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customXml/itemProps5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mc:AlternateContent xmlns:mc="http://schemas.openxmlformats.org/markup-compatibility/2006">
    <mc:Choice Requires="x15">
      <x15ac:absPath xmlns:x15ac="http://schemas.microsoft.com/office/spreadsheetml/2010/11/ac" url="D:\Archive\Data Analysis\Excel\"/>
    </mc:Choice>
  </mc:AlternateContent>
  <xr:revisionPtr revIDLastSave="0" documentId="13_ncr:1_{4B677E5D-20C8-4668-874D-3BFC3A20F33A}" xr6:coauthVersionLast="47" xr6:coauthVersionMax="47" xr10:uidLastSave="{00000000-0000-0000-0000-000000000000}"/>
  <bookViews>
    <workbookView xWindow="180" yWindow="360" windowWidth="27930" windowHeight="17910" xr2:uid="{00000000-000D-0000-FFFF-FFFF00000000}"/>
  </bookViews>
  <sheets>
    <sheet name="Report" sheetId="30" r:id="rId1"/>
    <sheet name="Pivots" sheetId="32" r:id="rId2"/>
  </sheets>
  <definedNames>
    <definedName name="_xlchart.v5.0" hidden="1">Pivots!$AA$2:$AB$2</definedName>
    <definedName name="_xlchart.v5.1" hidden="1">Pivots!$AA$3:$AB$57</definedName>
    <definedName name="_xlchart.v5.2" hidden="1">Pivots!$AC$2</definedName>
    <definedName name="_xlchart.v5.3" hidden="1">Pivots!$AC$3:$AC$57</definedName>
    <definedName name="Slicer_Region">#N/A</definedName>
    <definedName name="Slicer_Segment">#N/A</definedName>
  </definedNames>
  <calcPr calcId="191029"/>
  <pivotCaches>
    <pivotCache cacheId="0" r:id="rId3"/>
    <pivotCache cacheId="1" r:id="rId4"/>
    <pivotCache cacheId="2" r:id="rId5"/>
    <pivotCache cacheId="3" r:id="rId6"/>
    <pivotCache cacheId="4" r:id="rId7"/>
  </pivotCaches>
  <extLst>
    <ext xmlns:x14="http://schemas.microsoft.com/office/spreadsheetml/2009/9/main" uri="{876F7934-8845-4945-9796-88D515C7AA90}">
      <x14:pivotCaches>
        <pivotCache cacheId="5"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841E416B-1EF1-43b6-AB56-02D37102CBD5}">
      <x15:pivotCaches>
        <pivotCache cacheId="6" r:id="rId11"/>
        <pivotCache cacheId="7" r:id="rId12"/>
        <pivotCache cacheId="8" r:id="rId13"/>
        <pivotCache cacheId="9" r:id="rId14"/>
        <pivotCache cacheId="10" r:id="rId15"/>
        <pivotCache cacheId="11" r:id="rId16"/>
        <pivotCache cacheId="12" r:id="rId17"/>
        <pivotCache cacheId="13" r:id="rId18"/>
        <pivotCache cacheId="14" r:id="rId19"/>
        <pivotCache cacheId="15" r:id="rId20"/>
        <pivotCache cacheId="16" r:id="rId21"/>
      </x15:pivotCaches>
    </ext>
    <ext xmlns:x15="http://schemas.microsoft.com/office/spreadsheetml/2010/11/main" uri="{983426D0-5260-488c-9760-48F4B6AC55F4}">
      <x15:pivotTableReferences>
        <x15:pivotTableReference r:id="rId22"/>
        <x15:pivotTableReference r:id="rId23"/>
        <x15:pivotTableReference r:id="rId24"/>
        <x15:pivotTableReference r:id="rId25"/>
        <x15:pivotTableReference r:id="rId26"/>
        <x15:pivotTableReference r:id="rId27"/>
        <x15:pivotTableReference r:id="rId28"/>
        <x15:pivotTableReference r:id="rId29"/>
        <x15:pivotTableReference r:id="rId30"/>
        <x15:pivotTableReference r:id="rId31"/>
        <x15:pivotTableReference r:id="rId32"/>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ity_e83eddae-ef93-49f3-90ae-5cb62069eab1" name="DimCity" connection="Query - DimCity"/>
          <x15:modelTable id="DimCustomer_56fb92d6-b3d3-4438-bb34-010fe1deecd0" name="DimCustomer" connection="Query - DimCustomer"/>
          <x15:modelTable id="DimProduct_b0cfb7cb-707b-47e4-82d8-8b765b6c8d0f" name="DimProduct" connection="Query - DimProduct"/>
          <x15:modelTable id="FactSales_1c6453af-b11f-426e-a103-409d6ebaaaaa" name="FactSales" connection="Query - FactSales"/>
          <x15:modelTable id="OrderDate  earliest_0c4a2ad9-283e-400b-ac16-b41ef884a9ae" name="OrderDate  earliest" connection="Query - OrderDate (earliest)"/>
          <x15:modelTable id="OrderDate  latest_18713b09-7b91-4e8c-a9ef-bdb2d3e09846" name="OrderDate  latest" connection="Query - OrderDate (latest)"/>
          <x15:modelTable id="Calendar_a7d586f0-74a8-4c6a-8a7d-6380e8c9ac0b" name="Calendar" connection="Query - Calendar"/>
          <x15:modelTable id="Year-Month Index_adc2201d-2aa1-41ce-a47b-7974c8e75585" name="Year-Month Index" connection="Query - Year-Month Index"/>
        </x15:modelTables>
        <x15:modelRelationships>
          <x15:modelRelationship fromTable="DimCustomer" fromColumn="CityID" toTable="DimCity" toColumn="CityID"/>
          <x15:modelRelationship fromTable="FactSales" fromColumn="CustomerID" toTable="DimCustomer" toColumn="CustomerID"/>
          <x15:modelRelationship fromTable="FactSales" fromColumn="OrderDate" toTable="Calendar" toColumn="Date"/>
          <x15:modelRelationship fromTable="FactSales" fromColumn="ProductID" toTable="DimProduct" toColumn="ProductID"/>
        </x15:modelRelationships>
        <x15:extLst>
          <ext xmlns:x16="http://schemas.microsoft.com/office/spreadsheetml/2014/11/main" uri="{9835A34E-60A6-4A7C-AAB8-D5F71C897F49}">
            <x16:modelTimeGroupings>
              <x16:modelTimeGrouping tableName="Fact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 tableName="FactSales" columnName="ShipDate" columnId="ShipDate">
                <x16:calculatedTimeColumn columnName="ShipDate (Year)" columnId="ShipDate (Year)" contentType="years" isSelected="1"/>
                <x16:calculatedTimeColumn columnName="ShipDate (Quarter)" columnId="ShipDate (Quarter)" contentType="quarters" isSelected="1"/>
                <x16:calculatedTimeColumn columnName="ShipDate (Month Index)" columnId="ShipDate (Month Index)" contentType="monthsindex" isSelected="1"/>
                <x16:calculatedTimeColumn columnName="ShipDate (Month)" columnId="Ship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G8" i="32" l="1"/>
  <c r="F8" i="32"/>
  <c r="E8" i="32"/>
  <c r="D8" i="32"/>
  <c r="C8" i="32"/>
  <c r="B8" i="32"/>
  <c r="W4" i="32"/>
  <c r="W5" i="32"/>
  <c r="W6" i="32"/>
  <c r="W7" i="32"/>
  <c r="W8" i="32"/>
  <c r="W9" i="32"/>
  <c r="W10" i="32"/>
  <c r="W11" i="32"/>
  <c r="W12" i="32"/>
  <c r="W13" i="32"/>
  <c r="W14" i="32"/>
  <c r="W15" i="32"/>
  <c r="W16" i="32"/>
  <c r="W17" i="32"/>
  <c r="W18" i="32"/>
  <c r="W19" i="32"/>
  <c r="W20" i="32"/>
  <c r="W21" i="32"/>
  <c r="W22" i="32"/>
  <c r="W23" i="32"/>
  <c r="W24" i="32"/>
  <c r="W25" i="32"/>
  <c r="W26" i="32"/>
  <c r="W27" i="32"/>
  <c r="W28" i="32"/>
  <c r="W29" i="32"/>
  <c r="W30" i="32"/>
  <c r="W31" i="32"/>
  <c r="W32" i="32"/>
  <c r="W33" i="32"/>
  <c r="W34" i="32"/>
  <c r="W35" i="32"/>
  <c r="W36" i="32"/>
  <c r="W37" i="32"/>
  <c r="W38" i="32"/>
  <c r="W3" i="32"/>
  <c r="V4" i="32"/>
  <c r="V5" i="32"/>
  <c r="V6" i="32"/>
  <c r="V7" i="32"/>
  <c r="V8" i="32"/>
  <c r="V9" i="32"/>
  <c r="V10" i="32"/>
  <c r="V11" i="32"/>
  <c r="V12" i="32"/>
  <c r="V13" i="32"/>
  <c r="V14" i="32"/>
  <c r="V15" i="32"/>
  <c r="V16" i="32"/>
  <c r="V17" i="32"/>
  <c r="V18" i="32"/>
  <c r="V19" i="32"/>
  <c r="V20" i="32"/>
  <c r="V21" i="32"/>
  <c r="V22" i="32"/>
  <c r="V23" i="32"/>
  <c r="V24" i="32"/>
  <c r="V25" i="32"/>
  <c r="V26" i="32"/>
  <c r="V27" i="32"/>
  <c r="V28" i="32"/>
  <c r="V29" i="32"/>
  <c r="V30" i="32"/>
  <c r="V31" i="32"/>
  <c r="V32" i="32"/>
  <c r="V33" i="32"/>
  <c r="V34" i="32"/>
  <c r="V35" i="32"/>
  <c r="V36" i="32"/>
  <c r="V37" i="32"/>
  <c r="V38" i="32"/>
  <c r="V3" i="32"/>
  <c r="X38" i="32"/>
  <c r="U38" i="32"/>
  <c r="T38" i="32"/>
  <c r="X37" i="32"/>
  <c r="U37" i="32"/>
  <c r="T37" i="32"/>
  <c r="X36" i="32"/>
  <c r="U36" i="32"/>
  <c r="T36" i="32"/>
  <c r="X35" i="32"/>
  <c r="U35" i="32"/>
  <c r="T35" i="32"/>
  <c r="X34" i="32"/>
  <c r="U34" i="32"/>
  <c r="T34" i="32"/>
  <c r="X33" i="32"/>
  <c r="U33" i="32"/>
  <c r="T33" i="32"/>
  <c r="X32" i="32"/>
  <c r="U32" i="32"/>
  <c r="T32" i="32"/>
  <c r="X31" i="32"/>
  <c r="U31" i="32"/>
  <c r="T31" i="32"/>
  <c r="X30" i="32"/>
  <c r="U30" i="32"/>
  <c r="T30" i="32"/>
  <c r="X29" i="32"/>
  <c r="U29" i="32"/>
  <c r="T29" i="32"/>
  <c r="X28" i="32"/>
  <c r="U28" i="32"/>
  <c r="T28" i="32"/>
  <c r="X27" i="32"/>
  <c r="U27" i="32"/>
  <c r="T27" i="32"/>
  <c r="Y26" i="32"/>
  <c r="X26" i="32"/>
  <c r="U26" i="32"/>
  <c r="T26" i="32"/>
  <c r="Y25" i="32"/>
  <c r="X25" i="32"/>
  <c r="U25" i="32"/>
  <c r="T25" i="32"/>
  <c r="Y24" i="32"/>
  <c r="X24" i="32"/>
  <c r="U24" i="32"/>
  <c r="T24" i="32"/>
  <c r="Y23" i="32"/>
  <c r="X23" i="32"/>
  <c r="U23" i="32"/>
  <c r="T23" i="32"/>
  <c r="Y22" i="32"/>
  <c r="X22" i="32"/>
  <c r="U22" i="32"/>
  <c r="T22" i="32"/>
  <c r="Y21" i="32"/>
  <c r="X21" i="32"/>
  <c r="U21" i="32"/>
  <c r="T21" i="32"/>
  <c r="Y20" i="32"/>
  <c r="X20" i="32"/>
  <c r="U20" i="32"/>
  <c r="T20" i="32"/>
  <c r="Y19" i="32"/>
  <c r="X19" i="32"/>
  <c r="U19" i="32"/>
  <c r="T19" i="32"/>
  <c r="Y18" i="32"/>
  <c r="X18" i="32"/>
  <c r="U18" i="32"/>
  <c r="T18" i="32"/>
  <c r="Y17" i="32"/>
  <c r="X17" i="32"/>
  <c r="U17" i="32"/>
  <c r="T17" i="32"/>
  <c r="Y16" i="32"/>
  <c r="X16" i="32"/>
  <c r="U16" i="32"/>
  <c r="T16" i="32"/>
  <c r="Y15" i="32"/>
  <c r="X15" i="32"/>
  <c r="U15" i="32"/>
  <c r="T15" i="32"/>
  <c r="Y14" i="32"/>
  <c r="X14" i="32"/>
  <c r="U14" i="32"/>
  <c r="T14" i="32"/>
  <c r="Y13" i="32"/>
  <c r="X13" i="32"/>
  <c r="U13" i="32"/>
  <c r="T13" i="32"/>
  <c r="Y12" i="32"/>
  <c r="X12" i="32"/>
  <c r="U12" i="32"/>
  <c r="T12" i="32"/>
  <c r="Y11" i="32"/>
  <c r="X11" i="32"/>
  <c r="U11" i="32"/>
  <c r="T11" i="32"/>
  <c r="Y10" i="32"/>
  <c r="X10" i="32"/>
  <c r="U10" i="32"/>
  <c r="T10" i="32"/>
  <c r="Y9" i="32"/>
  <c r="X9" i="32"/>
  <c r="U9" i="32"/>
  <c r="T9" i="32"/>
  <c r="Y8" i="32"/>
  <c r="X8" i="32"/>
  <c r="U8" i="32"/>
  <c r="T8" i="32"/>
  <c r="Y7" i="32"/>
  <c r="X7" i="32"/>
  <c r="U7" i="32"/>
  <c r="T7" i="32"/>
  <c r="Y6" i="32"/>
  <c r="X6" i="32"/>
  <c r="U6" i="32"/>
  <c r="T6" i="32"/>
  <c r="Y5" i="32"/>
  <c r="X5" i="32"/>
  <c r="U5" i="32"/>
  <c r="T5" i="32"/>
  <c r="Y4" i="32"/>
  <c r="X4" i="32"/>
  <c r="U4" i="32"/>
  <c r="T4" i="32"/>
  <c r="Y3" i="32"/>
  <c r="X3" i="32"/>
  <c r="U3" i="32"/>
  <c r="T3" i="32"/>
  <c r="R7" i="32"/>
  <c r="R19" i="32"/>
  <c r="R5" i="32"/>
  <c r="R29" i="32"/>
  <c r="R13" i="32"/>
  <c r="R27" i="32"/>
  <c r="R28" i="32"/>
  <c r="R21" i="32"/>
  <c r="R31" i="32"/>
  <c r="R17" i="32"/>
  <c r="R16" i="32"/>
  <c r="R11" i="32"/>
  <c r="R9" i="32"/>
  <c r="R3" i="32"/>
  <c r="R30" i="32"/>
  <c r="R20" i="32"/>
  <c r="R38" i="32"/>
  <c r="R24" i="32"/>
  <c r="R34" i="32"/>
  <c r="R8" i="32"/>
  <c r="R23" i="32"/>
  <c r="R10" i="32"/>
  <c r="R22" i="32"/>
  <c r="R6" i="32"/>
  <c r="R26" i="32"/>
  <c r="R36" i="32"/>
  <c r="R32" i="32"/>
  <c r="R15" i="32"/>
  <c r="R4" i="32"/>
  <c r="R35" i="32"/>
  <c r="R12" i="32"/>
  <c r="R18" i="32"/>
  <c r="R14" i="32"/>
  <c r="R25" i="32"/>
  <c r="R37" i="32"/>
  <c r="R33" i="32"/>
  <c r="Y27" i="32" l="1"/>
  <c r="Y30" i="32"/>
  <c r="Y34" i="32"/>
  <c r="Y38" i="32"/>
  <c r="Y31" i="32"/>
  <c r="Y35" i="32"/>
  <c r="Y29" i="32"/>
  <c r="Y33" i="32"/>
  <c r="Y37" i="32"/>
  <c r="Y28" i="32"/>
  <c r="Y32" i="32"/>
  <c r="Y36" i="3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9DC201F-140B-432A-B031-12E5E915D460}" name="Query - Calendar" description="Connection to the 'Calendar' query in the workbook." type="100" refreshedVersion="8" minRefreshableVersion="5">
    <extLst>
      <ext xmlns:x15="http://schemas.microsoft.com/office/spreadsheetml/2010/11/main" uri="{DE250136-89BD-433C-8126-D09CA5730AF9}">
        <x15:connection id="cacf453c-b685-47ac-8e4f-51b58d520aff"/>
      </ext>
    </extLst>
  </connection>
  <connection id="2" xr16:uid="{A1BE502F-3681-4771-9B2D-ECD673D6B74C}" keepAlive="1" name="Query - Data source: City" description="Connection to the 'Data source: City' query in the workbook." type="5" refreshedVersion="0" background="1">
    <dbPr connection="Provider=Microsoft.Mashup.OleDb.1;Data Source=$Workbook$;Location=&quot;Data source: City&quot;;Extended Properties=&quot;&quot;" command="SELECT * FROM [Data source: City]"/>
  </connection>
  <connection id="3" xr16:uid="{9903B9B1-6A00-4223-8999-34B8D13A5E68}" keepAlive="1" name="Query - Data source: Customer" description="Connection to the 'Data source: Customer' query in the workbook." type="5" refreshedVersion="0" background="1">
    <dbPr connection="Provider=Microsoft.Mashup.OleDb.1;Data Source=$Workbook$;Location=&quot;Data source: Customer&quot;;Extended Properties=&quot;&quot;" command="SELECT * FROM [Data source: Customer]"/>
  </connection>
  <connection id="4" xr16:uid="{CD3359E4-DE78-4800-93B1-3F1787853217}" keepAlive="1" name="Query - Data source: Product" description="Connection to the 'Data source: Product' query in the workbook." type="5" refreshedVersion="0" background="1">
    <dbPr connection="Provider=Microsoft.Mashup.OleDb.1;Data Source=$Workbook$;Location=&quot;Data source: Product&quot;;Extended Properties=&quot;&quot;" command="SELECT * FROM [Data source: Product]"/>
  </connection>
  <connection id="5" xr16:uid="{E8AA9954-3933-4791-9CA6-83C5F2728893}" keepAlive="1" name="Query - Data source: Sales" description="Connection to the 'Data source: Sales' query in the workbook." type="5" refreshedVersion="0" background="1">
    <dbPr connection="Provider=Microsoft.Mashup.OleDb.1;Data Source=$Workbook$;Location=&quot;Data source: Sales&quot;;Extended Properties=&quot;&quot;" command="SELECT * FROM [Data source: Sales]"/>
  </connection>
  <connection id="6" xr16:uid="{539AF0A0-63CE-4439-8C0E-AC6B01526F44}" name="Query - DimCity" description="Connection to the 'DimCity' query in the workbook." type="100" refreshedVersion="8" minRefreshableVersion="5">
    <extLst>
      <ext xmlns:x15="http://schemas.microsoft.com/office/spreadsheetml/2010/11/main" uri="{DE250136-89BD-433C-8126-D09CA5730AF9}">
        <x15:connection id="7c8e7bdb-84e1-4a4d-b936-3c1f6c8ed705"/>
      </ext>
    </extLst>
  </connection>
  <connection id="7" xr16:uid="{E2571C76-1ED8-43F8-8C1B-1D4361E591BC}" name="Query - DimCustomer" description="Connection to the 'DimCustomer' query in the workbook." type="100" refreshedVersion="8" minRefreshableVersion="5">
    <extLst>
      <ext xmlns:x15="http://schemas.microsoft.com/office/spreadsheetml/2010/11/main" uri="{DE250136-89BD-433C-8126-D09CA5730AF9}">
        <x15:connection id="adf3aa80-3ef1-4f45-9297-41b27536bb88"/>
      </ext>
    </extLst>
  </connection>
  <connection id="8" xr16:uid="{7445C870-09A6-4094-82B9-12CA3BF4CF85}" name="Query - DimProduct" description="Connection to the 'DimProduct' query in the workbook." type="100" refreshedVersion="8" minRefreshableVersion="5">
    <extLst>
      <ext xmlns:x15="http://schemas.microsoft.com/office/spreadsheetml/2010/11/main" uri="{DE250136-89BD-433C-8126-D09CA5730AF9}">
        <x15:connection id="b6ccc47b-daff-457f-8a13-22d31e074468"/>
      </ext>
    </extLst>
  </connection>
  <connection id="9" xr16:uid="{5A106A4E-8064-4EB0-BED3-BA7C6B140BB7}" name="Query - FactSales" description="Connection to the 'FactSales' query in the workbook." type="100" refreshedVersion="8" minRefreshableVersion="5">
    <extLst>
      <ext xmlns:x15="http://schemas.microsoft.com/office/spreadsheetml/2010/11/main" uri="{DE250136-89BD-433C-8126-D09CA5730AF9}">
        <x15:connection id="3347de0e-b173-4c0f-95f4-00d0ff94d05b"/>
      </ext>
    </extLst>
  </connection>
  <connection id="10" xr16:uid="{63B34161-91EC-4C46-ACAD-B5474B552805}" name="Query - OrderDate (earliest)" description="Connection to the 'OrderDate (earliest)' query in the workbook." type="100" refreshedVersion="8" minRefreshableVersion="5">
    <extLst>
      <ext xmlns:x15="http://schemas.microsoft.com/office/spreadsheetml/2010/11/main" uri="{DE250136-89BD-433C-8126-D09CA5730AF9}">
        <x15:connection id="0a474d08-459e-4d65-aa37-4eaa64b02ce6"/>
      </ext>
    </extLst>
  </connection>
  <connection id="11" xr16:uid="{882A5DAC-1A65-4AF3-9174-5FE515D7C5F6}" name="Query - OrderDate (latest)" description="Connection to the 'OrderDate (latest)' query in the workbook." type="100" refreshedVersion="8" minRefreshableVersion="5">
    <extLst>
      <ext xmlns:x15="http://schemas.microsoft.com/office/spreadsheetml/2010/11/main" uri="{DE250136-89BD-433C-8126-D09CA5730AF9}">
        <x15:connection id="0a85cd0f-ec9f-4cd1-838f-2b734fe48280"/>
      </ext>
    </extLst>
  </connection>
  <connection id="12" xr16:uid="{DB5DF407-92B3-4DFF-8E40-306FCC33CAD5}" name="Query - Year-Month Index" description="Connection to the 'Year-Month Index' query in the workbook." type="100" refreshedVersion="8" minRefreshableVersion="5">
    <extLst>
      <ext xmlns:x15="http://schemas.microsoft.com/office/spreadsheetml/2010/11/main" uri="{DE250136-89BD-433C-8126-D09CA5730AF9}">
        <x15:connection id="c51097d2-3381-4edc-9fb3-9ad4054e4c4b"/>
      </ext>
    </extLst>
  </connection>
  <connection id="13" xr16:uid="{970DFF04-3611-4671-ABB0-00E80290ACD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<sst xmlns="http://schemas.openxmlformats.org/spreadsheetml/2006/main" count="134" uniqueCount="101">
  <si>
    <t>Month</t>
  </si>
  <si>
    <t>Index</t>
  </si>
  <si>
    <t>Asia</t>
  </si>
  <si>
    <t>Afghanistan</t>
  </si>
  <si>
    <t>Armenia</t>
  </si>
  <si>
    <t>Bangladesh</t>
  </si>
  <si>
    <t>Cambodia</t>
  </si>
  <si>
    <t>China</t>
  </si>
  <si>
    <t>Hong Kong</t>
  </si>
  <si>
    <t>India</t>
  </si>
  <si>
    <t>Indonesia</t>
  </si>
  <si>
    <t>Iran</t>
  </si>
  <si>
    <t>Japan</t>
  </si>
  <si>
    <t>Kyrgyzstan</t>
  </si>
  <si>
    <t>Malaysia</t>
  </si>
  <si>
    <t>Mongolia</t>
  </si>
  <si>
    <t>Myanmar</t>
  </si>
  <si>
    <t>Nepal</t>
  </si>
  <si>
    <t>Pakistan</t>
  </si>
  <si>
    <t>Philippines</t>
  </si>
  <si>
    <t>Singapore</t>
  </si>
  <si>
    <t>South Korea</t>
  </si>
  <si>
    <t>Sri Lanka</t>
  </si>
  <si>
    <t>Syria</t>
  </si>
  <si>
    <t>Taiwan</t>
  </si>
  <si>
    <t>Thailand</t>
  </si>
  <si>
    <t>Turkmenistan</t>
  </si>
  <si>
    <t>Vietnam</t>
  </si>
  <si>
    <t>Year</t>
  </si>
  <si>
    <t>Forecast</t>
  </si>
  <si>
    <t>ACTUALS</t>
  </si>
  <si>
    <t>Actual</t>
  </si>
  <si>
    <t>FORECAST</t>
  </si>
  <si>
    <t>ACTUALS &amp; FORECAST</t>
  </si>
  <si>
    <t>JAN</t>
  </si>
  <si>
    <t>FEB</t>
  </si>
  <si>
    <t>MAR</t>
  </si>
  <si>
    <t>APR</t>
  </si>
  <si>
    <t>MAY</t>
  </si>
  <si>
    <t>JUN</t>
  </si>
  <si>
    <t>JUL</t>
  </si>
  <si>
    <t>AUG</t>
  </si>
  <si>
    <t>SEP</t>
  </si>
  <si>
    <t>OCT</t>
  </si>
  <si>
    <t>NOV</t>
  </si>
  <si>
    <t>DEC</t>
  </si>
  <si>
    <t>Month #</t>
  </si>
  <si>
    <t>ACTUAL</t>
  </si>
  <si>
    <t>COUNTRY PROFIT</t>
  </si>
  <si>
    <t>Latest order date</t>
  </si>
  <si>
    <t>SALES</t>
  </si>
  <si>
    <t>PROFIT</t>
  </si>
  <si>
    <t>PROFIT MARGIN</t>
  </si>
  <si>
    <t>ORDERS</t>
  </si>
  <si>
    <t>PROFIT PER ORDER</t>
  </si>
  <si>
    <t>AVG. DISCOUNT</t>
  </si>
  <si>
    <t>SALES Δ</t>
  </si>
  <si>
    <t>PROFIT Δ</t>
  </si>
  <si>
    <t>PROFIT MARGIN Δ</t>
  </si>
  <si>
    <t>ORDERS Δ</t>
  </si>
  <si>
    <t>AVG. DISCOUNT Δ</t>
  </si>
  <si>
    <t>PROFIT PER ORDER Δ</t>
  </si>
  <si>
    <t>Americas</t>
  </si>
  <si>
    <t>Argentina</t>
  </si>
  <si>
    <t>Brazil</t>
  </si>
  <si>
    <t>Canada</t>
  </si>
  <si>
    <t>Chile</t>
  </si>
  <si>
    <t>Colombia</t>
  </si>
  <si>
    <t>United States</t>
  </si>
  <si>
    <t>Uruguay</t>
  </si>
  <si>
    <t>Europe</t>
  </si>
  <si>
    <t>Belgium</t>
  </si>
  <si>
    <t>England</t>
  </si>
  <si>
    <t>Estonia</t>
  </si>
  <si>
    <t>Finland</t>
  </si>
  <si>
    <t>France</t>
  </si>
  <si>
    <t>Germany</t>
  </si>
  <si>
    <t>Greece</t>
  </si>
  <si>
    <t>Ireland</t>
  </si>
  <si>
    <t>Italy</t>
  </si>
  <si>
    <t>Netherlands</t>
  </si>
  <si>
    <t>Norway</t>
  </si>
  <si>
    <t>Poland</t>
  </si>
  <si>
    <t>Portugal</t>
  </si>
  <si>
    <t>Russia</t>
  </si>
  <si>
    <t>Scotland</t>
  </si>
  <si>
    <t>Spain</t>
  </si>
  <si>
    <t>Sweden</t>
  </si>
  <si>
    <t>Switzerland</t>
  </si>
  <si>
    <t>Ukraine</t>
  </si>
  <si>
    <t>Oceania</t>
  </si>
  <si>
    <t>Australia</t>
  </si>
  <si>
    <t>New Zealand</t>
  </si>
  <si>
    <t>Papua New Guinea</t>
  </si>
  <si>
    <t>$90.8 M</t>
  </si>
  <si>
    <t>$44.37 M</t>
  </si>
  <si>
    <t>127 K</t>
  </si>
  <si>
    <t>$350</t>
  </si>
  <si>
    <t>SPARKLINE &amp; KPI FIGURES</t>
  </si>
  <si>
    <t>COUNTRY</t>
  </si>
  <si>
    <t>REGION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</si>
</sst>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164" formatCode="&quot;$&quot;#,##0"/>
    <numFmt numFmtId="165" formatCode="d\ mmmm\ yyyy"/>
    <numFmt numFmtId="166" formatCode="\$#,##0;\-\$#,##0;\$#,##0"/>
    <numFmt numFmtId="167" formatCode="0.0%;\-0.0%;0.0%"/>
    <numFmt numFmtId="168" formatCode="0.00%;\-0.00%;0.00%"/>
    <numFmt numFmtId="169" formatCode="0.0"/>
  </numFmts>
  <fonts count="6" x14ac:knownFonts="1">
    <font>
      <sz val="11"/>
      <color theme="1"/>
      <name val="Calibri"/>
      <family val="2"/>
      <scheme val="minor"/>
    </font>
    <font>
      <b/>
      <sz val="11"/>
      <color theme="0"/>
      <name val="Calibri"/>
      <family val="2"/>
      <scheme val="minor"/>
    </font>
    <font>
      <b/>
      <sz val="22"/>
      <color theme="1"/>
      <name val="Calibri"/>
      <family val="2"/>
      <scheme val="minor"/>
    </font>
    <font>
      <b/>
      <sz val="11"/>
      <color theme="6" tint="-0.249977111117893"/>
      <name val="Calibri"/>
      <family val="2"/>
      <scheme val="minor"/>
    </font>
    <font>
      <sz val="11"/>
      <color theme="0"/>
      <name val="Calibri"/>
      <family val="2"/>
      <scheme val="minor"/>
    </font>
    <font>
      <sz val="11"/>
      <color theme="0" tint="-0.499984740745262"/>
      <name val="Calibri"/>
      <family val="2"/>
      <scheme val="minor"/>
    </font>
  </fonts>
  <fills count="5">
    <fill>
      <patternFill patternType="none"/>
    </fill>
    <fill>
      <patternFill patternType="gray125"/>
    </fill>
    <fill>
      <patternFill patternType="solid">
        <fgColor theme="4" tint="0.79998168889431442"/>
        <bgColor indexed="64"/>
      </patternFill>
    </fill>
    <fill>
      <patternFill patternType="solid">
        <fgColor theme="0"/>
        <bgColor indexed="64"/>
      </patternFill>
    </fill>
    <fill>
      <patternFill patternType="solid">
        <fgColor theme="6"/>
        <bgColor indexed="64"/>
      </patternFill>
    </fill>
  </fills>
  <borders count="18">
    <border>
      <left/>
      <right/>
      <top/>
      <bottom/>
      <diagonal/>
    </border>
    <border>
      <left/>
      <right/>
      <top/>
      <bottom style="medium">
        <color indexed="64"/>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style="medium">
        <color auto="1"/>
      </right>
      <top/>
      <bottom style="medium">
        <color auto="1"/>
      </bottom>
      <diagonal/>
    </border>
    <border>
      <left style="medium">
        <color auto="1"/>
      </left>
      <right style="medium">
        <color auto="1"/>
      </right>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style="medium">
        <color auto="1"/>
      </left>
      <right style="medium">
        <color auto="1"/>
      </right>
      <top style="medium">
        <color auto="1"/>
      </top>
      <bottom style="thin">
        <color auto="1"/>
      </bottom>
      <diagonal/>
    </border>
    <border>
      <left/>
      <right/>
      <top style="medium">
        <color auto="1"/>
      </top>
      <bottom/>
      <diagonal/>
    </border>
    <border>
      <left/>
      <right style="medium">
        <color auto="1"/>
      </right>
      <top style="medium">
        <color auto="1"/>
      </top>
      <bottom/>
      <diagonal/>
    </border>
    <border>
      <left/>
      <right/>
      <top style="medium">
        <color auto="1"/>
      </top>
      <bottom style="medium">
        <color auto="1"/>
      </bottom>
      <diagonal/>
    </border>
    <border>
      <left/>
      <right style="medium">
        <color auto="1"/>
      </right>
      <top style="medium">
        <color auto="1"/>
      </top>
      <bottom style="medium">
        <color auto="1"/>
      </bottom>
      <diagonal/>
    </border>
    <border>
      <left style="medium">
        <color auto="1"/>
      </left>
      <right/>
      <top style="medium">
        <color auto="1"/>
      </top>
      <bottom style="medium">
        <color auto="1"/>
      </bottom>
      <diagonal/>
    </border>
  </borders>
  <cellStyleXfs count="1">
    <xf numFmtId="0" fontId="0" fillId="0" borderId="0"/>
  </cellStyleXfs>
  <cellXfs count="63">
    <xf numFmtId="0" fontId="0" fillId="0" borderId="0" xfId="0"/>
    <xf numFmtId="0" fontId="0" fillId="0" borderId="1" xfId="0" applyBorder="1" applyAlignment="1">
      <alignment horizontal="right" indent="1"/>
    </xf>
    <xf numFmtId="0" fontId="0" fillId="3" borderId="3" xfId="0" applyFill="1" applyBorder="1" applyAlignment="1">
      <alignment horizontal="right" vertical="center" indent="1"/>
    </xf>
    <xf numFmtId="0" fontId="0" fillId="3" borderId="2" xfId="0" applyFill="1" applyBorder="1" applyAlignment="1">
      <alignment horizontal="right" vertical="center" indent="1"/>
    </xf>
    <xf numFmtId="0" fontId="1" fillId="4" borderId="9" xfId="0" applyFont="1" applyFill="1" applyBorder="1" applyAlignment="1">
      <alignment horizontal="left" vertical="center"/>
    </xf>
    <xf numFmtId="0" fontId="1" fillId="4" borderId="10" xfId="0" applyFont="1" applyFill="1" applyBorder="1" applyAlignment="1">
      <alignment horizontal="left" vertical="center"/>
    </xf>
    <xf numFmtId="0" fontId="1" fillId="4" borderId="11" xfId="0" applyFont="1" applyFill="1" applyBorder="1" applyAlignment="1">
      <alignment horizontal="left" vertical="center"/>
    </xf>
    <xf numFmtId="164" fontId="0" fillId="3" borderId="3" xfId="0" applyNumberFormat="1" applyFill="1" applyBorder="1" applyAlignment="1">
      <alignment horizontal="right" vertical="center" indent="1"/>
    </xf>
    <xf numFmtId="0" fontId="1" fillId="4" borderId="11" xfId="0" applyFont="1" applyFill="1" applyBorder="1"/>
    <xf numFmtId="0" fontId="0" fillId="3" borderId="2" xfId="0" applyFill="1" applyBorder="1" applyAlignment="1">
      <alignment horizontal="right" indent="1"/>
    </xf>
    <xf numFmtId="0" fontId="0" fillId="3" borderId="0" xfId="0" applyFill="1"/>
    <xf numFmtId="164" fontId="0" fillId="3" borderId="3" xfId="0" applyNumberFormat="1" applyFill="1" applyBorder="1" applyAlignment="1">
      <alignment horizontal="right" indent="1"/>
    </xf>
    <xf numFmtId="0" fontId="0" fillId="0" borderId="1" xfId="0" applyBorder="1"/>
    <xf numFmtId="0" fontId="1" fillId="4" borderId="12" xfId="0" applyFont="1" applyFill="1" applyBorder="1"/>
    <xf numFmtId="0" fontId="0" fillId="3" borderId="7" xfId="0" applyFill="1" applyBorder="1"/>
    <xf numFmtId="0" fontId="0" fillId="3" borderId="8" xfId="0" applyFill="1" applyBorder="1"/>
    <xf numFmtId="0" fontId="0" fillId="3" borderId="6" xfId="0" applyFill="1" applyBorder="1"/>
    <xf numFmtId="0" fontId="1" fillId="4" borderId="12" xfId="0" applyFont="1" applyFill="1" applyBorder="1" applyAlignment="1">
      <alignment horizontal="left" vertical="center"/>
    </xf>
    <xf numFmtId="0" fontId="0" fillId="0" borderId="7" xfId="0" applyBorder="1" applyAlignment="1">
      <alignment horizontal="right" vertical="center" indent="1"/>
    </xf>
    <xf numFmtId="0" fontId="0" fillId="0" borderId="0" xfId="0" applyAlignment="1">
      <alignment horizontal="right" vertical="center" indent="1"/>
    </xf>
    <xf numFmtId="0" fontId="0" fillId="0" borderId="0" xfId="0" applyAlignment="1">
      <alignment horizontal="right" indent="1"/>
    </xf>
    <xf numFmtId="0" fontId="0" fillId="0" borderId="0" xfId="0" applyAlignment="1">
      <alignment horizontal="left" indent="1"/>
    </xf>
    <xf numFmtId="0" fontId="0" fillId="0" borderId="4" xfId="0" applyBorder="1" applyAlignment="1">
      <alignment horizontal="right" vertical="center" indent="1"/>
    </xf>
    <xf numFmtId="0" fontId="0" fillId="0" borderId="8" xfId="0" applyBorder="1" applyAlignment="1">
      <alignment horizontal="right" vertical="center" indent="1"/>
    </xf>
    <xf numFmtId="0" fontId="0" fillId="3" borderId="0" xfId="0" applyFill="1" applyAlignment="1">
      <alignment horizontal="right" vertical="center" indent="1"/>
    </xf>
    <xf numFmtId="0" fontId="0" fillId="3" borderId="0" xfId="0" applyFill="1" applyAlignment="1">
      <alignment horizontal="right" vertical="center"/>
    </xf>
    <xf numFmtId="0" fontId="0" fillId="0" borderId="2" xfId="0" applyBorder="1"/>
    <xf numFmtId="0" fontId="0" fillId="0" borderId="3" xfId="0" applyBorder="1"/>
    <xf numFmtId="166" fontId="0" fillId="3" borderId="3" xfId="0" applyNumberFormat="1" applyFill="1" applyBorder="1" applyAlignment="1">
      <alignment horizontal="right" indent="1"/>
    </xf>
    <xf numFmtId="166" fontId="0" fillId="3" borderId="5" xfId="0" applyNumberFormat="1" applyFill="1" applyBorder="1" applyAlignment="1">
      <alignment horizontal="right" indent="1"/>
    </xf>
    <xf numFmtId="0" fontId="0" fillId="3" borderId="1" xfId="0" applyFill="1" applyBorder="1"/>
    <xf numFmtId="166" fontId="0" fillId="3" borderId="14" xfId="0" applyNumberFormat="1" applyFill="1" applyBorder="1" applyAlignment="1">
      <alignment horizontal="right" indent="1"/>
    </xf>
    <xf numFmtId="0" fontId="0" fillId="3" borderId="13" xfId="0" applyFill="1" applyBorder="1"/>
    <xf numFmtId="0" fontId="2" fillId="0" borderId="0" xfId="0" applyFont="1"/>
    <xf numFmtId="0" fontId="0" fillId="0" borderId="15" xfId="0" applyBorder="1" applyAlignment="1">
      <alignment horizontal="left" indent="1"/>
    </xf>
    <xf numFmtId="0" fontId="0" fillId="0" borderId="16" xfId="0" applyBorder="1" applyAlignment="1">
      <alignment horizontal="right" vertical="center" indent="1"/>
    </xf>
    <xf numFmtId="0" fontId="0" fillId="0" borderId="15" xfId="0" applyBorder="1" applyAlignment="1">
      <alignment horizontal="right" vertical="center" indent="1"/>
    </xf>
    <xf numFmtId="168" fontId="0" fillId="0" borderId="15" xfId="0" applyNumberFormat="1" applyBorder="1" applyAlignment="1">
      <alignment horizontal="center" vertical="center"/>
    </xf>
    <xf numFmtId="168" fontId="0" fillId="0" borderId="16" xfId="0" applyNumberFormat="1" applyBorder="1" applyAlignment="1">
      <alignment horizontal="center" vertical="center"/>
    </xf>
    <xf numFmtId="0" fontId="4" fillId="4" borderId="17" xfId="0" applyFont="1" applyFill="1" applyBorder="1" applyAlignment="1">
      <alignment horizontal="center" vertical="center"/>
    </xf>
    <xf numFmtId="0" fontId="4" fillId="4" borderId="15" xfId="0" applyFont="1" applyFill="1" applyBorder="1" applyAlignment="1">
      <alignment horizontal="center" vertical="center"/>
    </xf>
    <xf numFmtId="0" fontId="4" fillId="4" borderId="16" xfId="0" applyFont="1" applyFill="1" applyBorder="1" applyAlignment="1">
      <alignment horizontal="center" vertical="center"/>
    </xf>
    <xf numFmtId="165" fontId="0" fillId="0" borderId="17" xfId="0" applyNumberFormat="1" applyBorder="1" applyAlignment="1">
      <alignment horizontal="center" vertical="center"/>
    </xf>
    <xf numFmtId="0" fontId="0" fillId="0" borderId="15" xfId="0" applyBorder="1" applyAlignment="1">
      <alignment horizontal="center" vertical="center"/>
    </xf>
    <xf numFmtId="167" fontId="0" fillId="0" borderId="15" xfId="0" applyNumberFormat="1" applyBorder="1" applyAlignment="1">
      <alignment horizontal="center" vertical="center"/>
    </xf>
    <xf numFmtId="169" fontId="0" fillId="0" borderId="15" xfId="0" applyNumberFormat="1" applyBorder="1" applyAlignment="1">
      <alignment horizontal="center" vertical="center"/>
    </xf>
    <xf numFmtId="0" fontId="1" fillId="4" borderId="0" xfId="0" applyFont="1" applyFill="1"/>
    <xf numFmtId="0" fontId="0" fillId="3" borderId="0" xfId="0" applyFill="1" applyAlignment="1">
      <alignment horizontal="right" indent="1"/>
    </xf>
    <xf numFmtId="164" fontId="0" fillId="3" borderId="0" xfId="0" applyNumberFormat="1" applyFill="1" applyAlignment="1">
      <alignment horizontal="right" indent="1"/>
    </xf>
    <xf numFmtId="0" fontId="5" fillId="0" borderId="0" xfId="0" applyFont="1" applyAlignment="1">
      <alignment horizontal="center" vertical="center"/>
    </xf>
    <xf numFmtId="0" fontId="5" fillId="0" borderId="0" xfId="0" applyFont="1" applyAlignment="1">
      <alignment horizontal="center"/>
    </xf>
    <xf numFmtId="0" fontId="0" fillId="0" borderId="0" xfId="0" applyAlignment="1">
      <alignment horizontal="right"/>
    </xf>
    <xf numFmtId="3" fontId="0" fillId="0" borderId="0" xfId="0" applyNumberFormat="1"/>
    <xf numFmtId="164" fontId="0" fillId="0" borderId="0" xfId="0" applyNumberFormat="1"/>
    <xf numFmtId="0" fontId="0" fillId="0" borderId="2" xfId="0" applyBorder="1" applyAlignment="1">
      <alignment horizontal="right" vertical="center" indent="1"/>
    </xf>
    <xf numFmtId="0" fontId="0" fillId="0" borderId="3" xfId="0" applyBorder="1" applyAlignment="1">
      <alignment horizontal="right" vertical="center" indent="1"/>
    </xf>
    <xf numFmtId="3" fontId="3" fillId="2" borderId="3" xfId="0" applyNumberFormat="1" applyFont="1" applyFill="1" applyBorder="1"/>
    <xf numFmtId="3" fontId="0" fillId="0" borderId="3" xfId="0" applyNumberFormat="1" applyBorder="1"/>
    <xf numFmtId="0" fontId="1" fillId="4" borderId="2" xfId="0" applyFont="1" applyFill="1" applyBorder="1"/>
    <xf numFmtId="0" fontId="1" fillId="4" borderId="3" xfId="0" applyFont="1" applyFill="1" applyBorder="1"/>
    <xf numFmtId="164" fontId="0" fillId="0" borderId="3" xfId="0" applyNumberFormat="1" applyBorder="1"/>
    <xf numFmtId="0" fontId="5" fillId="0" borderId="3" xfId="0" applyFont="1" applyBorder="1" applyAlignment="1">
      <alignment horizontal="center"/>
    </xf>
    <xf numFmtId="0" fontId="2" fillId="0" borderId="0" xfId="0" applyFont="1" applyAlignment="1">
      <alignment horizontal="center"/>
    </xf>
  </cellXfs>
  <cellStyles count="1">
    <cellStyle name="Normal" xfId="0" builtinId="0"/>
  </cellStyles>
  <dxfs count="1000">
    <dxf>
      <border>
        <right style="medium">
          <color auto="1"/>
        </right>
      </border>
    </dxf>
    <dxf>
      <border>
        <right style="medium">
          <color auto="1"/>
        </right>
      </border>
    </dxf>
    <dxf>
      <border>
        <left/>
      </border>
    </dxf>
    <dxf>
      <border>
        <left/>
      </border>
    </dxf>
    <dxf>
      <border>
        <left/>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alignment horizontal="center"/>
    </dxf>
    <dxf>
      <alignment vertical="center"/>
    </dxf>
    <dxf>
      <font>
        <color theme="0"/>
      </font>
    </dxf>
    <dxf>
      <fill>
        <patternFill patternType="solid">
          <bgColor theme="6"/>
        </patternFill>
      </fill>
    </dxf>
    <dxf>
      <alignment vertical="center"/>
    </dxf>
    <dxf>
      <alignment horizontal="center"/>
    </dxf>
    <dxf>
      <border>
        <left style="medium">
          <color auto="1"/>
        </left>
      </border>
    </dxf>
    <dxf>
      <border>
        <left style="medium">
          <color auto="1"/>
        </left>
      </border>
    </dxf>
    <dxf>
      <border>
        <right style="medium">
          <color auto="1"/>
        </right>
      </border>
    </dxf>
    <dxf>
      <border>
        <right style="medium">
          <color auto="1"/>
        </right>
      </border>
    </dxf>
    <dxf>
      <border>
        <left/>
      </border>
    </dxf>
    <dxf>
      <border>
        <left/>
      </border>
    </dxf>
    <dxf>
      <border>
        <left/>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alignment vertical="center"/>
    </dxf>
    <dxf>
      <alignment horizontal="center"/>
    </dxf>
    <dxf>
      <font>
        <color theme="0"/>
      </font>
    </dxf>
    <dxf>
      <fill>
        <patternFill patternType="solid">
          <bgColor theme="6"/>
        </patternFill>
      </fill>
    </dxf>
    <dxf>
      <alignment vertical="center"/>
    </dxf>
    <dxf>
      <alignment horizontal="center"/>
    </dxf>
    <dxf>
      <numFmt numFmtId="169" formatCode="0.0"/>
    </dxf>
    <dxf>
      <font>
        <color theme="0"/>
      </font>
    </dxf>
    <dxf>
      <fill>
        <patternFill>
          <bgColor theme="6"/>
        </patternFill>
      </fill>
    </dxf>
    <dxf>
      <fill>
        <patternFill patternType="solid">
          <bgColor theme="0"/>
        </patternFill>
      </fill>
    </dxf>
    <dxf>
      <border>
        <left style="medium">
          <color auto="1"/>
        </left>
      </border>
    </dxf>
    <dxf>
      <border>
        <left style="medium">
          <color auto="1"/>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right/>
      </border>
    </dxf>
    <dxf>
      <border>
        <left/>
        <right/>
      </border>
    </dxf>
    <dxf>
      <border>
        <left/>
        <right/>
      </border>
    </dxf>
    <dxf>
      <border>
        <right/>
      </border>
    </dxf>
    <dxf>
      <border>
        <left/>
        <right/>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left/>
        <right/>
        <top/>
        <bottom/>
      </border>
    </dxf>
    <dxf>
      <border>
        <bottom style="thin">
          <color auto="1"/>
        </bottom>
      </border>
    </dxf>
    <dxf>
      <border>
        <bottom style="thin">
          <color auto="1"/>
        </bottom>
      </border>
    </dxf>
    <dxf>
      <border>
        <bottom style="thin">
          <color auto="1"/>
        </bottom>
      </border>
    </dxf>
    <dxf>
      <border>
        <bottom style="thin">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lef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indent="1"/>
    </dxf>
    <dxf>
      <font>
        <b/>
        <color theme="0"/>
      </font>
      <fill>
        <patternFill patternType="solid">
          <fgColor indexed="64"/>
          <bgColor theme="6"/>
        </patternFill>
      </fill>
      <alignment horizontal="left" vertical="center"/>
    </dxf>
    <dxf>
      <alignment horizontal="left" relativeIndent="1"/>
    </dxf>
    <dxf>
      <alignment horizontal="left" relativeIndent="1"/>
    </dxf>
    <dxf>
      <alignment horizontal="left" relativeIndent="1"/>
    </dxf>
    <dxf>
      <alignment relativeIndent="-1"/>
    </dxf>
    <dxf>
      <alignment relativeIndent="-1"/>
    </dxf>
    <dxf>
      <alignment relativeIndent="-1"/>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relativeIndent="1"/>
    </dxf>
    <dxf>
      <alignment horizontal="right"/>
    </dxf>
    <dxf>
      <alignment relativeIndent="1"/>
    </dxf>
    <dxf>
      <alignment relativeIndent="1"/>
    </dxf>
    <dxf>
      <alignment relativeIndent="1"/>
    </dxf>
    <dxf>
      <alignment horizontal="right"/>
    </dxf>
    <dxf>
      <alignment horizontal="right"/>
    </dxf>
    <dxf>
      <alignment horizontal="right"/>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fill>
        <patternFill>
          <bgColor auto="1"/>
        </patternFill>
      </fill>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font>
        <b/>
        <color theme="0"/>
      </font>
      <fill>
        <patternFill patternType="solid">
          <fgColor indexed="64"/>
          <bgColor theme="6"/>
        </patternFill>
      </fill>
      <alignment horizontal="left" vertical="center"/>
    </dxf>
    <dxf>
      <font>
        <b/>
        <color theme="0"/>
      </font>
      <fill>
        <patternFill patternType="solid">
          <fgColor indexed="64"/>
          <bgColor theme="6"/>
        </patternFill>
      </fill>
      <alignment horizontal="left" vertical="center"/>
    </dxf>
    <dxf>
      <font>
        <b/>
        <color theme="0"/>
      </font>
      <fill>
        <patternFill patternType="solid">
          <fgColor indexed="64"/>
          <bgColor theme="6"/>
        </patternFill>
      </fill>
      <alignment horizontal="left" vertical="center"/>
    </dxf>
    <dxf>
      <border>
        <right style="medium">
          <color auto="1"/>
        </right>
      </border>
    </dxf>
    <dxf>
      <border>
        <right style="medium">
          <color auto="1"/>
        </right>
      </border>
    </dxf>
    <dxf>
      <border>
        <left style="medium">
          <color auto="1"/>
        </left>
      </border>
    </dxf>
    <dxf>
      <border>
        <left style="medium">
          <color auto="1"/>
        </left>
      </border>
    </dxf>
    <dxf>
      <border>
        <left/>
      </border>
    </dxf>
    <dxf>
      <border>
        <left/>
      </border>
    </dxf>
    <dxf>
      <border>
        <left/>
      </border>
    </dxf>
    <dxf>
      <border>
        <left/>
      </border>
    </dxf>
    <dxf>
      <border>
        <left/>
      </border>
    </dxf>
    <dxf>
      <border>
        <left/>
      </border>
    </dxf>
    <dxf>
      <border>
        <left/>
      </border>
    </dxf>
    <dxf>
      <border>
        <left/>
      </border>
    </dxf>
    <dxf>
      <border>
        <left/>
        <right/>
      </border>
    </dxf>
    <dxf>
      <border>
        <left/>
        <right/>
      </border>
    </dxf>
    <dxf>
      <border>
        <left/>
        <right/>
      </border>
    </dxf>
    <dxf>
      <border>
        <left/>
        <right/>
      </border>
    </dxf>
    <dxf>
      <border>
        <left/>
        <right/>
      </border>
    </dxf>
    <dxf>
      <border>
        <left/>
        <right/>
      </border>
    </dxf>
    <dxf>
      <alignment relativeIndent="1"/>
    </dxf>
    <dxf>
      <alignment horizontal="right"/>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bgColor theme="6"/>
        </patternFill>
      </fill>
    </dxf>
    <dxf>
      <fill>
        <patternFill>
          <bgColor theme="6"/>
        </patternFill>
      </fill>
    </dxf>
    <dxf>
      <fill>
        <patternFill>
          <bgColor theme="6"/>
        </patternFill>
      </fill>
    </dxf>
    <dxf>
      <border>
        <bottom style="thin">
          <color auto="1"/>
        </bottom>
      </border>
    </dxf>
    <dxf>
      <border>
        <bottom style="thin">
          <color auto="1"/>
        </bottom>
      </border>
    </dxf>
    <dxf>
      <border>
        <bottom style="thin">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border>
        <left style="medium">
          <color auto="1"/>
        </left>
        <right style="medium">
          <color auto="1"/>
        </right>
        <top style="medium">
          <color auto="1"/>
        </top>
        <bottom style="medium">
          <color auto="1"/>
        </bottom>
      </border>
    </dxf>
    <dxf>
      <font>
        <b/>
      </font>
    </dxf>
    <dxf>
      <font>
        <b/>
      </font>
    </dxf>
    <dxf>
      <font>
        <b/>
      </font>
    </dxf>
    <dxf>
      <font>
        <color theme="0"/>
      </font>
    </dxf>
    <dxf>
      <font>
        <color theme="0"/>
      </font>
    </dxf>
    <dxf>
      <font>
        <color theme="0"/>
      </font>
    </dxf>
    <dxf>
      <fill>
        <patternFill patternType="solid">
          <bgColor theme="5"/>
        </patternFill>
      </fill>
    </dxf>
    <dxf>
      <fill>
        <patternFill patternType="solid">
          <bgColor theme="5"/>
        </patternFill>
      </fill>
    </dxf>
    <dxf>
      <fill>
        <patternFill patternType="solid">
          <bgColor theme="5"/>
        </patternFill>
      </fill>
    </dxf>
    <dxf>
      <border>
        <right style="medium">
          <color auto="1"/>
        </right>
      </border>
    </dxf>
    <dxf>
      <border>
        <right style="medium">
          <color auto="1"/>
        </right>
      </border>
    </dxf>
    <dxf>
      <border>
        <left style="medium">
          <color auto="1"/>
        </left>
      </border>
    </dxf>
    <dxf>
      <border>
        <left style="medium">
          <color auto="1"/>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border>
        <left/>
      </border>
    </dxf>
    <dxf>
      <alignment relativeIndent="-1"/>
    </dxf>
    <dxf>
      <alignment relativeIndent="-1"/>
    </dxf>
    <dxf>
      <alignment relativeIndent="-1"/>
    </dxf>
    <dxf>
      <alignment relativeIndent="1"/>
    </dxf>
    <dxf>
      <border>
        <bottom style="thin">
          <color indexed="64"/>
        </bottom>
      </border>
    </dxf>
    <dxf>
      <border>
        <bottom style="thin">
          <color indexed="64"/>
        </bottom>
      </border>
    </dxf>
    <dxf>
      <border>
        <bottom style="thin">
          <color indexed="64"/>
        </bottom>
      </border>
    </dxf>
    <dxf>
      <border>
        <bottom style="thin">
          <color indexed="64"/>
        </bottom>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top/>
      </border>
    </dxf>
    <dxf>
      <border>
        <bottom style="thin">
          <color indexed="64"/>
        </bottom>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border>
        <left/>
        <right/>
        <top/>
        <bottom/>
        <vertical/>
        <horizontal/>
      </border>
    </dxf>
    <dxf>
      <numFmt numFmtId="164" formatCode="&quot;$&quot;#,##0"/>
    </dxf>
    <dxf>
      <border>
        <left/>
        <right/>
        <vertical/>
      </border>
    </dxf>
    <dxf>
      <border>
        <left/>
        <right/>
        <vertical/>
      </border>
    </dxf>
    <dxf>
      <border>
        <left/>
        <right/>
        <vertical/>
      </border>
    </dxf>
    <dxf>
      <border>
        <left/>
        <right/>
        <vertical/>
      </border>
    </dxf>
    <dxf>
      <border>
        <left/>
        <right/>
        <vertical/>
      </border>
    </dxf>
    <dxf>
      <font>
        <b/>
        <color theme="0"/>
      </font>
      <fill>
        <patternFill patternType="solid">
          <fgColor indexed="64"/>
          <bgColor theme="6"/>
        </patternFill>
      </fill>
      <alignment horizontal="left" vertical="center"/>
    </dxf>
    <dxf>
      <fill>
        <patternFill>
          <bgColor theme="6"/>
        </patternFill>
      </fill>
    </dxf>
    <dxf>
      <fill>
        <patternFill>
          <bgColor theme="6"/>
        </patternFill>
      </fill>
    </dxf>
    <dxf>
      <fill>
        <patternFill>
          <bgColor theme="6"/>
        </patternFill>
      </fill>
    </dxf>
    <dxf>
      <fill>
        <patternFill>
          <bgColor theme="6"/>
        </patternFill>
      </fill>
    </dxf>
    <dxf>
      <font>
        <b/>
      </font>
    </dxf>
    <dxf>
      <font>
        <b/>
      </font>
    </dxf>
    <dxf>
      <font>
        <b/>
      </font>
    </dxf>
    <dxf>
      <font>
        <b/>
      </font>
    </dxf>
    <dxf>
      <font>
        <color theme="0"/>
      </font>
    </dxf>
    <dxf>
      <font>
        <color theme="0"/>
      </font>
    </dxf>
    <dxf>
      <font>
        <color theme="0"/>
      </font>
    </dxf>
    <dxf>
      <font>
        <color theme="0"/>
      </font>
    </dxf>
    <dxf>
      <fill>
        <patternFill patternType="solid">
          <bgColor theme="5"/>
        </patternFill>
      </fill>
    </dxf>
    <dxf>
      <fill>
        <patternFill patternType="solid">
          <bgColor theme="5"/>
        </patternFill>
      </fill>
    </dxf>
    <dxf>
      <fill>
        <patternFill patternType="solid">
          <bgColor theme="5"/>
        </patternFill>
      </fill>
    </dxf>
    <dxf>
      <fill>
        <patternFill patternType="solid">
          <bgColor theme="5"/>
        </patternFill>
      </fill>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horizontal="left"/>
    </dxf>
    <dxf>
      <alignment horizontal="left"/>
    </dxf>
    <dxf>
      <alignment horizontal="left"/>
    </dxf>
    <dxf>
      <alignment horizontal="left"/>
    </dxf>
    <dxf>
      <alignment relativeIndent="1"/>
    </dxf>
    <dxf>
      <alignment relativeIndent="1"/>
    </dxf>
    <dxf>
      <alignment relativeIndent="1"/>
    </dxf>
    <dxf>
      <alignment relativeIndent="1"/>
    </dxf>
    <dxf>
      <alignment relativeIndent="1"/>
    </dxf>
    <dxf>
      <alignment vertical="center"/>
    </dxf>
    <dxf>
      <alignment vertical="center"/>
    </dxf>
    <dxf>
      <alignment vertical="center"/>
    </dxf>
    <dxf>
      <alignment vertical="center"/>
    </dxf>
    <dxf>
      <alignment relativeIndent="-1"/>
    </dxf>
    <dxf>
      <alignment relativeIndent="1"/>
    </dxf>
    <dxf>
      <alignment relativeIndent="1"/>
    </dxf>
    <dxf>
      <alignment horizontal="right"/>
    </dxf>
    <dxf>
      <alignment horizontal="right"/>
    </dxf>
    <dxf>
      <alignment relativeIndent="1"/>
    </dxf>
    <dxf>
      <alignment relativeIndent="1"/>
    </dxf>
    <dxf>
      <alignment horizontal="right"/>
    </dxf>
    <dxf>
      <alignment horizontal="right"/>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relativeIndent="1"/>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horizontal="right"/>
    </dxf>
    <dxf>
      <alignment relativeIndent="1"/>
    </dxf>
    <dxf>
      <alignment horizontal="right"/>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vertical="center" indent="0"/>
    </dxf>
    <dxf>
      <alignment horizontal="left" relativeIndent="1"/>
    </dxf>
    <dxf>
      <alignment horizontal="left" relativeIndent="1"/>
    </dxf>
    <dxf>
      <alignment horizontal="left" relativeIndent="1"/>
    </dxf>
    <dxf>
      <alignment horizontal="left" relativeIndent="1"/>
    </dxf>
    <dxf>
      <alignment horizontal="left" relativeIndent="1"/>
    </dxf>
    <dxf>
      <alignment horizontal="left" relativeIndent="1"/>
    </dxf>
    <dxf>
      <alignment horizontal="left" relativeIndent="1"/>
    </dxf>
    <dxf>
      <alignment horizontal="left" relativeIndent="1"/>
    </dxf>
    <dxf>
      <alignment horizontal="left" relativeIndent="1"/>
    </dxf>
    <dxf>
      <alignment horizontal="left" relativeIndent="1"/>
    </dxf>
    <dxf>
      <alignment horizontal="left" relativeIndent="1"/>
    </dxf>
    <dxf>
      <alignment horizontal="left" relativeIndent="1"/>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fill>
        <patternFill patternType="solid">
          <bgColor theme="0"/>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b val="0"/>
      </font>
    </dxf>
    <dxf>
      <font>
        <color rgb="FFFF0000"/>
      </font>
    </dxf>
    <dxf>
      <font>
        <color rgb="FFFF0000"/>
      </font>
    </dxf>
    <dxf>
      <font>
        <color rgb="FFFF0000"/>
      </font>
    </dxf>
    <dxf>
      <font>
        <color rgb="FFFF0000"/>
      </font>
    </dxf>
    <dxf>
      <font>
        <color rgb="FFFF0000"/>
      </font>
    </dxf>
    <dxf>
      <font>
        <color rgb="FFFF0000"/>
      </font>
    </dxf>
  </dxfs>
  <tableStyles count="0" defaultTableStyle="TableStyleMedium2" defaultPivotStyle="PivotStyleLight16"/>
  <colors>
    <mruColors>
      <color rgb="FFC0C0C0"/>
      <color rgb="FFFF7B65"/>
      <color rgb="FFFF4D2F"/>
      <color rgb="FF7DDFDD"/>
      <color rgb="FF77DBDB"/>
      <color rgb="FFAFE4FF"/>
      <color rgb="FFF0F0F0"/>
      <color rgb="FFD9F2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Table" Target="pivotTables/pivotTable5.xml"/><Relationship Id="rId21" Type="http://schemas.openxmlformats.org/officeDocument/2006/relationships/pivotCacheDefinition" Target="pivotCache/pivotCacheDefinition17.xml"/><Relationship Id="rId42" Type="http://schemas.openxmlformats.org/officeDocument/2006/relationships/customXml" Target="../customXml/item4.xml"/><Relationship Id="rId47" Type="http://schemas.openxmlformats.org/officeDocument/2006/relationships/customXml" Target="../customXml/item9.xml"/><Relationship Id="rId63" Type="http://schemas.openxmlformats.org/officeDocument/2006/relationships/customXml" Target="../customXml/item25.xml"/><Relationship Id="rId68" Type="http://schemas.openxmlformats.org/officeDocument/2006/relationships/customXml" Target="../customXml/item30.xml"/><Relationship Id="rId84" Type="http://schemas.openxmlformats.org/officeDocument/2006/relationships/customXml" Target="../customXml/item46.xml"/><Relationship Id="rId89" Type="http://schemas.openxmlformats.org/officeDocument/2006/relationships/customXml" Target="../customXml/item51.xml"/><Relationship Id="rId16" Type="http://schemas.openxmlformats.org/officeDocument/2006/relationships/pivotCacheDefinition" Target="pivotCache/pivotCacheDefinition12.xml"/><Relationship Id="rId11" Type="http://schemas.openxmlformats.org/officeDocument/2006/relationships/pivotCacheDefinition" Target="pivotCache/pivotCacheDefinition7.xml"/><Relationship Id="rId32" Type="http://schemas.openxmlformats.org/officeDocument/2006/relationships/pivotTable" Target="pivotTables/pivotTable11.xml"/><Relationship Id="rId37" Type="http://schemas.openxmlformats.org/officeDocument/2006/relationships/powerPivotData" Target="model/item.data"/><Relationship Id="rId53" Type="http://schemas.openxmlformats.org/officeDocument/2006/relationships/customXml" Target="../customXml/item15.xml"/><Relationship Id="rId58" Type="http://schemas.openxmlformats.org/officeDocument/2006/relationships/customXml" Target="../customXml/item20.xml"/><Relationship Id="rId74" Type="http://schemas.openxmlformats.org/officeDocument/2006/relationships/customXml" Target="../customXml/item36.xml"/><Relationship Id="rId79" Type="http://schemas.openxmlformats.org/officeDocument/2006/relationships/customXml" Target="../customXml/item41.xml"/><Relationship Id="rId5" Type="http://schemas.openxmlformats.org/officeDocument/2006/relationships/pivotCacheDefinition" Target="pivotCache/pivotCacheDefinition3.xml"/><Relationship Id="rId90" Type="http://schemas.openxmlformats.org/officeDocument/2006/relationships/customXml" Target="../customXml/item52.xml"/><Relationship Id="rId14" Type="http://schemas.openxmlformats.org/officeDocument/2006/relationships/pivotCacheDefinition" Target="pivotCache/pivotCacheDefinition10.xml"/><Relationship Id="rId22" Type="http://schemas.openxmlformats.org/officeDocument/2006/relationships/pivotTable" Target="pivotTables/pivotTable1.xml"/><Relationship Id="rId27" Type="http://schemas.openxmlformats.org/officeDocument/2006/relationships/pivotTable" Target="pivotTables/pivotTable6.xml"/><Relationship Id="rId30" Type="http://schemas.openxmlformats.org/officeDocument/2006/relationships/pivotTable" Target="pivotTables/pivotTable9.xml"/><Relationship Id="rId35" Type="http://schemas.openxmlformats.org/officeDocument/2006/relationships/styles" Target="styles.xml"/><Relationship Id="rId43" Type="http://schemas.openxmlformats.org/officeDocument/2006/relationships/customXml" Target="../customXml/item5.xml"/><Relationship Id="rId48" Type="http://schemas.openxmlformats.org/officeDocument/2006/relationships/customXml" Target="../customXml/item10.xml"/><Relationship Id="rId56" Type="http://schemas.openxmlformats.org/officeDocument/2006/relationships/customXml" Target="../customXml/item18.xml"/><Relationship Id="rId64" Type="http://schemas.openxmlformats.org/officeDocument/2006/relationships/customXml" Target="../customXml/item26.xml"/><Relationship Id="rId69" Type="http://schemas.openxmlformats.org/officeDocument/2006/relationships/customXml" Target="../customXml/item31.xml"/><Relationship Id="rId77" Type="http://schemas.openxmlformats.org/officeDocument/2006/relationships/customXml" Target="../customXml/item39.xml"/><Relationship Id="rId8" Type="http://schemas.openxmlformats.org/officeDocument/2006/relationships/pivotCacheDefinition" Target="pivotCache/pivotCacheDefinition6.xml"/><Relationship Id="rId51" Type="http://schemas.openxmlformats.org/officeDocument/2006/relationships/customXml" Target="../customXml/item13.xml"/><Relationship Id="rId72" Type="http://schemas.openxmlformats.org/officeDocument/2006/relationships/customXml" Target="../customXml/item34.xml"/><Relationship Id="rId80" Type="http://schemas.openxmlformats.org/officeDocument/2006/relationships/customXml" Target="../customXml/item42.xml"/><Relationship Id="rId85" Type="http://schemas.openxmlformats.org/officeDocument/2006/relationships/customXml" Target="../customXml/item47.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pivotTable" Target="pivotTables/pivotTable4.xml"/><Relationship Id="rId33" Type="http://schemas.openxmlformats.org/officeDocument/2006/relationships/theme" Target="theme/theme1.xml"/><Relationship Id="rId38" Type="http://schemas.openxmlformats.org/officeDocument/2006/relationships/calcChain" Target="calcChain.xml"/><Relationship Id="rId46" Type="http://schemas.openxmlformats.org/officeDocument/2006/relationships/customXml" Target="../customXml/item8.xml"/><Relationship Id="rId59" Type="http://schemas.openxmlformats.org/officeDocument/2006/relationships/customXml" Target="../customXml/item21.xml"/><Relationship Id="rId67" Type="http://schemas.openxmlformats.org/officeDocument/2006/relationships/customXml" Target="../customXml/item29.xml"/><Relationship Id="rId20" Type="http://schemas.openxmlformats.org/officeDocument/2006/relationships/pivotCacheDefinition" Target="pivotCache/pivotCacheDefinition16.xml"/><Relationship Id="rId41" Type="http://schemas.openxmlformats.org/officeDocument/2006/relationships/customXml" Target="../customXml/item3.xml"/><Relationship Id="rId54" Type="http://schemas.openxmlformats.org/officeDocument/2006/relationships/customXml" Target="../customXml/item16.xml"/><Relationship Id="rId62" Type="http://schemas.openxmlformats.org/officeDocument/2006/relationships/customXml" Target="../customXml/item24.xml"/><Relationship Id="rId70" Type="http://schemas.openxmlformats.org/officeDocument/2006/relationships/customXml" Target="../customXml/item32.xml"/><Relationship Id="rId75" Type="http://schemas.openxmlformats.org/officeDocument/2006/relationships/customXml" Target="../customXml/item37.xml"/><Relationship Id="rId83" Type="http://schemas.openxmlformats.org/officeDocument/2006/relationships/customXml" Target="../customXml/item45.xml"/><Relationship Id="rId88" Type="http://schemas.openxmlformats.org/officeDocument/2006/relationships/customXml" Target="../customXml/item50.xml"/><Relationship Id="rId91" Type="http://schemas.openxmlformats.org/officeDocument/2006/relationships/customXml" Target="../customXml/item5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1.xml"/><Relationship Id="rId23" Type="http://schemas.openxmlformats.org/officeDocument/2006/relationships/pivotTable" Target="pivotTables/pivotTable2.xml"/><Relationship Id="rId28" Type="http://schemas.openxmlformats.org/officeDocument/2006/relationships/pivotTable" Target="pivotTables/pivotTable7.xml"/><Relationship Id="rId36" Type="http://schemas.openxmlformats.org/officeDocument/2006/relationships/sharedStrings" Target="sharedStrings.xml"/><Relationship Id="rId49" Type="http://schemas.openxmlformats.org/officeDocument/2006/relationships/customXml" Target="../customXml/item11.xml"/><Relationship Id="rId57" Type="http://schemas.openxmlformats.org/officeDocument/2006/relationships/customXml" Target="../customXml/item19.xml"/><Relationship Id="rId10" Type="http://schemas.microsoft.com/office/2007/relationships/slicerCache" Target="slicerCaches/slicerCache2.xml"/><Relationship Id="rId31" Type="http://schemas.openxmlformats.org/officeDocument/2006/relationships/pivotTable" Target="pivotTables/pivotTable10.xml"/><Relationship Id="rId44" Type="http://schemas.openxmlformats.org/officeDocument/2006/relationships/customXml" Target="../customXml/item6.xml"/><Relationship Id="rId52" Type="http://schemas.openxmlformats.org/officeDocument/2006/relationships/customXml" Target="../customXml/item14.xml"/><Relationship Id="rId60" Type="http://schemas.openxmlformats.org/officeDocument/2006/relationships/customXml" Target="../customXml/item22.xml"/><Relationship Id="rId65" Type="http://schemas.openxmlformats.org/officeDocument/2006/relationships/customXml" Target="../customXml/item27.xml"/><Relationship Id="rId73" Type="http://schemas.openxmlformats.org/officeDocument/2006/relationships/customXml" Target="../customXml/item35.xml"/><Relationship Id="rId78" Type="http://schemas.openxmlformats.org/officeDocument/2006/relationships/customXml" Target="../customXml/item40.xml"/><Relationship Id="rId81" Type="http://schemas.openxmlformats.org/officeDocument/2006/relationships/customXml" Target="../customXml/item43.xml"/><Relationship Id="rId86" Type="http://schemas.openxmlformats.org/officeDocument/2006/relationships/customXml" Target="../customXml/item48.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39" Type="http://schemas.openxmlformats.org/officeDocument/2006/relationships/customXml" Target="../customXml/item1.xml"/><Relationship Id="rId34" Type="http://schemas.openxmlformats.org/officeDocument/2006/relationships/connections" Target="connections.xml"/><Relationship Id="rId50" Type="http://schemas.openxmlformats.org/officeDocument/2006/relationships/customXml" Target="../customXml/item12.xml"/><Relationship Id="rId55" Type="http://schemas.openxmlformats.org/officeDocument/2006/relationships/customXml" Target="../customXml/item17.xml"/><Relationship Id="rId76" Type="http://schemas.openxmlformats.org/officeDocument/2006/relationships/customXml" Target="../customXml/item38.xml"/><Relationship Id="rId7" Type="http://schemas.openxmlformats.org/officeDocument/2006/relationships/pivotCacheDefinition" Target="pivotCache/pivotCacheDefinition5.xml"/><Relationship Id="rId71" Type="http://schemas.openxmlformats.org/officeDocument/2006/relationships/customXml" Target="../customXml/item33.xml"/><Relationship Id="rId92" Type="http://schemas.openxmlformats.org/officeDocument/2006/relationships/customXml" Target="../customXml/item54.xml"/><Relationship Id="rId2" Type="http://schemas.openxmlformats.org/officeDocument/2006/relationships/worksheet" Target="worksheets/sheet2.xml"/><Relationship Id="rId29" Type="http://schemas.openxmlformats.org/officeDocument/2006/relationships/pivotTable" Target="pivotTables/pivotTable8.xml"/><Relationship Id="rId24" Type="http://schemas.openxmlformats.org/officeDocument/2006/relationships/pivotTable" Target="pivotTables/pivotTable3.xml"/><Relationship Id="rId40" Type="http://schemas.openxmlformats.org/officeDocument/2006/relationships/customXml" Target="../customXml/item2.xml"/><Relationship Id="rId45" Type="http://schemas.openxmlformats.org/officeDocument/2006/relationships/customXml" Target="../customXml/item7.xml"/><Relationship Id="rId66" Type="http://schemas.openxmlformats.org/officeDocument/2006/relationships/customXml" Target="../customXml/item28.xml"/><Relationship Id="rId87" Type="http://schemas.openxmlformats.org/officeDocument/2006/relationships/customXml" Target="../customXml/item49.xml"/><Relationship Id="rId61" Type="http://schemas.openxmlformats.org/officeDocument/2006/relationships/customXml" Target="../customXml/item23.xml"/><Relationship Id="rId82" Type="http://schemas.openxmlformats.org/officeDocument/2006/relationships/customXml" Target="../customXml/item44.xml"/><Relationship Id="rId19" Type="http://schemas.openxmlformats.org/officeDocument/2006/relationships/pivotCacheDefinition" Target="pivotCache/pivotCacheDefinition15.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500">
                <a:solidFill>
                  <a:schemeClr val="tx1">
                    <a:lumMod val="75000"/>
                    <a:lumOff val="25000"/>
                  </a:schemeClr>
                </a:solidFill>
                <a:latin typeface="Corbel Light" panose="020B0303020204020204" pitchFamily="34" charset="0"/>
              </a:rPr>
              <a:t>ORDERS</a:t>
            </a:r>
          </a:p>
        </c:rich>
      </c:tx>
      <c:layout>
        <c:manualLayout>
          <c:xMode val="edge"/>
          <c:yMode val="edge"/>
          <c:x val="0.32776780909177639"/>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5400" cap="rnd">
            <a:solidFill>
              <a:schemeClr val="accent2"/>
            </a:solidFill>
            <a:round/>
          </a:ln>
          <a:effectLst/>
        </c:spPr>
        <c:marker>
          <c:symbol val="circle"/>
          <c:size val="2"/>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5400" cap="rnd">
            <a:solidFill>
              <a:schemeClr val="accent2"/>
            </a:solidFill>
            <a:round/>
          </a:ln>
          <a:effectLst/>
        </c:spPr>
        <c:marker>
          <c:symbol val="circle"/>
          <c:size val="8"/>
        </c:marker>
      </c:pivotFmt>
    </c:pivotFmts>
    <c:plotArea>
      <c:layout>
        <c:manualLayout>
          <c:layoutTarget val="inner"/>
          <c:xMode val="edge"/>
          <c:yMode val="edge"/>
          <c:x val="0"/>
          <c:y val="0.39430992684374694"/>
          <c:w val="1"/>
          <c:h val="0.60569007315625323"/>
        </c:manualLayout>
      </c:layout>
      <c:lineChart>
        <c:grouping val="standard"/>
        <c:varyColors val="0"/>
        <c:ser>
          <c:idx val="0"/>
          <c:order val="0"/>
          <c:tx>
            <c:v>Total</c:v>
          </c:tx>
          <c:spPr>
            <a:ln w="25400" cap="rnd">
              <a:solidFill>
                <a:schemeClr val="accent2"/>
              </a:solidFill>
              <a:round/>
            </a:ln>
            <a:effectLst/>
          </c:spPr>
          <c:marker>
            <c:symbol val="circle"/>
            <c:size val="2"/>
            <c:spPr>
              <a:solidFill>
                <a:schemeClr val="accent2"/>
              </a:solidFill>
              <a:ln w="9525">
                <a:solidFill>
                  <a:schemeClr val="accent2"/>
                </a:solidFill>
              </a:ln>
              <a:effectLst/>
            </c:spPr>
          </c:marker>
          <c:dPt>
            <c:idx val="11"/>
            <c:marker>
              <c:symbol val="circle"/>
              <c:size val="8"/>
              <c:spPr>
                <a:solidFill>
                  <a:schemeClr val="accent2"/>
                </a:solidFill>
                <a:ln w="9525">
                  <a:solidFill>
                    <a:schemeClr val="accent2"/>
                  </a:solidFill>
                </a:ln>
                <a:effectLst/>
              </c:spPr>
            </c:marker>
            <c:bubble3D val="0"/>
            <c:extLst>
              <c:ext xmlns:c16="http://schemas.microsoft.com/office/drawing/2014/chart" uri="{C3380CC4-5D6E-409C-BE32-E72D297353CC}">
                <c16:uniqueId val="{00000002-E86C-40B4-B291-7FFEC13A1E57}"/>
              </c:ext>
            </c:extLst>
          </c:dPt>
          <c:cat>
            <c:strLit>
              <c:ptCount val="12"/>
              <c:pt idx="0">
                <c:v>2023
JAN</c:v>
              </c:pt>
              <c:pt idx="1">
                <c:v>2023
FEB</c:v>
              </c:pt>
              <c:pt idx="2">
                <c:v>2023
MAR</c:v>
              </c:pt>
              <c:pt idx="3">
                <c:v>2023
APR</c:v>
              </c:pt>
              <c:pt idx="4">
                <c:v>2023
MAY</c:v>
              </c:pt>
              <c:pt idx="5">
                <c:v>2023
JUN</c:v>
              </c:pt>
              <c:pt idx="6">
                <c:v>2023
JUL</c:v>
              </c:pt>
              <c:pt idx="7">
                <c:v>2023
AUG</c:v>
              </c:pt>
              <c:pt idx="8">
                <c:v>2023
SEP</c:v>
              </c:pt>
              <c:pt idx="9">
                <c:v>2023
OCT</c:v>
              </c:pt>
              <c:pt idx="10">
                <c:v>2023
NOV</c:v>
              </c:pt>
              <c:pt idx="11">
                <c:v>2023
DEC</c:v>
              </c:pt>
            </c:strLit>
          </c:cat>
          <c:val>
            <c:numLit>
              <c:formatCode>#,##0</c:formatCode>
              <c:ptCount val="12"/>
              <c:pt idx="0">
                <c:v>11687</c:v>
              </c:pt>
              <c:pt idx="1">
                <c:v>9715</c:v>
              </c:pt>
              <c:pt idx="2">
                <c:v>11382</c:v>
              </c:pt>
              <c:pt idx="3">
                <c:v>11718</c:v>
              </c:pt>
              <c:pt idx="4">
                <c:v>12251</c:v>
              </c:pt>
              <c:pt idx="5">
                <c:v>8967</c:v>
              </c:pt>
              <c:pt idx="6">
                <c:v>9737</c:v>
              </c:pt>
              <c:pt idx="7">
                <c:v>7947</c:v>
              </c:pt>
              <c:pt idx="8">
                <c:v>8481</c:v>
              </c:pt>
              <c:pt idx="9">
                <c:v>9124</c:v>
              </c:pt>
              <c:pt idx="10">
                <c:v>9573</c:v>
              </c:pt>
              <c:pt idx="11">
                <c:v>16349</c:v>
              </c:pt>
            </c:numLit>
          </c:val>
          <c:smooth val="0"/>
          <c:extLst>
            <c:ext xmlns:c16="http://schemas.microsoft.com/office/drawing/2014/chart" uri="{C3380CC4-5D6E-409C-BE32-E72D297353CC}">
              <c16:uniqueId val="{00000000-E86C-40B4-B291-7FFEC13A1E57}"/>
            </c:ext>
          </c:extLst>
        </c:ser>
        <c:dLbls>
          <c:showLegendKey val="0"/>
          <c:showVal val="0"/>
          <c:showCatName val="0"/>
          <c:showSerName val="0"/>
          <c:showPercent val="0"/>
          <c:showBubbleSize val="0"/>
        </c:dLbls>
        <c:marker val="1"/>
        <c:smooth val="0"/>
        <c:axId val="1520590959"/>
        <c:axId val="1520591375"/>
      </c:lineChart>
      <c:catAx>
        <c:axId val="1520590959"/>
        <c:scaling>
          <c:orientation val="minMax"/>
        </c:scaling>
        <c:delete val="1"/>
        <c:axPos val="b"/>
        <c:numFmt formatCode="General" sourceLinked="0"/>
        <c:majorTickMark val="none"/>
        <c:minorTickMark val="none"/>
        <c:tickLblPos val="nextTo"/>
        <c:crossAx val="1520591375"/>
        <c:crosses val="autoZero"/>
        <c:auto val="1"/>
        <c:lblAlgn val="ctr"/>
        <c:lblOffset val="100"/>
        <c:noMultiLvlLbl val="0"/>
        <c:extLst>
          <c:ext xmlns:c15="http://schemas.microsoft.com/office/drawing/2012/chart" uri="{F40574EE-89B7-4290-83BB-5DA773EAF853}">
            <c15:numFmt c:formatCode="General" c:sourceLinked="1"/>
          </c:ext>
        </c:extLst>
      </c:catAx>
      <c:valAx>
        <c:axId val="1520591375"/>
        <c:scaling>
          <c:orientation val="minMax"/>
        </c:scaling>
        <c:delete val="1"/>
        <c:axPos val="l"/>
        <c:numFmt formatCode="#,##0" sourceLinked="0"/>
        <c:majorTickMark val="none"/>
        <c:minorTickMark val="none"/>
        <c:tickLblPos val="nextTo"/>
        <c:crossAx val="1520590959"/>
        <c:crosses val="autoZero"/>
        <c:crossBetween val="between"/>
        <c:extLst>
          <c:ext xmlns:c15="http://schemas.microsoft.com/office/drawing/2012/chart" uri="{F40574EE-89B7-4290-83BB-5DA773EAF853}">
            <c15:numFmt c:formatCode="#,##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Dashboard.xlsx]PivotChartTable4</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tx1"/>
                </a:solidFill>
                <a:latin typeface="Corbel Light" panose="020B0303020204020204" pitchFamily="34" charset="0"/>
                <a:cs typeface="Calibri Light" panose="020F0302020204030204" pitchFamily="34" charset="0"/>
              </a:rPr>
              <a:t>PROFIT BY</a:t>
            </a:r>
            <a:r>
              <a:rPr lang="en-US" baseline="0">
                <a:solidFill>
                  <a:schemeClr val="tx1"/>
                </a:solidFill>
                <a:latin typeface="Corbel Light" panose="020B0303020204020204" pitchFamily="34" charset="0"/>
                <a:cs typeface="Calibri Light" panose="020F0302020204030204" pitchFamily="34" charset="0"/>
              </a:rPr>
              <a:t> SUB-REGION</a:t>
            </a:r>
            <a:endParaRPr lang="en-US">
              <a:solidFill>
                <a:schemeClr val="tx1"/>
              </a:solidFill>
              <a:latin typeface="Corbel Light" panose="020B0303020204020204" pitchFamily="34" charset="0"/>
              <a:cs typeface="Calibri Light" panose="020F0302020204030204" pitchFamily="34" charset="0"/>
            </a:endParaRPr>
          </a:p>
        </c:rich>
      </c:tx>
      <c:layout>
        <c:manualLayout>
          <c:xMode val="edge"/>
          <c:yMode val="edge"/>
          <c:x val="9.8108270575313818E-3"/>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292913385826771"/>
          <c:y val="8.2283610816062197E-2"/>
          <c:w val="0.6071681977252843"/>
          <c:h val="0.86558963834523561"/>
        </c:manualLayout>
      </c:layout>
      <c:barChart>
        <c:barDir val="bar"/>
        <c:grouping val="clustered"/>
        <c:varyColors val="0"/>
        <c:ser>
          <c:idx val="0"/>
          <c:order val="0"/>
          <c:tx>
            <c:v>Total</c:v>
          </c:tx>
          <c:spPr>
            <a:solidFill>
              <a:schemeClr val="accent2"/>
            </a:solidFill>
            <a:ln>
              <a:noFill/>
            </a:ln>
            <a:effectLst/>
          </c:spPr>
          <c:invertIfNegative val="0"/>
          <c:cat>
            <c:strLit>
              <c:ptCount val="13"/>
              <c:pt idx="0">
                <c:v>Western Asia</c:v>
              </c:pt>
              <c:pt idx="1">
                <c:v>Central Asia</c:v>
              </c:pt>
              <c:pt idx="2">
                <c:v>Melanesia</c:v>
              </c:pt>
              <c:pt idx="3">
                <c:v>Eastern Europe</c:v>
              </c:pt>
              <c:pt idx="4">
                <c:v>Southern Asia</c:v>
              </c:pt>
              <c:pt idx="5">
                <c:v>Eastern Asia</c:v>
              </c:pt>
              <c:pt idx="6">
                <c:v>South-Eastern Asia</c:v>
              </c:pt>
              <c:pt idx="7">
                <c:v>Northern Europe</c:v>
              </c:pt>
              <c:pt idx="8">
                <c:v>South America</c:v>
              </c:pt>
              <c:pt idx="9">
                <c:v>Western Europe</c:v>
              </c:pt>
              <c:pt idx="10">
                <c:v>Southern Europe</c:v>
              </c:pt>
              <c:pt idx="11">
                <c:v>Australia and New Zealand</c:v>
              </c:pt>
              <c:pt idx="12">
                <c:v>Northern America</c:v>
              </c:pt>
            </c:strLit>
          </c:cat>
          <c:val>
            <c:numLit>
              <c:formatCode>\$#,##0;\-\$#,##0;\$#,##0</c:formatCode>
              <c:ptCount val="13"/>
              <c:pt idx="0">
                <c:v>5745.1</c:v>
              </c:pt>
              <c:pt idx="1">
                <c:v>7524.53</c:v>
              </c:pt>
              <c:pt idx="2">
                <c:v>12492.4</c:v>
              </c:pt>
              <c:pt idx="3">
                <c:v>94189.18</c:v>
              </c:pt>
              <c:pt idx="4">
                <c:v>1333892.6100000001</c:v>
              </c:pt>
              <c:pt idx="5">
                <c:v>1533375.1700000002</c:v>
              </c:pt>
              <c:pt idx="6">
                <c:v>1877684.8100000005</c:v>
              </c:pt>
              <c:pt idx="7">
                <c:v>3965358.1600000029</c:v>
              </c:pt>
              <c:pt idx="8">
                <c:v>3995686.05</c:v>
              </c:pt>
              <c:pt idx="9">
                <c:v>4700904.7599999905</c:v>
              </c:pt>
              <c:pt idx="10">
                <c:v>4894109.2299999911</c:v>
              </c:pt>
              <c:pt idx="11">
                <c:v>6800224.2300000042</c:v>
              </c:pt>
              <c:pt idx="12">
                <c:v>15147749.060000028</c:v>
              </c:pt>
            </c:numLit>
          </c:val>
          <c:extLst>
            <c:ext xmlns:c16="http://schemas.microsoft.com/office/drawing/2014/chart" uri="{C3380CC4-5D6E-409C-BE32-E72D297353CC}">
              <c16:uniqueId val="{00000000-209F-4B67-8756-34F8E3D739CA}"/>
            </c:ext>
          </c:extLst>
        </c:ser>
        <c:dLbls>
          <c:showLegendKey val="0"/>
          <c:showVal val="0"/>
          <c:showCatName val="0"/>
          <c:showSerName val="0"/>
          <c:showPercent val="0"/>
          <c:showBubbleSize val="0"/>
        </c:dLbls>
        <c:gapWidth val="25"/>
        <c:axId val="664458047"/>
        <c:axId val="664465951"/>
      </c:barChart>
      <c:catAx>
        <c:axId val="664458047"/>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664465951"/>
        <c:crosses val="autoZero"/>
        <c:auto val="1"/>
        <c:lblAlgn val="ctr"/>
        <c:lblOffset val="100"/>
        <c:noMultiLvlLbl val="0"/>
        <c:extLst>
          <c:ext xmlns:c15="http://schemas.microsoft.com/office/drawing/2012/chart" uri="{F40574EE-89B7-4290-83BB-5DA773EAF853}">
            <c15:numFmt c:formatCode="General" c:sourceLinked="1"/>
          </c:ext>
        </c:extLst>
      </c:catAx>
      <c:valAx>
        <c:axId val="664465951"/>
        <c:scaling>
          <c:orientation val="minMax"/>
        </c:scaling>
        <c:delete val="0"/>
        <c:axPos val="b"/>
        <c:majorGridlines>
          <c:spPr>
            <a:ln w="9525" cap="flat" cmpd="sng" algn="ctr">
              <a:solidFill>
                <a:schemeClr val="accent5"/>
              </a:solidFill>
              <a:prstDash val="dash"/>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664458047"/>
        <c:crosses val="autoZero"/>
        <c:crossBetween val="between"/>
        <c:dispUnits>
          <c:builtInUnit val="millions"/>
          <c:dispUnitsLbl>
            <c:layout>
              <c:manualLayout>
                <c:xMode val="edge"/>
                <c:yMode val="edge"/>
                <c:x val="5.0383500422756369E-2"/>
                <c:y val="0.95791105198132642"/>
              </c:manualLayout>
            </c:layout>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AU" sz="800">
                      <a:solidFill>
                        <a:schemeClr val="tx1">
                          <a:lumMod val="50000"/>
                          <a:lumOff val="50000"/>
                        </a:schemeClr>
                      </a:solidFill>
                      <a:latin typeface="Calibri" panose="020F0502020204030204" pitchFamily="34" charset="0"/>
                      <a:cs typeface="Calibri" panose="020F0502020204030204" pitchFamily="34" charset="0"/>
                    </a:rPr>
                    <a:t>MILLIONS  ($)</a:t>
                  </a:r>
                </a:p>
              </c:rich>
            </c:tx>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Dashboard.xlsx]PivotChartTable10</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50">
                <a:solidFill>
                  <a:schemeClr val="tx1"/>
                </a:solidFill>
                <a:latin typeface="Corbel Light" panose="020B0303020204020204" pitchFamily="34" charset="0"/>
              </a:rPr>
              <a:t>TOP </a:t>
            </a:r>
            <a:r>
              <a:rPr lang="en-US" sz="1050">
                <a:solidFill>
                  <a:schemeClr val="tx1"/>
                </a:solidFill>
                <a:latin typeface="Verdana" panose="020B0604030504040204" pitchFamily="34" charset="0"/>
                <a:ea typeface="Verdana" panose="020B0604030504040204" pitchFamily="34" charset="0"/>
              </a:rPr>
              <a:t>10</a:t>
            </a:r>
            <a:r>
              <a:rPr lang="en-US" sz="1050">
                <a:solidFill>
                  <a:schemeClr val="tx1"/>
                </a:solidFill>
                <a:latin typeface="Corbel Light" panose="020B0303020204020204" pitchFamily="34" charset="0"/>
              </a:rPr>
              <a:t> BY SUPPLIER</a:t>
            </a:r>
          </a:p>
        </c:rich>
      </c:tx>
      <c:layout>
        <c:manualLayout>
          <c:xMode val="edge"/>
          <c:yMode val="edge"/>
          <c:x val="0.54770939346867353"/>
          <c:y val="0.81083056543160226"/>
        </c:manualLayout>
      </c:layout>
      <c:overlay val="0"/>
      <c:spPr>
        <a:solidFill>
          <a:schemeClr val="bg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0803720963450996"/>
          <c:y val="4.737317671356654E-4"/>
          <c:w val="0.51425321834770654"/>
          <c:h val="0.89383374209371369"/>
        </c:manualLayout>
      </c:layout>
      <c:barChart>
        <c:barDir val="bar"/>
        <c:grouping val="clustered"/>
        <c:varyColors val="0"/>
        <c:ser>
          <c:idx val="0"/>
          <c:order val="0"/>
          <c:tx>
            <c:v>Total</c:v>
          </c:tx>
          <c:spPr>
            <a:solidFill>
              <a:schemeClr val="accent2"/>
            </a:solidFill>
            <a:ln>
              <a:noFill/>
            </a:ln>
            <a:effectLst/>
          </c:spPr>
          <c:invertIfNegative val="0"/>
          <c:cat>
            <c:strLit>
              <c:ptCount val="10"/>
              <c:pt idx="0">
                <c:v>The Phone Company</c:v>
              </c:pt>
              <c:pt idx="1">
                <c:v>Breville</c:v>
              </c:pt>
              <c:pt idx="2">
                <c:v>Fabrikam, Inc</c:v>
              </c:pt>
              <c:pt idx="3">
                <c:v>Northwind Electric Cars</c:v>
              </c:pt>
              <c:pt idx="4">
                <c:v>A Datum Corporation</c:v>
              </c:pt>
              <c:pt idx="5">
                <c:v>Northwind Traders</c:v>
              </c:pt>
              <c:pt idx="6">
                <c:v>Wide World Importers</c:v>
              </c:pt>
              <c:pt idx="7">
                <c:v>Litware, Inc</c:v>
              </c:pt>
              <c:pt idx="8">
                <c:v>Proseware, Inc</c:v>
              </c:pt>
              <c:pt idx="9">
                <c:v>Adventure Works</c:v>
              </c:pt>
            </c:strLit>
          </c:cat>
          <c:val>
            <c:numLit>
              <c:formatCode>"$"#,##0</c:formatCode>
              <c:ptCount val="10"/>
              <c:pt idx="0">
                <c:v>206.70223674194352</c:v>
              </c:pt>
              <c:pt idx="1">
                <c:v>225.5</c:v>
              </c:pt>
              <c:pt idx="2">
                <c:v>292.51277690609732</c:v>
              </c:pt>
              <c:pt idx="3">
                <c:v>320.28087373468298</c:v>
              </c:pt>
              <c:pt idx="4">
                <c:v>487.98527607361933</c:v>
              </c:pt>
              <c:pt idx="5">
                <c:v>553.5221276595754</c:v>
              </c:pt>
              <c:pt idx="6">
                <c:v>675.34194139194312</c:v>
              </c:pt>
              <c:pt idx="7">
                <c:v>745.92476147309026</c:v>
              </c:pt>
              <c:pt idx="8">
                <c:v>954.41400000000033</c:v>
              </c:pt>
              <c:pt idx="9">
                <c:v>1353.8829411764677</c:v>
              </c:pt>
            </c:numLit>
          </c:val>
          <c:extLst>
            <c:ext xmlns:c16="http://schemas.microsoft.com/office/drawing/2014/chart" uri="{C3380CC4-5D6E-409C-BE32-E72D297353CC}">
              <c16:uniqueId val="{00000008-22BD-4BD9-A156-3C12203490EA}"/>
            </c:ext>
          </c:extLst>
        </c:ser>
        <c:dLbls>
          <c:showLegendKey val="0"/>
          <c:showVal val="0"/>
          <c:showCatName val="0"/>
          <c:showSerName val="0"/>
          <c:showPercent val="0"/>
          <c:showBubbleSize val="0"/>
        </c:dLbls>
        <c:gapWidth val="25"/>
        <c:axId val="1744499183"/>
        <c:axId val="1744476719"/>
      </c:barChart>
      <c:catAx>
        <c:axId val="1744499183"/>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744476719"/>
        <c:crosses val="autoZero"/>
        <c:auto val="1"/>
        <c:lblAlgn val="ctr"/>
        <c:lblOffset val="100"/>
        <c:noMultiLvlLbl val="0"/>
        <c:extLst>
          <c:ext xmlns:c15="http://schemas.microsoft.com/office/drawing/2012/chart" uri="{F40574EE-89B7-4290-83BB-5DA773EAF853}">
            <c15:numFmt c:formatCode="General" c:sourceLinked="1"/>
          </c:ext>
        </c:extLst>
      </c:catAx>
      <c:valAx>
        <c:axId val="1744476719"/>
        <c:scaling>
          <c:orientation val="minMax"/>
        </c:scaling>
        <c:delete val="0"/>
        <c:axPos val="b"/>
        <c:majorGridlines>
          <c:spPr>
            <a:ln w="9525" cap="flat" cmpd="sng" algn="ctr">
              <a:solidFill>
                <a:schemeClr val="accent5"/>
              </a:solidFill>
              <a:prstDash val="dash"/>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744499183"/>
        <c:crosses val="autoZero"/>
        <c:crossBetween val="between"/>
        <c:dispUnits>
          <c:builtInUnit val="thousands"/>
          <c:dispUnitsLbl>
            <c:layout>
              <c:manualLayout>
                <c:xMode val="edge"/>
                <c:yMode val="edge"/>
                <c:x val="1.6258681950470477E-2"/>
                <c:y val="0.92641882879394177"/>
              </c:manualLayout>
            </c:layout>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800">
                      <a:solidFill>
                        <a:schemeClr val="tx1">
                          <a:lumMod val="50000"/>
                          <a:lumOff val="50000"/>
                        </a:schemeClr>
                      </a:solidFill>
                      <a:latin typeface="Calibri" panose="020F0502020204030204" pitchFamily="34" charset="0"/>
                      <a:cs typeface="Calibri" panose="020F0502020204030204" pitchFamily="34" charset="0"/>
                    </a:rPr>
                    <a:t>THOUSANDS  ($)</a:t>
                  </a:r>
                </a:p>
              </c:rich>
            </c:tx>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Dashboard.xlsx]PivotChartTable11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50" baseline="0">
                <a:solidFill>
                  <a:srgbClr val="FF0000"/>
                </a:solidFill>
                <a:latin typeface="Corbel Light" panose="020B0303020204020204" pitchFamily="34" charset="0"/>
              </a:rPr>
              <a:t>NEGATIVE</a:t>
            </a:r>
            <a:r>
              <a:rPr lang="en-US" sz="1050" baseline="0">
                <a:solidFill>
                  <a:schemeClr val="tx1"/>
                </a:solidFill>
                <a:latin typeface="Corbel Light" panose="020B0303020204020204" pitchFamily="34" charset="0"/>
              </a:rPr>
              <a:t> PPO BY SUPPLIER</a:t>
            </a:r>
          </a:p>
        </c:rich>
      </c:tx>
      <c:layout>
        <c:manualLayout>
          <c:xMode val="edge"/>
          <c:yMode val="edge"/>
          <c:x val="1.9255669964331382E-2"/>
          <c:y val="2.9411787410674239E-2"/>
        </c:manualLayout>
      </c:layout>
      <c:overlay val="0"/>
      <c:spPr>
        <a:solidFill>
          <a:sysClr val="window" lastClr="FFFFFF"/>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7B6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465322834645669"/>
          <c:y val="1.0686282759211675E-2"/>
          <c:w val="0.63559055118110241"/>
          <c:h val="0.82910053195965105"/>
        </c:manualLayout>
      </c:layout>
      <c:barChart>
        <c:barDir val="bar"/>
        <c:grouping val="clustered"/>
        <c:varyColors val="0"/>
        <c:ser>
          <c:idx val="0"/>
          <c:order val="0"/>
          <c:tx>
            <c:v>Total</c:v>
          </c:tx>
          <c:spPr>
            <a:solidFill>
              <a:srgbClr val="FF7B65"/>
            </a:solidFill>
            <a:ln>
              <a:noFill/>
            </a:ln>
            <a:effectLst/>
          </c:spPr>
          <c:invertIfNegative val="0"/>
          <c:cat>
            <c:strLit>
              <c:ptCount val="5"/>
              <c:pt idx="0">
                <c:v>Lesro</c:v>
              </c:pt>
              <c:pt idx="1">
                <c:v>Barricks</c:v>
              </c:pt>
              <c:pt idx="2">
                <c:v>Bevis</c:v>
              </c:pt>
              <c:pt idx="3">
                <c:v>Chromcraft</c:v>
              </c:pt>
              <c:pt idx="4">
                <c:v>Kleencut</c:v>
              </c:pt>
            </c:strLit>
          </c:cat>
          <c:val>
            <c:numLit>
              <c:formatCode>\$#,##0;\-\$#,##0;\$#,##0</c:formatCode>
              <c:ptCount val="5"/>
              <c:pt idx="0">
                <c:v>-214.08333333333334</c:v>
              </c:pt>
              <c:pt idx="1">
                <c:v>-139.66666666666666</c:v>
              </c:pt>
              <c:pt idx="2">
                <c:v>-48.38095238095238</c:v>
              </c:pt>
              <c:pt idx="3">
                <c:v>-22.047619047619047</c:v>
              </c:pt>
              <c:pt idx="4">
                <c:v>-0.2</c:v>
              </c:pt>
            </c:numLit>
          </c:val>
          <c:extLst>
            <c:ext xmlns:c16="http://schemas.microsoft.com/office/drawing/2014/chart" uri="{C3380CC4-5D6E-409C-BE32-E72D297353CC}">
              <c16:uniqueId val="{00000005-EFBE-410A-B322-CD9BEEFE4AFF}"/>
            </c:ext>
          </c:extLst>
        </c:ser>
        <c:dLbls>
          <c:showLegendKey val="0"/>
          <c:showVal val="0"/>
          <c:showCatName val="0"/>
          <c:showSerName val="0"/>
          <c:showPercent val="0"/>
          <c:showBubbleSize val="0"/>
        </c:dLbls>
        <c:gapWidth val="25"/>
        <c:axId val="1635038847"/>
        <c:axId val="1635040511"/>
      </c:barChart>
      <c:catAx>
        <c:axId val="1635038847"/>
        <c:scaling>
          <c:orientation val="minMax"/>
        </c:scaling>
        <c:delete val="0"/>
        <c:axPos val="l"/>
        <c:numFmt formatCode="General" sourceLinked="0"/>
        <c:majorTickMark val="none"/>
        <c:minorTickMark val="none"/>
        <c:tickLblPos val="high"/>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635040511"/>
        <c:crosses val="autoZero"/>
        <c:auto val="1"/>
        <c:lblAlgn val="ctr"/>
        <c:lblOffset val="100"/>
        <c:noMultiLvlLbl val="0"/>
        <c:extLst>
          <c:ext xmlns:c15="http://schemas.microsoft.com/office/drawing/2012/chart" uri="{F40574EE-89B7-4290-83BB-5DA773EAF853}">
            <c15:numFmt c:formatCode="General" c:sourceLinked="1"/>
          </c:ext>
        </c:extLst>
      </c:catAx>
      <c:valAx>
        <c:axId val="1635040511"/>
        <c:scaling>
          <c:orientation val="minMax"/>
        </c:scaling>
        <c:delete val="0"/>
        <c:axPos val="b"/>
        <c:majorGridlines>
          <c:spPr>
            <a:ln w="9525" cap="flat" cmpd="sng" algn="ctr">
              <a:solidFill>
                <a:schemeClr val="accent5"/>
              </a:solidFill>
              <a:prstDash val="dash"/>
              <a:round/>
            </a:ln>
            <a:effectLst/>
          </c:spPr>
        </c:majorGridlines>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63503884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Dashboard.xlsx]PivotChartTable12</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500">
                <a:solidFill>
                  <a:schemeClr val="tx1">
                    <a:lumMod val="75000"/>
                    <a:lumOff val="25000"/>
                  </a:schemeClr>
                </a:solidFill>
                <a:latin typeface="Corbel Light" panose="020B0303020204020204" pitchFamily="34" charset="0"/>
              </a:rPr>
              <a:t>PROFIT PER ORDER</a:t>
            </a:r>
          </a:p>
        </c:rich>
      </c:tx>
      <c:layout>
        <c:manualLayout>
          <c:xMode val="edge"/>
          <c:yMode val="edge"/>
          <c:x val="0.13223659213662287"/>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5400" cap="rnd">
            <a:solidFill>
              <a:schemeClr val="accent2"/>
            </a:solidFill>
            <a:round/>
          </a:ln>
          <a:effectLst/>
        </c:spPr>
        <c:marker>
          <c:symbol val="circle"/>
          <c:size val="2"/>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5400" cap="rnd">
            <a:solidFill>
              <a:schemeClr val="accent2"/>
            </a:solidFill>
            <a:round/>
          </a:ln>
          <a:effectLst/>
        </c:spPr>
        <c:marker>
          <c:symbol val="circle"/>
          <c:size val="8"/>
        </c:marker>
      </c:pivotFmt>
    </c:pivotFmts>
    <c:plotArea>
      <c:layout>
        <c:manualLayout>
          <c:layoutTarget val="inner"/>
          <c:xMode val="edge"/>
          <c:yMode val="edge"/>
          <c:x val="0"/>
          <c:y val="0.39430992684374683"/>
          <c:w val="1"/>
          <c:h val="0.60569007315625323"/>
        </c:manualLayout>
      </c:layout>
      <c:lineChart>
        <c:grouping val="standard"/>
        <c:varyColors val="0"/>
        <c:ser>
          <c:idx val="0"/>
          <c:order val="0"/>
          <c:tx>
            <c:v>Total</c:v>
          </c:tx>
          <c:spPr>
            <a:ln w="25400" cap="rnd">
              <a:solidFill>
                <a:schemeClr val="accent2"/>
              </a:solidFill>
              <a:round/>
            </a:ln>
            <a:effectLst/>
          </c:spPr>
          <c:marker>
            <c:symbol val="circle"/>
            <c:size val="2"/>
            <c:spPr>
              <a:solidFill>
                <a:schemeClr val="accent2"/>
              </a:solidFill>
              <a:ln w="9525">
                <a:solidFill>
                  <a:schemeClr val="accent2"/>
                </a:solidFill>
              </a:ln>
              <a:effectLst/>
            </c:spPr>
          </c:marker>
          <c:dPt>
            <c:idx val="11"/>
            <c:marker>
              <c:symbol val="circle"/>
              <c:size val="8"/>
              <c:spPr>
                <a:solidFill>
                  <a:schemeClr val="accent2"/>
                </a:solidFill>
                <a:ln w="9525">
                  <a:solidFill>
                    <a:schemeClr val="accent2"/>
                  </a:solidFill>
                </a:ln>
                <a:effectLst/>
              </c:spPr>
            </c:marker>
            <c:bubble3D val="0"/>
            <c:extLst>
              <c:ext xmlns:c16="http://schemas.microsoft.com/office/drawing/2014/chart" uri="{C3380CC4-5D6E-409C-BE32-E72D297353CC}">
                <c16:uniqueId val="{00000002-B1DB-456A-A4ED-893674305FFC}"/>
              </c:ext>
            </c:extLst>
          </c:dPt>
          <c:cat>
            <c:strLit>
              <c:ptCount val="12"/>
              <c:pt idx="0">
                <c:v>2023
JAN</c:v>
              </c:pt>
              <c:pt idx="1">
                <c:v>2023
FEB</c:v>
              </c:pt>
              <c:pt idx="2">
                <c:v>2023
MAR</c:v>
              </c:pt>
              <c:pt idx="3">
                <c:v>2023
APR</c:v>
              </c:pt>
              <c:pt idx="4">
                <c:v>2023
MAY</c:v>
              </c:pt>
              <c:pt idx="5">
                <c:v>2023
JUN</c:v>
              </c:pt>
              <c:pt idx="6">
                <c:v>2023
JUL</c:v>
              </c:pt>
              <c:pt idx="7">
                <c:v>2023
AUG</c:v>
              </c:pt>
              <c:pt idx="8">
                <c:v>2023
SEP</c:v>
              </c:pt>
              <c:pt idx="9">
                <c:v>2023
OCT</c:v>
              </c:pt>
              <c:pt idx="10">
                <c:v>2023
NOV</c:v>
              </c:pt>
              <c:pt idx="11">
                <c:v>2023
DEC</c:v>
              </c:pt>
            </c:strLit>
          </c:cat>
          <c:val>
            <c:numLit>
              <c:formatCode>\$#,##0;\-\$#,##0;\$#,##0</c:formatCode>
              <c:ptCount val="12"/>
              <c:pt idx="0">
                <c:v>368.42976897406476</c:v>
              </c:pt>
              <c:pt idx="1">
                <c:v>375.32234379825024</c:v>
              </c:pt>
              <c:pt idx="2">
                <c:v>364.54094183798952</c:v>
              </c:pt>
              <c:pt idx="3">
                <c:v>380.85804659498189</c:v>
              </c:pt>
              <c:pt idx="4">
                <c:v>372.40694637172504</c:v>
              </c:pt>
              <c:pt idx="5">
                <c:v>363.36296197167388</c:v>
              </c:pt>
              <c:pt idx="6">
                <c:v>375.38936941563122</c:v>
              </c:pt>
              <c:pt idx="7">
                <c:v>369.30412734365149</c:v>
              </c:pt>
              <c:pt idx="8">
                <c:v>372.69494045513488</c:v>
              </c:pt>
              <c:pt idx="9">
                <c:v>350.5249682156948</c:v>
              </c:pt>
              <c:pt idx="10">
                <c:v>325.62669278178339</c:v>
              </c:pt>
              <c:pt idx="11">
                <c:v>239.63796684812496</c:v>
              </c:pt>
            </c:numLit>
          </c:val>
          <c:smooth val="0"/>
          <c:extLst>
            <c:ext xmlns:c16="http://schemas.microsoft.com/office/drawing/2014/chart" uri="{C3380CC4-5D6E-409C-BE32-E72D297353CC}">
              <c16:uniqueId val="{00000000-B1DB-456A-A4ED-893674305FFC}"/>
            </c:ext>
          </c:extLst>
        </c:ser>
        <c:dLbls>
          <c:showLegendKey val="0"/>
          <c:showVal val="0"/>
          <c:showCatName val="0"/>
          <c:showSerName val="0"/>
          <c:showPercent val="0"/>
          <c:showBubbleSize val="0"/>
        </c:dLbls>
        <c:marker val="1"/>
        <c:smooth val="0"/>
        <c:axId val="1520602191"/>
        <c:axId val="1520592623"/>
      </c:lineChart>
      <c:catAx>
        <c:axId val="1520602191"/>
        <c:scaling>
          <c:orientation val="minMax"/>
        </c:scaling>
        <c:delete val="1"/>
        <c:axPos val="b"/>
        <c:numFmt formatCode="General" sourceLinked="0"/>
        <c:majorTickMark val="none"/>
        <c:minorTickMark val="none"/>
        <c:tickLblPos val="nextTo"/>
        <c:crossAx val="1520592623"/>
        <c:crosses val="autoZero"/>
        <c:auto val="1"/>
        <c:lblAlgn val="ctr"/>
        <c:lblOffset val="100"/>
        <c:noMultiLvlLbl val="0"/>
        <c:extLst>
          <c:ext xmlns:c15="http://schemas.microsoft.com/office/drawing/2012/chart" uri="{F40574EE-89B7-4290-83BB-5DA773EAF853}">
            <c15:numFmt c:formatCode="General" c:sourceLinked="1"/>
          </c:ext>
        </c:extLst>
      </c:catAx>
      <c:valAx>
        <c:axId val="1520592623"/>
        <c:scaling>
          <c:orientation val="minMax"/>
        </c:scaling>
        <c:delete val="1"/>
        <c:axPos val="l"/>
        <c:numFmt formatCode="\$#,##0;\-\$#,##0;\$#,##0" sourceLinked="0"/>
        <c:majorTickMark val="none"/>
        <c:minorTickMark val="none"/>
        <c:tickLblPos val="nextTo"/>
        <c:crossAx val="1520602191"/>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Dashboard.xlsx]PivotChartTable5</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sz="1500">
                <a:solidFill>
                  <a:schemeClr val="tx1">
                    <a:lumMod val="75000"/>
                    <a:lumOff val="25000"/>
                  </a:schemeClr>
                </a:solidFill>
                <a:latin typeface="Corbel Light" panose="020B0303020204020204" pitchFamily="34" charset="0"/>
              </a:rPr>
              <a:t>AVG DISCOUNT</a:t>
            </a:r>
          </a:p>
        </c:rich>
      </c:tx>
      <c:layout>
        <c:manualLayout>
          <c:xMode val="edge"/>
          <c:yMode val="edge"/>
          <c:x val="0.19865789503584777"/>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5400" cap="rnd">
            <a:solidFill>
              <a:schemeClr val="accent2"/>
            </a:solidFill>
            <a:round/>
          </a:ln>
          <a:effectLst/>
        </c:spPr>
        <c:marker>
          <c:symbol val="circle"/>
          <c:size val="2"/>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5400" cap="rnd">
            <a:solidFill>
              <a:schemeClr val="accent2"/>
            </a:solidFill>
            <a:round/>
          </a:ln>
          <a:effectLst/>
        </c:spPr>
        <c:marker>
          <c:symbol val="circle"/>
          <c:size val="8"/>
        </c:marker>
      </c:pivotFmt>
    </c:pivotFmts>
    <c:plotArea>
      <c:layout>
        <c:manualLayout>
          <c:layoutTarget val="inner"/>
          <c:xMode val="edge"/>
          <c:yMode val="edge"/>
          <c:x val="0"/>
          <c:y val="0.39892490610306769"/>
          <c:w val="1"/>
          <c:h val="0.60107509389693226"/>
        </c:manualLayout>
      </c:layout>
      <c:lineChart>
        <c:grouping val="standard"/>
        <c:varyColors val="0"/>
        <c:ser>
          <c:idx val="0"/>
          <c:order val="0"/>
          <c:tx>
            <c:v>Total</c:v>
          </c:tx>
          <c:spPr>
            <a:ln w="25400" cap="rnd">
              <a:solidFill>
                <a:schemeClr val="accent2"/>
              </a:solidFill>
              <a:round/>
            </a:ln>
            <a:effectLst/>
          </c:spPr>
          <c:marker>
            <c:symbol val="circle"/>
            <c:size val="2"/>
            <c:spPr>
              <a:solidFill>
                <a:schemeClr val="accent2"/>
              </a:solidFill>
              <a:ln w="9525">
                <a:solidFill>
                  <a:schemeClr val="accent2"/>
                </a:solidFill>
              </a:ln>
              <a:effectLst/>
            </c:spPr>
          </c:marker>
          <c:dPt>
            <c:idx val="11"/>
            <c:marker>
              <c:symbol val="circle"/>
              <c:size val="8"/>
              <c:spPr>
                <a:solidFill>
                  <a:schemeClr val="accent2"/>
                </a:solidFill>
                <a:ln w="9525">
                  <a:solidFill>
                    <a:schemeClr val="accent2"/>
                  </a:solidFill>
                </a:ln>
                <a:effectLst/>
              </c:spPr>
            </c:marker>
            <c:bubble3D val="0"/>
            <c:extLst>
              <c:ext xmlns:c16="http://schemas.microsoft.com/office/drawing/2014/chart" uri="{C3380CC4-5D6E-409C-BE32-E72D297353CC}">
                <c16:uniqueId val="{00000002-A769-4A95-9D60-DE6A16DB499E}"/>
              </c:ext>
            </c:extLst>
          </c:dPt>
          <c:cat>
            <c:strLit>
              <c:ptCount val="12"/>
              <c:pt idx="0">
                <c:v>2023
JAN</c:v>
              </c:pt>
              <c:pt idx="1">
                <c:v>2023
FEB</c:v>
              </c:pt>
              <c:pt idx="2">
                <c:v>2023
MAR</c:v>
              </c:pt>
              <c:pt idx="3">
                <c:v>2023
APR</c:v>
              </c:pt>
              <c:pt idx="4">
                <c:v>2023
MAY</c:v>
              </c:pt>
              <c:pt idx="5">
                <c:v>2023
JUN</c:v>
              </c:pt>
              <c:pt idx="6">
                <c:v>2023
JUL</c:v>
              </c:pt>
              <c:pt idx="7">
                <c:v>2023
AUG</c:v>
              </c:pt>
              <c:pt idx="8">
                <c:v>2023
SEP</c:v>
              </c:pt>
              <c:pt idx="9">
                <c:v>2023
OCT</c:v>
              </c:pt>
              <c:pt idx="10">
                <c:v>2023
NOV</c:v>
              </c:pt>
              <c:pt idx="11">
                <c:v>2023
DEC</c:v>
              </c:pt>
            </c:strLit>
          </c:cat>
          <c:val>
            <c:numLit>
              <c:formatCode>0.00%;\-0.00%;0.00%</c:formatCode>
              <c:ptCount val="12"/>
              <c:pt idx="0">
                <c:v>1.7095113511688673E-2</c:v>
              </c:pt>
              <c:pt idx="1">
                <c:v>1.1888403293017345E-2</c:v>
              </c:pt>
              <c:pt idx="2">
                <c:v>1.184809907335212E-2</c:v>
              </c:pt>
              <c:pt idx="3">
                <c:v>1.5101937657961462E-2</c:v>
              </c:pt>
              <c:pt idx="4">
                <c:v>1.6392587838922071E-2</c:v>
              </c:pt>
              <c:pt idx="5">
                <c:v>9.4031959995651195E-3</c:v>
              </c:pt>
              <c:pt idx="6">
                <c:v>5.1493670886076015E-3</c:v>
              </c:pt>
              <c:pt idx="7">
                <c:v>1.0657910887443179E-2</c:v>
              </c:pt>
              <c:pt idx="8">
                <c:v>8.0373185901865922E-3</c:v>
              </c:pt>
              <c:pt idx="9">
                <c:v>9.5409416035016157E-3</c:v>
              </c:pt>
              <c:pt idx="10">
                <c:v>3.8469823206664089E-2</c:v>
              </c:pt>
              <c:pt idx="11">
                <c:v>9.0527140189177957E-2</c:v>
              </c:pt>
            </c:numLit>
          </c:val>
          <c:smooth val="0"/>
          <c:extLst>
            <c:ext xmlns:c16="http://schemas.microsoft.com/office/drawing/2014/chart" uri="{C3380CC4-5D6E-409C-BE32-E72D297353CC}">
              <c16:uniqueId val="{00000000-A769-4A95-9D60-DE6A16DB499E}"/>
            </c:ext>
          </c:extLst>
        </c:ser>
        <c:dLbls>
          <c:showLegendKey val="0"/>
          <c:showVal val="0"/>
          <c:showCatName val="0"/>
          <c:showSerName val="0"/>
          <c:showPercent val="0"/>
          <c:showBubbleSize val="0"/>
        </c:dLbls>
        <c:marker val="1"/>
        <c:smooth val="0"/>
        <c:axId val="771087535"/>
        <c:axId val="771087951"/>
      </c:lineChart>
      <c:catAx>
        <c:axId val="771087535"/>
        <c:scaling>
          <c:orientation val="minMax"/>
        </c:scaling>
        <c:delete val="1"/>
        <c:axPos val="b"/>
        <c:numFmt formatCode="General" sourceLinked="0"/>
        <c:majorTickMark val="none"/>
        <c:minorTickMark val="none"/>
        <c:tickLblPos val="nextTo"/>
        <c:crossAx val="771087951"/>
        <c:crosses val="autoZero"/>
        <c:auto val="1"/>
        <c:lblAlgn val="ctr"/>
        <c:lblOffset val="100"/>
        <c:noMultiLvlLbl val="0"/>
        <c:extLst>
          <c:ext xmlns:c15="http://schemas.microsoft.com/office/drawing/2012/chart" uri="{F40574EE-89B7-4290-83BB-5DA773EAF853}">
            <c15:numFmt c:formatCode="General" c:sourceLinked="1"/>
          </c:ext>
        </c:extLst>
      </c:catAx>
      <c:valAx>
        <c:axId val="771087951"/>
        <c:scaling>
          <c:orientation val="minMax"/>
        </c:scaling>
        <c:delete val="1"/>
        <c:axPos val="l"/>
        <c:numFmt formatCode="0.00%;\-0.00%;0.00%" sourceLinked="0"/>
        <c:majorTickMark val="none"/>
        <c:minorTickMark val="none"/>
        <c:tickLblPos val="nextTo"/>
        <c:crossAx val="771087535"/>
        <c:crosses val="autoZero"/>
        <c:crossBetween val="between"/>
        <c:extLst>
          <c:ext xmlns:c15="http://schemas.microsoft.com/office/drawing/2012/chart" uri="{F40574EE-89B7-4290-83BB-5DA773EAF853}">
            <c15:numFmt c:formatCode="0.00%;\-0.00%;0.0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Dashboard.xlsx]PivotChartTable6</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500">
                <a:solidFill>
                  <a:schemeClr val="tx1">
                    <a:lumMod val="75000"/>
                    <a:lumOff val="25000"/>
                  </a:schemeClr>
                </a:solidFill>
                <a:latin typeface="Corbel Light" panose="020B0303020204020204" pitchFamily="34" charset="0"/>
              </a:rPr>
              <a:t>PROFIT MARGIN</a:t>
            </a:r>
          </a:p>
        </c:rich>
      </c:tx>
      <c:layout>
        <c:manualLayout>
          <c:xMode val="edge"/>
          <c:yMode val="edge"/>
          <c:x val="0.18656524634702892"/>
          <c:y val="9.0090090090090089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5400" cap="rnd">
            <a:solidFill>
              <a:schemeClr val="accent2"/>
            </a:solidFill>
            <a:round/>
          </a:ln>
          <a:effectLst/>
        </c:spPr>
        <c:marker>
          <c:symbol val="circle"/>
          <c:size val="2"/>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5400" cap="rnd">
            <a:solidFill>
              <a:schemeClr val="accent2"/>
            </a:solidFill>
            <a:round/>
          </a:ln>
          <a:effectLst/>
        </c:spPr>
        <c:marker>
          <c:symbol val="circle"/>
          <c:size val="8"/>
        </c:marker>
      </c:pivotFmt>
    </c:pivotFmts>
    <c:plotArea>
      <c:layout>
        <c:manualLayout>
          <c:layoutTarget val="inner"/>
          <c:xMode val="edge"/>
          <c:yMode val="edge"/>
          <c:x val="0"/>
          <c:y val="0.38207774703837688"/>
          <c:w val="1"/>
          <c:h val="0.61792225296162306"/>
        </c:manualLayout>
      </c:layout>
      <c:lineChart>
        <c:grouping val="standard"/>
        <c:varyColors val="0"/>
        <c:ser>
          <c:idx val="0"/>
          <c:order val="0"/>
          <c:tx>
            <c:v>Total</c:v>
          </c:tx>
          <c:spPr>
            <a:ln w="25400" cap="rnd">
              <a:solidFill>
                <a:schemeClr val="accent2"/>
              </a:solidFill>
              <a:round/>
            </a:ln>
            <a:effectLst/>
          </c:spPr>
          <c:marker>
            <c:symbol val="circle"/>
            <c:size val="2"/>
            <c:spPr>
              <a:solidFill>
                <a:schemeClr val="accent2"/>
              </a:solidFill>
              <a:ln w="9525">
                <a:solidFill>
                  <a:schemeClr val="accent2"/>
                </a:solidFill>
              </a:ln>
              <a:effectLst/>
            </c:spPr>
          </c:marker>
          <c:dPt>
            <c:idx val="11"/>
            <c:marker>
              <c:symbol val="circle"/>
              <c:size val="8"/>
              <c:spPr>
                <a:solidFill>
                  <a:schemeClr val="accent2"/>
                </a:solidFill>
                <a:ln w="9525">
                  <a:solidFill>
                    <a:schemeClr val="accent2"/>
                  </a:solidFill>
                </a:ln>
                <a:effectLst/>
              </c:spPr>
            </c:marker>
            <c:bubble3D val="0"/>
            <c:extLst>
              <c:ext xmlns:c16="http://schemas.microsoft.com/office/drawing/2014/chart" uri="{C3380CC4-5D6E-409C-BE32-E72D297353CC}">
                <c16:uniqueId val="{00000002-DFFE-43D1-BD6E-C1FD19BFF228}"/>
              </c:ext>
            </c:extLst>
          </c:dPt>
          <c:cat>
            <c:strLit>
              <c:ptCount val="12"/>
              <c:pt idx="0">
                <c:v>2023
JAN</c:v>
              </c:pt>
              <c:pt idx="1">
                <c:v>2023
FEB</c:v>
              </c:pt>
              <c:pt idx="2">
                <c:v>2023
MAR</c:v>
              </c:pt>
              <c:pt idx="3">
                <c:v>2023
APR</c:v>
              </c:pt>
              <c:pt idx="4">
                <c:v>2023
MAY</c:v>
              </c:pt>
              <c:pt idx="5">
                <c:v>2023
JUN</c:v>
              </c:pt>
              <c:pt idx="6">
                <c:v>2023
JUL</c:v>
              </c:pt>
              <c:pt idx="7">
                <c:v>2023
AUG</c:v>
              </c:pt>
              <c:pt idx="8">
                <c:v>2023
SEP</c:v>
              </c:pt>
              <c:pt idx="9">
                <c:v>2023
OCT</c:v>
              </c:pt>
              <c:pt idx="10">
                <c:v>2023
NOV</c:v>
              </c:pt>
              <c:pt idx="11">
                <c:v>2023
DEC</c:v>
              </c:pt>
            </c:strLit>
          </c:cat>
          <c:val>
            <c:numLit>
              <c:formatCode>0.0%;\-0.0%;0.0%</c:formatCode>
              <c:ptCount val="12"/>
              <c:pt idx="0">
                <c:v>0.49923819091214738</c:v>
              </c:pt>
              <c:pt idx="1">
                <c:v>0.49478761238111013</c:v>
              </c:pt>
              <c:pt idx="2">
                <c:v>0.49191503427845212</c:v>
              </c:pt>
              <c:pt idx="3">
                <c:v>0.49232459086440894</c:v>
              </c:pt>
              <c:pt idx="4">
                <c:v>0.4959844297531088</c:v>
              </c:pt>
              <c:pt idx="5">
                <c:v>0.48580419320748286</c:v>
              </c:pt>
              <c:pt idx="6">
                <c:v>0.49560187313907683</c:v>
              </c:pt>
              <c:pt idx="7">
                <c:v>0.4824828381005144</c:v>
              </c:pt>
              <c:pt idx="8">
                <c:v>0.4906477493388402</c:v>
              </c:pt>
              <c:pt idx="9">
                <c:v>0.49099591046480662</c:v>
              </c:pt>
              <c:pt idx="10">
                <c:v>0.47655787356155693</c:v>
              </c:pt>
              <c:pt idx="11">
                <c:v>0.46407480563809844</c:v>
              </c:pt>
            </c:numLit>
          </c:val>
          <c:smooth val="0"/>
          <c:extLst>
            <c:ext xmlns:c16="http://schemas.microsoft.com/office/drawing/2014/chart" uri="{C3380CC4-5D6E-409C-BE32-E72D297353CC}">
              <c16:uniqueId val="{00000000-DFFE-43D1-BD6E-C1FD19BFF228}"/>
            </c:ext>
          </c:extLst>
        </c:ser>
        <c:dLbls>
          <c:showLegendKey val="0"/>
          <c:showVal val="0"/>
          <c:showCatName val="0"/>
          <c:showSerName val="0"/>
          <c:showPercent val="0"/>
          <c:showBubbleSize val="0"/>
        </c:dLbls>
        <c:marker val="1"/>
        <c:smooth val="0"/>
        <c:axId val="763191807"/>
        <c:axId val="763189311"/>
      </c:lineChart>
      <c:catAx>
        <c:axId val="763191807"/>
        <c:scaling>
          <c:orientation val="minMax"/>
        </c:scaling>
        <c:delete val="1"/>
        <c:axPos val="b"/>
        <c:numFmt formatCode="General" sourceLinked="0"/>
        <c:majorTickMark val="none"/>
        <c:minorTickMark val="none"/>
        <c:tickLblPos val="nextTo"/>
        <c:crossAx val="763189311"/>
        <c:crosses val="autoZero"/>
        <c:auto val="1"/>
        <c:lblAlgn val="ctr"/>
        <c:lblOffset val="100"/>
        <c:noMultiLvlLbl val="0"/>
        <c:extLst>
          <c:ext xmlns:c15="http://schemas.microsoft.com/office/drawing/2012/chart" uri="{F40574EE-89B7-4290-83BB-5DA773EAF853}">
            <c15:numFmt c:formatCode="General" c:sourceLinked="1"/>
          </c:ext>
        </c:extLst>
      </c:catAx>
      <c:valAx>
        <c:axId val="763189311"/>
        <c:scaling>
          <c:orientation val="minMax"/>
        </c:scaling>
        <c:delete val="1"/>
        <c:axPos val="l"/>
        <c:numFmt formatCode="0.0%;\-0.0%;0.0%" sourceLinked="0"/>
        <c:majorTickMark val="none"/>
        <c:minorTickMark val="none"/>
        <c:tickLblPos val="nextTo"/>
        <c:crossAx val="763191807"/>
        <c:crosses val="autoZero"/>
        <c:crossBetween val="between"/>
        <c:extLst>
          <c:ext xmlns:c15="http://schemas.microsoft.com/office/drawing/2012/chart" uri="{F40574EE-89B7-4290-83BB-5DA773EAF853}">
            <c15:numFmt c:formatCode="0.0%;\-0.0%;0.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Dashboard.xlsx]PivotChartTable3</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500">
                <a:solidFill>
                  <a:schemeClr val="tx1">
                    <a:lumMod val="75000"/>
                    <a:lumOff val="25000"/>
                  </a:schemeClr>
                </a:solidFill>
                <a:latin typeface="Corbel Light" panose="020B0303020204020204" pitchFamily="34" charset="0"/>
              </a:rPr>
              <a:t>PROFIT</a:t>
            </a:r>
          </a:p>
        </c:rich>
      </c:tx>
      <c:layout>
        <c:manualLayout>
          <c:xMode val="edge"/>
          <c:yMode val="edge"/>
          <c:x val="0.34894168663699643"/>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5400" cap="rnd">
            <a:solidFill>
              <a:schemeClr val="accent2"/>
            </a:solidFill>
            <a:round/>
          </a:ln>
          <a:effectLst/>
        </c:spPr>
        <c:marker>
          <c:symbol val="circle"/>
          <c:size val="2"/>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5400" cap="rnd">
            <a:solidFill>
              <a:schemeClr val="accent2"/>
            </a:solidFill>
            <a:round/>
          </a:ln>
          <a:effectLst/>
        </c:spPr>
        <c:marker>
          <c:symbol val="circle"/>
          <c:size val="8"/>
        </c:marker>
      </c:pivotFmt>
    </c:pivotFmts>
    <c:plotArea>
      <c:layout>
        <c:manualLayout>
          <c:layoutTarget val="inner"/>
          <c:xMode val="edge"/>
          <c:yMode val="edge"/>
          <c:x val="0"/>
          <c:y val="0.38527038203821096"/>
          <c:w val="1"/>
          <c:h val="0.61472961796178904"/>
        </c:manualLayout>
      </c:layout>
      <c:lineChart>
        <c:grouping val="standard"/>
        <c:varyColors val="0"/>
        <c:ser>
          <c:idx val="0"/>
          <c:order val="0"/>
          <c:tx>
            <c:v>Total</c:v>
          </c:tx>
          <c:spPr>
            <a:ln w="25400" cap="rnd">
              <a:solidFill>
                <a:schemeClr val="accent2"/>
              </a:solidFill>
              <a:round/>
            </a:ln>
            <a:effectLst/>
          </c:spPr>
          <c:marker>
            <c:symbol val="circle"/>
            <c:size val="2"/>
            <c:spPr>
              <a:solidFill>
                <a:schemeClr val="accent2"/>
              </a:solidFill>
              <a:ln w="9525">
                <a:solidFill>
                  <a:schemeClr val="accent2"/>
                </a:solidFill>
              </a:ln>
              <a:effectLst/>
            </c:spPr>
          </c:marker>
          <c:dPt>
            <c:idx val="11"/>
            <c:marker>
              <c:symbol val="circle"/>
              <c:size val="8"/>
              <c:spPr>
                <a:solidFill>
                  <a:schemeClr val="accent2"/>
                </a:solidFill>
                <a:ln w="9525">
                  <a:solidFill>
                    <a:schemeClr val="accent2"/>
                  </a:solidFill>
                </a:ln>
                <a:effectLst/>
              </c:spPr>
            </c:marker>
            <c:bubble3D val="0"/>
            <c:extLst>
              <c:ext xmlns:c16="http://schemas.microsoft.com/office/drawing/2014/chart" uri="{C3380CC4-5D6E-409C-BE32-E72D297353CC}">
                <c16:uniqueId val="{00000002-9048-46C4-961D-FDA9152B9024}"/>
              </c:ext>
            </c:extLst>
          </c:dPt>
          <c:cat>
            <c:strLit>
              <c:ptCount val="12"/>
              <c:pt idx="0">
                <c:v>2023
JAN</c:v>
              </c:pt>
              <c:pt idx="1">
                <c:v>2023
FEB</c:v>
              </c:pt>
              <c:pt idx="2">
                <c:v>2023
MAR</c:v>
              </c:pt>
              <c:pt idx="3">
                <c:v>2023
APR</c:v>
              </c:pt>
              <c:pt idx="4">
                <c:v>2023
MAY</c:v>
              </c:pt>
              <c:pt idx="5">
                <c:v>2023
JUN</c:v>
              </c:pt>
              <c:pt idx="6">
                <c:v>2023
JUL</c:v>
              </c:pt>
              <c:pt idx="7">
                <c:v>2023
AUG</c:v>
              </c:pt>
              <c:pt idx="8">
                <c:v>2023
SEP</c:v>
              </c:pt>
              <c:pt idx="9">
                <c:v>2023
OCT</c:v>
              </c:pt>
              <c:pt idx="10">
                <c:v>2023
NOV</c:v>
              </c:pt>
              <c:pt idx="11">
                <c:v>2023
DEC</c:v>
              </c:pt>
            </c:strLit>
          </c:cat>
          <c:val>
            <c:numLit>
              <c:formatCode>\$#,##0;\-\$#,##0;\$#,##0</c:formatCode>
              <c:ptCount val="12"/>
              <c:pt idx="0">
                <c:v>4305838.7099998947</c:v>
              </c:pt>
              <c:pt idx="1">
                <c:v>3646256.5700000012</c:v>
              </c:pt>
              <c:pt idx="2">
                <c:v>4149204.9999999967</c:v>
              </c:pt>
              <c:pt idx="3">
                <c:v>4462894.589999998</c:v>
              </c:pt>
              <c:pt idx="4">
                <c:v>4562357.5000000037</c:v>
              </c:pt>
              <c:pt idx="5">
                <c:v>3258275.6799999997</c:v>
              </c:pt>
              <c:pt idx="6">
                <c:v>3655166.290000001</c:v>
              </c:pt>
              <c:pt idx="7">
                <c:v>2934859.8999999985</c:v>
              </c:pt>
              <c:pt idx="8">
                <c:v>3160825.7899999991</c:v>
              </c:pt>
              <c:pt idx="9">
                <c:v>3198189.8099999996</c:v>
              </c:pt>
              <c:pt idx="10">
                <c:v>3117224.3300000122</c:v>
              </c:pt>
              <c:pt idx="11">
                <c:v>3917841.119999995</c:v>
              </c:pt>
            </c:numLit>
          </c:val>
          <c:smooth val="0"/>
          <c:extLst>
            <c:ext xmlns:c16="http://schemas.microsoft.com/office/drawing/2014/chart" uri="{C3380CC4-5D6E-409C-BE32-E72D297353CC}">
              <c16:uniqueId val="{00000000-9048-46C4-961D-FDA9152B9024}"/>
            </c:ext>
          </c:extLst>
        </c:ser>
        <c:dLbls>
          <c:showLegendKey val="0"/>
          <c:showVal val="0"/>
          <c:showCatName val="0"/>
          <c:showSerName val="0"/>
          <c:showPercent val="0"/>
          <c:showBubbleSize val="0"/>
        </c:dLbls>
        <c:marker val="1"/>
        <c:smooth val="0"/>
        <c:axId val="1320392639"/>
        <c:axId val="1320412607"/>
      </c:lineChart>
      <c:catAx>
        <c:axId val="1320392639"/>
        <c:scaling>
          <c:orientation val="minMax"/>
        </c:scaling>
        <c:delete val="1"/>
        <c:axPos val="b"/>
        <c:numFmt formatCode="General" sourceLinked="0"/>
        <c:majorTickMark val="none"/>
        <c:minorTickMark val="none"/>
        <c:tickLblPos val="nextTo"/>
        <c:crossAx val="1320412607"/>
        <c:crosses val="autoZero"/>
        <c:auto val="1"/>
        <c:lblAlgn val="ctr"/>
        <c:lblOffset val="100"/>
        <c:noMultiLvlLbl val="0"/>
        <c:extLst>
          <c:ext xmlns:c15="http://schemas.microsoft.com/office/drawing/2012/chart" uri="{F40574EE-89B7-4290-83BB-5DA773EAF853}">
            <c15:numFmt c:formatCode="General" c:sourceLinked="1"/>
          </c:ext>
        </c:extLst>
      </c:catAx>
      <c:valAx>
        <c:axId val="1320412607"/>
        <c:scaling>
          <c:orientation val="minMax"/>
        </c:scaling>
        <c:delete val="1"/>
        <c:axPos val="l"/>
        <c:numFmt formatCode="\$#,##0;\-\$#,##0;\$#,##0" sourceLinked="0"/>
        <c:majorTickMark val="none"/>
        <c:minorTickMark val="none"/>
        <c:tickLblPos val="nextTo"/>
        <c:crossAx val="1320392639"/>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Dashboard.xlsx]PivotChartTable2</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500">
                <a:solidFill>
                  <a:schemeClr val="tx1">
                    <a:lumMod val="75000"/>
                    <a:lumOff val="25000"/>
                  </a:schemeClr>
                </a:solidFill>
                <a:latin typeface="Corbel Light" panose="020B0303020204020204" pitchFamily="34" charset="0"/>
              </a:rPr>
              <a:t>SALES</a:t>
            </a:r>
          </a:p>
        </c:rich>
      </c:tx>
      <c:layout>
        <c:manualLayout>
          <c:xMode val="edge"/>
          <c:yMode val="edge"/>
          <c:x val="0.36470980257902547"/>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5400" cap="rnd">
            <a:solidFill>
              <a:schemeClr val="accent2"/>
            </a:solidFill>
            <a:round/>
          </a:ln>
          <a:effectLst/>
        </c:spPr>
        <c:marker>
          <c:symbol val="circle"/>
          <c:size val="2"/>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5400" cap="rnd">
            <a:solidFill>
              <a:schemeClr val="accent2"/>
            </a:solidFill>
            <a:round/>
          </a:ln>
          <a:effectLst/>
        </c:spPr>
        <c:marker>
          <c:symbol val="circle"/>
          <c:size val="8"/>
        </c:marker>
      </c:pivotFmt>
    </c:pivotFmts>
    <c:plotArea>
      <c:layout>
        <c:manualLayout>
          <c:layoutTarget val="inner"/>
          <c:xMode val="edge"/>
          <c:yMode val="edge"/>
          <c:x val="0"/>
          <c:y val="0.38527038203821085"/>
          <c:w val="1"/>
          <c:h val="0.61472961796178904"/>
        </c:manualLayout>
      </c:layout>
      <c:lineChart>
        <c:grouping val="standard"/>
        <c:varyColors val="0"/>
        <c:ser>
          <c:idx val="0"/>
          <c:order val="0"/>
          <c:tx>
            <c:v>Total</c:v>
          </c:tx>
          <c:spPr>
            <a:ln w="25400" cap="rnd">
              <a:solidFill>
                <a:schemeClr val="accent2"/>
              </a:solidFill>
              <a:round/>
            </a:ln>
            <a:effectLst/>
          </c:spPr>
          <c:marker>
            <c:symbol val="circle"/>
            <c:size val="2"/>
            <c:spPr>
              <a:solidFill>
                <a:schemeClr val="accent2"/>
              </a:solidFill>
              <a:ln w="9525">
                <a:solidFill>
                  <a:schemeClr val="accent2"/>
                </a:solidFill>
              </a:ln>
              <a:effectLst/>
            </c:spPr>
          </c:marker>
          <c:dPt>
            <c:idx val="11"/>
            <c:marker>
              <c:symbol val="circle"/>
              <c:size val="8"/>
              <c:spPr>
                <a:solidFill>
                  <a:schemeClr val="accent2"/>
                </a:solidFill>
                <a:ln w="9525">
                  <a:solidFill>
                    <a:schemeClr val="accent2"/>
                  </a:solidFill>
                </a:ln>
                <a:effectLst/>
              </c:spPr>
            </c:marker>
            <c:bubble3D val="0"/>
            <c:extLst>
              <c:ext xmlns:c16="http://schemas.microsoft.com/office/drawing/2014/chart" uri="{C3380CC4-5D6E-409C-BE32-E72D297353CC}">
                <c16:uniqueId val="{00000002-3E5C-4973-BA1F-8244B3407EB5}"/>
              </c:ext>
            </c:extLst>
          </c:dPt>
          <c:cat>
            <c:strLit>
              <c:ptCount val="12"/>
              <c:pt idx="0">
                <c:v>2023
JAN</c:v>
              </c:pt>
              <c:pt idx="1">
                <c:v>2023
FEB</c:v>
              </c:pt>
              <c:pt idx="2">
                <c:v>2023
MAR</c:v>
              </c:pt>
              <c:pt idx="3">
                <c:v>2023
APR</c:v>
              </c:pt>
              <c:pt idx="4">
                <c:v>2023
MAY</c:v>
              </c:pt>
              <c:pt idx="5">
                <c:v>2023
JUN</c:v>
              </c:pt>
              <c:pt idx="6">
                <c:v>2023
JUL</c:v>
              </c:pt>
              <c:pt idx="7">
                <c:v>2023
AUG</c:v>
              </c:pt>
              <c:pt idx="8">
                <c:v>2023
SEP</c:v>
              </c:pt>
              <c:pt idx="9">
                <c:v>2023
OCT</c:v>
              </c:pt>
              <c:pt idx="10">
                <c:v>2023
NOV</c:v>
              </c:pt>
              <c:pt idx="11">
                <c:v>2023
DEC</c:v>
              </c:pt>
            </c:strLit>
          </c:cat>
          <c:val>
            <c:numLit>
              <c:formatCode>\$#,##0;\-\$#,##0;\$#,##0</c:formatCode>
              <c:ptCount val="12"/>
              <c:pt idx="0">
                <c:v>8624818.3500000052</c:v>
              </c:pt>
              <c:pt idx="1">
                <c:v>7369336.8199999966</c:v>
              </c:pt>
              <c:pt idx="2">
                <c:v>8434800.140000008</c:v>
              </c:pt>
              <c:pt idx="3">
                <c:v>9064943.4800000135</c:v>
              </c:pt>
              <c:pt idx="4">
                <c:v>9198590.1700000037</c:v>
              </c:pt>
              <c:pt idx="5">
                <c:v>6706973.1499999994</c:v>
              </c:pt>
              <c:pt idx="6">
                <c:v>7375206.7700000005</c:v>
              </c:pt>
              <c:pt idx="7">
                <c:v>6082827.5499999998</c:v>
              </c:pt>
              <c:pt idx="8">
                <c:v>6442148.7599999979</c:v>
              </c:pt>
              <c:pt idx="9">
                <c:v>6513679.1199999982</c:v>
              </c:pt>
              <c:pt idx="10">
                <c:v>6541124.3899999494</c:v>
              </c:pt>
              <c:pt idx="11">
                <c:v>8442262.0500007551</c:v>
              </c:pt>
            </c:numLit>
          </c:val>
          <c:smooth val="0"/>
          <c:extLst>
            <c:ext xmlns:c16="http://schemas.microsoft.com/office/drawing/2014/chart" uri="{C3380CC4-5D6E-409C-BE32-E72D297353CC}">
              <c16:uniqueId val="{00000000-3E5C-4973-BA1F-8244B3407EB5}"/>
            </c:ext>
          </c:extLst>
        </c:ser>
        <c:dLbls>
          <c:showLegendKey val="0"/>
          <c:showVal val="0"/>
          <c:showCatName val="0"/>
          <c:showSerName val="0"/>
          <c:showPercent val="0"/>
          <c:showBubbleSize val="0"/>
        </c:dLbls>
        <c:marker val="1"/>
        <c:smooth val="0"/>
        <c:axId val="1386418607"/>
        <c:axId val="1386419855"/>
      </c:lineChart>
      <c:catAx>
        <c:axId val="1386418607"/>
        <c:scaling>
          <c:orientation val="minMax"/>
        </c:scaling>
        <c:delete val="1"/>
        <c:axPos val="b"/>
        <c:numFmt formatCode="General" sourceLinked="0"/>
        <c:majorTickMark val="out"/>
        <c:minorTickMark val="none"/>
        <c:tickLblPos val="nextTo"/>
        <c:crossAx val="1386419855"/>
        <c:crosses val="autoZero"/>
        <c:auto val="1"/>
        <c:lblAlgn val="ctr"/>
        <c:lblOffset val="100"/>
        <c:noMultiLvlLbl val="0"/>
        <c:extLst>
          <c:ext xmlns:c15="http://schemas.microsoft.com/office/drawing/2012/chart" uri="{F40574EE-89B7-4290-83BB-5DA773EAF853}">
            <c15:numFmt c:formatCode="General" c:sourceLinked="1"/>
          </c:ext>
        </c:extLst>
      </c:catAx>
      <c:valAx>
        <c:axId val="1386419855"/>
        <c:scaling>
          <c:orientation val="minMax"/>
        </c:scaling>
        <c:delete val="1"/>
        <c:axPos val="l"/>
        <c:numFmt formatCode="\$#,##0;\-\$#,##0;\$#,##0" sourceLinked="0"/>
        <c:majorTickMark val="out"/>
        <c:minorTickMark val="none"/>
        <c:tickLblPos val="nextTo"/>
        <c:crossAx val="1386418607"/>
        <c:crosses val="autoZero"/>
        <c:crossBetween val="between"/>
        <c:extLst>
          <c:ext xmlns:c15="http://schemas.microsoft.com/office/drawing/2012/chart" uri="{F40574EE-89B7-4290-83BB-5DA773EAF853}">
            <c15:numFmt c:formatCode="\$#,##0;\-\$#,##0;\$#,##0"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AU" sz="1600">
                <a:solidFill>
                  <a:schemeClr val="tx1">
                    <a:lumMod val="75000"/>
                    <a:lumOff val="25000"/>
                  </a:schemeClr>
                </a:solidFill>
                <a:latin typeface="Corbel Light" panose="020B0303020204020204" pitchFamily="34" charset="0"/>
              </a:rPr>
              <a:t>PROFIT</a:t>
            </a:r>
            <a:endParaRPr lang="en-AU" sz="1400">
              <a:solidFill>
                <a:schemeClr val="tx1">
                  <a:lumMod val="75000"/>
                  <a:lumOff val="25000"/>
                </a:schemeClr>
              </a:solidFill>
              <a:latin typeface="Corbel Light" panose="020B0303020204020204" pitchFamily="34" charset="0"/>
            </a:endParaRPr>
          </a:p>
        </c:rich>
      </c:tx>
      <c:layout>
        <c:manualLayout>
          <c:xMode val="edge"/>
          <c:yMode val="edge"/>
          <c:x val="2.4812258434248576E-6"/>
          <c:y val="0.27860696517412936"/>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8.2560731310958368E-2"/>
          <c:y val="4.3631433488032535E-2"/>
          <c:w val="0.91641125524165423"/>
          <c:h val="0.82096558352741122"/>
        </c:manualLayout>
      </c:layout>
      <c:lineChart>
        <c:grouping val="standard"/>
        <c:varyColors val="0"/>
        <c:ser>
          <c:idx val="0"/>
          <c:order val="0"/>
          <c:tx>
            <c:strRef>
              <c:f>Pivots!$X$2</c:f>
              <c:strCache>
                <c:ptCount val="1"/>
                <c:pt idx="0">
                  <c:v>ACTUAL</c:v>
                </c:pt>
              </c:strCache>
            </c:strRef>
          </c:tx>
          <c:spPr>
            <a:ln w="12700" cap="rnd">
              <a:solidFill>
                <a:schemeClr val="accent2"/>
              </a:solidFill>
              <a:round/>
            </a:ln>
            <a:effectLst/>
          </c:spPr>
          <c:marker>
            <c:symbol val="circle"/>
            <c:size val="5"/>
            <c:spPr>
              <a:solidFill>
                <a:schemeClr val="accent2"/>
              </a:solidFill>
              <a:ln w="9525">
                <a:solidFill>
                  <a:schemeClr val="accent2"/>
                </a:solidFill>
              </a:ln>
              <a:effectLst/>
            </c:spPr>
          </c:marker>
          <c:cat>
            <c:multiLvlStrRef>
              <c:f>Pivots!$U$3:$V$38</c:f>
              <c:multiLvlStrCache>
                <c:ptCount val="36"/>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lvl>
                <c:lvl>
                  <c:pt idx="0">
                    <c:v>2022</c:v>
                  </c:pt>
                  <c:pt idx="1">
                    <c:v>2022</c:v>
                  </c:pt>
                  <c:pt idx="2">
                    <c:v>2022</c:v>
                  </c:pt>
                  <c:pt idx="3">
                    <c:v>2022</c:v>
                  </c:pt>
                  <c:pt idx="4">
                    <c:v>2022</c:v>
                  </c:pt>
                  <c:pt idx="5">
                    <c:v>2022</c:v>
                  </c:pt>
                  <c:pt idx="6">
                    <c:v>2022</c:v>
                  </c:pt>
                  <c:pt idx="7">
                    <c:v>2022</c:v>
                  </c:pt>
                  <c:pt idx="8">
                    <c:v>2022</c:v>
                  </c:pt>
                  <c:pt idx="9">
                    <c:v>2022</c:v>
                  </c:pt>
                  <c:pt idx="10">
                    <c:v>2022</c:v>
                  </c:pt>
                  <c:pt idx="11">
                    <c:v>2022</c:v>
                  </c:pt>
                  <c:pt idx="12">
                    <c:v>2023</c:v>
                  </c:pt>
                  <c:pt idx="13">
                    <c:v>2023</c:v>
                  </c:pt>
                  <c:pt idx="14">
                    <c:v>2023</c:v>
                  </c:pt>
                  <c:pt idx="15">
                    <c:v>2023</c:v>
                  </c:pt>
                  <c:pt idx="16">
                    <c:v>2023</c:v>
                  </c:pt>
                  <c:pt idx="17">
                    <c:v>2023</c:v>
                  </c:pt>
                  <c:pt idx="18">
                    <c:v>2023</c:v>
                  </c:pt>
                  <c:pt idx="19">
                    <c:v>2023</c:v>
                  </c:pt>
                  <c:pt idx="20">
                    <c:v>2023</c:v>
                  </c:pt>
                  <c:pt idx="21">
                    <c:v>2023</c:v>
                  </c:pt>
                  <c:pt idx="22">
                    <c:v>2023</c:v>
                  </c:pt>
                  <c:pt idx="23">
                    <c:v>2023</c:v>
                  </c:pt>
                  <c:pt idx="24">
                    <c:v>2024</c:v>
                  </c:pt>
                  <c:pt idx="25">
                    <c:v>2024</c:v>
                  </c:pt>
                  <c:pt idx="26">
                    <c:v>2024</c:v>
                  </c:pt>
                  <c:pt idx="27">
                    <c:v>2024</c:v>
                  </c:pt>
                  <c:pt idx="28">
                    <c:v>2024</c:v>
                  </c:pt>
                  <c:pt idx="29">
                    <c:v>2024</c:v>
                  </c:pt>
                  <c:pt idx="30">
                    <c:v>2024</c:v>
                  </c:pt>
                  <c:pt idx="31">
                    <c:v>2024</c:v>
                  </c:pt>
                  <c:pt idx="32">
                    <c:v>2024</c:v>
                  </c:pt>
                  <c:pt idx="33">
                    <c:v>2024</c:v>
                  </c:pt>
                  <c:pt idx="34">
                    <c:v>2024</c:v>
                  </c:pt>
                  <c:pt idx="35">
                    <c:v>2024</c:v>
                  </c:pt>
                </c:lvl>
              </c:multiLvlStrCache>
            </c:multiLvlStrRef>
          </c:cat>
          <c:val>
            <c:numRef>
              <c:f>Pivots!$X$3:$X$38</c:f>
              <c:numCache>
                <c:formatCode>"$"#,##0</c:formatCode>
                <c:ptCount val="36"/>
                <c:pt idx="0">
                  <c:v>4159273.12</c:v>
                </c:pt>
                <c:pt idx="1">
                  <c:v>3561578.8599999971</c:v>
                </c:pt>
                <c:pt idx="2">
                  <c:v>4264673.3599999975</c:v>
                </c:pt>
                <c:pt idx="3">
                  <c:v>4381629.16</c:v>
                </c:pt>
                <c:pt idx="4">
                  <c:v>4678987.0000000009</c:v>
                </c:pt>
                <c:pt idx="5">
                  <c:v>3211287.3399999989</c:v>
                </c:pt>
                <c:pt idx="6">
                  <c:v>3592946.5500000007</c:v>
                </c:pt>
                <c:pt idx="7">
                  <c:v>2894383.7699999991</c:v>
                </c:pt>
                <c:pt idx="8">
                  <c:v>3079895.3299999977</c:v>
                </c:pt>
                <c:pt idx="9">
                  <c:v>3276836.3000000003</c:v>
                </c:pt>
                <c:pt idx="10">
                  <c:v>3090489.2100000004</c:v>
                </c:pt>
                <c:pt idx="11">
                  <c:v>3754775.9699999541</c:v>
                </c:pt>
                <c:pt idx="12">
                  <c:v>4305838.7099998947</c:v>
                </c:pt>
                <c:pt idx="13">
                  <c:v>3646256.5700000012</c:v>
                </c:pt>
                <c:pt idx="14">
                  <c:v>4149204.9999999967</c:v>
                </c:pt>
                <c:pt idx="15">
                  <c:v>4462894.589999998</c:v>
                </c:pt>
                <c:pt idx="16">
                  <c:v>4562357.5000000037</c:v>
                </c:pt>
                <c:pt idx="17">
                  <c:v>3258275.6799999997</c:v>
                </c:pt>
                <c:pt idx="18">
                  <c:v>3655166.290000001</c:v>
                </c:pt>
                <c:pt idx="19">
                  <c:v>2934859.8999999985</c:v>
                </c:pt>
                <c:pt idx="20">
                  <c:v>3160825.7899999991</c:v>
                </c:pt>
                <c:pt idx="21">
                  <c:v>3198189.8099999996</c:v>
                </c:pt>
                <c:pt idx="22">
                  <c:v>3117224.3300000122</c:v>
                </c:pt>
                <c:pt idx="23">
                  <c:v>3917841.119999995</c:v>
                </c:pt>
                <c:pt idx="24">
                  <c:v>#N/A</c:v>
                </c:pt>
                <c:pt idx="25">
                  <c:v>#N/A</c:v>
                </c:pt>
                <c:pt idx="26">
                  <c:v>#N/A</c:v>
                </c:pt>
                <c:pt idx="27">
                  <c:v>#N/A</c:v>
                </c:pt>
                <c:pt idx="28">
                  <c:v>#N/A</c:v>
                </c:pt>
                <c:pt idx="29">
                  <c:v>#N/A</c:v>
                </c:pt>
                <c:pt idx="30">
                  <c:v>#N/A</c:v>
                </c:pt>
                <c:pt idx="31">
                  <c:v>#N/A</c:v>
                </c:pt>
                <c:pt idx="32">
                  <c:v>#N/A</c:v>
                </c:pt>
                <c:pt idx="33">
                  <c:v>#N/A</c:v>
                </c:pt>
                <c:pt idx="34">
                  <c:v>#N/A</c:v>
                </c:pt>
                <c:pt idx="35">
                  <c:v>#N/A</c:v>
                </c:pt>
              </c:numCache>
            </c:numRef>
          </c:val>
          <c:smooth val="0"/>
          <c:extLst>
            <c:ext xmlns:c16="http://schemas.microsoft.com/office/drawing/2014/chart" uri="{C3380CC4-5D6E-409C-BE32-E72D297353CC}">
              <c16:uniqueId val="{00000000-9259-40E5-AD17-8188CA350EE4}"/>
            </c:ext>
          </c:extLst>
        </c:ser>
        <c:ser>
          <c:idx val="1"/>
          <c:order val="1"/>
          <c:tx>
            <c:strRef>
              <c:f>Pivots!$Y$2</c:f>
              <c:strCache>
                <c:ptCount val="1"/>
                <c:pt idx="0">
                  <c:v>FORECAST</c:v>
                </c:pt>
              </c:strCache>
            </c:strRef>
          </c:tx>
          <c:spPr>
            <a:ln w="12700" cap="rnd">
              <a:solidFill>
                <a:srgbClr val="AFE4FF"/>
              </a:solidFill>
              <a:prstDash val="sysDash"/>
              <a:round/>
            </a:ln>
            <a:effectLst/>
          </c:spPr>
          <c:marker>
            <c:symbol val="circle"/>
            <c:size val="5"/>
            <c:spPr>
              <a:solidFill>
                <a:srgbClr val="AFE4FF"/>
              </a:solidFill>
              <a:ln w="9525">
                <a:solidFill>
                  <a:srgbClr val="AFE4FF"/>
                </a:solidFill>
              </a:ln>
              <a:effectLst/>
            </c:spPr>
          </c:marker>
          <c:dLbls>
            <c:dLbl>
              <c:idx val="24"/>
              <c:layout>
                <c:manualLayout>
                  <c:x val="-1.9951073699187766E-2"/>
                  <c:y val="-5.39326471338418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9259-40E5-AD17-8188CA350EE4}"/>
                </c:ext>
              </c:extLst>
            </c:dLbl>
            <c:dLbl>
              <c:idx val="25"/>
              <c:layout>
                <c:manualLayout>
                  <c:x val="-4.2725416925361033E-2"/>
                  <c:y val="5.9924797801528731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9259-40E5-AD17-8188CA350EE4}"/>
                </c:ext>
              </c:extLst>
            </c:dLbl>
            <c:dLbl>
              <c:idx val="26"/>
              <c:layout>
                <c:manualLayout>
                  <c:x val="-4.4042958183708604E-2"/>
                  <c:y val="-2.334065608570088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9259-40E5-AD17-8188CA350EE4}"/>
                </c:ext>
              </c:extLst>
            </c:dLbl>
            <c:dLbl>
              <c:idx val="27"/>
              <c:layout>
                <c:manualLayout>
                  <c:x val="-4.3007755487375336E-2"/>
                  <c:y val="-2.515340754819440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9259-40E5-AD17-8188CA350EE4}"/>
                </c:ext>
              </c:extLst>
            </c:dLbl>
            <c:dLbl>
              <c:idx val="28"/>
              <c:layout>
                <c:manualLayout>
                  <c:x val="2.0704053926664263E-3"/>
                  <c:y val="-1.797743934045861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9259-40E5-AD17-8188CA350EE4}"/>
                </c:ext>
              </c:extLst>
            </c:dLbl>
            <c:dLbl>
              <c:idx val="29"/>
              <c:layout>
                <c:manualLayout>
                  <c:x val="-4.1972552791042173E-2"/>
                  <c:y val="7.8052312426463554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9259-40E5-AD17-8188CA350EE4}"/>
                </c:ext>
              </c:extLst>
            </c:dLbl>
            <c:dLbl>
              <c:idx val="30"/>
              <c:layout>
                <c:manualLayout>
                  <c:x val="-1.9951073699187874E-2"/>
                  <c:y val="-5.21198956713482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9259-40E5-AD17-8188CA350EE4}"/>
                </c:ext>
              </c:extLst>
            </c:dLbl>
            <c:dLbl>
              <c:idx val="31"/>
              <c:layout>
                <c:manualLayout>
                  <c:x val="-4.1533372371592839E-2"/>
                  <c:y val="1.261422259521627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9259-40E5-AD17-8188CA350EE4}"/>
                </c:ext>
              </c:extLst>
            </c:dLbl>
            <c:dLbl>
              <c:idx val="32"/>
              <c:layout>
                <c:manualLayout>
                  <c:x val="-1.7943242519073054E-2"/>
                  <c:y val="5.24486790248397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9259-40E5-AD17-8188CA350EE4}"/>
                </c:ext>
              </c:extLst>
            </c:dLbl>
            <c:dLbl>
              <c:idx val="33"/>
              <c:layout>
                <c:manualLayout>
                  <c:x val="-2.0986276395521142E-2"/>
                  <c:y val="-4.794016735368893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9259-40E5-AD17-8188CA350EE4}"/>
                </c:ext>
              </c:extLst>
            </c:dLbl>
            <c:dLbl>
              <c:idx val="34"/>
              <c:layout>
                <c:manualLayout>
                  <c:x val="-2.393504262708613E-2"/>
                  <c:y val="5.511613556142473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9259-40E5-AD17-8188CA350EE4}"/>
                </c:ext>
              </c:extLst>
            </c:dLbl>
            <c:dLbl>
              <c:idx val="35"/>
              <c:layout>
                <c:manualLayout>
                  <c:x val="-4.109419195214372E-2"/>
                  <c:y val="-3.414212721842371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9259-40E5-AD17-8188CA350EE4}"/>
                </c:ext>
              </c:extLst>
            </c:dLbl>
            <c:numFmt formatCode="#,##0.0" sourceLinked="0"/>
            <c:spPr>
              <a:noFill/>
              <a:ln>
                <a:noFill/>
              </a:ln>
              <a:effectLst/>
            </c:spPr>
            <c:txPr>
              <a:bodyPr rot="0" spcFirstLastPara="1" vertOverflow="ellipsis" vert="horz" wrap="square" lIns="38100" tIns="19050" rIns="38100" bIns="19050" anchor="ctr" anchorCtr="1">
                <a:spAutoFit/>
              </a:bodyPr>
              <a:lstStyle/>
              <a:p>
                <a:pPr>
                  <a:defRPr sz="8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multiLvlStrRef>
              <c:f>Pivots!$U$3:$V$38</c:f>
              <c:multiLvlStrCache>
                <c:ptCount val="36"/>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lvl>
                <c:lvl>
                  <c:pt idx="0">
                    <c:v>2022</c:v>
                  </c:pt>
                  <c:pt idx="1">
                    <c:v>2022</c:v>
                  </c:pt>
                  <c:pt idx="2">
                    <c:v>2022</c:v>
                  </c:pt>
                  <c:pt idx="3">
                    <c:v>2022</c:v>
                  </c:pt>
                  <c:pt idx="4">
                    <c:v>2022</c:v>
                  </c:pt>
                  <c:pt idx="5">
                    <c:v>2022</c:v>
                  </c:pt>
                  <c:pt idx="6">
                    <c:v>2022</c:v>
                  </c:pt>
                  <c:pt idx="7">
                    <c:v>2022</c:v>
                  </c:pt>
                  <c:pt idx="8">
                    <c:v>2022</c:v>
                  </c:pt>
                  <c:pt idx="9">
                    <c:v>2022</c:v>
                  </c:pt>
                  <c:pt idx="10">
                    <c:v>2022</c:v>
                  </c:pt>
                  <c:pt idx="11">
                    <c:v>2022</c:v>
                  </c:pt>
                  <c:pt idx="12">
                    <c:v>2023</c:v>
                  </c:pt>
                  <c:pt idx="13">
                    <c:v>2023</c:v>
                  </c:pt>
                  <c:pt idx="14">
                    <c:v>2023</c:v>
                  </c:pt>
                  <c:pt idx="15">
                    <c:v>2023</c:v>
                  </c:pt>
                  <c:pt idx="16">
                    <c:v>2023</c:v>
                  </c:pt>
                  <c:pt idx="17">
                    <c:v>2023</c:v>
                  </c:pt>
                  <c:pt idx="18">
                    <c:v>2023</c:v>
                  </c:pt>
                  <c:pt idx="19">
                    <c:v>2023</c:v>
                  </c:pt>
                  <c:pt idx="20">
                    <c:v>2023</c:v>
                  </c:pt>
                  <c:pt idx="21">
                    <c:v>2023</c:v>
                  </c:pt>
                  <c:pt idx="22">
                    <c:v>2023</c:v>
                  </c:pt>
                  <c:pt idx="23">
                    <c:v>2023</c:v>
                  </c:pt>
                  <c:pt idx="24">
                    <c:v>2024</c:v>
                  </c:pt>
                  <c:pt idx="25">
                    <c:v>2024</c:v>
                  </c:pt>
                  <c:pt idx="26">
                    <c:v>2024</c:v>
                  </c:pt>
                  <c:pt idx="27">
                    <c:v>2024</c:v>
                  </c:pt>
                  <c:pt idx="28">
                    <c:v>2024</c:v>
                  </c:pt>
                  <c:pt idx="29">
                    <c:v>2024</c:v>
                  </c:pt>
                  <c:pt idx="30">
                    <c:v>2024</c:v>
                  </c:pt>
                  <c:pt idx="31">
                    <c:v>2024</c:v>
                  </c:pt>
                  <c:pt idx="32">
                    <c:v>2024</c:v>
                  </c:pt>
                  <c:pt idx="33">
                    <c:v>2024</c:v>
                  </c:pt>
                  <c:pt idx="34">
                    <c:v>2024</c:v>
                  </c:pt>
                  <c:pt idx="35">
                    <c:v>2024</c:v>
                  </c:pt>
                </c:lvl>
              </c:multiLvlStrCache>
            </c:multiLvlStrRef>
          </c:cat>
          <c:val>
            <c:numRef>
              <c:f>Pivots!$Y$3:$Y$38</c:f>
              <c:numCache>
                <c:formatCode>"$"#,##0</c:formatCode>
                <c:ptCount val="36"/>
                <c:pt idx="0">
                  <c:v>#N/A</c:v>
                </c:pt>
                <c:pt idx="1">
                  <c:v>#N/A</c:v>
                </c:pt>
                <c:pt idx="2">
                  <c:v>#N/A</c:v>
                </c:pt>
                <c:pt idx="3">
                  <c:v>#N/A</c:v>
                </c:pt>
                <c:pt idx="4">
                  <c:v>#N/A</c:v>
                </c:pt>
                <c:pt idx="5">
                  <c:v>#N/A</c:v>
                </c:pt>
                <c:pt idx="6">
                  <c:v>#N/A</c:v>
                </c:pt>
                <c:pt idx="7">
                  <c:v>#N/A</c:v>
                </c:pt>
                <c:pt idx="8">
                  <c:v>#N/A</c:v>
                </c:pt>
                <c:pt idx="9">
                  <c:v>#N/A</c:v>
                </c:pt>
                <c:pt idx="10">
                  <c:v>#N/A</c:v>
                </c:pt>
                <c:pt idx="11">
                  <c:v>#N/A</c:v>
                </c:pt>
                <c:pt idx="12">
                  <c:v>#N/A</c:v>
                </c:pt>
                <c:pt idx="13">
                  <c:v>#N/A</c:v>
                </c:pt>
                <c:pt idx="14">
                  <c:v>#N/A</c:v>
                </c:pt>
                <c:pt idx="15">
                  <c:v>#N/A</c:v>
                </c:pt>
                <c:pt idx="16">
                  <c:v>#N/A</c:v>
                </c:pt>
                <c:pt idx="17">
                  <c:v>#N/A</c:v>
                </c:pt>
                <c:pt idx="18">
                  <c:v>#N/A</c:v>
                </c:pt>
                <c:pt idx="19">
                  <c:v>#N/A</c:v>
                </c:pt>
                <c:pt idx="20">
                  <c:v>#N/A</c:v>
                </c:pt>
                <c:pt idx="21">
                  <c:v>#N/A</c:v>
                </c:pt>
                <c:pt idx="22">
                  <c:v>#N/A</c:v>
                </c:pt>
                <c:pt idx="23">
                  <c:v>#N/A</c:v>
                </c:pt>
                <c:pt idx="24">
                  <c:v>4366196.192835113</c:v>
                </c:pt>
                <c:pt idx="25">
                  <c:v>3719396.84517847</c:v>
                </c:pt>
                <c:pt idx="26">
                  <c:v>4259019.1415599743</c:v>
                </c:pt>
                <c:pt idx="27">
                  <c:v>4528840.1158807343</c:v>
                </c:pt>
                <c:pt idx="28">
                  <c:v>4665589.029489059</c:v>
                </c:pt>
                <c:pt idx="29">
                  <c:v>3321668.1815812653</c:v>
                </c:pt>
                <c:pt idx="30">
                  <c:v>3712390.8541168668</c:v>
                </c:pt>
                <c:pt idx="31">
                  <c:v>3002860.4224856044</c:v>
                </c:pt>
                <c:pt idx="32">
                  <c:v>3208840.3518336229</c:v>
                </c:pt>
                <c:pt idx="33">
                  <c:v>3321410.6318074041</c:v>
                </c:pt>
                <c:pt idx="34">
                  <c:v>3192072.529689095</c:v>
                </c:pt>
                <c:pt idx="35">
                  <c:v>3894054.0970389107</c:v>
                </c:pt>
              </c:numCache>
            </c:numRef>
          </c:val>
          <c:smooth val="0"/>
          <c:extLst>
            <c:ext xmlns:c16="http://schemas.microsoft.com/office/drawing/2014/chart" uri="{C3380CC4-5D6E-409C-BE32-E72D297353CC}">
              <c16:uniqueId val="{00000001-9259-40E5-AD17-8188CA350EE4}"/>
            </c:ext>
          </c:extLst>
        </c:ser>
        <c:dLbls>
          <c:showLegendKey val="0"/>
          <c:showVal val="0"/>
          <c:showCatName val="0"/>
          <c:showSerName val="0"/>
          <c:showPercent val="0"/>
          <c:showBubbleSize val="0"/>
        </c:dLbls>
        <c:marker val="1"/>
        <c:smooth val="0"/>
        <c:axId val="1720428511"/>
        <c:axId val="1720431839"/>
      </c:lineChart>
      <c:catAx>
        <c:axId val="1720428511"/>
        <c:scaling>
          <c:orientation val="minMax"/>
        </c:scaling>
        <c:delete val="0"/>
        <c:axPos val="b"/>
        <c:majorGridlines>
          <c:spPr>
            <a:ln w="9525" cap="flat" cmpd="sng" algn="ctr">
              <a:solidFill>
                <a:schemeClr val="accent5"/>
              </a:solidFill>
              <a:prstDash val="dash"/>
              <a:round/>
            </a:ln>
            <a:effectLst/>
          </c:spPr>
        </c:majorGridlines>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7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720431839"/>
        <c:crosses val="autoZero"/>
        <c:auto val="1"/>
        <c:lblAlgn val="ctr"/>
        <c:lblOffset val="100"/>
        <c:noMultiLvlLbl val="1"/>
      </c:catAx>
      <c:valAx>
        <c:axId val="1720431839"/>
        <c:scaling>
          <c:orientation val="minMax"/>
        </c:scaling>
        <c:delete val="0"/>
        <c:axPos val="l"/>
        <c:majorGridlines>
          <c:spPr>
            <a:ln w="9525" cap="flat" cmpd="sng" algn="ctr">
              <a:solidFill>
                <a:schemeClr val="accent5"/>
              </a:solidFill>
              <a:prstDash val="dash"/>
              <a:round/>
            </a:ln>
            <a:effectLst/>
          </c:spPr>
        </c:majorGridlines>
        <c:numFmt formatCode="#,##0.0" sourceLinked="0"/>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720428511"/>
        <c:crosses val="autoZero"/>
        <c:crossBetween val="between"/>
        <c:dispUnits>
          <c:builtInUnit val="millions"/>
          <c:dispUnitsLbl>
            <c:layout>
              <c:manualLayout>
                <c:xMode val="edge"/>
                <c:yMode val="edge"/>
                <c:x val="6.5088630948352923E-4"/>
                <c:y val="0.38048634649145679"/>
              </c:manualLayout>
            </c:layout>
            <c:tx>
              <c:rich>
                <a:bodyPr rot="0" spcFirstLastPara="1" vertOverflow="ellipsis" wrap="square" anchor="ctr" anchorCtr="1"/>
                <a:lstStyle/>
                <a:p>
                  <a:pPr>
                    <a:defRPr sz="800" b="0" i="0" u="none" strike="noStrike" kern="1200" baseline="0">
                      <a:solidFill>
                        <a:schemeClr val="tx1">
                          <a:lumMod val="65000"/>
                          <a:lumOff val="35000"/>
                        </a:schemeClr>
                      </a:solidFill>
                      <a:latin typeface="Calibri" panose="020F0502020204030204" pitchFamily="34" charset="0"/>
                      <a:ea typeface="+mn-ea"/>
                      <a:cs typeface="+mn-cs"/>
                    </a:defRPr>
                  </a:pPr>
                  <a:r>
                    <a:rPr lang="en-AU" sz="900" baseline="0">
                      <a:solidFill>
                        <a:schemeClr val="tx1">
                          <a:lumMod val="50000"/>
                          <a:lumOff val="50000"/>
                        </a:schemeClr>
                      </a:solidFill>
                      <a:latin typeface="Calibri" panose="020F0502020204030204" pitchFamily="34" charset="0"/>
                    </a:rPr>
                    <a:t>MILLIONS  ($) </a:t>
                  </a:r>
                </a:p>
              </c:rich>
            </c:tx>
            <c:spPr>
              <a:noFill/>
              <a:ln>
                <a:noFill/>
              </a:ln>
              <a:effectLst/>
            </c:spPr>
            <c:txPr>
              <a:bodyPr rot="0" spcFirstLastPara="1" vertOverflow="ellipsis" wrap="square" anchor="ctr" anchorCtr="1"/>
              <a:lstStyle/>
              <a:p>
                <a:pPr>
                  <a:defRPr sz="800" b="0" i="0" u="none" strike="noStrike" kern="1200" baseline="0">
                    <a:solidFill>
                      <a:schemeClr val="tx1">
                        <a:lumMod val="65000"/>
                        <a:lumOff val="35000"/>
                      </a:schemeClr>
                    </a:solidFill>
                    <a:latin typeface="Calibri" panose="020F0502020204030204" pitchFamily="34" charset="0"/>
                    <a:ea typeface="+mn-ea"/>
                    <a:cs typeface="+mn-cs"/>
                  </a:defRPr>
                </a:pPr>
                <a:endParaRPr lang="en-US"/>
              </a:p>
            </c:txPr>
          </c:dispUnitsLbl>
        </c:dispUnits>
      </c:valAx>
      <c:spPr>
        <a:noFill/>
        <a:ln>
          <a:noFill/>
        </a:ln>
        <a:effectLst/>
      </c:spPr>
    </c:plotArea>
    <c:legend>
      <c:legendPos val="b"/>
      <c:legendEntry>
        <c:idx val="0"/>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legendEntry>
      <c:legendEntry>
        <c:idx val="1"/>
        <c:txPr>
          <a:bodyPr rot="0" spcFirstLastPara="1" vertOverflow="ellipsis" vert="horz" wrap="square" anchor="ctr" anchorCtr="1"/>
          <a:lstStyle/>
          <a:p>
            <a:pPr>
              <a:defRPr sz="1100" b="0" i="0" u="none" strike="noStrike" kern="1200" baseline="0">
                <a:solidFill>
                  <a:schemeClr val="tx1">
                    <a:lumMod val="75000"/>
                    <a:lumOff val="25000"/>
                  </a:schemeClr>
                </a:solidFill>
                <a:latin typeface="+mn-lt"/>
                <a:ea typeface="+mn-ea"/>
                <a:cs typeface="+mn-cs"/>
              </a:defRPr>
            </a:pPr>
            <a:endParaRPr lang="en-US"/>
          </a:p>
        </c:txPr>
      </c:legendEntry>
      <c:layout>
        <c:manualLayout>
          <c:xMode val="edge"/>
          <c:yMode val="edge"/>
          <c:x val="0.61644505313738984"/>
          <c:y val="0.6976910721980647"/>
          <c:w val="0.17818202288295026"/>
          <c:h val="8.4454107415677521E-2"/>
        </c:manualLayout>
      </c:layout>
      <c:overlay val="0"/>
      <c:spPr>
        <a:solidFill>
          <a:schemeClr val="bg1"/>
        </a:solidFill>
        <a:ln>
          <a:solidFill>
            <a:schemeClr val="accent6">
              <a:lumMod val="90000"/>
            </a:schemeClr>
          </a:solid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50">
                <a:solidFill>
                  <a:schemeClr val="tx1"/>
                </a:solidFill>
                <a:latin typeface="Corbel Light" panose="020B0303020204020204" pitchFamily="34" charset="0"/>
              </a:rPr>
              <a:t>CATEGORY</a:t>
            </a:r>
            <a:endParaRPr lang="en-US">
              <a:solidFill>
                <a:schemeClr val="tx1"/>
              </a:solidFill>
              <a:latin typeface="Corbel Light" panose="020B0303020204020204" pitchFamily="34" charset="0"/>
            </a:endParaRPr>
          </a:p>
        </c:rich>
      </c:tx>
      <c:layout>
        <c:manualLayout>
          <c:xMode val="edge"/>
          <c:yMode val="edge"/>
          <c:x val="0.7256868527797663"/>
          <c:y val="0.7406494898196897"/>
        </c:manualLayout>
      </c:layout>
      <c:overlay val="0"/>
      <c:spPr>
        <a:solidFill>
          <a:schemeClr val="bg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431393560447189"/>
          <c:y val="0"/>
          <c:w val="0.82379187892864081"/>
          <c:h val="0.90095915101844481"/>
        </c:manualLayout>
      </c:layout>
      <c:barChart>
        <c:barDir val="bar"/>
        <c:grouping val="clustered"/>
        <c:varyColors val="0"/>
        <c:ser>
          <c:idx val="0"/>
          <c:order val="0"/>
          <c:tx>
            <c:v>Total</c:v>
          </c:tx>
          <c:spPr>
            <a:solidFill>
              <a:schemeClr val="accent2"/>
            </a:solidFill>
            <a:ln>
              <a:noFill/>
            </a:ln>
            <a:effectLst/>
          </c:spPr>
          <c:invertIfNegative val="0"/>
          <c:cat>
            <c:strLit>
              <c:ptCount val="8"/>
              <c:pt idx="0">
                <c:v>TV and video</c:v>
              </c:pt>
              <c:pt idx="1">
                <c:v>Furniture</c:v>
              </c:pt>
              <c:pt idx="2">
                <c:v>Food</c:v>
              </c:pt>
              <c:pt idx="3">
                <c:v>Technology</c:v>
              </c:pt>
              <c:pt idx="4">
                <c:v>Appliances</c:v>
              </c:pt>
              <c:pt idx="5">
                <c:v>Games and toys</c:v>
              </c:pt>
              <c:pt idx="6">
                <c:v>Clothes and shoes</c:v>
              </c:pt>
              <c:pt idx="7">
                <c:v>Office supplies</c:v>
              </c:pt>
            </c:strLit>
          </c:cat>
          <c:val>
            <c:numLit>
              <c:formatCode>\$#,##0;\-\$#,##0;\$#,##0</c:formatCode>
              <c:ptCount val="8"/>
              <c:pt idx="0">
                <c:v>58624.879999999874</c:v>
              </c:pt>
              <c:pt idx="1">
                <c:v>61328</c:v>
              </c:pt>
              <c:pt idx="2">
                <c:v>238624.79999999964</c:v>
              </c:pt>
              <c:pt idx="3">
                <c:v>407995.57</c:v>
              </c:pt>
              <c:pt idx="4">
                <c:v>615570.30000000307</c:v>
              </c:pt>
              <c:pt idx="5">
                <c:v>6154282.2399999565</c:v>
              </c:pt>
              <c:pt idx="6">
                <c:v>10647611.5</c:v>
              </c:pt>
              <c:pt idx="7">
                <c:v>26184898.000000034</c:v>
              </c:pt>
            </c:numLit>
          </c:val>
          <c:extLst>
            <c:ext xmlns:c16="http://schemas.microsoft.com/office/drawing/2014/chart" uri="{C3380CC4-5D6E-409C-BE32-E72D297353CC}">
              <c16:uniqueId val="{00000000-630E-4D32-902E-CFBCDEA713C9}"/>
            </c:ext>
          </c:extLst>
        </c:ser>
        <c:dLbls>
          <c:showLegendKey val="0"/>
          <c:showVal val="0"/>
          <c:showCatName val="0"/>
          <c:showSerName val="0"/>
          <c:showPercent val="0"/>
          <c:showBubbleSize val="0"/>
        </c:dLbls>
        <c:gapWidth val="25"/>
        <c:axId val="1132337903"/>
        <c:axId val="1132349967"/>
      </c:barChart>
      <c:catAx>
        <c:axId val="1132337903"/>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132349967"/>
        <c:crosses val="autoZero"/>
        <c:auto val="1"/>
        <c:lblAlgn val="ctr"/>
        <c:lblOffset val="100"/>
        <c:noMultiLvlLbl val="0"/>
        <c:extLst>
          <c:ext xmlns:c15="http://schemas.microsoft.com/office/drawing/2012/chart" uri="{F40574EE-89B7-4290-83BB-5DA773EAF853}">
            <c15:numFmt c:formatCode="General" c:sourceLinked="1"/>
          </c:ext>
        </c:extLst>
      </c:catAx>
      <c:valAx>
        <c:axId val="1132349967"/>
        <c:scaling>
          <c:orientation val="minMax"/>
        </c:scaling>
        <c:delete val="0"/>
        <c:axPos val="b"/>
        <c:majorGridlines>
          <c:spPr>
            <a:ln w="9525" cap="flat" cmpd="sng" algn="ctr">
              <a:solidFill>
                <a:schemeClr val="accent5"/>
              </a:solidFill>
              <a:prstDash val="dash"/>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132337903"/>
        <c:crosses val="autoZero"/>
        <c:crossBetween val="between"/>
        <c:dispUnits>
          <c:builtInUnit val="millions"/>
          <c:dispUnitsLbl>
            <c:layout>
              <c:manualLayout>
                <c:xMode val="edge"/>
                <c:yMode val="edge"/>
                <c:x val="4.9061321880219527E-3"/>
                <c:y val="0.89755393001910266"/>
              </c:manualLayout>
            </c:layout>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AU" sz="800">
                      <a:solidFill>
                        <a:schemeClr val="tx1">
                          <a:lumMod val="50000"/>
                          <a:lumOff val="50000"/>
                        </a:schemeClr>
                      </a:solidFill>
                      <a:latin typeface="Calibri" panose="020F0502020204030204" pitchFamily="34" charset="0"/>
                      <a:cs typeface="Calibri" panose="020F0502020204030204" pitchFamily="34" charset="0"/>
                    </a:rPr>
                    <a:t>MILLIONS</a:t>
                  </a:r>
                  <a:r>
                    <a:rPr lang="en-AU" sz="800" baseline="0">
                      <a:solidFill>
                        <a:schemeClr val="tx1">
                          <a:lumMod val="50000"/>
                          <a:lumOff val="50000"/>
                        </a:schemeClr>
                      </a:solidFill>
                      <a:latin typeface="Calibri" panose="020F0502020204030204" pitchFamily="34" charset="0"/>
                      <a:cs typeface="Calibri" panose="020F0502020204030204" pitchFamily="34" charset="0"/>
                    </a:rPr>
                    <a:t>  ($)</a:t>
                  </a:r>
                  <a:endParaRPr lang="en-AU" sz="800">
                    <a:solidFill>
                      <a:schemeClr val="tx1">
                        <a:lumMod val="50000"/>
                        <a:lumOff val="50000"/>
                      </a:schemeClr>
                    </a:solidFill>
                    <a:latin typeface="Calibri" panose="020F0502020204030204" pitchFamily="34" charset="0"/>
                    <a:cs typeface="Calibri" panose="020F0502020204030204" pitchFamily="34" charset="0"/>
                  </a:endParaRPr>
                </a:p>
              </c:rich>
            </c:tx>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Dashboard.xlsx]PivotChartTable7</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050">
                <a:solidFill>
                  <a:schemeClr val="tx1"/>
                </a:solidFill>
                <a:latin typeface="Corbel Light" panose="020B0303020204020204" pitchFamily="34" charset="0"/>
              </a:rPr>
              <a:t>TOP</a:t>
            </a:r>
            <a:r>
              <a:rPr lang="en-US" sz="1050" baseline="0">
                <a:solidFill>
                  <a:schemeClr val="tx1"/>
                </a:solidFill>
                <a:latin typeface="Corbel Light" panose="020B0303020204020204" pitchFamily="34" charset="0"/>
              </a:rPr>
              <a:t> </a:t>
            </a:r>
            <a:r>
              <a:rPr lang="en-US" sz="1050" baseline="0">
                <a:solidFill>
                  <a:schemeClr val="tx1"/>
                </a:solidFill>
                <a:latin typeface="Verdana" panose="020B0604030504040204" pitchFamily="34" charset="0"/>
                <a:ea typeface="Verdana" panose="020B0604030504040204" pitchFamily="34" charset="0"/>
              </a:rPr>
              <a:t>10</a:t>
            </a:r>
            <a:r>
              <a:rPr lang="en-US" sz="1050" baseline="0">
                <a:solidFill>
                  <a:schemeClr val="tx1"/>
                </a:solidFill>
                <a:latin typeface="Corbel Light" panose="020B0303020204020204" pitchFamily="34" charset="0"/>
              </a:rPr>
              <a:t> BY SUB-CATEGORY</a:t>
            </a:r>
            <a:endParaRPr lang="en-US" sz="1050">
              <a:solidFill>
                <a:schemeClr val="tx1"/>
              </a:solidFill>
              <a:latin typeface="Corbel Light" panose="020B0303020204020204" pitchFamily="34" charset="0"/>
            </a:endParaRPr>
          </a:p>
        </c:rich>
      </c:tx>
      <c:layout>
        <c:manualLayout>
          <c:xMode val="edge"/>
          <c:yMode val="edge"/>
          <c:x val="0.40599981898814375"/>
          <c:y val="0.79689851531402645"/>
        </c:manualLayout>
      </c:layout>
      <c:overlay val="0"/>
      <c:spPr>
        <a:solidFill>
          <a:schemeClr val="bg1"/>
        </a:soli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6584069126190685"/>
          <c:y val="3.4500011051255748E-3"/>
          <c:w val="0.63299088737503317"/>
          <c:h val="0.88845264335990326"/>
        </c:manualLayout>
      </c:layout>
      <c:barChart>
        <c:barDir val="bar"/>
        <c:grouping val="clustered"/>
        <c:varyColors val="0"/>
        <c:ser>
          <c:idx val="0"/>
          <c:order val="0"/>
          <c:tx>
            <c:v>Total</c:v>
          </c:tx>
          <c:spPr>
            <a:solidFill>
              <a:schemeClr val="accent2"/>
            </a:solidFill>
            <a:ln>
              <a:noFill/>
            </a:ln>
            <a:effectLst/>
          </c:spPr>
          <c:invertIfNegative val="0"/>
          <c:cat>
            <c:strLit>
              <c:ptCount val="10"/>
              <c:pt idx="0">
                <c:v>Washers and dryers</c:v>
              </c:pt>
              <c:pt idx="1">
                <c:v>RC toys</c:v>
              </c:pt>
              <c:pt idx="2">
                <c:v>Socks</c:v>
              </c:pt>
              <c:pt idx="3">
                <c:v>Jackets and jumpers</c:v>
              </c:pt>
              <c:pt idx="4">
                <c:v>Slippers</c:v>
              </c:pt>
              <c:pt idx="5">
                <c:v>Ride on toys</c:v>
              </c:pt>
              <c:pt idx="6">
                <c:v>Novelty gifts</c:v>
              </c:pt>
              <c:pt idx="7">
                <c:v>Fasteners</c:v>
              </c:pt>
              <c:pt idx="8">
                <c:v>Shirts</c:v>
              </c:pt>
              <c:pt idx="9">
                <c:v>Storage</c:v>
              </c:pt>
            </c:strLit>
          </c:cat>
          <c:val>
            <c:numLit>
              <c:formatCode>\$#,##0;\-\$#,##0;\$#,##0</c:formatCode>
              <c:ptCount val="10"/>
              <c:pt idx="0">
                <c:v>353109.89000000042</c:v>
              </c:pt>
              <c:pt idx="1">
                <c:v>379976</c:v>
              </c:pt>
              <c:pt idx="2">
                <c:v>486192</c:v>
              </c:pt>
              <c:pt idx="3">
                <c:v>503226</c:v>
              </c:pt>
              <c:pt idx="4">
                <c:v>1377275.5</c:v>
              </c:pt>
              <c:pt idx="5">
                <c:v>2625860</c:v>
              </c:pt>
              <c:pt idx="6">
                <c:v>2953412.3</c:v>
              </c:pt>
              <c:pt idx="7">
                <c:v>2993336.5999999857</c:v>
              </c:pt>
              <c:pt idx="8">
                <c:v>8280918</c:v>
              </c:pt>
              <c:pt idx="9">
                <c:v>22922237.25</c:v>
              </c:pt>
            </c:numLit>
          </c:val>
          <c:extLst>
            <c:ext xmlns:c16="http://schemas.microsoft.com/office/drawing/2014/chart" uri="{C3380CC4-5D6E-409C-BE32-E72D297353CC}">
              <c16:uniqueId val="{00000002-54FF-4E78-9FB1-B1D5ECAA82B2}"/>
            </c:ext>
          </c:extLst>
        </c:ser>
        <c:dLbls>
          <c:showLegendKey val="0"/>
          <c:showVal val="0"/>
          <c:showCatName val="0"/>
          <c:showSerName val="0"/>
          <c:showPercent val="0"/>
          <c:showBubbleSize val="0"/>
        </c:dLbls>
        <c:gapWidth val="25"/>
        <c:axId val="1489264095"/>
        <c:axId val="1489261183"/>
      </c:barChart>
      <c:catAx>
        <c:axId val="1489264095"/>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489261183"/>
        <c:crosses val="autoZero"/>
        <c:auto val="1"/>
        <c:lblAlgn val="ctr"/>
        <c:lblOffset val="100"/>
        <c:noMultiLvlLbl val="0"/>
        <c:extLst>
          <c:ext xmlns:c15="http://schemas.microsoft.com/office/drawing/2012/chart" uri="{F40574EE-89B7-4290-83BB-5DA773EAF853}">
            <c15:numFmt c:formatCode="General" c:sourceLinked="1"/>
          </c:ext>
        </c:extLst>
      </c:catAx>
      <c:valAx>
        <c:axId val="1489261183"/>
        <c:scaling>
          <c:orientation val="minMax"/>
        </c:scaling>
        <c:delete val="0"/>
        <c:axPos val="b"/>
        <c:majorGridlines>
          <c:spPr>
            <a:ln w="9525" cap="flat" cmpd="sng" algn="ctr">
              <a:solidFill>
                <a:schemeClr val="accent5"/>
              </a:solidFill>
              <a:prstDash val="dash"/>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50000"/>
                    <a:lumOff val="50000"/>
                  </a:schemeClr>
                </a:solidFill>
                <a:latin typeface="Calibri" panose="020F0502020204030204" pitchFamily="34" charset="0"/>
                <a:ea typeface="+mn-ea"/>
                <a:cs typeface="+mn-cs"/>
              </a:defRPr>
            </a:pPr>
            <a:endParaRPr lang="en-US"/>
          </a:p>
        </c:txPr>
        <c:crossAx val="1489264095"/>
        <c:crosses val="autoZero"/>
        <c:crossBetween val="between"/>
        <c:dispUnits>
          <c:builtInUnit val="millions"/>
          <c:dispUnitsLbl>
            <c:layout>
              <c:manualLayout>
                <c:xMode val="edge"/>
                <c:yMode val="edge"/>
                <c:x val="2.6773825685582401E-2"/>
                <c:y val="0.91709297722838534"/>
              </c:manualLayout>
            </c:layout>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AU" sz="800">
                      <a:solidFill>
                        <a:schemeClr val="tx1">
                          <a:lumMod val="50000"/>
                          <a:lumOff val="50000"/>
                        </a:schemeClr>
                      </a:solidFill>
                      <a:latin typeface="Calibri" panose="020F0502020204030204" pitchFamily="34" charset="0"/>
                      <a:cs typeface="Calibri" panose="020F0502020204030204" pitchFamily="34" charset="0"/>
                    </a:rPr>
                    <a:t>MILLIONS  (S)</a:t>
                  </a:r>
                  <a:endParaRPr lang="en-AU">
                    <a:solidFill>
                      <a:schemeClr val="tx1">
                        <a:lumMod val="50000"/>
                        <a:lumOff val="50000"/>
                      </a:schemeClr>
                    </a:solidFill>
                    <a:latin typeface="Calibri" panose="020F0502020204030204" pitchFamily="34" charset="0"/>
                    <a:cs typeface="Calibri" panose="020F0502020204030204" pitchFamily="34" charset="0"/>
                  </a:endParaRPr>
                </a:p>
              </c:rich>
            </c:tx>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[International Marketplace Profit Dashboard.xlsx]PivotChartTable9</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COUNTRY</cx:v>
        </cx:txData>
      </cx:tx>
      <cx:txPr>
        <a:bodyPr spcFirstLastPara="1" vertOverflow="ellipsis" horzOverflow="overflow" wrap="square" lIns="0" tIns="0" rIns="0" bIns="0" anchor="ctr" anchorCtr="1"/>
        <a:lstStyle/>
        <a:p>
          <a:pPr algn="ctr" rtl="0">
            <a:defRPr/>
          </a:pPr>
          <a:r>
            <a:rPr lang="en-US" sz="1400" b="0" i="0" u="none" strike="noStrike" baseline="0">
              <a:solidFill>
                <a:schemeClr val="tx1"/>
              </a:solidFill>
              <a:latin typeface="Corbel Light" panose="020B0303020204020204" pitchFamily="34" charset="0"/>
            </a:rPr>
            <a:t>PROFIT BY COUNTRY</a:t>
          </a:r>
        </a:p>
      </cx:txPr>
    </cx:title>
    <cx:plotArea>
      <cx:plotAreaRegion>
        <cx:plotSurface>
          <cx:spPr>
            <a:solidFill>
              <a:schemeClr val="bg1"/>
            </a:solidFill>
            <a:ln>
              <a:noFill/>
              <a:prstDash val="solid"/>
            </a:ln>
          </cx:spPr>
        </cx:plotSurface>
        <cx:series layoutId="regionMap" uniqueId="{92D2BD4E-BF03-482C-A52D-971710FD03DD}">
          <cx:tx>
            <cx:txData>
              <cx:f>_xlchart.v5.2</cx:f>
              <cx:v>PROFIT</cx:v>
            </cx:txData>
          </cx:tx>
          <cx:dataId val="0"/>
          <cx:layoutPr>
            <cx:geography cultureLanguage="en-US" cultureRegion="AU" attribution="Powered by Bing">
              <cx:geoCache provider="{E9337A44-BEBE-4D9F-B70C-5C5E7DAFC167}">
                <cx:binary>7F1bU9vKlv4rqTyP2H2XdOrsU7Vbki9gCIQQkryoHDC63+/69bMENtjCwcyEqfAwrto7QU27l761
et278++b9l834WqZf2ijMC7+ddP+/dEty/Rff/1V3LiraFkcRd5NnhTJXXl0k0R/JXd33s3qr9t8
2Xix8xdBmP114y7zctV+/M+/4ducVbJIbpall8QX1SrvPq+KKiyLF8b2Dn24Saq4HKY78E1/f/yn
Ksp8GXrLjx9WcemV3ZcuXf39cee3Pn74a/xdz9b9EAJpZXULcxXCj1SiYUQF+/ghTGJnPYApO2I6
wpom0P0HbxY9W0Yw8VW03FOyvL3NV0XxYf3nztQd0ndGvCIxHt7eSAZC/7m6f7O/dtH9z79HD+Bd
R0+2GDAG5tDQGP/TZbjsireEnx4JRBhX9cfPLhMwO1IRAz4IsQv/a0jZj/7TzBH4TwNj7E+//3ns
/8mdQebjt5R9EHFdF0wH8X/AX91BXxEwLmB3cLzeA3SXCa+iaT8XtqaO2LA1MubDP5//PB+uYq9c
3X64LJflqtjA8ft6iOpHHFEuhEr3skLXj0AXUUR0/DA+2g+vJms/O0bTRywZjY7ZcnX559ki82Xv
hW/HDwWjI3r/QWR3U3B6RO4NgrreFDD+YI0eDMNhSvazYDNvhP3m8Rh0+Q72wnSVR8u427z/7+8C
jo+QTjFhVN8BfWCGhghoqRHYr6BgP9qPE0dwPz4f421af17IDdcLV2+HtkLxkSowpSrZGOAd1BUV
H1GsqSqmI21zkJD9oK+njSBfPx0Dbiz+POAz8Ac/nAz/uxxsz1s5nYQcMYKxRgR99C23XU/werAQ
IO2cbxZ90C2vpmc//qPpIz6MRsf8mJ38eX4Yy3h5+4YekCBHXGUEqXTtAGm7G0AX4J+qOiJ8zSiI
EbZ1/WF69jNiM2/Egc3jMfTGP+8A+iRMop9v6fsz0PW6joUOXuWW9CsqOdKRpkEApj3sjrHyeQUl
v4D9ceYY+MeBZ9B/+vPQz/NlvJG737exlBwJpnKi8wdHUt81tZwdccEoR/hJN22L/CFi9iP/MGuE
+sPDMeLzd+DYXOWVUy3f0LFRAHVN5ZxTPJJ2Lo7AscGgYNgDP0AFbeP9ClL2Q/44cYT64/Mx8Fff
/7yon3bLOFrmGwh+X9oJPsKqysFXV/eZWlDwENzqEFitpX2ka15Bz370HyeO0H98Pkb/9PTPo//P
neMuY68o31TfUHAyQZNzKh4EfDfJIMQRoZBhQJg8DI9cnlfStJ8LO5NHnNgZG3Pjn8k74EYereI3
NbgIOKELIsQ6h7DLCcaOIPsgBEP6w1YBTbWtif45TM8vuLCZOObA5vkz9N/BXjhfptXyw9mq+TCt
vHj1hk6nwo+EBhk1oa5VEsI7DhAGRhCmQe6ZAoO2OfA/oWk/K55/w4gnz39hzJzz6Z/fGudJuIxv
N+D8vpXg5AiSDgLY8pDaQbtGGutHDCFGhDYyD4fp+AUb1vSPwV8/fgb5OwiF5TJ2wuXtqnDfDnZC
wSliEHvxddJz1xXV0RHhgqiaru11jV5H0n4ObM8dcWF7aMwJaf554f/qrcp4Gb0dGzCFdASlOgTC
+3wkjLSBD4IQCopqWx+9gpL96D9OHEH/+HyM+9ezP4+7sYx+JrdvaZAxOVIx5gwRSGtuhcAYQeEF
q0McBjtiG/HX0LAf8qeZI8yfBsagn8zeAejum5a8KPj7XKcq1tfR1q7GgTLwkcopZUNOYgf3Q2T8
AvSHaWPEH56O4TbegYw/5gA3r//7tvX/k53Js06Ie2kZN0mMq+3z+E2VDfCBcsIxoZvEz47OUfUj
KqjQuMAPRmAUhx2kZv8OWE8b7YD10/EOmL+DHQCkJfHqTZscFHQEAddjZffel9nBHkPCH0EyVNXJ
c9QPU/NL5DdTn6O/GXnGgXfg3xwv0zfNP0AOnzPMubpOMIxUPlWPdFWAnzmC/iAZ+2FfTxtBvn46
hvv4/M9b2JMud7r+bXM+DEM3g6ZThtaZht26igpdPWRIM2waf0bQv46k/fhvzx0xYXtozImTdxDV
Xnb5W3qX0N0DuRysQZFxX+INOk4g5cwwhpzQw2dj8x9qjQep2Y//etoI+vXTMeqX3/+8/J9CeTd5
055CJo40cCEhz7YX+MHJhOQP50isLfEu8K8haD/2TzNH8D8NjDlw+g5M7lWQLyHFtkHh911ONjRL
QcZZH/oWtuIq6HegOtQbNQrx1rZ7/woK9iP+OHEE+OPzMd5X76CUe5l7HxbLOHjDnKYKYRWHqEnb
2Nhd4DXIPEM2E3AfJdBeRcp+6LemjsDfGhnDv3gHTQxnq3T5hp1qBLIzoGgIZrtGVqNHIP9Q99r4
+yPoD5KxH/b1tBHk66djuM/egX9zvgzeuKJFIFQCi6kybZ0w283fC+1Ig3ouhQ6Gx3TatrJ5DUH7
sX+aOYL/aWDMgfN3IPDn0LbmpSmo+GKjdn9fx2N+pDOVPVVRdpmAofALPVZCQBlls+iDX/NKan7B
ge1XGTNhe+wZH95BLu0SDmss0yR/Q0sLBhWylAzrvyhlgaujIY1Bq9uolPUqWvbzYGvqiANbI2P8
L9+Df59UpQvthPlbVhMho8nA7BJtk7cZla6ICs4o0eAUBZiHbTV0+TpqfsGD7cljLmyPjflw8g66
e74sveYtMwwEugK3vExQPbtIH15vP8ibeSN8N4/H0H65/vPBlFyFjle9YW2KoyGI1bnQ1i3KoEe2
sIYQV2A4oKKtWwWHwu22kL+Cnv3YP04cgf/4fIy+tP48+l/cpfe2hXGwsphiqMCSdVZ4ZGURNOzD
sRRIXD6MjyX/FQTtx//pVUYMeBoYc+DLezCxzep2FW9k8Pe9HGhQ1qgmVMH4oy+5Jf5YHA31cwpH
6B5SOGMdf5Cc/ehfrueNsN88HiN/+R5kv8qDoV/qbROZkCSjqoCzJ/rexhA+RAID+GBf7z8j9fPl
lUTt58Lu7BEvdgfHHPnyDjqo5uUy7N5uKzB6BOUryJpp0IszfEaqCFp4hk2gQePUZnjbEhykZj8P
1tNG4K+fjlGff/nzNsAa2nQO90b93x0StooyedO2Ra5BvxxkMoaKwf1n1wWAA9xggFRd3RxSHdmg
V9Czn/WPE0fMf3w+Zr/1DtTgZeOV/Sp/jQjsniR/6ZD8kNCG/lwKsfTD3tqNMSABBSUGKKGtR4cT
k9tb75U07efCzuQRJ3bGxtww3oE7MPHit+UEnMjmEGxDj8pay432AjRTQ6gNEfnIEL2CkP3wP04c
Qf/4fAz7ZP7ndeAkX8Y3b5jlAPkH7TM4ASO4jxgH3fNY5RyO0mwL/mE6fgH6mv4x5uvHzyB/BzH1
NF+t3hJyqh1BQhtRitfWflflQOeozonGmBjpmsN07Id8M28E+ebxGPLpO4D8bFW6D5q+2Ijd7wcc
0AkN/iw0Hor9Di9sBDhCALZgs+RDUvWVtOzHfmfyiAE7Y2MunL2Dvuh5vnpbFQ/3C8CJJY1CYnWf
sVXuNwacJQN36OEzquu8gqD9bHicOGLB4/Mx/PN34O+cJXnzlgf1IODGDFM4rLTX1dHhPDAWBPq0
HlzRcZ/oYXL2Y7+ZN4J+83iM/Nk7OJU6HI35sYIbgQ4HG6/3NJX7ziGENAirH6Qb9Pt2wgMOB0Nv
BXStjBX/K8n5Bfzb7zLmwfbYM0b8+PPeznmSl5XzliVlyHoIjYCfyXf9HQVa5WAAUrGb8xowvu3w
vIaU/Rx4mjmC/2lgjP35O4i2P1fFm7aKCgwJbRURwXflfrj+R4feXOhjfNgWoyD3MB37Yd/MG4G+
eTyG/PPVnxf3y5ukfI3S+b/LcFym0K60Efzfd7kYXG4DkTXYm70qT4G8F2cQZeib3ppxkvcQOftZ
v36LEefXT8eMty7fgvG/Zslj9sFclkvr/m6/rcvpXh69fz1oph9NXSumvfx50Fnz278/MqjdPV4Y
OHzDjj4zV1Fyk8NlgTcfPq/S6mcIf0nuPoDf/cEY2gY3QrD5ptWyKP/+OLSZIchU6hiiQ+i41/nH
D81qGIEDP9CTAJUsOGcLh37gEMrHDzGob/fvjxyEAAOLwb9mgmlQ0/34oRgqqXBH4XBAi+sIetfg
WgxoHwTlsHlpOIHYOUn8iND65w9xFZ0nXlwW8IoCnPX04fcGQrlQNTgQD22fEF4hOGIkgIr0ZvkZ
2gPg1/F/1VpcK0qru5IwV0mnReV1aXLntnWmnvR+pijHqlJ7N27ZZskNwxmPjxMv0pcdd+pqVqsN
91zZ1n6hlhLqcxEqJFKbDHPDy2yPMaMNizRdaCVj8SeOnCJY9J6tNz9ymuT+si09TGTr80K5cxUl
yDsDhw2qF11O+mBWtL7rOrIM2j5yJCdlEGUy0pKkLqTvKCo6twuaaPMgqTWllWEXkDiTdYFZa/DM
SWkyjRqNp4EBDSIlrWXiFJ5nBaRssvNWzar4unJJwxVT8WquybJO1LRZBUFQ55psWJD5QqZ1oUWO
oeJY+KFESInzQio8o9g1mswRWWwqCqqc1MraCgVY4riv2lwCFcwLpV84JdJlHBLdWVYtj7JGKpnw
/FiKMGpIJ0tdDdjKbUisncdNG/RE6thVcCZjX4Sik7UaF3EsUds2zVldpW57y5PaU4BgzYmdz66H
9HjRpEkeM4MoTtdOEiVm7JaLmiZGR1Da39QZnPnwrLIKIu2HWqMyvWkVra8KC2cRs63SLdXkK0va
sv8UcK/WF4Ejkua6bnw3jGRE4N1u3Y573Y3t2Sq/KYrErl3piUQpTvpS4PLCrpqqdqSNqyR2pS8I
7i09iTD+rvZlH+eyi7pc/dpzVy8WTsyC8puXF4VjBlkSTXXaaPhcTxK1cRsZK9DntqiJ21WLNOgi
ddpoveem0vGIAD5UgdfNes1J6AkL+6qf8SbF+rfGVlyXSJbSKAqk4vkonLJeC5LQClStcGZ+5yKQ
rMrP04na4EC1GIaS8wxXVFOmWeno9kXX4LA8cXCYkhMs+jzJTL3SaWRpgV7G5yXt225mx3kTTt2+
gvc3az0t3KsgrR3+SfGYhwUwOUuSuePGNOayzzIa/Gh9lBfHfRRm9V2uI1/9FsGuLE5S2oQ4NZQC
8t5EVjjvs4VbeAyY7jgej78kiKmZhYnaVxeZHlX+rOlFHjEZqraQpLARIIxYO1VqXufHahDo/EdZ
hlo7iTyt0UOzjSHOtygc+1GuS7cJ1XNF56pzmWiVEsSGWxWBzYykRr3kUataIo5aM2NRLeua2fgT
75qQnziRc0uQEkUnWRwU/ryFlh9uxsTjbK5HfeFatgYyUBoa6eMqkKhUdP0TztsyuaiJ1/pXiNpN
YySpnSeLzKsccY6dRDg17GdS2sdu2HjtsWC2GlcGsyONWiHLM90EWSvjhcdLPba8zsF6Y1CnUGwD
NV0QX3aeHWiu1ElEmC79LFMiowlzipIpcVpHnbo1st3SSCLEvU+oIHYzS2Ne1RYJlaI1WKmGwV1V
9gJZPCK+g6VTa7n6s2jqOiGWD5uz8mSTokStDawoVJtrvV+UntRwGolAurBjq8RIK6KmNxFJo8RS
Q6hmVFJldaWelL2dBp9bPUQNNZjjptGX3o3LPjAK3GUFAxWEOs0CwXPFpLSzrln6VZfTxlASUN69
1O0YBEdqDe/zM70vwqKGH8qUFtIuu1r8zDM7r+6CNMmCHwqNFd81Whx6QTL1mkD3rorQVb1FUsR6
rMsQc4cXpihoj66zoheslmmZMJwAwwWsK4lbuIkrIxwR8dOlOOlreJXUEYXR1W7CEtAJnlBdGeNc
FK5sugirvrT7KGoCM6oEsgODDqoin2HHz8Pa0OJe71uZOmnk17JMQdp0A9c2yh3TwV7XffUDKvxE
emCGWldWYRoH2jS3E8bDGW76pvCkcKKyjWVL9Dz/6veBVn+PUa4XxzrpqrqReQjpxGmVq52PDIzS
TChAYtUWAAcIBHJk5qedfizSDvUz+KrSvWbwdz5VUFroq6jXI24Wdh1o5wopyjA3+ia1LzwR1YEu
ywa16vcoKFE2U1OaBheOq1bqRVUWMbMqze6IxVvbmwnEXDIrSJcGZps4xL/SSt/RLkpcg0kxQcP3
pXQzL68mhdeWBTaEXWMlNCstpwroh0Z3Pxd6Atd0TIoQiAol2G9bmVW4zjpitKWiVGas9XluuUjJ
EDfcLFfy3OyYQvzaKD0EN/odN5FeatXc1ljaZrHhu6VSHGtVK/CJlxGw5lLBZe21YDerJjEq5KjB
nd4orhPLgNI2uGkz1aUT0lA/PY6z1ENTHhZ5c5xpg9sBm1lt6qnK61QYreqAppy0iHqwhbrSYc6s
I73WfupxEItgggsv140QDEk5dTlWwT7lHceJFbu+Qj2pex525iwGhyqftnWP8mWnlA1ZOAIF7qmo
4qj5VKpBrZyjRLdZLwWNEs+XXRj7XX/SElSkUy2MUEUldhSbWGEfBnYqq1rVKosGaaNVN8A37J+H
ScXLG7gU0YkrmTk+zZZenhLEJWsiRQukCla0+uF5OthIqwiCGN10et24tyXxfFLBxqvsIDE43LEF
P+lKG9DI0BQagQGDWZl7mnMCDhlQp/lknrSuI05Tz2ujyxjktI1krWR9achaN1tLS1F3BX5Pepu7
rp9NtQzMMQh8hnTDzphjtIrbqzLlPNAjQzRF4p2hRvFDbORhxjqw0rmXoR85UmCvS1XH9kXu+00+
7Wq9UGcodOqglgzFOb3ipFcC+EqhsXjBcqj6ScTzSA3BVXED/ydIV56BC5JWffOjS/I04ZLT3D8V
dYsd6XucUCPyQPMve1BJttFV1FYNJjzafGtb0SuerAIlSGKZ1WGUzLMuQ/kP2EqtO+dEFPg6SWwG
fl2eBl5WGVHXMO2sTosmKoy2wfXczVEaXycOb9QWvJ+6C1zpuBXW5pGdY9+I2qhsfKmWWjJvSQit
GRITv/BNv1X9EEn4eru+5KjHRJGZhmp2wtPY4SfIVQL1JG9ImxiO6w9eWswz9zxNmxiUou96mX7R
RjmPz1SFaMoZz7u0PwfDnauZ0bC4as5tLSLopIxbmoJf0+SgCLuo9eJLR09pYOogltUMdFAF+zuj
UZ6d8joK25siUXx/J8bacexvkhTOhjnu+gr1xx//c7q5l/3+1u+n58Ml7E8/fUpX8WUJFZrydJmO
f3MIyh5/FeKIdZA2xEI7PzyLyjYhyCjuerjr/ReDrwvK7iOmX0dl55B0rLZDr/vff4i9hmvbVbhb
E3MMRQrEhthmHXtBWAbXu0D54qF8OiQQ17EXpNThPCJ8y1BxGq6BeQy94CpCuB1sSAVDvRXuf4EL
OTdvtsMgCD/XP29HXhiyNLDPhwBtCLw0OImhcm2olMN9G4JAMLcbeOmU2GCU6v7ErpxrkurTpuht
U6XLLkkldYRR4vKKpBU4RlR8hZ3ycL7iIb+6jwB4xxEB8IZwuyKGnQ3HF4Yzr9uRX6ZjkPXWZycq
uCAsy6dpSsDrDhtL9egxtqlVkmCS6c6lnnRzBfWutJkj5FYQvY+M5zhoiCGoM2EdLv4CjuySUYgE
QRtpyk5EGVgobAyVuFdaACv39BgcFQOVhck8x4g7Z2or+KHU/0sYhrfcZoNAVIOOEpUSXYVkJhqh
AClO1y6jKjsJU9vw4Y7jmjVWXigPCcdfLoPRs3XYUMNRqcaGS9S10TrMAWuC9Sg+aYJrHMWFSStk
uW5mpoyd94F92tjZXEUQ3iTV/xhjgaBEBByG8z9DokEdYdzVfVCB59yfEL8rwIcrzdiOrPQk+Saw
YoR5cxbS0GyS3LL73HiZwc8AxogjotIB4Ptjvrv8TR2ehkz4+QKqLGZNMPBVNSPUHZCjQ8vAvt2W
Zq9CoVulsEyp/wTrargppBXUh6LhL7l4aJFRskQvSdG0WpAvGn6Sg6HscSz79qH/7peLDLdA7ork
gBikZRgDKwgtt8P4VkqmpC3E4KqdLhqjNplRyOBCMz2jN7ChzbpZcmAHwCUz+xbU74WEQcMIHolH
jKCjN7BRBvGYc9VXrhGpOXgSzdTXlInmC6OIuEHhXwfh4LOH9UUbf6uVwkBKb1QZn3hpZIVI+dRR
9yzpQ4Pk1Eor24jbUHJlzqOmgdigySEmx1MeaxBfRr0RCQqJnT63aNyeUC/8xJNW2pRNGCnA43HA
M57GVSbTVJnpzAd/Q59kAT/uG3Wi5PbUS5sfhVbLgKSy7z8nnTgOcQcG11mQCoO1J1Lr0XEf3GpO
Kmt8iptwlhSKmVMgOy1nBPwpD91x0p3obrboqtJ00TJHeBoW+C5z+jvbTy9snC7bHJ8i3ksnt7/1
ETKCxjcqqkrQVrBb59S9oOGydSrZu86UOsjU4e+dXxox/1oo3zOWS0iiGB44pMLVJmHlW0rUWMRO
Fm18W3aq2VXtXKUQSRHXdAJ/7lN6AopJloU/jfrsFNX+rPf7a1ekho6vcjU91t0GwiTaQI6jDb7G
SDsJKc2ll7WzoMgSM0PBJxQqlqKm112VGSpsCtrm3zo/+BQmYSn7spNuUH0q9J9drX7RtGjqQIxY
dmZOvnvtTeJpRoLv+gLEsNKMOAuNrPqGHP24bpHEJZcBKgxRXUFgbgnfh5TTjyCojBhdJY02j0Vn
pSicv6xNhualZ5uDgiKBTmcOHTdDVWp7c6BwuE0vo+kiLByITUXFrAA7x071lelWqSuTKjpLiPut
qZLvGekhTVTNmTJz+KrhOgQ6wU1RfuOQJGQRkpDDmKheZxBw4TOUyk4kMrWJwfVEunEzDUrX0gTJ
jaLFRsQgcKwuY8exaqcHJmvELLrPEe3noE0NuFv9DGK8E9G1gQlpmktSKJ9ffnm8b6PCWUK4JBMa
u6DNbuQztDlshkbwdFGasAHsWtrOxLMUK7fIxLal5yoyMhWz9Q8o1z3rwo1g4KMA5FxjYmS8Uj/D
tdbU1cIvZy6k/PqsOrDCPqW3swR0MmzztUE2HMzHsERpalNQekZi1Ne1DGUyT0z/QhyAcjAHO2Yf
/pkTKJ/dmyTQeEPtfnu5KOSNI+wAlot/+P4syK+Y+Kb0gVnnpanbxfRlzg1S+dJyA8BbKl0Epca6
xK8WHaySzGsvt2pIIrtlJn3/68trPXc1Ru824pbaiCKrWVQtMl+zKt3+gsiZijyj9Xvphd8hCJdK
j4yu8Q4xcY99BFQZnMSEQzhwT9xIPuF0SBPZIqsWSdfLQq2nOq+M3M/MUnAjLogsk+ws8D2DqXMG
ViHk+MrLvyMIl/KquD2Awz6p3aaG7ILeIM2rQ5JXi3pCJ16x4gt/Ap6uBEO69Irv7aljHhJj9szN
u8f+CYGRXKV2moXEL6tFqzaGDwm6MvTBdP7w2nOiaGbuKLOkcYEjjcnaWhZtL10KYkGaBY8rMy97
06bepIyPS29VQypddJnZpVdOpy3aQIASamQU008RpH61QJslujpFYE+yIJiJWJFa4hu4qSCdkEDh
ARltHciojQ27O8kq9PMAwnvFGoIrVQOFBAWrkTLuCnCWoyquFmyq3xAjVcxoyi1sG6XMrc7kRjBR
5ggMvm8mD4eTf+0lDb7Wsy21tfbI4bODjDt9BVKe3MWOBdmZ5GtvukYYy3LWGq2lX7DcUlND3CAz
mOgmN19++b2yvrX+M18wT5sgSKoFdiOp5bEsumtUusbLqwxq79dvCcnJXRkWOC5KvwGE9QZMVvIz
wCeVtyxYf2Ad/PLr0OFExbaGyhWFixQDnFw2Vm+GJgYbH8lSxp0Vy84sp+HU9630kGnZq/g5gWye
gLI2bJzRwgGBdCtIbbXQTruv+k/fjGCLdpN6GVu5oZua9TKgZO8O3VpvpBUgwdvofa2UoBX8yKht
SbmVX/qmcgY+0eBlZ186c6iEeGZuBJ9sY0YPqEk+KIFnTN0iYaQk3K6AyF9zwfiwxogUZGFw3FK6
goqXReIT4d8GzrfYrmbUSxc+JbMaSho4vsjBPpWeFfkZpLnsWWLHtcwQ+1bWwdRtC0lbLjU1meh4
ObjAPeRZoSwASrc3YKeYkFyWTdhBzfI6aD2rUFOZ6tRwcyhh+NQUjTvhXilZEciAo6umPUudax+d
FdGpo3yC1K+Tx+C2l0YGfm8KzmwXHQp99qrsLWSG8S07GTgsw7gFYcjNfKEdY5BD54LNW2BLfZZe
hNODCvsAK4ZtsbUgirOsiZhXLSKUQH05lkl48bLA7d1YW680cmxcorY4iuCV3MIx3H7RsNLwg4er
eH6pDfeqia1FRooYnOWihqRltShiAduWmn147YW+FfADHDr0NiOtqze2V0QUFupCH+rWUJOGWl/6
v4izoaX7SSeMdKvSp0pNIZ5fuCiCqg/UbZrlULB7mTN7fcCnVe79qC3eaynUbCs2aIL4O5y8NBAk
iUVYz4gGta/0u0/s45cXhKsO9oob5EOISij48KMX89VObaH2Xy4cJ1t4uS1zrzF0EsjQDidVQcy6
nXYt6CGoa+b+1O4Vs8arOrhJnVIq6s/WK8ws/po5nzr33Ha+5do8b2oZi6+ddlkpd62r3drtF8G/
RvxM2Kple4u0+N4H14ifIairuUV3gUoIHMFBY97Xit9BKdUodXTWZWdNrp+K7LMa1ZOG9KdOii2I
jM2CQ7HN7cCNKcEdrzhU6hQ4GPVFBbPu4GxCsisbLH8O2e74rstsI+zxJImbuaunMofQqmrsadFc
u96nqmGSN4uqT86pk0kvPe203IQavmwbCv8dhx2VNT9PbAdCZtWIsHMKMYnhqAwizfaLFkSycBuL
5pd1TaWm9ZJAHwUJvnpBLMPwp26ftfyc+h4UZ9nUDk4JFEWEjaedKC2V20bCoWklkKI88b3PbhfM
CAdDp93YCTpNu3kTn0dqfa0E3SQvIfWK2mkcZ/Msy03bA+cx9mQWnbVNBW6cY3b0OIkzeD8F+kH8
eepFhh01RosCqEpfqO5JpcRQVYuMgsaTolxF+CzkHbyJDfWgwOTKBVXbE671E7srzaop7oKos0QQ
n0KPi4kC3wydwKjURYKhiuymFinzqVsS2UHuIg/uMoWc0FaVkX3tUWzo4UUIdVgl1oy8tQ2PtZCR
KKXGgnkWe0bUcJOUrVkmaJGHUG8Ji4lDmxnOL1BxV9mq1MQh/bpfXzwKvDryX2roQrGbnpcLARan
wbdc+8bs7y9vq/1GQ4NsAGSP8f1N+ds6vHcaWrZMg32MoAVIxJAy+vzyCsNdYXss9tMSI7WXcpGU
eNi3GkdmmYObmfzwswuGvhXKNwzG0VZkU34tQm4ldjeFpJDoOyODAqJXKIZSKlOcpVNX/Yb9VHLU
Gp3wzTi5ETVIDPj9rP7iutSAf/VuQhzYCOSbG3+OlMZqGL3qW2qGCWyGBF2//F77vT44O7OBbqSP
mCt6HzI65aKwaGWI9Lw4C4612+amMVs0ywqTyNRwTP+Qt3mAZfdh1JbqhQqsrWetWoK3SY6J4RqV
Y9hmPOuN8mvn3q/ZHeDhoSVHfmbLitRjGLQ9AstF6HVadebLaO6X9Ucw2aD8t16qaRgrXGyXi7Lp
DLv9Dmk0aAmRLy/yC3/5aZWR85hAZ0SGBbyHfZrOsYlW0alutEZj1mftSjkY0eKB6ufO6tN6A65b
b8VY4PPeg91VmvfZaMOeqxZ0IkxDK55mB0zyIQiH8a3FoBvLd2MELwddMjKCFgooTVUHvcz9/vfT
K41cshTabhzB4ZWgLWviOJMotFxTnNNpwC02oY01qMIDIn/ozUYemhJUpEnLgW3F14xmss3PRXeo
CHKQWSM9pYokzYICVilsqzWJER07Fpsjx0zmxCxPiwPswoN+eEk4RvoDGroUXaQg8vyT8xm0FNzK
ZFa9oXqyMCAk9pjMzPa/Sbuy3daNZftFBDg3+cpRk2VZtuXhhfC0SXZznsmvv4s7B5EOt6K+yHkJ
ghhIqZtV1TWsWmUHiq3YWuiVwKlsSk4hgOOatcUL0wJPkofD7MKCel/Kr1InH9kUW9m8PvnvxvLh
r1P9V8f2qiVgCaapApaPOtdCOWWlasyxQ82wdutT4Q0rcd25gYWo3hWcgKMv12q92IVxlrZQUlWh
Y941kKY9Th6yvqyxY/SBgHGTX0dnQvHQdENPe/ofD7nQ06RspTaRkrkOMHmTkzkRcCTuZMseYHee
wnm6uadcKGwYToDnyhCn+u0p3hNvWgGfYjW/gL5dy1bsEY6TvqouF9e60FgECmPTEwikRPAEQ13p
8jft3ppS5n3Aq4WGs6RlepHpUiz3FT7g3MYLt/Wdvlb8dp0+cq2QJ2nxtCVB0ZVtOquK1TnSjm2Y
z9bVHqEiJ/u77l8uzrR44jIx0JqYoUrUeRXcit2qVopiH/FlJ++9/8frM//0PxzMhcDZlV88CGLe
AjSG7vWudEcbaD5H25IjW4+79J76HNW/6qIvZC1eOqUG7Aag4VkXw1Vts3dkKMwNXfHQe6pX+Uru
ZXc8feRe6cKrNJlMEzqriRzZRWcnX+F7agNRJKCX11tDaYUO75XlWZ208C2akgPePUJmtqueysQK
V5ENMKBqdTYqUey7G6zM1g637/fqW3FxvQvPEiuGGRX0t+6EK2XF/N6LVszjfsb5M91SmYVLqYFI
bMP+P9ZAD7LbDrZ51J3Zh0kua+zgyPuIqHVzhC7cCimnPFIiuJXeNKw07Hdy2PiK8Rkln1L8ERbA
BaMin9Bjpkh3QgdwfI8+UCqmO1moVz3aw5ZWIJ2uCqeRVW+qCgtoexW9G7oB5n3fyV9aJ1tTraPO
jNEC9bGqQpuW0SptYydSt7n0No3faDK5lB2zjFjN+Dq2+WefYTCAQZH60VHirWEizRe/m2k1AqgU
s9ZXWL/O9QmVQcMLYsmlREVmL1kmG+xaF+3U2Kojkh4A84PYmaTGEtVqq/fioxLJfl5373La3WVy
fR8S4Q3gea+RE3saZEuJYrQk70Vdecnq5FHqG5v01aYoNSdByUPWQyco0LIQ622axts8MNddCDQ+
ustJ/m1oT3IWWD0NMYABuGHzFNWvE/ABSfSZM2aNw0dcrou0RFpf+J0i+ymbtvXAnvPhTuoAeB8y
VwEeVGzRpn2PAQIo6wQd7/FOKFGzoq+ycCpaYIzb75q+ldUxEQBMMegG9Q87TZHSJ6WntQijkPgb
We42WrbL9dHR0bkzmbiSxsw2RmlV9mFsNUPlqn24BhLye/6s2jyp0o7E6tQvkxxz/dWQn1vWOQ0K
I0EToz9fHMYqt01khEYmbeK5ikDKxgLw0R7TPHHyNHNGKbYiNbWZaVphI90bxbQLB4YscfoZctNi
VPcSfXI05dNsQitXxUNRUYdEsT/oz0NqWoE2usJUOqHSemZZ2JViWIbwrA6SBxg9sBjmHcLG96YM
frFxsvUpdLRcumO6sU3z0InS/gUIarsb0MzSCjG1Qlo4ulLvANtexwVwu6XsNTTfARzmdChZhGHv
DT0K1mJ9zwLtDuj+lRyVgJMP7tAVlqr2TlR2tkwavxoHnwq1NejvE6DttI/t0Bz9pFNHVIUCF8S7
3hAmDhqm2zxPN0D4FpZAS6+bO8VKtWmb91ZDxTvI3mVpOInhQ6YwHEoKrFyPjm0BJW4MK0zWrNJs
IaVWO2m20VV2pOluqhV23FVO2BLLLFad+VOWKMMl8ILDC416pzBid4xXQrCS9NSa9KcmfSiQO8bl
NquOko5YJX8vo+guKQpbAfi9rVTUXiTPVAJ3RHIvqON912r+2Cv+jPgapH6VIn5MPwUTWsY+x6mM
MdGUuGZtOEVRb8sSDgJAFom8iOWTLH5hfAuAg8ouB5Ty8QgG+PjosAnwEGQ9iNomiQ8BgDGAyTrD
2FlVl/ipSazE0ND/Evy2HVe18mHkL3pyb2Rvk7rPkhUqZJRuyiCxiurbnERPRT2jJuq66w3fqPpV
hEpoFST3YzudBEkFJrZ47k1q5eXDNKxGgOlzBagchpILgF1D8ctQMKhU9a4IxZcSX6QPGpNdNXkR
NOBDpIeMYe6Krob+2MSHCXVqdDf2xRS7AEp4YZfdA35uVa1pU7Oz5DFylFI7qOYzVtMDRuTqx2KX
fZXTjqq5H9C3Md/T5muk3b5Jpg0Rk7tK6F7VlgJCLohe0I47RShTC9jHR4ygrdMi8ug0WYkaID9B
TMZeM0w3MMx5CRO6d1ECtWB2LPT3hVmsMSPx1tXDfqhCjBdVz6Z0jKXKErPEn8rvgJSbMq8+Sas6
eW3Y44hSm47pofw5StlDVv/q8V+HZLBIkHo5YExlYcD/hKixAGddmFshlR7NhKzbKFslAwJE1FUT
vTl1UWVp08NARBvAcFeGIUtNfigAfqTEQFU0aLdyXthanb4PoWmHQbjLm9yJpBwIfBRron1dABWF
MixA8i/TmDlV6adh8YThRN9EK6hvfY1VFh2fWIdum5kC+0zvC32ElUbbDEDsJG1WCUGBKn1JpWMC
eFOow2cB5VyH1oRKecQalDVFO4YWTPEjU9DkfUj6rQEX1Ep+2f5S9TsNaNJerh3D3ITEtGrlWOfH
XFgn06+8S9a0DVbaeK8gzgnH8MD6p0bzWm1PMYKgytRRKuYKTbBWxI/AgDV3otVggIxhsA7QHpOg
+Ab8Tyq6rfqZheuGfGhJ7JW5YcmZ6vVFaZfyV1w/tekDFXZ4BSwVWLTuCMS5NY53WkDdqEodVsMd
kgATQ5XXFoJLJBhyUq9b0RvVj6QLbMBI7KR7E+VPiX6RiNiEMnfI78bagENdE1hf4xrKRy6b+P7r
AAA3IskWw2SLOr6X47Bug7cCo0v6mjadT6v1hFe/ix02DxxK37UK54MBO7FEWbo4tYHg53j+Wrot
x1OIaZVQOwmx7FZ5uM2Io2SBmxmiXVaRO9bUJhEGoWK4UNxpbNTvmpLhw/XeJGqvSlM4oSzZdbQb
BOqmhKzklNlMfIozJJJ1jrmS8l0JVEfPFF/txE0S6fiqQMaHrhStBdY401g4dRVAcRWbhT8zSrXG
tTXDWsrCfVJrT8KMKTW/FGg3kXdYcL0qerh7FlqSdABQHyZ3lykfSpU7kgo4IBLKHm61XMVV8zTN
Pc22cCS9cBK27goCk6y9sgfgv3oC7Mgxo2ynt4qdD8Dib3Mx2CSmUxqbbOxcOCi/YT8V1FpOJlS+
qcUydDnSfcjwalQfakHtnKL7n2XOQNDXUFFdHT0l/VAoQpB+HnGr3AkeTAvDnVAwK4SV0zhYCYaJ
4u3gRPFhaDNHavGT69EBKs4ylPDOzAxHD/XNhGAAjSxLFiq/6wwrKu6G6ivqM28EyLcPa5fF4qoq
tI0gYGKsfsTTI5iyM8aFoxoJhkRiX6GIt8cJkc9bpRR2gRchoomdlxUwg/shH1dD0nhJz44NeVaD
1hmiFi422UhjD0uPnClKH0nNvAI4tLItHUUMHIOMD5jjcjFqucb88ooW9FkjZIshxzVmbNxqkHeS
1DoRphqrOrAV9TTPuSVD9GUQfUd1AyCS17xm/hhN94DkofshRRjrIn4XqZWNudQ7Cd2awSCPnRLY
vTZY45SsGhmJYDUcYhw77IS1LGP0Ju8zN9IVG+OoTo5BToQ6Mn3DcI6d9ZqHGfCdMqLZoYf2JBJP
HHNbJPVDUA845guBpzGmXzFQEEn8EmhorkDnM2MzomdromM9Ze9GnaGJ/dhOKjwis0wMTqq4HDnJ
UTHx2YA2P6N21Yu8LH9OQG9kG7/hBhcJ6mgETDdzZBviJjaAP1FWw6pwU7RoUJAVreqZm99wUo2Z
YfoyJdaaFjDzARJ7u3eTt9pP/RnTlB7K+5hfqb8uDV8cw9uAOi6L2iWC3IlKaMXSdftReKk/7XWc
rfQKu9/yil7XM/CzsEW2H7F6VBmDMB1dO0OtnVBDVyvilmbmVPPPj3aWs8j0q0BGHD8fKriDgdsi
2yqBM7V7w+ls9hTazCmeY/GImYjknaxvp8H/kHyfhS8T/kQjraxAeOcNkROvpJVKHcMRMPluQ7RH
1sgKeFrDu9lFxt+Btpa1Cfr2agOklLjpm/t6GLz/8WiLFH9M2jFFyxbot6/2Q1tNFvtBRLWL9qqn
r9gjytCc4u/VmgImGwA2BPcuILH/bQsMQAElKACuoOtpx9xuFa8FX91yK2xXreAsZ1nLUyJDHXoG
OZql+3NVFEa+7YAyy9xxq/A05NqpQCI8z2uAwlZTFtdopoOsjkZU7zI9/ITvQod9P6iYk6SBVeSS
Q7uTBrBz84HyGFgGqruWYXRmzkDGxhsU5vZThn9XgP1uORXAa3pERAWLkzC09Oe4TGR2sqBhIBtJ
aPHCwvt0MH46HvxDmks0S/u8lLLQVnXSJ5G2WoVKHMYfkd1mVjpX4xqMyD/rFopxcD7NXYDpydIy
nezrth6Da+XaD5AIqFZkDbtblgMzutzpLMQkIoal8ZgMrxLTbGqkFkkR9pluhTgZaPD5YarhOXIa
OFL5jUEXO6pP2OVua3GG71Nh/lT0pqQ1rIJg2KEUR6SbSEXkAEPPkZUjUDACfC18qTBEhchAXIVX
HOPOdlfjer8x5msJtbhvUIUX2IvWjvcJEf1AGTZKJq5Z/IHixGpkbC0Njd+xfRYj1Qgfy2AtSr9C
ZHhTQpwev1HOkb9W0oFNk48k+kDy/E2mp74hCNJ1B6hdsGw8Nkm4o6jkDh1yeSk9Kt24CfR2R0pM
Xkb15AH07kfVg14Zz0z8aMfWq0wEBhM7quFLhfwkDF+LCi+0iIc3UVbZDHptBbcNv8zkGaP6Vj/l
loiHP25SDBAUSJ90P6rpwZA1W0Y8IeTZXSOiBVD/NIW0qiXiRFqKrPZYYaa2KRBV14mrTqHVY4jI
KN4EmdwNQH9E0TcSOdvovzIk2oHU2BPAE7q6VxJjIyMA0YD4DTZKrLoSilZ9ZAGPeEeE3BrjH5gX
8LTEp/WcbBInKSY7iDWrNSs3Q2kAAF0bgGLHRPzIhm3SoGAWbzFvb4dKbDNhcgzdcCTl1WSyLQ7b
QVesIEPBUeodKWTWoPzS1NjTcTX5wKAf6TbETJsqJA894Lq4EIcJ8zQJIh6SuDJygRT6pnSmRYDs
a0VlnYmvdBSA3vhQae9hLPW1rU9KBPII9jolT4H21CvMS/PASlnutGq+VyvdYqGy6cLUkZJTHaq2
YcS2WYd+CH1sKUUI2qNWISPq7VwB8EOt7jjQtKsNa3JhS8t6bN6qqHPBlpBLeNmBbDE/YX21DvvO
7/kI7KvP66W4xZNgJFOsA2xRIzySN8GmttFR2rKdYWFYGYMEmH/nhYDXHgciY5RewVZ0VKQWD7op
C73BULrZYTLfFd3CC9+VvToPLnj0XeM8Dlcd8IWwpWusMDIqgi5iJwb7MkxdCVAwhTezd62Efnmi
xQPUKxjED5us3oGmAUQIuh2YD7dd7FXkyaWIhVZ0jDVNKOLSVD/9aBzRJl68kQ8wZTvb1+vU67mD
brxTLTQjoebU5HVe7/RiG5D7LvzhnOnqu33+NstWNCb0QaxC8G1AqeO1kzXsmsNMkOO2z92n+Jau
66fcGfzqXWFbvh5yNENb5AWDKgj5mOFGxf65lbepMbhaUHJCvFm9/niZL44428JFukOFphTgMhGa
TPt2nCfwAX/T1oqg86zq+nEIzEkiJliwFsfBY0ODrpVnqxrtrrN6H565sRiSnc41E6uylJ/Y4XVy
ruvIWerifGTKWaM2U72LBLoiSmcJeJA5anL9Ds8yFllOEBlCMBCpBmiiPoFTJURU4Ap24dJ9YBnb
8nEqkQhUPi8H4J1t/vvFt5OTUc0VY6x3SkAtEFZZVcgDuF53heejzR/1QgTF8JhcxfhotUus/Dje
zb4eL+i+f+RDJK6eR5Ek8KBpCmjSFvYMLCaZtLKpd6O6EUMKjCrPD15/u84ilhZdjAn4VtJ6fkzm
qbTMQz6Ky+sstBT9xs+Y365ua8dV5biQuFB7gxYdeDRwqIztYjAN0SZHIXdvxrxnmSdooemdyIAp
1iCo8RiKrhb1BFu8D/10LdmS2/ixF92F99zH8mpkfXG+hfLrkxZkpMaNKhLGfdGUNFFNTKsUZbzC
CmRw4MiRq+TCU9ty7E6+6p4vRC/0P9LzCn3BblbOwSlip7b7H+pVq3CjUyvzZuyJaeuStevcaIVC
5iq5G4/ZHSAi2wooZOffQMLIxe9ZGIsphXHFTDwXeuqLwol2v4D95LnR+T7/cNgXQmY1uLBISVZB
H9bi0L0t2poHpGXrCHZsG1ZgZZsM7TGOAv+eFr8lcRE8iKlOWhL28zVrr4Mn2opT3Mfvgp1t012y
D+3mAYCpNx4ObN60dvOki4gCLT/aZaBR2unVTos/wJHjKMLgpHLi1AkolopvvXkfUUwSzW4nlCeS
yWjPCW7TgWQNUy2dhNxAs4hwYHRE15CgmQcVYaI/kYhzSbzfunBdaV4OXaxW82/9bs2TkPJmjDgC
9NkMLz57R8UimTpcRpw/og8aaTz3wROw8FMRCSS1lmb3gdhNxryu3DrBb5YCjCJvxRfhjfc0z3pz
Q69mzpbLI1UxCLPY7IvBnWbXpmRF/XsxfCTxQy4n1m0vfD08PZvNb9rMi/sTC8wM6AaOF60nLz02
h+Ke3sd3+i75KPbVJnIJZkU4d3o14rmQOV/5hcw2NkmcBTBVQ9umDENZ2rFLT7cPxvtsC59Txcgo
0fGAjPaosQfZ+IvU+h8HkXhnWLibsFEHoQpndxMNlhw+hvm9yTsD71XWFx7GRDMnj3R8HLoWXqu3
OXhSLWmDQMAp74tnnuLx7mzhWATGgO5hLZ4s4YPlz+MQcrSNJ2DhDUY6NFjrho8yBiBUQKdXKQPe
48exnuUgRkvBccZqHKJxelfLrfYIBo/aDVwDXYTRBaWfarU/OfDCqJncNycEoBtFRy4mPgmqVfiB
e1sRpdlB3DBnsnAg4PALSYuRFySA+qbf//URMZp9argx1VWM3cVLSxauQ6JMLYMMrqNwWncGu00r
/RDbysZYzWHO7ZNxTIAsIpxGlBojVCAMTUtM5pyyPERL+vW2kFnn/rw9VZfQSkbdYUnZwuoJBHsD
8hRFr0C+8S0H3wBFPfQtGB0DeWuOJud7zYZ7S+DCCCi+Fa3Mod617MWofkmoVzYSKl4gJbx9suvX
dz7Zwhj0CmRumQxBY/5LQDvPZCNoYda3hVzlSCDg9/rP/S3bdonYlVlHcH9o260yJ3Sr1ejpHuga
OR2Kf3hJzpIWel7pmskwKl7vknX9gWa4sQF0xI8c4mp+VlvpU/kGkhHO15ov6cbXkhcKr2k96O/G
38YFKKs/Yy1nBCsvo/yHWO98uIWul6i0AvaDjyWAmO9lyFGrn9aTYVHHxPEKlJw3AP9H29SJ3uXj
7W943WueZc9/v3gulTgNBDNGOivnPeruXyP5d0HUWcKsqhcSqJID1lXhMWuJ7GQoosYBbz7uH96y
s4zlg1l1cqbHuMHaFW3RTTxDsEIfjGfePHqFMUiVc20cQ57XWF0eSpPbYRhGXBsdgm0blpjeRau6
Lra18XT7A10dtUcLS8QYAzjtQdbz36JSo+oic0jns2HsymXgBLHn+X5lX3viKyIcuHtX3JYv5Spw
edHUdfU4C19erCYpLdMZqiyYocVcI41bXm513VWdRSyuUsm1qQEOC65qU627w2A9gXfs1GFYXbGB
LnpIbMG7faX/YHBnkQs33OSgycmjBKd6HG3AR2q7tEGO1dnhE9ii9mD/WdsAsvFOev2xPotdOOUx
LaUg6nBS1de8u9mhAC7k/W5W3z7gb8/0p+f6W5K5SFxCWoZGjZLLTr8D12CHKBjzgaBAcyU83ZOj
29TDOMpGbW3QX8Gn7esDH0N+PVg6/4iFz86yPq9VDT+C5PeTsG20VxOI/LRYB53KudqrOqQChGiK
4L9As/e/baTqmUwSEWoaBWi7yffKNLpSwYnKr9r8hZCFq9QrIa9AwwObNyQ7AkVya+yExPRFiTm3
v9/1sO5C1MLmo1Q0VWFWUNJssEXA1Shbm1SxQ+GYFpg7HwbHkO8bkLZVlcQrP179bhfCFzav5lQt
axkl8GinfIWTVXyb2/In/dHXxa8AQW1+kJ5R8ggdneNUeV9x4QlC0nVaSCBYEvdDgx4epPa/OFc7
P9p/mMbF6Za23wVAuU642imjXjOCsIASmwafpvyM5NimA0jnkl2GtQEAya11JeGo6vW36uIHLLxA
pROpFSKckq7Do7SL3cFiGD0FCmuGzITcYvzvOZQbJ15WMZpWTUysK4DbeajQY3Cy+9yOf0S0YHfN
SfDBJ/UcFbvANle3r5pjL/rC/jsw82viiJtWjOdh+DWmHynApqLy1yquf0yWr5eszhe6LGmI7SiV
qorzjZvooHwBuCZ9hUfVLjz2kD4XK+Ca75oPIKV9GRwo9braAOYWOrwPOyvOrWte+CAaxCAgnTu0
MtZHJGpyCnpfz8FakGYolk1uTDkHv96kvTj4wiHl8YBVDLMmDa/th+SkD8OL4Yz3CK/mMBWNb+GN
1zjlHXLhmHSFmdhSgrs29Ne+yLy4fzPzU0A/UjOyw+lf8RqRiyMufBG4hOtan+OPcVNjb1riRB7B
Kx1/y45ogaeS43iveyAw2UogFwFt8cI2JZEaLWkgziwkOwdgVegzh2USxwf8ZgX+U1f+lrN8n4Gg
Hyu0u+eYLjpUT2TLUEv+pX0NeJrHn3mMOvCID2bN19ZEfGduAMNQgWGwUDLjHPl6aqWef8vCTAMp
kmQpwSedpxG1XbfG6hWMB2ZbcKOh3T885wIXSHddjc4yZyd9kRP0LJ4MOY1QSpiH5AbJioMTNnk4
Vb/Tg6e4/7rtif7BBZ7lLWxzMmLZoDTGe/rYu8UBWylcI9u1FMyIhiU61K0wZiRamMvhUnPNRnjr
Uy+MtMIUMEB3+NQ5AEJZdygAI+KcjidiYZSTAohvODta2Z/QgEFg2TpkP2wkW9hk79mzuk95+ThP
5MIug7xsQ1JCaeYmvezCEYBAE8MVe5DW2u3q/6Gm8ye6dY+L4GBiZsKEOZqsxWY3ZrsCezkqDW09
DVyQOraUZG5YCLYEvhsy+Wb6lmBq6fZFXz3070a6Ccpx8Q/WVE2YEjFE9U+IjzL9NoCcuy3gKhMA
xgLRqv9Lwmw3F3aRhAZWFKnw6Cba9YbfrBPJgkHO6IfAqVzRMx+SI5ZabDKwTzoqp3R+vZ5zIX7h
/iLKQhFbev5qR8zD1jFKHrqX3/Pgu9eT2rOkZUxSTwzzzwgzkQqZKD5jdAj1vbxzKIag0D9E1SO2
o9DCAhRmT8xSPiTNiT1eFn89Frv4GQvfZ4oJCO9/o6q8wCde/47NTi/Tnj2VntpY9IfbuOWo0B+x
Sh03g1LOOQQWUiAcM7fhQ0t9047Xg1seykeglqe321rFk7lwfmBUiVJtxnJJJsMSLAxviSJPca/G
ehcXOf+GC8UFHZtIswkyOs98zUD698bc9Oev+WQc7FtXbUAF+0/e63X1wb6Qu3B9Aob4sJwNGCuh
XNeohYgUtF+l4ty+QZ6UhbermkSsmxythVCe0YQ/JvhAM0i6LYVnfsuOzIisAHvafl8iPYBha6U8
gMPPjh2Bw8DO04iFm8FOIRJGAbRQaakTTaMltJrHOcxVf33xZRa+JKgGhYwDZEwYYsUwkZ04TWMp
+3jdO+YmfhW5+HLOqZbNmVJiZS2WaBlMIdpLW3A+3T4SRwuWvRaMd/YoHEELGjKB5u4RmxisEqDa
21KuR/Xni1u2WagsD11KcQzFat3Al13yEoFxN7ZbJz3MC6IsXp2bd3ELBwGodd/0CLR3kv7JotJu
dF7jjOdoyfwTLvyDMpkMjHDQhvJXvjdO8nNpz31u4ichSrSxw8tTuAIXjgERERaaFBA484bMMzfg
JrWbTXyQHXkVcwlRr0eYF19t4SII1le2xWxSdF09mS/5ZJXvwyf9LL+0hxIcLPl98xNXPvDuHHXh
eN4lyL6SjD6aGrRx+8IGbN4FDi57FFLgki3zDrsDAqt7IKolbkNHOdyWrfAsYuFHtIwGlJqQDQoj
Vx39pjjVsk9l0AHkmd2wD5NqVk4FO5KxXq/RPsIKryqWY0hgJ6iNR1YWp5kFMOonJ41+RQlW+EWv
Ebi4tJ8GGHHFqN2p+EoCzC8gVnSVmDkMU7B6prvY7Ia9WqdOTvzbp+IdauG4sAEvDQ0BXtiYVtjd
6OS6iwlATig5/0/+iGbP6mIsCrQAYWAp6BwHjCkmpzLBxqoba2ioU0yCNWqn2BhBEWA6t4/G09Il
HFRjSUuSucJWo1utpXb1Vj3GG8Em6FbHB+ljukseIjBicK6UZ42/GT0vzL8XmkrN5jvF7OgJsF20
Cme0wTwdAPwUH79+/RtqYAcFN72i/s6/L+Rh0ZisFTE8GvLLVdU0NmbyvYnxSj7/cJ9nOQur18BL
zhoCA1B9UEyA8NnDGCnmafKVYGM3nd3siwFMCy4IKf5lKHmWvUiIqqptjCzAc6QhpxUsNQPNL3BY
uFRMmMhWdddvuTJ597oweFOvIsKwVAtedfIYGPOeYpC+NVbjdhjfd/pH0cL0yr9r72nnoy5Mcoqz
Lgc9JQpdX5jHsLVVy1zUMFE1BcFFYMmixdXY62/i3yKVhYGCiiM2Bg0aNHgyW01fSMU8wUVSgiYs
yIHt/qngN4Kvx0zGXHhSsUBmuU+hRpe0E0JEs3TdOWjZuMyN7vW1fj/uhmc+jPT6Gc/iFo9y1cQg
2A0AQxcp9rDWkqMWLxyHwzvRrFAXhpikXWAOcyOq37SJVerW3Hqqtmpr9U62p9vk4V9+ufOpFjYJ
How4jxWcSvWBaJPt3ieS3X0SO9/1Tvo2PoJPouEVKq8bxlnowhgVFEVbBVuld+Gk+1WB7ckKRqFE
2b19n7N9/flsnMUs7K8cWYMNshATBPq6xzurSZk34anP4wI0L1hdicDjtkiekixsL8AGtgBrYOod
E7ARVnrX++/bAq4FMIaoEwwJEgLFX6iImNckVNMSnI4SyG3zDyV5rEB0Y4IG4Lagq5XOS0kLzTBb
2RSkKkP5aIOAIp2s6pC6wwoE/dUvLDrwxscK1UifV2XgHXChG+GomtgTDbFxRa2KYA9O+9pRdLhO
/+P5FtqBPZ5xhy3EMw/t4GDFdbgDXQrWtoJWF6smK3dw8RCCOz195aG1riYtl1e70JKa5UoVaRA9
P/D67/l9bJYECM6SPQxwMQu1Ml7ufxWQhlWCGKTREEr9seJLJAXYQ3pojgIKpkjaiSBkkdDsluQT
i0DVcGpAIzb0DxTpehzzui9zbWhpi5fSF95TUqlc6X3dgDiGviXYRmzk7QosdNYEhvBKwosMyuqk
AccWOB2k4Ifzsa951kvxC7MB8LnESgIcvo0wcjBQLNIq3rAs0S+m3qnzTSDuiPZaZnfJdAgz7POt
ORcwC7h1/oU1ddjNqElBDpbZ8Nhp6JQeI8JJMK5WRDA5rM9L3DRNX8artWkOQ1LEOOQAdjBSF489
FoJp8RNl4k6PTZdGZMU01Wt03ss1P/B/Hu8sWsbfL16uOG3EiqhJg2ekP7X+sJojq+SornizKtfv
8Sxo/tAXgnIMNhuZwcBmL8On5+BXCl/DkVPxuW6gFze50NagzKYuBRPNTpsiWwg+YuNJBLhYCjUv
HDRXUIutEv4wbJMzgmNT1fsQXPpxwcMWXNdaImJbpWmq+Md/H1YtWSlmWHeMWx1d4TPxcpv5HUob
ih18xo+R/6+s5G95y9EjjaTJiP2CzW7SpV2o1iu1ek60ZmUEz6zpXGnCDvsOGbMMakHyKoBDoudR
Zl//vuefsKgxk7jr1VZMYSfNGquhHVIdSBI6tw/KE7LQVokUDVa5wRix/tyegrccI89YF8V5Qeev
86dNnI+yUFUQJWVYd140O2nIthjidaQYm5cCIO3Sxwr9ZjoyNxgm7/bZrjYLDOksdqG7JUgfBdGA
Kc7NJiztKQ7YcI3sde4aPIPa2sv2oG0aU3v0Ridx+2270t3bv4F3v/PfL4x0SIyRZC1+gthhYcJE
7SAQbDPnWekcCty64IVPHYPBVCJzfkbB/ZRIvV2getqJu9KsrHnDTMlAMyqlK1ED/Zm0VhKsmUYs
W9a/ygDlH1PBLizeb+KY7LLrpakYgg8IflMWfAjiLpWw6tTpwGo1N91y15SeihTj8ASLu83X2mCc
m+ddySKokUMM88UCzAfwbZukzV00GFbSnIYM+gbBt7/zVeTVpa4tHFSeYseu3ENcr2uuWfXgO+tP
irTS022JxdiJ8aK02KJhfA0C9+vPenzj6y+bYsQMBizshuwRT3o+gJVM+cF+eS/pNLtIAqf4P9Ku
Y8luXFl+ESPoQLOlPba9UWvDUBvRk6A3X/+SfV9MU2jOwcSMlpLiFAEUCmUz0UEzZBb4suxmKp/B
XbkDOaPfD+X+8i5sfgj42SVNRVv8NyrTfkxNrYnV9lRXpQVSShCmcYdCeTKYc1XixJTjUobF2tWn
/gEElG4AZIrdElxX7wPQJrko/DyRzNkqrSCVaYRlRdW11t+L0cvlbdt+ZL/2je2Hr2OgZQqF1J7Q
z58Dx9ER3cY3eld9AUfIzQBQSzu5TXmeyqdefNOblVj2henMNEwpyuJAEbmPp7OWAu+EpnZCBFuL
0H75aBLgq/UHHYCY5KPsMRKg2yJAOnSMrxQA2GxmIGOg+1xE1FpUqjsADrdV7hVZsEflqQOWMdF9
UDBZgyFZI50sNQOkSWo4eU+dKK2ATvIoJrA+YgPK9syhdWVLGWBv1d4rtG6X4bcpQGAC7SDASW9M
dKOOoRvm5j6KZOSuiJeo4z4GHOugADRTtUwdDbiVZI9CfMyjwpVhCPOutdsMfwfHpQKmoDpnDmDu
0DwCDtYcKcXhNIN3VC9Q/+9SwI+iptzA9zekewNBP3BliXwos7dW+wjk0BanG6wmaEJ0MiENOVwl
s7ofVNC+NKmdB/iBRrVnobgttadMeAbztFXE6MVsBnTUAvNSvx2N5HmuPFFRwCd0VaY7o7suJyft
QVqr3A4Vcn+S6GUYEs+Bl1g2lT02gG8FEI+IPgnA95kDNqWl5aOs526FSQOjEoCi1ViZMjsNPLUa
WW6hdCsBOJglKIrA1hr3D0kyWWJJ/YK8Cmh305vKIuS+BPUtqZ6p9BNEeq0lNfey8kJjxQLiHCBe
8nMR1pbcA+CopN4gRm6zNAZnqt2Zt4MRvorqPgB86jDKviS9yjFgMJPSuXxFNjufDEU0ZFUxVZ2w
jfNjFXd9PkBXqyl7SOND1F4rRWInCtC7Ms2qldovjLd8wJhYCs729xwM1BLuUjTP3hAlAMcDA3IG
TSrnm8Boz3rwoQB7uweILOZBgQEzl7wnYfMBXH0yY6lCIJaKaQVLFZyb7JDuyFEA1qQNCM1BtvJ3
6RHpHm4Wa3npv93plVDGVpmdIQ0p/RQ6uZH9UPmmlzn5mbqTVz30/mMBwEOOe7dtv76EsknPIZKm
mhYQOiG9qz2pyzAqcTtHRLNdfj28TzteboQrkrFdmpqkhTlBJO1suh/OdWfFhxRwx1YKBkECsGcb
eKS7y1rIlcq4y5UiahNmblp0Tjqzg/TITjrmtu7me8MbH/kI/Jvu42pjFxVbuY9FMddaOWKVOjAn
Y+lHQGQL0By88+NoqrI8gCsxmaq3ibmIUe6n3yi7g5fXKv06B9CCZE+Y2d7xSsfcnWQcY9IbRhXH
2MnKVd4UDxCfR+FKuoLOfDYOhdfcrM9m3kUFQxVwgjQZ+Gl/LnIWRFqGAIn5nMFUTssoDIClD5UH
Yg1e/mHTY1jJYq9+NplkKCBLRowYOeAYVzzA1h5VR5h39QR2VvCJcNk1NudTjJVY5vJrVSx1ag2+
L+mtP+Heo8Cj2emhPKOefFLc1DEdhB8Cv1Wcs7esAQCaUNtrCdYbTpZ2yN2laB7hrfHaZUqF8xZs
52NXfgtzC6kWUhwl3KXaAZ/aA10MnB0Dmia5inatj8GtK24FazOcWMlkbmI9ywrgvPH+DEBAdvM7
4yPE5XjWSye1lwwP0FUjv7bbc4jUIeVc0E11Wgln7meszQ04+bBguYowjkmsgsqcTd20NCsRzH3M
mjRtAoL7GAD/tpZbK6sna25Uzkq4Z8dEqkldYlotg6Y0bl/C0qRuVdrAqtYbFAOLK1AD2BEIR1Wu
E7+9QAXMlqqqizo7DiemqSC1A0jk9Hav65IbqnDwQB94+YXYVpMvKczyeqESg7ZcbiAQe7VonxW4
EA219ext5CKp8pbEWDSDJFk0qVhSKRaWPgE9w9BdM+UYM54UxpYhRZRHpIEUU36Cr50UH3p4f3nX
lp/45rTIX7vG2K0JTJJz0ICQLml2IVFsYUJDroyOVQB/A2xbDWL3ssDtC/WXQLaPPpZoqA8VBKr0
pq+fc5Mz8rVdYvhakcm4J9OU0Qzjl4uaT+5SeQ4PwAwFVU/hiq+8TPBmm4SxksYYxBToh6RNcESV
u2DgLV3V7XPol/vQBrggdINjLHjbxxjDsJ3lVjaW7auAa4gGBrgK/+2Ali9YeSRTJBpGuUhoDMDp
d9caYpvLEjhqbS7/vpKAWimCIoo9m8oPJX0Qiich1Tky/sbafekZYw5mCn7QXoSQWBSsxCjcyiwc
TVP2s54cG/VtbCekW3UvBRxTHNyVyIWCqGenhYGXUx6+87bPtVITxl5kvQKgRAluXutI3rgHRHt2
bq0GyN8WvQK9kg9+kCny/ts+M+YjJmqoBzIsYj68KmqGFq5HHaQwl4XwFJIxIPWs12ZFIERFgkJT
IrvgkZByjtIQl7rPSl86SSy6tsNRinXrxFlkTeCvKJvO6pAi6DBs36iBP4i1VYDAOB1yu5h3GFD2
TPT1yMN/016D5W1vaK1pbYEFgyPhqKJvVUZjJDzNf7OtCw6yCvJT4Lz9ueZKwiBeLQ8oo80vOSg6
ZqP/V9rxJYG5520fymjSgwRaN04qInUpnqU85qzj07f//sB8iWEu+zx2ALCbemi+N9kqQCfGyEoi
qwfgWWIpmFla8NdAP39QvcTN/PLYn5uH2jedydedAD4er2d72/p8fRBjGJqGJqTURpyf8THEwM7u
UqseeS2Jf3Pjv8QwN75U2iBDFwEyl3vxMDrxcWk0W6ZGKwAfwtXiQ9ZvF12+QlYWIB/k0qWsL4Fd
DeAvSzIt0U5uxv2CBGu86G71pt+WP6Kr2R0BsnsdeuG/milYp4qY1zDQdX1OWnxBWTxnqifM73NP
LBFDnAKQ5oD5O4XPPZocKv0aXGW4x6BtoOEuDt7MXnu6fIO2zcZqO5grJFNhJEmIj2mAW+3EopuD
Z0Ty0o+F1nFykC0cTFDUgGuRV3rabDJc7wNzt8oyArrFDNG9p2DWSiosE7x6Z3HfukiV37S2AS+/
soI7XrC0qdyrNTO3rUpondVLil6t3mbMV2VtC9T0/eWd5QlhbhBagOWhNCEkBJ1bpF/TfGFh4fQq
qJvV/K+IWmH8uLJtItlYwqJCnp0kUQ5ma5xHOb4Nsuh5ABx2VaMxvAuvTBAn16Sz9fRXFrZ2GJ/6
CKOXoGx8kuvyGeCfgPOlD5H8W0wiNx6KXRq8BGQ3SL+DUHYHEdQc5EZvX8W5tao2ww/h3UDGXGro
lSE+ylXng/1jB/4vNEm/F1Xxr3yV1VLZa6OKaCPM8cA1bng3uTJKECAhes0s4Rb8HUgeFD55uXyG
Ki9vwNwOis6bBuxZiKpt3QoO5NjvpnPpI8A+4it2mg9aNDf39d28E6wM3b9LlA8KlIVw+Y7Y5XXv
wozd4vJYkm3sqA9wgefC5jWSfhqtb+/Ham+YqxQVhdHWMtTAeFQP0sNs5efUBozKW3INhHVw3EN8
4RbnAkTkSOw0z7wvWAR8/wB4HaqsKSbmjP98iQuiyj1whRC9gt23L35nXEjBbU3/ksAcfytSkHQP
eJGSPXC7/X6XIavR7f8BbNFmtKd+SWIOXUN9Wq86SBKOYAv6hC3qH8ixxrjwPcg3Xe0tTSy9sg0v
Owh8ThXeVjJnqTd6H48U4jFD/WAc+mt6HXkqJvyrE/llvP4DIIVNU7VaMGMPRYGKjTZCon4fxnZw
qwJSJT6Ufmq/DR3av/AUq0fuJAtvnYyBVIsmreceKgMyo2w/Ox3GJ3bADAM4uo58pN3j2vACw+3n
brVUxuEwB0Hp0/hzc/MZiKeNL4Bbz5JVNHuPtoYGNySTA8nteAHjsppLF4QJM4a4m+SgguCEvGvS
72yKrZQ+jAJxLpusTXYMY7VCJtSYepF2LQafllrHD1A24vU+7On9uBtvdQJuHjc5Go3d+sKet7nL
3l1YIjun1raZEgViiygfhcFC6OypvO6Ch9B8TBB+XF4mWa77N2FEUlURiU302DLL1GqiFbOMlOMg
FU5l4omtXXOe0FrwboxgVwSXnxg/NFoGVxLxjjg5BbBmdDK9p+GxptFzn00SynL9AQnrUwo6cpEk
OxMcXm2EvF89OPP4KzW8NEtRwKOOIZauJMiWXgJ1OZcOLX2oRzipyvmTM20Cn0A1WbSaHCF6pLXu
gqeVCg+JdDJn8H8Iv4uRWFX20BXHWrrTMSErVf7lPdl2qL72hM1yd8HQG+kSDjUTcsCqnYM9CHnu
38VxsZUhXoDERXKdl/3dTu+s5DLGHxwXeVgPkJvt5d8wHrfJvWB/voGN1YDFgZsoWCzwhcNXmLdA
NwQp6Esc/nQw/HFf2ZjVOJQA+JQBJIEn1r28sZt3d7U+5kEAc2ShCNDsE/pWAPFgF1ntBvFJGnio
ZNvmaSWJsf2TNkJ1dMRD3WGyEQ/tdNQOEqfd4S33qKU/Af6Es7jtGGwlk7H+s4lSu04XO3zCCr0h
RB83JALwE0YYidvg2IPH+/nyli4/eukEGeMvjaXY1S1OMOkkSxsmlyrnDAn3y1K2u56ICjotWZJA
AMWYeykKNS2rqsV/G3AhGtsEZJ5j+qUn7HmHt72kL1mMha9NzUiCjsIVV9+a7mdo3nVizFnQ5pu5
Wg9j9cpEkQqpwXrmFCgKveRGHc/PvixCYvNIRMmnWKCfIghmBH8RtLhcPpXNjQK2JlgbwMtlKMx1
okahDirF2RPz3GVvpflYppy4aLvSuJLBXCRNz6KRBvPiROFAXsgpPoQfwG9HsJDsslv9pQCeB59l
Y9n/b2q9EsvcpTACbGIhQKx4ULwOTmrt6ofW58FMbFtcjUh4mxRFAmkmvmOV7FNjWgXRgOBywW2X
7ciOD4EDZOBDbaFFas+bq9982VfiGHsb5OY86D3CC2WMXHF8UWhrS9oPEgZWVbf2ZfXYPjudqCbK
faqmiMwmJpSUaQl+vyUlsceU03Nzpe+y+8gZb4kPhgWgbbqx1+3QPXhZsrxo3rfjW0lmrFJTppka
oZgEIrfBre4CA7zY51a7zt6Np+psOI0j+DNKuo1FHs3UBcUIkNQQ8nr/IAzYfHRW38KYLh0TAg1s
CiBT7kfZynqbvi/wPoPuNg5asUALvkOGCgzlscfLj2w/CSvZjClLiiU3MMrLOOTggqnVIHiEzM/J
T5Q7wrcWrSQ8oZtWYSWTMW3hKNVJbGDvNbSOScFLDJJ7bfi4fMLbF+dLyudgxurioL2iN0uiLCfc
O7JdgHDdyv0YhgGzdHf0kTdAtGlNV/KYixpMM6mVedGo4dnsoToS5SgtTwJzN+kQGegr1AFygFGk
UF54WH9xNm35iQvX4nNTV5tGZaFtigkXclEHGUMjgtvb0kHwMTN6+HfFwtWWMaY7L7pclURsmXw7
OqpdHRIHVPL+iJwKeVwIMP/j6hhz05VyJ7cZNjDZl1fxEcAhiAUXAjKwtFpcaRw1//ThV3sJFvhC
pxTXunV6Jy6Q8sakOobGEb34RmwND8GRnnlw6pv2GzOIMiYzDVVjQcelqRrDeTYw9Ns/B5XkT6Xq
yLTbtWXuinPAed//xox+iWNOMBFKqQ4niFvm9YDzcTQOyUP/MH2UoV3+RJIMhQzEv8RWd7ovuZmr
p0fB4VF+/I0V+/oM5mDrEQPyhhkseJ+ab5AlxbwLHpoEh0sma3xC4re0eUHwdn0BxW5NBUenIn6m
FFcHPHajpJcRLMzoJTciSE5Bxg07fTU9Jh6aUD0TbSuHaJcBfMEGPyUVbcr36Te1bPURjFGYdD0t
4hoGPH2q992V9rGMszfevNRVplPu1I/dkZcC5MlcHtfVwsVA6jScPEydOZ4rCsLuUjwRykPfVD47
Yb6Zo9XiGPWSsbJGCbG4PAzc2iTUSrXa01Epy6vIz0TNzlIgndLgWArEbsFInyrJoY38XDwGAOgw
c9HSegI+l/gwEQ28ksGu1Qcr7mIQa5aWDsoXDbhcpVT6ovyziFQrmMgtdNo2qezJaF0G67FnmENh
yzOUeda8Cp1IaQEwoBEyjMpCp7Kjmgl4Vu9a8g4nztbNR7H7SWEw09w3jKMqiJ6olxbpO8dsIzeY
wEQtAvddArGxfNaSq4QAxgJE4G3mVtGjJp6GZrAFElktGrgmZbaTZvDatLKFfgIRuWKZAYCIJkDv
x7djNdhjUroxAMO7+ipvZItEANQOIrfr0T6uC8aunUonaKZrRXnC4aEz3e+MAXuIBC7BOE7uFxKu
pjHszChxB0m257rARFmIZgEAPacRqNNfhvmmDX60Quvl7XUa36ZK4xiN4Uvyj3imVjMZqDsLVl3V
bt9oYMWsUZieJjddIAnTyZ4wb0Vg4oEf02B16BC00jJDc1dmEbPdpSq5K6LGj5XQjui1KmIYSEgw
ilqZFlVrZJqFfVhIP4EvcJ5Aj9R0x6aN7QFtC2qbOjNG4NoWQCDlIyg2NQVA2P2Pcjigg33fx8WR
zK9gJEXBwyJD78oSPjC/abV2V5qvsmk6Cv1Y6OyVANc4+hVXP2tzwPBAbFPjLMag0ySDpenwvePW
D4tuH5baqSXpYdY1yzBO9Zi4SYP+kGq00b3qB5LxIyoBeET76zgzPWMO9l09PynCbBtpYccUr0B5
TpNiL6eaG6ujO5c6kNGRnEKyyqSCTzXRoVLtpU19EwpejqaqVjx2cW2ZgztSvCERhqquw+JJF65N
DX3HUX3VybpXxplDStnJmtI1BowV15jamCU0e54bXIVxAo4ZhpoJ+rCbYh8J5r4JEm/qM4+URxlJ
jxluLq3ejGmyA1GBQ3pXw65lEbEEzacVKksoG+olBs1J5VUhqqpoX2/S25mQu9S4CovSqQzZqsZy
sAIM88WV6fUdCDaoH5tA2RGuDSi6IbeA0kY9A/TyIhrUjJ0GvjvTIFZoPCaS5ieAvif5k0GLo0ID
S4xKP6kVKwmvBRn/KX1p5QKOMVJzMW7DXD+25p0Q2kQMvEp5Dem1hDxeBUiIqbIH46cZErcxXpPh
TEErr073ZiEdRFDIIiF+QKuqXeJuzZgeaVLDzubrSgGzENnPUQ5E5ZsJIivxMBm/lPQtlZ6KUd3X
hSd3pRsBOrYULCICnqgGgAoc9SKAn9kYVq/iShENpDQmhsdNtJLR4LqmCGnCGoZERvcGAIPMRMVU
ynWqRct8MNBXTAeMYHYugdV1dgaK0rHuBXGBCOxAhsoWtV8BFpoYiRv2aBkupsPCDyyr5yoIPWKG
h15vnER9C7vJAQk3ro0VjtVDhtsah8FNbgxnfUbJXZTOUnGnCs9xaVqljHhyAiFMK9uK+TRlBrKf
uQUQo51e1w5pCmdKJHueiKPneYLLXuyg/V4d0XMnI0po76Y538mJ4XPcts1Qe/UKMK+7qk0aEmV4
BfT7HpYR9soSz7Fr3EjPpoutcxpMMKTX+U2OE+Ojy276xCvxTKhY0CyZQxGv3dLbSPrBDhvESRjk
KMal1/FD09y8R5owO0fBL4XEPK91M1RdyWfCQ3UilaRO/x+iLRkA6Rihy7hyPlv4nnlZwu35lpU8
JiTUaBYKnQp5ze9lbgOEV/DKZ19/za5rcJ3rVwHsV2mbGHlWvdRZxpJeZcOTXxvgGXPBwbZ3n+im
acKsqCyzOwnauDXnzxQBjM4uc4bBfuuc4q5GhbXjhabL2r47HH9JY4PGoQVs3RQiQhhxJ01dceri
oQOMRy29COqLPOWcjtbtKNX4EshGjc3UNVqE5Rln8w2X3Y/d9LF7Ca4Vt38sPrj59M0YciWPcRer
eJ4kIYU88SCDxyTEuAMKIoi6bE3wyAFKPfvtBy/SU3j7yniMQdPk9RhgX7M0sDPzZyzDvs+yWymx
3YTVldoKVmyIVo85sDju9m2v3CkFAMHTnwn4tJvsLVOGvaIIvl62bqa31oQ5YsBU7MY43M8pWrXR
jSBFOCkg4GPywI8JsKuqypWNazn8INJtLuZ4LYhXVNTRZskFALB12VBtu8VfZ8l4q0GZA9dmyWtM
8uTnylkEikaqFO5lKduZ7tURMuawB5RIiS5o6GgKbGsR8bne+ZqEIVT11RDeOuM1bincrjfkDTkr
3EazWMlmbGGS5WLctFCf0bxWdRVlrswawBhWAESy7lCCHDBmpcmWEfNEbz8CX5vLWEElEoe0WzIT
ZYnYWaA2cNO8sShsSbgXMcVmSN0hbe4v77W8mZpbrZexhYBHKYtOxl5n6F1uZxVZ+OEYNqYtC79F
vEMGtLDHrOdogIZ4vK+Ewula8SAJypU+Ar1+OGf5iwmnsCgf+/mZQEkboEhFOiY2ytCJVGqPHS+5
yfvoZStX4VmBSyUoIz5a131FvilUNL8l+wKe1eXd2Q67v3aHHRZOWlGvGw0BsOpjflWzq5+BI77o
aCuzkD09Azgu87lo5Jxbxnb1jVmkiOmIW6YkuO3DD6UHUKXOYx/jnTzLnGVmSihluGenNAMLbvlj
RMeaNjyk0fMkvZRKZxEMVAmd5CoRujf1RwVhZIpwsFJ6rxcjD0je1ixgBj+0qvCuMxMEHMv87zLL
6+ZqdU4DyeOcB8fKfmZrVgdPDaUW6YBvTk6zRzwAg9gz8dtn3c2s0UWfxbn4Sezc0XRLeLgsm3cq
jO1TFLmOwhmqoIyeCSQqeu55oxkcC/Dpt6xWF2dNGyrLU9l7gCEB9VANel5+UxBvJYyJm5u5GCe6
mLhCdAXTq6fSVVVOopVzRdkJwNxstCrL8R6quWmb2fVgPvXF+1hS598ciykDyQhoNeie+NMURGjo
FXIhRNdtcF0or0k57wJT4RAdbh/MlxDGSIKbvQqSChBHjfIS0M4bO0TXA+A9kF0p0OupxMjB6TXH
+iwa9d1V+5LKWLk5EYSpygUQZCOxY3aPCqT9p81jEU4zvaazEkJClv401MGSg0Og8tqv/8YD/Gsd
BuMBFqJZaASEn6hT/K/Ah4l4RDUaYG/pITnwyhTb80BIlf6/SrBApo1OIwwoRGhAD87a3HpB1IKz
N/TNHuAk9HeYpnaAFyOr3sL0l4SQ8fKm/s2j8SWfcQUjacjlKoH84jS4g2nX9+R1qWgiN1ZbBPMf
dqtafJBh+bK6GIyBioMkawsR29y4n6OoQM0z3XGpbHihw7OGnBvBTvg1g1oVzbjko8UROQ7DpeP7
1FUOFeBFIGulgyRZQP7s8tZuW66vnWUsVwwSGlJIuOx9dRaGGwoHJCS8cvtmc+ZKfRiLUsp92JUD
ji8xBlsyZ6tD/1U7f1RALqiAzp9gCCuZqCfkvBGm5ZcvXHiDMTMtUaJBmXEdReQg4/5WRbdrnr7m
uP404s1pbAozZTBZYT8NbNyfhrMzslgIgIx7moExEobXahS6uQlAEkQPqcFDqNzUl5U05uQMArDv
qYe0qJUBD5VeZcZLOtdWmd51ieZqyBZqwKm6rC6bBnQllDlJU5Uq9LUlGIeqQVPRnWs1tC9L2FTI
lQTmxBQ9EucqxrKA6jURpA+Lq8bksi8uBvKbXqykMA+B0Q6iUE/QSNUPdyKALGBMoIS9Gx3FXZFw
Ltn2roFdCUU2HY0SjPnqAjCNSiNebtofZOke1ptzLNsPgvklYfmClZ8zErPvhhI1NeV6qYpmTumH
5xlUOAu5GtxsDmUKb0GMpmehmU9CAXGtApYvpbXV4emyGnBXxKi30pRJmlCYw6KtrEHMATsGGg9y
nZr3RN2ZSFGi5ds2i/cibw56CQ7NcXA537DI+K4lX7vKaLsSN2Y2qPgGWbcx1xuBH/ljaZlfis3K
U4r5feDaHUoPc4/cpMu2hn7JZu5BralCEGCs+LMSDDKcnbonPkCfLXHX7C6vk3ea7GXIw4xMoBwD
hbhkEfRXTCkvEt+ue34pKBv2mVM8RF0AGdmpBx+UjRrQvYo+mgWquAA3H6pAdIduGhe5DwB5B8eY
D/OwbVr+2lI2CtSzTks1eTlOH2hjkic5yisQg/IBvd31k+qBaKw4pB43OcrZXzYsnPNwooWA60/E
dq8Ot3V3UIS3GoFfM8QWDd5gHgAq9x5oP/r2WgacHUVBS6pgYWltyXNzU+mymww68uf1Tq7PQp4D
NeyeTj3HjnwS8VzQeDYa7MxayZMKWzQjbyGgAifX78KIkbuG2HVALLXWrE6ndqnHtlCVXkr63SyB
qajundIAl2Sb3rdBYdUhdcMh3A2N6BGkPvpJtMcJdZX5NIMyOA9bXzZ+qaflN2vDS8CBVAz3efmc
VoKdTuGRoBKIbbPU6UDNFoWuNxk5x7aJAWKt3UhdaCtSZsV14SdIp+RZ4s3F6xDfjTNwESXAa9Z3
SitbXQXe4Gy2yhZtKaZ43cy/WwTZNEztCbBal+/R9ov8pV+MEUbDaoJUKTZP9et94Rn7hedW3nFB
knh6zFjfIWpkpV/0afwxOmVtd4/ClbbPjmlvSU/jFWq4KPTelBwr8TcW2SSqYujgnGWDjr4rtUHo
4EtR9KZgcG2XH4yXt3Qve/GPfwDKsnVrTFFTwf0smRK6Jv980gapMqJuSRRVcL7b3l4wq8fbBdIn
fUHH2y2/RWEzzFmLZGxumIPisZc+mzMy4bx0joOpntz1toj2iM7lcwVv7ulaImN6x3iM06SHRGBL
OtUd3u1HoLReB5ipaR+zM69UsZkHxmbqmIpQAT7OmkCtU40i6z/7iwY3Di1yTP3O63/VPwub94Rt
vZ5rWUt0tfJJ5DRQVVpCltnfD+WrGpZuiP4e0eRcO54cxrsKAMpCkmlJXYqSI8udRZsbRdNdY+SN
rfMkMRdcDZNJHSJcPBPwKHquYU6SWgFBbpk3rPGZmGIN8WdUBvhnQ1FZ+NEsLNUiF1FQa3V9nwkv
ErIwrVYdoup5DjsrUgNLV9S9WumohcMoU/QdWGpVW4H+FIQn0qM4o6i2Iiq7UqBXYj7Z9YgG9+GX
ORylXNxDETiPx4ZyoR9cAVu7aGDkxtAYuzS2KVXMPOnR2xT4+SHylOaqt0d3wWbIYk4V7PtZQJim
4/IQoOebnzdrpV19A3ocUK/1J6EB/E53LwYm+ldAgvV+2ah/N0N/ymHOXKdJGyYC5JDpfu4xSJRz
szmbIgwJ3IoqRrP+19G0WopQA301nub+5IyemFnUG3c9utBm+EaWCMLDdx6N5XLz/lQurGklcNnb
lUA5AHFDX4w9rI55Xe8bG+HPx8J7Su/aM8+73LBxf0pjDLmehgD2MSFtCvoDOIwsVT+VHfWqsvRy
JTs00uuQBTbmUy1xGKzZALIvnZ3Lx7jRNv7nVzC2PY5CY9QrfMUCaVOH2Sclh3JXObInpneg5MFs
X+x07/9gqnB7u4loaCoxNJ3FoTBIKkdyivNdSLnQcIfGfwpSy0Vi6vzL7f6SxigsWjzJ1AhTfxJ9
ONnLVAtq8Q+1m9wFAIt0/kEn5XKA39XpSyJz7+ci1bM2xvpap0Uix+89dcI4dAHmGANcbvvOk2yC
+A1P2n9eLaPKXZnm8VB+7i06Ka8ie5n2Mt3KKffqSdjzIBS/u17A9zJUDBSCqtT8xrAUIvsRIr7v
TkR5aoQ7AXmz8u6ypm4ZNgnelUbQiat/Y8OZk7CLc4N0p0l8kKuj1AAOpnhH8/u/uRFrQYyidHkQ
pS2FoMFWI3tyNbvTb0zdWmr76HGOHyL4zU5ugNvohBYh7lzg8vus2qzlM2oT9gPIM1XIL04FBnwn
sJCCqw6jiOW+ehjPBbBLLu/sRhp5Ob2vrWWUpTQ6RWpjSFxGR/Jfkeg1NtoCgn351smWlnu5Jwx2
9MgRu600X2IZA2iMeTmWtbaIpT3osj6FJg6Y3pbVFleKC+Tdf8IUsrXDskQ0oqjgkoA2/Wnn04Fg
YLAKh1P7Y4Z34Oa3kVegHcew0nf0Wt/zxzQ24vyFQ9xU0OdCTAOwO3+KNOZhqGUhG0566sFt31e/
P7uPdmV5gmqZNgJ8O3On4/hreEf+ho92vemFrL7gWztOUutd1QFKN9vHu+FxadcfseLmRtyVvIf0
e5IGqwWrmopwCH/YWTW5LOiMfssBD+lcWrILDFe7P1Qn6cxPX2xpERrGTcPQgWekiOxhxoEUDGk/
nCg5CfnOjM9Nvr+sqVv6Au44EaGBCCeOjfAiNLWiW0LqT4XixnVuh13PuYJbElS4hvBysAbCPoVV
JQBjEPU+UCnctNn9qD5fXsGyCaxNUVVZlfXFdoqfbvXKszF6WlVS3HenChX4yIyd3FRRmhqdJp+d
ngtdv4QW38XhUVd0CfhSLHPZZCSaOQxVh5cv1ACnZVUHCfbEQcQI2GZfRmGKV4v7nmSQRIDxS7qk
KYs6MGrQapnRyUrUYR4l3P2vot38E5iLzZPCQIisqKgCi+xQSGUU9ZSEY3car0cP3u8pPfSv4svs
i57i1in8CN6EwObZrSQuX7Q6OxpLcSMUMx4+tbcIpl0osl+9ed/iWc8UXrCyeXQraczrM1eJWivi
1J2QjMfdHa4Ac37fP0s/JQO4IbmXoCjACVQ33x9gL/y1p8z7QzMEdUTGCue3wZWc/roZMbOHDl9s
Ksh1NTC0Sjx05I1xGyiMoWio5i9RPztxEsfC/z/z9Y/kQba72zm1JSSOqGKVh/6IdninVG1Bh40M
4B8aki0f4zeBS5u6kV3580MWN3l1vpinUGQ9w+ubnLQD9fJzbCu++XlJQv6Q4pbTvV42kxWQ9Uru
chHSgp+La1OdzTvYZvgWo4+2fY5Z22Cw/3NtjO7qYyKkcQppBiiy9xIYMacraZf7jReDTV7r0NuE
GQDHfC+QaOHq1RK7MGYI9kABUJpIQAjGlo6lEF3GpNSnU53J7sKlAtZZui9kzGYStFxbJajyJOWX
WcW7Rok8GYNFVashgzF/aHS+lv+PszNbrps32vWtpL5z5icJcNr1Jwcc1rw0WIMlnbBkSwYJjgBn
XP1+6QyfTK8tZieVqpQjW02QGLob3c9bSOibDPvEGU7lqlrohXPLcEwdaVHgfzxvmXJqitFlqp3w
cMaPSdMDnU1Rp6/ItVzYO34xsphb5pjoRNpqOqnWjCjXtpPxYsnpsS2xmqEJ8fkpc2kqQ3kNTEEH
d4jWb8eM11RKbziZThRCEH1Vno1hPLpFfWRDiTuN3Oc5AEvAAwkPpc752Jyd8vXzZ7jwzWHagLSZ
Z1DHXkpKSauJJ0caw0k30Y+UpUdCSj/PIUPanj0oRCTd2uXApVF/NLlUldIsTmLdMIeTl0Dbrena
MEmcsNJlBLXEwC3M9xIdDwy1dTQ1ty3a59xqLcd+YTYRyCd4xISUArLQC/9yxF1V2ujadLK9LlIo
jdSyO52xlfV8IQZDlpvg1yOPZRnLOdtTaEs7XMqTm9LQ0XoInu+oKVE/usaguGjJI858L4yOwKXD
og9uz7ls5ambFNQqnAiKD75j1P6w2qc770GLXQLqE3+aWp4+qpn0PsOg6C1/I6eZj9buZg4LuEZ8
xyFHLr5+Pkd/vqelScidoR/XcuAfLTE8eRN7nPeDPDXttx6i2E4JvLjlPsXNt0J7hKxRxLuq9Wdg
d6PFN5aOdAGmkKNYxNGSWbsiylyATuIOff09SrG1LXTxVvaOSwkqgILQU2xY1CL20qXKU4PEIp/w
lNEciHbbeG9sjcPMi0nDdV7MBQYTwEQGcCOOhUoRJDB/PQipO0p3rMvZHlq+9/XGDtBOA8LyDBBo
AwlvQPqHMvObtXjlwuqBZfyXUA/O4zJewaX6xHK9lj/B/jj00aMALl0VjHN/HYQygS5Fgf+maFYv
A8xLs++j6cUJaaDRPXEnDJo38pQOKnK8/ose2zsUTQQ113xXUzd5nfhDjc5Xfs4SlELLdJM54BjU
+rCjZRWhMiRwO3SHsccE1KXO/sKa9pxq2ZvDiujzyXuhbn1+U3++rMVnKpxkTM1ayNNIAAWB4E1W
02+jkofUGTeNC7UdouG+fO6NRMrkc+MXvPw5jMEFzVyAZS0jd8+ztL4fO6xVXCXOOLtho23XrxIv
HCK/mFkkRbui4ak0enka1LTV0ESo1EGRL24GVlVlv6TobPx8XBcQRnijHwa22L91C0wz1sKiZD/5
dWXIN/DLwFXrfobp9qbdejfjymXBmtmfoMwPvmebOF7CGN4nWmQ7FGVGNZZdFWgQGAsBlJO+eq1Q
07cW0qy836Xv3ad5nLIUZk1Lv+kNunHnS/2+R44NEdTQPih3ZYmvTBy6cIRi25Fx1+E8aaCbp/Hu
KtfasxyyUGb025TEQU+P7Sqz57JVAHtmVi/xfmOyUNXkNcMOantTqJd3hWrQbMuCQtzX7LbAHZWQ
K0WFF00S+F4eIfZ8TfzrJgqmNHFiD69WI9+EbO/dlL1IzgKVQkSuNG9oqX2bcGR/Pn8v7mIfrC5e
7yD0luBGSJ5Yh5KgikVUffvcwiUvi9IPJhaBC+68mFYrmBhkGrDCOtiKf2O28ALXhvgf2gs2gGM9
ekMdTika7Uqyn+I4XHmKC5mtX55isV1zz+FQp8VWXZdQC7O0dl+w20yzHpyEPqDxu3WvXGlHU9ps
y8zOVraJi+sGKSJkLnUkH5ZZRJ1OdaYcF1uvFkecyfsOUUxqo03eKcMhpee+flgZ8CVHDD7fv0wu
04Zey2wAfjR5Kgdz25R0J2P+xVRx0FY/CDqTCLp8k+ItK+qtPoy+B2W0EVJhzMFBjUxP/+O/eR5q
eHCoXUR2yyp8LsoMcxzPg0J4tLx712j0K8M8FJCK0R5sz2dvFnr80by61nh3cY5/sLw4FMaYpBUp
GEq15ralt8RbY9JcStFSnKv/HtviEECixxO2hrHpfNqnphmq5lorboUdb1j2o0u8qHAfU7157dDI
v/Je5xX6m0tqebj+NCwT0egif6ZNTuUoJ4Yfsqc/xjfj6DA/BVIcxBF7w3ACrpW+XT57PlhcvE/b
lJMEaGQ+exQ8zHhuegoy6vc+Kvbl3vWHPY8afTXddNHZQ9rHIgi95//5dYdkTKN9KxVmkHeHNnQJ
0PRU71Ze55qRxT4RQ8aZxR52/g53m2BYp4WfbyBnhEZfoDDHCFJxOFdXMx7zs//2FT+MbeGbOQx8
gDrF2MaNeNVf800cziZRJs99oJ7XUywXF8UHg4vgSUtZY8Y2DDZRvDVf2+s0KoLk63xvrM339CXw
IStTdc3kYqY2aK53DQGTtbpyOQNKW/03pxkiXHgf1DXtZTCNltOKg3EqwYQQvoRCpWn9f7f5wN37
08JSqcbMqZnbEyzkvISY4RhO8RR2bPpWQYI618B6KN09o14SfT4vL07LD3YX3kGfWWJKTASeaXU3
OIZPC7Rmr7o9l61AjW2+80KQu/hCU5LnplKY/Gp0QtzNQFJyD1rUyjy4vIGAUfkvM4sNpEXkGuM8
hBd5a9yltj9F5IQgNYRaUh4aAd+5T+12tcrw4kb5wepik9baioy9A6vOHV7jTmw1IMPL1zlHvJ77
/3+MEbfquFefM9WLBZ1WaSHQfypPyazf5VsAm2ajb2rYJRkadf0Z+Cy3DkDr4ecz5dKNJabon5YX
K5spZlLROljZU9AAzA5dRGxjWN1gXT+nVoianzlQYCcUWSFjrQ4AMq2sw8vz6M9HWMwj1o9yKDK4
O079nNNrPf3ieI+fD/PS3cMvw1xMIqcd4dFZsAE4z5MKgRa7RaHEK3SV76EJiyojKFx/bnJtVIsJ
lJsWUUUJiz2IM+OuSh+EvbK9XE7d/PnxlkzjpPVkYVWwob6jgvhmOiPxGerQGAj7R+shOajnz8e0
9hqXigq9gHK0icZENJRWtg84WoNC5ACpqaASZ6iCND6P4ogM2xW78+f57cD7MNB5tX4IYE1Vilw0
GOho+CizMUPdAsRZjxSKVHsUznch6v/y7GBu3GMS/Zebwb9n6DJxBKYsJDYJzA8BasJ/EkWhUArl
eQj6bpOVwV48+D6Mdf75h7F2GalHPYHDVDIAjnM36hFOrrzPi/HNBxuL/SbLpsIAQHV2r+WmhcKl
wtUJ0Pq+XabHurirRyeijdjUI6rxa7b53PzK0iCLPacqchcgHQ/TFo3vWg6Ys1MEtB1XTo7513w2
aRb7CiRKu9zmMJMqb89Rpp+BpEEywLaGNX4AnX/XZ7YW+wtt6BSjpAmHVEE2BHV8OSnCLiYBwZpg
uogSxwmq6dVws0NpQxPktdOzXdoeVNv5RlaFcjBDkTaHrhj9kT5X3S0gPlszPnXOsIvnH4IApti4
tUcthOySH+dpIECl6stzDrHoehqDrkh2rLJ2Xf+mTW6gV1ee+KJb9rVuSuQ6ofo9Fqdu6Gcle9nv
Pv+oa9N2sd/VKjXsuMLWkDWJT6wXGsuVs2plE1hmsQaNW+WIFuMT5QcudgnPI4o0j0JHJSdFVFfj
/vMhre2vyyzLVAA0BSYqIjUQwHBlnYcKwB7iT5vqfhZVQdXS6l6zsjiWKSwCrq3nTFj+2m4KGC6T
oKe5YxHUflAtZbzaKK7YuauqPytfj5JfN52ea0Ztclh13CQgFr+Wbvf0+du8fB3y56ZDFxtbrczR
HijeZr4fFDZRWgWqCKA4bf9Uh6FvDapRxQba7Yk/ojKs2Om4gfivCo4/+gLLRlWqkq5IZ1+gkj4g
e/oOhOgo5pEroeoEJ6cNCDqrQ3DgPn8Ba192se0ZSu97YmKP6PKDRdH0D8qcka0lj9a+5GLX64ep
48CWSUgrSJ85Dx2JPh/G5RTdh++42Os8V0Nl1AQLcyfMGNpBeVcfAZ+OKECla7Hu2nAW24oFYFGv
DCx6Udx1noc73nztMFw5J5YXu0q2VlEpzEvzjAr0aLriG/s5HqJkE2+6kL0NOPEjVodr4Nk139ta
hmmJOWdj8CL5fgaid7iS1N2jAAS294eN2A/JMY9SqE0f+rP23whFIDp1CTS14dn8XmorrQxJBBfm
6ZZsUsjciqjazoyy/MreTPY2yfy1IV8OdNAbgWibQghpKYWUWn3LjNiaPakhqu+dXfFefuuD/IoE
Owli4nbVZb246j5YXLiOE27L+8aBxbgOrDYo9zQCkrzbiMHvv9JQBXpoA7oB1fuVdXJxWn0wvNhS
ZQeXoDJhuK9Z4MrXrqn9GVWarjnlF525D4YW+yqQO8Rqeor1eJp9U0j1hd+tLVzT82ov5/yyfnNz
PpiaX/YH3xTJaiAT2M/PZ2zQaI2EZZRYW8t80MbvrQ/FswmXt/FRbtEZbepBTPZ6ezQqwFw3+peV
fWht3Iv9NKVSoZ7y58P0oTqhmQs9392+vF1PgF1075CJRwkPpBmQOf113NzO0cJRYuvu6bdY7MrW
jXJXj+zsLgdwdWVc88T47SX/aWwZ1TVto7m0g7H4rAcz4M7Qffo8lyqoCMjYaafW7gcvbrIfLC42
IlOzO93KsMk2kbGJbX/mmzzPgsfNvXhOQ2/w17Hbl52rD0YXC9NjqJZqQQGDLJvRPLGddcpDYFzu
a/NZRcN1Eq3N3os7wQeDiwXZov6OVByjVMhZOshtgGkXWJa1Xfl+a3YW61F1bCwSie8nQ34fbx2Q
YgeUOQ7PbgcXTg/TJ3BOK+ew5jpesgv5E2rYyDnav4mkp7roh0QN8C+6+GTgajeDSoDsjNv/Ynwf
7SzWnT0W3E1T2JmViDnxyxDgwARlWGHyOIRAcHR+boViPaV/sXTko+WFb8N0RYuEw7J5Lk8qbN/y
kOh+6/r/0EVN73nhZ8/1AXOH+WQtGlh7vwu/R1oubzS7R7VgsZ0CgU6uxyyKocjaw5d9AgwBvX5I
Dq6l6C4ulI+jXmw+GbrIJ/QUYKGch2h6LZHjwau+cp9musX6rf2lzcBC8G+hrh8ldsuLE64B/FA6
I5aJbUDda8Z+r2LXLtqwLctDF6bh2st8p93xthAVtm4TXVqa7x0tSAtoQbxxr/nO/sru1l7imsHF
nFWjZSBVhjOSUECcu8G3yq+fL4tLx70NUZaf+BvzN8oJ0XOpJ+XUnLT6Hi1ovkmEb7tfIKi35q9e
mocfLS32F8N2wdblsNR3V1p2r5dD1MfjjV1/62NQqKbvGkAC3otRvDdTe4V2qjNuwlDmFn0+4J9V
OMtz6uNzzM/5wRlQ7qScxFNzh/NXw3wtEcdliNsUwIYx/zHahZ94aDQyzYjRRx1I2FbE4N4XVw56
O5kQuLjf6lUW1Kj1suTRrZJwKLZ59mxMGVp18zCGQoA9Kh9BfzRO9+lohnFv+gxY7ULtXVDSHfsB
sHZ/AEvz88FdXHQfB7eYMI6wtKxp8ZKLIYxvW0jt8LBH81BZbnV45P+BOz6fd5+9zsXmVoDQKVWh
g59wq/9wNmJboGDbQTSOVb7eT3Mxivs4wMVuVuaxM6oa5tpNcs+O6QEpOB9keRbI/2B0l+cs6u9B
T9A9c1mv68EXLjxzxFypEOSM+6zFrZT3svLRLnmEtvlvK8tIDiV/1G11WAGbJlRhveF3ckcO7i67
Xm29XBnRMngra2kJc7ZFt9D2+949jEcNhOnqNFOH+vMofLZZPYIuuYYfB7jwmViH7HvG5qW/Sd5o
YO14aD87Lx6Cb3TTJr6xFlusjXLhM6kZV1rNu5pZbI2N+VhuKrb/h8IN8O8bCU8NddcPa/CEnwfA
74vhzy+52ON4axseS/F2jRp3X8XJLq+Bw9pWtPOb4ksn9LDywt6+ZqgbTl0Jbe59mc8d1KfMFFu3
BMKndtgmbZ8FscJCh6pDWx3LTN/XbrrPEvvwc+r9z/fx/7D36uYfj9b8/X/x5+9VPcmUJe3ij38/
p99l1VQ/2v+d/9m//9qv/+jv1/V7edfK9/f2/Fov/+Yv/xC//5/2w9f29Zc/RCUY3tNt9y6nL+/A
37Y/jeBJ57/5n/7wL+8/f8v9VL//7Y/vVVe2829jaVX+8c8f7d/+9ocxxx//8/H3//OHV68F/t1x
glqNatrX3//R+2vT/u0PV/8r+hEtkMjRU0c8d077De/zT2zvryYq9yk6JVE3N3Pj/vhLWck2+dsf
lOBHwBsgBEDHuOPOu1dTdfOPiPdX9DqgJAh16RZaLHEH9a+H++Uz/fnZ/gJRpJsqLdvmb3/8Or9t
z0XJnqOjhg6cCZQa6csFlRq5nrsMIZ05OHDsai+CuFccJA7vog/v5Z+mP5oycHv8yxY/W4N3rtsE
7oGNimtrMasBDcsgb0STXSNlOSIGUSpK41zbxljYO1I3FrzonGpXY6u6XUbksJ/IkER0Yuyg9CS9
V63nPI12O0I8NuZOxOM2jloujH2bmwPxexsNEJxn8kcBsXHhV2zQAxYLBfWBOh+roEy15quinKLq
p0l6FCmOQm6LkTwKd6p1f7BT+sRVk702Vspb3xJue9vVYyp8Q3jaYTBQvIm1lLsjyP4aGKmFYfhV
RUfsPr25q0flbro8vxqp0tDiq+nGD0NHa7WRpmzbDEm50c2i2nO9pftC0wukvMr6tnLq9NZOdB6p
xrFvFdbfWYL2+lX2YFuSKY8jDxqyaOMtRx0C0zLL70niVE9NJVAarIniusiSEXGAZjZPTkm8bezq
KBaIS31TVXl915bcDcvOFaHrVcVeA7XT8AkHbnJHSoU289TQprvUq9j7yCHrUQ4SwXaZVMYX7mpN
6bu4zU1D3vXqte1EeShH03r0pDWEGK771o6kv9fb0YrQFeldIx9j3LuTRs+5WWeglKD57cxrx9m1
kvOoQP33Pu5YeTAHarxLi5cH3WjREU1FVUMJIxu437dJ+sZ6UgSAN8gN66Dc6Oemjr7AGBhCHx1O
/NjmVrL1ssk4gt9TQzDGRpVVxkE76Mambvw8No0nT5rdRrNiVHtxVD3fmlxvjsT1+g1Rzmj5qZcb
W4H38AOlCKhLSYuhCCwot1wN0mvrALjw5sltAJMvNO6EFkgSX0vkD92gz3rre2JDFqXOBrEnNCNg
mw8E7THalBHlS24YP7R6sA+d7nQ7N6uMHzVNoVHPGSpjTa+A9olTdEfmZcYs0RPX+6rXIUE6le19
21Hr5GpVPeIiQOIulDg6UI+OjKq+czZt6cCdqICd9Du9bmpf2Q1kiQUXCCfQrfNi9n18TJoyzoPK
q40n23LA7OpyLBW0nnQbuHhJE1FbArqr4VbS9Qu3EF97KWQoamGGWTXSzE+njO4GpIAcv0sboBLV
2JU7HXVRYeoU9F4wTD2Rl/yspt57mvB1QybqESIvRYvMcTrwUEz1iIbHnmbhMJlZ2CH9eqeyUnqQ
w+mnr6moh3qfSW3Qw6TRLQhu0/RIi8nY9D0IUG1X6k+UNtaN5sEH8lFGMrzYKo9vYpHwWyjjQhil
08sdr0rCwTE1C+TmCvNQlWkSms40e9O9Vt3GousP6II2T4kNxpllc3pTVo28auwu3VpjlUVZU7Y7
/H/6ybQz5+SZhfWUtwqNZQIbVSVaenb6ydnbkDXZJolKt0oZyXZIOblJim54Z0NHgnLIvfM4WCqy
Bq+6TQxNABuhhqPW6Ji+imTmdhzi4argDj+XBjqNxqpkia9zQ9yaWT9+xaEPSPHUqeIhrhimfxPb
5c5rYxeH/djVts8qF8ImwMhH6MAxf+i9N5zcxuOHPLfHY9yN9JD1dNqSOvvK26G+MbBNPZSuhsu7
inUi4EbvRgAjz/IVwwjFtSRuNy6DIHYSQ+zcHDXykGdpHCgtA7NumtjVVJv1qeKGCjU9m46M5PEO
4Qh4o7JhFpsvf9uoLvrqxUUz/tnOEgERH931Qi3rIXhdm8mNJ+PpPMY6f0xQRXVOk9TBG++qB4JD
8dDnlXFqqx4dKugj996mtkJbIyZAXDckspN5Pg+a8+hUNQXTvwLJn1PA0lvTPcZWLKMRR8qGagxi
QUCKIgzstAmM+cbme5embu67qOMOszh1bsAWtl6GyvCueBxPQO03udpovBc7S5VpgKZ4dHB20tCe
0jT2Il3GaLEkXjldN6bZwO0c3DKsAX1/qS1D3yBlUANm60zjpkhpHxkms/a9kwy3DKmMg5dmIoSE
EjtQwygDJqpyW9PYe/cI9MhbXsS1rxs5RbtTD/nQnNgbjcn6e9pVctPVFtnZjWOkftOP7rEAbXnj
sMr55rFRna3CRbepJCG3xzx0mUO/MKtI/birinuuKeOad7b5BZPMO9M61tBjpAkcJ7iHKYOsgwfi
j62b79sYIagPPnuLi7qmvK7NiT/V3cDfue7ZD4qW4oXSsvV82rNZ/0gQBxWgSrQHT5usr1pdWGcS
uxqK5AeDgEiX2lHDK+uI8Ce56UuleQFSPqLxq8S0v1dF7H3B/pmSsLS7OMKKLK/ooAw0KafTtO94
J29ZXKedX8lZGwsuYVTaIsE8FdUP0fcsykTedjiKUE+cY11DjsrssOQICvJs1kJyXGf1Jgc562B6
mbVTbQOhqG5CpsIdCkcEyhHsiJ6f5noaU2ObVZ51lcSeC7kq9SzzouKI30d22+ZxckhqrX8thWi2
ZpGbezG23a4YCAkhFdlA3yFjup/b7oQ71Q7YRC32zl7ObRYMnjkfkJa+JWoUX1OadxF4XFhD0NE8
cTsGwNtA/ZBKve7JJVq308YqeWCi1I6jmeiPJlg710UhvKMwTChDanr8FVc8WZAVUHUKuJd0x75t
yY1WNFqkWQOB4ptGUPxhzuJajXDde8Z797mlQ3Zvmmr09alSbZRAb1cFDaQpjjTXx4e07lNwSXIH
ultdkoC2GM/VBqVRY6PoippvPQi23dpWq0UOnfGUbj5rV9mjFaL2q9iyyRMqtFH4ceBuZds+yabm
yp4oYpME2i5q5/U2O8SjGYjchpBL76VfB1BxqA9kckI3ep1a16nhQvTCI/VG8mG8ybUM2dWBZRtN
y3Ft1ZvZo+2xm7a3kpumdcRboSqWRs3g1I9e1mEvGgYD2nwWmW49zujWiQszCSszxbrCUg6lnYgN
o7m51RTqzktngOcBAJv4wYypg96GKVB/mHn2Htev5VdXChOSWGV+LjqruEqyvIBqi4COPZsIcHBO
7uwtLW5zv1IkeXcqjbinqkxQ2KicTqDb0bOyUJh8OKWtxe7MZrLSwOIZuzJRg4uoOTeMyKCDfnAo
RGzQXgElNdOMOTQTTZvkgR5LVKl7nUG/OuiGdYKaIJlg0pQGA+Ms37WiK1FdriXat8F1tWujYdpr
nPPkDCezh65DpncQoGLgHPTTjIpOre3IUK/i55WTHbily2PZauU9d9Jkj4oo42kCnusqKZT6YpSe
uKt/nlzV0EOpApTcuxgl6DemdJN3HPfDBltGAtiVrNQ2KXVkIOBzDb4bk/LYilmFB0wVEQA8ziOz
sNPvKDIhVTR0PbjZlaOd+rTTENFKEN6HrIq6gRZf6lpoN2Sw0FXMRxK2IpcPAlz4h0xm5N1sdeAM
m1GwZ40lzjdWZEBfmZSn/liY8tEo8+QODHLrUYgSsniFblg/TNp5uyQfsE0MDl6yZRN+JbkHhzhT
6V6TcbIpUKF8LanCoZY0RN+Nth7DkD3lkbKn6SsISlBkNGIT/faIt+EneHsJqOOdhu6ZMFeF8S21
7PrWprZ5TdsEYju2PSabxDL7sGlV7aBGoVZRWQh2l1elJvxyMiAtPY1WYPRZPvjcbMpzQZoikETy
80xsvx1QIGf4mZaTExFmci/GPL8xCmQSw57WAMjJNN8aVUsPuoihLlJBB27MtXhvykZFeQolPxt+
9Q1II2Y4diYEcoSBru6RDaiwcoh9TO0ELRlSy+9cFD/fWXGSQ+aRk7AfzHJvG6rXQACHexqMwi1u
ptEcn9OYad8cxMu3zJ3a9z615cHVhi4UBlrPVNLHj9XoAR1OR929m3hX3hEihQjaERBzMZVgUThF
fvBKS9sJN3MBL1RAUdSaKkOlLMF9L0nTbd6kNhpBNQvCIaYWoxwsMXeaOeDDNp3Vv+RWJVAmhFM0
dJXUT6JzIdPpjpWDcECqcjvV/RixZPSQRtGHzopKUjYDwswxye8s0eJ+yrB06LVZKU1eXGV340Y2
ubXPzLaNwctCu3MYG07xIqCQG+WFAZiRxus2jUhq5RwiiDy1jzmxAEHSjNfBrLqdUjK5akTTQaVy
pDurNeh1MnnDbkz589gPNNKn9gWyL7fdVN5n6IreIvirI1G45ZWWiLrfwqWvr6YGfdAaNDquiqS2
b6DMwM5NqtxH4AAAO2INP2RFbEVZAa5XqU08SjUwe2NZQf0xheqfoB68vtGwwWTyhrNptfLMhOFB
MJEIFpWYQaGU7JkMxN1ZNSQWW7tH62Bb9tdTXt3EdhxvjTxLXroJnJQple21NkoQ3sDZNc5ZZhfH
3oGqqlb0BRZLZkMFo6tiGnquSvbpUNSQtMHk1bZdYw0VElgcOXOrHhsWQnfUvRONrW3LoWvOOLuK
fOvKqblL4lrnQSl5X/lQ4ioFfDIInW4ac4BwrUZM9WgjYm63aWWUJ8/i/ZZUJN9lhtv8iG0bHqyH
zQuVg4OdnHThOXdu1mTF/FRNAqgNUppB2VVM+oiQjTdLZHIMuCpq3Dm3uFNEIdrUv7WEAvEv4Dzm
PIf4pjf0tXwYExxCCZ6h84vUyc5j60ATEnPfvcmnaiL7QoKSF8A9wK9vKOTyDo5V1y1yBnpvBI2o
ELJ44+Du7dGAs1QbKW82zYDvHtHaVvvO5cUzwEcc4A70qPVo0R0JAV3ChZCnj9BYu/F6s3nOuWNd
Syyzt7jneHJLjeWPIcvQS+0kLfmSuKSvNnXr9cLXqZkwKN6mpAu6MWmvSAz+vu9lA83DtEO8GBgk
hcJ9XZIniPfGwD0kZEKIYPP61JYVedGNSb9BzEa3eqbXj2YNkkyuld7Gq3HWoQ3D+kLcznirVdxF
sjbGoHerOHTtovaT1IJSpomj9dqNE/cqSxMDxxs68W4KzaSH2Bs0Hzkr8AnwHxTjUB0caW9AK3jg
Ga535+SeRwJ99ByxkbWWnYvMYTpaFQnXohgu01ObJBOCb9O+I2Vm3Gel1j5hWndXNR5lwxOZvzAz
zvYI1EUBl7rwtl3K+qNHhvjWdRGA+naSiVukz8SxzxN+UEPZPqRd7b6ZacNPA4/LTTMNxTERTYsX
TzR/wmd7yTPa5xGQLU1oVDZ/660R9H9aDwdi0e+ZC39Ar3tj51qiChPVs0PXx3rsD20NBh3co0Bi
RSIT4ZTTi5B9F0E6ld4gLqLnzCnSK5q3nu4DTlJ9kyMY2Z4LxWFB1XRgOJmCdBpJChqILMH/78wS
0ix1ERXDVGyALTO26TClh7wk9Fgzu9ywWDV3tChQOZ9b5qlxyvbdSqA5IogG7dBKWgfLRKApdUfH
VgcM4rkaukn6tt403OcI33aOoggkTQEAONgDUJhFfvM6h//65Dl6vR8NMmoobDS0cBp5ewW8A/ZZ
z7OtK94m2Z1ld93TaEJoJqQ1eBjBGDOUnqEDGOXBA7Mz/NAeduinhinX5KHjqjzQIBd0VVMd7NvR
mCrkCxnSIE5ayGnDe2t4FL2R74U59Y+KO9lJIlVzEJ2kla87bQra/RCPX/RyKq45L/osTEjhHiAd
aBywdFC4k1OKSFuiR9zsks7vUf4TaI2T7j2nzLc0t62jjjgxau1JbKkjjLvJKBJUeJLpHv3QGSqv
G/Ey2grqsiJDMhPuNlyrxrR2Fqf511pPprM79kYEkqZxrxuGPEIMLnkYhMabMENSBdq4jNaAYkFr
NojTWEScxuAmdFNbv/aO9n/ZO5PtuJGkS79Lrwt1MA/bAGImg6QokZI2OBIlYZ5nPP3/gZl/ZhBC
E1nV265dlerQwh3m7jZcuzd7JLobz6MVtF/Keoh/WkKRx1Q2DQLFYCD52wC0C3/2Vc2IdCAP6V6S
/OHZT5tfJnnk05gngQ0ivd+GZVc7YcDFEaujeJBVpd0ocSLcud0Qyk4dJXCFNBJ1Na+L3AeKxuKm
EhvPgcxRuqliRBJGUzQ20UiEN1i6eqQSpiAcC3FLNNUqgHtnfuV90AY9vFflSDsrUqMdCsPokR4u
hfvGzJpPhWD0D3ngtk9CESQPeWwMR5IYFVBsZR28kZBOC0kFt3GZSJ8gUA4H2/d16RR5OVWe9AJN
83MiJ+GN4vPYxC6ythmA0GfRqMZyL4hydOePVntb+3r6Xa6l7qw2YRU5EITI8Nqkwl1YJe29NXYa
0WCZXPIsA+iZIfPdirq/lYw6u0moDGymYdmtT73kXLaAWhQz1jaSlfuH0UVZWQ+a5MF1hX7feUm4
C6VUftbRbb5IBDFngsn4YOjI54YVwoyD6tpNM/g3lWQWttq3eJoeeqe0UuXPVqR6d1mJHFvVFqT1
fQC9a+LuB0ouj2VVW3S/e/dRyAJ3FwqWcZcVhfXiBZr2K4rj9qGnsnhHuS3bamNeH8pShwWX2ik1
Yk2PD7lHfXBTeUiyN1nhU+jpveBrxs0BHpKaN3QhXIpbXwiFs2WV0UXN9GwnRLHxDbitimaDlPU3
ilQk0PuP5Y9Yi/O7QaG9jY4n/5uY67tOUPWjJQnyR53b8Im0NKWoHsS85HHr38hmasEEo2dggt0O
Fe1gzNRDJiud4ylt/SuFLGPHXyxPPPhx4rQjZOLM44uIlUf5zVCiPaxk5fBQtUG7FYxWv7V6PbK1
dgzUneR38gcJnYu7SEvHA49PDFrQbYzvQZZnR28IXYMLuksYBpYlnX6Z2RbKRpdV6ZyrEvlMnknH
EaiYU9Fj22VGl+94RcWN0jTGKec539V96R0HC4o3tXVDfVMQjW4zpVa3Q1e2uyYThn03NlQ5zSE5
FyaJPhojG0srumEbakV6kMdCbzcm83DoMMejUm6LVjYvWiVEOwVab/C/hlQANDQDaCRUN7lIEEPu
/TD0KjsfMplXK9W/a6onoQaNtkWI3KKtB/DmgPEc4h3ToDFqi0ErfoCvO9rXUh3tY4KYj2Jlqnek
9MBQ80pX5Y0vROKnyq9IMbs+cl/EwKXi0LpeFTP5nvmPvanFW0Zp+h/C2Iz1Bhyxe4mHETHqOhOe
a19mZMAS5KMaF+rnqq3CS9Fr6TYOG/OlRcEBwXZADSqEL232IGQUrloG4gFOlb7hgqAq2EPBEEdI
EIb6e2Ao6WNcu/GuUXqR91MeCqfOc/8U17nkdKMGtV3i9tvIlxU01jNfqzdyqDGBMsR6uQe8iTb5
GBR0VHtFH86dHyKuWHSjl4HLUBNbTC3vJQ3l5lEOApX6aFdpD6ZgQNFaDs2nNg2sC6RR7dmtvG5f
5FM/QooIXPkj+XBR8zJ9ETudMigUqU9NULi3rsClYSejH0Ae3hv1FzfO9WHTNmJjC7wMH3qXNLPs
3Nzx2mywiUS654zr72SNnqFBxDIy8ylXrvQgman6QJdKcTpjQLW6ssY7K8onIdOOUZegCwIHn7Vs
I7KSL1k0KAceL9AvWibABz+ShYA1UXluq1DbKUFBvNBEyaG2dPNUtobM/6aHN1ou6F/aPAfvEdXB
z07PKPgMopQeh94YHrOaMshBTRpkb6a/8YsydLi1hh7F564jmo81V1YOopUw42t2knALC5L1osVm
9T0vg+E4toa+bxDmesGry89RXaX7qEndx6ExLfNiibl864cVY/HATkmH25Dnf4j8B1frzVMvebqj
U8q6l/2YcYXcl46mQPJnt0zQHjQjB5MGV9nnsFazrxnEL5S+Ete41bTCOvBYKumtUadERb051U5M
U9GoXPnanWU17bkzVGZ541j6yD1M+yJxo77ciAUCTo7gDVqGxLOFRs5oIcEYutx8m7TMok/0d6uP
bHTQ2J6f18qmkMch2fR9CQFLGpUIoURu7Z0lI0ts4nnBvYUlxWyOfhNFRy0tdflGk/sn2PLcs2FU
RrOt43JAccWLPguqG924olA8JEVDJ1ELSL5TbuwfYugmN3LWaw/yEIQIgMhm4pS1ZOwz2evugrYI
b7nHMicHcvahRfrhk9dYyUejMbQvdEldGaKWRH0sEWs46PGobzOhi85D4OffvaBu7N50R36PmDzn
o0ZbuM6m3rALv0sos1GexgxiW0eUv9P8W8IPhwAgiZoPhSeHh1LUqm0Tl+l9FGTyR+RrgX9KobiD
10O7k2ohOLqKN8BN4Jn24A/yLs6H+NjXNXmBN5iJv6GA6X4asqbZCmMh3sWuqO87ZfDvgfW7dw3c
SbdNbmWPcVmhBehLbgCuRtMmERTSRRu0VX3Tx+owbBojEL8VqkL7TDNB26axdbZMMT4heqftDLqQ
3+O2qc4EP+QNrR6eG30QN7lelPel6waXLtTkwwC70b4yDXXbm8FwCkeqo8JQy3sGDJrnvksRPyia
ektqFYeOpaUU9zpD83ejOdYf9dZMH00jgpmRlDezPUmS7NQSOnJQpd6Tn8kMPItdeO/XbvaFesJw
jmnPkBzHYQ+fYG+SUwwW3uyWTWm7RZ1dgtJX7iu1ER+01PVA9Q7x1NAOKz5C4cOepvef8zpXzkGp
yqdS6YuHkEIN/ECuWT4qYgm4ShL0X1YeQv1JSelCkV69+F4cn9JW0ehrD0TbeiZGv8y6jk6o0lpn
yunus5sSwW4IHpPMjoe+eEGbNHkueG9H0nmh5DC0vDlhM0gHoSZr3FJI9r+QoBWnIQrSnV/56kOa
dNWnLI4LWy5i6yPvU/grqSVp7/aK6RQhFwdkFu6mjnr5c5OH+qkgJ6cVHg7+Y1D0STy9PJ6+y2Nh
gE5VDq0HoGSSvMmAdZ8ypQCDSPpdfWzkwLwV+rg+WG5rHNzMty6CmKbnUkuUfR4EPS0UquSAh39S
bCeMFRi7xQe4c41G9/cQLGWOlmhHKu7MqQ8phXNP7dKXVKHE4pE1fMsNBuZgd8rLsygL0p0Weu7P
IvPVS5B7LdKtjdrfE47rPxq9kJEHbSTSuMIyczZSdu+CQu1+CWZh2kEtUXZvRKURDrkv+J7tWVRp
bRFVsh8aF/AhyLRmRyfD+lgoLaR14TSl4yc9Cul11twKHMCvPt18x0Cc43NjSMNJIqiB7A+17Xtw
hKnGNUioYTSu7vSGWfyg1mnsNF80d3JfslZxkD50dBFOedmXd/9SEl8aPFW29qrnURH0OobGwkbZ
YLQ7d6mHyLVeiF/aRBsObdZ3d5XSEsC1mqkeQiWKHoQqVn9mdcSYGw0fqhCyNYTHTi8yyellYqNu
oGTV1UG/1a1E+VQ1qXwXR/WwEakmgeWILCevDRTDyjRXviuEgjeUTLNzKBfRj3/Jfd15ZeR7Bz1R
vUct08G/DVlyHru2eNbEEJRYgqjmz641IhRcVAhhoeX6lLWBeDbzztvmFe+k24w/y6bNLrwXqUfC
G7kwPulC/ZipKr1wugJxC+WzljthHchfJxYWzYEgK9u5Yu/dCR4DxVI2dJfCVbTbPtTDxySQ/Ee9
SdpfqhL1H9sIrAbvO9816PP4IVO9W5my4RcMaDvYW4StxijEh9HM2ECjtNJdy1QRLbfKR9GlGZ1R
zWApyLrktqS37PRSaXw06oRJX5q9wrFq+vKxTyGLFrI4PTYUEjdDGQc7CjcMOFid8uVfdRrB9SMZ
MDzUUXYaaNTfhWakULUT5G2kKNA+eU1/I4lF87Oue3gR/D7bhxaVMDLLfhcUNUikyvOHTSB22r1W
is1j33nDnvbR2JHPtJH9L0nWfL/sYv+guNpwYZvLDxIyj5vOiJJP8iD8qfz5//Fo/0eSgYm9g0f7
mQ7f3uDXpv//H1A0Vfo3gjkGrOE04FTYa4HY/gFFU5R/WzgoAC26ribEMiC3/oSiaf9GNAGucQgr
JdBrkJ3/BUUT1H8bTFvAFi+ZkqiIoNL+EyzaWwS5puuWAhbe0BULlmxFFmdTOGKKz7kQ6276PKcu
CrdB5dN/82+r0j1e7ckCFu0t7O1PU4z8qehgsTpx+vcr6DbwHyOs2jKkNKYfaLDaMeRFeRQ+/b+Z
mYGom05TumTAjCrSxGwFe8iqfWGau/fNzAYpf1/ODDrtgoQhNMeO+5UwdVNtmQdz8vtJ+6U+FE5x
A+fqod0i4md339dGC2Yzjb9bnyGpvcZs6miyXjvBpYdbBBEWfzMRRBhM4Yln+bw+kDaDb/9uFCe/
/oJaGI5q1WO0sycNbIgkWaqK7ku6TfdrSg/TH/sbjfunMVOCE1gx+G9zNny/1emgKbSftMgsdkOq
e5e2gmiABM48jpHUH/RRfuqoJDqkBPEKqeOSs8J4bAEjNRVZmssMWALcMF2T0h+gSETZbUPifOQJ
W5mrmMCXs0Uy8cLxV0RTtUR55qwQtpGrU0gk5o4I/GP/Xi+7L+976tJne2Nk5qkxGEsgVBhBUxvi
rK2HZAYV8l/TKM8/8JKFD/fG3Mw1ZTfoPQXkxaZ/6R3vXGCSd+ocfTW2zJ8Pm/ii7spv0jbdThw4
qyfjLVz91W/emJ85aVT3g56amIcu5lt/g4qnA5MBdQUZRqNwmmQUNu9v8Kua6OwrmhYtBMXQdRLe
ubNAZDCAM6Gf29nuQ3hffRhujedY2SrP/WO2V4/1Vt2lX3O7bZ3oSwIIDcSBs8o0DER65kvTqIEk
E/Wo4IvN6d+v7lfFINEfqnT6FaLdQmEb7ZMbYf8PtOl/32INKmOgxXShRYV8760lASwWJ5NuCjh5
Pq9WTvrH8MHB9Z/dUdDb5P+pkND0Wd/anMGY3ciVVcBRwUZ6GUhatuo2evC2hh0c40v8gTY6xRnn
/e86Oerbz4pJTWRYDP0pCiazt1Ew5agfmiCAi/NbEX72Q5EQP3JUr9tWrFwaVxUypuP+nsUZMpz8
Sa3bFov9i5zu1ae2RkvMdfJt+s0abQFCECe7jyfmwrXhh9/vu7drnX1SQvbG0DMsR0wthIIA8uKH
lBH0/BUV3f+xkGs0+vKGorY3KYyK8pz8zlcQnVNdvuEw0nwIod8ZNn7xU0J8hFR0aora7xuccUf9
6TXaXxbnZHidX+thpWNR3Q9bAGiHzNaPBqxRkzQEHd91P106GwwYarxaCgpQc0GfFDSjXKtYrLbW
HYO4u/GgbYfPow2sl5GqtfniJY+5NjfzGKlkqBH1CXTUOzJDRGLZy9y0w/rp/Z38/aGiC3O1rJl/
DAyig1vAThHAZDYeaaxs37ewcIu+NTE74aGlt20kYaI06CPqOkzfqpx9J4ndqW6a2wnztU38XNS0
3jV943r+trAgNK8oCBdVtHPVygAFCL7F8i9qkj7Flf8cxNKN6yq7zlu79dd2ZBbOBnIP5/u0I0H4
q1Lp8a/xpv7+jr7dj1lsYLl+OAjTLTvJDpGHHsqtdUIlZ//+vs8GnP84I9efdhYeyIrftdVkp6KY
h8Ypw44X9Brv013omNzpcmP7T/Ln3LLTr+uTvzPO99/Nz8IFs0dDR5ou9vTGhY6Eka99cfRsqEGO
Kwv9/YF8u6GzyMAK5MIqKyype+Fzw/PY7KL7/PQfc6X+tqb5tQOMdWD+ZdpSdC/32g5dGvtF02Ct
34xbFO9WeVWWru+rb2jNn6qsVWXgzkh1Z58TYV9KhxzI3Pv7t+KP1uyqGRpXZAgYG//rj5PWdrJb
40KeyYb+vnmzq0Yas1Fvp3tA3Tff5F8qrQDUhIJt+708tAcVOgMPegg8ZPXyXsjp3niINbuCoojC
fEHbiO+m7ELP6T5NJFjA2j4jaB7cTxHOlNFFO8spHXNfGit3oLTyelizS8UD/jLKAz+gdOC83UYM
yObn9tRuKezvafE9v/9JF92GDi58bEQ4sjw7+jSeBeBZmEOSDFmXbwODspW5NiE7OcYsqtF0huoY
nANy+ZtucETNME8G12dXhy1lhikyVTfJ0T8wx7l+FpYefZZj0FemOGKiZf42PAW/qeeMCfkbbdM6
EzuNyMTZV3830RWPWxjcgru1UHHGr/3qtG9szg6H5qsluivspHiaLKZ3k65mceOfh4Oyco8tPDxv
TM3Oh9KmRlCaLK8QU8rXP8T2/n2vWDRg4A4IpoiTyNXb/cssQ6uaSMVAqt6PKWi+au0uXjRhmioV
Lgpg9GnemmjRabF6z8KE+TnPXhLm9v+LNQBIQ1tmisTmfGuUb9O0LFlDNYwXQRI2qjmulAgW12Ch
jIR8I/Oic0bJUgyZBVQwEWYiXeuMkyPb769CWgjvYK3628Zsn8Q+8JVSwkY6kX0L8JhblT0y9E13
eMcgUnYPcmZr3OsrF9FrbjM7s28Mz15lCb5MxNAxbN42htM2zJsjxGTsEIxF6Te+NNkmjU/eMUD/
/QfoDSc/dWdd/i9cnarIRBmmTdQgsxebxq2nNsTvUxPuzHSRYwX+yhZPOzhf6JWJ+fi+VfWIDlcs
VJVqml/GJstlMKv3g6baRT+uLGjpheFagoKEKWQNQMLs8MaCr/cNcxMk6dIO5TrjY8OlyEDTqb0L
H6PbGmYXFKLAZY27It/8A2nsycJvCwYLiPoVVz68Wm+PnjuIyIZZHL1gauFtg2xrHLK97hh7UX36
ZyWhRW+yVJ3iBNwuVChmq86YCcjERvQ3+ldpJ4EfOTSQ9eyDU/3onSgLOaKj/NQPTWQbmR1+7X/+
A7rr6db/bd0876YK7H9iEny77k71mtorR38TH/0fr4LvPAfttykRXNOgmWkT/vEaUK/4X1vGrBTj
dlUM7SJ7XMNWyFiwTsVCOkJbtoOQ9cb19vGBUew2cbqb4r55ZJDlv/Hqqx8wewJDmkitmMr+xnDd
Y4EAgoZ4ijXeVAHURbLnrFxTi4fIoI9PQ4L31pz71Fik4UDWS82tdUKmPLbjQXfMOxAzXr3tXgD+
2+HWCDfi89rLuxDCQCT4t+lZlmRE7mCaCVdEAww8gJnJIodRmLhZWeLisbmyM7uJ00RgRlfl4La7
8D7feZMWQYiIBXNK2+EA7MRY00hbdFg0Mwx56hwhOfjWYQcNzH+ZYRH9gwewDwf5SNa7QQxrlfBS
XlwdJtA3MSZRvJm/+KLUqq4iTQ4r2igYOQkAzhxUoS0kGzFywGFaLHYSl2Cwq/5ZUkcB4OId5fP6
8ZlO4m8n1WLFOj8ImoaZNw3e6CPxRYCj7rNLRUYITOBSrtPtLz3gXO5/2Zm5TqYJ1cgsDhgxIH5U
MIPNlGcbF/FefAl7h5rtab08vlADM5iCMUyTqU3uwtlX7dpIb7sIXQRDSRj+KuqXBhaFTVSk3zVv
EDd+xChBtcocsxCDvzE721Mh74eih6vgNbOR651yiPYV5GG+si9tCG+fV47Loj1L4q6nWSnr8wy4
a6TMQiPpjxjcgGh0JAWuCVqUrfq8trqFD2mIcHpMDyoq2tosWGlLf6xgSeNRjd0PVaTZWpGvnMYF
n3xjYvZ6lC7s5AAXJp/0XjWgmbjbrfvkwm1GwK0ZNIYhL0E//u2Z9/OCWaaBUWfTSnaF8DiUIshY
xVn5OktmZInemsxh17T5+xSMHjABnQ2bViOCPe0usv+IMM922Gk2U2dp6+jat/XoY+GhmAT2poI6
dynKmG/Xp6A2OLGyAG/KLLBpjNK49pAy1wf/QOivsYUt+YUsscipxYZ++8zpU8sqyoHBI1Ar5daH
y7wt2svKVq7ZmF0ifSmNTQg6/TWgk5DW65kXsLag0dB1DHtbb+778Lz26q1Zne2jpYP15/kHVhMy
YF1Ztgjs+P2VLX+qvzdvfqgyvmIZ86k8Lvs61WxRGzahadqGAlfEmrbumrXZ+dILAWA0aK9N4N1V
0LZ1zJPEp7g9JvqfMJU3rEnXXYilAhNO+NfK5rpjUJTIXa5hq92VBGVEoJYjiq2tOlNxJ9xGwjlo
72kTjswW95tiJW9cqk+8sT97bClJN7rUv7pM78TqjeKMh4lqPeKGpGNq67ypawHhQiL5xuZ0X181
B+PCLbTcwGbTlp+rDtWtqo73g6JedMY1V6LP5R0m1mc2mvweCrSZNSPysngKyvpdRC05/dKZ8Nhn
e2gBNuIu/pZeuo8jjD63a3WFpch7ipf+sjwdnKt1NjLAvQmLyjunfW623G5IraibYi9X8GQ41V7Y
osXwpIx2BxyrOUe7/6Ijwy8wNR28O4HpXEiv7YqCERFeiliqHc3s4j1wTCYbUrWxDW/VmRdvAkWy
gCkgYWjMKylwAXnooGOuM/PnARtNmz8IQu1krgXcFMZZKEJuKpfImKFJj5l18QT2HECzd2sF0h+U
ZP/Xs7XoZle/ZnZpaLEh6MrIr2n88mvSi79MZrOsQrmMtbJ//35aXDi9AZHwQhNh0nr7pQH0dmZD
Pr0BhWqXHcNRbbV738QCckIz4A0kWpMlmQd5ds26gqjXEJdM72RySQjBG8jZFbtE8Gw97F21Nts8
1ZUHhiFe66T1sb5DmBe5IBtYgbBXz0a30T+sLG8hwwCVptPjhhoM75kdUzmDOYCplQCRaFDTJ5M0
Djg7g3a3nVqbxSZrw+5bDt9g7EDyGxlOBKT1u+pZFLwaN+w/rfyeyd4s8DcUKNtkDYibKauzt7SN
C8Vye7KQV5Xmj90lK6CkNJ0p1hpKVKDW6NKXel9vLM4+cOCVmst6uagaRu6ghwcEam6Y1H5Mn41P
vUnDXbPr2/bS7oPdGmJj6bBcL3f2vQNJoiTSEOwxE3iWw/4uNPSPZgZ/yZqO/FK8d21p9rq6isXE
UkCmkw8SUufCDcp6ewZaV87LshnqKxKz+EAUZ2aGKgijcbr26+wu0bVNpj4NAGNXvGTFyvz57uRo
qHWZxUzBa+zu3Oic7KfavrTVfiaIefebsQHYtPaELtX4cZa/lvf671dvi69G1dDKr+5Jf3RqVk6l
OlDZ7b7er75ka8ucvdhaDBuC4LLMKUoJPzP13vSb9G783m5oSW0B+Ukf/kHzZPqzv53BCY8Kp4X6
O0YjGiVzgHH4j3h2Ak+VLY0TbZ/cywcKOFDOvP85F5f5t715oihYqGEzLkdpUDtPE4AR49+J9ul9
I4snTSMuMJjWp+Q5O2nMyCR+VHHScuN7D/zDnAbGc+bU1nr2S/VdQ7myNDsCehLKrdawfX626R1x
29xKz8ybxM+T6tS33qaJuGFwfp/aaMwMHqQoG+n4/mKXHkZAWTQ+wNkaXKZvH8bcZ3qL7heQEEYB
rfa+8rvt+xaW2pSQYeooBVOUN36r56pVrkEEiW9CY3cyKV33B3/qk/ofuiP6ObtoVTxsKT+4tjiL
6+hUycxL8AUriAidOrGFbJPvcsiSXlVI3Y1/LnzoYTa1Hey0H++vd834bEeFFAy+UmLcCMsnBpAd
wfwAA99Lz5h6OX5839j0x347gFd7O3sEE1cseLPZ2yB/igFjRN6hReL7fSOLB+LKyOzdEykOa3Ew
HYii+yiL9a5Tx6Pihy9lp66ohq+tZ3b29DFpwpLZelp94qZPNQefdeJk7R5Z9cnZyRtrcO6tyUUy
6Un0P5hqngj6J4kgxtP0Q7Bbew9WFjaXBuujntG1qehNHHX2/GMRMqGnSStfas3KLMxtGU/zVJ8Q
NCtMuT+XIWxSdpf6hQ/KI2tXhaLVBfejODnhWEUNZMCsdZHpfpfSn+L22Ck73c72ygdJ3RcO8+DA
hS1QvfRSx5VHYMkdDQt4gCwadIPnCj1iWA3xGIE+VFSYqzLmeTxo5VxhJxQf3nf8ydvmp+va0vT8
Xb3h7piXRhpgqSqV8m40k3MX9gcGb0+WzASXKUEVW3UrR2Ax47+2Ogu0izDVlKzGKmNzDKLD0oDe
iY0k0BZ/NR5S05Fv5MMqkmbxW15t6/TvV4u1OtEzmgnOou5lKBYRCHTCx/owhdOcieDLPwHqrtmc
/PnKZi7DtlfJk80U8djshx/W9vufcHE3ZRRrTV1SeM9fgYRXJlwhqRNliptrZ7DdEzk1I/ZAczqn
AYEMzNJy1uRiF+YtyAQRGqXFRff2N4h3FoRNI0uvYZH74D5Q09hBhce8PAdDdrx8U+/XdciW+qZv
rM4+YJ314eBOlaL4GN+bT+InBMWh4bqfZHJqG+mz+5TWe0TDa8tAvm3aZrVyMpc+J5kv/6G3p0JN
9vZzlob6Z7+aMdddO36R1dWLe7qY50fy2sTsSFJjbM0c6rPXi1vvncqGOTKJnOiTAdoK2dWD99I9
5waCaMZRPa/hH5funmvzs7OJNkcwlukUscGHVQfgGoYbv6ydsf+y4rdLYQQNd8tQJjECRlre7mWn
90GdBiSb4ikbtwZA/aemd6bqH2OOe58C1ZPX2vgSIwLleq67lF1fm589xGpf9sVrbWbSUyeLGdTX
+sJoa6dJXcIcnbUcZvHLXi149iRbWQ+F4lR/HxmjhqK7bq2Nb9z5usnc18lrQyfLVnsbS9/zOted
eawGobORT8HahDZTg9vhYsAsR7tr2uTyW3dM0QiBgWkVPbh4L11bnjlyGMeDWEDyw9OZHt1fYbeP
tglPJ122+KjeMMR0WCs2LlZar23OvBeuo7H3pmix3dU3gw7t+F5+Sg5oMu8KytlQjbnuJ/+cAnVf
vROX/Pna9ux2Co2qlLuanS5BOWQfBHeDjFcEQKjcqsMOGqFTvy9vm+/+pzUI3GKp7Nr07JUpLGVU
QrhZ6bpAIWjHTguX6aYnGY9hIdistVsWfYrRTVTYADcwe/n25MpamKRuzkoNUbcLWXdiZdjDQQB5
50qfcTnc+9vSzIcK3fXVocNS3IWHBJnZGyuGImno/FVpgLVFzVxnNKtUyyfXMW/LY2VDwriLiUiU
W+ETHB+TJsutaWysjyu34NI1pFzt5cxrGHH24Itiheq+vTFayNY24S7ad/ASQAELadY/UIJZApmT
sP69rTN/qWK3gJUfo7KebwYLRK1VdraX3FuModSQgKFZBuwrqh+6eC34WzwmV7an73AVrtSDATYG
XkguJGVX15BC9rb/GAHhM/bdUY3sortv7qXu0BXbdSz6okOZ+lSSYzhNUWa3fiLnXt1NiXOO1s+m
LEwJLCHaRm61lqksgRWJFIBcUnQQzd/UqOB5iQVjiq3jG0NyUg2tdByKkdT8F3BB84U4Zaqcr2Mq
lnYYKQ9GioBzTKIasx1WtTjVWurYbfZFhbKjhaOqFh+8otgI/bBdceDpCM7jlWtrsyPqItygp1Oy
AuvfB3kbME2pPoaXqXMI1/puxdrS97u2NjulWSfC493T5pBv45txNzriz/TO2wa3MOS96BSZ9tGO
mf73rS5FfddGZ2c04Vlp0wGjdZLbkRVt1G4FY7z4WDLczmy8LoMDnkMCw3w0c6vjm/lH96H8OI1N
R/ZLhZ8wpjkF02t3+NKaJolCNAoNhFDm+D/LdUdpjKfMT8i6cZ+YNaThbp15azO9i5UIw9JUmGzg
Z3zlDrg+8LKm9aM2pUATxjOAsekgbOE+kmz83/ZPaACsCRYv7+bfJufyndN0sdS8zn/wFDOMbivZ
cQK8Uye2x58mUokPa/u55JhXq0QS5821ppWupEPmyEBmBOeP8QWRlk1Ix/w/98RrK7PDJsdRPM21
MNgSogegQmOc3L5vYW0dswPmGTpkYhUWWvNTIR9DSCphjHvfxur3mR2oEtJVz5quRhHtQclhHohZ
xPI5sJGu23ZczrfmGjBlbV3Tv189O6HRitnruqpfNXcV3OMbCc0cCqbVDiK/AtpTkkmHrHGtmrNm
efbgkUuloeCx2L4pNqX51QTn7K+VSddO2RxKBHioRybjtbgx4h73YBZ5aiAghQnuH70yixfI1Rmb
vaR5HPVhNDmK5ZrbBH6osH5ZcZOlkOza2+cJU92rTfvqizuY4f3Wjp5aZ/g2XY4QsBVOMO7SD5CN
fVJWruOltfF8ImQz6Q3/BgpPVA5xCBcThPE5dIe/RPhkV9a2aAJcBgwg8Cn8hr9W4krx3BAT9S75
ll2girf9nfilt2FiJjtax9ItewgyWxrXMBwS4uwEFB08td7kh1DmuntT3TC8QNQVPqU8MSoaJafi
sLLIRde/MjlzfdV3x6BPMFltqyfZVrfdT+vSMusEJnoz6ap7O23l0y22nIwrm1N0dHXQhWQQRB5S
NtZJj9lhenRU0Ll2T2vpGQUcB4JyO70MN+bBzI7rVarVfZ4djCzSBbeaXlYNeR07OEjnab5rhNiI
fU5Qp1177laXPDsnKGEpovf6KjjN1j31qK2cxNvkoXqo772TdpmQyiMiI/VWP8sH67iadi85MwmF
aKIlZ2gIur3d8xTtIE2eYsAp/4QX0CF7+m5dDO5zz26/Dt+FH+971rJj/W1w+kFXH1lFK8itpwMa
eNIxGD/2kEPribRySNeszE5MQ5bpltOyQEXb7nhKGmkjqSsYoeXH8GrzZoekFxkH0acWA7wRJ/dk
HIKIuxuBEwe+uQ/FHaydawdz8WK9Mjk7I2WDmFU1XT66e8/uMTO2UaujXOj2+59pKRO59ovZUVA8
ZPiqaX4TGkB7aKwHVdZPtTA4ffgrKP6rqILhTZmqqwQJ4iwES8chh9SdVVXbXHbkb0DsbERIkJ3Z
VDeU2x7WAbyLjn9lchaP+ZUZicNkckyMXdULTuKvVEAWc3Vwc3+tana24JnTkmhywt5vb9ClgvFN
2jeKt9XVD8moPSHHdDTdkH7i7v2Pt1jkv7Y8O2QijEOi/8epHj9zqTDGchOjn36ecIsZ3L/jRvlG
V8NZsTutaJ5RXtudHTtkRRhc+cNu75Q/mk/+jgR2m16a+9weDupKaLjYVpjg11AnUNECZ/72MukE
SG4ZQQBYdhh3YBT2yjmkwfhgIAX4LNgxI9Y8kDfVXXgmUBRs/ZKtPJSLF83VL5itOBwMJEiK6TxK
PMh0pqLq0KjH/2ZfwUQS2KiiTkni7TqtOq075v2nXmbvUN1yilvfyeFRKI7pqXteq0ouLurK3Oxe
g1FVRJRpOhv6UUpv2/5TI31/f0mL99iVidk9lkL/xzwkWXNQWg+eTvBUQOAq0LWgH7bmltP18Ztb
XhmbXWYFdfow6XETdZ8fVVs5mEeoMR3xpt6vTXCsbd3sQQ9GSSxRlOHMixfTLDeJguLJw/t7t2Jj
jjQyoS7tpakbqgzPSn5SELeDevZ9G9PJeWfL5jwMsp7+ebIGAfEIao0A7Vbe6KVZLcaj//Jqa3YF
Z1InBM10ejtbuBsMWwDydjM6iEmOZ/0YHMXP4ov0tflpPE/Nhw5YXFVuwwd/JW9exE5e/47ZPa37
aRT3E3o0eAouoxOclUOyh0a+PSCMdvM/pF3XcuQ6svwiRtCB5pWmnXyrR2ZeGDMaid47kF9/E5rd
FQXxNs5qnzuiiwAKVYUymQW4x9zmAHRbzzpSQcy72ua9lM1ZsNSWS9Co4KpNGIuOnrNbFB9i/y8+
g4oy+616Y26ZFWPh5yCCqlmPYBZHwBmWkGKqpmRoSfKh6piTQPxiefpNfsKg2hGs2BuRjxApL2db
Min7lykL+h86OTUVZikNgb1clQHKZEDuocvxy7R1n5tymTMklsi2wUYE9FSQ1LTgYQv987dkff8+
JPFD1y0Nut5GGwbmgXt/uARYGV647G0G7GR2ZoUr2r/Vi/mftpYvc9eN0tWENJAICLVjqoObnYhG
REUiOJ3MRlMZgVaPexkELpg0gf8quPrrAcpiFZzeya36r2d651l34IAcZwbCuMnBAR/9ik/lCQWU
f/CQXlWMhVhO+UINhMRwo+/tK6gyvslIsByB34kjQ98tulPRfO+qO1FlXiSWc3bGVOkT2uEBM0f6
dCPrwUUT1B6apGNPoI/ymtleLJDzdNGQAV+Sebr0wTq02+5RR4eteplvRH5OpCOcn5O6tAhNtqQZ
vHtze53nPwRLWZOAnPO/0yz8aF9YAcq7YC8QlgdQvNhX6q2N5mjWv6VeBEcDPaeP52WKRHLPkLZG
LJ+wuKdQUd2KD8mU+uclrNZ7l6vifB6IfUAwxkSM7dw9jZHllzF9bvP4TiWjC5i+Q4S+/QpjfpJK
jrEF0pLBSjrBZzCF47378is4jxdUs5IVI/YWBAUDymjjI9iSUEQI8JDNtdFp5G8Vm5Yi2d4v3v2h
Uc2zxoKWv2mdGDStOE74HCDY2QC7/3N+ozWmgOeWyO7kQt4Q/jtLN7ol2RSn6brG2Ef5xnoBexeA
1iC1QDbN8PKHOUcKTwEkk+kG91bvEkyJAHwOXwdzBF5gKd2RxqkiKF8NZjxMlrggob9JDqJsDPsm
/psx+WuBy5iwRw33zagkDehSgnLEXezpBljXJ2dUvtMJtZTCGcGsM4soGZkUIMGO6j0o0DbnN1+0
Ds7edeBUBVsrAioFzeIEfB30yRYhPq0m65bL4EydbmC6vq8xZKRvFbz9tB3dmVcYy8apoRiwJd75
NbFdOXc2vMErOnB3Tti1tjE6J251cA0htWTHd7p8f16UYPv4+L5WaQHwEazMyMA/0DzH8wvQUI/n
hawWuRf7x0f4QROYQ6IzS+QCjJ4+hccZpgCJF8mVb1toB8g5/xmoyJqZtXWNweCoSKLz01qGSuUE
s++gwQaupOKVh9Jlud3ew8QEOjndzBXimKxu6UIkZ31aUEvaesRa897ah/aa4VpFNwh1UY1+aU/V
Ib9pL1KBN1kNcpbr5K6zkahkzthFS/bxLjzqwBLBKjeKa2yo36CEKk4or2rpYp3c3e4NE2hRDHEi
rx9AI+Rk0lMDUvK6paIIbi3Vgx4FA+gPGLoDsvRn+1oQPTZMhvCK5gHwJTLAQzd1rQ6J48mr//yD
ETfmGr/cQEyDWJjpQVzPj4PIWRIMAUsZ/EVDa4GlhL7VztEOyQUIHr9ljDFNiJQkajwmD3A0DXEN
Hga0DhjVdc7YvO/z/On8HVzVyoUITiupxuBAwV6Jyc87OX0o+xFvlN/nZayWGOyFEE4LAyCPg2wP
B8UgfEIwquJ9CVcH5j2MB7K5zPwyPmlucBH5SepXV6IHy+oTFxyN6DlGZ4uOrvjPmpJVgBdLZ2xk
43Ve2jrdn/Jn+wPk2ajr6HvdKfftreyov6Gu6GAHn4zAcq++75cfwHkKCdSzapq8f0B4rADk3Tr2
hmEYdahnDQQlXVRZYszpA5zRI6MQkng1EYyWLcVAC6kKwCzuCGRp0FMtgOYCcPKCgQaC5B1I2s1W
lLVZd4oLSdz9rwIJ/OVMEoO/QXkeKCyw5xQd5aFLX7OtLchxr5ryhTzubMHjTFO7xNbKw48Gk0xj
8CxQX/YPX249CCKQ98QMBwBnPmtPHyBpDr515O6utJfo1OzpE2seUg/ym3mjH8jNDBgjNsAo/bJ6
p3iwNBcp2Ho/AwKsEkLtrK4XwI+AcTPgg/lKrDr1Ut0xo4AI5yaV5o0lic5w1SgsRHBHGAyzpTcy
FlyBGlhxYc1bwynGCaY1A9tt6Ao2WCSPO0JwKAU5+CBRMb8iTwl6to/prvSLy+hy8KhnDq52EW2q
nXI3u+YhapBOn8G3dZmh+VgIVL6uv4vFc1d1CIssiAg+hpUjh1PkhnfASnWlu2wHLJeteTq/eNFx
ckEd2I460GnCXQbUzh2wAYJOuuq354Wsb7BuWsDSBv4VX2Kd49IgtQwhMeh9TfRQZfdzK4pwVq8J
w7HHDDzQIvkKmmmD2NXG3jkTfe6jfDs0PggjPbDUugCbF+jM/3NMH9KYq148rjR1bMB0hWPKH0bf
3JTw/SCb3SuoGafIU4oWt76DH+JYLLIQ15Q5sYwEOzig6hkEwaYvm94ZY1GhYEWOBQtjEEMHj4XK
j323jUSCnsEvGSp57Zvy1aqDtyLJBY20K1rHOjyRmsQgDgbMueXUqmRTKQGonqYColqlQNNo9+d1
7j384swmaHAAJYUWlfcp3s9bVleSVgUDDFVyae+MLYNy1R7t63mLthgUxzDSDvR4ltkG2PrOvmxC
TxK4hrXcqIXwCeEaAGxhvTklaVvUPuf4PV4rH7pT6rdgi0Dviju9AGJ8OskdPC3Q/M6vfM3ZfhLL
7W4IGLpiqnATZnN0a+0my8GdmkuArAZlXnIRMupyjK5Eoob31VNdLJf9vlBSDSxWJKGQa4Ncvqne
GvVRsDL25V/OdCGBqe9CQhTqZU87SGAplP6ogAPA8kxXfWLtmPKFkjgCgeyEzgnkXNFYaQS+DgKN
KwPg3+Qi2NstpqMlDCeMmIYQiGN/90UcAegKABdkTKlx1lgG+VqVsh38OwuBnAzwi4IHhkGluKqj
PgbWZjBctRWiUK0ZNPS4/kc033YamGpnGDNE/0U9DqM9QxJlcJ6yzObwQI7kC1a7YrE/ieQDG7mi
VZPA2GhOrGyNg+5rvyXg726tfUUc4BSc5Mv0JTvgmoiSt2tvgk+yuas5DHNlNywili7Uw3zSLuKD
eU1+z7/1W5YwBlFQ7+TP/U3sBX7zIhS/etCYw8PjEchtOj8/1hopIJtn2HMAmXnNKW3cIf+h6K76
mjMqlCPFIzLbxTmSOfRVxzz+XWK71iYijvaQbjqkXnbnD0P0QVzYkSKKawhzMHjo4gVwmSt/ZtZU
Xd2fl7NqI0wZPXxAkwIZFKfhEYjKC1CoAgU5uh50c5dNscDqCiTwWfNRiipid7BvJi227az9SonU
COyCSAanuUZkVjkSA2i0aHE2EkFK7H/bJ5PTzzSnYM1g2B1xH3ujBptjCCSs3/iPo+CjsqoZ+pIy
8PHwTbuxtrr/noQCfhrqrQqGUFtRr99a6h/k9f85fJNzEIY8VDGc5V/zDbp7zM5kF7qjbgoQVgrT
F0JxnLdIJxDIgVKFPbspCN0yRh51UflssEzyRAhM7IJ8Md2LtXGeog01o+sZGOgwF8Xj2BbGpaUE
oRvlJgC+8yp61OtS9eXYqEUwOqt3dyGa2dmFV6QG6YE2CY2v6AgWycQ1YLw0FDECEf4/u51fFmnB
amkIaVCYYv55IWkCv5mlsSFmNZz9Pn0otNAZjccCeL0NKy/3vweqf+euLWRySpMDM5M0A5RGtwdn
wmRCpwo6PZgenFsVpyezBEgtK4eEzvxtjVfDfFWJsApEIjjtAANsnjcajmgwf2f6j5EcIyEyAdv8
c8vg1MAmRhMPAWSwGU7WIoUGqUcGRtju80221Y/nLflachd1mg9l4FxGMQUDMSmul3pnbLt99qLs
ugvQ2br57XCNWe/vMcKBbWohk3MfKUDcQHSLNWLi74hmkWdWuE5RlpJBCfcPQE7XXxF4TIK7kyDb
wb8qm2zupibGIud7Kb+pk72hbLWNBrpEsN/u7ckHx7zaA+DSZ6NVL+lJRSQqHotbSyFi4R/fwfmD
EWhfhsoGzvVtcFBTNCnXPyIAJTAYacCabYtrRtyo7Ysf2eFbscFCNnfrjaijkcwQSlXb9GvSuCjn
A3ARsO+JKBezasoWorjLXmc44HGGqCItwAyPgXo12CRofypq97z6rkeAC1Hcrbct+L6OwWgOm/Eh
AiPlbYIbI9/3XrSzHuM/ypt9xcDOEfs+N1tRbn3d+y7Ecxahs6VQkvp3X8gIOIEYgBcZ8rEAsn9g
EBDCWsxqzLIQyJmHHiTxyThAk9nbadjP+6FwQt+GBlF//DMDp1/o71ctki3bSMeA3PYLoCU4Ru2K
sCBbveq8Zs8YoSQUlKWrCSAF8UY0xb76nliI4wwSoLYbCUzRQCRGHjuTS49i9CWpx03YK97UCLzG
qqoupHGmyFLCsQ1DdiuKl1qiwOf8UyXopulfzyvqup21gXXGBl/0L7O4VAI5fcQIVvSt/pZoTjlv
KdkZ6a0FHElPOxT+rF5MlQI+zG/02rPEM2DQUHQCwDm3xlCjQD5n5FdBqec7K7XD7VBLzVXa1f0B
7PCyIC+0GrItBPLdZDQZ//UsaycguLNCgXalHBnpJlzYlSj5uRazLaVxYbyS1BYZCvbmnadtXneP
qjJQXy+BawHi7kZLUQOO0ftw/kDXLiIr3qGCB8pN2MzPQZTep3GvgzsR05bPqKlp0Z/z/79W10ZX
zIcA7h6ALSQIlRwCetZSKbtztyt/AlUBxuXJ3lqWQ37NGQMFEBYH1s9Pt9kQMBz1l1FgUNNO8YRu
TmeUdWCRywg9DPsSeNCJO47Rox0ZN5nUgKCqwRUlWvqzkVB66+j+/BasWQJl8RmcG8npMEqlwu5m
YxwxNL+VQ2MnpcU+Ib1vNmX9jRgVkxsYWQe8LKhYuHtC1Rmg5SxKiOMGI2JKkzqYPkw251e1ZnEW
UvgUjd6o5jiw4CeIX1ONYBbuWS5uaSVKNq/LsUDEgQc6VsUrKLUGuWKA/52mHbsSgQ4QycMIBBmy
iHhpVVdV8AEBwhuAnBD4+TIAHx+IqSrcIBlHJLRTnTpp0EfbIKzvg1a+pom00XN5C6obV5/LXUSM
nYY+xag0js1IXkY7vkbFQdSUvOK5MNoIdGl8Gop779578dDpSllRM5YNa7z0OnlWdtG97U5PxTXI
T+7sW1Frzcrz4JM4Tl/HcSqnlOU1lbZwDektm39G87A9rz5roKefpHB7HRQo84+s1sMiAEbDl77q
fxiqnrybO+9/FMaUbLGDhqTXUd1CGGiemkt7Ex4AKzm+MNYIeH7BGAzbH+7p82llnMbalTEaQYVs
SdmbjhWFHiqHgnhRuHucVe0CNiTPenaIBBTXYpNvjdMMxLBNx7pYBGe1rhAmIifkAXEFmX4udq/t
5sxqmLC2qG57s38aYvm6Jvnp/CmJxHB619q5MRgMMIukP8voRInlRMAZOi9krQyC0/lYDKd3Ul8W
U8HcLNofLlkdJvHob8l9MbeqRxl/tighsros1QKECNwgzoQzx6SaEzC+M4FR61XkUIF/1gZWlGBd
TKu+aN2HGL5LrStJR7sOh9R5f++T/ny0EidFTyfoyS8Yy6PmpL8jgW6sKvtCLBe1hL06UYsdWlY9
6zLQfYT9kWuPExvA9//eQH4uJZu0Us5DrAwEAw9sCpg19Mcn6SpwcjAfi/pTRCvitF1Xhz5sCc6r
ZCgoyu+QfqdZ69OKOE0fJzCZRAx7k+UCw/KCBZeRlz2SZmNPKAImB+M7Nmmxh5zWBxKwMTUJEkmA
aEB6SkxR1LGq5hoBHBCqRWh543ICYajaFQqBkCBrxzAJnxQlva5D6UWg5yI5/PHILSmH970zdqO6
17cxQMkCL088E7wToVde/n3PiVBZV9VisT7uzJTSDMA+jnhHigsHAbOrxkR0h9kefbnDCxn8KSFr
WzZM0xnULB7hN6z707hXN+UmeRU9iNdyDmh/+jgxzimGYzTKjfRuCWVX26AivZsvmkfteigO7RPr
iCr8dAPkqG1+McA8Ctk82FGdWy7nKKumVpJies+fyZNDAMnPqJykn6w7CpgGG9GKRUfIOU2qhAGR
eqhoWrVXnWXuO9sS4cqsdbd92lXO3KeJ2rUTRg7xQA6plxqb7FRhWXtMNaO9T7sO7hXzYkYdETQ+
2ZUo67Du3j4OlQ/LE9PuEinHng4b8iRHrvlUXxvwcdYeaFKZmxgbXThPI1ozD9kzGDnozlLo7ejS
d2LcPL5PNqxQPPtTsJFP9gGeCNQW9uW3YpPFejmzM4e5Xks1REtasc8Luq+l9HKK9M15s8NU44yq
8qhScjeibsqQwMB5NWjoBNe71BuJOWa70AJc8mGSZ80GqR0xnrWkUEUzkauWwULLJlDRwavM1zqM
fAiBEvO+w6OvAMo0DF3Tx9MV5aMQ7Jbe+eWuGln0aALaGo3YaFvBdiwiPhAAS9EAH+Wo0/Mcn/D0
SXMRnNXqbVzI4MzP2KmSnrKBAZIDN0X9Edmae34VIgmcfTGTaijVBPedVngHj1ekn75lsReL4ExK
UTd9PaXISU2HNHbNDdP6/omB8dMrcWiy9kAFyevHuXDGRalr0GBQrCjZl9fa4NYH1isgodtLbzF8
zsxmMfrthWisfm02eCmYT4X1aSmHAKhn0WUJu5VeNv0BaU2g8OkObRyzcsPBqfedi85vmL5Nl3vG
E5I6rphxSqCbhIs4rVlvlahBHjeimJHVqyjcGbPZelM7ipJja9nOT8vmrIsyGUWssP1m0LbzZXc7
/ehf6Q5nDMJv+WTUQN4RmvDVu/5xyHw/WpnOdp8zndKvZJAgIO949dK9sahGTMshuCKE/b646MEI
qkrC6Kyt7H4Y3wL5z/kruNb+ZQPbGpwfIFHUND53AT6AWs0Z53c3JUAPyVUTDfzBtTKXnippptdr
JHRoPl9lnX1ZaIF3Xv6asizFc+sjEeYiB5b0L2T5gqi/QgNTyJQIvAMzVbx3wPwMQVedApvJP5Ct
RkK7PSOGt1MldMK5UBxLCwEE1ZQHLZlfz69p7aUHT2CDowoAh0hVfT4zMiXhFLEt7dvQHyqys6dL
aRy3HSX+nIqST6trw7mZFljAAN/PuQJ1VuNKUfHA024Gzzr0eKhgSA/4w2XiMP+eb9DY0gIi/Pwi
2cF82dKFWM47FOhnCfKJJQOG2svn2s0DwaGtVTGhkh8r4/YRndw0GmeIGDay251GGU0f42F+UjYF
oLNHIHU/hpj1T28HDElsRSD6zFSfWyDnOcaI6OZUQzqGEHYMAoOh52cHUXwk2kfOY9i21rbdCDH6
PPqppaJBKBUc1VpstNhHPuSkdI5oz/iEAzV5mUjoQ1/8Oc73RW3XzlDlm0RNBe9Zde0SIFGLnApq
4Zha4w7PHIZxyBn7R+NNvuzqhzz3kpNCfO1S2Vle8sZGWep9fzP75NCqjn2F3ihwZyZ+geSBJ6qg
rm2zypipMIkACHY+PuwU2s4ty7mb1pZqgU9kETfOqgQ0YbIRL9Af8p1kfW2HtQ4UZ2AZT14b927Q
C2np1u46eA/+I4NzrTGGk4hRw7IEP0ywDDXgcgCyXQzgnvQ2umZNn6kX34uCTdHKOCebRFNppQWs
56xpjlWdAvl7L00TVIYWqpbI7HNGTNLaJpdHLIxRexmgADFcaz+grZG9ccsbtRS+idYX9SGRs19Z
AZ+AliUk0aX8OND+1I3x/ryJXKtvYWLzQwZ3B7TY6OeAbRwbaBwQEGF6zADObfqcHPqdJoh111a0
vOaccqRG0iI7gZcl2vUHgEeNXQqMYGOcI4E9WU34LSVxCkHLXNUjzIfiOSm7BaaJJF+/Z9iKMvQv
uxKlBVaj6qU87bNDVbRc0hWJdQag71faVXsJhCb5a3DJMCSH68lrHFmMsL922ZZS2X4vQq9W09Ho
xRJZ+lWF6aJLjPncJZvuYrrNL0s07oBxKr8PPVGn1LpYVLhkDQzN2hfiDTwxo9mEtZbIsenANJ/W
CCQiL8q+gVsC//ohiTvGLLaNnli4AlYXeLP8iybCRCrTua9O9EMEd3KSYee1zl549v3fwZdmx9rv
E+CdZ9/Tyg9Z3Hl1UaXnPSNEVUI8BnI/9DPZSR4rv/qlgL5+2s3jt27ch0TOag2jFSUSwQamRYIJ
YtT/58oX2JDVW40+DhUkdpga5mmZpFAOS1SSoA7wLCVQbIAl/3fqHAXrdNpYLww1W9TEtX7lFmI5
Y1IB27PEYCZ7T6pvxp2FLC6wi/GYlF/GF+tGQeLRCB1RUMk27Iu6EIDE6qoMZleNO0LM8Q2aybqx
hxQsb83sRbEB5EbRzMvqngITX0a1TP1KRl7rUhwWEfg60LzhpthEM2/vBOfGLs+XpSxkcOFjXQ8J
UXrIYDZyRkIop+6wqz3WT9wZrujA3sP8c/K4OFKhwGIB5j2Lt1jDVr3tXbqxAfOnu6nfW+hlpodo
hynmlEUJG9M3HJbG7a6+FdB+LFxnkDsLszkE05SNZMZ7RDkyJHldTj3B3q6fH1oAMEzPJHH3Lu+y
gCgz9rb1Rz/C+uLoYGIeEXC3eO94Xe1EoUuERepV7TRACqyjLZ0FB59XphZNVtTSu1gEtABg6vCC
BAvhtHFVD32Ov8XUo+vHCvR6XHygJn7pKC3VIZwygDC9hxAZRgWjXWr5MxQKFG2D1/ee/Zj//Iv3
BgBa6thQs3A/Xqjxc9+6Q+mmlbDevOqiFh/FOQ6aSZqcDSoMkhTchyYgcZDyOaY9JtInhYgy9qsP
sYU0btt1UgxZYkKzs323b7dAmdsbaPAScRaJFsXZHhAhD1Y3YKczGTRMyCo9BCOGTxMZrVDp8HRe
hVc1eLEmToON3rbaiDVXdFK4sdTjEJYidyhaD/t9cQ/nIk+Q7ZCZBZcZ7Rw6qC4M6cgSgrMLLs27
qfbh8INEbItWvT64FhAgKSZuC2eLYlqNbVvCBLAy2XyZRMjsIPXimo/lNgRCtLmtT3izR5UbqB7i
+/sejR9CmsbVUguoQ//9Ge+pr8UOVKlWwIPhM1gHSz07bQxcbrrrgIeBAbnuTgMdiy96aK4Hxwup
nOfsaZIYhQ11RRPrpYmOIAD+W17n03bD8q3/oHF2XZk+1sldx1ajkSoN76Z/8kcEjS4gcz3r3kKv
t8G0F731wph81RgulsndyqCgWawQCGXDhyXYphpHf2CFXu1ncj1eDse4x5mKnqL/jz38WCt3S6s4
6yvS4kzlQ3zU3fIuvVNOc+eDtPwvkODsokKfAQK8d/On2cVAIrIJcbxB9uh7HYz2UsW4e0w7AwWG
AZ/DeieZl1daVISR998bO+QxRL5VtOncnW6o2jezDHGYSNzN012oPYyZ4Z+3TeuG42OLuVdrEzTV
NLFuomqMLsYAzVhU3cjjtCGyEH9vLUukA3dSx5Qxoj4+VdoWFOTaNdu/Q3psj0HtlG7palfBrenK
m+YafHgGeEz+wWth7dIsJXPxWSEnE3wV9Jc4QE7A9dzP7H0OCjPGzNFjPH/zndNbiuTMoqLV4J5i
E2b2BIRIjD3fmGrgkkouBe+S1cTDQpLBxWC0sXo9o7D970zpnvaIOfIUsCbtHnSnqDV/Q2OW4jiT
p8+h0ZY94gEzjQ9yjEKT8Vokd2YqaKJfLVYsBXGWbjJo0oNH9u+hhRfpId4CRcHP7kRHtXYHloI4
64bZK8YWi+hV0o+TbLqtjsq5/kxKUVvYuhqC6xOwvkjh89n7vJOLybaghp1cu0WOiVp7d/46r7pB
dr/+LYIzGsmsjyFN3gMBBbNI5OKdv5RFAYEzHOXHRJywEa2KMyElYhu7GrGqRr2UZ9d4YClfsITP
/mC56svkDVtx8XVVKCu+2wb4i78wlo5l11A5xeORpRL34FNBiZM0olTlWjQKUjUgalk6au988c+S
p9jCoD8CluJCBr2lZVa73nwDWTN4N1KnJg+q0XiCI/xq902iMYRDxDLopdC4/Ywy0taNje4GfYuO
cWI7CpLozM+EAR7k2oHBUgTXoo6qFTPyWSxnI3Vg3umlBbETcSjQCb2/AFjNCGZLNpIjnPEXrZOz
kLE+W8HA1pns0+v+mg0lMgR+7YC+Y+AURuBZq0R7y2zG54fzp0Xy71VLDSwlZzKDqxisbjNArAF2
HrOJh39QHF8JDz+L42wlQD5sGjNx40G6qY9sicDO9JU3xWfBoegMBTvKg4qYVd9OMxOXGUcqH6Up
d6ZCZGFEQjhraeZmW1ZMCPiezBvGQlO79DE9MCIy1HV+kR//APro63X/vJHs90V0n1h1Z9tMOTsv
uIt00M/UW8vTtsl10ANXpwE2mSg9tSbS1nXwj1qgfrFl7hrmGKssczZSMbW/pah2Uvv5/EVfFcCA
TBUgBYLimm30Yk1yTK18ZoyRZnmKMfjSixD0RAI4X2DFpJpi1vpeB5dRmW5jMv73JC9Aa1isgduk
VC7nHpMZiD0wHHUXX7P3T/EIiI7oQX0BiBvmXUUkVittIJ9lcoZKGitSRO81cHOfTceMlG4WmW4V
vhhSuKXKLYXSa/aFRe/rvnL76ZqCLRKszILAa+0iLNfO2694ltFvjbWHmCzo0srPyjdCM+87WmKr
lqnreGDz3QxlFNZtWsMFtb3k1HHuFN3P8xLem4F5o2iDYuXfIpgeLRSxqvO67xjTOouOVcuzTK+9
xkTmK3ksrwB4us8vGcj+eG8BbaV3lF/x07QrBeHe+m5+fAR3G9S6q+M6wkfQ5GcI2jp9Knyr2Z5f
6tdIj6nOhxDuRszRVJeahNiVYmwikgEAuEswKhlpgg5BkRzuWsRhY48a2JUczDd5Wm47JViEY/lV
mv/7fBme5SB8Bdk4mh0BmPX57MaJxGOoIZGlD93JirK7sYCt0srUU7TqOczC39mU+41s9QK9fE/P
c1oDyUAgB+2aDG4sbo2SIqVapiLSZA0bSN67846Am6G8qwG8hPCvdVqve9R2xmt2wzw72Wqu+YAo
1MfhXmigqja9unJh0P1ClL1dsXyfvo0zEfIEloM4xP4XoOGsEEflvSDjtioBdGygZALVqM4PpwGX
nGgIPXHCYJJMNbigQNiAzr6S32F0l8oanBBRwO37+WzloCbjnGIVrS/dWLiC4Fd/yK9zf/5tPNde
erJKJ/9DKLIe0zdK5hhCWAjntlCFmZ1VJryYyC5Kij0y/QLvsXLlP4ngDCjA35okbiEiV+od8vx7
a2i9ptN2//WlBxwlRpVlwK0hSuAsi5Xmtt5OuCJ9Zm2orLu9rLi2/kzTh/9NEGddTLVuW6NiSWUD
sKLdKZpfKozUKq2IenPFvGBFqBAYKmh1gZv4WTGGmAI1psDGNcCqC+zGGct6E6bqjsaq4Jqv6uBC
FLsHC98QtLTrAxVrGjsqOaE0XQADn2EAWhmGTFW/TdCDlpjH8zvJNPuL5i+kckcWSbXcRKxmJyXB
qTKqqyAYUmSvbT+S7YPMhjLOC1x5N0PdGfM7qq4IyfhCfKYow6CzZFvpJ/vRj3d6tZl3ttv47eV4
SmWMNomyqqtbuxDJ3iqLrbWrYTB0oP47Q3xJ+4veegb+j5dLwA41H5sgF1istbjp0xI5raksJSPm
DHnSrvcx6XQxXtd3yT2DXaBv5Z/2vngVZXDXrCSKAuwty3CiNW6JpYzu2aJnIjt7k2fGZRBZ37nd
CxHcquiU0KRiBwef60pzfQhl27EmA4BooubL9QP7WA13F0irlnLARJEbxpSVH+ofIE8AdJTtzlsG
DKdfxi+Va3siKrdVQ7lYI3cdOiQmMOwMwVrySwe2rFRu6TAIroBICGe9dLtJ5/I93TwWrpyAtYe0
G4MKINhEUjiflk5lFlCWQ6/6w0RuR3CCp/9l8GUCRRpj2RqG7eFekBz6fK+UOe/rTG8Sh0rZbzVq
FBfFvrcCKKmuVZcisBhexd+l6UjoAcsESBz8K46CFkUzKNpvZbWXLqHx3QExaCOIjleloGsbiXMM
nX8xT/JYNnmkovGEarXsljTvb8LY6gV9nPzhsLWoMhibQF5O0JPBBZNdXKtBO8aJY5rjVT/nXthc
o5/cP29ree/FS+GMgl7ngSUXkBKU8c5GgCZ1qqcrkVeE9+clsQBi6UZ4SZxtAIoOnt4dJLWq5Chx
BliNy9CUdgGSyhk1dla1Vf6cFynaQs5GoI257mgLkXLVOobZOGr1lI4P54WsacPynDgNt7UpN+oK
QpI4dzWC5o9YNJm9ekgKcGkRNyHDygdNKKVqnRZBRBhddZ19MNPAsa3CG5XsvzTg74e0kMTZnUQa
8ljLISmojC1NzUOnzKEztORXqlDBU3f1dBayOOuTV2ZvFUxWlpO9nmQ/bYk8oetPoOGr56Nj51QV
PXcILD5boDzvtart0wRoQ2bqN7MS/0jILN+d1wIMGKzpt6lowIQlLEPF6XdslTHR1Qh6oCbS5KqT
kh8qg2THqpKTR71s6lOThMmbNEvST7mNgxt0l6HLkOgBDf1oNIo/ij5GT409uVku+XROy1c7bQvF
a/IRxbEY2K8OsBLTyi2aaAKiH2mj7rUjCXgzCuxmD/YMjcSYOcr7QALiWBbZoQbMgDaRMweE48HQ
O2FZSH3lJFOTIEytZzV7Vsp5IJskCMZfbWHNqkOLWJVcU7Fn80iabp5v5rKs8qcwHRPyK0zsGJx7
hSk1o5uXcfs7s2UrdCd1jFvPCgjxi0zHQNlc0VB356af6GZq9Hhy2goFSTeeKMXkghFNNykogh/s
NkRqqAC1lHEx91II7etDTfNNvSTXdcuQ5EfJCp1poBilqgw1vQoSPB1oa8/2Xg2MMcYspWL2kDX3
lRc3gDR1RzXt4v2cpVnq0wpY5BvZmEfwtpmI6nw1DzswTOBZ2ly0eVqezDAyXxva9Imbh7khOZMh
1eiUCDR4gi3NzKh346LOaRCCELoKJSSty1CxuqNO+zqxQ7dOGgAg7mk5tkCIRfYIhKFOk0o0yt0p
NHGcoKgLjGyXpkEr3QCBMYWplXKqXI9T2wNaVsMozg1wh2pgfc2UNju7l4BbV7V4j90GytjSypty
vdV/sg6t7AE5+z4IL2hfhcRwMerZEOwxTRrqB4qdNa0TaGE17yV7Dm6afpzjraW1sb6XpdRA8koK
lT/D0Cka4A7jsdwBnCot7nSSW/2mL9BI4rGiqe11ZjYFpRPKDTgLsrJS38w2ynwjI3q5lSs7HzzJ
KKPiykRqBYWRxlItTBPReZzoU1oPea76imQ3dg38K1rPt5JsDUgLyqY53w2pnkvhlZFQS/1jlW1b
wDNQvVc6Jx37TPcMVQFQ0gEkrMNpUsEZcRlVY/wHj5AaCY1eIpKbt1V7p5nBmG/mpsz0qwg89MYV
IpM6A0KwKU0bWaGwn7H+IoFuGziAwOYFtWvyKwtmJMyjltp+CUR148KS7M7yzXKShsvAkibiJrQ3
9Y1pJHrly5KVApIFeBajY8VaZiKtOcbprrKTiHiaXram085KmdzjBVpizhe9WfVOi1Nz2Ohyr6d+
BzKoaddJdYCzToOhdY1q1BoHlAnmeNKreRp2s0Tb6M8camP3OutSOnvoptGL1FVInvXbsimJdggL
E61ScqeDAmwIukzZIFKwLLcx+pg6iC2G/tqg8zxd1mZqECevpBm4IVU1SRdtNo7qaZj0tthFVTC7
CWOA3o1tP2N8wqKFBiMwFbEDw1nH11LemJVTV4pc79MgoKlb1VKW/x9nX9bkOG5s/Vcc805f7gS/
uPYDSUkl1SJWV3X18sLopZo7CJLg+uu/g5qxW4IY4q2JmLA9VrdSABKZicyTJ309ikw4PR6pCvp/
q2TqXgZ3QBc3LXg9PeVNac3apqPcdbqgzRu12TilTeD/XSBEfd1Jkc6pNnFfKXzcKplBatPy3Spp
+metb7QEve9TE7egRSd9F2ZoS3ICHhWu42law6ptbRBF3dvQ7/G2mPpYtb0kHWAAduWksQzMgPXE
eLS/buwX/THRkAzCtB0UeCXPlRDM+sA0WOgTqBynOx2FSCsrtlZrrAQwF2DgN398Ikk4nZNnqVPC
bSCthwjmgDFwzfRkYgDcfAP8/UH9TH5odINLPhzXIVyLXvNEsJQOqjQFdVXhzdQ2R4J2y6eP1/dw
WQAalCw0amAQhPj8ZGVjpY/d6MLWq+nnHshFDDbyr0tYjC/Ibwni8xMJRO/b3DAhobe/m+TWal9p
+eO6iGVF+C1CCpcMrWlmSiCibTEKrAVXRPPilHels/KKklMwb2rg6iroTfG0AVnJ+VLgQTGproOc
uQQ620VZOEPPVp8Hmash2Wxvry9rcedAfAaWNHTV25YsztCTJB9xpWmubmld7RLaB4Oqr7yjzsU4
gICD4NG2QEKHviqk0KRrpMdOxaK8+zkmtlZtDEXYEp5pReRnc1KudYlJ9V8hTow1sVyEnCamG8kk
iVGipFNJte/WSCNN/zxq2QgnVfSk+sTmzskec+CMrQ9uxAdln7SVjQky+L/oY2/Y0xRY8dRb0a4Z
q1YZPAb/4P41xuB/foz/L36twj9fQ+2//xf//qNi4KONEy7967/v0x9N1Va/+P+Kv/bfP3b+l/59
ZK/0iTevr/z+G5P/5NlfxPf/JT/4xr+d/QtS+SmfHrvXZvrw2nYFfxOCXyr+5P/1w3+8vn3L88Re
//XHjwq2XHxbnFb0j78+2v/81x+gSjhRQfH9f3348K3E3wu/se7bPx5eh3/supS+frv4q6/fWo5v
sdx/YhKfobqivIKH8R//GF7fPjDVfwLJZoOs3gSNFDEhjVYNT/71h6L+08GhIyUAKjhdsJoLsAVA
UW8fato/oYA2ej3xyoYOorv/P5twdly/j+8ftCvDKqW8/dcfEguxja9ArwjG3pv4L9O1VNlctwbv
62xm4XAwQTZP/NLaGoDvCZLnLTJ7Q5A3QfGAMOKHzpGlEpRu2c5Yq0NJCdT//I43lkMUEokj2SWd
oQeiNPA7mnzAm6fr7kp1xhATC8OKMXUPIeUIqq3UQbZ6SnPTBgd/pyKQtclxaJX+iOSTu3GIOqxl
7QT87XcS4M8fRlTcdcxUMF2c57khG4ZIB0tRx0LHjTdk6n3HHZg3lM9tgoS57QYjP8QOBTm78y5j
cyFZBuYlulrxUh9YaLk5qIN7hqFbeAR5ajzo3onu/qUWp2pwbq0vRUkvTjpNg1GTkYWVPoEQYnqw
2ueIa5/wVPIztpLDO0+r/EcYut2RCtWh+5KtTgQ0wpkZC5FOYcg+zO6MbqX64HZmkDH9zhkqsGua
u+tLlHht/hKLBh4DrFaOhsTE+UFW2QybOMcsbJG9Vjfod+i9+LbcpJvSdzCkzsYrclfvdYzeWmsP
P3cbl6LF5yd+PVI0lpRFxsLafaCFsrWd+Ka0pg/XVygWcKGpJwuUrhCPSByneD2FgoWhqblH4XKv
i1i8puREhuQAc2PKejA9s5CjM3wvBjuUfg82C6Stv7o7cBQH3W2evMu5/7l9ojdcTKbERVSlPAUe
7/lkIlsR5vxDpPZ3bo2JQ6BivL62pUM6lSLph9bFCE+yqApHrQrqxL4ZYwwKHtYG/0hMXW+rASgI
D0XDtlRdly1doWTVNGa50ENty3q/CatH5UE/DiH7JAaYxn6FqunH/Em5Gz+u870vaMmZeOkEIzcD
S3CdsjCmttc1BMkWa/PunTwTIfmUQWWlTmIoiTt+QjACxkm/rdfGbC8cl4FuEXhHA10juivdKcyD
stO4s6qwU5jXxU+DVQZ4za0oxdJunUqR7lTh9nPrJlCKOHY9Y4iDdFwzTOdZuD/14VSEdCAkGtSx
UKHdehPOHPmp7B6jUXfUZp7hOP40cLJyi8WPlgzF2dZJ5zPpLikNqlRh6vSempsBqT7OrPLBBbhi
6he3D0EO0HeInEFvcm74SJ4XNSmMKhysx3FEpidb47ddlGCZQK5AES5zmCwfUO4AI3tYOk9T/BOj
I1beZIsCHBBT2AhK8JARn5/Y7nZuhjohfRWq6NkdtcbPuzG4fl8WTQLqMv+VIW2TmdUaqBq6Ksz2
1tasfAzfdTBIzrypX0H0ht5LZN2+u6Boyj31Vv1ufgfc730o9r/UEHMUQc5pqXhBSb8Bt2kCrLit
wtZ4TNB0SqwwMTG7+p3s9peCpCuFueJNr3Q1tI9zj7tfI9Pap9WXlLgrodtCnAF+5t8rki5W1iUR
mVyOkztY2/zgbgQpS7ZKyrJ4f0/ESLdJQU0wMjmDd+o5cg/OJuseDL3yumgMXEXDy3DNKC15YcNC
R7WOWYqmiej0XCfBHTdYzC5wVpvmDiTIx/RRDGvG1JAd3ZTEAzXgyi0QeyWbjFOJUsxmVrxy3aSs
Qta7ARnw3nVuXfZxbg1v0NZIdiWowZ8qYqHHBxTh4BTAhMPz9dlEy1Nbw51769mFebc9to32qV/u
jUP9POynp3VAuYRjvJAqk7KYDZ4Z5jgIqdEuv6GBaNvtn0fd56H9KgDD4ir236wXuw26p37EDNw1
xIO4ZRf7LOB44EhHklgGmDvU4JyBODQsTB3E5bo3952vG2tx3KIYoEMAVxH8MHJiQTFs2k5xXoWu
iixo/1Iqjxj0tOJm5IuBqcxAnCIrisFuiBnlU+yRHaFzVavh0KfbfMK8OyM6DDzZ5FXkY9YOMJru
iprKnk0MgrZAqi4GmcNWyxcjLahe6qgfhBigelMkBnhdvxqzsWWdtSJJdguyJOlCdH2DIK6lM3YQ
XGvf5mylln5xB4QAHA34zsBwjU4VyXq1CAW6qTemUN/xO/Ubcqi3/U3qW48O2EaLQ3osdmuXXMo3
IRchZDogkUWxA2xMMjAsZymI37JZyFSO0Y5t0w0mPW0UTKvhj+t9obIWQpyOmABVYjA46JB4fs27
wZjnuHJHKMhdD2Kn4i7K1oqcwhSeXqg3GRiIAWuCiSq2IclwuMHi3GFTWJclMGetze2gQnfdB0dt
C7hZlueWT9yMMW+awUIVWG45NTsA61nuWzSaIsw6pfPnslUrErRGZo0wR250X/aKXWyqoTO6rV00
eemTtmgtv8tZTv12TPga+nhB5cTgABdZIYw7BpbjfLt6zZgtXtMxbOs68bVqam/brGIrqEp94doC
h4KsLZK3QAiKxNRpwDPrRtLaVT+Ebpkq6IY2AH/Z9bhsh0HJVbqlqMp8LvKEa49ZNLSOEpRNnlk/
SVHFeEe7msqDtonqDs69Kz5zo+vIlgIMim7XaUBRs6NFp/qlmuptgCdq/FLraAPwNF7nTwWjGfPy
lBTPCnJqoAHrhxr4VJfxYxMl8UtitRiFcz3+kp0bdASpODxZxFAKcmE1bDPWZ8Ma+rDVHpX5yRbv
PvUlAfYSLEnb67IWdJ4gjkJVX2B/4cnOdxdTUnkSqU4X9taLmn9X+8Mw/Xi/CLCKgqQQL0ykOqQA
q7IaJ7Mq2oWj/kF0kPJkb1prGNIlWwE0LNL82Dd0mdmSmkQFndTeyVDi2hvbnvvCP6bxxtqpAa5I
A8/opJv3L+xUpNjbk1DciKjeNGjqDg1kwACX61BrbIyk/2gXRbXWRydHj1AKMSvddoCUISBvkg6q
q+JSqeqWY32Czqa54Rt7m2/XuFgWLvWZGOlST90EkvAJYnitHKsufx6JsfIIk+ZLCLMOmD103FAB
awPPnnRUFa5qX081D1syP81K9ziw8VFv1P1od6Bcyb6qhKFxDogjs7Y3oxLtrp/bpUWxkdEFwsQ1
8CMwNfv83OqINj3HGNiwHrJDn31gebJn1bxlWe1HLffNxlxb8mUgYCO7CMio7ZjYABl/NNVRbo+u
2uL0ekTIGNCJylPrd9tesFjvTTSyktmju9Wur0t/A8Fwo/DdIJAHauB8rfEEmKrtzG3Y2s7BotNG
s5sbi5Tf5nI4KpG9Tft2U9ntgzvyz12beYTod8BaVN5AnY2aWTZoPsZHmN5NzOdbbqk3ysSfxwop
L6e9s9n8y8njLTj5cc3QGAgEV8u+Jq3ma8MdH0qUv6OXuFcCt/9B2cdBSX0Ufu5AVBOmyMG4MfjI
HG3lgC+NGhYNfh2ULtGJdgEvBDHY2PN8EIvOfL1Ug6kfwAT94boavYU8574cdIlIwyMJDyQy4Pjn
ewvIQ+6CV6cNI161wwZ1ZmvTWBHJ7pmbOyjO5277POVTtB8wRzcX5IrZExm1qAXPP0bE1GEyFbWn
9JU31/W9wYoN47yu322mEFFj+BfBEwZ8Q7Jl7NNJj8nMm5BpRhJgyqi+dTV4NQsThVZKBFLXrbja
Doqe6N4xkE6EmktRYjmNepVgLGxY1NlD0Y27hNyPOTD1vXLoTPs20bInzATbtxh2ZCiub05rrNmX
dhK/wEadUqC0wXQkGWUTICG96QsaIru+a2hxqKP2gAR3UKQ86HSl8/omu8OGreic1N//19IdZIRR
A3OgGLJVaRXXQrRAQ1Syn5V53NaV8rGK01slHg600jaV2n6zYrCPzXTFiV8aNBToTIyuQ4kfkN2L
oVykonrFSRkOJvMrxm+GeF9XUEOQAZkz+pPsx+uqf2nOIBB8xLAneAxcNEuZZJrS0jHKUDSTm/lr
jhaUqnq00pVXx4IcODvoEWpw6Agjohh24mGdoWvibtaKMNUAjOvn/ADUWIjRyi9GPY0rTyj5iWOj
io5iOpqTRDSLWpDkl1DTBtu/y5Iwf+kDDFW4HbqAfMm+u/fWQQ+0VyULrNBdcQ2SrboQKunrFI+l
pRYQag2qhvZ4oITAORIMtbtyN5cEiTjdht/TiSY3L6RDVyd5NCRhSpC+Q8ZmM1vVz1Rv4hVtXBQk
PB3YXpETkt07Qj23BRlYEmpgE/IUbT6Mel0EyOa+M23wtneuAao91SC2eXHX6xhDkgESS8JMoXsE
RzfAZW57tVnRwoUFofjtqPDbNko+cta41OuJu6zAgvJp08UA0tX1tiqHb++6VGI1CJMRJWuYREnQ
IHeu7DmjlUWrLAkL3dwOzbi3U3agnXYzDvX76DPtN1mwkipsNbYPpvpc1ty2ql3wCCFeOdywuf2q
J/GaJZagV38JQaSHkAHxFkzquRAHrJZ2mZnKkQfDBt2bOkP6KDTMfX9bB+q22EzVvnbuMcfbcwd/
NYG8cGyiT0cl4DNGYUt+ONJxGnLq2HGIEBRY04zRsdkXqP6gvblLExXzIU3eb4qk/VhmQx7dUSCg
2dEpnHHYlHXP6K5U7Inv+NwByupT1cx+RlPifikwMQ8cEtwecj9S1NoAc11Ea28EciHZZBpr608k
R5v2big1tfQycO8BwxBnhO7GZgCEMUp0pgWGqzj8pR6n6DiPblsHjurkP0u3AYVD1TQM+4Iz/Fq1
ZtHtgclJj85o1aoDHKnmYHgPy2zlkLp1NWzLjI+fOq1xXW90UUvxxlEDxj2Z2fwxsZUqPmYYyTNt
cmtI54eU5ly7rRKSYe+HwmHGXk8TUt/QjmXjDzUZKuLVwFC6QWlEcwmCdBNYQb1yq192pAyYtT2U
aXTfaYSBNbrmSpK9AEs9k5uRwzveuV03m8H1+yF5OaGzBF2PUCQUzEFfYpyrU2JErc70Ig5ntEQN
7VeC2RADy4K2DwHP9fVixcnJae03gYglBOJdJIbkfFADAl1kcLI4HJ2dNj1QjNnJtqBDG75aFoaj
ZB7zh09r9Z3LVYLaE84HGS8ArEBCd77KOarNFsPno6PKp9vCQZNspas7tTk2vR24aC1xlfH79Y2V
H2RYKJwekq+icmnrl29LyxoRQrTuMQNL4TbfYBbtTgcx5GoX7oKLFe4V0B6Ic5yLPgytTSaqlJCE
0VofNBzjRt1YN/W9smmDGYNwQ4Ax18mrpDDiz/UhUwWvh2AdxMTne5rVBcP4usw9JtqvBJmUtPYa
/gKk+fV9lN7Of4qBh0DHEdQUhvxcTKqmkesoiXuEW/SjmPlzvuLDRfh88uJ4k4Agz3bApOMixpQi
lHTW1ClHU85R11i3d1JqB8VQuM9lincXA/3GNnHqtVHFi0Ix0xCVKyLgk9Izp6dISTTZRI6Zahwy
boIsG+S7gJsCWzwVzn6s9XQlA3ZpukWVBfcAmVg4RZmE0TWruFWjghxNfbp1ozRAe1eoDNbKC25B
L1AN0JBZtDW4QdmxmxUIkdB2B9oX9IVURvtSANOvU/NjpL6zEiBODqJMPEaB1r3kvSARPGHOJ+dY
1PdZcRwa7VC7ugeSx5V3yMLWiU3DK8AA6+qF02VpDgMy587RLEc4HnMTMVBVDms14gVdhxjLfvPt
+F9SAKFYWWnVTewc6Txvm7Q/amn2Pn4xET/AJoFKHOBDwZYr3ycj6fRywF040rx5rfGsNku+Agte
3C1CBB8BBF1Q1PZ4qyaNbdlH10VD2ICxeOA/iMBw8W7LIEwsCtkIhfCfkmWI+gJYVgD+j2NVBar5
IdbmzXUJCwsRu2Ug2YOCCXbr3PaoU0Yd8PUrR8Pd1Qwk2/avrrFXlrEgxBGoBqwFdL5IfJwL4WoR
1/VIrGORq36aoOs1/1Toa2WfRSkYBIuXNMzNxTwFKh6eDLnxY4ZHdASaMn16cOu1Pr0lKfAHmuvg
rYfoVHx+8rRMk6EhkdObR2v+BKIRP2piP+0G/93HIoCFaLARfbOmXNjMKpKME9P1I6xylGM6pkE9
vVopkSwshSCRKcpyQJTCt54vRenBKpg0g340tdE3+BywotxZzrSyloXIBPk06Bi2yxZ1wHMxdjuX
pIky62ijftqlZIMc0P085p5pjBgVXBx5skZYd7kyaJkIwPBQAQpINtBJ0SKbUSjqkdmZhx6toEOX
ls5XgBmLUkToQ96OSE6f5AZvZjs31eOoNl4GIxDZH1z183s1AUPTkVPA8w60DBj8db576IZMyBBn
TYhcsNc0T2MF7hi6Wga5PCQcDSJkQcMFKLe8Y4Qn/eQONAtJ9mQW7GNnlJ4FxLlfmMlmTviemel9
qf8sOblPmvErJ9qrmWGG9JCYKiA+7Q74oh3XOr+df7x3B85/mvDGJzdOQy28dqwiCyP7s6OOwcCd
gJT6zXUpclYWXkOIIYASgOgQ9lCytc5UJE2Bhp9QT9DKhPZyRwGup/pcTphqmM8m+Pn7Hwo3pmAg
btDrjm8VPJzaT5Fp3rh2ZARkBIO/oqzhpy9d5vkPk4I39F+NqJnmWdgzzdPjIrCzKri++EURaM8A
uB+lsIsUQuvQtuJAjYY6y7GMLNCYsRJfXEaDWMWJCP38FNuSttzpsb2zkQyeoyGUxhCtglCQw6C8
ka4c5+XdPBcnnaZbEV7ULlbEutpri8RPeLlJMrKycQsPE5T9UQnBgwsjKfF8Pl9WQnUjstU4C4vC
581e/SUIkaud4kfRlmEI1FYNMDYFRM0r27mwvjO54j6fXArXiotIQaNQaLP0xrL5xrH6A4nX4CEL
p3YmRrI+Drf0qc6xvNgpbokx3TT2DnM7XmbMG2nBYH5dDRcWRZA8cVQ0ktiokEjS4ojOPFarJowx
5ZrGdy6d0MbrrEhZUHagaixVvBTgxOW6clqirS+laRNSPf2W9bEFSv/05fpKFvYNwB1Bk42SggvQ
0PnxIE8yjV2n1mFqTOxjDXJWD2jpftfxWbudG1N5UDF2cH9d6NLChCxka1EuxNPmXGjPe4dheEgd
kjwmv4zejDiIL/t2jSx76ZgwgBUEciY28iLVoLSTEVlOjzJUv0uMyo+xul5LV1azdLXIqRjJYrhm
rTNWodo1+OmDsUXiqt71bDOEI5Bk/vgNoydNDFpP3wnTF44A+idsFabPiOL5+TaiBXcAcVyF5Rl3
pIt3YHe7m0u+puxCmc/f5BAj5IBYF/xxlqQiaGljfZRCRca81DYpQiTQLbeRMXtZo4BHvYxt/Wdb
xd+UOYWvIdnaPAYhQPoBiMaREEMoC0CR/D6PeJqrCZqMw5JpYaklT1Y7bDEweUfd6t3FCtH2h3cf
4FHozZJBCLwtVNUqBxZOLPKYcjvAemA8w3X1X1BL942eWAe2CKBA6dx6Z05oZfYsVHCzdHKb0IfB
omtaubRrp1LEJTwxvHEMivGqgBT1QJ/jb/1dCyY69N7sLHTl+3PhDfvGV7+v0Y0vLc7BokTpDP/I
fqYlKPdEDmVhz28iTtAX+pOa8UrBYiEIxDNQ5Gowgt29yHdNFAU610FLxzyaH3OHvli5+mnO5u08
xM+tBpL4qtxeP7SFZCmKjycy5f0E6Niewc8a9lsxRLrYVq/KB4yMO4rJftlXK/PqldBgIW2J0iDw
nBoeCShv25LvVLtUSaNMA6Ban3Zuad6ptCs8t7GzIEujoI9ZoAK3Tqn1gNHlOYAM9NP1VS+d5ukv
ELbhRIl0pzK0PEY/garRYByjGwrux752NtfFLOkqwesO6Fj8c4FcTXPdKoiDpgKGKVpZ/kF3Jox/
fVknQ15wd3jcgf0JLwfMv5RLUPpoDchTQdD4Azupg2EIjN03yRGdQGjV36vbCexx6WeWe/FxFaqy
YMYQNGDepuEI8k/J67mRXvc5AeCfsajOgoHFkW+0arY2UXRpM10xRxfKCgSQTD1A8l4zKcnQAzIr
Xq59Bi8E+CboprZm//qxSYOtRQILfbEiKfP2JIMrl9RjbkbNztMqbILkmaAbDRzd6SG9UX6omxwz
3nA9nmYihn4kt81uuLG3OsadrFUUlpQU2CMH5RPRsSY/CWOHK52ux1VocAAimpsceDjL/DvHdypF
bPvJVZhJ2qtlBClEP6glgA6v1zdzSTVPv198fvL9aklpYiXYSxMFtXzovWYafG4/Mn1XZ/2H68Iu
twxwHh3VAsBIAWKRITNJ1gHvrigs1IriwGLtgfbofOrKlezjZaB3LkbSD2JG6McbCDok9aK7Q0q/
3ZLKYCum+XLnhBS4GtC6IhSSL1Y50A7E4A68QUR7H6we5V0xN6UX9Q4PUJrPdpE+ghHh+hYurg1o
A0hEd7gpV1+jzuKuPaBPuZ80fhe5ubvvWl1bceOLB0VskN0B9inWd64VVGUZuGkQkIyGAvqIDqSo
GBrU/Lq+ljUpku6NMcApU4Vm8CGhpT8ULbDheYwZM9Hr+wUZgs8DPQrIXlwgUNJqTBsQQIYwSKZP
ZsDwGpa0gRJFn69LWjoePDFAGYFGLzGd8Xzjpjmf9XJGzx1N2A0Chm/gxVlhJxN7fx6XohlSsAga
oicIAO5zEVbCs0nlLnoV++iDWQxPkV5+oZbzC9iQ3fXVLB0QQCAmRiQLHylHApkWaylY79GmUpPX
eAC4zdbRH8nqIbgu6DKycpD4/i1IcvgDV4DS6SAo6dygy7stxgofZuXLjICxHooDUavjdYlLB2Vi
bqoY27EAorD1IgHKsGRhnudBY35255VjWhJgAVoF74Dy1EWOVan6uYsQWIQ2/2E5j/G01sy/dDiY
dCjw7NC1i5DXqSq7T5Cagqo5YDHrwKqmb6NhLdW+pG6IB1GdAMYc3SKSKTAVC/1SDNGg04y7Lnmc
S7bFiL+q/fT+AzmVIxmDnvLYZSVUwLX7PHTUujggoFmbnbp0KjDbqLYgXYz+F/H5ibuzut5RWxOr
se32gEmKu7jtV/ANS+dyKkJ8fiJizulUG8OI/jKlvVFHqvtjWaLNM7G+v3/HwPRJdIF/NhGDnAuy
ayOuKgtNZLY1TlsjS7pQieNypQqyuGMnUiSL1idg9p7Q/YjWaGUG7/B4m3d9H1xfijhc2aahBKbD
fKBsjBr8+VJaPc7VsUdzJfqE/NQp9pkO2nLXs5XIUyZ1xYfKmFIEkMih4Z0NcCeg/3h7n4tD1AHT
Jtoc817XgynKnK2WJ90t0HCKnyRZfls2dRwwwIs2MXULQc0xr9jWpXuFAimwfCJ+BAbg/DegbjDr
E09g8ih9LTu3BG02OuiJUZlb1WrXdnhJK9HxqyJxCK4ZAOHOxWnp0BtVpAO/O3xsk4Om3k/53zCp
pyIkI14DtBiPhUHDiNqTx61x0yBXtBL8y/wef54d0JYoL6Kw9Eaoc3q9mhwzNKpioHgQZ6gt656m
Y9Nu7dTXbiMMUweR20FJn2q+b76mmCitryQBlu4D6nX/lS9d794ua81pexpipAJG55rjjRZ3P95/
HZAeBT0xsMCIzqWdHEo2g/WQQ4bWv7SO/rGm7p06RLeGwnda2a5c8SVVRCYRtgRUyMg2SKbX0LnS
RgBZh3UNWru6CjoM7akj3dP71+sLEz9cvuenkiQtRGdZGaVzSUN9yD2khr2yxUSbNtmk9ZNKP2Mz
fJ2uoQSWVP9UqLSbpZ4PuqICPM/i7rYHbpsS5jFt7T2wuIuAOUPNDYvAvZzfMOaM+TwbEJOOR8UZ
MF9V36h6jZG8v65v4pIGQimQWAY+BK1fUiKv41Fnov+EhsC53acjxrcR62+8oE5FiJ9w4sMww7xU
qxwiphnUIaXR35moMq6Y4YV1oH1CvJyAHUOhQVoHwKK6QlrA62swCFb152legXUtnMiZAGkVvTJE
1sStMjTUl9oE6W3DAifqNmW/vX4iC7l4mFRRycDho8wlJ3AtIFm5Odll2BbB4NPeG15sv9uR/fxY
YizH1+KBbuhO+3Jd7IJin0mV3Fg8Kbk2VE4ZovkkKLt+h7c3aJ3WGHOWzwkpHQEaQjAr3Z94dJMs
acwytMAXq+stUu/B31gIegRwcxyk42RE6GQgJMPodyxEczY0Le4SGj0OMVtxUEv7BYtqIv+A+jUS
N+danbLRYPOglbih3MvQCG/y2M/5WmC+tF+nYiS9tt0hipsUYlz0cg8z8qNrSYClAEb4hv+uRNJs
Flf6YALGFSp5+hHIhAANYofc0LdxC/YwwGgbDXUSF6xeY7e5flZLlwpt6sgP4xkq2mLONzEjlVUk
dCjDuA4VzDK2jdQzwNRUTWv8EAtBIeBIeHegyw7p9otXe1ZUGKmTlACaD4X2sWwmqt7lU50CUWLY
DQXLsM2/N9zs0b19fZFy26uIMmCTVHC1gJxbAEvOV9nZemaVETww+2z9yELjprzX980mfdb8Olzn
gxBfJ/lFYQIRloKzFQMJJL/YonBjcg7fAaCBdZ9qvDkAB54eO7RZ7lUQMXsd0RsfeU9jg5fr36gs
Y7nwWSINLkgpJH2yW942YN4rUaaPXK/legyM44zJV4qhrGztwqkK3wUzgnY2gCmlpaJANOUABZQh
EO2bGbnCoC6a204bnkFs9qsDOn5F4EI9A2VslLPR/iFwgrIe9UU6Ja0OZ5ZjJjU1Cx+T1Y/A7nik
noIIoc6kzrcVMw7FxHzAIa+r0sJ9gW/TBFMFcjYX94WaedUXMYx0O+AlmH7Jc4wYL9AQWq/1ty+Y
N6iQjr0VkGKgCSWd5SUAxCOsaJRFG5Q9fAd1RDdbG9C8LAZS4OZQvpfB0nlF0c1fwG2XGvpQ0W+M
Jv+5u7fmxH6/W8CCfkuSTE0yt6TqcxhSYAH9hDUbVwFd5dpguyWFBKocdLJoasGIDskrgCo8jfJa
LcO8SB6TFh0Bpf3DTMa9NhUPKLKvGdDF/UO0LfotoBYyaNWmJKUqHYUBfaHNzq6ea+PjdZ1bFCEy
aiKyWpjQQbk+UrcBXagNav/mplO3lcpXXg1L+4YHLOB9oKsgxJHSD5yi+1VL4AiQhN5mMdMxqWOE
x5m0Q29Zd6XO3zevTdR9HBip3xKlkzLRY9MRDTunOOXOtsedyd83+uE/IvCKFQGHgzyRdIcyS8dc
DoiYUdhsGqTwX/q11sSFmq5Yx28hkrU1SDxYKTp9QnNnbCv9WHRedU+C0Z+2QwBeQPZZv13jphTf
KXsYsPPgySASeabcNGY2VT7bMYOFH6l6n2V5/Vwo5t+QIpBemDyAqjUADZLbLGLW5pzmULy+Q1IS
HucrQx77y3X1XlgLshjIfRNB0X1BroFyi90UMynCER32ntNgULwVrZjthSsEgBW+G63oAEPJHhFx
NXc4sZH60ZQ7VmA0aEqzAg6xX+sZXJKkqch6wZQiHSXvmTZZmVJ0kJQQhNYpiJ8t0xsRw71/01CZ
Rdc+mtsAY5U0O2uziE+AmqOP+nVyyIZa9Yq5XjoWIP4RWgsQi2uIhZ48GlGGKJ3BQrasr6zKaylm
D1TGy99YxYkM4W1PZJgTI1mC2SUhT5QvMYnCYaIrYJylZRg2moEF5vuykF0XeoJWxaQMOWJpgNL8
IV2j/1ownTZQVHDVOHe0NUlnYUxTnxd2jIcp+6LXH9OhvYmBMbK4p4CX+f07Bgw2PAGa6OGxxXJP
dgz8O22PV08RVvTTgEmaFltzaAvBK8KA3xLkc8ctaUw6FaEx/0RW1Ve6xI/jaKvO1E/IF6Q/D1zt
/sb9PBUqKcJUDw3F0JUitJ2nur+bjLCOV/DrS4ogSl+oeRDUQuU3gJWC88ngXRESzEZVCnR9rnVA
Lz0z0HWBvBuAkAIZIhTl5HBifMSyvkEj/i+G3tRvDvi4o/1keI4dzH67L4/GmhNdMjenIqX4e+Z2
5ugVRCIXDOaRpHxt+pV39pKDO1uW5AZQn0ZJGXDxMKk89wkg420SNJ/YZup8QXzLMNR8rbtloSsa
eIL/buVFWRQZTJpFM04r/WV5dhGQnbnJAsV3R6/3EfTPEIxRZauCF7UEvhwEhnisoCx/foScWlQp
CNaKhu1NOu3ddg2rvbw0VCtEk6AARUq63vd1O+IyFaF5rx/GQLtrvXqnPLCbdK/58LVBHhT3a/AW
oQdSwAA/8VuopJpFOqdIzEIoRhRRD3iGg0anl1hrJ1+MhPKSKemDXnHt3XV7taw8J4IlBc3ztk96
kIcB15o8N8/NsdrlO/upf2k8usmD+LiG112+hScSJXU1aGGxvBT7i3iMH7OtHrpfZ185qIANgdT4
/Q14YlgawBvgYBU5HEllci3K1dKM8tBuwOc54A2A6sXKLi4dH0yW6IpDXv8iqiDTLEbWkBzMSHyf
bsbb5qjd0UDUSMZHa2cdjM14nxIPTD7dSqSx5N3AfaYRQcoErZcACiRDhxyhSh5aGCpPKgxiwnSf
qv8SjU+2shawC92X1dQS8axg0iQX3esqcCqEWqgYV+5Da/TbCYN2kIDzHTju61u6ZDiBh8GrCvl9
RFKSXnbFUGUOuIlCVrvcc/Pc9Aw9azw9mlbs57IkEMeJpnE8TKXwwC3/P2nXtRs5rm2/SIByeFWo
4FByu9vd9rwQ4w6iciYlfv1d7HOAcUk6JfTcGczTAN5FitzcYe21psKZbVhy8jl5qIvKkxJjBGJq
YFZovv2LZaH3ithAoop+l7Y/PEEKuPJ1d8yxgU3zkxLohoq+efGsYies2lzUBzsLJ6aYLOGKnuZP
UGTStJB7SfcXEaKDolgBfbHo9qo2jgV4UqCqgokdlJWXdEUOAe3bgKmoJ1Fm0KPDIGKnFSB6BBf6
sBtabxx4XDIdFRcgsgzE2NdPwAzaJgHAf/7kZSQAmupYl4pvkjqYU+fe1fnr7bVtVX+v7C220sjV
2XBHkT+JinDQ/5cnMuYnkSUHUoxhlg2YOqMPYL6IpmxvOmTDr8A24CByXBSVwkXWn3R0AN6ky58G
MvuS/ZE39lfIeIGFC/N3PMFl3xsp3fqWLhhHjP/cveX2aplNXDzsOfhDDR/8SIHSu/dp3kQU3Zbb
W7tpCmGyLPzKatBidQ7zEsEgPPKUdlpUjhjj+6Jo9rEYdm74RsiMIVn4RoSVkkxtccMxIgvqnVxk
T7R/y5LpwNB0Re/loYMcojF8rR3ldRL2Tud64wYi4QZPHipPAA4tu8qJ63ZCMJY9Oc0nzmMo+foW
Pd3ewI2r8NHGklwZjx6ZMh02+uE7BFyDYX7n4hsE5DC7sfeMbnysK1uLj2U4HYFThC3QtUd6PkU5
plkHM73P9qYLtiKEK1OLylMmerCfDTCVnSfdHy+I0kMM1xx74uu+6mOAducN3Ri3dK4sLk6ISSjg
ARMsdq/0y3CuwjZg7xUJCkQLjQ84UUBP7jtmSqc8sn7c/oibBwUn04EzAz3YEg9ARrcwJyQmTzq4
hJp+OHIx3ZuYAN1x0huhMxLSf+wsXlQPongqa1vsajUmwSDS7Ox5eblzJLcCSqDj0N8AWRFmxpfN
2c6zG8L1EWlIEdhHrwu1L8UBvEMkmI2gSQMdqu2e4v+LJB/VI1Cby1IiAhR5VT48rOmoJjZXYTav
68kvifHdI9b33lMezIwrB1XdHeve3M8PFhf72RAkD0nRZ0+cvwvoRZIvt8/F1uW2UbkGZAotVDiS
6xVVpalWZU/TJ9SPSt+sRcQTkB616humEB9cNd3J8bfa6q4DDwmKOqmQtvT85pyJBMTNFFgfcsy+
txB1DUxw71UBJomLvzsfLbGfJrm39+a9t27AR8OLF1aMCZoBtU7BdgjAsEm0+VgZ/QUaY3vDDJun
86OpxTFhfedi0teU7HiqG5BfqJ1EXlT9YmCB+e766oN6Iuqfh7LYVwy8gK1Vfkl5kD4cTUUBJQfG
FCmen8mnKiaXJA0Va4e9XtGWi0a+CjNy/mX1zhnQmCW/qZ70svdHA3N6vPIL2/U1wY63D+falJwV
BKfJb0GBFRzfmrpmcCmKQFU9Nz7Vx/KhTfn8QJxSHFjSf79tbn0X0HQCJYgkHnDBErlIcgifM/AF
dEoMLtSfktjLT5rmjhKah7PKR0jMjufbFtdnEozScProYGI8a0Xv6yQqNbx0IrE+AVDSmBdtSiOH
9X8cp0szGJEFk5R0XItkGLOxoCgeOhJT+gwS8gwAhkR7v70U6YiukzZAL5EfopeDLssK+9hxnqQQ
ASZxTrz3GvwdzMqjMkt/6cZ7R5zQM/qd07FRQ4FJxOiWJDsHdnDxnjqIsBDPViQegzGaIwp0DpBN
NMyDAVPo5RNKC3Hx2O4gkJbErWhZXZtd3DQgf5OZuDBrHtu/vUNyB4o3KNv5wJ2EVbD35Gw4E5iT
E+mY3bYkhe71xc5R2tOhZ01iIx4Ay4AcihsiNp/UYELlTWKQJgMcCXvBigx/Vt/zg1n5/z/4EzGC
tsRGgwGMhNoBIsSR/ZQetaMI7ENz1Iwdc7+JpG+ZW3xLrlKtcBuY48F/ZiKRis9D6Ohnx4Gknc8P
ItJP4zcPa31Os8DQfNGeEH+CJej2Qd4I0643fPF9IdYs1ET/vfIJQiKYPvtpPEN7IOUBmNeiMlRC
+jgnPk2iodrx4hseDw0KdNkkBhDsuAvbXJmnpp5yEk+ERE7qRdNQ3k8crInz3oPxG0u+3HKUkmQn
DG5tVYI027ruoYrrxUxRVPs+z4ZsCvq64jRyKVFOQzWAlLSC/1N84I8E2GusWf9md142nAwd2pMQ
tfYG5tucm0OEuepOjcrJ6too6ZHAQ5h9HOmzUiH+CBPetUagEIwevDGt0liI4mvWRmWvtElUUkNM
QZum+Lx0SIx3XrPGfCyG3pyDVJ21T9yEf/GpgWbETkSyefR+M3tiNAkPjbUIDHSBsfR0ANGeXWgR
M/L7ISFfqPgBjXp/yOewVlBuzqeDZXYByf7Sx/pASfvL8EAB0OXHRof8lvGDqC3UdeidYk4B43u6
X5u+Dr1RyYsFF75CoiqjqTCaCzcuC38AGdoTSBahHZQfB38KLNxLlP6gMVU8dofb12Gd1gKlJ+VF
pWEMPy3ejoHRyXPTzI0JsMSF7bOGBGVaBzZ9IaQ5zqMWCIPvuAN5zBdH00ORDKN4aEGtuaBqL/UY
7QwvNgo1yBiG/Zhhkp2VrR9fDH1L0Bu627IGuHCsdV0rhKUNvjsxWNwNjQsmdxe020FSVuTz7W3c
KPCg0o+8y4ZMC3ihlpCUkvRZX5g1CPQq1WcG8dUyzo0xtEALzcuvbftq55U/WtXOzNLGKiWjPYBK
wAhImpFrP267o4aH2cNwuSnCpPtZQaQeXfKdD7ZhRarAQFEEJTqwkS3c96BzYyzszI5z4LDRCQXT
NfOLXS7eLTOYEJbSAMBKrtp3wNQVaatoVmxQegBxRNhmZgRq2J0nYNMMOpEoNuLor0JcDvWTpBsG
K+6NIkxbtO7rz3qV78Qv63DzP0gHOb8IrsNlSm5NNkpgjWHFo9f6jfuptd/LJubmC877zrOyZQqh
NGJA0FJKAeLrQ6BBBqedAZuOB+WvWVrLXN9gl7FrD3Pe/vm9QnqHBZmg3YTzWBhjYEe1ZtDoxEXt
BslvMeskZlb/snOj1k4C5Nwf7CzeSnO0qElZb8XsILrQFEF1qEdZxPHxasEfTiF6g4dxr1q6kcHC
LkjdEHUCqwqpnevNhHal2ZV9Z8XTd1AIDw96oEfaiYTiwr+PYXUZf0BrZCfo3DqRH20uojEgGesG
skRW3LZf2/lNVcG+tgea29pPSZIMRRjwXGMe+XpdnVMSCvpFXC6AFkbrpyneb3+xrVP40YD8/x9C
SjV1FV3Q3Io7jwZ9pzoPM+D7vstz6tvd9IpR653y6EaRD7kjal7ogaBYBCzYtcnCSXulFMT8zatt
IoolZ+8y4IAox/JQvNQ7n2nX3uJsgLMM8P3EM2PyFwul+IwXsTvjiJw/zKIk3Bvm3bW3OBcAGWl4
hbE+7yQOCexV31orAI0U1ASrowox4d1IXW7Z9dt8vaWL662SFkUItLhifscjxa8OGfXLR6r6zXgx
zxbAjz5kFE7KE2K5zgocw1fflZ2EdiMpuv4Ri7vv9hk0fzusu4eWsfUAlvBQPA8nKcILCpVPBHnB
3qeVn+7WuuUV/XB6lUGwqoKHjSvLHXyTaX2clT0ec0Oh9G+I4tSBkahxWIos+2kqs/fGTdbuNBk2
eDKuF764pKOlIJKnijzQDMkJdHHm4/RODN9sfCfCyCgAEcWjeo/NHw7ZcT6B5zjq1X1GmQ2PJH2g
fFVQNVwxYiW5DVmwapZfwL6b78ixD4wTDYdTE8EJogLrpwf9+bYD2Ui9EcXgPYZhCeBZYmuoTXW1
IqC5BW8UhMBTQKGD9DhE5qE8GODF33k2N1KDa3uL6qvaq3ySpVOwfTdfeFAovkxPc6RGfhGTJ/1J
/2J/1l+Vu+GTfp9/Bm+Dv7PirW3+uOJF+FYjIfAy0G7gkVNezbtEPaUnkE6esl9V4YP73rtD5S0/
7FYdbttdQW+6tnMFEKF2bCRh96BGmATBis/diX/vvvKH/qmO+f1eT2bjgTBA5aBqnhy7ApTu+opR
0Fk5asftOKmEaUTuTKssgGAKFQcTgo3zyQVPATu5oJvfIyTf8igAG0gCZdhHpLx4nFg/GSBsJNbv
AsR0hltDHckJbH8OUfF49HZBRls7DK0+9GMk1BqsyteL9bK8m7vMA3cvpm3S4lySn6LdY1zbeNOR
sv1jZLGqbkLSOg9YVSlMtAYtcRkTd28aY136AzAUvN+SCgnohuX0AEiCXMiUqSCfVtXnxHS/1WV5
N3rNg1piqqVNReMrhkGi21dj47CAkgOciRi3lsIZi5uRpVlSaLxDVUyp1LPIPOVQufnw3uaGfQ91
H3rn2UL/+7ZR+VEWjwDyUcmzK4lAQLl9/dFqAilszmY9hlRa9UAzRu/bkRRR0VVp1HvGXgV84/tJ
uAP0ilAhhkzTwl5ua6I2M1eLPVbTAwGjXJgU7d4A9uooQnoVxxC0HwjZkRQvrExK141Q5VBjPf3W
A61Mu++j2HmyVzsnbWAdmBCSNEHLqNnsciMVqiHivBGPas3vSD4/WvZ80qn2/zS1CIpAYiay3NBE
PHvMV3jqs+FdoeeJ7ZEOrL6OXBNmHFE9sMDAv8x6eWMZiYGxvDiZX/IBERDbK9JtfRmk05ipwjAq
MrfF/UUWqk3JoIpYKHlM1CK2yHQGxv/19rHeWggY8FFZkqMlQIFcH+uR2hWE7HoBRZfKZ45+R1uy
F4qvlwJBaAzC4ZxJ9O3yADDDTceJV2486NW5glxzMBbUp7V46LU3UZgHOqODmn3j00Vp3UvdT7Gt
ljRoK2hL5eZOICW9w9VFlvLUOO6SCMmC8116j6Yd6tLJ3Tif7DAv+seZ3TfkOFSpn1sYjdbcCDDh
nXhiXQQC9R5YIaXQMaTX0Im53mfdA/9qbTYiHkYlVrQW0Bc7Gmw7YFrtN47zoNsvYPF+UrI9evB1
piBNY7gTfSZUgXARr00nI6NpRjIRT2PzOZ/Sk12KwGJnPevPWdJj1lgBBsFIDl7zi1Dr1LXaYYAk
+p8eNBwyVLbRiJIKp78Drg9BNFVVVo9smmO9MAO1SoJiD6i8PsqwgIkY0HwCyQRXc71OfcpVRetg
wc4ourzU16w91ODq5TGvTSyiwpqq0HlU2RxjNMa3Gz0Ay42PZ+NEq3ulYzsFvPWsIw6KVDIBCyZa
5mDCvF6ROydN2lZMi/FVX7XW+mI37kGXdGGZesjBTtaD47B2u/kARpnj5DiH299sHRrJH4Cym5wx
wZ4uscotBoBqwyo0hEayFVSE0yk/Jo9D5KLn1T1ab8qOxbWrwDGVgw0OqGMwK7i4nCr45HR9KLU4
t+/H4tIMz+kescm6imMiLMJsIOr9kv7bWVxF6nGdNSVcnqL55JN2SE858gn9zQn4Ya59epoe6d1e
vr4+nDCKQwnFRSnWvewwC4dwos8wWtXMH0FHM1deePtrrffu2sTClQsDc4/MHkRcNF+s4fPAXvJi
x3duHIhrG4sH1hgb2qjKCDfWqifUPGJ4nrM5j8C7tfcWWMfLabxvIR6mUN0X6hiwwTqUFX1xZvV0
e7nru4ifgjkrvCr4dzV5mTI4cqWAR+3A9zkneZB0Y1QLGoqm8Ms9rpPNzcU9lORciJOW7yQofTPQ
+tR48E3FZ+rs61YVzPmX22vas7LY3pn0nWKbFeKXefTVyQoMSFthEHjnNdo0gyAW7R34lhX1uG3V
XTuD2S7mlcADVPg5LX3+xyI78p6BohRXGcB1VIWvvddQj7bRj6mIW/1RMf9S+YVqO6WZzYV8MLFw
kFPJDF0pcxHDVUZQcghrqKE0eR3d/iybl/eDmYVXAooiM3LkonGhPVEt95V+L9vfXAgIkGS4Bz+x
7LXVKWzMzJvjqnRxmH+4zvdkT1piHYeD0RVNKPhyBAOriNKcjURjujbFdT2EUs1lABpkrP9SoSl2
e7/WIZYHqCFESVBRxquxlBIrRqCVwM02xYWdI6jyzlTnxy6pfRe1FDqHQnyC9sLOodbl5bgK7IA/
kT095Bpo3gDYf33e9BYSCBYpq7jkuhFBzxeEbSp0RMok9Z4rt7POGsmMEDwQOmDxnWOfHTF9mUD4
6ZOO37Wt8tYO4muCgfhjxeoW0w5UPyCR9e6MgoJZLCfmOU3BaKTZ3Z5K5+qIyR8vJSkwRS6nLeQB
+RAeFdQaJmYZGBGrpvsha1+avn+7/VV+M6KsNsjBpIoE6gBVYlzbGNN5ht7iVMYta0LFJBgcSSvn
frR0FWjs8UTLIfFbewyg4XjKuXlUtDSorPp7N9evvWCxkjaf+mkufWdMoYntfOtQs/HLGbyorNAO
Re6IoO7oYWhoZCTF8zxnh6qvojQnX/p+CusqPbt5HijD5Ox8/dUFwpoACEW+jEgF+fJibQ30z0jd
52VcGECf9ganoWemiq8ZvNx5Z1enG3kDQOXSHNBHCDavt9GEeF2hKa2IQcyOABDj8kV1hi5pWOWv
3mAcSDIc7LF6vf311guEVUkihpsF9aplF7lNqdIoBR4gnQnQs5RQbGl9QpOdfZQ//vqMXJtZ7CPL
AJl3BcwUxg83fcWgeVAnz42GIfPUB7PCjqdYB2NyMz8sS96LD+ceaoS9ywWeIq9zwioBAnpCvdFr
DqNh+ooAFgVEzBDt8uk4HvK8eipZeWr7t740QkbV8+1NXpeZFz9ncQ3VKZ254iGoUDr3uVWq0BgB
184Ynnon6G0nhLpBlBfqceihAElooOTGzm/Y/tBS1cKTounmIl1T+w5aFgneNCL+svrPif1sOzuJ
xeol+L3Kf0wsXmbeoBTb5IWIrf5TlYDb3wC2Kq3CxBY7tBJ7i1ncldItW253yD3b+ocFWDYUCk22
V+r8H4fon/XIG/vhEBVOro3ZnIi4/4VZdT0NDAzGzTFIYYxfZupjjuCYHqw3daewsYpAr7fRWhSt
O14xq7UR4Ay6ElZd+SjpBNxenDjOrJfvPRH/Y5kuOB+A911PGjK1wFisCnuyBxLC6Tr3WcgwEGvc
gTP47lTttkHWiDgsEeIxEKsHTgzV1oU7KEYXypkJIp8uJHMwfiV3NKg/1S/eM4YW7vTXrPeHZ/M+
Dev32zdx/R5Kw0i3kfZiCGsZb0+tSm03gV/A+PGXYRheZq/5FxcNrwbKnyCf9BB0LU5Nq5A0Ayg9
No02eWj5xEI1cbtjleKO317N1knBlCGofQHEwX+LC1dnvJiUAttYGb8MULI7I4AKKDhxqLuipLFj
bXPvZKjnoawHldGFB8mKSXRap8zxqGC4y6+dHpxiVgEE3eH2srb8iCVhuCC1RDaxLGrZJEHfs7FR
cWmGU07pCbiMR1MowdwDIf7/syU9zYc7jqpSquSdO8dz84si4xvTO24N0Zi9/Rs78k1ChAR4zuJU
ED7WrDQQiSsaIHbM+ooM5rU21bupZzv+Y8s5yqFGWd6XYrWLy6Vxq3SM2ZlR7Kh9xoDzRReBkGnn
Sd88fKDGBsAdOj8gSr7eOQ6GoqT0xBxnXfY8jsrXwWWt7/XfbThIS5Adl78GLEqf8cHewufXEHls
IMQ4x04S6QHo8sYpaN6zyncu320fRfnmQphv5BEykGznlGw+4B+NL54CS2gNyQp1junZvnNO02nw
+1CHMFmOuaC9LvHOzi67lsgpwMuUWXPsgWlYdxB3OpqPQlqoDlnY6fpOd2PzvKCaiCIySnIIEK4/
JKQWKq63Hc6LGFigupiMqDnSUTCh7eTV+grqIb/hB1OLb2iyrChKi+MNDatzf+Eo19pHUZ8MxP6B
6euH+uBmgfLUxuV3YCIS6mP63Ny5H5vu5cOPWHzL1LEY18Z+jq0hP7Lq1TLebOuFjsO/cWOQtQNB
FJp39jKgr/PWsUtLwwVpPwm7ve/4fKrmwXf4l9u+ZdMx4wUA7A9FcGfZeuC1WVcZr+cYVKbxTIbA
a+adL7d5RtCIxWrQ4FjVGVM3VYjLmzmeWjM/Kq7ITrNhg/Ow4XtT2VunHyVaSWQBraYV42s15Uoy
NvArA/l7yDHyZ2uRMzsBnFCU8B+3t25rXbaErINC0l2rr3vQ5hMNqHZix8Own9L76eQ9DG3987aZ
rSP3m30dLzWycXtRQ6173gDzjAI/41bI0T8o0KnS0s5vSxreNrXpqkCFCdA/uJHRF5Wn5cOLNjV8
6nM3m2O3QwMOMm/QNvGzNu2doINkx/Ar95K84X6mz9TLfF6XVhn1wh3EwSNlzaNpZmbyXFSTa+39
tq3tloUoTBZLGPZSloK5mfDEBFdDH9ILMCCX8UWCvQL9bPvOcXjGtDH9649lHuF05LGVs7KYpV52
GzIHMskpK3B2DevEUVSuGyXi2d653VzbBzMLN4onok2zrsTamPWWaPQ7WCpB7Dvt7aGMFJap9Mfl
LHxoSgoCloEKtz0AlP0NpIrP/NX1oZAZNC/m8+3TJA/L0hjKucAKSFTJahzc9NI244k+xQKiEb4y
ZT+qtjrdtrF14dGcAYUFplTAeLg4sMKmGdAVbIqTTP2s933hdy17dhX7yVCsyOtmeydykTu0WhSw
XsgDfgN+FwmWagFbjvHlKR7s9Buz6AtGNr/xmZafOz3H2CEf7S/61OyMhWydD3SfsEgH1aRVfadw
6Vwbs81j3pe236O0fW5zDi5Ej1bH2zu64W7wzkK4ArsJwYTlMLMy92paugoqaypmAciraGhQqH/x
tNmJizbWBEMo9hsYnpZT2te+ptQdMbhFwlH6S85koMdZoS8D1Xb6Q5tmAItAxd9A43AZ0SIUclMy
YqZCM39oCWa1uuZg1u3OsdizsjiHZplUCNxNhiZU96RjZlJ0/FAk7PPtj7NpBlV/lNvw51Yd6yrr
uk5xYcau3TtvFgfNVu6z3opum9k8Ax/MLD5NryqK0EqLxV75ppDM1xwSdu2vhu/RYWytB6y5kD6H
JiUqwIttqzE4b+Ov8rhQ8v4EkKXlsynJI89J7J2IasMb2QC2IdFFlAoircXF7RSGMh53WMzz/Bea
15nvNKAfuL1xm0YkqY7EU0j0+vWZthQ7J6TTWJyO7yUUc0S9h3heOzxAFiRuSbo8qMItlqG2k955
jdnG1Yiy3ClJHA268YK3IoSzNdEmSABjP0PMdOx2sqj1xwKqDjmoFNVFpXkJ/+kGMUDkgzTICaFL
3prmnTWbF+bq/c6nWvtYNMHBKWUYBsJGbOViF8dmnkzVamLagepGuCwYMakXuNNg+ZmCWjN4/b/3
fNg7jWtEDN56DeNQmOcB7HPlkganay2nYU1szi0qL6Iren/iIPoBwlpJv1XgAbkb6858ca2kBXcX
FVbU6Fa6c4rWGw1YDBS4pGfEUMfSZQlz1NzMZVU8ISkuJnQyEgztO3scBOttRqEJkSsaFEj5cWqv
t9lwe6rxeSjjRh/+Im5jRzXt7nhbH+ayvUCL/jQa6CrfviEba8OpRYNXqr6p2O5ro1Up4zhWlLE2
g5bD9QBu4PYL5sF3kg6ZiF2/05j1wQQYhnLQncCQ9LUdTFKpQ9vqRczVO61tfe614TCLoFEjbuQ+
uETxuI1//ApIo0DHoMOIrunyw6HL2c09GtcxiIYz3xPmkU7Nt465e/z8W7uIYABBMHJDcO4udrHj
bTHqHSlivKFnCl2m2RpPIEs+/fnHMiQnMuq7kqx2YUZo7lxAyQhAPzXD0GNX+Smnh4IOP/6FHVNi
ClUV82DLVrMwtLQXzlTEhfrUDBMKaZgI07PwtpU1dgkoOySFmDxzQOi2Aha2LZixWwDp4rEZ9YDV
iu7b45tT23491SdL/D2K97xyqS9QNzEK++W2/fXjIM0DJoxhNDk+tawdFGKiJhTb4iIH8etgN18L
11Si20bWTzdCbjTTfzMxQ71o8cmAVOoBm8yKeOo/2QPNg5yhm9rcl9z7dtvS1nLkHYZmjpQQWgaK
Y21TrS1JHjdEz8DpRs6VM+yBgfeMLCKRQbR1NXMnjwXNhnDoS8fPTNrsOIstK8CAIkeR4+eAYV47
CzKZoGMWXR4DvFYHGihTQogU75SONl4XOPQPVhbPGs1SM+27FhvmJveZo94rpK3PMzV9PlVNmNbs
kzoqB2Vo4swhz3/8tYCpxacCbz96eMs6j1slHS+LAuiofAR9qV39FBhq3nm49XV0gqQB0rkYmUCN
H+Wk641kLWSVNeFlcaErj0lhjoE91eRxIpp2dnTuPkBpFqO4fRtTzgGJ6pBYdN7oU1bcc82o/EY4
l7qpLRRosz6kSX2p5zouzSweoauD0qYdUszIRslkHeH3QtHpp6ylgO4a4o9lVpBpQfUOGSw4ncB+
sLiv3CXUKGsni+nQPgmI8E5N+sflU9kMwbAyZCqApdQX+1WY6OHqYHqJgSAQPgHIy0ehWA2Fx55u
f/8Nv4D6nuSKwrQADC0e+7rOTXV09DyeQKST+GgRstK3vaq7uDM3jSDXSUl3fNHGK/UbZI38DhAi
0Dpcn4Za672ZuUDksSmraAgGZ2U+GnzWh3iuQT2281qtl4ioGLIHLnJKIMct+XM+FK9MYWrllHjk
oo+jd3Z6Kr7MIA6ZDlVLdQosltO83N5Ud8MkfB8YK4CKx5TqkiGjrbWi08spj01u5noww/F/0lrQ
2vqYS9Q9AqyHRwEBS8hAItKyOn2wewdCK/NkA9IDNa/UCLnp1n1QDyZ1sgAjqTWUNrtWGcNBGIl4
0CylYMd07pgBTXSO4t27CYCCfpxLnroHc6Y0DRKLpLPfQt62xrwjCpOAzWCAZ/peO51KjxVkaERI
uaF9c9PODbLKVMrIHpTaDa06AeLaFlqXnzIl8dQLacxxODmV4xSPSSpmQA5KkRcge0ThMLKnVusD
RW0GRFVOK4qXLFVaFpWzojohBoPH8WuuQ6j2kLQWxF7cNHeKyBToOYF1euAK1HzsFIE1hBq9EENW
zAlJMUztYTJ0WcSDisB7VpMhvSdNL+yzpzKWPPK5HIvqANAJUNoKYEDDQXMHsyox6lmHSe9V/As4
+/O6RPty+Nvx2HAwc2tIHqFwP74DhVoon8u5ahhG5wABrX2BP1K9ennj6meTzubwJU9YqzcByEes
9nXoWOlEvQYOkjdjKvokalKPT76AbuQYKSSHcD3pVFb+cRCJ9xTVa2A6kRav+J7nqexTzgXO1Fi+
Agj3WKvjCbR1Ow/CRq0XduRFQaqKf4yF76EDejSDA5FGdjAOrXPowYI8oW9vHuBkm5e9SuoGVODa
3uKRzXlRUluBvT468AgqX0X4LJmXhwhDbZWfh8p5z+YG/g42ATGEA8fbvnr1NK8FzVqGJ3f+hHwu
yu81P+GR990EbpwCp2CDuFjyFrlQxcjD8aQNQZVHe/OL61zEQz9CjjPB73qrZg4A+UIb1BIzM2Ri
fgZZ4LgmzL1PzKT0pznJzm1rKMfUUQ+4invBzZ71xTOmVRgyzJIK++5agZWNn7qE+1pl+C6UkCqC
PoL9A/X6423XuPb9krwGhIgAaciZ3MXXHqmjeKyrsniq+Vd1qH7AhXzRtGzHA2+bQfSJeB5DActx
BCg5o7ZoZFnMkPAdMG7SHWqM7oSew+o/LX9I7D90GwDuBqPYSnqks6CaVSU56MGHh2m8qNM93u3b
m7b6VNcmfkeQH14wkrmdOfdVAshtcszS7iGjVmiBqM8YvjuTfUGJ+JCke7Iaqz1cWF2kDDVtktSo
6iQ23dcyzfwifSR4am4vbfVSgjsHJXPQpWAL0V5axB+5poHv3Z7IJVGSL15aQu3EvFNnGlF0NW+b
2tjFK1OL9fTgmi7QoCKXaUqVg8uBuySu/rma57uWgjLLHk9KL8mavXmnPLuqqMhFIk1GkiezZW9x
1Qhm8slYjORSZEN5GKvPlKnjC4NrgFZFWkWK04wPKCBNO/nLxhf8YBco5+vIJ+ncqbRrTi6aVoFx
3UuUYEzVO0+bf97e2jX4CitEhIWoWPIHgeb32tLosXlykOtdJN5LhAhbMG0fqtnFCcZQjvuneVAF
5nBPgt3i6tZ3/Wh74VIy4FJ4A3HSiw3+EYQe5DnLlYeetJ/mmdz1VRN4YET1m86qwp1l61jWVTVJ
LlvCb8B6B2TMMqvuyirTuhrLBni8OTeHJMqsoxdAO/5snypQYu94z1VC+tseqsgaZhVATrr4oKzQ
WduAAuXSA46Sducu/3F7RXKv1gv6x8DijgyaWwmXNuRSoycYVnyIKhWlnSQjd7gr96W+xym+df9d
DYgs+GG8gstuTz2OfTmPObnARTdBn+gnmvRRn1bvOoFI5u3VbRpzHYlgAqfWip8MJZgxMbIUmUD2
TctjtKajRH9uq71m4DqlR/8ffx5pIoAN6GQZ19fBTvLRpTpxL+ZxejBO7GSCN5mfu+PegVirUi8s
LXIps655m2iwVDzMz+w7iO4Uvw/oQX1LX8jBHMFWC3r0oKb+eGp3Eqt1qAjjkOO0kCWg3AOFp+tl
tsAP9lCrdC8MtC59kH8iIYgu7saQnppjqv3510ODFQUlzOUiSVoe/k7M2UQMl1y6tvdObabWIYH8
G3juqIA+Vro3sbNx2RAIo6GGVjXEJJaFLKtvqd05OrmgRvKgFXXA5z8WRwfUDVcZ5R9I3KIdvjgn
hjFhpBkp9iXBRvvVyNLAmtMksKxud6x37SavbS1Oio6iIlgBYAu9tNA5GPfeOxhCwBCtDT6RgjUs
AFYq1MvHZsKUla+87R3W9YbiF2BWEj09gA1WxNSSY5aZqSCXlrbfnOpkTPPL7Qu+LuViQzGT6Ui9
B3lSFidypEbHQHJIcPHYeXwpA0l7qgXFiX7a4wFZP64yuTctOH60EdC5uD78U5u7Hdj0yCV1M9WI
0rHUjGA0SZEFbZ3tUhptmUMgC5wsDgrqCoujgoB2HGhd4zSiy+Y3M7+bS++SGc6321u4aUeOPktI
PyipFq/pTN2id6DvcBlc/eTVXWh1XxNzT3tuI2D474T1f80sip6cKDkY4OVLFmkHLUTaN5gn6AYr
iBigRfgDL7llBzSqodsEipPwXyxS0iqCD0FF4rUIyEbXIEVrGeTSuGewJkQUnJHNuKdktLmV/1jx
FiekMNKRlaaJx9TTQ0wxXnRgLbWm/jdfDC1R8OahkbEiNR6HTFIBanAiloL5NRsjIMlYkKidIU1z
e982HjZ0BjHzBRQI2r0g2L4+9EOX0gHxkHVB89C418EhXh/dTB8HHzhkl0Rmx5zh0JDCVlGyojY7
cqUH16piJu1ey3DDncjSNXoNFkrLK2pCYWXNKMj/cXYey3Ery9Z+IkTAmynQhkYkKMprgpDhhvce
T/9/pRP/PSQat3G1Q6ERB9lVyMrKyly5VmI8dn0HydQshfd9ku/NEW98RJ3RUM4cR+9SJXGoYnNw
lEB/7K35mxExVkSh/EsW7tJGbi2HkV34HiDBvuT2yfu+qhxY0h7pyrqS7BfBy/WPt7USoNvA1eBI
pce6ytFtmUtm1kb9cRqG9NOQV/HTFJvxT7VpzdvrprbWgo4Jski8BhivFH9/9WDlhdCkU0aw4ia/
cZbqPoySPZXujfuMmYv/2hDLfWUjJY+jdkTujUw8ajSDDCdMNzdUE/u2KNOTqlpVfOwMvWxdrQ3Q
fS6D3SGsrT19/SPWe6o5ZZsbLJQZcvsceYqbv6Q8eSpIB7rPqisU5/YWvpF20Sl/tfLVIQRLkkbz
iFHB8xXfazfxeTxJ54Q8D327899/Sio1wFnp4PC6W4VKuQNKYkSW85jl79IsPZXLuJNGbu3hKwvr
MNmDHhlH3XAeYZn38hSqtpHR5XjHJS+5RWB9Fy9wmCNlnovrto0pMVoTWlnwmNwaX/v3tQcPHByL
C8I3R7Fxe3fM5WMDe6LzIBpFaLmKt+Mr/yyiIl3GxXQe6UtNnjrI0oGydP9xUMLeS01p/HD9Q21s
IxPTNCthu6NEbK7OQ22qjVUQsh8lffRy574oEHJIflw3srWL4F/Ia/5D9aSvrPTLXBcAbm1KCm71
q7hFSv3G1Nzy1/RPe0sK6xk7321jG3leA5kSKrW0lVeJQp+XVTCFtvW4OMrwyUDQ/FsUj807+MCr
h0xFA2RnhRuxy6Jcw7NepSbLSXv73fI2Q6O476xHuddO4WJ4mZO5lfmPnIKtViTlfSbBIRgPB0nK
PdNYvNQIO7drtDM/8PTXP4aqDa1nA/JdIOXa6qgHSjYrDsPcJO3l5/I5PTKLvpQoNkuGm/5W3ego
Q2W4x6t/6UrCKuIgYvxaFFDfboESjMsgdMQfh+52Uf0mvunGnarp5egNwCKo+bhTQcZcluBlOla9
Xob6YwE3renBE54epp+5tzxLD/NhOmehF4Sunrt7o5DblgVeFnk2+rhrcZe+sspSHNvH5hd7+iO8
Lw6S5RqP6BWU0UHxEugo44Pxrd/TjdraVr4imEaagky1r/LB0QBvWrSp9piMCojgf/pI9opkT4FR
uMTbEo6qwDQC5xz4H0jnVie0Mqh4dU6hcM07KsMohlMp351x6U1vsp3W8RrBXA7+w8z3JF4vzyoW
oY4BC2hC07amaIvR4GLtlfzYVp+X+i7pfxTaudb/+kYSVjgRKsnupaJG1jnzrIeF/Giq7y3Dj5a9
GCceiesdBBSM3CLr4Km6uvIoj05gxKyFmnRgMjE0yz1CQ0X13Sjk2p1lOZBctUkG47bVc+2dVkeG
4/HOr5tDI8fO3z80eYVxWhikpX584a+DoXfZPMvL41QHT7Tn/UoLz1Pf7xSLN9IKBiT/Pzc67+jV
qSc1rGUnmLRHy+ESlicGqFRn+CcvJ4iQJblwKfdMRzMVUgKp9WHKFACYlhzclsju7tTqL4OwoLgk
u+cHcUrXCWQSRyatB215XBpmK/L+MCbGjolLZ8UEZ1F4EAwc6/t5rgYIwLVkeYyKflHcIeijzOWX
pAYDYkoUHYe422X+2Lg/xRgN1R4xGndZ8QGG0TiZOc2Pyy/wZeox6A+w9BDUI0/zym+y7baKZ3s7
18ilRwvgDeMWMOyTya1xgc6SSmoFp8Zjd6huc1rjfncznqy78bd6YzxdN3YZfxiKAfylMDhJP2xd
E6+lDA4OtUienOFLGr23cthJxq+K/j7/e9Aoox1gj8HmWkzUXwD3jDGe4qkpo6dmHt06bA61Hbjt
nOycjEtPESQ0QG8VZlKh0hC7+yqTyyNpybIM1SqUPQ+dmnuBVJwsvTj/NfMW66EtLa5DFsbV+NZQ
oBlja3d19JTMJzsvv8Rj/+n6x7k8V8ICNx8BBcmKdRKslRbMqmkRPXH7v0PmzI17ZSdnubzlKB0x
OEufV4gsrBG2NtVbp2c65GkZp5smzB8KOX0uEEO9vpKNj/LGjPj7q48SW6oUVhl7pSPxMpg/rCpy
5fmpQ3rkuqG99axSsGwqWqmDTOwpSj8pgERk/Z2R7sH3N5KSt7u2yjrLPrAWzcSK4Wq/2h+IRpyr
n53tBrexZ/v1x5oBWj8+/L0i2x/uDt7C6PhALrBGKiV5WlETzqKndlg0L2j0h3GS3leZvhyvb+OG
5zkyCFtIkymb4gVvv5feS+mQKlL4VI/6IUuGn3alf7xuYiPy0IeD6UaMxxLoxJd85RLTRI2b6Yvw
SaqMz3M63/Ug+NwBPROvU4FbNQ0h4rrJzVW9MrnywiTXMyNOzfAJSoHvpb18MrK9UbZLIjvxiUDi
/xnzElDht8tKkyRJQ0UOnzQ/+5p+nj9LX9JPzY39AVX75WjfpKe9jGMjFXhrcvWxqqIbo3zCpH4O
zvNxfBhgTKdE+th48o2188Lb+my8tWS6/xC9AbZ9uz45zcOKGmb4FMCKNozBDeYZawhPsSShX9Wd
r3+yzaP22t5qP0tKY5PS9WJx2iljGKc69NWpGE7ybeY65+B+4jmintrqEHL+do7BVtiiuk4iR4IO
j9bqLmnMPG+SZOJjLoWXT9/aEIGqIfs38kS4DYBeSEm4hSlfrl4bRhz3M/T34ROYh87L4uSbie7v
9b3cXA1CHNSGKHFcNCXauumaPs3CJzWBzTDQEh7G4buxKt816o6XbJliFJ35HijTKMaqb73EWGx5
1Bl/9eMpP2rBcsijwK0V4xBNf61jws7RtBXlXgEYWQ/30rqde3MoUXS0qVrW4TC4SqbCyxb+7fgm
hjTKGiSfpGUXIi196CRLxqzj01K9T6wHB5oV3dx5aG+dLrpUPLYhAscRVvs2R4vZxkmOt6f9b+oJ
BSRZjCtFffoIctU+kfLvSYtuBUX6YmIOURQP1vuH9mYbKBOeZ2ToBAPyVbygRvHjuu+JGPT2lcb4
CdMafB/qCBc9nHYAzoPWGFbK8TbM1I+ATt2weFYtIIQRw5zDXlgU774rFteFygnKLfqaXGG6JHuK
nH5Q5vKmkaqDGpwlxlJieTiMUvzP9XVefkCG3QSRAI0qMYSwihiV0xhOZBiSbwfZPcgl11LKkIXm
yGMmqgsO9fd1gxtNHhsgBqVSGvvC8Or9a4cAfNupw+IUnPJ2dnu7dqOg/wwGzTMD6WTE0yFbZFeu
mp1k6/KUC8g0ySMRReTawrVeXeGzaUbSALGBH5d2emNYKCSVWug6MBFBDrRX69uyJqIjSSpVCwZA
31rLoC4oZMlwIC2veNiH5kOlBMWpCZrbzkmynWfExodkSQD6eRrRRVtX0q1SU2DFZ22ME0IvCSvz
JLsQR3mt8zPYnTzeWhsbyFVDsweqt1X4T2Jg5lWUOf64NLz6oiY/0CY5OnMXuUYcljuncaOhKwT/
WBkDmuLtvnLTLFNRgZ5MG8HR7t3wlB1ykCDDh+Umux/u5oPhybJr0gdyrY/X3fUyP39reBXgxjKe
867FcKP/iqfSlYzsoHTj4boV4Xirs8/yqIjy9cgs15yGplTK0oSiql9nRXyYp9L5uMxx9v1fWLH/
MK6AY7igwxpSenGJkTq+PXT9CZZYFT5Se49EZmvHwDqBbKH9jZrw6pB1kz2bUS7bfim1gzfUhf6r
nePOCxwxSfv3KwIHBTYOPcFLkhf0C8EN1jPKjIP8YpX9lzz5ayE8gB6wOJES0P645DuWmzAbzaXG
hF7AHebc5X1x7pXs5l+sxLQpCUIzQnKwChatGjRt0SENEGoAfKeo0o51Xk3frlvZ/Da80Wm2Cb2Q
Nfwi6pMumPvI9hFZ5ELJT86i3ACU2PksW9GBMi2QO+qbJlPVbyNfHcHXro4LqsQ1GmqmRIRojQYV
0edGhbTl+pouIf58IcGxQOeZjJcB9bfWYqcYWl1DHTgN+xMd9c9lan1qZOUhsPuHYXzXR9+Rjz2Z
yDGit1ow+lsimqT4WWQf+mjcWfvWUQbWxYwsFVXGLVf5v97PcjmH4tdIH3RI54z076uXrPeVhdXz
qciizIhkyfHnWH7MouAId8FOvN38gFwj4InBP1x02BV1kcyhwITe0Z0pkiMMMff6BFnadL7+9Tay
HuS4/2tJeOyrK9mRwtqseG77qPveN+ZP1bgtYTGoymM6BkR19UNd/D30nA2kECawhXBQrVs089Tn
dsKkgJ/MH1LLcePufSz/vL6uba98ZWR1oJWkcrpSwUj+z3SCLfJXdGjDuxT0bvQcf8sPxeTaTIPv
Fa420gBq2ryXCO9ExD8Qtlf7aVc0iLp2tH1jorvVjuWnmFPAW9FTKulxMOu9+bcNfweMA1AZhgjB
srgK91PL9IBaEB+ntO3dLgjqYxXYe/SpGw7JmiggCSINGLtXp6qIUZNTYsvyg/xRC36GUeP1bXLQ
jZ0rcgPxSlLK4CCgO4GtWsNYWqQt1VkJLL85Ve+oTYCAyN9nhyxFZA1hv1MP4eItIucvWe3u9fS3
tvK17dUih650ypmN9uded9xqlB7btPp13S+3bACKMxmS4f1Og+LteTNmqSzCCS1jvVEsd8mNO7uE
e/O6ka2vxaNToXRli3fhKsXX9VnKnda2fLX5OQyjG4YhUwjWUdL2pus3lwPMhwo6aNoLgLdCoqtO
Vm35WWg8FHb20M3lj+uL2bgzRRJPh0wA4EgGVjs2RtbUMsXk69EE+Yb8pTNsL+/02+tmNlbyxswq
Xuhp0EpxKSG4a3M9peZ7uaBlfN3GnxbpKs+EsJuACxKMSvk6N4stbai6EME1sx5BB7tm1uaTtzgy
4+D1qEbl2bEZfX7fqVVp3vaB0gWezcviIZGK2Cw8OZyn+hBXhRrdmHrXvqCbYLanjCLlx6gucvkp
q8okeWDHlBoB1T6P3EYxYhTEF6cuUHl2kKOB7yRUzmERj4hT1b1Qqbm+zo29pP1FU4o2GI2idU0z
VkKtWmLFgUHiVzT/VPp/ka8LxSRG+9DoFrQ7b33CQcHEbNXe8RVkn1GKRazgV9LBxHV9HRv9PPTO
GdS2xBgIg9SrgxSwN4hf8KjTz+NxOWg3+bk/Wef5IDO5mO138lR+98o/XttbEzmDm9WAhGBv9Mw/
EGfI4z3jrBynT/ukocrG3f/G2upRFwFj7kBkOcxmOr8gUTOb0xC79p3uGffLTXOflswXGNbBmd3i
uffDwx6EdiNOvfkBYjteXZZKQY4D1brjl2nrFnoKs5kJ13/v6nZwuP4pN6II0QPiaEFxy6totVa1
TBdNT3l7DSPfMX7fRMwxy39fGxOju2TDMHHQClk32QfybqdrMyS9pICxs/DQNc7Xv17IGxPi7L3a
M2aV1LoEne4besHoVW43rhksdC2rYCcibqQyWCK3IFYxmbHu6ahWiTJLLFlMWS7gxIejZtS/6tgo
PSpGqWvq1bfrS9twB4TIufRpLjJvuSbSKatw6Iu2F/fvD6l9P0rFkXTAU7QdnPOG39OLABUAUwrc
H+vx0RJJT70hxyFlGrTDXKYP7Th/VdL53pClD0mKhG9Ev6Ay319f30ZYFKNJFFAou9HDWl0xaa5p
WZXy+ms6c7gLbSN6n8qD9OG6lY0pCZ6xyGdr4Eq4bNbvMbvOJbWLuf3FtJ6KPu9yU91bZ4YYTtFO
iXuje4UtIXskCMIonaxOsJxkUQ3/N5lGR4/Ai+08RQxirPXAc2AvvYudKnVzqdBdOR3T4zAWEZKc
iibd6DbseV4aSeqXWSt15aynxbTXj9kK4Pw+MNcwqApBllVKlyhdVNf89D/Ul2IvYgNN1aHhGTAe
0Ga52VUC2t7+VyZXd5NiRGY2Ljop0W18U3wQQypoIh+hfUYM+fqn3nIoMCVUckVCScB5Gwtyc9HU
uJJMv8psF1p3F2mU6xY2wiY1aRE1QWiK6da3FiAJ7oLaziy/ZcaygfF2XJKTtTfYs2mFN4xGD5ly
0rpHiIFUbyQeTVMWPvT59Dlo48950e9s156ZlTNE8mJnozTZvprHsNAs7oDqVDrv0XRtegDFELDI
IKqFtNvbTQsH3awaEcei2+Z2/i6mr3R3ONbAcfY8YGtJvMgYusfjoLhahxRdaeJEjy0/B65xnNBX
fO8ogD7CxbRP111h60UN4BB/wyOAz66/UmPoTdYVmukD/2CQukvUDOhYQUWIfoUT/p6SNP9iyUV8
F2gaPYS0MuJvQd1P/cFp55nur5Lm+YPMfM69Ji0BwuGKJJc7H3nrTLz+lauPbE10jvIBteq4GcNb
eyy74xDN8k4o32gzc8kLiSTgSYTY9figaVVOhrIB4tQQwBBnhQ56+tJ8W+4dBgTC4Rx6UAXuEr1v
fW+eQDwe4M8EJymutle3f5FMXZPXg+mjxea2+vuyy5jh3SNp3eoRQVvBxB59KeyscSN6Olsl0xYm
RdcenqY5epHbl5fWTN8FtXyGtNhw2zx6iUd7L+UW0XGVAVsgVQxKUgwiXaBodY2EO6S2509mfZL/
tMKcG1NhtBwBoEVFEmrJP1537A2PoXACPxZUEuherXGtVpJEoVVMli9nT431MdD2hjP3DKwOqWWb
tVIvM3lNpJ3gl+GC3MvVNjAdlCR5glMnp4N+wRc+6lNQmUFr+fXRPmuH5CQzkH8AaIZwuP44P1/f
ss2v9Mra6tqfmxCarxZrMVhjUwEwi3aI1sHRafwIKDgY4e/rBrcSDUrZvPTA/1A6Xze8gsas5Gik
0NDf6XfjmTASPw7edDSYIqTtlDxEZys+XDcqQsXaF1/bXMVxI6rj0Woqy0+VJnPlOECll2fYUn5e
FvkcNdlOUNk43DxNeDgIsnMgpKvQ1amlqSdKbfqzdhfN2U2T9B7Zi3t9VcLb1quiiQcjHLRZDD8L
b30VQvIBOkalSUzfjL6GM2zSLSPQrZvre3q/e4bEcl8ZqgNrLCMpNX04ue4lY/ygDM1hboKbOAz+
PugTMwRLC51esuuVKU2T5LRpI9NPOslL6me1/+f6pm3d6W8srM7wkJSTHS8hFm7z5xi5I5HX9Yf8
t757p//5zhdf6NVqVn4QRe1sNPSrSVqXEwozyte8gHQj/h78Dt9NXvSsefEIdsptznsgiM1vJgo3
ADu41NYZpS6NDIRNiEJY6cxEPJP3zeRCwkgnIN05XcLPVqsEhC84MSFTI3at8uQy0YupHSm4NbHs
m1J0SuLi77PXP1TCAqeCLut6NXUqd7YxUG6reqC9JtKKkYwm4B6l7uZKyMGhewLBxATmW0fXtCRf
gNAbfiqbD0Wufxi7PRTdRmgg8gEqA9POs25dOLSXQa6zejB8JwnqMw+u1AcVEBx0Ndmbetw0Jej7
gRXRqFxzTVdgoe1+ID6kOdKTiekcRxg4XVK6nUO7bYiqMdSbtNPWpf4i4OVia7h5rYKRT74H6qck
38FHbfgzrMr/tbE6Si2aUI4jqrpBFA3Pcn4TpnZ+l5nG/G0Mg2bnObzlCDwzBSUVjyZAIG8dAZEm
uekB3vjl0rt5W5+ldD5dD0Rbm/baxCoBHOy6qtVQNXyjnx7Nro5d2eg+yKU579RwN6540B68mcW8
j8JQw9u1QPYZVA5TMLDB5zCGTaX+KStzzTMjWeZFqyTtt67UqgcrctIv19e4lcy8sb1616ZNhyLs
vLBIyCzax/4sHWUfmJmr3hQPu+MTYiXrQPR6peKrvrqnskkfAnvAWnJbfaxOA0pN/cG6E9xwhbdX
8vzTe7lmTXzgV9YWIESVo2CNSdhjVbrTU3G7fOzP2UF67j7WXng0D+NJ8+qTdicUOuRTdDMcjSP/
+UHh7iDrps8CxfrzsBMD3W9/T2LQwhFEL34uyye1nj1pmHeOxf/yPamhC4IQ0ZF6a8PWw3EE/SLW
PB71iTq6dOxPMHQtR/VGGncbeZu+y2AuZTagKRdVC63Wu6GoCcglOPL3Cxc3ohYwpHwiGwp8e4wS
WGjDVKlcpc7M6Hjdfbetw0BOigVUfV1/Y25FA9HNjppayrUzO0xU9fYhkcyXStL9Yq4qVy7tnc7p
5nekF0IZCMaSixqKkWtm39JP9Atb+5527ScnaXcqi5uxh6lnOM5ozHKzvv2Mg45aVIJAlQ8nT+fl
w6wcNKU3PKVL947JpilqKHw/cuGLNrCZp1qamilXahW6czf/zpLiru/GHdDephmotnhS0HOW10CZ
TMqVcVYjjn5q33RqfQip3dMH3jGzdQuBxPkfM6t4pkH4U9dVbPiQvrq5mnhG1RzM6quxx/e8tR60
h9E94b+uy6vDDDN3PIbzaPhTPH4yE+29oU/elO0xo2352mszq3uubgGfVSkxzCqcg6VlPyiy7vF/
bC6FHaN8y9DURTNg6Y3RMCU8YJDsd8ZiZG5Wdk9moe7BeTYN8XQQE00qVCOrV54FGWacdiGXjTy5
EHS6qp268rDHK73lA+CZWQ6qgNRWVvfpMqWFEU2B7tsFaNS4hFMlTX8kNXOCoNH2NL02v9ArayuP
Q7NCGk3QIr5cdwfVdA6RXd1cD3ObUV1nskj+w2ly0UZRx9pwkhEb7XE6KIf2PEFVoTNjUR6kb3sP
k42eDVww/zW2ynvkNqe922JMse+QDn/X5/KtFITHKJxcWYo9XalfFuvfpKhM68H2RkUFOfTVRxvq
DBBRrupg1fSHfHKetcYmHgXl8fpebgEDbAI3046iIQpE9G1obYxksJau0f3ulH8OzsUpOWStNw2n
+MWCM2ny9F/lr/JW5CTJSyq7euvWN/XPnKZs/vP6b9k6D6hLcL4FKv2ChdCp7AzmMtsEH64fmiL8
QLXg2Q6df66b2fJQsILUktGtEvoPb1c8lzhUqyWWLy3GTVTGT0lf/vX8iqA4FnPGJLEwvK2i4dgv
cl5wwHjMnjrY5ZWCPuZSunq3J7G2tWcsAXAUJCRCCeTtYqpk1scRNglfaqMcGcyc9mjTnoO4Ldy/
3zaSFpVKB1HxwiOteAIoI5GW9za0XWi5oBWzFNqOP271zQAQwY9BYoyVNcCinyimGGZH9h/K+l2t
w8OUtX1+yFMleh7l1j4UQct0zrxUp6U1yJPzMTgMwRKczVKG+3xR+h3W/A2HodquwQ3IrATOsYoA
LSCPZlky4nSNmEACMmLZoy/eMsEQBjg3TUw5r0tjljFaFnGTHM1WX2DCehl15puvf8ANV4HvhKOO
2hSUuOt7QM3GKRhiXfcrK3wxa/WjVtKHLKRv181sLoUZJ8FHIdJucR29ema0BoLZzZLpcO6rz+Os
PBb23sNpcyVM2BuG0AOh/PbWBP3GyW7NRPcp2H/qtORJneXMTeJ858Nfhn6+ODOl7BbG2Ly3djIE
J8IBFJQfquXvvNEt2LqN+5IMxDUk9ZthRTepM9yZmvT1+h5eXtkg9QBrO7AZ4nUXzxZFIrqYteaj
ACHX91OQvBvj6JhqeymICERv34SCHpXcnQELDvbatTtH4iqTctUv6vemSZA3Hmf5KSm+NLO8436b
pujUk1nxMrqoo7cjmmGlGWu+FqTAD0dXzX5G9a+o/1nEe7Otlz7Isl7ZWmVWgeosY6thS++W31Nj
nibEGa5/oi0TXFZMogm4DUNNK9+oA6OQYk0DvvyPHP/Uc+Vw3cBGJHRg58QLBJeMejHS2To5x0tY
aA7dO+Nk3NQP6rfYc87qIfa7T3uFvq0FkU+BDMUP6Empbxc0BNaEi8uavwzVWZlQvmnSpNxZ1OXJ
heKJTjs9YdZ1MQJWRW1eL22t+1ZS3toOxBFVcg4QlLq+dxtrYc4FnDcTQ5DlrkNdHKJk4aiz5sMa
cZiK3077+d8YMOhQiqL/RbOQIQo7Bpik+Xm5JF6mli+2FeykuRt7JYZ1/sfGyonrMhv1tuw1X7XU
g1l/V2LTtY298RPxYlpFAEFtCvEblBdAoMSveBWuJ7BWwzC3mp8YsYtkjivngztARtFFMbo9FV6w
x3ywEd3emFyF77okC800Ns9Wh8kt44xS4mJ/jSG7dxvj7zH/gouT/8CEaCivOZPLIOy60CKW9syF
pLEXxQ+hucezsOVwKFqDRwI7TntrdXgKOTf1WJ9VH7Fk9V0Ul8mvRhl3abvEJ19/LAXpAUAxwPwu
hMuMJpIzB7Jdf1AgXIGiGJCmXR/GQ+elpz1Q+ob/gVVjTeQjKEGvKdnMtupSJx14gui/mRhyO9Pw
NGfnit14y5FbMZVJyCGIXsAZpqQOFEni/eF8aG411Opzrz8hO+AND+Gh37mDNpZEmx0YCcArwsJ6
mCA10jobbHvxp2mJ7rN+iQ9KpinvxsTaw6dvmBLTLcxagbjmLlqd3r5SWsZ458lvomWQDkC6lTN9
FMl2e7NN/75mQQMeY4yxI3V4sYu9PNtpL1eTX0/hkf7Gaekbr7DK0/Wwt3GHC5lKMF/URmB5Wb1r
nNLsYeFIVT+pQEfOn+kIuHXly8m3Tt8J4Rv798aUiFuv4lIQT8psaBknSnuKu7MG1fL48V+sRszh
83AB0r1+aoALZMqCm9CXylEDlNuEWuEtlVL9nsyu6r0onBWoMPQwiP+6LIdVBhfocQkgzxrDg4BY
k3fhpPhMWt/KVeYFcwig6Yel7lnaCEyMlVIQhmhIrHL1donMyKhsq8dSb9/OlYoslb7jFFtfCpg6
xwmmbZh5VplQriTjmAM08RfmeB4c0v7YXZK6vg9Vafh5/ZNt3FYQBLIW+Da51tcaotGgJWOStYqf
ZBo1zV51rZICXRiHD6aWfbas6GvW6HsKH5srJMsjGRfjhuvu2lzSLGzGRvEh0q24ikckUm2t84wg
2nEMVWzWKsKL6oegwgRLRkB86/ZO3yvFpAWyGKqqjcOkhkruSkOWyVzE1SSh8lGWMXBXo15OA5w3
lYfIJMRLhV1axd1s1ep8VKESLn9HSos+byrp/QcIFVLtZNn5tNyZbZ+8492Ry/dovpYzcDplXG7i
ICyd0W3CruiPkHHCkn39023c+oz9U+0moyV+rD2xanhcdxGeaCWfHNL/Qvse5N/TWf83dnBDwhPj
iwTftzuo6VDsRWWn+EXR34WQeThS8G50poOhBzs93i2/YO6NShVrAj8u/v4qRo1GVfeKhTfadYiC
4F1tPmfpnvNtAEBg1nplZZUu2VOdT12AFdGTTG/aFwEAsc7FMfm+B+q8+EbI5kEhp4pkkAHWdTVJ
naitOFUt+6lRMV1aBprXyem3eYw7V8q7+njdJS7e18KckLEgFEL8vX5fz2HWNwFUCX4ywDWKANzD
3AIcmwdkGPLmfWyHPwA+lHddFj5ft7y10D99FxplkL9Yq7CYxHOUxpoxM1VY/mJq7SGRs5uA9NiL
1WonZl2EYFb5ytaaMCcV1AZB78x+2tj3s1a8EGj+1hGFCcH9AOEWYwVrZo2kypAgHJXZlxdfjn4v
7WfTOl3fsUtkJjYEP7to9PHoXfuGXA1zGiUyNqqnPoPY1PzdyL+0sXUDiGzn3Dq3DRy2e+n71pd6
bXZ1xjIN/F2TLLO/BHnyczZRp5nHVDpOTl5wmdXl+511XuQ4Yp0wHv9nihHk/ttDPSN9UtbjPPvd
ARrVp4kymascslN8Dm9T5TB+hWGDISw/ewn3XsdbnvLatPj7q3iSVm09BBNbXC6xFySfjPJfuCKE
WFS/Bc/+BfKpNY02aa18pi6dZs9KWzhfDXVuvlzfwq1jzdwDJ1tACi/g2lYUI75llgoOrx2TwTlp
oXbDZMKdIXfnsopuMuVrs1fV3/KT10ZXqSmCGU7YDRjNoh+Fs7h6YsOof2PY/1xf3NY3IqNikJZc
gEbWqiZoOnVbRX2s+JT99VsryLPbugilndN2cbPQEibqo/8miKIuBKAyI2cobYnwenVi9P6zFUWe
rP24vpQNI//ps9C054G3fg3VbRQOzWROvp5/ZjBFQqMyUXd8YeM0vbGxSuMLpW4WJQsmH0LUuAiP
Tf+CEs0JpJ8X6ztAhA0XENNNdA/QfbpUR9ULBtPikPUsmnMna9kh7syPyMB9kuXm/C+2DpZnQXyq
bohZxmnaLDCh+05bau/arFnuF6uZP0RWuGdq4zSJ94kMyk+QlK3ZB4dFT6RgCLk+1N54tms7ejc7
mXQe5Tq+jeKpOBpW8DIaanGWCrP7fH2hG+4OLohqAxVbFQT0KhoqVanPs6RPQEoST64kqgDZ7XUT
m274ysQq6lVy3NuwJU1gJY2bMNROlSXDGdMcr5vZW4n4Ga+CqzplebGkeIcd61/muT1J2bhXzNhb
ivDQVzZQ7ilbKWG3RGNa98q7MD0gZAKv+nwARQWz1bBLqri9Lkq2TJkaEPSvtk9PqzGYHXXyu2X6
aiTd3RTtYRm37n6SCiGrzL0hyFberkseg5aM2578SYZa2Iz8Po4ekqz6WuvTrwCZbM+a9K/9HB5M
J/lXm/pH8IPBJmZcVy7YpZotOQH+AXn0PwCDa29BWeqj8V7xVJcxc6r7L7G/V/26LExRKaITDY3z
f8yu9jUMO9PpoFQGC22fu9v+Reg6jGDippf9wtRWmKTdSUeLJV7yUkulAiF1jrFq0fJDHSeSC41C
epOrBXMhYWDeOWXVfLh+Ira8VYBFGQ3VRDN8dSLmQArappQnH7ylR9n3hkB9kIo9kPJWWBYaN7iP
2M3167lJm1S1Fq6A2JqslwpKsfZOd/I4P2mDlGRH5tyzPU23y+aJoHfhGhCcIYwpruUdpDnMzbEo
Jl8OJSsHKjR29ZcuiTrTzSplMg6xZqbhbQwHnup2rVJVxwxwm3TfTrGh3qRhm6lH2YxL5RdFcDAJ
17f+Enbx5/eRZNI8IBFbx9XZrKiuGpwoIVPQP1q+cmKk7Xt9do6WcnSlo+4W/FMPDIymh/TbcK68
8b7ahd1v+AD79N/fsfLyVEKtyoycyVerz0X+VQu/DntFQ3XDud/YWPnZmDlVWJXYQDwNaQlP+rLc
GM+mx6jQJ+ULYIWDcVS/Gp+zY/QcuOWJM218iu6cA2XS/n6vBvwHfPGmxPJn60EywNm7wevV9UVm
BEiY+guI17NxEtLME9iJ1O1uQtUFGerGTzIb7xyq0bv+3S9HGVfGV/UdazaDPukxTlcl/9mdxDVR
fw8OM/KK30yXsaLPcbELS936ymJWUDCZIN+wrjemY6FU9iKPAozuKZSHRyvy5mr31G3cRZpF558R
DjG2ux4SrMx47pYmG/nSzeCOn+tnsbliLtEOmUsUKOJkZ0c3ogvDu1x8oENJkOyVA4/53FKHCQZf
URAutjtVu62ckv1VouKhV4x0J1vZWKIo2tKXpaskIszbq1Ch/tZEUjH68FkXqjfMdavAoNKFp+ue
srEu0j1CJrKD4lm/uvWKVg3zPGFdasmEetG5udHdd+pD2u/55NaK4FWkoUTHnM+3cklpGZpUT5ze
V2PEx3LV6A5DFis319ez4YKMdAiiezoHXHRiva9SoxmlZz0q9B511N6wPKsoq/4UQvNbeWlfSPnh
urmt7WMt5MwkJkzKrhYVq6OVlp3cM98TZF5fASRyMxgQbpD2kg+hbE073+uyTGcJOlWuGlqMdGTX
dYO6ByW46HVP3cBykYw727cQ7Hjz/0GddXMvX5la+bxaFrETK1XvK873JYFBO3s3KPLOE2frCn2z
oFXYDqf/R9mXLNmJbMt+EWZA0E7pdpN9r8wJlpUpQQREBwQR8PXP932TujqyI7s1k0yVJBCsxpcv
d/igZWyC/MpreO6O6ZV8ye6zHipm+p1W44H+BZz4Q5qAcwAWvIFjpf/JTzIctlYsz5c7rzdQzwOH
pIAaHIbRhtTpCB/TcE2j//sxwewRxxI4ILwRfi+eV29UXW45TmU33QMxqdgw3vRDfoi9vxWUf3hp
KO/Ae7mQ5AHC/HYiB47LQOfR3LEku9axSmqKVVasuGFF4L+f/T88SPSJmI5AiPMiBP1btT7uMCpW
4I+i4NKHYKCHKU6/TMh/SmVPNvsbUeUP8QNJBUZa0AEI4bR+aWD//WVnvhC5lyx36Xafzg9b3v7l
fv6Usf99hf9pT/51hSDTk2tzXAEuCeVeBQVrkpN82N/aqm2gz1nYU/SWv8u/5ZY/3lkC0gAC8eWl
XR70v64LP7CRuTxd7raZFVvcFs7Tf0lffzgVKP/AFIUM/0Uf6LePbAVo0ANCi+4meeO7+TiFH0qS
v3zKf7iP/3WR32IvnATMHEwgE2cc3CtixisGGPW/H7r/1CVAd/jvO/ntYdHMWx01uBPvqH95X8G1
OXT1cuXHpXl3YC1tJ/UBucq/QZp/6k0vBTSMzDBeAof5cvP/ekncpTmWW/boDs/XKyZlILE/kqO/
LGd/Xm5cu8N/a+S3PPeeIVPxl0L+T48WLHa4xVxyGvk9rY2+86Zhk9GdXlWaFdke9Uezc/MXqO4P
nzSsh6Gqh4OSxViQ/N83Cbu2eFYTLtPJn4RWJDdFkBhIqL0h5PzlSP7plqCED6VYyFYh5v1WeaRy
QrsthuhuJd+aHqf0/8wExElBwwlhbJAYgS799sbMPAa+F4IE5iSGBiIptgnU6OQxdHDVUMH/fTaC
q6GvDoBbgE/1W9zVPvCRVimcjzxeoYmdJOW0W1HkOv5b4P3Tx3zZa8cA7aJf8fs6boTiPgoGMLY6
+7j7kN5vHP2LgtSfLpFcFCpgRQ3Hk9/Pm9jnLJuhKAYUiwfHS7FfWrQzV62APP1//6L/UEJhAggv
CYASWMz/PY1MsdhHDo4wXpNf+tnLEozFnmEiCCG//36l/5jq40D8+0q/cWVmHzC0dYrcQXN5r/yw
Z80OjnVDGEThpzDbPozZsme3+3+TlvnT40whMkQw0IKI1O9nPaRZTwTDG3NxUgwtzDshTLj/bTbx
p1LqIuT3/zk62X8wyEXYRhFKNnK3NqCpl/ODu0pOS4HqsKJf25X3F8jsT28OmgEXmXbsdADZ/9/R
ouVT3O4dI3fUT0svG8uZffDhka9L/ZcXh4YHP+u3bhrDYqR/zA/wGn8/kHzKrNuhDXKXRGNWhdr7
TvL5kaTwBmljzZtOwMGj6+R3xM2rbSdWKeO/cj94VXt/nWDSUYK69D76uprJ/uhP/laOWf/tKfsR
Kf4r3F1UEidjnLsuhUE5KCyaXWkYRHtG/YCL8tWcb49zYl4SQa7DaH5Se/sGxdq07Melw+DpsqTT
9xCPW/ug6nJ+4GK57vP0im8ZLY0e/4ks+4jtZiq60VeaYLjX4Q9d6jdpQJ/FIkcEJk0KgHCnMFqO
7Rr/mEy7lR2zNxDw5AU8F6e6D13Vy02V/RDj7WJhqGtbB5U8MzVDOte880hlRfwz42FbK+O2infZ
OdiDCYt5K4pB5cuq3Sf406SgtezLvBeDGk+j4G+bjexZsOB6hqw1IZfny5K51pA0xq+9i9esVX6V
qhbyDO2K/U+kpvxKyz578cZlux4mDSUwOy6NBB/yTVqelW7eR1vGVOVP/tyTl17O335u+x8ADdub
mHvrfkzhVNU2BotqBR9i9mhiWAN5ihQk2e76ACvZayu6wu8HW3qhPcLlBKZp2f6wKH1WRM9F5KXl
ZGkVputjlMER96LblMtqb00p/L2esYTmxrxch2d0NQcP7g9BNxWTG6o+4U9C7gfWYf41pCWUBw5b
Gx9W89EruJqQpeYsrBD6i9lfyrXLq9b7iveuUu4nmX92qqtknH23LqmT6WEK+oMfeaXssQWZp1VH
tlvVJ1cpmQvZAmtKUB/BakbhrNzY0P8AvHB0XXKb2/SfefRuSWyaLfcLFnsNbG+g/KKroHfndoSQ
gM0eiGgfdJtfj0bc984/hBuSNJRBUr2cuPtnHbyizT5okMOMCIEmHqoVs9GYrw9YO21anZcsfpMs
vZU2xpIBGco+6Y4C9Aupn5le60EttTey5zwGWdZ1AZwlwq1Ahmt0PHUV9mT7ko+skOunF80HNFUN
EnHjLapxZroa06s1FKpYRv9Xm9ISEEaNkUu1xeps2VIrrBIVMTxHsn668xj0CTdXJlodujw/rsn1
xvNihGgCZrx1QvhtQuzRZYGqYM7p9+8W/xoxO7vJY7iBVlPP2LceIgPzwR79VUbnV+hIAfPrh9nC
j9lLX7kd7dPUz8EjPNCjoBxBc771HcZr5Y7TMxYInfPrYmUA19Y5z469U/je1lzwelfefsrneLnx
ZqlkRecdxR4dPE9j5YqQIkyg8BGvY99sGZNXmBDTz96qpQkST7yAZRveDruIms6344+lzaOxUir4
7Mh6u+9rxYP+CFviyov6W6r8JqFhE7TD0flRleziUWX5WPbbdiBuPnXR9KgcOyc8rY2cz3pZPlXm
3wesu8oAQU8Q9r+IJehkul1deg1FxoMXkaaV4KvZxX+f4vhb2GEu4bz04gn1FgTuV2rpjZnX23zZ
M6yQBXllJvW0287AvMRMFURMg1IsCy3GTIyvka+9Mu50dxiiBaXBDHvNXvsg18TZa6SSroAj3MXt
d5WFitcTDItNAVHKofKwW1jE3P9KppweVyL6u1FskGBd+3syUlJidZ3XdBkl3rBJKp7M66EfN7hN
Df4D1OAseCALKzA5/wQReiyGiNcsdffg19qCu+zbiu570/lS2nzqDkR5rohl8E17+eDJuCsNX56d
gDABNenTPIWfic/8sjf5yQ5RWvDcPgdd9ERa9oRx+AGiTOlx8Pnn5IuP2Et+YYUKsurh6qE03tOC
jTBt3NNlLTegCg14TC1cAPB485n4N/lEzVG3woG8P/WlhoNhgSYQ1qRdnBcth6QkayE/G/XxVzBy
2+RUfLhxeE1WfZGiSOT9roPpoWutX6O5GivfBEsZreNQuBXm30kMG+Bwk3DhIkkR79uXQSYs5o4e
52WCVW8OUeRoXJvA0qCKPXdjonaD6olZKuM4P2CndMHfi3fIROhCCRcjSfKpMgiXaQHVwnWBfeo0
vIWUxyfC4SItsYBdbJqJJuiEwiAhyW/2uJXVhhhViY2FyJXtULZi4Vd919Pz0O5xLZd+r7QgXrlh
nFJFfZtfEUbbWgRO3mb+GtRzuH6sppd1Cy7Xl0LtfGhzf25SysPSy3d5YEgyjehCWqUbyNSjdvxa
pGx52uCf13gB7Rs1tm9zmq/NNFtxzkYwG9skeFtmAQuXYAXPxiA9PM/LGp4iSsdjvi+/UAi/BFM7
3Jh4HO6g2vkz6BOvdMJ5ReLSsaCpeGnpREtmzNt48XrwV4juxAZruQqnaVoDU8f7sNznTu9FPO6k
ybxtLekKL2hoPUJhhqWvasIJhnr1XoIqAbfPKGXQt7NxBV1kXvmXE52DYvLixJ4eVWiRMbYoN5hQ
dIs6gVz8wOWsQDb0X9d86XD90P5MbLA8Q7cAn26XtE97RD+DVEVXlKkeUt/+VDr4nFXSyvAKk113
snD+qzj4k7gvAJe3+egAtLkgaELahw9hvMaN5uGPaUN6WLwBktpQMb54B2cNHSw/0KBNbsNkcHWw
k/4UThP+ja/2RWKkbmaKqMHk3T4OuvmfXXH8EBpeRx3CbZrbz5D0CBv+zMY3a/K0mXJJESi2tYiG
9NHQJSyg1vkdESMwel3ihkU4r6CehWcIj85wFglxuTB9H1RqwBCfg6sw6811sHWoV3bbFl0yowBb
3YsJ+/lpDb3xaQ9jXewT3OoMGEJFyBecB/TBP/g6fXRrktWIb5+GpPoMyZm+2Mg2V/vYBkfljXgN
MgGZpMfcUmr2Zmm0n3m2TgXJkZynoIXNQ6vlFeXzgyZIoX3iurPUENqPFkLvo45+ZcYuJR21uB4X
pA3B4rlW+WaPEAp8o+OMWowsnrzRetYvXTAl1dxG/DguyVCMQruxMGlyCDnuw+uQ2Icln2Au0QXF
hZmPIxqvj5PX24Ynqah0J6dC+f7YKPCk626L9DkiIiikE1mBQz+VM5ZHag9B8NT2iGpOgB+OeLdU
g0QQwWxzaZRBHWJbe+VBxuql31v5Ayi+XwVeiP/BdvJ6p9mHQIdQ5uH0ChzkiWvCSz2ItI56jx/s
nLjaRgTr3iCrQ5MUc/yFh6g7Yhd8QrpElSyjOF2x+zGmei4DCwnmbjH4xlfqF4vl62GKFlNYoFtI
TLtfeiaNK6y0s8MOuYFjj0r4pNsN4KDMH2KB9WQ+tS+J7Xz4I0JvG1r3qPdT4P8mk1E5Am+GFvcS
HniSdY3Zxm+j2i+VJLaI6LDXi0PRkXX/wCabgn+dkQJDjbCUEAw6XAzp6tbB1MB283CRpf2I1+mT
t/hKXcB4QSEd5EsomFnL9mZQwVgnYRvUGivHR89Q/ZjxJCn00C/F0o1juZk5fd0kt8CjZ9oXi7sI
kpHup9/m6Y/JkeE5hvZSVvm+ZyVo6HAqnJZtrLCsjSCi4Sf4MZkduQVi+RpV5dzO7jx2k74imrdF
ZBcC6cIQm3ZXWxQ/6mkrV/tzIQFUixetsJMghluaGt7ERPbPMZmx65wJcYV5BswXWQIXrCxWWEfF
lvk+zyPc2fv4hoDqcsYSkuZVJLz+hqw5NPz1kMIJE3widWvCnZJCu2RFk7W6tcwFPOrBQIAKERxw
D1nSy8LOAa8TN/WwEiMCqSydXWpLqVpytsGel63F9CaSAeRlhNVX6NsHrIRcSshB2K3ZkMvwQhbq
DwUDrRElwS6bxSP8U1k1v/Ah2T7SyeoyoCFiBNT5arITsNtzh89nWj8Jl8PJxINqYPLcNQgn400s
UeNNNHRliM4A1XUUN5NY2oOO7FCKfl1v4hlv3AdHqxjdFBXMhwlnvKFqjFwMCnW40TPTJj+riWCq
nnuYse9w9Qj1RK6BVHzDn/0EVLY76QXCgWQPviNJPkIvR1+mIGuBidlLTEwE+8YERlcDQyiJPVJM
pjP3kKPeTtiJ2GGHTWNyL8PQvYMC3KtaRn1aBZNqUZRR5EwzGe9HYkPT0CnlDXO7fIAhedAkUR/c
DmOb1KOj7allvj23qAWujIC/0JyveD4tizG1ppukd+BUbmXsw6oEArTtPVOcVouY+grAx4ms7C5V
sj/xvielDcMjZDPTchX2ns37V9KKtQwt5iwiHJ/I6D8GMVyo1VpDCeBtllvFMl1O6/ypCbtLhvyJ
+uJ1MNNLGMt3ReCi14apK7NdPCl5MfKL6ZEkkAfjJrolNH5XeXt2UXsAJVSXg2tvnDTXAHKfNaO6
pnl4Pc8Yf48xpjAWr1V5KxoGo2CilLyPwovOmbMaGXm6okP3lWzTy9hFooDE2SNwYVHMU+IKrrcb
KIQdXGBeekpga6zoe2IzDPS5f9wCh6Y0zu7mtvdrPvkfI0/yBg5f8obNnimon1+zgB93Fu9VbmJW
IpW5AhXhCQrC3wNpn9fEDnDuISB9hoceHXhlMwH1ERL/cukO+4IuRHXvTbdQivk0IkObqZb7zvPY
ASycsNqHCPGmD7cq7fJaaNCZQgdzpUW2Rb/C10aI8IRFmrRoHfJeNFdum39mA3EF3GtvLci0Lhw+
YdRwG/rej4mzQnv0GXD+h0732wACfeUc8npMwqsljhqVqNu0H78CfFt9hKURMclzr8eggPzdvYyG
+0n4fZW0YVi2ZA7LhbboVpYm9qIDxtzwrnf0h0Ex1rrxW0Tpkar4ZlBqrszQfcjF/LQ7xllh/kW6
8efQh//knl7LNnG4tWDTBU/8O2/13mb4joOvPZcyYy9bmsCmkGb3u5DP0Dd9Um7+SO3GmnXZA1hs
Jn1BhVehsT1HGqo4O+jC0T7Xm1X3bpT3Y9pWNJU/eLRnJU4OqeZ1G9G19sm9GIKfGZDLYsnSaxWG
r2SOrvdWXbsxm8qJ2Saz0OHYlL8Wqo3P3LGvOepPmuWfo1jOPVkAcBL2nSbrDbpNHHppKh0i2DEm
Ynxk2lSt7NBZQM6hBHpywDKXrsxmghLbhTfcm0gRzChXQHmBWAQocYsjFgkZptuitzfZvt/3XD1k
Ivvaxv6I2vaRwhSywDcKEkpETtJAAbFvT/6SUWQy8h24/XuS4qvf2fUwr2sVs/R9iigr10hldUqn
Dz1zr9hF+CEW/bJH5Afwzr0x+TwgIycPEdzfUY/YrOnS4V6I9S4J5FhKOG8hvsyl5/UPEM+4g3Mt
/tAyW3n9GFQU5O16TwMw0lIU8Wbz1nof0E3CFAa4htte48mdCUAkQPj0TufoRVe+djXheSVytE+d
2I5yH5/Fnl/1kl/Pen7bsJCP/amBNdki3lvhf4INDCQJRcaCCjqm6N7Bf77hlt0NNoB3AE2jgssp
rVW4nvRoz3LvMMvKb+bFh4iRzn6YHd0LZI2G623kP7eV/oP82RcYNBCoUG0Pi/QRebENjizZAykQ
sVzOYQYTLrSUePbYtT+MK454sG5BhOGzCeouQg5suSPHadewRfHWtFQ2uaIzq81gu5J187UMF12R
1tz0pmugw/Ws5/gH2/2+VJfOYvG7sJwMRR8buYdcLMiEwI6qyHbDAXBI2PTMoUpUDhiA8rJy0J4t
wWPnZRoNUeU0S3CYh208qyEer6VYg3MYTW3TpvG8P0bpwFzJ9yQ/gJXQlnvs1J3uNo4fR7pV11wp
9r5uhuAoocLgNRaulCg9nN6TYgskftbMqQIAtTtvbouSMk/b4H4A3/Jt3+xy2nrjTTWzqgUF2O++
XCclJuQ2eeNqZmvVs9WeQS/HWx8NBfKUSjaIwmRYbyzzGA+uQ3VYLunMy9hgIDdoEr8PGxdlqAJA
JzHmGCaK2oKuyfLTBCtMiDbXPwjMpnTpBawnxSai7AzbnX5C1TgqIGfKpS+utZikby457pufPPod
5XUn2PAAVyP6iNU44qOK8LzHy1b4GzDQDpBZ7w8HEZv+zWoUP1PHQ1nIBQkhh+yKO8yGxPKoKfdu
nBM2rUbXTbIe/XAYS8zSx8OkgEW2YLLUEcYmuKAb30aYOcelcgEQ1mUGVXTyQrgWQAoQjWjf4UAT
7eRj2NKlmawhDdDU5Fc2UXg9aucNKEj3+SxCD6rI0bijlFigVT+WuU40tCf5Kj4mSYxfkFb1Q7HO
kx8XNnH5k+GijYqBanxxbgvDu9mtVpaRC6Z3B0Y/K/GR+XkFY7/5jihT+by3/tmPnElw350BPSuJ
pqUkqXGkkqzPSWEGoMvzYNeKBMl2nYpprpfe6+cq7yP/xYy5d23TqH31dg8dUBsm5keaL+6+z5P+
IzNgR3k+/mGeieSczUwch8FNZ51hf7HPDOuL1bcUcgOaADiRJg0PUxsuR9F74x047Oo6ypmHXOm8
DTD66uVoiAJ/qlSeeIchYPEFid9qjn2P2oZzBunINENjHLFqoxO2c3wpD1Mw5KcYpipXsPGMa4yH
p5vAyLEecpef85StN9p2Sc0xgb9hBsKCk4CbbatiWRnKuvtp3Ww5SoDz8LqlwBWiFmhFDEJFFuKx
X7OojT9HxufnPQs6+BKg5QHCw7huwCidj6obAdyy3Qtgcc9deFhjoo+SihnV/KYBnIfhOh2wgxxC
1ajLsg8ZSvqEUt2dpenQUICea6uZDdga9y7lAxpBTzyvQeQ1mTLLwffN+irT3YXFEKT8tOg4OGgX
JDU6esaKLDf7d2hz+Q+VbhFlPiLE7RiXFvFlgbZ3/Y0BRlPOk8gLB9Mu9Ff+fgZokF4Dc3FlpyDF
RXMUzF5K2C1zo37qItdPaPw3eTFWyPKTGoNUoOSnrsM5X+w1tK9YaTwv+6WCZaymUJoH2IXszxOH
H2cRsGmvO0SmH962JKfMod/8Qfa180vi6+wKrSxABC0/BWnTglwGuAAx3fIhu02eZNeFr5vJ1luU
T92Bjw4C7ALUnRXAZYkrLwLdBlW3fhvGtJRtPx0U2cV2Cj0GLQNs+3fA1R34JOgRW9TEaJuyBgux
+iYZFlf4IwawBX7dD0P24cFt+XLo9pze7YMFqEbAEdXWpsWCdr1uR+ewbxvbcvXTvdhgidHMbuYw
Xc87DLcxH8Kc+ccYxRZatl77qxuwO5dtUXaIHXwu895/7tUEzkK8wVQpbPFXcg0KMeDWB4W6eB3R
5/sOvxizHCxhDk3zTAkgDdl2ZXagKQh0AOmxyQM0CWZa+YwSxIj85zbSL0XRAHX7ml4nacaKeYj6
IlLI1Xww2PiJP/uJ7LcDiERF2jIcySwVDVCmufKpYyXjsF1sg1W/4gYS9PQE2JcXnRDE0PiMo651
Gj4QQ79WJS+yPijENjrkpdqWsErB6yu6ObzWPf+K/XnFr9Uimu/2lkdkL12fAWsNYneQMvzULXvM
/IG9LPBDh4JZgMlRFG94My2tWrSlUAxyKRA7jx4pAdxD3LAdomTqykijDWgXzeqNR3EFmtlZYvu5
YpCkvPbmzgICyVAAplMWYpwSLLwxuxa3yqM/89TrC037857u177kLyxT8Um5AeQiiG0cYkBwRzkl
9IjdbPqAdZjoynix/5nYnrxDp08UKt+7EgkCTG7u5uuO9OIEWpF+b8EeQmNlI/eUjIkth0yibhqS
k7ekPdpRae1t3E0OoLTLYlaA4gqVpy2Laumhz9x6m1U95D4mO6jKjGY4pbtCwxMY76zULuG/jf1p
MUj4E4okKNzWL2dQcGFYMaEL56vnFSy3qiFqIZgJDQjRyAb1hnyGdwgfwIthbWkTnL11gt8hEhuw
LjpDAhDbt30Zz9x/kDQNa5ZBj7BIVhhJA8RuuwO4QLSOkykpfbawB5Ei6ZWQFjNzAanBTtTrzDMM
RufdEszuNH/HZn+iK5hBM+yMdtP4OWUAp4sgYyQ75pbaNS2MXcV8AL94WL+X3obvUK/s/7GtxgJ8
LCgl8CA0nFU+6/bsafa6zL/G1DIOTsMgvQ5TQBXPAOt81Qjc+FpRdHaLLHKzDg8jaM/0oQUG9zJG
IR3OCTSIF+D+/gyHDO2XTNG0QYKy17PTkHg01l1NEuhgwWbYgxbGRBioRIR3X4ji3UcedMlV5KkF
lTsmcndW0eF2kIScMW8S49qfVCCoKkjfBzcXxt6Rp+0OSQu5fTHRJuWWa7/Ger/+2KxDPxeF3R3T
GfmBAmM85UbHVyKNAeEybF+jGtQ9BO6EeN69ML5nZPMLnvbxGT48a537IwccF6BM8FHMA1wfVoXk
bbqzj8x/jxlc+Bg53ZZJOOdnAqUA9DM9KkPcfwa1C9jGJw7tb+bzeCqWCEJQBTMMlE8vTuldghn9
VaLH7daMbr+JPIj0Keei23BSG4pUdK4/Q5HLxqfbcN5CAzfLle01xbylgpDaBAgjNSirgu2ImkNW
sezmf9bNLTOQud1cqzHqHntwufDhg2D+GulueHZjQv6JZUquIxu2xww4CvV/yig1VqFngrm6QtZo
PZi06DVmt+h8u3sGTJhWPtgyAOIZ/qt6cAneexlkv/Id57We4qxPSlQyAMYh2cOeeBpPeREGCYBq
kIr516a7yavmiGLs1ZHJPed0ThCz4ACJvZyl9bbzKiWw01CND1vfDmOVZTR9ZHm/XSDnNLxeaGA/
ZJzzoUzajd3jo44eonaMNMB2gF+YFgSi7KQ/xmDxsACdJu+9uJCsY1uh86BdG+PlUjZbyAN3D0AX
LmLdOl+6GtYPt5itrtDsnPRyVHJjT63i03DlA/Ou5h0NuEoGtaJL7QQv+3BVokFlPcrT6C4w8orV
GFRWMgXcaWBA+2Nv2+SnBUt7r3ZNOlNO8TgD8JwFYum+Mf9mzPV6j0S9nMbdBpXQqMCuQfwAaJ6t
wH4bzIq5evKw47kXY4TKTRREjkFbahSDorRiSIE2MO0BMVphkXcvWofdf5qtHVBL7v+ak24kJcME
7xHoLwoFDKYmW42J6GQJpc3ha4BQIi/ESCFRsXUxh8VoMAH0dUnnjrlZNgxmUBWcus1Xb2nI56d5
Vuqg1zB91JjF5CU+ZYwYUkDMUzW4lDxkLFYvVEUTR5AcwRVo0QU8dLmXvRK6r7SJ1dh3V2G7Is5I
J8MKa3f545CxpC0gpcDUeQfDZLh3aETMTyTXBVATN90EakYeTQeNdw6QUGn+S2ICU7G1O/h7hNpN
2JvBaXqXS4IcQgNZc7zeK/wa0TNZhrWOVv2o0R8+pN4GnVsrsqq1G62FMl5zGcLZW7ImTJWQIzSP
Oag/FfaeukbFkCnct/ErEftrC83kemfzY7e1k4Z5o4hPWCqNz5AB8eo2wjTeYVBXhJFD8k4HopBK
yRDuZRR0mJJ5C78bV6AUSQ++CRarF9sMZCYFQ+sHQCubc+jDwt+w2OaV11NrX1YHE5lltA+rapGz
lmUJXpBQSQAyBNPlCC7ygJOLYYYYXqwFeA8uNDxH1AQ+hVD6qm3xkwbK7pZM3MlkR4GQilrnPG7U
NN4qH61DlDY91EJrp5MjqvNn0Qdt4y/Rke/5E0afh2zbP9H1w7vkwlgJxm+M6fHxrR/o/gAtadoC
zEBXlvg4kb7m9ZpBjDmFSk7B5/ADql4+PvlVlnEyRqXf9sFpQxtYOy9jLca6dIJ3+YRfe/F6XoE4
RZpuVut9DMWs/8fReS21jmxh+Im6SjncSpacsTGZGxVsQGrlnJ5+Ps/lmTPFgC11r/XHIDGb5sPU
E2XTr3l+7hqZMwwo1fMwRCwpHLseicLHOmXtdlanoZxebwLQ1NjLozzf9UVMO29pXpsZlaTQ5L51
s+em6IMs1S7KAtGAa1PbcM7BC0fgNK4yPcT6cF5zfnYUNzzlaIQsu6G6JVWt78WGBReTsrNtya2g
OSQPRTY71PQAycXFYXe7TMqgV4stxTMwQf2tV91tZGknjVGeFBcfJf2TKe0Ddopgog3XF9kU2jZ0
x9Ru1YLRau42+bhsnBxkIWYxFV3PQWr/tLV1aip6cgr7sY6boI2TM1j1UXHXE0PX0VmIW1rFab2v
D0OzU/XoGlnRTbRpxhasXJcCPQ+1gN/d2p2UddmUmvtStTTi2v3DlLdhFEUbq6l8q6h9GI2zUONA
HdpPK9aCRi9DY+ZySUZUFC66J+stiVkRlkEpN2jz+UssqOphvtyBMXVcz3mSh7MCAqpqE5XJ+FZk
Om3FsgC/S/3BqLXjVJS274p1Y2nLuUiWvR71x5GashzePelZYDNzQJIj/Kxr+V7N/mvJ9YMDeomK
Zt4PuZDsOMlTh1sdsUA/8AcU2WE081cApiCepW9ZBb07UZhlmodU/R5V1e2ziCs9T2D0aRcZd90y
HWz+J4DlebZfIZPDOXL8Jsm/ncnZofbdMhW8x4q1EWo+bdp7kv6SDs3GMvkL6hbxQSnbbNtUSupH
VJJGybLNFssnBfUayeHOH5yF+a7ZuIxbEGW+3H7KntrGvipGEXuJqfqt0+/vNMOKSwnQ5ao39rNj
M9hyzLVawwm4q4tuv8p83672s9YUfj2mQzjztGfLGYk1f3C8TUym0Br8YTLGbQaA59nO+LzKbJ9J
Da1DeuKNeKs1d2d3v5XDTgOVw6U1iS971EefnCgW0ry/gK5QDt5cO7d9tBfiWjt5dSL4hTYjN96Y
in1a8e2u1S6p3zKVl9K1qRS7RJW2m8unIR3DbJp3DnANt3JZ4xwS73e+jFa13Wzzw/MkADZ4TLRw
qYczNmgqyPR3lU5EqtCDRKn2jbRAguEXVFGB3Y1cPG7gRlB80b17mEjhZt0OaffoFHKPGga0645V
AxHuioTnSE9Az9gW7LJ8K9MSoG/+Fr2KeCb2RI2rMmmPjtuFCaupp8sxKBfRAgbVEOXo8lptB84W
OP0QFpF4ZdU7JDAiVgFyAyd2SCPntVLL975Rz0PvXkvO7Q1WMILqSuZ35DZIB5DDtHyk6b22sgWX
cjpvpMFWE8nOTJ3LVMSPRRb/ETGMOKZ1Gm6Ijt1YntSu8cYV03QEzTOCfkIMeE7rmoGSLAi0GGw8
rQYRzZ08jNb8gW1wU2YCenitPt3YDNoZAWsaaf+mEvCkjsPMGt6caBk3cUe7q6iNV4j7j8KRszfD
r3oozq+a3m7nptyZooHb0aOXGSEhENaH1JWX2pXPPBgP3LGoLaO+3rTgUb6I46upjzEcj/ZvMKz3
mSHS62WS+3qZvUe2OK7J9AjK+aBVKzImuf6NFtk3Fm1Ph3oZ2q1Sz4OvE/8NjqvduGJS9ET1sYwp
ihuKNj2URfGaSfg/1xpvRToGUnabopdvTOjnYZzak5arO4b0NyDorVzXJ6WyXhNNeacyK9BTa5Mb
xYtbqsAz2pfppM+Romy4/wER7nZV90W3lIOpooIx6OcE809IzubebtxZQeXnlsBtd5VTVwRwvNu1
VYKVlgZ++y0NuVupKbcydULkOIGmA7aX86ejR8GiGLdEKS6ZLLdlXTxkYDWqm52TdWHnYi5v4/my
pPVrURtQina1sbXuvbf7IzPcpp+aT6lFn2lCjjGUk92hGGvTGWFEt8Iv9gTL8+DoXbU3V+W4KvF3
ndTvzGo/Ubx+TVV9NMhOAtSEY+1qv7V+gCi/VaSGXldbv92UXQHffJZPOPdPfLAPjIQbxe5DoM1T
65zThM88Xe9RPkiGFIjmul0e1EV5zUr6xur1idTqIF6LJw1MQZ8+E9XcseyCsFVbK8rfUzFt9fTL
Mo6Z3W4q1tasB+ogDk4d8ssi6l1WPuEuf4EQfbX7WwPdvWjXWTFD25WB4rSIBF9AXt7yViXN0Ami
+CuuLYh85W3KPk2H6a/jkxL3CMKbOlu3pVICe5YbpJS+WPZlgS85ytk00/F7Bb1p9OtQK17Mz9F5
FTWNTpmnuyCmRlKUDn/uYmxX4+joCEaSB4RlR6KMaT5Nwmx2zo77VdnMI0lavYC87LA17HRRDx47
57PdWScecd3rxvafMBCz1KpQ/KxKnxQ3Bmph+d3byQiHorgPdix/dCdukEJluhe15ZMyide+0Z41
Le43MlmD0RKnzEpPNkJTT63QeBScfVKjcJB9oIOl9zsYlC2McLwhHPoRdyM26N5xAlTbZNNo+qGz
NGx55h/6i2dTieRWA5p5sOcBS5O1PotU3Way3y3zsHfGJvOdOXmXAjTYqjvTZ7JVgh461x2+3Hq3
lomfGbGfD+pGGc/S/RIV5313sM1HUQvfcV9Z36maMfYdap3IfEfUcpIy28zqyMoGm+Sc4gGzuNpx
Vgdy+RXtLmGIVdaP1bzl9T7XEeP1xHFmD5otvCbdj10JvDx78fzVauVb7hpnZ4EYRt0haF3qSphp
7YYx1jc5JW0YuMoqH7S0ChTQ8pQtsbHHc6XzmrTxU2n+KOl7KW7rTHfDZG0Wimpi5TBUaE2nS4/M
R2EFiK38JowUxppBMf+boTI1PrZoOU7Vy1IUB2t6ux90ubuR5Q1rjJ+l/3Tl2ZnjizSMfaX8Gnl1
skXt0XQYyjIPG/ofMgTVkeYXeHZwXiO3xceu6cde0QMAA0OiPEkOLX9dZHVbNf9rq79RtbaLrRwc
kW2F3fmagzqEr6aPz8u0bmK0HqIMpzwc1/hWT28tY3erAmQgbPkgUvqnXokKXi19hdueH3Sj55dL
kpDiykCNecCGmNHRDMXkUkhdzQcUymHkDKxKZaBP8mqZZOWm6z0x8VbMFSvPcweBCOtytiP7OOvL
k101TzRiPKK2CCr+rTEOzc7cg0HeoVpfs58qjAWaxohTcLOV+qaoEIy5ui+A/yAAvTovVq+Qqz9F
YmdP8yYGbvQnOHUD0rRcDf+uLFqbemdpOYI/wg7sZk/2HAux3DRiRMhoH5oKOVkVNNTcquWljCk2
gE4U+Yi+pECCNHpO5npkb3qUE3hDToBd6esw0Q5eBTP6NlGhpU5goi0Q1VM8OIHudECLEGjLPxnf
V8DeQ2ObFH8yF29D9f+rEMKoBS7KlZmPs2GkH0rrw3WiF3cxj70dHwnY3KTaMm1qU7kkuh0OKWBU
NoalmYYNWsHVnUO+PUXyo94MOwkM7Weup21fpsQW9U8tH6h1Jxvm9ypNT2mrHF3orqVJfC1uHu1C
+iiAAuHceVZUxnMalml/neN5wwKP8HyqMz+1Vb8p5bKJtDzo7tdRqytbbDzYQuIbTP93G0/04DXj
IXM7LrGMs2mFC2+AB3aL9aZr4ja07jscyzFaiM5RhzBS042ltBAt3cnpztL5jmocGVpzarqvBcxK
QygXxY9Cac5wfoeoW85zMgcGE0BuSVbdZMPSI60fMf7GzVNr35HFigCqc+UsILU3u46vSvTYqnLX
FPG5j5ZQGPFBrcOsFOGk5PgXrssao9p/zZ1/uvZa0f5ayw40sb8t9S+9sBuHYHYiRY72oqF3NJB4
g3QO87kGwksdAR/VBtIA22939WqjnJNnk+Wnw1pQ9M5BKquntvTaoT7rWzAyBWWNtDZ2j3bK+rO1
UFv2VvmROscZYd8Aoy94m2I7RRebbfM0vxT0BKRW60sVxWKWhc19KKrtfTe5gdbmjH1hIX6oP7PK
8UwGHRf8Cjq47ONx9fOOKnJYSQmVW8FgtfDyrp2dquF34GKdu0MG9DWOM0E0xVm1P8bZ5PL5td0k
bHqoCSAGOd6mBRBbS1/QnqG7Ea9uPu5a8rZ7CeYwKI9UAfvo9vwEQX6xtg/T8iAN9Vdo3W6WGnim
sWud6FYr9QFNJ5az+b20mMSq+NgX1dmZ8yO+pmBOnUcCMfemZZ70tA2JJPar2DxjbPAmJwriTn83
ys+kMz+dxD2NI84CN3oR0AFDoYcKddlpUXkj5Z93RSI3mD/HclM62blYhwiGeERUWCXbVL+Py0OQ
3oVNdNZshDNBneDiGWf0n0OR7a3Y3BkNsp4UP35ZYd7JlgzBiPK6DtW1JFrfK2sF2EKg8DZcnlBz
YruTWZHtNDlc09jtAgpsv2N1QbqnLYZXdcWfm2NRiU0sOHUV59c20l8QGtg8Z3di3NF/XD1iZytz
r7U7TDjOyJKD6KSX68FOk6AxzaDgUZ3RhxqEn6KCAmpMaPalZG9O9qXRMNSpe8dcDyJDlAo6480R
1YN2nHqt23s1/PCYJBfNpPxQ1Pu1EL6wR85OneOlogRc+ZdN32P9jT7uzc0/sPu+RI0MCNPei0ps
F4Uj29nYYGdy+CAtaVMg3JkmJKN97M8oLT3RJu/CTA82EtUl4/9IVNr5UtQsrHtZ7Q1yCkiheKxV
zFSVbiIjbWavazh9DP2ht2ekLLaAcnLqFIiCjXayVOCPeSEIxFqM0LW5CAtD+2R+T6kiwVuKi03d
paXVQrKY4riM43Jp8/lJoBrfKi6flWYmn+lSfEdCfAxNfNXU8nGBkW8G5WiW0AGT4pGVcCgU4+gy
RSaRelCnxet6tGdtuZsJEVgU95DKZGMALiCO3ZXmyzBUlw6TD+UBHmlkQcOFZLrLJkGns5biWLTu
WUFVq2PGi+JsZzbsRggKyrK8atHkdcz0y6o90RbjtS29E3rrW2X0FqHfW6fsMg73F12cZuB6Vrab
0lubQctSLxszPCQOFptoO1hQcryiCfOqJOSJNy+jgI5THARp4TrrjdSndwvt5ajucI+f0dvs2eIP
BNBe+wROcDTeiqofPX0yfCNW/xbZ+7bOXSnzcFFrf2kQzGeWR/dGUBYvAyIoHr1nBh2GyRKo8ifN
6Q4dZ6az0h8Fvj018ebB3eiDHaSLylFxXybuknLto6wIDOygmoy7sLYKhTZ8jNbM6h63MA0LXy/D
nOum10hMHvI/h4VlORU0QEBf5GGuz79suGFWQFkmsOaTfVGg0A3Z+qCsfhbV3lg7eM8em2k4RhND
waQGdhTzXOdHg+lfS7I/SlL280IuUQlyBM5fOAujhr2pc4aCunvEcYV28But6Lmw540yYWeep11r
lAc3726k85zTpQXFKg9Jn+7GnmlswOlV1MmrZhn4NJDWpRzAUbolmelqDINf94qft/UmLx18ipqX
tmJrYoTtl4KH3flQSMcy6pXTGXNSk/tTJVAQV56GkCvRBr+LtM/IGA4qnGmtpBs1S3axgr64aoOu
MGoPTNzWsv1duWtMiT/i7cSm4ltG/Si48QeQ/AymoMyXjWUNr2O+7PIoPUx1fJm16LnuXK7mjGdd
8bt4ORbySYe2LHIGEumGplk+D4qy03WxGadmU8fLtWqnrSXMzQI40Y5XKVm75VFd3wa4ftmhauVo
0KV7mpZ8X9q5X3TcGNPf3Z+YKOZZ2P2HmjjwDt3BbdkoaKYehpfU7bZ2/sr0Gmj5ilRW2ZgZ0B7I
oAOymK2uR9AOyip4Wwc/SwqiNCihWv/TeKplnWyQTGM0XkG86tBtcTTINhyV9JiZt7pPn5B9bJYJ
n1aWgm0AfldmimmDtxf/0jHN7HOncjIJrb/0SrNlhoKbWEmniLWdwZRHge2e1nMMlTzeQq13XXpX
m+kQ4IARsKa/jbqUIT7XayejbUrQ7GJB69UrmuTIvduhtCrshPU0uGuQuE7/gMAdfA2W5lKMRfLS
cCRApqCSM5wGrqqzw6ZQUXvDa+0kP8iP7y68bgaKGeN6xe5UB2KRMRiESAMlMw9TNJwkTnYuQjhl
ROjtHtHviAWT68BJ1xF1vFMExP/b+1GLlR1YUxI6qv6GkfiV0jFmdpRIvsM24S8tABXQ7JtoXOk1
KtLRuB0q1B7rc21XBGYbzPaZuYoLAvh3YF79F5KayzfjN3SL+Cfuq4Co62e6aS6zlf/0evQniyyA
jdhMlsavhNmmsLRAl87iJRNFKcl4sO0vM6vUTUY1QVkM/HPj1nX4+YCcOYK23YICU3eno9bEX31k
fVBKo/uli8K/j5/XcdqYDcotVbD0xtt+Ji4jqx6dqHxpODQHwliTut9zRITEQHFf8F/I64thjUQ0
oVrXxm1jyX2pvCIlf6TO4mmhkLA1YShbPCGAGqmwtw60j2l3ppfgF/dww55hWjxdiGtRT1xprAVj
fY7i8epWDCgtMDUnyaaPzMfeGXyK0oMoanFnOVicOAyE663j0OC5kY8D+yiY1gZ1z6FBhaubrT+i
W/K0Mm9Q4yf3j+KSjeYDETsjhGX+GGfZE9E1oeNiUSubkzak22XqDtPqvpFCtZvb8md2m4szDCdu
yWBqq60dmbzRXH4TBYgF/H3Sq69qlGDhSWbcSNlvwTNnpMo7JAXmaeu2xjzB/BubmJUB/Rv3caVC
W5Q+6q/QqaqNW0de2eV+mTbS5+B+xMkBqoHqLdbgpxYaDkdzXzr4IooS698aRMXy5czlczdMb6NV
X4XuhMpsH1C97LU1/XIECtvIMrdDzavQID4uEHuviLmVutuZeXSqJxh8c3ZkUC+AO7L4adWBnmXC
Hb28a8Mmgn8TingFZ7+tK9d/UbiXZFgXBErMAtU5IhaCi1l4moQ6tvdkdyCL7T/m+NOuXhKbRXBa
xRZ4c6stlQ9PuUna/K2GMLAquSFJ/buXsAl6c3DwWGMd+DBnHfOO9DWFw0Hax6EpUNyJVzlSBWC+
LbbczcVVV/qdWjMEKPm/ajE1b2El0LPxtqqkdvD1J4sZytg83V+NHrIt5sJyTDVI2/xoOnAnsrP/
9EH9dnvSiKzkwWwp712DQWVzzPBxqSXiv/lKN8vsD/3ZBBJpe7Ed+Lrtud3jCQ5T3fiOXBKoeu2g
ywnduotAI98SlXHQk5Q367VHsU9CEXYGOPwE9zkG7Tvf2Fdh2YjdKjsm4dbT1iWMwRRNAKV83CcO
0GMiwNnWYEnjB5m9kORBIKbjjXoW9NFPN5F6lbHtTE+TBUNx978kYPXaw8JmS3iJ4ootot0wxTVd
Mv+NdeeT5uPX+Z+cVK9V+pPD77WO7qVE0VQg6/TUrG6DYhVvbaNeOaHfV5bJqiivTi0w3ynP1bw+
5qbzfTdVO25/qxScsH35RJ90iNQzpLop9wg4/El6pgqEX6WjnmO8acZUtkFbKFzg4BSuIk+pzaXf
uKGqlPuhqPe98ouNZmPkQCT5Dve7r47Dbm1txs8r9Q2Tp0a2jdqQ5gTEnLmLvVwMD91cPgxi3Kcm
bsiiyU5CqXlD5CExUcAkRcQu+9JN0TEZ1598sJatm3V0DldjCcbn2PeJLQr7KYehUZqGIABrBZ3D
wZLHbnFRSBsOacXtmOZqDvaUtsyiiAJmS2ZG3YVZWLZDVL7aMn5SZPWCnunSFtWLtXafMkXm5yqX
wRSHmGsZguirvcdO87Bj+jX71VfBA7oKpQDBN6DDXX2GYDsPRfGTNxoLz+zb6owNI63KTWGvH6Mp
94TcZpsuZ45LS0191lLlGcTypqwDCBBKnYfYrvdJIavr1Bemj+agDJJ+0HYmAYiNPo5H1JO7aS3X
lxwRtzJWt1wZfkXVzr5c23/U+o2hm2o3tYg0rzN5D60RxVBmlTsyFzjsZfWPxJytqQynudJR6GXK
bTGJwHUbEfmDvvzLKwXdQ/FXkP0A/IgNs056YBrroFdyr6cddjX5YyZZvInRbHtJf/f4NV0cqupy
JGPmYAOXtrn9Ce21huQsBdhugrxOyq2ldo9oIdCXLpGyrS3AZmTNG2daEO2oRK2PLgZELL2Fs0Px
ftL7bjOStZcVIuhM68LidZvq5EWoBWlQnXMmweGrqWsf6+FSUXCCDIrrpjjdNfKdKm91pwej2ZyE
nZwLpweczX5Ek6JggJ/NjAMM3odCcEa0dufJQTehKN/YFvwpG1Evv2ks1C2KHZyBbMpLmGS4JBa0
UPe1MYKFTo6VzsWS5JtG+U0QK3h18o6FPYDF2apuA20nN25aPUAunTrcmu78MKuIWfjqfb13w25Y
PUR0vPRs6J1t3ngbtvWibqnOOKDY4bKpUPtLggjmhqcGe69txOGgGh9pXFBaoz4OvAoFyMpifk2N
6rnT3qRaa7X8pMifZKKi0tkYdE/3W7sFBWdPFgzIZtCnz5MI5YxmLUJyMLFtte1xNs/wLBnGfCv5
i5kv4ukxkclVW/HZlO2zOzqP47w+RBG2oISpSh5cvF6eVXIHSIOoCzaYeByIXuCChfS3xiiwhmsc
PyiO3Nb1W56+j+Z7Wf7VRtqyfaoeG8AGiTtjkbk8aFGC8Z1tOF73eVXwqNacfOUOhoezF3wp++vx
kOmrCFpnOPfpuJMVySs98hnPbNFVZBM5D1l3WM0XrYjOTvyUmge2VLN7LMGlgMk1Uoh8qzsrC+AH
+aIoLPGl+6hIGfKyY4yRT9a/s3X/znh05+SADN0btAFZ61fOwBih7J7OtuluZ9ZbHD1eAabYOlbQ
zecMqUqMqHzwcpvjwbpCljgKBvBZD9F8ThVepsIK0uo7wqFCsrAPO6f1cAmlZybONWutwzK9ukSq
mKoRGkBHtfmd2+0OEQvuRoZcdzq7EZvei5TNg3DaDxas09zr70i2d0Y2sIPa8bU1lk8pEAeOjyoR
EvF7VsweJd1YQF5mJQ3zanno4vHsZowd7CJGqW+n5Hes3snxhdV7tTSiT1h+DZFuTMUCTXui0tEk
Uk4dHwlsaconlPglux+aAgP7BxKL1chuwhy2qCx2gvdWsAM1XbZPVHT5Uj/C7ZyriM6jzvBrAEuz
iS9YOchaqHlVi9BeKro/8o1B6oUEiiQ36hYP1vNYkjIxGtPDOE0JIyLyWJTnGpo5clou/VoJAh7z
c7yIbRU9upq8pKnqO1OqbfF5PTam/ifi/j1FI9dCCMeO5jeN+j02dYg2jrUXCytVE2AdSjDKiq9C
73/ThkqkITV2aFpbAtLKbyHIJYz+2SRQGzS1Vo1F0MoyB9mqHHpHfR6xfIloIYK3PeioxyQX59Qi
5rBbnGi5c1nG9FkVBMePpBCVer2Xs6S0NL4o/XvZ4SteWzVMm4W3MltDuabOszqO8Fja+LG4cRgl
kXOKDH08RJk5BkraFmFhN2+4jm0yG6x1a5rTi6Lan2PW31LcjgQNYk0alx6Xh5n9SFXf8AlsO8FN
lmfrFwveTlPt3dj2O37IrqKTvOmdsMCoX63Vs4WbDiAOKAfuYkGye8Ki4WdQxUMfPRouPGiap38T
vbYHHEPJboVvpZKJrKEgy5PuJhxpodpAe+fNtNdcpyT7qTR7ITxQQfrP/GlEgr2g789NxlLkUoAO
FOfFfMGrMXVhb4vmb6lniQXMQK6nx8rNAPZRqrsQB0SggQ6exjc1b0CXDSfAtBRokf6p4m/kgp6C
XlEecNVgq+jSi5by3fA4iyw9z7HzQKDFzilqZO8Rs692M8vhA3XMfimbLSWPB1hynpd0c7fgR/ys
7K5WL8kmUp4qXXtOZ+1hTYazlOYhq5M9Zt2HRnP93sg+LUZn6rkEkhK5nwYEuHmL6XkpLhGKMYzQ
eE+Uj1jJvsq778KMUk9fJ1IOSXJCyxNM/U+ETGKe9ouhgXSeWkQMdhlDPtgvhSaPZqfh8Rt32nKX
miCzwFcrOX4xijxGefbYdeVzjkUvI4EitVDKKYVf2fVGNuKEef1hVBF2NvGzXExmdvW550KKGusB
Lv4A1P+Hbg2hRrldE23T6eyCKO1lT5YIw9Yg/gnm5lo0FwTRlwSrUGyanM16vk1zNZws3H1mkf7U
45DsePuQNPMcyO6HGJDFz6x7I5RMnsylJ55bIoUZQLy7HnFUupn1hMWjv2T8xyK3O1SmfLJIdRB6
zavvKDBRzJBtsxXTbwG5UKtzuKxdWGTHngnPzFIWs/gcN+W5s4g6WtqtzRSfZMXTBE0gi7s9F+y6
Jq5+aYddb+r71qi2vaqjfOVispn/lxoSrVtgpwdOlrMR55+z3gYiBkBgT1Ty3mss9v3ldTAy37ax
RK+UiOfmpm3j0NWPmdO8Rfw6CQ47cgVEUKhmQIzCZlCXbZUkcAmoEKA8a8s8N+nN6gRKA5WBRN/M
crfAv3RFBCekr1thFDhps+3sKuwy9rkaxfOdEjYJR0KBRtB/GI/p/S8li+arEndpvYnGuXosZvFO
kQMUj4XjMQEC5M0Gp2ARoJ45/6zcj+FOpc/QsuAHd+nxpk3/pGEFIv0t7G7vNNPd6RDitEIGUnlN
a6Jj7rbEVaIb0DD3Qvimv10PsxMlBhz6R6N2/9ZR+WnvsWtvpgPBlcKBr1hbreGWS8B4YaotF2AT
pthP4zu06jqv6mR8NYPp0UF/6NO3pPmY22pvdLdcJG9NH30m6IMV3sEctcsSaSH72o6cgFOkc8Ti
crixEPnK3X0IRZJ5df/TRYA9VXKbu4ykml2e2CerKX4Jp3xfYABBIV/rRP9/AUQGj5xq5mh6nQ01
zO7Jbbh0Y5MCW+YwD/vTeTXaw0ImQt7N8Oz5ZuGdWO8YkHll3PdiVKMuvqFhXXE7wEojW0+w3Uwc
bSU6LHNZruRM+ynhQjGXmlKQVTLX/giHUwCimE19vH/nWg+SU4qHGvBW64xjHNXviRLvSY85GfPd
Z9VzJ+WFXyTFrtJflB6v/1SeXFlBp6XPdexscC7/nyLiEYf1pq4mEk/xjBHo0hnGLgXKknK5agj0
VSITYR5jsPX0PEX2e61AJzDUKAVMFow5yRYkt7xotbHVS3zIvR2sZiE9wYeh3XnEcmbMsaftSPBh
H7P0IULK0GVqIk79HuSzY3EbF/FZ3QPIdXPmQ8N+2JT1Lx6jQEvaE8E7QW6W2B5T/ihzp6jXWKMA
MpOn3Fb/XEAkPYevj9UTiR2o+VHNTOgvJnshhMv8IP3oi00xmKb+k5Bn1JPROZacaHicXxvb+Syi
aU8YFRD7tc2xCC7/Ih6iurnIFKP85Jzau0VomU+Z6ryiJzR9w9EOsmkeu/5qNc211+KgAHRWMxxY
2UjWkIyGfwLsxBWk2bgumlUYoXrNbtr4osj+OAxo3qvxEqnTYcrFmVj9E5HU2OBd33XFrjK7p65Q
nxKJMFzgsIYIVRWkrop7NesvDGKql01wzi1JJr6hKWApQn8EXh3DFPsSHyBBM22GXYV8uC+7Yxhv
3dF1CEJRolOJZu2Um4Z9keZsh6vTvRWOEvKpg7Gp6aWs3voRbWC8PMqW23NVlMNdDde21z42BH/e
7JKWAKFLbBYCNJm9ubXjEWVHyOB8IwTmBHuwB8qevWlhPsepcWid7rFVnA83I7kBNzw5NFP0Kcr+
B03ydtWHa7LM72P8H0fnsRs7kgXRLyJAb7ZlyLJSlby0ISQ9Nb3NZNJ8/RzOZoAZ9PTrlsjkzbgR
J9RFJslFueIXLVhtMlt768Yc72ETGkvwOGDUFfCipombaMuNKZ2yR0NPGQ7Ub63zNPjF0uwHwVgL
pdrHipLvE6ld8Q/DJRy+2L5jxeRNI8NGAHcN+jQfZEZXEwrxPk+toXtuzEVXg3dE99AXdlkNikEe
BRm7yzTF7Bazxxi9B3pxWP356Xcm60fdTcHYZfAmK715sPDfFUbwviTzs1VMR1DZxEnjXWqlT4X1
RMolkoy6LtFTcxaPToKdeiEH5vons1VPLOZfM7tdXb5diJ/4DaMEQvpjx7ANvGDPk4uIxIkCFyay
C4t94fAXs5/QRlzG/Tf+zQN91ze0zINbDucA/pkSAvwBd1bNsE8VFjqDnQ9MkfFudRjbsmVdNrnG
0SU1Po0sUe1pepw8JFJ9km+BqH8K6obcHsRU+S24oHY4NacxMDapO9zxxNxRt869SMOm9m9jXd57
C0embRehQ9IIp2J3C6Rx0tncdmT1fNSVgP9Ncp67Sb9FgNuVOhScJh/O7VzcZqx8lcFm2kesxBl4
q7zMQ8KkfM3BwLjQUwnosJQ8o7MVR8rtcb8JezxWSM3ZYJwyh/W6Xb7odokPLuPYxXvXMY0j0nk4
+oexBWEyHHTvt/SNgz7AEJt7gHPxGUmEf1B6y5zkwShRvqWpHSjWiAqrAi0WPKcO1BnC0o+2l505
WQ7Eu99cr/hL/SVKBqJtVfaoxG+NL3JV3kzc7EReQ01ZEQPNwRtYgKGR6PzHGs1Llckmcrb/A/Tz
ElQtCQPmLOUEb1PCX+QR6DDZy8VL8+HGJC2DSh0tyzomyXAK8snZj6p/ayaB3qkeyhgftJgi7F5H
nLGP+SwPvi0uQVF9WiUDK6CceSMVw2LZ/BTm8DQOeB9lyU4pkeNbbzpXFr8VE7pFcm26spk7lLpx
b2PvZorkaVl9nFx0MqGd9d6+thp9sBLqC3YQL0afaWzyFOWAZXbw3/i94SNyDOYCyXpiwYNgd7rY
M+Wg0AyIp7674Vj/wleKD9nFVRakPqiGnrF0EK3JCMwlCXdOPebHXAsSKnklmI4A5fqJ4fujX2bz
MGbKoO9d5syaOQorEeTka2bncOxU3+8JptxVxU99Ghw29KXAvpui1xCEr9jmonbvbTtY/qrRoykm
EfGP0HFvhoILyjalnnWnOGXp0yC7qATyx/IxdemhdqsHPpvwWYr2HICeWTMcyh4wuc/DXsQL2taS
H7ns7XqMtSRgFZpPfSUHEHoNt8rW7F6bCeHc63hdFM0xMLrI7GeD+8u2PiS4xQ5EfbUGxloxmu/4
wb8zEYT2AvnQiZGnl+QoLDYjgW799Hijeo5Nq8xe+jTGrEPnjZ8NPEsIEw5zz5D1JzQ98TRPpRfZ
PcNol3TveWo/TOAFDm7cHyx9SB6AYGY7TStOucYmVpXmlYvL1ZLE+VO64qNlNb9BU7wnQwZskssp
drcwHwpUrrE3iPi1UVDi5ImD+9wDx+u0GndOSj7JMLwdb827Pn3pkt+B7L/XqFwlOAgbRGsp25vF
u7bpWd8kDa5pzxP/6pbQWL10L2yZ3kASljuAfS+pWH7Y4hD8Vv0z6bgobhqfLZG29wJQBWl2EWPj
sS2aTb6A4yfhKS1cGonHskD1mfOKaFibkmY3OSUD7c0oytdWIT1siIYZhIf4gyhmJBhbEjhGx19n
DgXZaX6i1+GoD/YRHxeJkDwOqwoxKLEJejRgnkLNMT8MaTpnc8Fma01cfxbCvhv4A8DMxNjvRx4E
ojSsG50xfnFbnnu8Gx81KVFsJaYLRDah6g32IusliFPu3+CoD2pUibVwV+R59llWLUOylwH9aN13
w/3edV8bOxjCseBLa2hxH7l1RxYONkztc0tXjbfvZm88mcDlwrHmS4OXlny5bmMCQnj0TH5ytfPJ
VH1IVPLhleq1arTHakpYtTPSacZ+XrLQx37Wo4plpgrNJn+qrfTuDGCoyZZtRPpbjc0jvfL4TPL3
GPoBwZovMA0nyyMib2KMqbV3T+KcsPTL4pofmcYbL5ddX9QnMBTsDTjiEGjS+QWIBkQXMBluzL3c
a0hMmHVY8Hb4pS02QC0vvQzy7WzEO10GT4nlXN3+/2IqUYjqIy7fuqknKQDta+wxMjafvqfeHG57
bWIddZh3TBDggFDyvfY2YjjSfesaL/oDzy0vcco6hUOItoWjmK1L08V76CRPQ6qeknjZ91byDOID
4m6/HbjbWzH3GnP+jw47tlaF8A+cEG/JqL4XI3mrfbBZNVx60USd5mzVaobxhiOYgK2BqViMTAIJ
QzAye5s2uwo1uXA2brL82IzSOhCtQZPPHeHW1kVbG8vIYy2Rz9l5WuJnTXOeDajO4ziQrpiOJlt+
gTAqOPoCKJ5j7131ZQGaNexhf+60BTiEeA4G99XllruMadTqA3cE8VwU8lySZ2TZyGydj8EdqcmG
+8N6FA/q0ddBSGrtapn/BAvOwj8Vt0lVJ6dar6dsPPQkP+lx+Uht90mAP2XfjTdCMVw16F31WRKY
LRLW2sa4y9t/ZvljrAHoai8GILo+W98O8Q9PfFA+McHmm2XwjY3LR2VhkteH5jKY/wW8DbZn7txW
g6TBmkUHyxnbdDTVO3uY9jLrDrazXGrfegrSdJ95+CLBkg3ZxEGWv2ve8GV15mrmhf0VdCzdJwzf
4mLGAz+IhhkA0je9CFWHuxVGxcmzK8DE2swPsPownebkNhOrRHEgsLorVPbpVUU0OgjDSjvmGbkY
vHKsUBF19di/pQse2sapP/TSeDbSAdAp+5iGnfFOKgYq0PvxlDX73san70EL1rCK5NoV20202pLq
WZ5z75x01pPLPbElYzMjO48jYgibO28R26TwN7Lj3ciye7AQ1cSUZ3kkgZAcoGOHQEP3XlIeXQ93
LaNGma+XVSEjIwki1y+OjIsQXrzlJS15cNwCD+Dq4KoMj0EP/g5mHnx2W4WqbTL5Ouj5uQZg1m6u
AYG7UaQXK+h5JwGEu3n1SQKX0atXBzw1ANrpPPZxZENrJU/+lVTZwZ+NUJvch3ZS4ZqBoqTqUpTj
B4HAnQGJ2zVHPuCl2GctlyO7ug9AMtrWf6+b/xzntUk8nkl65nPfedRL/cW12jdCU3IzWfIl5SrX
aNAUFQFLyRa0Us+wnHaTbtAWOzwRXd4XHERyST769cPt8vaIDJ4r3miI6VGBKXmhpsX/KXUZtvUb
6K8wCN7LpsfyAmfJZIzH7ToPM1E1bd/CMPb0AhuMcWc+CxEtI2m+jtocIc5u+/HNZzMRCKAM7aVY
0FY8rrsWKZwAc32hb+J0wNigR33VH4T6qpA/a8J4ysIXzLlFtOXAav0bQ+h/s5+iZNShhamKLOyH
p8VPHWDXznOPeqLtmupP8gwXePtIXR9j6UfmhKyEw5YisMjv50etgr5dq39ceX963ziPs4kH3Jz+
U8H84HK0zQF+Gl03wwyZtWjx+Bp45kyEg4psdjn9DH77z7b9G+A3VhNtwNOmdnnXhIm5vBRpFYlS
buXaQ1OymSXr6GdGVLUdOxGuIkHFNqSPTAFoqk+P606gKLQDlZaPwgXElcwH0U3Prmbc5yI/QLZ+
GEX1MGraSQ7OdSSw5mRZtIzBzuft9k0ImPzE0xklRRdnPwbVxPeMyzKriXFv2tza4WMSLtwPGc9W
Pn3aic8Nw0ZJfw3SJXSGPGx7d+/4A3QQk2TZsE0X/5hoNg//Z1kCBOO/AoQ/NplxjhGa+zo5zGK5
4O46ETw5k9u9Nlxfzal65u+MmOvvZu7KM777CmOay5kD+OwaF8lLLfSDbAXODoHnCs/IM8HFu9FU
hHa97WJ7+2ak+ovMVqhy/ezK4HHxfEKCcSiU9TEYIEW9PmzQVNO2PZnsEFiPjNbf0Dihm+Th5B5L
s71ykoPnAD0YOAS+CMxV0y130gizzomCzn9xKvbYEoFHA5lRPIt1X4dyqfZt6V7IhZ+7un9Y2vEX
SMg9B9vcuv05xbRcrzbPxLpNpOD9mC2kw37AnIgm53u7KcLeSA5ebWwTlkTB4p8dx2dCpCMx/9ON
4byoIlKWsxWIGLFMr/xxZ4uWahkUbym3gp5sgkOi2RmC6ra0jvPAQDbvGCZslpNIP9J3I12wtwSi
/zUL/l8ei8wsGf+Q3La+AB2JKJM2qOPV8llrw49UjLdQ8SB6XIQuoBa07M9U/LFo2p5i0ZfS0k4q
nvcxJouimN9MprrJAXmCrhs1RpwfbZIobpWoTW9BUxItJkPCQpugHV/iytq7M2Eqv6isjWLtW0K3
iT1yyOng7FizMTrE6+py52Vfpr3sg9YlsKM/qDW9betpqKw4HJns6iSP6pr9D7eTwRYPOnhrL7UP
5aLfnEKtNMKjZxT4He7K4tOJL7yW6sNjt7iIOiqr/O6X8paJL30pYEvV1BlY6r+ianjKm4fJ4uHq
EGcohfjL4+SD++kF1QPXkWV8m1L+AGP/NQzz1RJkH3DowCvjV72RRO43BXO5nXI05w4NFNX6JHXb
tlqefc3mtjOFeTlFPCRR4s03sBW7hH99SEjxV8PvY1AVpNHUfPeC+ewYwY+7IE3rzfLk9eaF7x97
bsy6lKnt/O5HJOTxtTIsIA8vMC1kaX1igv0wgmHbaC6z70KOvI+0jjQzZoUyyF/oh4WRUVuHKmt3
s5SPg51/9p27yx3Q+Xox7mEGPIy29eSQMmiqZCeYhHKz+k+1js/LhtGlMNOTZRYfNnZgu6giXPdH
sgERfCxSnsvB1LyfQg82CQ4WBFxwjJRNBJ5VwGVMzwmL73YJPkQ5P5dN856SA5yAfCPKE4yoMZRZ
l5qvCdPBzS38/Wr1g+EczVa6l+PvAJ3Qn4PXsiy/Krs+LMBdPKVtRy7dudaGBuovkNWTEwuMjGQx
MAnYy69efRXiO4fFyMoOQnfFTRIu7fA0MKchQezTfgY9vKZHS/TWJ+6jO8duT2ri6IRCyYxyKsbm
l6TpucT1ZHK18y0vgjezs1I7ajIzInZxTDvrCKCGOw/hIawJSnTbYcyOg+FxGvFHCdy7oCNVH1/g
oj/OUxVq/XjxPJNY4UDzSbUuTmCAhBg0DnPDnA5uFKrFfjGMo1NApp7+j99qvoOc89yv443uy885
R1pJ+epJsNALe1pQclM2HkoSsb4wsUN5NybVSxnLPeDkk6oQ6dixSeZhQ7LjCbzdFLB4Efq6Ia9C
WVRrOuhBEiPQgE7wb8HTbQJ3cNTFwkkp/HVIiK9w4L5cacFPou8g+MQ0/rqkaM0FIh4p/3p5mdoK
QR0ueeL+lnCaAGCftWl+AhaGuwmLPaGiRGetOxPKNwAWKg8jmO4qHlVQgp1LiDn+lTbk3rI621Ye
5tIKNSyFRhc/tp140GT+2jbaOZ7SfWPlHxo4xJLXgAvfGqIcwtyvXlllMci0Gx+q27zY+3ya3zPb
BF1RbEerwzFfPmJr2bkGKTZzJnU6Z5HtWKdkJbqBpmYs9TH1NKHb2rvOufne7wTIOQn0UBEnrTJk
UuJmWVZfcpQpD4oOcydo70vbv/KiYev8U50iAIInCXCCnbCI694sIH+rwxIdzyeGOi8tJgp8zl4a
jv1EKBrwmkkPSMHiA4bkQWGYcbLytkw6RsBqi08j3fC7L7em9c0SlzQG38gGx6HCqFa1LusWPO45
0xmrwbE75iNgMc+MggA32VryoaE25c6rXl0xD5BwM39RtLdFWh6Emz9q2EBlu+nSLwYL4IvygSpV
nocp0mlbaWCTKZJsgoIZgoQ0mnBlYit5RijwX4qyxH4+ax9myfYF4AFOjOsMGHSIY9ytDn84Ksmd
o+NNd3tMssG/3LLCupYQVgy43EZwnrmcMDQefNW9lkVwcPUlmtvxDAy32sxlCVnE4afhcwIN7rpJ
RGxTEJtMu9yWmndkB8U5OWH4apfz2GK8AJrT7HS7ebYrTiXsFo9ZUR9b3s+iYvedWz/c1A9mmR4p
hAshc2KNwwJkkDbyu5NGzzLoYPdo0YoCeIxc5HKpFmSFpT0EsbYzhfMODpEiVLO+xnyNNYI8+Mvu
WkcDjP45jiDnrCEUAl90Rto95plYqoNssmhUsKXYTjloAmnP/hUj0rLQmMAD4PhcSIISCEdCGc7y
qYFGdlr5SCsGcMOKZb23d52vQU9O42Q+BuWwW5trDAvSaWpuWSHhvSjPZMsi4ajQdprI0n9r3z2N
ab83Su3WWuPVdf3NrOz7EAQXVnmUEdXRnHsEF3i3k9DSl6OsoVmSU5jNeOe5ruAUudPcsG+M7GZo
c+gR9U9nhK/ORemoOCssYuEu9x8D7gr74AuxDha7amY7Inddf0at2jnZvJfcKtKU45gYiBXPT3hr
z7nFp6/Z6iJ/iBOyzkUBlmWkxgMbkePYFBhlFMDOzkNq1ve0W7+xTei75RVX8i0Hqp6Ad5rr6rHJ
l2PNaFIkn6PEUG72W5NiGYCfG52c/mgX8G0ApNU70V/6Kg6d6Vk6AFo0xQaZF7ysjzzUEGfrF65G
oVFwtbrkHe0SXXzAhrnX65NIpuemXM4accV5QFZ04cZizNDxgohuecOgdOwzJBVl3CbQVHJNHQ/j
1eJynccnF8V8IZcmxuXAGv9plJCJZvVYcZMiSfM4mEeZuxCSviSb9mEAkTui0Gfdv4FZWrQGT6B/
CWiHYPfMbWSMWnzDBta0hpjn2MAiYR0VW9UhtpczcJIdO6i9iQ05d99rI0VV5Cmf4uOQ4pbr1xGO
CcO+pnq5r7hLxJ3iefvL5IPnIR7b55LEmmzPCbmDjCm64LJmWPSX8DiW4DhXy7eMJBYqExjkknyW
nBU+IKxkLvfzZEfOMH7puLQUH8wOu/5/tUIoMQg8VNPBrJ+07knWD0ESbMvauiZLcqDOPXSIXbUd
5t5hOv2/wmjhcRruDsjd1v4PgAkyb/ENUPFkpt1PigjdVyaEAI4GMj+CHAq1u5cEPlKCukMCd2cI
oPN8iFYgvzUW3D6tA+h3fm/oFX2ph2Oj/+v07qscXaJlSL8omSpsC/MRERScRqL90/MSiDQoGsPO
uUSrNwCfYFsXgwqarH3KxPjFk4Lga8l4P1nD3hx6yEviPQnMX9Odz8ItHthevbH/8zHlC5TshY9R
yQWCbFZre5Egcmp75Y7gFT/jfgW+YAqsDNK8HESL60dlSS7Lm4pnIv7vVm/+sTrie9Oy0mDffHRS
9xVR/13OecBNc9hpHVZ2RbXGgkKE2RIPap8CBs0K96nzWOlbBrdU+45NYV/HDwkIrjbg8jNwE17g
qM9s9rNHj3cFRNw56yhIwFoc6Xb2X0PS1LK6z5k9Js9X+0JgAW6LPfHziIua9CSOH10K9rb9Qi8g
85zVxTB4ZgJUnD+fRbDAX6DDClWFcxTeJAFAqCeuJ975xV7jKv1UtLqxgBqBiztaGTXLkn4GA1da
RWXpQYH23YOwjoFtobi1Hg2lTTc6F0Ta6oNuD1yxilx11Sj/lKtGwlrj+5I3i4fSEX+ImF4AoxZv
qYYLjssmxQrkNiF4V/YhyXJ5omkJniXj8mPpCa1Fq/LmK7UJ6/tv1APGn0G3DlB9z0LST9GQ5a/R
bAsHhZluAqixJzVyh1FV/pq7xBbz/NuSAHetIbjY6ynatigePa8Pq5+PNJOkA7nbsU5GI150HhCT
7rllrW4rvEzfAWj5Z9WQYsfKfrbSogntBNjdbI3436eeLbOMxwfD0KfD3FPM1uR+8dwsDIauq2Ow
c7XdVE3YHzDOBM6COcd3kvvYyuIAYmPTST4blvqMK9ASlbUuaFgrDulA3UcfrIXSyVPAiyazmtAF
Yi/2mdQmbQ9qfISwWBnx2Qd5mmjVKWuhwtYoJl1zsGULYZVqGzJ9he7fEYTxpJnYcvCd4kMjt6/R
jdeZHZd6p4p3Tc3xaVcgcmK3O5IR5CnXGJ5ZfNbcNL0M2CVBWE/hpbXj+F5CHdPn7AqNJKTIfje4
gv1ud0IE+M2WisEw7ULShGI32Rqjg8msqAbcdz79qdyV4wXnv3Pkhz1s7FS/VtWqsLYBluD2F1Pc
2Ugri91YXB3ScXjOMkTI0tUwDlZPNCDeUmSYLGWP7ypKiFh6SedJ6dZzSV81XhH1Ojcj2//6Npv+
Ve+qa962NyUykuISloWcItVz1U2yZ8dUF4DnZAIxwU/WY6VXrwbImZa4GK5ighLzhLbdJMaDjpDW
efbWW4hIE+waPPtqzh3fRW2NdlQSaZ44J2woPtCx++F0DETcn8wO6nBF7YIHAaK2gz9DgzkeWA6c
QaPI9zzv7mGiwWUHSnfC84JnNegZpEg9b+ipLKjtU15kZlPw1hvYGxdQav86u8QMPfrOfLBcw7jX
VRlytAf7eLT+cZ7CxIHswULm7hT9Qzxws1UNqjp5cZaycbJ1+oykvhpduvowYVt5VMV+hQcMrlBV
Ivckhs6/F3xqXdagShM+2FYk5vKsl+1+CfBH1Xj/DsQPYR3OU3JxGlYj+KQiTwpvVykKdYb07BXD
HSYzjh36PDx0HcvH9KyTlIQU5rMCivn9ueXeseuXpBGoThDKIayUILR6HR0Ppwy/Bcd5sYA9i15z
IkTHbIdJk+0fV5RNO6ufCpsYIB8PhpB49yDrkKVtCMm02FWD1Zw4tNyopx99qe7WMtAbJmJ90zvJ
yZSBS/LH2nkOQJCsUNFIck8A+2yr/ioT/ybpHRGBxs7RY6LQUH96XXseTPvHM5LPrtBIi2FwNC2L
BSJeiC4J/bLDmFe/JYXxUAkNbhPyaGV897r8swXQLnMN2WDnvqNQE6WZH/Ku3uW2DEWFu1DWZ9Bj
Byhb+Ib0/ooctAUdRHa+MT9Q2w76yA/GT+uTpPQ9h/ofTknBjsgUJJmy4R7wyu8ku4i9Fmf2QbWD
EfqW/bkE5GLRraDm5jpkCxKlJc/IiWoFnD0WaC6CtuMRH+5wKimLw21sm2egDTOmNGNw3tiU+kyG
y1e23icXswK9W/Y+q4LmhN3lSoPRWVCDNJZ1lPs12Qnmp5oSVcjKyEIQaX7mPgV6XfI515r5rnQ6
eqnxAAo3h8NqMsyDB+jPGSNfdWOfS+KetFjvq4vp92rnjpSsNkx9/MCSbd+Vz6rTMUX5699UYV4a
O3d9E03xqK2I7aTN/g0ajEMXC5ha/LXF5G125U+HlrIdPdxzrIOHQP7LC2vbC+GGti0v5czagtv0
e6lqrPDYP1O3PmIhPeKc9Q8gclmUptbF41ichpFoy2p31HsiNJ4twmAWL4YJRJUP52vtet9FMN78
OvhVuvcMtyj09OYi/bWjVf4U9HjCsiG16SgMsgjzG5XxzDQkQlsu+QO4xg3Mh5fJcl8pi7oa4r/M
JKWROurZlBAOauAqWLkmUh7iEFC4FqSAJLWxPJKlHinoJIhtuh9am74o8p2Ui2Ni9LwUo32FEQsQ
iUWzqECeGjAfCy6E4wTWyz2V/GwCN4tIm0STtNHK1IPsKQcoXWd9PecPt5mvxuhTN6oQCpaMqhx7
39o0RZIb3CzwHmyLGpXEI8TkFs174Roaq0tM82yXQoaAG2bj0J3B2hnVEcU2KmuXQ127S2WwnSAJ
mbNtq+RxyGmgG7mJqW4+JV1rYCOj9tTVYSvbymXZ7VGR1yTDP9+b/nUBKqojjsjUBPwnXOjWwBay
yRw6f4DispCAJMMSNmei3gy29tdmLAcoaFg2C/oT3ATvrEOY3mHgBGbVgtLkp7Clw4143jiMe80F
rEyx1HEYAH4Ntdj0TY/3IflIuKtZSwa2u6mpyQ2aH3tIH3zLBVnqsHrjpknDmduPqMG5sY8Nt404
oCWdAPgTsC+uHJVlMffGVMl3zdfNb4bU8bzQJWrHYObJfbr1S8zv/6+xhPNETV1+xiypkAo8PuVE
xoaTTJWLg6khiNll8k8Wo/3ReisvZiBqtBlLbqMSZMiunrnV9Usj9o6jkpe+Hxx87WR03DWtxe9X
peOVzlGUxYoQl2EUZzovjyXIhA42g57bfJya02hAjZqLV13PolLH8DZ1yMDekQXUKcmHHkJPcGww
X3KfOycLpfd9UX5j3nvxKFmFCo7gXpEiogKhmWeiIQmfSWMd+3FtRLqh/ZSWR199a+yVml6sINfx
3UBDNWyDN45t0TLaX5qPldRqVq2uNqmsWW5wMf45vnf3pfqZ132HgwnPNyl9M5YMINJABY1Kb27T
fGA8xmsn6xcHPMK2E1pHCDDW8FLTu9bVZF+1nAtXRoQXw26BaZY2Gs3+r0yafdrRJCUm7yJFgI17
/Vy2j6Y/h9jQD34CLkxKVEbX7k6la//TzeaZbrO3ibjRtoM06tlK3b2OEIxRmTQWuH/4sVaCOA5E
20F0mKd5oWSKflnHwEdizm6xlbUBd1HKP16Hm2P2T3ajXfh2gYCg63eDrBHKElhERTlIxsp4tMtX
a4g1WqArNzQaeWzhEJG5qBrEM/HS1Npv0PPPMJs9lmXwK3bHaJY0yUl4yR1rwMXQzBdbaymzSULh
uNDk5v46Bda9rAQG+dTjc57QtrD4mFCa0eBkqD9Y8S7b1ODCk9cnNNkXMpDneZl2pm6dp7I9iSAY
9oY7J9HY4gvJDXY1eCVMGiHKKu4v5L/jTWn4j8mAezXFFz5SIpaPZ2XoLwtzNrUtAXKo2cLohoM+
ORghGHC/3SDHR+yzF4cUWtMTkf0UAXKyp5B7uxmvf6bjeZoroAP97AC/pQVix2Wv3Q8LZAaEmTvl
0y9eMY0ggNK9GKctraphTixLuWwt4q3ZmCBd61Nr66dFb/elyeSGNgRjLI9vts2Kd0oOaaFdZJE8
001O1ixjsbVy8Mma1eAkaD0neUnqw971U7+zPaYrnjSJ0Lqk6tDI6t1B3Bnn9FSkxLqG54Evf+Uk
u7mvd4YH/s1E48VSn2vzThBkjvGlbtgTUS9WP4H9Xs4qaD40+zXr5S5N+YHMwjz5LFh6Wgj4eUx3
7tI7neGHQqHIrpodr9huwFVvRTXTSgMDDDYTZ+EbBQDnlk5FVlWXNTs40hnVLArmbAuRMCZ1ZrIK
xXpROb9+5cCgAB/KNSogDJqb+lUfUH+ZOBanQ2TuHzNyfwx1e6ODhaQoejWq8zyeG3u+zkZ3aO34
aBr/0Um+53UIqa/k648CBhfAS2FHk0rRqm/WZKEANT3A9Mr8F3o+osll0YY33cunN9a8F1dNDD4m
k3/5mTdIjIO9V4m9E7TL5al6hkT14I581T37aNe/XWqT9Iiv9vCY8qNxMsK07q6jxazxqnPbpaHL
FCxb5z6yqU1LbBFum3y6DW07afc9dPHF9/HB6jmExGC4dcu3NP0HA6Nsnz+n+ts4JMeinSgn497u
r+tmmm4zbmFiLRGhSZuHviWt1cbTBaJcqLDU6Z9DMp01QSsgPJbM97dDbd+K5RU+Oyd7x582RAFL
E4d1HfUhJqyyhWObYHtojDe9+zNNtirOZ0z5Ut9V72b7k2vp0ZyKPfamycRYlf7T5NHQlrCfbyMg
An2hsBwlB9ksXG3PqfiyyRUYxsfMk2da9hVy+H3s5TmhiSZpPgnuburmuYFt7LVdmGAzQijQRm/b
LLCqnfwy6VdXXCt3+lK0EroziBafVaavHTOCLa1PtHHRn7H6RYysIagZiJBovTyuVuu8kxedm5d8
+OnwNbVz/ZlSpGTTw1g7cNPkf5n2Ylj+MeAzwMaF6+45KQjZl1fXf+aOvSnB1Cj+XhBSKf/ID6by
X+oJ4UsfninMpMG7OjJ9EyFur4FNTMRBuVV/Oe7mFYGhTP1gGGLXG+VR+GTMREEwPkFbBO1vYHbm
m49wlEIvhL1Nwl8CcKCZ0p/fqLg6pHEK9LjaxtqrWy5UUhP0rz8mSAREaHvWnC6Gj5HoT8PGLi2+
k/FGW8hL0VDAVZWkUWMwQPmTIa70YO/b3D32LmmUoCjZJi5bt2VHsbbCEzZbdAck2LKhLxs7KU+t
g5ub9W6WA4zgTpd5zjMAiq9kzdI/Dmx2Y8xqbg3Xk3BZK8DGg0xkOcxNnug+6deJSagRPSAx78od
fNcM9CY2iKW99biC/lQNeNBidnU6wj7Q7mRhvtdp9dv1rsQwVrz5The1BtsydAvSOLoD6aX6T0j/
1vCrhvARGXRaBI57NfU/OQ8hpm90CugiOSAyL+HcLW7Apk6t4tvlz9UHp/XGDuR+RHqYe//N9tXe
og+yyJbgpub4IRMt8B3N/icW/ahRe6EodXGNZFem/zxTPynyX5OHpaxSQLhFSP0m/zDxrZ8ABDhq
o5XMOCkmCoMgcBIfJplz6XNvngyilHXeMjZ7w8p2PsurgoFBogg6OkOBBGHDJx8YQ1d22HfRBPwC
fbrr648+aL4IDCGI/4+0M+uN3Fq29F+5OM9NNOfhom8/ZCZzkpSUVKrB9ULU4OI8z/z1/bEOGs6k
iCTsUwZkwzIc3FPs2BEr1nqVCwsYjmg5WhRfzGlK5JK3MuAB0AOVHNpGCCJPAJueqqTQaSlrjo0S
PGtIxJtC8tB04mkUi52ghC9dipxyCs+6Gz4oVU+aC3ZxtBBBR4rmyZRAuEjZpcvCFx9F+XiE1NyH
otOrXiJUdmKLnLemPoN6f+wD7cGHs/yUTKQwbQTgsRt+KSHU4ZM4wMEPa8TkXcLmLjPJ/vs5iG46
ljP3gxdEb6BjC2x2HwZJfUrBsMRycW4j9xFyhK+0M380+6kTsYeIu9TdP6uOCDCVw/TBaEiF9VmZ
wdBRnkhqglOtwAXkgGEbKomiWfzMDKQ9hfEBb7/zEYPnPn8gcpXIqbSUbc3HAYRwUwuPYiArdtV6
v7IWkEGqmIcydX+6ffkRorOnTFVBPsqCIyceMVUxctL8b0ZOYTqZePCMTvtGcyCIxwkDK0KDTvrw
oqXiM127XwxrfG1ReQA4SMurSWjCZ1obNC75/jw483T41shYSbLvYYEWp5jRBJIM1slHKAn8eozE
jQkIyDc+RjSjbHUwYnaJCOvWK4tLCozFgPjTVKOfZm5+CyAZJ4UW7LuBkpjLEwbiIqsF6+HnW3AN
ByMc/iwBc/QQ6CCoBh4gUt2jLynfqk75DJcBomm1f4bqkySHAHddrX1m4ZEUbMpPSaMfqX2dhko9
eUBHch+HCLCYSzbRvkme8lkO0J1VuJTpa/O28CPtRwNydjavI2XFKUYvXM0GY+tRD1EG5Y+mSOHX
bpw8yc/lOFKV8cqXPk4+KAL0Bz6lTyPp9xYKFYk3JlBRkpvK1fHY9Y1t6MI+heMWrg4k5lvro9fK
Tp17aJpCEa6azR+K2pNx1qw3dUKP5HCuyErwIjfiq46sbOONdtSBq5RzANaBrvG4V/LvYp86Gjhp
YPpkQZPkG7Po+O4Am6nxBizOBg78Q/L9P0FBPKqZ/ycUDAdXamiSzHjkm7AGChSJgF1CRkBhuy/j
R5AqwjY24TEMxe+6qucnE7Iq0pxwGZIb/iaq8EDAC0RrLeLsuZl2G1SZgw0tehpSDhm+1jTpShTR
m7TOWeyCifJbsGyqLcvqr7rJHsQxB2yry2cBZa/WG1gK9a2F+ghyf4jTWthxgknp4GuQffJSqX4q
3OJXmJOAlZC2p5W0CUiA1PQt8bwooGdMC3mvS82PgBDfK4JLFnkf0YT4XOgwMYvEvEjgftFrJqRU
wBoHca2TmfNPIn03EAka9J/6yVezU89Yg8aDOkRYJRGMNNmLGtOVNGjgBf71X//7//6fH/1/e39m
zwhNeFn6X0hMPqMnV1f/8y9J/9d/5f/+16ef//MvUuaGaJiWJupwHiiWIlv8/se31yD1pv/6f6FQ
DWY0Aro3vCTfgiNCpk/oL0HHCxn9Tjj0B/koPqjsoXS7Yll+b9kSeTprpqropjS3HA5kdmFElhzr
g3mgHfwA6ZTtvZGA2gY7Y7diTbpvTRFvx9nIrVJlNdZoI86j6IgoNReGzzYJHbP/EiAeUKKuEUE5
GpDyXLFurlifvu5qltMistQ69WQn+GW+DL+kx+Il+mq9Ct+iRyL4Q/7avtZ//mqO4dokLyyvJUm8
vFXZgM9GMW4NU9MZGw0kppN/UV8sJ7m0p9qhicJ7UU/jWRTOwwmE9LN0uj9gbWG812an+bgaL3xv
SKuOruQQhPK+Bv/zqkCucd/I0qTKKskdTaEPhdjl1sgIawPY7lZyfOlZqcHJGW9C9WMoPujNhzR4
uG9MWtpA19ZmM2mWoySnRSk5MYJIp3TvnS1EOrfDji4be3W7qgsTeG1tNoF5aClqR3OOA0PRdtzB
lZGdBJtmll2mbsEUbJGZbfb3h7i0aNc2Z67A8A1IAcVGcnhmOmEEuya5ObP8fN/KNE8zh2PJqmmq
kmxqCF7PjoIoloriiqnkeGP8lvkIEkNK5NLY6menyvh639jyNP5lbPJBV/tQ5DGfWGImEYX/EF3u
OGtlo68ZUG4N+DXbU1YLyRHyPwwLxWLY3u8PYW2+pi+4GkKaCLT70ZHm1FxqUHpnFtDOipSdM905
9239nvx3i2OwKpY4/dSnLXJlTEWiwhxhk3BS3kAnFM9snqLpHkQUYqUv7tH7SA38IO/VY/MQ5TbN
VIG4yY73v2LaZ/c+YnauE5rKvVrjI8IT6d49r4OTwDVUrZiRpsV/Z8fUdUW3KMvzczZYwRWqMIMs
THHMg7qNOdK5nX+jXM8FtOaJ5SVvpSFtaKmwSVi6OrNW14EmwI0pOpBZ0S+1Sff+B+IVHnrH4U/v
JToE5+DQkIbegGI7IAxxAfxFOeyM7OiWbvV9snIQF8ePzhmNADqvD2PuP1XUu8JUlESnJR5tYKeH
lBNthBwcxUgjBvhFN9xWLY2MyFYOz1GePt5f6KXDo4uWLlEKNFX+frsArh+NVYMggyMXv2IYBxt/
WLkipCWfdm1i7gDimqp8hQnoDM4g/bfhLjlYONJmV14mzx1vtd39US2FVNa1zZlP0LGXlDQUOyaF
m00D1HkLY/ClPMKC+NT9AKNc7EnE5bay4owWByspoqZqEpXReUQVq2YHm0AlOkJxCqrnnCpgC6/u
yvCmz58fGzYMkSF+VZXmq9byhPME3ROdykaHdqs8jEdafLfqpji1h/yjflmxtzQqQ5QVk/hFFk1r
cpBXPolqi1k1SGs59d590fbKg78PnkY0tB5am4rGJqbbEmaoFVf4PnCSRGJjUaEZl4KqMVtEEIpN
Fxom1xQie/741Ys+VeHUXfJ0f3hrdmbuXaXQSa1K56KH9NbKgNGhtIrCJmz89n9maZrn63lEEFrR
IoO7MPwMv4QM7KoaPw0w5d23897RTTOn4FBEkZeZOjvVGo3flsy2cUzjQ64XD+hjb+QJ6Kz8cFPj
Gee+siPf35AYBM5uyhZBrqHOBxYaOWdB4dIqT5lxUaSayu/U7SZBRLW2/RfXyxJ1TTXxmECJb2fR
pK10kKYAiTapXW6cTXITccX5LqoV7/h+3zOsK0sz1+X5Qdu2A5b8FiI2RYTqo7KT7Hx/tRbGI2lQ
rJiqSAwti7PxJGIhWLkoiE6Udlw/5gcDpHSmQgMmgpe7b2thRDe2ZiPSLNOs44iLPWrjZzeSPlZa
/+gGpX3fzPtrRboxMzu6MIxKZpO53Gt0pD4p5JCObP1yZeIWrcA2YFkmzl4VZ/f50EVG7dWGiErg
CGxB38jm/v44FqfrLwvS/Mkah65rRYxjpJj86HtoPJDz9Y6FOWQrd9biYCiaMTOiqUvzIxR3sjRW
qH45UwIi+kRefcUpLBvAJRgcU66n2ZrUPPTpa2abJSJIZhoOfWPFC0gLbkCawpj/b2L6hCv/JvSS
pdU1JnJqaqd8Dz4Xjp0OWWBbOVAG3KIP+adxyj7Tddw/31+qteFNS3lle+SeFOiz5MonD1ZEFIqy
1/sWFkenqQoOThFxMLPt1nm635U8nJygiJ+zIQDU1D4JfnRAJxb0QTJ+vG9vcfMRr0qawR2o/57t
qxFVQQX3X69wy/vlJszpK1cUwNri7r6ZpYnTSXBJYNsM3ZjH4JVfA+bPTGJw9U+rdaEjS9b2xeRV
buMVSaJmOG1umVtivvXEUBTRgRSnELCxRdufQsAtZbADdNAH4R+cWZ0nnzE9oESISG43gtpIookw
qOhAVLtrEEFxtZ+W8uH+pEmLs/aXFW3mGQAt5KYyjCLEPLvg22BDC3s2n9FMOvQQtT33T/Ce2is2
F6fxyubsouhbGdHYEZvapt21p+Ls2agLbkD9XOonYyWSXci2sGhX1qavudp+Md0OeS9ibTjXp+iM
tsJ2POt78h47/7AysqWtbrFeKncgTzNz+v2VLcXtvTB29ZGAFmwwKastijOH6CB/oPoLrxGIezs8
CyvXu7w0oZalSqQ/yX4q2swlVpQZyF8Zk1lpX59olQIUBTaBkgahYPCVF8NDabc2LKqUur+C/jXI
yD5bp9Vk07RdZidEFlVL0ixLJ9ZVp+12NQE1JDNFIjEBsVWNwabRIB6WjFr56Gdw3ltUY+3U9wCV
hAFJeaAg50Sn/Ht/GRZW4eYjZquAvpEY07s0OkrqoO8AVfdjWzSb+0YWDo7MGsvkCw0LBrjZwYl6
aqReKY1OakJfLCfNJRihgrtvZHEkPPQ1TWdPyebMByCt58oQxY2E9N8lNDCU3AOm9+W+kYXXO7eA
puJkCEQVfZ6qqZLUdcVIGZzmDLvPsThMu6XZIRWzQxx5xYkuzBuOkySJIUsq6bvZkDqD7m8PfTGn
sMCENiIhj+l+XxnRwsPh2sjcq8HS1Uk08KDDth/3oo1+GOB9b1t/prlmM+xhTdkgYvsR2Z3445p7
WwiDDfKRUxhsTr5gdhhNoUK4dUADLpUfu649oDez72hJoiNsZXf8vm9mp41svMKLVlS59KzpU65O
22BoUPPJGnz6iLTUlWwH48cS6aaqoTPHg/NAiT4osBC5dDNMBb6+Vx/KSFo5bksels+wTAtuQ4kU
unz7GU2QUJWFutMB3b1ph/SLqb72qbTXSMRQw9zmYDI878sAxkNCpGplrRfCGYO3oUzAJltwH842
VFL7MTjNsHfiR9TZbSSfSKmHe7h37eIE9sLmet4F+zVXt3A0ebUZMK5Zqqq928epX7RQWqDWpWeX
oPujbGAJ9P5YGduKkfk+HgK98dJYQXvzByqXZ+uBgOMJtMrvpNOmcnIA4gdz5YSuGZ1dz4amDVkc
MTIXFqcBuE2j/9QiZW3d1szMdk0BTalaJpgBsQ97jXsAXPICsyW0UUf4trbjx7QnHbM2uqWI53rh
5pdl6AMLGISxc4CQj1/ax/IngmaH4OBfoGCHjHgrrGZslx4UNzZn1yJt/XVWBGJHDSb7RB3L/dUc
pM+gC8Pv/id4Ay7Gp/Zj/TH+aL2t7KAlb3S1TbVpFa5cROT2w9B47KDunF1aRzuSjz3CsoY+JUHe
drSTXUqId2lX13fRMiVhUuISKfF52J+rtZ8Mbt854gtahPFzc0DOEgmQrfcsPkOc+9ofYOp0tLUR
T/tm5hRNCg6qqVGk5C0wG3GItl2ZqEXntHtlXzsh8MEjKsW7aag+YjC5fX+KF/zPjb2ZE1ZQtFbl
HgkBtA1ogpcE5zcpj0BjvJXTMaHJaMPdN7lwh96YnD7palEBhGq+3zLExLS+5LH2HFB6/vsmpqWT
VQCvKiHdrQllCIcoy63W8TJrW/jxQyiVK/fGwgYxTcXUVVUmtUcR79YEXcmW6tOY4Iyq/w1Nv0dY
g0HeCBezTlZSo0sTdm1qdidHo5voMY1ITgvlnVW95s1KdXBxLES8ZOtNkTzOFJBcrYgrmnlnjkbr
VIp1dIt+q4XVV0VFebXsV6L9pf02hYQ6jQWmTjfKrSm/SxEYTyVWJt6EwMY63/wggJLvavPku2DT
7m+E9+ZkcXq4/zsbYs6zlF7cl15u6YgViMqlGYYTzG+PZknbfA3YM9TUlXthOp63x1cWaYMARiKJ
PKDEWVzdta4RMsOdIwVAuWsAMjSDZRpKHlC63R/akinSVJJMOkc2DXH6/fWidWruWYPeOSpNqAJU
LI1e27z9V8xI76NRWSIlKpIchSTAkGfHVR8gMCaTyC2u55COjCUgFrpLG+geUKuRzH0nSAZ91KaR
Ca+FJlpf6tL9JuTuaQzQSYA/qZT8A728GRwByJN3xyjqhgLyB7RV+9aH4Qa63fLl/uwsPAtkSWYV
RA3+GJGq2u30GGVBUyh8mI7So/96lu1w76kbw9YiCNFswrrDWkz1/pjKkqLoGixyqqJa2izyqOmx
kJsGi34ZWA8FZAonTw1X3M6akZnbAZ4eB1Dyd47g1vB3l1q7Fbt0xX2+9weyTM1CZ29R1zLEmT8Q
s0T3lT5syE/DHtBHqEfEGjhZhArf9ChWVg7pQqFQlklZKpolUuKBlPV2rajN0VUNVaMDRX3+2D4a
x+isdlsht+lC2WQnEaz/EQltW3y9v0sWZvPa8BwMVaoxolFmRDSl/ukhQehS4L9vYen43JiY7YoC
6e0ooJnE8U86ZdeOpqA3ay+8lg/psdtXj5INvcVDQiM/LbtrEfh0M8zcETOr45MohRrSPFrsgrYE
mZFxdneQKG/TffGnZVe7KUBNX/7J41HmjwWKjjyvqMszlxQnGk1mgglVvPUZYQqkghv10W1XfOyC
Q6IIanKyZfy6Nh+U1g+iIvVii0AarN+hZYfkSxHDfhC1Y0O9y5N+3F/DBU8rg1cxNNIl/IM5d+rJ
0NCkIIPAn0QNIHr/5Wc6giiqeLhvaGk7Xhua7xUx64qgU1tniH/Iw+fa/HT//7/kFHlpTqktURcZ
zXTwr+6MNk3LPhOIi7ptuxt3iQ0Z+i4/agd24WoqYTq18813bWx2cRhAkXPTdwlb9gAODjWAGf8o
HtcyFgvQBpl8tkkqy5wuqnkdXsqDTErEpsFOZ2evE7TB3eHzSclOoLTCSbdrIJalhbo2OfPCUqiK
HZzZjSPKX6EShw57ZY+vDmo62VcrFVUC+LC+bRwadtVD/agdk4+8A/beW7PrdjDFbYTdWlJwye1f
j2oa9ZXNXEghhIjAVEfjqYl/oFu16fpnC53R+9twbfZmbsKL4n5AiaNxvPp7X8qkH9dyS0su4nok
s32ONIs/Gg3r4yOl4NIRldKxTN9aNcKIJah2JayVw+W1yZvt9g4uWtIsmFQP9JfrB+ODDiXtFhw7
chbiE5xFvOParXEQDh04gGSvnKNH7QBp/khJDj7F3f1JXnJa11Mwu8MFvQ9NOeZ7FIsX+/Diob4E
p859I7+TY/Mzfm1ldnNLbVka7YgVCOZetcdiyyv5bP5h2LKjfoFDBtzk6ccBUrSDeEJ0bjMhjayd
/AT9+g5SMdPuHdR4oc+8/11LrocXNPktsPeSNa+m1Vk6wKjxezG8Y0UJo9ur+/IQrgx/cSP/ZcaY
XQwDQIQkVurGSeE6qGBm9KK1MHbNxOxKqHI603t6RCiO0K61Jbtt7hG9tJWt+SAe3S2iJ6s5ycWt
czWsmXeLG60qDQOb0S/1JScjqexiXCrCz9Im/fTvhOQqCHGaq3c76crozOG5ghomSsKShSf3oB3b
Y2kjtrwpD83x/t5YvASvNocxTfmVmwtoFvXon5juC7qsKY/zkCGtM/lUbzV5tjaXM18nNDoQjJC5
tLRXv6FP/2cv/FwZ0OLU6RrlYx38z7uXYJmr0diXUeOYZnu23PynJhV/DhReN7oWfFYtWtJD2LmT
PnkTgmS3Yn1xh15Zn/laTRbRSad/3QGnKpMIpSn4QT8Jn4Zil5zoNdukH1HDvm90zebM2VZVC929
xoh1BSUYWhYkWjPvm1hYOF7xqi6boLNVeR7Luo0UpI0Xlw5NTXYXmc9M41kS+u/3zSxcGxStFAou
GhkR8FK3m1ENeljcAJw7RVv8glrgg+mWH+nstgUIbf/BkCiQUWuFb48AcOasESSIzQ6CDUdKfCeF
JZ1uSppsi2/3hyQteF/dVEg1gAYC0WrMVqeJXG8Uyyp3xANQt4MFzSoxGUIR+q7a6Rtp6z7QV/cE
Y4Cz3uCysG48CiygO+B3pk6e2wn1B89Ct8RvqOGiENzUD5CZPCiNeLo/yIV1uzEz7dArJ+JKqWSF
pce5LvwHy+hfICja9D7oZCX+eN/Uwma/MTVzIWJU+YbuBnhGzd8a6pd0XLtkFhzIjYXZEQ4H38tU
P26cIlGeJA+p0wJp9zGyLbFD1qikk0yk2Xg0P/DwWdmUCxUN6DB4K5rk2TUkrmcnIAwyV+lg4XfU
F/UcPxeX4CGy/X16lA7Rm6Zv6qdqJYeyUNC4NSnfLp5qqIXpam7tIHh+ah8l2kqiM9hdO7eFp94W
H6E2PDbHcn9/IRe35tVIZ1tzMNO4UWUW0vUgany1BORg3WLFNU6Ha3aP3kznbGMKg4B8Ysn+L2Ex
gD9h37jBQS/7g17D0mytpQfXxjTbnLwZkPDKWL0+0d7EyjhngX8c0rUmubVRzXZoHfUSdCyYGTQU
fYbWRvzxVIzFfqChWrbalUlcHhV+cir1A16aebBQC9KKM1dzawdA2H7mwScpXnGTizamrgtiVJmf
MxtNL1ipRjecExYvzcT6CA18BfPW/T235IzpaCSbN0Fa1HfBwaCIVVbE+nS8+t34CPHUWdqrNpxT
YNWlw1hu4ot/9LbZh/xpDYe/lNgjZzx1N9L8Y0jzOHxKUcM8ggZquRu2/WN3UI5TJw2834duh6DE
1j83R23FNS/5yyuj86i8karAa4Uewl1S1Frxww9WEK+Lczr1ieqA8GWA8bNNr7ukvKOkqx39afxB
nvIR5t5H8Sl76s29+9P/7H7oP7Wv+ctwDJ/UcWVFl4ZHRUOlLqor7xPbkqF0aqCltePH+bZK/hi8
lWrQAiJCNq4szOv2hYyeYmvAWEzfxg7aurN+YiIPoM6eVpM3k6udu6trWzPvH+ep6ipwVpEeRdVn
kzvJ1tp2e8lOz95qgmPR8V9bmzl+UQTcAk1dDSIh5pnhPcBYY5vP5qP/q9oNu/Yl/+o5zXGtai9P
nn0+SupqJEZB/FKOnJ11Uapcemxj7O71A1RvNrC6J+MIGQfyRrbwSXhqHsNjeIz21s77jtDCjkBw
e98TLPgbIkyLeiirS7A5i/5Gd4CJlF5jx6xh5DHfKu9ZDfKVzbloRAHupRMxk2qcnQxvABhBNb1y
QvHZbCtULg4J+Y9/MJIrI7PLIFLqsaBWWDkGcNwBFqfC/U6FbMXK7wh/tmgkFekfMmhS09/1b1io
HnuB0lVTVUI/mGd92z1lr+NJOgoXdZf+GrdT141vUx0hnP007Eebx84LNfOV22jhxN98yGzXemqM
tkTHh0jGa9B/cNWVco88HbL3I6XpwaJ4xXhn23MoxkzUkdLjRZyf0MR0ul8ToKU6hHuIZI7Gwfuj
vShnxAPBf1q7tT7HpWQnA/zL/ixXZaotbeFwEHE8DEc/t6fkJVI5GMqheNTOGrzdm/igvt7fRUte
/Mbq7EAUUgadKZKMTvrYI0e8Jcfxx3hEjWjT4QuMT6ktPoRPkG29rHuihXMCCSvTrUugr969LkPD
ctW20UtHQH5PhRVbgr5ohKN7ZYwLiVCqw2CtdUsm5p0Xb2kzSVorGAp0depDUoxbDzAd0nOQRHhb
Az3ZEYIkz3oQNKBLcNEO8a9ulPcePHdi7W7VLP+QouW8GoG//y6FovzUxkapVDbmUGO9tUZ0MbTM
Qb+aLnLoZ9BCqrYZLYnhJ5RvvqDLaA/H5nPxXXpemZPpuNzudmxbCu0XOEKqVbMw3ON2U9BPzcjU
avvILhAKBE3U7SRbPGqhjeThisH33v/W4HS+r96KlQFEBAXJ7HcVTt8imYUUGZccYtk7/8U4aT/v
G5z83/sBGjIlHk2SFH1mL+9hMXdL7PllAWNX9NJ5P+kA+hqteuKFkzuBN7nW2MlTa8HsDOUS+YvK
dHNnOBjFrrG9IzyYU7o3OLnHONmNn3RKPsVaCm9hRmUgstQYQWZJ7x75jToqlSvIGXUsFMOZ0f4B
MrBttYNTbe856t9vvVRu7M1mVAolFPBCJXM0J7uoW3jC9yiTg4kH2QEwK9jFqw0US1N7Y3N2lbrF
kLuS8nuMnV3+RAceZhBbe4ne/KP6WB5cu/u8VtdaCNingVItlnkzwEkyC8eAF2ZpnoiZgzBWZ5vn
9I/aUR6ij/RAH7ITrGjehpKUU6y9yBcXFC430jYTpmoeICW1WNdxgfhmuzd+GPsJ0ajZiI1yKOtD
elhtdZgWbHZEZA4ICB06hFVzDhqPNFQ3UUec7LFpqw3gY2gsmj18YxM4JCECWw11p7PwziZ9NxPP
i0KHweysUDCsURfJMqc6C/4mPqEcuEns6AzT3wnVSe0pOon7ifUl3ypoFn6+7xTe3zisLIhueox4
NsBxw9ddOaGgceNUK/XUKRFrDZ2hfKnltVVc8Oo3NmbHJK4MMTQ9bGj+RqEkBODhAkBFe0AC7TI4
5of6U/8NHt1kH+z9vw2SUxR2LLeqbvLX3BMZRT+iDy+nziAZ2xrJogL9pftTuPAwUhR6gw1+MJO6
NouTSgj66yrOUm4O72h9dnctLiA8pgQIqydx4ZaiPQPsEjQJkqTOmye4mzu5A4tJjkr+FR29M1fU
F3SXtt4WVe63lZEtnD+FKro2USDAdjHfHWar+jJnJQGGrh/856mNAs3vLSIE2+JntF89CwtX1I29
2U6ph75JUKtLKGtRLbX8XQTBxXjUn6u9Adf6BunWbCcf/0kDhwpejjqTDoaEG2T2doj7uAszQyaz
M+bJNpW8+IjcWf56fz7fuxescNpkEw4C3n3T4l4dNqPjkW76Lbptcoo8w5j77Vum+HGwchG+n0aV
TaKb0GkoDMiY2SmK0IpSTakcFBx0G3LBi+41Z6VUn8KhUVe2/7S7b/0X/FQTEpDkAKHrPGazKjfS
Sz2onG5i1euF9BWxhWPVBZ8VJJksrdn97UnkqUgnNtlhHpTzE5BZNIIINfZgun4SfeGz3o0rQ3rv
sCbKLRoUJ3gjszj9/mqdMmMwXCqdpZPp3k4mbDr16J9uEkM9xH4Ck2KDUIdaJSuOcuHBRdv89Eci
i2Sq8+tH9dK+S5Xc5/oJnxvb/Opd/GflsZm090Dk6Cf1Q3KK3tLX6I9i3xJR7deyAQuvn9tPmB0E
3y3dpHD5hOHcPjZ2tPFQlrDRjHyoDp4dPIknFd7dU2wjgrhfrfa+92631mee1IqkQC90rHfbCZgm
bagP7TTboBc12K+mId8fR6xZskKzG9lWgPW3yxwrrZq7ZuaThjQP405HuXhTO56t77QDYu45DTb/
wH/f2px5ON1vmyFTsDlBrbLX5tD+JgyCjgHow99H7kzGQKgpnE4qrrOwjVJhaKpJ6TuNdQEduklk
5VmnZUxu85Vr9ndn4K0XwKNxTciaDvWJNU9bF9yLkdFPK3dGiPmQnyJ6MlBp20+VX+G1hjr5q//J
/THA5JpvPgwb1/67buH2A2ZnVu8LsVCmjVtX+UbO842nreRDFtKEtyZmkdqQ1YrnTccT1cFD+VYg
8wF20t0F2+xRHPY9If858Dfu61qm532QNhnWQY/rME8Rpt1u1GZAtjpO2DSqgRqPkm0z/XWie7w/
gwtR/q2Z2dn3TKvThJLxqdz13oN21L4HL8ZFe0pOOrou+4T2WkjC14hXlu1CcEhbCz3u4rzY7TWo
WCeVN7k9kQxTd/mNFwJ9oX/J7Sn2jXaRsxprLJ1+68rq7JIM/NyTxsH34Vf0jjWq0Qg+7ZFBmgCC
4i7a+8OZFN7fZ0Jgjq+sznwOXYOClaiMtWi7R1cU9tFan+jvXol3R/HKxMzFaGrkEboEPkGUexA/
RsfxoTgHdv55AggJZ3lf28FbdUItad8cs2P5CAr482rybsmVQxsmT4EBDSRz55qgV6GWYgSi4FG2
n+AI2gcHFIV2l/ywVtlZPB4EqXB18Xp7R5KQlxm6LQOmjNHaWCWyBcNPRKTXjsfiiP4yMy8gIVWV
5uUY+vChpSdjH5zVne6QOvtNyLl2Ea+MyZi57hR1kU5G+cFprXOV2Wn0JV9jjnr/8GQrXo1ndgA6
VNDzrsSEShZ7AuJOaDj5uIaGW2jonW4EIjVF5YXEhrj1XjXt3p0HLTq1HMuxvkxl9f6YonWwtw6x
rY47/+N9R7ZwsqE5ElUD2lT+Pu/u8QVRlMyg9BxPgBpO8Lf58HbfwgJYjABNwiOTLuQ1Nsd+e2od
thCNezT0WJfYCDZlDq1S22QfomSEyilA4+W7hjJEK7aXTJyUS62VaHFhh8D9S3cwg6FJec7b0TMB
TZ+HNBsiz5eh80vv2WZYzeW9D+8ZKYVokj6k8mRz5k1kiEqHBFlW9NdpBMzDraY5hkQVYETyWFzj
qlpIb2HOkMgemjJ54HkIbBV1GRguZ/nfEWBiw16eHfRds/Oe/11X6erNP8j7TC1BAE0mKhQi/plX
buJWjktREy7AKStbHLcIpYXIFW2Fr5Cl98mOt2d5iD8iUXZ/I70/gxjGHqluaIXIlN6eDTfTxDqw
GuGiJw9JXkEr6J8Dczx55oA4JGS0GUoMurbSbfebGun2ikCfjewBMAPKAPL8hORiLWutXwiXBG2c
se7eivybL3d7axQOPEx26DnszEjbdcEaAczSgHmQgp2bCOtgyLsdcJIacEGNOkqU43DkFbuV4b1V
ha+pZe4C9FOUXkEeON7fn+b3DzpmVxKnd6pIOWveSZQj0xBWQiZcBHncQYyLoKb3KFXeyQviHe2T
yNJU9n2T788NsTBdUrwkqauqv/kur96QfhQMXhhFpSOJxk7oEZUe6zPowUMb1ge3XLtv3z/5MUfp
hBc4rY08+2/ntTNV1D79oHTiJD4FXrxNA14YfmsjDnu8P7L3jgdTPJs4LeLUZDi7muSs93y57gqn
FfZh86CZ7q6jz/BvGwHFADxEIfFr8Gc2HjH06iBsc3jkkDUS5J2SunsvrFbMvL8qOO8iPA/M2oS3
nB380SprS4/THF2fxFZ0DxGq+uXvj4TDxlaAdY0xzV4NdVjBQ594CDNJXzq0vQTpTa+KFezJwppw
WEBvAnHUgHLOxiGNBYpgkZo5uYIqGyIYKVT2fr/yAlo4RqwHJFvKxHRCWvV2USzdr1JfbDNn6Myz
iO5fAxFGgHDCkKJHnvzK0di+P3kLbwNThK6OH2B3pg74mcnC9RLDxV9Q0vmCxrrxENjtMf2uvIAG
2SqfIIuAF/51Lfxa8JC3dqcJvzq+SmUWkim47iW2UAmgV6SB880dv0CE8lyJGdKC0vNoGHu5W/HN
71dyMszxAl6gvE9vIRaRCQQ27kVELCqRG7pg640qrJGDL0Rl2Jk6Yak2cxXMgcyeq9WI3GruJVfL
fiPWmrmJA/A1vbzTPNM2A5j7O+kkyNbRy5tt51r7IkngvK5XUgeLA2bzEsTwTKDMdDvTg2oG3eiO
7kUammqDrgLQszr8HruQdNzfTO99JEO+sjQLeBWh9pE5kdxLkblfyjF9SH3oh4SUNmT4Zf6JLfqi
6V+lWXb+/BH6JpUbt3cvJWx3IVepNb4IypuBVOl9Q+89GIPSOB4Ska4Is+jt9LVyklojshSXYIDO
pBp5qdMAvnIMl9YINAI5JDhmuUhnYUofV4nY6a17MSvp6A/Z0zA+plX+H1qZ7YQxGH0yBFiJEhkN
VnU4ioWhbWM1/gdn7Ho4s41gAkQnb1a5F9Shdm6Lch1mcrSC7y/NNPW3URYX2MSOC93EFF3O7uTU
0BGOEDBTWfXnMku2fp6kaAR6FsSr7h8KjAr3DS4u05XB2V7oeq2XunAymHnyTkyO4WjCcVD02cpF
sPD+me5myxQhKaIyZMyG5vUm5H1m5F6STtmHBTRMyAGBDfEOnqe95EH4mmaase3q4JSP/Uku9HMa
tn87EOEjYGbi2iOJS3Px7dYvtNijIpGwK3t9l2Wlh4oYAmyBugINWZxWQke6fKcqh6nc2uk7oxwy
18NviMKfQaW/KWr8Fgjaf2hmNpxckwWEXzHTKDlPyItav7Qocv+DLXI1lmmsV/eaHNHqkzQ+Y0n6
1wiBjy4WniplLXxb8ko8Gkk/a6r6njDVasqgSSTBumTeixl/k4Rf94exeD+DIwS4SM2VQzbb6kUU
W1YmBcQFVnpEZeDi0emtRGmwiZsw26ojgpq+CFtNOZrbrIYP+/4HLO2Ja/tTqHQ1j2MkiLk5sliq
9EdIm18nfx6Lv19amwqFfw1yFjomQUlwPYbsiLr7IvQyKcoBHqmqeFB12rSrfnd/UO/juxt7c94D
CBfDzGxj95Jaar6pAJDxhEh2xjB+Cq1mh6L3Z7XP/h9pV7YbOa4sv0iA9uVVS212ybu73S+C3Ysk
StS+f/0NenBOV7GE4vWcpwGmAWeRSiaTmZER2f+2lRoX9p04Bi9XwY5XUXqSDfD5+CNp++D62gQf
7HNk9eSDYfZJqsoeHlmrzwT6hun4pAlpfNcivoEXEQMTA99ucvdkXUsdoAg2qCkh42lp0DmbtBIP
TulFaiFN2i1TKwj5awcNZAeoRKFaAgwvd54zgCuMHg+CsHFeFPprEXGprrrEyd/nAn2WJE4JJVW2
bYU/Gck2VwH6CZPxrgI2cARX8PXPJFoPd66lxFQ6ecF65Cm9SaQWGJxFeb9ug/1m/l4+3TP+7IJq
qF0q2NAguUYssIqqu8h4mRZtd93Q6mI+r39gipAFsn8/9Tk61eokWU4IzoMHO87uofolWIvIBPf9
1cWRFLzGnFCvf/YYyc+j1/9tDZwD5GPRtk2DzZKao2E+KMnv639/pauGoHOySdwXX3p7iEb0EEL6
x3yQX6uN9jHJbv6NKdZCM0G9rQ7di+Q7zyIRptWtw0AiOGbxALpASZTNqGKI2nDCyWx2pLOOzbT8
i0QTjG3/NcFlDhkFhjdtdZxOEKctkBJw6t9t//W8QUElDe9FTNLoKOede1neT6Ns5rYdRmoJUO5S
6T5UC2w/79PuyzVn1LoZ/yce/zIkA7j1gFLZcepcs0EO2XsKbTeQ60YXVMhVvnJCFdQZHQvfBWg8
3k4xAAZtm70dxq9s1KR8yDAUgf5OwEZA6BOTJgHvjyD0rGAfgKs6scod16bsEkmFTnCob9MduAxl
16EuyY/ZC7Fd+hJvtYMSlJv8ASVobXhoja0IUbqignP+E7jj3M0Q8FNV/IToGG3VH/ph/OM8Tf50
C6LBjfLYHu17SAgf43uGSsa7NXKjDaPt6SCBUwipq5g1LlCCv58xMEN/BnMbnGe1PZFa2WzssEia
+77StuaI1CM2BGESzaBVQ6j7G2gx4BtwETk2UPaP2PfGz+jqQxYVfRZUCpin7+Jsgli1YUAvpldj
TT6Mw2Ieq1nKczylSK8d8smx8k0zKQN9qq1ENfH/i9i8aym0e4reNOithHFmCLB3QA75Vp4k/S7u
wbjvNjMIVXz8IoguzA7Ygl0Qz0lm0NqD0uVuJptzd5tmlhxti3zoK0+SUn32xklqNoVeQ3m16CBD
sVFUMuoBqWy735h2DkkoOlhJ64FgpIkf8lJvFVycEHTv5LYAszIdtETzIwvyc1CRt6X4j0FQj2hm
s6C7VslLsB1YMQSVG20g5W40aKvdEvSA6k1bKdL4086tBlq5XTFI96Vt5HSjV5pBj1UTLxgh0ltz
gjR9rCsQVi0UYxcPaZ97gL2PaiBVqglRzqlq3+pSTaDMIE/S7AFAqZq7kfazs6mokb2lySgHszbW
HxOpI8Xr7F6fNuoUWwNAUXVMtpWdzdlOGfNBhkR304Cf3pBU9b4DimhrmmlhPZlSHP2uZr2Pdyb+
97JVkOw9qWosK0fadNTZDHTCNH1Wyc0GciJDdGNTYoKjp0sgkKtH0H4/UqfIVNcxi7LcQSAbWnYS
qjbDQ1EOCSrds4Ex5CWWnbzyF7x9oFQ/FHmpvqpzQxQvp7LWe6SrysHr2khfHie9WMpAr8D45y8G
sYYt1MR1zLHkmgW5HHBfAvCvp3NTBg7eMdZG1vJ8OaAPJlV+A3lO1Mpap0ncMdezeVPN+dKC9bm1
2HPKSvPQKdHIcTMDZJB7CYnSx+iQavDw9Mp7t8sWafSqxpkG/Cq1xjdd6koPlDnGH45SyEbvZszr
OgcC3O7i12NMykOZzHV7UwwFdF7HLFYN30gaG0MwvdUgRjotOKchSGUPLhRg9DkwLNo0oRGVmeIl
TUmm7YB5oUdw43fqs5w2KZqF1jTIkJPPFTrlrlQadbavwdswBgU8HIWDBKRXhwI9OWmLTzX022Up
dHprKn3yQe1Kde7bodXK9yRuUtMjhd3UAXoedbGZIXve7GiHlxd6LRFV3UEGWfpGyaYWrXOoKsee
2TTdD0yM9SMmeRqKOdNCA8dzTlW5CSBRG0MUukxIE5AR1cqtokRFGpRTQdQthWRB7ql2nI8boiA2
3C9lm2v3kW2lvpZD2Vsv5nG5H3ot7x/aKJHLPdHt5g9uFeSxyYLd3LQpUS0/Sc1UpOaxAuQDdzrT
bAD7FJ4DPIe1FutOaraZHUq7aWP+UQPlBviSett64J3xGI9zC/FQuQvKZ9UnQb7NRECzldB99gu4
rCqPweWfVbEd1tDCgHdDMjoOdKPZXs/eRGa4wK2kqpGUFhZqQIS9KxxXgUCunIvoaFdolM43lHsJ
a6DMlHud2XHlQ/se37RHx36QPPM2PTaBhnGLGkQ+zn36h3iOnwfL+3BsjulTuyuD6yteuaoYMznk
vSB+hfYe98QbZqdrJ4nYYRMXzmsbF8tvvV9E5flVKxjSsQHfU6AVxWXdRlJBJWOMrJBY8mFJiycE
dkHauNZaQdkMDPyo4AHmysOu8C7JEwtqQCEasNv6tQxbr/Zsn0qAQCEOucQdatCJicBsq0sDOhlj
0oxSnodOzHVvRFpvWqGj3EsyRL1GUR15RTqCgQf+muAqCrhuDNzoMGH+GL4roMPWX6Rv5eTa96bP
6Gfa5/aXvrEODFJQ+tW2vhG1Y9fOxekv4DKnBVXf2hrwC2y0uQvFfO/y6X4BSe91Z/wsc3EZ2tlK
uYRcMxa03sDxiPaY7HXPqme59MYOyA/MJnpAEB/G0C4xqg3wsA9pkq39HWlN+Zzc1Hfi6UXRl2X/
fvLcTZd5RkzHjwGdjD+qr8DhuNfXK7LAtv3EQq+oSWdl2NbIviED6r1VLXoEiL4cd/LAIJRp8gwT
ZTB8bzFptKk2SR10N/IvOfbbfXEoHYxji04FC5SXHxIoEBuBDuRknNkYp1EtOgt751SYM43B8jNQ
yIjK8W6srNcxKkFD1Q+b6/vJ/uqFVVRpcRkgu7sgxDaaRZKhbGKFsfG9sLYdI29Xjv0igrmsbiqC
GeCdEDPQeQiYXVmDVGLuMrQmza/77F5Kx10iJcG/WA6gUIDOo/aMCdpz99BHSa0abUHUXMI6/9k7
f6Lye55/XLeyglFCeDkxw3mhBIRlhze3FSZ79I7G3F1us0N6pN/Ju7phktEVetKiWbhVBzkxyjkI
njVDOzVYm27OW2V2tsugQo3UQmrfElcf87c2mkRsgSxL4P0D1RG0ZdGRRhmfu94X0xrybMKJ1q3y
I3OGW210vnVp/UyN4qBW/ev1nV01p+G9D1IEjG3xUAnamFId550VSjSCDpVW/IiV+YfVmzutdx5U
XTS5teaWwCH9x57D3+VRBvwHswcR5Hs5At8glDufDEIE61q1gxFGJuMF/m8eC0RJvKijCu3FPu4h
duHMWtCUpuXpdiYi81qJkCiagOEe7SrMvPEnTbU7e+ptxwydVHKL8o9VfZ1oBO90E8BRQI2gi8hX
nPFOGnWN2maogUlrmNu9UlDBOV5dxIkJztcLosVTkxpmCJfDuwS6NqOof7N2iDFkgyFPiNl8gmDP
Y4URYcQInVgj/IcDufbaF7q1/SZg5RTVJUHxogrmhdeWBfIxJD5o6TC80blJNZLsouo1IxxAme4m
ZVXdAgmZC5xtJVCwKTbAPw2MCuA/51bqvh57yx6NMG/oR9tOb0B5fIuj/ClxshcUDI4Ug0+CW3PF
wUHogx0DezDCLs+qjol9rcdj2wir9N1O75X+cSCCdHV18yAPAIUlDEGg4Hm+rHSJG6WuWiPU5B4i
HyZavqRuRTRZq1ZsTIoyHmnQxHGfaK4Uu7QSGQvJow4EItIfDFtn/2a3MG0IPTGQ/AESfb6UkcTK
SFELC6lsf4ui6YbK5Ejy7utvM4h4MYwwpvOYoXMzZknyhsRUD6X2oKcQaclyP81GQUq29ulPrXCL
gSLIopECVqAR4gx/qubVFGKQ2a5z15CFYGOyD4LnNA8/SRK5HVLA20IC3XOkQQBQEFwKhinhQjJF
n2ett3xmjts4kpB+WdRYD8tlr4/H2kjulunRzm+X+ZjXLzhgu56KqMxW9/Fkjdw+1stU1EaV6GFL
9vr0sNQfqS6Sr1mxgeCjIDOyNSb2yL0WFD3LzKxv1TAqY5fCt/VXq/xyQwrCcexFCW03UPfxs0pz
kUTjTBPG/DburWi6VyDL99U04ZMxiU3SAiUOQO+5Y8tpp2a1NTZ3c1aFozrdOW36TAxyGyXpa1JH
X29Qw/kAdEFTF8g8bOC5vTI37RGdyObO6AFC7VCGcuVYs4IKgz6b60u79HTwsamQVgABiaxdANGl
PGttLeqbOzuDHrsRW9tEq7Ewg36Usfx83dglFpuxc7BeNeru6E5yRRXbqOccmqn1XQUu07L5ZYNU
XI6rWykZ/DzFjeg0PuqTXw4YbAt1E1RlsAkE0flu1hGR67Gpmzu8F9PXZZKtxziL3gp5UgRxdgWl
BFO4kf7R2Qa56bkpxYm6XIbYPAb2ur30ARVqKOU5D4xuHioHAmtrn+7UGOclWgdFtZIZs2YS4iF8
hNK8F9V2647p1zGT4IlA7QbzcpjMv+jDYfpZ17pSxSNeL/yY/gR5uaepItaulRwJZv6ZiAdzKlDf
5/s3Kr2Fcce6hqYpNBRbt1N9C+P4g4uGzIMMUKjqMv7s6et3yrldttUnz3yitkQlNeyWqFJr0hsu
BdD5vlz3/pX617kV9ho5sUKVSInLFFaWuxHCt8rOsdzupieuAVVRGUXEChMfw+iK+s6f3cvz6+zc
MJfK1HadNvICwyz1NDb5JoagSYuxPFC+g9daNOd8mdOcm+OOuVmhV9FHVX3H5pTivnbn5kmwlZc5
55kJHjjEMFqjiU4GRskG1e+ex20NJrvFcu3bLlA3qt88NC/kRfkt1ly4MA34K5SVdEBt8bq6OOOZ
gpFKWSPlXVSlO2IO+8YEt77dBZFee+WA7lYt4qa9uEYBO0RUwRMIERrDJJzjLHqbKGoJGLwcH4v4
R2OUbtULEJaXU5ycEc5JcqVp+56C+gbytyVIsAL62mGSsivc4an2qKc8LmyUE8T51p64UXRUPOz8
cbwRtsVZVnDmrtwv4fynMDXw/jISnjZI7ttw2mfB8i3bTt4UgLRFvvkyZcuZPY3P9mLMWPdWBnu5
0biO+qClX590ZiYYsQkG/4Gd4hOhpW6jEUIQoMK6JSDc0T1IxPxGYy3bRrdD46qb6EaX3fpDpFx4
OSb/aRgPGMZKg7Ibd0mAmUOa0JcBwZlfv5Jfmq/cxLv6ffGLDQZkoe5ZmRi0nncUs24+I3MSHNRV
18WICMp9jMKQnxNJrSnvQFcDuh8oXkBXuQ/7H9AeIp+2B+VofAoxiIqblxGPLfvELHfna3GkKWnp
FBgBlT3VMz3nI7p3vMmz3fG5g33B04edQN5lkXoySByrbPJThCqlSZrbc3G3WBFAVwUeP1R76sdZ
CSIt2pIsF9YTWH7Om2QG2VtIZkM457dJ2aFmGy34ss6TAhAqAd3ZcFMF1Wv5S/udimmjVuIemNww
3Iq0wjIvIDIUbCvgI4bGl76dAyAZCnf5iDo/elZCIChRw6A+Oczf+m8OCNYd/7ofXVwp+J6nxrnv
WRblotBuKO4KXF4pwjwRpQCrFhgFFyN5YaPd59tppvqCBmYN3ibdvC2GzHcQAq8vYs0rgcXE3wd+
HLKDfF5vZJYxLo5GQUnVv7LExoQGbXu7BGyk+/8hmMoON+cieBBhGh6tQ8gP8g/y1k6IOdoKxWyr
7GW7/I6pEVlbUA1tRVR4F8mojXkDlGRAmgZyEwi2nW+fVU1SCq5eetfYUlhV2/iXBvTKZEWCg3aJ
mYIhqHrh+ofbQzqKXR4nSVSaabUEOhN6F7/rB0wsLRsQUx1nLwO1SeL/BAV3Y3v1XnnXQe4vanJf
ksRz1jk/VJYJNMEFrPfZIXut9jSI9vpzMbv2XW66mkfczBeS1Ky45tmSWYw9WXJRpTRlOrBgNiCR
K7/bv3OQgFQBQA5ToAXAcJCDyKjIJhddYpV0o8S2uY2/Dc1tOUeCV9maw1gYH0SmBtEOgL3OF6U3
IFvuRjO/W7p2CxpFt9AaVzKGp6F+vH7sVq4giJH8tcR5DG4gbWl0WBrb+VVp0aI0Oq80RI4pMsO5
Rpy1WQ++4xykIll+kKVA9SDwdDT3peNiANj4I7d+8VAIpZjXvtTp8jjvUAZnAoGRheWNKFOCEauU
BaDSy2cZvP7UBOcMFjFaKPJiB/E6mr6bB8XvntpjhwbhVjpmy0bDyyUKRNXrS5q7T7MOkm3U4VDc
YZfuid8vRWqpuWTkuHEA5vrNGNt1cOJq7+qNiAh2fRP/muKSX0VrMSuYY4Vl+8uI7mPydt0H1/Iw
bOFfA9z1IptTAtAcDGR/TNyf6vu4LZ7IE/qfdek1u97XvPineiO9Ub///8hwrUaukx/A17A0nabE
WOAm6oPSBkvjUwRMKaj9ZfSzdvdJHypk91o/E/9dNX8rxKicZYuGVaNY72tpfzsazXM2Zh/Xd/fy
ZX3uKZ/4jBNP6QpzsBPj01O0jVX5uuktLstvATbzPal2zV33Qm1XFCVF6+NCC5KJSrdrbKomY9BO
o9OfeSQ3iyOqrF8WltgCgctBORDargrPedd28phHDhbYbeTGZVpi3U6a3E897s14IyK4WT0OJ+a4
Aw951LHHdZ7fOehNeIlT2y4EcxPv+mcTWeHOdzsngCA08A7QXLlkKQEvFekgi0xw5xqYzQEga5hI
qOXL1eAiTfryRcbEfT8TLI2JpXOrsCrTSmWiZXcdequV1ZOf+dhtFpVmIdAyohLZpceBAwETiKYD
GgcHbdHzmIhRWLu29S67M4rmJc+jF1AhvbcKfb3+aT4rbeep45kdnnuoimupz+M+wxtc29Stu+yN
nfItwivjR//ibBQosf1zvpwt/fUyhBRkXbbi1fpOFJpXfJ/9FAfOD3pn0AFzF1xcqV2MwRlssD/4
jMyn9JxH3Yf+22a+EXEUXToMrECkBMxOaGZfEJVgWtu0U0Mmd5LUPTW0u+/M1r++t2ufEGg+TBKC
B9BEL/j8E0ZROhvm1BG8ZVpPrR5RTnY78vt/M8Kd4EG15szJenLXZJWXJIPbafMm1UQT7mtrYQTY
eDeB+vOi5TflVr04hZKCE+hjTh6yBom4EMyzkn+gBYssEchBMG1foIbUxZYBSZaksPGnn9Jd1roJ
uLZtSDw2uZs81pB3E3PDXo5GgG/pxCovP9JZKcV8C6y2weQXb/Qx3jFKwwdy5zy60LTrXfXN3vcb
JoNKQRiXQJLA0tyscEcJrzkRt+JKge7893BPLNqTzjSiCKIP22gGYzPdfpgUwyrWTbS3vHLfYILJ
2WoByyXyIH1qjroNOKUIoiP6GnzmrhVlThT2NVhaVm0c0CP58cu3dC9tu22SudDTFJYEL4sP52vn
LlpIy5dF3MMmuGZ2sKh8xGAKTXbS488J6rpasICc9Hvmg5gjwRyCIMRfimdzrsCixkl+UQPNCuL6
zyX37SZvQaRp/m6eph2roIEXUZnddt//aivX+N1shcyBLKhzwfjME7mI0bWOGpvO55fXNhlw3T/q
F2SO/QskjDztMN4mO3uXH+idtFeGQLT5K7nr+eZzsSTSixJsalj97JlbauIJ8EP1AGrfmIU3DzsD
9OiNWz0AfCnvMCb8/yChZp/3YgNAbQFuCzAbXcg02EMF3t0OGxAdZ9C0pgE9Qq7mOPvElW/6nfCZ
rwrscSs2mnZAkQP2wO8X7/IN3VY3BVQpMAwG4ehwFhbzVq4dTNNBggJUzSCf4fnAjKTHzOPMvvDY
vrbRD3MyfOB1/HYAC7D9QNIPTf6uA1DLhjFUiLwaG6PPnq/fGZc/AiBDYM2BFAKKBz/l3Mvz0TSz
duykUC2WDBMvJpTNIlECs2pEY8RuwPddAl5ADxalalRJoVbk4NxAgYhWmNn4Fys5McLlZNpY9krf
YSVG/QZ6ETfKRXQrq8vArCCuvDVlNrNNG4dKWAYS5AMlfdBiNdcXwZzs3OkhaIH8AFRRIKS6kHsH
qm+ohlgG44BCfmWFdAOI915LMYRnVz+vm7q8xpkp9CYU7AaAFFyAgVaTVlXjCEocqO4Mr0W11TVB
f2ltNSgQMrwxQzvxFXKTln0kGyDwMObJJdFPO56BqcncyRbl/Ozj8vt2aok7vH1cdLZJQSpAY8mb
kslLR8cFNsADBKAXLWvFD1DC0oA9gdohiv/cAyNTW5pIA5aVjfVTEs9vmMgXJVlrC9KhnMeaC7DE
z000rTRJmNKCDUutH1LDTg5ltgyPaDp0oJqsG39R4kkwebu2MAcxiaGn0XHkgWkS8BjgdAEVBOa/
4o3plARqPJEoqVkp54JBDhp2YJCDW4BU6DzmtKDErQYo9yK1s7f2+7KrdsoCDu7JUzzoX6guqy0R
D1NWLQYIhIF+zStRSAYqhHGl6XzcbYu4y/IR89LqltWTuz2TBvxHiVkHtet23Ks7SVzRvbzPsOoT
s2zzT/KJSK7oOCoLW/WEJ03txYYvYUQL/dUtpBede1HStuZCpwa5A25aUzN2nYx1Tu+xxu4PEyKP
PcbDJcykDl8PvzgLlgEOcB1sXzwMhi51Vjk6OMDNbFL3qj3RXaW3S3A9aK14KC5KEFChCw9mVL6n
KkFHpMVwBsDbufRk6eQu11JB2W4lLp6Z4L5TXDbQKlJyK8w10wMUAKOLt920vb6OldIc2vo60hto
Y8nWxeVva9RcmgFW9K0cNJJf1GDgxWCU/qkB44A0EkxHGKoU2V1xCkQtPHY/2XIR+c+9sDNLzD82
MZvlgQbMd3vxSOWy1oK8Xw7GoY9c7b2E2OJ482Xoko0Vg90LFIUQHXN4ssWiG0lRksgMVan3dfLT
Tn5gp91o+CXY2st3AwyB9BPkAYw6l+/qDSnIylJg7LG13X5+oT8UCRyr1DUe1acuUDwlmI5G+Vip
N7YSpMa2/Hb9B1z6KKMDRncWXVMwPtgsEJwcdEJqPVMlFeP1wFQoyrtUCSDel98QYlcgkGV0x2ij
8JA6DLe1XTdgkH2Uje9Jb3pdlQYmgW6JU74bRbm/vp6VFibKMJ84f0ayDdm48wUts5zUXaJZoUKs
BxNgMBo57gKd98oyPQBqXcMEZ2L7WgCPlo4GpthvIk007rqyq6jSACeG/AtcgrzciKmMmJ2vMN0D
4ci9mg94hShfTr5YuemvCe7DZWmi9LTGOkvlToX4BtFzd5bwzKsKAZPmSvH63BQXZMyJmjryVazm
uGzMg+ZXd/EDXgL71u9v1Vt9Vx2jUHTzXR4MGEVkBjAEF98FRzaVUlKMDbVCVR6a0EqH4mZMphKx
px3dqLKK7URmEF2ZVES4c3nlftKfoOUHWga8eLirqMt0KbXnxMJQgpr+LlDNfF9gKsAUfecVdQUa
ZIHPrrkL4gyWydjHNb5mWpmNskRjY4XyId21yZPWesNN7Q8Q2Mrabf5AYq8qPSH0hT2XzvNQLPSv
Wb6EalOppsUCs2SfmS5jxTf9cVO9Owem1iksErCTd80cdzLrssSwRApz4E78aIpfZY+ef9Hcd5Lp
K6RxC7DbOOOBRrnfzZbAiVfcCfrUuIpZnw6BiDNeFjKKQjU+alKUUBoAsGl8mxvq1UUVu225+LlF
vnz9w3tOTLLtPwmtbJTQWezUCudM93UD5BzZ9+uOc3n7MwsYIcRXxCOMh93ZAyGtXOLyqJLYS9I7
Jb5L1VyQK63v3F8j7N9PliGBP8KII8xPDc33RtW9aHzu6VukJ2473dP+y4riTOjyZE1c/0ABfZct
tWxNA94Oyeha5reE6P71nVu5lRjaGi0KQCE1k3/slZOhDVphworWL96Qab+dBoAhpe2hTFvmLzRq
BWLRq98K1HVgjoGY5kUyaIK/POoh1YACyg/QtuzNcdg4bS3wuZXYhXVZn/Ju4H/k0XRNQWgSg3cz
rJ1vVvsg2cbBbAqvrUWtsVWvYBTijG0SU6zcZxqIA3AXdBHDxsrQsxrdzJTeYqAkpPoeF/sUax//
4ov9NcgHKz0raJqA9zjMq7cpsXyqKA14WvTbslq2QL5tr5tbCckgrPvv+iw+XtAlkRwZqadqjEFU
G49K9OXJBubpwPtDWJER/PN9OUOve1B0YKZPzuSnTDPcClzzBkhpSDML3H3VLcCcIIN+wzBg6/wM
dy1JiVXDlNb0uybCVGftbOLmENdfTyc/S3TQegd78YXQRA7OdbvNJgSLVHcLCycq/lcWHACrUGqA
AXayT8JRpPRV1aa9GWK23pvsJ0wAC67jS7IEfBgm8KdbIMdH7sqO8okJ2YylXI0GuNq+fByD8iZG
rNsxeSrVS7z2CFId1tCwIPTef7e2iITpRvQeXvE/Fiygi4fuGl5d3PmKpnZK5UEB52kMBAZ5ReYu
iOtso7jrGGSkaIox0QEDznG+yiKtB6U3ai1scvAxp3hHmQHRGi+zICyYvV8/TmvGIIuIlwZeVagV
cnchnjiDmpa5FlZzSu+6ah5LN5s7NRxHuwnylFRP2mTMo2CNK34PPm/IQqKdCZfhVQ7KopBMmthq
iAF1j6Y/E1N3KXlypNfry1v5Wqd2eLR/GalZEUmGGsaF5tL81qJCrZ3L+wOIfjzA8YhHi/niZMmt
Q1C4i/COAlRy2BdP0zfzfr5P9yTUIAAdd1A8cUVJ+MrL3zBYkIKjgLz2YtCrn/UqRyUeuTAS//ER
Y7PAOEE2NCjC+j55IL+FFi89BU0UODwyf5RnLmQOMGaI91T5SSWwbJq9GqDgdbPcNDvo6t6SR3OT
B/NN9CgcQVm1iyKfgyoURnsM9u8nh77JoxzVRtQ4kCVCqf41mj9o1t2SwjwmQ/PHcaCFlej5buwG
Nx/fy6z2+mKECGHWJe4C9RsXY2peLHeC0L3y3UHdgCCAyWWGrGEufvK7JDUvFxOI4rCpa3dJaz8v
NZeYX48GmLQ8McMtX6JznakO8uO6Nm8Hw0belS1GUPbVY79M+aYFL831M3N5Ng1UlFAUgEQVRqr4
+IMCXFIPraKHmQ51WGtTELJpdMmt0l/XDV2mKmgYqMD92ow9EbKt5ztI9Erqofiph3RO7pVaAQyK
hkn0VMbFjVwTr7FmQdhhofM8tGI4EjPG8GMF7JD8N7PLOU2mrFZDKjV7XV9+KvAPz67ix7a1d6Cu
g94TSPFcohYv19d6OamLdeK44uUK/LaFbtn5YpcxTxd1lhQ0lhwI76nKrteK41IuH33WvpG82nRT
urPn9HGsllbwSVfXfWKcSzP6BjWzciJqWA7Si6pAqmjMADkgUup2TQEJH+MtNpVNyljvBOtmf/pi
yyG/ghAJ2k+wOJ2vO+vIbC6LDR7e3lE9hzQPpjS/U0zfx3X5qC3kvsyTg53oWzB4POhIu9woA7Pd
NNRPgp9yeRkgc8AUDSoXSO4uKI8No9fMhGgKauezNwcMCRJDM7tzkQ159g7kSjuBxbXFn1rkFm+N
ZKBLDotgr7PuaG78rqEg4Q4QIvHksQElfa76VVpRtxgQqOYhlb2p04aA0OZPkUmij8GmSPmPwYrr
0BVS8DTg55VKOkiqUuoKJI30+6Sbo+1C6tmPpByhUjF/g/gRdUCygP3VyPcg2xM9Ii9jCz4Byrc2
RGYw589X3mckvKpMFyWUZAnnDtpjsr5bottO+n1961lYvFzpX0PMF06ic4vCWCFXE741pR+DPOy0
FDiP7EHOfySdqBe16lhI3nExonuB6t+5MWlU7GLGypBlzHfQWruJ+2R/fT2Xtw0bj/hrgrttSIpw
tvSpGqbTi2o3bmNGnj4qm+tWVnftxAr795Ndy3WQ5WZTooYa2vjZPLhw3lsNbJMzEOixqJ4nWhNX
wGgyS6+XnK1pVj0ttnzbeO3F8jGrTs/OO/rhKInwLG40IWDjqEwFvNP0VlWzEFCITY047S3abKPa
vRxGJw/qZv4+LUDCX9/SVd8Amw6K7XgXXcw/o4pnNLkUKeFS2e8Qg96gJP/tuonVQwV+DoyPoXWG
Y33+1bK8NOYewoahOrzbSBCkZfJUTFPp99ftrHrHiR0umoFAFWhpPGLD1qwkt2zKF9r3TzRRnmnc
HLsiEnQoLvMD+PyJPe7KVJpGR50d0QoZyD0eKr0Loa1fZcpEo2rrVZYm6pX9l0lpcFFbeHoBwone
C/zlfDfJbI1mZeHCigcjqHXjBhVvy81q+aAt1e+UTIVbaapoUIKt5SJenVjlHn1l11LcEfiGxmw/
9l12r2pjqE39e6nosStH/SGz59pLne5A+3hkB3Mz9caX2c9YNoZnLXtWgB1HZRfaSQCA2JsTxYWK
23oZ92k57UtJvc80+/m6J60dilMz7N9PzKSg9rCbGfdiUdR7u86eU/QcBDnPug3ksfiaoAHnWXii
oS6yWMKOpiBGHu38UCzx9+vLWMG3se36a4P7anOqprRk60j0xvbjSDlq8bCdwMjsWgXOCLBnYCs2
pti1tDJI1MyfjPpHnA+ZF6f9W5lnH/ICOUwDJCeo5x4cuT8MtJq8bMpFXDFrUeLkt/JRguipnZsJ
9iNGizilllubu6ovvdr5N9chGyxFSxpY5Yv5UiLLmTrosxJCF/YgD5hvWHLl5frWr90dOKJAf1iY
pzc+2SZPPMga016q2f3uQD4lzkvTkzNwBvSa9Ou6obWgd2qICwegq5CTuVWUcMBhcyCfIltJ0Dmh
Mj5iut7/34xx/rRgDrIaKqRH1pBA1bLxtPYdhNK+bh2XWeC8qwsDJohVCZCP8YR5luIkygANizAl
FFmnQ26bIgnwiF18KZsR+qjoLbBu0bLxAtIxuse/vhynMkdZhV+01vLetNb9MmUHMna+0UQ5GKEL
Uf9u1eWhgvQfg+wHnTjJHPddu2ijgrFSzZskFY3KR4qHZZJEgg/HvIAP3+zKAMkJ+Mwu5nPTRE7R
0oYlvcmPmEnYpaA5ie10D42427S3tm3lvF33lXWT7MMpqKPhVXu+OLlAsp6gfR0ukwWqYRBPueoc
PUKR5D0eu8hNVEgCgIL89brZ1T3FAv9jlksCksJQarmEWSuKfwKRd5uZ+c9Isnal3j9eN7XqL4gf
4PsFPOGCan+ZhmV2kk4JCTBPrkSmTT7j6mvGbHYzSbobLFPEx7u6uhOT3AFsMy3XO6PBoVAXzbWk
6FaeyHME1ZUOFOjXl7cawkAPhXoEOOKAjDj/gFFLrZY0rRLSenYV6zmvfneFYAvX1/PXBncCMCEr
SaOD9ZSskVsNy2szON8kqh3HnkyCG1e0IC5UTlPb1gT6ASHttMCGTK1cPyuK6BOJrHCfCNIExG6q
/yPtunZkx5XkFwmQN6+Synep2rsXoc058t7r6zfYuHeniiKK27PAzNMBOotUMpnMzIjAkiYBmclB
t05p/+uJU1KTgoAD5lQwQUuDDyt1KAUdmgxeH05uU7aPRh99FVINDGkWc6YlWU5O7kgyzMjof+eq
PBexmsPJ0ZgJlNRV5e8OEizdDPabgBMzWHt3bky+dLlEnMD0PpSS10aTjlna/o86No+QNeC4HdsO
si7Cc4PCHvWNTICUIPUYSZ6faLf6lJ6Eob0BhxEna2aaQTUH6TpKlovWLSQLjCkVsXdjB/yf3I07
iGx4YolE4PdH1VLAKgX5dEZTtdLrsa8h0OBNQElbwhsgUS7R2LhuhXFYMbBtaRibBe8CmgqXXwf8
hNWAQyR6UYTusFS/Wt1w0+XSIzSLd9dNMXYOORNRkEHoQeORcoTBMsa2CkvRU0H1KinB30my1kgU
ttfNMFd0ZoZ6TgydmAtD2Ioe8HlOOeif9aggIR4lDepPxud1Y7w1kQfB+W1fJknfh7WIFieui1qP
jt1U36dl+XjdDmOSDSxeUBfF+xBjXnC/S0N+20Wh2lYi3tv60bSElWW0t1FdG+vAL/atWmwiSQAX
NmYkhEl/CwdDt+GmO81KOcMzzCWf/RIq4la9XBfiWIhe6X+16auEqXhI1HKcn/kRz4xQh1muLKGX
xFz0OumuN44qXsOz9jqGPCpdzmLo2V+167ASC4tp+1dlmuxx+ujwkOJ8PM5q6NHVZkqnIU2wGnmj
go5AQtfdTYbVuA2OFmBB4HcI7ancEyqa1f/TNHXoUsEqFB8tNJBxj+Dhesy22V20912I2H/NwDTc
E6koHQ8zzhXDAKFdOKxKHcMqrDpBCbFmEHStB6D3s40cQyaqPhF9j26twfg2O5nlCsuWOFUjcuyo
1Pj8tNDSp5FV/sf4rN1k8kvC5QNh9EIvl0cc6+zgW01hVBgjEzEuV+8E2xDd7mju2tUQ2ZAYru+y
h/wPbwzg57FybVnEz86MNuDf1UYLe9quO6A8Z7d+wPxh+9L7TrQL74laQ3wXPxXm+roXsbYTo+u4
HTAzQlr2l3Z7WR18CC3hkvCtwJ5CqYEGdc4JpcwtJQ94HdQ8YFih+YZC9Ikk9KFmUE53ppOJ22AL
NWXMlesCvGUl7NNV8MDzFEYAMCSC5QAnPi4NerRCrtVW0oBP8fCec+IBOAMBlHwyLwQwIsC5mZ9O
3dmXQ8HZLJIomz1J/a7RAdNqkFnoPmQ28831b8VcEPIGsDkgw8PYyOW3CoY4FMMsnL1ZUU4JJJoC
CQ7Z+BLHDutzGUhPgG8GdE2HV1wa0oehFq08mDwpdRDLMmAsY0BhGjeT3dQTXcIRxQN3Mq5BAzRK
GCgCPRSRvKGM1pk0i02Nz6X4sysNzboUZ2eWoTw2+WspKJ+j8dmcslNRgV0sjO0mH9zB4snPMBqr
lz+DugP7ToBMWYLPGVqZ60emm+fKXlY8C2q7IqaDNemUa/raxBTN9a/LCAGXlqmLMQ0CK8k1bIC8
Mezo3ljHt8PG35UH3W7/5p65Rs3xyKPIZATzC6v0u19PWjlWB1jVTrhFzL/ZNklsPbbzT+sp9Np9
8KiCUSEBq5QjxbbxfX3RS5e+tE49/zFWqnVljd2OmtZtAtWVQxDxhRYncWSZQVEK5T0MBRtL8j+h
bCxTTyZvKL8to7P19CnQjr9fyrkNEmnP4oCJVhMKXbBh6U8F0jQNUmm/J4XAKByQTKCGg7D6gg68
qpUeczzl5Jl+ua0nyMT3EadLwtqqcxPUFxn1MJz9Np+8TEF4TmtbaiNXUO+ub9by2rlcCJW74CrK
Va2BFSHOgTYr+23aA2533QiJGJd36qURKk+RBn00q76YvB49DzVWVm1W2Wb1ONTTSup4DYLlPQBr
oEYFPxXY7RHALr9/krVzmCv4/lr41LbHyAy3nWq4WvJ1fVXMrTuzQ20d6L3SWQVQwUvKxDW01DFj
mROKGD6AyxoqX2Ccx31Dt9V1q4/nCC8BKCiFdi8/ZWEH8Pfj9XUwjMgI9ig2YpoD3SEq3NUapACS
sRi8rn72LfhZ9DqpnMoL0wZwJSj2gadvgapM4hqEjYLee3P11rSFrbcvY8RJSBnfXQbYwMJzFrA5
i76V59rM0cYXe6+DvLbxV/X/qKBO5iNUGWtRcOQN9H1xTaIMculf41xF6mSYPaoT+z55bOVjJHAy
e4ZrKUgDwW0CfnKMr1NXcCvJQtVaDZbShHbW4OoNeARSTBN45oLlHaNgC3bLupULPbai3rO073Ac
nVbW7F/7lQKH+q8FujElipOgCWHce0aeOZag3ITKwSp4kZj1NcD5aKK+omASi04up6kp5zyWOqjN
fOjdKQWnbczrnpIvSsUvzHEDWYpmO/BR9OfQMr2Y02DovLx7lTAG2r3LwUfa1o5oN7obSq+/3zjQ
zIiaDCogMpB86WAZuu6yL46dFwazTSSBShn/dybn+5AEiloVmfuUQbxPSMRooLoKtYcZqrq9RxzB
jqDvamOW/BSJwl5DLdaeRSlDL1rmKbUwzika0CAQIHxHQJyRL3p2P8uG3CFwWp3np6k3dKk7y2Cl
qb6kaOKskHHvIBiQSWQULDEgSKWQjeVno1HiuwG3cfLzEvzUQgbxS6044Gl5AIqeJxvNOFWYfMTc
o4wBb7gjtTZhqNQ+baYOJBDdoZqNV7wnOdcOw+EJ+Aj8n2TQCm+Dy+3zixk0IGbTeSnAh9BwsbOq
cUWDl38zvePMDLUSID/kJO3qzgvUeA880KGZ+2ktxPNK0vMRIKHoDyB099c9/+dtsfDJM6vEd858
Ixdxq5px13nZLJamE4uZEr/rSmO+BLIvf4JY3Vf3Ftg14l2HoSZpUwp5oTmgnOotd479WdxESmgm
QGZC5sjpxzQdV6BIAhGbkhixeZemEvcgMR367EdT0Tor0BXNhbbzNBhWkz+TUTlpAdojbsmO6V5n
liiHBnxWr2a577xezndlFBzSmHcvsNxLwT0NXQ4EhsXVYymVPuVj0nnl3B5HBTLSOrirtIpXemdt
2rkdailJlObiFOSIAtPOau+S7NNX/zTA1F73KNaOnZuhL2srRU1CTDtvTrWNlRQPQiBxchvmSnDa
0dDEZbqAFfmFomMKNO68NrwP6gC1qc4Zs9AR1Jfra2F+GnwZBE9MMC3Q+ZE1gvROhKG8eDcLArSO
HKErODvGWg5GL5B3gJ0eLArU7RMomVorXdR5ZlmvDfEjrW7HqHBASORcXw4rwqioQhGsCIMmsTfA
bITucOthOskxRcx8tafSf5lGzQ7nu2r4vm6OwRoIY4QsE6h/3AUatbAum7s4MpsWD+xkhgpyuk42
0p0Qgi0scyMuK9pPN5GKZWDZBzMmNGZxkuh7Lk+qKbeEWPEUiHtE23krSms5guDsavbS52o3bsRD
86lXG2WHKC4ajvKYibawvr5sxue8+BXk388iquqDBjXXQgUCg7fFM+ibKzV0OE9Vxj2rIznCvQeu
KFCnUFdSMTZKVNa+DPKG2rDRcrrp2vVUYJ4PNEunsow46TGDBxg0iWcGqcsp0vs+MitLRmW43YlH
gpEZndlp7+sNj8efcehwkWsg4QAaBAPWtCmpHLt5wNrA/KHY6VQeZaiV24nKo6xlbOKFIepDCWI9
iJkPQ6MY5m6KnXQ6iBI1gnKq5+KzzOW/1z2DUV00LixS9xbk6FNAFH92sfkA10f/EGEj05fRGVwf
ujolTgW3ushbJhX3tSg0cwUqqZ70NUe24oJ++E3AHB2m552yAsMPZO8Nu4Q2knJS3q6vmBFxQDOF
1BpvaTwZaKKBWa2sxM+AThOBAw5CTKkLL+kIBlMTcgkVCIYEdXXdItN7zixSH3VWuswCpzkcVRPW
euvvVX1ThzxRNda6QIlNYgy6B2hdXp5xNLCHJJEAfwmMILLHMd8ndRo4qSBsIVN2kvwJ3TBersZa
2plRuq2HV6kJhjoYtfzoEQo3W9PKPJOLKGTwQeHs4bhDIljCVA1NyCTlUxSUaiB74U3w3ADDc2us
s1Xs+q6+y7fjPvT653CLeviezwZFPg8VwjEShXEHwoEGfhrq82WZFupdj7l5PYJQQpeLrjSqbiyE
932b8LCTrJWCuwQDdCSRACCWCjVjEIxV0GCOjogyET5dI3aywmk/tcCWd8EuQgW4dnAmIfy+VW7H
X+v/gTQG9QaQ8EEaDcAeKh6Uda4mXRFgklTel/pot1O10gQeSwPDby6sUAEAsKFEamVB9EYMBxrZ
u2rkqzkuVr8+eBdWqCPhT9aQzcRKGd5PkCULxc6e/efrRhixzFJAWoiiAPozKEBcnrsSShtCWYui
F2SAfgUQNKw8MYs9U/rEmN32ujGGL0JrEHPzOAxET53+OqZQRATF6cmzsDenR8QyV7CmdWc8/t4Q
HsTAYsMFMBdDbZ1V60oWab3oYRD3ATUKuwE/X+kbq0DnZM4sV0CaiaIjChFocFF5Q2TFYH3SYlgK
gKVNgIOxB7+6t6qap59I/hJ1kEEto6OeBv1OJGTUmgIpQi+jT8maTnJzSlRe85H8gYUBIg0LNmqA
UX56SmdplqgGSdum2gxMQ37s8DSz9SJYB7LybXTyLVR/BEx+ma+TKf96VMTEqhA2QCeFYUN6HD61
wrou9VD0EmisNqJR2n2pIPkKfi9LD0Xac0v0Hqp9LGVNIHrFX3U/rRQ3WRFOsmYtfwW36EVC8IGX
vC4/G0xqeByg/g3Bc3qcqRcVZNHFNHv97NuaedB4SRfPAHWC89zMZ2GUZ3iguKmLcbRBecQTxF66
OVaBThEOJ9jKFzCyPgUIZDAH9L8r07X051KVbo1J5STFTCtgmydvdxOCjNRdFRuFAQ6DavbMtlhJ
mf5V1fVTVVWcKjvjGYXV4FWDCTP081GkvAx6ihxm5twW8HQCd1CNNFrNU1Cv5aYTj3FhPhpy3Ryl
bBzXTR3MG18ahXU14fFTTGF8dz1Wsb4fKDBxWyI9R7OH/PvZsassbVT6RECDfIh9Fw9xUHAn2t/r
Rlg7i5gLMkjUfpclkTJOwk4qsbNT8dzWkNzLAVh6+bUNSUElAhk5FMHBE3G5EPQamiEf1MmbUv84
TMJfENa6kl++XjezvLFMvGJAHYvJBaJkTJZ6tl/N2CeGGU7ov9bTo16LqQtd801apZjTD0zk3WCC
vG6R8YUuLFJuGfkpdLqifvLyqiJvCulpLLvP39sg3CHg4QHB5CIGak3mx1WANtnQDpIN1NwfiPN+
XbfBeM6DTONnboa0GxZl66gGNAuCwoNXrfRNs+pdc69qdgNFESdYTYNd/WlBfJ3tRt3WNvMq7V1h
xyNoJF5wectgIAOy3bhgVG1JqhX7ZZL2ggBxBQx/v46S2Nv9kEgYVNTeW2mqjp2exRiwE3kIY8ZX
RLkZT3tc1UTwmIr9VQGVjEKDe0p5OriVmg3bLMx8TueeQSSPRwxm5jEaAH0fADsv3dOoDKuKIqH1
0hvrNLrlW+WErrFqV+OHtg+cBEziPFDT8nBjjBltQfK8APqPTqsCMcN/mdx6E8ZrGlS4p0fDeL7u
O2wb4OlBpEJSRR9uPY2BA4zn1ktE01a0dIsWiA16Ec4NwNo+0OeJKKrhHUFaoZfbp/p5XgNx14A8
ZFxHUCdod/OOyDpCUZaQ4ofFCnzwnAuB/NFLnwQGlnBSA/AAyW06tcIAbKWLTdSAS48MkyUbBTQ9
/DrMMnJZKsRNUCuUia4cfb2FQQZqWSGtPVBLrmdlFaEJEYBoQIdIpj9wcm3GB4M/qGBg0UTMQNHD
pIU8h1mRaRXmrmJnDj+talijqXPdK5aDVqSDjNoSKFDIqaIPVepjXk1KzAhifNLagAhv8lS+tPhS
RNFYQCWEE4oX0QP2QD6EZBtECcjuqReEgtFGFPazCFP7mq1VzTpvPCu3nED9UnzQO6a5+y9WiKQH
OB88o3GcKYtqHgtlZaXRaRyhZSyrO8Xy7Xwwjmna7sI+dIb8o/DrbRHlrqA1sm2Eja0UT5yfQVKS
CxfFwnHnIQFTsM8AZFyeixDNGSuy+vCUBHjVorE6jOXOGDUUgMJyVcj6Sx+i2JVLdohsBgQO+zb8
vv4biAnqJxCkOlxKxuCTSH/rAJ3WQprE4GThhuqs5xa8DJ3ddJzDyPIpsHeSQiXgLQhrVJE7gSbG
PBh1AJWe9kZ9bk+FQzTS+lUY2PORPy24OClg0UX1HjRJhLUIyTq1taZFyF7AHjTP9ZMq5J5SDK91
JPFC2+L442YnovTwXiBzF56U+cPcd1ZDaLkTr/LqbwA2hs3wBB2GVbEbn9E+iA/Ba37kDlkzvhzK
MUjOQEqOiUhar1bqWs0aU1H3omfhod4pN9AbvfMfZ4gfx1638w/hvnkRebFhceGSkQyglWScHrTi
6MTW7KwE2XJhes2AuqQkvuUj2qG5egxLMJzEw1rLAWTL22+4szOU8Xqs/gpijxlNcXXdc5dfmMwe
kWEq9AORe1BPJCsPy0LG29Vr5ZthehuNt3niIWSWq720Qf79LC0FWnVUp2qCjsbYgpj/Xsh5fcDl
swUPLzz9oUP6g+Okryk9ayrLBM/ST3FNXqUYpM0ccWdsctyJGu8YMhYEDSRciWC6BFE/PbiVA52b
zQo+Xw4pmLUITpr5EG2CnbiW1yCxd6M1j+2VbRFPMkQYgoylDn7vy6WpxSF4pQVrleQ308gTuFhe
H0h8cc4J3yUGYWh4TFyOs6ELggFOw1fIIO0ikLoKaFAow4vWfVXKr2XUkMSc2yO/58wppjGYTXAi
mGjdllsByliQVrDjQVmLXB4lho8joYaGGlFsAJENfUHoei9nRWt44P4HX5ICOmtzA32fHoJiZiUE
6+tHatl5wQw+OPJ0zCkS7lA66cRTSOtDszS90k139U16K9kx6P5VWwt/ZJP5yr/LKCbJMmbJMUOI
CGrQteXB1yepBn+oJ/Yf03yXSxgdj/amyWvqMnYSs3doAqJ7jIl1uukpgp3UihrYkdNsB0EaNwL8
sVGerm8gYzXIpKFzjQDJYIsPgsbCS2fQvdwfwBBdOXn7Fz1fu4tjTia4yG4R+ZHfktFIEBstqCmn
EexVotDoXtbdC1K+Gbpu14YA8Uf+IZV0N80xlx1mvPBPgupluoBmDrYPxRySL9BBt5cLYWiKWgey
p9yhBx+42kHZtlvgJtZFt5X5mnqM+HFhkQ7BuSA2momFxjv/bx/Z1trf6a4C2ebpRlr9RCxOOvqT
stOLBB6EsFYhYC2Y6gM18RMlkTXcrNKruU+2zVOc2/Ktv/ZPye1000LDLcbsM2dzGS5qnJmlVdzS
aJiixpA0T0hQH8vsrJVsPUhX1110OcqEpyxp/hOtAfAb0o+xvu7URjcrzVPvypvuAyJl62a0i40V
OxaEPSYXHbPelpF3cu+CZbIE0xgcRgIBqM8i362HQonyNNG8Pu4hqHQQ4xTdq09wnG67KeAU8VmO
c26MyvEj5A6tJcaaV8eZXaZ/5yHjOcoyf79cD30TaHpcSVWmeRpm1FWhcjKzQboe3GZoyQ9JtfEx
NwQ9JEdSgQtLIruXePoUS6098jnP9pR6WxeZ0BaBgmUqJ9FRHSlx6tAW8Zwo3cKJT/6tCvr42vO0
wIkTu3tI383MHo+lkx557zj2jiMTQ6cXp4amVtf7FLMzSqh5fnkwgM2Baqp73Xl/+IDoowlA+f+a
oIq8g6CpTd1GmmcezY28kg5FZUvlKtqM2wTOS7SBSTEm38uHdOM7w2F8SyHKc/1XsNeJNBj82Shs
0ykbuncBxFrJj1DuFOMumngia0sD6CvgmQTINN7Ei/H6qunrpsktyRtQRTDKlzp6/e0KCHkqEjIC
E1u+HbrZn0KxFoEvByWeKv1pi/vrBpax7NIAWeFZjgSlkxRMjIR3L3/zQfHb+ccGYxXXjTAelZdW
yK84s9KIENtrBFhp9pOjvKJUYdptBq1h6DveRW5w4iWzjAQJ5MGEZgDpJuq6dLpStGoeptB49ACW
P4Vv+Xrcim/jnXxKHmM7Xg3oFr5wFkmCyKXL46aFHgl6uXioL3Sn8mKYg5rAlP1j9REc1I8gdUH6
u+3tYJfsxpVvl3dS4YAxb9pyCSWXEQ7MpeSBq1jGz2vzcodnvLE0KUMXz3oYViroK1HYdZLHwKkd
/lQDw2lkUB4Q0jrIry1k5HK/aZJIA9ZrJPOq1UejfBUWjx+P8eD6yQDBgYK3gqTRZBt9oMutCboo
EGDY9S7K7Da3s432Pju+nQRuueFCd5dJE5jNUB1AtxBclItcLRH0IgP0ZED5098HoCKQVwTaStRP
BRV1H8dyecVPWVx6DQkdwIGgfkekBi4/XGO03RwLGboCNdiw1s1fGf0A7SVeGx5giqfOLe/9VxDn
Q4TTBgzcBQCK47fLDBX4DfT7cF4gKLSA1Fl1q5Ra5/de8Oy/S9BhrjaAC2if0x/ftcCZnt0GDuit
eq90+KjFZSKOZB81CsxpolSKquLl8jGUbUZyDsyN6evbYJ5fKkKnFZb+fRvoT9dXyrJFCNp1qH0i
7acHgXTMq6kgzOu8qtB39ZiWGA8vvU7V3lJVSjl5P+OMkFoHcSQ80BZnROrGvB4j1HyrzjJWQ192
YLKUqmc9b3jcqcvAg4ADG2jrQHAR3b/LPRxyK9eqFE2PPJutYK00ib8ThEkbN4GAiY9dnE+a9tii
TJ3cNnI88zp0y33FnArYwhB9EGnR0r20L8Ty2Je6gbnYHplV0yY3AGolbl8o8WcWZ7xhNaY5QMEI
2Tik4AzqMpHKPK7kpuo80Ae/KL72rfTZya/ALlTXvM474x7BQCpgZ/iCYMXF0M3l2iQhqfEr1Bbv
KOXVAu7MEfGfYOsudKIVR7atzjUGhzflKDMWKeEuwUfFi5vA7S/tCk0YDAPar55qCY+lXK4SSOvV
FWQL6tkt+uCp9Ee3aRXQQtwmvgWo762VpUcz+IaCu93KCPtj6/UCNHWl0pX9x3HqnCB4N3GS1UB0
wBACOQkekdtyAg1xhMzHoD+AQIJCz+XPRupsBYNaangEVh+qE0p28WTci7cge0qf+5WMq0/aSQOa
jnawnra8bWPcGZf2ybaeJRpREYtzLsM+EdgOtvk6qmzDmVA0azfdS8hpNy7Tv0trVOzu67yRLQHW
gsRwIowXar+WJaP2k3KDVEKvth1hoUffw5xNpwAG6XpUXOLkKRvUwyQOi6CMfGID7P3lOnZ7u1sb
+3Zj7DiWyGG5zJBQhxZ/wjwelgslELlo4yQxS9WLtBa4+yewxG1AtOD6yejUTeTO+UMqZmtLAIUx
Tx6GcaAw8C1ahFEedTO6vDmVtT43oiR74G6zoftsV/JXBCGQqag5FyojHF9YIqnamQ9aGAQWtW6W
QexbuWI44rjWx2R8GEOssAjBArq9vq/EzahtRcaCERYg39GupGvFghxGoW+0oMsPrM0MZrIyfa0B
Ws80feVzk3nWRkJiDYxX6AKCrpskUWfLM4Og07UAdFpzojm9Kq2a+CaLFTcqLc5G8ixR95rchpMa
Nw0sNQ9GELpK9gDtZV1ZXd++ZdebRKqzFVFBqyyLXIqKVsEBCLwfZEezSTZT4Ebgiml26T56MFwe
SQT5o/RHQ+cWGryodeJ9QsWO0ZeNZkCdxbPC0ok0nLoMxWngZK4vjmkGD1NAgWFp8SgBOl8owISq
eFP1FYoVZuBiR+lyzpdiXZNo3/1jhvL5aSp7YSixhaXbQ39Wd4rR8d0WqTME1bftJrzjFeGYznFm
kXLDHpRJ7QBSUoDOE1vJP8p+cAoFFRX/8foOMoL8xdIoL5T8Tmm6EoaAE3ZG9VXgzcGzDYCuFrEJ
zXVaaaePp67PlEzx4vQjNaHYxml9snfqn79P7VTXR3qZAAcJBY1TZBRvsVyv1R6ZSzn/dpSUHCTA
4f67Emqr6tBvxS4nK9F3rVDYbfjQZh/XPwcr2J3boA7rPBaxEVewIcW+ubL0eHI6ec5XkWh1pxaS
0J8Qti44FV/mJyJEOhKQwASNcRnzsqAEh+AAo0ZRbvOg3OXCyAnizK9EhqUxZgDOCfp+8i0NOgET
0DsY3+vbh8z/Nrt9qvA421jxAG8gBRMVyNgxOH25khLaJmj+RYont5Odp3cVGkZ+zdOaY1r56U4B
vwZIPRXcjDTrc1MwgFrJtE2nG646Srbc89RLlpQ3cDiMDhCEBRLlRXSrU7moIckn/4heD169S2/M
Teh0m2CfH7Rj+iFs4m15lx/Dp+teyHIIPJqh/4vCIp7P1AKFcDTaWqxlr/JfxeSpN39LYImFQWAY
4D8dj46FN8yWAoBuVMpe0lmO1aTrrL0DrJZjhbUKgIFRdyBEARAGvHQG/EHARWJoegn5MR3AFNRq
nOuH4dXwM8wnobyB4gJtQWgG3SzQovIarXRMcNBUEqBvweD2Dc8Uw+cwPkIIHADZR4pHvdTIqwSt
ICCllOpx9t9C4SHK7q5/dUYNHwcHPCdo9EoQnqKZO4yumlpBaWTMAKCGXznqX3lfA2sjr6pN5vST
Ozs34o2yAfzNBrWDaVcPkcuHwJHvQuUO5z+DVlaUM1HDh8PPaFb1ztft8mG0MyfZhdvmNHz/H4Rg
GSktDJK8GUpmAFpQ7j4PUhcHA9xR3UyrCaxSut1tUNPf6K5+AugieBu94mE6GKitbjT3+q6zHpUX
1smvO8s4Z6n1wyHAckkvAbCmtXDfPuZusDJdDCWuu13mlsfAMQ/5v+ggkA8OnQBU3yEMuygj14Ze
WSJMj0gtYjXGNy55uRN7c/+xQc7Q2fJ6vxaMTMXmFit5M65LtE/lj/8ur32OoaF+j57Qytpxq8aM
y/RiedR3tWIEbyVCAKjdsHYxDzTs9TuSvpHZltR3NHAQyI64zjEQAkHFf/Vd/1k49V19aS7bsMLm
DuCmQ0fM1s2b4qjdN1/GnYR6I3CVaBGNt81BCvbcYi/jMXqxdurZG6TyAKoWWFc31mu2JWNumKlz
+g91y334MgLtuS2aWVAyC0GQdVwXwQfBvbQgRFjNGxAt34eHZB2d/Hteu5GVkV+YpMJhaCldmI5Y
Xr/OPNUBackJEpgrMHluCEVjcuKKU7MCMKrjZEgZycUi1nejVAx6W5ANDbbWJ7qb2VO06YEFFl1z
WzyE791W+P0NhmGUf2ySjT87O1JuVJoywWYKWpYKtHdWzquuMqYMiLzxPzbIus9sIKEdCuikAZy+
SXfC13gjRo62HQ+WU67ULylfkQdO8MAb1efapeKCVISzIlb/2U8f/YcQEIEE44rZLr03nqsH+SU9
Src84CPDV6GMQmQV0TLF0CSVFKTgIMnKfkRSoFQ7Q5hfysD6vn7ymSYw2gBmKpnoY1I7Kg9q408S
TJhKtpb10KnLwL1ughFUMTZBCtJgoiAZ4uVHs4R80HutB/B20g5pbqC29F0Vg62oxUrVU1uceBxP
rEVhAoxUt2AS1BeXFnOzMqR8xOcaR+VP6EPkpcwCzlgg44jhgYhCPXmLIP2g4nU8jUU7z9CMKv0J
dOOPYpI5kvZwfeuYCzkzQi3EUgvQOoHm1UMH35USiIxE6+sWGFnhxTKo0BsFcRn4JiwMIwagpHul
U1ZB/JnmvPlx1n5B5hW0sEAtkdbP5TeRfFUcWwGGRCn+nkOtclq9eeosiNxcXxHPELUipW4xSZLD
kGZNtp99DVFuTyoPhMpyanQKCbwFABcU2S+XAyo/H9SUUKAy5nyTFZ/SdD8qwU5W36sqd9SaUzhg
OQJQoXBmVPuW/F4jZFKCcUbXPrDUD63WXvJQ5L1HWcU3cEj8Y4TaORn8bgA9QiAlT535a3T9ffNu
CvZ4J7yDWQWwMnFdrIWdwBPZYMwkAMT2j2H6Tk4DHY0KGasj8rzFPWpjwSoBRTO4aL/BouKq99dd
hLObP5QkZ9dIqsp17xPxIzHby1VuaxNv3IXphEAnkOccOmN0w7yBplUMnC80Pco/TZHaYxs5hcBj
KGNZwRg7QY8B0ohXFeWEUAcC6ARKYE0pgUk7sqtJc8fu/fpusa2gMgpTGH+mH44+znRjRFBXipvH
0XjX0TCK+7d/YQNtPdztKMQuXoxFN2h9DAp7D4rJUK0D+j6BxnVdcWID08UJeBykkmSsgP4uegTS
wrSC/Eko/+mbVfMsfZW3IGI+lQdrPlZ4Wcgg5hVc3hAMy+NAlQm9OsgqATRGHa2gintljNAYbTId
9P+qHWovv95BdEXR5gYpN1Qo6Ys8jnIV2mGZ5EFb1Q7VJxVySlrMC66sXPbCDJUJ+VOsC6aQYiEr
f5NjknXcmrtg07gS6F5AbGrtrN/nlXjowsvx7CNdZirSBo1UNBDRg/upzzrE5M2U9+xjxHIkyqhX
EAJQ9O+ppnmditYg6hhQkoYXwX8UBfGkWuHatHaJrp/ksePcuYwDdWGPSoi6SKhSpYfCS1XehnW6
1jBVw1dRYFrBEAlmEYC1W9xQhdb4gJVg35r0Be8rsD8Cp6hJnBPFcGwLRPdgnMVjYzlpZahVXDY+
eEaU+q4ZG2eQVOdfODYBJGKkGWPU9OTgIOEyr8Ft4dXqTQQCTSU9FDIXUsLIg8D2ACcgqDKcTyqU
SmPZdjmGx734Rjj5+/zUbtXv1m7305q8KSI3PWaHYvsvloZCDsp9oJxbzCwGfQThvUETvdz4SlGS
hXq6Xam/D9+Iq2iqkdQbnKfET84uO7RMBtBow0gy93vLrx2pV459xGvdsRwBY2g4qhpi6wIGUeVx
M4vzKHrVdFSU96D4PWcFth8MtATDCaDlInZHbRP1ZaRAzcE1N+KzdZAO6q2Zr7t1sRNvyqOvbpRb
XsVruaxLo/Ll7k1lNqo1JrMhtH7IxTdTnzkHaHlMiQHceIBZmIAzUTeDL01C5qfgndFj2a6AW1aa
z0n/fe8RVsCYR1CwaGzR6aosBlEroKzmzVM8umpjWE5VlQAXmUK0+q1TE1NEiQmxB0A7KrpVUtsq
ozqD2yYZ7Tm5a8VTrvMucuau/agjYd4JfTpq1yQ5C8KkgC+k6o1RvYzlwY8fr6+DMfSPhaBKjYY0
niyLF16SK6nclRORLIm2jXJI9uPB3PWOjmGj6q26lUDhbadP1nfpXrfMXtw/hqmnktJOGLrTYdic
BXvO7+LxPQSnznUjy4CH1QF8DdZgoLB1GhbtR3PaokSEz9TcN/17NEOvWt1nOqcPyTo/yOlwsaLl
Dc0sstaz6FPr8lQ38G8wUOZr3xpdbebl2qyVAF5DCHsQGNA9uTQhRDpcrtAhtjC8Qn0XlLCV9JLJ
/+YIoQyDHATA1SU9SVfmk5Ka2uSlU7hKNMURZ1hreTQ5rI9/boZajdxGbQwoOdgZwtyu+9KO52nb
NTrn8zNKWgAkoYdK2jN4xf6Mb519GCuVoq7OlR5vrtGVUZQsE8dMVtnGAPni5Gp/0jvVd4ct72sx
5sIuDVP5XNu2vRUkMJzfmJMtr+atsZpe+1XglPtozR1DYzggcPkGFAIxgo55bOowaVlcC6OuDZ5m
T05822KsKv0ZrKrcwdV7u93wiukk9ly2hNDNPbNIxSazBOIrydUBz2gQYoE+1swEO8ZctbzVima+
bzqQS9lqm4JAAkQSY2b7Ytklq+vne5nUoveG5I/w3RkGAtnlqYhUPZ/8pBsgAvKpYfLI1MJTLW6r
CmAby1YEf3PdHsNvIZ9OZtBFhegKUwmUrLVZ+T+kfVmP2zjT9S8SIGrXrRbb7W6rl6Q7Sd8I6WSi
XaKoXb/+Pcz3YcamBRPJczMBJkDKpIrFYtWpc5qqAXTZTWZwtCGZ8uImg97LYCzlpz83RsDb/xsI
al9dmq0zpaPqFpAgyIfA6PO3zDVOXW5Jqi4bkQU6f2BPAw0q5sXFpNAqZ5MtajpGajadKmid+JkK
3UJwCxE/biAyfntVG69TEJec2RN8NTZWRtwqgVTAMfmuPDrHKer81XPDGJR0n8oX9qIeZMDJ7TWC
gwakXCAZEAN0TKqhWkpniIjVe3pFQ5bpXN9SU2yZ1O/GUcTRR50ZQzRYpZiEqENlorqgQaaANp6G
8UApDceWE2JMG6Vm7hQoOF86PU7RMgFRgaBmWhO69b2t/9R62tfB0vVslrxMttYD1BgYnKE3ibtU
sGaCgWktXZDuWzUoKNRl3ygyl9hYEF5v4AiEq4O3UuxyJ5SsyZACPqyTcgggj7wGyBddjzWt7FW6
EZi5jCrYPUygq3kef7l5RT4Rq+1izjgzBqD08MvUU9BY0Y/o/z0bEhzPxgUEc3y6A2QE4JoR88Ss
VqGjCaIQtJLHAPQd8x0FobfnBMZj/R0I2531hb4mgVSbid8vl+H50q52uczYMWlBa6vD8B+9M0Ly
Be2H+Zkcdb/3Uaw7JJLCzAYy5tKgcOFNc7dWoC7vorV3QUk3RHr3Bj43r87G3dB2kEswvHxp/dVg
6Inkn1DBhial7SUOKGaL4pTrSVA6yhEoK9k34Ln4rb3gHn6WBChda0GUz8Yn7557jR2oo/gV+55p
jm/o0Mx0m3s8ujyjg1KZRZ8l4e469PCN4fzdKCnhySBcGa3qsrxftS6qv2qp34/ehF57/skNFxZa
HgYYjJ11AFrd8BpJYN/I7WGag/lxcnG2xKhn5kmlYI65izqr+FJU+q4j1WPPzIPr7iGHELA+eajs
dZcob4Zb+EuvB2OyHocal9rkgkXzH7sdwtv7cX3WL3+TEE5GoxvnmOBADFaKohBRq6BrFuhqpdK3
9HXkujQl7PycuD0DnLiLGPTIlp8u/bi9lO3DzadggKiFZIeIg3bBdG1o4HjgYnex/Tu/TEJjPIyq
R7+0mK6tX9bZn4cgcTwpnGDTr86MC16dpCS1aDJjI5kXP0OW6qEMyL39gl7xvh29GhqeRVD6MnaZ
a1Y5sMrgKf/vooUA2k7qMg7TwgPo2nhED/RP7KE66KoX694KXuwCo2NrmN9TEB1zGVMu+SfjQNv+
tP/9CMGLnHKARiLB4idycMjPNJM9HLlvXMWMs1UKvmNZLFa6Zuqifm0CHbolVvVC437XjEdL+37b
jzaOBN4mmIdD5wH331VRGzpmo03hRqX+z5h/q9vCy3JZ+VdmRNgxvQVVeKXBCKi1W/Y69y9/kZcA
m3i2DmHPmiYBr0SM8+aqDK2NzC8h4lonsifqhuNfmBHyxxVsKHRpYcZsqYdLJ5zLIohL01dl3FSb
ewbMJaY30G246jx11WCvSWJgQeuTQb9TVP575eX2x99oC2LXzowIy0nqxBgogZGc9b+InQXupPkp
MG6sMEHP/L62rle50K8pgKDW1J2u2UcNWOfbP0O2VOE5V7UlcwoeK7sRCXLZen39KaeyMuDGscV9
A5QTpuhQXhCLGMagsWrOYaU0y7BJ3a9alspO7pZ7GHhmIgfHH8hcL2975lqswwh7Fy11aXtmpX7O
qkn19G6FKFApuWI3F4SUVbMtlO2BPL00tgyFWThJizRLM0HkCrZYq2Zfbn+azQVx1gSIJ/EXmpDK
JVkzN1WVd1G1kINd5ejbZcMp1oyHubRlw1kyY0IaN2d1U3dW2UUJy73SvOuLxCua54q83l7Ulr+h
fIr5Uf5KcsUWpenWkOxk3I6WtZlvGJxhbhy7yssagnTxf7MmbCEjSEzR+8KdlcafMsP52Y/NPb6o
bBJr8zCfL0vYvkJB2p3YBe4lXyGB3XgpH0l0vvVlQOswrTy2L/8x/upYATGKOXLAkZFoXnphq06W
NdpYnls77vs0g03v2BTtLFP33fponBOQk3ejHi0+bWmeOOOUwQ70Gby2f3cGO2hA53H7Y22dqXMr
wpkqUmNo3RF7aJHOCFZbH/dxUtq721Y2Lngg0JGQ89IRWAWEAn5D0WRmI/gkQdftx2sR6ovlEaV/
Qfva1f+8km9dWBMcMDf0Qu8VWFPjL136yyWfnUVGenFdkeM2ABbnRHx42wrXb1KRpOutBL7HcKAo
YEHlj1q/09IhaIGmTeM3TVbm3HSIM5PC3WWbkCmzLISmuE49vBy6avRc2Rt60wjnOwG4jlPVC+vq
MMvGrMZhEfjpH4xkTjxWFa23VI21v+0T/OcKSR/kC/+zJCyHKpU+dorLolxXvxV0/Qxvf9It+pRh
TEqdlU9qXy1/EZrARAllQQxGXCPd7YbEa2vGLFKUV+oA9Gx9V8e32+va3EEUv1DTx+qII16JOVh5
wDLIIqOCQKJZ6MS3a6LuQJnTSw7vpim0w3AZolp01RdjdlMDvoqP1RraaW7iT3lsBQtz/iJlBu4I
O4bBCM4eehnxwIyIGGFbLJrb6sPOGsxkgepsBVxS8nn4P3TlEmeGBJdI9GmwcgZD2dw9l0UF2jtz
+KYTSJzU5KmcVxkadmsDLWSEoKsHZd8VoTTVCvxPx2BR3CReqjNfb+/LSUozsGkGQqqoSSEGXs37
THNKdWBiWVR+nXfJIf+qxEGOYX8f9bc3VGimMA2bTkozsGUWBsHlziGrV/IIeIS01dwMOMt5w8Kk
Np+KafoJdc02uO3yW5cI5oW5kCYAGxh0vHSQSukypRuwvrWAFKqfD2217hQlMRJJ62/LQZDTAjMG
gCxsCXevW61G3tY4W1B3dL3For+U0j618/R5yod3Z1wlZ3krRqGJDhAHJiVMXPeXC1uVddGHBQvT
yyT3lhrhkFjdHQHXu6eUy53WOKlnrZqEM23rw4Gqk8uEcjJ+sWxqzBVbybSySEuqySN2xfWEkM5A
iVVy4jYtASoCtVANoV28mBmYW3WqjFggm/JjbvRxGLtufbABcb277SSbewkCcD4FCSk4cRB2tkAY
AuADDjcrfYjt+QsEOwbNr2fFq5ceBQ0JSmXTWc4MCumhk009KAgaFrlL9cZYVpz6qnpYCruE+Arn
36ey5+VWPo/iH/wEjGQqujuX7lIXamHTFgeuW83H1ul+KKp9cOPO9sbe+bi9nZtfDo1jvFR489MQ
VkfdAs8uQlmUJI3p2RDLUf1xUJTJs9vY7CQ3zeZeArIATjk0QkxRDLhsyIyYXOPizBfNy2brIc6T
FydZn1bDfKax8u326rbs8ekkPF1BsImDcLmTWr5A95glLBpxfY4YulsWz8iWsB8fOymT7JZnnhsT
ttLS51GlbsaiYk4CVcsMz1bHjz4ef82Mfc2H+S1pY8lp2F4gantoxSA8ixAqlSRuUfR2G/VNTELH
7QL0OGdvSQG17PXhc2wqksr8VpB2cdBBLMtJb0SVAa23anuaQFrftfZrpSf7pV7+vB2HOxTwdVSF
gOADN+rlZyOVoiX5ChsMqo5etgLnluZ/UQU4tyG8WFAyqcZqNNqogODQDhhjuiOV3Ulums3dQs8Z
+CkUT0BAermSdCybvAAUEbMYRVDkIN2nh9suvnWAwfz5rwX+92eNkm6pwLUxafx7pM5p5i0bnVrt
sUfQlzjbRlwCOhScbmj8AZwh3s+mQWsnqdw2ih2qh/qgPKWKcgS/ghmYcS8Tdt/YOj5OAEpcLvlp
i3T6JOsWS10dfCAtZx/WwswnFA5lz/CtNYE8jldwMQKC5V1un5M7reqA9hOc4CoLtXVpn41irT6p
tfFutmYhIQPaNKchy9ZAXYwKJT/PZ1+LzHPRGfqAr9XFp2EkL42rhSD0+NEqrqzbsGkLqEQMVUPE
9CpvSzOI/KBz10Z2nqq+1qTG/ciHNBwt6XfMLoksC9gIRsDt4PrHJCw+mwhoSds8ya01bSOzosCy
uIX22cmKDOylVWYEZbvMUF5b++TT7ROwwU2EVwvwJA7B9DifQL7cVL0fOgC/syqyOC9LRnY12Oup
M526DlS0SomUfD1R4oZIF3a3bV/vMVQjMeXAUywQEIruo82uUtXO2kY6detoVux/FBBKHlQ3PgxV
o/3xAeQalVwzBEhWMBAKztppbFmLbGqjcTHsfZZBnGRwMysaaQc2xyoj4e3VXR9B2EMlnSci/Nkm
1FuKulKX1GnbaF46kIY/28bTnxtA6gH8HWIjqmDCgnK8OskYuzQCX3DVAJuTyXjgrsMjxAxRXuMB
GOAOEaNv2dQy4tykka4WPllfLEYgDaL6t9exMXxwaUaI832sdYBR6RQNNnbnNNATciFyq7wTP/ET
4rmB+yDD/8pWJni9oud52TGbRtPqBKsy+LWxTy0ZZGzbCvjzOB/ItdiPmVB94gKskdUOn0tQc3l0
jB9ylv24vYNbBwmqRfhEXHXnajByyuIR6QaULfMsPShpGmZL4WtJHfS5rNmwuaQzU+5luFgXUtE6
ayC7w6xvmq4804rsad7/8esLLvGfGV149KUZYV3Tl/zqz78St/yFMtip0GQs/5KN04UzWlZzViwJ
bSNjrg8VlK28JQNMQ9eL7y3IGCSOLtk78fVVg8UxHfsad8oa37Na+YHJodM4aLLhjY2Yjt3DDYnR
A+jUXZGLV4MKRRBa4F5e9C9AO4Ofdmh+pAbd1XP/NOTmndXFj2tlPvSr7JLeCnvntoVLejWNNu4L
2Lbr+b5arXuLyqj3r6/Ky+Xxt8RZHpCVLFnsEiaK+MmE8K5KX0xQZvS/K8B6cPtsbX40gMU5fyuX
IROCk64nKyCB+Gg6qA8PdtdAlrog5XHs3FQyErW9LswqYRoG8U5Ev1ddkxROniO/sSufuu9Q2fKt
bvLKbvCM+M9hbnwX/7UmHrGugozGpCPhsJWPlj0789vtjbt+0eHfR+KEXI0XR8X7NmV6Nw85jvCc
g774k0JRSZwfoDwPyM2PJv9229qm24GdBlEDxUI8TC99Ql26vGoG7J2RZYcMCjtmVX69bWLTE1Ba
Q16NNAnMyZcmGgxMtq274jZUBnO/LLkToPI13BHau+FtU5uecGZKcLpqTDS1KicaxSRJdzqz2gAc
4qBU7GIHBfkyn9UdVNFlDI4bWEEUzDUTwCkQ2YFhlG/B2ckaQJJeWkNHf89GtH4HRnkAWjwgqkEl
SkCfL/lqG4CiS4M8QJ8ZTFQz70ne0990P8XqFWH2XPmsDFgVrj71gB733acEtCEyWNbvaeDLQvel
aSFQFZo6tq3CKEYeyQ58LDsABsmeM6jSPZMNYW+4J3odXN0FEQR8hIJ7AlMx2UlNaaSB2XbV78xC
2onlN6+4HrwvURfCB4TOn3BlGrSMKxM4CWA3ysnSvNnQmO6VtFKVY5YmBCDWMtb07jCXvW6EVY4g
o06d6g8TRGLnwkh2zJqHlnebyPKLDBmvq4KWqEfONzmgN+nAlYHaTM+qXZngbfJ82+m3ri3ksRAq
RDUGzRux0guNR/CkGQmN3CkGkCFXYJPVk9e084klyc52JnRhm+QfDIz9RKFZNi24cepgH68R9Hsx
GyR2e1k/0Sq24iayS/bRuQACjBY1DoDZf+h194B62BJIlrwRU7BagGXxSkCgFKsCQG5oI4Zjm4h8
Wvx4D6cvwYee5Z4Sohq1L6hXAu0DPfvplO9v297IfRyb4B1kwy+vsXyY35kGyDs1UdO+JVnpIxsO
miH1cdlJVrm1SAxpQOwEbwhkI0LO2CY0He11aCKLkj0ZXV9R39Nc9oDetIIZBc4IDlSZ+N5a2mJp
aqNuIO+d3Zm0D5c6D/Tcvbu9bVtOgua5g8oyuhFXbyKjVId+NKoGJaPFm6xPI/pIdt95K4V0rm38
cYEKnW3ECy5thN0Ta7CNOqmrOZI6yqcetSlIk5eTi6qenr3cXtbG7sEQuPkxSghgnsgSb0FDSyvd
GIaquQ8Wuy4DE8Swfu30hcTxtkwhdQHcgLeBr7LT0llyNqRJHWnoxkJjEXxQ43DU5lVSpNy6zQDd
RAUHFWy8w0WPSBYkyG7dNMCmkF3q18H8AdAz6C7qkL3KYKIbEf7CmFgtH7mpGO43x49U+05qSa9h
65V8YUBIP6YVOut2zB0v5CxMXv9UQDvBCgC2HfFQZn7ty4pgG+geFBgQHBAMkQBfSWLSJIs13CDN
7+sZftft0x3w3JjMhcH3RM67x3dJuMTQbeByBUCp8MzxMh8gQwMdalxVGOuiD01Ed8mx+ho/EoD4
03CVhYxNDzk3J3y0aQZnwzg6NVjD5kDxSugEad/MPQnnk1zTY2NiAIV5hFuIiIOUAGPPl4tLmkm3
K5NyaxSOiPwKhQEvee/vuUBmG3vG1/xFfVhP7GR+k5FdXYd7rnQF4lhMi6MRLQZhx1isYXDWKpoG
MN8tnT/QryAQ9cf29U8jyYUhkTpxala6pIaKgqKT2SGrTCiETaUZYhir2t02tbUmPJZwgWHICf03
YUMX4uQjy+MqGurV8cxuYaCRaL7G83AayknWWLmOW6hwOyomay1MvF7lcHPGqsFtzCpqu49q/pZZ
UL9OZSW36+uFG0HFEDVDcOeYgkdqbZamjoUlYT5NxSNw/WzGw+dVcZ5Kqv+weklDamtNEFHmEDdI
N1+1wBoIYFZDblVR3x2L5LMTg1C6kdyY15ER4CzMbQF0gZYz6q+Xbp+3+ZDFvVZF6IkBGsiaex09
We/PXQG7BVwbgjq5mnudTSfWrVqvojwFH241wxOM8amtutTL8Ma9bWxz1zDfhGQGzViQV1yuKMtm
VgAaUUVOtty1Xb7vMaM8sEGSEG+5Nzp4/5oRIv4IMFabMQIzk12FeJcdIP6Hy7+zvujrImmubDke
qvHoBCAV5fiOyzXF6qC0o9JVUZNoLwDe1i+MmQ8kpy1YORvM19a5DEx3/WJxQWuDXBsIPtgVu6Fj
Ew+a0qtZpDslRqOU54a+TePHSo+19pk01bviyFDfGyaxNMwQQkSKy8YIW0rzhSbtsmS/GRQx+78v
7kgI0IUkxdm4rEFHpBq4yUB9dA1yS1NMrhZOnf1+XKqFR9ag2yt+5o8VpI5wVxseyaWM9xv39aVZ
oTLWa2aSkKrJkPFMYf1tmD3U0n0Qxet+ekAcPpmyKQupSb7jZy94Mx1WTOvCJNcDGZ7d3hsPhpd9
VtFDx51d+n9BrXGxSDHqj2bVtoNGs8ie0jDJjuWCwoT0ObHlKTrGU3BVI/tRbWFd1AQcQdGrLBq6
tT25EB4rQrOx1A+106G0Zzt9jfk9jdU/Kxupp2fUnW75fxxnUDcjYAQGjg9ZmBA5a7233alR0qhv
V9OLC2Pxlml9Tpo/n/tAfgdQCZ4aoPwBQOHyI3YNQX2RxmVk9uyno7PTaq6NP2vxn/MSwhD+fdQp
AKfWxChjp0s2ZwSGqi73CvMTiLchEwKKgkQmbbERozmYCm95jLIAoS7EaFVnhuKYSRXNVpycYrOs
wzY+EGC6Pv74IwG8jVoZhjwwai3qCDlkSns9xZLmWi0OU5p/t53u2dAzmcbm74rpZXLMi9CYS0aF
AowHojtorO+rVs2SaPHLO83XgzKY7wtIEhfH9qXzOKGx6+v3+kfbYt42810QzzcoIOBhgNGGvXWf
hm7t9z/Ys1xkfuP6uPht/HOchQGGXQBmuIC6R1VAPXVqLcdzSG49D0U/H4BTJak30ir/cnvzt8LP
hV1+h57ZLfveUkwbe2LspzcTHMOFrz87qBuCLS1MdrIra2OW//Ib8H04s0eqXM2WGetcjizztF/5
6NNde7LBW+2jdtiHKAVoHt3/zY1ysVAhtDcqc+s1yZPIeo737bHxK7/3ukB5XgKGOBv7Mroa6dYK
EXC20mLUMQ7z+w6rDlmIsYHPxuP4xre23Nc/JJ9S4kKukM2jZ9QRo8AKu8UDd0kIfz4aPn+T9Qey
+PzNiRJLj36w+iIxzTfvxslyheQHL2tzmg1uOlR9zn9ehfVDF6U+SOf3ZD8jPQFg8QCPCmRkYRsl
cNBJQiIAIQQ58pU+H1rsRT6uaRI572PgHK3vK2idZ2++Z4f0e/F5fIs1LqdJ/EkmfbVxxV1YFlY9
p2U+uXaSRE3RK3aw9HPafZ5YU49QQR267DA0zBy9wp3T+BXBD9PcmtlpMkqTTUcDqh0VBjyLAV8W
YsfYr6PRJzjD8clhHn+G87A2+yWnZMqx539B3c1t/WdRiBqLVVfuZGPP18d5l2JmM8hCLQ+0J14d
ap+SwVsO0mrDxo10YVQIHb2l1jk0U5MoTfcFsABt+6jRv4mH5ysTwoRRkt7UGuyl87ru1Lduz3nm
6aEvveEOoNGdrES0IdhwuZVClEia2uxrlPPwYPXXwEXBhkBY3gNXuN/f14f2BJp7L9GC8a0OIUcH
eP8nLk2sBOad5BDzG108xGg08rIsYBCA/l6G5rRPiTYssXKynsnOfGhBN/9j9s1fSDQCGd/89rf8
z5bwLcEesyyT5SqnHviEuZr+meP+RzfKiKI3XoCgF0XyB8Yf9AnEOZY5LzPwDGnKqSntV2vKQCIR
B3ikG96y9sHt/dtc0pktIRpYJNZ7NI6UE80S1PiS8p20+U/qdD//wg7qNRwCiwmC39Hg7AZdEOMr
fUbUiV2Qmj62/bEgsnjO89UrVzizIeSzQ5+rBMN7CcqIYzA+aGG3H+/bwNzHXnnQQD0sq/5ux7Az
i0IMM+cOQzMqLKrPU0gC9LoD9qWE2gGNymPty8pE27fGmT3B2WfAYpcWr71o2aMPkYL+4Cn1i8TP
TkBqmejYli/1sXtSD7IDv9Glw4FH9R5UjWizXz1Kxnk1CruAn6QOHl5rjTaik0JIfdAWkAIColM2
9AlQ9VO6WHvm2jLQ6aafAtQKHCieEDjvl8d8nJnLnNhQTpOx7OwJ14RZe3MmaR5sehDGrdB1QSv8
in1ujGubZAwnj/TP/fyjX2Vo/u0veGZB+IJKA+bstNWVk/Nq7TV/vRue8yB7rW1v9qvPMbJI40MJ
RsX7i+N3ZlaIXLZTt01vEeVUtPdzU/hp/YYJ9f/RiHALxe0Ua0qCtZn9EQQPM40S4/X2OvjvFI84
BsRRXoEPIkgKbpC5hU2aEibG2VzvjVrPfTKN4x1NTXokVcHZORRHkqNu+R6Q9RCpRZsaaCBh8xKQ
JKukX+AV5tL74DB+rVzyETfrH8PfuFIdH1/k4g1XxTgcvmRwulE5xcWhYe/59N3o/7m9f1tXC8Tw
gKWGytZ1Z9Hq7XnR2x77BxgYgOlIcUdgL+c6CWfwJoe3rW0dJ2wN2tyg1cf8orBxOasw29Q0CgoL
qEdp4GaXclhvm4D+qMXHtq7GY8DhUwzxwHAlF6PH1MZnTOJyW1/f4Qqn/9+C4HKNYg6m03XKKZuQ
Lk7JU9+Ur+qA8sXtzdq2w3UKgeOADoEQGeq0r7SR1tgsLT/opfmFoiRapKNM7GDTDmqvFoBaBsjI
hBs/m/R8dbsJLpB8z3vmlX0BPkGJK4ufBXx+gCjjncGH6CCEJnz5uO3JMlbWHNXp6NtgQqbZz9vb
JXrybwv45BhCgEYdiq6XFwJqj20yJmRGf+EHqT7X0+Cl7b0uk3ITd4ub4c0m1ANRT7oaqaiQWa8x
62Y8T7PQhsBJsU53lSHLYnUhrv0/M8j10HR1rpm3U1ZDrN5q5igrPeMImc/35Dg9zUcwHOUHFXrO
/bfb27e9rv8M8rT6LB8jk6ngom3nyMIIuA2At/bNWSVx80pgDKsClzeYL/BfVMXFoVGr7tFoTs0x
gkph80s96lznuwzKRwhROA/TD9r6NvPSw7jnXKE0IJJt3VgkJ/vFr8AoLn4E//uzRY79bJdjUY9A
xK5eN4JLtqeeLYOzXVsBUBTjgLzsiFFOcYbDZo3WJhbro2TCqGhOXddzGR6ToOz8/qcfjfedwJHM
HRIdBuGCreoS468qOHRSvWeD348lRmEUjYBtzUqQiQa3zYmXLfoYJsCVJkQvMOdjiIpFhcWKyeh1
IFOTr0n33vzoQPM4IW3Ivtw2dL2DqA2jUwgcloOxG7FLbdQ9WyzQM2MMMDMVv6jXooIOvBanQQdA
toz8Zcsc3BE6kIiCqKgKoQNUj1Myo6mLuvdxBTWAykDM28hSriuYAYajeGEddOD4ZHBD0Uw6p1Oz
6HVkPK87e9fu7dA9EV8HX1kWSEuU/F87z4xEa8KBpk6cJPXEre2tI92NBxaOIc8nYWt/+3PxG080
BSEywApUlL5BxnJ5rBqMEs80GwDXoDopjouhz9qTZhgpfQQ7omUdZ1VdZk9rmsYJzVbT2V02uLG+
u/0zrqqyfMkAEiFgcjkJJGaXv2OK1bga5hpd8+P0vbwzd/z9lZ2afeFPu/TgOKh8yCiIr88EJHts
aHNg4UA5i9X4ue/LHLWsIprcbn2qV2YcHCux9qszq9/seHWe4XZMsuHXdx1cCHEUPQ38AUmVy4UW
S27MqZGap6lrH5exzoI6yxOvjY3OhwoElWQi198X8yRoCkOmA1OSV+QWNeJPViOfw2jkox2PeJIo
2bGeXYBHqLeA7rUZV+ih6zIFnC27GKr+rY+GyocYb3gLpMjSjpyy/mNWJj/L4pOlWUFafkpAXFmk
ySlXZVqNm0bRnsIR5QhQ8Y7ojFWvzHLEYrVfhZrtqsVBu63zzYEGBQjxaKnfpdmbxHWv3YgznPOJ
NJuPWotT3XHvzGNjLfbJaPWdowx34GM5LHUW1rUZEEX9qTXkhZblzlmbd420d71uBS1Cb2cUP5bM
esJPPgzpn4L0cEeDxFWDQAu/L68adazFtqt2Yp3gAB41G9+wJ38cZT2t6+wQsGiUgQCKRpscPcFL
f16yiqSq2lgno4mx2aDh1GUFi+sYj+E7FcATPOKB2xdHYWfQlU3WQMyT0aVfSaof3LlCdOokee7G
d0QGjYcUnHbjqFAndzuzsc3TaKXaEFrqUuX7JUts6E+OVdIdxnYZMNXGuX0kr22yaRshmFOMgPpD
FL7SWsjOZPDq04JWtN/EKNGP8Krd7GqHwmyOjYqV6yCvpKYVAoT7Ng0JqHjj8W1QxudksNZAq5EU
FWru+lNODVl83vrMmHxGNQWBGpFLuCdaoxrbwmjNk0Yb307ZSzk5tq8t+QPUl6kPMY7Y6y13Pmgd
O1qLtWvH9c7Suna/aFCLUro+O9w+d1tbZqKOxUFW+Em2cCUPdWauBs3Nk50x8HWm9i8oBa2eSsZH
SIf1ft2h2f6/mRTu5YkSHNMqM09OHz84tXaqp/mgd0oa6I5T+lShf8oCxw/x+SKF09WPSmPZFBYN
bHI5UM+0vk5A9t5e10Z6A5FupNZI2IAj166+bgoOvy53jFMZfyhL/s5MbVe4g+YRUuke0AqWr/XT
PzVlXzUyvppDq3qJQSWgrOurEb9Ch1o4hrY5L5iw2LVDj9lhIIwvCrIbc1Dx2/Dx4WtXpJIF8+T6
MuuBkgOwapgzwrMWYfIyaDEcw9ElzDzlXRlq6upRPJ7B3RaoQ3tPV9sbehmWedskxFc4t4+Jg3Rp
UrMajDYvk3nqKCJ/95OV+SFPrXA26HEBHAXcTK+3v+rGAUEfCS0HTI7ixSumxnQpoXQHoNipWx9H
5WPVpkMGUrWcYDYnLSV5xkZ8QFqDgUU80pDZiKfRsVNwJIF94YRhc/Cm1ItiWZ7rUFVCR3PlI6jb
YXgLgRIKMAYmncRtzIsJEHjzZGHiQv0Al09YdbOHYClZ0BUAjHBLyCI4yAW3j5jyl6leL1YCS8Vb
XIXpuuNdZYd6TelrX4lPrB3Pxy3JGbhqQ8Asx9NZqLbgpQvfvFygsvQDSbTFOOUP9uMcpLk3YDBy
DaoSGtOIse+DFrqyZsRV4sSNYjeBw+Vc9iLUptLmpBjVzji5yvJskjTIXO2hHU4KdXaLWX6bs0M8
yVpjV/7JjXIkDK8mapixv1yp05OGOT2Mzon5mubDgZXOcW4mzMykQZtqf3pfwBwa9KBIAHvHNRJe
VSAMOoHy5LTOXwik6uqWeUP9zSraYJYN9l+NpvGveGbsdwvmrFoRJ1Y/ZFqPte24Gl8O1bLha3qo
dm4wf7t9zLcc9cKW4DGjUSQNKqfGqQ/mYAWkKA3UHGvaJw98UCJ7rMcwcyQJwdbH4xhnfEGCSq0I
oNUhS6SaPYyCufGASuquUbvdMuZhM6X+sMi05q7fh3xDAfnEAA4vqYsRu7AmzUq4h3J5w/YI5OUY
juiz9Idpp/vTnXZI4qD5uL21V0ENRkFii8KXibCNYsalh9qz7Sz1wLBIiwK0+9bOMhaDq4kC7ijn
JoSbKGn1Nct6mFhV95WR+rtVNiGdUFbImgc7AV5jngqvirsdK/4xZvd5GPJv9kxDW198zI+GeY/G
nWmEeFO+/Pnq8TRGZRksvth5wa/yxaXI6RHSi7Xn+OhdUv0p5R1f/bkJIaFqFxoPnU2NE6Gxv9QA
nC0/by/iqtnJTVgEvUbgk3HqxUf+mCmq2zmTcXJGBvnfKkgwH7l0SBTdxR+TMVQs1V+n3ksXKbKW
//yLNIPbBnYYI22c/MgULiukio1TqAg5/GQOURZydXl7rwXl++TJqhmbceDcmuCtzFjz2lh+W1N9
NQSKDXCvO4itPGsP2W64H19l7BjXzxZhgYL39qa6GnqFza1+OXvDB+6JVJjSygMTpMh3c9g8gX1S
Lz3mU+n043VFWjDOM66zGFstdAJ2GcbzGUUiovmOooJ2ZtpneOqP2UNbpL6yPk8KNFALSB2MHaSS
y1Nhp75NFjQ2qzvTUQI8HwLKZBOTv2WVbn17fuWe/TpagK1U537XhVVk+OxT5vqpX72D7WC86/YY
kT4sO2gOhPWr6Tsf+n4Nmd88mt+pnwSVpBd+neBf7pU4mFuynHVTg/tIw02QaixcpsdZBfWiqXya
Y8zaN9/L7FmZoPZS3A2zrHgvtS/Ekt4G0MHUf/tmfZdUnvslQfjW99NDN/DKXnj71G8FbtT0oBvK
O71XVN3lbHSNQ2CuIrGfm6A5kbGoXKXzfENBno7GNcaJrvirExIPQLDj8xaY5m+LYVfD6ZSV7alS
7jX3Y8kVyXgHDxaiQ2Esll9EiGZXIys0Ziig5kgMR/1XjjHunGDaVzoixYPELSvCG8zQ4k4vHNzr
8UJfqnr1cpscgNgI9EzWvNwwhcoROou8TIjmn3B+8X7PkCLBVF7a2euAW/iNdar7o9Fp/qwso7u7
7RQbGwiiQD61x/sTEF+7PJHNWBQQnMMnU/IXR/lplQ/x+M9tExtZEX8+Y3gJlSSUa4QQXEMYG7O+
uM2t5idJHyyqBqZ293+cfdeO4zrX7BMJoLJ0Kzl3253DzI2wJymQVKCo+PR/cXBwPlsWLPQAG3Oz
gV4mtUiuUKsq8fJVUYyr27Zmt+/M1mQ5KAh4FvMREQ3kqbWrY9zkaz11d9IwF1Kh2Y1DjfgvjkbR
715uXCRL9MVEjGfM3boxu88d/bGO+EK4MbceUH84qFdjyAzDgJdWkNeNrML/OUZQTy92NaQIf9pA
IWkBpRh4QvE2JktUyTOnGPUG1EhRMjZ81N0ubUqJolmFrsYRCmgHL/dWvsAEojXqWpAgRZat+54X
br/w5eaeTZjFsIbid/SuhNuTscg00y2MIzmkO7bibzVGAaowWhkIM/dqVNbBFB/A4bslze6ZTYZl
DFqiH0ius0t/7ArKalhOmHR3ncmB8hTuY1bJEJNy/xB7gRFBse5gaBZgwQkeHKrtDaE80o9RU2rQ
uMbbx1wtsAxtxU2x88cxCiAB+RtsSsB60G7Bb2deAUzqKiJNFMExqDa5yzCP3lQR/udRGE5oRk0Q
6Uul6VkTKIpiPkgdkClFDmrWddagTnHsx0fpvDtsqX8zc/ZME48M7kn0bZ1pZa6wSoM0APIdhzg5
SD395feQc6fjQhI5ZwbaqaouZSIgn9aKBlA1igRlcYzZtMdWixEReRtb292+suZ2CwQqwMIqsApm
FS+PG8aX2dg0ETlKlvweHGejZdUC4+jciT43MbmBx9QoCKcx+k629yhreFxmAr+cgT4eXLBxVO9p
07x9fVkg7kaZCDQgaAJNlmV1pjcm3DCPkohAjz7z5OW2gblTi+wTgGh0mMCMPLmmKEXDdOigDi4i
b225mKRAtd2vf/q5vbltaS5dQq6nmG50gLBREb78RImr571b9+Yx1/UyDziC+ycU9PyNPvI0TO3K
xQCHk6LRjrbx0R90M0SBP144ucrKJApB0qkAJ+iTojc9+RX9qFk1xaDCsat+6i3kXDA0y5dG5mZ2
9cLIxFUqQR0XXSQYgUhSVEAJLKUrPVONstfbuzrj9xeWJg8o651KywuBWyJ6a7ND6T7e/vtzK8Gh
grQ3smngVyYrSRtOjM4Y9aOMyxdpGk85BQtyI3gWgIE0Xv2DNVsJqiiWB5TTLl3E9KAanTudfsSd
ddAluooJNcRWGkUbaAb3FjjVZjYPkAC0//AvZo2nCHq9xsBcm/j6kTLMnHNd9Jg0Ztvba5pxOIU7
wNQBvB4Uo5NYFEwW7gjojH60Sj8covce4r9Fv9Tmm7Xi6hgGwKwmsIGTc+yYTZ3X0tOPzHzXIbKT
VpgHX/AF5UuTo2OjS6rKNqBgugJX10mZWSwx9KM7ksOI+WGZI0FpPstUC22xUI2fuW3PjdmTB37U
jRgTgkAX8PiYONnG77sQzDBB4UB2rDe3i5Ssczuo3nK0+wDPgs9f+h4hzG960sD3uBWaGuaiyWNs
jl+/fgD0Qf4IHTWgk6cenuSJMIAM1Y9l5w0heKoyAMDofwkzFo7SnG/jtQLdEVrngGVN3C6WFRho
G48cecfFHv3TJg+srtMW3o+ZXXMwgAySKGASr6n1XNZUYxcN5GhY8X7IyYbGzVpvhvWXDxG4G4Di
BEGUEhdTqz0redDY1gpTK8jRqeufrY26cJt/L42lMaGZ2w7XAeyoUjCwJZNNsxoxaGJMCaqy/UNb
V6GuZfdc4x8ocaTB7SXN1WdB5oxKjQpZ0LibONyoDZGXlQnWdCzvm/d0V4Fnjm6L32LXHoaN/Qfq
tFv+4jwvlUyMmeIhmoXKrAPWKMysXu6mMAjLeG2MSI/D6Mj2ZKuqiFY4vOUPxdZ51J+7x/Q+evHB
smuHzkdCA//X7dXPuCd+giKjx1WC8vvkg/Zd4vIagjHHMrfvWYy+UAL+joXDtmREOe+Z1zjm4DEB
CoJjzRDUULZpBrr68jrgKKAUQ3cZQ97+pBZnFW2RRz6CQq6ZYVGUIcjYbluY8cn/WUCiM7kI07E2
S+bBQpVFxyqVJy+DULCVFn9aO/+qmiRK2hfGJs9IVUEYuPU1ckyi4zi8E0BGR+eljP7cXtPMrXFh
Rjno2YcZ9KxFBpnqxyJpV4Oerh1MTHR2tbltZq6Oe2Fn4ugFFXmRGol+tMGgZ2/Q/6N37Y+oDH6y
QBFI9yiQ0hWpQ4sHcb6oSqs+/uTBhHmwp0NoCvMg094nUD52DTgrOepVBJF1O8oCxLfPNTh2m8xC
b77+XVa0DrpkaYh1doOBmwJBN04ZKgGXG9xhxgfEjcpptPI/ytIHI6Wf2Iyn2xs865uqGIWusncN
7kgrK2qA+yDHOtFCkpA1lDqg5cY2ZWG+3DZ1NRL11zXPbE0Oc+YCOGGM2EyydZFvh11Y7s3VuItW
EcTrgx7cnP1vbRExO3OHQF8VlH5o8AC9Nc3AfFDDu31rY4my3Ni9dYpavhBXzX0slbiql0cNQkxW
ZtdA0DadQ44RxPe0PglMLQrNbn97A+e+FTB04KCAQyLbm7hE2uhMs3lNjhAyfew7/TegDmDQ7g89
/6oOqPpUHgJrlMjBonMF6KcQQ/KgT0SOja9tRZttjWpcONpznwWVNYSjCoECzq2Jg+cCNUqtG492
Iu5Eav0c9WiJ02sOMAG8/t+CK6LeqypPnPgk0SUbj853ExyBuvlWhH7Im1DbFiu6Sqq3f+guqHYo
2IdA6oiizOTCyrrS88rIHo5OizHp9LfRLuW/M25wYUFt7NnVC+ENsKcTWIgw9u1G+yo1Qj3KQpcv
JXMzn+jC0sStE6iOMSeGpSz/nqMPC2LC2x49c24uDKilni3FjHwjsjMYIM4nA0GvM34YxULRZ8nG
JL+uxsr3O9sZjhVCiCzFyHg6rst6iW/7+qug6QPCbVQzAR27mraSoiIyw9wg5mI/GjO9Z1Z90PPx
3s5+fXXPlCFMwEHnDnBmd7IesMfWmpab6FGSX5q0Qp+agR4vgX5mytB/q8AA3wAGj3bFJCwanYHG
voiGY5d+MKsPcFNsHZAFF2OzL9D9aV9cJNuVmQVZNWwI69ZmDESSiSJ1IzbCq1di/Ly98pkH5OI3
TTmQNdL7Tks9/KawXYm9sbb+KOKtbDVyEH/WaVA8itDQw8U5CBU0XYYBMIykHNU19AzBBXTpp1qv
j1TU6shpjv7gk3pcV7Ecn4uxc9G+rofm19DY8TduSy9a9QaJ7wtKKvTxXeZsI1T0t2NTi8cmttgj
0Xx+KMbB/dRirUiDpOHlk+FXhRfGQ9O8cKfr/yQj4a+V1kcnvUeHiFWZtLbQptUxc1T02Wn0u25j
EZkmgSup4YFC2Kr97Sh0Wr/Keky+ub6PgCgnlb1KUD/+lckawEneahkAcXZ6l3l9d5CaXhw6XM+g
oU9j56nsgCt2oswKk7YndaA5cf/DxvpfwRTdbKKB009r8DHfVfcapRiTtNx65flt8w44jH0nLQdZ
qiM9/l/nkqwPUuByTrKLrG9jR7qdAdDYe0N9+lATDSI7nDXch9i5L9Oj4fHoUAO+ctfp4wASJJk0
+Bc9mBPG4TUn0PAk7czErcxHITTbuBuzeqQo3Bv8YbBLK9tEbhsXG0jTkniVxoXbhHj7c3tvebJ9
tsfR/Y/ZEXmGwqv8lBAIOaZOGkH+rwXtY5lGiRsUXs0W66bX9yjcB61mDDSjcoopyUv3sdPajbDC
4SgxV2WJtTCefS0G2/upGA6ycjbc/tN1W9nvR6Ne2f42T34vHB0VG1x58P9+whRzNg6A0qDloo6O
/1A5QfxMd2PQ76Bmz2QAntB1s7d2bBt3AZGBtlCm+0uePzWPJAshJlEA+mnluIpqv058mBdm2KzJ
2r/Td4wENFuLdbWP7qlinA2T7y50bvaiDeKNdU/A0rLUkpm9Qs5/yOTFcbJEYLYcn6IxnmpITHbJ
Q9r/ofKd69/i4pjIg9M80NYN5FA8tWYdirYNpJ9Brn5pin7OK85/yuQib/XIFn6LPUky866L6qBo
2Gbhs18X/AAkOdv3SchYmmNip1C7Omp6QN6tMF0nDyIJNHDGqPzJMDA3BvahH8Zu6c6cWx1IfjH3
ibQaL+Ik6SWCMqN2eH9Ev9RZN0OZ3sVJlC2k1nPrA+kt4L4gWFITIJcnq+tayBtLEMhDh7qC2LrT
vbbjg8WsIAbKaGEz1U+eOjE0pjCRCW0/JH3T1NrPI1IRBmMHI6wD9qBQOua6PC7FkLNeem5p8t4A
UcLqfIAlRXCCJy7svPve3nJ654M4XuW9/EU0K0ZVG3hhlXNv3bntSQBrDi0gLeb/s93u9Q/4f6DW
SV/+yUfONlT50Fn4B1yxZukZTLWpv2owi0UKueAgMz0rcAWd2ZjEsHAO3tsy6495nO+JmdZBWXWh
kWWPHkW9h6R3LBYHS7OfBod9OblGGqW7fxWiwKUyBZVoKVqMeQexNQMCrCXLQ6Tba0xPBqP1dbDk
panJQacsHrSGWzAVO4HBzW2ZiNVtz5g70T6S27/9WaS6k7NG04okdUvHI5QhQ6cBtTXmIm6buI7V
kXgClIWDDPGCq8HANmt9dyD9cPTSEUUBG7xsXciFtnAtzsTq2C0fKBzMOhtozl76nd0wzWUMKQHE
/96sfog/NVdu0kzvtk6VLGFxZvYNfTdE6xgQVnSfkwM1FH1SVHaDO7h6jSMR1NC8uL1tc+sBnTqW
Akk6SNVOLBhuI8aE0gFoHzfEIFZAjBPoMdduHW9vW7quh2EUANc56uuYCbqaxO2plhuFimSyPXR4
DumWg2C33C6xmc/5AdwA8ymY17ymrih0yeNes3H/2VHguB8V9O+yJaaqGdwhujf4D7c5MBpXump+
Stw6R26DmKiD/mHQbKFfHPC9tsXIwWEp9Jhb07m1SRCYNI0DJga9P5op7htdA/RTmmFN3SUdspm2
hCIwRydRzUyD/XtiKfYqyj31kdpNe5/9Mu/dOw2JG2Clxt7cchDGncy1tTNkkL3xj9sOMuOKyIGB
1MKLj9G76ZWXdkwzBz8ejkBThF3y0YjvRYWBg1SEtw3NbKdKtkG3j2lhDBqoH3L2diRtFOUg8emP
UNNKA+JqL4PUXspGX3r2Z1cEHgY1ew6t1WkJGAqCVmpp+G5lY2xLyV5A67PJovElK6rPf1gTPprS
y0TxyFFrPlsTGxKnRMjWHyv5wyY/afXqLOoHz+7bmY3pviGlZGhc9ccoa1dIMEEJ04Vjyte3l6Ie
g0msBCoORPvoZuNGn05HyDFLaC5hxndSJ+Bp363ahLeh0SQysLj7WGSG3PyLTYBf0cuBuMQUDlXl
xWA0reiPOidbzLlCQJsencjedYP23IuvF69wzJSeK1ABUF2YireUVd0XZQdzvOq+F1303c4gBWqN
zbfby5r7YvBxsICAlwqzzpOwU0qza4wm74+Wx+46KfY6jYKmaRZytLkv5mLyEUNXeBbBYzFxPsFS
MN873RGCIIGkRwuiQUP7wpt6lUVy4fTOvIloOKO1gVoKqipTljfcvGM7Fn4HL4wDTd4P5OfXN80D
e4Oq2ZjArk3c3EC/0NWEi9VYHgZXX92a3OP+XVjG3Kc5t6L29OzAWn02ukVrd0ea33nCgpwODxuy
1Geeu4EQRgLVAIQyMMqTteia1DDQrfIODh50ltBf5sC3Q2E8LY2JzK4H30SBIhG5Tu86P5Np0xVp
f2Q2yMlivBoYjFvro/nfl7/OX/p8ZKaAalyhhEZ0BWrNKCDDkkGEKJKVWGVDA4bW1FqqYU+XBBA0
Whi4t3GlAlb4dzDm7BNFtVUllkEh60EFWNCywnO/FSNBnWPA0O3vr61LGQN9FII9MK8pwt9Lf6hK
lopeOuzUpiZYNt2WS8zBF2X/hjKrrLa3ramY/vyOhTVwoCMdxV2n2EImflF4Q6cnRsJPrLVHsM2g
RJfttDIn/Ic7VmX2X+MNvtiDGaDGITPNzGu/WFtXvwDStyBqhLNgVnMSSFd5gpJPxNhJq/QeQlm9
MKzVkHrdGGoOvvLCcVPbN10wLncMFQKoD3KWyU3oMwtzIlZPTzXFnHSWDU7gJQT8kA10rLIwqpv8
Yazc7E1qNegQLGNcWO/0JKr1wnGRA6lBUfRLL79vazWOHY0GPRWlsIw1d+IoDTFk52tryDlydyNT
6dhfxFEpoxhJsKARhq7SFYDP6ZzaLZOMnlrMxFormyUgIUfpM8s+oENRRaERReknwhRXv7NH0pUL
1Bdzu44QC0UHdB4xLDdJLQ1dEOxuNZxSiPEEwHS/Yo7syfJliAFrjIAUY2Cn4iF2Wb657eBz2+2i
lwIyLCTR4N263G69i3Wj4F1/YmYWPzAIBcsgbirH3/WcW/LA3JE3C7nU9GVSu31uc3KlJ1UaQ7Wg
6U9tUQSu3QC1uDQ9PnMlge4X3mOCdwv9cPNyWU4J2bq8t7rT4FhB2WGguu1Wwov3X989dIpVEIZs
DRf6pRnglgqnBIvdiVvYpQTQr6DTihfHbr3Q9MolWsOZjQObDMBQqjKGSerJxwJxrJ52GelOIAT8
QUfkU0Vm2uvba1oyMvk6PctjhserOyWt/VpKU1+ZDsADt43MuN3FSiYOj4SCJlGpd6e+fKhaKxCO
96drrde0WmSHn10PGgI4WmgsXWnYAT5F8GSI7i+TcR7hIAUxCaH8tknDZtXJtd6v+GapxjfjgMD6
KVYrlE3xUk0W2Ce8wLZ58lQwP1vXtl7sk9HnL51ROLsv7yXQ77CCoAIMc9PSBBuo0LralifJik3T
xBuSdA/woUAHJO22KfWrJ68DSOVUyosrGoxsk8cXYZiG66KXJ22gD2bpfOTV+FQB2pIV9N032zvH
WcKCLpicdlW6WrPLoh7kyWiHXeuLDyKj0Cn8TR2LJzc9Zu3r7TXOfbmzNU6pgOrEQNLRwWDVpBsT
eqlFoq2tYWldMyfgfCun73oPInu3smAmqZMNB7oqznlg9vINKfKCg8ycAIzIAJVDkGIDYjU50cBr
Cj0TMKXjvq3G5L9UjgubNm8C77UDgB/ilEnYoBcxZuVdidX4PBiGzypdqu1c7xcKoy7mEeB1CDOn
B6qlrpYIvxMnA/o393URaasaPMJBr/GkCbir9UvS9lcD3SjrqDATcl6eIiKZPiIjSE0YeMPEqd14
h+Y43jmPlhm462HjbMpt9GxqwdKkwlXBbGpTbfRZLI1kn7R2CZv1WuzzTbRv7+JjfyAwOewwKX/b
168PFwJLCB4DuANFryuOMtcoo7pgaXWyNesNk05HPyp/xk73TROnNI5l2PTgm71t89pVLm1OAjxe
OabWtnF1EpY3BAQhOx9AmnXbiHLpy4tKGUGmYIDQy4d66eU2yqJ287yEwH2UdNrerBNvlaCiEa/c
2LpHtYl8gtTMWOKnsmac9C/DJwC7BEanZAe5XWVJafjlCVMSv11rDKPO2AKysmJDvGutONDLdFd2
w2pMqwfT+A/39qZOu6c6Yk/egLZs4T7QFKw2MTlFJn0WDg0ZdQEv/dmLdC8rczVY/atB6SOO4R/W
WtuoBm2px7atZwVQiVxxAsRmVDx2+dA+F3ULvn7W/opG+kBquk0xBusPDj9ws21PFXA6G2+QHuh+
kUrZ9fPtrzD7qZEYAtGBEhXyp8uvABQty43SKU9VymWIcRiEepBeWN22cn1hq+zof1YmR8aVQ5oV
0i5PfDTXxYCqq0UOQojNbTNzi4GLwBBoIKEnNon1olbI3hMgVtUS8pzU7hCYrvfrto25pWCCCOgj
DAI6aGlcblivO1IzMcSIxy7DODvT8g2rkmoV9d5X6xC4aAB0VJgJCyLMyPQuTRVjyyjwG+XJQ5YT
UGkeqRZ90Dx6v72kuW2zUUFGI8hAoDzlLY9InHW2TMoTsfIfZMiTIE/1JReYNaJqAjj04HOZDui1
oBFrgeYtTkJrjJWpV/U6azRzoXw3d7qVOryvcMrooE3c2TWGxoyFBSsc3Hpcrqoo2imSXS/6dnvT
Zv3gzNLEDzTeoHKXwJJb+t6mTZJo7WngoDENMJXdNjW3KFVJUcRz6DZNy4SeW1dePkA/HSjEPHSg
5MtqD2iZ6K4p25//YAuoWsSqmHGEcPqlzxnj0FGn6otTRB3JwOml9yL0c1a+1G1vWKEONn1n4aNd
p9a4/mFLPeWudf3RBG8TECDkJ5Qr/UfsavZW9ML7nRUZuJ/Z8AzSNACc7M5LAypi8vL1JUPtAwxb
PlqHV+NgZqrFtqGR/ARB3zcxkDQkEFwsI+NkF1YTftkY5mRAxgyOfRQJpplAL7XK4e4IMuHITje2
EMUhTqX5HkW2sTKAm1uwNxM+XNibuGmf+BEmO7C4miffG/D1Vh3eOIv2bx7J92Yi4yDFQOKC1ZnD
DquY4VNf9HoqJipbPOR1n5/SDEPnoc7dBokw5K/K9e3tnAsALyypY3oWjAndjpDFgpyZPLkP4j57
tHfaGnRlIsj+G1YM6niLfFRTAAyuZUxDIMFX/oLy1yTDYlFVyTTjOcqbtFinTZGv86Imh8wa+h0I
sp0Dgvk8iFCaRmgwsvbAWocukOBd3QnoQKM+DD4GAtKkK96AlkIfFM9UfkKcY/5itZEEpIl/DECy
7wDO0V5v7/PVB1WxNRBr+GuI1kBUcLnNqE5RYHuh/yhcZwjlQF89p/q4bePqRkUT2lbTXGj8YaTr
KkHJYhv6f7CRG8ZvarVu/iMay6x9HpELfrH0jl4pGlboXOkoKAKKN0mGIF3rtbnVsxMdwSMx5voL
ZEjvWwhqL5yEq7sNhjAgSSD5BmYCoCwuN67OjB48ARk7oSw9mAHvDJsF0rAT0E3FptmuCsuDtpFI
dIqh3TJzjLCiIPHf3N7bGXc5/xnmJJSoRsRfkcext9weV2UL1uNAp34EhFjV5N/H2Kr6r75aOmY2
HaKmkoEvuAKl6U6aM8cT9DRo+rNudMDJUruTw6b1KggkOIbwH28v8jozUyYxCYh2OCrUV5XxwTfa
hA5ahtqHCT3iqGySF51U9TdexUYaev0ArkjdAHlP6EifmZtI+MUnrcfos3ViHQwYbpovEUvNHB0I
taFgjR+HQpM1Saa0skUDxPayk5TJCsfsPfK1pSbsjJchggfPkpr2BBndxJ3zFBTALNH4SfQOAf+y
Xhd22EuPdehaapyvG6eHNmlSWeKXdMs2Djhe2YUzNfsjkFKhTI12DO6kS1fXZZFEjg8JdF75IjBF
1u66sorDIRnLfQP089Y3Yu2+zC2HBpbDtYUr0ZhxcsSwSglX5crQMbn8ATSlrZljNugEDo/iA46S
hpXTxW8Es/8Bq6tuPYzat9pJeNDL+CByWoSp4dEg68lJ5M4f1xBZaDvxs868fkWhVxm0gtKgJ/mB
+S6qGcUK0xpgsEhMvvdUOlhnPRSgrUUakFmvge6TKheCNp1MvCZHsaNgFWTRK6aUQh2mBTrJXqMU
zXW70MVmQOx2aGItOjjCq4D398uV1OJDNGq7roLQluGCqsf8KUYMmhucf2hRvhoTdoDgMeb27XpD
9S6k2KCVHMhDQu03Q6ebmvL/WkM/YFppS2ywjBp2tMcpPkgfqjaNf2qT9Nhp3caPtQ1ocvZG1u6L
WtvHuX5gFTn5tCFhz/v97bM9922VThBuUlB/X7GvxF0KJn4u+ClN84yuOdGGZlPXwukDRjlqxixm
ZAmzdlWiwJFFgx5jJsCTYUJrcnnbDKBJp634SY41uAjsLpb5obfiBEK4jlW/jCJ9H2SEkYt/WKwP
UmLTVbjhv0yfZ0ENCBzcDhUXfkJ+2KxbfFrFFSDBedSwHtdaiRme2xbnVqoqAKCuUvzlU2Q6j91x
gD4sOxlVlJqB1rTmuIqLGJG47ud6UNZ2+SahC/zztt0rFlg8xLgrPAeVfzRO7SmNCWMJiWVmspMv
9Z9jZhn7bmz8vdvU2aHwc74BVMO/17zI5YHrFWwL0QLnEw06dyH6mN0BBW36G7OiyXh5eYjM6Djr
CQNk0AQBE2YM5WcpXe/Tjr2+CtLeSqPAzbyhWt/eglnDoBXH5LWia/DVTXD2sXvLT3X0p7ADLSWf
EZP2geW1t29FNdx5Cfp+Gjzkx22jc8cJWB3kIIpCBuOal0aFmxLMuGjsxAZu3pOmrl+H2PIPZc7F
m48HaqFl/BdMelHtw3e2cZAwOoTWImgBLw1K5Bi9z/GdEXkVuwz96RW65K+Wq+2gQI8xqRidVIim
HFDxoMHopzwwmrjZ9CiOYDLF6kMCBqFVi+JYLbQHkN02W1/UdSAAGQlsXv0ewcDTm/qe+qDhq3WO
y80CRYkdg0QpKrTvJSNPohJOyO20wF/zYzDa6Bx/xS3XsWdXQYTwc5MN1XD07aYJda9dd7n44+v8
jynktqTDvdPqb0jVV3iEfjOWa+ue9HRbkqhfFQ6LV4Lqj7Hj31lx+4TX8NFM7BOj4qkrUy/QK9oF
mDDe9MB1rv0a2QM4LTBI5qWvut6kgWXZHeASony1ssYKa+7WKBh61dqy49+JJ9+TeiBbtHi8gBek
x6l02c7yinyDRj/kX0jZbex6+DlS9jFqbE0JNhbNct4gaKdO86vK40ZN9x84xMMwdrGyBwJt9Zi8
C11nazk0X8Uyq/Otoh4d5xTMq1OtIwyemk3rAwvSUJB0U669N4S8JUnvL9xgV4muMoTyOLwaxwH3
9aWDpbXWMluMOEYI7deijtttbJj1r5ybWujrKTL6Erqdetp+ucOsLKPZBgIIV3WZJzdHRXQKqhUs
0c6o9+imrHkoEr/c57nevsY4FpvbZ/cKzK/2VIXWIGABqB7Yl8ultsLJq6Zq2EmaeVoEiU2K/C63
1D3tunH5rre8T1aisEa6y93uPRICw2VNKRfqNmph0zPtggYLrBe4vz3PuPwdZlRKHx6DpML0+Fss
HKMKHNkaXgh66noB/zF3Y2F7gVjHFaJurUtjA6OtID1ANqIj1ivGte1j0jfFi4zraN+VZKlRMBfN
Io+AMCWEKYD3mHxV1GlILAokbmaaNOCCzbVNZqBUj9E4/5eOcACXylDsSSEisFW1Q7O6/ZXnAkCg
bVGAx62JrzxZr1m4HXNqrLfqRhyWAvySb27Z985Cgno1ZfPXm84MqYN19v44XpdAywWGrG264/06
dl/SA/QrQz1svZWoMUMUeh+UrIa7JUq92TVClcxWOYt1NS3MB7vqsg57rLUgYdfydYVhy9vbqLZp
6qMotQGgCvaDazxnW2sRwiyYQBqYi7AdHJeGUSKjTRINY4e6sMxfE+Bo5T98v3PDau1n21pgSlNk
pUZPgAYP60zE6Rb0dWIhLJ47gmBBUAxwoBoDPPLSymjVSAldl54y6OENoZY2mLc3K1o+I0eovPXt
zZw7gwoooXoRaLFcVYEsWlV+TnHHel5GAsMcxaoGzdGWpFGFwK3OXm4bnF0ebnRERYqYZtpsiTAW
5fulQpr56cDDxHPlt6ZsCht8wnXOFz7Z3BOi0CdK0EJ1qyafDBRtrPD6BtY0Ta4SHj1G9fCcZNFH
UUVG6MR4HaVRv99e4+ymApYGahVVspheNCBXMaSdRvSUazmnYSkGw1973GMphAJATQdyrdpbmrqc
LZWgn4yQDCglsJ1Orre8sZJ+bE168iodZOtgxYXgq999Y2D22iU+4/cFAwwmKRI9jHxa7zqNNEfd
qpvQI3JJXWduDzC+iDxLtTiuesGJkfpdxbHzQ177LORQ3fY3+BYyX/EOb9rKN6RZ/MPnBh8g0OsA
q+KGmFx8BgMJHK1qIAprlt65UJ7amlWKsBKyVqH0Gn3dSxfvq+AOXZjHm/NrxV2AoTw4mj6Nigbe
1xgMoBTYquobq6NHs5DaqqvTdmGNV9Qf6nY/szTtIWpU91JfMoBF13ix4jD7Ga/90HkwNnHYaCuy
W7oj5t5NNHtVDQYdFVThLm8klEmY7vXAaaZAqd31YEbo7RZaVzrpVlaSlE3QjE12ILqIdgz665uv
n6Zz85OPWlUGzXiZ0xNweHJvtU0XpCA+22DuML4jRt/sbttTd8L0fQEkE8EP+GiQOU/OEXOclEdW
Qk8UhMgFJolFslQNmLuWzk2ow3P2koyD3UshYMKvmL5KMeCz6RGJbtyqzENgxe2gBGF0qBdZ+3R7
cbPHEmBGDDKhUI7e3KVlGzsHDY0S6o9lAqBa2jIOPA2C/Eer6KOtbfClmcTZ7USlBeV/2wHMd/L5
bKPzrSqK6QnDd+u+PhGa/8OLiav9/1tQ/nu2m1WMPMqnsCASjd5VfudvDC8pnvnoLTanZo456nQg
djYhoQXy20lO4kLsJUkzQk9yw/Z6EdBnf5Meol9mHbRrUAA8OHfkw16ogs8aRR8fWHSlSzL1SB/V
HWE7IwV0xCaPvsxAeieregOxpmZ72z+WTE08s4aoCoTX8Ihg6Db/MKjtrQeB2zTwOFkqk8z4Ivr5
igYMPSiQNE4Oml41bQ8WDMRTxLyLQEeQ2/aG02cdFBK3VzVzg0GSHIG34mkAPti89JBhMGmva1F2
6h19ZXfQcXYLPMtMzZyEejkEnf2nLZYawzOer+RPsDoQuINBZ+L5uscaUhCsLxOjfhq5nd2zGiTD
t9d2RZmI9+DCzMT9oa1KBkoLimhf7vN4BXm+wLEBWQqyB22NQfpVdW9tZIjiQbZBh8TJj+a49a2A
LipQzHkPSn94K9BURAY92WdrMPqscfE0FUm50UmzSXq6qcqvMmypFSOLUwkGOtEY7br8nBCbSAyZ
oCkkrfze1syttNKv3ylKcQIADRvqvO70zfMKs0qSRCUZLvL9YDC8Hu2D3i++ScwyRAtp98x7gDAJ
4tuq2oCnZ3KrNJhpx+2JgNHTEvocDblh7WQ+1haIX3ouVn43mt+0InJwy5iZ+3bbg2YSKkysAY9E
FM7mipjfjwyhRhhxDlsM6QVQtuwTVNqyJgtAf93RTVNZ4LWDarLmLhQRZxaOKUqoAuAfJYox+ZIO
hKBYlOBtH7wYhS1dr9kWj2CqB0Ncq+wnr+sftp7VtUIf/7m97lnjGKqE/iN4zYAuunQjjB5q1Od4
Cw1Bs9cx/j/SzmzJbWPZ2k+ECMzDLQAOPZAtdUuy7BuELUuY5xlP/3/Qf84WCeIQ0drejn0jh5JV
yMrKyly5llnJQPvH5qkMlWmvF573rcgmyhNBvtHXWjkn5BW4Fw88LpGlA2eNqniaypEVa/1Q99PX
qrBCu6VTshH4VpeoA/4Ba0Q2s8xKKeCprRGm8TnVrUhxZKUPSycIwavbAbNTHTE9ZvZHdnOgQO/G
nEog9ihr/QTW8VRffNwWRZNEgxrlnNLI5OpXBlv14tC5/xVXvXeeyQa5hx7xkn836FJLzCKCQRSa
jKSJbjemT7r6T5bVH6ao2ZgZWonpM9DnP9YWd5YxxBQWVNYU6EjgCG30UrWj5N5f0sp1BQiEghe3
hsxrbmGkxwkJCITRNvEUsmukC/80OBZAUdvW7nwteBEmcXqrMjHYGUaqbiSJa+5J52ZWKERFiNBw
fTCMNBXgYyahKsfEm+zJhJjPNUcz/rdFamCL4WPtQTM/mAD3MQEHamxxgYl1II6Kp0c8FUX177Kv
Eg0dEF988rJk6u2uCwzDFicSIGSIo5mjw0Df2g6QaT0qQkwzYZTHxBV9QxZ+4/xQCoYWm0cd8JLF
Tgg0bNVQkUkcpipqd7nH3AeE4l39La8m+VvnJfqHIov6T4i4S1tzH2ufgWFvZEs4R7dDl7VuDlKZ
4Nm0SWeNKqv084coB9I2ZnHaboTidWv0+XlZgNjT5lBykUVzP8gVThGdzWkI3VxhtKqWPFi1+mwL
R7IWleSZdk4iCM6YuWtTYKwrvWjG6Jz4cncWA71+i7O0eEZOPHwFnx49a70XPqSgUDYC79rxpdrF
RUN9DfrZxfds6yJWOlOJzlKjCLtuqt4mZZMiYMvIIoeuRgiitEiMzgbg62BXSzFYxzaLxK0p1S1D
iwtMbMa0LjS8M5Ey0Vbq5kM0Kf/ej0Vr4VUGewPqhyrhTV2jJORoYiRFZ29svjQTTJmQ3GWuksj0
6NQp3w1pPOzu21xd10z3MpMEazQYr/1jzMeys5qODezk6EfkacKuDZVkI+laeX6Qc803Bli3uZ91
bSVBuFoOdaxIQlvu86joXUbHvedQTcUvcChtiQWvNXl4BXDts4+AU5dEBLUcGiKk9NEZjqEchIkY
MPPKg0RSGt9VyqKBrkIWoVYcfLeVS/NlzDXpd045xV70kCTQhsurhXHXqhrNHJ5FVbb12HgeCunQ
N+LvfMELM4sjMEazxklfRJQZhl1DATuNBfe+k6xvJ2UM0JIMwBNMrr+fmgc5g1FpdK7BG7zoo684
4qgJNgALi/hl1Y96UWmOaJQV5AJy3TlGMZr/3P8Vq8fj4kfI1z9CUBEFp00ZnS1r7JkdkvrpXM4i
3LYM0aTlcrdA3BL4OuNS9y2vxusLy4vsyhIqQnTIl8yFP4zm4+C1rlBvDaavnkSGSNQZVsALdhGp
ofWSFFSswvM4SNZbk3bpo9wM1ev9pfzkN12U3KBcmjVcNJLFm/ZnUehJqzcRWVXVFw9JqvUfKqnr
zxkERw+ZXqm20TKv6sVN3dk9w6WMSxvhpO1ydfQ1WzYm4SnXJZ+ZdWpZia13YXoWo0n8R9ayNnbo
Y/pnQogIEDXJfuuevvj1i5szycJMbqwQjGKYvHH3vNa68ZKn+saZWnM1ri0SAUpPBtnhtasB8lMG
KfGjs5iVybEQ+8Gxyi53syQfXjJTHtAaC823+59mzcsUAB4U8aGzoLB+bVQwpQmoecMDDYnef/1e
0LSd0njld7WuAn3jSK8a0+bRP2SPcbqFt0VjFoZSrkZnDZrUzIa4hXmfoRXLUxyH9dbDYf7blk43
3zCM4FPMQwLnemljWqgCQDFyu2b0d4He949VAWdp1HjNgf9+/JilobozqkaL7KaJ2o3291qb1iLD
pqQ+M5ITkK9/gF92aEop5AkIAEpQBFaeO2WFsYt5ELtdKo22WkVwmaatcRZ6xhDBQYjPSaFUrsw7
yk2awT/XwkR5mjcBb1fd+H7/668d/8tfuIhuuVJ7Pkp3RDeDqnuT9W9VkP6OhxGoVXSv+BxLsJQ/
UiPq44kbqaZyayuhnpqHiOmNyZHVLM8O95e0GmtoBpJTQ0ZFHXcBW7LEIp+byhSPEBZRnoP0Uzh+
RJFN82DWdTrRNl4ZNtjRV6FnHn+ItDdfPyT9Q7BRt1t19ovfsfj6I2itMjJI3oClPVaj9xKJ6mOQ
DL/xYJ11D3m+gA2jJ3btZIaQFJOeNdFZlqNYt/uKWUknQ/t6a7R6bT3cBvDRzK1//r02lPdawbuI
7Caupn/g7bPHYdj39biRwW+ZWZzazooIDgZmPHM6i1ryYMb190Aonftu8rNbuowOl8uZf8fFc0gM
ZT8fB+y04QNszRmk3Mle/9OabPktSmyIfSQqqqG7NXG9uj4FukPGpuY3+HIbi7j9/0GhrzoxQN1Z
KBK37mHfDpVM3Wrtrd0pc/pL4c/A3LJhmkvxmKUyeVrRcF+ZcRu+GQqhkGnyxvwoSD3qe3Iib6Qu
a5m3Os/hA6KHoXDpkxnwqj7vKuJ83oyfmlqWH/SI45YkU+aaXSsHv3GxQFrExAbdeMLM4mOa6Qjm
2yBLC9GWn8zM9ufhGmGrWrD67S7MLC7LqjJNGpVkpGEV24KY2FOf2h2oxPu+uWVm/qgXrtmmeiGK
JZlfLJBgdo3boiiaGe9VDqbKDhkRoHumEGgYLkvgcO909MlrIkfuKzlKDL7yHNaJfNY7X9pSGVgr
CWh0trj9oSHCK67X5AdFKqcJjzEzsmBmSALollRBcFLQLy9i6ksfGSmsnUCQt6bx13aTnjZtNWD5
FPsXu6nUyEqrIwe9aNU4sQPPjEenLibwlkjvmhueuHajUmlHS4WBCqLyIuqnZT5QVMFFhjHtXw29
jJyyULZa2KtrYuKKVBpyXlKL690cYJWHmJIDVuWKG7Xxoy5nL2O3hcRaDZK8z/9jZ7F3fT6PQkHh
T+vJP0p2CnL/LT1ZcJ+bNorCT6lpe6kdbcTm1T0E4gz4lG2EEHSxutCsxCnTwnMMxN2eyvopLOTv
7z9j0CX9x8Yi86nHnL01jRAie+kJ7b19HI2u1+gf/zszi2hfTKisDRFm8Dc0DAAso6oC+GP3G2bo
gNJxgGvvZuycV1NMWsX7Sh51lkLJ+NFqO425Ay1++B1TgO7xOmpsy151lKiZLsReeK7l8VssSD90
0wf4zSP1vp1VJ6BF9792Fi7el54gNpmFHWt4Ndrq32mItmZe14ISiTlzWNJchVpSuJhxMpRNouJo
4/jkKQoUx531JVHbL4KeabZeNk85gN2N8L62MuhWmKCA4h7alYVP1KFWdqmvh2epyM1jnXp/KEaw
lWZsGZn//OIOkYQ0yzqNM6SosWWTDT6R2H1+/ye6XMgcpS5slEYwduJkhudqAoqfekNkl+Lv1Aov
jSz8gHJaQpmZb8TdEjlNXe4S0Uw2Psn8S5fJIDPHM9UTiRLdyuuViEnZVogAhucBjEzudbaaRE4i
K/v7G7b6Iry0s4hshhjWORo8IfFUsOwkdTSw4IUt2ZFrurU7Brsg29UP3lO838oEVx3iYomLgBep
dSmUPab9Sn6iw53i60P6G5H7cn0L1xZGCdk7CyMk8I5UfctQebm/hevLsGbtcBmqrCV6Ni8npvxF
MWT4yNLd2tL/yP2q+C+NLAo+am1YodwPXA56FP+RxOq4C0Vt66WztZRFStSKgxJSBwnPTCbyVaqH
PB7fzUNBjjdfo7M8JNR2y3KwIIpdV1vYqHw6CDRmaAmPuwyaJ2YMNy6h1Wxh1vWcZxygZVhijbsp
qCJmH1lQ5QqJQ7VukG3JjXfzeH8nPwrVftrJtuBuMSasHt8Lw4tgV9Z0BtEkIaJGxTHsH6fAURnv
+Q3PuzCyiHadELRJPXUhCkbND2FU34I03Sjer3rEhYlFrBtoN0t5wQaikYcqFMpQW7x9Wzu1SOiG
slX0SmMRAGmdcIwcOQAkBWHy/b1aNQP4YebbZ4j6J6Tp4mZAE0bTed+G51Quj2U1wC0c7KNNANZq
ZxkUkk4NC2WxG9raIcon2IP48MXXxlX27YHh1z87p9m1z7k7HregjuvL+o85a3FN1IrXtJClYS73
nX6UnTjWnn3jN3LGi0UtnxAqzLg9hKnceIr8GRV6d9RTV8z9jULL+mUEfp23CjXKm2n/NKPaK6EO
dG6GvX4wgDmmwjHP90DZHoVD/ZK/ZCc5coTnesPN17fxl+FFeJ3abDTMJKAbIHaJq0KJtiuz2nAA
zP7OU4LJxRmjN7NgLJEOZu71quFTU+8z7cOQRsdiSDYS1RulVxmKN5kBJ6Ziyb9vwF1F5lclVBvE
WNc8DUizlE5hHTT/IO7qg+AYTq/u6uFJ0vbV38ou2mVO/XT/uP289a7zl+ufsLjck7hVFcrGRN6H
+kcVuKlul4Mrucm+OaovYbBLhJ2I9NkDI5EH69/71m+jFsZnyN488QGcYRFTfDNIQ1HKw3Nb+hSu
BzsKrI1Hxxz4btZ3YWLhMXVRWYIZYyKkVhVa1V7QGDkY64MKHcf91dw6J6uxYCOALIbO489L7iJ0
VZI66sGUkDiPsWBXJppeQw0VzqRO+kaaMW/MYlVM8hIeEYEA97sMJ4Lg60Xbgv9o6vyFbmKObF1U
qJATDHpGpRwm+N629GmjL7GywhnyiKabMaPglzXBGO0YLVQoL7Vy6P2o09Yyv4q12qFzpVZidXz3
fgLIQKaE0jSI6iUVcjOZzYzPI5fqJrlyQjP0KLzkyuvYCca0u29sZUfp+JPtSACOQBwtXFHKPHha
JtDNlm6GX1PLrE+R5iWHAM3j55TU56lPgOVtfMc5UVt8R2jTrZk2hbnDG6ENOLD1TjAZhckm+sK9
N/Uy0AnoQB2515B3pnVbWqhzj7J4sHpx6B68rAN3dX/tK2eEtjN9d2IR618WXZGe8Q0L8p1zngev
ltVBP9gnfxuIRDmeML676zBzQFM4pHMI7nAJ6YqaljF3nzKXF1Tev40JD9CXPDa05PP9Ra1s7Qwc
hYuFRTETuHgwoVUZmfQGZ3RKoAX2MGrioxdq07OYWuVOiPR6p/u6mNoNEjUfRLWY3u7/gJXDwg9g
2orPiy74EkMadJXhjyMN8l5LR0ftx97WhW60kczYGl9dNQXZE9pzjLLTsrx+hBZDK5VK24dMAQzV
oZOhwJuQez2YvvledXoiDsSB+OsstsO1tUg0ZVBuftY06VnxlV5yvWka1b1ZNeYWvmAOzNdHQwOD
YzDRSHNqBsdcr0mB+Z4wPTJrEw9u4vX7jLm4KvqzlN/6Xt711fT5vd+L7tSMp6NuRAdiSWgb1XIj
FD6MNokxVsFOHqUxhAld5LWDBKu8hb+9kSxiJ0E0clOAnEZLYDn9gh5NJOrTzLLlDnvma/Z991wf
PLd0w0/KQXyBrNTuyn32GL5Yn+4v9fbAX5tevB9TNTK8MsZ0x7wd14XXdz8Q7IwOeSUNrxS8mi/3
Da5MImBxpnQh3Z4ZohbhlaGpyIgTKEeih+ah0Y5y7qBhEO4ER7V7VzmLiO2Z4V6kNlyTgHewM5U8
98qNK+XWqSjawcf3E9oNym/xM1QjVNsODelzTC1jz33QvRm1KcCyk1UMH4ay3ZapQV0auoaNLbg9
o5imm4DDAKEE6XXtz4UV6V49QA3XaUG6T/UW/T+1GatXJdE3SSRXjRFbCX8MBEO7f20s6/MYFWsm
hash7yRbiRvrR1uL9WG0JMRr73/cW2+CnWAGnjC9Pk+2LiKtJweZiUwCvS0pSWy1tybdLQed/kLe
pE1/8sdwa4R0bX1Au6iEynBFUm+/Xp9Vd1praHNPqDR+ZFafPCqaUBt2JOnJ+2e7obRAo4/PZvEQ
WBIwDE0HuXXDYyeDgLMDttVFXyU6KFsM9bfJMHagT6OdNisuL8UE1FFVelXnbZOJevFQm0G187Nk
ayZo1QoMs7KELR6+C89oJZ/cDYTUOdUC4dEU+u51qLstWao1K9TZOOsUjuD7XDx3mynU5qZryLRt
J7S2WOXiF8jW6nj3fteDZoayEchd2nQLO/QuWhPUc3hmitCRJ8s7q4pPvB7C4SkQE+9w39ya2+Fz
VOBlhlUhYLt2u9BMQaNkZKRdzUD6jiS5Lu1C62sUqbtcVd6/OoaMRK4iKDdmOp1rcxmj14HgQapn
QhdIo/9g1DHjn39woezvL2wFMck5ujC1OFApU2KwrTEeHXbUJrS/OlKIIv4GxiZtMmx2fyv64AzR
Fonzymj6bJg5n1lCiEC1CB4xapeVGpIBm2biTpGx13U0Qy3Yl4bnQn2Wve9xOhxH9DDzMbWtbqsA
OEf86zRDp1mHn84qkkAuF1ehmirBwC8L6LomsptV+sz8Zalf9Um3HiMKxk5oBN4WzGHF6tw8l5AW
pcJww+QwakUW9H0CRkuPNMSg4uChY0D20JgDhMxGNxkwk9fZh/tf+TZQmxpNPiq65N8KudXSnyq9
URpLOE1TMDpK1z6Cstg1nt8eCy6/h9+wRk9kfgyjSrZsVkWNJgB0UIVTkhmFylOmG5/0VGn+qpVE
+gCbUb9xOm+DDvkU87ekjSQYTKRfL6+ESszMCrpjSWP1oauS5owHU+rrLe3R26/3U/uJ2jigd+al
Fz6TVGOvhD3pNlXrV6trD5IqAP4ZdN/urfFhmIYti7eBB4tM+XIGDf5/eZ+XHpxXBiKk56rohyfy
b8GVe3NG2COCdf+zre0iADiIBBi8nUX+rndRLqO61OfewmS19cdA6uPQ1qyp38C4rZlhggW/gE9o
Th+uzTRNVvpt3gIfDvwvUHDw1rXkb+9fCiB+hty4bKC5m7/jRUEmoYFeqx61rUIt/MeYKcmTb5r5
xoatecOllcWl4GeeT6aPlSn8Sy6aAJG16qmVob4qC7sYhN37F0ViOjdK0KeC//R6UWI5tMVA23cW
dyvqoyhnpvdijBNl8t8wBFEfLzCaZtR9rg1F8Dgza0ZkFIS6PpsFOr4U4zv6ju+3M2Nc+VCQsdBx
uraT5/rQ54pCBG7l+kVH0ObPekrzjULnbeyjjguMDYZFBhyY6ry2QsGsD7tIC86w8Qo2NcFdLwbH
SglLO2rlDedeO676PK9GHkejfkmwSG5P1h2zdb4Puoa6HLSiQlr77pCH7Yat1YUR1JFLm/n2lgld
B6ZDqNopoIPVTo5W+/FLBFx/N2qKUDsxE1uf7n+vFYNILlBToU033yOLnKuZjEGJxzY4t56uOgqP
R1ttBd8xgq5wh4FZi/v2VjZzjuvg/yGlgBJ0/j0XpxhpvXYUOctnDZUSu0ij/azB57Cr72/e0uoE
z4EPGnN+t1hZzkCzDwAGT8y60W0qP3rRIB94/zU1N1RFnB0MEZf/9XqUSupLc/T8M2TU0a6iQmPK
EG7d37SV8HplZBEliigtC2GyfIpPeta99GFfd3uYXPt3S6DRPZvVbsGkkBXfgHpieIdDtQmCc27G
Zuq2ZRjLe6uLpHeXnrHDFcgbGlz+DeAm1oO+KyzdP/s5fAm9XRnoaU1f7+/amqvRduTdzMUHHmrx
afIuMgexav0zw90fzUr6EhjV3rC6d+dhrGU+PwSIueA0/4wLj/YsWF7gxfYZL4hbKnVV60SeqCdu
UjdVi8b82H/5jYVdWFycIWACkwqlnn9WovYxNjPXMprxQC6R7t9piJLrrF2ILVo6kBZcLy3TsynS
8144ab1mq4MlPERozudDn2ycovkXX+XtJM5AdmcC+bk3sPxUdZWBwUx668Tg3CPQTXkPr9abnse+
O2n+lnzhfNctrFG4YTaOdVG+Xi6ra2mIULY2Th0jj7Oq8599XTxWSv/oacwFINCnOb64hRu4cUcK
VPP8oS7/pCdZQjCGzp+yWhyxOqXlSdTVYt/LFgOJebx1Ca+bIqIza0HrarmdId0jxIcG4+TXidN5
+1kH1x82+sY3Qennen4ZWQQlitNi1HkYicTGGSffKbQ/3+1+7NgvCwv347zVfutjYao/WdkxnN6m
dzPusAiK36THqFmpjD5de3jqN6nUTZiQw+aoK57b1KartM3x/Su5NDPv5UWMaDIm+PoWM+PY2lJS
2Ir0Kd98h6599ksri0iU9p2BHOK8X23wbLbFF4hmE4cH2sZqbpU7fu7a3GCDUhDyu0Vk7WpdbNoQ
V4ao9+/xi/ScSHZ5Ck/aqduJbg1B424Ltra+tl8mF96WaonEICgm5cxy/Ci05bB2pundpcifKwMO
TGkbWObyMUhKBv0CdfRTxcAYLyXlRc+lV08etxoiq+vhZM7qAhTulq+ZqeylsDZr48RT+8lIXsyx
2M0C0vf97rYtwesZ0MMs6gfpzA22fwx6T9KSXDg1rrQPnPSxE5xOe0m0l3nifzc8BsfyrYt3dfox
LpDrtM124w65DRPXv2AOxheuP40MPXsVv6BIWjtUFMecvA1/XDXBDA06HdiiAnNtQkCvtde9RDil
UvG91eIXK4s2LqgVEzNrDhc8g+S3QkMeVD1CaGreKY/7cyQFfwST9vf9b7VhYok9TYpCjawcE5Hx
zYw6u+3//Q0DSMooqBLQwVz2UIemGMKy9bxTG/jHvpJ3UTpufOxbr+Ya51U236t0E5dd0pAiBIQP
unfqss5mGs0u2saO0k0KzJtXOoX7SzuLLz5JtaCouemdpqGxXL/QnnxgEzCDI2wwGjnTb8lDI3lP
qtF8VdTik56Fz7rf7HVBdi3rpZHqYzAYXxor/XZ/j9c2QKJPTWOMZgbC5teuyLiTnBOpvJOIeCbc
2Y4+niOkWv47K7MrXZypEt5qqJNl76SjQ6t1/zZC72rGFnvH1lrmP7+wElpRWMAr5J2s+qOnvGn+
RyvYcMlb4B4f8nK/5sTwwkagRHKptji9UMr/Qgq/HzzR1nPtEFKglhP/oW+0QzmZjjFkj0HeH5si
2Btm9xt+e/kzZn+7+BmjUKB4I7Ch0pQe89ijbl2eUF/Z3f9u82quE8/r1S7ddvQ73qnsqDd8Ltt6
l3cnHVqbJhw3IuJa3L/a10VRUxriWldaxTuNj+3fXmL358TND+qf0jl8GHZF6EBID7jccs3PvbHh
nWuBjIkGIFPgmSiZLLIDocj6LJsE75TE0wff9I9pW298r/9jfb9sLNKBgQnHZlR84WQdjRcflFvx
5D9lbukMR2unut2PKTvUdNzP5h+CuzUusrpAZCTBh4HSQAPj2lsQ9RNKY8Bp00kc4PiVXNQBtlAg
60eDRsZc7iQ3XVYWJlnrlXoSPZIs0eknR3H9x76wYX84wAWA4pS7xTSxvq5fFhebOsU9BJ4jFsfm
X8Rz7Jl86f4BuIWGz+edcVtSK53/Lcf/PGWIByVpvZNm9zups/3aRvrhqJ1VO/mi/JBOxfd0b2z0
LuZjdXPsfhld3qyMoBaTZ3YEMu/v0YNyLnrTrYK5h8yOmuBDJcgb7rl6zi8MLk5AT6E6kUVWGRvF
q9miQCSX0JUrH/263wBgreTiVzuqLT5anTZdAa/27CY/kZ7u8KQ/xI5uS47iJB8ZHH0vnc71J1w+
mbwQLECfYlC0mGkMRtsLnuCAhj+qdu57y6o/Xmzj/OcXUblM+yQaosE7NaRDSsq1rmwGki0bi7M8
eqqMeErjnapvsLwKtvIsHY3XxjZOSAM159QV/nz3SNZiA2fvuVhWJPWSb+q449DoH1pdeRHDdqMm
Nf/qW48H0cURmyXDF/eZjFjHNMSYQDrcscTnoij2uvnu5/nseb+MLG6zltad70+9dwonxZ4miuJs
2dSLGzFj/fT+MrO4yhpkblr+YbuUwFbzf8qAGWXtY+adZfOvJtziJlk3R38ODAKgimWjxAuhi0Ju
wDupSWodq7AGcFNnz2XWPqY+aWM+IaaFpsRGNWU1ZMxYKh6eIMhuTpWUZlrs1awy954CkGPaszb6
D2GsbWznWur8E7T1P4YWhyqtEhFqfNY3a9rB++Om0uRK2tvYQLetbeUCtywcs7NfrGtxvnoxVHTd
KzlfrvbS5bb8Y6jd3LczBbwYP8AZ92ayp3djOMKj8kN01eNW+N9a8eK8daMMnGniiPv1FykudlGM
hp73gAKa3cVbWsm3qliLBS+OHrrCITBnrCXxM5U9RkP+CVLu7uJjkb71XWVn+re2CSl3l4ffCJcX
W704jzV1JbXpcaHI4yzGH9Pwn/sGNte2OIoAUNHkm7AwpyT5q/EUuLGjHOpP+cvWR1vP8H6tZgkG
4q2NvJY036Ffpr38JfXt2gkfzd4e/oid9lsPP92/Deom2XcTPcwtPOe6zyDQQ3kGUoRlhatXpFrN
gox3iRHa+TkiEzKTv/LpDabKjQN5O7Tx02N+2ZKv74MObRq5MWhnSy/Cm/F1eChe4lPa/7zCu3Py
KrsQuRzq45a65XrqQL3kfxe5eKzmaOAJWcUi5UO7k9x0Fz96D6jYO70bf0DV5U3auJbW078Li4vg
A/o2SGHzpATxmDwUD6qTuFFmqx+QrHgIjulePFoPW3Ram0YXIShGpJnuAsuUXuofHtM4TLztPLc4
ll/Hr9m53PfHaWOhq/fvxToXIWeiHSQVcsELAc7xWP5qJd996zdj66/vtwg1DPXremGxm+Wu3flH
1UnnsU5bPAlfjX38aOyIcKls0/x0kthu+ofkkO/uh4TV9OlioYuYE0VDHIopvts0XwXvOZk2RsS2
/v5FxKkzUYa9kb9fyHO7rVVbjjZpadeuXsCnENMB758Fvq/PnzGOhtiObGO9074mH9CR2+sfwkPz
ODmjOxzkp+LUH7eSwFWvZHSC5zGQOfEGMG7VTZxZBVYbt3Mn19onLuJ3qdPYOl+sfZP/8N8/H0uk
ubS5WGlTFtWE1Oz8wGtsrzqn/i7UtnrIa75/YWT52pqGoJ2KLuK1JRcHpTX/7q3qUzQwtXHf9dY+
26WdxSMrh3FAifTEOwVQamdq7xgwiflph9q8tfEQWf9Y9MbBE9Div1EUg7GryetYtU6K3bnpK23d
yPVc5WA8+h+mnX6M974r/MY7S7mwuYghRRfXfhnK1gkmnjz07Rxa7UR/k/SH+/t4O/85e8WFoUUY
6WqxETSwIYSR4mF4To8CofFg7fyHUuaSHR+SXfKxaN2t3ttqhePS8CJ4JImXDCGKCqeWdGJwa7v/
PicUkJe5w1k8ahsL/QnoXb6KAEryD1IU3OqL+64w9Qq9+ck6ifN9txdxftv80gTP3nQwQ0f9XHn7
HklhV3DkT/1eR0uh1x6kz/HXKLXD4K8CZj7fqQ5bP2z1xFz8rsWtGCneIE1obJ7CvN0rfWBXHU+c
yHPvf+i1WHq5/PlnXLw7TYSJPRlF2pOY5M6kP5WbjfX1c3KxkoXPVroFkYrBDjduv0tf23P7sTwI
0ARpj/m/yTHfj8ctoP2mzYX76nGoolw4WqfgIXmY3OoDUyD/pJ8tZ/6CfUZp0A43BTDmSLl0pRmB
AcMr4hR01xZ7qXhmwXOXlpM2xU8xArOvTWaIz2KjWV8ZRX+REhWXipA5/LNumVPZCH4r+SlUzbwT
6e7BVbLUbwz0rB2m0WejgfJNH61+zLsHxZ8QISkAmtdvuoqa9jNIxnpTdXDNNiPUTDxxZ87yONdr
n8IsaPwot+aKE7PEP/wj480QNx8kw1ZtCpXw5aUvwoei27178B680Mw2DHQI3S+4yq5NowpLY6kf
zZOq/NmNSJFrX+ItqqaV5c2TXBBYkD7NchXXNtR+UPuO3uwpCw+xGjzBKXdskg9Bmdm9PHx875mE
uwRhCIhQQXOjOHBtrK3UMtQ80zgp8XMHXx18/BuecntNXltY3PnZLNCmFYZxEjskY6pPXW9+0puj
kCmH+0tZecdcWfo5lXARX5BCTgPmr2hpc0n6T+Wj0dj5d+O1+GPOaYD0UJF3i1Oe2ZuPxdvjiGl0
YjQAS4T2Za28V8NIHSvVOCW5rb1YL/lZ28ufy7/qz90xdFrXC3bZ38gAoQHqhnt/q0R1G8DprgN+
Bpws45vLDHICp5mXxiidFP+zGNt6kdl1sXF7rdog1IDHAqZyw9IgemUoyHkvnSrtdSQdaOI3Bf7G
+9/w9opgIVS9NIYYZnDm4orwZKS0szaXTmE32UX3pSu//I6BGfEwN9Jv+qN+XRe+72PAMiKYsz+P
3UYd7fb0ohOE3iTuwOzzjZ5PV0peDnBIPHmT6ErJX3oE74IOR50hueNWmfX2bJFOA95QgJLNvaBF
OBr8tmogahFPRklRKzSfwLLulVI6MkK3NVx++2mubc1/fnm62rEtijIXTwMTNKJRfaylaANVfbt3
zCPQuDYATDJHsyy5pCjiqWMgs5xUsDTbatMQFm4r0D23ZWgo3BUFY/UoqQ/pu8G6MlkZg1EqOJWf
cKzF6oZqrK08mlenMjaapAlM4Fuo8dsogQ0+F+NlHKSbiZk8nbHCpjidErF6FXMvtAu9eTRz5KYb
ObYrGrORBOJZz9R35/IMG84CmbA8zPwjizuli6wxNjq9P8UM1zwNkjg9BmZJ5zcu2hN0GerGKbgN
FjxVoOYFhw+9CmoO19tZdHMwTpLuFLVmvIuTXHvNPL35UIhq+fX+iV4zNTMNMIMIvIhZpGtTEoNB
BN6+O2kNlV0vUj2nlgbF5cLbUv1cMTXTkzNephA5broaJD1emw5yd4L02VEqBsnhN9Gnf969oPlD
wVQNkwty5IsYmEleoPuJ1J1M6ZBNX0r1hy++3jfxc/rzOn20gNqDMgV5COvOsoMciUpupSU2BGG0
Dg1FsQ/TMIKmC/toR2ebQlxTVU/ZmPoPRZJUPoK9Ji1SPS5swh+Zj5Sm4U5pJv2bLsaF0yB0tw9q
NT1kglju9bJK97OIsR0LlJ/GcFD/zMhF3SjQP01FmThVj2Eod7wHT5kohOu5aKN9IzitmdWuoDTF
YyioPliMRvxYF4X0XIEs2tjqldydfWAadx6Egit1mc8JvWh0bc0XFUh9XgS72KePw5P54B/8B+sg
PFZ/hfutysuaF13aXDhsEXq50vTYBEPACOIXU6psudoCz9yGa1YmI30DtQqH4meydBGu07zQtLLu
utMQeMM+Hg3h2W+bZiMpuI3YWIG9AbQ+QF9Ge64PX0ltKQO5ipVec2llPvuq/rWRqtT11SJxwnxL
yn11Wb8MLkeBw8GThEasupOEGpdjVO13oTXfXTydF8XzRiMPoX05L/pi60w/1vu8LIko8nBCBRz5
TSlCvL18f1CGXWNWaGH0hUi5OOhW5UkVJRYcYZpskOmQl34UqpD0TdqoH625HHcnYQVgHEpbixUl
YA8krTLa0yTUqoMInbQLglqxY9HfmjJe+0DA17FEjnUrlqIVYaipHabCHNlXK2XMVgu0t/vxa90I
KFkd3LSsW/L1F+o6RdBrTWlPIGFix9e06Z860YutCt/atkGeTF6t8ua7iQ6G6Q9dXrCWRuh2bW3+
E8HEOYjyxmV5m8XNguG/zMyrvfA3YNmjOYaY6SZF202pl+wKJSm/9/lYPyZWWm9ANlaXxbOd/Jc5
vJvQIGWVEJHls6xogA7M95/q3Mz3mupJG+HhdhCc6WDw7f8xtXheWrCm9v+Puu9ajlzHtvyVjvPO
M/Rm4nY/0CXTUCmvkl4YkkoFOhAg6Pn1s6hzpltpQjl179NEVCikkjKRAIGNbdZeC05yFxP0hK9M
OsdJUsZ0VLiLtPcHtNiKmx4tw36RTTI02qUq+P2dYuHGBrUTWF9ALne4thpx0ELSTl2Mft5Xu6/f
e8UKvx/i1Ktb5gjHVUclGZCzIyccfZMVqhBQOGeGU++GkdGt2oDCl1oWb1yWSc6VU9XoxjZa8Qom
LcP/fvxzNhgTA2AAZDpLW8nhFJu8lEuc7i5O1XoOBt5Zfg56SB9RHM6e086QY02HC4Oe3UNfBj16
sK3clKweGlgUiGatRVKyVV/Xk2837aW04WmZENkJkLkCEg/pXnhERwtM1V7q1SHBfvXNKVA99bXx
SCBDViP1iO4Z3vyQhe0loo6TZT0a9ehUSkU/yn0lwT2eSleg/jqMrypUbx2o2otGXDgpJ+uJDr4F
hq9oGvJ56Do5eogSYSMk3NvYIgXbDazpV7xx5l1f6+X79/vlzFDQYYDHjE0DMrRjtWC0qqFCopRN
POXGEGSKwlepJIE2KJfM6PuhTjPsGsR1YKZx74DZH/1ph9MqRgiL00xq4nI3h1pIg/yOevKdtapD
9S3xLrEsnljSpZkKl8/Cd4LA45Me4oslleq8qkGMWMd2Vuq9Z1BpiAcBzv+FdgGwbNXpQdH1/RzP
LCdcadCDw9f5FPw7nKLaywNwrjKP26Zdp5AGNcQY1OSinMxyog5cdgyC4iDcBPTgwgNaPseXuXUS
etTEzHm80DvlxC/9FIU7x4UQeWxc2deZ1wfDjqGYnO7Kjw40Ah71C5+Eyl3iOetLTBdnlhqkDzB5
SDzgBraPI0oQWjbAefDYElYB/eXKmvRFV5vLfsrV5kbVBzZ43y/1Kb3HsgaARgF8vygmH6MiuEkS
Sxl1hjUobnlYrOQ1iP/d1pMj4v83NhNqP2jeXFpRYd+PjqQtJQ4E1gwWG1pdA14455oUSdC/ztwm
tfP3ZBytSyTjZ4wOeqGxgXVUiGD1jswqn9tSsqSBxaDEXUMCNm7H7HbOlSjRyM+sky45hqdPUVnw
wwtxGBj7T5iPhlSGqGJlIC/Q0GBuB69jeTyDdympL/FZnjHjGAtbF0lK9NyeuLsZUTSoLHVgcHoU
u27Bg3u2r7vGhj9CPM/NLsKkT+ttmNIS4S5nBsf+uN4mRgniJSVGlLYjrE8HOrQVWSU/LdTRZtd5
pbhCKNAfSeUNg8vfat9ZodYIfTNQo1qgh3MVad2mj9/vYvX0IS+O14LqAX8XUiRHD3ngVWe3hQT9
isz6WfXdLrfsIEkZYoy0fB1lUBzlKk1AMljFTIDNazTzW0btjdkkN0ZZdb4YmxXs0ZbyRnWtwtpb
AoF5T8qoM6t9ZZW3KXinn0Uv2J5oFL3NlvYyDJO6+n4qp6Vb9OwjXweYJx4rDODR1VwTy2xFj6nw
H+RW9/prtJpoT3wLSfhXpXSVV7EgP9KPS+Wn08D9aOCjw2mUXZVkEBeILaS6A30zrHJfyO7wrL0s
5VviYeK+dgmVdWrrMV00s8kIbHA8jzsLeNoYoCk1aSxXgNUI1S9t7gECc+FKWT78oalXUfZBc97i
oUOo8MjUZ7wzmjRNaDyp1mNvGZsiSS7EAOeGwHWFPBa6qkGzdnQxD+NY5U5Pqlin75VGPegvBt/v
jbMjoCCy5NkVCC4vp+DLfTWorZP2lk3jptQ9a+CbpEsuDHFqvZDBR4wOz2JJ3B5XCxS7UWZptmiM
Rm2gqgaOw21Yt9TU8xWpITfx/YxOHH3sOR39a7jsUECAiM/hjIpahsOk6zQWPG3XGTHBLKioaypZ
1z30BF1aidQForUKgAi51HJ2bq5fBz86aRZakdmQazRWurbx2Ci/cMpzF+TAVTA66cf3Uz338OC4
oeUQNAlLB/ThVEuoF5elOdI4NeX7xGlVr0ukS7TD5wbB7kZwjWQnQsSjbQ5BQgVM8wpF/oOP6xIK
rp40QX3z96eCAgmYxZHhA55zeapf9qFAOXpwmgbWVp5+VRPp3BHe0/9oDOvIGeIz1O6tUdCY1JCz
GHpP8OKCK326WMtNgZ1nAaJ9WhkzUUKVizqncda0S/MNU9i6GrLi9vuZnHqZh8Ms2/DLag1cFlad
Zji1oJpOnR6ebO1Cmdw1IWSWZHJE26fvRzw9VQh5kJsywPCAOP24KzSX2TTgvBTx5Dxp0BYdHGSD
gUFRqeyrbbXODXWXltMFXN/pHazDNMEP+cvQHjt3XT4VWot4IW47Mu/sx6q3Bq8i+jOqg4nHetW+
dFUue+DQqMMGQuQMFGbgmjhh7HR43RoELD5xrSbsOrcngCJTWw/7WRGrGZ/Vx953VhlktgKeFrU3
T6n+25vIkBdVps9ktwopssOn2+UDIYKlGbT2NBB952Cns81LskKnS3s4yLKTv2wheyp56SgYRE3k
wW+zjrhS3z2U9uRX+mRB7B3/8/0eOt21iIdwC8C9BBfrSdf8SKA6VZIsjXvddHWnd+tGDezkV6Ht
ajlsoCD+/Xinexbj4Vki4sP1I9tHUySKDn7GjqfxAD30cCxbq3ezyqaemdpmUFul4dfKZC5xwg/d
uEQuvtjFw520jA4ciqMCMgrzebjA9UgM4dAijS2JRKkme0X6qnQXHIQzgyytk+CJhIuK3OTRVnHU
fjDk0U5jpej4BskQy5dUynyVSJfKoqemDfSdAIGDIgdIIjCXH84HJLKOXupGGqMRMULHoVso04VU
+6Uh1MMhrFRzIDOIIXIJlZ4usTag3eu873fFmY0P5AewjI4Cp+oEpJlIZZ4aiZbGo1x5Usbu+Zyu
rUy4Ei+Ea2qv3w939gmBXx6XGnxFZPMO5zRMWUtliPLGmUoDXDorx5jCJrvEm3926XBzItuOblrz
0xP/cpx1ZwaEpzExq3kaIwGu9bBoW+NCzeXMCV64hf89ytG9kzk6lTSOB6Q09ZqTft90Epw4WQ55
YqDTD9ShAw++X8Az6QRsPBuatSjoopfWPlpBKWsmqxzUFFFW4k+y4TWZvAavB0zHfqqnm7GL5glE
+upDz9B0VV6Y89n98mX4IyvCcjiZk4P9IuebSYUMdVWs1fnaqBPXyYwLkz1jsg7muuymL49xqkc1
B1dZGqdsfBNEmj3Tqq4gNLioudNwYuns9p0VaqK9VPA8u4MgtbkgOtBNaRydb8WpIKRuYKM6rXVd
sP6GypcigXNnAT1rAA0BjQhey6OlBGqtl8A+irNArAfF4jco/j/mNrvgNZybyddhjhaRCkuYWdGl
sTo5zq3Va9VGMtO+vXC9XJrN0WFIBp5mjSzSuDHJfcHYK5eULbl4ss+dOQfaiQYwa0gFHydnJX3q
Bs3pMRukiHxwr/pcf2BKyOUsALAd4OP6Et3kuS2/6PDCnQEK5YR3TU2J2qX1gIuTvwtRbmh2Rypj
rfKFrePH98f77CoiHYwkHsAJJ/KGhcqUPp/qNJ4YNMCSyeu02a/k30YOIQvq2AiRoKCCgY5VknL4
CFNtwBdAJuRlHOvHNhPJhQ1xGvwdjnF0fckUSKgyw4ao7Ml11DrM+zZQi+rB1B6+X7SzOxwZjs91
A0DkyLeQtCFJJKlM45arV1o9PztkzC7ckxfGOIZ5VW1aWJDnw2G12pVulDuAni48+7P77D/TOA4q
UCrLdMIZrpOsQkvwD5A2u0t6M6E0bCFE8tuLhjOEqx8FQISxxyoWtMqT2UTGJs5GYnpyT1kIJYtL
reJnlu1glGXOXyx4D1LlOjMTEgNi+FN3QHGVdb+/bJ+OLZAjSOkDT3U4RJflNjKKThpLMvMFpT91
5QX5BldKe4TN0+r7ZTuzq8FPv1BI4+aHL300mlLlWd40iIgqSfcGrvpt2vsGSHvm5Pb7kc6YAoyE
qxb8swhOjnMAndU3bT3iepi6LNT6edW11RYS2v+dCSHhpSMQgbDRsZC1NjW5hGgujbUBdAvgT+1A
RFzOktvSS8IpZ2w3ePVQw0NSA7xaxynCuhZQ2bCXO3WqPD6hObWa3aposMsLtyEvxLo04tk1XKib
dFS6UZ04sgwGYZTjecHOpWaYTnTFdd03JBp9/6jOpJRBlooKyCLUhHrXcXTDmtZAbheOSidcrrrM
dAkLnG29Mv0pdNSN9cuB6o1X+JV3iePt7KI6IA+GFC8SEfJRGseU5qRDj1oKepy9pEOORvA3blOX
Uv1FaZo1eKwvGPZzZxqZZGC0FpJs5HwPD1xtUIChU5hbaf5lmC8AxfnfL+e5KS29RnC8QFh1AjnN
zQwtrz0i4wq5HGd2tkOileEA+uIFgfcE/e4dkk3KhYd4bq+o4NF00KGxGMXl919MlQVSoaZJHRIP
1l0jrir60xwuOM/njAfkvFCeQ07vlLi67nVbaFA0iAshGg8iFIA/oP8jIf21qYrfZuVGmhmxNgKU
ZV8C0HI4IRmi3Ka0JBgSZX5tpMlHnq52M7u5R14OAP/6IoXmmRtsyVouQFAsIA7C4YjlYNSWXRkk
5hzIMGgINMDD61egamJeX4sfbXeJbPUUrLNIeCDbi6Q6AspTIIkqg0N9wAUjDfatU9PQARAN9z96
fLRgLMRKnVNoQBbeVGkXtulpZ//R2EcLXFs66bSRLI/TkyfjdXL6sFGqRy0D26LTek5pAJeKfiqb
3kI148IxPDN1eKOLks5CoLswIh6uNq1zWZ6QV4JIROYmFoicDDlsexaVaEG0ZRFw/B/J1NVExP33
J/Q0MANyEsgkDYh30BEfGx2JTiapdc5AHmjdG1lprYpKtB4gtzXwLWDL8G2LdW6pNJdkOk6PEGw5
bA/Ah0CIAgtyOOmyGYRcNAmKjErMNOJNoBbgCnW77lLt99QegGlJBWO6hiIsikFHm5lLyVygO40C
/UWU+2QGz4grlVR70AEwvkQwcmZayFkhnME5Rcx5DA50am4208RojLbnLsq4LUI1qcfVNM/gsTLS
5O77B3g6OUAgcF8shgEI2GPvr2xUBp5qJEg0pX8Wtiy50PDOfKiFX+oUP53Z4UhHHmBjcUsgv5zG
QtuV9EZPH6VsIyUf/7P5HB1FNoB6u62R+RvHu6rFJTy1btdeumvPzgVqPrA2C2/18bafR3MyGnSD
x9g2kCUl1n01yOuFhccDSOdC+u/MYAvUEVsdNXckiI/2n51PPaoaiDiSzjERQJWVy8T0UrUVcUeK
+X2/gssKHSRoF0k7JCNk1PdNJCSWW//L9cd76I8zwe0d4PLKLzkzjR+FYXf3qDcoTxN8um3GrPxR
o6P5uwkKjAypkoXeHgYVzNmHI4vCUGrWJNaOQ7mXgkmaSh+6qOQLw5xseQyDsBqJFvgUCkprh8PQ
ccxhTjBMwe2wEZJr8zZ08vQvYOz/eh//N/lg138tWfOv/8LP74xPIiNpe/Tjv+LsXbCG/Wr/a3nZ
v//s8EX/2vOP6q4VHx9t/MqP//LghXj/v8f3X9vXgx+Cqs3a6ab7ENPtR9OV7ecg+KTLX/6//vIf
H5/vcj/xj3/+8c46nBC8G8lY9cffv1r//Ocf8C+/bKnl/f/+5dUrxevusqr9BxDF7SvKI83JCz9e
m/aff0im+ufSTIQbC+AWlKM17LPh469faX/KANxBQW0B5iPJg1unYqJN//mHYv1pYFcuSWrkjOFq
Y480rPv7V4t7Y6H1BPkgvIHzx/9dgoOH9Z+H94+qo9cMn7b55x+4Rw7OwYK4BZs6bk2MhmobbNfh
NrG6ljvqoICeEB5M/iRPUd9FULRtO9yxXvICOiad+r3gbtVEc+kpiquIQDhQiIqGQA2MIoSCu7Eu
Stdc4V2Ea7QrQwonYN/Sx/ymiVpf39QBuarl1dgFyx+nrkZ8y4nzEkkSV58j2dwSGw0lHu9plPYr
o9sM4hFK1rj18LXVvQko3WTHn9ktukHcKfOY6XdX/L5a3ox6409q+vznZG37cldMmuuYezA+DFXQ
Q141DXgDDftArtG/FQ2jpxlRe0df5OKxK/xSBAner/LTzi1GTx5QHXbl2p/HoH2iL/bo9XkojGga
grrzB93XJh+S69rsJvfjmxZpOywOOB7Lff8m7jJ04NiudWts0/3oFl62k14QpsD/xVs9z1ZY/VJL
jxuAq/rpUwK4bB+MkIAsVwBbxeANA/lykW7QqY1O34ZEUCos0eyWR8oVR4HinjAv31d3erYhY2C9
abKr537PfAkC0poLpr2J7tWf5hogBEBtCj9tPYX9gC6IKv/ojZXIkEYOs2mD90nN2JlvDeqiFNKh
T7sLgY52B+VunGNTrB05rpnLQQg9uAYLqBLaSdSQDR/Bx3jLh58OGjuywWW6iznkOliwd1mxYulG
sIiqoZU+Z+jVMfzWvkGDuT5E8vA8PViRMAJ5fpFLV1Jce6UHVgP++bWBxy5i0buOHZHZtVRX+lH2
nlz543oIdK9ZgXWoDMZ7NM/mIfkYbVd/Te+noPKrPfUcD07ZrqzxJp4UgOHzrbyG3AJ0rQvw+LRu
40M/p1/jgbF1brvVEwTHnCcCMdjepbfzOruhXuFh/cwilJRNCnnlX/Y7dgIvfZr7zmsmbciwLY0f
Tha1U9BO0ZxAu9un03XXB5YdymT5sCmABejW6jb4xC5aqPwOAomoMnoLY8R753fQOdtUAQjkV9hE
7VtlQwLbrR/YlRaRoAAVmNvvFe73Tgg8c+kna/NOwqkL8DjL0IjsR2BkzRvHTcGLRD3xlIToq4+N
qMoCsaONW/yiAM1BMSBoZrAYlb69ztbzlVp5C8NCx92y9gxsv4itiiGArBThIVfcUnOn2m0aBNLu
QNbJc/U03xipJ5V+jX2VeKoUzjcWhrCC1FixBzRDshdbckfwtKF3u3Pb0oW2WP1u7sUraLdAs1pG
ihnOH/RdZJ40gq9mRqzgzfSuVyIGLE7uWsKVVR/tbCxSlIgUt8r4oNi+gBKdK6cu7b3iHaC6ovYJ
/s0/C9Ub8ucpuTd0N6FeZYbcdZSVLG600tU+imsttl0Up/QNbYMOuwenf/AlgH2F38DUUI9hASpf
znxJWc3lZqa+BQwcCWseaeAKyFzN3uYCCJHWm4GMy4fA9sD54+crVTzNfNfkz7IZ0/66Nb0RQLrJ
dhX7epxgHkE9Gcg7vfDEFWS5A7BUta6arHUjysFeau+SOli+7/fm+FgV17a0VZgnxuc2jUrjau7j
NL+2Ks9IPtAS5kiWX6TPAygTsyyckQ91rF2uhhNAWvpe1deGZ78xP3FuLHKXXCGaFjzMWi95sj60
1xzGPNRD1UUTEfemiEULdHN664mn+nMgCdcOp7dCdqet+oZXqWztzBtr3qiJS977MTIbb3Ep66Dg
61kNiR6pylud7wfrRmG7aggk8MHXASp2yFGstcEdnsoamqre4EFnjrv6DStddcXfbdlreGD0ASvw
TTT1od5eZdprr2x57i8uZbNvULLWV+A1cbp7kt+YzZWuri0DyofQ2HhyrFWu3nUXK4uLh/cfD/Dv
mw/cHMDwIbBEgfbw5uusqsD/wjbTX4t9KcD557XR6OVXZii8Yftvjtnf8pX+f/OCkJL9zgtat6/l
9NX5+fz7v5wfxf4TXYeQEgMkapGlXWq3f/k+5p8myKwQhsG7WdqCFTybv10f3fpzEdtED5yy4AaR
yPy366MZf6JpABUDqKYuHY2O/juuzxF54GcvAIrliD/hRUEW4Li0xiCwN7eQMHZnpgGibzxP4BBz
CzKMrkxm0+0ruhOWdq/LoVVZzOO0KdFda66sTn+y5cFTu+FO6PNqHshHU+ep92Uh//bVvvpmxx8Q
QlEI+UHqjDQPaOIBIjncoAACIUzKtMkFESx30Q6WR1Zl8yiXlXKDb1SPqRI6fqXJDvqkAfV5/t5U
ZXeX1XRas6yoQytJiU+TCfZQx3VF8CZrxptf33/STxjDf47S0tCEbDoq9IhoAO45gcSX8uK8GvXs
zs4IH41Yz5CbHGNmNs0qFV23zom4mSBPBX1g23yaE9nYNhOt4RSA2NMmTI2UFBXNuYNdo3UFBHUZ
6cNcBqzj04sgQ6TyZ4gpqzeQd2huW43fE64ZW6Wz+9zLaQMqNmd6q7XMTcEcvW7qVDVXSZpVPjTR
ur3d/JCBeb8f67wNAdKLLX2yt0lnSmGtEZr6VAhPtSQjyCp19OW+ZJtmtH5Jrd1dG2VPQclpm+D+
1efhTspxi9blHLaJI27aLu+C79dz2f5fTNPnegLpAF50nBx0aR4/+VlSudIOYnI5l/ZDB3+lKPjk
O0xCU4UNVowscdZ5nazbqVJ2mTDup7TKo1xRSi+B/NKNZV8qO33WlQ6fMfqewIeFUB+xjLaEJF8D
ZmgPKn1WTbOr1fp4PQhp3FXz/MjHub0aWlmKq9En5Wze9gX/BY4hC3mxfnqhTH5iHZyX75foqG9g
WSLobECeGck4c+laWsLfL/G7qLKm62neuGMr88CCHllMzXwIBwXwTrllz+2oz9ca4DeAfQ0m2sZ1
2q6ysdLXY1LzZxWU7FsNXbYbWhhrZsjP9jA4P/ScNcBYsPeE6+a2HWXFswmFpzXnuExVqLZ2vc4C
hQIkN/Cm3FZakYXfz+3MUqPBC/IbC1YOBsg6WuqqFmpRj3LnNjV/RA4d5J4KNIH6lLwx5MdGbewj
qAVND3byqg9SsR3QrRZWWmt5lBnC//7jHGa5l5WGVD0QkUhzq6gsHQPpnCkxGQMg0O0dWiVu2iuB
ijN6PRUyvdaV/NoZib7+fswT2wd0Fq4AlFuWEwC6kaOwdOrnPIexYa7FqgfJKGBMtJp4Va/jKKJX
dMZT1JdergwE/knV33WzcEKqalmYlT+MklDoDTnWDTDzP1QlTdapgow0BRX2BSv9GSB/PRf4pOBm
AhEE7iawuxy3dlYTyteA1jN3MrQngByhcjQqWqwg0dhUSpa6MkjAVvXAkUllhT8SJ7k1hzbZ5F33
LMn57FWNPmy7WX2ykwJ/b0ASISiQo4wbqsFh79mVTMWt3XdQ4mHNRrROsR/5+OiMcnNlUAISfjDM
PE16fYmgwNSPH/7Cwo/M95J6XmpM+lGiMRvUbAQKF06zKJy1pFqrodXEddk20rbNIARZT9Z9QtXq
rpEY2aEhi/hyxT/kiao3y+9GnjHgR1RpyyyW+kTLpGBIeR40oq2v5QQ0lrWW3hXM/OhAwrxblJD9
VEnmkIp+I2W9fdMZwg4cif1IADGLJDN/GdDYdt/b1mouxm1SyuMD2DOrMN+J0W4CqJg6kd5V6NJX
ITmWQI5vU1tWdUcT7SqZSiuCLgoLNejpBr1RFFEq18+fN1dhktGnRQz6S7ZjhGB6eqGs+67S7qkR
Kw7RHkpQ2PcyEGGMdgsLDWycSKCrUs10Bm52KCIOoN8GLMi4mTiqAo6a8nU9CuOumex7tE+DxlM2
ievUjvYky3XQF+APBm1PewurOe/zBAyLcFkjDvSZD0vArngnsytLnRBclLB4fS+H89RYAclHEeXG
qCJlkZKYVB1U1sTguDIGX6OGhL67bN/h5l6jXoQ6lXrrKK0WdzIMYsYLHjJR5j7XEn0NbGEadGjL
uOr7TAC4ILOwXzbfuHwxZnTX2UVz36rIv8yJKe8mQs0mhBAy37SQR4h0gJU8UGgPWz6pPyQIpW1V
mkpbpzLlsNYhMKIawtl/fqnn0QmkBA7NCDokP3dGf+SV/AGnbFMZP0lBXpjashsQSNhbaibCrYt6
AB+paqGyZlePqugAPyToLVRhAUBvr8VpAlkYmbd+0eofrNfq584muVfNLdkxQIqAYpe2hJcznje+
Q+O+V4DH6qbNn5vBofeNOnTBXwbGUGjqofNL3FSTVUcGaxBPGaqf2bXyg9jpCCSUmG9avdXxyOvM
K3ilbtrM0dYW2qBDSC3W6JMof4pKFzfoP3J4Va6GZaOXTKd7RxJRkmhAEtb9MxgaEHU6reQSuam3
edfzXZ1Nb5xp5k9a1UFZSPHnQbANm9wiJ5RCDnDbyOW8GrGFW4XbvvzpCOlWZu0lYoHYTBqMCJK0
DzkxqK+OpELGzKaBkcthSpLrGY+wcGGuhk3BEmNbDPAq7JbhXEL1oq3lbGVWtrqD0ncbVvqCehS2
iBw7mT04q7Bqiw/3+dIaIIsbCcoVkUJSc13nyJ1LJn/MoAm667hhhqxOzBW4WH+QVMwbIbX9aiyx
fTM5I5u5NrpAc4iBP7OeOQqLWxNOKhmKHV2+TKlWhKPIzR1JwHDd6sbd59hya5o79J1DHFG02UpC
qczNGFi8Om2aw6QYP9CjwZ8LG3CfWbNar7Er8YA7BZ2oRmMGn6+qFGFsc42Zm8FpPzLVHvwE4OkA
FDvMZ0ySXZu1SfTpMaBEh4zcbOl3EGd0qTLMAEaZRQx13MkT6I8JdZNlnkIzWBSlUb1epJtW6+h9
0Wv0bsz2RCeOqxW9sf2cAem6O6fpQlHZQ0ylPnMzU7auuwKNSbORpI9on0OuiyljoKndez5bKfRI
BBJhuFZiXs/brjLEblYr5O/0AkVYqFKuE31qAq4UNhBBN5rFsxWr6Bthhv7k8Om5JtlabwSSVk1e
7GaJ9xC3FG7aAKxUs3nY2Ol85SRyeTUz4ObzpM39LJPzW9LC9+wcFjXSMEeoiyRbp3W6KHkn5Wiu
ecat/WzSTcJreVvm0kve90gqKijK9kM+7ovJysJB1nz05NqhRYZ018iJhpZ9o0LUpQzPn981NB0e
jan/oWTrUrbmuG7t6gqUYwnEUZbrEdRDZtSSBpkNq8pCc6b9vUUc7mla8QBYZH+L0/dsGdMU1iqE
obQM2Z3cAiAPhUgWyUZqupz1yVYsXyyFTb7IZO4lhknDHpUCV7VwMWnjG0hSxhXhkn6Xjkmgo/Nj
jWNjbLNaMbYa1yq3/bzgC7JpZyptEBpVq6ky6kAqu8LjOdhatSwt3WYETaTS8pVa8GEtZ8Wvms58
Q3KkWJRMya7AM9b4BWlvC6l/hHCYuib5oG5IQWFf7BFtm7UBpflOE4+JVbwlDUx5K2aPGbwKgXDl
67QDi2nCRXqnSFYgj+OmAYr33hwbMzQ2YjaMrUMTyPvp2vSSSfuxG64S1l2LhuKQq026AvvJ6Pba
PG6Zmq70z5gnlZRm9xlxQYcXynwEfQyZNVyjXTBQcqW5UuUMjZx9YUd9a0eO6IpnyIpcDSYu4Fyr
9jJihhWXtCtD7sVNihvVt6C9Fnbl5Ox0YzvJShLw2eG+k/Q2wAyDsU2gUeuhTD36DnWmMN/gQHTX
mVFN1zMcp9CWWZTblbMCViBD2aJKNzxryrC1kw2xWu2WI07yS6L0wZSzYdXZpYcqR5Rao2cUfbH7
/DJoxuhVLXph0dCborkHjHmaw9OdovHCs3K2BdtuDhY49MYaReYE1BBDvKnytNnx5QuwuIVnW+MY
KoPd3BrEsULWRlkeUkmkELjstQeaczuiWrLP8xZb16kVsIVSFBQ6hzwU1JudgVzl6FPFNnT2Q970
e3xAK2xaPt+hPWcvpD7qoYShMNV5G+A8efayRM1oaoFpzcUurZ1iJ9DuTrR0BlsvLW6NTg8yXU7v
jAF9FHPtsDXLzQ5pfKkNAZWKB4Oj0oEb/d6uE+5C7QN1GIVLfjZpYienZr4uZHU9GhN+qm2xE8R4
TytBr1pFcmet0++agRGfD5O4mSXyUFdI4YNkXrnlrTUEBVWKiJpV4SdVpzfhZAnkl4GUuCsMKP1p
Bduqy9uCokjxchBerSCGJG0aA68A2XmN6WWq18DKeiDG6rYFQOJPONChyTp6iwa3e6du6V4kSFsz
rVmsTU6gZKFhH+Tag10MSlDy23E0i5tZtu46klL/Mxroy87wIEgDZ33gw/UA1XmwgZuzD3GkPOjG
en6kirrKM0SKeyXp55+9DW+KWRv4NnB4yTR7tOKVz5apaxW5nZaER6+XuAZswJfn2ryyc6faJ3N/
rwDUFaQ5hBSB6Wmu0c5FWBlKSDNdmaBGQrVlogFP2syf+8RTkDHZKXUyhIh2E1Tzs/YWMhoSzt+Q
rXJ9/mHn9U/bkqpQFQ52U/9/CPuy5bhxbNsvYgRnEq8cclYqMyVZsl8YtuziCJIgABLA199Fqm+f
U90Rp14ylHJVKAcMe69pD6LZz+Hkowc12cw6nk8ttq4zh+6b6RTPBa3flJIfniKPGPPWXvl6G0EE
CxgmiTnRj8muynNdY2KGa3dIovEL9yhLfF3/dzu3ZRf+rUmCDwsStzXIblVh/GfoBwmBX3hOjxa6
rk8IZXf3VCrxQJdXZZ2lfnhcsXNlxSfGKtBZMW9zFIz8eXsouygXgV/euZx+bR94VbveCRoSqNKX
ad90/zQVfO0u//5yI4Qr2chEhPUaTOx/dD3uwuyuiBcXrVyn086HSs41NdgvGvGnoS6u/hzO1xax
yvnga3X7vz8t57/+PFR50CTg0UMSJIRzf8c24jGqiBsVImlHEUN1W1e7miCIu3YkmBHbng5+xRB+
OcTluakJv0Zyx+J9NYw7lwzkMkeOOcg4BH+EwTZZpSu0kNE0XIum/ifPpLfC5H/7rCBmWLEYkNiQ
GiCi8+8vtiyoP4tmmJLagYJ2bkOVNKhf1DCfYfedz6ZqH7BTelktyvlNwfHdGdd7X6ucS9uXdRrN
VCdbEYkjs8rMAhmdi8iLIxHwWsZWEKc+XzTm2s2/l5rTF8o5+pm5qBFmaAffp4jgkoTAoeLG2sUV
8f8Jjvvvt0jQ/PpQnQGZdqFR/vtbXCwMGKNtbMD0oKI0Cjdlqi0ASzFZhlwOvUi9dbVaESgRv7dI
GtjFPwWv/hcouGUPYWGsiU5Iov3PINlKlmgm/AiW3wkkPKxX8LTAgJLUmGF/n+IOwMh2OTSGgDsF
sp0V3sROgeII7QrZb6PdDodG/U+pN/8FV60vDKJ6pK8giiVGnuHfPx5DtGv1OEUTGM+6C4ZlXwZX
9tdy4Qwlaf0yON2ndFw0fH290u2Nf5SiBe0KQeETwoL+yasIEP8/1qRru3DBwakGleQaBPGfa7Ia
euRwODjVGh4nw7D/whhI6moxZoEqlhNzJN+XPre/Ix39E0LL+YVLKo896fodsjPpUAKAs8fmJNyu
O1nVarYmAdxmysoWJHzc+wZBy4TNadcF0EHzDkJoY5NvVd+dWjmYpLS4uYXF8KfmYXtiKn7hbOLP
gpb0eYPAwx9zqTA4aIBaut0qhMDyDywWAdp2J7w2Vdsctp2xNVrxDDHAEmB7mLL69QUufdXEdezU
+7q2pnskyHd8to9OAJYdnGJBr3mOe6g57Lr2X9uQPG9Iw4QUm7sbf9j5F7oNAyEG8Vqj81outs47
saBQXVs85QS/JqUxWy8Q3lsN3nIYDT8WPSbGYV5ihzCFnY1BSFd3fRhcdNX/6kXnyjuiaEMWMDqN
fFQCAPaklgbJXBHPJGwSiNaN1Kff/8XRlf1Z5rmBFIFQNMO0Pg9lK57nGMcJomqOnZHDEWFY9B0f
uo/+q25t8djeim2RwxwX7imEFn/vwN2JOQxBkNVeMJ5jQcaHNxd/dQUXO1g/4ci3QE0uxGYPu7MB
889BiMsmqnad7xQ7qprvDG3RH+E5qd1GqoKiwk/9xh1yFS8IliDTI+yY/ulrjCVCaUreCyXgXpqo
esUYE545qhd3TTNPoSf2AN/nXjnpj1JD7OIqp93ZJqxSua4hrUqUbmtN7sT9q6aAPjzDDlVrAy3C
/nZR+KNikFPerUWQjJYoHaLl4mkinnwen72uYueofEhqqVskOnVxK1uA4yHTRQjpZ9hy0LuAaCZr
AdC2EX0FEfS1bCLL3jlT772tOPiFhZg5b4cqi5uK/GiHGhWZ8wl98Yjt6tsXNSw0MdRbThOiYkFN
hNHRdzFWpTDYxqFejv7UXHsoBu81wJ6JzFHq6cDPWDRgqVQenAHCwSYBoJ36bPpkyCR8m3tTXv/9
TFDEyZqGj6lFCLlxPaNBhK/5W8wlNoYbJ7V2msP2R2zLtZNmGQQWqr633F7ypRv+hJYXpW1Rl+dA
eY+tc1/Q9J4q36DkBEycjUZau8nu/J3vDz+Ja/qsdhprX3izytvKXo4VpgknRgbmeaJOmX0drmaI
6xx6wvfW8/uzjqvjvFjlhaLySaZq6bABIczF/nTSLjBBPvfF/B6MyxUZUdOtaPoG2gX3NwXv91J1
6JxH4Zc5+oZ9J7rghc4Fbi/i/GZN8IrG37+WDR7soX4Py0BdAoqV6Gj7UVgzP86OBGvlTBjOg7nE
F9N2T/O6BKalJbuITCgAnLB6jT3Bz1Ev9Jg46PLOdRGmQ9Gak/KlfTF+9P1fK4FF8mogI0yHCpVE
XYukd9v4PK7fbYFhI/D9XgayyKNt2cikjOkNtw4FB7B4mEIisXlKU4KnNzyVdiceVcnn1ArtMjP+
ApNuiTyw9YFPbHgq0S6DKuzcox3CXRj2KaXh/KJ0E6FBbVTqrMWKRYHgenwM9r0s/6IyUk+gEN2j
E+8CNJ/p1pnHBvTLdi2HAsfEouJ9iCjCnW01HLZkvHrM331t2EAP27M+vrYFSZv1zizmYzPFxR5Z
f+pb7Ban0fhuth21mFjJczBe5dEApzsheKLbmRDYaxxeO09p1Kq2A1HYxE9be0wjIK0y5unXaV1p
N/F7j90qgfRphBfvtz/O49jaE3zbCULLzMWz6d4Mzble6zNWxXc7aPwT0jAWbB7RHEbN8tACAWm3
vsGxVQSYiDg9xXY9pUJQtlcg1zKiQ71HwZbbpd9efT5ju5fBz8AI960RBb1qE/00UVSdJxsiGWDs
0ZOLPQIptBXuXLvB7zQrzh0k3+dgkk6OgSRe1hUjxq1Bl3oQQcuRpF0j6oOX46VqA56JXupD16kA
gU5WtcOUE51hXTePfojQhmzFyFapr2hO3XnWrRGe2YNeGr+PEc40M0mIfJFwdI6rct8GCjuBCaj8
BGpq8APei+14ULpUbM+ioD/Bs3zWcoAe2AdWo+H6thpl59ZQjUiuaH/awLdzxXtrj1ycb8FSIFui
JV7WR027Z2XYZZg27Z4BuT9vRVK1ILCtdpl74JBZ+Uj3vfiL3+593LG7chzjuycR3VOy5dNDt34f
SkfkE+bIJH7XeWkRF/bdBQS4mzvKLqRrunTrMBHk1WYE5Gen4+7T0lOXBoMqDxuywb1KZmS9Ocko
P9xwgcwtGKdMNN78PtsfJVNXxSteJjP9FbeV/tOpVz3Prz1V4qfVmKvsf/cjKECb9VNubYeEx0CA
+3XPvwutUYw4vL9NEd8HPVwgwWiDCIOQO4XomnyE0nvoQ8NU8XARTZSOsEuYg2YQS66vSuJ9n50G
YWBl1+5gQEcG3NAP58Yd8ZYX+zPyu/jEvYWcORq3gbtAY+Qsz3Ntl+doHlO065goF04lRoUGUKeR
2Xzvm/K1rBKH9ZDDa2/eg3OY05gUcRbFVZST+SCDuv5FNRSC2Ct3jYsY18TI2a5b7zG3m8WesgWR
a/P3og3qd9uD0csGEdlDuXpGBDm0qOioUkirIRpr/PnkDD7keGz5aXAUAlh1qr3bB3aXGrAysB4A
4nb4fSN0MMPx2MX1aU3ihkRxaHXiQeaRimlAOUEYCKHF/6ub2yfhQgBbgm7c0REmicRVJl26ZbiE
SN248rChx3o16ByxHehpawmmygd+gEp4Bw1BmNWlBfPperqV9pDqSoLcRLGaVI6qnnWHmUC98M/4
hvfLYob3eiiry4KNCSUosn3WUPeHLMi76tr5u0a8SOoDFH51I3gZvUG9BTbwMZ+R6mUYC3Zn4d6y
/iodu8MtjYIUZGmU+aMnT8YeloMj6jHbIJOm+xaFvZXMOhq/d7CXIifL6U8Cg1q8nCJRhAW6uvVF
CxJoGkxq4bw7zlRWh945L52rgGSBGqODUkkku2DXroeJXF+aJAJAXfduKb87yWBRTxV8YFNkDa9u
wE/WvLDvFAD0xr85ni6z0ITDU+SwGKaieTn2VYPDpY1Kb98ygB++3X43KBp2qNIwfRnJlvtmrWpG
iZVly38KAF/dC//dTaCTgJ9yTbKGg3yVUP8vqYHr03byHWEnc414rxS+SLV2qSiwWu4frQ3jmidp
9paj9Tl0gjSMtXfESabPT1wF8pcFUPybkQbJSdECISbMitelUvZliT7sxrcgb6blT2EjlcxPHQz6
uqh5mlnWj5ASl2G4KzUVMMPa9RHQeJxMcSiy7Wnnzv/6B/TIGFfmiG+SmRINiEOPYVW4F18yaycI
9Z8jilK0xhQLsA6UJQPvXkcVxYcFtovXhZHmYEPvCcNE4q33g7M+ANbVuYqiNichGCr0POyqBzLf
XDpi1rZfjC8hrX4gGftPEbSr1AMVqt957O7pyl71PTtjCQib//1Q0wYqK22z/bxCXB4xy05IYokj
gY6jP/pSR59kcZpUaUw6a0V7LNCepxyjQd6YbJGl2Ol9OfcRLH0g1AILiTS2hk6yNbWjEkedvXpq
jxtq0+Md1SXOb0PMfChCHqfICndeBzhR9lahb041eLhAsAjJYrvpNANF60MoaGG6um4Pllfxp9qC
wtFG7rvdAbv6n48HLNbPmC3TYTsBAlZdGMrzI9VN0s5E/wjiBlLsVYgQltBFVkMeiJG/kqpVN79J
rc9gsqckQtrUfZgDdXaR+JdYcsQkP+hVDhuUB1YKSL96onSqz6Pw/uhRmpuums92wRUlfbd7joiq
vmgh4OFXMH1r462+DXRA/HIAF+Ra7xhlh9eqkXfkVKp8wWDJDLtsuhTRNJ2iCRpV7zJ3vvWDzxFU
2V1bZL5e1pxR8Ro1EfnWB/VHoOLxaA8gh0FpAkclM0WXXag0bNi7nFT0VC0R1g0lUPAC2jpatDaH
hnBwVBv/+bskYf+F7tFW6p1daTvDnBqWIhxweYIxRiWD1OWuGmz/hTTwF9sTaa+xtPcbU4aOOsPk
siotJKTsXmW7b30wuKlpCnkElfBLKdGeKnfhz8bG0Yl08f3gWzxvZomBxzirkMqzR1y1fh8nuSfN
wHKHzQp9OEt7hwafM45IpHL/qzbWsKh9NVTV4nsZNItQFQ9dVD9jEBJ/rrvZOuFAhJUt/EPCbnm3
w/rYD+3xi0tuF7O8YKzgh6kVxFyV81cHg9glLCfoKWwMUrQRI5X0SH/dC0WWc1va1mFafwLJZR0M
rwtMA3DLtLRpfJ51Ne9wZrdXMsUH6bA2dy3Dz3Yw611gieAF1eyYqlbj0Bym4I6xHt47Us3fOthS
cb05AdwZxUtrFda7rYqPqLVeSEXNjynwzqpu67diaZ0TJgSgtmvtAwPV8jr4aHUNqozngtv9zdJB
Rvj0ZiCd+mOD3p57HeKGB6NhiTr+44QYjojBtu4Q1jelOHlFdDWJaGabCaL0RZRyt1gNeBtAdiBt
m+ohGzs+BE3vZ9qQI0SgwKmh2MutoAxyd9IkgdfJOYWkGw5tjEGeS1w4WHRaZB4AxMwrSL1r2zkE
8k/hd2pYn0MvCMiuY1HSydmDgOiwqTDo7KFm7JHL5fs8PA0iCveBjylG0XqLd9Ou6391NMjxPeiP
lvJ1GvfyrUFWSQHThrIx26i9ybgOYbgAnC4jzHLCQAAI0uGVKINW34gJ1A2whNgTUpytuvk5qkk8
QrvnF9MHj6nt5J63MkqkbcXoNI0rd1+XLWdc4FJDk8Sxx562n2rXfWLwUn5VFJ5imPXpHUvcH6lp
SwIrAq1u0kTlbc3w2Q0uBeG1Pq09H9bAoZ+PTjtI6CI0QOJFvPrrOrEt1Scl9YsM+tEZPS6BDF3H
7KZHAAStrY/VFInXwQt+aSaXJIyRbGtzKPwDC8Jv4fXoAsbpOPWQyg4c0gsbUEQBvjkg6gAcp7nW
UkK1ObUfQyjKJ1D6NTgPCZcPp843seSeX4/vboWc8VbG+dQU8bWidZQpEK+vBfjwcWzetst9e4g1
KG4WPeFFIEUu4vNrVVKZWDUFZeQimdCxuqPeCjiYtSGFx4gT1y/rvZaQ97WLyiUDq66ciuUiqjGw
Ch37JQCslkX+YmcdzFosKSychu4M6wZBxHAdOBArWIrfZWeGFBd5v9vUOOXw4nJrfEKpmi5epR+I
rWxOlYUZykTFpw6VW6L9CnGZpCwfjn6fCteH9mEpMzeGKCdsygsEVLCv2HGXx6pdgCWp4hC3pnt2
Kitz+Oyd0HEgwCEcsNVjeJhCE4Ac5B2MJ9PQPiLLifIBKarZAOIvKQNtXREwjNl5PmRlzVi5V+Bm
4uIXJE5bC/RuLGCN99BfzoR/n8IQt3MY/6WGoM3LwB7PDaQuBSQH4e/VmYZrL5K57YnhFSI3ZL49
2dVYf+AS7jMHvdmJ923zAVvZzm8Ay9tTcd4AJlVuUmBdpLYdl5n0K3pjyyzTBg2opWR0L0LKvruA
PfKSPdigaFbZTYw9IYLT3PbpxvtIqr28bkK8lYLm2nLit3bsmrxv12Qsyn8hWhZ6Dze02M4DVJQs
qx7Xb204rGp2Emo5kaBdrriVxHMM0QkjZfhkufJbg7g02PQ5RpwujvtMAwQs2gpnS2rDapotXVDn
ykZYOodwGW6ptT/vQNuhqeaZvxA3m4OFnLRbvczbDl5QzyQQhNUZ7t1pP9DWPG0/QWGDLTgJ2MEq
cUYwlf+uKN8xWeldxAsYmQqKqaQmLMRRBAHbKQw5uUHHsx/dElNnML/uSowBolS6V03aD3cttFGU
mWPUV+9eX9zHxoVbY2qnHIE6zb1ei+HIEpi5QoK3eYHDh5GgeWwPvCgT5Bg4t+2ZYKGPM59/MLuK
sgGpKPmiG4HGHERRqpfA2X0975vBPHNX/hiWSaBy4O+4DIoIpKEgoIghkEff/Ay9kvW8/cRYYWWq
x0QLCUnCHs7yJcWEvOBliVEWLJSY87QK4uBm51m/WB/D3JcpFbVVJMZv9VOoMJWqrlN7fbdu2Q+P
kmBq3nrXYx+BZFCiTOCRzMZxibG+/z9VuN3IoS7hecMNBYJz+19YAVmTUvqBiQr05uoOoqLhtniF
d2mlW9yjoohuDnuRfVQfSoUoA72eLpMDsiriFUUQIYdJsWxEKrBIYJKRNNk+wX4J6d4ZMfKijXMY
ios/okNX0mA3K23pRzSY9upY5e5LLCeCMDGdbl54KCF5MLOd+dzEBwcDxVKPR/aunOrgHhER3JUL
ODZSxEcH5JBjO4/lDmKNBIPUq72qGTsYCFSuPh13vGtIvtisy3xptU+eCNwEUfgfoIj4XagoSIMQ
Fakd9cGLJ4eTXcQ4xcw8ojfXP5qV9d8eqt47N0IC+TJeBTypDPfc9dKZROy++LZJAET6T/O7g3mG
35wYrkXRL88l7/ahJ6uXZW0IA103uH0MeWaI5HpmxIKJIgbzwmGy3LQ8wXrNtoBeUeYJDNokEsFp
64M7DtPBc/Up7Iw+SXUdMHkJ9RAGKiSsEARtz0pySReQSf0GLas4Ia6hwSwmhmOgFb2fT/i3BI3+
1Y8sffiCrVekcxaRuFR/KR7Js1TtfA6ZFUP6EPySUJ6eJyfwz1TGCLOh9n12ukNpPdwa089qh4Aq
WoLz9sAb92ewxCNOS5fq0wDX5rbitgXoUcgqXG01xyqMcZIMWEyQd1e5wwP/0EjcoaMVsAeNa/cQ
zSzIvTZMa0y+uRqn1tftp3i0dzXqJqBhCqHy62GwPTghgDnwJkPmRPPPJq7Y0yLn5Tpz+R3jY7oX
hssK5Y14RC2OFxa1z90U7qKxLU66rH9/6SwxR8BKirU6gd6F5q2iJuNiAH/KI71r3RGgxgQr39S7
Ta5msuQNL+dXcPfVWboCxpj+J4wG/sdaWsEzilFwHpiqbGmA/7hx0+z1VOAE79WHJ+w4w7wn8xxZ
dNlXHl0gWcQ/1roI0rlCY1ZMERpeM87vheXY6RAb97Q9heTpXPIJoPIIJBKOFvXAV3luVt7YlK0F
lMW0mccgdS9nX55ZJ9575A+/zpijdlgqb9xHAfW+wahxEXa37JquR/2RMgfS1gSjtXYQmFZ/wqV5
GwcS/SAzqHJRe82Z1CXf7tGzCBqVsFVPsl6reAqNxPYU0YLRwWNAFT3Uu34to+9kauFmjGrnqrp+
vptl/oXQxjqn6PV2DTLgbuNEK7jbfC/dniKBA0bhYHxiNoRfWqIZdlAPv85NiVU1OwZDH3voCb2q
yukqnHGb+gx411yDFdwZkV++b8FizY3kaVFr/6E66j9AwH9YWvWX7VfclEE2Q7uZ1JIGXy9+ChZ2
7np4vbf3MsQBgy7byjXpK5gfA7TBvoA+yVhQYhsomCpb5SUlQG2RnM0L6MQGN4gTD4T4ayFEeMfl
mm7PamraVwDgBF5IGfliXxEDAQfQpOeyrz/hPB8gp8AC5WMBe7dxr0abc8Td8HdDwzwU9R/L6edH
GIOwpowX54FOJ+0N1QtC3Q+cmANV+o9upwboy4rS1c6CIAqUHTgXhbN3bZwL28FdGlw/PQ6bRAPW
SrYrs2ZBcEFR038RmZ2Zg4tqoNFZj2tZ6w/WsTEfFuQ5A9LTH8pf9joYpyvimF8DRUsY0emUol23
vtNQiURLPT8joWJCIw/zO2/Qsg4ghA41q2jeadwYwnbrj7JUz5222oOzLIiMCVtycWBOSglp+c8w
mC+M9vpNctnDqB6D2XFhPlwLGQB90x2VN9zNMz5X3sOMjUTq03bWwsiArjXo4HIVGY0owIp/P3gg
NdLR+RlIYeECB6SH/bs3jk3fJkzauCgSTakKauuOeNEhcRp/t2mNS5RjuNl29dI73w3wqawKo+Vk
Cx6+Irwz6SInn7C0qiQifQJ7zfiXV02vdhPyF7flt1BWkFHOY3VHwP58GCnz4FWrvRur1WMCw5zz
xrRfO6BbdwUvJXvyQeBIr9wL5s1PBjFLt7Ci/g2qzQr6bKRF6YoefdyxH4PC6jLs+HWX1vC/tYUe
nuSCVijhumCp6/FPoeISqjJMTUkRLklhMq/UsSjf61UpFwrWXlQVx/kwMJbosHMuVIPmYV7xodAm
J1Pdd7egXjCkpxDPYuXnw7p76gSHGn0MWQbH2r2io9hHFpvOAbPQXq4CoU5jdrbGodykDHimaMLi
3DsQtKCE8o4bORBBtJF5Lowoph/1MSJmBw8Yps8HivzBbCLtZ/E8YTJnE0UX236OFrd5WNOcUunM
r6i97UcFb31Zxu7TdjDrqLDSpe/owYPAD/4l+7IVqyPvo0OxxHeAjwson5o++Wuvhc8LzCuGmMBe
Rm5YijILqW7PX0iFzeP2vqynj8J9dBz0WkYGL3B4TodpAf6sG3ouaXTxfc2e0LoXd7d0+puHwSw9
dGlALaw63Th5BHGOh2IUd8y4hKOlXqafXVMfBwnOu5bNmPb+/KbbUd49gxvdklBLh9RLgQb6t65V
B4q4rqdmJt7Nc/kumI26Qsz7gaksy9lSBsaeoo/uvVsmRVDwQ9jDn0TW388hgAcQSMftv9p+hRx5
A4UxOHdcWxKSZIXuVzn+Q5DnsiBg2n0g1mXHrhN49T2UyWW6Cfe3+qkO4b9wmh4a/1BCege6fLFR
bw3as9Kvpn2F3zcyxtfSR17vWkFzgmMqMmNmqLbfIzf4bhpYoAOnna5BKSv4EibkSUG/mBuIzfMN
bZUNvAYF0G9ss9QhMtwVsBLx1eSnGAMH3GPFzXYDtzluvxQA7Zwtc5thjO9w2iTzCLqtDs3S/Cgw
3g5heGGdisorjgx4V1p0AF4C0aFODOtP7VvNo+it+AJf301ApHlSE1uepgVySaDAO3yyP/sOWqOG
dybbAHoxjs+b9tGyJ8xwcfwB2kYUw3CQ6asN6TNuI1qeUPbACBHKO7qjv6oWPEoBEefedcdP0zrO
c1l1vyYLwEw0OtUvv9fg13A3gnuHMd54aV9E8IG0cBT2HfaHE0y4TmpAvEDuMBWIVdp6AqpdhABe
fg5ynq89BHMpncsTDeDIj4JfM7KLdk3rPPylBrJXgd8RIbg/jclbI90VupgPhCBoA9YpeDtttZcz
NOJ9aZosHqoPiCFb4j/bsd+nBPpKg1EYcBq00w4I/o14+CqBwYc4tUc+5e6wRAeK7j6dgxHzIS1T
54TAY+PjpigWol9mTFBA/QerQOCO/d4gqDGvC4SmeXSvgraD2aEGIlV1MNDbrtn1Vocmrf5ZjSDA
oTq/T+Fk4AaKwgRBSS1uO/D/Q+V+R0kK4YzBgV5N52LWEMLHj/goqGhzIawP8BnQOcTuYY0iP5ZF
C/ZG1pCiE5HZaN1DYmUgmMvUsyx8tKgp1TKDw/XEqXD7IV/q5sS7CZhi3/12RtRXpn1DKFmReQCA
EcONeRCV81ktDPJX1z0EKlgXJSvyduQtqBCZyyXOmD2qG+Cm1DXiDVTrx6T6H7VKqdVYeef1HD5L
B/Dh/MmLPz1R96KWn6W30LXJYGgm6wwrh55K/hzaBcJbO2sAAkz6ozCrz6CwyA4N9J/KWvIQ3yHT
1WGC/A04SX+ldZx03YdYVLETNQCSsm4w5EC1AUBWuIyNpf9qLX88kyJyM4D2gLRbtDGTrc6hheFe
EUyhDjw9PetbnLMxgmQsCiKRdAsKx7ZMEI33iN0I004rdILQDQ0pZo2ggte0xlVPizMPyLAHV7Ek
EavfVpz9EtJ2zCRYghIwUOyF596qQL7EUHqMGMyzm4mtE4MRzYlcDEUARQ5go8hDRoARzjhl7MUl
e5iRHa91j9AlqZgSTFSq7nPtT3tlfw5+/Nlbk84g2wlRdQ913qIOM2aOshr0f2Qj6qKI4CT2VN5T
KwT9y/EKHhNvMOF5sn42Ns2hi0N3XkQ/h5D6GfA2N40ZGkSJgmvh+jfhYZDDdeUkJfQM8KcBr6p4
I7LGhwYc0xL3ZY2Yj0rH0SlUBxOQ8yQIVCUmao9lpN66rkfyQogqdsDVAC3FSGAi6d2CQOpW70u6
XBDa6uy7DvNI2yLRHfBGeCjS0g0AbloGHoLCPzsSl3EY+MtTfywt1SXE6qsdlg0yjIJZ3opAHuNq
VY1T+Plm2NWiqhwT8Igkw6CbCoo9qGeAfr3A0dJdSNPvhSUZSicwMy5MRtIMiOMgvZ06KGUyAQ18
GHRp2I5PrbtkWvQQmmveHlkf4OiEtMJh1osex8tC6mPN+ImXOJ5GFowJ3O0PgTcMQS9OBpchTBB4
5MHy5bM9EHny6BF6FIDosK0ighfOpxD+hWDcxb8Hp8SMGUvhDLIpyw3DJ7aEvt4h/DozdvA7iCu+
g3uKJxpwJk4qDxBjOHupHbZNblns0BbRCypAllT2+DmEIXSZC8QsbjjdHPmtsJ0qrVoIToTVXSEa
/BHby2qlqW+SOg10/QW+TgtMitPdDHSGxE9IVHbgkxCgY+hvwmKz8+NHjykpCHiq6EFipqqSuFlB
lHDJzhLZHl0YIaeyYkeqPFjTKDry2beh6Ud8CRDjFwuOLwgjm2+aQxI5l353nEJW7yZQHLmconco
46PnAN+5gYBlkUF7wTfe78Ox+X9EnVdz20yQRX8RqpAG4ZUAmKloyZZeUJIDchoAg/Dr94Dfbu2L
y9kyScx037739L92VmXkOux6tLt5T1Xmn3y2Ru/yTnURrhIipPnBznXO7xkHqjW6kOCs1zRmI6Jt
1A+bcyJkoj8GvujzYBgzK8S+YREh/0b0YQFf04A4cvCYJmNy0SkxuBjao+bhnhcxNWid9od64XFd
/Zc0RbDTp/OS6fJGwLfbIX4+cmbpB5s3yDRXY6ev0x+T0AU9W1+E9mz+LRlKh3mBM7PR6pspMPYh
Sre7OTWGfdJk1c6JZycauu/YbZut90HFG4mhNsxdd7YH0MdY/DKYUgY2tKYVc5G6wqY7HfQSlath
GhRWBDV3rasRz1QM/oGzgmAy3CTobDlGcTxlh9jrErQ+1NikXq3QbYeHcuAhiO2ao7TZe+G4Mj1w
tEpxldDULxMgzBIWWJvkR+nVbqhiwTy6iJasUSGE7+6Ag8YLqixzboTcuuSf1uMNiBfKdhZIdmE3
mXJvtczD09jbV+Ua2R1cwCT/pWfcxtKE+lNB7Frwqb1mcvggnvfoWs4vIZJ3kLfto+9VQCb44FAv
h0YK+cKZn3ErfegMfnfMAr8tTWRBn1C+2qI4pYkjnnP1pTisQtnIr8ook12VJruUjGLUZup3PZmY
j6yZO3bcxh7G+iNLkDNyP4uEV79Uy6jR4rFcKo+hj/W4hWJsrnMmzaMj+3cXwrllQfCY48e1tJfQ
KZkp285qhk6NvxgJPgvzYajBaf2xFAUGNXIcputwMayMKVfBJctFAutoxNEyJtpfAc1yn8bGA+7E
ep9oD5I2+EhYqdzVyTv/7Ytt6vO+zWldVkRRVLuRrUWg0WTNW5SZIbKdD2Dqw+ERxQ9mcENjATA7
RibUHAQ9Zyg8zE55axkjEBoWOxaosI6u435bepSQZB5OFUCMYMjzbyxZuH217DrH/hd2Hlx7zsQr
5MtzV/TXSnGg9mWCc+VLZBRxnuNKmvXfnit/8sl/ZbpfRgaeEoylKWmUSbefZDmEZkadVhHPwyFI
mnQZPicqrINHJ4kuyTWKLcpSE4uh4uzJ8ZQK4rbtgiGpgMD5IOHqxeKtjCvjAYc8lqCO3S9Q0PCU
RLMlnoxiulhY5H/Udd/sKVMxi3tfWJyitIfWpQ9/0iHlU00Xo8mKk9h/JRbrBljstPPcOvauqLOr
4ZQmlTgUrx7/Fn6m0QnSnj0NXg/uSssp94XXouc3a5hXc3HVaoaUQ74J2y7DyrY9eYv7h6WQH/o0
qyhumRDLEdKejmdy8kbzOKEskjwcrkS84wWRL/adn8PIRQ6pdQo9nyXl+YSHqdN+CvVu2k0fsh33
GdO6sbN57PFU71uXoiBtqCFIO74DVHBIQbb1TnXkPWGT0KematrPRfrL4MLN8ua8LNRaNhFpqncW
G+QvrSqHXSl0RvUE09pY4xOpwcKr9LJ90JZT1htY65qSaHnMuUjtl2YdeQmTXQ/O4GE/Xbxjxsh0
exBsbvMqAzVo9f6zzWrefijNA1Piz00TKuPpd+uyR5b86KzMBNV4ZeAqciL3E7W4vq0M6mLYad7U
3WSV+DQ7ZRHNZf671PFgNoZmkE/09tOkOyHzLnOXO+mzDc/4OpoPjCSAbLEjfDfEFkJ+1Z/pmHzq
LkXqu3W/4roH3aVzmIqlozLS+WJr+SzN5L2sne5kar/TNtJU2KnSiPS+5madh5DMxHFQ6mfbyfyA
DE7pVYLo6wlVYzloYanI1wXW6T4jCJNJrm/bT+udZm0fFs85O9NWUZd+f6EGBnfO8KTmVs8T2nre
qSWo9I4QfdyGdj78WGqlHwzXOBKL0PZYjN3dzMcBB8RRrvN8wLrAEyCtPcO24uQMB7FmfwaxuMfO
cA92p4wwNRUhoo3CaxS6c+yG4UTidAyXnKOgWR1QL0bUZD4VUn5R9TmP3ZjHHsoQd/BDj50d9ULs
/cG09nO9NOFgmxcmCQifRRZWAiFK6mMw1kV5nEkzrfHwR0/9F71xln3ZmMRgN55Y3P0CJIAQZhEV
cE0XxvVysFYC4G7enz3NFaHhQ85DjCjwWWHRl8PrIDhMrdoSQWUNn6Vfay8zM7QMbobjftdV73/o
LiamIauy3SgGepdhZN2EFAe7TNzAFBLugQNCx0VTyxi/JHHsMCSIJV2QYYYxsebdXM8QImu9OBTa
xRny+FxsAOxaw64lUMWHAe6Es0ZW7Ay7bDYS2NRxGpV48MylRmHGomRX6jDxFrMSxY9q6aV7Z4zT
gNzbeWyycufJpg+A1jw1LjaTbnLOLF9aKdEakJjE0NT8M0ntYudXqYoqTtYU3EhUtfOX35vdrst9
ecj8vxRa6aGa3Sckf/B8irEJi/x2eVbByvCMp55D+eAxSUcN1qJWqDMv943NH1MgxvjZm3EgllIP
Ia0IQJLRivtk58VTCn1qxSDUheROwAaM1p/WQ7tYPLzvjLwCVka2iGs5emJKoQ6laScS2e+VSdx3
lcKh6vAU78qpKPR3WWZHIgX1Lq8LKxgc+AOqxee4K3tMKJgAizAzIGnaeM0n0r/hUMhPKyXgxED0
0SawdcBc2uERxr2BfG96PI84aJOu/1kT9NzTqOCwyRH8COJHPS5jbRmyox2PgRpoVEevYmLId8j9
zV8pxEoDBUdiZC0rBhzNyY6he82T8cA7uB7V0uFT8N8Eld9JWlU4ufG324+nFhZPxMRYBBNe6M2z
ueEjWUtllZrADcUPPfSEy8BUEF/GH8We+RAFPNmb48GcavMgHTNk5SyrcdeZZp/wDDn+Ben31vfJ
pQODHOmaXT91y7XTyJn1dkq3ORQJRxoAgkSvrevQ13VkyfZvM9TPDWEgzgeGJ279gbcvP7TZ+tFw
tvCaOTuH1TiYmXnbzJ47I0n4yMoXTZhrmNHOcRVyBtr6gvSZHoAx0e+zqjYinre3XPs4Yg++DWpO
9xuCK8gq47KwZzNILvgPvaMzagtxFW8NpZGWQT9DQe2+CtNgIe+ANMsBMaCaOA/ZOkzB0NbTJVnV
Pten15i9Atc0W96tVSyR1J4NLf1cXOvZrdWKCJkW+7jPZeCsvEaZVRnkDEys1hxqpofnq7N/F6aY
nlvNecPeZ120Vb3q8hcrZx6wsrk7Bp5YPKRihK7Fe486LOyylCt2BIGaGrAi9arZYc6Eae/YDOyX
h5lVIQ+i1lFEl+48GrkbYNIB9GhbaGT5T4nZN6LyTQ8li7x2HbaQvbQpBAljH4GwPZRzOhHKpft1
ExPwwR0vkImDYfJWjiVj0AnEWKX3T3jiMHxVTbMTZnGOU+VGftWvzLTnT1k3rz5f+W7KcDoprNBS
APRMf5VZtUTJsQn6PjOZCww/dOgCD+SKj0wrM+x96VvWYsEQ9mDta0MHvIJntLOtaGytfQejZ2k7
CLi289KgRkfd9L1iiY3SioRmVdeXvhuP0ziuj2bOE+0LamFbvjD+If3m9TuB6XinpJfxkZreMtk6
kavNQzQbZOrAzYS6UXGxuNZW1+J6IBbKQs3NK15Zl3L4ytvCvRpyZ9Sx3K/xfOpx9AdY07sILeBh
TXUjbEVydkYTp1Xds+GhTc4Z0M6SmhZ8cffRjv27LUvww5ApKbnGvdfLRzdpNMqD5cSZ2h76bPwV
qxQGqVZ8M8hNzmjMFkxibJYKvm8jTS1axZi9jq5zxmYLY8yHRrq6oB8+RnDS59FWv0WZ/x1LiyfG
H2kYZoDJJbn1rP/h141gRbldRn6p/y0n8wWZtw7p5mZ6KRePd/7tYJ/eV10yBIfSRk9aMf+HA/Ax
maRr0E0oGaudq7MYi7cmRxFqyqYLjQKdP5daHGbryCOArUrPykPrZMPF7Zbjsu3tpHASx6H2n/KU
ZfGbbOW4at6biRBkOwYREAZBSshxLtiTe0iFVYQmNaFtj+uNPVZHyxPWbvTRwmOF1EQDyrhHH9ne
3brNIZ4XyeQRoadrx4NUa3MyB/MXtroR/afTI8P6nalMO1rZ6+IWTIvy+R1735/WTvkzAs+SjU6S
DQTOHfMFUNKtdTH8d2tlBMuwYv9c/OVhkcR2HqyeN3bEyRKkJe+RyExUaosguTV9z2v/MDBZ2xUT
aYRBo/yrMdUSN9uAwts1XC7HgeHuThrDc4w9gvLZC0VetgGicEse4KK79Zcpy6vbljYmXuM2KvGv
T8sC10Px6Iydj6i5q1PUuDou4x14GuQ6JnHQGT7n6tr1uBDpKZWkv017hC+XpoPVsDVqEGheuQyH
ZGWiKbL6KtzyNqkfbZ0RIZ209qhi5muiEvjYm/XDkXl6ExWGD2MsKSh4PmEJkFWMWi+3ODgwkI1S
+7tY5rtKNXNP/03Ki4Si1zLgNYgj7Cz+dew1N3pI1jeMfEb4WH+msTwmJU9+hdMc/rGJuNd12njO
202Y3TEXQhvyhvKqG8vXqLf6efTqL8QYoMMdanFtLOA72EUoqzcB6/zYyPzTtBrYMOP8rURdBei/
PAX9+D7WmnP18oPFY5jDj4nqefRQj9eL3w8mvpP0J0qjCagRNEqcwTrY1t0eAN79S5fuaWUM2xlz
cYl13Ahj4ba8j9rF1Tv1UyvlUW/tOJg0VUeOnfG4kL/jkHzBZ6UF2ph8TfoErJY1wexisRglgNBg
uqcjaIMp7kr9uRAq3veFxRRzKT8zKBsmVAi10Lkoi8hPDEAwd/ksdrXxlI91GfVdPUaL1d+0IX0c
tea3jSmfPo4q0gN5y7H7Z4p1goWQspOFkdbP1B3yxw4wcnpMTGmy8pxYazvnU1AQiQ1Hofayn3eW
VOpUWXjHCFi+lm617LXJ+gm5k014qNVcO8FY0OXS6CCSjNNPqfUfWlkX4MctOOgLEuBUVq+JxmOq
jPlWG+e2h7OzCoIgCpovF/yffgWDRt702YtxDUkrC2fpg4ywzCJk5yNdk091itnCIVFYjZGsa6gr
evZTWdllKUp1FGZGwZcD7I7LTe0uVPbkgTpPXRxJA9PxSyzFw+COOq8aq0lAGBZoPt0W55cJza8x
BmsTf6V5rAJgVMTjYvZizKvzMjW5tq9sF/hOS4gmN9YXs8meJKul+cDnz4U3vQ4uOty4vC9qbF/J
ne6bZfwgydBc8ZS+OySoZiO+zXV8q+T8mjR4i5wufmW8QeNnfmUz+nshqLfVV9en6FOxUV/HX8rQ
aeZJkZZpRjcwJDDUvWXeuVlfXBvV4eVURR6CgOF6pdvlvF7+drER6mZuXUfc2WKWn4a/oJ33/MYq
B+Sm2PxWy6y/TDmvlL9CY2GRHuWrXpdXo4yL/77hJd4NjHyiZInZdVYlvxsv32q+9I9FBv1gZyDI
R9Pfa7bnYnWgRq47ZpBya+cYZU5CHte2550vqkNh0fNjBQQK+y0tvHtScMkbGEFjnVVL8N3rxvzM
x78zIgB4b91gd/jCZeqmkMC75nu21L+souGxFkyn9Z8l6TEGTAifpe38yn0a7sLodpNF+6BK67NO
LQ8+XXwyOsZMooajLtFh24UqsMgPjdYbB3KKJk8T3DwsG1E22enRxGxBYimPsLWOgbc6P6Ri8fPo
0Y4ntR6qBAk4AbdvjUDmG2vSj21JKbUSwtVxBbAmEAmRh3Syuefw02gsRt2ZHn0xpmzvWGAXateB
XSXS+jswbWDj5PdMa7lb9T6igC8fRzRSxhWKGn9NTqrVkbowA9FyWWmAUoVKP3NhSEvsvFlgQq/f
LSt5tzUOtbz7CR+U+JOpyNOr6i3WVi58zaLbG0389p5Bc9+OZ1fP/w5pzO7Mpv6is3v3Vjc7YZkF
eqD6l973uoNEyM50ww6s2UOftBGG1NdiK2ITnOiinN+mBY+S+TcVwx9ecyN0c+TwPEu6zxYvsznH
Mc1WL0OScgefbR/PpV2HWrrusxFYyNoeGClB7ey9JOIL/RQuwwtL+D99jiuZbe02Fi1T+5fPeHCG
9kxyZ+Qc2EYKTi9PqG8fXovILEz64rFbIjXzwdNpwnTUwFSM9t51qJE4KksoX0Vn3yxBWWCXxC1X
xKE9Pe5nvAxw4obPrGZhAe5AJBABdCye6a8p7wDrJbm3Z/7LTQMECNJHBN+0CXsBTb5WMcNEzb4W
+cRL25lZmPVpaHuIJIp9uDs/tV9XX5Vnz5h/jl6aRUnRnNHTwNZXmDg6hXruOvs+XpybZLh1QeoJ
FWatyDAMnHL9Qden9gaJi+nYGK4pbmq3xEHW9asMlMFZw/K3t0yhnIBLOmO22Dl6yextrkEECQJZ
cXpcaeIDnXrXnNkokeUwGnzl4RlYYbMRyzhpkk9933AhaRkigW85CGEMcgN3ah4MC6mAmmgOBnbq
FeR8Ikt9m2wO2Rx0FYknowiTBhHeaRc6ISN96RzzwGQ33quO5MJAyZjpbGjIvf5gNxWr98yCyb/4
2aYTMD183paFsZnI5Im5B7mJdUuiOq+1tJtAeOUJrhWRyACyXxeADPw74on3p4+Y7sLX3epkVM6r
mTY+VgwDUZXig6VUoAuUar87Wvwl+zXokg0Z3sL+hYEPYsJxoiuKU+Vh59CmJQBzGVWpzQUAJWEX
G/j7YyL1sUCfdz3q0rFBWZ9WA6jE1Cw0XxSfQEL45zgNmKQp9nMgz4A1QhYYUv5Gj46tX6xnlBGc
dk5C4zz+rLBPNiIuXmRTHicxjJEmWRawtN5pRgCgkfcp1YBhcaQVh7H8bFc+lXlsfiTCqs7+pg1u
MoojF5IdE0sw+tyzmJASv2pNHUGvuQHFIRIBDzb03GJHs9uFLhywkNedxR1aRsxSZUG6VlfVCzNg
Er4bJeTQgVYqaCqUNnTAdC5KdlAmXEgNf5Pr8hoQIBGcd+JFI+vrS+5Yb36onQRrkI5QPuBsyfKV
JOkw/67ikkUX1dgGdsM0v7d/YrzAs+mOxQ3xBtKGxbqDueqaYGAwVw3o5JMj69AX9e+cBLreeToU
gwW8FJ7WMePN97apEQ6B+oaPPOyspeN3FzWqHVl+GumEXxTPo5/9nDZ/sk2szNQaQnAH3FHPfmLH
z05pMckuWSJSeNd+1oJGF83FEdoGBOv+lf60BqSTeaDctbpUEG2qpEYS9rWvBNDpoQOutPOJBZOK
RHpW2XoRSfyim6D5DIBl89Jp1P/s9CMEtKESDQqINoZ86lNE6O6ZuWazwzm+W/1iPE3QXESKhiYT
DzPzWts7t/qe4QVEMbR3GiG9h66b7SotRtckclJhdT8s1MCCOhnehCRrCa9mUKZ3HeOW2YXLp0jI
HxhwLoaTOOG6ggkDeOgeGxBhfG688zKyTGNN2AWcN89tlzqhVlNqJ4P56ZhEyPMXb9S0PSWO2HPK
7aSCgDtaejjP7brfLHDe4r1xHzcnYlIQGFjD0UJ2uKycCNZAEWwkYj5lrFxRy/KXVq7crQ6fWroT
Tevnq18vF2K8TtSpJbIlPYhSoo8q7uCBVNR5UcaD37fdvlD1D6tzbpblrQ9yguKU+BNbLJr+VOUp
SHRtqQIKE3BD6B7JYL2wHxpSRsvuH5wBQyDcS2ezOgWHYeTUln0mu8ijMBdx5E3z0VbTtz5WGDHb
psHD5DwiOVJvohmE1WyEEfPs9boyaFuLytpTBuOdgKgyOLl1XN/KWv+cSAS9xltEZC6+U7+sHgGf
Pcji91xOT0gV6to6SEhA7glJzSURG0QdzDfnBnD2vhOujWae/srB3jAx/JhAYmKx7YmBE7GNsGP+
Y6AmEDzSR1vM8cEZ2FAEReNNy/1bkVc3w4pbHJy6FuJrfk4I/mR5Ji92hVZa6sa7mvTAW0Ct1IP6
O2Y9ixnLSeOS4D/Vf8CdwZFi4adW8rMumPT0nNGrw0c4K2nSffDNCc/Ssdtcjc5qYVhArB77JjK7
5Ufv6Q69BHVJUdMHxG3JopryalYCN45i6WRDgCtJBGt3rPVHnKTAeUEqwp9NBx3cbYsi6RHZsRPk
GRx7+4kgPDdQRvuckCAo/9q17wY4uT61phnCeDX2AowVDXHyg+QszvKytLnxSYvrKiLlJYHkT8IR
+wR7qpcyaDDcXj+IjMBA7J0ZvO3Lzby/MOgY0omdIRr5QN3COJL47tlqXiSIGHc4FC4mNLwXn36h
WFG2djbZRT2sFc503TI2J3B+zamoPMfaW/O/skD/NcdXPZEMhPk4z52kqdKt5LlwdPSHx1LLlwNS
3FXH+LIzfK0NMwyx+6p/ab16Qf3Lsp0RO2eizPGe0MQuHo2afTRiTybFOdprEjGgYc1TpSMAWEsk
trvbGSt19XS6/dnRoiYHz+3C58dPOEGTWSqtikzNZd/S7LKpCs0L4WNa1TeMwy0gO7AfdyHXQsF5
IAU3JfDol+yclQOYGibInlrLvXuGyNNf2Gv5biAzQrZMsPhQDSqyY1eSbO++Q2XEEbL3ffL80kBv
lqp5ngd1m6SJnZ3yoUWEwgKc3qo49cOErh1+AzLG/DjUAFO1LUSCoN/t7NnVjpoyPtUaGNnrhPie
8IdRvtH0m8oANkuz0lNllbOmHhI0x/Osty9WUh0USVIOPOlf5mZ4Mgw2GndWyxZq5X5QTne4T65d
QWbDKQv4CCCKbx3W1p1c1IPWjuKc2DbJbGe4tWTf9m7+ZGpPhkihPerobFbvHS1qp93aagkNo6cT
cQMGLOZ24e/w/P2dc9HoE1YtmSZPhHzFDksGLj8fAsUW7IMUxNuBKw5rEnydmQ+cNa+gelNQZI1I
hsc7jqsuFHdXyewTBc/vyOxDQXYurmZpCDEaDRDmXqtznaNnVew6Eq460DzhsmRB+kPFsB/R5cfd
F2rUHF2QhOwD+HN8Kal/SXHSBwkOcQb4SHr330Z1WFxwAXu7e75706423vKQT3wM155EXYb1Ga/a
G/YkALTgXXvCU4iCMOR5FanMsjwiVJVzPvvJj0Z6W+WivmcQQ7bmHXTq3Gfurf4ZD7aJyJZyX1aG
DO4vhCUmJNcVKyDWVziRGNbZrzQ543wrMi9aMUidJI7XN9ZVcxa19m4WUCuamJhlkkI3SLHyvgFQ
oR9Y9Rel6hd/BGlmauxb2v5RQzSkLGSvrnGTe9wcBbFMldY/lP+Fm5nCc276w506QN2chQBPRJTy
R1jICMmLRUpa51s/ZZNIvI4mkeucLSf3d8zJmvkMkf9JzNNyvVtSYZXYwR0lN2GBYImHlezJOlbA
kgaEb3y+j8Ak7Efi7DKMobIQFVoynI4Gfkpl5mZgduL3f/i1yh7sHw4l8yblUulQzZMsJlyGWDqC
VvFdsmIdljJQtVuK5v5NvSLypIN1MEb5tDJLeZ39Qz8zdJ7yWjtC3T7pLCF5aRgCByyqYIapEQt2
apf1a/wlY4lFgP2N72Ims5jgQ7K08uBS4ygk9uhOjnEXmEZTM8NqB1h0/98qscYwTdi9PZkz4cNF
5W+EOSGFpQUm0zu/V1cEMUFxkMfloqYmLVlkhfx1pJ76WzfUEDA9uMoatRwSjb0WiSfy66TKH1Pf
ToRY/Z6EHUGcwiXkx8NjcYH1hOZk94Mz8sPudf0kZkxU2ED8H319klvMbgSefd+NUrHaJSrGJKZA
AsWOSNPu2spdME8X7Kfr59Am/HCxGxc87TLHQTZwPk744TTViD9zaZF0Q98dQVktFbdSSVA4NIz6
70YAubRbrpEADtyIdcnxiKbzDbD4Ie3b7AGXIu7TFB6/s5bFy2Sz8So34Byt7qtxD1H2VfdY86Ne
4spt4hqij7kGri7k9xijEeNWSJ9rY7awWfHW5Q7jljkb1l9zTsVXTU91qtq3BToVL9Kc3Ir6F7Lw
dJs2YH5p1jE22PFpntwP3bLpYMa5rYLxP4ZIb1TXNl6Wp7yjzJZrQuimWi7E3ftnaVMs3ulJRuqM
WPUanLVlleztGrMVR49zqdY/Gj8fLaQlCejy6cLC8epCAmDrot+8mw2rwWLVPJkmW68TnW1o3BEu
ZJl8i7iTU8Vjxxjbbr2jpiVYZrdJtykGi8TotDzB4mecQa7+jofJFHYqJ81vRpkrI6juRBZu3+yC
XU1eTSYLQQZ+LJSD/oXaVJ2X1JpZvtK+3QHr7pKBfCwt+0HG3crd5T5pouYcsIzysvQyiGvEm2VJ
sT/2uU0wbDKQTJWOGv4hx5n+MR/h0sACmnAm7jKwY/uyBMRMDu5cuKx1aHy/3NsGQOjETmVgJ35+
FjUl8cAB/GQxL94y0PcXFWtC1Lb5ui24xPJJruEeS5QpjAMLvTloeACP3jKpI07cijZ5cwra1XLt
0arSLQycQMoyLJdtaOTzQJOn+9gi7Ty5mhnpZUqjvb0lcdoTWC9Q5fl9ZEMY3D5oWurv6w2PSRTE
mJ32VpMU348yZpK8TOfGFixF3FB9FHb+rp6m+kXLJWsje3x5//+nE13/BnfgPsqRsQfNc3ksrfQL
q/mpIPaezY082KiQ0dwY4OCBgT/wE/vC7y53XHW3rZuoMwSbqj5lunhv0mF/x3NJG4f9nUg3VxXO
iGHdzo30da5NufOh4NwPRAKVoC/qcu/0JdaBlvaHtRQ0yY2HZkXAc5qT/1BqTRV1ldKv98u2yezf
YkwVJI98ug7bN6NOBgoat3HM+0dGI1cu6e18/79vKu/DNRv9sZ2alwktgXqJX7Kd+Hc7gRS6/2i1
8prifRr345GOYPllxZ4kbT1gR2j5EIjFtl60uo+6QSpWClPjYia0bklTZVc8DPwCq8xjgWmNuud9
MLAgePPyS5gXR6X+qXbHOFiTKv9Vji6jWkejs5AOq1C7bUVLqX6r2LM+Mre7Kv3X3MXZX4g2+DgM
JOr/qEF9I+CpxX8TPSVs4ZAAYLvNu6bBEMeK8oHGq9yOVE03J3ujwAVgYzW8M2QGDAI7A2Xdcrpx
wzuab2Ix3ouqsm4ye78ftHHsl5DU+l+uzPWAM8V/nNuYL6JOnqApihcTjMVU2BGEXS79qatvmMqe
YdJroW0l/Oc2eqdmxJ8TEZAzicf4WIP0i+7oBJVMT/MWcsvzpT0tmpu+1Yv/sgBhf1g6I3sbMwOV
zc0Bum+/aG15OMGNPswdpfrKwT0ILb+wpL26NXPRor2R6l9Zbn7QFLjRNjZw1LqsTRlKOR+mfCqe
+5bDuLdRdBduulO+iJf/2GisZKyLJNnwKixN7QU07hiJIOvUYyaJymsGfoNt78Za65f/LvzOUz7O
doZVBP20gS9ltnRS0cb+vzeHvFRDU8x7HRRAJsraJbUNGrKvx7cc0RGX26xd5pTECt7f/prYsCSz
4nY/T7SknqHRuTaJFRCEGlXIruJBOd4B7eviryd0ChqHkRGjW3TZNziDZ5cT69oRGtzpg/ROul50
0TS50FGInUdJI+dbV/67VzgV9xrtK9wncxrcfVEaxeW/+70p3OWp8dp3ZQsf/ZbTKLUJBmL46CIr
N15atu88eGZuv+TMXlenZRWJbi+UpYmJWDOeHF8yrRmsmCzD4qI9LvGJD6UMRj8ug4yAScjw+Kzj
qHoc4oa5+AY8Z5bkPf/3JWAq1PD7qPZouUn7c8EcuJntwLr0bXvW8m2nCi7Xs5Pa77EWlwcjY+6I
NwAmHlyhFqf90e9lfuSKRXgCZsRruf0hVq08sTlmW7LQPDsaQbSqiDGWcPyTI8ZLJavfNjSCoR+b
H4nUb1gAHTQghx9RwAcayXj2ldNbablNzK3tr7lTd4+k3ugZeBw4S5ZfZLzhsG3/J5dU1ag0mjXi
7nvUAuPasmR4MnV5vXNjRtH+L9LnPySZZeYs352SKignXMxM+BnfiA5lr2U1TWr/7hkJ8FhFd8hv
wUTIGiz7WSUt2IJKnLD5PORl2gZ3jIyhcvspUSmuV5x+eN3/ARTh6eA7k0gPpKbBVEjxeP9SDET2
9qDIrXGsxlqUjgRzkZNwn/X68jGmzG6rvn8khSNe/ekN0gHLTvP0KykbVqraBvpk5vj7QmeeAr/m
cMekjiqr9mNhPTUjS/fcbe2AQT6yI4ANDDXf4vL/27IQn1EEQBvm5u7snu4A4/upL1Jq5S5xTwZO
JLKUGSieDuYxuEAAjz3l5L1va5VpBpglMI5vnRpmqiTqy6w5bIsjCD9k/3SQfg3+//1cUdLi8bOO
pJBxtm/gfRVP9imfFHko18F+2A1zpByG0erOHTDy8jQVUBTxnGVRb/s5fQklsrNljSENMNDo5u9e
x9RSs1CWpUmswqljKCf/fVcjGYL+IkOj6cS75bEUxs8zccThIN6VlzJ3NevPuneLaw3CitNobHZj
7VihsSEwBYGlS5x1v2eb7NOdNrlIfCz6wqphs/Hc16Uf/FDKf+xlJJJqlnzTmowJQdQGSI8srE0V
XlqCfnuvsvPT/zB3XttxK9mW/ZUa9XxRDReBQI9b9ZCOSe9l+IIhQ8F7j6/vCer0LSbIy2x1v3Sd
czRKIqlIAIEdEXvvNZfmYXgLcei6IvaUs1sM7ah8a0feJe9197cLFfeHLTrNICGi9cgR9m5kh0i7
Fjud3qOT6OVIUChHP8VyRJsaWkz7wbjLPJtMalx+L8pRowwPl0OA01xVLDkvsfIlahI9i6w1KQmf
g1HDPNoQuL/1UKZUTuLg5VMlRnBOU6+/aQpA2cKBldRrlgvrytzrhv+rI228S8aU4uqLs09/QSNK
undp5zkZXXkRFk34kDYX7OiLL42dsv+pZPgAEMT5HXdsJsD8k80s9Qgnv96p3LXXvLbOrlJ1dlZo
Ga+TtO5tcChlgy+WE1Q/UGVeGDq18hAh93XvqV+IzkwScfJXBqnwppbd5ym02x0URlIDnu095Nh8
doE8mWhkWdMZ3V7njbYfwOgBAKcSSu0IpWcSwr32OZClgUerdgtKbt7Aaw12JC9BxdcVq4VoNry6
05VvThQSiWS9w+zugvEkK9lUjRLRswjI+GaZPO1okLmw3eHJx/Du3BGTOidGxhBgqHklxNj7gnjm
pVP/UJscUlVifyJsRT/DpL2101TRG+KfUVkbNwVZ/f1YGNWVYtqu4orS2ZC3zuZltZ+L3KTZxouX
zzw295kaihujKslNG+wLXlxOLNj3p1Ojn74sZmKWT1e2zmuMa5mJTcvsQfLyp2Ppf8UtBhPj0O25
IY7ahn51lxu9yVNW7plI+ls7MfflbGtVFuZt3WuIAGR3FppowdV0AbIEf/gZXzN64wQogh1UwvFP
zHARCEcWlcUOAAjExTsDOusZLwx9UVPLHt3Cd0XoXXX77y/EiSf2OKqRliyDG29OKYyJ94t2MbFD
cP2D9Kq1q/pcJPiawKQUKHXXTqrUGUfKbx3tNpTGiV2aFWNVVXh0+827iiBTZzIEu9Abzq2VRffo
4WaPdV/NYjHCSS2DTdbCCmC/P5JA7qp1pienwVDjKdcm3mXr0l5Uqri4aXxKsiaLRrMeitraoP78
Qm8liGkk22thlb8mGhBOE3oDWbd8xUku2LzYoaSuRvUXr6rTKUIayfronwjsAS6LrGObQzUDSQKk
9MILaJcbdno+jHutxOJtZrVdB1V6/RtJLGx31wYxJmuAYOcDdFyRGoTzQyfTbLUKbQcT8XziYA3q
iqpKhIdSWT7KeIxIwpER0YzojBsDjaJFy/ryR6PXPgroNGuRGvhzOZyQazd8KrvsJEmTzy0lziut
Fk+xJC9YRMT9zLinN7B/FB2AuLydiaIvgYSU9VXakBXWcyEf4ki/DAO4/k0moICnfXr6H2xhTb8f
aMGUxr3y7oKBmtOVFN8nRbJmHdNyV6IiOzGxAE+Mm9i7ctWjoT065qfK+lTbD3SorCpTrhyU9zYe
4C57HtPSNsRbXGTWZ5mxxyTYArHSnDTZXjWbti7RrD+N9W3d3s6J3v/QzSBzSDUJdhb2dS5QuWvJ
mYGpBHle/9PgC/Ie06ZkxzWgYwxx2KB5u/wFZSicwlMaa/Yku590d26YrfAAqEdgm6VaBRZpjh6T
pdKqP+E1SR00QDxIc/pN3dj39G1uUWex8kTmfT+43wtTbrMcrtCUF9o69sVNXTQXJiARcvh8Cjva
J2hF/bwDjeeIdEXl8gcdSo94E/J0Zz8klYlTy4lm0I5Nv27c3wVts3J1lvzIq+45VMI+omqMOrpx
84caxQU4shj9CMbedKBqSLVpd+69GFV7gE8RpFRDUdksLSpYE74IdmpsfYOmdjo3NUvHZUzx+HAR
3WfVES9VczafeG1PYurCMnSD4qhtSMNY2tZmVVm4zRCVZLXzTU+662qcf4nVTVyz3S/tsaB4xS+O
UfCLdP767cuf+Q3Ol7pLG0xFH/wl2dszyy+BHGhZgqODpSM9EsK6/f1Lwe427zn2/P1v/+Nf//lH
ruEPecq/Lz/zIy/GKiSh+K///DH8z3//7jL8QUUu/9Usv2se6L++rf6vgTffmm8Hv9lm8FbH2/a5
Gu+e6zb5PYD/nM/f+X/6xb89v/wtD2Px/M+//8jbDMO0u2c/zLMDk3Cdqe+4gHa5EXy8vwb564ev
vqX88M03LQlRzYTftLpu3//p3z7jjvsPaUKhcB30rZjUKvxZ+ue6+eff+QojKZMHr+McrmYj5b98
xi3rH5YlbFq92Q7wIyYeInXeNsE//26Z/xAmBiv8fUrnJXDUH/mMi0MPVc00YArTAu4ufFFccyyi
ItOivREnSIzCwNrkEp/I2EU/40SporEYVPalozt+BBvDxGCENClGlVF/6yABO6uoH34Sdk65ZEq+
RH39NLRlfVWQaDqn5/JBVtDejY6o2/ccZwN2tCaqt/WktGJt0rZ7FgSJc0cyTsPmPh/kvQ1orVlP
eDGdVWlm55tuDNkeVuNzRZ6YNuD6gf3+k+fTsqkmq17VXuHtApVj2QApZIWhGSY/dIPSyOh068CP
LjMoqJxz6uhSWSArUe2Ne/DTA8JmN9/Eca8/k9mr96LW+h+0wXr3iLQyGCoIWlc9m58nX5ez2d3k
bIsS6WeqqZ9IuVHUKvYRqP6sJNywW+g+sV+VyIrT+CrXnAqf0Sz7keL+sE6m5HM1Sf/BTS1/m7h5
vq/sIscKVg0XmmsYe5yGrNsSaMe2xhWW7GHcoppBmWo4sy7Q1fm/nC9pYmc2sa/J3HtZqalfeQ05
dBOPXto9XP+qchwT8noV3Fp90f6o2SChQ2ISJfQH0cjJcRFzmY5KVJ7qNIm6tUXykI7vDa2P6VkB
HPNm1CQIiSSFoeu0bCaTuEHDKeOWnlkEFXYjMX9lFlyRzu8+tyFg9VzznDuJMcf1OCTaRR173qML
wPG0gqi5DgIWtzRNk+upyEHDDuzhPGnnF6EDfiCimtNs+hyL7LZwaQuKcNVI2TJs5AxlGgS+QLaa
kK3pMLW3JVzwU3+aimfMo2ooe/SZ0bE2fkqYzWeWZZlbP6iKyyH3WVf5a2leNjM6rgf/NqwoWTcc
pdceFXRgbhDGvbF+FikxFw5khuLe7Pd/HiD/2+j3Ovj96/0w+v9hgLRgjP/3oXFVfZvC5HVInL//
dzDUTPcfpqsUvkfCIAmNd/P/joaaY/0D6SbeSILQNsdfjMf+CofiHybldNyrleEKgxwQweqvcKgR
KqlS8wNkPn4Hyz+Jh4c0dSHZEmKpRnrNEdLWhbvwVqsa6KdOOQV0fQblZzUY1WYqB3HWuqW9VZQ/
j7h3HXpBSSR0mJLxDxFdl66pczte09tb08wzLBapxg9RwBbHrCXYakeQmu/i+IhX+vzh/73bkLbU
XSkdiwvEKN3B7e5wsEyzMoMGQxySyWRftp7v4NINrVbGzXhTAdw5SeKazh67ctevZsDN7zH+xrHh
BoOupv7n3xeX+TKyoxsmRmX0BSq1uMwq0RqTl5bWubqTP/uWBKlL0zBGVmQ8joxlzIZni8t0LNNi
frn6PNrCnb2AeqbQqQx0ZKLO6ZDJhgYGb0kXsJ3PhyC8kt306LsJUDlZf3LjBhSG483imjjRMnX6
8bWzih9+HMNkdTXwRmNiGRReDu96AVTNcVvaA3E0MU6jdlAXbpg7D388CpsLW+H/prPT0Ocn8MoG
QMQsSX4eAAvQ0OSPFEAuASf5dx+P8uImcHBvDVQVbEksndeU3srFxdToDIw2hStTAhO7UNJ38Gqc
/WHLSZLH93CLKBPVbTG+LHd0+RlbR1FOCmlkYt0P8yP39s28Qi+sC94eZUPZ16353r+6ah9OxoD1
YUfjEHL/hC4Y2sgAc5dq6LcfX/phZODlYSikRdjNu4QJktWHQ8XUV0UpEVqFDgKnusoxSzbKYt/w
PzyAouL84/HeuTQHFynFFo+4YLgLWz9f1CJO6QAEfDFOTy4Q2NPI1VCVUTg9chcXHnlcGztKXWAg
YUlXyTevp9LapsoapijKjBqXxmrc9hP5pcBGPp+6EANlhy03KGTU3QohhtaGmLZlfevt27xCBSfr
7MjZyDj0NQQtJwTaRSWFbgjHJHYd3vAQpP4EaIdqu2XekiD4WkHDmkUBFzlInahunFU6edvOCPdN
YF5+fPeXoZLBEYwqW7qODpPHWT5tzJkDtqTI6qRl7DwvfhiC9IeWBqd0FtPoGhMip0Qd89Zchq6X
YRWweMtmYjtq8RaXlZsnFZUjOsNAwnCyxU5oaEBwC0BbKwP10SVCXLktpO5jb6bDeMPk+BRAWLf/
+AYsohZzzuAdt2xh01gp2Wod3n22Wn08mC7qmywtrkvd6m9bqk/W6uNhlk/5ZRyXsy//uZZpLJ8y
wNQoGUeFL9/YFejxEV5XOOGcqIKMZ8uB9dvY4W9fT/jN2ZIbQVfP7cefYb6UVzGNj4CXqSCsYRcv
CZ/zRHwVRApXz9sICP86k7h5dnmvYaqjBdsRb8Xz0aiqTZAC3tV8q75ra8CUHw9/eACTb4ZfrI2Y
i7sIWxuGLyOEUl1kzeVWmVdfa0zOfwJyI+/aay7Hp48HXkSYeWCp26ayFFBtW19uB4oIqj45x3Zt
N8CsI8uEzOJ0Dva/gPn/eCiOq+wAHGkqNleLnQfqudqRaFLYjEfVGVKEFOFGVtElOJu0HNkALCL1
fF0OcYyd3Lwn5C04fJ7NWEZh2L0MNmcwrcqi97KhN74AaiLTu1SCrj0y5jsPkdHYvbqCaOouX1zs
+qigUydeqbh2L6sqPItomENp6sSXCOPtp9gVMLQ+vqvLnc7LlRIaGVGYvKxisfyVoc27i7ySIzIN
XVVLuygbIv9s7g+us9nrm3bq3IE1kw07ZZNkNXRfHokU793u1x9iEbMi35hilkta1XuXIrduJFva
ucp1aDnoceyqPrJavZm2lsGawE7SFKzHZC8OHy8tKyl4qwaTTeTg+z6noN7Kib45JcMjq4Dx5toY
i9yN5LRiCopRi2szkl7FOdQnGv4rDZIdOsrtGIC/Y2+J1aAvyApEtStuggEEGbK+sIlg2OHvFmhj
9BNxm6WdOU5jf6rDpDyvRtO65oARHtvzvndPXn/O+TpehTDP6nvaguwUmST9tS2z/DmyDZfmaq+6
+HjSvXNLHIMZx11hW2+6i3DVhDp0d7xQSGi72mcYgclD6AqUPU1UNU827s5y9/GIb5Yii60XR0ab
EwsmvvO58PXFtaYVV+RuqC/lKFw5Xdp3VURS+ONR3rmFjkmMssV8SuIYejhKmdaBLYFfggwDeWGF
PULfxg6AYCXRkQt6Eyy4oNdDLZ5Wg30UzdH0D8dTdd8MmlxhqQqyqso8+oSqH6JsvfuPr26xn5m9
ug+GXOzbkTzwyGLwCaoa5POUJ/GmmRzrwkmhmqym3GpB0kLXQhWbHAmNb5bXeWh2NOzgeHjs1Q9v
bOCh4Bo0Z0BMIJSGss0cqA5Jkbn5TwRkFq9RoXko0kXeDfTZDVqwSYMiL49Ey/emkckjJJ+qWBiW
tulxhgMvtlNgmhtkqdjN9ea9Ad/u5I/vtDLFnIww59zqciWAXIe416zRk0i6FIMead5MSrAc7yJw
4Ezmefq5iVkp/nxYjIeochmOzW5mMaeYALD1HNopG1mh2yvNbMc7o20tlTwnMH7uUOihDAgIlH8+
sE0Gm3V9Tkqbi3NKqcJES3rem9aDCYwJ9SCBldhNlyOZBAgyBC2+EvQYFZ9pAUL1+/Hw77xLNC3b
NnkFlyCxvN3kTFMjl/awrtDT7YJGu8ynqzDndeqr3iYoQVn4eMR35rNi12SyPVeOwSHlcD5HsYjd
GITCiuROsxUhDd619KoTq0176qstMu0hxa2uwucsEVpy9/Hwb+OUaXBEc21ObIqD7/z1V6G+8yy8
spKsoGRUqB8gb1tSv03+WDTjHyanmDOHQy3mVBL1w9DpZcHuGyMLEwj859pFNYeJfXvktPs2Ppkk
pSz+MeVcj7AOrwrMY+ybkh4CqxRyB6c1BSupBKJ2t0FQlGNvsvVbOoDIKzx8fEOPDb0I/C2VwX7Q
yRZrjgfEzUVw7K7TyTSfDG8cnszAzX5hYV7eliZCvT+evly34tBBcYiIYSwmk6eicWiA16xsvTS+
oJ90PvUG/PZtM1awJYZEAeCsUo/Nxf/FVb8aeLGodoXE8iQIMyoIiI9XMW7j+wk/vV04zPBKiLgr
AzPGDTCz6Pr/aejl/jye+qbqixj9/+hkv8zGhqrrxsGnKM8zZAwzs8LQq73IIrH5eOS3SwAZuDlA
KgOmNE2qh7Mss6Zcgx7ILCu89FtAokdu4J2io/x4nLdBaR5Hsb3T2fq4zuLmYvuSqa5gNg+gAtA8
QHBAYetjmbyKMKujT03m9A919Vj8+fLDAkcghpZHOVmIxeGnCjuSg7P3ezjl5gV86RvfM70b/EP7
VVpE3pObFALSeJnvP77mORgcnKJJCr4eeLEO1NpENw2mXmvDiyA4jjlVMdGkawRUw6Zz2uTIPvTt
4WcekNQET5PCKrnIw4cZJE2Dxwm4bOytoLPnjQeMMQjuIhhyMu62+Fd5n+sISmqVuq65KmCz0NTu
H9nevBM+Dj7G4lln5mRnrUVnJmhQ014ZwvKvUOGE9+hVB7AdElMlA9GdPx7ZaLyzEFiCZD5zjMSv
s0xRuRDuzNysEFD0xUSba29BU/uSYekrzE2r6Gb++vETNt6b1uycXBa9OQGqFnPLsXWOLpDu14Hj
gDty4Pd7KHq1iAYUm3PZ2kDGVcO5CTl29kGFGh7MyBitA2Bx8GM9c8Q0y06t+ByYovJPAq2Nv+hB
W9DmhaQoWnul/NOU9byKWa8/9eKlR/MyxJMyx/UwGepEBAFO98GACWYJGiKvWuPE1WRw7jcaqPkp
1q8j8roPXSdtSKVCbj++ie+FIGWIOQCRRmcFP5y1ZcBnqbKBhkc3Edm2CPQWAxC77uWRp/X+QC5l
amU5HJ4WK0syFQ6OjjDaqrDVm5scdzs01sao638+D21aWJiKdBGQKFy8+I1PX6AoMPKxoh7ASWYE
W4Hx+Qk44uz045tnvDPnqcpJyrjUA/EhWlyUrMKcAyeBNWons9y0vuSdDrp27DdRIiYypkN9Bimn
Htd94XufhwKhfxe08GzjzG3vSHINUL7sEQevNk1vPY/M258HBFvnhDFXCkio24uA4E9W0wln3qBx
pkUfQBN5CiTea+zrEv/RYsvecspvBEQ0F787D/DZkbX9nUdPqYkSH+1FbBDl4onElghkB3AZ+ERH
O+EYhwmyDWBl+ZGB3nkcgrMO2RF2L3MK8XAyV10skVSye8ncoEXaQ2e85/bebQox6EgqZr5rB8sL
xwubejFlnveOVTmWafCVQfp6EUC4MUvb09CeaJYXvZIYtuAU3+tjfe3BYaXNEEHix1NvcamSMhPV
AO6otGi+eRP7UgNHlF73vwZlFnU79kjqziDSpmd1IbsjS9tiKZXEV9Lh6MEIEw4L2+K2TqRvBoeQ
iSMHTpQ3ePmNxknPvLIvR82P/B8GjFh5ZNougvvvQRUleSFJ1LrGPKlenStI3ArH9+B+qBCCMuut
/iWHw3KiAMyswtnGZjA7eSR2LOuJL6Myf2yqXHOt1l0sKQI1IVZT2bhy4G9kZvAMUfDMq6vHMsTm
N2ovwzL63JHoW+lOt40NejRsbGePfIw3D5cbzlrKPcf6h1TJ4oZ78eThnwuExGlHBUAJoDpNd9rW
cWnG+XgeLd5NLphkojNPItorFTumw9sMogBI4oSaY6Cice0WTXo+DW3/xxckERcQ+jkWc0pd1pxJ
UpONs0EBs8jZUK6H6qEIOdzg4zH82TozXxBDKYqwrLIOjRiHFxRN4TQQ1VArgFoytzY6iGJr+/7o
HokAbx6SpBDILIHgJ8GuL++c7TrNMAish8zCh0flSPol105U0k3sZWPYHVtr5pX4VcSRBsURKsq8
DgZdVSAcDi9sSrKkyFsY/BGbK5pa2JyUHqCL/jEv2dNl0x2y3pkfOd4GsCawB0LEIYdfH8+XeZTX
n4LTIZ+Bq9Z1m5yVO7+2r19LDJLNcKhnunptfPWjxNhzd9S9SYf+d0/vkiMhfTk/TZejKKUTS84Z
Dpavw/HaPG46PgWVmh6LoqzyvFM397ovH1/V8lkyCrU+e147yLZSrTkcxQm7svMlDb5T3rIJw/Ry
15Y4hnhDm+w/Hmq+QQc38GUoZih0IXSa9jLCmCGCsRbAYW9jZAmBwAu/0oo4eyL6XcF5v87hhk3E
u/rIrVzWNtkLkUbmtaCSDErdXbZYGkGeFuOMlmkxKfva6Z0N0Ay4UqdzKPSqjK7izKhPA40SDZg+
zKTD/uzjq1/umH5/Bk4J5MhIolPfPLzT5sgm0IBzh9ZF6x514Pd7yUHhxDFSdRIXfb8OJTZtZoVL
QiZ6sN2DxKE2K9H9I2TClifvPJo4aASweqBEH3+8d2Yb/V4clQVLOz4si4dT8PZ1bUoqQHed7BYf
FHlVABs4srS9N9tsR1gEXcX2cRmi8NYrpdGR4bFcXGb61LBOew5P26qBtfnxBb1Z0OZnTrCgdYz+
MU7Vi6hh+vg2pYGVYl5eGnS013a+484TiQ38S+wSDWXtVNoqTbU624/apGco9kl200jb7LoOs8gj
V//uRyJXOfca6xYv3GLJadDyxv4oZ+1gNF23lV1+GhGR7ro0szYN6ufzED7STq9E9Hly8Cyc9Ev8
fdma6seyE+89Ce4NKQgCONWcxUdxKuaZgVv3SkNSKjYstIimvBGHlI2C/TodufRjw80h/lXwTPRc
5trIg6clDNR7iJj9NGkGXK6ycUw2Hz/6dwINfYMc6ebEsKSkfjhYVlAHUdoMkuKM8il0Bg8LenwJ
jLSNHqxQYkSXjqV6/HjU94IMx6/fWS2X5oVlKC1NtzW4dxjDdnhKOF2ig66j3POtCBzylX0KbnAt
MpJ5K2U7yTeKp8FDndTy2ER75wbYilXKJIEr+EyLpSpFy6DZ0KVXgg5qnAka4LuTWxvROsq14nvq
FcF9g5TPOxJn3z5llhJlzBuROdiKxe4NS0V0WgDj1j09aycazRpfw0wjF+/nY3FkrPluHq4mBoKN
ecky9TkHv1ge40Jz27TmIRddk22KgKLwvKNDTB5OIL9o0zhj7kuMg23MmFIc0j5+3HO4XozPNkBQ
buFlpht2ca2dH5lh/ZLeU3bwKSl8DMsiJ9l3WoPkUuujh0KiiUv7Mb/7eOR3rpxOLOKHoPwrLHsR
2BrwcVVAhhY7N8faplEcg2Yru308xlQ8yj49gf8wQ4pltoXnMl19PPzbyWW8FP3Zp88Nf8umzhwf
Uey7OPk3RTxcmE0+zsRUALwW/BELq6o1TAR9+/Ggb5cntn4smjbLN/8us/MyyAlWgtxe77TynGyb
f1c0nXZkh/JytFo8VEF3gSlde94lLHutYAxHWB0p3GCDvllNFnor02u+KxHSh+wZCsMhwPqhee5h
+1uARcF2K6pAagxAHAVuQczKI8HsvSunVYfFeW68Jq97GMxwxeplJNgGEqgRItFCg4meE9Eze/rx
LX7vuZKm5upJyOs0gh0OVJNszItpLpc6oP1UMNi7KPNo2YV2kqn8sWl9sJsUl3PnyHni7atEbsyZ
D/NocMSb0ktflFUoCwqXkVe3kINUeNJ3jktCAQBWVvpiB/cKrIPoiiMx+6XkffjA57ScTkV8TmbR
5nh40Zlb5CH0JVbkLtyDRbTXBLCL2DIfAoyNVk6CTW/nIuDHiBw/lfynp1qkl8Ulbj6UVZXxvair
H3lqfirg35EAizDzDEf8OuGVbK3cg+WVuuOaEyjWkHgTgneR5nocu+s00I5kK97ZXxxezWKuYLbd
1G2B12gMLmOdmlZ1KeygvUmiEgP3VPtCq72/desRy44JRmFr1BCEVGTu0BD2Xz+eT28nrvlXctri
XSINdnhrzawTZP9ISSWtHt0HU5xsNTg13z8e5e2SczjK/ClebyyIGlqJlckKsHh16seiuaATzT4J
aznefjzUPBdezRUkD/SUIRPk6MsZ4k2PF6DzWm8ga67qypqQPdnolvAHqRTAE5EBcRimIDgSbBc3
cTnmcn5i3VRrusyHVasjuN2WeET+qMtQDUdWM5rTrXlb9MH1LTNAeIU0YIDhixSNcx3WjglV3oki
mypZPrS0gO1orOvY3yjoY3q/1uq84zRX4d7CrrqrQNJCOUxAF5w4bWRB4a08hweTOWUOqDXuVfpl
bP065nQp0WHi70CfPHZ13cTS1ZCwrrWqWfc5crYbk8458agnwkAEnY1DJzkgYuEkprVCfpXjX6qS
CbudFgpmEaxF3VLzWCsQmQX0VtD0EDZmlJIFIaGvPBNIiF13K3pMwT0Xsq89XOkmBa/V9nuc7wIb
7rQWFtEpFlYODidgjFeV1BAtl5N1VopGXmQ6hmGgR8SqHcL0Dh+trqWZxoY/GbeTvh2wVLgzswJj
E7DdFySUM8yYeveqqtwS3zBTx2+dvJYqMw66xNuzKimtO9Xr9UUStu3WZM3GBLVgozZT08tOTxF8
DXjUTZCJ8YyrzuzCHPdD6minNckDvIGr7AJV97BrDKuCIOmKczxM8aQZtV4+aybw1Zy02jVxF1fc
1pLcMcRXIAyMrzVmxZekIdTXYehjyDrDsCPxqz1OZJD6dU4zfb/Ra6e40zotfBhKx3iKsibZ6CTO
thoCDjJaNYh1UGFIiZXeX6boELaqFul938nwu4ZT614O4fCAFEztwsmlPOb0yTrCFgVmb6M/ht5U
baQBCBjoLr6THAvz/JsD1eBsBLsLD2VuTAYa33cNVNYx7r5ZfdLA9DYg4rtAaVYUsXHFwsR3bFdx
3qona2xRBTh66W8SNjGbqtLyk8lS1aVfw97pDDu+TtOi/CQGXiWvqMILShHGqgib5qqlcbJaBY2R
/tIKPfokAx9DUKjMzXmUaAUmdBpNlVJTw0bXIHInM3AEllF6kST4+YqIpKUwBvMJ6UVxKb222rmz
j+qY0A9UYMGFEaL9OR1w/CHXHZy5cP+7rZNifSRyTeyDabK/grIHCuLggKA8ECNm6QQbCGfppVZN
Bohsi0lmVV2wg8qgtmavmnEdkew7yRtxi6uHu9WjBge7LGj2PQmkM9eNdj2UXswAUC/WSBb97eBk
mDa2MUz0LGvkj3SIKBROurcNM+VsvNLo6ac0Q4OcbwmrczBxeGmMoCtO6Cgy7ryxQ9szxDeGHVHv
bH+lRvxIlnrbTeGPKXGBONT7qE3Os6h4LJISSbH2U9gC1g7nz707peSyg4xc0AiIcTDLWWJQPmii
ecwd2qFBoPfoMEewQKVlIngsVlrdzgRIjCHBxHzSAmA6uopPcTK9jDTrXg+KfmsVTrkdXFBKY4kr
JBila2zVEJrW6ZbOpznvUJPwYTR9EtjlVV/yNnyUofmlo8CLwYyP+XWj+RvTq0+xtbigYx5Xu3h6
ItY92i0uO74BsXl0JLXUILZOS/a/jY5CwjSzW1dGz1OaXYcq9HchPu3siiGCkloAFxOkAeQafDb6
EoQ1t/ouE9mJqYGtJelU43Mbfqc/GKog1bWVT410Q4UF6VTpbiLwsWBHNPuzZ9gbOoLis2mKcPRo
RX9RdN0NM/qytkwGxHAQaWUnNtYAmE1vjbNmMknytekdKLc7HCpPFPd7VZJ5JGjQ8K+J1N55vfRB
5GBlE/YRp9cUIs0Gf3lOb1YCV3t0QYSWMPTp8cVcJNE1nWKE8TPGzRq2o8qgaWa71o+DnV/Y4Y0n
FeZRqmZTlIFNw+UsKk4cS9BQk1pwNg0rq66MEQhgOsPIVpzNp5uh893rUos78LIKuwxHPY9acO6m
wMoM7xrp4RfCCHObjo+VVPpd76u9cuinS0qoikF1U1O/Wpcog04a8BZrMucniBpWbWTvRw9bMj2+
9l3rrBAe9MN667ZAF+GqUL+XnKroTljNANF1mPU/gnLCkqSOT+gifoj86Gsrh7PJDmgxhi3jjOok
otGQjqjpAu/ER6uqLwuzuEVJkW9Cnb8uoW2oHDS1lmlynozWeVknm45GvBBh43bQ/OsuCk9iQJvw
4LCAs1XEVg2oEunwrduNN1gWOhuS0yHi3hirBI4inQk2pJP6tAo6E44DLveT+ALm4imZeJnqZFXl
5W1ewHMHxrPWYoupRB9X0oxf3CrfZxEuComOppmejCIYHtHX8DT9Eg9pOT1DnsoxinS3XaE/d7qH
4WCTrynw4tflrPx2vBBdal6Wgbw3wuRLLqcexTrar8EN7+o0BiGHaQWslX1SxXuiPRD/YC+K+kwb
AWekLnNZ6UxHMqXfHFB+I3QHkFS4oU568EMPpq2JaDzXyFpMunWS4xMIHhTBcmFftm0dgWYaa2M8
0UUYuRvZauDdZWMV13rt5j+SNvR/+tJNz82uMoEkmViuTVQopqpa4VSX4/voYX+ntl2nnU1FzHk9
HLonjHZBSPVA1BWuF6Hg7arik4oJEvnqrqGLdN9OWJn7Wl/vqlZigIrlKs1xdQqZG9s94hm/868M
vik28hOrAcYVYxXA/mUt8+AkcrG8jUymcc4UM+lUtNHAxzg8Cuq3rD4JvplAm4vussIez8mqu9Hu
aE3AsVBPbxwcRNmK4Z/NzrpaQ+HArqfGKrYIrI7NfFdu9CgABobVgFu7uMCZN0ZOB3wSRlcBqEu+
Ozyr6eXDWNtwy32dh2deBnoVBM8qifI1tYx6HXUR6KowOZtc/8KOYerG2Euu8JT/rKc0lZQYkoaa
vWNLj8lL9aVu5a533J0rE/Y3ifiB5do6ZJ10JutzhqLfhbbnKf0rbKVd0sP9g+RAd1+0jURFmmza
tV62Vv341ERxuQKccTtKCYhbPri5yUoAqd4JTRyS/JM697bQsDZ22+9szb6Cy8RU9sqfhhd894X5
SeiDw/ow44KLF0ImdaFB3Xit89mwpqsGrC3uYPbOarAQ7o07ms1JlzBTLf/RycevqYkm1V47Wn2j
EvcCTi92gUZxGqniopRRvBqF+1TH3W1vB9u2sTf+AMJ+slZDZO4VLsAYA0A3xIWkGtEJhbp/P+jJ
Vz0MBc5y5udupPaQJ95Xf8xuJmM61YCiemZ/m7pA+fxBrKx+WIMWfooidSWS/MmtOWBMVtZhfRPe
iMp7RtvJxms0n5SBR0cJvRtTq5tMVStLr2YNGgrX0vjGFzEWx11q+Cp8yDAesHIl0gthTY9TUJ1q
s3qiyYer3McfgB2R1v70+47pa+C0xiaP9u/I5D6PRIkWfBxEIdCeI8jbmAWlC6qtb9IvmQOkKvOd
m4q9a3u/KIaeBJToN3T6lCRE4udUD7+XLm816tvHRM8++xBtVzI1r2l/fxYmjLIorfZxrjYu3iqq
4naKFLBxXEc8dUOuq4kseKYZ2ioxwpOhbxNsE4NNrbG/su0INoF9BqI52sW2fllF4zkoQ7WvNLiT
2B4FWnY+g5m5zff4O55YnTgbsJClDrAVcjrpS+VyFujOaQh61mvhEVaDnR3m9yLXbxK/gj2WhD+B
hgGC8cEfa+n/oujMtlpHkij6RVpL8/BqSZ4xYMAML1pcCjRPqUxNX1/bb923q2+BLGdGnDhxdkA2
V3+EQH91rOLPWqfncrXDqsu2vdadEioEemJWc/+xM0iZ5b6wy/aVGt1xpsBP4L/zxTmILI8gIe3h
c6MjKRKbmtggIGOjWu9aw9GwuLyqZd6xypFs7NplfuEc5OTGVq9i2+u/6oRIOs8tr4tjATE2Ttlo
x04SXCYIaCa7Rx3uc7z2TBHskhQtjvCmkAIw97QdSfdFk3/3YUhGFks+Gx0acZO4Yd0SirZOB0cV
d5LKf3f2qYE+IjvFCvdbwL0lAaTpq3WdZ1jEJnzr3dJ2EIM8CGm+eJckU/jDeqyLuuLDaYnLXF/I
WSnxgstnJqkPimVh4qPYDXdGEB+2NUVs/XJs8AjYgava12ywrz2EcR2a0ZCKj9Ii5miqomwJkOdS
KiWxcxrntbFawrdxvoB+JvVZATlNA3Fpc+tgN3B+/OFizV60LODMEoUg/8sXIIb5xkbpvMnM/lxo
Pp+2tdHzYufn3Rab0nM7lk8afTdhGLOzHrO6fHHqKm6blXRd5KCge2g9wPXiFZBGKOEpzPaHNn23
xktXTTtk9puU8IqovlROAx3cnO5LH/4NRcnDIwd56ngf7bdcAXbzNhUEpnz+hPqVz9UNeeEoicTw
SHZaKlLk2ks7XbT2NciA2Q5LNEkIcmMTNd0PZ93OstaDPuncikBM032igbuliYFUYpwpdDbrlEQj
gN5x+LULPfTKfNO0XUQMKAFFG6FXF7t1Ca4+Z/q3YhxHvRjiCnxR03wZQPGWvYoEyC6dyUVGvrDf
f1RVElupeexr/LTBb8qS3+QOcdpdc+GdJ7N71OQtSZ6qtd/UQ3LJqyH2G+KD8VuQMg0Yb7Pa+ZZg
6KiySdzSTHoCqHoEXlXtpzWUD/iuNz6JUo3xbHMnlzpFZF0fhvSwgGNuNe1EgMI2VT8r9ycAJXiW
pLUv40nXuegCIiGTcrfwZ34DVhA0WcYg1adzK8omRmM4FtYz2AmNCaGVjpFlXFvtQJy9yomQpkcP
2rggw32hu4Hwtrhbg3JaS/+rlw4a3ghw7dB2F6N6sMsj1g/2ecAwWQBDgr4laI60U/9rJHjunkK6
lMNmqoxtl76l9qNm+tdGvst6l9gmIOvt0n0KesiB/JyNsP3DonMPKJssymz4cd3nmr52cLSdImN8
6IlorvStk2axm/fHYrzoDKt7i76n9k7C9mDFF+lmnudItfLVI6h2cd8TAoMgK/OOjUqSSDjcBv+f
ZRHf6OZxXiTWZsnUseHYt5Y6Luu3oF8OiZs/O439sqT6Nimad8Ok3IGyivM0nigZ7ihN1we5J7Wj
fY/LWEjhuefMNNwaVbm/by2X/sPUH1ZNxi3YwnVaDmhlbO2ZYzybr+NALkH66k+/i9XEtf3SOR+r
DlSjfGrdp1QdV6jAQanhIXYftHwHy/FEImcoOo7QlgRMRoqkHhAagfTkZFvL745tP+2wWNKd+EfP
ESeTDyHJ6hRU8Yvjj28KdppbT1gUoepVAL8fPbWgKhEpzctc9tazNu0z7HObvvt1TbQYi9BA6m8g
18BeVnBW08nNjNcBhNvU19t+HM5t5YU1WrkTxI7t/0fFT9CcPT8xivseXacIETSecqP7ZhR6Ff1M
g4+Y33XdxtS0CtMBCfW+881ZsJ8qDTxEIp9thrFisSj1czL9hpaCtMyBX7Yc4CaKB0Ear2To1qGe
9GO0WO6DmYCf8Ksz/5maqdIesoZ0N/0BwWk/MNFoaA36un0SiL82XZ5yvU2QX6D0kFIYlzNeYu6y
EFDw3lDzJVnSbesYb4XIuWE8YIM6t80YE8gdtlVxzPPuLGiXUVBIB3bHyOk+yWhM0vxVNXAmkikc
/Gwf6PPG7YaY65V2+Y/gbs6cjzFZqNyKuINRFrHvd1IJFS4v5ERC8iIOdlc/VIF5liQ6A3fckjNN
s+IGG72HplJDoJPu52C4hBTnVNWsWlUuF4H6M118ztqv5q5XLajiihveAL2YTLQVkxWno7WjPdtU
dnFP7o0tkDOIDkb5X8FhIWSwJXR6t7AM3SjnKsV81DQopP5Pbxo8nfwhmJ7cETRPRTzvjCxFvLf2
zPreENqKT930VZQUXQytdKtwehUN9wRjvN0s55cx9Y6N6b/OnjhSfb841q00gGGW6dEbg2gGE20H
Lytds9kYQJL24OHhNyIPcahp7fQAbvKGyrStGgs70Fvu8I8asn+yLXVSNbGSSxDVif2duuar26Me
GRShpbgHT9/PufLk5cEDtQWZS92HowsWI+DkWf4jCB9R6mEQZIea3KdABBuY1qiEmymYwo6IxDnA
VOqRJJrDVC37LWZeyN8/ZufsNJ9HTsgoh0kovReht/FgMBs0D03b/mfAGU/2dyKPSv4VeeXxGOU+
mIwDzuK4Ws2IPm4zaGJPiMimIT9EuknkaSqqCS6uYX6NwUStCPaEV98t3m2leHXkRnHe2OuXllhR
MtXnhgjDkuhKAjQ21Oob3zkIPrM+b7k9YM5YtyDf5QXE7HSf8Yes6ELeAqNGbsZg/odRbqNzVll0
/PTcx8RsPkh/QCJYPtgy3KX+G25QLJj6j5bJY29mW48oVyu56T1n6LqeQOVSbc8H1ZQfLd9vVDTg
HpbaG7PPgW7S8uaN+4FR+1L02rnskc/mQP6XDNlhxmsZiwDa5qDMa78Mf1lfkB+jlxcSkhgx0Bkz
H/2v0O2bZXdXXHcvacJvungToffFK1EpV+h9F78L/mmdcSW3kFtjflPZth7lNvAuqa5elHu1XRml
zaPpfVTcIWL4dEhlZ2M+SozqkKZca1ZAI15GgX0K1guZXqHMtAd9XiJnsHcE3W/Tutov4k8lQdS7
GovteegQAIIm6aqJg+eH3MgYrmLs8V9tB+8Dl4GvbTL7X5aY29T5VOOEfY6EgyJauc1yjk7N+5M8
y5LOAReOy6XrZn3kl32oN2TnptaxFBxZ/Z5hwM411DFwtV3bi2taPDojUANwrqVWYGDlremKvaxm
QDqq3rvuspC/y6yrRYnijCJbjZf4QMhk5ATatpz2k9QY33zm9/B6XW3H9R0c2yZz6h3d/cHtYVyl
H16QHJdKne4Z6YXqN2xCh4vv7YryH6EszErMsMi8PVi4J23umB8780udra+rUR5HXD9WcczM5skm
bMHJXrXEOLnuU056ihh/1+QxmLnHKJcYbofpsk17uS8KDhUYla6AlDmpvV8gxVrPJrVzaWJiah6G
+cVLNQrt70SQTUrIUj3esj4NxfhCIBwlds5A8mgVaBTlM68z60j+plp0Ils4q/r32pSh8AnntSKl
aFe8CABrpe3vRr0GQI+5/FbWq43Ek+TzCdFiI03+AvF7p9S561/TzjvU3HOz1t/SIXug9qIC4KqS
BOzVVtiVoM/bQBxm3dmP1lNTPdXe61S1u2ZExxSbnvnBEFwa581p0TNalPxkB/rma/K6iETbeEUJ
B022KXqaWMSl2jn5482s+wu0oE3qV0TaJei9WGw8QmfNaacBpR+omHOm9Hkuj9rIBKUoFPLstJW9
f02mgTAIrpHWB1ReZdvGLQ/4iV4q6ezNotmXrnZN3HZXmwz1s2F6IAXxOhGdtykm/EsmqoHQwTTi
0GDwj1RILJ4GWTNsOvuE5WpPBh5Rp4uC2WPV+UMmJkDHTfpT9j1xJul7IfsrBs+TuwAD1YK4M9P9
MhPIrBvfY+c9rUgx+zrzX52KZjLQqxyRCrReA5QIzIDzV40Cua715Q+MrfEA4oREICimcHXTI76v
3VzTnAeauieTCrHzteHRsKipCYPeTnkH/UggSAvRX4kZkRsZ5OteFxntn4JI76XO3p4hlhKxsUlY
isezluzZ/38dZWduxil462wAPF6z9mHQVwSw97tBiI/acB9t8m+HwX1sE/q0NeMTaS2+kJpb/mv8
nGkBsGzPYNjUVjlhMumg39k9xpZxHPceWGI5nX2r2pmrSR5sstDJJ4fk/kaWzMUoL5uLucxw/ApG
XmJavsmq/ewCD+UuGPJHo1z7aDTMc+8t215Zh7VN5fYegReNRY3jT5rdwQiyfKus8atzWXkn3lme
JtH+R9Pmh0PHZ9sybgqDZGBzrb8k3nzVhec8Z3pzxGD0AlKIuteZyE1xNPpDTARUETAzEc4Kogr8
abMmMkAZsxymJVbtsvZE5mULr5jYgRdPX5o3EXQl4eXBpG5wroV6K3nSvOSmKQ68DCXmng42GqOK
4kQpMQWvwpk9SeiT1Bn0CBRrJ9UPU5B2/wInYWWg9rNur2WFc6u92tbOq1Jd/YTOu+b/8tkS/k+r
wWTf2mTZIynwnTjPzmA9wGPNN4togwfdnTAd6gwnMin1j4F98ciUPo0pbUXMfCU7MuFsP01lJ/t8
FGOcspNwdVVOdvwAaZSl5LYGEWYBC0sFjJh6Iuo8M9xDqq3OyUqKaW/VxbBF3WjP+orX0CzqPO4L
RcA8ZTJ50bArI39SV0VXe8hTmsWgqSxCx1u4wTpyW6wZZg8ZsfPCpRo1moBy+p2Cvgi7iQF9C32l
IMTh5KLxnFfBOQBRm3qsWvK4EpUzbWvTlwdkpQbzaT2eGDTjL6/96tWbmWXynVo2JNegFS8qey6M
WfdizfHpRnxvzs5TZgUc+CyQUdrxty2gJDq4EE15sIKZQcmY6s92Nw6xXZr9i5bAP+T9NSN9tBQl
g8OsLzNSdBGb4U5r1NOOzFKJ5NuMNOLeAM7JFXG7Bsk5SFwvtN2MPs5P6iJcktR8X+6vKEh3yb8A
tkFjFAVRofdzbmZ/ozRxyzeWNh673utx8FQFjX5qLMupM4bsUper0jciCwaXco7jxu4N8GMIgnHd
ZdkuMfXkX4I9mRGZcIa3tFnkMSBSO7qvzsYLETqUVDMCxKKbTI10f79msj4L1Rg7exyBYi8BK8sO
ZN40c4Njo6HoElTHheIPXrLRGFCcWs2GrWMSdLakARhBv5ljVeRevKSqPk3lvSVBbN52a1PGFpgD
tpNN7+Y49ZdTTt7GZaizGxyl3aVD49VxiFA3E4GYWY7lzZRKEhjVkCnFNIsJzipgDGnNWF1t1uL+
cm9sQgP8ZDiwXrDVuwl6aY9kKQs5npdWcdHL1Hip6gZvnTXWndiRqzhxzSqzr4z3pWEIiGnWx9z5
tg7Goywb58jjLrOHQEtLt7vvUJclw7Kss7ImMrN5DM6d0Eu2Mi2UeRCxFWO+6mRVli6/A10jSvEt
w3SQMuJg7QHUia7VY/XeN7Vuf2NnXudha9urlP0hdZa1YmrkNf37qq1J+9QV8KMhcQqX/yMeW1lR
7vBBjO+eV1vOn21KZ2bSUmoGIzx/lf5yxOzvl8+lJDD0WASTDSViTJxmu3jcj2clNDhx93j9HpO8
XINc86OuxLXAOA0zWfVpdK5j/aY2dsN/kDi8+T9IWiZtgtUGCzMnd5p1yuDEGgco9l1X2vIbsUOJ
ByLc4XxFhjNTrW0WX2rrU96Cczgabj+15FIFgJ7f9bJz02QTuIbpIPIA3Eh5icRUwCzuGwgIXoQE
l9SfJbubCB8cPJn61TzmZnTqmT7o//GyeajE+Er4kTadl8v+U1V9o55de5yDg2YXtnhPEmMIDqAT
zOTP49VfHpc2gf2CE2iwjoULrjMcpJcSRGqrxtmnzSggySRdnpN7VDb6DVbPuJyAY+dtTPCnL9n7
G2yxZc7Bt8bSJ6/9dIbeHK6VN84dhcCMH6tWbAawoe566R5zsGFfhr4XVjT1mITjfFCJhQfFT72d
mS7a52K2/udg+x7di6PDkIoLcx0y5uCZzVZVWBNjVusHn/hJ5ENpt80w7ZJO8ykhjEov1R+/ck/8
e197TOXYlvlTulLjr5gDrcjDdUxH8VljM6CYtGdPr9EeklXmb5quQARPqBZ8HHrXuR8+9J8ZmS7P
1/4g5axTgheus1qvrdVm/w0+yMHT3NjzlagUZe2WzpXFY+AKs45rUHpQbImV1cQSdj7+FG/TQOO8
85uHdGSeqy2wO6LU1c3u0x5XjtUeCZpXFWmGZnjTdp0OPYt4lTSa2Yg26MBTbzklbWp6LymnYE0+
5Kj/Ena2yCuhTyb8zD6w+uNUMpj7W8iUIj6wqEBf95Cn4UgP3jjM7BIB7aBJM0ct7FJlWFvbGyi+
xWguAKqAZfQ8HNVq4FBqH1xqq5N0etJ6RziRmFdh/vVj682RJRLduQWpviY/lijHB08wGxnvoTeW
xxQnTZN2t6x5jubFdlhDlWGXbRb1RPdrv6z8+f7N1ec5pdLVUPb/tbJb9RfmNGtyyfRRZeeKL1W2
N9JCETKz5hjR1FqN8nvlf9U+vKbg+NxU65iAmlA6QGGDtLn+LxmcoHzB0LXme9/F3IktEZ9kDmZv
BXOKXDZVunocKofiL2u9In9XHYPgj3T2ZmeXJNLyzj5BHeOr0y5uFztLrlmEn9WV3n0Z+eSFU0P4
a5gr2Q/AWU3vP8gvQ7rjr3XszTKVRRHZCYrNmujzj10G2T1EzPhoBhFM28HMTChtGQyfQPj+aS3S
4WhaVSI2edpjhyqGdZ6eqqRlhztJGv+SMRq9cFBiFW178yPIGU6ToynIpS7H7DbOQu7clFq18pXT
xtOwsNlpDD0CUJVpLL37qrWxrY25f8GsRjkTJPqJLD0cbTa7u/VjUdbdv2LwrQ/yHJhHaIPn/XaG
r7YNX8Vnp7DLq0VQ2VdWst4jNIFgW/pjSb0y0iuTyTUwRdHt5GLM4zIcWINAml+UP790QB1s+hE/
GbBZMAUIwTPNWISyEs26ydPhx8SzP20sv50D3ASJtSXSwgxzgrMvfa9yHPclvC1XduP6CiCtJYAh
a34xoOcykqNdOJvcBxwbTYthHWsoaY8kwvaPmaGJGHbQh52qT8qvW+cNfTgMFsa7vks3jc26sjFN
53Qddoarbk694vdjP5SqJIAULi0/rB3tXZ8ZsoE5f88DT51Fs9Tb1MRg147eU0WADv3k3ByBqZeM
mvCqg2RJb4kjxQ+ac/rUaEMSi6Xds6btho45Hqp60LYUVdrG89rsRIDBuuM2bM5OAqqR5iKj4O+P
CQ68cChg0TgFIeTznWYKwNLepYlh3GD5DXvRTdoTsC5dD/VCn6qLVybGA/4lHmLFblVB9DzlvMak
bBwPMCKqZwet7t+i1dOt75e6v0JxsOPJSUbj4Eu+W6E19/UDVgK8PTVvJQEmcx9cF820jtJVlgoN
F0fuBosLtE0iK9/xk0gg3PI3lxDD1qFjmDOuaseP/zc2nbYtApiKrt+irpLAc5+rDduma8xw4PEe
Znewo94X5wxhy60FC2I9TZJmIE0tLOuyjsv0wRp6i+wLNsnazq9DuYxBbCT2uyMEw/bGcuAIOLjZ
uUyfugwFY7L6m9kjcepeu56EmaRXouzzezU4bhrTepCVedKDikYF73jY1VYdztmdWNIHz6vRnylt
sAgkHudYMK83pQBhcd72YZYY21aJNAL+NRFAQQRCYtPEGTNPHJjT07oyFS9HADBBLR5tUTqb1r3n
J96dGnOF4xRXnYvbzetJ+PPhiivPPI3KeaIcgQtBlZQyc+TlrNcQaykhUGVHDehR0I9sF28cZ6Xx
0w2eakH5Zk0ucaaFzzpQk5K+bx1V2uIhGsomFHoQJmNVo1Jj1ODrvTH80ouCRtePc7u6W6cT2BhG
NXP3oByQaN3Q4JdtOPFlvZBC5jHULbOw5hrCWPk8B6Rsdz1f4TuCdQedcDzoMi+37syCI+bsEyPK
LDRXI+ESrNeYmIggIi3gI5AS1ZLyNfb9pg2rrP+ZmBx0oGPOWmm/2oM3MCwebgoEfDjomRMSeDLH
LCWVh5lF3Ij7RkZl2sldXi7OiVA3bYctYHrz7LvNXpN2jE/i1I0TdUdD6Db4lqcKHm4ouJTDrgdt
3FrmgaD0dqcEfKSM0cfcYh8saoJsspz5pFRRntIhyLHgc9ZGK15d40sMpGuyY8DsquEBE4G+QpKr
qgPquoFZoGS2kVKY1GW1w8nB7CAHmB44jL/Qr5nHirOdDMwZS8c68FZB1q4pksqseDdHnA32/cJO
19cMPmRkw0Vva+3FM5mkd95HYSGBMyDfEwPmbAIve8Lj9aZsNIp16q5Ja39kVPB3r4IJbrsfn9O2
x/tm1eNTERTQYhUcaV0YUTLXczgFzTtHrhW3Ocd0XhITEmBlDBeo96GeyvSQgniLDf6M3bm0C/O8
BDKt6I7q+3S4WspfZehuVFo6OAx2L6JMej+JqR6NfPnEefvRdT3oWvFoCv+SZ+oRFWPbUBJvJMml
bqNptzw1HmsP2vUElp44bx+NSN0MAcJI6NbWW41HY1xQzfJh/msnlkktB0IaY1a94K+hViECpqx0
OqihONjCRPYwwWoydqoPc41KCzO7SB88u5S4cHReC59YZyUtAitkoceSVTrUhiG/opINTBes6lSw
Vv6E4DBedYzKtyYY1jdh2+OVVCVrOwZjA7A9kLuWHajzPJqZx+i8xQbFbMvx42Yq+uVZ7wa+lO5k
5HMUwFzEIua9GbhzSDJfWJGkS3QlgOK1MRCIupojuteHh8Gxdqml6xugVxgTDFteyrnXblJ3l62f
Qx3jQf6kusMI0BN0kyRoH0ZaL0x+03qUer+EZU4T2iLxxC3tQOQ6ELmUw0vrLkDVSYVkZCj9bkP/
be6DID3NSftBBClsOHyl77VgFjJVS3+gKe5ipbviBGiVYW6ZReQ9Ed5FRL9tiUvpzHbkyFXcZwXL
E6GXdpxoxrRF2dmna4fOa8hDnqS4QNANCr/BekxHsVsaTwdpUss9Pm6TXqj+Zi61XpRKOde64Q7b
AqS++sFhQS096kSUPwwlj4WnahCOnZWMkwbnLRVELjUFQ1PTzB6zUl3QKLF1Qxw7+6PA9pBmz/Y6
N7sgtav7bj1/oQugNqHf1lHD5n7CUU+WEKb02YoaPq7fSg1I4+v8sgaWQt3zBA4WWxyMKsN0IvXY
u0ufrYFQLdqu4J4rLxTi6E4TDZgTLJtk6vbOzOJ1Ig+lDmaKPLuvQY4/3bAw36Vs3uHLwA2Upb8y
z+7xE4eu6g4QlraW1pRnghUe15p5jNMT/Odx1CPIY+RBA6ftgYgTy+l+euJoctaJ9OEgCIVVXs0g
PXJGRyozf4qhe69GpO1qWJ8U6/ghREJagb799OoODnLr/BqgxePFs3/AeDMXUb0eZjMHtKP6g1lZ
7N4xahrvNpJkek0TyIA0PWxvO8KYsI9k7440kzDFwYmHvalunWO8GH6NgawMMCwuy9kby/dyGva1
SVe+KP1n0svYb6sRS12f3tyEAxorRxE5aYA8Iau9nCtAVLV21EcOBtbWZ5bqK3H2C6YnRO08c8We
ZDotYVPKM9F1x8ai1m2WDnuCYABnDsmxyhGzfP+LNzocverBXJZwmf1HvUhuxjI9qWremzbj7iUz
vq1qQcafSkZKZKht2Y/PIq8jLbwoZrAwWUF06gTcrW6bAGusKkIoD7z5Dd6m3BhdDC8W0p2becRz
4d9wPOm9zV4K1ka5iX2kuiZgP8AwoET/0Jc+RJmM5LKywRWamd659sCPZloeic7SaOX5ScqyvKFP
4knzB6Yt9WrjTukwhLLTFa7c20ZR0zytJySmDmfy8jhn419u3u2ILX5L9grG0J1ooZJueUyoXENz
Mp5Jk7dipzKiHmkYP8b8LdJKRQUgNazE6jcJOu+RKGIiNpPxe2nkV1kzsjEx74eppCEVvflcjdZz
Wokd0G926qfgJdcLFA3H/2W1DX+KJ8Hm4kIIlZoKPlNJ2ZIPHzMNZT6QV5zZVpQyLTr0Ipm5Gs1+
yzBb26jBxH1Z9fHodc52CuojKSby6GtYqq3EWGOdtZ2T7AyGsZX9R/wTVjTffOta2+K3Y5aWNX+N
WeyMwnnomKuzYIGomaTZHmL8kW70sZvTxyGlEBpQ1wtv+vKz5CpoGuO1z/9rqNWRN5uDWMdPc62S
zdoHNUecoTaGSJ81DGO+1lyGETylafzNLLyzAqZ947I7cA5iGgA5WhWIzFkZxOSIeKGCEyUIqkp7
8S+FzdeMZOy3qyWu3mrvFj/4scBFhszi2Zxu7XdSj5+sqnyYgzE9Dbn8zPMZNlNgfBTIZQxKaOfd
dv1km2Lkqfj7BOv887hM81aRiBTqPtlUIL0neoln1n2sB58mGM3XCU13PskWKCbvcVSnaIBBWm1Y
sd4SrrITyqoijiaeS2P9p5tYZ/UKkB0iJjAod7FhcOr/Fd7wma4Nhsmufl3T7Km1lg+9YdNC1wXj
NU0+a/xzoa7yXWFWB28uTnJtTiR+DCGrAPpTWgeHRoNLCuARr9ZIzdFNAZrx6ACCRvuKQfbSWgK3
LCZ5sFvDjKqaeE7C3a9Z0nL7m/5vUk4vNO47jsbHxNBmVh3mP6LJ7/n9prUnFPBb8Pu4EzYG7qrY
KsdfruFLwywoDipqwykNLsR/YdHSrm5qqKhqm2dPNpLqZ9ry6+F9Sb68+6694oWksmw5QaeDMeID
1foCtjVO/DVr92sq9E3i1H7Ya4kZ1av8zfo8jYy5/5LaFLN6eWMXDPeY+agl6kad8+D17j9wHnTF
E4xAoWFWQSrTztCaawIcsp1MaqavHfuiTItYV2HgPfpZE+dsBD5MwxpQbhUPpW4dndTERjT9GLP1
kTa0zsmQMB3gZ8F/U4Qpkuvd4mqGgt6cgxMZa4T+7iEG4ZzHsFIuqImdWb4WmQ1Y2HgGoDZsOjsx
saTy+nqLg+OjsDYZhdndCF03Tn7ICl8yQeb0sWvavlTeMtvbM5PD6ZZWB5I/3gKtPWkC4rfEECDM
g5MkUVn7lL6ZsxNdibet9rka2sisJHsOq/vJcOEjWAYYQQVfyeyw5MjshA6PeCjWLXKIG2FjefHh
gEXMnNJICOoNfdrnLTxl2CWnlFIgbC3sCqB2d1I459l17hslCypi8dO2hruBQnRoBBxVkBb6gUWC
XakIKeGKgeBWab+2q1jXUcMrwk6/mcnUSDT3NGBIHXuLJUHcdNaAvWM68xWIHUuPhfsvybpnU3YR
rMWfyupPmi/5ypmXwayvI/JuIMcdQPePHNIzAlk8N4AgnWF5aZQWWRWnWmGqL8dMstCb8uNkqwjW
rr6joX4m0oHNKm/XtwVGiiRkpBprpblZsXtOTMRzMmZ61yPfgqPVyo/V8gthdcDFxtIZV+9r688f
RjLJcJydF+mo3aATHJz3dzuAGpaHVvYXcBzAlHGDFH3NlsL8x3IJy41MosO0WN+aYnlffPPFgVbK
z+2cbLLZd1PbXBfeopA8xn0Lj0ei+7HA4Ty6ucdsrH4YUrwTfsZukLS//Mb750jnYzFddBCbl4Xt
wziw3T1Zc5BskYeRjvV6L/P6IGrkcCnE1uzcv8Wo+UoPx5ohWGHr+2b1Nr0Y3/yq2ReTfUJWf2D0
y0taX/KgiWrp7uBolBhs3WOfEQhhGBret9QPHa15MpTdxDD+Jkxi02OwJCdpNIcicc7WfaUTYwzm
Ild8ORi9MGMemxShv5oviHQDHp9hW/DGahKTTJO116YRt84anxJDpoRh3JeXEqLdJyJSlVXsajVj
+GspW/w3B/NAZ168ddxXPi6ktsJ8jgs91/qDa+VnoY+HJGdLs/cZrXvPFty8PNBiNadPFM5knWb+
c9apnWZ2YerjfQTwA3l2Jgtba5ybNt8XyHIWCxxqvrae/+fovJYaR6Iw/ESqklqhpVtLzjYYEwzc
dAEDyjnr6ffz3u3WbO2ALXWf88eHyZs286Q2wLgZZxlKhIWM5ICD/zGlPbfVvRzoI/mRLQ/VXViC
LtBrEdgz6ak2owzGOIbp8K9K9U9ie06mlb9p+nC1l2leD67UAiMs94scn02737R3e7aVv2tpHYDp
r3FAMaN3EdSgwUZtmOYup4ekqe5urGE9OzQ5A+KsdFddzBob5FLFuzR3Hqg4/1q88QVEl404P1Yi
P0DxHJoOn+Xs/ulscSuxWBamZYVeanjoHCn9IpcPutTXjulwbIafmrD+pqF7dvAMrczBuYFZ2r6p
x39LzBHZuPRAAixnQYi6kCizYV225rFpUXc3tjyYnV2vc9Pa15OgqzDdzIsNQ5n6mNV2kY7DwBo+
Qlvt4y4+RBwyeQ1saEsAbFALd0Yl1UxfemUexKR8no9NrC1/Rt4GbPong4miSUUwxuZjKNgfRmfY
DPFwSPT5D17RXkk3ORMMDfWDQjD8Hu9qsrxE7dp1e5WP11k8Ux5ws3SdsdoNHDyRd9G5QN1vt4vt
t6P6rGodymo8hnG8EWRBco62L2SdPIHTQSAm/cFasnWUg+eMd3xShYiE4UKkj4wCgZxCy6XGvg0G
le+Bv74Tla6bhkQrr0yeLaGwQrTjRqrl4g3G20iHMyb8ahdO2j8jKYjVC4urp6uTq2ci6Orw1aaT
epXP2aaLqsBZHAa5wTm78/I1O/bFSwFJACgQd/H2VeiQVtO4oHIzDMCIwjpIY9ijLWRPKbai6FYm
8qJBZDk4H9BE4VTg5QUjfR0wGl5JUKNWGs47HjnM7XO0iK8qNL5pAA5mr9uEU3d/grexg7K2axbg
ad3aplBTrWus3cnbZvC4SV4+Zg5RO7ycJykzd51B4FAk+RNV+RVr6kOCOw4TQb2fhAqSUgbt1L6V
It+TcNjwgkY6ErKa0LNu2lFi+t2U1t0SZO4wXOloszCtivZB74uTi8Pa7K5DS/9VuIh95MxHL7Gf
tDz+HFHV1B5MaeI+2uH7lFMUpapjjhnDvP+ijrUJx+rYUtNe1i4+OO2Z+PiDVk074qnOuKGjlYMJ
uBqsq5B6EFkNQ6+r7RmHa38cvQ6XHbocuqjTTYs8uFveOihRI1dHN6Rsecyzvzh1XxyyNIMC60Yg
h2TeCBc3KGtB4ZcliJhd/ZLim65Q1MD4FMxvDtQL6G3jTwnooVDzM35njN+4BuIixepkwSjUKv11
K/dh8WBNFomKnTMmS42nUXlHSSFnL5MPs0gPulHwDsK+mtS6D/VN70lBrYdL3ROoyy+EHH2MxUfS
txAYAxF69KavpYvpGH88nOHdOoZAmHUAvViiLc+a0V5aowxQxCIn6NWfPiIWm2qKhNCDYoimj+eV
F3+dR7cq1LeZcHexxdPksk3F4xZE0sfnieYzM8gP7QDMWGTz5FuYKM4qEbSmi7/OGaEnlI1fUS+C
cLS6wCzG6KFdJFEgE/gsMgMH6pKFzbAGHlpDTY9DhKXHczrmsEKW5zqMO7B9MR/ruTO3rtO2m5qK
x6e2wlyJh/lnCJ0KsWUR+kYNQJjpevElsVcSEUu9WdaIJNBR+Zx10RBdoYM+qRLiJwqRDeThmvjk
v0wrDwx6Ow7ntRy/p2okHcbZDsXy2ySGL0EzwnwLZ7xvYH+IYqLXHeSVypaO89uQFaMGaeCJOMwl
qZs11DdIHpj5OerI0y7D3m8nsUMQtq9wWKQpA1CRIZdSTbu1s2rjGd0DiYsrvMCrCMuhPZRrW848
sPqlIIFE8b6rvDrf7fBEYQY9o7bp9hf9//VzOHcRuKtFcElaBCnOpSKdfGmMbaAl2R5l0CoxUS+F
3Velq+04VL+ZjUkTt00unJWWxS/FyDrYRcnJTtp3r3DOvBz4+cyVIidFlhhk8H+Y4SHs4mOIptpl
4dJ+hlHn0LV8LTTOfFinOKfJ1sIjy2qA2n7nUvQZu+YtD60fz6jPRVKvwT4Y850yCUBx0p9iLHsf
8jnZNFO7ToW3SQaBZK3h+zICYqM2LLZ+1uQIdePTBAeDBeqpCC/8VJtigr+YR+tPS4w9Qim/6/qz
haBRhfxgmnqrQ4g14B7ZpsGIndeetmkGfgT44znqLdEchIyv5fhSjj9eghxeghO22SUFGIIWImVs
ek+dwe+L3zaWL2HtUM8nH42pe3WSbqOW8Tfsho2Jjtwe4vXQ4zmGMf8kFABKFnMJMMNwNyTEV6cs
tr2R78wuIwMIfWphpAx1PMRV/xGH50KPtz03Szv1P07ZnfGGBlnIrACdjZK/tP2l0LcSVde9Z3Nx
WSg8eYAn2fc0CQ/uK793UKbzdcCbe490mPuvXs7rjge57uOj21QPssyPZciGlsfPxRKevX46dKN5
9HT3VC7zGa+sZ0aMikDdoJhdOh8tqZ/ysOTrHM0DE9+jHsbryXUDvYLqiKZnLK+Y25JD5XFfasNj
ZM0kPdhnVDsG+lJ5niygbm05qsX9zkJnFZKw7mHV1DCytpP+0kbGURl/+pLtxeIc+3vPZacznIOs
DPW/mjSLVVtxCsrhk/fg17M15tBkw4z0mM373rlAaj5HIj+ruj0T4eJXxXzBbwHVfPDATlzaZ+c7
x6jENoYmmD2AuLEyoW21bSPbi9mYr0KyKt2xUneU35Se/1SZwgRnOwWAQLHPbeOU9vl35lYvnE3B
lPWbkrTp+f96R4NeEnfdxvrXnTHtVXY0kuh5jmdcUKC2zpi9O2V2E6lr+CijzplCStppz15MYmfM
dzMvm6rnEiMRfHOnVlAttSuGEjSO4ZH4BJxKzkPslKwf5daALUnT8lgSJWpXaeC2PXgdVBJB7C02
bL6hC0/QKZvmv8zJLIgurAm1/lYQ5i+N5i9EDrHSlpaEhehTMOvEWf88AtELKXddiJx0lMuLsrm6
IkEQraNu9R3Rs9sXki9h+rBx1+0uRqSFUkNsK5tYthznXQwkj2Dm2rfak1lPFxjgdWIZT9L7HKwF
h3vp65395sTu3WSOKCZlcTBtDlg8gfT68IeBx+LfjV3QJrgCxjZ6Y5/Z5xhH8uaq+vSLygVfVk+j
bvJ6ZAcDEKWlE0xv5kBTzbpCeZ9j2s8hXh01bpwqOpootnv30CcGG0ytHqYaqdbQ7qRZvKaJeZhx
Rcwx94rXbzSEqWrB9kYmhAkl3NivtRofG0nFOtChuxqUvoEjrQ3tH1YZH2QEy1j8O1nWZUrGk17f
BjJkwzTkS4wvepsd8EruWCofNH3ZLUP+MOAT82YTLzLdrpZz3zvQzcDxsDd4Gc0LIfNvAhY8tCDP
afYzkOgFMl7ve2iE3mx/mPQOucWIUVd3J4h1M41h24gOZb32pItlX0fFm9NNxJngpUPIqxXrCZET
8SNPspl2GLvQgu1x6tgcliFHCvkDzfK3ZDnhLcum6aZ1VVBXujDPZsdyeuOuOHBP/CniRkSlrVz9
NXY9hKOIBWfWCDxpXu29utxd7M5B4s3d2knEWzoN26gwdonZ7Z0+3Wht6hsTFwWUtssAYmB9Itg4
iu0gHdwnCwRksiDim6+kWoJYeTzR7pkRZm+3ahWqYW3l8Rfj2MpqNd9EdmuhrK3AzWqGwbTQgmJK
13ZlbCK00zoaXmNm06smOvt077XT9F8kItssZ0Z2aHlYUZF2FJm3iULQ83q8IG87dTa4jo3ahtCm
XWFaa86+oIklFvSBAJFFO5WWd+tQ2fZRiUPE+Uc5+snqlwCEep9oJDbiDwVKpiBqsQ9pCtXY6OvI
u2ij9W7GqIBdyt9NPChS20jR+DNBEGXobaA7AqxgAMW/LAZc4cXWaM2/oVfHBtRT015dckYCUY0X
K58PFgqJErStQCe6Qjr6MMrh1DnVU5NY66hLT0mJKr80/93ZkHgSl9EybpNR7OgU2IrS3C5tD19P
NhpxUc7U7rPRwzRYrBM01osdHshFP7TqS03pA3ccTB+xFFXB3Gg/eYaBFrtY82vfTCu+glt+EJfY
rEIJloYNBszfWmcgAPWUb2TYkn77OuPMm2xSDuwFEcaYYFSw1oRKHkVNuwm8casGi5mjCZHZkcGD
zjRFUxcuFrxwTyr9pwsZmsPIxIn5NtEBsIIHhj/msVMfVYF3u3+8C50anD2z4BV2XgiAQnSlCx+V
8doDKxD5trCbrcdQ2gO3Bco9C4iBtjub8zlOv+qWk6gufNP9M0lBsjiYTFV+iYk9aGyNYDGSA/a6
z2j09iS+woEl42Pemu+l5jDWoWqgiAJ70XwqE9eXzjHXxMZuLz0WDUv/RwjSQ5tZ62GWfyXuB9qs
iZeBTiPAomi602h9WwmO+3RaJ0QzzEqtzOivr2bE0h186B97HNbd5idOsLUqeXLIedbaLsjbGhAs
OmcM5C4KcFb/qDCZfgm6wql1IkR9B85LMiBnXpe2B8WK5cpmmyZ7pUcBogZOcN4sWxzn9r1r8kBr
8Odlon+B2qPMO54ehsz8dhoSuJa+fGAU/giRXs+cBRwJeF9diynWqfuvzG4ulnb3Xta+7UqCNNS3
U6Bas6Oa0cgp/Z7QLc9G95fxUetR7od9gn+xf5q69DWnqqhv7oh1SkAEkhcjJkeqjW41fzXlnY9z
Xp1CPtBRIMbG4I6oBViD06yRLibna6i+q/iDm8m37iSe7cL7W6idOFz6hZ9r6eetnUf3D3W+TbHx
GYG+3ysYf+1aRzwr7+kY2N+jkImqq74KHYu9EJfarj9iw/20+zega30tZrVVib7J7egG8PYZuY9T
kf518/xa5NuWix2vBRkqH+SSbQTLUBU/ExH2oY/FyTPaQJXGVxd7/1pVcYwdqWTwm0z9arq5Kwje
smUjtnpHSpFDGo/vUbIe4GnnasvJj0hPoWIiK7T5Ae9ZfHWnWX0290cyzbvXODZd9IRwhWjHZiBi
Ea/dzC2fukrLA5iNOaAHIUKmI3Scl617tCvX2ouqI5iDEKp1l5pHlE1K8CpEvL9EWO4KrIRBbXVE
aUj2e3TjJEyY5H2kssNTn9XhcdbtGqF/V/uTYeIq0awZAa/7hTL+a5lTaByv+pSCLy837qi2KK95
XaYbJeev0TYw/HmQgdqEq7mYpLWK5/C1rx3+TespJhf1eZmcfltboKBtQiPSaE7HqNf6va2hAAJl
ICH6nunU1cQWgtxdRgPqm8akzA8LOAqHiXKw4w3iAf43OWQWSsjHYXav7hBLkNTcZBSr10pgO4x6
I14lcyG2brScHMBDTlp8un05bIfW+UKC3zJxUggjQ+pCLUR0rQyBB4tvSl7JMTD4DSx617A653BO
KxEaF5F6T4MNfm07u5TqKJ+OtAi7JMy62z+7Rb+rdP4KcFXqRzeO2wRTV+xJdfpywUokkEjSqoum
wZ7Od+dPb568pr9zV9pLxkC51DKAAm8Bibpv1IzwSIMfZQJkB3eVVTzwv0bOzmcaKjNe9ZWNU6Vb
vtOJF6ZZomm95Ky3o0GGSuTmEH5TgzVQv1jC3fP1/COdysGDqe0LJ3saSYMa5PwEVFasG0nWlWkT
AIDQA4A1rTa2yE6yBBuD2XwZkTna6XSLWzCHBA2iP1kZSjm33+fx4kHGVgyEnvPdDItzyfMS6Es1
JUneMvRJlgkWjqOYrDAKGo+uztTaRu0/lXCwR6zR/mJlL0aX/tKicE6yFpNid+2F/qy75T9rme/X
ENAYdR3YyIbqxzE1JPRFtMdgEFSN9alcfBiWjRPeSyCq4tpCLZz/GrFjIBXErtCWTAZlAapsIScs
GgfHInYOx1v2IprREBCIvZ/i+rFyojPq9n+LZYgDm+k3n+sPXXQ6ReeYsA1xQSr3ece3yvtYQr0w
EFTjRzURDRTGxv4sDQJIoTvGxlUrsmIHf4zGyI+S8dPolluLI21alq/07gGvVb+phUVckFIPZZme
RcwxxxYTr4Y8JiuoX1KEleGGxMQOHQJJhpUxJRuREERhcCr7Fq/WKunKr06J54WXu+DF5lski6oT
vIyRaRr73gQPHtHuQweifysssjgmR//Nka6v5xbbC3flm1e1coWUDKVgQqQMO++6E6DXKZnOxowV
DYX9b1ygtKlHWZPShttL1gRq5WgsKB7atfn0Cwgw7ppW4MhKhifaiHeQ3axH6V5DoEiy2hi0d5jT
yjTweaQhZM0c4L6+MstdV/wDJj/UK+PE+GlpcBXZfI5kjvfdIKZEDTqj953WH4VxssleCpZiGDkU
BEZflmeZcOCaqbaB4NlEg87tnNnHxA67rZqrl3LKvlwPh2teGduMTsVVMjFgDuGDWbPBUbu4GklH
8Sv22Mqsh42j1OsyO49d4fwUvcclVQZZVlyGpvqsO+SPpQYTSXVhECfsOEI8V6jKiNIprGBsbUKZ
I6Wh5C+Pda4e0OGfmkkck8bYmVYvQZc/KAbQN9nsPJM89zq4aC9Q/1yLuf9J++hx7ikkSOQ5SUB5
cnTvdweXFRmXJgYOESLbxlX/2BnWZ5uHt2Uc3oxa3ID2mUN18whZutE7DZjZ+ycQ3O6jsZ2CWYD0
xonR7xYXUXy2bM1I/4XVIkv1nuqIdRvTMyZOezWXYY2xn+jBqQ2JCEiYazgsldXv24qGBCSDH2xh
JnYjHICOWX9VKfyTnnBOQow9TGN+TZL7eLigQNUFMX1Jw8OR2M1jkbr5xoOEjEWhB6nkxtEQGehu
8oBMOVzJnCxk0cVosm3Lu98C70TsJCuMlB8ixHu/kOVhd22OQrnDSSQHuQmbOvfn0qzXTTTueU4t
H5L+uRYu2gfwVBvj0DodeABLNfNKd5h8cGGHc3jhIDq0ifh22/Q0pXgCCCMiBinzhrWqC7WJKrTP
ukC/I6ZjLMxHw63+Fh18fpYMqoR0Il8nuWVPyd255c+HFuqjNfeqcuadNtDVLW0ivsya8NM7obYk
RFrVCdC6VnTHmSjLILbbx9HpDiapUAtvPHqcLWEYMSTkcMxNJ18TX4ZtJ2lIWYcZtzX3mpTiH7VW
dDT3Hrd3ojGGqjv8BF2w6xzu6HLgnJ3TjsOpIAYI7DVe97a8RhHnDBESu8TjmWxhfRSiH2RTzIbT
sI5a76PV7JskzUbF6oyNaSdj/cnL44OtQTSUWgajS28JbjDjSpPmcSSvdDXMbKqVkwVZV5LNIIB0
atAgnEYIpeLPGgnGwsatheG3PpA3NAlOLBButJhizxQOGTv18XPnki+SyeK9yAFGcamte371/K7T
nfsBsCYDimU9TJwZc/s8JBv630w/Cttu13oEemLWaU6hPrCCV4hzBolWzB6VvKAPl7tGVfe04icK
Mo2NUTivXuLqGKXJTls6h1BCgbGljEmrHIpaD7rcShCAs9xLfanIOFF/Xk9aD7O5j+I23SQGMDBW
T6SN9T0aASC0sjlpxkbjJOuuTTWyPYdvCTBOlTif1QTmb6HEp5JtYyFY8M0sPxdZ+oaWiq/mXv0Z
EX2hHXqD9chEKhBx5iMFX+Zu10ntZXHFZZDWG6UtKxvq313095kEq7SMyREW8qzPxMN3xWZs0vUy
9MGc00/nJHcF+70j2STfsS6r15aUvKrBEGlH+mdXjXuKWvZmLd/rcf6g/EknTKWHmNes1zwlj9RK
hLGLqS5FkRLeI2NnaBHDHNbuKMgv8arTQIa3E8p61TTlB3zDwwA+vAqh+oj905/TiAGxcuzXpWyf
W6YCq2j3miTdo1129+UzKeMXLdIeMG2/RpFzVp7Gft8drcg8ieZRziBQbDn3hAHfqMqjoREFMdhb
3KXLqgK49Vvyjcjp21jNdHYK7HNxPn2F5bOXNK+0nu4gcw99tlyLsmXTIWcjpZDG0QB9gePyDtyS
MauP5CvPVOOPqFEFHjTwLnVZ7PndbYsR+6D9Z9ek0YbsYDq4K9QEScqJw4pv+Tza4RGdY30Xar8O
Wfg4p+oYQRX2RLIQQr7iUgpkL14p+P2XztFG6flDB47Q9V9pN58t0qKS1L0BCT12mYdyFdqla3d9
/wUJvIornTmObdFaTiorh3tQ5HcJmBtoQnsEqEMym9yQfvhZ8TlLkq9m49WGeo/18VTW3aGRWHxI
AVsVPYIO5NXYxE5lq38rHamMyyVsmd1LXzpkKRPXSDhBODKQeu0fQHQz2HtElivl2Rsh26BckKBN
mTxqHKYVfmZ0XA/hkB3nMT7lXrGNaCdtytbhuLWIclH5m6r6m6k5hwyJTTRoN0L1iNq0H0cGFvBc
l3fVZTzIe2RLRUvgY9NEgbJ07v5+tredzTpbdNvIBBFokptC6UAJ3yHyugDEBCC28jVVbZfRXbnj
JzU0V5xmO1ymn+ouO0Iqv0/AACSpv542vVio/KziSwdNMyqExIh0WmMhScMxMTqgZM7DXTbwpMwh
//0YWAjKtSUEFCneZXnxuHHDMAwsi7CE7qfEpMoIXCFmX+Lb0FlfIDQgw1P3zdTwjKE0IAx5i1/v
2kp3XUp5qTP5DwMG2R7zoRq0X8bWda+A1Qz3OhInOPTdJnc8vvAisNXk5xzD2HmXtbNYewf8kNWS
uQm5U5j+iRSz9hyjLwXGWNLxIJ0aDq0YX2v2KO7yjeEMW8NNDsrCvCW1i4V4ONPghdMB3ab+PBTm
HRLmhCBywqBwY5OAR5B8ZtO+oMZTZzFslrN77mD1h1J/IrATe6uVQh0vJ8lJD3+eBnXCE88PsR0y
QkVKk/TAhUFsacfPrna2lrYwKWrLO64QoFqx0xrthBX6aUQMEWIlg5Cdo4Bkzx1i4uMsO39Omls4
ISDTc5aP4c9kHvCdCQlBXee7qFJnA0EZZrFj6ZXHxiOpVeUdu7hhS7iLPgm6lBzjlDLDlRRyZytj
55p4jz2PoJpa73yjyXxtwo0GHUIsV8PTXGAzrYRGgFFxnAioDMTcvYdlc4uyniNnYsKh7XKrZVyL
Tt6fIpHsayZzutMAOcnWIyl/JU3U7gZAI3HN6Rpw/S2nNmXlSNsfPfIe8nQW6ywS4sjW+mIbFu58
NGjcPJiaUj/C5+97CwL6cvi0ivIyyhk9d7PqXfGAVLVdiYLQvahunqrY+5xzb/KHRL3EDnk6FauA
F52rezo5tvcdx/crqHSgpL0y5HxoB+vK2MDyrnGsaisvHx9KQgHx00mD4FkEmKM2Hi10Y+zqQQln
NtINWDrfNhkjVU4aCBqYhemuRNqXEpbhPuv5K2kQvGUu9v3mWDQs+1CYOiqvKL1hwCEiCUSbSDZC
jUq2pVwvd8PSHl2ne/ZQxBEbJACz5+YCtJOQFxSxsRHYNTFPAcY6Hretl5dXEM9y1SEDnaPkWEQz
Wky+IhADXIKVfVMaMbglQWGdIcnMil4ZVn2jM9cUwX4YzLqoLznZTA/3zlBr8x754TZG7L7KnQi3
jE2YTtR5TyEuEyfVblWSXwlOHhk0xRMt3YQ+OD+zEe+HBs5NkgwL2T0yiqEAiUYn27pus+6r/p7W
CPEyUWOZarGfy1/izTm9OGUsbtMqTQ99wbQgPuEn122TgA7+I1k/4ILxVaafppr0PMrp6Om4x2rL
s7IT8OtGe1wILVp5aFQCFU1loIv+ZkvzcelR6ChpXbzKYxF3NKazRB1sSOYeyW7QGe7GG2vO34Wt
0HnWRfSc01MBddySL+IQYTjrFRPaZH07EzczuuSAUBAe7EVnEraamFmxvNK+iyrb+GmA6U13XGNP
hSHFujRhQm9qnNqp9VDR+b3VlHvN5iJcM4peoszd6j3yK3iDf2GNBY1I/ZdGS11yGJqUyveIfBrK
iMchflK2/YAQf5tEMdMDWjDQtXZrpcw0fcfeFlckwHT0IPb5/FoK75f2bXYBQKcWvVEZweKGNj9Z
ScoXYnU7xFZMQF1pPznAtn6Zgp1Iq0d6Eb3gFfuJsmzTkCXWVdazyOUrzYvIlsyIBKhmR07to7yT
tqyYnM7Zh6cZL7M0v3vdfZi1idFSHRecZaAi+N1HjBpORbOCAtbubAKEE0Hl7jiMl7i3X+D5YA8i
HAO58+tMD5gvSBFu8G5UMgJkVsm7M9lPdWmeVZzs8V4GhYPSEKLIGkak+/wMunEbYmOXcVCH3Z3V
aBsWNz4cwbCsWg48W1tnrrXRR4eAA9KB5nnhXEKNUgRLbrxUC5YDqdot7nzmexVENusE+cL62Hyg
Bpl4tD4MS/lu6+4gPq2tEABGQxieosXgQgyBtGFjbgVXYWxExPPNh0zlwPfiKq2SB0hn6WmYXSZ3
OUflPZDVeWyt7tTXqK08GgVKWPGsn34b3uViSdBWGTq3p35rTa4CsId3e6HoQnTaA7tkoHQN+XzW
+RMm7Fm/5qPwATjKu5bJ18YhGLnUErTCKhrObmyerNHboYYIDIvsIyEvytJ4sx2O5hQGHdh9GMBs
kBjGoN8xuACLhbFT6M6ist+45jVC9B8OZIUIwSyrpPmGMfcRmCw54Sgrj17r/bMnc4ev/oAPEP+h
SrFNoMJzfsx63k6KWHJquvZjnTASpBeSUX4Rf3DNa+p9sFBLYktZ/C5ubr1qr4t6r+P5nCbTLczG
q9EkxUYKIjPoWLsk7bQWIVq71GRuhgYfdf3oNFMOnpYSJlO6vkWiqMhRq+MnCNRcLMG84J7Svadm
KdaYZdaTJfnuxnidz8Oz6WDmq4oGQsmigsds8z/T6a9taKhtrSYmCQSx2LFyZNNI84G5apTHi8PM
6lzDuf7RY24DcDq2dC9yVqivN7ZZnEK3/Q4FqjLPLf02lDlrCL8/3Lc3dB91b2QkR4o1i/tONwz6
llA5Vnn+iQ2MYbFmnuQJfQL9vvJJ+KSmHPr79GFCnLndThre8a7EHQuxsRwUK569Fl7xqSGR1bt+
P7b1yeviL1CzfVw2ICKwXXRFRoGpjdu5rR6It97TOwpoYF+RYBq+jgkYCl7TN2APvzVyDM01SybY
atubxs5CQ1nAdWoNrG/pTQbJIu1XP+0LgXfFWHhpQypNwpGEn2Hv2OUtm6N7UAh6+pmOlBTGH9AY
jQrhwolsNnXt7vRqY4VYbMWPodAM8hvZO0Ahqngbm1wr8l/nUUPAQHZlbz1PI3rxLn8IFQlqSfMC
1Ye+jshe3LWGyp6GaX5aTPsZte1Wk+lehiD96Kl7nhUvm0/zyGBmx+Yvll5Ew+Njr1hIOek3CY+q
3qAOvE94id17vpi5dfnGcVHYWsm0Gq31YuEyoKbFbQYa45OEH4g6BCBxB3eji998qb88Q+Q+PRH3
ZOCWC64q+ORgqQXTLaEuKw/mFFaAELac4zwu2l+bcxkaQnwIg6yMVl29Lnxlf9t1i/24ROZZw7FE
fr7GDc+opeHX8Y1ieG/uiymqm5tToALCavWBDAXbUfZceXyTTgmHI4cVQjJmlV+TraVNQnsbh7if
Js1XOZYkU5O3cqYahdi777bs1mM8BplS3L1DTHuFVuJ9R8JDoOB6nIgNG3D8RjUSreg7F0gNE43w
fVjAjrvYkLofSoOZr1pLM1nbMTTIvHTw0yj/7M4jKriBBUu5bPUqOY0hZqEqmU/ZnK0Xi4rdnhu4
SfmSR3HuemtvERUjIhp54pTwR1Wnx05DLThbjIYmDSrgYu5XjVOot4YjMqMK+UhPKn10V3sXRb+K
iFd2R/s5H7yrUXEMhxGyYDoJtAsFJR5zQnMihupk4wEsx+bQm9gK9BrpzT+wbF/TQbhT45NFHW2W
hpWHIObrJLqfoikbjMWETtih9u5OznNejYw+rb2eh2yD6xf5XIGIPXG2HkPnCu85i9Qg/+ECfi0X
9ZYb7c+swMRAWA6i/2lMgGArjbYLFL3CJykGdBZx7NCsIca/ovjQFswJrvtcsIEUXrrNF/tojs+5
5J4yUJAPMSux9IwT/8FVdczw6FYujj5+9pn7hvcTSRExJFs7nngOY/09SY3HYZJntx3+ImpwOKXd
8mAr+6Vyq59Jx5Re3ekvk083VIQuRNExHzFbOt7OZdnoifCvG7iZsjM3USHeSOL4xWl7SM0HG6t/
4R2JDnovwBVEJ/+pWHso+JCbaTo4iXWbKk7tJt1TwX2yJRARYadtqF9kCA6h5ef/ODqv5Ua1LYp+
EVXk8CoBysmy5PBCObTJOWzg68/gvJ2q27ftlmDvFeYcMxYsXCljZ7t1QSbzADLgihtXnh8mm3Uy
Czd6x/heOkzRhagqV0H1mFBDkUSPQHoLBGk58vBCWmsNOWZS1vzq5wwY5cTqsUSYmqOMnbMtlh1s
ZaPfYrkX0bAjMtcNW7o0tM2DwpE1154qZ6/OopLhkFPo3GbccRlD5aJlZ8kqeK013boP9ZvMCL/I
Eg/Blgi/hsW8VT5UyhNIJbznxktNkEoHTpEH5imPyX5exIRSvklNtPjaGB77+MtI2AzzWtWkFTB7
7Stpa405N569KY3ipM/6ydZ/MWTwzSerDIPrpNHBWCSeWs+E3YFpIJ0Lf+3ZWQOvep0y84tVvB1m
i54eoCTRK9uhtfyuwWlud4zk1G+20G4ydpuUKYccfhcL3twRbpSz5u5eB6ZPEzdgKVnbNDYY1KS0
JsEm1XjeC+oqWf0yuWXI3+FXi3AdsshgqvSEYXEqisqfoi/iSn3DsvwRPu0i9UbsDnkg91rmfrnO
JtNyFjLpamQWbg/qWu2x99b5XmJBkTXNrmbNXy4839BgviTtBlK3GkZsvX1MUK4raPw6h2kJ7C7B
sp0dHpIVegNqo6r4LjT0DSGOTAZGYeAjx8OQGm4aqd+r8odRIBCYtVUJQSnW0Ee2H5J2NBX8gjMc
gOF1wgwzcBhiIqf83JUTwFhcopDygGpzOnPFt0q7qUFvAlY99+WTqN91ZgeVG0XHttFR12q/9cS1
x7VS5QzkJRpuFrnTXe2PmbgXYivjbXPEdu53yVi7BmmmpJ0zzeHasbJNMqReGf7YzCdS0CPG/EK2
hS9L9A0LN93cwyE523rhm4gVnCj8tOXwOBXanw6MfHKAOEtKse7V3g37EGKp8mrkJVPkxiF7wULy
1A+/OudmiCBJHjJP0XTO9W7y85rB/ajizm0ISaAJDXEIVnuYJUfNtq9GPtFApZhKy9+mmS7teJJg
7hhDcFBNyRtjgqahj8XscMep2bTcvbq40y8k2rc9Rqy2tiOzuUroVGGKJ4Db0WNDnaGeFTWWTIbc
OS82y9x5mQO1hFhU/Y5xJOsPYjIRSqpzdQRm2elilYZgGiXFtbEclTPpu6G1nbuvzmHwaTg7IW5x
B9YNWVOKQZ2Cifn6XPsKb5Hd5scWm6h+DiPAfjU9vtJZN0zXpCNcuno/yK8q76ISu7rkc+Awpf9K
QoDHyltT7qSIGB5xE5QX4XVsH0V67nSV7IRlb/GDgmlVsQ6yFS9clga27ikdCjfjmbCdwRVpjNlW
Fazpc9DAiezGvb4araXpJFWi7Pw21D2CDRnMVogH5ZUM8CxkgQGmiNflRx/giaW4lRewdDRttF5+
0QvSDqyjbPl0SQu2Xom+5+atoiEKZ0Z11JBjxKebwMTCvCahtap3NheEho5faP4y/1TyT9R1WX2s
pq8CKXWFzWsO/+zPoMLtGZ8LulNGwTayRYVLEGoAFKG1AZ/C9KzxM5ZhbV/Yrpijz3aayRlmuo1o
NhAdw/pkLexwyGAJ4DL4hiZNolH5uU1U8avZuAMaZBMuDxZw+oSjEf7T8f5ppJK1sztISGCcs63O
XheOewNFjKTjk0+LfclN0eUO+QUNM8fRawjoaTSHcwInD77EUMPmwzKWgaZXR9z11J+k9VHE7ciw
cYJf0yA0Lz2rjrYZbWmdM8Ow2V9PxiLzJdlvzo+6s+OdY/AMAKBmEIg/QDXfnAgmq5pukfnu2xjw
s5n+KxNp3ZXNv14yQBDKaADGukPEh4c8z5WXZWZNukdEMxZFsBpm8a2HEO1LEKWkho0+/Ka97YQP
R0WAZFjJlX0+WAFINqA0Yqwg5WhtCZZzc8YFlH2uFtO72T6haNF06wIBZflVr5DlYUYYitWs3jN4
lY2ceKCrMf6Dm+zNfdRqa7nprhaVJFuIt9KgKGAnWkTxLpcvtgzU8bUzruFwYiq1UmmLpZnEmvlz
ZCPV69IpLT8GBTcE2kCMWbkRv7UTZ3sFtc2sDsZwlxLJs9FBgh50u9jam2gaAZfRNrnCeJcxEyBE
AWW0ymnSmLXo5TY332GCWwGG5MYtmHQW5UcnvbXoRZS49SxpRkyDhRCAb0gOlby8ZdwX4b2Knob8
LpuHJjgPImReeZ4AOXc49yq2YG4Cv0+Z9tSrpsX+jumw/pOi1V5WHEAyWeC95tXEUiDdtYPjqynv
Llk4OdZXgyyeTH/t543uvJSkHwEaRRpZ7lRM3IP+o9Qj/teznoAH2pBoc3LmD4GpFQmSB0LMjeFY
9zTgDDwL4zwhdYwflr3LlLtdvsMyNciSFuAeTXubBHeTB9BIdrPiI9dhDIGow1beCcVkdoG+hL3q
ftEfLiJfEW6HESQuQViP2DmbLNQxtDh95o69z9jNSHwNQa/GyjPGz9u9BMQvGShJnewY1aRLeC2Z
MTyhAgttICwfC9Kx4kIFG7Hc1asM4gLheszsDF9Jphen7CVgz/DGTI3Lyw7td8YIgkwF3h/GkUGM
exldLuZa5zFrw02Gi6kMDOmkbt836b4WeFaqS5mX9O13NvV7GPrXHI5NVMrrMZ7X8HwYKFSriP2n
kjqfOYpMiwoY/iMDfMvVJ6Lr3yHvKiQl8D20QDPjxjcI8GNUoDXPGmZVu2tJzpqlq9CPYf0q2suI
IzLbFFnh22r2E0c8qFJXHkYJWxbMPza7aw3xZZBpG0C5nxNJOKSomX4qp5sCgb2Fbt4ZECsmyrHL
0z8bp0RriBuF3V4i5abBwc41zzZK2RbsyQTT8TA7NpXYDy1xKhKDuSX9WZ86gMQ1lqlxzd+z6+Rf
3ZZdOTahYlEEVdPvrMkvQzE8Zzs+Ke28MSUGakPNqVtq36GFGxjW15wbK12Ccc2aHZsKwOCA88Ui
GEcEM/K0RMVK9y+Uqms/eQpjiu5jZNdrOqtYBQVA0iKLlGmX1fhJHkFFvTS53VRftHGECHdbmmUY
NttgSjySfMiH3M65+CIHEdkJoue28CRr2KckE4Rd/mbL01ooZFFuk3bgeBWrpuivbQK1mrf1BPqP
SVouM/mT3Ra1JwvT91xC8K8Zm14Gpar/G6rDTJVt5ad5VjcmQx17OkpK5Q31JYQbIySysDA3sLse
Ehkpa3vOMDiRXxCo8GP3UuCXNIXppB1Rsm5FdcEqz4lC4FSHOGpGHhAb4o6U3B3Ii6o7RnGpfFVM
sRm6+gHq7GigAlNalP7WA49ktgRW0uKqKDAMTbpVjvTUe5ZaFGSBGm1TkGCFuGJO+dUl51pWIyVi
DpuENL0xXGsWIK+JhxV8CxUTgBFEbIFLcfzCHhU0wEIFijZaDGqq0XfM8D2iiIiC/OsZSkbtu0wF
MWJzQivmRHtdei/Y3TTSjxiLnSr/mlCCM0FyAxOJpjoN1RNUPi83Zb4e7EVsHlUWxdhrN5OAkM7E
fbA5M5lfxmLtWOQyL/B3aNkFfyyaEygZk1/riN36bpuPuK6baEdA1WuiBy9xd+qr2VfDX04gJOB4
LgQywJmuyqTyzrhnpKOh67schE4/3DouCfleNNaOd1+2f2SKwbx7b5tnafDdZbu0eUT442PqzyTA
zVOHrwHq3wwNLhIJLzUE4vH+r1jwCCKihALpS3WL4CmDM95kOlhUz6EvN6uKeetA4ILp1hpuK/GB
iTNS902ocBVJO2xLY8WYFLG3Xr1N0XMOyQcK6UUi+sL8SooYP0Lzar5myJuXvkONMCOrt/ctHUyM
sy3W8DamL3jn+HoyL8BDOQx8UmIkMpLoJMV5GQ13Sh6duhuKiUb9JpW0p4q0gXfqoaWypO6UR2h5
c1p3Q3sL+KjRgRbFt23dbHh+NRqGoryMrAWd7NnWH61KrLbJkz2+i2TfoqiqSINj2cBvM/1DRo6x
wOAEsbbLnWsnzZYA5aXnompRuLvbsXEngbRZiJUBNo2V7Fp2oE7hyIqn1q8gD3cT2z5MpGQ44tKb
CftRt0v4SSCVfoLKnFafVgoWgV0eUrvaVI25IbV9JWvyCSHkK7cEBDmJPfGE7iveiV7z0jRY9zXT
lqhZF1iyltUVphKXPhQ978nqjVsMgVtB/WMb4zbnBS85gWZgd7OkkhOj73GsbaGvHBEY7uSAsqtK
nxiQ7jEJgaB61+M8uPXkgIRh8AssKyI8K2q6FQmrXpzhxuBtq1QmmCbOVl77cviVKXe5XNAXtcEO
Sr3bIf5JZswFqbIFYrwbcucmO59GEl8i8hJCIW0rA6x4Q4mrgS7ghp/0nN5TBi4ruzkGQy2JoUsF
OBIntw7te2JxNsaQWYJkg2v8iEF1Z2K4XlvIry5zwDZYKVC1UHaZcfI+mBYjDotuoZ4IxWBdFa46
O4NQmKX/agi0RQ/rcIhPqTo+ZoRVqVUQt1lfVPyWeZ9t9F77khIMP8WzMebXLPvXFCFiLfE2CmKJ
Fe0c4hCvteQgR+FFiHbXGc5fODpvETvappL5Tpbr4wpSzQvTlzbnuDTkX/Yn/zplcG1T8fpJkPNX
7cHqgyyqkR7WyACeRYm80FmmozZFWzvD+7bmTZP2HgoM19bzwzD057Krn83UMHY6pjp8YyQDDtQs
w/RhzkvSALil2NvMlaJyukdM0jRd2ViWfOvJB50pXFt5YO6rvWCr2YBhY4T9XuXXwWTt7+w5sNE7
TYoHs9w3hfB0ymbOk+805nfk4IUe9w+ewSWN8GPir9c1nnRmDwm/h02Jkg3Ftrf1U6oszsKTIpwB
m5NKjQzrTvqOsEXxXlkfM5L2Tv2iAsoIX7Dy3wnBbZZIbjRmj47DJFKSDyCdHIKYSuTQWsXw5Uz+
ykR9Qy7EgONfZ7AytjIayZhezDD3/fyEqfd/wzON+A+V9BwFHnrffyEfvejltcElhsMdhgi1tWUk
mwajVQlKpSwUaPI/Q/Y6km42mLWvYmkTgYlkkewBnY2WbZ7Gqbw0ZeYmtYmXENNt2ezntoWXqcOq
JD9j7J4D/rFCDs5irjyFWSp30hH6sGs1zNeq6Koy0rBz6R+jzKeRPhLnN64fiQThNDCIOAOBrQhq
3dbV58tUGRjZOqhFQOl0+avSuM9StOqGgnuAt30G9WkwPigQZ1hT45ZW4dcWUSpOsuUGccVMbmA6
HONY3acd1jpxQ8yw06PHkt1B2CQfbUx9lnoIki5xhqC8J2mmeY9lqAL9SP5bB7phGf6ERynuvTp1
0PGotzCttyqj+QVFFAx0RhPECnzCqrQXNtVDr+2NmEVsFsG6cuioqdD0uCXwhlKAph/Gr6FQNhW2
b3LTSYQmkiH3Bx+fl6zysswkyWSOcY/v0x6JO/lCdRl6RohJBlbaqc8M3PKp51QaCM7QRzDT9gbg
C2a2xFWP+Y3J10sadPgFrFczWw4hdp78xBoBW2vsDeZ6qmNulFn+kIMFNGOwAYTTInV0+QlavpRf
oZPQMue9cpONbC/3/b90bkEcDd8pvj6qaXBG0YisYcyBC6daaq6GfvoBKHhzxv4s+C3X+Zwh3sD4
uSjkKeileUFHwMPJc8NvrGbiQ0izVxRx7aWYpuAS1eXD1knvVnSPwG+u+ry+Z8CwyDzqPnsNBgPx
dBwRRYBUL9Vepyj8xfj2lKL0H0CQJ2OIf+McUXsrnJ61gBITkzznWTX1a1Ip36IfaQs0lkPlJHpP
qwUGZjG30MxTYwNf7TBBxQ74qqumRxJtNBWde5ltHAP7QTxezChp8YZIv5qWXsm6iTdzPLLcCl5y
uhe35YNdC72sMHiEIFdS/aEKDt9JYF6F7alsnInAB2NRTWtFQFQO/2ZSoYl4VJwegxEHRN2qf1WK
qS3MNNQrgzhbOOuZW1pYOmRTWg+l4qBPr+4yE+tlKnRVgbStgU3yqBjGRxhPGzsNrn2R+eFc7rtG
3kYqp2+hvtqUlEqhbdTROuPst1xFgWVjpmjF9ZdGY3xPLNdKF/VfKcMlD9VnCOYVS30EYhrfqCFL
+6gpXluK3lWugY7AsKcJ8SYnKQCfdHpocvzIG910i97kKgdPGANwSJX+gFkUwGmHjtHaFEvOeGqF
F8NGXeRY8G1ZmJYyO0EjlxiKWzg+0uNAuG08iaPZDHsWNluo1uUmyee3uMQhDvke65vlDqG0Rm/o
2/bwIjJGj0GF/tj4skV9xVDmaYlzlUeGRiOCEIjqQTp+oEg5VmXLBAYxLyNJLbLIcWueRCScsq65
GQoNKaZLfOiydVTHmaWj6o8EaDcLWoojjnnIQzByx/nyUuodxARZ2daNuRU62wZmFNxndcUn3Od3
OwxvQ4zUpFHtQ9lm31HM4LgllKlnBBDNf+xCPvWaiGXRu51WvQ0GyVeRxiwtNe6lNt+nkVUZzA0C
Kcz0KAWcOITjOqamUH8Fb0SU3TRlYiidXsw8fw5ZdBJd+LXglTQxHhvGn+Rt7MJyrnyt7/1AZRRQ
s+0tZK8lRkyLlXOlhn/MXUFyjTtD1nct0lG8oLkrRq1atR0lRU6hE/USo0D5nCo2p5C6hS+DdQHt
WcX9Suht09i7hE1tLo17qFbbJmpdGCoIAztqVLYISJiOkgQSIDMftc3yQU0xNS1tTEUTl0/WZVJT
Wq940wIYIEWQ/A2TNW2xCyZlT0iHb1cZwHXgSQ5IR5Y/bH3k9GVWA7+ooGIMP3VMXJ3YoknwxgrP
H7cfOYSrzM7WkB+GhtoXNSLzixNS8w1pSbvSVi+m0b3Cf9qNQ34j4Nk1qDLDPvd7Rbpm9b8Yedlg
oALHm7NZEMNRUNzsKbtwMm3VuD+MMtQN1jFSaT37VNo25d2a3w3MInL/KsuSTx7Bpy0tUYXWi1Cv
QIvPoQaUYEgOgk2fSHBX0hIgwl/Pk3WrtdSLzBzAHlmRJrKHGYVQYld7a5qQ/pZrxzkuJCvyol18
P25nYTagDiyceKNKFoUhaRB1z/2uI+Mzj2H8rS5jOqnea5jHEOG0zncxEV/UgVxj+RBFmmdNFFi8
jAW4w8RhZ+bw+zAs0V/mkD6JzV7pvMmshxtmBgyheZ7JIJf1fRcEp8LWyPqCjsIt2pvVRlaxNwT/
8t7xx0z3a03aENq0JdHCKyzc2rrK0AifusMcPGVyt/RGJbck9T5f2p9WlV+ZhA6rn2wkuCfZIlkE
jyDMqGBOt2HAbDqdeLGrP2rHXaM81LzYEluxak3ED5FXZ+mxgfUup19p8axaZS1N+oc2HiecmCHG
J4NY9hTVP7FI60JQQtcMItEWcbX40Otw1LzGQMML9LKxTLo9q5euxZaQwA0pNfpAxsYQGSsVXlfW
9C8q4ipZAYGejXtninBPjGtFyunaGoQECJ6BONna0c4/bCbqxP8wAS080AthdlPmbCPT1mkLsWzJ
DskEc5KSGg0QYgkeY6TKLVrVX6Q2jeAAx0MxAV/pfszhoTDr7c37MmrqbXIcCYcLDedIwsZWk6X1
7ESHhrq/xEYSkvgV9D+1ckiF4bZI94z5h1DKdSgrvyqx9atkZmTIdq0O2Cx3kEbM3J2U8FtJoxfF
EF4RJ8d4rk/5DDBv5K5vgl3h5J4d4vSO/5BcJaK6mUPzI4XkSAmHaiBhlYtPhdEUgREH2ybhGL8W
PsGdXWmbAeXeaN11iEMADAjqsJCkj36AYssh8QcZvW/xFlsp6KHqq4/ecpv4HOYrCqJeFUZEtFQt
04IUYAw+UKLq+PMg46ACOEq6vA8jDN8Dx+o0fXKEudzgR3zQR5kVdT9fQu3dkT1JvAE9ZdUHwlYO
/bG1nnUyfhWmRXhlheFaeyqT+cfpuIekDMFBPokcqBIbKzW/KeLPRK8S0soAysRfvWgbnPbkYFyw
prtMpVUuX2tZbosp8JCAepnxSuLSWrzUUkjs1ilnGG7ycnUVjFsgcojoVOUxSsUzaORvpasxUuOB
QUvJv7THJyorbwUUC9E7AD74sODmbEe1+ROS+gNFY0pGVlMRw1TyGzgsmKolKeFN877FM808JpMu
1pIYi0hZoA2rGT62Em4UzutcRlLVZtt5XjY+46GAWD9pkEDYjHc4tBMtP8nIzmxEUkPdYEFqXFIt
0Q0rZNeCmgGm/5foDqrwem+zC+FJ73gEczKmewxOZNvwqD/TGV8wX23MklvU8eICepJmw2vJdBvX
HknfJFrW4ByyzQCdwNEfbfaCEV6IE7WhjWJZOlThNu6OCXpfABazs03pctDAkgBfT6cK0V2YeJ28
ZXTZdjsuagGn42IOq9p5V+uHOb/nA6I6tLuz/p5r/wxWI/beNK5WqXhMSzi/4mzdMQvF9yW0K1DI
WQLcBePrS8FzZ/rYSFkSgiKBna1ws1twADJePyQAKGoo59olp2v0G05FDQ+h8Z1P7xnTk/YfaJo5
2TAHUK5pf9QGEks83qWFRN/+6GDaYWKyupvoCc3pAUeA7IH7bMC4AmSbHQIdOxu15iZnWxeb0UaE
z3GgBIlOFgwvA+j33da+xwSFg6s4Z6R+29b6ROmAAVcFkpY7/S5UZ8Ozsne7eHRcmIRPeTFEMjZo
BjaAcROGBy3f9NKe4TkZ4F6ZVDSDGx084GBPBEq9Unmt9QjJnIQ2hhX3p9TczPivHG+1AekSHhuc
uHPdr/R8VWdgSFdV+ythaW/fzHxjySfKwnz+sbNFRwl+CVrIQBzdURQMLqtXsu6T/IZCIJGwsYin
qBAle4XxG8f0REcDpAu5b0j30k38BgHFtkE6LXKh+gBYvzF2ZM5ktqsPvlp/0L3KwByDGsgiWA9C
opvyCWHBKl8sKYGhTd+yA2QKCgFxVo5KDY4YkHevwOA4/lmKN14reiqrPmeQcpR7YX8tYnbLOk0N
+9/3DDWoLDy19Hv7kqnPbomefMB2mTHzIMKZxQkMY5V/yUtSxuTFbPhVANxYJkKaBFDZMpb9TRbb
p3wId6Z0HXK/VDCyhPqVMSp3zTqA4b0ifSlzrv0IqJnQQwye5HXFVFabwvwcdeIMQ6Bt5T5iSpHx
hzpmQxILnaQz1o4WkkTNfuKmjO+Ig7p210d3cj14tTDlNd+FcAeMlMOmr/G0wcKAuT5czPKBYZ/r
skS5jIkiZMVPEi9KbN6ejpH9e/VWENdjcLL+0ORgnzpPqEsC1Hcaie+4WZm6vLbplSfFwlHjaBeG
zkkFA22JRfEzGh2Duk2A8sMqWxJExAA98tTmIOdvKr9dGt3S8l8P9IBqQ7oaFaB4ZCxR7kfqLhG7
rr2J8Yo/b4+nq9Y3LFIGLvFoQMD/C+wztrYatGLA/cygjzjAXgHUq4vhcRQHjS/dofhP28Vdi58z
JpYAKVUOdAWQnsxnleChcrUfsEJSuIewo8zn0X5IAwEQLgqj6CKhAMsAnPPi4JqtyYTrodNshWQT
Q3lqp5vG9EuhZ2jS+TlKXrAca9ieq/yEDxIZ5sbAM+L07vAVzr9kpcTRH6sTWxo8GW8FQYv4zkMi
g65Tu82Z8gJRX54s1AKuWM696umgbWsU6kL1r1VDN5oQt6EZCan15ZGtwyseg2H61KQ3gZKm1P9p
8w4pRxP7heUVZJRPtmtThbXhSel3EGJS1ICk3Go8IKl9VcKDUt5zzFAd2KbpJymOjXqEhUezcIK3
WFk/E9N2ixc6umfCx8XKT4/Mi+08w8yXMGAyJhV/Ke8/oWH93QGBKm9NFtr9MUcORaHlaGdE1K0l
FpQHYH6YD5RKKGan02Q9Y6LPFU5CvxjATcAU2RfGV9Z+WJU/hJc0+TA0Pw5ouMHM3TGQ4T9s8q+J
J1Pf8D+Vs0uw5C3AZW/vooJFS+6m+j6JjgPuO0nfjsgVZuUdAkPnsMgFyUQIjr2D9G71GKyZqcnq
5EuL8pXwRBUDEfqo+VkAMOzkHxkzYHuYjBMx6+SLTtOviL47og24OyEXlM5mUtcIzyJBdY5PkxSD
xY3+yTzczNaYhkt6JUpJzj/jYmO1IDKFpv8+xIe63xIUqCd0RYwxmFYRJmhx/M3ZlZHWMB973Y2W
lfJP0nWMUtfzx1ijL9vycobDOtc8RlYgVRFZmyGLcqSBvXTJw2devVcRc2W2NUM+n7G11y2uWmaG
HNBO+Bmp37LzWmTADZbb6JCyJ3UejvY6A6m0vAX2JEXgMWM/y1+a+T1kKWVJw1GNIzdMbkv8UFxy
3QzfLa1Z6KbZbkpOZri1sw00fn/o37HSopj+yIDPy7+x9pXX6Dno1Nrwras+8CdjLAGgnhVMdtH9
eGO4U9vNGL7L7Zukxntbldc4/3jsHBb+o/ZIkXE2Ov+KgQ+kfI1+WZC3L8ko9vaA13NatcMxL78p
gVzD+JrTd53FKuKi/CeJApdRCXzPSwPdUIUMXsMZAbYeGJfRVH02iSYAcaSi3WsE4UYZF7/bRzh8
GMPgjfPodhkOsYjRCTJvA/sBWKVufi04uPBkwlfkVCZJqUZ9xW5QkL1mUUCoXgjVv0TLadFENQX6
RAM++xnK14xuJSu34iUz1Qtri1K6FIYvKaivtIcZTytLP7Gx0N4t+SfhOcxw4xUaQCHUt3CYH5Ht
YYtd2dK3hQQI/IuavJr5tk13fXZ1koceXPASoczIwP8oD7N17e6A0txhJTRwXHIost+XES55ISdv
DH2pMfzCeel7QDfan8JXw0AHbuhBbe8yUsfCuMNvRG+7mUdnVYtRX3XGHx9elFx0Yo900yNRgIrq
g58bH3viJhH/OME5yG+B85C1W2fsFOUszGtTveUCrK8f5u/6fGqA46tkmRMdEnIcwl1Ay0CDXpVH
CXRDQ4YAwcEyl/NWndzKehTVh0LRGTqya8O3lJg3sj1WSW5GhtJxB4PRWkXWfugIJm92SfcnDV9j
eANmgbjKhegNrr+HteMNhofaJ8UqiT+LnN81P2bKbnrsyc4xNt70nlAkwsxjSiXSNtGl/bUsg4F/
8Tihv6r5FpudRCVdttY5nRjmQtAr19KSXDU8ZOnG/scpLovINWCsvSwcbgWss1g2TpqtQ1zGCLRJ
FEqwfzLiveyztwBAsZebvxXx5bD5jgxtY3YHu3ozGaHIHil5NcYyGjAKQvx5jGB0iJvJCDVS2hTY
cUpcOVhRGoTXySVICNlmBQ29BrCUvom4NWZmzfcuelffYI7oJpsKAi8MFdgmNsjXqmUn3/2b8zt4
ii7bN0jjmPdEBLUkoPkrnMC/U7IR3ck2vw0upfYqpm8W6utoetennR14mUMZyj3BClWannHEKoeG
cy0kwB2MlWxoY0QLbi11148HGYV+oh1QITjjXwHRAGF9S9oEa7RAkk8xwRpMqhGRufQ6kGknB+LI
tmbuH7NVV9Ddo8cMm7OEoHmSsYVN6157oiaLo+0SUTEyny7J8C6XHU9T0RtgcRXbSfED8xEqHzn9
KxqKHv2NSP/y5nvG/qlYoGhAibDkZY7cS7CMByZNJ726KlCUI5NqgcdiZm7idurvCCfSyEHWJJ+C
uUqtbmpOJ1DKBlzeZJvUr3aPJaw6KBW3pqCC0XcW55N4w0EwkYw1vzEWAK+659lj5Vlot4hpXb01
608TGp/DnBek0IeiYF5Z/gv4Sbrtkn0s82IUDIuqTVN/pQkhT+dJ92eBnX34wJ+wSMvwsXrgg0MC
odruSOoFk+1xXQP+CqjiuwJ86W+JTr9Pjj3Tz8ZHpLGaeAxaoIFpei6Dv4S6T0kz39J9q7pq6KKg
Z3NsmPyfDU+EnO2AtLEBskN/6xLIow+iV6ceOa32tIsPlaYWuV5Uv1rKn1pdWwcYfLVa0qrLGmfL
ukVGrr4FzDuwIbDhI+Alv5lEujj8Fwvdgr+mOgsoxAugC33yjE+TM/SDxGk9Ll1Wl7EMWxJDQ8Vh
mcXTOoM6TiBCY20L+0mIPPNCk48+bh7a+JODl7S+0RNgwLrZH/DMzNCvs3Mz/wtrKgEy5+11XHxm
CFqr7hlGXN/8FjT9ziyoH0NX4gp3lejeDsw3MLz4w0vFE9C4NQKQ3sAMuQ8NZAwxdDrXbP/0lqiv
naK+t/iJDQcFYXsuLHc8Y0tcL+pNBRQ/9MyQqx5wWG8cRo7GgBaBkUWYH2LwCrP4VWYipF1pOibE
G9HhwL0EnS/if0nEI/tXFj8VEhYiunap/s+eP6MfA3WEKu0y7RMbl2/kCTlGG8HX1iyP9RtyT1t6
kSq8vRY3Ckvk7p4MnwNiIt1B3YVd+jRNFwKzyFM28CRZARFvvozUGbwyx4oi/7E6yaRTIO1riSzE
O23IwJa6mc99guMsIxUdrK8Rbfu62jgJ8bFQSEx8HXQHivLPJAmMP4NBjd01qt2LiTUNU7M9bcwQ
P9hTYwhdWLpnctzzozhHQa0582eGLaupfvXoMChH0QeuTFUSZ26MLzmPhhPB5DL/oDQ9pOD05hOE
vV4cnOoqh4eAZUbwNF5QznXi3ZSYtz0yqHTG5BcRTRdb2i8dRZSNNM4kg6pL7/Uv+XMwLKLht8RH
yLwHBuApROAKKlV90o/0QBPMrR0wF13DO8yHhY2yGuVPxfyXVDTCrGjWxvC0qt/GeNWSHfTAtdnv
K15LFSzg3ZjPkOKdhAnvSWElEOiUIctXrHH33q3hK4m/yNqIsAVrg2+UPpIzMES88iyRrfEpMvgE
OzniWPcUe11ZvshPxrhml9wy6DN2XOKzid8E2ghCwJTDlKdjKnf0q/j/Jsft2xfDnlb1+DlzP/Hp
yRzU6QlWdIs6NmUZa95p8UhbSRmsqwNjtT3BrD6MR5RzKycio+WGMJWJrpkf5vgcSG9R+SENPpM0
Pb1HOSap4nPIWD/cZRmd44Z0AoCRFsrVRvcD/Wr/x9F57TaOZVH0iwgwXKZXBYrKyZLDC2FbLuac
+fW92MAAM2jUdNkSee8Je68tTp2yhsoUJtd6vLES60L85M1fjLiuw3w5zr4mDsioC0lVcanEdfUU
14ex+VOK2K243UF7rSayRfPv+QCMU8z0IQO98pnP1nRGmFo5Dz1pbNMvM/gplHhnFD8WI1asbayf
KCVy85LRvGACI1ORjToXFFKMypGsQ9ky73PT/hi1RIWT5kB0G8mMqIzbb+gLqMq2Ufr3f9H2UKy3
AM+gYHy9SjFl1py5NkeTgXoaBFfLxd3l9OrRU2gYmU4zdL7n6wkCHLWLYM7H+CUQHFXRkdBfLXXt
/FJL545jmlSVjoNmPKjkBxMiYOkc9zvVIDpuF+o7QjH7F+SetvibVKAysPKAbqBpBBOOEgEFcPwc
2UoEr2l8mYgCWorJtDyoGoLUgXAm9p0ti1ReWZ7KTZ1fTDrMSH/5zKrlCLvgc4wvcX3vM7dWkEO6
nnbNbFQQmMZzbSFFkJS4BWN0rmAc0P/kq25AaUqmYoOwAatZhdHyr/Xxt951v+OnB0Uwt3hMNSQo
V3Itk83gH+GthIzfcYHZU3dUnmyXYl6+djfjZ1Gw0PngTjVQ7LJUyFJH/M37Cs0KnRmo2U1ogUCh
vMUGBsmliPcsEnpI5ZzO7YdeHwHaB9OWMLvCeibtDs416iUgVSWdcjoAUtcW8gXnF8+FdWFP2TYH
EFQjKVlae+qkf6Z2Cp+Sh6MGm1OFLIZVaARIIWFlXtTcNSf4XGQlrHGf0VhZNdfdYsYnWhrQw0X+
VjMsb6JwGSvscuYOj5hTFAZkHsFFSXZW5bJIxZ2JQGX+A7X6LNJ7Ls+uPtwN60b6NAbigzaBRZ8B
M37koZlWZIJliAu4J6G7ST7C7b9SX/vD3q8DlLgD98xaMYj6wPx992ILBxJY7W+h3YthM7InwBQo
GFxjV0I5hUpQJqsi571AlbQYj5H1RmoJNcSK4FVRPlDvkO1RJ185lih4QjWs/tiZEjoQOOUbzUbV
rdEhnFpa1pMfO013BRFCNXMkSrbgBcpu7OmkQYe3TRvCTlpxwmBb8PoE4yEwvyLtOxDv9fQ7SDe7
/1ELlzluixqbrabdwh8XJntWzojqS1HvQeMxYFqyBmDgh/DWqcu9oeu4MCDVnQVbMj3cZTh5Mfro
ZAZb+JZN9W6z/w6LLQMMglchxPAPfimv5DkbAM0yVv5NHO7kSbu3qCMVZSa5VwsMNgtV2afwbJJX
jiFXdii1FbTjO/NuIvzpxegGv3J3LJtTzgbQK/80rL8dA1KacJntsYZIeOOLZ+8tKFtT8eLj2rS8
Tob1C3MimrAA9wXK8SuXCNb9Sdn37SNqccXzBaDrgzTSfNbfcXUJ09MQn7PpRyBu0Nh0FdhVdgHD
FXOvl9fRxizKbRyxE0Lp0u1rNCqMPjQshpdC3CyL0qxyVX1X1GsPhkjDNrdz/eLSBT8dtOByAm7Z
dmvoWRsLAnvWv/TYxbXRWeRzy4cIPRY8MMK8mGDAw87Ct4YM3yT9J4Z9KR+ChE/L/izHbRNa6Onx
9J/l4qPOizUADhT0ssWNsQ155/LeJdMdssoljjYDopFEAW9B/ic/gp2cJLCCdD5ia5GhTDuW3EYF
84x+Fq9IyVFvXuVu100EKKb7lDQvr+CNO8RsKORtOhGFw3U0qNdeudDPFfElxMXFGH1p0EGpJw0t
Qrw2Y430qH4p2W+YubFpQcXLqcK5k6e1xJFYYOwgpZCKKQASkjbPnFMGWWZa/lP7NcI0lQ585JBv
63ot898N7p+IdB8RLFFQN6RupfxudAhEoBdoguN3iiaZva33/y2/5v1rNTZ9CtcFt1g9T/8L1mS1
fk31VSNb+2D4TuE9dJCHc2rJFpVfjbL70Q1vIDscm4AXIS9jfQ0sFezhS+5+dP0tNa8GqlVkb9RL
zMaqd8CVWnlhRdLNbLQl++iWYFLiNiYjXBH7vkljBhVoLWoPBmVwxM/kxqQFG2H67VUHPbknoKcY
M1ecf1SLn2hXsJKHkGiwkFmk1VEP1S7T7g7KNNeF/8/AeWkHuKF9xmdHwmpIVjGnn5phReLtle6f
eJnjWTEcQ13XKf4FPpU/2LcjIMsk3kQojscrxZ/GsEW8GdWhjnnaN0bHGv9sVK6i9Tim102mbgGR
0HI6foShDwl3XsWuDSOynqo3NEkgC8ZQW3EjDoQBRjXXXxXipuUsH5dR9t1E+7kQCVLq9V5ZZOqu
j76ibBPRBnL6EIAziid5mvqsdNvx49WUbbrYyqjgtsRw1lAANOswfJARpGtLWz+wH/K6Hyu5ALDR
TbBP0T22zkrxZHmHUFYY514G3oVejB6Dr2Bvp5equ6k5cXcO66Mi0dZWd2HArVl7PmIvvFn6rUL0
GmB8nZqdKV8k+dRx6yP8YXdjMa1T499ewUyBUgzluF8cex+idgR0tT0b9SlmyK7U57A9jgC+OgYN
ZFDJ85lEditDtPmOXTThljGzYVHNIPiAXacQRKZ/qnrB0A2IB3uPKn5XQKDGxi+LSvRi5BNuyTx0
sFOwOCS5iljcfW7B2Xg27RG/PRwrljAfBSBtyFMLofPVXiXtYpv40hhB5eJidFc9ufpUCap6Fx+l
/pj6b3KOVMIp6WHyW5C8zYtZD1umeAl/4zXrIP8JFc/NdADIxXs5PIPs1hOYR9KhQQO5bcr76PGE
rwubbLoeO/JiCjA2kPVLM8ySWkI9jAKqv3gMtLP11LLIRFuQbD2mr9Y1VvbSeOxtDrRHLYQzgykr
oJAJRf8rshi7KE6S/SWydmx05l6M/1HDHyJtjq7p18oErB+HpSdona0cDWTu1JSHpYAC+W8eq6ij
y14Yy1PC58DZkVzM/hYpq1G+hOJcKAdQYRRzETG+LFdSDTkj0RDNMtI+UUV72qrsAPz8pZaTMvSl
pGlRhgtGOgWPvlK8E9EJkXVbB4eM2joAW1DV4UJ4b4a+tqZljQayDj9sTp1xvOrZC3+63jsTUje2
oyjq1eLM2r/MA4TlzzQncWjjUSNxPtdcG7Nz55QpP/AZ8F36LSSiY/ealHFhG9NOFISTz77fJ//E
raEg1JAfDHQTGWoJ/N743y0m2eEn+hSef0CdlvcI7L3MF8RtEcDgiP4V8xHFW15Ff2n+xYfKXjjz
vxrGcJBVrFlLUAAoTA/q35izkeUmQjuqoeuUWTY/DLpRT2XbxYoB1xKTh53JGyaYpl0hiJojxxVe
KOmbJzMeNgSVmPiMS9c2bhIDy0rdl+VG5qWr8azmqouHL8b8GBGYEc+j0MPk/VGIgJJmSLTUcreM
0TSuUGKPErcfg2cfQELbla7W0z49zOJXqw0SBV4y842BUUT/zdsG0UIT/9g5lOneypA6INLgTd0z
uLIjsK6f6Ebo1+DkZsz9cqIidjbrEHxpsYpSm+Eq8TGkd8s3k18EYLBin9uW4XRHDBc3Ybdm96A+
g7rZ2/aXkjxmslmigPq1ouV4CoJzQb8tpTazshLUcruu5HNYtauh+GsRDCgrzdxGMJAnlAyoCkk5
XkrTMzKe0XCB6GJXTgZGpn42EeVjfg0ahrDxLhQAWIsvmfVERiaH0TSHBrthpB8qc1cUIWulexUT
pqvRsMh3k91x9NSCN3zUlsyS/VRL8cqUz8WEfuqGNMCucLxePN1p5z5DvUAVpeI9yOHbwNFkGfQf
w1oU44adoAVfLKcrQnZLy/semk+VadwIOJGkgbFfm9G77J9sLDdl+VcRDMMnwJzA28MW4P9lWBw8
MCxb6k+GcPkSAr4bRrcAj1zafZjsZzzkLsbTQqeIhBgrJRdsTLETf0n+VS1PonxawzUencLa9qco
PdLAgAfpQ2fifsr/ZWip8niLl5EpZ5+u1OmaNpTl7VrGvQNKOd6x3kpqV32gO9MMdzI2TX4TwzpV
aPbXg8aqoGbwjMwy775TFCl+dicnFUf7NTPOrKkYVXasOHbZAAx35Q9XaArqsBXtW99+qUDKg281
PnmJqzG59stHr9tMi6clF8VaF/XWEJfBeJOBQMj2dx5jSrjFKcXEsNZHxtf4XZaC8FDKterfSHFb
WI+kOMWkPgxbbXilnjsbU/TRWCmhOw5/Nr67FDEofwNeG/2UDeDOOJvJ1VHxScf+D8oL8hcGA4HR
hvJXshF99zctQe5O6CTOH63eZsEPKtjQvMVze7MBVuCJ00BhzQccRf+q7gd9VZxt5zmnnx4H4CJM
jQLTKQb6b/yleEW75JxZb3J/9fhsU0T8Ain+Gh0r2x02PN2WRFr8Lx7RtfqxYTUXMVOuIN9jgv9q
aE0DbA8d0bUSKJAguYSo/CGrivzDgmKcrkH8Wf0GtX0b3Ux/j+0vLH4k81dniY1gkFW/4Liuw01A
DH24FJGrivs4UTg26AfeRIjd12k/C6Ib1MuAhrhBWSLPN1tLMJLT+9cShjYmOe2lxfirULIyAEc/
QoPYJvc6OHYtR4i9kr07MwxhlmSo3lLUOQXWLycNXZyOQ33pGm9lZ6fR0LDt/0MLtan7AhVXvWyF
7cJgX3WM+qf4Zs0S9fpLzF6pL62cx7YEyMWMrz3BHf6q2mdhAYa2+PlpZVnWLEYKcI0CJqaKSvlp
Glm+k1s7HLKKnEGGZZ9+/NlTcpThRTLZopL3mAMMZPAY0DsXymd1U32Wws/6nkTokcmO4CWl5+Ty
E60jyYd2+JKk3OUKoJiXOVSaDU0zhJHK+1OZIpnLRjsZE8+3WxnwKJzxJ5xcNaDEn77gqUjs7fvh
RxiPALQSsQVEeC0s8yxJB2t4zmkp4ybs1pLujDC5cYqI+5TvmZGOwq35RbTfsP/twJXMMeBJv+/F
ZxptlfHDgz1Si6OvkPR9oRGS8Ej1WIJQjlnPHCFleZ5N2Om/+rPMhmWFAowFltreNdQhBY8gTVcS
rifjKIzTqO1i8yMl2zl30XMjV9AezGi9DIr3CucGRSzgpoWJpnzivbTmvNVnxpbU5LafrPXE82pk
0K/YWcE/kUyMBUwF3uPqTZgM4b6nBPyD909LD7K+FwgTsEN3qAiDB54wbXiq2j5LqEV5BAhvoJmu
KpjdR50XIzYca/46X1p+qOd5XL3HRZkENw0bmErhMlDhxCwWR/82lPci1ilgv630rOQk2c5j1k3c
7pCYYP5N4SO3/m7QvpQenmG6Mn5kRM0wVprxHGFezJOPIPuJ7Kue78SH3yxteJVMkOGzCZy0jAOU
FCk5IkOVz5PCshqCBcgE37jJzUzNQqeVcEHTGXvqvu+CXQdKLuKsJZlGQZA4K+tnv2Ljt6tWdkfN
kSCa5c8cveUorjqegAjFv5qt02wv4c6C2iCW6o+qugptXOKdY+S/mXSmb0xRaUszqOy3bFfsvMeM
ugARH6uGsw2CrCfylABVMsE/4C+ZX01wTSaZKDCAm+i4QCyRP9X2qWON3dKf9pN8ULpXKd1IJA7V
Ax8rCux23OD4WFTf0rz/6NDOMvhjtNnyIFhY1vRwZZW/qbc2eioc/08a1r14MTxOPEcH4KAp9Fx0
OIHyW5T2wkBy0zKAEB+xuiwD5gqPhCsC6bmDgUA5igwg2GPU0NAUT1N670AsJP7Nqi/YxBhE6t0b
fOLaf8amyYCTBqJ1B5QNSg+lARecb698/s3IBOczcC3h5O60b7O+Zy0/enLs4iNosB7neOLttPIf
jk5D/rHGlSBNF4eX2jqKRBD35PFNvob2DKqx654dWNrBfhsoyyT1K1SLjZFcR4x2DarcgB+FoIhl
zGhLmQl8s1yRPaYd4eZZyf4mj7K1rD4az53ZUOZaTB8js8wa3WJL9ZofssGxdewd6VmFKWO6otqR
esYJvjfjfSBO7I3w8P2U5IhNGmtiYl4m5UIHaIhj3h57grPTXVysJGPt4/2V93gNRf5VM8iMrUeg
3632H1CHwrwM+R15IodBmR64kquI13g9VpTPl7bk/8OmFboPmbewX1d16WbBoeQ9r9N0Fag3gbYc
xuB8ERWBOzb3rLmjVwfSeSjLbfPNtco5JGlfeXP1A7qaRaJAYF6hDUnNWzdcGeJbE+D6W6oeuaL6
T0NFtfcOgmpZ3lkxs9JghRlyh+XkZXDaEJqA3bxxET0JAlnUW5ffla80vjVtt2zeMzadMp8qSSCf
isXd2pJ8KMdrhcwujmNU9mF4R0GU8/syymE/jr7Xuuv0ZnPeQ41QO8bNqqIuT6AeZba2x3rHg/1p
HGR7k5XnFtl86N+9duspq8zcJ01zAVm2CpkYhT48RJjChIC16LhVFsMbrNqlYCA1ObMuf3xWpo/U
+oaXWU4oe5y4WnMhFe06fHRWd4ebumI0k01s16ITCFy4c173B/ehrkhGCdENErClHaXpqrfAxdKb
3F4HuJveXk9+YoAnyfCX65e44I5mlFQ5FgIagLyEmlYsRLtLHHx640eDhJ0D6SMM/iqByNTaA7Yr
SCy2h1VZ2BuJ0k/6pESw5qsSiy/E1JTCRWaxQymInz5HYoMZlo132r35/TZ5BiGaWCEAlF1RH9Ec
S0hm0YcNMF9R21T6+wi3o0PZa9t/Q7ab2GJY3quXP1R1XPvQ4Y32k0Z5LEBsWshLoEMFaDEEQ6gk
5FyNdpK+7h4GTFJ83MEOhxBD2yJZcbkXEOxQ/CpM8y1id9f99MO4Xu9eCoqKgfxtJq2HWNllxqGk
PBz0Rx/vR8kd+ILUETKYwgYk17ccM5MeX+OMMbiy5N0DFa/x2wXNe0/cX9NQ0JpQoO5COxasq6qr
NB3BGS1pqjGWcApmgWOAboGnRNy3J687PoNZLC3WEajiujjyyGXsDRn75OZfSpnFFAGyUW1whfQ/
tXkekpMgqauNCo5u0nMAHKvfowkDhfF7g2IuParFwqTyGlHDIk0oNzzgIjrp8tan9yebkqYcekK5
YOZTG1/KI4x+0XVL8jrSl7L/oVWfZfQngCHL5NJO8wJQbZ5FubPhuRZvKjcy5v5mL4YLXzJEBWGf
ZtJJz76exHEa/pIRXMp0uHoVGqzOvYpgBJC57Ro1ek7Egm4HCgvmobz3dIL2UKPhRUENxWnPfGGW
XKD753wpeA+SAelB98Sisqrie2xMjtGRFDI0D9X4wcjmTDpuJLCw/lISN4EOWuTNYpQA8g9I2fiz
mSrY/vPXMS8PUw9Rdf5hImYgO+lSWsUyh2HdkY9O6k2ryxuh3tPqI5Kqrd488WZX4aeX6dxZqE3N
a2d+tiEOTmZSWncfmccmlNGtp2wm5AJKdGrrfyQbrmtEdSqFASrBwR9dLRJosYNLSYB5xcdvMzgE
TRrUSwlIRYEwUVCexfpXnG7b/FJVRx/rQQiZWIuyR4L138Z8VyqO5F0S9I9aug4pwG0YOyNp3Ylq
MFea5c2MWsRzAK9OzOWyByhH5P0qaNSFgKvSdsQgOiV7N5nAWHSkHSQkLGHO5P0byVYLvm1ocKwK
2djWh4ZQraS+p8RL+JyKlu4MvhMxswUGvOhZN+J4gJdEhA76FYs99BQZ7LFYDGH860nEBepJ/+AS
KbXtJhKqvLVFkELJBCNqOMPocfA2LUWPjoIxi0YWll3Gm1G8QsOg7FDRv6BbHJ1qZFViTDhfmLis
cFZmbPnEGKJaxOGPdYoR6gBDwcADa1P9qJBIAa/zCB2xka0j5F3Z8E5ojDtFtyFkr8rFEaP/wWCA
uBrrmKovVQVbPnlowmzfYIOekZnthGYjwEzQt9Y/igfvoKrjBeuKKNqmBKCMtlPPpvyHP/611hWD
Fe7Kq1dxDrK5hU0msqstfUred2od4Cwuh/HReddE+RTlZwU0j+5gOmXZKYi+VPVakF7p88JV3Hrj
wAqS5QrlCISCET5WwPnDzLBUU67cdzzTy0h5k5O7aL6m6EOxjzVrtNF6yqh1WHlGrLr10lv6ID4X
KnNqlfMx4N4iMJL9ISOXabJO6VBuAqZeYX2c/feFjIqr+osj6z7OKtmAWMY0/LULakb4hBldNbSE
RaWcZcJnrGuftIu+n28wsB7gOePmHFjFnsxRO/iIEMurGrpDiXimgH8DtUGXRm7CzLDDJ0Ye3DJl
0Kii7jOwXxS6Blhk/kL7p4yn3+64Z9R8PUjSmr0CiG5W0UbDBJO+pRQugQ5cGApy8d+uYkVWNz4n
tnbI+5LFbfmvATJn8lSAKeOiBqiuheCrynXZVi4E73WIUHHoKGpCD2mmq1fHPhKEtsV3pfqNiHVM
SCOqqvey8YkBuhEVojduP+y8rDiHIsarYy1kllOlRvPajWvCqBnnfOXzjz5/GHW7Hm2DuyBjF27Y
KFbntgpoS8gAQ90Vqs4X0QCEbbp/qRadal35k1AzBf3/ApVly+xSst4040x2ASgaLhh4IbrWIDwd
8FG3qwQ1AlNTw8ZG53DtBQ3uOxYfEdAoNXzhjACqSc0UoE/fCn2vsjlAkuqJq2d+WN1BRBy3/UbU
yb78UKltJhbJOabXxtSXfvxldv+btYjzlsD2HIntLpEQdrUGxJikljhyQiq3XgoWHk3PBBjArjEl
9vc05oJwU6ZphsW+cCICSVD8sdY81MrcG16FcQl7m50xYDwoev3GRkPTpctU/Ob5a5JjnP8T/EGn
YrNcFz+oGU9S9BGgPpc+LUo66rPKclo0vug/Qx9hEUvRrVLxmO2LBhyQtpMbcpPUo+x/y+yrC1Qq
8pIh3aXQ9POop8+MVR2NiMh2Lej7BDnepBAkGh/0QMyZCEsZTaCFbcfMf81idNrhH4iZGHNEhUCN
cQx7/Rkyr50ksenknWVo+zgzMVz1VO4aX/ZMBgMaQE1mVdAqh5ti/BLRNiHvgWeP/6VufjR0NyTb
sqrfAW3RGB0O/T1SZwTrotEYvumE+ro+i7sA78+Kl4CAn+DXHC8UyKr0HlkYiRiBWKhiku5RlJAe
5EceR4DGqLXg5M7pTkwAvPSQ9m+2GmPMozRHiKKucp6mmi9BCT9Ki+uExPM+QyhrQQp1ouQH8bPf
3rriKkrAffzOydJCDoBFbtGYWOHRags25swjV5oCZn/V2x/ICaJMW2lsRDe+97AkgIHqSub8lqzO
gbO9iBhuwVAJWFZwZMXWKoNCFWxjZRvoBsjj5+AhPoPQydaKdcxL8KyX+BFys3Z0LJIkdPI3jQD8
mfwN8d026D57Pq076teK/1V6rpAv8rhPq93wLwXXZ43SskQuMveybNmU+kJ+JeoPoq8OeYYG/TJN
SDrYq3lIak40TVHnKhiGOgZ/Q8jUoDnF/UvoJSBijAN7UyVEWuGn/c0L9tIzsyyhYu2diqGWSAcQ
cSvwkZihTN1c+JinEnlam1a3iRXqKXKEUxiDqCnr9Qha38MeMFNEOt1F/pYiDfTlfGuqjxDp/pDk
q/nfkjJMyRt8TNG9gRDob8rmOLY7yWKetE0fmfTe+j+zx4D/lAi6tHXl7VJ4WTVYmOlNCh2knD67
H41H4IpPxypuZoh2EqZ5RaSjMq8AQWppQK5UrBwjciRy+K6YO48eapWc/cfIODqm48388jTF80IX
lmk9yg5qKCfAcp/gPSDO7nukCWi6dtvYCS51Zk1KcUqDZBtgKBoRI2Lquvh5u0F0mfBo+MTr7Zni
jmIz5xMAjyOVqgegc8a0FGhORnaH7BDuZcfbZFgbySUhQdE/0EAQ8jALkTGK+4R7dszbcTcSwmqh
yWSGOax0BvcNUM23ttjAe9HjDbQmbCMjC5jCHVVH1dBtPCVc7ne1POfqssDbk5Eo40UxzJ47V2g7
oYr44e/p6uhTZvvqy87AooUdML4XlBk2EdC19pPjIi2as9Fuq+zeoAkY/mpq7arkMqrfCXNb0C0S
PZDoc3rGb8eEfagmbgtSO5r8mLDIrzmwZfN/tOiofU7yua7ZU6gb1bcPdNNM6ARnxRRshAhXZTVt
0KvjbtAGCYXMU6UFiqP3MeqcvLr6CVskf1uQsRWznYXUm8reZtCpHM6+imW/5yoZmOrgdW1uMmtn
QWYxH6DKBybI7WQznjIufhTdvwm8bQ0fHMc7ETmnblg3+r1E5N9YT0uuKL8vsX9owqNJHahKNgX2
IdDOdnPRTdYr8t7OnoOZrEY6aaP41BQIqzKJ25hbcUKWOWjFxHdm6MqQHFPtWmn/AtYSkvIsZpR9
v7OxPOrpt2hTZnAZAu4jmc3kX0canRh/oiYFq/hOC0LbYDJQLp0s+ZqQ0IZ9O3zPY5ckI6YwCHnd
MSp2TOkU75Kjh0iwU0nmy+aQGGkmq/petY4GVhgHCCBzFDdQxcA3vkWm09b+Kgvie06Om3IZwmMw
fSIaCO15ot7oFdlkYuWbpJbaH+149fVTSRUOQ96ZMhcWC2YmTcehh1R1Vuh5+NZTguXfJ2YcLS8e
M3W81D7ZqvFaMhoH9WYHiSBkCu5lFMd4t1CZKSqSDzjW6j8FNE3UW7g3N0qxDQO2876/k8NL0P/G
qP7VQqWkiDaWzgZBem84yBUsrYY/ezmRAsz8aTYfbXSWEwpfB6fZtgtPk3ezqrtJHISRofoBC5qf
GZhBTUbhSTvbsOL+8cU8R4KZjsTjL1RXCTFJ3rvRH7sM6RCCIN0GKIZSPRI36cO2jZXtf0bEeJa8
K0JaotMins0Q2DaXJQu/jC1F4KbmzoS6myvq3pdYYOs0Frzb0dVS3mKQDVB0nEaaCHpunKQG2lUp
zJABTCLAMxnMKlq1KaOKFdvLohHCpb8wES3wXccNHlQ+8ApXCWYG7iQ0t2tAOwYaVeNTgO8Jh61n
7ErvfRj2opT+2J/fszpjFW3gs+cSIfZBJhfV5yggXM01LI/zBfpXjgxe4pdW8WvL2yB+KeFnywpt
MMdt2++yqqcJ7RzCNjedyl6CWj7Ed9EzGCxInMhTiNxtWn9FUoj5yV4l4aWwLWiDuok0nQmVYnSu
pdrb+ektvmpmA8SWo1UumI5ND9mi8ZY7IqvT94ndsBp/twhrCiw8KSoYkVFvIMVIPBRvhf1ndcdo
aNkSYmJTAlY49hpx53fIGM5TgkOjoSvzGfB5kH+r7jg1I8oSgPxMxFuMFb5OfhlgGs/mptKGet8b
/3erZAHSi/mesTLpB1sytaSsQlyPj6Ye6k2J/sRQ8alz83bseSm7YlF/ZDCT8AcMW4tYNFURYAlw
dAz8GJOxSES1KaanwZyXctl/m5DF2KQDKSqca0pE5I0Rc3xNxQXHk5Zo9Q4BzMqsDTec4CFBtisb
E730PBt5hBOY7sBc+zpxovi/1W5VyXd9CNYEFNLKPwcef5XpYEdMHGFojfEHgQFYR3jMYgLRI7Y1
adb/wwTHOK327oGXrorBcMY8wX5ijo5vaF86jtaETZR1l3Jmssmmx2qacnjEKO49HzYmTp9mYP4I
3lhD8B9avNrmlnaM6py1K8YVj48ZM9zSbDiK6upDQpNWYQ1vvZ3Z/nBv+YhfcgwMSUZ6myk/Q/Zf
QNFwVZjriRR4tOYeObaSKK7ZpBEsXb7jrE3H5rc0IPsPOTSDHHsSGYOIIuPQW0nN9ygD2hDaweft
zKxZPexvEw6aXE/pDDE98MiWZe8EDfN5dhURJXLHQ5NXeMT9bcMMvW++0/ZCcNCZVPElkdgLE9O3
jcxKr8ZTZjxnyIJsHxJ0BP3kYdptl1aC0K2JYT3ZhEsIpB6+HZwMthtm+csfvLa5tpWnry7H0Ml8
qkqdhmQ6Ox8fGA1Y62QzyXgdIjTyFEaWOJHjyt5b6V4GX2aU9qZNwnPZMWtLpS+rGtVFB7DW/A5Y
j/p4MVMGWJG21EDWShGi+ix3Ykzpduca2aFDUTGkWy1qVxavsjy5PrrtMT9KSEdshncqGOes/y3o
3Ec0NkqH0xs4OJc5v7tYt+oZ9p4zVRh8SWEwoT1XCejr/N7Aeffmj3fgr4hRpusjAo6xRT5+KhCk
E2O+iGx5F8kpKTLRMlPTXTIxXUErin4qbx98DFuy7mBccZmgLtAUfyOlB0JvGK/BMS/KCUvMTORs
V2GiHMoqOFcj7h9sMi2UTsNoXKVn+qtnlLzVhYBIV53tvGpyS83BLTCICESNOYtbtbkZXI+2QrPb
0d2XQUHcmERK/b90TMZF1XbnMCANE4acLdu0cBuYRSu7Tld0FhtJo0qiE/XYF1FbdS3rsYBKUn94
WAu9mlM0tLqVUmoH+v+3OGBab0F2OLaQqSmiVjbih6wtlhptqoSlICX7Zmwh18J0MzSQsI21kjSY
7RiugC618K01TdpKdL4tB8hT6zetav/0NKkez3IklH8TuzHuDratYmmp+oqdOeabpYyFO9doD7T4
I9KLZ0CTqbDYbVKVmUXnNFhxUF4uuu7PhN83lRTOQQktgrm+b5yVPloNyL4ThDoQnJ3Zmc0cz9H8
nt0n9YOyadJdmxtrPXozGetLJDAm40sPIfNqv2OJ7uNbt8DRtBCvtehoo2qWzOQxGMPnKB0R9g0q
2kcrIdkNgmS3yeTiSaIIsva+x8ko/N98jPedb8/62FVWFG+G+dbkOmScGjB27kPCgPHTXO3qYVpH
U8uRb33ZFXFYA55DH053Y12Lpr/qiL09ruyae1hDa9c+azRWhKHEsK7TR2+a+9C33VSrkQVwqqXj
OZDs11iGkPOQJg9IYqoA5+K9tTFr5tS9wJ0IBlZ15JLqbKW6553EbFvfhY3p9pHHJh1lQwk6jpQH
zLso8xuceiFtj3jBal3mEa3rLGrgeoRDLfSIDvdD1T5iplNq/NOajNoj/Y9sWbonBbANy04fU19Y
u/FIll4TEMca0T+cFZ77tgW+gLsj978nxLye345saCr85aCRguKmZlhuJH2FYgQ/f5b9MisfSrIi
01dlW792OEu4CGxR+pVgmciqgH2tvc4Zro1Y2PoaRTUONKOVCBk5t2bFd+1KqH01Xh6NMUXeZ7dk
zvr0KNfI2ev6Z8FRWXacwWfWmDLrt0C7g5Qv7UOhU7lUDxt3UET3Euy1FmEMYQC5YP78GWEP13yP
+BH6YLbfYeuzDjva/3F0HsuRIlEU/SIiEg9blfcqI9PaELJ4m0ACXz+H2U1ET3erqyDzmXvPdeet
9qwvUqief8f6q7FAqobPeYoYWGEF5ryeYzHKEUx1Bx6EICCdSd3gruHc0+4ndL5ANOrYWynDvGvw
MSYEVDC6lz3b2hy/msO9HOQgPYN4O7HNjublLw+G5DtrQPqJWLwEmAI6Q0BVVwh7rW1C7JhWu8cp
TvbwCgkVm19usr3Bvl5ySfBHwFGZoKm3cOyFPogzrhI/7Nf6LLFFlMOe3fyVZveEY7T2m9VUev/6
dMgZZ7kbKj+C4FKWrJA7iUBz4EyjUfXt6xAxLGDwO7mogngYDYyyQ3STbNf5jTyXXyRP7eIWDjjP
NRNZDPN7DwJR0wI4F+8WfaE0lgq1t12TnV3Azrk35JBIrIYVRqS67eFeuk9V8TXZuFoZ70rTx+1G
Klol1w7eBTeHru/tExyIOuuhIa/XDZ5okTe70U5oWeOVxmK7Mg7ZeA3C9iCJU84bcTKxZ1hltsjt
U5Dl25iIdMh8H2bf7nPPBILREY26T+ccOvtWCYNVILpUBjRGn/9pbBVToXHzQEPP52Thg+Q9q21E
XsiRDBwxirFjnFpbFRa7pkc/b46bHMkkmTGrlHrPQdJoePGmkpC1mvpj7N23zBkRaX2XTCB1wLVu
YCyS9l9emqfEZv3MYZX57Y248qXJ1rtrDNae0xmg21PMgKIWsBBUeZ5V8SmAvZKBA7i6G8QPQnAe
nk2T3LJNbPUllymhwebB8Lo1WIGmfB6Mbs4c+Zmzkwfq2UbchqR71ql5ismlqGs3je/sSON+srL6
pY0UfcUb3j3Qq9nKpWop63qlW/1upDjx2wBy2ussNdOoCj3iFg2qux7bWlqFO+WMB0t4m6ovNvXc
9cCso5wnIYb8AI+3gx056cQJiPUiFe90W6hSxDpBWChU/IjD1zDXL7aPDJiZXjuSsHTN0ALU1If5
eAsEMTl4qPC57nwN3Bln18iBluD6KwLj1cBmy34i7sj+ZF9mEAVLuN+6SMt18D8v1F5R9PKi9xur
QmEREJ87lZeEwZbVrDxesUr77PJny0mARrOlIt9UxYBBcAaO4lxLxoFN/jek07qiWWr14OBH8cbL
iotqin0NnMHj4w45ICowR0XzjuKUbqC98eEnaKQsRHN9N92s8thblCBezO6aokqDQuZJasXCP7dh
cArc9OJ23jIb6NtIRKwxu7LtSdJmM9TmOiGxMDOStYVo1U/F2tDdfRiDUaMNFgwEdG4STPCuME7A
Zkv5sCgk/Jckxj4aOEiIyHGoaHoafswfljmeES8UPnyJbIsV4mKoy4vCqRkC5CkC0hrYGgYWqwGK
Ypftxs5heVBVA1pB/Pu068IVxJWUm0LuPfSsGSarCmaWjdsdyAeU400Al8Zx4bEUbxENatykXPWM
irifiio9eKRSuU14opBEURecY8wuVl+soph9lRZu9dHdyrZaVdTlgPaR68pbG2gvDe7blq3AgAF6
YlQy5pzFQbdi0a96ZiEigjOnrwL4KaJQvMNsZVcmv0Ik2MI1s21kMVdRwb4i68hxIDXxQzkWVrJX
pyW/Aeknn0Gq847gu6vQkXuYUa3voP4gPzBI3nQmDkUolj4ohgK4lF9uqYw2cTC9+Q7ZVpHi7syX
IVZv2/xqAIVFbPOVeOTFMhXo/OAT9la9UBPFYeA8T7bGiIBYGhv4DwqOWSvijgy5CnBcJiBiX607
Bq9BH/5rSdpMc3SNecOrgNQZNkQA/KNBWIHcYGtNCNkzSjH8OlaSHWzH/zGtr7Skqg61u286J6UP
G2UOmNP11UjpP0TaQ/MJpWjbUxv8deNPHi9bLscknOsj/eD6Ggy0D2m/JJO/CsWvcn41O7gJ+ot5
Xi/rP9NRixCZxJAJ5rHmvvboc7JmBYJvaeI0EcwJcv6phnk14JIPOZtj2smUIwIbr8YOF6obkL0O
XZyEPsy+D+uPVQPVRJrUTFuaoYcT+RjCsO4yJZZ+RicfLFMJtMJT07uL3KnHNNrp8WnECVNFwybS
GGzW1l43212VRQebverQvFjy3A1sfgRjwCCwcGSzRsXu4EAawmN1xoG31YWGdMO/wgqEsY25klIc
RcM2t/pjyO7YS/EsxBhnDQ8zUUE+SrBz0XroAsloV/CbMrlqsuZzGoedy2TF6+uNM6FJczuuCz7t
kVwFQAjA0I9jX7+6XrZPvOkaGszQ3HhnYQMvITD3gnnlFB96dNNiJGrVAcngpBs4zJtheAu98UHR
x4RUrFIfWq2JFMIq4UDEdoF+IcOB7u19WDMC83uIBbMLyM4oGzCLA4OgEFUqy1kEyUaqA72Xt9E5
d/TMGSm9Iij+JNT0pzIxryFLvo7gEsmkM5vqTVGJ5xSJQ+cbRKJ+x+ELW/KNq2GXgOwo6wb177x7
gDXTO9DkzEPD/61JrKPgxFhzHlpWLhZnhELkqwYoK5GOpDw9yyp+8NKfxyl68+yUe8JwisWgv+pM
5Y36lWHT1i0BryKIqthR5Yi1tPqnJPCHMOct4N7fsdrA315HiPyi9h+dINVr+EShj7EImelFRZTa
poMipgBlhKcWl1EG7T5xD6X+XYe7hruRZ+5gj95DJ429AQ6dD3wCc5QhXUIwTYfeH37alIE99raU
bJaITEo95JQE3ztSt3j2R1vFm5LN8FjibB1YLOlPcxyOdLmN0PNFSf1TDGR3OjRdmczWI74DwZC6
j6hHOH48YHK686cYH2ljeArgIjSQDqpYvwt9pnjSUgONs607slw8penCADPfdnSnaAls9MGJ+LER
fIVCYLWssXbAX7XM50E0m3kKWxhOtyHvdnZjga0LYV88hvZN4K2N4QEF416vqXcFl30Fu4XN5jHi
Ta1r+5VkkBdEnNegxZvj5POhHUPTi480Os9uAguPxV9rLl0KVY3QHlZkT7pgbmUwMigYbgaRuRGa
fho4j+MRTKRy/+JiXuHyh9lYICzWzsAy/oXMBAaEfY2Nvh3yzqith7y81T7zpWjcJaxffUy8eVLs
Q4vNXNuwa84XLdFgEseB5tS7XCeZD4/pqOitI/fbKNRrw3GTawYFl4X+zXRfsxqBI/V1mYYz64UF
WH0ww1sB56QI++dsslaejN5DoI5emR2GXN56NgZizHZaw9M25z/U6GXM9IU/5i7dz3oaTlHjMhCq
FgD2V6XiVW2JnILHZwzjSrH9N2aDkOu9WRGN61DtC0ARdYY8xfR/28yO0ax2wHbcGxGEMZ42Pchf
G44boggQlMfT0UrB+vEZlqEg+KtYVco/dXjFxNQ/IgrvacQ3lYL/qYDklWtemZ07hPgW2mlDdD0F
O9Nv3RFrYb62FhWcHuI/yHggHIlezmjEW9JcMZr5qbOrVIlenZIw07MLKQ7PlvqqslfVT4fa4nys
7aNvCu6erznMxQbKV1lLfcDyB9ZZtP5hGsadW9XA5Hx9pVrGShGW/bD3yQpApyhaqET5uYWy4Gc+
tgfK5rq+GwWCliLeCCL2ZIo0wmN+2nYH03W4QkKSTDoKNZoGG8Vq0BePanS2jkDw6wAgqu19lL+K
ACnKnCJCFELn+vcSXFKtRjwE86KvwYLIRAoFV2ja69Q4qcl5DZt2K03z3MfexmTnaBfRQhfVvnaH
tdW0h7wtkQEhMWNk+VcH+UHVPIfzJagk3uFsbRFqZY4sRFxnrarmVaWfYf41tcBN6nIN4JtjiC1T
0a/NKdznQu3idHoOqmrlo3tmC8TkO11YE7YvnM3mdDSZgQWdu+JiRt+UwzYi5lL/aH2y1f2lB520
Fu7ZkOxJUrHtkKvk2SkOuEzCnvzeHx4KDD2k50ExHiZaKOiMpLtzB9vnMAFTCcm9D+2d8mEpsoQp
IYbUuos2h7HhmBqcsermsfNXZLNEcbwxyFrCLGG5c9cwu1xhTReXPKpYibAAjEizFaXCXeafQNK0
fXkNEA9y195H2S1VgZ3ADtmNUPo2AIMm7SunKzWQYVphfcwib5Mkzneo0GwIudWtiQNx5SX3uQdJ
hHyn32KNkLFs61CSfFQo4wbE3pNQ+ypukBj/hi2KfBev5ixFaNG+6FV/yQX2FF1cTNfb2E2Fk2vY
DzbI/TQiCYLtt+bqp8YPdoHpruxe3jTdwTgHuYOJqjuGGNLODsngk7fpdLB2/wq9X2UVhylKxYyJ
Ya9jqS23oUQJS8lt181Xrj4aJNKF/2kz2u7K6eFPrLfdckN4HCnOWfaRciNH8YgpZ4gOkWJAm7Rf
jhPdK9bvy8zpsPgELOAtXc02pBQDtLBf3f7iVcUp9NPFkN/d2VKPKdGLj6LO9jkO4Z4NEBAEJmy8
a0pxPjr3mXRSwPlLk21Zv2dTcnDbqwVBJk7HE2aPTY2nwXeGS5ZMWDpxAiAaNy2F6VsukoHybwYL
KO9fhWTA7NRjHPODq4y7QcyWCKtXK2JGNjirFj3Q0yjgCQJ1dRRqSArLwM5nx/90i6IJmEZ+090a
LWP1q9UByz7FnCj51mVJ+ad46LrOBpuTDO+o7EhDCpkLydhj2GE1ATFUwSaJCVIizdIFXlFW6Uag
RZnqcz0WV1Mn4wr1SZHkz74Bh8A9pWEMvkrmxN+lGsWIdazin7Bw6WYR9UVsaWo7WzPB2w84JPsS
kEutv0U5U8xRzmpjIBgQb600JwQDKf/w01lM06HVrUTQ7cXoMP2pNukYYogHBN4ap1riF/LLZaBC
Ax0NVdrkn6Kiv1lIgBOONk2059BzrlUan10xro3U3qqi4/7scFi4xNdc7PJlCp61kXJmcC+tp2P9
x0WQV9ekNA9jJHce7q0JjbE0tGfNc7FKMhgm6tLsu0sKcbqJYPL7k78bQ2SNJmDreeZM9kKqYcGk
m9Ka7hRCVo5nWiCQPIjRXNT5IR3Eounf/azdhDZXJPQ45TaLllTEmGOIv48lEyLuKDvMRvS6EpB9
jQ31OQoHKiyOt03a5Ttbs88al7UKQ556os7BSMU5QEkyguyBznDWq3PJJyZ6XsFgEq3EMFHgRfZC
5rOWHO2cmTBebDGzc4Dr4a4WPyOhEQZ7tSwROx8KSgqwGP4M6d3mrjPGba3xR+YGJgv0Zzb8i8AF
2DtGoL/UNXK98FrK7g8R3lbG9ktUx5LpAr0Yplz0qQqFI9TezihfvTnWO0Gs2SGjSuY+GPdS66sL
lR9aC8xlts/Zxcf6mdGnydntorHXyHTrw9DaYx8ED62Uvxwll7Gxz2NS/lkuqqACbaagV3QmCFIp
e9OSjPje8w0GPQbDyo6+MeeGAKUK2taduLe92OSF7r7KWYAtc+yPRuAcurQCsOvhXIzq6IVB8jIs
Q7xZwIKfuNOeugrjUPzR6+/NeK+radMHKXs6glJVuZujm+gpn0wzWrvu+NuGDacepWrd1ER6QkXX
C6pj7pMeEjokcjQwkh5wigmbSfKdXmWPxn0zTJ6YhuLBtFyAyvCRAqhMLhKRQZJQq+hcNY9teNx4
t1QDlGck+56zaoTt4KrwYGXmOSdwB0yThZqdnzwGxNeH9b+xMl4tnzhs2n0td3dZa4EggV0Z6PYm
97QtA8wFNfbWhkqVeGKjUQgz3lsrQz2SwpjXezgYMHRx4mqZ3MfJyALDYdhULNuQfWbW3iULvnXE
m18otR45SkOkB6O0zhIgfuuWn12r9rpDq53byymrTjncPJPlb6H9BeUjJQqP8Sw+bUw6RkHM74TA
h9gjmi8Ghrj5LdSeWgu2ETdnkeDorJJHR46PXZaEtRb7NFJbr/5S1PmdnBZ9f3eobehWcJYjfGvT
W4V/C08qIJpXrxzeywktkCLy3L7T9f4r8fTFurExsSZrWcW0R8I9xt0TwpXkvtZmoAIdVh8fwxYp
WTILP5YKUGdgkQfmtEcZVrc0UXen0G9aAXV4MoGSgHsUzmPI1Kcddttq3HrYI+tGW1YdNaBN+oYW
/Kuks5jYzXoMHITC7MmYKhl1ZAkj33SrM23IfmLNIxZp9gmI+Icg8ls/4j/vdO9FVf2HhFv2FMkZ
kK4fYHHSKoVwjabCvCGcvbkJknhtwNFnU6Lo6NUq0wFf5eHeEh81DumMDzDHD1vqA8y3CQ9OXT1L
J93rpBsZbvANAf7IIh7ub3jzMYd0Ft9moa616T7XJnErZBoZiKpRiFy5GAYmWUy0NJSvcX7J7fKm
M9dLRqkxKQ82VlMe7IK0z4r2sEQajczE1vyPxkRbLcRDa/WTZ+JgU2FLwFG8MdHETKZ1tgpvE0bJ
RvpIiZDr2IpKKzEeQPwhGcEmY2JzHgSTzcLhcOgidh8ipoaAeWPI5p7U1loX3ktZ09i06bBuupAa
0SKogayV3P7wUQTg7fqNKU+IH7k6XeRgoh1xP8NczxPdplZAwhJqhL0HAKrDOXeoi8WcvA1txErY
WjRh86LL8Nny+7uiCWWgCXrRAAw3lMjYIafx2W8kkKaWwR298CVHCCLSiCmmPPp81ZWWT0+DTyCe
F5Z0h9lGb9uVQ00rE+3K1IKIwB62MFbAUb2Vkp4ZY3hPgx8bPZAlyr7U5lBsk4ieRb3Ra/7SoeIT
QmFWVwzHaoj5KOSZPDKjd63XmnVFhu8yG+SP0bP7NMhRqafFkKEkD4ejwa5Tg1/Mh0OznO/GaFg7
hb8Slo3H0F1FvkcwNbAKKLM67Qoi6eUEAUDrjKWD98eF8mohVXEYd3Wxe1d91i9zb44FQ6tS+e+l
CS6QssORkv1T88kN6yzyyNt1ek1/gVM8HvwE//qMpKYtnkHaMhT3PkOzWzlnnHiE3wb4yUrAGH+y
g5FVvBdtRclmHhtrPMjKOVRyOld5ds37dBPkcMeMxtrF5iOCBWS2CGEdBhdI0C22sYuxMRAouIaz
ZTLyLCNzUc5zRr86sfD+zSowuC7YrTImGS6fuhNKTjT2eXKuIxDqBQEAmeaxp0L4WnJ2riZp3V3O
2SgokVVWeEaxJGO4yxMIVSVq6MRtDlrTXvtSngm6W1eUEkCjzPcqQy5RJR0bei1dlI2HH9eBr2Gs
yr6mTzWLu6OYtqrqwlTsjN8Fo4D+2hidQJPFse529E5l4tBL5p+t6VRkXHjsa0W9t7X+rRyLLz9R
y6lwDq0Z3xhxM1MCz0LCJHDfcI37/bv3Wdu3NWGMktcQszb/4UJEsN3y3aimfdilv0WYE2amHVK0
6Xbl8CjEV6tH+s8vsrxgItXKYK27jIry8GBTEiUessRaYwERMXyX+BI5IIkZMaC6TWQFy5SFk8CS
FkaUtB6lWIkrW6+Dry4vjuj7tw05BqGJHNaIfkWqnisD8G+pTRs9RcHsj9Yj8ozP3gafmSDnGinT
ot5FpUglDWp8bJjHkCPlTo7/NHRMOgtYMYXdJUtPTDtlKiKoMZXZkkWDD58YP0+AVa1ui7MRVCdn
yP9StyfrG3xsGVar1GgJ9rPrdaGIF9OSfU4sMddNuadOxdWA9EP3dgU9jdP8y9AGyim8NAK+tQsJ
i/mWnpFan/kLy00edSo2BP1S4EN7tkjrrmXzYHW4MmB4E66EKykSzzm7xMnqlpqOPEh3zoagvixH
LCVGvePDQ0SmrdTsjEo7uWa8dFCTcQ5i5DIUrE3Rnwxh3suYAz8vTlHqr/NC/KUaup4aNZDnELJu
yBBXeLX2oRkiucErqrNbo0ZRHjoiF40q0ywDEVt2tRGWPY3sQ3OXRRvTPASIeO+n6TG4kANlqGHE
F956oroeEErpSXxwXdZRKZs/odcIiod73LTnxL/rRrYLRX+IY+ubvLBV6SSHSnAh1+JktKy+TYKs
XPRxwCnDKlgMXvUv8qNHHY6o0uxj6rOnH1moE3uL5gRAAeJwq3jP3ekxf1SlAv4myjWvAfZYrD2s
rVJGl2E4YLQN/5oA0EKllZdO6y8RJkvN54pIzJMNxTnpp00S+XQwBqaX6K8vwW0blmli8Buo2dDi
ROV50OyHZI+ldSxLDJyFgwd5BA3FU5llzLo9+qTeQI9AoQV6zTiMutiYHYqhkQA4i5skau1rN6Zc
U8BSBnEjpPep6O0le/Otk5HSRp38VBDVWegdwHSqGBTkfae/BT4CffbJRFT7eO1wK0Eazp3mLGwG
GyVmt8Cmvx2o0zFdE6XY2suowowyxvlRCozQrY06r+0xQhazAFZG+8lzX/KEQDssmrPHCZHKTuLw
aYT+XuvDo3Nm5UoZbIQ/rXrVf7iOxt8dbVw3OmfwdtEt6ssGVxe8npvWsXyXjnUvgnrbTvC39HDv
dPI68bmXNqqUHBh0ZEVINL49G/RVPN5t06PuMgoWe9lLVzFydXxKNnXJfMkJWFw7ejUHMJwZFPcu
TB7CifZjN73kk8YiCv9Nld5zsAmlBfyC1TVbGEbKYOsEwHvi5rBzAmDAOqLCHcGENLiwZNBn9Tcb
uz9d19oLZ6p7ufUSe2Wq7GQTGm34QPNE53949CAah3zU2T4EOFSag/qW3htnxrsedHfdY0BMQIit
363JWcQlXbjSbh1QpJHS1Haaq4eDySmMd2f0nyNGbjmh4DVdCgqAndFcwcxin2hWpvWSgk/h6oFT
xboIbaAxaudpQEzR88RUufsSszxysKY4Vv2LROstchN8my+2Mq64dH5NTuIyvrOtPteJvbMHuP7x
Pzvj/UQOUtrcvDXkYEsd9Rz9S1zIg24OJ0IMcZe+WHrGhjNGX5Y63TFx55gXVOJhTJ4A6WW+YNhu
IQItx686YAOEt9WE1qJhCmQD/DyMPFSusxjKV82WuO4yemlwcbWx641gF2o/JXzAti23owMU3egk
xSoUiEny7baw2nrvpS7fh5SPKBxf4x51NFNSHRBLmZGgjLl0sBhslRE5IwQ3jdzi3YSjzs+hE8EL
SQtAGKCi513D9C9OkHsEzq+tc1YWAKxSUIEECgJG9yzcYOKzoRtWeNxTNRI73R3LFNR4658wPJ4D
5XyYXAuVMt69unhq4DgoL3kZdYu09m/VlC9uCOBatbAykQOzK9KLfqPNPid5HG02YgZWMtNHAZFm
JTPTbF/qGiMqf6aLrSqCsbyMQBCHcJghOSUCZITWiK3mdKAWWWXEBIUOASSoiUoVLvUlaVCj2V58
VaE82yESUr2zSUfuiOZkB88OBlXLxojlIcZd61rf07xscZwLvg3qs696cH5Sr71M5TymRmGQRbZP
R4TXqWaeotT3iLh5cok4jzXrWnkN2/RxGUCGMFmTwJiW7F5NvEFtHf/IqkAqyVfud+OZ1I31gFyN
af9uRHrdxiQn8IiI1nsDFf+uNeRi4QsrkXfmtr/we5CqheS+yEfnOPVobduCPX1bbFBPiWUzsjpJ
2EQXiLifGrMs8G+AmU7zmPOwAHkDu13TvrJwRHroB1t37LYibg++4GA2NNKj82m4aEMG7khSqeXf
mueIY1GxMXMUZuCyQC+ahuQH9r4kc7DCuiHk9N4K89Zkcld1OGgNCtxG/mHauEUVa1Zm7gQ9+Wh5
sqYnhqH0kbP0GyyheKYy49caMayNrvbRoIinBHTyp/nh8OhzUDwgWxiAiRQ9w03dZH7AMXmbCkls
oHtEVIL/IIovzYwU02s2YEKdrb66mR2jdsYCoB3agxogh6jc2HPb0KeMiKiVw55BGekZ6JgLQAJ0
+5RPX1pZXYzCu1UJg/m65mdG/XdN8upohMXWqgi3duXVsqO9Rpa63aavEiSDwkqUE7WGNMD/ZzMN
ayjZpdIAfsX0yZ4FGThzHKxmOO/J9pujGnSYb2bL557U0AFGUe2mDBG65pbI8s1TLPK7H9afPip5
5QpMESaeOjBcDgAv4rQck+zgLKbJ0LMfMMTLKf3zJF+p5u0BlN0GVXwyPXgmCGKbZFzOffINE8lc
d66F3AywHzskRtvcJz6LijizdwmX95PyPy0gzTakggaTlmtXP46lv3fptGcSebWHahO20aPyprVv
DCSqasy7wt7Dnhbu00xQEWk41UFUESayCJL2Ydfybtr5pS6BUFKtokohtBjlWDIRxY4pYEDv4XN9
pob1kfThss7se9KgfB6pFEawUEmqUNahTB10svM8sg91LKKeUT+M2H/JDOjUXuU/LGG+EPHwqxh1
DNKDnAotwo12QDyOztjDMfO6fWOL3cDLH2b5MayaE6uplSfwubraWQXewtNxn4t2G8Rw7xLObwpr
LKm00Y71nlnATtoRm+uolkFMM9fbGLnR3OlODBEvwTZtQkAMKvLYtWCbltHBEOllNPS3tCAeTupr
4g8gUs04RDCupssU2EFmUPXN2e8wqoIPjPVkqdyLDg9xYP5jG3MQg2iunV9uuPLX0eDsGnOvbFsH
NJJZJ0eH2FZEz0RHj4uerKq26NbGkJGpxVQTZao+okGzUeCqoSFTYkzWo2kTQCNXQ1YfzZS1N/9M
Elqj5y6DZRmYYoX5MyXCC8alMdA5hAqE9tTN2C5C0HJmzJMCA1MLBp/UKyOC87HUHiYKn1FPjo0E
W1yEiC00asGKbGSbDnBpjND7Um3a941+s5NpV+gk74w6ahuZNsRk2t99553bpnsMOghWWYh/hjTf
vZw+sJ4h4QplqVPi+fJlypFaofge4nIri2ndlCxsjTjfBpgJhzy01qpxpmUeRS+tZ+B445g34DQE
w0syZi+mJE+EXT2HkKfNtBlOKVl2OzsyP1RCTwby9xJTla915a8nDiJHs6gCIDoxlyhXJf6CJ6mn
X2XofP8/5Tem99gkMzactL/Qdx6V8OWq1LCWEoO587LhQEzfKY2nT08EiFwm78XL8aq3TbQnX3Uz
QCbl5sMENUA5KyP3rfPGj2oKr8z4NhmpkbXqthG9GsLK7g7pKABjGiy7ohhg0cM8EpiWS7O6WU7+
ouU9N/o4fOitm23npPm+UQLVldqFDYep8ubeOkHa0Q7MtCAXs3lhlJunOSZFUaGZm+l1xbSojGDV
WupR5gnm8QRWRN+yd7IKDIVRbt6oieecueqeOzZ7W+RM0jzEynvrRyyOQZqqOVqNs63V741s+QIj
WGJVWJyc1DtbmbIXFBREdQyKZcWITwa0phBsaN2eLiKZTbC1qd8iv2iOygMyzt/8rUx2u7XnvDo9
+0ldUb+2dPpPml++5jAofAVRQA58CELTmrVOOqufZoQhq/ZHy7FjKxwwAHoA2Xhd/YVK5BGL0Vpq
9QDF0bhpvfookgoNmE6/bYXRNlQpw6Ti0ETILmJU7hMZhfmlC+pvy6KESQ2c336pTlK3//GgflHl
ShY/NWgkfjRaCr7WwRtxINhABquY6R8khEdsde7ZRgqPfyrTuP4zcGhuEqAqi4E6GZkLwbkTvVCX
XI+o3YcgYnfIGD3OwaUUxaZg2hvH6V8Pak4jzyvvOrIYyA0ClCkqFkwuxGePLO5TWL6S/LiyPX8v
+6+G6UXA4BY7bRzwtCQfQOzZNiUsKT9AzFxDcrn9gv514ujV6N67TrLEKXhMwnBdVFiYs/IkuvHT
JQEtdSsA8x17uouvi/Mg1Vp05UVLcK+gPwr5wvhz7r5sn0VtP0HKr+S4kL1+Hcf+4LgKyvQn5Kyl
mKUbLLEnw/20wvxIfPCmwhTfky2gEN4ubdIm9jLS802Nlo7U0farkfUvRTEOP5NMlh4/2aqLYVXK
SBb7oXZYjwJk8vyuPgy4OZ97HYGJJcGTMVNCAAFcvKmcce+2WXKrnbrCQFyiycrILw2f0wk8Ljj/
tmJaSyiBQ3hsN8M7Bg6YFteKQ8MZCf8migAPcGn85RM7rxS2RwMZBcgVnqPxZiI5Q6nFapWP9DjQ
zXjnapbcf3D6iHyTA5xp3h217OpzO531dpaf0ETY24Tg8xSV0gKsXp9s3ExbQTJdJP0dpH/EJt1g
m1K/TO7Olu+mt6tLYhfycuU1xTIoP8sQ/qi2NgBoDyRBueEW2ORST/NVIOED+EuEwworMAk/nfvs
qWuHSkF+4MpkV8LW56lSr5hSGUDG7Ro+WtWdQFqZJYj37cQ6bo7OmNn/PEMIXrcGHgFWp1FxN0cW
qKhU55SEc95vaNrx/KaoQorwLYSGHTjosW+DXHkdHDTYPROgBXg+ZYZnFhlnfKZgzOj3Tfs0Vp8x
3qoo8Gk3/zTgkwQKMA76DfES9X2+SNDXOWZ8YbTJK0vXz2nqsufzeXzNMFkkDWtyjWui5d3V2nOG
7M/BcRjzd8bYBECioGZj6At287Nnt0U6YXs0G2jF5a72+TygT39E5r7V3tjUEwmmBQfzinF0yfaa
+TvZq6zuF4a7ySGeWhFUYEyB4a4EaQ4DJ34bHWc7NAjRnowPvh69JgDZW5UILmnh0MIfBibjFpco
Kz46rTK+zMv/un6tSA6I2EyzZSyJ7C2pDwnLAPTOrm2XFavYQp1EvULjjbuFS6efB8+LApWvyF9h
Ouu8C0SWec2/KNrzGHfthskJyWd2vx/6NZqfp4YNWvSkUSsV1e/82cpDVRxtfYZpldW/ItmZ7bOE
EtJh34iZcC3qgfVItXCLU589R/qwQIOl/zYMdEEfGOaFkAvRfQ0Tmo+zVNfUXFvGxg4FCWUbmown
/celiXcYCuvutmzWPTqeZN7yIFFOz25xw+fmAxT8j7QzW45bybLsr5Tlc8EacLjD4WVd/cCIYATn
UdTwApMoCfM84+t74eZDiUEaaepOs0zLvDevEAAcPpyz99ocaSO4rwWBFy1/9OcUPUMXn699esyr
yGcL9VR393P9q0oxk0y/KlIPfA4WhnoP0WINrzCtzrrkmpNZgy0hMAgPQOmDviyKE0n9hfMOspP8
IpnHewcOYxlb5x6HAhwyLIOYEy58ftHyUGcXhUFKypEBeFDNfcAn0PiFvc+Y6Rd53/gwDp5abJDW
rjJnVn/WdM99drO094t7gf0DeShfRcju7R7YE3EKOTU3q946M3NwAHt0gZmYPQoCKEB90ECkeoTx
RwO3+I65oY2e2BGvdfDlMMpdHG6nEsH3Yen2U8hOZkCdfTJW9gkmFU6p6N33qzCLrkfmsTYw+oqY
ujLyRbEVLbX8exgQLvTy4XuQPHj6IncEfkV5KFZkhixwwfQ7n85lez0kX60s2y8rlN/pTwjqQCsj
2n9srWssL6fv3Lqq4EDV5qpZhx/1FG/rlL9d+y4u7+3pKx7JHMcqSgRgbHsmdUI+0uh7Wh9q9xN1
QcVEMknGEoiA9Jb/tfU0/pcSoSMHOKwd6ZUdQ4htLvOA/PWtTVup4qTsDf6paVGj7BwUptZ3NQQP
udj3ij8Ai98sAVyz68B1R+PpJJ6vZ5pSHMN2bYSIbgCXXj3gt93WNg4MSRMpJmtKk+G4V9NXSCSn
AAM2Pu63ULGB8ThL3jbqrox3odknQBgWcedOZwNVj2VNams/Bahku6Vh/Tx41tr0+MrCG6XfI/+0
nuALVk+tfCoReFmPebrSJPA4bHK/OqlDj2PwD2ho8XCaAP70uguPNWYlmhEri97BPUD4IL9GWDsB
H0wAieDsOMdgVuDz+4euvI7F55h6goAtk2bXtMVQmJxbCyxT+6ZnQZ56kq7kduiewYXK7mKKrmhg
pyUqpV0/IoCPac5sOkZofhehu2Z5FOZnM11G88/W/Q4ytUabW1JpSafLrLwfR4Gy9pCsTtjpvJ6B
7UXXU9/chdVlNS4bEt32aQJMHxZjcNXFn8Pop8HTMCVfQz4rpq0B2IRdXfZiD2xgiD6h55E3ibol
5cZw50CATHnq4C8MeT6N+9l1ftvsZJatcb9whJVQs8WFPd1AlkRzkE+nc4ZH5nZEETgyHfGJEW05
p59FSLmQ5LfpVhfsaXki6VnNsYpUkayFYPO5WRcMKr/URk9SxncZnLLHO1NEDUWHConOfF2PnxzK
8eqHhUEr6sktfYCAf+I2K7wgA9hQmbuwvS3mU8WOPQBcBz/Y/dIS30SDvBEoPRGRq3NcLnlz2aAA
tAAAAiPtu0OGNTlfDNP6eeRcdOq5sb5p62wgDiMh305JOi8751uLM8ZG3dieOfFPB4xMn99Z7ZO2
XE68gGsUiwduF3qvBV+FJDgz6s5a8mEty3xOZ8I2gGUmy0F7YKMp0rJ1jsKtI5+SEg7BeeO3u9F9
yiyBuOys8L507W1FVon9pUBiE3A8bwhfQ5M2EKUzrzyIywkRJG75QpDgcq/idOtCt/SCc4uPF1YQ
B7WtywKT9deBQBNFsYupJT8Vptm3BSB7Rlx8v0orGJ4idDEmHFaWVA/HkTIg9vRqRNKM1wHQcX5e
cyYX0Vfi1crsXAPkTJL7xHyqHFRc9icxrCUrqreRIXLlzgbxQBsdfsGBPhIT7zdlZ8C0XFT8V038
OOVftHnqG9pCB5emnM9EpkbW3fGbopKeg97H2sFpp2JTeeVlFQKkfkso3GnnNxvEiMwMUC3ny34e
6MZU+y6lG3pqm/CsdefTmcotp1KO+l9KxmEzHUC275c234/FtZSYh91rv1CH1gIC7h46iXAH2Hxy
kPrLyttPoNehH2v0FyeNd8gXNy1qWNy4C2GKfknPsn92/GuFBQZ5OgUnVPNYfFn/cEg1QA/AoPX+
gxV+7wSOLYyYJobAMeEAbgAU4rxexVDe+KThOI2RPoiyvi+d6FtAYo5fCwbPajRD24SOwEEy7vuE
INELDsoSf7w4aXtzRZeTeIvp3Kqth26gUG5wc2SrXyP24jO4F/uI5DknRlkMJAUi71cUuxz9cvig
dgHetgwUc7faKnobNjHwEUtPNma7xltNaURfTZ5dXZVNKaBTBuhZTPqIPgQQLzCo3BabWJtDt8qL
iih6QLNM3xSthxvjgDV6P8NpwHfeXtgKKN20cg8sGsabOnD3KtD7zA8INAuSX+i77quSAeR3WXjW
q/pxrpG6GarCt71qgzMRwQWeQ0OgfTXlWyvuq89JV2PYmqGzI26d2WuZPv4xmX8qINBH6tlcjkaf
TW618g8XDNaKL8CVfNEV+RGtWiJo8L06CwvrVuswPQR5X5/3GtHa3BYISZV9VdbeZ99xJpBFDLkx
ryixhZ7DLA6/HOJAe+3zc0/S0ftMVDJNRj3KU29SwRMyBxoLbgdCdaInCwGR+o0+X3Ko/ugk2c8t
07WxMOzklavXp3k7lrK/sK2w3mhJ/JQesdF7wrmmyMt5arnK8DoYt2G3Mc4XMRu9LBeYZfwb11BI
jNhabUSDn5rG4qHCStwl9nfXxUXZs34gHOCEWm3sRnjbvKZRU9L9yCWfrIj7kUI+dJEe6J9HeAqY
gbSczwsfTOesnn0LnTqwTJbZDq94W7v7SSj3gOzkMMVrNFFyrpQGRGQmrBWS+6nz4Xpy088xxRO8
vv7ZwmFnRqA/OzU9PJxh80o9ZKlt6ZCXPuDJpl+zDFKaVBWURtvzyLEglwCDlI9pZQYaH0TJb9S4
pAKT4tqre0ESp5VAYo47EGYFKWszgnLVUzwpv8bSvx/Q/kVYELbtMOy7Sv8qlvQ5rOmP8Nvo6EzQ
T1rr+xRh75M0CYrO/t51qz3c+imS8FfkWp9KBQ7FsLV3rauM3K8erUArGoB35VUi47Mu4o1b+XXu
R6A1ItIomeMW96xjY59J/wnxDtJHU1zR3xJ02HH0dPkZjsPTQXMs98NDAh44TvBTk8wmvRZTZ3vu
6nbv2vZTPqKVRP6D+CzeJg1gxw4DxeLhLfGKaw7HEOG85C5vSDBPu8e45bzUGhgrEAetlgOM+JYF
VgcaxcGN3gXaJTHY0dAKxH7w59H+BZNmwqCh2kKNP2w3lt73MEWW+tMZ+rqntwb637VJxspsgh9H
DA2QPF0rS2lFFOVQsOkqvbJIxWnYyJKVpLPqBcwSyzOt2citMhpcrQGlRDGDoBXyEjXbR7x+YVRZ
4iYqfQUUuMsD0IUbtyiMJF+yhazBeqqbCi0sefMN5SyWtDKj+LXkqwi7Eby2E4B3DZHH2GUbSUtz
oTf9Y4456Py2UV4S4qCXVhAgJa0hGL4E/LNracA4Ya/v60HnsLryJKNnhfY36Nk0WPlc+V+jwEPI
QBFMR/UNZ90BjmjptylzgwZCtTZ5el6V3KbS6jjwAxfl0NDRk6AmsiwO5SCqSoJ1pRxoUF6MaT4U
2bbWuRrZeoRs9K9al+hvUG16cKtN64WkVIyRkecqHZOcVWikR7FtfTeHRYeDLiKzGHFtwZE0Rc6Y
fWsNJeZ5U9hRSXksRb4U/AgU/Yh8h5lOUsuPyRpmZcr7OOv1NsymoCWMSAXIc4F9hIQFlFGwqBqh
4DC6B7CTJecBHVTka2y0T1cwZ+Ah74Sp0BlAsNU8lb+XWjjiW+lC+UAvZydROqOmbAYo3TJbjHYu
EZhN8VcffBjRidZURhgBCxOFoQXAOJS0BO0gmrJfTV97MPtbOwmnKzsdUnEj5z5YD91J7bPxzPiT
EC+ni1pDSsLJa6pvaYKQD3WKFyKtLmaNpL9crJG2NxkPVExPpHB8Rc9tzJNV0h7r5CF1cdLhnfDB
RPQ7/G1m5hQfz/kMT8XxJRDBUNQJsFw2OdG1NlUAMnowdkoLdGLyoPrnx83vyUsyclCtppyBy0Wh
MyNSVd3sEpfhp8x+4w7ivO89alfgQqI34MeSYFh39o276YYuZ7NQmExaC0qDvJputGZ/iezAcRTm
evSvWXaaRfPC28MHr4PpURZVttZ91eQHX7ohiTHcQXCb45+x9hOsqC0ra//soajEaMbc0Z3NgzWv
XtbWNA4NtTZkb7jTEXaOaCTsnuakxi9JjVAMQ9oi16BbGotDV2AnH8+1sEpStOYo0XSTe8uLATDm
0FhSAT3eNS65MHYrHOu0N1U5PSnsHFhpE5mkHjokt9Karc2E8tRCAW6IYUMLFDPLi6UJpig81EUW
DOCHwm5APd3SpEGf6FVOtOMnNv5B1EtNu6XzrFXLk2NCDQeQJiuOP0RgBZinLxoOpRh/SraNXdcM
kPUatPj0hbQw81Put2FrXRRtnxTTrrXG0G+vbFdlubfto7Bpsetk7ooFDeZMVt8Hvw+XGOBTW8uv
Ih1apK6Obec2FWIQg6nc8sWFFEIQF3SDvxNxE4uHVgRB1u/qoC1t9y6DLI6G08Ie0P92qO73+UPh
0XEsfsnWCtHbJoyQBai+HRfUFLoo9rPvMpCpcxWmkayp85aqQB821rigYeA4pcTqP1s6N2uib+v1
T0E6pmLep80ozIRcpI5QH7NtGKiZVZj+JDOzVXk3gWmkOLfzuiBJUfAqHyd3KDnS4j3jpjXSW3qJ
YRsyGPI4CesvqIQYaZsageBwFaB+QX/WpaegXvRjaCsikiZJH/QusiOCLOZFF1D3BwElmTkU5ZKZ
zbrFjHrqf6jH8oui91G9I7Pzh19CZoqsT03a7PR5bqeKpF7TzYJDUr/UjfObdnq4XHFvDIVkCdP4
DspjKS9d5axVA+gjLOCJnSzpPspix71UU8OyXjON4zNMPM5DdccZa0d90U+uLOmvlcCmMdblQFd2
OQNx3EEz5B+eH5Yuzu55xXFyEZtGDT+0I6blzC7jDEJX5GBYgnTuBXczhQWNHqJzioO79LkBLNIV
pt/LMLOhpmUWB1y95DHExaqLPOqtU+LX95jJLCiHflnYMcWwpamHA8JI08GmTTAOYZWn0fHUdkWL
r9RC92h2FExltJVds/g2Cwn2uG9mqaieMoRdagzCRe1NRWJekt9a5fmIAyoO4+YBXXBOJXEOLNKj
QpH69ZexlTG7ad6RRS2kCZcRv2QWBKhYwiIcY/pG6BQO+US+ORbycmHsUMdc9XW6K9nQEOemsoQr
BEuZDecpdJrAIdN1oEIG3DlsA3r0me1NV9pQyz7no6g8ehdDg4uXLTa6PnZXs5qfrXogBT401lOD
cg+RXpL0i76wZJFKug9pkSWgk8wUommephnQPUwG+G27MA5QqFQVDCCG9LyTdPCgWYYg/vxs4dRY
mrmKI1QjfmiAjdTEUpSTlkFLsrq0gLbmTdzHiETKIQNHlHlRup8cn/53rpjMTl2SuPTex85h/Zj6
NKQKN9I633cFKYGXVlRixXfzmegRViIUnH5RAbLUQCyCS8tI+ua27ffRs8El3tN+iYZgX1uhmC8Q
ZQ3tJ6JEUsxdTVpA1sPKOKGTckXA5GGxPN/OaS5BLzkEgVK8KtOCWa4SKWHXUffTZUBfibYunZ9R
0TbstBolcoo3rurtHmiTX+antbQxg1kJKhPachzDrhYDduC2HVrfuahGa2S+YMzWZ4Vb1/KiDpeg
osoROt38KwgampSxu8yUZAoWx63wLb6oJuhaVIZpJxtiQjr2spZciuRT1ORF94lPtUw2Y2uR2ObH
Tj9eM2PPyTlCioC5elLTctl1fOPOpKtw23Ya2ys2lf6xaCRkn9RPJ0Egjw+QbPK9mABCOkDk4vZR
ydizgLuq6nycRsJfc/pR0SXN0b7DMFhCL0e1iDjHS1U8nruKneLJpKSOruyipk0zUrIcds1AV/9U
Brb905Hesq5tgy9vnSBI0dZXA1oeeGpeyGGvcggoGgsqmp2dN/r7EosU10ehx+GOImxm9rnUGiWr
1h1zU5P6qNpKy4zZGQS3Xu4UH4vcpKpiWhwnt1QMwxJwYi0aAfd+TlM2bqYTz5HXDD8HU3b8nMgl
E8CZBwPTpRida24muZFCRjVxUEzyW6sb6ZvMGq0dEWyNlaDPGFOK6SnsIeqFi0V5TnYwiGeE+8QF
RYb0XoFq60SPCxbZzNaIAWdKpPOJ8UqFfKNzayxmZTX6a4HUS66lzie1qYBCE+XZed2PtJWSVh+A
qDWbw88zikFOYvZ+3aNJs+iNO/ciFhM6BS818n6JF7qsjoN06iYFwnIjqiD5il8EuIrbJSFk+jqf
UXQIYmQU2vFvtdfMdzrwMV05bRqe60BT7Q6ZUJCsoc2nzuvWJalKoSZ1vS7BcQd4a3+UrUizzSTK
gv+ch/kn0ng2GC3S+/Q0wZj31RaB+m6cCeM+jWXydtN6jLGWhExUYAlE/wMomQ9II48QlM4Ukr7M
tFXvoSPWz3FWEbKjqiLCU9fEJTIztpYA9mXSw9VB8Ulgr/QikjYRy8YH15FwOS2jBaxJSAoPDVxO
ous6XHVQkSDOrXt2RoGlXJlRnfQBMlrNaM3bmVmGP7gdc1A5btrlh6I1JYVG5vF5N/UO8SQdZvYC
o48mTzhsbMGCZPk4GLl4Ee4Kx4FjEAujAM1jprB3+DthrM5RTF+mHRMC6T2IEDgdtV0M1PGa7nGy
kEzt8lzDpcblo6xTZnPPv0zY346bRIWFOYtC1f0E2D8UxH7jNcN2OCuORowri5Vaoke1IlQLgKqK
8yr3NZBo4Lpw48bUi+7ZvEhYNtngwgcuBZHLoVSAWlA8aaIq0wgOIc5E9jbKpkZ6Og+ZXX+Cr1R0
px3HsPQLA7Job/AYFfHWSMtG/RtNeXPwrdFqvnvlSIaqP7dj9K3pe4yzDiDx+GcWAvw7LXsH3Q68
s1kU5GWA60pvDeA0xvyCblf6bFcGnCxO6tX+AebqnD0ZRFgp61blDZcdravxbArsMnlm+cwYJMsM
pgbp2xDRMGVHYAWXQ+yhJODAo8uBbWEDOo2qDrq/gSrZiuZ25uV2kgTwklO4zBMo3DYpTwdPierO
b7R2iRkwE/p2U/eI01PUc9OmBH5Eb6bJI5s9tgYpzUCP2kMAsCf+WTltwQahji3CA6KKtC8jY/Tz
ae4j/e+KhWNpMljZ/ThUFsKyuXQQrgl/UjckTOhpD/4sv08HT+h76XYoZGFeh9/ZEC7NbqC1IQ/Z
IL3wUwgulGCbzrYrmjtRXTAvTFOQBJDFZDnG+wF1HWjIvvFANphsvFLl0Mc7WUVlfo20lcpojEvy
rMkmp+Iz11TNVa+A6g51nqYX9djobh+jShkP9lSkEarfMMeXFq4T19KXBUyzRa9pCdmUlmaTNe4Y
7CoWueizRhho8PHJnAZtapmq/4QYpWXfHmLwoA8zNXOHpFRqyMcAZeDlSpcO538GcYzjsmLSx761
ZQalvftc6wfZrgjJfjNgcAnBMMoKQ1aKv6pZ9/gKdUaUIVboOsr5Ta1PeD0gciaQ0FRulvSp5jvu
EXFlEaI5JA9GTpt//cf/+j//+3n6r/BXeVtmc1gW/1H0+S1ena7973/Jf/1H9e+/evbzv//laV8J
3xfa9YR0bQctCn//+ft9XIT8n53/BIXRZ1WEMTqDiwmmRTlRvM3ToHNP3r+Q/uBC4uWFcvAxpaWp
rkyEyyQXjZ0FOWFV8Iw2QOIKwH0Er4xLAWj9/+/C7ssLJ040h4jcSvSYKbvkzskIHWrtiSJgmZYN
ubGciVjH8rZMLt+/tKfeummpjV4fsaP9o6frszULG8Ny7nhjS+HRsk4rK4ASUfik4kZkpXAQWfEi
KRFSFBtpFYiNnox7lskhPY10RaYlY5JKjnzy+UZvGbqcAUZczsZRyXmPjC8sSr2bOcCiMyag0OtB
HFpa37Bfv6A99Knu5INVcZ6FsYkYFlS0pcPfc0GoTKTRFBWpxekiHVZC4FMee7DVKRs4aeFwUsdV
t8ThcF5JOv8U85llp/RH0lcPSTn+cDQIT04B6PahoLv4NLPJJfU8QvflYYbtbmM3/9Vm5jQtUgQo
NQmAChN3nNh3fdTcpq36zKxIypvb3r//7B37g2d/NOCocFjevP7qxC8NQMkgHMm5jJAW8SkVQBmQ
Xf2O2Ks69EfSRKIWAqG+p5zLl/7+b/Fe/RS+LddwaJeu8h25DpM/PrK8myA3ZdRzKzsO9n0XOVeN
ayd7EkyKCyCIw9lfX0/ZvhTa1r5nPGNeXm+YQm1b7PQRVwzNL6pIEDpazjDFENgUx+vw8f3rvR7m
7h/X0/bRMDf0Vyh10Ghyash05EI8WhOBGmOi1en7V3LWP+rlfOVqR3mOxxOlsnp8qbBVko45zenW
i2APctJBh44c7+C6rjhDaB8fAItStnfcjuUriimUC0HqbI9qePv+j3njtrVU6wyqbd8x5miETbMz
puVahLJ9nVxyNGKDSTPyVKWT+9F9r3/W8X17FBa1Uj73Yx+90rqJ69aCGM70OczzCZCCH4jVgQg1
PZakkL+iJF4YjocnBGpPjxguWTogyW1CZ6n//n1rz0Xez79dX6ujKbWSqICjCqVjrz1ipMc6wjvr
4BZPkNR43vX7j/mNr4dNiyvpxDjKkeLo61kEzcSCZjf83Wbeu3IShHPDqLWCvr8B82N271/vjZnD
fXHB9Qf98blavfDzrsOhid3N+eVrv0RixlpdDcreKawA+zac0u2EPn2tNYniLEXP+MGveGtw+cAa
+Xp9LYRa19M/fsSADhKdK9+wyGnwlENSXRgsFJ9t/vK39294HTvHYwsVgDYei5RrxNHrNE2bYCpG
ThH3UXvh5hG60yiskKOWGLl6YhxMhFFkSHBIQEUQt+9f/vXOwPUdjUuCoyalDOO/vNMoLbwqcVmO
28bpn5OxcR45Kbp7gMPI3WT509AC+fz31xQsyIhXhQfgZt0W/fF0pZsp7Q3MyEGvLIn0r++/Qxtb
FP73ymDbNd7KmbB14H2wHXlrBqPRJIXxJEOafcHLS/tly9LuEjsp+hRXQdD9Lt0Mx1MFMoLd+HOD
Jex3YMOWLkLHPiQtsLrMl/0Hv+Otp65YHphLeQhGHT0BT8K0L/KZn+EE8pudhsGhGXokVcKfv4pk
EnepwR7z9yuh79FPYLAZZk73aMpMVJ0VYyUc2GwR5MTIGuObgRrmJR3y7BLN/vz8/ot+4zPighyy
jGHtRer/8mnHnIcNZHNCi9M8vShCqC+zHqqzkIbOB8vBG/OUz4ZacCUBiVAcjeNhrhXVKaAJ0mr9
r1k7QXLopHYpb0KNJQbJck3wwbrwxu1xX9qTMH9ZgtT69/8Yx7PAJ0fDi5U3KOAK1VNc78B+TqRg
pGH08LfPku9TkNelHS4m1NEyb2klXCIVcDuNmfoSEk2CcrzpN3ExRvd/fSmppSeEEQDnmPVf3lcR
TFOGsR64hD26N92SO597+i8nkfamx/cvtb6Wl7Of8uS6mRCS387E//JSjWHU90gxEQe0NDHrGuPF
nFOvTtgdwzea+9OcDcdN06Oef//SzutVnWmGiYASoe0ZZR+9Prf0BFIPG2IH0GTji7to5MzvtN6F
XtGeE+mi6fJjqetgp0ok8RT7a4QlH/yK11OB0tr21lUGmjfT4csnsKgmH4twqaATzuF53NfL2aQL
qFVTAxtYKbNTWdvuSaFsgE9JGGl2kN47yiaGaDEhyTke/r5A0bRehorJc8aH7EE7+mCwv/k7HU6p
vrIZGfroA1vPsIqEEfzYuXO5RLR6aI1WC0FkCMpgHxWXJaGzH8xY60g7Gh7a2J5NA9GxX8+Tfhy0
01Ii18cbQochmidzibnKfLQuvL45JmLFssAX5AvKYy9fAtt1ww51rWO0Djkk1SJv8wngP1Ej00Wt
WzZ2WYSO6v13/9ZV2WAgouGZ8vyOPukGuT47S7vGUZuOWzuos11X29PWopTBGvAY9l79wXB7vdvw
2Cv/zyWPbpSGTJF0Cq9d6zxioakv+AH4bvkXxp0C14WPmldECJGZZ6sP7veNiwub+YT9FD/h1RCa
6bHj++V+m8YjKM7Z59YTywISjIYm83XYmfkEP7T1wQ7rjcfMTKzYL2qHndZxHaBHbB5ThuGe4w6d
bz3ZfE24P+aw29t4fdptMnUIEN5/uf+MmZdj13eF9IgMs5V2X63x9G2qkZ0VDe1CnLvwILbLhKKn
wty8AaKD/JB+8UUnLH1rLD1eStq9NBgVyizLh1VD0fCuX51KnU8c/fs/7vW062O/ZJnUniP4eesj
+2PlgjWhKkLEa/CfGLIopRsNCiVCqtU/d7WGJzkUQRRuCBqT1Tc8N1ib3/8F60B78XT4qOU/P4LZ
T7IXevkLsqqyakxvlLvAcgGLtwIcCgG8JvqKm7+/FCdkT/rMrmC7j8Z8PwQIDYkPQd5aO96FmVPw
3UnoA0PGMRt6F+9f7tVOhDtjjFMCUD5benV0WPRkib4GtMI2mig9kIg74CPu6OLXwLmzOT7kHX6I
Dx7nqxe6XtRlawfu0XaZjF8+TqsfKU2FZO+lSN1uBDIS3ib6NVh49kU+CPMbGFl4aek++fH+7b76
urgy5mbHW3dfNgLAl1eOvHGx6pEwdJmOYk8fsX3ofUg3OuhIlVUVTUc16PGDeezVwsA+1vbYmkA0
5dM+Pv1TSwPY1nU5YNYWTGot82ssYiik3r+5N0bpelDB98bJiLLH0eLcy8rNuoHuXNOuOTh6Hvtz
jH4VEDU0Qe9f641bkp5x16OY9CjjHF2rElEDWpxrhUlnX9L304eBH/XBg3vjjiiQMzjZaijfl0ej
00StwPns87ocnUNwXV1jKuvOdV3MH3wIb1yKjZVvs65SdhPHNxRAZQA208Pgj3OSRJ0mQNgaCVy2
wfLz/Wf3+lyHM99lGBhH8/EhT3o5CgkVYC6RWNRrpx1RIBL6EjcFFqZlkkgg4IUn2EQ3Qevgtl9W
jAkmc+gFFqeh93/K69fociDQNmu6bzuo0F7+kgZfMGRb6GzsWAIsmC7JQ0xtVV9fvX+h15US7llx
dl/Psxyij0szIU0V3xtxGid20J62c9mAXBvS59Jzk4vUw9XQqxjvyzxDBPQweY0FSv7/lx8h18oQ
L9h3vaPxxIZRtH6Rk6zQeS6g0cWCeE2XFZyBuysHxJ74eyEJgWU/sEzKp3yy0/37P+L1jMuDoLpm
YBGwk5fr3/9jNYtdu+doFJIBQnt6OHNLt5i+2ey4yeEBU+4K4EqCHdbfX5U9I92b9RDvH7/oqvMG
6HRMuRmeHCK87cQH4VTm+QpUQ1HTKrKISzxkf39Zf93JsI0jnVKtlfc/bnZ0wjClHRxBDXZFfSXt
pIy+kmC1hNdZH+fJvhlKLT6oAr41qI0jtHE4LbnMTy8vuoQKAS6YkG0+KBx49LDHMwdrZ/rBHPh6
MXHZgPsc4G1/XUWPPuPBKacJ+m647aAnsgsZJ2RmOOQWIuQ2Tl0Q3ruJW4pUbJIHOs0ffLtvXJ79
IRUZZkdGlDgazOUcjSXaQjYl40B03co2iPIECd4we1dTpJ7FQtDN++/zjUdLQdlxXfoTNsP0aP20
cscxbjvE25qD9hOeh/6Upm75QTPs9VzMx+m7LvtcPNPieNToKs7QMiclXes2ustLgs8RkHiHJpLW
5/dv6M1LIQB2OUc5VE+PTjVCzyjjCtpKYzNAb+5TyBxJXyj8Fpyh/v4j9KmLKJYZX2me48uBSXAX
ONsmJqmuaeCnu242X81waS5F3xHZEQ9QuN+/vdc7LcQE7Hi4Kl0N313f5x/fn6VUOAuBQSJisjmh
uwVDbu6Q6y7BmN7lkNLO+jrltDF2kdIfDNCjZ8vLczk9UazgtMoid7wfCUvCQJDwEZM4VPVpiaTh
3E1NvBN+snxwqX+qPH/s0P99LY91DPkTAmVzNDBHDPvCiSakVIQielFAa8kDJeyoiaHTXugJH7vj
bCH6CTwlZgtGE8qyPxFuGA0Xjv+3PcV/fpDkbM4Kz6Ln+0dfZ0rkRRy2K0YcZP4+wy5wJ/yaLJwE
ptWQtdVex4N1qDpmXpTOBVGbHz6Voxnin9/gKbWWqxxj287RQ5E14ga2O3SvXU51izt9EU1572Hm
2hlE53wNwf798XY0P6xXXKvVtNw0hxghjqZeq80t7PY5mpS8xyefpqYvaR27wFDfv9D6B71835Lv
iPaeb5iHfH00sJeAvRBCHgge8EMwfHn4ApiPl4G8xBLJcQyZ7v0rvh7N1OBpKFIU4PTArunlp9SE
U5Ug+Xc3gT3H1mM8aZDSDXLL6scYSjP/ev9yb9ygw/fDLoHWJeGGR3OFkhPQMhXR1HGgoJ2kgIjb
TUbXq0OqJ51f7GJoKb1/zTduUUj+RcWFFYVCz8tbnCXAtHSA12I7c7HTla2oO5QoMBH8fjBQ/tlw
HL1AanCOq/69HTuupWLOQWXjonfAeNZdRAnxMS5JxafZmhNo4nTag1gB6LbMX3SEwc80ptur9au1
FbbGBXPNdnKJ5SW5yTsf5fw7jkLyGkzl/d1qxJhG62g4wnG4khR/j76iyvXRBfvYh8TQEYM1V90W
6vN0F/VYR99/Aa8/HzrxVCz5Kl32FceTxjLayJgVtWy7aYczWeb9fmm95OH9q7wxtISvcNdRFVt7
/kc3ZBZ2YTWKPxrj/rRBXhvsDPBtohHZqA29jD7Y+791V39e72hY9SaIEw/hGbZWODKbocjjfCNR
M/cfTArHRfJ/XpUB4ES9ThifueHlAO5Cr4XagIAHl9ZMLHvJJHVF+YPoh6VHEHjSWHU1EIal22af
VgtW7MGj0AdNJI57SID0nHaS/Jcf7z/xN56ANoKSjs2hg8F09AQo16Ld7OjQ8qvmdhtlCZQMMXd9
e/bXF/IFxwqPTRMr4fEklYZDoPISe4IuDOz4WZnCOvUXidjn/QutY+To82WWYF2RlA0V//XlkxYZ
DKelHuFrJATRUOgpHhI8B9s6F+YG5yruC8sWH0zBzvr+Xl2VUwSnftogvOOXV01Mhhmqsnm/wxKn
G3THVCarsIU/t+SYM12RX09jqbc6SqJD2k//ANzrx2Uoun1Vcoa2sVhgXV8wKCahm92nJu8BEtBO
JaXSd2+zssrnv59WffE/v9o9OgT5xH72iweLJIlUcBaNHCrwUifVUx0n4LvefzH/TEevnhGfGxOI
bxxHHl3NYSojPAXuVTSj8KdaP39pO/mlnWClVSIxm9AbAdfkCJ2sKr9fm3+g/6b/y9l5LUeOZFv2
V9r6HT3QwmzmPgRCMajJZKoXWAomNOAAHPLrZ0VVdxeJZARu8THJZHjA4fKcs9cmcxNDDqMSGywd
pZ/rwHCHQx131C+2Xrch+T1sWrd0t6UF6i+0MiKEbSC3FbGYtVM5X9EYIp1COQKf3FZRrveftY6i
GvwnDuagWcf6SXtVGDC9M1VgNZZpWNZFmm+p0WWqtPjeGM/CC3BDdq/b2vtVualKVGAIL4Weu5d4
pn0mVnHkcFTYJIBVCtXR8gdVz68LKQGcmOnBG2FX62od+upkaX7VUCt9voN/Xz0tlfiBe0xssjXP
T7WT7DOjdCiv6dNJ9daq11LS7+AKDjM7iynwdYU1uX97unGMZrKxDXHX/K3wwbRHd+pC/G8TspzJ
mhLSdj1EXXQRqJ5j3MDXn7SPVe9ZT+cf9vcTwet2ZxMuVuI6ciuFpbvS421GphrcI/qTxFHE/nxT
v6+R7EXc2onyeyYnH+P13FbqQE+ykDKCUo/Hq1BJQY0SmF4I873ZimE7DrcS1fvtWG6MHbZuMQCY
vOvhmBRxv9a8zl2IQBzX89dzkGfhzmN5zMKjvu/1s1hiSuJCo9ty1pOL2huSvSMHUI1ZUX9DtoxE
o046WIw9MvHz3Uit6JuNH5M4HK5IRs42G2wRqYKvabyxkOTD+d6NSgP31ydKwL9dh7DPp0J8zg28
/eTPADbu0EVrJcT73IEyhD0j2fppROp6SwHsSql1uCLrzgV30yNyiFE/fajB70yTxIfHr8KvyALY
CFS/DbEpyB7a6c4t1W09YIFQpBsERpSdZlRfiwsD+CqcGuwkYKxWlBFpWwAaarxHw+Tn9o3UBpBl
MSY61pXbHME6Vwr4fg89pLUuInIENp6UABeOFiuAH2GSukcRHQzgGmMUYcOCHcjsBm521bdJdcij
4YvCMTNUvsLNz+La14KEhexriGwM8SfGw8icWusTRkm93DrRngMvBzvtjxjOVYp0Vbt1WxBRgbme
yKrbie6XUHVAvJvjh8DFb+QpAlTBoj5aHxEgQaJ6MjsoAfjA5ahwPmRYF5OeEvpD2yJFcQ49Rup9
Zayq6RaHJiREK0e7STH1KRG3Dk94o6BPBi+GugJvPYc4RASewA1+TFhrG/YvvCkn4wavtgkL6Iiq
vhSyCgvgJH5YRLlS+S1tueZtPDwHcohinQUVWa38svgkvepgeiCq0vSW6+FKA9U3pdcdppFtvi2Q
glGCbjobbq1ImQ4pRtbel8ZyV7xaCFggV/GrVloi1PpeN4JDq+zMbJu2mu9S1+j4NhCd4CYKmpsh
2/VARtL6+mhDmlB7iRKkDJ+AEOO1pmGoqT721SV8D9X7XgIQTHewSsEdtYcIBxTZXSJSCPHmBLuu
lQ+DCdWtuwu6XejJDdpVfEPuTND/ZQR4Emn0hLPvR72GGpk+xv03TMTwlQHwooFh65/D6amUVzol
+5THc4qXBzt9wPDJyu71dNsVmIyzWTbwXJvq60C9aJ18r6m8qiTGNHG8sdDEDPDqnAsUIBOVC46H
lncC6n+UO9wI88LJUj+yIP2y0ReZDWYO0pT8arU32FvkUINilMXD+GXynsuOw9JjRu1/mhYXZHm1
4NbNvlpAxEWBhSaaf8tSnoqihPBFqT9CcgpFD+Bc9wJMrbRXQYIxU5tshX3ovPsIsgbOKyhjUTmP
JkoZvD+zdg9AGO6EtalbdZ1xBZf2XYq/YZe711xm+RX7aGFuk463ZG+84FYv14hrVMBDuvJdD4Y7
aAsbrd5T352iEbWhB55frd44sR9Xyr8Wq/lKqWejWgYBlVBD8LNIhh+BrWkbjtEPnqI8HsV7o5tf
GwMK7yzSnqYSVo5dL9zw/thb5uu1Q3WfZrpELkjwvl6vBysJGxIg1EYN1pUZZUhnDN80m+vSNDBZ
dmS6sVFF/3QDK7yKmgbjDMyFJ2rQVl1adQu3wN83XUclR0JlGBF5qnhnO2GDWrVTS+r24wDL6RY7
s73IESHlQbN0jH+jKYLk5ATYLUgBzzdd3ejbujNYQVpM5zfpIJN7LXCTrV4HycKr/v3cRPDkGI43
j9Xt2nxPVNESOwHeoSuzxeMkas3+cUoM+24YBDAUYpIL7f2+DaJ34yhhclqi0fk5Dcs8m7o6CJYF
xzVQ08OgfukBKzyp7gBrGHkvFn15HUXqwgHx9yOGY7vUjAA5B6H6WxrWIoTSd0gwCS9GxV4LamSk
dRhenJ85b3Qn5XVUVHGb9AiD6a+HrNCn1LZjXLY0w1a/SiNs90SWMZfTJiMp/Go8clLPNznPW3K9
pgz22J/QNGztt0sf94ZSjVqWQWELB3A4gDRjpeSBemcGefVgkU78XgotSbAPwl8DfGeR4oIDsR9r
aS/xFr7P76cs6pAZSzAyLLI881mLpNtrG4lOfELI9xRlkX7dWVpDMh9OHA7b/RYud7TFgHWpHuS4
Kr1eL163PFu1kknYKL5CcuxW/gRV4Rpno08tRZ3rGo64pThfuBo7R/vj2/OvYOGR7fnlDke+xA55
ZMNCF17nkEGqAL8zVNTGPolwF0V96uyDxmsXOvuNlZr7jkYy75gtts15KgFEl5KUjqT+KyVjZ8Qg
oD2tig5QvnHJQnS36a0s/mrk3ehTzONSjmNi9j44zbrsZbH5ux1BhYNOzRJlHMd0/awj3NaLlPho
My2nQL10j4SzoL5xFYCDtqa2t0PT4pxlONlCu29sFTTMHCClcgyVzmPqlWjbKaAoYRUE+kerGpKr
RujNQ33ZirG/AKhjUOHvO6leb0AJaQDQ1NZPozHHoGpRTTPPqhNhP0ZquYzaHvlOvtbrVYAyAaVx
hA00Fl6o6btG/5AW3ZOZTNFD39nuXShGFB+Usmb3xMtAVGoDYIT9+Zcxrx7782uQD6emh7TWbxHF
IHenMS6hjvV5ncAesy1xjX8PQEQzLa96y1AomcchC4TBcA0CWn0wx0bctjYg0DSBYAZVxoRHkXvX
QBOKh/Nf77cFmU5CNKCrBPARlcx3AqcN4TjUlFvUaDnDTZvZyUObFV22+zvtENlTKWwgZH9c9ilm
mBeQe3ZUW8CZOEZqyNlSqWofPLgLC539esv+oxV6mZsd2zYlTOZxiXiR0gO2wapmjDhtx9z80Qma
awr0zQ3AIrmwhS40Zc+aQvqrBqVhDIim3ST+Tt6hFc8Zm2j2qEf4jzyf77/XO/YfT3ZMUlI9S8UA
EdzZnCY4hSW4lh9B2gTlgELZgMLAGSgUwuDTyd6WxovKrNf76O+Nzp4RB6MhYt08ckys5FtoxAZ3
nEKd2nWFFuw6CbK+XFhD3ujWl885jweWJo5zZVhRPiqYKbvRTSr1YOvY6x4sJqf8c8D8n1fC3eYP
Ie+PUox1jAnc7J//cx3/qMum/CX/7/HP/vvfXv/R/9yK5+JR1s/P8vqbmP/PV3/I5/+7/fU3+e3V
PzYF0rnxvn2ux4fnps3kfyTGx//5v/3lP57/+JQPo3j+f//8UbaFPH5aCOvgn//+1VGTrDOC/qtg
Pn78v3938y3nz67Hb0X+rZ7/wfO3RqJXVrV/UY2ECoHRRlrP5b33z8ffeDq/IANzzFiT7aHK7Z//
KBD3RrTn/ouQN+skv0faQGjsn//ADuL4K+9fVI+xClPTiBQB5Z39z/88992fJ4c/X8n/Rmr9R+qS
JBzVK6/n9jQVQ21UrYDtmJVXU5nmn4VRwBx+0Q//bu6lkvv1APzr42cXCwA/IVZ6qdibYSKuFLhL
vQ95AIfprvC0pXL419P5r1b01w8R6SWqGXalvaVXFQ00rvyMcyyF/oJyvnbPOWmy7mSshOnCc71e
6P9qcZYr1YfEKu2KOA7Va4Hp97omLqOsLab1+X6bHYD/amC2MlUSZryZjeV+SBGB7CVCt2bPliu+
KJ0ig4MWWv0zN7rwg5L18rMx2cTfXREl4oJYcv3x/Nc48ZhzYacCo40TSYuxgWhrbK7J4gFyTcZ8
6ax3Ynyos7Uw6qRVZ+hb9kZodI9F72q/kowad5QFCv5T55/iVCPHYfNi/yLwUIDOjsS+igvLhOyQ
gWup+0yHgtxPCzvYqa46rvovGpES0hfJ82ofSK27dSvR31kTUOL3PcLx0V58ehkLuHlEWPduHWM9
N+ZTvktArwLudUiC7M63cuoZjj9/0YoaIqW03aDcZ4rstlNlQcTNivhvHY7+O6TV2VqQJEqhwSEU
+5IF577SRNWvI6fGVO38t5+dDf9qYLYMaIUYzBEvrb1NRr+/xQsP16NaCfEsl3leRRcjpIXLuk44
mLEOxzZmEezERCedWMUZFWDYJkA+ZIKIB0sIw1O6iAHV1A4XvuLr29xf33C2bHBi7UvqicQ+mFxF
+m2pNtEGOqWZb8GNeuXXMcI/YpMGhTCubIJAw0bg7jndn++h1yeQv5qfLSqWiYLLTcNqj5eRe+jH
wLyfXLLkYrTFpVK03vfz7bw9jmALvB5HbTYJOG1JtcfTvXjIgXE6xMtLfAve9/mzVSOMxZRqpSf2
mZWJbBVoRf4ExdRdWPXeXi+oOXz99WVvt4ORRNW+B4rhp+jUHxWgST96Mn0Lq8WpJmarRauF0Ncd
3AcUD8d2+CZ8slpPPT7HkeO8azoTb3v9HNlUA6aLXAEeX48xH7AM2PlpjiXWwns49RSz9YLNdgqi
gO3BLBUNo+Ue97V1mzdw89NYTT6df9unWpmtG1RHmWPmWAK/GasBvKfgv37ZMJQzvH5azNLON3Mc
PH9FWv4zOVCav+6tFmwymgwVvz0Htq1PSXcqHx2c2Z3rAsjY6AcgguutUhJGve+ycVqqXD71fLNF
oYvUSjNEwLLVxcUHJ+bG55O7qzDM845uhOcf7+25zyH09eMZ9dDLwejJPKXiiFoZdaOEaQNXU6zz
TIvRvMFIGBe0ZSdWgHmUoHMVQTC/qvZtI9xiE4jGDOApRsXT+ac59fmzFWAQhIzMUufYmnKwXiei
KX+amRq6C7116vNnS4CSDEIpqliQQqFInsKfat3b2VJo5+1tgNjW63dRDo2e15RE7XuNLvmDoUua
lLJJ6TxlE9a0+xTZDhlUjnPuZVoJdwywjumX9oETI26u+Cr0sKOQlLejiM77HOSG/rNXpyH0c+kq
C3vNqR48/vzFWcJWFMeu6pEzeV32KOWm3jz0geP8Oj8ATnXhbFEo4GmrjpFXezdGr+abLey1TZgp
+IOGIEyjldHEFbrfAF9j5PVj+oUYrfHjfOMn5tI8Eh4NcTpWJgcNNdD0fG3aTRTtsUAdh/tYwGp7
pH6wLB/ON3aqI2fLAyG9MHCKjKFoYhUKRz18UuthChbW8OOIfmPZc2frgl3pRDUHiQl0Rv1aN6if
8lFC2mvKdVGVT5kdL+xGJwadMzsU5J6I2vG4abtWl8qNMXQtyduyKvVVrKkk9s9316lmZivDaOWV
bdYEHGOVuoHWqZ6k69YrT/y9RNZ/94m5IAEocdKAYhN76Un8GqEADcHK8Lo82k29TL+ff4wTr8WZ
LRHQn60yLrmXE+LOiyctMrpoE5Y5dQKS/IeznfqAROFQmHjOn2/yxEBzjj36YsbmbqyXhsb5XE20
4sFIMq1dq52RLzHPTr2ZY7svPt8TkmSRyh2GAHGNZVuqOZDCBaDCowmBad297zFmK0MI0lqXgSb2
sJ5d32vswjdaXGHPf/qph9BfP0SZ17nwjrOxwKTksnDqci2mQn5AGxO/665HYPJ1E4Et41R1ua6C
RKMWJlGqjSX7RwV59vb8Q5x607M5D+KeCitdir04+oDXjknlDETchU8/0UVzyVvHjIbSW/MCGuPI
Lpc+BsiRb5TZ0un5xPefR4kjRa+8XGGkxmlUfctVdGQYgMXFx3d1zzyq7lZlw6134Nycj+UtNZzj
pvL0xZPYialtz6a2PSkauVScGXFG/jUFSemDXEeoi9mgJYPrQokWUniznM1/l6o/CIAvZtxYpJnn
lAXv+Qjn0+PPbjBisAEdOe2vRJcfRKT/YhPF3UgD9Pm+3ptN80SFmFnYHpGrJD7g/vh9gsdx/qNP
jazZ1JZmI4MhYwWJHLOlUKskuSQUjRrrWFmY38eX8MZ2OBeKt0OXBbrWlvum7XdWLCekdo19gVZy
LWyz+nL+QU4N4NkUl6WChaBKH7kR1THTYGmruMyXYBannmE2vR2vi2sDDOMeB4PLRLGT9Sj1ZM3L
JivuTcHF+Yc48TbmQv7CDrtuIN6Cw+hURT4uOuK24obRYDaGS+n7hpM128+VDryLNlrlXnPrjd5j
3mVz+n/f257n8ytDuDhC6LyH8FZo02UxGitNo+ZVb9bnO+nEm7Zmkz3CTbPz7F7sc7fWDBzWgqG7
LChV6PfnGzgRKaY+4/V24VpVIvqqLvcK+XK/xpz9UAs0Z9geAOTL9OyBHGoEcJNySE1M9mNtYLxq
tc3w6fw3OPWIx5+/WGWsYbS0uiiZMlKMLPpl89COarRQMXVitZyXJmnO0HYlGTFq/3LlFqUk/g1x
UU6UfnZeKvwY/PgXMR0LbN73OPrrxxmj1oO5rtIgcOKRKp4G6yJXMlu35xs4NW9mk9+qnXDSjkuM
Z0tllQRgrKnu1K6sxO1355s49UpmKwC4/DjKsC3YH+sq1mMNDAufhaWCoBOvZC75wHCHWmKLSIln
T8ljPjrbQOLyqVXtrhiL72ntLHEmTqxk88yzEIOj9tQY7vVoZDnuMTAjBd1fydAMnwYOFJvz/XVc
TN5Y9c3jk74YwiV8ZXDOA/2lB1jA1HW94q7yucAAxJLe/VSNuFZU0vp0vrkTI2AuF8+bzsAoQbCP
xSJx/HHQEJkVg9s/KZUMmvcNgjnYdVK6tKPKkI1YGVwf/YN5AfvPWVh3TgwxczbrZWNGap4yxJj7
zlYIPOw9CYz+fT002+nVOuhQbrEwg1ksMUeurTU3omjvuMPSIfLUS5jNc/x9rNbQWFhGM9aubPID
d6Xw1ARn3nKJKnKqk2ZTXXdkohmjl+2bhpoGiInTBnhZs9BJmO6cGLezeS4QATVG2hR7MKTFfWeF
tJS06T5X3elKT9sGI1oDF9SJKnAMh1Ac4Qbkq4MTfxsUNI5EtgpsQyunRjWTIpbRVm5umA9NVB0x
4Qno2DWXqf5DN9XaIUGWuFOsJD04E/TxDBO0VaB2w2WcmT2Q/0b/0fZN/dTVfYicndodezVJzuV+
51Gq7yb4T/giU7rrWKfQY5WJybHWedhR2OVyIDrgJ6Fqq5Rs16E1sumAUUh5q5l4SOVAMD9PhZOh
stFk/rnKB+M26gMcnjNb+ZX1VVD5rsjt+1FXrH5jCmxHstCZPlJDLT+2E0D+jUWB5m3aT9lTOFpf
62RQv5dQtw+0nXzNx8j9pMtc8VW8L/eIqfWVhVuLzwNyCLS8YOd2vbqP0lruSDCpl0iO0gvXzly8
2ZWx2BrTpD84ken+rDVbPFG171W4jw09MSqvbfGqI5W7mnIjqVeg/pwPsZ1YK9tOp6ZFPSDRSzQw
B34FonYOep60+iZT3M5bGUlg3/XYkm0zq4zuwyBqKSmPDYDYtlGN6Mm90oLSlwfPpYyjpXjAiQli
HH/+YlEcEGei4xP5XpJ3XmMJYq5b4YUbQ2nkwvnr1OFlXuJXeKky9Q018yFVMNbBkW6KtfbkZNVO
DQfMsFJJAfWF3pp1sEvcoMY4EJ+zYR+N5cCYNQIXQe75NedESNGYBahEgx2inucFZruT/CALPb4h
gPkt6OsJOg4QUtDm+dHhXVTeDS4ldrZw4jjV0bMj7kjooIjjsNzbSa7uML0AXRCro48nX7OwWp9q
YrbBWUXfH/1Tyv3UwC/zMT4e1waZzi9uEyXmO5/juIu/GDBNDWQsNNJiH2PMsNEzQ/4MvRyIOBYt
S1maEyvqvLIO/zWMPXHS2k92i/eqNJxW9Z3WFe+7mc0ZsLKc4CCFY7Y3VTfdgWiTvgQHu9BDp4bY
bD8Yg67vnVFP915gfQp0RB+y96q1dEOKNbOSOHamttvm+M8syZfwLaf6bLZLUIIYy75JkXKoXYj2
Yqx3VuHZC7vQcQi9cXaaV9m38M3sSmupTsmdafDbPpE/477S0IgY5q62e9NeVW0O9//8ND0xlOck
WyWohszQp2ZvDqmKh6OoOneFIYiLjKzMs4/nWznRZ8e6r5djWcORKDWJguM1lFuXQeZkd8ATxffz
n36cEW/12WymIMcbqOiM5F7A1zNWnVZPAVXOhr5K28TBZUckoGvPt3UqCjQXTheWbcGXz5SdmuhY
jBuCdFzAzpxF34Ysemqw5h1iRIPI8A+9Ke/PN3uqA48/f7EYTFqbNNTeBlwJMghBoaIcfVjqhYc6
NQiM15+eWo0XB4Ve71V1aPKVl7uhtXEx+jL9PEfcs9DMyb7TX7cjhXAyLxb1Hp1se9l3eVV961Mj
Epcgyx3sCY8R4G2me2lBBC8yjQs8iqPkrgXIukScOXE5mddICbvIWxJz5b6oleZrPE2Zivo3Cje4
uRNXMGS1QZghUfxp5vCuSa3Na3WiJh/wPdGM3Vg4rd9maMHgk2hbSrXaTS1BReOrkCzMtbdfpqbO
OtnAu3csOADsul5kI0LruIS0WsmYl5nV3VJY7FQzs8VX6ceWg1Jo7Nw4R65ZxY9GipYuHpa0uG8P
+T9P6S+GfGaG1pSEnbGrrXi8EAn+55owl9ikb386tN/XQzHIgkFrtcLcqbiCbVPAbb7Tq9XCCz/1
6bMzCFxVajiyDA/mwkaUr6PC/zBQWNMsrNqnPn+2nqaCaiYl5PMj4wHhQH5jTm75t6gf/wlzowZ4
3TOKFQEgDhPuJjWA6jE3n7FTXTrUnPrix9H04qWWtlNmSo3UFT+r5FJLUbAadWkvfPW3N0/VO7b6
4tPh3w1a0RXWTm3KfPKTIJ0QnTqYUe460xytraNK71PU6XJh55nRcP7qrNnKGQR2DD7AhUXY4ki+
SrsW1A0OPAoqaUNq123p5hx1wR9gTCeMlusWtxVCU+sybs1uZR79+TYgkHX8pHrdHv3EZnNUS7Wm
bCFI1GwVil43DthURM/v2Ut+IxSDBCg67qb6ro8czHUD1VpnebV07j/1hmfLD9wOfIvQcOx6pzW6
FQadqVzZZTIunfpONTBbeJrMmbwcVPwOE5Z6XWkNAoMCmPS7Omde2KMnplJOFgNm6vVuXxttfm9h
NrawLry9aMKBeD1As951TBnhk06hWrXmIigPxYS9YZol08X5B3h7fwNv+LqJXhhhXZUmVux2eju2
5p2R6fG1XTcfAoxRsV7r9K0Y1f351k490GwhMtpQVrZTGDtsPI2LvlUw4QzMfO/yVLvzTRzXnd9P
d1x6Xj9QlxhYDnI62RXCyx0fqLj45KFrqTB2T8LQRzTULG1qp9qaLU+N9MKmzQ1tV1hZu3bV3PLV
XB+vKbHNv7udMS6MslPddhzbLxYqO5QBLDJH3zUwGPJV3uOOunK9JjJ8IbOme9824c5WJ4oTZdcc
h1vvecmeex4gAqcrFh7i+GXfejGzmZ63auWAfFF3Su66fgRmeM27SRYOi6dexeyaBakEN8hp0HeE
Wgs/EeN9o3b9mpuJX+TmApjoxCPMq2gyJXMaQkj6bsoH88kJ6hIlm1E+nR+5pz59NhVHN0rNvFS1
nQ0s5EmYWL+kQ76UlTix2c0rZ7oC49upRFkFCBY3BiFreycbnJJWShOqH9Sowt86zLGZfN/TzOZh
bOj4UHY97fW9vbMwUPMrx5MLy9aJ1z0vl+ktk4xnIrVdipP2xrTxFs6sbW9Ff4gf33lumlMHRxm6
bjYI7eiqXD1CgktuIcwqC9PtxKyeI/FqSLgeLnvabgS8fj3EinupltqICZ30nPdNOmc26Sasv8Cj
RDrH7tB8CGuZXQsETd/e945neytEvA7/WanuKAfMtnlVGmsNmMfCdz/VP7MpbbBpI+ly1d3QFNM2
87wMp6l6DA5cbOWSEd+JSTevl8lGV+tbrVV3faYFa5tY/eVkdu/L08Abf71wO1YdNkCitB2sJ/Ep
VKbiKQ7tZOlsc6KHfquV6Us8UMuAOWb1NXFwq1n3JB52CFLVBcTR8ajxxqo9r5dxrKSNCGDyihXh
PJWcSf2hq8IVEsruUomNgvC+mh4aSF1PrTFmCyvtqSc7/vzFjoePaygAs2u7OO9NHQfUyvrujZqM
fBRz9rA5P35PrCL2cVC8aCUyGwWmWMWWNBrjhab1Md7SjrLtp7DeFJ1sF57mxNprzzbWKU40rhOK
utNS0oH7Kaeowi/aogWW1DpFtVEzkIHro09gvTB5To3r2cRPuzztRFGoO7I9441qTOGVxFdze77j
Tn36bOJPjtO5apjrYBea8LZsFO1jNo79wpg79emziQ8oPMTVLtZ3mtPWm8qKvpMCXhL3nXjn88IZ
q6r0RsPac+eWjtgNquLt8yLF5Npy3JuiNpYqbk88xLx0pipcg0LzUIfaYKorktil79ngMM+/ALTm
x8Hzxsycl88oqJbzceCgOxhh+Es1e6tyKZXAdR0nVojD6W1cEU64ABHVDQD/x5ErbqXE0yOGYFm3
HqOgVm+tHpKlP9ZFDvOPYKHne9yIA0rG86S+TBq4E5/w+m7xiB0TDKZUpU1WQ6R9kZBUfNM1H4k5
f2nq8TJwgvyy94zg3jXakVrsuvGL2un8souGVe1WKRub0FaKK3qQXuEBc6YvGpZCq8JDGppGXeXb
1vhDpArputrsD/bklTvApdfEdYa1V5EDC9Jg35tttFJSpVrZeRkQunf0TeGRMSzHzC97D6fo4hMo
UGWbpuJnZ/TDtlVhYKNAvY/76bmogmMSRvtojVigWsknS6pPEs91P9XbadWpEoi8atp+KfurotF7
SqrQiAFM21o6tRbkLws/TKxDVyp3dmTU66Kz78juy1Wd1DdtpT2kmvWUodpcWTqH0EzYll87eBkB
GOz9sBy/T+FQHRR1+OyK1Ns4HolhqRVPbpZ+jLz0tuP3G1L7NVaSQ7cTsvD8KhtxQkzHlqSIAjPW
iPvxYygbfRea7ChJ2F4PgfUYxECuMS6/86LIWMGyv0883BKnYHoqSLv75eTiJx5W1dp1AGQ2Xa1s
y3BElD2Gq9gEttmqUNXSPDy03hCvYkd+KRvjO47tWOEk+nOJcE01c+tGKdsDJ6R4JTOc7GRsPKu6
Avsry7Kd7DwgJcMha70DVWQ/rGz6qeAGXKe5sRtM6a5iO6OaLJj09cDBFLyaRilmVnZ+HaXf6gRv
kbYz0cwHE8gxJU0ucsd0/DYZrb3qKfkhGppojafqsDEM9AVxdNXgcweFTbNWlhUHl6Ye/eojM6We
LAvv21A8ZMJLdlqJm1IqnWpV5pjhOUn1U7ercS1F1m2cTH0STgesFVwgSd20XY1eOeyPUieM9Bp3
bbRZtta42q1kIj/qVvtYBfWtpWjOapDEaJlHrm/q0LNaN3oMySdSa92ka2tCK6V2LWfsST5qRhHi
qaaQbMDOaiUcTWKqUl8zqZ7hMO+d0HH9OjUTvwt0ZwUSW98oTdGtdKqdMSHn/qSJH61lfTObiLBQ
a5V+SBH82gQrALvN/QJ1t9kUaqptBCEKP4a/uzL79Gule9QmKC2RlmpaNRouz7ZVPJsl97xxVG5q
U0Nf5ZLc7aaLMewK33PSK0xutgjl00sIdJA8DSKTQadcgjac9vXU3KZN9DAp5sMEK9xv8Y7clQoL
nloVP7WwNXzPQ7xVNi5n2xKjekd6W8WO2rWmAEHvcYH3hQgV386mH1Lv0pWCYhgD+vQOy7Gn2PHu
BZXMG2Q7kFRZnvxWVSM8waSzakJpbu2g/NnUfbKSUe2sFUDaxOjNDgIpnTu1RQh8F3N6Vx/1vSHi
aF2OZrSVYzvi2yDEBc5LGJXEo+oruXmDqyqOarbzoxztj7IK8pUxQLZzkrZddZVZ7zSzzyCqD/Ej
4STrIFqqw1e1GthfBNKvT1pTd58AapEh1wJNFZsaJ7V7jwyj6Vto4j/HVpY0vkylfT02bo2vnpFs
m7DuH+qK1aZVZd75jkkM23dqPNhXnWKHW6Z/CGpH7ZSPSUfplxMadchr0Otdpg3mXnSVcoA0oe4b
HL+3nYFxNV6lfItgaqdDCkhXR63JAjqoIrrAg1Q+WmNa174XuOGFLnuFyJsYyytV1MQa49CKIav3
jhmsIqoWb9S2SH9NUWRdSqFwh2xKp9yVJDPXJs0i97CN6NJq9XjfSd1pgauFzZ1imNqXPOqaywBU
/y8vqsL7GmTqo4bH1UTdlabdh14z3uCKw9BwLZHfm26o/DTHvvsQFr3D23WVWwsA8K5P4ilkj7OS
ywaPo3RViGK8duq0Ka9Fg9UPRD47V1ZSN4wrz5H9vjEwPt+GSmPsvUmOMGea6UPneu2TpNTmShmj
kKGcOQlssHAI1rVu1rABR2vKNzUA/2cnVdV2FVGQHq7GESXD0AaPStxU5EuGm6i3flTQ6Kn3bHJf
y7wEBqD4MQYVYB4xhPvQoLwEEWV9J4LBO0x2dq1noEAMfdi5tv4pyIxHlwG08qYKf5aeZ1K4Jaxx
5Pmo6LG+7jA8Q07F+LPc4vMUKT8mBtKlGTb3UNqjlVpWxodUDRgkthMflACer9qwIwpMC1f5CO+R
ZfzBSp1DYOkfFVKDWxdq/yoei/EQw21YVT1e0E1FKUdWQQTHcWpg2Y3rO6XozLWFZtlny/vWJPFt
qhC1tmtH+G7vaJejWZNedu3JN6zyHlwUhj5ltfOCgmRVWKk32JiU7OVM1oqc6kXpZDeSFPiuKIMP
A7Z2FEfpG5MQ/1q2wmID72pfn2Jc/priRxN63aoZ7cRvx65jUc8l+z+XEIRmu9woYx8KhLIiaX+T
TXj5BGmGYPi4qU2eo6/z0njC0qzxJ5XjRdkOWHYiWEhG+tIOHUDFnE5glMtdb3Pwr9xm8mNIH34/
VMjKKvODGNvET7Lp/3N0Zst1KksQ/SIimhleGfas2ZJlvRCS5QM00MxTf/1duk8nwseStQVdXZWZ
lSkTIerPAPOlWLRTnnbSfKsKRcakadbRMiknWd1VAZaGS9wYwwcbMN99FubRWO17Eg7GyXM7PDX3
SiaTHClHrv/WkPKLZZr1jGNJe+mdECtc0g/vvKYOuGltuR9h5n7n/tTw0Qb/ULBBeujarnpxJtIg
Ne70Ta7EYeF+i1Y7w9Vza/9tq8aJTQcC1w+/OBhW5x36oXZPWWEZYPir9xZ6QVPHwUhyXy6mKdlH
YeUJeq5SUuV32T21lcG56MsViq7xwqa6c8mUGE6BPTWHUv8cF+bCH1XdnruP9ibY9htZeJaxW43+
My/ZkljWGJzt0PwZ3Uv1vehenr1C6ZMlpz3d13z4FPhCxH4bzI/B4tgozsrgtGPQeu5DV7+QEeg8
jNbWPmdoQmRkTa7xlZUj5qCmk93n7uaRndQX76oK8hPMbPaMwmNKJvCOB7Jv1b912ou0KXp9F4T2
dM1nYiIiXDRAHrOmI9kBh/FosFYqRBfol5YQr2MQqOa67Ms6ci0jWVtxfb6KPBPHyZdrurJ/9rTv
+AjPIduiVMZ+vuNdt97HvBp/5R39TVdLOnFpr0fH3zuOsFe8SXOQL5PGdRHDtCCSq13HPBX6PqlA
xYaxta+Bod3DVOFjTaYhxlljlyWz7anXxSxx423doowCt+guNjf5rWUTvzzoH5vVnMBAjGYzK1Y1
dtHETeUHY27cQ1dbc4p1oH1uQhIzy2L67Egz/KtwyPpb45n4kOW2lXoIIb4QyocPIYggb8ZcvU7Y
Xz0PTTUcgjBr0ypUxbGcqi75ec53ylecA8f/MTzEr3LcWNivcbI5S2coL6vtrZe9CmqaHW0ehhkt
WQGVHtPybMnQNc6bLbR3XTi7SUCE7n23TH1SGtMKD9GYj9PgN/G44hM8V6t/rRvPSmbfM55C3/VO
9QQLFWkVUjLzH182lrNC9mlbA4Xh5E0r3uZrXSay9vG5JVVO/PYmrJ4ivSssnjCzvjRC1s+b6sQa
WdmSP7Ih6z7BIM/fzjaJt9V07Wu9mdnnZmXmb4t1EfOtdPGQjP29ttD3j4SCfPgVv8xDb+6Zig2E
edaHDM16T8otLL7wXFi6u9Lsui5t92ylgw+mxY7LwjXekRRk+OhWefW7tCuj4iQD2lxMct/qtMxn
hSu7wfuIvRxuZhde87q/kP1TtrE1qB/9Zmdn8j/HxmaTwaYiArMu/HJHFb4IJxpDdyiSca8Mulhp
dTg/myEC/qrFmHjGU8ZiYaHwjdOMfkj9syp0dtdx2WV2qrPFNKJyKZcPv9/Dh8qf3Cxt+0V619zZ
PY3Ps2HKqKTvKwg4cLrladGONf+ZwMa3GM8D+qRWjZM8B6oNTTwDfGJMB2rM+KT2xrARDGE7w8Xh
V1u05jkjEtrGTiT7lmELDVA9iWeDa2hIt2Jo7Fjh/6eOJnlK3zV+/ZgMqcBsbzuGqlmSOUXYXBwi
09WlxTQEB9DGMKc47HSv753MtKvjpNvw1po9jWG5DbPz5NS2A5ZUhIwMOnQnbk1/+vHPNYi8h4yt
Df0S9qqRaeba8NpELen5UBo4wh0Wb9ues4I4k695QDsYWW6P9gopiCPThva9PXTOZlRPLA/Co6gN
6W3SIkstkVX2so8Xa/GGY2t2dvsl5DwJOswfc6rXTpdifjYs+sFLRR4M9E6fzdYlmE1CfrN1spqX
vaq34IKxiknq8z72PATZlHI7q7B2zHNWd1NwDwyAlUFUj6sVxvg+GWM02zy2aFkzz6EbJpeN8bMZ
vovO39Xd7rqTvrc8hVwt0qIo9i9b4cIRZ0ZAQTDUYAaXKldzEIXuvDkRrL/skz6nvKfWNjEZiHEO
8aI2ivrUW8R9RhhgIN0p12amdvVohNPaMoR75CbkVOblwj28rDB/Lzq3hfH+I8myD7Nl0kyLStqM
vXvnPM7ZbP+ZW+iLyF3Jnr2zd8eqk0JRN07tqNclghRvKt52ufJSlXnopfsg8a2WOHS258BaZvGV
1Y1z51aNGJGtNhwaIrumgs/UOSNqLDPcD6LOC7y+mcNLXm8dksvo9XO4cnrx//xD5V+6w2hO039j
6S5fBGLg1L2Oe5CdpJpsce+1hhVcMIskdYG8zG2JaOPs7RbshTYTY+wKdVcujTul2xDUzVlNWWOm
bL3ZKi7aoZvfcHcy7VdrtKlh3ObrHi9jHgh8hmo/v2BB34WYX/OfNNud0brlrMo8jVUIr8m4SdAi
tzJzn23PlbyTxm74l5mGizXTsEJ1xhH0l3OhtvkX3sLeb6PMlwKkxhrdeBEZZESspywfD0zS3f5X
L4Xt3EOeFt2/xiI87J8XLvx47eoXGCYYYUnmXK0+TZf5MNmMcLIjFpL0ct+To9A/NFsHqELqTGA8
GtoexiTIyrmkpRIKsrzJVrKGOgtL8LbWFgjT1rKPiVpS5clOL0MpmMuifLQzdN/vuaj84FKqvPva
ZFiWTw7hzOowu8PUpK1S9RTj1NDuFx1MlcmDGqo6BUZkq2y3Vlvf66xb9+PSqN241N5e/e5zIkye
FqLg7Gie17U78+6w173rMiySbdKkiZl6bdej1Vfmf3ZXiH/jEvD3GpMm8chsN/q3wR/Nmul7pRbp
Zp7du37R+3ae3akVl87Wmz47QzUQm+JkhrrjjTHdZyiHGewq9/Hvnl10mqln9eWcVKtglrc56h+t
x1/9R8Dt3PwqEDXpCPiYJQBMDkMdVf487ySL1Z5A6ESQEJ7hRTNcnUkFOjFJ+ixTb9268eZ6sy5j
gkGN4FxbjSeOXtEG1rEzF4aBEPCGycMYMeMq9Dh8eyMLX4nTtYPDHTQX9Q2Oe7Iv49aRHFRr7qtk
NurKTTNfF2E64bYwHwHmZkp9hhty1I2KobVA0+0Q4kocQlq2fs+QIPPBiGAUBBs+NTDslc7AKW55
xUiBgTp2kImYMT1Lia0y7pe+LstjmDdTGLWlxvfd0BaVbFTEy1/pmrFOZCx0xuNit8We1FR8JjF/
y8trqRxdJQSiWERUGyr7T9iGsaae7C2VlG1V/6kxAX+r8qnFZGpvrf/8AoUaMRFErSd9QYRZUsyr
/bTTt/77+UP63lX4eYrFsFElBCnn735fZmakcWz9MzmiGs6bVXhdMuz9Qu0talaNST0Z7f8c4rPd
dIGDI/Bqz0DVLLugOwIXzNV16yu+uz/NUh7H0e3Ky7JlmItihLnNZDFk7BUciCApPKTwHKMiXcZs
lM9b4YXFeciNeqDkevnwRFA5QlxIIdO7Y+nCB2fdx81A9LAJG3f7qakX68Ig7PrJ4PN5UTuXFi14
0JCgkpVupXkBNV3dz5X21i2yKNOZid+LjBLV7Aep8PXyaHcMswfHaZ3qRVjEAeZAZTug8VBO87Mv
W2RIrjsq91ctXTmc6twmnWAhslKehx5/g2/TzQPzEnqVvUbCbCr5HhQ1G+rUZw/IcVBWEe0cSAzx
cymwmFnnNn/gAlu2gzSMoFXR3G0/Gc7DDuF/y1rLWeO9+4EUKpyn+7+qtT0E9yzbbHFlt7q9NpIB
6qcS7kUTk0/VDxGXOmkYId0mF7ds5frEuGnxPzIyIedDA5j4QEfX5ocBiGmK5mkjLaL3xDadC7pF
8+KwmdFfWpBV59JYpXladnO81e66qTN22NSe2bI14yc66SC18WDLT33n2pAOrZsptt3Gyj/ybd2X
ddcdfXrdVh4AizsBdxDOlkVSWtWUeKbjArWuREl+T+6M7wS/zTJ7ajByQOLQOu5L261+yxUCypmi
s8BSAOJ0oiqWliuT1tPleFlJoX0vuU6LO3yLd4fhtOxxp+Ioh/duWPYeiWdmRzZWGCyJnVvrlTzm
tYkmzNNO/Ria3yDi4hFw23+32ND/kTKvfbphiz/xI/X66afJJUCmUAiVSg9U2lds8RX9TnpUho/4
kyid6qRGt3jG6Nw+5kLsf30V5O9cK8tVrkX/KzMQeBLRoPpjpzVxB60cEWnPexMeZWPmB7zj/JSw
6upOrG3GFndpc3odaj7rkJNxHcyVpSfwx6pIB0xDvmSPhT/o+eTfEEabP1Ekhgt8mG0ixdF8Hrlj
Q5GWwTq/NaalZoaiwX2rR7CLbEH0mcpBGqk/jcOl4rlCPgSD4OXJQhh7tlSdtHI3/9C728psnS8y
hY6dH3ZycF/xwdcHF4xCXaosX0/suM8gS45hvYf5rNVh7Jsa5qEYA4uhYAMXxgh73ul4gv3kaUax
p85p+otrZszFrZC/jDYj+NIo5WOmJuO84cpwaVkouyOA12UfyQvW8jCu/kLNU9a9U8Ig5IspPtdu
nY/r4pD4RMl+lXJzEw35fXV1K28W/y61pite/H6zn8rQyT7E0P6nuqCIl9XZSJ7tG3Hq90WwrS26
Ffx3DSkShn8LDZtLCg7ttdIOHHEhkG0rr19uWlr+F2aDFJyqcw9h7oxf9aTGj7lX+WVyium79gOQ
+C2wphjDtByAOlDbnc+Q8rlvsCCk1qxDfdjHZm4BdqkpMRt+ZAmwz5vBb4h+xo9xcS0d9TuGCue5
DOogVWS+rOc2E9t6YJz/K3X5KktnSE1/sO9NT9dBbCrLTzttbHSCzGsHv2snkeqSUNeI82aBD+/r
CyHG1ftGiGsSTrmf5sFSvISGqf4j09P6G+jJ+la1pnndarJNFtsdEtGTKhsN9TIQAyae8XeC5C3t
v7gpg/WHOZxz6ey/7YqYGjGEY8xuwpzUto3dGubYsbka2avtlxOWbtWu02FnLa0oajeGNVoibYAs
+bWHFV9thwALPWgGCOZhY1BLQ5V9dALvKjbngsMmdAl4VNYH7t/pvcsq+hejnO9znZ38zRWp2Kou
cg2NOUwzT6ew9pcP9q6M28KvrZrEeq3Fvp5m9kHnNGSIhikabePfj0Twy1KGlY6+dtNxnIkaCVr3
gAuVwKkco8y/NQr+MNolcn1qjJMOhjPf5pweuPfb8DCVPcoRdtxieEi+OqurS1V6xsWbg/EM+2ae
9mab4o1OC8ODzUusOshevS5k7xXjbI6ly1DuueHfGYgJv0Pmt/fKsPVdZzb7I1+svwki8yJTMbz4
EBxRmK88qnLUdAyTkWi6iaMoGE4nuxsfPeHI8zjr8UhcN6fRqJwHpZDEwbMFZLkqa8P0ZPYahBCt
fqaFJ66Inzid16UomNoN41H1/XINwtx+n4t5vhYMWfGGcwpJYhMDtCXV9lcHej2p2q5vBhEsjSn9
t2XJtl9qzJ9I+p1vxDrIc1tuJTPQyPTKz/Qiajc/727H0iUhSIeu77t30P3gcccD9R3SZ3SIpXG5
V+yJAKNh8pq0d5dR/Gplw7sklqE+Br4dpM1IMDkSblXAAmHxQDPlpIvR289T7YaJ1U/qUshZ03Pi
xCaVbx5F/YNnZCNLkK2z4b9j2fdTl8/42K3VPaCkOhamMonZ2j5ZLnXvhDEVj7pa7IQ9g/lUDNaW
NorRhsSsMGaX4ivb7fti7JlhTPJWq3aryIta51SAuBwdK2uSYZLVfMp2H6RYZQCLYOo7zIawQgY6
g9xonZAt5/5de6O4C+vKukyZt1rAzj+g/2plBwtpcVJCyPGjlZlHOtYgvweP6BzPnqq3dbCoSzBM
Z9ufsn+FNMer21ndpS9+GDjyAZw3f99seKKFUT72u5yYiWw19d22LOXV3Wp0I4ydz0LZzrvr+t3M
LDnQxvl2K5OttH6Zsn1pXJrmOAAtAuQu++UM0Avv4m+Ul6hToc1obPediHBoJXZpqJ3quM/58B3A
lV6tRVZJv7XeDNM3isgFeDkPgU0aFtf5oVjqcyDm6cUgTfHN3PPxCwf18NDTniaB8ij8ujGO4VoO
d+3MYSx3T10bxyDmaJYFL8kEwVEBybw4IWnV9P9bn9R8azQeQ48/qwe9F7Rjmlv5i7004WE1NmeH
CAz8iyrCEDDCkHYa1Fb70WJ4nRTuBOsFUhm1uW/cc9AHUjTc5q92DPHSK9s7YdK/n4d1DS9LTsbR
xCB/1bbh3wH7Ecmzj5BMbO2xoprHvpHpT9C5IhXzIh+FXb82jVlfNtlXcOXj+jH09dOgd1iubugf
S7Q2x1YZy5mODLul3NTeQWrntaUuRNLus9PAflZK5KH1p6gb83WvsJDLRFe9e46sj6o2TTpjWA0E
aOyjCmH/h87rHwE2GcxFT4TaWlkSVieEWw9lc5iVGO9I7l0P7spedOg29v1Mhed2anNxkpJUHwQz
mSar0euOAaLxm8KP8KqDejojEck/QkCup6X0xK3q5+pjs6flqBZ3fwlWr7toczJScj+6h7AbjWRv
xZuZEZ9XjaVOfZZXj2Yo33PcTiKEHmUSGBxWq9wAhgv6asuW/gMSQ4LXijW/q7Pwy/ds9eS3PyBT
aPXr1ch971rNFcQfuM2TU3brYZELGH8p7CZuabnTIu94sl7tKvow6iAYHYhaEJZjWrIq9e3kpnVv
hKFxmL2yTmS4IVmmI76Q1OdFm8N2uAk7xzQng1vRLc5bV7BwXjdGau+KcmKFzc1iOYqVjNrO/6og
0L+Nwf5cZKfu27V+asTuPEhL9/EA1nSDLiD6qlmLk+Nm7psSS/jh6jG739lpj5qyb89bbek7z1PF
BeUlsVPEUSAx8R8lvWBqGO1yNBW3Y2QNoomFglZp5+xPQ7LurV229rsl1yfeSKp/GlU1ACViC6cd
ZabrAP2nimkmz9jNbkyc/olcp+LAueDuB4g698W6/9v6OUDeq93r2kBjS8V9LnIHUUA/e2e33hWM
SXlY+r0+DM1gHxxEW+8l3i6HUQZvjleFJ9aOtnuU9GSb4QTCdie6G1QKsDY/KUWHBcUhfeO+3AFE
tveVLceTEeTVFZyiiDDw7xiju5rz0GjWuUFXx3CBcfB0njRBL//0mKwxybV1YmU0QIQEmfFKHiVH
uWhvnhm+1i4Be0Y1Djdsi7cXnIhkHgEFzjerCOVt6/SnPxTGNw3mf/5upu1A8ioRkPo8ZnAdBjEX
ePGYzQH1Byg92Xb0ayN7kMTzDd7y2Xes5bJFZMVwVutRE79zz5aFAQ5WLSwft46RDtr7y6GR6Q81
ewtHMZ+Yv1Zaiao+gi47LwZ01NleQuiD2n+v3L0/Z2G1MDqUORCsaONdECNj1j/Exg5tsm0rZqm+
ix8Ao/4vts0xGKQ1PYeMsfEMdvAFdgRdLEpm/yqo3vZhbuhyKw/4YzSujBzB2aUnflqX3DwPFKbD
1I+oaQwGzbtlCuVTrXX4jq1O+Viz5Ep9R3GV5b06Q4fXd+XQP5BPyb5Tr3/3NAIpCCfOoINrnKYs
vB+9PTwglfk7l/6aiLwu3gy6jofKpYvCQmI6bn69XEg/IX+ucN5zk6OfjfNiJfglNAmkd5cEgc09
VEz1P4RXw7Fw4aiMYJpOu7FyTZgAMhkNLoIB/U1OGCuyBZzJpQzIxF61lP/Iw+ufzLZQ6epgZ+xZ
U30woTPpRKSkujMZsO+Xn4WNAqoGiJEMsYV6WAmxvQ9yb4lRb43gdLYflxiH31TmDrdB1tl535bt
KJZAHZUq2LEbXfvGoh0eQMS0RaZnbfGSG+aRSUQ86qCcSCHyvC7yARHeVwkd7dfKICtV/dasev/1
xWZkUchW+VX0awA2Mj6havEjr87KxM/cf/aW8ZgtXx/HvNwSSSJHVAc1TamaxoMW23BwsvBPF6BI
GmS4xgazFlBWNz/MP590K9XvoCT+MiiD8TlosvBuJK089qYJwq3ULhm14o/LqAQ2OgIwZM1ZYM4b
j0Z5v3s1HaZJxLjdkOkoq2yjO1PvDRE80ayHXwOYY7KtoFiI93WSqbL5dPqifQi6PIt0sGxvsir8
o2nb5aXCD+xcB9U/yyPH01XeqwxdK/XtzUaDEvSJ3YHk4LglUqtDiafGtbxt2XwyFm09KTZrEy8c
JFcWR20VBAmZG8VkWbw29orQ5uMwZsCuVrHXLcUprCyT28WqbraBaXNlco8L8lGP4A3/RtNYyCwI
8meCWcPbwluoo2zz54NmjywZMUHH7oQIaY006dygY4iBWgkMrpv2MmY2pkndhp4PziUCaVZntdZY
HEkXo46hY9FG+eOpEMWzofGfC1w1XDdSdG7TtuQfOMbxpUsP3DZoRaxmnh3WysveZux/8KUtNNfQ
ND3NXOOX3Gg++hBud5o0exdlzcnSok663vUgYIL6WhvWl7e5v20PtmfLXTMyLZSpCA7SMMyQrCF/
5q4wOu9YK3O5kGHmPZiu9Akoq0gpQ/GNVZZ4GqVHzDsqwwRn4xZrKEddJwFQ4cybjFgqJZxzJCd2
ztGiOxV2F5tTexEp6iECCaHOYLsohcycOFKTERXXlyUVDqoC1WRHb1UfmUSHgNZNRDnSE9x4yYpa
WI+IDS/zaCSb/G4s5/AmuQQfpFe5p2LL1nfR7sRFe73ZPjSFhVJhaEg0HeoGILNzZ/3qi5IJLV+s
FBREDDeEd+Ej4jFEGKY12OAoK6YQdnCBwNsfM9EUKCfFAS3DcKfy7L9FmvkvpDhu4s9chotlyiv+
yi1EYz/F+bQNz6UX7vHYlSsqLmM7gG1mN0hLM3JceLXSNL7yEcBvwcQ/VVuOv1prqa1BLkUQA0KM
r5kP+wyN1p+LOS9jt5ieyoEHJkXzWq2Tc5QlKnlKQX20OvUJfyFjzzOuQcM0Bf3vr8phq2r7KH+k
G7O3TMeiJxyS31oN7es6iD7l1w/jGofIybjqvY9g7b8cuNb7APsQGtDu6pHtOg/eo+sSYlBX3etu
6yc90QpbKxIXOxgOvjH9Hn3x2otlisRGm7Fr47HbNYtLtfqxpVfzPa+UDTNg2zFhJ//U0JfHITDM
2LEBwisg40ghizyy53/XbOVvf2U00gtRcUTntf/EpPYbve8aN+gw7u2gbxh+EfW+Byy5/lJbPQmU
riHjWVUia+NO+22O03gM+qU/EewWpjAq7mkbwiCuDEQYCDaRlMe60uU3HkEmApRiNfDMYG42JiBS
PeSzeS8m2NKBiec/aPXurm/oCpSwvSrKjLVLwv/LxWzUVcW0DMeNFgbKyfESZGMW+Iebg6l2/vQR
kouNc+LMeLCr5VmgIvw0dV1/Dvnwc9Uv3nXIQd0QAGbGZW8bm+ZmR5u5mKPzL1Rd9V+bt13qtaiC
ucC85c1sWMCgyBjrHBvjbImEWt8eMjJkoPUXd4htQ22fGCj5p8CjbzE2fz87xYJOx8Mk92kieQ2i
fu0Pq1NVx0znIqavrG9Andad3NbytK9DQ4tdjaiam91QB9POvP9QOJTnqYLokl6HRVNYzidp+MhQ
FKV1qEL7qaWVv2wjG57r2K6Jo5vll7eKHYiSfysJXI6qgar/bXD34ht2EYsa2YQCIHPT+W8oG/U6
2qp7E4UbpvbsyGRujfUqhOimqCW8POrybvxeQt2RJTaJ3TzYe4lkLCQ+VqcjKlWDp1uSp56rzD+x
2zH+NawG1JbHWTFEM4zRSRR3jGbG1chKdQOTrBGsyYngO0OH1uceBiguhS1XApur8iHzoBS5dTpk
FjSc90UwWcemb/Rz3o/CT/DH8kGUJDgH064VkaBZv6FG6hXcvD8xjO/lUt+w+xdhDMTThsg1KrWe
INLazy0X9VsbivmuRGnAcKeRxp7Qe/RNDA2JHtvrG2yOG3cPoUJcn/jhZmJqgbzDmFz0UwGrU4iw
TguyyKe4b3pnfxMECjHxb2aOOxygTUriC01hwVGbYrytbEBdVzoH01qXmeGkav+ibPX7NGAlmzGg
8+ciFitumamTT16bVIRfpZo+EOinnpgUaIrnU+/M7WM2un4K02jftw0c1jnTfujHHcIE724WANO0
pnKG/vGUCKNhDIm8Vzkv8GbDCqSeWgDD7NIKJQ3zCm/NgTX+SADA5rnK8EqPBvITgngE91mSvu7c
NmFtcQkOqx3I+fDT6T2OZot/ez/YwyNC9/A8jbmPATkmGk2M8sUIE2kaUMTWUtY27eRUfjrhMLhR
RwOu0r0OthVxi95ZIZDeGJ79svR8HWFIhGIBk5iszyhvQ2j/RVo6VU8l8NgeIeOxnOsetJ4VIzFz
FpLDZdbEiy/Bt6Z2kjMs39AgfwP61fflXLXDCYl9vUUAavyeMur4lnhea2evU2uN2cumgr39U8gG
62xECmstD56CNXyHY93mo4+BIXMoRhe9PCpNfEGSLap8k3ndP7aT7n+VqvDryAC1v/8xtt1Rrwy0
Sm5Q+E3SmC2wtt1vwxs8kV0moJ6DPi/jxsiEc3vxPkrTyuLe7PPl0q/FsCeiwUYx8sJ1lH+heR3n
yTd90T3Ymch+IrPtOjj2I2FPPz4iSDZFu/0QJasVcJlm24+ce6drJ2Oz06/OtouvFd+0Y2H0TmJa
vRXV5fRcNQWfJBfylIWqITi9m375yEOTyeyfGLi3qyfh7AdnG2k4xidZtRnC9IAoCp256rDNUhB2
XYnEAhyJf3yDYvDj9l5vJg1FhQMcGtAQCs7tzD2iYwNzhjdOYbS3P+6+PHEhVqfSWuxfo+NuF2fJ
g4dxmnOW90itKnXWH/POpeTO9vSqgdggpLePWSAAyyuEyapYiySAfkWWuRlREVjyWLXc9/SIEj1I
277AQ9FuOkv1tJlGl6BHWA44yOpkq1vjbnU6lBouy9jrwjqlsSE7oZtoD0LKbIg2nwQ4gnmt/X5i
vnggVXxd07D3zT9QlYIK20JjWVnXv09yX84dapCFHr3vCfwEdozx48fyiga9TeQ8BqkRMBGwCUOx
i+o+yz+QeA63smLqQ1Fkrvehs/cI77d5+FcKIHMTZaUZz2FQmiy71CwUkE6/IeIxN66JcFwP9uha
DyFsBjglLxT87PKSu+OULu1S8w92Dtr/Wv6y5j4/D97enIl4cL+r1qIptFT3oPaiu2VosV48V3hX
qyCX+LRa9cilxsASmYvTFdibOV085dZy2F2fgQ0Znb4Zevhp/+HhPjbfqhirglZfh23RH84ApBW5
+x5ukeujZZLQeGcuwzFlVnlzLS/rk8EjVRpFQfg1VEhyum4yXxw6T+aj2U/I2R6jwEdJ7eYiePNB
5Y9WOWfHfSqfs9D4wP6kgpKrioPT1vcNUb+p3rV/dhb0o1TGs4/sLSmDIEsFyCVTXsvDax/8Qd7s
RYlUCgSEUq0I2EQ5XZkkWIswfZeJ1f5syxJZf2vVx3YZMRh2xsfQaedEd1Im3jJjeDMHd1rRMfdh
XuO16HsxUfB7YkyEf7tW9z/Ozmw3blwJw08kQBKp7bY3tXc7sZ3lRkgyifaF2qWnP1/PlUcn6gb6
ZjDwYKQWySJZVf/y6HbmA8ChfZWJ4ji36bGOhl3iAPwr60Y8olPyXBSAqbUwfs8i1MOarDS+5EP+
Y6LXv5E9/ktaH4GQcqxX+pzDXjOtbN+G6Q+ARQ92M/tWh928pVX3rWW/uQBbN7M51rR6ogfW+0QN
uoBLVIfmZgowaRfUmIKuC3euwNd+yF47Lf1ZRzq3MxoiXk5dP4xuTCu6DxoAV3DRHug/O5tQGfqN
i+sUp62TtRt6hM4OXRJJ40ruAxG3XPW05xMOFdw7IQYvWSh101VRhGpi+Sjmtts2kZtuDREm3E/K
l2CE7FWGEf1QZn4zUmulPdJE+SZR+HpJBaxPccLR1grFoWlOu4+V6vEDN5wfuYypm3Gq7One9aDQ
GodKNHmaSCuN04ryuwz626KWD1U5/HCNuNqF3vTNAyUY0TilNx2KG7S1qfINjnUoIly+MdukbiFj
tZ3oCt/QhBf72Y3yfddCxhJD5fyDxKn9yxnh/pRWIu7mMKte5tFtX+0wodrVj/EO/ZduFw1yAqXq
PSQlbqwUNELvvfOs90pk2r9JU3cAPXPf60b1pjnZgzvl4RaMlbenvK5/m+yh+hlhPMqtrDAeaF9n
mAiXDnshLel7p7SoDGtcFadgwok9ANzfQgOYmuxL46nxGd4PzWOwC9vRDq3bUfTGETPL6fvA7v9K
Ey3cJYq6vRebTx2sKtpgg75ppaNoS8cmAMsKBpGKfnDBhggWNlH8qdZ0A0YakP+mcKJxOxTAmu8o
KdAtrLufLZjFWzy+79peuocgMQFY1d0LJnIax5z7xt0VuIgGED2LiXWHTn9oT91RDqr5p6jN+ViZ
4Q08twdJ3nI0zCh7TACUgAf7lpTpmx5U39IyvCuACPkeqOKHug+6HfXofud25fSNwTP8mQv1TssR
1dyVVavdqrQru40+WeZDiZ3sNkqJUiefAPCBeYju4YsTkq2C2thKQNmOMHe4XVrHVBuse+U65T2d
bW75Udf+cio9vNEau/wzI6B9g/e0/eiwI22hTBkHoNcR3mOapB7ZVffZ0M2/Y6dBO3TAp4mrfWID
cfCC6NaVSfy9L9CcKLpSQiUV5dc8YUO0nZSumfUH7kJ4Nzmj+YfW/3hbRkF2LMgWgU2G9b0oaKa3
Y5RurTGPHxvak7zStW5idDbRM+Bismk0S947SBbLjR7n8ntvztw5otB2/KBt3OQB9dQw2w59rP/J
Z4dqm8wH1X0a09oAOJJ43vuYN9abo8Ik3ig8ZR9KLe+PHp3G2E8V9SDa53r8bEqv+MnCCbM7pxTO
p9AJRxukoQWRDsHkx84eoGyc9FPusJey7xEhM150kPvltsjHEWGiWB92llcoCAS29rO0NVhxECgm
8q3QStFuEvlznOXR95ac+tj3/fy7mQd1n3pp0u3I2N0vfTxXup9E00SRIQET2+vOs8mibTZD0lEf
66EmcB825CsIMM/alsVsAEuj/cddLVIW9YJaPZqg7F5TjcKLaKrsHp5Cc0OtBvQY3KkHFZjaw5wO
rl9HscJBpq+L8WAEkb2rdK2pGXPH/MSl0x43ru7F3yyQ03eZ1JsbXCwn30znHGRO64oHQLz5i+jc
YueqAXJDW4oHrXaMe66o4BJiRBJArwCOGeBKQs/3mteCC+4uMk5VPV13q+cKvGK6Hare3jVdm21n
06S50MY07K3pmzTJ/5qTkG4cudrBmpITb2pwXxIyX1IcQbNkgC5/KLLxT2Kr+CXzIO/SUgyq34mB
9Q4sHxIimmIbJ9TVg2HK+NaKsvHWUkg7WyjNbqIAp25hztqBNZLuLdsFpjzPYtciOPOe4IUKlMwb
n2hEf7aMJj6C5J2B5cSNcUx12cNepQwPKvuXLguKLBHp2GxlA9LC1PQURIyNkdmfdcj7m6pX8P0G
qi9KYKEKsMe6ScPZ/IxgS79vFAh4Y+jbbZ8ZNI8iCT+B6xDs5Grag5UTJGuMQ0154YRUoJyn+DKy
cvIHtuvXXuj5LioD4G4hSHbu5iVXHju8MWixsmlQUBWmad4EILqPuY1DSgBY9bk2rHHaADQx/uEY
Gg+4kPR7q6spYmok6SPEffKK7Jmar3sgMWvAuFO8QBod0IVn38cNRTcVRd6vuMpOVbFgvPfqqN84
qJofonzUD+iscEu3aX1Hc/eY46EOmNfm8oC0z27InYS83KPBGhvBE3iNYcvMR34X6fdhUj/RcE4o
h4LASpqGK7/tis/y1NDL8vhPT3qzKcZ02md9ZBCOTexPfS42OqSVLfr54FmG3tiHEBD5R2A/VhjF
AJn0nMchNd48r3e2JSir54Hh+w724484UVQwq4MMHevPvVVEB8cB6kddiNInGcvGUK6+bfo+3CeA
NkkYXI1KiTM92TZcLzzpdyPETHUiazTGMG80imibWmfZy4zaXJagRW2X+aYOB9/IhqM9AkULLeB5
hvKO9ZjyvwkSUWl5xzEc5UOLVd626iF6SmWJbSArjo/K+cNGILckWvnv3HJ7Hw+3f7gP1xhiYDPa
zRRaYFu0d30Iu7lO9efEi9xjW7rqJo6DFOfeUpHuYjsBSifauALoDXQnLkR0cQotC1heVmM84k7e
+gl43m06TnTwsmjYxAM6RuNcfU273PJdjStkXsjXlhSQBWIn/uDFHg0ccLgzKfKtMXpfUSj0thxu
d5SgO748LHaAE/I9PjCeD/0v58IvaOK7BscmoMcfUachFF5arXUnnEF9QqJRe+Jono5x3dVkuKoF
xRiiZy0G4FsFwOCWXN2Hu/fighe60yw3o1KfSS6/MekfldebfOiLTyPwqi7ULbIk9givpSLbzVgg
2nAhNtyPYvS5LOAJ8Oh8x400otfTxRdbn/ItvQ4ivShHuvXQBqpKLyjBzc733pvS45BN9uMMYPnT
mPXdTsuM/NEeneJgOsi8w6owKCVkDf862j1cqxxsdxBNWymT9HHU8cObZFLsTHec0UxpxREFo8/d
3Bg7ffRO+gSl9SAhzG1BNFM3NuGxkdZHtyrOH8BOPVlplR3iJgz9LDCe0lw9aKDZtsKAGeeOJQcj
xZmbRgfeNcVu+8WEGkejAcMtDE2T4ygx7eydYHpKgjKB9VlwLRw63NJiqA2W3u/ZtR+G4lT8B1nb
1ABnijx17trZMV/biLQh60O48XFFa2g6EabTktJ2XVBQTrTOp0rV+jWorOfCRuEkkW2/SYzuCXTx
F23Q9H2TBdoGKFrzIBj3nSPz21JEX0C9N4jIg76uLK4j9dQ+UnSbPzeuU91jM+JXZvN9tD11wHev
puxW1dQVqX6GEkH0wOT2gfYxyBFwYvBCPo1soVs9Gd+GsftpxZzidjRWB2Av/b5I894XWfQQSCn2
nWt9tsKuJ/PwcPmV2X5OPf2g4zPLdKg36fDfK4d+RV58qVNQmYNlTvuaWoHlQJhTrUdvH1TK0ZnS
GIxtmt8ETdS8Ob34OtdzCp6B3kMhW8CXvfeP4dkBVzmj2EqHhTfNKfx2+L2wwzO2CC/EWkl61MPi
+LMYx/pHIotb24ynHxC10rsgNcNbw0zcHWzC4GEo6x+VkZokblZNt3UST3lc9j/rsUwPMynmtyQT
uMPAeTiUEBM/ZzWMOasGlB1qOigZYZmwMeQTOgG0uD06fzTh8Z7DfafPYAvKztiatngit8jRXaBK
2Ov1AW7S0Q7kM7Kn3HdGv9LNl1BrD+yMt8DC3+smujcSzjiwc/G2qYAdO4w60Lp2D7/9VzgWKYdo
fjqp+g3S3s2Oc/URai6oUz15NBG7IJFjY61wA6DFqD0Ec7+rwnbvYfC9HzvtMQPMte/6hqJsa0Ke
DH2sQ0DiZd0fmxMYIQ5n3E/cNXcjcb8ZZ9rFnpv8A3OKxD5DjhbaIfogWWqUe6Od0uc4bu+z3GUF
SFZVqDEQcFW/q9l8Yy/8btFJPQSdB4cv0uSusTuQWKS3QE7z+MA5PtPvTMN9GHqbpKnEoyciGoFG
+AbZgiDJuvnOTe3PosJ4JJymFwOkHYIOJaiemZ7jnKYZKTv080oZxR13N3Wi12SYsNtB/x535kSb
ExCBYc6gtkf1zY2bP8iJwJMFgulqODKACg7v5wACKOikeQv5Ee6PqqqjYxIjsrBR0w5znVYgF5g8
g5hizCXwJoBCG1HqMb2t5i0K54RK3vxIGna6OvXJFv1jzA5gTm/0RtxnbVhvopQepj1p1baACLGh
av1alsLYtIH5fFK43qMrB8LTkrBwKNFtwzz6FtJ9j6lopyNYdaVtY/KuvZu67gGAerG18vx3UM7v
s2dnBzuMTw2f7Am3agUgtAJql4JjjS1IpF6Atyw0iIMh5/HJSyd7G3Fteq/F3G0rrQ+IrincCUW7
16lT94AGSnVHZw2tfXr1h6qGQE+TFwqhZ95NYe3cgSwYaJRF8UEHF8iuNPxUwxBANBszX8j2vU+z
Z0U5cdNTFDux8eOjaaofpau/RVEHJXGI5i2inBmrmlb2pJ90M5o3t3XqvSN7qD4noH5lklfnOZek
fH53BwQgyPCKDdsiHXpLr/0ZpNVWVQklZtnn3NHqapZ+ljdggOEHemKnTdwWNiMmDwBWjCx+ihyd
SYyEnf2Cddl8p5KFH7neWyHCqZNzB2eIHRB+pPErZk/vd7WQde5rndKM3UR9qvRNpZ/cIHsNxRm3
9lp6V1aRBDdDGHVIyaaxE4HRGRXzqIna8y2rK71HiSvHeGcYdf8+BCzf19TugZuYWdDam9IWQXeg
Tx43dBy8mVCjfm5Tb9YBfYH+iMcLmnNrqkQnVaQPildBZxkYUpFc25oCJu55+vTThUf157ws0Yps
l7WQ7Zq0eRxH3YIrbczYnY1jf0/dLtgwbtMF5SPjpGD1N92j06d9+IQwM3t4u6DcYh3DkiOX6sRg
1VHk2k4A+JDtKeO6pYllxz+47Fe/6lZNNjW9wMwfZqPLKx+5lvHl/BevyUktpL0GERLS1J78oMQG
hGOXg80afuV2/20W0wWdvRX9MGsh5qVxpUhd2vC+KmTO9TEI3k2KNfEmC3F2Rq8+JcYNBfb8/Eet
rZKFvFcYKScFijr70NwoXmjZvMMDxPx83dMX8l6GLgbas/XsF52yd6Q88qjrZbw7//SVJbj0x+I2
oIdmYjNWJ6NbMKc6fCKKnQjGpxdk41aGZ2mMldVeqbsAS/zS8PJqE8JDMbkTJtEFXeqVNSVPy+DD
CtcKo4AQB1cxUi+R2R1TWe1wr9gPmrhOkG7pgUUTJUOfK5/RbxO/VEBP0HjU3oV5UHFdXreI5GIv
AL7cgYNwJ79ObWoQk6XtTboCF5SEV0JCLnaBEW0Oq9KTmcvZqdVtNaU/IVThg5iYdlZtBEiLqOrC
hK+9bBHkKXjJGBfYyW96K/BbHa5LhzLC7RSG8QHjo4LSVR9epX4nzEXwabhW6TGm1sdQoUFiKPpN
mXfJWePvS0uYi9gLylhQsVDRUY22A9Q+QP3DFfG+S9vPseZ9uSYGhbHQrbaAGFnQa8JjOsNogRkf
td8ylQ9yB2vpkhjv3wOdvO2/UeK2nWXiEej5iCLwDpWhX5Oe2B25vKRA+vdAR230v68whnzCCQFR
kDEo+ndUyrlcj57z7fworcyFcfr7hzAfc4gFQHgCP3AM6yt1MgegRmK26W4o4QsewAXS5jz/rrXB
WgSjp+w+dTWdVjMsFQRfEuukMyRA7Yr+cP4Vfw8SYSwi0hB5ZrTVEB5HPbDi306fqurWKKti8Mmf
qnav8PHtbsYBZ6Lr3rgIyyYP00R5feDHmqLmhQAUWVADumbTCxMirJ4B0iVDAw15YSNYWxCLg7gf
oalGVqL5TSqQ8WndnsZLLvTGuGrTFMYi+KN6hKkGOsKvC+7WG+m0FH/zEcTMhResLYTFBgBc3qyr
RAsQaZLtgbq7d+TeOt65CdTa89OyMkj6IvqVZZbJOMEzaVRZUB+cjF3imtl1U6AvYtKiLgO5RSso
4mRfQJ5jbwPw8SrRaqEvQnKm5zeYAM4ob0/dkzUN3qHJPefC2K8NzCIIqUGldhpgGKg5aGv2nu4d
29YwLgyMsTK1+um1H/YTGte5pQcnUdbQzr+2jobQR1WOGy+10m2k6MXThhL3trAQwKoM866cM+/W
IWk9tm6MVMdI9oeE1Zc6nC4shdO4/f9dXeiLCBWKanlYuPkR81CP4HSC4WcLu/OFhof9m/pYam/P
L7q1j19EpptNQ+PVWDBWUtEaDAP3wdENeaMHSEFe94pFbBah5mkDooTHXHr5RsJrozGom69hODd/
rnvFIjqxZIxEz85JJxUbxtaxi8OsMv04dV53YUr+vgjN/3OyMQfdpdmZHIdi7LtT00iC+EPOybyw
yv8+50jw/HcZ5nVnqWrkBcjQde9Wb4ujhlnStqpT6ykjOfPPj9Xahyw2AqQAkTlEIsFvU1APG6s0
B7quOuX+CyP19yVleqcP/BBPpRlMsEmb5Ngj8fAPqaS87zLHwMc1L+wLg7X2jtPfP7wDd8vKPlER
4DYmaJmQ0WY7uBPWRBZr2z/Oj9TaSxYbg1OHDoaeATMCacPdIkOcxDvTmeJ8K0JIGLvzr1mbkEWw
S+WA3NTH5Cg62PByQDwPxQz3ytlYBHhqyywsxzo5Wi6EsbafyycINMZLlij763UfsAhws/fgPha8
YqzNHypCbiFU8kJOtzY4i8jOwqG1TYfGQtE01bM7uv1Glwg5nv/lKzO8NIoZxlki3WLHnOXKmRET
krVDRRY1SCR7DWjh51+z8hFLs5gklORUlRYfbR360IZqJHy4QhPuJcP2lb3DXcQ0dq1OlIC1PAah
/OE1c0O7LrmX4/g49KN54aj4u6Q9e91/Y65yIhdFJjviK8TjbAy/wf07WwMAinKNL40G3ihMPktt
fj0/amuTs4jxKqWtnUfUQLversCid4a402k+fdcntILPv2NtZk5//7CPOLplZjVEburjXrFF7BlK
UO1eMglae/oiskczoS0+hFRxS0M7GgWZ3UQh8cL4rM3HIrJDzTFCG+2tozMroNjlaLfyFtyE/NnS
r3EfUeuKXxSQ6O8TBVGVbCa3cdoLdYS1yVnEfAs2CNwFWUtvmOONWffaS3vicxdh4rydn5vTwff/
lyDTXYS+IWpYQIUWHUG072vX+Y0lBzisqf0BRBTuRwJmS6Lkfl2QLk1qoLfOo4Ul4xEfZFCG2Ft8
oR9LsfD816ysBWdxvKOMJzD7YAVQd/HurFDgz9wH5dP5p58C/S9jtXSpGQNlhaoqwyO6Ns+gY5+t
hrYX/YCv+IR9KWi/nX/PyrQ7yz3AHluctaiDoBlZ7pqWgrEO9HGP0LO6MFBrrzj9/UNI5h3YVlfX
Se+LoiwpDefBY6Q0JCSCEuGMK9+yCPxaSrOv6oZSi67T+5nKJt0ndLEbRHPB/Z4frbU5X8T/MLdV
L2hg+RaCElDU1L2gHbM7//C1cTL/O04o6pDSFZ3mQ/DPT86QcMAp6SVT8Hb+BWu/fhHiCtF1O3F5
gdmUdJANvb5pRuTbrnv6IrrR5wZXk2ieD5AsvhfjrN8orWiu29eX9jT5GGZziaiX37W5fXCsyUbf
qM4vDP3KyCztaeLctvCJLsKjaMs/bpmVW9c2Ljmnrj18cZabSY9rndZoPiYUkV/BF9o4eh9fyNRX
Vs3Sl0ao2ii6YPZ80NcaeqwOXV7AonDUoQ86sNqvml17EcRYg89D5RbUMuiU08AfQhjZQ3fdpXDp
P9MliHd7Sen5wPBRGkURCLsLs7hQ5F8bokXUGi68ojYI2IBqxaXA6pN2ROpN0cCOCo6FC0O09ppF
/ALcM/uoZZ+zJ+dP2ANdNisD3R00xq+bg0X8MrMNruwIp9VJmm6MFvF9J3CzK3/+In7jIumVVmGV
XNvG8DWViIHUFlrccyTa56s+YGk548ytm8WJCHy0t07qQ9WXBljLdb9/6TNTVtZY1DMPh9L2ZrgV
FLfgXSbaz/O/fWV2rUUUBx1OPKGXhcdqDtKbJjOzO+5g83Hsp+i6s9hanMXeBPEKQaXAF938Ek3F
LZZMN1kFgvT8J6xsRMumdOvSgBLwldG9SZDNRlslA4msVdc+//TeDwe9Eoi9NYrTUaWj9Q6PwfqE
6sOwv+7XL6K4kBJYRWRzvtR4OAF3V8eoM5Pd+aevJFzLznLuTgPqapyNWoEaRZVpNIUqZ8RA8bYI
jfLCTrQ2A4sINhHOGmBtsEatpLytoioBNBRPo37lDC9i2ESM38zzmhO+SOObIAaYN4OevmqIlg1l
CFykPwFHgBELrIAGVLimwH7p2ZG2Mkwu1B5W4mzZUzaRrtToWp8WkY7hTmVksG1PXPx7i9QnuLBZ
rEzEsrOcAA1CWCsO/IzdYjtYnUWp1BkvTPPK5X3ZVUYcGC6GfRopRJ9uUGQQLypGyxAFSbCRbvqm
DDe4sGmsJFXL7rKVS9ObnDrwoySOd5VGN9aLhXYDeQFdRKMYENYS0x4+vbgQiCuhsuw4o0lU9jBz
Ah8M4idL0Gtqs/AA7ewZXGl93UqWi2h3bE9P4cIGvunGah93RrzLLOC855fy2vSb/92pxMlePJGR
5vftJHZJg82kyFpx4Uq29vRFlJeoXYl+bnl6XUFNsTFL6VG2u6otbspFjOfOXFfIE5EmFCCpfCrK
BcB2oPPJzfnBMU5P+kvuKRZ9qzBvZISnK+dQ0KO2531pgRDsPW2+y4bpKPNC7arBfJ2m5FYPxj/n
37oSM2KRTqOLXkLADzQ/78MSvXtEizRctdKw2SV5BKcFjqbQt8AnRvPCh65sNWJxpIPCtVDOHTQ/
Mvv2GeT/cNSlpj4ZeR1ceMVKrIjT3z8ciQIzsJkSpAd7HdOtjQUNHCWKoLG/mXzO41DM9YXxW+l6
meL0lR9epVwE8pOZ20Op47PxSU1mne4NYF7Tc6Wr/DnQZGXclGlRQXIdHLC5jWkrEK2x4EBCJS3z
9lOKWtgn7EEkGrZ2FOs7tHDs4bqYNk/x8uEXBu3UDqVjeX4RtvUmN0YQofXcHs4voJXZNBc7xji1
tUVTkUQIHTmkFu/0uLuFc3ZdiiIWP75G3t6dQsn6bEP5HfK+Sre605bv53/9Kbb+FnOLX3/SVjaM
cvT8NtT3cpY/a0ejQZG8IlWCorkRvCBkUj1qcX9dpVwstkCJI0ofSRX4iGV8nqPxEcje46CQPj3/
QSuboFhsgogq9HmFYrkfejVCv9acwejwLhkSr0y2WGyCKtfdJhRgXkZU7+LefbEz7YXM+lKBf+X5
5mILbEwT5Tin9/xAZZ86I7/R+uJgBdfBQ9ES/m8kDHHr5sJNuacFHfTjHl1MnE8h5ysEBa8af3Ox
udmwIMe25Atco/kVmywku75wvVkbnMWm1qLxqncdO40WuGLvKNDovSwKWL5eeGF1nh71l3AwT6/+
sFWUPSZ7gV6QjA6R8wqPNz4KR/OenXr8iVj6pWb5yqFjLoJAlBBvwNC6aG+HBpy6ftxXqsd2wERQ
zUzQ0zJR4rxwFqxExBLPBv8oULKuKB5W2Iaawsl/opvvXLh0rE3KIiISCCTom3uBbzlonCKeMUPE
1Uofp7VLF7+VD1ii2XBTKgrg7a5fSbt6lYFtPkHOq/zzC3ZlLpYwNtOG1Y+MCFM+qyHcVh3kGpjB
DVXcsN+lKJ9mGzU5l0zH1z5mER+5hutY3hOCoW0DzRwrdsBMlhei799f/ZcFvMS0oeblNEOYsZ/r
ZfPbGlD8upF6PP6eU3oGhyScnk0cEVFXip89oRx8B6Ng0rajN5mR79nzLwcbmfoegpqFnrhhu5vc
ll27m+faeo2bxpUXfurKwvn3PvEh1JJstLpqzF1M1rT4y4Bny2cvdxsK9c1YHM/P7do7TpPw4R1w
RoGJxk7g57HEaUN2FoJu0EqVdhFTtPaKxQGawdtIhrknlIcYjRYvfES+6o8ZJheu3Ss70r8o/A+f
kLqymq3JIOupw31/YjxSQMFkoe9fuvzaQvQS9pai8oH2D0UOx4AyjpB+eRJ/Vtvz07C25hd7RI9x
m2HkIHcpdXCXyEMdgV9HfTr/9JUAXsLd6K8XTlB1nn+ya7W0GpYd1HwEZ2AlxyRCyPVduCytfIe+
OD4dFw8zeMSu7ziG+wMV0vZgVlHw+fx3rD19sTN0shw0GwlZPw3d95N63VMXuNHr+YevLKMlsK7q
ZarnqMNgPQOJqBjuhTDvuiy+HaBhX3f10k8h8mGpNiixay7Cxj48Y/PgdE31MM6d9Xb+C9aG5/T3
D08XfWSaesLVyxNIcmMmgtxNFXj7809fCeMlUA7KHSIPFYI4cdC3X0Rbaz/MudPuVK2hA3PdOxan
vhaXs90MnuuP2CfclHkxb0ar7BBNQlPzulcsbr9pHkxFWVgutbLs1pIIoBnZNydXF0ZpbQ4WgTxI
AyW5tvL8bLaduxBe401QpfqFi8rf16ixRMa5vVErG1lvujGpvB2RWHgYEAvG7GkC7EIhyfOvGSVj
iZAbEtqojoaVCeazP5AI+qrpKH2XCEedf/7fkyrDW0ZyBgzLNlJ206rCcR4bK8QQYoVqsw/xxvO2
zShi64b5gaAawDJA9qioqDWcf/3fZ8lY9vDRqZcojiFKW5rcLj1kEO/zKqifr3v6afY+xCG2qiJN
Iun4JxQmDnT4Os9aeolWsrYGFk+HcUw5oUYXJETIaZM3sJlpoxUb5BVeR8qLV32Dd9oFPnwDvhEQ
VLTZ9alp1T8Qx5iP+txPF/KUtW9Y7FT5aEDodQlCxJlvwmTE2wGnRw9J/k2IYMSFWV57y+LiMfVo
Q8qUrooZFk/14L15uXqsAhSJMoB/143TcseKoIGbNeVqVAkVHpRI2NYID1642qysU2+xWcHrnY06
aNisVDjSAs/xVrHj9+t++mKrgsAz2LnZOn4/5E26nXLkLgB+5GjLXPWCJeQvROUu72Xn+hFuYaig
40gd5Wn7et3TF1eNCk8xNKGV63fIsN/jC4bKf4+y83VPX2xQVDfHEDM/DzviMj4kSHzuB3Rarls1
S3zfHNRN59nMq1XXqW83lenrmBRdaDysrHt3Ebu4mpV27YauXzruM1LsWFTX3gNOVN0WAtq36wZo
GcKy4baRKcdXGL19MapIvAwd3PTzT//7ZcNwF6FbC2oXVWLbvo0/7ItjRvVOAweJVZNXXznDi8g1
9U4fKj1ih2vckyRKOUbvdo4yzpWrfxG7UOtJNFHZ9l1kK0L8NGt0o8E/1hfW/9oQLcIXx0nDkSFl
QmwtrG8zVndH/IzDmwqx3ZerZmGJ02vDVkm4EBw1nL2fOxnD5C1VgvBcdQl5urLD/R9Wz5Fe7AoS
hsAsFZ7TDYrgfXWp8rz29EUk9AU7W3M6AQRuASQO301Lny7M70qUOYsAkGIas2Qkcx5yREQRWDKj
m9joO7/EBgoNHSywrpuFRSzgOJPOesVHUOQ+TqOznyr1zcvFz/OPXxujRRwgF5pnbTqTeur1+J4j
347BjWvW2YWz/rQf/3+9BSuO/94kmhnDby2hNmUjIaVp8n5wx19qzr7Rsz5mkG+VZ1x58VqEhIF5
J7BSROdAYyIWL7Q6yzYYauv6dVOxxLph7QMjAQ87X+HPt+mj3J8Md48V5nWb6hLtJkdRDN3kEA1I
7eFM5LWgolTlyvTCB6xMtr041roUV9+2drl4OX2BAKXubCMPh5DzS2llS1oi3lIBSsZFQcyn2R3h
wpR+nXTri3Ny3Tn/gpWYW2LdGtEllRq5+wpH4o3e9Chp2rdla4sbbdIvnD1rY7QIbHTrMyNtqVe1
M+KZEiO4rR648sIn/Ftn/Es82OK/8RAMOGrgK0zjMfWiEK84K2j8MXTwR7cNlEXv0NQq7wEtO5KM
zm2jTaEy+72qPK3+A73B/BoOVVcdA+niZQ8S5hciPZ5xkvbOr+PJGEuoB7zfoUUm/aQWNuBDkUsX
F/RxGC7xG1aGeAnymFJpI+abWJSJUoorLoqZ3zrkt/T9+XWythAXe5rKO5y/EEr1ixJe6s5h/rpN
i91It1EIyl7HljTsxdZmVcY8QumiXFH0zVsgzP5bPg/2hfv52kcsdjO3pvYbhiaxqqJHlgwFOxHf
RWhpnx+klUlYYv6aadJsfJBdX0cHzWdw8vcm6C/pN6w9fXE9dw0yax28kB8JJb2t5yXhgKQiJq4X
AmntBYutLO5sE58/RS1NRd5vLobTq1uI/u384KwM/hLxlyXOME9YFuHw7la3YlA6Rt058MLAta9L
sZegv8AJTfgJEeW6AJNnCD0AszcqjS33wna8NkKnv3/I4SeTnpwHZ98vkc30nREjpAJBsQvjvzZC
i30sVA6G7R2g2jJtt2mIwUrdn4DNFx5/msa/bJNL2J+nZ2bn6IXlG+V8Ywfo90aZ6Tu1usU+PtxF
1XDdJddaBLGIcGrpA83yoc0Pfo5s2T6VUn9qLATjrltMi0jOhwQHoKzmWB+y/s3qNSNFWV159YYN
RPt6/iXe3wdsCQLMmtkRUTRgbVQV1s0wCfnbxLtZR43S2WN8D5d6+AyzK9gMZZ4czr90ZYkt8XSY
RIFFcXmp7ow0ZwVOOUJDzu/809c+6bT0PixgJZUczRPUrDXeg2y+mz1MXyNK2z1KhvRSHVLb2riI
0VxZ0Uv4XDaZydSUvA6BxxHl1nbQnkKEcvNNrhx5YVdfG7FF2Mxd7VJbgIyBinx/wJCrPmLiOXw/
P2Ir0lOGXJx8Lm1giY+37ZdTt8H96zANSNxlPyZk1DG42ridvGvN6mauUYdF3Zm21nUwdRxv/ztb
+UwaNyTO6dWTQZcAf6zBwAm5bergyuW2CCR7irOqdqXte0BYKBUKDPy8+sKOszL9S3Bd3AqFpqkh
fYSfFc46brNF8zvbcKg8n5+dlfW8RNJVYymntrBsX1jBRoXZIRB4riHtfkxMHQuL8dGb3V0sLpUg
1lbDEkfHxfFk70pNkvoVFoBZqhflHrOWqtoIzKQTfKxTzOfSKvHmvVvV5bidghm+nK3n5dvJNRTS
2aAH01VQLWMJusNjOc5h2lNytAH3JQnClKSe+XWrY4mzw/jBBSUX2b4a6gMH3XsqmwsltZWoXWLM
oBV7/WxRK83sEQFjL8N4A2u6Cz/8X6DJXw47sdgUbL34H3VftiQ3jmT7K2P93KwBSSzk2HQ/MIKx
5L4pJdULLZVKcQH3nfz6e6iuO52CEsE78XbNyspMqRRAAO4OwHH8nGqiM45iqGFzOt+B1Fn4NQ4L
ELg4RdxWXhcb5h1IFGvDCwQNgmMf52LwCFSWhGdwg0AYyUlMto3nxjJ3deQ6ci9ji7UXINUev4ER
WmwNC5pfQQsV3xmn1GIzxDzh/mnT1jmPEnfqGIAyA3Lk+6KuDtAHeQazXgT5M7Zmy7oVUKILKOwI
dxO6dNC9mlhmDzmR8wqETBW0JpdUXThzBp6j5gAJj9dsDh9d03k9PTmab1cxa6lobeLWuNb3DmtQ
t1sPIBsma4XV/OONX4WsIQsIMai65nviRO0tkkMy8samsbdFExU+lB7cFTPVDUM5cbO4SUABK3BS
6qn1rcLrI9lIO4RNnp6mn3ClD9zAWkb4br9HnSgwsaCy2IdW1Sa+wfIu3ZhAdD6ZYEu5ycZ0opdp
BtnLz0YdJyE49a38JuGIXBDzWqhVGEA6kxeFk2NAP6YD7XFaOT3Uecooczw7wZF4W5Ok4V4vp2Gt
wEm3AotTvPtuI7LCmAaM7ds2htBx+ryYjwj7Copc/cpZSDf5y8/f9TGGwTzHuSX2EoVBkKl0udVt
qGW0xsr2p+tAiUGF3bsAbiJf3bSU4lIl6DGNLHtl69O1rsQHqNqCHZ0Rtp+RWjxktgtRSwuikyum
o2teiQ5QLHWx1S23TZKEryCURk4LuWSyxvqgCW8qKZ2AKbX9MDLsWVR4Q7XgB1LhemYAGebT1q8Z
gorhA2k56o14C6HeCOcQD7Sd+deoDOR5T4kqiG8S0BWVTYsFyMLqaEP0fCN4m6+gQnUfr4SGktY9
GduGoYDNbi/msYV0RjieVwRsqpA96JmkECFxQBxu0mgbGC7bOjPUkU9PvGZtVZid0/RV0eawHRt0
fdE2FEkWehaEvcILyTr+47xelpl7778TpNuaAe9lnVX1jzQU5EFYU/wKorsw90/3oUm1m4oL51kH
MDfUm/Z1LV5wmEstT5ICMowztOtwsovYW+eG8ZdODGa/0qdu5RXHBhgOz+zYm6EiEEXVJoOmrMSR
uaZvp8ekia0q7s7oK0jFDXgJbHHZdLy6g97yhs6z+52Lgj5NACk8n+5JZwfK5QJltbgrRTWSkjJu
b2KcaP6EIq31EEien+eEKhBPMi6CqrTwJmhAf4Ihp4enNVPuzxqACr7LnbKZMmJhAEMOqdCoH4Ib
kJs5fzo4668EWo2Jqdx2KD+JocuLcx7EUQQK2Xk4/4gKi1LQ9YOd+hhCowpM9jU+BNpgBoRbT49N
YwYqOi91EghaygnhK6S3HEo/bSq2MzZFnIeTcCUSaGxZhecZSO5BxnlAzomb7q2ddXRXpmwNzqtr
XYkALqUZLBkn2LmDgLlDQ/PQRewvxt//fB3/K3wr7v51TGr++d/48yt0kOo4jFrlj/+8jl/roil+
tP+9/LP/+bVf/9E/n4oM/6m/8su/QMN/dbx9aV9++YMPRdB2uu/e6unhDapc7c/W8YnLb/6//uV/
vP1s5Wkq3/7xt9eiy9ulNfBR53/766+O3//xN2YKIoQLKSrXNQmnbMFr/ef7/v765ZuXDO1sQAxc
vtVtkf8Hqr1f8u+rbb29NO0//maAvfwPYOq4ySjARybjiGXD2//8lWVTbkOC0aUmXewvL+o2+sff
TPIH6GMFcSEt44CudqmnaYrur7+yHIFCQGI5tmPaeEf5v1/9y0L+e2H/I++yuyKGbjsa/vlU+u9z
8W/ToHJPuSFYa6GClxy77DKi0E8y3zKILFBI2RlR7pnTjRTQcN5OkJSbP1Uo/cx9t94mzHeiDQsu
oD4QFWDs3LTUh16ueJUcJIFHlz9U1R0PbsBVUQYeTUFz9NnprhLxPUbJRT6ZkHp6rei9Sa+C8KkP
jpBCgPIsFKFM9hJHj468MbobUV5U1mXD7wrniiZ3fXMp8X/I8F7O8S1U1Bwn36TBQjC/sWJIlxae
mCB23N4ICiwb7nPym8gPQfAwuM8svi2MN4nze0dvFlkoMCd6eQ93vM6SO9ofubnrg0tWQF/2aWSe
tDcWyDWSg1Ufo+HFwtG7Bou+GTSbpHvIpsfIfgLtCYRLzPnPXh4FBEOaQ9Ye+XQJaZ8a7Qw7Xh4S
KNK4VxxJ0jl9xjEDOvLt6BXydpz2PN5Rdhu5V+aAot3LpjyMEV4Grqf+boJ8ULCNoou5/2oUUArM
Qdi/s5M7FEUE9kH0h3r+smVgJBovlv+K3Uw/R+N9J59KKOEZyWWWXefspqaPVfMYpNdJdDDYJpF+
5PhgJckrT4LEKAGB9EVtHCDiaEnwVwBbva/+4jj4XwWQ/29Cg+lil9aHgrsXGTftyy/R5Oc/+ZfH
C/EHuAOF4KZDQSn503X/5fCc/OE41CIAC7gICdZyGv/L323xBygBTYQIqKcuMQlx/C9/t+w/BLEt
7rrMoS44Xun/xt8/OocIZqlZQkigR5LPOff7GGIdbhduQC0C3mXeHt/NxV8B5n1A+WgjWjpQDutg
c+xGGaAD08ieoVh8Ucx0pdZJ1/Syfb875UJZjkpwOzE/jaGSQsLaBbsfLvSnP1w3M8vP37UuAzMe
iq7gvsPHWwjrXMZ2dePgbet08x+dMZZ5WQb1rvlpcrgDknQOSZ0DBJzuLAbBx2q6iqtz+DqXHpQD
egQdVbyZGcyvSXU5lqWfjvIFZD270wPQzb5yFkcNbAUFlQzaqnOM1MwQsO3A0nPQHcvHK3dsu2+M
gVowm6CEAiD0t4+V1X+CNvYaHdlif//e5gwLvgUhJkvNwkGEXUx9ETA/D/illNVnGcvLvMJwQABQ
SAirnZ6mj86w6EdNx/GFKdABFaE/Ug4GbgiG5sMX0ALsHQKNFQMJpByK7qf70oxJTc5BE7irnDag
fmu65kWRg00PUpr7DlLnxMpQeZZ14Cs73dfPO9EHE6hWljYh0MjO2DG/qROvT6tDOu6ItHZtcd0X
N01x3SXOTo47YVgrLqOxODVjVwx4R8pK9Aiwb+lV9Xid0WolTH3IdrCsk+LuKAHJkeBrmF9BFrml
xnF0yz0qAnYdlYcxyx+roD0wSGXVdft2egp141FCQJB0I+gVCozHzL8naXUVZ9UZGbBlNIrvy9Rw
cY5EaGztcQtyEOCJz6F9XppW/H6mELpG5Q/zQW7Sb0TfTXsW1MMRclVrZb+6iVGcP4LAW2JOMfMt
SDNHrTgUwxrBsK5p5d4NFgZ3hqgh813RXkO67DOUwc4zTzWn1vcQWw3TEE1DyunoZgmEyubwHDAd
pl1NqfEpqYIUPBs+jeg+cZ1dZ5+5j6qyDvMwMFIsYSOZqkXaai/JcDht4ppd7rdkWtDFxDIcyK0N
pr11wAYAbm2j+VGWHLxoQ2qf8da3zI7ivRRC2aRM0E+TTF+zHKfq1Zu0bgiKl1oczJUBiSe/Crtd
xJwbimjgQSFwB3DXeXupmkuL5JQz4LbRR+Ja+6Dv0m1pASd+ehE0Nq/WrCJVw6uwb0a/CMYHiOv5
dVZ/Od30h4++y8QrrmrkyDQCnEx9MWB7Mz4bBYj77HvbqO5yBjU/ZztCeTFvAIszLp3qHLLzpVvF
jVOKpyDcTkcfZVyXNGU3vVx7+1hM5oN9TU2bZTPvDBwoJ1+WBeCwkI8O2uQmHdzvp6dMsxpq4myC
mmpfkAGgEmRbQPrQg0W0ezmv7eVg8O5QiTK3qOJ4DPUJdeYNS2bpGdm88iikOcmoWbGmHoqyaPvJ
H+bqMFUOLtbx1i26A7BFUCgP73Ek2J4eh8bn1NxYRkdzdhOsQQ2VVKic3yzqmnRcUgfdyg6pW+Zl
ed5NlZnYtERl/eiDNp/7MZ/Gje046ed0TNco2nUrrWzCvJ4MS5bl6A+284rU3mOWuitPIJqTHlE2
4bpg1SSB3vYt0NB6/WjuwBCwgXT1vRiT3VCTp9MLoRuC4t79DJI3sy9GP+igSdxYD1Bk355u+iN8
ClyYKC6MUgDoTrrQsOYU14cJxbdO69kO8igM+rH26GVJvxNrEfZnKP3drX+rZk0DIOzqsBp9yzKe
ulp6otlb7j3vO8+W0ZVtzjfIF3pcEgimX4013+b8nFSvYL8VuKJSIIDwYz35ZSy/gHPs0sxi//Qs
frxAv9W2hg5kTpzFxsConW5dCplFHoVrRIIf+yEEZn91ksApgyaAHfscSBHI8dabdrA3XZTOXpL0
KzCyj23ZVKs/bXAVOrKCjc3SQP6p8HP2xcggMgkJjnEuVrbYj6OXuSRS3vt7aMieGiY8pjGnQ9GJ
iyS2rkwe/2kEmZ9FreHZqVyJLbpFURw/kSyvDLsd/bRsv2QW5IxpHZ/xqrPYkuL5aTVHNQXW1p8n
C0mPwD3OsTyH/nJpXHH3qLeMnFTYVvte3NYhu+RBsekk9/kaWP7nvfcjP1TcHjbUBxEUav0ejzZj
E20hwHlgOdSe+VS+9MmDa6dfe7KDEZAYdG8ICnnUglmyvihwI8uGakM7G2qpvWcExWWBy+fyO9XA
bjoEDSNiF447eaDu2Y7tg1FDiTetV6KuZl3VGtPKtiV12mzyoyB/YtiOIOe2kibQ3D9NVUtiTArR
iDDDicYyPgnyg7Erp7dBePNsFX9KuQMB7AaB6XTU+Dj2mmpun+bQFGiaFMHQCTcBz6Cu8q3nsVcY
iPRT5AFd6a2HXk0UUQtQoS7rkM6S0FQ2PrvEOLY1VMLn2puM/ufaGRWEu5NrZ7ggbepDz3c7RrOf
pscK6ujmOZgu2LZaqBpKVhom+EL8havCF3zepGlxDhpwaVyJLjheU4dBTNjvavEjGVvTS1tQhZ1e
LZ3ZKeFkaHsByHs8+qj5CD0e5i9VPt2f17YSTiKrilBugLUZaf9kCbEfuPFwuukPqQiXSVGiidsR
aKU7yb/WvRLbNviGTTef4p8rv6wxbKyY7U2LKoRpeh6ReM7ae8N8PP0BOitXQk1UsEZEtAGEkrqf
oq6EOrmd70x3uGeG3A0AKVptD3LUacWrNHauVrD25lS2DHc538mnBxKQp9qNN0lQH92ZnAENxZSq
Fax1mlllDIJAVObX7k6GdXQBKbG18K8xNJWpQhCgmpwALtJGxEWWDdfQycjj83ZFVWNCyMSwwXQ8
+wady69DXJGvlZvFK5kGzWILJQOQ8NEEXRUbfdZOm2yKgSomm6H+Yth4kAR1EixvNaLpFlrx9tY2
u2QMGfMplOuHqNmQcnwgOFvUtrGWX9WtheL0TZ1WqNLHbNl4cYzt/LrL4qfTfqFrWvF5A1IE0LWv
Jt+MmwfSDt8yczgrD/Nb/W3pjE1rtsXsD1EE2uNwVzdruhi6r1a8mbMAr1MGvjpEzYlnlN2n4cwM
mKmW2oajFYpyLiZfdKXhUzmPXs+Mt9PTrTl5qnW2kkBuWRb1jAtssE3aasv483LVWG5sHav98hxu
MgQHtd42EIBQ9paNfWJIv/MpvHGd6ljLYT9X1UqI0yyCWnQbEYfVKB1DgiErvs7JfDClWHFgXdOK
A09zMhJ3DrCFJu1dk+Sfo3nt/vUhDd8yM0uf7y77KanjKp8R2LhhXoT2tyKgHiSlb6bkuilwbsyu
8bQ+DHve4h39ceDAJbArMfeHtviOE9gE6tLTtrAM5oPTr1qPa892OiUDvHqOp0cotV9zs9mS1vFP
N6+bQ8WzRQT8sSiNyc/L7EBz/tjQcuUQop1DZTenWckdhCTLj2Xg2Yzuit7woBvj0WDw5ya9qNtl
Ckn6jKM7LZJNhsPkhJ+j7PDaLOUypYDSrZyXdSNVokHfGkbAekSDqrIuejt4CF2+PWsS1VLVaMbr
WQ3qBp/N/WdcVy6gv7Xy1ZqN4zdxCuDwB5eUs1+G9ksDyzIgTBENpk+pdL3Tn68xMVWhgsdIx4qY
YyM0rPs54Bf5YEZeHNFPp9vXzLxarBrOCZWSlJYPSrzL0SH3s3uO/gvcVC1SneK6jEG9jTAc4tiP
o4fhT4KvaT7rPnz5+bsgkBRQLyxHa/KnIr5GyfDBCNeqm3VzrmzWHHqxBcnQtJlbX2I6PjZR/9Rn
7krU0H254tZx5FJpMbjeaEGjkiMdLZzu8+nl1H264tY9qGM4nSY8DsTTa1rOX4tUfBF98/108zqL
V/wUALi4GSVeNuqgu7clKnQ4HgRMM/rq8NY/3Ydmen4rRoWuLeRSCsu3Kmvb8uYiS4yVqKfJTanc
BBw1XlAknSefJKn9Le6DTV6bBxECToagwKiz5lWaZVBJCqx6So2mQMbb6LNnmkKT3Jp3c7GWu9eN
Y1med7YftJYkMzLdPkHGomydx2F+GLJsa5GjAw7H89ZhGdu7TgRpxklQTBZQpA9yzDdG4X45r2nF
d0Pe9Y7rIFlsR+lVCg6XNK9WmtZcHFSJiYTGU9PE+GqcEjw2pS9GluNc1uwDAmxee6BQ9ymz4nh6
IBp/oIor161omkgmsx8n5bhN0mk8dh2Ld5NZ2Uc2JGvofN2oFLdOm7B3UlEjlOY23YB3d9rbFGRr
yVg316XTtBvOBncDRok/zbRi2/NGp3j7OAHpKkLcuHNuvjq9czU78aa17D3t18R7NROoFs7SjA1l
u1wDWEG92HF3AW/8LKhewUT+enoUGl9UMXEjdcXIXTy1O2EfeQz5Ii/BO36OTMXpDpyPT4EqJq5p
jYRA+BmJgnYHmO/OIZkHHeigAaqFpps0aVYio24kitvbqRXwCOWe/pAGVxPkVj0X2rQtjPu8gSge
P6R8Hjo3wpk9feymLyPgq6NRbmeGx4LR/FStkYJrIrwKlsORowmEHc5+LoV5F0Z0/kRSJz0vqaIC
5SDGlBO7xHK0cdQU2zBKx1tW4ZizMkua4KtqLExlkYvWwfu7C6RyOmQXWZtctRY/Tl2/66Z4JZDp
Fltx+ZZwlJIPeHWwSLtPTGe3HImz+BxmMBzOVMBcHjFizgV28rEFmrpK0ujaAYXBrgnMcxRz0IWK
leuKmqfxlCC/XsjHmrYPPXKqK8dijQn9ho0TckQ9V44NNsiCSxfczrssL1eesHSNLyv/bucDMQkN
yxQPA2nUvBVRmOKQBiD7aSfTNa44MR3SxghcXKZIVFZeMOeflovj6bZ1zw4q7K1JHHtKJ9gmFcVN
DVooq33OioskdTxS387Vjs3dy2riTGOiqvTLaIR5MXHEI1uOb7U57IgovoIYdA1sqfE0FfYGkrcU
xRYYTeOAcSyQP5rsc4gHcSetv+Mx4fScaXYgFQDXdl1hhlM8+1Umn4kbXiTS3dQl2VRNRs9cc8WX
I1Co9JGEQVlVPOB50p33tomqi9Mj0FmUsk0ng5ianiGcMqe6JE53L+21g6ZmclQQXFTaNQ6ySO0n
TXERWPmzURs3Ucj2Fem3p79eY0QqEq5pkGDsOeLcQKaDk9RbXpANbdb2NF3zii8PJKmmTMBGIcyw
qdzuQrjQprenlc1GN0HLz9+FCp72gM30OADOECfaoF7ymsV1synCcNvS8XB6inSdLGN710kr7WG0
gbDw6w6g3LLchkP2bBrzJsLz+ukuNDZkLj9/10UIAqM0z7EKFU++LW85rqxWgEa6FVBv0w3E3twK
X583ABkV/WHEQqfOOWzT2GVUOJwp86koxIA3lI58hUbeATidM79ccVvO+1EkuYnzL513bp7sShZs
uuQcToTlyxW/LQKUZDlTjnczw849ZHoue7HGnKlZTxX2ZtQFEMMxw/ZegW6kjx6zIPx02lQ0UVlF
vAVZgxo3EyZStFm2EZV5HeEO5NGxS7blNEWH0DBXrFJjOmrFaDEZoi1dF4+8DKpKCcrGnP5QGWtq
SrrmFeeFEvvo1hFC/0ChnFGxuD82MT3EPdh2T8+VxnNV5Fs024lJAQz3E8kvMG2fSqSqaZncI/f6
+XQXupVWPBd3G5DYCQdXQ6wEqfPLAEJ75zWteO4Y4Z2/qqEz6dhj67l1d3TbNYl63WdbvwYc1ORy
PJ7AQEtAPdq4uXQ5W5n0n0jnD9Ly5Be/tf5eyqmhdbvkTMVtHECnkTD/77OcKwip4kkx6NqHcG5G
6rVuENgeq6Ah4HWuZSReRK3hsurCBrw5Tph0O1CUdOm+wiNYvXGYhAANzCNbQf98bIBElUooS+RY
DLAB+31k3FEruEzJwej6ldY1p0FUmf46x1bQ8xowz94P0x81f6FRehmbbD/1rjfhkQIv8zgRls68
kgz5eEmJCi+bojIvUzvr/dn9Vlb8vp3l0zmGSFRM2WDiCR7XlNIfqvZq6OlO5GtnTN1HLz9/t/Gl
Yz100hwBIcnlVVnZyIOfQ8IpGHEV9zHAs8SDEflvEhnPjmF/x+kv9qQYHs+bFcWFItESo2jm0gfz
EGBUEA33UOS2VjCnm5hfnMj8exwNYStbTExFsmw3B+GWOPK82h9TRYtCBb600gQPy2NceEPvQAZ2
DfCt++4lhfZuQYF/KauWILC4dlm/DmAET7yCOtMai4HGZ1XMRijoCB071OL02XTTWTjwdfFOxM55
i6qCNipqV1I6M6qIDKPxyiwB1TIQcyuh8eP9iCwVsO8nx0oDYgYZHGlE/cmDW/SfHeArpCV2WVq7
Z70qExVX14CnogBQuvTnoY2Jn9ux9ZiCANXYn7Z7zQqo2LpgAtFCY1Wlb5L8RzoU0y6c+Oi5bAq3
p3vQ2JAKqCvcpKGS1aUPPdDU66DgVqTnwTVQJfzrEkyghjUtia/vbbrLa7yvJtVK3kKzuiombu4h
Qz5WDSbehaJPSfYy+T6Wb2XdrEX4xU5+31lBm/Prx2eQjTEr6fa+g9d0a7K2o/Ed0EbpPC5v8G6c
ILUK5ufC2AD6if12F0Ru7IU22Sa2e4FcuTcW+UON21EoFhKTax7Wx7a9jiPzk4t/5YIPNjXrXc/s
J7ej25I1fl6AS+e5CszvbVB6LDb+BCHakthw8hxo0PkSWDA/cu/OW3olaAc1MwpMIapqckG3A94+
8PJt2bvTreu2ZEeJ2VBV523GUS5CggpkMXgRrXZus0exZeLwA+orK9RU2UazOd2fzlWUII4zT542
SLL7M6mvANF/QQX6safFj9PN6wxOCSdTWDIndyTzecZdD2J9NwzcqpvMAY/ByFasWuOMKg6PEllB
BThnfsSAaW3j+bpma+83mvn5DcSW2WkdN4i2ILP0uZCggYCeEBtWllvX/PLzd3tREQezSLoJNYRR
f9d3oM2q+0tIVK4EQt3MKN5oNkKMNEBNO3j4GzDXuW+ByNbuXrrGFUdIUMpqOjW+nXThkbvlgdts
5WCqMRuhOEEdmI20JarBGzv5Vs2fRjOCRleSbSKROdvTpqkpaCaqdgRNq7bL+pL7YS8bb44/gf9k
Zw0C8aX/1AXjjVnTbwJ/FMFm7IKzsvZEKB4hZ2sEYgfUmHg6u5UQO2Vx9DTk7kpGQjNzKrKtr6yk
HEpAFa3Uus5A1kjiZktxPzHWgEG6HpZHrncmG8e8J3YMmypb/pjG8Q+7iLc2pg25rTUV6aWtD3YR
FdlGZ8GtrEF5J9KtDEUP7CgTx+/i/MbBud7Oy+uOteeobOEUrmLcGGp2Qx4IdBaSmyYY90l8pnur
khIDgjnD5REmxmLzspUi9cI5KHbErarvp81YtxyKi2O9SU9DfP0Y9M8GaGh4YBxmK72pyJqj67pQ
HD3q2WSBz4j5QgRfu9naiqLeiHLy6tm9Pz0KTRxcyJHeGxUK8cpxAgzCnx25hUb5nkzVJQSg/NPN
a0KVqqUwTNCdaZKB+50wIeNay/s2tc57ryFc8ehQjmnXg4zW51FzbdYgqrfsNUy9Zl5+w6YRhqqN
Dh9usXAbLOrOUvDbmK7ybmhmRkWoiTjM6ByPqO4fO+jk5TcsK847KKnAtLZjPAvjnvnGUFwFs+FL
ET+cXk/dtCyW+i4GRYYM+AzwvR8kBvMacG54UxddhaTOVixGE4FUaFobpmkTUcxLc5GSLd7tg4Td
WXOzLbIHq87OM3umOC8vu2mi9sCQKQUXuHUNvtWxLwvvvFlS/FZ0xJJDj1lyppLeA9uQ7kAKOV1A
Wqg8bzdThRSCoXGiVGCN6zFFMRZJn8LQ3vfVmg6fbqGV46ljQjFhlKAAMSrnmqXyQs5i68KWzpsh
xXUJCnWLLOu5n3XFfrToRnIHUpRyZTPWHTFUpJoRowoeJQLwLlke3drArWQK6j1qtt+yyfxzFsNN
CqeQxNwCxeyisr2IVvpeUngfbKEqki0Mo65NFheZaLtjI0lRWJB87XL+zQYZWy7HcMXKPkYeERXJ
NhqmaEDKvxRHPBfZLS4qZgESt/bzOH+1jWezzdd4eHVDUrzeRDFJ3KY1Mh+0yzZzg6NAHbel34aV
3NSUthvQKayl/TSbHl0s8l2IYU5LBnexvA4qRU9DUOe3UxWXfhOOL4SE54FUiSoLgV11JMwADU2W
GQ+pEL40srOqF4kKdDNHQHXgoNwfXfsWhbWboF1TUNTsGiqqramgbm8nHfcpTpm9FfoARm5Pu6Su
acXjCR5MY2fGInfZXBxm0CluyhQEfqdb162q4vDFaLVWM0dgJ5ujzXLfisbsoYAIoZzSw1ldqIA1
NjlT0Ncx939CBkS/75GiiFtgsaq6WONz1sRFFbJmLgXUQY7zEg/DTyNqETcOKijqKV5jHdd1sPjg
O/PvCyj6WCWWIedjusmSwMBzRzK9TrHhvp6eKF0XijtHBdhCIgqmrKIt++08Gdk1bZtgA11Lcp4x
qaINZWGOKI7HWpjJxHYBkpu3oKRj304PQGOqKkot6Ho6gG2V+0kv8g3JrjJWTJvTbesmR9m7g2mM
xqZD27IIXqmYb8c4usiG88opiApRK608L+IQt1CrGKC+RmQOQhfWr7iAbmIUHx6pIUgdIXZGNo3N
LfRu5nKDh9Nwd97kKF5clbTC56NMHbSp+zJMtiP4HcyMnpc1UWFpPJEZthnMPfYac5PVYb8Z+DT7
Z328CkyzrALI7BI2WYFRbZMntNtWdVUfiilY447SGI9K1Vbm6KE1OWJoQa4iZ7qtAnKR4ZH59Ag0
y6vyskE+REw1W+zejqpbt0nJp1YO0eN5rS+Dehd5EhQouqmEac728FpI4+ik9nk7ogpHS4wUJ6Ic
HIxtDemgNLZGj5VFsrK36KZFcVkxlgKiQZgWBnInbLay8wY+fz09K5pTlgpCq6Hn1I4FltSOo8Qr
p/YCr3lPE3eOMy4+jE8P8UAekjwPVhZZZ0OKDxs15CBiA4mkwBqPRZJdOKLbG3a3PT0e3WQpLpwO
sTHYKcYDeo4Ym1dLdqLru5WP17SuotKGMawbt0RWm3OAxiFrCXhyGJy3zioejaZzIHMoa/puSMNt
JcM35hrnGb9KzZaMPJr5iFxCMPWXJlgwgylfuRBoFlSlZosM1v3Lgjo32xmBeHA6a5/Zwf3pBdU1
v/z8ndumoxsaAWgW/bpvr02jhK6pUb3xOrDOnPZlrd91UIV22bMU1d2snY9uHI2eufpM8TMyfnBb
UgnZmDFlGaDzuGfa43U9DY8FBblyR/Z9Wd3j0uG5lXMfgLEcNrU4HbSYZ88sOC4gbIMb1vXQkzdZ
VshxkGNpZXdwxH1bI3gVoNIugzH2cOwUHkvbElTL9C4emrWbis7YrV8nZrSqkDvArfgNzRm4m0V7
4dZtfd5erhK+Oe7I4zwHPkZ2AWi5quOI4Z9nMkoMiCqJRNmMpnHi2weg3uRxsU+yfgXrrJkXFeFm
CuAuY4F5YQ257nn6WQTl2g6ra9v5dc4JLWXeQa/It6dEXuFkHGyYzNdInjS3FBXVFoFMKAIDNB7l
HIiCOjmQx+4Bpv+WxGKND1fjryq7Wx6yjKHQDbNTiG4bMSq3o4t3ECC2w5X11U2SEhJGAuoNe8AC
lEH4PZRD7cdDJM+zS7J0+i4cDDRaxMvQeOS0W8jrXTqyWAnCuqlRNnIof0EZl7sUbyixzT2LO2ns
pSTtgZYPIrz3nmX+KqfbNAZVYDXoBpy9IRCkBSD4ZjJszAZVC6e70GRMfsW5mX8viqSuEgtm2mb1
d24Mt7QShZdQKJcTPryFFrs73ZFuyhRXDl0aV2mD4EyCPn+YoleR8G1Zc3pO+9R1l2PRu9VORYlX
jgADMbvUDyt+5GV1hH19Pf35H1oqmlfcmdLAyMIeedihl4NnT8NNVZgvp9v+cGrQtnKTrkMzmFoz
RJTj8nqOrG3V9dAtds7Zd9G8couGcklWjhyf7lbWjjUzhZxfFHnIl64A2D+0IXSwjOvd1FcF4LVT
jky4YeTppub8lk3NUfTxtu1rtjVT95x4jY4Uj07Mqm2HAms85/ZlERh3PHXXiO10g1Bcmli0N7Cl
U+xiw9XgiiM1ya4n4c+9PnPXyNp0a61sxTN0cklLMIQyri4lzy46IFicXKwVNenaVw7llhk6DaVI
txv9eD0m4jF2xf04dWddYbAEihuPRl2DlwPT1A/TI8iwt0gh/jjtBpoVUDFfjBplBQIwpInTPa9i
4HLMK1PcFG51EQ/fT/ehcWMV92WaFCw9AyKqyK0Fsz3voIR0joSdoK4K+bJpkIe94NRnbpJvJsvx
BZKH5xxu0bjixWZUjU6Qw3DqILpncXAt+vHz6UnRTbziv8gF0ILVywtfSDfc5ceGOf02dONPJokO
uYxWMBsa21SRX1JmwJgA1IOEufXZzbeJ2e6yel7Z7nWjUBwYFQVRX9cgeSaFiXxkFGVHEPfPF0EC
5kgbSSwwejZrJ0ddZ4obt1XVl0GLpW7TkW6bkItNTrpm105u5aEGlnusY8X29ProjFbxaQP6rJIs
85bJ6qGR4bXhrKXpdeNQ3NnIoQknA/icjWz3/+HsSpYc1dnlExEhEOMW8FiDa+gaujeKHgUCCSEQ
CJ7+pv/VuT7HXREVveuIwjbSN+eXuXJSLqByz1tAKWQQQB/qQ97QK7/hEoGVcWTy9Yxmga30Hbao
79fqI8jild9wiab1HAD3TYaDj/vm7cy/JbV+7tvpdlUhhmbeB/fr2i84f/w/opwKp9b45pyrzl4J
MP/NgiD0qQO+hJDFXofSNUFuxAiIrORo4txb7Ee7fdfez4V5t4JBPYrii7to763egffvISc3bPyd
fCaNxy78+ZX949U0MZlWca4vSScPFHS2+STq9QPH95+lDh5+YdckpV7io0uzwSJ8OQ19KdWr8cbT
yj7AGl9xS5dQMnhsEicJDTc6i39Ey7rzMXS1yUckd9cef2G9k9+GswG39AYbnFkeYDUD3rsppqH+
IDW99gEXNtym1FLehVB04MkTRnpb6svN2vJvf7+cV97/JV7MTlNcdUMAv5p5TSk121gSrTk2/fap
jT9nAZeMaFU2TS6GfgFgUNjcVONJ2fhzdnuJFBuD2vBg8fH9CYDYq10gBjZ+0DG74hMugWGkqgxN
KV69VGKX1R54LOmHE7wrdnsJDQtT20C+7uzXmt480nGanmPrp/cBVpp3KUj2C2aG/nOx+ZIPzZsa
H9BovCUhaVFxuVfANErIsv/9Ep3LpH91z6BNdWHEZuJW+kCyICMS3RPBnvTRxYpB4lezcpkcK1hk
2Cmww4eZ6n9DK/CZFzF6yDzQVYYk3AAcbciSt1QVSkEL4jXkvxYBgtHmO5KbXAdT8fdfec1ULkwd
aNC1SalBkTiS56CS9+lc3/Zrc4Jv/8BQzuXsf73IC2Nfo8y4nuKcZNTvDR+OdKi+LyrYpLb+qSTq
CALFn7IZcRf//qOu3PFLgNnUQ7eQOPwoGyf3oCO+EZ37IG5cueGX0LKoZQExFkj2aWwmaNgp7CWP
/VlvvmKQ+BTWL/E6+x+f+yEXARwTEB7FDIjBZop+g2HclQnkjz75li7S8zUGTF5WwLw6lm56yu/Z
/CkxljC7BJoZxz0V9pjk634KjrFlpPBD+dEY+drxXsTu0YubcdYm3AzgMIBcWhiBGy4bq+oDy7/2
/AvLr0Cs3xA+hGDwmNO8T+Z88pKPtJOvPfzCxEm1rCidAWAhbR/edR5Y6LFy9qnlarz4C3Pu0gXU
QhavRk2gcZgwV0OTH1RQf7+OV5xFdGHJgx+Luh4wom5D84OC1xUKlOlBQRhTqOpTk6gwu4SXEQyp
IU2OtHsZ4nIG7Cqv/Np8cOev+KJLAFlUc5NWBHsu3ZDtshWcjuk6gNgem0Owrq0nTX3UXqV/hCH/
aPvsyolfYsnkMEyyD/pwEwKKHwFFG7qP7OxKHhVemLCefA/NZ4yVY1Cgm8p/5bXscrasH7jua1/9
/Ln/zJJly30ZYPpLaxARp6bzC0vUJ5sP/4KJOeKmOYFkU5zwIoZAShJ/xA1/5ab+CybWo5PeND5Q
ov1Yjhm/jQZZerrOe6hZfXCXrn3GhSXLfm4aPgPqIwUq6LDOIMMlX5smuPMmqHv/3eSunfCFQS88
7jOXJrg8ZDxN0u6sinZcso8qrWsnfGHSCuLnC4eE8AYGrO5Dxe3GYDvtA4dx5emXsDE/GCyNnI+n
B6PB1sZ03/Xm6e9v5tqzz3nbP+7mqpzQ4KeH6Kdc3LFlVOcsCD/K7q/E+Ut2sz6qqKBQvdjE5idY
X7aE3YYZLVHBVZ+bi+OvL6y3dxBn6Xvg4NN2+p7YCF0ZVw3bv7+eKxfnEiWG+ln2a9eGGx9feL9E
S/KW1Iu59WKXvXzuI84n848TyLQnG4OB22ZmED+gtLtL5uBY1fpzpcolpZmOoYuqWH82sGQP/djS
friJ/T+AwH8kpZdYMaZT1WIiiTnVpG4n0JkFRG4l3lfuZdOb1HTLZLZNIPfcqvC7IOoldJABq7xd
MoldbNKNkeRTy9W4CBdGPiKfaXyLDJnRyeWsbsmWojou04nPn7TECzvvp4GPzDThxtqs3oi4FwDz
fA5XHGaX4LKmd43JUjxdyaHMSLgzYDZ3Xbdh4fj4qcv2L4TZWHUL/mEBffXH/+UdLWdPdfZRS+WK
O7mEl3WdbbIYNogNMHJTLfQt0x+tW1579IWdQzrVZdG58+oz9nB+dJJ+xJF07dEXATrjmSJjj/Aw
uqxMtbjjof5cpXOJK0PpGXvRnKIJ1K37ocWSyKzfwZyxmHeue/vBvbziZy/JzrpB2n7toa7Ol+VG
sTvrDmjWlZWtN/Py+verc+0lXQRqzocsBs07CtAqib9FkeVfSRsvH22kXHv8hfUuHSOe5wRQxYTe
SEvavFbtB1/9Sr4aXJitR2apG1mdzdaesqXxi4FhVVprmq9DenBz+xs6oB3k2FtV/v1tXTmRS5iZ
kn1EgVsJwe4+h19bnxNZON31S561QXKbCTlWed/I4eHvn3clUF0iz0bJJtFPHG2clJ/azIT5UHVf
JsCJ/v78K32cS/SZiSlETWtEciy4ky9urGZSGp2Agzoz4FTY9LOLvFyZdeiKRinvU/J/YXZJGEWQ
rEVD7dFNLICxcNT+BLtzEUn/ES9z8/ffduXqXcLfukVmQw2OlU0UK5Nb3Gwok6af4pAPs0s9UlJj
hR4CV3CJQfzWmbEpfJ99tHF77auf//8fyQO1BoI2nNFNbyaRqxjfevbVRzyf1w6d/v+nA1fh1SDl
gskTegvC7pOfqYPXokqaYywv0H4DjMpHkKBrN/jCv4AL37FsPP+UxRyqUEPXaylq5u8/d8gX/sU5
FSrvrHg6tuAsbbrQPWEczD8AKFzxMJd0bHEWpZkWQwq2K47oNJ4PQtVrHwHW10KRPomF1+d15vlj
CWqc+MFZmZoPWrhXLsElmo0MnWNtiv4WWC8iyE2FXnbLfDV8alUCNnj2cf+4ZGs2jCRhbbKhWgZf
bBTpk0sb96klazz+IrCjKOaNV+Pgk7gqBp6u+aD9NP/UsV+SqAV6DGbOYds4BVEuFT1qXk2ffPiF
9cWxl7Xpgof7mei3xJPfx3X5qIPz3yobeC8X1oeazzOTh6cbxCo2rgVf1xMKj0ciyWMyYKxd898e
64992z6OWOKnNWZv2gOZihlJHqEdYCCR11TeT6v017+/zysu4RKZhvXNXleAC2w6a7b/2zw240Gw
nmxnuQwIcdPBx87iB2Z17WZfGO0wg82k5m20wSb7Ash8+u28Ufb3X3Lt2RdJgev8pW1AF7bpOgb5
Ow49m7r0Q+1/8KbO1/fftVF6iUsbGl01xMObItx8mxi7q+KgHHR68pX/9JmfANb7/2+YZMBK3DLB
PzvH6sJzfQ2uLfVRj/XaD7gw+5jIrHMDPKb1RJkK/8Ffp2enm7E0gRSfOoX0EqMGuggeBh5qHjE9
UxrsAtZ8MN2FhODZUv7rCM6h5h+Oi2fpSviE3rwXpq4p6jTUbe7R2AfQjpCbxoCwZZyJKb2Kq8MC
2CiYj8LlIFyvt4Htlz10q9Jj6y3rSx0mzZ6vZABDTbI+YNG7KmueBBseT/FLp4evC1nNbhjG+rQu
brzhM8X+eT1NNyNN41MbZN1jI0B2KXjq5yFk7U/RUAHulIVkOSZN2t5Fk5bvoZFi56cVP3V2QvwY
66AYU+l2mNN1dx5r1yPQyrqMnRgejWvQl1YCUg4Ynt6s0wp+LjT1xXxr8a3BdIRtlrSVrujiRr35
w6ruOdQZ8mbIUKVPCdbqco4EuCpSHkD4tCHVu+rOW5U0lg1UObGEnIcJaFihBMm+s9p2N00E5dck
GbxTG9YeWELHaT+zEaLucWaOkRiavA7MH58AS2qX5idTGC3OwnmlGzyyAZqp2WnhR4X2+p+xt67v
K5i4NloPpsiq1RxoZNY881cvK6tet4Xfz6fR1/LgZcq/Fb6/bM0IqZzea+oHcIcPmwxAmTKYsedr
aCJQ3UYHCF2cXADtHmybiaKbZpE73h2zSPm7JY3XLcHo6Vs4a7ujfdzlU6tFMSqges1Z+ZesMTk5
oBnQQSc3AqvaZbB0SYnO7UMgvOfIhWDjnPiPKtE/TCO6Wxc1UxGoad0l2aI2sUv5PorSpewXFrT5
LEcI2VpUmIxECnKbCdv3vT9hrNsMZTBMYpO6jufRtGhV9qtpt61Y/vjLmj0EEsUpeJJWdDSyAIrb
VN+CBKo5SRAawj5ldDBJHxQEHCa5QYcqH4cFKMYMC0HUb72yqlKzC2Kry7Dr1ryJsONN9YCRu62q
0q3idQ2hiPmtr6fupJTTZTXTRz9aRuDZRAoJPahwF7R1O72u1uUmGPub1Sq2oNHSxXnVTRxUmY0t
yVC3W710BurNyN63ekrpRiV1g62qqRvTvPJqVEGAXTSvyIRWfrtG8ZjeNJ6q+EOzNGYuaUfw2tKl
joM8mZtxPYpEZVOZpvUyvjRrOzpsJtI6G8pVEkJudeTXOH8AsHekCgJSNv3YMrxj0OoXjU4CWrZz
o+S29UcMKDiv+5/pwPvcWQoSz2Du5RtaAMJtWxj2F+6PYt5OYSvMpllmJY9zs67f8A7TO7XaVIKJ
bAl4DjHH4G6o2lDcTMYnfj4Faf+w0Ja9aTDFnGBe1uRhBVWRfFhADxHxWbxA+WrNypDYBHq1Qez7
m3GQ5qs/Z+INootqr4TxaTH51qT5qu0Meo85CA5NW0GefIJQ+bLNQt+SPWc6gFPKOoHxDqiuIkiC
+uGUbibO5uoBK1omybkxKS0W580Sa64VPU9rArPTNFBhwYJ4yDYLelgniIPMD5j3+kMubewqCG4n
g76vkV42O9vNrSl4xCY/9wCjkKBVhyRNmdGeNs9OZKIpGzF3zdaGluu7NtQZ3dZsaFCsrbr1S+hz
mJdAjIHcxmvkz6WBJQ0HFEY8zaXr0uFVmHZZt3xWUXYfdhnr3qJ1SOoNAALtABQHiIlF3hiI/x1d
6i/qgF374FvHonT+EsY0wLsGwlazL62MTXNXVc2An0+bYe5y0LQPvxhaJPMXLtY+ueXUAxq0zab0
BYuuLLnrM1bzIux6yJPqNprViTa6DlDZ0onfD2jCQ7t5xVTrxo5zfCvSqWEWylS0m+5ipVP9Bm24
YczBP7KsbS6wNp55+Rhb5d6WhKTqkC1QLoQF9vPqNNBefjfejvU8yocptZHa2qFZWbVvsPem9yPC
gPeQ+XMXz3lQ4/iack06jYn/2CvafevnCWO4PDFQZYcnapbFlKCIa/0vLatoUPIalezGW6XfnDXa
SASKPZpQXMeWJ2XNuvCtT4L+Pq6CBlx4mF78DJaB0j2+Q2QeBQ9HshkYN2sR9p5AgHEWK3Pz2Oq7
MUn9rFz8uuXlAHbxNh+AfUTTEmydJ5qEcEpV0us5N4OypkzrmFZlO4ITbEcHB54dYCOUyxvry2Hj
+9OochJ0GuTqU4uHOcm6BPyVA+4cQJBzcuz0auo7o2f6Ppt4iXDQUTDkC3wG20uuK3935jIWpbCV
Mz9FPWi712JdVT7V+Dq3cTV15LvriDaFYkHlYV6M1vMDbLWpDwb7CeOjgqbWUJhxaaISKzBpkntR
bN+rJjbkflTQZN6lYZC9DoKQFAbsqJc3zkXPVb9MdC/mIIFkiF3IzZLwRJeOJrPBNFQtyCZIViVF
6AXJUkRJMPLD2raWPq3jKF3Opa113llm50PM1zHYUyRyeDUdXYY7pp3CEvPKu24HRXdb5TzWbZI3
Hpgyb/o2W/wN1530n4geHdBZXAzRFnKMHS9az6XtwxIq3Wx03IjkELkEMbzvlxlwAtFzfdAg+mNf
GDDfdkMaGtqnRGM3J4crz8D809m+/ZKtcUsKh35fCsY4N3USMeA8bURvzc7w1WEqYUIVhlMRqyA2
WVlfR7mF1EZ7mnmUnlO7adSP1I/cjy5CeCnBvm6jklizPoVRmHgIp5luvtpsxNSdoOFDy1pV8x2r
xiossnR0LdqZAV0KSmYNTakJS5Fbp7Js6fOqYaD7yDLvT8hA/wHCmQiXLjcL7OIBDE+kwx1LpDfc
U7Aay0cQTNph35Mhe69j4gdvIvXAiVI0PTXzt9TSLINsBJCl7CZdVynrDaRmjL0TQkdyO4kBk7IM
LjvYmwYSbOBirPz5UZ11N080Eh0tGs65AyPZ0ottg9XQZCkRTHw9l+d2ATgP+7kGpGPpmelL6Mgm
omjnYY5+Icr1bJsI4/EjkvBM5gyECz5ARZ0UX6OwM3czU9DmZrGU6Y82m43exVhh6J4Ae6rWLXNj
H+zXNGYmj1VKzOPiG6wY0hkbwRt07bCVmDpKbBF5ekixJ48NiKeZ94mPamUAx5muQiZLw1MF6Ghq
w/6cJCKZqHW6/JYY/q83VCbAdVBiwEwSVaIOj7SefG0L48wywvQJvMnJYf07vs2alj/GMmijUmNt
0OYrOPwlurDxrEubGlrfeSJLbOEF+IM7kkBBYL9GI9Yqw1H79XPczf6LqZEg7RqI6/m7TNNe3ksF
KtdcmpCj1o2QeZZwidFT3GMMUcSap+B98QaZIAhDaxqJWSqifltTESx5KmYWw7X5Y6Jzf+o9MMRn
OvPu5tbXj8zJAZEKtJRqaxIr1eOyxn56pJCwUsXk9GDvCGtwaXUL+GWu+woyMtzUcjgTBVom8xVw
F/M0kR6lq1pBSrXRELrr7+lUWVvA7infd2vjoa1ZwzkcxwRBJ+97Pdk/JowXWrQW4o3l1A7tXA5s
Ttuy73kAdZHVm3uRD4CDhcfeT5ktOw7VY3wLN3whTafrYgV//C12Qka6k4GPOzTbVHnbmbIxzLsx
XOTtSoP1pCY96dKP/eBXrcOggxh236VQiqhnP3dNwDCyCAL4CsXHRT6AOmASxYrgPGxdRIf4DiBs
sPwNYNpKdtRzib+lDOnJAUK6bVbSlHD+pMe55z+l8j2Yy2zcvIsCDz82DQiuWTXPDMeF61QVrZyb
ZMjbGuXKflmB3N9nUS3pfWJrb9niu7npJuZI9TZgzwvAkgBKOFmAS8xD+3n10SpJAj89CbeQsSRT
EiVHAbrxakNTtkBbC/QW9cELPB2c46EXfO0t9VmB1B6brEiWhtjsY5xlkxQm8TP+w8oRojdrjTkt
2Pc9uuyMmxwBM60CqXXJZBU1tyLElLUIOe4jXkUKVXvQPIe3NVduOuioBp10DuKUZC1Fot33LFDg
rcyN6OJu7/MuIJgNjRDkSNdm1Pk0UcG3Gi3DuCSUGbePVBKNt/AtjXsGu2ZdldMI6G+xLkinc3gg
pfekTSAhbBIIvpXM+WsKy6oiW67g+qmf+1Tp7iYbx2Xcd9ZPMlg0n/rnykBP8iZMjDS/tVJTsOuw
rcG/j6RdedmwKKoeWiaX9olOHrwHqKNYWiqBQW8cJv57F/jjfdwEqf219mntA9XUMySGqrOIwIMT
KAtDobxDVgGC90gzSW1x7rWYl3kUo76Dfk6YwQCVu+36UMYHxdZ5yV3fUf2CY2nsPahgFvHKKk/x
r6AVk+TkgwaCQew1orpo6lafMse52FMXIKIwY2O5IUMAOD0mkqAgraEY4F6gFtBbYExWivojXKx3
6yUxG4+hRvsfrsdztpx7+NQ8dZ5MHuwgcGBIc6ehSAIlg8Kw2KJgp53fPIDqt00eoA43zTk4cHDd
816LKm43KsOxoMhIiStW4H7GTWVmuKucCqPDN+ZWXd0NGQPdqm29iP0cG+avv7LJyXH4EwQwKLJh
6ZrQB8HcDDwS+skADlWx7F9WIOIJCo0lWSFMHaE049Ni+bjr2rii/o8zucTsblg4993ygNTKq5Yi
m2gDKx8BcgKf2OqhMAJrbZ+2RSAGItCSRil2AjszWOaQvWm0eGqUCk9Tg9V99GOxYCmTEluudESh
XPWJ9vN0apfwHXkk72leA77Nf/fUoXSdMxz7doICGd8rFQyHSTRVnKcL4trXKHMm+5pVJhiebFWr
5El1CUr8cF5QPTde4n81mtu6nKHW/g7QsMG+fba+Kvijw6pwA3LRheSHHqe5tC4Qh74K6hgzp1ju
okEjKnoGUzzuC3riOj7HMr1MeD4y4YJNnjwpKI4gP8eRZFi69LLnUcCp5f6wUBAHTHTqTx5ca1CC
TX3Kio76SYB71M/PQW/F1xTFCFKjDnydQyPgS2uFDM1D2QrAfKh2izHtSQdju59adJDGQUcEsA7f
u8FCeLrLmq7+GcQjeXC6jw5V1uobCCXB6fhddgtNPvWrtzErsa3W3qM4a7adP/kn7DNnT+eM848S
K91H2ZklBknFL96iyJ6DLngyiFsHYNkgVgiHRwrRa4KFFT22t7JZUlsM86L2Lazu10Tmca+83r+H
KrNXLjQZTjGaPrygFVJWyBKrb3SIsjyWKt7FjW2e/BhBRcVr+gbxjfRVz2oqwW3kn4BJmvEDB+yL
MzFWR4IzfO4XtRwI5MSe0ACLQRIF7WRvdP4zNAeCnYGIH9oDCtUVQ6S7wU7V9IvbETldazr129Vx
daiqeNoo1TRPymSxvMkSpm6ZRGNgQWGA9NObxt2ZzWOLxhSOb9TLEbewn3Ixdc1a40Bd02znliCx
wmJb7sXYumwNc4gTPf6q0blq1TRuwOCr21JkFDckPnvRYsFIZYAyWZ20d6OjZxmAprddI6F9AXhL
HvodqsEo8tpHkTL4dlQjf+pgiHlugxmtxiDqgwcT6sRtrMMgO9cTRIHBRNk3CDKtihAOvBbPqMyA
gA5BYpTLQQ+65E0c1rRGdYFu4qMEpSeERjhiURB6JWqb6rbySHCKmnjKIYISvnn1aASUdMMezYJl
DmNwl9ViU0fa5zmBSgjaXlEbnWgoYllEgwLphCf1iNxPLymaMpElxwly6y821FGxwkzacpm9Zo9e
Scu3PTKqW+Rzww4O3P0eh/E7mqL1Ppw6sekTonHbxpesj07j0LKtAOPfUdUQWxOt8FHTQCYnZ7w2
xYjiIclJBUb/EuVOcqJqxCllAO2oA3oPBrTzFY2H0zoFmMB6aQMNg6qhotAzQ3PJ9e8o9x4cou4h
CAL7ha9uefbX9rmKlxGdlLB6iCt0OptgkPyrS+R4RJvPpsVg2hpBqB6eaB3JF0ABZLBBY9sOEG6J
vB/ETLKwVXPPCForsk3Izh/0WkgYEITN+5H7xZItwQE8PrzNEzSGntzid11OwPRQdsJPvoOXaC6x
7BY94WjMvdcxh5Xrjj5bNVW/ME7WuVEQt4uBNM0X9BqffatqCmG69CvUOEneyEkCmhhUkBNGOexX
Uw8XKwX4biublhD8Qx2dVd19SxmqVmdfuZO6zJqQFY0Bpf6xQ2h/qzus05Y1NE5YcW4hFPPaJKUb
Q0xrerQ1Mwj9xHbeMN4+e+BK3U+ygZYNJDpgpB24Btz0B5lSj2b5dKzS6NF1GF+qiqAY7oYvUnU3
pJU3JF7fOe0hIBxQCBQN9TFGMxGB5bfjti9wMXcm4c9j5p5IUp1gdMcwgmcRDCT9/tQ9i769Qw7/
ErLlxFX1lY3AxtAYn/u/qsKivoSnerYu+n7+Y090abGo7Al7YO0jIsYxiVDkrcH83kagp0X60JXx
YsDc15rdDLrmooPcSz+gkvdGUVIpz2unVXxE22+5qVOSHJwIM9ALRdFXmkr06k00utJjetd0/g04
Ml9pxZ9ryHjnSJxfkUQeuiH61aXaB1Bk6soBYb6A+vmQq8mHUgXwD27ktzVtOSaYoyzTbt43IyxN
2+S2XtY7lP+PTE7olLGqCCt6yGZWwu/mHrQ0J8rqzej7v5KlfkX1/7N2NfRqBpsHSBfQ7n5nqXdc
fRwv1k7/jB0m5RXde5QUcd1+Q5v4Bj32V+LTG2/BUFANXyqOUb0nJdLK+hGdQSDW4j1ryB9d6QKi
Cqwwxnsgw1IVmJDcc5Lt3bA+oyS8Q9vpncXZD1uP3yiRLyIiL+hugcw9fRtrtOe9ke6b6IxNEw/d
pL9kg5sKGreoZlhioNmBpJqFcqNS9JVcVRd12+3m0fsGRm2aZ0L7yB8DvnfelIe0vgklhpvCIC2F
VCkoVM50uvFZrN7bIkagmhLkpQsW0Ov02NHThw603+AziB/WdNx0Tbg1IEvv2uzGymojO8zBM+Ed
0I3fRE7sZcV22kLkBn0hC6frsbxLTQEoH81d2PlbByIoNa8DvIf5Kiu8kTbuj2Ku9mzon6NV7iP0
7zFPyeLcLd1QDMlwXCO+XWy3mfzxuwYrNUlmuA+oiUDtirg5yieoGIVt+OyjfQAvcsehbqbRvmRW
v2Gc8y2hHQqTkXyvw0DmKET2XPWvqIHjvF/stsOzCAZwfpqA5XbdSW3L83sHK+iNwjDOm8Oc6/kL
NApvHGDxAsMfsUKbKoXU1pwmu4HVYh9V7bMZmi9IVU2BrQyVB2373YeOpI2xfBDreOe8/j4JaiwA
L+xYc/9xGOzXNKVvgE4dVVq/0AyTs7OKHQq8XRjP+2pmt7yvm7xK5U3DZckTuetmvp2r+ic4yDYx
9Tfoc99k2SgwQKrh+pCrR0ztJXNPSDVTaCWwsurSMtAo4iO0R+ba/1aTvs+VjFFsATiXd9EgchAw
CfTx5q4kenjxlWjgrtuqNGv0jiDwFNFpi6a5zDmghwe3rCfOo19IlnYQUThULr3PFvsnE8gt6/ro
6uE+dO6UdOuaJ9WyYxI1PhKSlEzPU6Twf9Xem9294OTWJt0vN1QleDpKjiCF6mF6a0IOxnmkXZyf
oH747MVqV7fqVa/xUYi1bDPojJoEmrWzl4sKgTgy8Svpxr0XZ7eg/fhy1l4WEMXGyuyND1lDQkEa
RVT8p/fFvva8fdDyPfrdt51XfZGBPWaLKOOge15pvG0x1cdMduOG5BFaxT+TbITlAdXQAUGRO0If
fMTGfKlQhLRTWoxe/6fL1kOv18e2moICce2psfLe4/09Wcw+OVP227XB9oZ3CAw6EnBmT3Hotui5
3dVxKvI5JF8bf36wjX5nE38OV7ZBSbyvhXzv+rVMvDpDV0feOB1+QdvsLuFmzIWYfhvc93T2ijp0
z67Sb2rhx5Z3W5s0h1YkG57qY7CCvTwYD3NKDn1G72wA71EFGUMbXW6DoC6joNutDXSkvPkBGPtX
0QyYuZDbwNfYelAehz3TLYIQ9HatD8E/PT7OHqvR80IXHKjqsECx/3g+NYDSD2DE37DV3PUS7WYR
2feRuEfD6fdZIy1c3Iz+JTkSCJ25ut35GMHIqAEyqX0C08N793+cnVlz3FiWpP9KWT0PqrHjYqyr
HoDYGREkQ9xfYKRIYb/Y118/H9TVXZmslDSdZmmmlMgIABd3OcePux82yNFt971Sr8w6YP3LG6dl
ojpyujhRf2WlCEjUOUrYfcUuG4MrBG8rKh07GTpfptDZOk3wUnXDtaLnvdfU1VGp+lNYZwfV1Ehm
3TPJ8nme6tdlxjZS9/W6j9ZyzrZKC4hW6QfRGvcyaUHRFG2fFckXGGCnaYgyz5I6XZk1csiOkm6l
6XvpygdjNJ5boQxeqlo3URFx/MYPrhM+0Nb37HIqjaOxSvT+HOjhXQWpWbY6Dc2atej7XUogtsj0
xComEKGrlLy2wvY9Fu0Lb+QLgQ4+tu2GvlzvQxFF/pD316Xa7QIjux1ydzt35m7GVK4B4pkKeaT9
ztexEv7omFgbsTDcwrzSp7Dxhw6NAy3X76whUFfk0Nd967yCle3rKEjXECl3aOB2USCeC5tXLxTT
c8AU1wX1Y69ggDRZv0169Lx8dsoxTeinK90xv2EWTjtLhpIOEjeTru3yJL8B9tlhVnNpptqP2vmh
KpRTVy4uHmq+p1ulh/Wp4U11XK4sFXpXN93pTgJSwk5r2EcnBBTVzfLBce0rDOdtz1Vo9hfSE2Ts
lZPl9veKPd03jvyGeda5Esqz6VK+44DIs+TNknJXi/Gc1uVVOFcHW683lgwvfVZ8TMZwaaL8LSrG
OwdYxLbix+8TPY/L7RzYh16zz23vXKcDk00zw5vB1u0tntSRr+fzA/SD0MuKcFvR4XdFrYPDj7ca
1cZVQ4di5uvWbdJzpYd7ywoCr1L1F1Qsm0ENbG+W7smu+9orwFotlzpMGoWrKC0e2QBOiqW/DdK5
ahXtTTbZftnBujF5cQPX8uy6uVY78ZBLjCUCqAY24+bSW7VpxdGYLZKuwre66BJFhNjussd3acqF
gElsd1VyUtuOto1BwxxN99QpLTym9YMbjZMHV2zXTv09/j/MwlT7KtJMB4SG0eGkiVcVNBtJK6pc
iVLfxiN500A/JLKzC662V1NVkYva5ZrBUNkW3RelSdg5Mu2scbC0neqsYC/cKBLQMJw6D05fSAhC
roUV91VESNza9te0tY5KYrX7XCFMEMaBovK6qQvVm01dQNPS3JOo5ztoAN86U14twyUba6vG6asy
6K6Xcl437SA2oxa8Dq05+tqgvnYKv+DJzswfoyrM37pivg+pC/AyKgJDhyBWeQUYN14Jx+kgj4c/
o00WTdU3jeNNX2jNoRBBvk1LSLiA6oe8561prnOXggLtjEGzBVBpI9+UuOwjrwft8lvXorJeFhvZ
mpEnm/wltCzHV5TyaNNFa2JMAqG72B/mYjsZ8/OyAdn59FE5CidGmTy3+XQwEsolbWl/kZF9X9MB
3ddHggtKPC7nqfvUQhnpS7kch7QeNuRpSsaTKdmxOC/iEgqHE2nZekzNvTHE6ZKM5l6iVj6KEmUz
Wc7wdYbYKPxecdUPLBLtjWFLuQ1Yp0ezl4HnTKw+nE8VpPiKsyO6ZzrAKPeoX+trih3KdRL13csg
hsCnuESxOM4oh5Y2zFkzIXv19K6bnkLHSVa9dMSm1QH+NMvNT2pBCWGeCg2IPWmmleLC0QmhX9F8
sxRfyi5dI89GG1d1cXHsR5m44BMDKC1e3PfjODkGqEVsryyca2cvc2NSbUXkwvWGOQnP6VAUZDRq
sqVOoTw2cTFsWmLkvZE58EUSeyAFMp1wk9KzAQMgUa3dGQleMs30PcuM5EVQiL8j3qbLVWVaBYXQ
iLodhGwzH/BVqtTBj7ESsnxrVGuYM6ZZFfdKMnUztaxRSBC8Vlyg5tCqgaYfckWz5fnAfZXQgXJq
EVU92scpqAyoBoUxQMrB/cPyKzPUXzDoTkovG+3gJWPGHcmpmiugGmvfYBFO+cqeH0Jb6w9ZAzzr
JgmVJb09TWqt3kZ9GuqnZJAhbpqGLEOvtJr6OUoA049JXjXKOm/b8BDDUVhbIQFDX/VsIKYMzloU
152X96LcLF2ixZNsRsNeOZCY4lWGfFqczbTP10limDfERUbmZ8Fk71Pe8zWi2Xo9NKpe4YhWdJd0
MoxD11X2HS47yWmk4n8KLEmcMLjKwarSaMPMT1cVJPWtQXcjz0lYEYmOushILRsuRO6s9SHSD65G
/hC7wI6hLfiCFhyqqiALeQu9YqNN5rSh65LyXPS6/dw2qry1Mi05ANTU0ybQ64J0Z+yvE6cT2yq0
2s4r56Tzp8wIH+dOcRxPCzp327ZlucsbswPNgAY25KNY63PS7lsjT4ZVBcCEK4sTU1UhqcJs7K7L
msnPAVyj49xPFj3FxmzjTqSuszHansmK9+wuAQ1PWadoeNNDrIvSt6Ej7URhr6hUJ8AL1U6tOyow
w34wpT8u5RCX/sGEUlWxSlOr9LpcfyBZqHxuKvRSoV3FnbIzHXdtjM4tkK7GtBCPdBC6d9T0MS86
ArTqJqypWWL7ckNwecZOK/WyhpaBRgewIwQmWGXFP9XOV6103iez6f2ydXJ/yNqLkg4PTe5qvhRK
4o/QoRShnqg6bsvcPXZ2nPhRPF53Q4/FYTJ+M5z5lFt17KmVuuX9nhVNLU8UV44Je+iYBidA3q02
KalPGyh91bmds9HLaW9L4zlLdMxaw21bqpvJNo46Nt2BVp5BgN9ipdiPubkJCnkta0hsYebcKtF4
tNva8rCdT3aBmfkiBXRwZm07GKHhRVlWb+jwAONJp0AK2OiQLZQkegtRT7M6golGriE0pSu4GUSX
1UoasvCclKNBhsZDEcwfy1P3g7ot6+FNxaSt7DiVmacrVwzMIbqmtXI7N91OabT1oE/bSDMP2KWz
V7a56g+wIudKPUz5/C1T1buEHXqVqVg/zFVOeVTleBq/DoqovKnpHlKmDLLX4qaFf1jkVQvE3G1G
mwKetvSq6UIO6IH+9i0b6STDwtND5dT31tmexo2j6NsspW+XJtgineuynQh+rDuo6y9qZL9MBu0f
C0cFUQFkrIzNcu+uMm5lZfPaY2Of6cZZccgSpggwaCyS0sdo+GgwyRroasJKTiWjvVWEIze6UA+I
gAFb8+bSu/P1HEbHBup0kJAxF6Zme4OeihOv+S7GbaXGPNHrmobXg+vW3Ad0Wmzdm4FPWpn7ZQ6t
u9CgLinUSyCTYxW1KzMO9pyDKQyTcQvmd6Mw6kYoPUXBqaARV1hWbVo1etVz5SaKAxo2jofliXoH
y7XcfUrN7rqptGdDVzad6t5DowQ6jmBVZf3KjjQyYZWqcJqsHNAWM6i3NC7w5Dg+gnKFUAmgipbm
liD3ehlRvS1vhJ3uyqA6m3H6TpkK/tq80urmtrVn1etgheAt/46D8qp240en77dFEu9UEx5h34Ub
qSaHNBp98uddF9yOZvhYhFBbVEX96mjiYg7mSq1rT8blw/KqUloWrqBcrUxBUTn/asTKWQ/llabr
N6YTqGRI2ldT61fLDyS46ugCtorUg7++g0S7wbKSgIvaFofDEXb9qg3GHQVFDmenmvyAkkGuckYY
jV8GL9zibY4rl6Y8KE6071SoMSMAMs36jDeIVStDGn7IDqAqTHPZ3y73Ie36BCuKanx2TaZ0U6nM
O9zDUpcWoY1FMQMux9uEnUcrkpWuQgoeLT/puqsQuknqKn7YNF8URwSETc28HSVmz7o6Hpjua13v
N1rbXXOY+3VPcu8CrAK9EaArW7d4ow043w+K6eWJ4deuPJdx/o265UXLOt90x1WUyNelk6QySbZd
MM6o31d68LVok5M9Vgepv7RKcmPW3S5V1V06v5rOsC8Kh3FE7AoRvLaeFLrgOK22UTWxC2wyNlGV
X1yR7/Cqo/2bTRHCyvxlFJb5EQ/jao4MCpSp9lLLeVsOi49dwHlV5O99l90rVX7dBUuTVa3YkbJ+
fH8ErPY2Bg0vbbUj2wsP9ZBu40k8s3ldoUh7E2FH4qB0TLQs6bw2yTwh0nc4VOWVpY3Jdk7s3Wh2
T3DxumPcKNO7okdhfwCVySuvbGMYTIFpZKw62BidrU0HdQy6J5gEJhwBthjNhS9jK3B7sADfNHUO
IQPq5cZsk/mK4Me9VvsqfxBjaO9FOcUfAYzXldX02o3es42oDmUpr+ujwe/Yu6DnuOzQk3tjGqoE
w4bNq9mwB2ZVGx/VkDwpDdPrLmsn4sEy8tOBCk1S4QI1ke57kZsGM04YKoOiE4qadm2f5mCMTpA5
541shLFv6kj65WgIKlRNTcJbx9tBl8hrosiCRZbA6SDpe540u/a1ee73Uxcka1fEzV7EUTWQDnWv
Vuk0O1Wt43lX5EF4iYL+Tgoq712YOp1nGQqI3dJJygLJX0cNPO8pMw+tUdj7ZE4fC02nEhbMxUME
qkpXQM7jJHgUdXmvFghTZZ9udLqEepOp3URJl3oiSyqvcofUz7vU3GlRAUHEDVXPFm3oOXFFtR2i
zC7jikdauV63Q6Su29aotu44G75uQMEOLf2jSnD6MXqADzZyay9nQ2H6jemNK2cVYBUXs7Ab81Mr
xV1iaMfOgtwr6DEAIkCps9Y8gzv0xqS4agzlo7XmASwxV3ZjoRQcsqn80ldNtOl6Am+Y0I39ZhP9
rUTW3tpG3T7XXeL6MEIXui+edVnTfANJfglUee7afIGSqPuqk/noOOqLu/BjEDWDYJdlvcWnhaxL
r54G2hzBFxd3zE/nitJ9fDBj62achp0mc0ZhOKjpsBVOv7cU9UE4YedJ+LJXjQly7TSd9B1s1JrE
+hLaebabOkLXwrVLNq0+W6kDh3Jc8atqXr1nauNwcM3ttpJWcAkd64nqHXSFJlvKeYqxz9Ni3kZs
QZ5tz6+G1oPzGlM6ML/gnJImx1f5wBknddT4ox0eRpgiXtlpnJ4z4E4FNu3Poyp9PRt5aJK3cDLh
GIxGgaxnUu9NO7smeabNsBq+4oac+R0VmXUNR8qD2eeu4bHfNuOYbNqQ6qnWFC4qZEGeNbWX0rEy
DnAYOI5jHudJ/0LprPKwZXoJdSwBFqNach1rE1vGQYniZwjct3puv0WtLBEvaL6FGwnYETnnPM1g
+FF/M8nqLY70rxC0vsisVSixkZKwZOyV6ZZY1Q3iKTKqcxpPmd+aLi9AQr+b5KAdsexQfJXu4rRa
AVx2KLfZVd7Bssjflk6iU81xAycvPToB8XiU9k8aCZmzzPrSyc990N8QuN4llHshrzZPOT4DsN/n
G4zrz24dPuMancKOFU/aojibiR30ZDpoxXyCQd17cVrfwc1NAbuW/rsqHMZQhhGi6tF50uUgD8kE
DJELGzwyO2RTfKXKfjNF1R5dziWt5ltLkaiKh9qEbSftY+NqHzgC1l7QGC7WWjDbMwDClbPES60R
gHqOuzqa9PVoUkSLApf31gHN4vbKay3VMZ9vLCeehTdkOQSpoZ7HC0h09KSJKTqVYXoe2CQLIw09
4XYtyWvhs39epXp0LigNI1OzLXQA4cma20cnm/cNpASvzLOvlpFspctIJinbiD2oT+Y09agBBPU1
Z34MQtg3helYG5X80lu8/geRGB7Q7V7XkOiYysE2DQH6V+70Vu6DcTo2dbIrTXHUo3Q7q9C35yY8
ZlZ4kZr9Bqdvm4kO60VnrJlcDpu48sCOfpICHgbRTePm+6ZREDKbt1EzjBs61vXMGkCDvoY8WgXZ
rnUo8EFIoeITuSs9dG6Qdd0zpC96zIZflvMqz+ELVt26tEw0ARr0kcFgsJaKZNcfRsV2VlCqgvVi
Jh0G08MMocEbFWL3MdE7CCTWJRSOSg5rIMOJJRBSP37kofJGC9czpJeHPApj9l/i7wZwU+jgEDIB
toD09+7YzWFCD5JI7UqpocsMLLRF92eH28ULup3dXZcZb3agwu4dCGeHjKB0eC7G4tEtirPoVOID
NXtIy/nFbSlZUNNoPAcboXJsb6wxY3ohKCykShjs+HRjBZW71JWzq6hbyum152Bnx+EAMY8JvSBM
bILc6TavVCQDx7x5XBSMhOibMf9oU/MM09EXfH0ByDLMvJtxE5eEqR0RyOQeCeFC2rNj6uVDyF4t
v734llh2Qk/1wI9xM8cp2oTDzR9Z0oO9VKEP2RKGEthrj4aAzaZ2601oJ8cwHzZKB7F3GlZRO0GP
SKDcEcKilzJ07VY1QSLFXTidgzRhk+c2YYJdLTfPUlkFSr1upie6q2f6SKmX6dxbl4x+HrMugX/w
PWdsZkNuZnyfM+shNYc9/QihFoTvTf3IIwuify2Vm2FpBYbV19A2b+GYrepcnLtUMNdrn7tQZeCL
xQImrg8BbhGmZZJVT7djR7ofvfB/uknsrjVUOKi1GA7By9mmE7ZbpGsniU8GWDrEuDeK06BA2vgl
JQjrfBi14lrCr7grG9vWSYuowVNifG4769Ihd0kYmboFf6ckpNmB12vRDv0R+xw9Gym1xBSN9bc4
+wa69LS02k4HsCcXHX5LHbkBVRlbA25wTZUyl9RT500tN5pMz9Y8Qbom+J3zAGF99jKq+bvV6UeV
U5IvhMq8XjSqi6a/sZ5y9WGuA8652g/KaDMM+RXwsresAvQ3F07yrd1Q64rU1qs7t2T3yL3Wan0x
D7d9qG7SUYFE0oDGlzvmhmrmO6iyq8KCLE71MZPJNZytU2/aF5ULAcuMmbal7ntEC7hyHfVGl8ou
TPptkmab2aGCS4c+xUhvTD25OOMAJokinROfc2peFaIDzCvHcBMoWblKFGUlze7GNrNHpAB7q66P
DAR8+KVnOBFVhfjDmWi9xenRrFJ1Kzp4y9OThuuLl0PGUEnYwJMQBNjTFS98suUlzIb1MLirWStv
rGzbuc3LMokULV6n4MWhAUZbP8VLi6dIR9DUfyx2LqrEb29WKe21d7zGBIZLoB7VVFs5WFOOTn1L
m8DF0rjMv+s7Q+AWl5Iw4Bpbe3MbNw+qIW76pj7bvUTVYh5VW78a4H5Dey++Lz3NFG+u1t4tMyAb
cdWyxx7JTvlSsgXptDNYHMkyXbnIhiU3XaA5bh2cVUw2ZqT3u7akG0FfTa9m0l+nVrfLpsfMJQAZ
8N5nokGxJYuipnbKWW55zzmpuS0eQ9EOL09bQclRzNcmEYZet6uUpyeJ8TPgxbFo1mYVeTOOdJpu
bkTcougo4OlN+7HMdwXun5WF1LL0I7LJPDjJ4TxDhIkWpSJp4DKREF1eUiPe86WHAd5gmjr3YTPt
iDo8tQ28BtUqpJ1DYatX/WheO7Yy+qZo7hb0D/96Xn2iWzdpFKyUvvPSqdnlHSGCrtG2/Agc9dr2
8zHndgH4CWmDfYNJohnNa9ksxKnpLlhS61bV7r4vuMWgtbbSJ4cln5u36piulDDfCDYpmul9P5oE
MKxC0aRHCZBDJ3LRBSAUZ/Pq4vEbpCBAJ9UbUoh9MEMIl3cVUN5UbZYPJW267YV7VUzGOh31E49Q
Enfx4rp62g68p6W0BJXjRmtZcu574PZkBw2qhWG/BBtxAhKqAYHQcgUGnW9N/QZ7JB+h4VMwlJtK
zw+tkm6XDV2NXqrQRBPyvrwndsbT8k5oTes7QOP2GJMLGytm7rJ9LK/YKsZdPL9qIOvLdR2bjGT5
iEmTidEK1k00blzOlLHaLDsKIwy9cJWiiC/obifz9BhX7bqc6NonHyK22QE7xGXbjvP4DG/xnsd1
GpWKMEa7te6PcXwddtqGPSLPIXyikLU4IGDjUQi1noQbwO/KyVsKqDCD3wh3H7qO71bOZqYNkj6K
TVI7K0hPZGTGChrQnqfp4IX5y3GZzMm9NaA8cHO2AHzAPbswThnwONnUbnTsL8v+WuIn2iXVezVr
V7UDnYpSZHBRI+r/xTlhYrGHAlZs6wnJbfOQyuA6TWgU3Y2rZeAL6kBuXqyXG0jNcsWU1zvNZ2e0
+GOun2w5X4wy3idUVPnX5XVz+GoS0jgrp4aZuOxjMxZUUzQAxRgesqgrfhP5AXBN4WOMfioc/WKS
JLZJD6AljzMjNzPJo+wrDEDKC5lHjJAVB6wSNtxCl9UrIERSxloFfboSBqGie0O7PdgeFa/Mvnbh
lPqlDA5D6Y7E3hgG55QNPSRFBoBvDQAks9c4G17pSnEvGvcbex8cTcVM/WRuYf/XlCbcgBalNovZ
DPDp6myKT1ogQAOtbdEnEQ45DZjdMn9S57XTgyddte+qFmHPMoBUblZZ0Ks7SSEtW74wikhxSbPu
6sVuVwncW9OYz3oGvDKTxVlm1vpzNbHIFvbdsgMvP6db6r3ay486GORXNVNvnGKkwmO+5E5NnlB/
6bVF2ddfimG6xoHmpjD1r3avHWylYVYYdOVRZHeVdQOyqfF9mSbUb7+l1vyKeS5jG4m3Xqq3vTTB
7iywbaf4gv9nsdFmSVsig4wpcZXbZTZSyL1t8/jY5/I5Tebn2KyJDMrrEIQVUGHDIO5DZVhbubt3
Bu3ZrvQzKpxj7SZfVCs9OXZ7p1D6NqmLQCBT7tKiRx5exrda4E5XJV0ON8h7D21ZPYWJ8TCk+kto
GhcrIxCILXer6ji15qYWrXRzYMtxq9ugr27ywTzPdnN0CA3IJ/C8rnQu0n+3aU6cdp3mKG1E3hDh
ZxNpq56/yy54gUx3JF1JYP/mDn5y1sIYpVqbZiRGy7pvC3v0DPQBI4Y1MyznEmCAhk36LeQ8CGju
B8gH7XcAtCMqjkg+XLDI3HzV1Ljx6mIC1ynbM2QswwvN4oWt/U6nLcOa1/HUOFNFjUF/anTjngD+
xrasyyCKt7CY8BHK5CafnTWPvMYrFfW1c5dExrWNuqYR8boXhLeD/lKpFjsMuxknKFhumb3XKJ8g
/zTGStPpfja0wEA0TZjH7FuvQtSomsC9wiVnucEMFYmN1lrG7Yzsl1KN1YhhrZE0jG2yVpyqOWaj
fC0ZjLRpLwXqPrpoBj48zZtlBTs2ZZuhr/ysMh4HIoYyJa1ZNqJlA6Zo5wU5K2ewhsI3TOWrUZIY
1ZQd0yp7LSEU1EP7Eltj4cd58zJa8RvIjuTktihAdIhhrK9SQkppBSKy2tS2jR3cu079QOV/U5hU
tlV2VWuUT8VQYXXSKJ42FYeidm/Z4hGlNey3intp5+REcPZgl8Er0grDc5T5IEQPEdn6ArZyNWbZ
UwMrCE73zmidKyxDuHVuJQA3V6f4INTnjrpV9JBG7iZQ0/sig88FVTTx8YVBm5ntY3VG9TYTYJR6
dNEMNinMzr5A3Jf+3MI/MBM2trlP12orn9pWp1aYfJmy+UPE/cZO5mmnRP2wQQ4HWQd2YeXNoqzo
vMcJn0Skukojgn2LroH11TlYM4TXtlqo2xnJ+6Zt5mwVaLRstvow9qEx5xT4uwvGgOkNQAas6J78
IwnlsHNBeHZIn+OLk8VQwaoPHQmPB5Gsf+TDp8qyw3ejdvJDA/2BMvY8b8YKKppdqte2mXfHNJgg
jk8GvLHQ6j19kJ2XCZJcN9FSZO2oVrUijbdqYn+MRrvpreqtKsVFi8d9lViXIOqsbQKoi7ylyWNP
T9h9Q9tGYTNmNr7uWACKSqibvA0V37L6+BsyWRdycCBP/8e2O8TdgUlJz9ULPyy3X8t5ACuyay+s
lOOcR7fovrdjlu7LilpgftbN+uPPGad8Mu5BObbIMmK8WeJcHKjOkKbo7vALT5MfGad8Mu7J1Da3
eeN8O4bsi0eOyuFp9ATrg5q+/fwJ/thfTrj6J2uTmDZSfQI3FMnbTrMpt+v2uWQ9L7Y/i+XPzy/z
xyY5wv1kwINk16B4NmLUPmo+9ZGTmme/8Gf50Vd/8t9xNLqqFMbyBCA3aPFCHfOaxln9qRv/3FOq
NZvCKTJckTMYF57AslWbgj/lSiQ+95IqZhUHpgT3AKVt7hpdXBewH/+UpZT43Eoqn6lOVV1urgX9
jbfpGLWe3Wq/strSlunxB444n5tJzZD0krhn0aV5TTXIrfWSCLN3sMKIJquSa1Qn8lExc72HxaqT
7w7tPOSrzh7wEk/zLNc3QwlD4U++pk8OPVVvxkUzYW4ChQBiXlnq6xiCwy+Mt5dv+aOnXabeb/x/
NKOYosBJ6fVb1XkL+hVMX+JBH486hMVk8/OZ9oPV/t186DcXabsqAUXDlzQXXyTZB2Aq0gD1zlAe
fn6BP/aWE+LTUp+mBNgumjEQNJcazjP5CzhAWL6p0fuy2jNgh59faRmXPxqvT6u9kiQ9dHTFRjQM
3sohf9Zq8StDzD82DhPi03LvpIO5dMR3k8QNxWUGObYhQWMjgtSkXDVUHH/+ED946Z8bTsX4z1gJ
9Is1ctEXU7SeVZV7GrX/oivOD8boc9Mpw1Uno1NoeRQtXbzdDDedvvtzbnXC+WS5hdEOmrVGciYu
gd0yRtGAevDnA/OjO18m8G8m6jRrGrLxRQXiKG9QW9uVFmbmn7JXFM6nhQxdb8wNiz4vDe1dVpgK
149NKe0/5WGNUfvvbx2Bq6N1ODgSSGvRWUN7jBdt+Ytd4kfj8um4jkqjG6ieMWGC4WrpU0Fuevvz
If/BpHc+Ld1unNUgtmmUoNFPPjJrqnf2CqBhQChYWRgyIPH5+ZV+EA84n5auaIuqVDTaI3BA56ek
jgsK+D3EUnJGlI+OpNQ3yV+Ywf5gy3M+r2VLs+n6EGHLhw0krXW056FS9qaqxf6Syf38iX7wWj63
n4KHsahYS2udGU7lO1DwO9qN/WIt/GCT+Nx2qg8RKc00OsbS0n1QcICT4XyKXGv/5+790zrOxxiR
oEOzzCIefCXur02UFj//6h/d+adV3NtzFTiCOxdavFFhxaHfuyhJ8+cCvs+9p+qyQAy9dDvHWHb0
8YwK91FW6Kuf3/yP3uny77/ZgsSk0ac0oFF6Aoy9XoAgrZrtzc+//AdL4HOrKctybQR+GN1nQ1eU
AOOBFRxqFQqLZ5QSfj5StRS+pK2N4X89z398Hf9v+FHc/NfZ2PzjP/n716KE7R9G7ae//uOuyPnv
P5fP/M/v/P4T/9h+FOfX/KP5/Eu/+wzf+8/rrl7b19/9ZU3br5ZO8h/1dPloIJl8/37ucPnN/98f
/uXj+7fcTeXH3//6tehku3xbGBfyr//80f7973/VljjmP377/f/84fIAf//r+WP4y8vHa/Yq3//t
Ux+vTfv3vyqaY/1N6BhLCdewLNNewuThY/kRHiF/E7ZwTR2oxDH1xRxb4nwc8Snd/ZtuaMbS4xev
OmEsXaeaovv+M0v/m62rhA4aLbYtFPjWX//7Bn/3iv71yv4iOyQcsWwbrrrs6/+KcmxDCFOgDLAt
U9jIMz4HbsHQqZNsEFzq22Gtr7PNuJNvhAvbZl9vs3v18psB+uf1f3u93y/Yf7/cp7mPg1dfwhzV
3kPc05KuPmS9cW9M7S96Mf/xZSxacwlTE+rnxj+JDjZjghe/Z+VtBuyrHado+/Mn+dTu4b8f5X+u
YX3a/zODtKQtuQbskrWxkatiK96bbbjGxcVrEFKu42vrpi//V5v1v1/20xnnqE7Zz/bEZanaDnCJ
76X4xfH5g0nxr0f7dGK7Jmp9JVG1d8gA9crZaDvF1+9ANwDrVvVLuCl+EXV86lL3z6cybFUzbdU2
jM/blpnDLxtFr71H+3lD8WCn7ulN46OoXAX+L17ccvf/NuV/c61Pc1B1pQRt77hWOlCmMv0YrlSY
pxvDVbBFyjeyim9MVfFZ3fdoP3vPkNr/rpHxvz/wMoN/cwhIRMAmvm/aO1KyQ2QOaLHQ6f38Sb9H
yp+fFBMtAVHVRUfMVvG7i+RDMyW21LV3HLHpGC72MJigK1Tfq0FZPF7NtXmcxITdoH0YUVYQznyb
wRjhKj+ULkVBteEQFH2wxkZQeoUtDr0ZvkZorfHbsf0S8TdqpAMdaJEqE1D4di5OVR8dMC3ekUjh
tjJvNEyODNGiR+sR/pb7brGIsCLzRsjpKaftboWjio8HJCON3E2vqcKPys6uBS54MIUSWu6V9rTV
YlQ+PXEq3kAogmQ73iU8jHCa22L4f6Sd15LjupKun4gRhKG7pZVUpfL+BiF1ddN7z6efnz07zlJR
CnH2OhMxF7N7T6UAJhIJIPP/0n0SokUvE++JGF4hD4QMVtmXw2S1U2NR3tzFTXQDgBAwLFRCT1+4
iYLUKVE/RmVph4a+LcdLOUQeNmWAkgICoZspOOCxZI1RddHZTz/LInthaFikZYPIMe7UHTJuV7jS
I5q8TMn+L+84/tfPTm0tkjClg1yS3/61VWxTB9p5t8iHLWrGWFqrMfFS3D21Nh8BTrxaRu9yZMiw
NtyjpaA8jI5qJXZq4Y4V3aV4pnlKnNAlKxn4vGDP3NxgaIRTOUc+PO9xJ1bRAafVko/ggf+C2aCv
By8g11fSxYionJhYxAxURk9+B6VGRER1ZyAgFkdU03AERIjFbWjhdJ/XLa6NabF09UqXEh9Ced96
/o0FnMT/Veb8H784GdDCB8uC6QN8nXw3Pc6or1P/Clz09SFc3CEVQ0MFhAopLbZE+XAj6jtB/7ND
tjvoKW3Rbumb5Ml4JTthNlZ8zz7zlcP3JR+cMypFVZjBOVt4Q1apPTWGmHwX2oj6cm5rlJtR9p9s
90eye5rJXHSJUzsLl9CLoqzA3SLfYo9mTau20J7lpbeoGnJjGy2cK7N5ySFUCgVXFcmkSrXFsCaJ
BbRMMKwGZTKJdFt3KwnNxXlD/wd0gHXY4YvEItN4maFpUP5WGopWi2pfiMiGtPLKafCiGaS285eB
DMfydoenCdXxH8vflKPnW9dsSXrr2pVL6TUjiziE4t2i7iUYifX8KZLxYq9PDsOb74qHn38UpOgU
SbyCg5Wi0MWcMZxOEpzMM+SA0F8pJ6vZkg1UUc0p3jELihuu75KVCZxX5s9o99PmIjnzo0gVCqSg
v4lyVFG+oaA4rUHpsrLiD4vr8TlE/DS08Dj0fc4qJWr2ndw2t3NOhvpdT/OizbxRrWVla6NarCY8
fxYd7/Xsu6HfbG7lNhIrI/62+O+gXOejml3nZLNIJN/H+x1GVQEhTfD6GMTOilfM3rX8QorMFQYd
GIbz9mLPVUdRiKwg2XftNLdtYLH+hri4T3ZiS7i4k1Lv0dAkcbfczv6xlkuf+75hnFpf+H7dlUTp
UJb5jXt4izS4IvmupcP1Ic4juDZCnE9PJ1HRlbZW0KL23fiy1+rQ1bqPRWfX6ndQ8pW995JnnIyH
Ls5ZfT20UptgPJRB4l5LvLH/VUEhY1hZzPNvvjKm5VqWgbWjQzJm362s3qq172joBQpRKjWIZ54g
aWLdroRO+fWZvBRBFEL+XhAQlSlLX+FGDrn5We8ORNFJfx7XaJ8XP9WJgYU7sABv8XHfYfrSes9T
SAgjJYbg1rYfUGu/dr7/y/g5m8UTcwvPgLZA4sdxm30LdObocr0Dj+NL+G8yhyQsRC0kKFV0Bq4E
19hYF93+H8Pqwk2gKurXwYSJ7EQD6ZyPRrmJtZVrBbJmZBHvq1pXuZ5gdIqpPwoPtSlHlIVCkF3b
dw615Q2K4Nqj5F73kZVPqC4iPtpAwSZl+IQcfY61v0M/V1k+KFllyyGzr9ta8cdlLp2N8dRVZQN3
GSBcEIBhOXjXLVxczycfahHpUzwc4w0ScxhNxK6UwIK6qdUC26eJtSe8i4H4xNT8OU9ivURFi3KM
Hs5ooPE3LKxC3YkgM1s0Ek53Q7e5PrKLEeTE3DzyE3MdKBV6P88dZLgj1GZv5MmtWW42tQDWqdqK
Kt2k0/G6UbL2xRYRZKRSgGo2eAe5bx1/QzYEpWnopzBVt/AMmzxHu2jlE66t8uXLQThf1qghRsrj
GpXQv/k0uj3khwJIXkC1RfEhFaCZU5ivRMsLRwpsbidTvAgvmp5LrBqxyqXYhSqPD4bLJnZSD0LQ
hqe8oWBwtF8jU97oa5bnRXYa2AyKy1oDRehMgfYsNxbTHHGeF7Tn4gjlzlu8aXgCB2ndxKI3Q1db
WYVLT1oaWwTtCmI2bc+pOAZbgGA26NHwoOa0qVccdv7NizEZMjGgUMzInJEvwlletRykpEYchwy9
LmoSO02mukobbSM5fJZwW76yly99FeP6YXARyQqdxpC+h0HmP3X8no4r94jL+Lz8+4uUVfdzpUUb
kDj21REcE6nAUWnYXl9wa2OY//1klY8GR2sWGH3HEg14TbbTpJWj+ZqBRdRCT38VYBODgf5g4PXb
z0vr+hDOzq7LeVpEKmghBAPwOeJI7uMn/a30unf6DU2e0Z7P5JCd076vW/x7PL3maovl4zdDLLcU
g0pJiOY4lOHqY+/hsN7aBe2+MjWgDvjhwUuhBlAxSHXiAB+RvmT+FpTeYxyrNS700EwI/k4EIg5J
NeOVohOgMYGQSHGSVLilayN6GaoGDKAGQmGgVqMnWo0ZBQguQLujCHuxRQzRcNk5im1YVwoKeXBy
U6pewb0jpLQUDYAF6MHODWZUMbBroH2gyqoW8iHq9KuQANDoKJjNUEXtNpU6Myko82cdrPGhglL3
c0JLSAhP6IU3IQ/CtzGHNEWZFug+HJvfOg4H2xpSo56kpnj7DtDSKqUteQyJ5G/QIxnt6oLlXjvW
KJUDcCKAKJTuv1XQyECHIRXol5U1C3IInxyYHo+20OtVerS06GEcoRofShNj1LUrC+vsMPjXYzhi
H96l8KKyPNPEQa1CGxHdeNM99JUfpk1slTb5g7Y151/cWv61hisIpoPQO0/0zzWWga6pMYNgHe90
jzrTRr+t7d5G9bnj2/rKari43lRo4CMEouHOWAQNpcuHoE8ncRyL76Y5pOrKZcTa35///SRgyMD4
dhW++JEZ0LyHSnT+en1xXYx6moaiKNRXo+pgsbYkoUUQNG7FkQN1HNSh5evHUPwrD9CBtAF4AhJZ
8mKz0Ce91iBnLI5z7oubPAvFzq+tW2+nPYSFV77JhQ0Qb3f/GFtsFBRabDQsYAwSurg07DbM4y7d
rCUylz4NTl0aXIxAgW05c1CjQ/d5zY1jh2ZAtI9UEKO5/m0uhlqiQUwC2ilMw9vWz68v8lZGXY1s
YCRoE7Ujt85d+gJKhBU5AV497iCJ/29M6pwZuqwYhCxxn1Fp5KyLqXFsbBTB26GDXi5UUJp/r/3v
Udq8cnI+S0Hn5Qpdjf9ncLGdhFCqqBPAfY7RNntRPkDj2klWA50ns7czJ/sKnLV3jUv+AcFXnXEZ
98p8eRtaI3JQSA8bR3kXbsKd742u6o7rWd/ysPJ3ZAahGg4lqobH5J9fr8X+BNnWHg7idja+n+s/
FXgin4MfeFqDg66Gd3/11eaiW2JU+Hw6GgqXLFsGGaqhHwbjmEmHJvno0l8rHjL/7OVuPOd9/zHw
N78/CUllA96LXmL6om3y0GJ5cbz4S17j+e7al7oUnE5NLWZwCuXUHwXGoo73NIBe3q8hX/O/NRuL
aBErGpgGAYYDuXp3tAab2dPGgAemt/OmgXPffvU8MK/ba1O4WNcx5AUhwYBxzVsUsds9ErV94aj3
k9N48/umff2bXR6jTjjEXDhXlvfmBlSuQF3KjGPYqE+q1D1yNAJD78O7bubsaPe/Hv+PncXRo4Fy
yED00jiOO7FLnWFDvOQJ95R2uxKm/l6o/ZxBTaYyx7ZFddybLDcURRcdRP3E/NWawJHfCjf3ags7
mFs4Bh7/0dlqoRn8Vw4BXLPA/7HmmufL7OcPWLpNmkeSnBv4hOKdaC9+uXK8Ov9kP//+wkWkWoEm
aIIBNvEt93eChaaA+sv1D7Y2iPnfT5ayAuRcb0Bz9Dj2h5o/af3KIC4Ed4yCoJCJU9Rl4Gnmp4EU
Ek8Qr8MsVa7+Fb81t4abeppTf/wN72i7ddbW1sV5YxSPQEg1GOPzv58MSdIkyHaOWM7QDMRNYbYh
Te/66Hm9PnMXclqMjCkIsTIKqXAI/mknEM2MDx2No/8WH/xN7UmO/KzfIw5aoSucFWvnAeOntcWH
kseGoloBAaN08BK/mW5QrWAFb1CscipoQJmrdyWXp/Gf4S2msS6VthnyBkE+N43N/AKR/57upD1Y
Hw4Qsdb6vnXRIkcPn47tUufLsqu+C6VQlmp8OLXbFaX2hBZUS4No1fWpnD3uLHD8Y2ZZeTXVEwgU
fYWZRMeW0VslGSwwLK0uQJUvf79u7LL/n1hbbGCaHPmVwWANCt5e/VR6UPHurc6aLKRwuGmSbGjo
X7d5aU3jlIWsilMF1YOLL4fiTDSaaCnmkaseqwi4WNpKnL9oQkGxlYIVzc8OPUGoaSiBIcYRyr24
0nYMf1z5SmeX5QayJnZiYunwbIi7GtdPxw/koWhGfystgF1ssktxYrU4Ju778fq8/X0LWnoGqiUV
meB/KJ7efq5ohcQpgYihcRxc4ka/yj1EgWIrfxy++33ucXvWUoHgmNm/aw/g4UDae6UU5ZJrnv6A
xZaStgUkZQUy4QkjbozPvHED4x3UXTNna4H5UkCZnxhR5cjwbr+sUgYMlVWS1mJ94+UIRXPkBv2L
28Ypt+A62OtPtPPOfza5J/YWWX4pt5ECqR7jmGcorIh/l+WjFn/E0DEhd6G+lh6cZ97wHh3m9PnG
0FgeYioZ6n0C9NgjlIg/AGyAMhPUroMqd+DRK1/t4mIwYA1By1DPSh8gPKJrwPzAbYoXg0IwCpIc
1z3zUmRkJxYWfpHVTTONkIA+NkRyFeOXYJCFrNbKXi8vuRMzix3Nz6GZDCYEzLiTm3y3XuRWgKs8
+FvJi25U2aQ3PrQIVgZ3MUSejm6x0gVFQ5BAjnAcIJezLdwJyjQ4UswRkqEO4v+SPV6aUK6iYFRl
MjbxZWOEAC/Jb3GDcGRIQ8r0gF5iXF9f/2iXHP7ExlmHR4sdrolgo5T3VHlXkwPUDiHddhdVVjR+
XDd2yQdPjS1CV9XjoNRzQz9G443GPpTw1/W/T9ZGs3DBslCyguI680ggHjJtm8AGxk54ONKiLiGu
nfChfhlAxEstkMP/D3W3awNc+GaOOtUGcG6ExhRZvZTeqam/WRnjpaDBNRwnUMGEW6pl0JgSeQyk
EpNY/UrfwLeTLcPkzpPvTJ4ITBlC4za113O7i0M7MbuIjD7I5QHyTP3YtNwZZTS4a//GO9BCIKO+
UTaQhf/c2EI9J+iggtRQlUiPSlOi/zy0r0/exRV1YmIe5EnWPapj2o8NTHQtMf1ol7IKAljNfx0r
OG5aUaOpqSjzUs4aDipIeQTDWA2H3pIhcHVHbGJGttw5ndk41AVdoPLaNb+YF8+PrWthdDG2TghF
hRzccOCejkNtCrWrfl/a1AXpdcMDeeXG9/xkAXvzuVZToYyPE+5iMWcghsoiB+O0dgabowS2mezY
qu1y23iRaq0dNM/cnkODE5sXUSCLoJy5fR1CtjYcKwIo3R8SQHa8LvFq8Jt34l98PY3Od8zIsFCn
t7wr76hBolDpyAEIODzZRy+QLLPEdnxI4p24ZxZKw7bp2s3zmWdiePPRU0c8x0Plso1dEgBNd1pC
DupjjtqVXe1BEnXEhWZ9W2/nk4zxUG9Wj09ni3q2qstoFNDw6nFWvUpJrQSD5JMD9UhucmvYhk76
mz2B6vQxfBWe9rl2H3HJbU5NskUNSwtuJcDHITlE2/niNrFB+b0FBQte47t05Znx/Gb65wDZwkl9
Q9EqKJCRg/Kso4BVwab9blidQyz2GtrZ+pXZyoyyxQ4UsqBQgikgWIV0N9kitqG8AqTeW2LGLxoU
hJ2WWEW/4rNrVhehU5HQ1epLmNRM9ziH/vOKe17yTo4UnBAD6+9s8RUNoSMFBuPAy7cU+VWFFKFe
Kzyaf+QigEEsGy9UBJfQuPCef8RJcJYg/ShGIeSDvgep/DOx5/t10BcgC2qWz6jy+G8fueEbp/YW
OxoAlXWYAmx5qMXz0N+O08qV7aVJQ6DCERGBEi+Ki4+iqWoTcgXjmbQj9KrMEHzgBvn99S3t0qc/
tTL/+8msQXMwBb1YlQ+F/trqf2i7cm64FHcV1DJDkhefBi1+P/8+AKpo5gcj6zAxaMGCsKwc8/K+
1z//xTBQXIytBDUaePj8aSYGsyssywyAPBbvDZo6cbvWLnqWHM7f+x8TfBF5wro11Fot5QNJIQGq
RL1JonRLQHsOQRME6MahubbiYxfD3anRRQCSi3ykIXR/Dtoz3/Ue2oi26n1vQ7rFTvZrwfXSt0IF
D15UmKGpKM79OYm5GmQkLJPpQJNdlX50bW0qEDWq11QLLnn2qZ2Fz1WVUjVpDDuF8ouG33KEK+1u
rR/l0uc6NbIIB8DCF2nXpZC4pvw1iSByXmWZBTJZYaoBd0pD2pfqWnfPBaM6LopQ9YDWdnQJLGaw
CbO47RUVSreMmqI9oobCbIrEUTVhCkJn7WHruuNf2qJ0FU2zaEXkhJztwfVoDJ2ahPKBPY/W/BAc
3RuO7/FnaEy6FUSZVgxeGiIWs4HMRmOwuZjXJKNDB3T1dKgxk2WBot/sjTZ465Osiv+KB75ij85b
3iKuG1h5FJfc6MFFp/BPrxxr2tBmaMcDaCfhndSa9RswghsIwDjQu+Em8yZH3SCjQzlfa8pu6QaO
thrtz+8NcFpCDGOYZGqcd+pMJEl6TYfTduBy3bWH4iGwIjt4NqxBgWiZxQ7Ym9+1l5XPex6f0TqB
vi1j3tHO711AO+rLSSjjQXz1juZGLlCUMR7ROkeZ76fv23feuis2Zy/9OeM/bS6SkKTRjQZFN+Mh
/QM5VDewoF7ndD5mut7OtSxrN4Ln8eCnvfn3nOxBhRK3kPPCGHN4LnsvoI4Z/Lo+pjUTi5BTVDyA
SAQWZqBCRw1i0MYMY7CvG7mwFn8OZOGqflQnhppg4rhHXGpB6vmdZ+5gzQEbSFXAp43/X5OLLETp
a86qEgPzD/ldZrPGnAQICmbyp3EY+u666MZfPaCuOch8xXvywXKl5yneTuZxCi/48Hc+uREtkvC5
ZzL6PbNzorWBnl0b41BzuhDmuHRis+adoUAiHQvhFXgXr/UCoPxuga6zoO/bocxUdadZmt8TwA2s
GOeXFgTOq3ixUTWCt4CftqH3kSWVyscDhVCfUbth++e651wyoKCEAgUi84ve8gFxMiDQP0T1eGhA
ykLlwV0qVSvp5JwBLRf1qYnF/MWk0nLw3SCwup3f8ZqNgnKhylurl724Bk7tLDKxuodgNm9hR32t
HcCU3cCt0KoebnGTYGfe2pv/hQwJGQsiMpq3mUHPHv1ZMIKrLv8dV37Xeqk3PUKl3KRmiA7DtdFd
CiOnxhaT2HaZzzmkWw81mkGnX8AKR9B1uu4L51fF8HRldgRk/ej1Xz4RNp3MUhn8tQOQyrfMBeQE
PDtTfqgcMD7sbJftp88VkxfH9Y/J5XMh3lzrWIdmNU7VxbZBEiEelBQm4y2x5tuD8YZrprp2ur60
pE8GqiySWyoqpeuyeaC458ItiZm43Xv6aNyhAoCbrV2+VBYg5rWV9db1AZ9nurqBUkAcR3DNhgqf
xY7TjdBRrYsAln3DY93gtBzSxI3V0mTla15adqeW5pV/ErY0IHfUgogBy67Zlh4IPqjCit01xzwf
ENIDRKe/71x4W16sukIzAjmLwuFAUWFT+Zss2fn1ezgaKxN3HqgMjgs7KuMOTdMoWUR+FKMMtQwV
/UOKVvXUj0GCWvOK883FQJUpUSnDmx0sLExQv8jiQkDTV90Xt0A1eVCVbSP0a2TmhGIyEBn6tZz2
TG4AFlWKwzw1ZFTZMH0R4A1oP0YT09pDUjvpXYH7fgNMWgdEgP9D7YaK2pCzYAy/o4amqFxFac9y
iecs7HsFZ4VDOKTxewE4pl1FGYS1+xSIyqFiJhjH1PUbEI87vZTQZDzQbclzfU9GqAmbSZNBstvo
E9tAXe4245O6V8YeaswygI4pHoPALUp9e1LC8bsZMvVBH9CvRzjYJ1gZwGEACPtcxgCXofascITg
MsTGtb6zep5D46POg13F6gGaujW1tTTBX80i1QO+Cxr0MR+2VZGAC1ODv5ICUPgC4E50I6Vy6zKo
srtKAeVnP4PEhWEAOSYVELJp/Lo5Nn2nPoM61d1OcV54+tCiEEx0uGUe4mOnNdQeWpHacRWyvTR0
xU3fxOEG+p/pPRNB5ABlpX5D9q68bbQY+rop67ygIcNHyBTiJCKU39o2p5Bv0nAc8ZvCqyGenQJ+
1NVOWXfyNhCYbghmgA4CvWUATOXaYlUdPsQF9OFxJ59sI7zWeb3RIrkISGtRSTSu0QLolOdyhmKA
rg/NRsEFeT4qkUVjdIGEadd86KRkPYSEldx/JMWgQiS78Bn6nELAxGhUKeNm6JGyQSZ+Ejg/NMk2
K5hsRn1w0PU2Ag0h4Td1pycQX4+m56oIgY3Edro3oAC0HeKwASMDfzdgjVxYVBSq1XalGtuN0moo
3lf6V78CmiPDU4zZFcEuRz0cwCeg6uDJlkEXUmpn4FU9WDHkk+yGkXTXhjR3I8VXAEZmwLBOHODF
LgofQ0P6kJJkLiFpR7pTRJJZeaKAYNFB8oOI7A2QSsA8DRAXsglgPbQu4qu30W0kjb1LhP/divB1
SkNsIYPy2AfgLdBmRLUaxMtNHaDiu4Gh2RJE4ncW8gQy7y2yBqYExyAdoz2LgdaoJi01FRnUEAF+
D2ROM27Ssn6guf+mcnAKDIAsrGQMMI+ZhsJ7Xo2A0Gjv0NrQt2UOYocWtsAO9HFhAzuH60BWaYBG
9H22R9OEbJY9TaEumf3GWctwDaP8UAWfHF5Q3CxnxQGATnD+8M2B0iabJiGPQF6hNTRUcgyC4hu0
U2SPbdl99wJq2pSOiinr4xet5WajiirzmAxIhCGeyEDINivbY8NJs1W0uDLjGpRSH5rG4IbcKYOo
QTtvbyBugb6GWh43NAejvqpo9TIFlJSmMqGCzW8M4K5JFLsEcHX0kREC0ER105E+3Sg+xGcyzu9w
qFbtSNeML1mvEDYUXdsXYNlDUFDFsaTw3/0x+jMroIGvgfYLmWJEQq83IHLgat0n70qsPldy/soi
8Acwn0dSycSkRghfGYRwfS2HEnbcooVv8EMHpbqtKbrkQVcncQ9RsY+kSgxr7DTuSXmJq1+ptMtQ
LjZtn8D9Wr0Ff1CFNK6R6WbegNwqciivozibOyAM4qEcCDLKx/Zu8qfPxugys66kxPXlEKjU8FcU
18waadZt00hqQKMGyL3V010InhSQMWlm6zK96fT0Q5fYaE6yFpk9GzYaz49JlBPwooAu6lQIOk73
ftEdBg34L5oWzykkt8Y0mNzIGEtbBOH9yHFx1A3geOG3t7dCkV4LiVabHlfeN/iJvzsVF4FjX22q
zE/vmhIAczmWblCnB9XrENqKuIktvJRX6NTwIe2OUpjfctWhNLb1g41Opy/Rxa9gLjQmi0ICdXVx
L03FYI6+3EF5GrkmUNWvCeBVeTm+ZnH9q8erqtmO1SvPIRtfUx9sk/QTRMnHOBeo9xppYwOqzmw+
RJWdanQE9ypvIAfNv4yA53YbxPE287XonUCo9L4O/C9hJOUHsIH6I5WTxFS5OBqV+lCi3W5HWVRC
tlZL8bdjSd4YegBuRONzaKITSPY3VL5pKQathVH4gb6i7lGvi33Xl6jk64GgGAUE8wGGTa2S5Q24
GMF3qdJfUFpBL0/co4IyixSvCxVpMw4d3U8Tl15ITYCeHlgZPfpgLTyEgy/vUBcLeESP8BaABrRB
HVVqFlWBNV4nwiK8Ik9VhbBsobFK+RgTCShdfEWhTChLDwZsPYr8GGnJEG8TCUBZByyfNN8RZWgL
Oy1IFdjJVPT0VeON+txrSVl5BVYRvdOqcdj6YdztIACIYndSGxsQFdgGAnMadHZZ4qCaMsaCTo0A
rNqgRo2wklbSAdKCMt3GhBe+JZdxDZas33Bo/0xCKuR9Cg2palcgjNVOVYMXsq2pnsFJDUkGkAQa
yMQEGSgt0UwFyoEVjuDmWX7UgCAkF9JEbQZhRluHPiySAAAmiuktGbnbljdl/0a76lnKjwZw91r3
GfqaWxgQnp8RrjVod+lt1fOd1kVfrZJtpPRlGgZzGFKrUTKz0oN90n0Cf4w4+iZln2h2cCBfDyjQ
aEoAgNQJhO3TdB/4k1dPwOzGveTK2reOq88BwljDBEQNLzZKXNsy8yj+UKQ+gFgJgiHxeJE9i165
lbH4Qqm25m6tVgJBo65uWnKX833f6Ta8y8QVKGStyH4IuQ0Jm20SDI9a0rijPFmlDLBrqanbGk6N
WJDbcpy/tBS0EonvCwboTUE2GkRI+pl3qveg8vaInYFVxZHlByAStiWoOL3kgE1tB4X8iqhvB1rn
xFD2TyTwzxgeHRvfVio8mRjZAwi+5hh/atkrYLl2Nr0xfwAop3dLTi0/xJU9FDpERCnItc02BQ6l
kIQrCx9hKAeZh1XJg2TcBqH8hBD9URv8QdIAeB6Abyi7GxrLE1JDZvYiNhUjqxwe4qIlq96yHpy6
OvmVqJDUk6q9jybLOpzAqGgtCQRbClIt76PvloHULQdPoBrojYr24+ARNCSzDMTnqFGLjXiczisr
Hf3NBBCpSIo3hMQv0t2AZjV20YNQ0RhDkAimozUZsSvGfD+2FF32b5AgAw8yMduBIgnKHNomlpEr
1igdM/BYUINo6QyMUb9CNo0m4F4FVWDmFcwUAE3dlKzxRoX+maGVJdNMinSGovaq15MX0KztkCQm
EC9gSMcgDYkNi1uB/2J2PwU4Cse5xSkI6Fpk12iqLvXPxFctcJUR3DYTCAbaVFuKgaKWJLoNxmyv
9dE+BIkr7X30vH5A82tflo3px4WHTNDu0eA7hdTjYf059spXXWrO0CJs6ckjq1oX+N5HMgSPBQ6J
PpArMso1+ejoDHdCEjF16If2KkBwwOGm6eClY2sFoFehBOLZCP2bKhI7qMX8QellxL4r4BpBJQTS
KIkfy76+RZOlQzV664v+VUOGM6YQvUMjVCQ/1RzrukTDOm4QjeGWVNjvDXzCTr8HT81RMPPIDpGC
js1bVSGPaBqXQrZFxMVN3GlWI7RtX/Relyh2J+LbPB6cqBbA23cbkHV3cjKacVy+gtL3FIXlNk4H
B0xtqxq0jUY7k7eN61fYnoM/Rs4jMxoNcNMLdY9FvG9V/QZ++YB92A0UqCEG4i3T94kxPFRU2xDA
Q5NC3+PwZdci30ppte8U2WM+Mgg/KV0kZBveZzf9EGC6Io+ViptDQ0RUlW0AeNGpzV1AAjep6UMk
oJKrVR4YI7dKOz1NTbMdRe6kI1iEUKnTomE7yPJ9rOoobarfxy4Ag2lweYHKEoPaHeAbbUTsIQzM
lgDZ0mNzFCCVyXHljAa9qWv6DQ28O9pwN2p819D9l1DFaQwpE28jr0cWl1P5NiH5U8zBC5x8L530
DegQW65kd3RUHbwh4MeGboNtM2I10ERkL5eqmxIDeGzJrCPfysbQBYzwGRq3Zie3tmhH9OOm9jgY
VqAlbpLXr7WPH4egiQTL0v3sGRP+lquvo0C8RTlrDhoX2mNtSeZ2FdKnKR0eJLl1ILRq86Ld4UBz
k5TCYSVzml63ZeA3AdG0Rjl6KGUBXi8k2ZqMeLSuHkDGdVn4HaXkIxnBneaopwgx/xN1wz45JmW3
0QBuJby1SRB5cfmMzPwxG7q7pr6X29gpka3ksoYDQPIsJSrIougQFpMFIu9DlAFerD5Nwwu6C/e7
XRL/GZPU7ZovmvPYHkCzNPG1I4ArM3bfgi6wFVMp3Uuxr+2FErDbSS3DbSBjlzU0JIykrA1HlJBJ
oQhM1jQl3FVwzfMFZ803qFYBw0uQcVNziHSPpd9ashb4IJpK4a6Xo+4Br2k+zhyqvFGmyHd1P9Fe
O7UytoMqmNVIegi4Lc6MNaHxEwDukadMRLJRX9SBKich9S1IYkcxwRmmjkq8yFDVoyEjZhXGw706
pCoAgRzH0a7r4HlAwbZBke6Y0VXYVcBMQLtGuRulRtuhH1oFdmZA50vE4AZM1vRDP+jaTc5UclOr
ffpeUhp4AvJVOLNZuB1EHZiKi9XEcAqC3MEv2DaPhGuEvVO2Gn5E5Ux5HVtJeJ8gagc9dWrxNAUG
Rfx/DlCInDSxpQQ5aNCDXQfSzZQ9NNU9cqSHpNKQh8duFr2H8kfSHXI0WU94dhuVEYe/0GoAdiyi
0uId2VSSsEmqOy27kYzMRhcnpqbDKVYAcIb/F7DRM7yYNcgGUEme6r/17ntqss3I/uTU2Elz/tHU
rxDLeA6N/iUt/bus8u2aVo6McDnU4rYR6nbM6TbUyVbtqlcAGb7yDAMtKtxyFTcsRXbwqU/YHnvm
VL5yKJpx2yuRXUjRUxMyYN6R7o/+o4gUh3SZp0IMW2vSjcTlF26MNp5xt7xJ9jJASSA+OkyDuG+n
vmcqvyuJDtFOyMiH5CUPAbmr0RtaAdVrVECjg+bN/MZtemUTD+1LFQoky81Npj3L02BWcuAj5UFn
CREO/tdjJNgFjFg1KCDx8KkU4x0dNKeY/Nte1n9ztXyGEPEG9wy3KojYuPHeoHOpR+N+aqe4YuCD
sKS2fQzk4jYF5npSv5pRelSJ5IUcH7UvUjPQmUMrvNF1sR0EzUMWFI/o4TdjvbxnU2cDuYqt+ktt
wLBSR/A6AdMrwRfiIHCP8qs+fOiAh8ZpDph45giFO4yCh4hAA+oDUqdkw5GVRtXcTiLDb8G8ZcZd
FGob9Lc6alyYPVd3rVy6GejqkWidHmLzvvIdtN1+kjR7jKiHymQXlZQf6pRgz2DbEgeyplZtOddT
XERMpsG7rajze6Pttv/D0ZUtx4orwS9SBJsEegV6393t9YXwsccIIYRA7F9/s+/LREycODPttqSq
yszKJDS7NIg6mo1E/hM8C4LFniQ8wxxP3xFl+h/GuF2JAHhgXQnh23bksc/gl6N/Zx1uI2F3wsu2
5Tg/e9aXBuBUMQz7ehn/qGxutWkP8Ona2xabYYgT1LlKRniNZyE8YvL83I71Rrh+DBRu0yq0089U
x0kc8GM/hrac47lu1k49n2e0Crlbpy6KioZPa/CcwW0Z2zE89IVaUwdhqL7gt9CN3t0JmPPC9h0c
aQhOiLhTYV59zNI2FNsxL/YiBCJQO9VB+WIdBu8+grbrMDg13F1V4p9fDjtR1J9FBUI8M1viYyZ8
PpBTviWyv7fzsMoQLz4HOcI4yx0G+pgRxO9miAFFzBAyoC5hWXxk8HZjOULkOiik6jJteJfmsn2o
yEcsYPTCCoN0X4CLyBOrw249jtjoLZBfPLROKtDURRE5ERdhrGaORWfSyXmmdMukdu6qFvEEHmGq
cTklOuAZ/csirrCVi43TblxKDmXTbNzMOUNItdN+m3ThX1XR9eRkcYStHuTmIrYWqtC23vVLlubj
96B65DG2SDjOvhyebTFB4pbRlWOzbScYvJK6VT0sqUTzDa+apPanU0/YHc4QmCBJ7MGzt/CdPZ+/
teljVw/pFNZr3QabjjtI6W1jEyDU8jfK+FoUKoXrTUI85BeEw4fv8kvpAQPq2lffeb45TVyx4QmX
nRfbPwoBi+IZ/0PLY7h+rqP23IfOSeapljM+N3c30jIIoHPEgT4FDBWGfHyWusfb7mB87c8C4Zm+
jOK8zo9+6a500X6E5ZJM5XiyFquEMAfJov4WDOqoO7hMiOE+W7P2LYKG+mbNS7n1YVw2Tf9Ja1O8
MkmYefty9jfUQ75WXsV15m+z0q7liCtek3NN6pu3OLscMKfoIkQWDq92oitv/uwkhRdH89J1cwoT
6MTg/9DU5kD8YQVF2hZaV0SfoTIM0aGyfK/4S+9M4H9/SeNvpxnxEmWV2IG8DkAx3fJVZ8N36GmM
9BaDZY5022JN0Dpb8i5btL2QUvSAwFTx5VbjpkIInjtcGpQpeIjsPTBDejIIFkb419Oc2brrSndn
kltIiLmDrvEsI/o+6vp19sdr9mxmSPCtabnE/tMsueAK525Bi9S96SJC/J7oL1l5mSVODPBRjoxS
d+6SRr3bxpxsgxhMpr40UEOvxG9l0ZVIBmQ5JmhI5bkdKvjBa/ijaFKoDddes1YRQaqx6fs7pxkG
1jzztk3XOo9Z+eML2gTnOGbAquBkIpDfF00SIZFdRwWCewJF1p6hKg1yv17TEcFmYsnnLWfQS6/b
YKjtrsi5fGRVh09MVFcdvQoBRoAISvZYLDJUU/TuESYchqE6Bt7oixVzCFhyLPEgFZmqwNFnF+/L
JmAUqzbFMOJAOyPHpNgXmaaYkkfvrvKl22tkWSIYTvvnDjomTGldPTy9YNDM5ciIapIZ+XKXRul6
j0Rugbm9A/8uApLAId1f2T6HSU3le7twLscVmSnbwxMLXW/u++0DfmN5lEhkzu4QCjhuo4WUyJBy
axS/ppsvbYAUP3SjWOEu5qrdwMTDuRsa8aNb93Qnos5Zga03eJwjvSKuwcg0Vs8rxfNdk5fDBbaf
A4k1vFm+BkTOiphF9XCv3OWoFj4eoqD05pRFZXvKgFvATaE+gwj9gEAO+qKAhZiFVLiCurC6RJEc
vqhnfkTptUBWcnVDUg5st8PBiSsnGpKmrgMcXl+eR4oZMTAjMkURlJzCBpftqVD6VFDkwNdR/oUV
hgrrOPlv2SJ0WnvcX5EIL2fQKKSJOvBGy11zztBzHGqnCxBLb69AMfMdxkyRho5lOzM5/HfsnOgE
dW2TApNqNr3Nsw+u8OhmrFErr5xD0AC+u+sH0GghjMxjIXN/RS2FdSOHC85LU/n6J1uKMG2f6b5V
VSLyFfA+oeUhBEm1atx64/sFvoVw5yKm1lT2ldewcAOz8DEupVkJxs6QTaxCC+ZBB7ugcZAw2AUM
j1aXrZkYriUPAS+PcutVHWaW4b0LyMYPyc74SIrnzfsgxpcGNQU71mmgu51Xs1Utp89Il8eGdiuX
hFeEr7wA3PutBPLEse9xFY539pW3w0rho3DpdXH53RiCD1IcTOY8ylnfWgLSBDQ05GE8PHht+c0y
gLC6fwwAifoQCHH/XsnsQ/ktcpwbxFe6Wb9rscz3JFiKWJVq5etiV/SA3IFhehgF57T0+/Ew1dqk
ngaCOLa9ATTShjcufL6b5VS8Ns/E5RkR10oeBn/4zPL2mw+TiAtnRhbx+IOENeRWu9MXcn5QUUX0
gjy69YyM6Pp5gLQZZgS1eycZYHsgsD1Mn5CQWQb0P5bpFe/AbnTmvbXNrSjDF2P8K/Z7vwMfFous
Vshsjq6kQBDlgEC+AUACoeaXDyjaAjGaBRDEOCvq15IXx8JldVoARo/LzjuBKNmpGTHjY3HAJ2Mx
UP6VO0NhF9EoiWy7JMFUv7m23WEkOgxkeWmZ2peh2OC1y2PIO9egs2wc6DoFu3DN8uLmUX0VXXhe
siHWfX/gSqF7WMrUdt5OdMEeQOdXT8QDWzbHAsSnYeySI2Mm5oAal2LYTISfm5bsp2lGSHo/orGW
X8MYvbY5uJmpHq+2jeq4dAKdgHvdkd7dUp4dCuVtijxbgbA8GcSh93X+y1pPJ4L7uzHKTn1uLnMN
JqufnYfXYzIbNJCsaDl1aPGnkW2WvHhEZLj0Od/2Avp1MrMv1kQvclm2MO0/hrx7UyByMdqrl6mz
P4XINypajlk7IG98DGIwNATlJdog6PbQw2ybwVALePA78/tNA6QDkbdgI/JNNIYTiEZxgHvuA545
t2HOd2PdpjaK1tp1HlR330sW/DXEHlRlLyUZP5QMfwOIzWri7kOubko7D8Hll6pR4zCenjqrdsMA
7sbV7K1wuhecgfeiLN1n6tMGosef0gOb3FIGs06ITTDXYJHmtfJqEDcwiVsamYI+uvmw/o8hWl/i
RfkYV3P+jSQgKK/abO239FEYBhfT8nWY2aMf5k0WeBfAYdcMSgHEkPyGUbcPXDTRQ2g+q0zN2wbP
IaMIuyJTkQZus82GCJqPelwVPpnwghb3vI/SnCyYSVDQIxxG4TdnoR0dVxNCt8WMFffFRJfWye9s
cWmcEfEZedBbZJUHWSjfuREiL9Gqwu1axgNDFDCTqOlIT0f/onEllqk/EcB2qhzQNvbHAaHk1u9T
7KW2AJ2DDegXpIiPIYCdtkw8q/aisCcfoXHeomnKm/zVn5v5MOhsHTXsgqdhG/Dyc0QIM53kRi/F
B9hgvCfL8OeRdkwbVnwpjZ9VZgZpsbJbVZP3pyP1y+eCpLmG5pKx8CVspj8jxQuUVavlWTbIcuya
YT9r745IVqysZu4b8ruOIA+Ps+euSI05JgxurpuvmpavYCsHDEi8z6P3ZwjdS9tsq9KgBcXKZh6i
CdLdhwqitTM1WDyUClvEAfLXtfogvb9vqfvTL/Q4V+rcl9W1lNW6Qs8Oh9I3AasVo/ofpGC84C29
i1Jdc8e+OR1+OZhuC8w/dF937AGj0XshISmnwaecgZXkS6SOPm1fG97uNQmPTZlvkTt8Z2L5pxn9
le68gyadx9GEJxyBGhcbtp+6YgchqUlsR0DssQOJoF8wwY+vQLhm9clR3YB452VvsvxLa37lJnp0
0fSlyuwoM3eTmfGfZzzI0eZqQ2tANB5FxewlUrLRlgwAqrs/hDTcQYc2ceMUDD2++cw0+aCNurWK
fuWa3hdLwar4oDcy8oiq+pyx6lgzBMGPIrsEHCZ5FeuPtumQ9ThvwVGtW6SD4LkGl6efVyYft54i
O+SlruHBiqNe5YCfndCFYzloJ8df58vwiQY/iXrv28z9xXVGRDITJATkDBJIZBiuImda5QPfIRTw
jgU4hU66PQeLc2ccrRxzEcIu1d4B5dpRtPik+cybdluA20ATdc2y6ihVjXiDCgxbtSDTWdeA5y2d
ZRr0apdFZpNLdz8twwZeYOu8iW6yrDaZv1w9ZfdmofvFZStZNV+Z6x+g7/CwAMy+EcYH9NUCa5e8
fgO8f0VELPB9SE2SoK0t8sfFHVnwgCmQWTIONfpOz0gkEYXQSnR+AG6kPWKp/6tUgBXKCkxIHkSv
I7dRohYHw9O8xRQBUMBpRAykcQ2Dql0ZFsc65Cnz5j6tWoMukaUM0ysFhpa7CB/Pw32JfySVD9cP
2xRpobCtr/EWooZAC6JU/lFm47HqhoeWI+hvKuIBhq3SmKMVQZBWEqUfidF0tutxtndPTiKdFHhr
PqLVkiCcK5BYmgyr2TUHtyD3pYs2mC3Ok87OTdN/o0x+tqH4ikrzLA+Iga+Vj0INCgb2/z816FLd
iKMZ1N0h7Lsp2h/PmM1YF2c5YyZ1sxd0zCdqI0y0o/+gHd85kUEGdihO85Dvfdj5w4zg4udves7u
vCNXsjQHleEYwvL3ONMKNYkbf6XhPAQyyqpYuPpvsuO1VzWMaiPn0ZdtSlp6hkvkW5Ur5Kd74bcq
wTFgYv3tzbT3oZ3A+wVQXZrxOEnnGIoCXyGSctoZ7HUY/adDeey86r0a8OB2i/MzBuB4ZBZ9TAVE
PYytizLa1MxZT2w5WfyaIgbRjKqqe+XZ2ziGCOVpzjVoVIDF5uRnfbGZdZBY269BhpxYE54pKVJT
k0vmW6zLcVTWtjuUWp/9IlvDJ++j0eJqOpiwg5AyRb+LqDfH/shXXYWLqhHlzdV0ndxw3wN5DCQa
iUBnYJpcxInnXxXTOha1+RCds7de9jLVHrBJ9U6erwYdGp1UbYXgbYbhZob4pfTZBa6yNxk4h8mR
r7MXbGc9/WML30Ic9U9xc8ez9hi68V8UGQomrtn4GIDQ3+Ekto099U7/3Yq+XU2quVstHp2rjw4Z
wDhmOo9n0/wFsjFJ7sFi0zao1E1N144Mds3oyrhQ01stmiKRUfcBlykbexglD5pT/KZL/dHI8ZYp
VLdOjQeGFzUdyvyAICd0nhNHG+yhNnpT/iLqCrAZv009R0gNZadlsiKB81wqGRw5dcFfQxCXKX3i
vXPPTpUp0ONV1TbD2Vr5EF0AdbF/XjgaRAUOX7IfNn5vD5z2H8hegzXoGGzLJeBpNnq/SFv7yLIR
BSJicCCx2OMT6sJpcx2Ah22iodnavPjlRH4wJ2/XMEO6mFb9h2OxWjz6mkVshESteBWq2FCC/rcy
ksSDjlJ0Fj42+/HStbPAbNfdvKj4zw2r/2C/dgzmAT91DyatneFJHc3huc4hieiesPxovyXsjUFS
uCxxquWHaPVJKPaW8OnGbTvBfbXBzcd5uzrdEsUg0sc0kAFOR9XhFcKZc41oEkvzcR1xxmM3GFdR
76B+dp9jNx+DPkPEPB3A9kKx07OKAIkh5QaCYHuAr+VjCpYTXZp6BeWG3Miqe50hC0oCn1V4EbGI
rqIJYfZ5/h/XYsO7MkSQEz4uWRyoBX0KK2gzoOlHOxK7o3fzgJetQW/Cc35pTr1YPlWrsx0DoZ1J
otPRyEMfwBPD1C3caRq0GjNYaVzi5n0SLhiLgh08Q87oUOGKu3R+sgQRDNEhneBzeGug04gxx/Yb
C+bfzd0N9I0qqSlzVlPX+mljBQ5+x05z6L57lb8NJF95QfaOGBcYQYbtJXLbe1922B100NRwzeAc
EGToHk3zi9TxOskQL5LOJfmchvJhQtmDpmzeBMWAFOjmE27t35NYTj0Xv8qFw1jIN9jiefbE3tc8
2/fesCUG/L3th+otQFGD2COCGc+IfjEX73B6fytLMBwdSeeRPVQNtm7uDz3ma3yl2TfJy/em4Z+d
Sy8lh7hh6qC7CO2U6mpZLUM9nFWlvzCifxoINldywdsaTrW71wtJ4YF79gazLm0j13IqZ6ge7C+M
ElKKeOi+da5KyXFVuvJDAPFJlBlc9BstUr98bCA1hcHNciFT5BV6F8P+g+BnXzj6MbNoa5cJuHVu
TqoBP50HdNNEWXN0myqKocw55aQ/wIaqTsfI27U1f7h5uZsX569FFxRPem7jQboqMaW50gben/kM
HtTWcj326m0uIKXq2ynNo+fZqQcgYssDfxMNtVX/uQyuI/LZXJUzXgq/CpekCpan+hLFvJ3uSEjD
3oj96qbAj4nWaIH8CtqwDNY8mo6xdko4/rrv2Fx4b/nwPXsQmQEBM7GWy7YrIVpwiuZNqu7bX/IX
MoyfRHhvoXLOmGhWCJJ4b6saFceX/4YsvOOIge7r2lVWlL8cfMcyUEht8ofNnC9T1X4MJeVx6qGA
EwTHeZDemzuyqxRRyqAejRXUgTdoP9AyovYPZkAf4TgfzoznrQiWjzLCrAEMamOHCWQXpoMEqb7b
HmogvZRHzqMdnANVIgw7Q+IDeQhH7z+Zeic19uan8g3T67bvK/zSNE+jQF/dHHrduewBSZsCuOyE
Kcl0AlG64RZAVxZX8xTFtKOrqsTs7vI8xXAQJB4A1s7trx7DTZwzthJje6edQDHFh0XPvW/c+aYk
gsZgx9FHEKUXIZoA56lEojVJST8WSdZg+A1z7NnQK7yh8S9z0ya2yffAY0O8qmDjaWjXNps2hQz3
UzPgu2vlFLuEfpTofeu2WuJxmmEwCcY1KClcwbzwasJwz0m2aysg+s/KLZzuP80Y/CElVvcEhXhC
HnQAGCzIxvsIOlDgp4jN0k3rbPRhq5sNACMg7ska/dQ7sX3J5xK4T/ODHXSwD3yGhhG3o89DlmBN
+zVq7VseQLCSsewDbsYgrzqD8ERdrzwNDjcT4QnLh5dOGfDtoI7jvPXQEQbzZbLNm4+w17jQ4qC8
BWRFhiM7dlNSz9VtCPyHdPnPWI1vvgLLNWIPccngiGCkvZFpfi18tiJt1+9Gzga0WrTETXQPVQgM
vOj7b6ackxknVArXQOYBMAotJiA0SsAcCyPdZGi7N4ZODAI7/bVkE2JywnbaU1zzfZsbyF9DQGXB
gr+dFw6UFn0I3SeYEicH3jYUaIpooLcMlLGXj4de8JRgzksqHUCdWSxfLhOnDu3YHFZvgNtA2ut3
GCV9TaWAmBbT56of/Zewg0rcTHJVLRRUQqCgrArwLTcFecVq/nfH3ePUeudGdAfCbL+KQg9/oAoA
3PTBabSbO/IjFmAwrNiUk1oNtr9HGviRa89j174InBW8DhvPXVYuiHyh5vUCmVBuwlM5m8fiNE2y
dPTLt/3Zb70TfndQmDRA1SoybJGcFUGNo/+kzECb6empOApAf/bBP/iGnuomQ3ENvrCqDtlkzgTy
jRwX0Y3R1uHP7z7j38bHOB9hbyPuevkLANdJxq65lrnd5X5z9MPpHlG9n0e97nh+mIk69A1Az0ht
C4f2a2U0BoHFu4UMmRohXa5+z7YlGjpCeJhY5v75oOjAlJOfyZdiVwv8sD0AhQKYxCqHcnm04cUY
ZeOWIuAANAlESvIRGPbgrL66MoPwHPyvE2zxaWCcBr4m94o5nnoSm6H85sK+yhKjQmsPkArAJBRo
v7bVDn04pMjlXqK1xLt89sCsbm3NMzglLGdvEUeils8y8DqU2WHnhvWpDbz1DE5NhxDSgFelzAWl
jjwJjVJEK3pwhQ9qKHjPxqCPw0xAtKaOppu+KNBoFCvfAUpE+k1b+z12hFHhGTr3laVDBX/5EVrY
QH5ob36T1MfOgxnyNByrB9ajfqbK3QkdYBYq3RfV8bepQBEApB8kztRuIotowTAUSVlhNcFbZJEI
dF6DB6FblA8buOGDMVcG2ZwheJJortAu4NVkRkAVpc2/ACz6VLX30sXQyNAKV7X60ahFBjpv7A7N
CSzPsOK86GVrtX9jxP4Fz131wCzVapTDuK2nPjjbHvmZZXlwQMeDbT1qCrmIHPsImFMOfTQ0LTFy
45ZDX4pz1eM8D/PyAOyDp3yBx1Tbt6dAzl9Fj40LgEgbpLFckIXCEoakL2h38CIHwXkikLh6LURW
Q/PW+/nOD9UXtgp+KDWfbWkfFRErAQEcmuW97wzHycpzqcXvAtouEXlzsjxHtzM5oH6wOS1HBXYF
XSLNFwOgZt4h/POn5wVwT4hyCrgPJHnDMjyg2DJWAwWnbMSHmQKygvLUhzhPHVXbrBQZce0KTFRw
j++uKoI+loS6g14ii6AcCf7JjP6zE9TbVcC9jSPVd+2FE4ae4i+vRoJxUL1XlQOJfd/RhFfgx7RD
bg4JP5cuvGFH+OBVRZGYVp+RY7nEcPo1HyOe7hjgyiPwRg+yE5DMkF4dNQZCbJfBMqMAh24oNJf0
H2LNHizSb+WzOhcUxAgCENAH1gBu/OALlOuphmgs5nz6CfrJSZqqfA1LNOGu0+vYsHxOghw2hdGi
P/0ahKKhsOUYuuClUPY+q/lCvTCHfaLeczaCSh8AGILXwyYOPQpM6tDHdBseWJm4tPgYXV0lpUux
vapVDkFIcKxV+T2DSE/ggrphU36Uwmyl0lC2znI/jWh7HLN6jmQMl1AuDQL1qsnfuw7wMWvVe2Cj
N6BRNmlx3zwcsdozOm0nfSgsjWKgJd91a8/ZDA2qP45X40OMrUhxmP3l3tX2Q+UVABZ/B0XUA5bs
93FpD9Vc7Byq/3EX6qw5APMupmPE0fZ6GWSn0R/NotMQlEdnct1EdzkKF+5D2fWpLTyRMAPNCVSv
6PSiZr/kwQw9W3dhfDq3ivwUltyhmnmGHMkQ98WsSW+2/uD8jujMQINbuOnLAftfTUmgWhtfzSQI
MDr5KnMXUcQL+U8tPlgWaHmprW9R70MY0H4KMCuAetHghKzeTQXbtnOEp8UfUEVbhpwtwlLkIG6w
jrCsIG6/4tNinJvYVqgF1KmGrbLvAigK+mvFyAt8FlKZITGuXn6aLkfFAS4cjxTSihlCbxyFgaUI
lzvlI0xk8+YCG9g1y/lN+NExmuZ/DqkhtyroT5DhvknsXG7phJd08IHrqm0kKVth0Rl5vWZOFZXg
9OkWK5JAtxz1OfAKE3p59ET4Wrq9xP7dvA3D/FX7y2WOuo3XFQeoy8JUqZLHsMt7seP4zxfTXTtY
7Jpy+fd/uLgs+Wax9Qu3C0jEZUOLHAZjQbHKPe/k994teu7HN155i1ocOZ8dqnr8G6geQUMCU3Ra
1AvG7b8lUw3UJ/VpCjq5NshADqsyj4Ol34wBNN9dSZDMWmNPdr554AACQ15ZCZzcxymqtX8SYAUS
Fo0bGcDQQNufTnFo5PMP2crzPHhQEy0FtKRhk0gBmcSE46qF3oTLEz6l/gu84KCQhIVpLcZPFxge
MlOc09SIa7cgFsjp/hULlyn8N34aDIdY3m53Odot3OThH4piUobleiHYGWmHe9SWP9MzBwuuoX/G
xy+Y2PzfovubqaAll6GPjTSy8xq24Ypg2sZgGmclOnl4ZVgIUthNVA5LyZK9ebo609J86Swja9cK
kUZc7IdaQ9Ary2QCVOwBhATtgC9M8vCLs/ZF9s5W994a6XCXamIP3OvNCEvRBMX5BZkpfdzW2NiT
g8aD2XsvHReXsCB7PtIOeaRgNrwerhwkGkXsZsPGoqKiRNcPbCkcgLluowl/LDpiMMxAUO5PFbR1
uIaiESu028cZiFmCeNVTX0FbDHOvGJzn1h2HFElHj8wfbjPHowYcF3jfiNd6ivwrmN03+1zUyxpM
mXZBy9oBPQNXcwtbeJaD6QWwOmzMXJ7cCTFYrLVzHHT2rMGIZ6GGlHmOJrDRWZu0UftH3e4U9W2x
sRFU3NQ6PyEvaig1Kps0vfcOUd6lAMW+gg/8D8vEAv5cXx2iQcu0JWBkW+LnDykWMCQBO9TAGXUC
ciKxPRZOkFBifLl7Vr+Fnb/zFTmjwaqg8ufAzgf/Q9X0p6uzlZ47AZ+q+pUsOHaiFw9gBtecVW+E
e59jxtHRyB318o1XImEG7kPIcyYK5BNIXNuAJNQjBckQtet+UW8dcW1KqnmnHO84Flj/QxzYPcgG
k2QTDTFp0DMhDk/nZtotPqmTgUqs81S4Y3UzgbjvAJ/VDnkJGZQ0Vh/HCpgtlv9eIh1i6rSYc3ss
Xti5fTecvLCA7fox/MaCyQX25Hs+4My6PbiKPvzGf/UgJ3rhXnMRea/WkBbNsQRSIeYgbcx4qD15
rfLmNfKzT2fIdmOJNzFr+pRYey6C8sVl5ubm7X8lnEZTV/mnvG0vvuNBpKtvg1estCUkUQMAHymv
2oDLW6b2uWfR/VWT02JhjoMvllsoSzcwHPnLG5QO7COdYa4H5WSxrJlT30UPsXlW7dVofgl0Tp6f
3awHESEtwBUIJ6nRG2Ix4VPQYlu6z4aEQyXHAF4008s44TvMFg1EPoASLfLuWSC2ash+ISz9YxbB
Q47tQJF7fvet8+KUEYD0eXv3FYhTbrNz6OZYQkKvWyOsLTZ9/aBQox1kA3vJrFsw8XMKQZn7nyR9
kbjO0hwLcEde1G39eQwTF1PLYLwXRLVey6D71Rz1ohPcrhQNDtRjZkNb/s57QO1Rg7Ge7nCVr7or
q1jnkYPJFFymBGpStS76xeaphZj3k+lfqMQfh8zbt0UxJWgK3+UEdNjD2l8yjVg6wwJymMxKeqkF
tIMWZFXS4Bpm8HGHeQaFph+VFcCRxs2ol3zbYRsUPopfvYsTHw00QR9TrfwavyMBndw8mHMj3YMB
WxPzoerw3sCWXfMFwz0k8MAht5RBguV3L0i0aLFTWZ4aKKbi1m3+uXJxV3jYV1IAK+j81Fgn9cfl
VzjRpmB4nQmeC6f1myRaAigKXfcDK+2ANRR+deGENcfKepA2VN4bbyA1MUq8h7bvt0HgQiYElQB8
DI5RG/7qQu5I6S8g3bO3AZtgiV/aIQkWVHMf4VGoNQDan9brkMd9+Zy+RgDRgTHOOz9fTujpz2hj
UrijPYTKrg0t3sKgcuK28j/RoO7xvR6NSw+Q54KH1KxeOZMCBUe8T7cJMYWIBhHXRS6fNdC/qxFX
ZhrAX4DEwL5sMRkwfHLDsm435M++Xu7CYIAGFNL3IDtgf3mHvu6tgihnmNBB5ty9RNBdz/2PCpf3
WRf3YqFmzWmAU9SrGEFgCZb7sNULJcz/CDuTJceV5Ir+iqz3MCEwQyZpQRKckjmPlRtYZlUWxsAc
iAC+Xoetjaw3WnfbYxFJRLhfP/e69qN1W7TVwa5IR5xnnnz1kFmUPKndQjyGMOL+qB6WyD55QfvU
duqOMT1/8SVGFx2YrMvLjM/bd661Mf9j2z9M6fQa9wswU9idrWg5lwFFxmKyu7pkeN+Buh7LIO4v
SBIpt/QEWKPHoqk3raMZoLV+Lc9Ovz6saftIRg6SJe/uirX6UHfF8DjG/RUCrusvPdcv+bo0p6Vi
vpbWJXYbPfxxF/MrHWx72/AmH63WGXe1zg8+vcCSrk9T+mKtY5LnqOTITaN1ssxwGSWTftiJi4cD
w871ye7CG9suQWEe64zJ+ZTu9HB17KwklJDWheXmulT5zi7t/bjI/WhXh9YP7zPZHMlmfNTD03q1
4/hZegvp+8YO4yIhpg80DsEWuudrMGK7RHK7Di49zrSNzI+AFoANBg2cxVvgkGvdWD95aRK95sSB
TuiGTYXNapALMOz8FhuPZQ6KQZWpGWStp2xxP5fpxcQlbbj1XVT3GTXRzjVMMmwFhEUhM1VvHSob
sNlTmvYPcjIJW0p2rfWl6m8ZuTdjVz7kRfVjgw/Gcjw1eVluy1qe4phyuiufROrsesfFeo5tzcQJ
cXCHOHa21vjkWbAPWDTmIL3tmvLo+dG8KSv8azgAQlqLGZq1iqor/ApUxfFMsAPm+X7vRfmeDSLP
s0vDkLEyWEQXKygTZpRJBEsZGN9sspn5ae/CJurvtJ0ujefv1VJfvEqQET/r0xzm+8JGfTBreGbC
xeg1P2IXPuY23ICJaMa6eh+0+MSWbBvG2R52BDdf8YQOe8JPdOcie+/modjNzMkWyscZj05BBdhG
CEo5cn1dk8qdAjXnhzGOjhL0l6l8MgftXZZznaLLOo71IMRyUEWVMNE5LrP68jzNlvbATRi114zY
mN5YSm482TzqQm1npDcdl++6DvdOhnLZyX3vNDdpZV6rzDqFq7xYQu9VG+wMlvEALAvjDax4W1iJ
g6RBXN31Yt4SP7glWXYD34JJ9XXwh6Na1Jeb6Z1oPhzf/Fks6yjnK+3GP6B0/84iPzqkmzvI+bPL
Lm+86caTe3sJj6lx9zEm9hAnqh5aVOLxoeRC6PPyFrWASWvxbvxqp7rlTK7doYk/urFDyZkfISfP
5M7lR/IowIAcq9vKWT6H0j4EQ33D6BvBBmD8cQ25/AfD3DgeGuu8evb3yqrl3TBZAV0xHw7Tk1U9
d7rPVws5oJ8p5DcVh3NzbbDhqYa5elBzeAmdj2XqbyEff8ee+ugr92lebgvj3ncLKEz0d22ew3r+
zibOhKvpeXiYG4galHzLo7calyTovhkgbasZbjtF1O8iXCqkKlPTSMu6FnxzkHCYP2dNjKvDQaQW
4hCt/a+Sy6nBeRTTu9aAGqYZIcpGrqIMxoAGL2NleWN2OSaBOJWHekoPZsUYGfE4hoXqOdsJhaDo
/Aysq3TBuFd72g0DpB7rRXfK/dtV7I5HHZ7wH/R1fds75Rdz8fc6Sn+JiTo4Nm7PVxje0xnHY5ay
scwt51MUZWiwDF9pIGOJn6gxz10bfCxi/ZbKnJowZDtMBXCliju9oIc6b21v7zJEWJctjP7Vb9mh
KlT2jlD/feuT5Te3SRmKh6B4d1pygLgamFpt86rfVON31LXPYngXxWvjfdcdr5kYOIpxPkz1wZXN
wYYqKmd8k7d2ikROhGT6x7eW7VygShX1WebDE2PdRPTZFp/3xvYmtYmlemAeQv8tvVMaTre1uLNa
+Md/PiLsZTNGvzl+rJY6MQt2OT9lOjpuVKi3sdXthoh8djZkInUnQvmXyO9vong9yEwlbcDzKdSt
K4ekCopL3y4cWnIrcn0EksOaAT/NR7vX7qgKwDoN2I/iV11uSJS965EwvSXcQkrCKRADhtTnYvMb
Rm9P9OLRyrvNUgf30ncP5TBfGs5vDxaYguupQfuPCvl3EHih0jkZJXEcIsI4bx5Vaz/Erjr1ZB9Y
9q/CW36cViRt7T3XLNaUNou6xI9poo+JX4zqEBmhqlz7Pa6DLfOfpOZFDUtoSP4DDX5E1fBEej+G
U5yQKkJcjih1Kmg2ujFbRQKlVV05xXXLlHtrbHOa/OnoEEpgYyoN7e+iE4drSw0fvDHWfFcNzmtW
OucZiDPoQGbd9ypsd722AOPyfRkuhwzfYhy+yrh/Dvvxx07zJ/IDbhs3QtZZXiobp1Ex71QU7ooB
gsl9T9tf0xTujQNQmoFIkC+BLUhvIhntA4d3dcqZiZPZy6fzf6hv2rxbN+MUAjnIlwq7BejoNlyd
o+rkoQM87vi3WFPPcKzeVxAP+JBuVDldjaW7tGEkjLdiRCj3o3FjamYTy5h0JNZl+EFiM207Kvts
ugNS3ms32IJVbQR1cRsuj+0wbV03OqSWu1k5OWRObkw9nMjnOJcAPlUjEUXfAA73tsBJqh8a9Yaf
p/FmPJrr0RPTLqJzb4jzsGjZl3VbS+rCOKRsq+hFxhKhsrfeyvHjuiLEg8r1ivBuadk+UA43vX/9
Cj1FCbGWg3tsLefW8uuj7w+JxGnRphllhDyLojoYlksIze+4ZuyJGqOWcp81akdAzbbGnm58KPPc
OQmb4AbL7JY23fue3naGCUOADj1P/t4x002R9RdmaZi0IFHs4FlimCVgfNe61rbvDcTJn1yER3Ii
D9i0UNL+akvu/D54dOdpFxT+ueGUJPnqbnA1Lu0KZWJhTgH+0KOB1tlyACq8zMqCEmJ5KW5k8grM
y7SO14trOtb1wm4Y58se8w8iNjZKKnvT6u825PZcZBLb6zEtR3BY5LjavU85mGNn3WZ4TqvuK+qe
bVdfmjG7EZ2zH2wsZLj7xnxgB/dzxmvsUSnNZMdUKG2hsKk+CNce7NuiVuCSCF2M2Os2oEf2EjYQ
bdJFvk26uvP76Cwoc3QwfE1WiYpH6MKCDb2jHpvFmCzcFuy5zbSzwe2d2O78FmLqa/DvEY6Nnh/i
k/lyLSSQxfnxxJMgCaGnNmyM+95bL8ta7r0ONsqvgbXAfWDjfHcnV3jR+G9DdoNhraIbfPD+8/tZ
P8ZKHLtpPcU424OwOqxWcJgycfEkvtL6L+4XiuEdcDVXS5+02n/OxXApxi8nWI82Qs3IN6Aw2rtk
Dth8DCVtskRkX5VcZrHZad/mGYdJGBEWUXo7XrDzLG5c1T2XAxSLP+6CDIUozr+dxWw7BzzPdY4t
CoALYWiiGtfxCkvURfVMKgPNZGSd8lEdlnL647XVD0Pz/cq9qFADFwInItyTObZrOTTPFjQgNdI2
SJ0nHuAp0+6lF5m3maxxL/J4Hwj1eW2YYw9j+NU2Nn3bYnx12NVsQ1lUqbOf12UrihcrFqd+9ZNi
abfStw5BGG3tEuf2rAheIJ5Npod2sd+M32Hfk96Nk5qjH+0X0YzHhnYUG3M7HmEPQ2xudnyZBtT1
LGMzqtPF6zus6nyj/fimaQoHHKz6aNhYclqdNN4NMQkLiNnViHk2q5Ih9ILjpGvvONSSw7QY5k9X
zDKB6mqPum64mWufJKrILnYa2vawDBHzVMaSKE3McIrmAQlvObqSmRBN4Z+F3CX8aJF9lKtdXpyx
/VoaRD5HScMYGHGwIbTzD+lum0zxl6x+u9anI7utsqZjziHuDGhsROuoSiVhbzHRsO78lIwv/v4T
XKK9YhUswUCM7OjJJwhOF+5egJAPmOtFNd2kKMngqdV3trIoTja3mc+L7VF1ru51Cra11VseLImy
9W/GhYeINWE1jVzeiX2aXtWu2D2yTG/vCf+2pZ2N4vZi/pn8ED81nMAlwkO7xvcM9a6m5GNf8vuM
skdVcHOSgBCwBJGOP3vzJ5tujAwDqmO/ngnrxpOKashQMFNH2ftMTu1jqIn4QhYLN3n86BqYazqU
vGnOBrxgzb662SM9BjtH99Qg6pkRpXnEQSYzjMvY4nY94FCxkFfjPHSB5iCmaKieh766+Kog/mk+
DNRlXuHsA3UmumATiga7YbRnsHQzgkOMIU4y0e8iNLBFTPuudQ+aCISMZWOWE1xQ4YF/V1Dl9jjO
37IQn1OcPoxZCC2qtbOrND1gx82ji2/6LCalEqG2RHJiJxp1dI17OQUOJZ79panm24qxjz1/WM16
n5dMjQRqWnCGQt+MdZPMInwtB9QlBXVdFElbQYrPP7pGvo1bnG4Tx7DytkG9uHuxcuYFpiKXw6A1
6YxRk1of8bJfnCHgAXGf17pgp5ntVs9O9ccuWOubjRfAl60hy2Vq+3cyd8DWMNZRXLpM3ToocdrH
WbM4LuaXxbQG+wvQ/1vumA/VvRKA8gL98VHA9riFzxsrxG5s/tjZNfKFVlanH9oEn2tnzigRIIXq
fTHDchjZUI71Z9OPaqui9rYt+7Mp5jcAKjJKBFJ7Jz/IQmu4p5fTRJaJip3T2MlkKMsjK8uSvm0o
cmH9Cz/Jphc7j894ii7jOGFDB3QR/tGrMlpa/Br9XQZjkjHBMhqqpqyUc7S99tWzg/nYuuMKiWJs
3rpMXWpc5VMlXvmMvYL0eUyV2nPFcSembGuv/CR0xqe84m7FENPtuuXGVOtHbBRxQDGO0yr7MHX2
oDOKWoljphagH4UOPCAeCFaEncZ7XgYXaapsC7zxFSbAJ5P7/o/y4j7kZubwp3e1kpya8gaxiMpH
NuYkLRziSxQWf9aaBrpfCEyxvNe27xAe8uMwd7/WotkXTfbS8gJq9IyYUq4eJwCulU3zar8y4rSd
jIHf3xRX8dL7t3brJK4N/Y7kLqaFLBk36TPvYwZJEYwvy3W6EzNbnmSRhOH8SeoDUnwP70gZa5eK
EiNk7PPIDu4nRi7bWKVHD/tWNJJwAJBcwSOPoQUoEmJJ1IRcFcywzdPKtC3MnZuAcVMxk/IzRIce
8m5ldFBgrTIM5DniEokKMgMyLs1XAbMeZ8yVAGJWDLCj3RN/cyPIQSlCebU6bSREe7T8FOZ3hbO/
8V7X8TsbEaqE/SGm6VwBgg4wWl2mSXekn/M0OFk41R/kUnabttbVtsvbxzQ1534C/4QkxjbpKuxP
pdytHTkCcg72egWyE1PHNq+0/WG57VHP1Op1xionO37XXvy771H6ym6/NPIzDqez0pQ9a2Y/Gl0n
9ahZuwvut8w36dQ/Nmv7qVZzGQAjySdTB+VJTHH+6zpxUcbmfs5kUnQxZ6p2D30Mlh+Gf+Z5eM8F
wEm/AF7QijaBi53Ofs4tJP2aMxvtVhYoCCGVjHfF0rHgkO6jOggX81YomWDRgJUZtt3yCzH91DUR
P4cR4Mc+jCbaOohtfUm+YeVAy73VaN+IhQRdtOvDYgfcCoiok3+MWkLnSefIKnXAb5s0/YfNWZmv
zb03+rfBTEpRmd4EuHVDMoiwZ4KuxmTQBEfP6gnOeWtXKkLb360VS3Wj4FcnwxOxY4fVI+Swsm5x
9txwWW2CtoWZ8a7pFlurjR4kADT7IJKgbi4Vl0m3oIRIkV2Ckez9rvlT4TIvS3HsJQ9gjbY9wmTo
9U3StumrAJWywvQbd6e8JweY/YtW8b7wV91EUEVh3QW73PPxSZdnd6IuN/58G6jqUIjqt59R3Q9m
QRBaYNmdwj5ItSSxW7+1I5rK0k1Pc0g3O/erSXq+CcBt+hT4GFQr9c5htzMdY/naoHnF4+PcdIfV
oIH4wvpwuG/ImGsADllXR33pfAm+2eS4d3PjHYzNAbOOBcO6Go2HRFDObv88Nfal9ab9uEJHNrO/
kg1ZkLBeuO+TGWAlQfPs2t6Bt1DKd/oVv95dLLonr7WoyuQ+7/AG1qgfopafJo9fSLO5KW3xkSHY
ayIsyIp7XbMuaRp/a3XuDRM8RjvDNrfyM8PXI8aQvW2BWgxY9wcHbTfut1LD4KU1qmGj26PtdOCe
82MhPaLG6u26TCP2zx6JIcySwVH5xbIjdWNXS3Ue+kYla0cQ0ugGzcGrCfbh5Ewhw82wnz3GpDor
5WNLi/ER656UxkFXD82MzdRlUPYgxWI/oblxk1OjZozfJ24Gy7FPk83BrtaGhDB1CVeXlGct7oRj
JfybP8s6oDFI19e6hzRGAIKgssszdr/bVZCjEoj5GBFbYJmK/C8T0DUTDojRzN5HCAH1urzqADsM
q67g+ZxLXVXOoayYhUaimom14/UahX3vW+xgkx0KQ+tYGDbWOX1NpQUj7Phr+piKub9bWQp0molK
BlFWRL01jVP6my6tK9JAdIF1G/y0/T2FMBHxQoZXZt8qd+Wu5BtBfJAEMfihP220wuFUxxWBBiGn
FxE/ET4VyS4sj3SXdeLUtNzUOeD8JLtDr+YQV11VHuKBlcCb1lAiMOBKd9jXG4YsYTAkhWo4XeLG
iNe86+tyd+WwxiMXi7H36eDmE9hqOwDX+O1y9IY+SuIG4HOb01o+5Sx7KDdVHeD5DMyaP/nDqL/W
JuqxUpGdAFKZ7SsrJ47DLAbpbzavUnm8SrV09XfB+O5GrMt346XWu9NVfbzDjdieQVjntwiY+IW6
hz2qwHTpd1RE+lH0jkHQcWvSquypSJN60fbFHiShq0MwVneuKkhyatoIB+HqjdTvOUj3EK3lia54
+VKtW+st5Muq78Yp1cyXypJof4/E2fwmz8Z8vZGRxT9x8S1Dfz9w0eIYrhiSM6K6Xl2NMtZT6lfA
AuxBGYgh0AQ/wSJ46X0zktN5UV3Rr8xy/fChEJ5iU3yusm/4pUJeeb004IUbpn6/VDXFbzkA25mp
Ln9WlWW3hZ3ioQgcPX+VYTGfyy5j/CTKbgBunO1jn2v5YPI82JiM8l26aFNtnf+C3O7UFSfwz6TF
Dnf43oaHxZ0LSA2UyF21CIor1TJWJ8XXKSUdAYPcxHaWbjxQkuYAcQb4OhG6IKDOCRvMUlMMx8Mg
1EeNraOKG3qOcu6D1rkm3LLV/GYuiRKkENT7gZheIn6ieOeHWt+HTjr9WU0Wf9QoqgSskQczbqs+
a++hyieklNU+r75csF7IcHrCo0O2cmca+MaqCv23crLQW8tuYTxcGON96nT2/S2JrNMDORxk4wc2
lh3XqgaMmoH3LuxJrVQc83AUa7Bccq3LiT9k2b7oVEevsZDdTc2CksPILOmYtn77ZMp+cUmfC8hR
FWvHKlPfJ3tTi+mceoIpgL3K5cNxum2sO9r80AlhI+JxhijX1osNt8u0emifZ73EL2M8R4m3FNld
0GcYVZdUHE1a/F3gK1pqpdBgACOHALs/ZW0etj0PxGGj3VJmBwvQGeJT2ntZmOGUZ0V7ILDfvSvx
oEATkL79MsRh++aquPrJxFwlUzF3twTOqR93wO+DVyx4cluCYua2ijCexMOzLvV8ZwoBOZrjpO+9
fDlVDkwlzjTCQqWGPvbICv4tuXJeexnmPyqf61/NSnoDY4lrz9ziYglQJySJWWwem+DVvd0chZrC
VvfXS2DJybsJPY82t2Wikc2OYvAXMixZJMkMkbWYGzvK16cZdogO0+nzE+nbTYKFY2J+ACPjjWmB
57P0fyjiu4vqafu5c0V9zcoMx8uQc8OL3qWLsyAtCt8r3lO3TzuEI9fASI9TgvnB2lRlz0zV0TZe
k6DESBbo4G82F/ocxpb6aTWmt1UKAmjXwhqbnTKSaX6bVzufvQvdxsRZ/S6WzP+cKKX2BVuyNyLH
IINCZy+HhnCQbRXU4z0lY0mQom/xEcL3j9Jx1lsUF95sL8/+lD3zNysa20PTDzvNNCOJLc4sJWvI
O6wANJ+xg8OEpcPDT2wt1dGfO7VdRpyhWB4zN9/GouChWsCyjLBTJlkB0p7p0vGocqwGQbo4Fzpo
5zgvZtlHsiivU7R2xX4eRgKqT5hjW47tM0Gs8pcru6zc4ZInD0kRZTrpKHjrRtQwJ8LUtYEoKp/m
rkXVtiD+X2KFNCdo8w9GFZxStShBNkZSE4E99AZSo4BzaqZDTxbVubXQyo9rNmfvta3FWQH5My12
B7DMYhD2BQrUecqFNI+zAoUzZp76Te4yFggYMD84HiKNCpEN3RHvcaN74mmsmSRXtpSX21T55jYv
w/kuq4iF3yvXKo45BzMVUmk9axEF75irroSJ5YSbamUBnxQd+G4z1PuwT/vbvCMsQYrSuZRCum9h
kTH5UVlzcqg+r5lHdv/L4WOSkGE8tznnihMLxtl++sNwgCFLygTmV53b9LyZM5VAatK5zISdbzIa
qkNasFuAqDpytXyr44l280R+iFF/l5K41nJZ/A+dOvLFgnf8LvkGGy3j+mOy3Q5BqjfZzklHZ69L
RZ650LxdW3cW2d9iDce/kV7Fc5EyUuoF5wQBc70gLayTegNS2z31bhCdrFT1p8631r1oBZwO+XQY
aMrm1RejwXIUN5cJSOUS53CggQjnJZntigsvJJ3n4sQmIqLHEzc9UjsvpRNn8ugt2PijqF1Ofq3M
71W5+TsMlm9z1qnfi6hgDqj3Tx7RwodUDZ8Ti0KZp4ng4gmSBTgg/S90gRaVh/YWWWs4lBrOGezK
vfHyuECs9a4oqGdN50kW831QewTr0sGdpqgrL2SYwK6mkEC/Y5JUjnM9vVIG8sXDfv6pPeT9NoiY
98Vuxr7HOnxuxpQpfoDe4F0HRK2HGupm6m8tq+AgIG4e3SgF0rQ0REqeiea4hlV0BiK2KqiDXtMm
1P1pXghS80xWHRWBr7eBDm0Q2tXdXu1/lD22Ezzn+cxyhXpgUjLM67uVxkXP8msfRi8t08csDSpA
StPfjnqBKx1kBIE0OgEBFuS38So6SOeuv7p4RuL2UNqmOoxu06NITB7chrdUjNTCMvoLxk7ivzd1
BZOHbn2P7aB/bxsIXCzC1KRFBDq6FRB53MThyCniZii/rFeRV9VwBfeZ19ZFmMuLozNj8sFkFAis
5m07oAeEtryTRRqH6JF9RpvlNtGzRD0irCJWblK5A5tYF0+8c9+2W0tWPQjTgD4wLGv0GaRj8BGo
+TojMgOplGxusDPmsuFP77sUkPxigUUQokY9j6fRyqJj2BXM/fJ57Yo30avo4IMVtNu8ndy30cY1
EQ9lfdKudveEDbTfizeHR5espENNVetlfhIPWmyaQD2RV0XHTRDTrZc50a4vS2J7RlWhlPv1sz+E
6RZn7Peqlonw7dg/5sWS7qxMi18FUPNBZUwshxAGI7KhA2mU8QqyBZrGKR4+MDsxyulWAhrDdN0Q
Dk5oWc+M0jDjQeod2tuqHAviit1rDgWS4KZ1u+e5S61vwcjs0xo6ZGc/UOtzZ/l/RUwGNwOdFCjQ
crirXDiBQtPwDCDQvxZsHH87TGOP2sJG3KU5Cf8+iAcqG5Ljhfi5AN5E5Ae4gvbdMXV1r7RVshY3
TO3nkWXBxwVK74F4MgFsTOAoHTuZ0FNs7YMQXMQXon8d7frPrL3uofRl/BATuX8UyozbiHymxF8m
xngW2CABReK84qC+scCath1XTJJWa3TQ/NvLbeXO8s51My40Dk2iivy238VRQ9pnbaELQqGwVGOh
/ihEo47aQewf0pEhRSlpLJ1uKR69OOveZIhFIsyr9OmacLBDa1g+KLbIkhRek5MWrvHtkqxePZR9
ad87xNFnkOREqMSV7H6VMqz5GY9VQ+S+F9Zbyw3MGSv0PG9mBRLSEDmxmYFP/sQDJiaXEc+5crBM
V1U63gNLRp/VHCx3MXGXWP1ETIA0zeUha+fffpQJBpazcyMyFZA46NBp9CyCmKSf7gvOKtCDyjuA
/nWbzpnYntGu/dbnsNmPmSV/A3zbB7sboN84l/Z+O2RYKIz67aetvrEZw94FQ+ceAzqyhLITQb62
5+/ca+zdMvbLeaHB3IhWE5SW8e0SM4Ziw3SobmkxxkveNv1TRMXObwKSwCemMLZ/LcXsfJaNFPDP
BcBn6d2VWWefc29gzi8q54gy3p+a2mn2KnJsatyYnAwUDno2h55/2tUsfV5uY8cL50crjaaXrPda
0IyKpZZagCdZM48cdLtBKK4ssevNkB9VhFBjDTNB1wQtsSlOmx+bwK97uNN2H62de17teIR8Xse7
3GrDWxOn/s5YJBay1AR2pxFEzl1rgIXNgLVeSMJQmXkpO4v0uMiPf62rQxaKZ/NTRqFOHXK1R7fe
SYXKfVfhLcsJNevSt0HUOTJmld7LjMjfDX7x/tFqBFkiyicLoYoxtJcKXz1Dp12thvBW+llAbsr8
U4x40rvQR8y51pAut/0uHIIHWm2WJvK8TqPCeRZqjjUliyCDNoCfRZwhaa9naleFFIjLlXfD0N7d
Nmb1vjPToMClRbR+sksB+COQ0NZZa/WfTl8yIM9VZBhZxsh6tq7ve8CiY6EHZ08oRHUTDyFNEbBJ
kxQyHo5BLoOD3Y7Do+ZvmSC+mOeg9+dzHqQMF+q+Oshey5eeaSS2DYXkw4CHGHrCNoa5aL5K6M10
NwGjP7ichfCAMaPXbkrdcxQijyxpPp98UhmYIrrlyVgBQqwuOPKKQj3rKvbfuqizmT2sah/psXmV
rRVgFBwZP01Ly4BIZ8arMccFzkrIXIpdefZY+uhxyhIZdW2oMM6Ro1Qu7YMeycIPupU5kU3gcyXT
4JlGvNk0oPuJVfDJG68sY4LIWCHhrb5H6DBzYREhXzAtkdeofMKKHoe40cd//Nu///d//jb/kf20
D/+77O3fGiUf2qKZxv/6x7/uZuPX5LgckIFDl8OKV+9f1hyRPTfNpar8r4C8iETsSfB/Tl+8TfRM
RM+OJKb/5wMd+7oQ7f9snfvnJ4a+F/gsJXcc51/3UtF8pCQW5f6XmOIKHod6onC6+hCVKUHL/oLj
LvK6hEeuH7OMiwBJwXBvE1/RVwRHNl1AqmvXo4dLBoxbVXv6NUpXOB4dxJ8W/sFnWUc1puF6Qj9a
0w8m+9eUyziekiJlswm/3dk6cCjhsnfi32nTrXsdD8NDX+G33Piuj7Is1wVCa1Tune/X6HS16xMX
PzFwmeLopZahj9O1WTVpBQGglFdYYA2SwUY9r0QqErC5abtZDpRVxiJgx8seJz90T02sNCE1Vfx7
yvhPWNngPDAJwvGXW95HoJX/1xSdemgtE71N1MKcLiS6krJUfa4OE4Vg8cJ7IePqaUYcOYz92GqY
LT9OfMGAohWN9dfGHvHCT+JJRwyuG6Elz2nNTpWVZkeY0Q/lElYyaKB4oknc+mCZmpJUsySibnGs
xTbCQANVibCZWjdjQVqtRNlPSjYB7FxVdXQ3o1USuWvYD7wlIAGfkg6Al3zC03s5f9gAQiT0qulP
5RQEiViOf1vrSSS8M5qokIbNzyZFzPRt/LDWinewHtrqXUvPuyO3Gk66l/mxWuIo8UMoNdzNftIa
oZ5LW+ttFZGOs67sPCoIYbmnzy9vjY0z0VUBWFDnLM8NB0vizp1hJZY3XYRVwfq4wJoZwvLOVgxe
tSmiRA518OKyk4hGtQYiz3CJkdq68keHWYmR5c74f+p7d+7tPbcDS8eouZ8sVYXHob/pdn60YG3I
ac+Xjo7LHt0/LOXqrolAnxUP4+aak1poTmjXFkfBWkumN/O8cwcNCjpFXLZX+9e0ZuQ/FEPwHc2K
xNiqIn6txivTNdyNnSK7lew9HKtehKtuHcp9azMTsbxxeqyi6bcB4/oY5Jht5w5GqWmC3xWyiebE
N2Q6+WpOoqk3B23wWcZOJ4lRl+lemsIh2BizDVC+9hMiNq09y798rGPp/5B2ZcuN48j2ixjBfXnl
KsmW5X2pF4bK1ea+7/z6e+CeW6YgtlDtnp7qiYmKcBpgIpHIPHlO/Q65J/8mM6D4UkLJCu8bH+hU
Tr4HFK8Gab5e8Rh75ThcinKCIVsNoGcJtQsvQBZti3w/eHWWo2dpiNAoSmKwR2Ig1ClQkjPLQa83
0wTBK5cR1yhVus8oQwQgZRJqRHDFIQotRPZqMU6gAKlJx/S1eB4cwc6hOolR6MYN7/0rfhO4LMU4
lkVKCDIF50vFF7p07IvHMLAjiJt/Z02aIAjoAUrkn9M1IZjAPSH3d5QexlfJlezAUW+7HFKnADRY
6Q/OlhgqkJQI5N+7qKGIKGBeAk8nSkMQ5A6SFguDdAQ6TG4OPEbC8nvGqohIOn0fQM35/21IlIg6
JoR8jDf10lE7oE9nFU/lVXALlsydxNCdX73rlpYoccmil0acYqxmsIRX3snt0Mab5XG0oEPqgtPi
hbEySrbw793TZV0FGNAQMeZ8+r1QaAYNT1pKR5DZWJIL9hoXzYYX2TS8/2BPJ1rUqiSIEuUfMoD6
fdMUZH3RDRjboRIKJwR210Z7+BC48r/UZfzfAr8MUkqWHUbIjKCAwfpV9UC+ZaLfYOVX5bNkEVFo
3fnWhn7ZozZUBYAlxiMdR8wdHNkC4N5ur6D5gw8IOgi7YH3A1SMN3XZNkATcmCrl/nyGkkfT4AP6
e0AhnAT8chYUm91m2+434HH4dXl9MqUBSfYTWA8efqELkmqolIOGQ9AUPrhejzzoOQlVahS6+RSD
MCdNVQDxFfBDOKWSpTkGTVErxuSfsYG+dHITqXlwXaNRdYPHnQGgB/Js1DHUAvj7xKhcAZxkuxTP
BbfEAbhGX0O/l/GGwXgDGrkgFx+mBxSeG6fRMYQRyiCoUUmRCa+efqekEjqEdalcoy1X3EbFJB2M
WAUKEYWndpDH97I0QGKSAECE6k8NkuvigB8c2ZIWZvvLmyRQuqb/2yRNwqS0SnaJiuxVnBt8OlZg
8E4trYPwOphgr4BBlUyMptxpkH4HzNJOLVZ8F1a8QRZQqBBVOIMIYZLT4xwZTQkBK0M6oqsNcsDH
0Ioc3843SN+ra9HNXM5WWcFRPA+OJzapS6XkBAmtQnKNgQbB5p1kF3nVa2eHG/DUuCrjgJHzQ4Vi
WdB4bLGhqfKZ5jTIcYJoQiX/WBoHfHlkZvtwfr38/VZ3cWGDWhEekYrP8bBRNNd9fAAX4uWfv/6Z
NEmX0cXkcW6pIIFeEZfFCJCIgrqX/1Je2qvaUd+BAnUzm7O1bc3KNciHP9+2L4vEYxe5RhjCWeJS
wb18CGZLAtTMlp9VK3AgiPkDxJkYxoksPBoBNHA1+z8ul/bKBIUqrodxfqdBnucVKY41blQbuFHd
MAs7e8BBNRjK4cxNpr4iL1YVwgA2Ob0Obw0XTCK24TQ2JgXc1ood0KgzXHPt8oZvfm0yFYuFAipY
cQK/wUDfbXMPuGpmBd7kGrvukDwErm9d3ti1syDysobUUZDhTNS+9igHhW044G5rNDsHMqIaoM0x
SpvLZmix8s9wJgoKPF7FP4pIxXxoMhWFBpo8rAvCBQ76a6UD3gwoo3NbaGqkAyuLXAspIg64jHRO
FSX6fKhAfIIAupKOxoPvAa71I9q/g0HHNzHNs1NKlrm1fZREhUcmjhRPpKNmr4yJbMy8eIyvy61s
FTt0O0Fn8JTj4eNiLtgZoBcExAFrnat2JTylVMCmdZ5Ohvgqbgvww4pHDOOMyV2quqBcZ3y7tVgG
vI4kiZrIo/pPfbtShxxjblQiQs3gkOQ1P9QoG93PHsLAx7SdrsApx7C5klTKS5vk8y6CTdagBiEr
nzYx6t9fg2L+lt9i6L830dJAGsuxwhtrlVRaOQ1QXEnBF30U77hDskkPGphIXmavd3gbU6p/oeUE
8sjLy2TZJH+/WGUCLQLgqwbxCJSQwu/kgPGwWQ0ny20k7rMwkDUxF7cNFiU8KA/ltnSz/QSUpWLJ
pmCJNqafOsY+kluAviWWFqlbIognkMqEcMgum0A3izwOU8pQwuzF6j9uHhW6pgEsUdqEtSn9RwGs
Ice4wlej/3IpVPSP8m7KGn4SjxomKaHp5ZDLrn2ZDRtgrc6ebOg+bkDEddknmN+MugKqVkighNfA
Eb3BER3wIb2BTDSyekd1p038NGSMjfyHhaIorKuGjLuAspjKEBryq0w8BkcgI29JDUHeAnBrVY+B
ldi5x7p1/mGNvy1q1Gu4R2coL7UU1N7vnRNtADG11S24qMHw4ITOsFG2lzd1/aB92aNCmCoHHeoK
OVokENuZ93rtXf75wnoc/jJAxatR1McRw8/isfpIiqvJAXeWGbuck15hRjhWcdqKX2igf8usTFqy
KALheqXOdwOEedKkMKugvmmCwBP/Lu6lDerAmMqGvocFYtqnyNYZacPqfioG8hRF0mRUG07jSowW
EQgVdPFYBOFezaDVAx4klluSj3IWSlTU7FVZ/3ydnhrRU3+auw7Rcdr5Hsamr3wMS5pozOFdimki
xhdcXdLCGhWLOV3RgKSANUyy4dU97DsPWBFLs6JHyUl/+DfMQ7BqUUMJQ5cl/JGpYxfF0P7QZRz0
DlN2XumWlWPcB3vfRWIENL0D6L0PdgPGtq566pdVhTp6FYhkgeCocdjnH0oAmnnQVgEuzthN4u9n
386Ab8giSBDOCpMdmMPEwCjJxYMp0F3u4tu9dW6xlRx2t2U1u0Sh8Lc1KlJzCUhNyhHZAskuAfBG
4oWRerPZyleQMmW9ClavuIU16ruhjzBqcoTvJjzkW5DQO9kOE4jgBHejJwx/PINKD3PHgE0038mi
F+tUqW+nJ1IXpjHW2btgECFlRC/x8g3SaDdyFUYhcdU9v5ZJl2nQ2gmjaIKjGOL1mJRerImMXGH9
GjA0QUfebGgQlTg94Wge8Hqg4BqQ7/Kt5sYHtPwt7Y7UeRMbmFSb4ZVrS5J5XhVUMAEpZ6VlyY8H
KZpgD+CPA2b7tokDDt0tOhgW74ZXxQPzi63lsUuL5DdaJGBaC5kJhVyt6fXskss8B3LpJyTkHdFG
sRkY92+FzaVJalO7TAAbyYBFknS9vm3gItEWkJd9xGwGCGshWiaVFBGzBhIqVafLU+e5C/Ng/Axh
9TZzQte/Ht5Rp7RCh1kDWN/LL2Mk5iz2UtVDKE22MCZ75ElXHsCjfJWaIEG7qdzgQXtkeMtapFwu
jvw+C3sdRq6nkYO9xtlLLurM5rzRfwk3JDMiuTOGqJk2zz0UvDJA6Bm6hIY16L5ObRq5X4cQHpGO
kCSKQ5uk7ADqZSa6jZgWk191N3YAOGSUuM9XemKVTsf4EDJNUB6WjjoGXDSMNNYaWE3Rqru8o4zF
aZS3GBo6aSDWlY4h8Oeg3QHLhHPZAmshlIvIrR/oGfh0joQiXDYcPQROf3z7b0Yov2jQ9hv1AUbI
KCMfgpwRAGbtx2UjK3cavglAayBkl9FXoSszAOFBFAezD0fQUt9gMNAN9vw75MktqOxsMtYb//xs
nVqjbtAcKvWNIMDvSK6FEcI9ySCVPeRRXX7TXI2H/7g6ys9bcD0bhpyh5/AjflTcxtPtCQzkJm/H
aKmwKr4rL5yT5YnUxRnzUzOA1BeehzrlR70F7NcWbw0oCyF8gEp5A3J45m1znicQo5qqKoaBPwrl
J8pU8tBXC3Gq9pq/4yAnkFmKW6E01G9akDNCH+AlucVV5zLfBasnbWGa/P0idEmSMU+1wuEOAHQh
g0SRNV9DedibPRXybsludECtya7Snmd9pysmx3NhVg+CqJYrn9zn3LtyXez1a8njoLNixTsA+xiJ
2NoiASQA06luoFlMZw9TrBuDWqHUoJTtFW8g6+NLRhuGZYKuZnSZH8Y+rgANqJTuiBEKxjlYN6CL
uqCDVRvN59MdA/V903OBiocwRnUtjOmQiB84BjgQQGZrkgIpMi/rstVVowL6fZgnQHuW7nf3GGxt
ewMbJ+Yp5KF7N8xKxrdZC8TSlwm63S2XnazwPeqhci44AaY0I4wPYaiBcaOsvLvRBl7YofYPGaoS
iIGACtoPAFkAzIB6ZGjF9gy2zS14pGRLeh4O6IewPhwJiKcPnFPD1E0jxaIM0hpRPIIIZMg8oLK7
yeQxUkmq2+gThC+h/wKJ3BmpQuI2G9YLfCV3xi8AUn/0sHTgzulMIUQ1QwYgUzyO0MF2yi0Ar47h
YHDD2IOExgncgnVHrH7TL4t0lhANY6HmPB4EgKmS4h4GZJ6BzthBV7vZBSD92QZWbQHLz3DXlV7o
yVLP8oaAN3ICfT0ClgzNg2y0x4fKy9Ck5u7SZxEsR1sZ/Hvb3Ct+fuOkLJZMfWUo/AxA6eHBpUeh
xfkvY8XaVPITzvxIAopBUlHnOGtGTgJUrQwjFI8QqtHvoCmFRyQY/8Gn5/Ze9sCyt/oNF+aoe77M
GqkTuwAXAwhrgNt0VCPchgojQ/pMTi6tirrelRqtf2D3heP4Dj6R/hovYquDg+rb2qmulQ/9FRrq
SGRDVkFsLbRBJ9BAK0bndSTRp/G0lqD81qKfjMJiuMUok5NCY9sW3zAIdie75d30k3XXrt3yS4vk
N1rceVEN7tZAhsW83JfqLw5gbDW57mRGxrS6MMhDIaEQZAUiHadmgmZoMsxu4cNB4LnZjRUr3yQ7
Q38y/GAZ5Mg6ClJ0tjLW0tA2foIO1nZyNLfy8PpoUXYerdlRN+lfrKO1GsCWBumNG3IFNFKfj39A
BPG+AiZVfwSFmantWm94mVlOueb7S4PUFmIAfAABfCwesw8kYyCrA9EKyIM38Yu27538vgUdd2dm
zCLA+qf72lkqiWi5rE0iDnZLf69n9yKruL36VFgujKrGdpXOVxCWQHw8pNtg0yC5zTfxM28TJACz
Rb0WsWQVaC/8AUZEp842J01zM4rwRNAO3kN83gVP7CuAlrvMRcnm8XIAXqkw4B2AHFqWFQX1BRoN
iJHACkp/mnBsX3s72lRe+ROajjuMhXjMV8Lqyha2KI8MQLaLWXZdOIIPyt9h3usJpD+aw+3LGwUE
hGCdNC+vbtUzFgYpj9QwlMvloSEcJfh+Wv+UvlFhO90+yvfKhKCBI1iQvXIL9gUPSDIzeASOxwaJ
t1U4lxe07oq6pAgqmhGiQaeWOoamIzTehb+RPBF8Ub3NN70zXGOq+8pnmVvdwC9zdJoJJAW45Yl3
9K/ltv9l/CQle9CtQ+bhmNmgdcfABsPmarxfmKQyzrqC2KUKNN1RLp4z8E3khKkQIHiV8fRYTW2h
Afn/WykRb11cLKBem7Oaw9oA/xqc8rG5x8Ckx28VqIKY/RE6I7Zxy8xrWTtKXaCRVnOYtJcFnG7S
dIE8297PrcRKtip8BuLzscU84yyb5O8XKxXlHlp9HTl3KHiBeMdJPEwvQmDElpBQ5n9B5Ov1v/mp
RJ08zGDmo6himeFWzhySdoHj51aZrMmu79kPctYKqWOYh5KGoRQ4TQgChaEHR2E1bxhLYtmgbgGM
XIEFtieO6Y3XGBp8Gjf6Y76BiBOeIK0ngSmEYZJs0lnKsPBQKpns+qT01RQW8x6sMGDbEPrZ9PXR
vryysxOnAofIo7qMMRrSYaVOHGeARiBWfBRvhHrTdi9TXbmxAMqt5PGyofPoRSxhVkcWIZ5lnKGU
NEPnlYSA2yEq4oiWiockKif3hifiuvn31zZljTrgYP8Y9bCGtS61pVfRadDOUbeN7JDmQOmxjvbZ
16LMUSe77/qgG5AyH7NWMovkhh9AYcnKhs+zOsoK8dLFWS6UvEuVGvDR8DoHrao92wCdeJDUw9Dx
HZr7O1YViPnRqKPMqaCkAocHgS+jceuMm3wzufD5T3jsv89+qPVRJzlqghZybrBW2609OWg22sAP
P2oegSWFrDvgLCP5tCZLGhwP1Ro61+LlMWr1FnDAmABjSWrXbviD+iADh2vY0vay/5PzenKeiTX0
o2UD/8E8CbWTTV8IpVrJKFiOT0E5WnU12lEGCEj7oIELJYTwzGWD59kdZZHaTQEiMCLGByTELH1H
8lbQjyLshxuQ5jCCFQl/Z4vTUBMRVB18MJ+o9IVj6rMG+eG8gWPWr5CdykuIsiCn6/rbDhrBjHWt
fjcdAUtR8AxVPk/JwliG2WspqyKgc3fg8PWxtMQD5SQg1FvFqplHe/0MLOxRp24eggQeFJKRAQkF
qNANGwvM1DAWOip4+jTz8gLJz6M2EzhAgMSJq0hnzYmIA0HbSNpUs3wNuuGxPF7++ecFe+AZlwao
q2UW+pQrQnwt8UfjqDss6QCdJQHFLXKbhbvQm38xTJ49gCmT1Lsm8X3MoxvoEYDRo7wGGZQZ2/4W
BGXQ/XJJlZ6VSa7FyuUi6a5EkAZVPsiwyG0GoKBASvw2HT7THme66kyfsakr9yjMqaBYQq8W9AXU
8QbpU5nWIXouGK+E3MdmrrwEY3Ix1JkYW7nuHl+Wzo61KEEbE+4v7yHKjKjVXyUWNDfAomRJTumB
+3FmoBXWQsnJ6qj0JzfkcYgxw4HN1L3PTvuVsCP5I/Qov3G8ZbCEGKiUIE6qdFhWgrJNRCEHur82
Sds78+KfKcBro1PYEYq9l7dzJXItrRlU84oHp1yc6RBViUEpLgUgKpjA8gRsUA4qrbBj3TkknTo7
2xJIsZBpgUyGfnFPSpTGfRgjUG7VXef1m/fGhsSkCb5kxsKIw51ZwuiiTuqe2EXqk4mAkZUjGTxS
uKTDuCcf2xOYdcng5+xe3sNVUwqKCPhaChDoVPLTdbEeVh06UxGmmM00Q/F4BINoJuffuNIAUdDQ
skXPT+RptLRfikEEphV0pbJS2OZ8K1Rmq0+1LSqieCvMoCWNsxECtBN47KEFI1qjpkymlHETI0iv
rlkD5h4/WScjBdj+xSU0qGkIVhIJLQpQbhFRKcjLTtDj4RMjZXzJ9VCm6ai6AgN/Pu6ej6C2UkX0
e9Bw1F7J0NoIphcQc1n5MdyMf+V/MRsgq0Hmy6RAHQvNCKFiTzow+hP6ZvJOtsC37CQWf+jR9CQQ
lB0rhV67Z1Hr/b3MzyC02NIxnXIUvwAJ5hHWpJ+hm8VOAmLuLck2oV8wlN5lv10PawuLJNNYWISw
ll4rLTYWvEfe4PngBzTbHcHRRQe5ZgS21S3V0UslKGA4MXUgUS3KA39CN61DcyeoIceqMHxy9Q5a
WKDu9QEHoSt6oCzjCArkGaiN9lN8yLpfl7eNtRDqLsfEeqdWEsxgMMSOZMyw6YwwuXq4vhaiU95X
g/GtGQnOXexUG4RdNmiuCv3x8jLWjxUCls4DHoq7hvwWi6/fRiNY1hRYGXZQZ3CQIW/rDRRsPdmt
PbBI3zPsEW86i8gLe9TFjcHLrMd3R5j8gHT4zeBlT/ojEMzgu/YMm2fAjpjLo/wtTeKAkxI4d+OM
tmCnaCbWmHSFQq1Xe8FBYOUIa8vDqBzgGKQ0iSnH0+0s/TKV/AR5iYIhbM5MXSgS3XB73xRNfsO0
tubrS2vESZcfT2wENRdhjbsq0LW8EWzlKrWjAhwd5nvrzE5+B4pxNuiQ7Br9EZd2KaeJcNfV7Uzs
KtApnewkfKo1Mw33EsrZDIchO3bJFuUwBRCiIyS7SKY3fJD3aWYZlnAX3pD51D9AmLDsUR4DaqrQ
lyOSWd7JCMHQ4zDzDTT7UDFJbAy3s9qza4EETATkMaKjzU4/icO6nqUalAFHkBR2n8Dw5gnkrbEp
P2AC5Lr2Uo+J4FwLLQLe/CR7ANMUnUGg3QxKk7QFQjvZSsUOquqqsmN8t1UboCCWFIPnZVWjTsKU
aHUZR7AxQYS1hE6RGd4ivlj+7XALhh+IIaU3vRe4zDSdZZg6FGjNKqBdhuG5g2iLJe9EQHChgQfS
eGhE/Mi2BI2l2dIvxoJXHYckJ0BKCCSvPT2MYxDhI/voWmkPQmflt8lOt8ForpgQDPvskzEfCSyL
1FWXRwamHlGSBS9Chwpz43FWuansGSVm0pf7TuVNFhYrpO68OitaXwyxQnkPnvT+ukMHN7GUH9od
ZNh27HrieYMCD+aFQfr5Ci7JYdZi9DXDLfwHtbA34yp19S1oOI8YYOAfIYPKxpitnsivZdKTpH1f
+HVJPmSImVzOhC7UXnPIw9LYkUd68L3X3nKd5FZZxPEuhB6sEeND6k/xlgxq6FsR3FHFZymHWWBc
dRuABSXCRILyGJW1QyC0DrQZnYnBd6T5JrjKMUYk3srm2B/LG6gqe9wj42ysnUkyqIE6Dma4z6o5
IzQLarnGAqFKWX0MH7PdIJfmQOIBLvvh1fDiq3LPhBOtLXRplTofPbQGuWqE+7SvndNvox1nDW+g
5AIGtPWMWyaKaO3yX9qjzkcG8tQJZEIYnjDM2ZUtyNH8lH9lBao7upu4EzMAMAzS56NKqzSSABQ7
JtD6eJ+elY1v+y4PfZnXwILAKusNtvZwXyyQ9hxV8OepnEjAuQNviAMB+11wG1hgTmKfibVTiNkv
HsPVqKWiAnh6JhID+mThhOZkV5ufFUc78XyIvfxsbP0d2ZRpvA3MDV31mIVR6iAOnAol1hyoongL
iXsbQmi/xG3nksHI0tNvJBZefbUKuVwl+YUWJ59oFIi9BmyP8UCmP5Wr4AfntGYJ5hdkAD/9e+YS
V4/iYolk3xcWwTMMtQvQBeOa0r0WMzENsIQQSXHEd8GKkYX/ATh61U8XNsnvtLDJFWWaJiC4RRwn
zHjjJkGhjoD5iOd05uVgw3IcKmH0JQ6tPh7GVMyxqjVwg6zUZt1LAGMC3Z8MLm7qnMvocdVBjgCq
HIrnaCNgGDKxmtfqGngYwn/ESBHXv9hvc3R1LhfRnQTFOXYPhYCgfg61N1+oGbv2D574ZYU6b5rW
yH7SodXau+AXAKotJAOzmFsCO58V3xm3rN7uP1g0DF4A2gzPCSphqnitBUMaoheo8ENrtBszc4Sr
4C/xQQ/s+llCK6/kWMtc/3ZfRqk7ARKwkhEqAKHJnzkTmPjNGWLwILp7LbYgPzrwTKaBtVcawFO/
10m5S4mRugDkkABghmixFTcozyEf5d/40vQ3rcN5YJirTNAQHy8fBNYG08N80IwWU4WsVULV6hhs
JBuVT1u1Jc3iUyu7ze98R/jFMMrYYBpvzgeTEHFkteTFraJ56b+RzlRxLbviRnvTGDDw1Rf+YndV
EnsWsaUCySU4rAFNE/fKIb4lGNDMItlT8kgSfWZPffUO/PqaKhWxB2P83/rAP35jYHaq3Gif84Sh
w0qb1iPZb8dRqVAddMCg9mSYkJN+KclhYNZvV6uNy82jAnPb1L2hEUgm6Q+JANBy98l1hVoj1Fg8
VmBet4bKuKSBC+Z8nKJNep1XRbhGes1jTqVBMVV863f5TeEaW2alafVDLaxR9wBXdACmgdb/GABJ
jhbKvMFBl+7AGUfeRoxi3eqnAvUMKMeMlYGHNuT4poCuMxCYGNBtQfMF9mTGySKeTFdCZPBE6wKe
0+e8WT70nPlRnHGx3fGo9myCHWSKduF9ukmdyP1W9XtpjoqU0Iao0cOfcO1AEwtdc0t8InELshCG
iYkbxaoOxi0zPVkNH4tFUsEyT/1YmMDve0w++lfyFApdwwo/IKfpphg5YPXsBfLz/nlTUao4DR95
lkFfHaSNQFtkz+IHWOeHm+lZfE7AIJRYoAIA2LowU1CMPNa7dv+9lNqATht6RitDFiB349Ia7yYM
4Q0OArQn3KRHKLY7hs2ETq7u7ZcterxCqQJV9XXYwiQAdBbSWxHhuYJwG4oG0K3WM7xuNYbXrl5+
C5tUWhHqVdwZgYCDAQBqEs7W0PXmqE9uDcVOxgFZPYQLW9RVoBU5VB042OJ3+o4zISlTkMTMBjnw
Dvo2dm4xn5gsk9RtEHVtGacVtpS822dbA3wYygovqUkmZOK77uV7BwTBE5x9CDdn4xxaLnFVJI6I
AvvZVVxh014J99AlOpC2NzR8Xy5v6toCFRB3aZjlAl0q3R8QVb+FfmIvHAPIe8YoqRW+/d8sUHFa
GEdo06udcBTD3ga/OlTEGT54PiyCOtJyEVSmaUTGxAchFsELu6Z2wesYAFeOIw4qDAiC9Lsa0szQ
Wv3s5bPKAqwdpOKoXqnaUMcwnvaV3dSvbf3r8gYyl0fFzETQsiBUsINqcw2V3PDX/JiCDiPyxtoc
naSxZcGOb/CixDzMty71xd7SbB/dCAEHWYRxbvP3aADn+O68m50/qs2tvYWW1qhwUoCGXJ3Emrwk
s5vmZtgnu2QvP6oP2Zb0WOqnDBB0Rlxh2aTCSpVzfM35sAltqcCvzalHvz1idY5W3QSVMRnkbhjL
pzGoMsfhnGkFjoEn32mm/wGwJrJ1ZM7RZznnD7h91u4DQFB/m6QWpquJn/OA5JESi16bSY6qHPRr
vfA56cFPbTUPf1DXYRmlIqam96KQ1KUAHiMyjUYgeRiPeSLdqszVBryDLp8OkbWx5O8XDwRoe/O9
ArnyI5RN0y33Gr72jzVkU6H98N48p1vRgmDulW5DpEVEMwuE4pjrf4L0nMVtWbXXVVda7DiVbxdD
mOh1gd9FyHo3GZzEP6ZTxFgxywgVUNs4UMOpwA6XHOBC/WylurhHq5JhZjWdX7oPFVX9QJKhAFoh
7PzQAFIinFD8rXqotn8yOrOWRyC3/myuaMAhUjs31S0k82okv/0IJSbocofxAw8KcpnFVbbqLgtD
1O6lotBDkxgJqFAO7xqvOZ0isQpILBvUzs0g/Wggv0TOOkGSxa7+pt2LW6ijbeu9sQ33rD74qkuo
mOkD5mplaDHsa3T7UtxBtf5zCnZjAbKP0bt80FZf4srCCHXQuDT2WwXkcp+0MBrEWiGWbY9Xwg3A
0k5Qg3WBdbZZy6KdIprnBnrWSJ4hhaUO21aGjPBsX17X6sdaLItyCDFX0nyYGsyr8LlZye8aKyis
H6SFBcodIAcaQJ4PFrIPCBJDMR54dvlRUnB5k5Fj1gjr2pNn+Z2ohGQMmyovI5iTvWCT7AxncAn6
gmVmfVngl9Z1TYIgFt1lhgoP3w4x4kP2YTzUW7Kq6ZCn5mT/EXkPua3olxwG+ADAxhNZwQJP43yg
+gGGbhKS/ZMis7DR7odbqD+67f6bZaeFNfotJUFUM0khLQY61uDG3wnovLRgjtPueJskPkwfIe/Q
C6ujJ9TVuYI0XptjkI/nsjd17KpNHkj3ZZwrTgoFy81kRC+EuQtqI8ADVoWfsOL9WkFluWQqXQCP
aFsMCu6VCcWU6/xgOPGHQda7w7ORcejWc9qvr0nDBxKBj9tQSpHoCbbRWnibW2gdolWh/jKO/WQR
phrSBWL3D1a7zgDVCyoP3gNChnbqSGWbJiq2TwCrygiq8GLXQ5jkk4s23Ah7mTenTbcpWQtejWUL
q9SpRG99qpIKC27d6IjLWirA+/Y3MXr83HWW8BFvsgOLgo25WOrUEKK+uO0zUv8g7aBsQyCOyg1E
rKxmmzvZg8auQ6xG1K+lylTNJQMyWMuhO4T+SXSPQXACqvSCbXPtm5BeRnWOSZTDskg9GwIor4Yl
5F2PeWR2AghjwGwHVXrkfIME9fDN7BBOcSb8nnjK2aFdLJQ6MU2jS70fwyxEocIeFIzRRnspLOhy
e5nucfvBDiwoR6Kq1Evm5Vtr/QABhg+osCIAaEl5cR6PVQ5pLmyyeaUZKPaE2GbS0RluAbcDlToe
aNAmu0qYFYrzOGFguA2YHxBLCZAIk07Pz9QVSDbmLEOZNyCf14tfFMAJe48dFs+/66kp8veL3B53
TslxdZEd+fhFT+9TpvzNedg9NUBlGFGY8Z2U5dlRU/p7aHBC9jPo9tDou+9ryW0VSNApSBFHJTUb
rWMwMpznvDBuYAAechafujGnq5vrMAWDQZodw/5VD28ieVuWt4XPaC+utIlOzVBe2pVVrwVTkCHe
5Y+aO2+UGyghPk0uYdKEqNMVkyH0XKADirfLlVEuMuMVNDZqlB1HZXbHRL1KKgm6qP5uwvQl9LEc
sCs6vT7eqQJUQtrMhVrFwwBVYdMfq81c+xvIXdtDrW6iXt0VRfBOmiMFxMi0MLjjpGwbZmLhpErx
lCtCaCYoYHfNwNlCnP/Mq9gapgkqleUvUcztuW02YhdCt00scjtVM3D+D7te7167UbXmENJal8/m
qtcuvivltbqRAZaj4buODcTsnzQWn/r5VXK6u5TTJpWvaGkb4wACiKILL5OCd5L339ZAZcWCUjQx
T3xz6H7GGfR9v+OVCJ24fzHpT0YdTp2/w5iRotRcikpPdIQOe7sFvs3ht35qRT5Y9mP0qP59sRrV
44VNalF5BglyNVbT45xBvw1omlI26/lHJB8vb97KU+nUEBWcOSjU5V2HxYFnxfhk5ArdwOve5cNg
/8lk7lokWS6MSi6icK76ovTTI5e50K8zI307VE4Kpc7LC1vzvKUdKpsoSgyvzpjYPk5QzBt6M6rv
xp5JybV2wWDoET4hQLjmbAAmKiEd2YmwIoKmkwz/zl61Jf6Qs8VqyM6cXuHkS33ZooJjAv1dOa3k
FISuzXN/rYMDGzV3INc+BK/H/4EsITjTU2s8xE+sm3QtTuDtBBUj8LZhDpKKkhPfalkvC+kxycNX
pdU2vcjCdK5+sIUJKhTlacwhwImAU0I4UYfCA/5nZs3usIxQR7msVL83UiU9pjrKtrx8lfDFayEY
jJC08uDEt1oshjq+RlvNRqRhMeGWO4ho+JL+6N8UD39QyFw9U5h6UqDAqfOYeDwNUEXL9Uam8SlA
mzXwfq8ZpMJI/RQyORjTeW86qGmRxixTTYu43JlLLgxTh3nsFBVznXCLYZdDdw2Uv7oNScgj5/1J
4W314y2sUUd6gCquVvXY1F7KbF810xZUZfl34sZvIwLdhfXzGXdAiCWlwbEC7AeMc+Hw+O9jEzA4
PLpmPOAH9LPOSIQYF0qL7zX490EExQVtfKvi0Llshnx2+usszVBfZ07HKU8SmBmQWrSVYHUBb+n1
XTZAuphn3ZJrTri0Rn2drg3HMBVgTfbywCMjLtEO+U6xF7dQOrCmBx8E/c/yhtW3XguLBkaGNFEC
dOtM/MbvpVKupjo9aiKkB+Zxb/SR50PSuAszU/NbV+z1zeWNXV/ql0nqdGOsy9e0ECaVIvea2Hdk
/wevlF7qs2ZO1j/hlyXqZGuJEPHZUKUYh33XuIMW/8j0AeXMdJPrL5cXtRbil/tIeYtWR1wkRQ32
sYW6aLVJWmaZfu22XJqgXCQXp2D0pzJFkdQCBgx3l7gFRyvaLVA+Y+Ep1qLFwhg9Mpl3RjEMOrbO
n/a8vKube9l3L2/ZOVkjHg9LG2TBi0cf3mRdJMSwId75GCRJXULKkR/Q8LRk2Ymfp1fRrXfhjvmc
J/ft+dH+7Ref98/CcD9EXZXl+FjDLrnJQfwJ4VADGBHF001Ot0Q22GxlOwlAH1U3XscIDU12NcTF
GOt+WSMoWqA3nV9xxZjCz8SDuGy1ra7R87cGJukV8QhqnUurNOeVX/ldBJH6GkGFZN3tRvJUTAOy
YsiK75+Yob5jCOXnMuLb+lhIdzkowSO0IS+7CmP7aIIrNekaaRphYcx8q+I+IEVtyeHbZSNryfzJ
Oqg0TR8BE27khmwX964+g4vgJ3qndnCrPSd2+Rdrpn0FsgQtri+nkKicTYgqruiJvai7F8t7Tcug
0f6XlAKmlF/z01PJPzVBYDYj77U9qCw40MYUoyWhddHtZa70Kh01mZo1armSlgBmAZp+AZOPmPui
oqYStNEc8vDVxsjcUkfXmk+3BWrRMqhTU/3Nh76VMN2ORmX3848QTzrGd2D9AlQsDcVW7ru8qFHH
IBKPOXQXZIjSdteFm3os3Omq8y5WS0XVUhH5XNFhLOAzULTnpsF9XF7PyhW73E+6SqoEUoD6Vl4f
+fyvLjz480GOJU/MfjTMmem1zBm2DF6VAPTBnA7lwmE/aR3ooyu07ojsR2NGDudojubl4Alh9TI+
HfQsviysUQ7cTGjz5lKElfHbBqMrUqVbanzThvdjLABudyPG78mQXuvNs9KAjNR/bvX3TImdFAJO
+fQUYJ5bDc0a0xEYlNCdYG7N1AjtKa29PJy9er4Z5GNRcFZRzRa0w+16upuEt567v/yJVuPLYiHk
7xcXwlBVddWDP/IohLKZ8qEnlfezyFLgWyvQnXwdKvPJOUxM51FcH6WHBPpZRQYA+fjiu2BEBk9H
i4tHDcxvPD7R/sCMA+Y2QB1Ot9Mmo51Sv/UrZCajK/CNkxvO5d1bXdfCBN1DgxQ8NysJTACZob2L
Vnubh6ZybxxVcyrM5jZzhxfmzPTa5bY0St06hq710J/AN2uhfQwtYlzl+i65IrSO76pZP5NCtYjS
J3/Fqi6t9FrA5/K1pRoJYAt34WeQx2g+MW1Pg80/EwC0bo/3NSac8F8Lh+0Fg6mPl7d5LVItrVJn
W0+DPIV0JM62Flvi8JYkvHXZwmr4WJqgDnQ/IfAKELBHYvQZeQHajX9ioghq0rkFCZrL5tZO3dIa
depaAeLOIfFMzHBaolCakJV0eENkrIq1b9Sp6/jw/0i7st3IcWT7RQIkUeurpFRuXtIul6vcL0KW
q6x93/X199Az05aZnORtD9BAPxTgSIrBYDDixDnxJCsw08mNM+A5vwgZkXk3FujQgMoAzZWOEZjP
DqGQsO5NQGgQdutnsBP4iukoD1QvAmQIJ5GqCP+8rcwxKyrDOQKEhtSoZVHZ73e5WXDr1qBDUFzr
KO1FqPj3AUQ20lsYAIdwHAiGZFaArA2CNgjVBt+QcusiXDslOPRtwI7TBxszYKnqNXf1i9zgf7SA
N+5EYYybna1+AotPBBdjj2Hwgn7jFIjBwk//oD5jV+8ELo3b/yDEu+6fQpNMiJGHYuzVsXw3eZY3
+U4BpdhvKlef7SDOpAsnszknwgSxNoHWAtRoUYD97EdZoyUN2KmQeo1t5+iz0W6avla8Si4yweI4
b2OYQpJgQ08bY+5M3tMZZAljMjbnvuvdUO5diUBrJEA570UXXRAq53yAk1NXCdAjuoVi7+d1dUOz
GLGCJAuA9e593Fzd23eZR5tU1lP6vfenTec2t1ntDLcUeDHulm/XN1Olh4Jx4U+/gYltZh3W2tzi
N8S2ltwSW5JfkEQFIFNW7PtSm0K/Kk28QOOicrS+mjHx3y+bwCp+Lg26Tk2j/JTCCA/Fdok9O09A
NNdU8REiJrMzjQbKM1lX+1ag9Y5Ouv6QKZEMNOZo7yeiDr6GKUZBYOOuyAZ5sgygjHkRdYoyAcVX
ghX11nCbRtlmKYrNUHeHMRfNrPC8Ba/1v00xEWcyjMowIpjSI9OXltfQuk+NFqcvROZyvr5T/GWZ
hPaKkMeyZFSm1SfqYiGrtCAVLsc7Nb6zVBWJoehVybvuIGH6YYm5xzM91LpcTZG/QsiXUoRIbuA3
b5QNPfRaQYlPtCzmDKiFppUBVG/OTTe7qnFqtMpts/u+FIASeTFkvSjGz7NamZO2w6KUaJulD2lz
qwe/r++Q8MMx912k5bEZURsUWUOZFYzTApgtGBeLDW6fThCr6E++OLqrfWK8T0lNq0ikqDkn/SHp
3rpIxK7O4c6COMrKAvPm7UNT6/UUmzMfbExIUULH6kiJrOkoxvWPx9sfU0YnyjIwFI9r63MsrCVp
VPU8w1FS/7Q9gu3dUgpmKQUm2OLdMBfhmAZSfW6jxomsByORMW88CdI3Xv0O8JC/V/L+UVdpcKVX
EZRl8LCdD/PGdmx/gZCt/GLcGA45SIfkkGznR1Fh8v3Hs86wtsoc2gDivLU+wOqAckQOKhhV2Y1N
5C2l4jbHpPHV5WjY4eb6rvGKNZ8WyxxfOPyM+JijBEXLlH9qdzgGAHjSdq9ykP15r+1iL7ulxCL5
r+u2OS+dT6aZE10V6qSmE56NeZ86U2c4tvzSpZPTyg+yvp3i77ksOHD/ZWsxnKQZVLORBR2lRA7C
qEVCi2JU+dw8QeHWxzTuPqjBS6Fv7YPsxF70RzjpTDfvcnM/7DKlHyMJ8gzK8jVKcMmJeDEFOr0t
LuUwg8Dtj+vflVOYwTQUbT0DWUV5Tj+fRGM0UH2LlPocIgWaTRS4ZuJKhr/E+yp7JfYX3juf7DFh
DHQtdhYnSNtzgHXLndl9L0rB3cnfOMi+UCZHYGfZ6ZMJmaIcVXjsVK86iJokp3b9YP8+SP1N9jGg
K+1FkpC86EyFWWULrW1IEDIBzTJK25CSsDkXNQbhQQJt1YLcjRvPPiywqX/X261hZIjOE3mTR9lp
6sQB4YYgngnWobPJt6QRKxtxywTD94YMTk0EMDCRASZypbmUSuaCDxXWb7rZ+ThjgnMrssAEKcWI
w6xOEfihB/krJPahtypRIOSlgjgsJrJ5yK1cMN/3ct8vky3XCITBVn7M3wZPde1jBP57KXXIHYDh
KrTo0nvRxclLoEyCkRGNaJhEY2kmhkpJcyVr67NahQ/BrN9aJZjjDbKLwlAT+AI3w7FwQ5sKnfLB
qPbn2DCa8RBEwdycl1cDxGP1ttnFIFbfyJBosx5Fk2m8b7q2xnhGMwXa3Ml491XV4OjqfaITpxq/
Z+Byz6LevR72eM9aEMR/rI3xEknVlSovsLbBNw5U2Vi6o1SRE3AOuR9gZE1gkHN8IVoIQAf41FA/
YBFgZpjMgUQfD0X9RCL1IaxRqwBxxfVlcdzDUm0LRMsAraKsxOyY2YVJXtoTrqz0Jiyhs1r48vgt
t0TMI7zV6LgWoYiIaHcxt0uiFAWy0ijPuQQJPcnKPdkeWx8lElGCxbNkgTXdIgisVGLksw9CVSnp
x2qpzwQa9glJPZJpbqwtgg+ncO5ByGLibY6XkGZcvM4zNdOG3ESZw/wGTUQdEjLZSUHnAOQ+Xn5D
DpQNJ4UutAoQ6fU94+Xdn0zTgLZKIUupSac6gGntgSokxJvJMZ7IgVLGiCQLhLbo517ZsoGSS62w
roFWp4QmCSpmVBBdBQ+3Jeih8XzRhmomlb6yNAgJfDbV2lmwjDqWlVRPZfSWSeBkI8elFYUpnodg
GAx8kxbmoi+eyjUxByOcEixpCcGlB/CNRzk9fVvuJcGzkld0tNa2mBiVxMlMWlwv59z0UHB3l73i
TAAhSM81BMohxivmuOJ+xtXymECVJMnUmwFMKnbq6N2pXR6WIYYYbiAI95x7E2sDQtXCoUZ9k0lh
0GwMRqLGcMP2Vyc/zdruup/z9+nvv88+yMauDNtlwt+3pBE67v6kgYxUVGXj3VkIF6qpayAEtS6S
9rELeip/WZ+Ln50XbPNNsI9+UL36LyJRPxljMvWI5Fobh3Z1LvrFG0Zt01ZgPS1AjjvPoijBuR4/
2WK2x0D3VJlqfD4dvEvdE27F+JHyDg4tqAfRSpR/Ug5Z7ZcM4QxB1Yazc+ASIaCzgZgiDjNzkg3I
IEB4wajOgXSSWkSnJfGMIRUcLo7/fbLCnK08zU07AQbqrAFrO9kbxXq+7oCcEP/JAHOS1EnDk84w
q3OrvQxt5KqgGW6B8sqt1ulT4hGrEN0q3DUB7arINGG7QJYZs2ZMCjq5qNfHdx1EZzPPOmHkNwIR
mYpwMR4BpLu+Sl5mg9437ksDWRuw98wyLRDi0Zl0iuAId+hNpI4duMbT6M+e6uSRoymYgrhuk+Ob
n0wyN9hsyn2b2ChHjLoG/mTFi4JXlehvWto+SVEkxExTV2BeyJ/sUYdd3WKj0hSlRpMp42HB8BNk
p76H2+TO8jH2dCdqunC9f/U9aYBeGauXhfRdTSvMxduE5m6HehIhtWDbRJ+Q/vvaSjBpi1lh18L6
bpkix4iRBM8oueuvSvjtC9tF5awpvkW50PYJsVlV16KWEqf2wzQpg9NVM4pkzXiTmY2L8SvByeMu
DoPuuqZQTAZbSZmHuKuDQq/Pkbk1ASvqb1oMp0A+1YlzW/AheXc0JkY+jDFB2UgwD2+PMDa6QOun
j5W//FLBBAGFa8ipuGXvJL1Y4JrrklQMTVbAQ4viw+f9s2I0B5IEjWlt2+znFGTpJlBLxBn9/JQ9
QAZwEQYXkUnGMUFOFwzTgDJH50n31rl2lx+5a7r2Q3sqU+E4CTeUrRbIOGja1ekMdSsA3OroycrH
JzJWgtoAP3Rh3FmlCEEkc0zoKux06GMNxaHGw9QztFJR0cyd13/VvrKt/vv6ORDaY+JWi1+hRj3s
dV6bOSGugg3AT2iAqJgpbBxlckZo+v76H60yrjLWg5UuLRw0+KvaZ4nTfQv2xs3ghieIrxdO+0P0
subUTjFLYIHGX6aKyOz9bVqhLecVtk4+hCD47HajTyGQovELXu71yQ512HUMi6JJKmWcgQIUPbHT
PgPACsKzOEBt+P+TfvFeM58MMv5iL11VQYcK++cHDxoKFOo+fALB56ZwRe934eIYX0lnYlVInCne
oHsH5IUb7aXaoA2+yf6I7hy+NSDHIKFI0AVn64lquySqNOJsFyBmzEEy2+L1SbkGKijGC1+g3Ehi
68gZZEwyXrC9j2BLHboWaxvdcAGumsJku+RdC7PYjLtY+DHpxlxc4CuDTIyu5RavEGpwfug3zZ5y
r8svrzNSlBoDSML5e27sWpljcmeSG4PZdzBXgaoN3A2Bp9+Vxg7zH2eaFEG1+CRkSqXR98oSWTpr
U8Yk0myauPPyvyr9NDX3dVy5VSZ4Zf8XT0FpBDUSsJqxMmVzE8SBWWg0htWoOoIqQtvnN4pLwQTR
RnjGaa5/uawPc8ylo2dGZrXmjE/p0Zqn4da3BJwokHO8F7klf9c+TDE3DjgwIj2PECeJ+jhBJ76Z
e+8roZjWlf798Vg/HKMyalJ8vBFtaEfepJvAmxNnflVcKjwYerIwPeeftQ+TjC8Wga5kZg+T4Vl2
qYqd5HbO9PYvujYR7yUvd1VkG89gWybgiWaMlclgqVWL7o4anCzdG4vescEgKviKvI0CeoZq7uiy
DfbHz3F/LOOxlTFCQzHjUIrBM9iV7qg0JSUsiX9KwmyLuyyVUCVFFDt1lpbXDJZUWxqUOcsUsRhZ
Xj8VbtH9JVgXb6uoqAAlHEAIZgcW2rmXInUc6NEyts1J2UHcjSpSNI/yznj834yxcwqQYmvqcIIx
imeTz+BV/pb9sB+ovDJmtoUXDIcLANxsf6+NMG/6ppyW1iAwRznD8BxF1NAhylrdik4xNx9fW6Jf
eZUVTMkytkRHyXF0mxvgRLdS6ED25jwjr6PjplrgilCi3MRAoXySxFDQ12Th+2RZCiPuc1rmpEO1
4SEfnffpyU2xLUTFcG4aScdaLPCOmXjpM98ymnGLF31Q0esTc5O0hBvsrZv4KdtR6mER1zj3uK3M
MR8UpYt5yeIQN0u1j41dOLx9xRVXBti0aqxNKydYD03Dqc4U2E4xj+dKW3WXfRfSjnKP2cocXe/K
QeRE16CCLVU4Zu9Zv9ctHpDEMNdtM8gI7P/H5bHhSh67SAMSDulwt8/84cdcuNm71CaONTTWhMAa
7gLRU0C/EPwX0BP9vEC1S6IJraEK3hju+m18qzn6tt1T+EDmCjtbXPf4sMbWWdsKr3o7QR1tdG3n
Nn0kHuoj2+xIDnDH7zthRsDL5SC+8p/VvZ/F1fblRiwbaYrq4HKvv9Lc0TpZN5NbPS+bbJN8Fz1m
RMtjvL/UGskEPLvC9P/ghBARaHXBM5R7u6wWxLp/pmuRNmG7kqXaoNLkpYN2O6SdwAw3c1t/OMbv
E83UhqjDhxvdhI4+U/bbzrGhn4v+6rgzNgK/569LwwyEZoHPhq3CLGYRRJWtocD6l/QNCgV3CPtA
8HryScOb4p7Spk2lL7xp+P7xYZbJsVKjm4akhT82r1SLIbq3dJcmB8kd5QvCARel+7zMG9nI3+tk
jhs0UiOltalD2hngLK0bj4e5AgOV+ST4onxfRA4CKmHIALJFnzQbOqiNyxVgAPX5fWAeFQtKmBw/
DY843Nvp9BWLqMJTmW8gidkKCan1WB5nOpzgKj91EJui+Nn8GNwG2Suqu5A7ao+i6i7fUVdGGUeV
yyavoF5NjU5QqFec5djtBrfc135xK7rdeIMlaBtSmggNHYcL1IExW1BhtVRcb3iZuc3T+xJ/SY2L
sz659RNoCLyodBsR9IV7jQOaDfVQBVSY4Gr5HKaHaIa0x4SGZYCRu3e6sv3yiEdptEsOmRB4xfMd
Fb16AAIsgNBZ7Lk9dLM5pDgW1jT6rTrtyPgFyJCtgrYKibmMFgTbCYinnqhFD/estNzrCQg/7OjP
OC6iBIgXWNDfoNrtQB8Atf/5w3VSoIPBAXaMGfdo3kFGsQebSKqKHk98QybY7EBUYVrsRQoh1MRK
tRmG0l0/vNjyvmy+XT9hNBqx71tKuvhvE+ztmSnDXFqYMD9nZnojRfENZLA8JZVfGxDnDWV/L4XJ
FxpfEL/QqOywjOIL885dimmO1b5EXO4fq+CUmv/j32cC8FKBUVHSu+psA62OwQTHEvaOeQX+9RKY
kDtJk15LVludkejIx0WVgp/BVMiHpo6JH6cAUGoWKv7Xt4p7gj6+G6spGwyaNEzVWJ1TM9lOZvjU
j9n36yZ4V8lqXWzlNAzrOJfnAalp1h8q+TcUAy2niYZNGLairJt3T1KAC52HRjxgS37dZBmgYME3
lNG03vagkg5v0UDoM9fc6rgp7Ze0FHxB7rZhaMKg8/gYM6DnbZW6DbUUjGmRIjGtodepWk6wbKJx
dpQ23rjXvyT3EkHtWdUsXVMxq8DYSiWjibvwPS0NHqrfRerGt9Ck8Pqb6S8wU4nSUm6oWJmjO7ta
Wt2UkIqpkeyQ8dgNdxb5PRBBqOB+PUy60VEw/MdWIYZ+tDJtXqrzPMUbLVu+gad0A2Zn8ARr6k8S
EMHlz7OHFjK+HirCssxCyHIpVkJNq5DXlPNPpUxvoZ+yUyS0DDS1+5mXo6Cry70QUTRCKwauYWmE
euzqG/ZhmMmjraDvj2dE/UzZD6GQucGclOxpO0lYh+btGcBChPJwg4eIDYQd4mABBkSctlY+Jnmy
k9r2NqyazXVX5MUNQmzA/4DEIxBTYJZF2lxbBnxHs7cPha6f7FET1cRowGOvETT8VRQDANO8gJPN
Y7FMigEbIyS7kx4ljzFW3ypVepza4ThN2kNeoUE4dsb5C4sDkA2sozoQMKyTDNpUKkpJg30VyW4l
qdLOTObBv26FN4Bgk5UZ5njB76O6WgoEK7yhIRPid066j3byTqQXx92slSF6KFY+iNQmiq24R4hq
9oFxSlTRK4wmJxc7BRAvoKAA9AKs9tmAkY56Q2aspH6j9djML34sjUP5+yFa86UTtTJGV7tajarN
aNqqEe7J/fxGi7+5mx21ezokm3q9sPHHrb1RhPJ/Fse4OpJPq9RypBYok7q0zicbkGGIXQOcg+CW
hoaNI0LCcz1/ZZLxDJBVmUZCEho0aDFgOBJMSkAMYS/wQL5jfCyNcQw9TtSsXnB32ZEzuhWoA9DY
ke7I4rTe9BYd1V1/FMFruXVF9OQU2zZl/ZKsbwF/VJnEOZL2W2ubQrTKummeQ5dqaQvrpvRDXTrm
hy2m0AGAW5gMOg1T3/oGMobAMaA1rf3WnrKjOXjLG30+QzfU9gRflleuWi+SORGKHpp1UWCR5jcq
jBof5P3oU+FEtK+2XyoPrK0xRyKSMKuR0X0c3fJZc/Nd4g27+TfUEBxwj0eOiOvkv4Suj+/KnAkg
o7pSznHgjQfgvg/NcfQ1vzh8SU0GNIcrb2GOQtYUXRDLsDS9ls+0855vxxPELmlwCb1IoNpGfzfr
L3js4fo0IG50wXGBO0he0i6uzn0UbFQzPhhxtLOlUXTw6PZf2tFBO4c7GnBp5uDJUWMa8wg7HTqA
DZDz8V8ZGj7fh02/B/LR3AgLV7yjjgGsvy0yD5hcAhN+WQYlPeqTb9GC/qY7ksfMad7AE4hvaT9d
PwP8b4luFqalMR3FchkUTU7a2ga+3TBzdy5vQlTAB1F/iWuEom11Sop5AbglDR4TdZLhMogfa/WY
pTtxd5j76T5ssM9ZjNTlRUZohu9AdNx6A+rq1jpVm8mCrvq8jyCiJGRm4AUuKJ3/Z11sQXisAzuI
6KsifE5BhSKpzvso6Y/tCUQFoLA5Z5seLXfv+pZx77q1WSZeFiDZ7asQn7PdaA3mV60/mRcCrLqf
ALYcLK+GYo5QM02wh+8p9OpC7xrSLjL9vk271+sf6bBVRM8MrgkVDyZQa6gYamPO2xSUUj9jPgCT
Iw/GcG+CSz8xBE8LrpusbDAnTOvbAEIaUomSKYTt9JNciKprolXQtGH1oZZskKBZhlWY8skenon6
oFkvAg/gXVzaxyrYggDww/GwJLAh7awtFbyudr1nOfSejMWa3nxraKJCDwQ0y+zWg8hbkotFK9El
C7YG7fl56n45AF3rB64oq+K+xTT1wxrdwdX3i8xR74IG1pJ9uCvAOGKaTnHsvdmz6MBS6JAvyHlj
lHFlkm7pymRmgsgPlOYlbmb9dfHyTe1aiSOfMqjR1j5CBxRkdoIt5F4uK5vMlTlC57SrdSyzuKFA
nfpWLX3jhkKfGrf6TiZMwF63yPfLj+/KnC5ZKYlWA10CUPjo5PmLOR8KTYRJ5R+vDyPM8ZKqOhpk
6ipydZLi+1zUFuAugkDHFwBblEXZ0lFRRKRuy64810jVkuc4u8lE4/Tc1BfDtGg86HQ4hAVDmJMc
y2mDx7nWEAggKcdWISdMiB0mi+yyGgymQ/prkGynScBYmeqb6/vErR+t7LP4CCkOm2xIaJV0254p
T3bsdpvh+V+IOGETlfcqxI9HIgX4DHpJjFuQkMRSE9flWZHyDW46fwpMt1K0H3PdOqCk33QQO3WM
uiLQXrOMTWeHQpQ7b1fXv4HxGt2s88kI2xLSE5QLN91EvuROkQlRuwEvuPdufA4mb8EZFJllInWg
tnYwpzBr1c8BCZ6aWbvXpwfBdvIOOkD1KCyhb4aiFv0Vq+AyVu0UVHZM45nuk13lJz5wZKcwdsxt
cpyPZe8LLPLiNZSGZZ2AL9m+oB8Fw3/fa8P4nkUuoBNCL7Lc2q4Z7ylNfbQRMqzyDFpUMwRyuEBG
sSfGSIpGbuqmAKf28pOCHIddUDiUFwLl3ONXCp6g30LlRwMI/SL9t5paG5UiKs+6fNJ7JMrkZZx/
Xf+GvMxuZYPluNOGpq/kQSrOWWXIXjb0r5msH7NIPXR2LOha8NwQgFSM76PZh7lZ5gTqiy5n9awX
57mZTqlFHqoq2+VF9OP6krhxDQVVTaMAOTyqqaOuHDGuoqkbBlK8T18CzujmGJbJ9wRk5/9cnwic
HQpeFShtooV7wUwZjoGiDZmWI0UNtnR4q27cwu92wIOkBzB34MUb+pK0/adLZMwyuYNSSkgsR5jV
tsQHQ8kuJGgZT5sCaKhcmIXRjfn0PkQ2hNq6Cal6PJ8slr+rSaNSrWtAl5dXihCFOtFTBz3FwNMc
ss3uciA29ojaYom2i5ACw5gd0N9JHi8fpoY8zKE8o3+LgaPxrdnru9KtfqCFku4peX0jbjJc3OuM
RSZCA1ARm3IDi5Z9V9fAVvYiLvnLa48xwURjra/bpkrB+FZvZpCZGm54CIEfomSmsW+IwMQXB/yz
NZamNdIiNewqLKjxzFcqH167tOpPlac1Z8AD9Qygr4f5TaG+nmDz2B5yU6QdziYQe52Hh+q8GbeU
iWqsQDeguMv32Jd+Xz8V9MOxbqqDZ47SFQK/wZ77yYgrzV5ijCfThNofwAtNawmiOuVFGKNfFHEM
AFwDDXI2NQuKXJnjDnAlRT5ZcujqDQY+pn+eq8OMAWFr5GeGBbkqms+sopiiLCE0RIB5GXzrUKeU
umnxlkf5J8UV02mg0/Lyj7NOahNSBiCiIGimsM3RMpTtvE5RmrdqTBWGqmfPT6aceNf3ifcBDbou
GQkuvUc/r0zrjAWAF7RFB3Izj5XbKHvTUJzrRngxa22EeXYU9oTB0ARdkzw/6MkM8VyMKJNDnY1O
Ki/udWPcM42Wq67jYsNdzaKyi9Ku7D6CNTAb7lu3+Bb+AdEh3A/wyj9CjtiLNATbBFA25a1DM+/i
Ik2Rw0Va/15gHTfVi905wT52KbwyfU0mR1i35m3Y2h4TFOWW5HM7wN70mt+Ni6OCJyr6VnWOvMfA
xV1/kqwNIoio/kP/LHOeARYC1hcNN8rpSLd4dQLSSK+6kuAhZ5SdM8xvGNT3Tr06OTN4RFKhfiQn
9NNXEMaikU1Cu4dJG1C6S/NFwgNBvx834a67r93pB3kEizFx533qjcdYpOTA85tPNulvWi1Rq/Is
Q7GyxCEfN5RhNa6dAlM60rbZjsd/jrYBlnm9RObkhVlUN2rTw9zUOmTaNOQoJf80o2RsMAdvMKVY
Ly3UGKCEFhqlI82aW9uj2yWd4Ihzv54CuhJgodDLvnjSFW3Rd+YYlui9BVsNI1XkdnGpzjodqRKK
NHJOHdq+H9aYU9CaUd4ZQUb3SvFNH4MlL9pv2mnIfellEUKMOdcnQegHFBH5P7lo+2pGPUhlnZS4
Putn4xkQ9NANt/J9eArd3Etr4SAQ5/r8ZJDZuListEkrsL5gUpJtGNWSb5Lxj7wEyTM4W7JdHM7p
zQDQE9jQe1O0mdz1GsSA+4BO9UI1S52mwiqJXZyHV8if00ajOoKFw+od8jZsUw8jE5XoI3MCG77s
h0265avjl47dKEV2UJzJYuV+U42GNxv64JmSnAkaxZxghtYKxXpgRBvYHCaYAaer1/mAx1xVqhBM
NDY10beDBgkoYz4mKbqNuYhI9bJ+bsq0nYPEHRENQHXmuEv2ENkJlLzfwayABzt6Dd584MYbpzIc
a1dttcSNf1y/C7nfdGWUcSPM1o8knFEGCII7ieyD6r61/OsmLht+dGHAJup4lyggiGH2Ddy2Qaea
2LdkT4Xdu910aPdUL1TErsNdzMoQcycsahPWEzWk69MAHpBy2BlmEACeQ6Td9UVxrh+sCVAg4NRR
j7vo6/RKuuDf4f/an6RMHEUTPQW4J2xlgcko1TkN0QU2C3Rx1MgdQC0CouvhaNzUoElugFFXjyKe
kUvo7/tOfayK2ak8b6S2yPHmT2fHgrVmv8Sg1Mxvl0fJ8AJcedKGIJ6JBdC43xNkCEjRDUwDaowf
ylpl5PqiFmCC/lVmuQOOQkHI4jrHygJzpKvRNnK5lFFnUA5l8aj220bkFJdNAvr9VjaYS0eaqtmo
m6VAxf49QfAkEEYi1SOHwGm/GaEji7yEfhcm6/pkkXmeKj2w9sqCVXV++aygeAcB5GUX+fqmeqZT
qKHb/SV5ooPGd5SPhbJkiCSLimEcYJYudLohXhM53TF26SCq9osCMr7S8Pn8dVluRKjUWVpuzTje
Tgom9AxdaMxuAsTlL5tuC3qyLxzx1RqZwxAnuSZJOv20HSj7sz9ZIEJ68F0SE+a4P1ExZB9watBZ
0qAZ+IrQPI1Sd9QSZ1oqwTq4dxmdY/+3FWYdWRBOcZkgVBXaa9I+VUW3MVALBcy0Nbeg9N5e/2y8
xAQiH2DYQ5p3ydKfotM+6zJiSLKHbI5vYayRMqcKnzn0Z7OeD3wf5hMspCAXTIzgAZ3nTsey+oO1
1VFUCyDPQzWwcbN8gfgfvod8C5MJKKghRNGtXOUeU7OgDKqM2CoUCfetk3nxn/lFTX2qdjBs++MU
C74jL1+GSQuS1yDIB/UUc5uZVSlNwAcXZ/AI0wTLfpTOYDN56k80YVb217eNbw7yLFD4xviHzs5D
VFNhVGaK7/k+DUV1SbudjkLGWdnIgHLNj9ft8bySfJhjS9m6EsppO8LcPBBHHW8189nSwaU8/Vag
slQIrmtucoX6Bchv0AvgEEEpkmGYKQ6zqYCRFgyGeH+oL+Zf4ZPigvR/O+5E1RmhSeZKI5AunzIJ
4Wp08xyTleoGwOTO6V+g3aCDsd4pfUCjhVLt3HOxWilzz0VZkC3zhDvI7JGXF371C7O3VB3ewqxv
sq1z5/pG8oLY+ssyd56JmhAGSGGvL2e8+3EexgQzvl+JlWszzEW3BHMtmyrMSEbqDM1GHRU3SURf
j5eGAAANMAEqCpjOZs6cMVeNWcdIQ7poa8YPUvx6/WPxT9nKAFtCWPQi0DocaoLZKqqNhX4H9Pdm
v9hUW1E3n7s1K2NM0ErkWQ8CHa0V1WpdfUaREBIGqhBawvf0lR3G03PLLhugcJBabfM7Oq887UaU
ENBqoz2V8t4yHUnALi/aKMbLm6RoIyND+NDrWzn6Kxier28U/9NRoSwUdUHRxexT3ydlv8w4vEtw
1vJ+E0wQXAX87boV7l2JwPMfK+wGDaWuVxggeCcGwuAucJ7tXhXqq/4Xr/uww2xQqXX2SGLYaTf5
GXHID4gT/ShvEoyc9ih9Pl1fFjcPBjPs3+tidmcIk0yrTOrl94PnDfvEix11XzzTt0PoiSAk3Ktk
ZY2JQBh8wy3Z9sW5QW+rUb/L5nGI7gv725I/kvQr7wiwDKCNCP5dkO8ygUiW2lxVFlibZKTXoeVk
6jYL/2nzlaYbGAlSwfeooZbKGCkHKURdrsPdb+61WXYqHXKHsQhlwXXyDyssXiuJF7k3tRZPTPLS
DSEGqyYHfi9wcrrZF4naygrzkM0GrbcxlFicjXgfZiDF0XeozblTczNF3647HvXjS1Oo21C27EsS
uDxWSDbZCj21t4r8WlTWpoUOaDYJiWu4tyxaBwCeyeSSsSnA2LgEWCy93Iv95BVeeFAeKWcwJZwQ
Nee4+wTYPjRbdYovZm4le+wXqdQzxPH6Zonup8Hrl1/Xvxw/RKxsMAEvl4OgXpqcxnCQMkARcByd
DqQMmg9SBlM4pcCN3ytzTOQzJGOS5R7mkho3hPJcktgTrIh+FdYZMBSrGSBeg4IP2wfXmrGHWAbJ
z3MEyWyHxFABR18OigqmG6ElAlnVypl/ifogl4AGnN21Xeo6q6dCVdj10FVKDlgxZYqF5m3wG+Ck
fE+F2AYRrpN7+WI+jE7AEbgIm7dHmGZRzF7O8Sq271VXwtOkvA1AABE9GhQk6IvG0Xlbp6FkhtCH
es0Ft0sU1y3ql0t+rqVvivIyi6pQPG9f/302nGtpDQTglJ+VXnHGCrl6PG/I8l3gHiIzTIgNod+e
yjWWMbrEBt145FJAiKx5+uJAgmP0yAZoEOCF5I3AMtcxPz4g2+QfNR2F3gQLLN8sNELSQ+RRid85
BlIWAkZCpKxgpWxvOp+zKm8qrDReCic17gLyOJlfKUStdo0t8pIlA5+GQY0896YXQvT1mPnVj9iN
Wn/SKeoKjF7V98wdRBcy/wSsvicTHrNO1uMwxPck35TMpeMJJSiZ+96JgdOr9/19tRUdct5Fs14t
Ey37OpYHlLyRTJlq7oyT/YDx8pumUB9lkguw4dzQvDZG93cVUDAHAsz1vzyVKi22Tnig9A82ICjF
9h/P+9HoheYckENg1ECh5rMxI1CkAPPqOBbgrCHfLesLmc367zOpqBorA0LWmJ+lctz3enYXTVXt
JKPsXz9lXKcHkalmAeR4yQnVxhj8zDvYSYHGiOu7tLedYRDcMbzMEwg5iM6gbH1JLNSTORoDq8TH
yiq/qhev6JI7O7R2STw/l2Hx3ZSlzVfW9bdJtvGwLIPeV1Ken8MQz6vmtok1V9Xc/80Ik7LNqBIl
igwjWbSd46Olb0qRQhzv6bP6dO9Ov3LqOYHioTTg02V7OsCKWhNk4THetr2+Ev5t/LFFLE6ASE0d
LQR20EZBpvFIdmrijD+VzKGPHxF2V7F13sIAcaVoFkAhkIt+PkB9p1WjVg3IQSvbk8zWUWuQaena
bR1pnl2ZTlhVXkieiInqDFBQTjMq3qBmmA3t600qBbfdmEKbT3PqJj2EbbKVrXmTl7pfjdZTMdeb
wYjcro02mLF2LKPzp9H0Iky8L+EpKbQXvXsCC8TjrIEqGy3gXFIObTF51qBvWkiSmGHr9lHj4uHx
rASguRt+YMxsNzQoci/2ti/+AgOHW83zMYxDnP8CuID6Z0YKtwofbSVxg7E+KstfUqff9tboGbni
91nskqjaNRipVqDxls21B8DStul011Z/YuTPC2PN1+XGMeXnJE/9BqKXtWk7tXHs5mhXSVXqyE3k
lvnilgVcuoucKLF3I3K0MNXxl0BNWhVOKIW7eZrQJsJI9wDJrCh8avPlewFmxTg6GlbqdtUJ9Gwu
pqO9KtKdWv6mBzdtaLk9rYgpUKgMFNe2jWMJKPdsgYFpHtw0x0YNpWuGeH4X9b0O5FutWqd5+SMN
oAauLH+0jK0e/FGjHGLhkRfU4Oyr0ZarFtmRUtM35+ekxZmc6tuxfY5Tso/68qYl+Ndk2NUyZKmz
xakIFjmbjjVqh5nUm/8j7cqWI8W17RcpAsT8ypDkaKfn4YVw2WVASMwI0NffRXfE7eysvM645zz0
U3V4p4S0tYe116qSV0kxDoxmrwdYQi2KQPZsm5Pm2RrsMLW/uYW271RGXSf9fGaR1dPAGODV0lHs
hwlMXx6Cvpm92mPxnAs9omgXD30VNFDCzXmBqYok0qvSF9qAyKYDhH2OmA1iN2FtiZv8wjTmXeOo
B7T/AjqlIZGNb9kcIKwXrqUfUpBAh9pzo9Xv7kBjpQOcCOr+sfP82VVhoZsHu3wFV0BQMIykjEfw
duH0g0UL0IB5xOyseeNmovGpVUGcq3voGxnzZg/qBL/t5EaV46pJKdx0X+zsxA2JhXlGZw6ywQwH
d35Pah7bSvrQ3g1bZa2FerOGL1a4vshTP7Fb38uAPhiLUNoiyGi/bQa+0cYySvMqZv1RZ9u+uR/s
4dBbPOzqDRvyYNRJJFzuc/wry/gRwpi3Sebc5d2tiaqBKe4FIxuA/bAr/H0yX/BHoxrF1IJW39So
oqQYggL3ViFiLOZHMZJodsfbCr+J1K9ZTXxBZJATtbHLb6cs/ZxhhoG921DQs6WIRJfvtFaF1sC+
NcrW3mzdczPfWpodWcknEU2QFJtE5+vG5XEBuEOXaH5jub6GAStbbhP3t+Bm7LTtL0svokq/G+V3
x1QMgVTfVN2dB2GgKvf8Anc/ZaNfO7NfJx9F1/lklE9d+dJzPRhY66eyXXkEmwHuv8Fh3K86GrPc
iRvHgvcSoZhc381BXb2gQwfll+WdnWVBNoG3Xi8CAcp1PX0yoIrp8eYhs96GUsWdtZ5Fs7a5FXnS
BsWr3NTtdMNp5lfuXsc5S6H7kLInEOL7FitDmeoHzQJCGRl7mQ9+wXt/1kjsuHNo67/QMjgM7dat
86ADlF/aXmTSZicdL2wX/MJxNiLu5GtH8iBzisgsNX+UR1UiWnKbsKaPRu/ivnf3TVE+6ObGbDGL
XxZwRWXskv6W4HfoavRpogWym94JDgOdMIKK88+hvNFLSD7XbyZSuyHVgtHZzuO0pZXjG1oZaVoZ
ZjUQaFDvHZzXafyqSA18k+zvSa1/0ty8q6UTOCL9KFSzs3KU5OvmTRn4OmkaGW6/KpP+TnkJmDdM
vyYciuQgJO9By0i3VAybpn5uzWwFSIKvCTC9zl+DnT6WTRrMkC2fhyQqTb5qy8Y3ZOJn9CiMcaUJ
CEKMgNbrN5ktj1nLgzor/Lqz/MrkYW3oEUipoEG8tRX30ZTcGVk82YOvNKhY0fsSw5vM2I0WWSEd
DLSJ+GWzpc608Wz76CXDSlbtkyLl3pXIYfiH5w6hZa4lfrsJpzXgkesya5PigybyUfLh1uVl7NTf
YzV+tvOjTuY98waU0Z7EzLZ11vigrAvGPnBTx1fkSM0qkMZRInt2kzp0OnfX6hiy8sTqLyN64hPD
QDUug5N3w1rOgScA7symnZcdK0H9EhN6+BZR03d+lchtW5NbnmHRRbZzqypY6g+StmtWAOHqCh/D
D+Cj57uhf3a776H8dFKcCu0169hxHsAakZs+ItcdBJUjrTIi6LtHTi92XjnnAR+nuGvdnUtbqBAY
r9NsR8XQhgbzEAFMPjHhpfonQS3fEaY/phzvztHp7JWRN6E3iEfNnNaSGL5ODOSjbA24SSQtjky1
jbhy71Dx2NQYpdG6HvCnNsjqftUkyvfMxK/586iJGA3FsLYyf/AGv8yhqjYlfl6ge6mjOa+0sBwb
0PZ+pnoVpTaotYpqpTEGz6/lNxmFt0ajeNeaw8GqtKPWytBr6lXTqVjjznev22suk21jOXHbaCvo
oNygerUpawfzq/DpdWYHsk1Cz8hWCVx21blPXpY9cjavBzCuBekwPHo5exaV9pCS6sgcIygy5Byt
8getgVfSRFBKNHUFOVb59Nq4w0roCfWbmj4UDr3VNPSyUBkDhNYbbwyuRX2rsN/FI2FwIawlbahN
9El1oll1w7zO1RwAoBryvP+NofMvKHTcG1by3AD72DvF65jY91MBvZZWjkuYZsZeybaCOQeROmul
ss+xsN9lZe+MgW4cL4vMomrQyTN/QaLknfUFgsrB2bq5cyMI/ABVoBRpMKdmZokvdMNvuj5Cu2yb
ogfPxnnPCW6FxvaN0iI9hzaM0+mByBSgUZ7zNfTqGTdqZRZ1RJUdsh5saD3bOI2zFWDmaQS4qcp8
2rUjlBqmGt8R96NyI1GwGEThz5lex/DdvyeK/yft9iBeNfw5deuwsaqjhRl0DTtvWKL0azCI+poz
hvkI62ndR1lePxjD9FFQ6NrbxbGB5Is/ul7tT1xXvp10yLVBM+cN6ZEoHMuyi2bPPIATp/Iz+9uS
hPkOHPCQyXtaIO3Xc1zsPId6hZmvs6b4pFKPE1Ls8lSGqePdz5NxwwRJV2kibzLW3WVjtaVWusJT
sGtQSMjz6rfTdS+p6/kkoeHYgeN07PaqEKDaUe9UzSsTZFDJlETVBFhWX4xVkCRjbNc4/QTcjHjD
c2m+6UTfUxxoleevvJujvNRXNa8io2rCpgGhtVbvXcbWjdltC2p9tslwV8j2BS72Cx3Pt5lrwdSZ
B+WmN9Jmj8mclcHQtlNQ5MMm9chqLowH2rc7opeR3eRvjjnf6gYUynrggPTCDaWlr12GlxiezRDp
KpHdl1aTm9nWt6qiu9SyVsUy5Sg7FjUiDyfPCEzkA5kCAUPX31BhzgH3JCJkBNcY0Vq3DKfE9bbI
foGPtLbJ3G0clsM78Uerx4tX6euBqjHkxlT59tTumpk+mTZ/Stvszk6mr64bHnsvKYLZHSSiSmvf
4R5wPV3jMH+DLWFV8nQ19+MNr7p9O9MQulhb3leeT109FPgRiTBi3WVr7hUhY/XWccUH691oJuUD
K/XU71seZmRe2zRdTX29ajuGSIeP716qbdIp3WYt3vhyDixXho0Cp1dBt9mEFzjN4p6CVck2Cl8l
2bqrxGOfW3c84wEE7o+TIqGl446NVkDM8amjeaTz5KkzrV8AxT+3TAtmlT3TCXWpSoRuo0euRx7w
KfZN0oVol4KkwZGHOa/DuU8zXw4TQFVVloUNIy+p0X3JNidhYRWHoksjkXubxOxEWDd9CMHrj0LX
AyfTVgyDm5Urk2CcOupbwv2NDlVk4JO6FWBLI1qJBXR/itbYZhYC2FGx7ySr1omW3TZVh/zHOuC0
HyaB0amp3/Z2dttPVWzm+aORKB1Tr3yb1e2hl9ZWJ3VkYK3+aGdqh95laFL5u+H9wcicL+I4e8Bq
N0ZZNpGT22BHrfXBR9S/K+oq0gy+m9X0mSigzK1Jh3yZZBsxo9VAB+zGiG+sTLkmIqn8pK3eRFF8
ahaEOjXEJEn6yOZiR3o81wNDhMufe8fblcWwlWiMlWx4G6dKQyQswraH+1EieTHd8c1NtLgykfA2
QHAlbndjNmJTpW0IruZdO8iogs6kpeodgwtPab4FaOVO6hp4LbX+jpH8YBXVWnG+kaTv8fe9dVbp
mq/c/NtK3MggzTZN6E3N0djqSrn1aII0i9PHjqHSqjdDPJj11raSbZYncHHSyZB0JAjgrA0INb+K
JrtRzbCu9Wo/9IURJBjW0ArhT8LDp5aPFFDgiWg36H6/O7Udd5Q+iM4JSVnHvYdPmBub1JIpdo+F
eN7itCX7MZkiXtV7M2mehKADErPkl6TaRhXJTWe2+xk7Zxm1Hbld+zQiO9BL5zkvh7BglR2OZb6r
Ev2+8QBrz4y7CbBMt/eeuKmDhcnBpBab39IRObRkIYKIHU+1VZrSoLEQveqzFpfK2s6K3NHEW0EH
IdSEEdQaw+S6s5pV+7uzqgOmtdam2f72RvFe4LGscjovyesK8MnHsWreHSuXgTL7ByWzw9wi8XPs
1YR7kZfFWi/LNXOnLNRHPvlCyWe3nzZFwq3Y8XgfUsXXdtb1sa7LgJPsiZH01vNQkZitI23kRtrV
eoLXV9QJqdc/9hV61ABl7Sf5yhu3giPnQ5DU06El1ZPJBzc0O+L3Gg5Rlv8CadNr2xdvkmYbg+JC
o8P5ZUoIefdVmDbtvmvsDhuVxRlyTln38KppXoa6mz1qdAY1S7omg7wnE7rkZMZXR9IYdXN5R43Z
b/Lkpu2q1Hfd7AayB/cOdsrHGAUG7735tpu9UBnApXSldciUuJUeROin4sMqWB3M+Yw4LI3GwTrU
ZNqgbrmfUbPws1rb9Mz51p0Ufif7Ilm3YZlOfWmBzjC3sudCjU8N5WnQUBl1mUh8R5e/S9aC5thG
5OC15X1eJ61P8+ZW6dMWCZ4RdTKfAjYkb+0836QlA91YCwSbV7q+Kgf0N4BxD8yMWIGpyLs+ogik
W+K5cLw9MCPS9yQzg7Gx3kkiXH80x30vsycOqsN5ccZZWh3bof9tp+VDCQ6/SY0MgVf+qKj21OOo
W0rdGy6p/ULMVTToo+7LCqzFFV97g4dIrMQvKrVDpYzfzlS8jwP8D6ADXx3G5zRXrdy+e+jaMjZq
+gL5+aONmo3OxRx2M98qrfEWuNHWYfpD23ovwqufWAepoyn7NObkfXYsMK4imBttftAahIrWoO+M
qj1MOLAWY5E2z7GWgQbbKu+8qnqfpHUzjtkHhmJu0j4PhQ2GATMbDnzq3oea7qloO191JgB/mKet
RegVvMSM03Q7NgBHex9u2kZ1gyiSFMC9GKwHSbRk8HcMrqPpdhiBXyNkfvas4q1DXo+VHXQLOXtD
19biIXUJvKTiG6aTg5r6iFv1xsXD5VXFrzxh7Wpm6qjZbN9pZtSm1dbJk1Br+xugfapgUlrcTd7W
7sm2TvC6jMMrIrCIyglJYdI1vujF3VjoD5hWRyu00vD7TLAIKuOoZ92d8CSoM5NYDk3ojC7oiXSU
k2gOaIXHZrQxB7nqqzwultqa4wL3a5jloXT1vVZC+CZxbX8uGwenc9zPCNNciyd+6gDuhI/W1MUu
UbPyczp9tiR9QAyPvIyzIzqNsbRQLkjsJ+jbbEhuKzyKRcTtZg//g4SamjtcERJZXXZ06uIzS/JD
N5PfuUq/m7n4cFxsBZkeMoZ6jOuaRz1VqT9PKbqIhRGrNIlqj25Vnwc5tz+1oX+dSjqHY9VuSact
40+I3lC8aJW9arzh2OaQGmHql4MJ0pASdV96VWCN08vM+Esh8NzpVf3OWTaDsqc+2I6+ntLqXU+t
1s9V/2CZHlIbe1WMmhs0Y5kGYz0+jk326fXZE6K4T8hW7NpW4MnG556nLWandrPBbx172oOe+jYf
MEqtFeOBI7NPJ/d3CgJp2rTDsRd2G0L34tByZNesx7Sw46wtZd/a0kb5r8rhCXi9aRy79iE4vM6m
7jbh+ZsrtTDjXegmeaxGz2fFdGOlxIHY4Zj5yrExmF4Vz07fNSvA5FAqULRfZbK3/RKsfD4Y83Ep
bbwwmMBDMaq80835s9UtGTlKfg+us8u7Ke7N7M6t9CYwbfVtTKB3gyKgPy6hztxh9KsrblxXHJg3
70pM5x4SB5N7eVbht8w4oiAxls740BL2WSfgp3Cm+xno+kBAHqtM5ntmTyuKqEcfhHWr5no7V56L
ym9j49lNwJej02eSqnBaFHfq2RR+YkLtk7oHRcdjPRaPTMMZRfG8dPLYS8R2at3YzrzHpIFiPeTr
I5Fw6eu1s24QpupauabIm5TrbaSXxpk3ByLxAq5b96IubVSa+ypuOoP5SunvRSVQzjGnT1cAFMk1
D/P2TZ75pWx/M9RYXERX5eSG2cBvNVRa7SaJ8zJZq7IPBamgXkjqdTPi1UH0W2vpBpHSvV2z9Zyh
hN531Ua5zZfVjndMN28J9TbuxO/UWG1kTe9nXX9FcfbNRXmcFeW6luxLcMw81x4SQ7jlLEhRazPY
dN/XaROO9lT60ADRNlKZTewq+1VL9aeppuY6YyLSCeW3tIenzJUaVkZtqQeupkC0bTigIhRnhnk3
W9W2r+Tgt6n7JrziqIh+UBXIxlj+JjK+mUX2PSXd1umTAAF+3JQaqp/WcyZoaBlNQBqcVKPtbz38
bG+gL3AUK5TBXguqtwG8vB32egGgDao1duvOKNBq99Ww7shwBCHvL6SakZr1x5RpDzRBg2NowHxm
DyMNdcQK/tCw45TyG9ryXcu560O++NlNBLZF1ogkjeK3GLynIcP4sYGKgNfZeaDl9nM6OvEIUE6g
ku5Gjl5sGOogaPKQZORFtH0ZAGj5KJXhp7336Er7oRm6VWLDpTM3LIcJlbzCeZSabaDMD29opWJf
TNPWKiTWNW2mZvmeM5BDqdhVuGP6cMfsFzKhYOBCURs8sgOcWKqs28YaQ7Ot0PHTQXljxS5KgyzJ
olZNO+kpvE4HhXjdM955Ub3pUxlS/tRO+QY1xoBoCJJ4srLdz0ZTSHVRoSq6JccZ49kCBypSLLvE
4FRl7BtnXNVzsdKJhpokJlhkFaedFgGxGJkwmtZJ7KDz001aDCrQvcOHr3Im76k5H8HC8JB61Z3M
najQ51UPjd+h+BiGKZJzEbgG7pLzMpv9k8eQaSfQ+6JqVyF+MHITqWnpV04WDhMatoPmG2m/dfi9
aJsAeptvzmD6CLDubGfYV9UQZhjlyVB2NKrpqGq1U8SNJQL8DhkVmk3ywbWaZw+MjKVX4jRncWLS
QEOtU6S/BvmF1N7TJByn8VLo+IuOvW015Kzae8NRkER1e+KfZHZeh7HZWDOoudGbsNl9Nf72rCx0
VBcpJmIX04+jMwRTM63qjIYYy4c7jDwzixrT8/y0RE1EgC8RemZtPfslxmtrqIgbjPh1veP1SwM0
YY+ysjPcN+6HQnAx9dT3ENnpfRbM3adW6TvZ2nh4Mfo1aNuitDZ5f6d3VayhLVC2fMVLC7ldhULr
hzO+ztleK1Bw4SaeWyj6WM8zwkMxcdRuii0GHP0S+YdTfuf9rQtt81yYGzBMPUEt2eGviAmRLbHA
1ZxwQO2zKsxAa1H9RV6Kg+MQsJjUCTI1EE+i/9TimiHlCu2+WdVW+jgpPJUK9VUUi91WC6yhRwuH
Rd2kY3byTleHxMgD/OfnGA+XCHtKUq47C4m+zaLKQ9SJDEIZ6V1i/EIhPJpVH6gKHrd5r6CR28lx
W/eF70oSDdZXlX5RvK9eQg9NaQf2BPyHCczJ8L78ZibQFshQqnOIteqsX0sEUqZJ2Nc80GZ0GNIn
B6+5VfzuS5B39T61GcpWhV+pF4XCcc03WdohUCEeir0MDToZpyWJJP9lVI8TgpPakVtTHqt5WJc5
/ijCYK7hW6PwFxQkjWyc+x7PRKcZobD6EJgV34S8aZEvI9cbzYRyoIcCh7JvuDdD4hiBC603A1Jy
gt3T0UsaXOLDJYR5KlBfste1bQY28niZI6EvxnhKWYAy8Z4nj+6chuNox3YyhMTEk1u0iDlpsbE7
8gBOfYzNwnTtbtzCCnlmreSoQfA4PUyFHuczauZ7UW/GPNuMRTXh3c/e+oTeDQ0mJ7RiZYyAmOkv
VfOpaV5cWej/4gp1uMdTO9zoKfuYqim2+WtlfTsZUqFs8B3A7n7u7F+C4FigrzKhugj+EPMco1AJ
y+xGgCJJ6wagNA9M0vsO+k/y/8/9B0zMAosBnhk9/T8mc2npKjKrWXwkT3IIqhtISFWBftOXOyw/
nNfJBwoIP6/uL1zCOXrx1OYZTsYGOALgAdgsFxQhxvpiEYBA53mZcFpA1NcQTRdRVKcGzzDbxaBT
wUYAf1Djk3vIH2w2gvjG3UhWEjKCPWacyukKSOcvtMofqwSEEEQcpvknBSsbUyFIC4wm2+Tr7vA3
CgRskatr42KXQIvOP4bOYTO0r2UFWRuAClN4UPgkN7/2xS5BgtEyoAvzqrsgqP4N/DBaoxzkAkPr
Iu9zYb9091Y8hgvqk4RXOXkXUNsfO/cX1Zhj23+yX5bKy5tS9gJMQSkkxhqMhw1vEpOmC4Ywfbiq
znPpuoGpB3Qpf9s7Q7zNfcMMWsOeGMApZXygjIFi9KGx/pN5olNDZ/iZSro2Ad8MFiZRFV5yReTD
aERfuV+X1+MAIYbpd++P2csSXCXGbGM9eLi/aaADwg3wAtxY2CGYCPiaReQIvtor8K2LYD4H+GDo
ZoItCHSR/z4llkrNYRJADs7bMfpL5Ch09/Zf4l9JcI1re9mrPw7JibEzKK1gnVHk7gLKpI8tLwMP
/OzD4887efFmndg4w9EOfO4HZsBGa1B/1B+y/Aqv9rIjPyziXMi3R+6jcCSAN+4BnJL7HLlLYn6O
bSTI63+wFihGOIjFgeH6A2jfkDnJZwmitrn06fDmtlc26xI4DAVB/H3MjoBP+OzRSjsrmU3IeYFe
NV0vVAhIntb0uibgRV90Yuccg97ZhPUMdrqo30+PRURYUO/Enq5kLOrwmnjqxct0Ym5xVidgPq3w
RFtljfiwO8cXzc5L3/LxRaBc+vP30a8ZOvNCXamRNKlg6C+9YOLbHwzkKr75xX1cWxSaguRXFlmI
RK6AcK8ZPvNKjZFKz1o2NEVcrLePNcqCHJCuKrnCPHL54T/Zy+WXnOzlqFs94bJe0MwGJM63ZpRG
+VO56wW0ztttvrrGW3/5EUYYBVE7yIdBp/7fFqtmNAol+DJBIDGslW/rtdgsevFXlT8v+op/LHna
vy3NCCfnpIclM16cH1vJLpC+hFalvTLXeWgd05efT8zl7/a/a/POLpziozZTDiQrwFVA0yiSBSjE
RA5NVrObr382dtHdgiYcCnZggftjJF2NioMDscSnm5qd0gGi6cR+RPn2ZzMXd9Fa2FQwP23/MYsO
SCYdh7yAmYT7YMBq54+fDVx+pE4snJ1BJzeqglkM4Nz9GDmghkW3M9AekltMlAAkdOVWX962f9Zz
9iTmMlVUdFiPU09bl1VBaZKdx66Khyyn64+HxMWUjAmGEdAhnN3htly49FwM5sjV8IxEaouCE6qO
y3y7Xl6LBpeD9ZOxsy1kelbXPUfAWe6hchGlqOn9yj5QDF4NL8Y1+sGLJ+JkZWc76Dk1/CLDG9yJ
h0Y+1tPbzwfi4t9HPUxHQwqUN+dj0RN6sBUd4Xa9ZAqJ1kQ9//WzhYv39MTC8gtOvB7gkC3gcYDr
D/ybLOhQAGvJdiqvneyLYfOJnbMz0BRzkgKkidmbdkVuzQBltagIUF8onwewxpVXBQou+/MTi2cH
odTcnA8Z0gK5yu/rVR6VejC+pY+LyCyDGlAw3/+8lX8FRH8cvROLZ6ehBQCzRKls8bLuFv4uBiAV
0W3oloFxv/DOWkEWeRuUlkqMOOXXWeQvf0wE1SDPAofW+Ygs9Sa3Vzr8YIpqp45YQGHSvXvg6VVO
uYu3bAnf/7Z0ntYp4EKTvIIlzPgt2lGo6SzlGh+I8pjH9Eoketkvnphbfs7JKa05QElguF3CqhHS
tlG6TVburQ71KAGxWfeKD7noF0+s0X9boyJLy2wZkRiHPc1vahU17cPPZ+X/OJ3/bOByX05WlM+C
J7WFF7mL9Ncp9FbswajjLnRiPWIRGphA8P9s8tLhABkNiMBAmApqk7PTqSd5kQ6geAJfBH9MDRm3
ifps8/kNeg7X4sVrts7yH40M+kQKvP7CECh/i7goUNLQN6zpV//dqs5iKPjMXKMDorbCeHMZ4P3Z
0Sa/wGt65a28GAGfbN/5zLYDBi2mlu1zD/XGWVcgNR/eUIHsVtqKrxfmm3ZlvfXXhuwuvQCYcbIg
cAA6cEQe/z4nvYPZ6rlHRDClu7x8whzClYVdOuynBpZPeXIQx762q66DAULekyLWMBJsXQnPLp+G
f9ZwdvIEbevOW+JcjiYawOuYd8FASP/WAuz182m4WEw7Xc3ZwWsd5dDKyhenDxmNkN+C2ekToPXQ
XC0csyS8NpR7bfvOzp9ZKGKWzhJD6eWjRYxIN8e7tNav+Ysrds6Jv8yi0zI7gx1UnWco2uFpAU+c
h4nLhecMwMI28AAdfrpWnly+zfmbdrKh59xfuuvMcl4i0hkN1cZGK5k9Gc2Dq8A7Nlxz85delVNj
Z463IYwzq4Ex1F4XDitxQO11gODDInUlfl05KxeXBrljlD/Bm0vPGapn2ilGW7xhXYSOcxKTF2AI
zQ2AHzf5G54zVKXwYoNpimG+5oozvmL7/HOmtMucDh7yowJsve8THxDDJLV8y3uY8isjwsuZ/+MT
/rPO80/Y0JHoKCBiZpb1b3DLQeKSrU0AJWn4F6SJbkjdXsmULj5voF5GVgs+DQvazv/2KtPcJ2aZ
4x52EROBA0QruGmSlfmKhjMUCxEjXNvRy1f/xOTZ1Z+Z1w1dunhKBJhTmAV8Na2dQOytLVpjgRde
nTm8eFxPLJ7d/aY3EiGXrHryMDnYd2remUAaAJltJ89Oy0D64vXl51Ak+bdJdGAwu9YJJnSHr233
Re9AMZDsQXWP/kFUMWiz1wAXh4glC5xPIE0JMPwPxSEPUDPBPMWKpEEZX2XNv/g4nZg9Sx4UL+wM
ndWlKmTetZtFsN5+8/O9ewt4eDSu1ZVi0DV7yzacvlWzAQQrcflHZv+2m42r3//sEi7+faSp4H0B
vS5aCf/++9TTOik7nX8wBfbXBw9Y7f/OwNkZlUBI9TWlfLn2UTkC7enRK3Ws5dD9cdtP1nB2KLVp
BiG/s6wBbM/GmkTphsT91ZLSla2yzypKWo5+P9SX+IdbrDHIAADytdz6otv6ZyH2WcyvtyaGAmss
xDK+J7R0MfPtJ95vc8xCOu/yq/2Pays6e3ykoSVyKvBtemNvFr8S/dp7s4T0P3wZe/n3k9NbF6Rk
Wg4D6TPdGqtFGWQ+0ltMToAb2wuvdU8v+oST/VvWe2IOhVNNkNHkHw6wqGuQvswrTNJPG0iU8P8k
CD8xdXYvC00XqFRgZbRYMw2dYABXOvI2Wte4ZS5GkieGzoJVp89c1fY4ExI99OFWr1+YuOH108+3
9OLsunti5swPmJ051GoxU+4xnYJnBDBxyEZSvwiv+tCLj8iJrTOXgCEUh5AJtvpQrRat1GQDqM7t
sEHB70ogcPmJPLF15htGS8rcy5YjHuY3yxPZxKnp63TtHabIXZENIRv19fNmXrlW53yTCR+kl1RY
nwKcKHvUrStvwsXaAJTaPRvUmWDQ0M78hFsAZm9kDc75AyBIf/s88py34bg3nuqr/KcX13Ni7sxN
WBRTYGXS8g/BH8z0S16j0rr8kU4MnLkJDEg02djBAL2zPhc3Me3cry40tvIGw6c7oN6uxKIXHcWJ
wTNHoaUN5o09GNQ6dRhsvklFeSSJc+VhuhwTntg58xK9M4DimsOOewAyq4fcVMBW3k33ZnaRDZ0i
TMOZ9z8fvotLQ68ZLGi66f1BqsLSZGI26fgHHPsUOxVm9WxmzSu9sHj8s6mL5+LE1JlrarRsBqIc
pkzzf0i7rua4cWb7i1jFHF6ZJmmUZcnzwpK8FnPO/PX3QFu75mBwB15/b65ylXoAAo1G44R90n2E
Mc+vnSysi+MDDxww3VN0IoF3ns+TRMvEtkYA8EpHb3gGl8tFLe8PmQ2iis9rgrHX4a94dItv1vM4
KmLsK+0OZh+QpQWa0HxWQf23Vbxmzvb4ofDOfOb3WsWk9nLWVW1nakX2Ls3FsyhWgEQDg2foT3/w
rVZhqD08m3VVxU2JOhI86/ybBWje9QDcyaM28QhiIAHP46B60/ek2524zcdgE0XyaAsmpFu/Xo/I
mzlqE89S1fRjiSFJyrdJ/AgCyALoHO1P1g6GkYAFAzdDw5ZSqFElmqQWcgXTEuAl1cgh1n6Cpz53
e9gk/PjStOTkDMaozgJSo5rEXkgHAwET9dMMQHmAaeLAK8pZxz2wB7KuQ/lRgqkGteqMMVjKUUaU
2ICjLSS6tyYsk+3kVtiLf6QJehaNWnxGMfbpaAzEXfZvrfrpQLxsQBT3g1seXIk5gauhUV+s7eYR
xBEQ1hconlXvohrZYfJ8fekxMp8K4QNI0gFXAUQg+Q2rQhNZXYnAl4BnB0g/nVCDVMWpL9lfaBWC
Sq5mEU6REiNE+q3Zlfvpo8vtEgwNX3bnQ5V41wdE/hqVaTEgOKwoqm7hQZlaD+1IWiYivDmy9JHI
x8i1ajdmZXdW7V6PxJw6YNYkSdZF+eJFGQ6ymp4r0M00khu1fpHih+t/n1UcQVsYFE0Tlk3SxYtQ
VAVBHiwYinwCcQIawbUzHMrC0R6IvuQg8PIemRp66lbx6ENDUORWBNgV4NDQJWBGwRPe0YEgizvm
186s6YP1D8aHezLMz6g6XU5gC9QTkIFqONBmWtzKj1yQwRoAzWEOpd7EbnDL64gysyCkiWUsd82Q
LwyB0Uo0hcJEFyI4mvvCXz4EmNsBIwqBEyhbQX8h/Lj+FVmbeBWQdgDuFs2Y+gUBhUVxo2TxQfC0
TVDgrodhLft1GGrZJyBGCvJoIUzYu02D1nnh1tAq6cqCE4l1PKoG3AEB2bQkEVYC5ykjF+rBDOMp
Qw6MnolYOsGIe4tmQ/0RKFt4PjjD9+uj48ak8m7fyVMmxyNqQSjRP8sOGC1e09nhJsa57MluipdE
XmnNXiurgVL5F2Q9kHYG1LzoaAegznjLR/yzgszJBnoTlZ27ICeZLW8XsvYF2Q7AaEOHT6U722ja
K4mYooyKIa7pLRBAuWmP1iNoD5jfGTuD9NMV3kWME/Wipx3CpC4SUIJALArgWDgndK/LYzO6i0PM
GMfXzFH++pOP+mukdG97zFEQW1OavfdfjU+HmNGpu2K2xTcJupfEHo6HSGPmVNgby8C+GzI0iKlC
XK3LUI7KL1dZyVfccrNApvdZ2yCc03Y2V+adZDEqpxJXKkDpYdipXbxTgJMh9UmUpO/BeCdL4XNa
38Js4Th08suAxzTOjDKyALC5OpziROzOC3/qCYK+YS1aKVwMlbscdi+Fi81puuKd+NZ9A195C1kQ
oCc4YRmLB9c0dF1huAGU0NdGWhURrRqJAZ7P0vc3yHp6eCyGsLO8y3eLJ9vCTvc4C4cXjvz/KtzS
FBD/mtX0fQHJC+emrbcuZ0SMoxAO3zClU1ViTEfzJPQiSlTcZlJS50HZBdshPdagp3wDaMGXeZmG
cUYgmgZVNECbkVKpRQmxkyAMNAwohbAMpKfafWb4fzSif2PQh/ugzr3UZPhGwja9jdGqSl5BbfGJ
7wv3kGUt+tV4virC1QeCCYtpwaEEsTqnh1qEPWe2eFwOxJjNOoHQlRPdXpJX+Lq9rKy9nsyvDLAK
3idgCiYagree9gMKJQ55ZV02+TMZbMyngJBTgN7hkO1HtkYZKMl0HSOo8wwhmg5LZa+joshgYq7e
WQ60gIBRLmRfrjzeemGPcRWT6jui2S33woyYjav90PzMFx6txVbhGY1BbpKfBmfHcQNSK3SQAQIV
AvARDcnOUcZXvuDBSDBztI3sQyCCSz0hf/DKrNL49XSwhhZc4vTrJaTfpJvWN/ZQmdxe3xbMnQcB
cKRhIGsUGloutmkFMUhMZJy+xrFhi/2mUmteWibVycVgVlHI/6+W5CArQBl0ZIk4OHRuUi8FUfGh
B64h2yuAmPHyMesYILLm/4yKKlwCI4kMtalTHObhI8RXWkc65F9YAx3SDw7kh2xshN/ww+ZNJ5WZ
cUuKIIGHgcIq/gHCvm7sfZm5dTbRXY5O00u24TklkL95bXLJb1pN7qKL8Ry3LZINZFFz3MJMCVzw
/75McHgDxyNqIA7Rt+QgM0O1tbrkvTcLy426PN0kliS7ydzz7GdYuVOHNZdpWOBSXBQobQt9lbQ2
IIRvtLYBxJAqvTbTy2g9gCzPGZbE+l462kGohAA5hHnG+dyBNd/PfQy87fAjfoRItpO/LLfB0/fv
5LUEhCjuycDaCQTkbWnQyZZEGhNbL6oRqDPQxJA9+5x2pEzQ72a3sVGZuFwZY1Y0GK0qII3oCEfv
bsg+x+iOg65EkPNQ7vHRB8BV746wy7IjzxWUmSTX4cjPWa3EUgbVKygIO0oDS9g297kHosVP3FBQ
yUPg0qnvuDQE1umDzwc3Nw3DhOPZecwkqPtgFgB3lJ7MB9A5newOBGsHfV6kSzvl5mXWblvFo8kI
SqQltRYDsicouq1ho8Ff+fpeY/WLyIr8Z0g0+0AbpB4ScAgx+OUtBuR3W8Cb/4YRvXJiMadPwQ6Q
SKkHS5Lz6QsgApjBGCXDegwfJTf12nBrOeS9MMpteQsCPA/JybqBwGmF1JUEE6hb1J4LFakWuuEL
XVPtdPhOQh3aes93ogtZHLD6uaRY5i7QcGUnriu6SXdI62XRBSMC0ANoVV+Fj1Gi7mQgpaItGqSx
z3f8Zk7qKiC1DwS1VaBNgIDmS++17y0sWLutkaKBrvr6odjw7h+s4w7X5X8HSB13qTni7d9APKkZ
S3jXTOB5B43iBsOM3l/SKS5n1bBnFIRVgzTT8Q3PVw3kIJICdMUM5Vcy2O2ttG223b6CU9N0FNw/
YOFq6Lf8E41+hIUOUQdhHaxRsxaNrYKu5428QJP4TwYFZXbCZkIbjK5jw7iuksoCok7dhI+yMx+F
W4ge2BHawiibuYmLmUhW4agSFkJZWlppCAdSmulMLsTOHiK3TezofXSbx9wdO5tbGLGCmqKMmzEI
LQpMIs8/XLZEeRwTjOIXE070oIr9M3XUZ/Mp2k6byOtfeYcC64S1FFwl4aquwKKa2u3QNZiLqsdD
XN5lthRsOut1DnnNG9aGs7C1NQPN4kuOjizJk1omcfauo1EctraOHSc4hqdL7uwCP+b+CSdNW0ck
W3J11E0dhIXKChHNI2REJlf14A0E2VzkLx/KV4qHhtyR2zDijZOazEEd5Qk0J9xCarcpccB2d/CA
vRlxDcm/0hmfF8JM1+uR0uu0qkypSqHPXEDa8auzYTh4vbA2oQNpOr4REm+MVG4JVCNTEhPxxL3k
k5pF/Z466HIGNub28BtdOE5AujEAlWMhN5YIn1K4SW8hkurlDrTN9dotoYR0CxGRbcR9auAFpc7d
JlQssIYxyvlhbmwT73ahZzmqhOUzuqULriEvZ7M6OqvvSLcFijHqhQKo3Xc0xSvcX0snd/IMfjCZ
J/DRpWQl0pcSCD5KOtrHyDZ0R8dUhGpKRPSPlLsF+t/EyNQBYuerF6FUDji+hFacwWhK4DV6CHjv
Smj6e0KXHnVO/dW6IsRUcneOgSJUD8aOc2IwPyJ09dFrBG71gpSSJn3Xd6oKmUYI1gGDHTn5HgYT
4722gWodBLQ3vMsRs8QGFOTfkNRujMtsDETBSN9leLK6Mm4syZOA7k6k28K++41eFuvEsAz4MsNW
EDom9ImhTkY7SQL6EGrjB+PzxIN1Mc+H1d8n8VeJVNMV8F8s/P2pqmyxeBm1x55rPM4ehCnC0w2n
A8728yBZbcS9PuJaDqUx2IeE24mY1eHpq4VwIvjL7yXcJmz58fr6YJVlFpyf/4lKlYFgP0rloKIL
oZvw4iBajWA/pFDml96vB/oqTS6W/CoSWairSZTUNKwsDZEKy1Z+kNehxDUgHBk4k4FGHGSeof2i
Qljow3KVZ05wVjEI4DbeEzUDDFn6BpZCGroyNExuVZQtJLI1qLKoSexbVY3HsSYs7vpczrx+MuRH
2SykfaJ1oiMXMh7oVChhc+o45rf+9XPoC1o8mU03WKRThwFDNBouHzzWEWsX6rgVSSg2YOUIU8/z
+S7VOIiqEY8aLc6JfUV6nhDTRMNfcqIDdPUfuNmbsU10yEsQnj1x9aZXcK/lqJAzRASRJZidbjdu
aqf7KA7VDLFLGwL9qFGTI+/xlj3SVVxqDSeKFkVBjrijEzwk3wHbuoPa+ntgo/fzkLzwelmsuy/G
Ca413sRl6PtQp79URmVcjHqCzh25q8VfIgazj4eU7czrIrPn9N9Y9EoJgmqIQgOxUglyxKeyebbK
l/++OZA6CeoNt10oeFArpVCA+E1T6IwWN4RpCq0wyyWMpwJVxYTu5Ov/GI+qS0voJgZxvpAjaXDh
jA4M/S3s7G6ETX0n7LjLkrH3z4ZHFaTpJCaRniJcdDO9kadwguqDPujs4s7ER/XxwlGnn6bVwliR
2ewEP74FPdiBvuBxUf3kVvfnQ7nlzCYjl4D4B1gQ2jH4iDTrNMnqucLDO77ejx4CHr4BA5dNYHjg
V8FoawCMDG3C6sjr27EW5josNcwOKIkGgm14M42O4rTPsn2e8rI243A6Gxq10cxIbMWgKv9eKAvQ
1HA8GB0LAnNwLNn17uKZBwhxm4GjcVUOGHXTOjbNRpXAKRIGo8D75Z1mfzEdUyd6Ve3wntwpcFjy
GiSMavQsIH3+K3URhnGVvsOdDlXvkN0GVrzv5mSTC9NmEcFY5qwc3hCpvJkpmgDbJQzReErute2C
54dlU95APxM3w9Dl+S9yVoxJFQBxOTTRUGGhyqYJN5H7ErClFsq810fFi0K2y6rMCMFjVy0JUcbp
1MP1Qnw2eWxbzo6jT9ZBCNBEqDBvcZKAc72FYcX1MbDus2drgcqQS9xYkZZjc5lHCSkLyGAHFNvS
Jm/1sc/NkLyFQGXIIAljuEch3Ojg6zjpNpM9y+vsDDJl9ng3v1ajwxkh46Z3NkIqfShKDJtpJcVr
OkGEFrjQWo4cegvkBoqN5nKi8b4YlUi6VIgHvKDg+UnCvVJ3+nSDFKK7cKwzPonOoQynBoiU8eIy
z4JfuZk+vdNpVkrNQFy8roNSHDnaR+R2dn0ju90Lz12Y9VCk6+iaQXwN9ddFc7Cam7rMQSXGZ1x6
Z/ZaJ/asx7FCg1B/g00Pbuz9h8S5YLL22zoo/SFjdZrBvIQypvaXAVeNKNuqY8zZ1OT7UHeHs5FR
3w9a8XKT63LyHsPfoAJmdPhet3cipEercVeVhwH+RJwlw1qgq3HRb9vlUIqGhDvCO6Sq8sfCD3bL
bdvimkJAxDyOO3PDr6NRyV/oojEBVhWfbg9tdBRh+m7a5zsC1RNcXgF7uRsAJkazE+AjIGMvOBtz
N6XtAq77uwJdUR1eh2r2dn32LhcFIqCPCl0drENRJv+/SsJZIdZwdCgi+KVt5e4uXA6p/p/ddmEO
jNdJGMsosggnXCqEPEKKu2qjdwOCwuayKVLLISYR1wdCVu/5wjuPQqZyNRARDjilWXdod1c/9BRm
a3B+GvIZvgc99HXx75FHQmFM3dm4qKnT205ruhwRqzf1WILL7cy3YM03B9X+noeb+blxip+8nvtl
7UGGCU4umLmWAZrX+TALmKwMg55F73L5w4Ll3jB+1sEJjFOnkUNe6meP8N9g9FOJ0tZNmdZh9D6h
UfrjGMDVGuZor8ls44QTNk+JBzkznvYmY83reH5F412yJDwh0kccFLyHWUBQpUMXTH/pZE4eZGxh
3LRlKOkCE4p+Io1GCxM88aaCZJ0mH+BhopKaOkBUlb9pfX5ZG4N0IMJ4HIx0sPLoR3oVVgnlFC7A
grajPYl+230fy7uhO13fAJcf6zwMtQEMKF8XZjyDdFUtTqjfQgXbjiyJs814UahFLzZViJcMoJUj
s9/o6bAdI/CfZF7Fe7kIzgdDlVV60BVtUYiEKfkkQ6Ehfbg+WYxOxHkAapU1JkAnvYqPIm7S2/RQ
o30dvnR2WtrNtwJ0fVHkbCbexFGn75J28GuY8Hm68J6I/qtwJPq8PijeQqNygxbUcgdtKKC6o+Gh
hyFLoJZuXImwTIo4OV26TLeYPwkYL3SQsJnojvzYBaNojeQhbt4t+SPacc4gv1jCcYSvJDy7HBiq
bWSxd9Qm8kbwlExr2c7NUangzhCDVdTOTqpam+szwNjaZz+L7tYHZtYlZUWIejaczvDgE+yMowms
CBxQHd6jK/OT/poDGpfZT81cNwGCQaXfbE+t8tkvH9cHJDM3wiqGTOX7aK6jpgRoPgx6zwqe02Wr
yI+K8pkvz2kKYyFQHrNhcqtG9xMcdXqA1zt4pYbxJpD+SqbtiAeaUSodC2YsNRodOqwUCxhfD4Hl
Xv+tjKr2fPKpgz4WQLvRyXygu6fZ8G+A+YRTas7goNoEPPUhdtsPvBENnK3F3syKLAO0YIkE9Hs+
SfEo92CFgGFoPY0eeAXb4Jmgiz9nP7BLfzzIf6CgjKGuIlK7OYn6rjVTRISgZ7ytN81rMbsKlLYh
kgNvAdiIc8ZI9u55eSPjvDd1BQwR8bJOS+TYGqw4tE7qptu1G8sbIZUAbOofbKCzOFTiVeGOUyol
4oxt6WnaWDtWMX7vQxhnqUnvCAskLtLqFoLIb4HQPWta/9aKknd9JX31ny9GC1IqEgsgIaBvnH/Q
vkgSNc918zRABgAu9Mtr7GXPEAF1Axc+1b7ixfedkz30r/mTeLBc3vdl7GzQpX7Fp3adbpRDMUeY
BSF5gVEFXOf9peBJjrKS1VkUar90YWMp2mSZJ0myWw9OC5tpWxeO+IP0p/kiGAzWD9bQalRUhYAX
lEIIFswq6b4TTanpw7jVXbioQ88fHizCTuW0RxgykOchyUSvqvIKb7k6TMPNUwLHblx0ca+2bA0C
lJHbbOXnCQ/GHfoJi9PuTIgm8zI0KzOcDZlazmkhT5AZMcxTcCQPANOWDHdBr0RDa/A3qBuXd9Hz
8VKZCGjMGtwVLJw3cvygXe78HH1CheMhrRmPdOeRqAyUzlmRjTVmVj8uPrDB/rQrIJJbfJDPqcMu
gVBwYB/CfaZmnEhnU0pVGVbQSnlK9qa6GW50NC7m0e72PWIWe3AMnc7nqbcwnnHOxkrfQ0Y4uCpB
L5CvOHv5dtoW2xri0L/Dd+CMzqAyT9bMOezSEKoqvms4tiyTRxxnVE7r+TOo3DLryzBWMXY9LG3v
c1s9AmMEQkx+DP5aAGKHx/y23ZG3d4mHa7qEMpxPI5VvlEiGazi0sU7WE6F2C7cdtkJ+3/FPEfKX
ruRvg8o0sCYEg6nFGiEYSbhaHqI7wSNvxzg5NqHLxUgyKl9TFFGPGiD9GBcobwh+LTiQF4xslG4q
I7SjWt2U3bTpy5RzEDNSCojIKiSIDcItgqTbeUrrOxiITShE8P3Cbb6P95AW2yyPYDFCw7kUbTQo
r5+G7IiAyRNouUUIi+cRg06JlLxUcCYD2EdAGhIkN+E3ape70hVfuWi0y6+HEa7iUV8vGto4G2bE
G/wvVj7IKZYDYzjgTZuN5fIMIhjn4Hk86pAoZSMXika2sFoGV3gjTYbiACswZ376jRY62V/na/M8
GnUktGWDsgboFEQTP/++/CsbZa/7XywO9/q3k3lzSR0IiZVLkQiW+Kl6G9zFXXZV4+nv7QNYqKCE
Jnem23mg/PjNyVQBd11OBpzaNtz29uW5dD5o6rSIJhHImxiftHcGF21ELCEVuKIEmOWIU0Je1k7k
gdpSoSQJVsIFVqtKK6uTU105Nc02b3HdPRq8d+nLJI0Q2PDQfoHUwkWLSK7EsTFSRTnBjhRuxYaI
gkZqOh5y/jJfkjAEhKIQ0yWNWpfyYLRD3/TKKYZHY1nPj12aQUokFo95Et20ZZK7gQj7jDz3ull+
vb5ymGNEYxb4WuQzkca1G1Gmwjy+U051/FZU92n+cP3vM2psjG4VgFoSgh4k1iAhwOiIkAuACvhG
xRXxtj/WMHqG/PLkweFcO6KZ5JQ+jM0KbhHDXCqrn0CVEmpZtl2fDQqqQ2jpwD55rlHhq+/XR0q2
GLXhVwNFzj5Pn5LeJUNpYaCTikcPPbKzRnfSKfNUEed7/O16tOtjki7oAS2OdnFplVMwxh7a3p5g
9V4Z8nQ52IMC9gy9UvSCaQG9OJHTWalrfL2iy5xZnHwLKFA7KFOvyWDXjP7mx/WBsRfkr4jk/1el
/CQVM87EUkGG+lZUAJbzLguMkpasyF8RqP2WRdmcZiWmrnPVPWSR9T3gEfewZHXC5/xYeWQldif+
kXBZPZzHpU6EUVW7Ok6wDIdscAQ5scMYplndkz5yar/LS/x5IPJRV1PYdUCuNTKmUBEsUJgCNwQq
f5FSfzDedPUoTD3MFjl5hFU9nM0qtc/H0ojjXkIWy3bdjkB1p20HSzWJSB+4wM5+v75MGMX6+SCp
TR1m4agrM+KRl1QCBVm28GT+LS8X1iaARpFO1ADA95apUAWMyZVMwSao9dQP1fu6l+w+vgthalhG
nOce1vJfxaKFR+SlULUhRqwGDbU+v9MCzl2ZFQAKCuh5gHsmX/CKhNgoDTMRlJMYQ5Vj6urPNhg5
bVvWSifSAqBJaXhCovEQc2cmfa/P8qlUqps+zU4SvFy1IL8Tmty/vg5YwyFUSBzTKMwvrBHL2gyl
dGyU05xGKMfB14P/6fUQrNEYUJ8AZFJGX4xu++VmXgzjhO3U6bmbym+iAnOC0NG7p+txWMsMuFvs
Ipjc6RestkpKUtkyQhwgxbSRwoNpfcZC6QxtCuV2XtHBCgawogzYooYnMBriB9/ktgitQDrlXTnd
loaRK1DCDlvfmuvZsaZFdTqUX5t+TKRvrSmqe62ci1fNagRHh7+wk/bL96htJTfLgbBMhH0T69KP
6zNyeYclfX/UJV8cXpEWVZmaUNMDY5JOCciuZTV5sTgEcM6VElvOtdfM0O8TUeZkT9bJCsS1iKc7
qENdGKPpSjkMiSVKp2Z60oKHuRXcAd2k6yPjBaFPuViNckvppFMUQ8jXBGVLv8t4NQIzJ6+HQp10
yigZvdjM0ql4m9DhzD1C6Zsee9Rc+jbyeBuFuaZWM0cdcIbUJD0craWT2vdO3Kn2ODwtI9z4nlqR
UyVIjE1pAbIAiD+qZtDfqKHV0rTUYhgj1oZwoJu72jFL33ShWKdCGIbgJMbAnQYvff3PXw4NclgB
Q4zKgPkl1bkppTFcYDkjnaoAEPmbPNiPwvP1EIzzG3w+DUYauBUoFyZlUgQh87jRpZM5VK2voGzw
ezwlO9Go3wZhc+yazle7eK+0ifjf16VlQrmTtAAAirfIPXNVOpTDHJjQcJBOllnsg0baN722h+3u
2/URXi5/VYSUD0S/kVZNAJTOw1TZrMZVJYunpjDfcdL90I3AK4OaS5W/nEoV90MRuBbolIM5SAWa
Q7GOeyUTUSXIEapxuL5oh/rYHeTn/KbdtXeKI+0lWGBme+Gey3u5vA6fR6dqoqVqJwsWRSIqTdGp
7ttNfCRt2uLhN1rClx0A9LiB1wbKCwAbnB/nUxrPki5AmGpBo7bapdv8oXQER1a++tCKV21kdXP9
G17uwLOAdLdUDfJU6GRhOcXmEw4toHId3Q1y3oq8PODPw1D7regayIaWJsYl7lpoKUjK+J/XPCKA
hw9COS76mkGtES0oZLNRl+WUNA+V9V2qb0N1d32uLg+y8xDUQgjKoBCbRFzgtP7Up4fZSBx5+i7W
I4jOsg19XPd6PPKTz++iiKcjPQJ6Qvz5qEkrDVGYdBjKnqTqexx/U+fB1sR9IN7IUeFdD8Xayrpu
IAbSMHY1te4sCC1mldEuJ9zyj42heJHe+Oo0cU5l1jKAvoYOwI6K1iu9kTMpBOpqXOYTiLkPI/Eb
HyKFc6jwYlBfqY0T0PA0xDCCoxKUNpgrf7DUDEDsRBWQKhMtpfNNmofWMmjyMJ+yQtjJamCreevI
zev1T8I499EPw+dAwkPnCgTj8zCzBm0co6xx7uM57D31ls7utrpNGDCmn3hFbfMedBnJgHSpLUME
vA9CCdRxPHbm3BtqJeGKpGiunlumYwHlKvU/pFT/dn14jBUnYZ2hHaFpGsg21OhkqeubCsYRJ634
nrensT72vK4Vo7yAaAzxm0QHHgcVvdzMMW1EacI5WNzoYPROu8R9BDELYgjZbXWbgEDxJ6LgMJyC
nq8KeCRYi/SmDcJUUyG/K56S9GaYboryEGo8ux/W3K1jyOcrw0z7MdZMxJB6G7ZGoIA72mE4NNsl
cVr/i2/6DV59m+tfjLGxMDJoT+K+QVig1BcLF0vV67BD1DCCTmDV605pdpwMwR7aryDU7p2WUi3n
gUzffD8qRzX5VnQ8uQXyQ6m8iqsZsS/CUKAgS+/fNh3EIqjEEyCLw21WlFszm/ECOoyQWoV+TKbF
nKljjgoyGdCSxW36Yit3mZUDyFpgVProKIl6TJLwRu0mzoHBOKDgGP8rDDV5sF2RseYxMD2uYPZh
Wo+dqb8UafYQwI9cqdWtVA3b66uCOTRcc5HOJdzfdfL/q1pTNWWovrWLeMrE8k5thE9TqI6CVvzJ
DK7CkNS1ChOnSrdkwiyeRnWwxwZkKOE041v998Fg+5LnOlzgoct0HqWf2zKdSyxxzdriSdKWpcd5
4lE4WTP2JZgCWSRc2elGFD79rNeGjkpF7x+GqdZhWSiodlzLP6+PhrVhMf8ibjnQHsSpez6aVlB1
tRKk5YQmz0OtF7eiwCN88EJQnwVWYCgowMI9TdGhsw4RFFqvj4E5WasxUEmnaJV46hSUdZmW3kjB
eCtpkzNXkXM9DOvkW08VtXN6DRwHKJxjHEp616WKI0TDRzdCrMpMXv97KFx1TSIIBMkQulAtSqj6
LpI+n6rpVdK2Q5HYUv2tsz6vh2E8lKpAXAIXDQQYcgJdPkyG1U9BI8y4tkg+TL1c2LiSo48Y+gUQ
WOJ0JBmAvvN41BQq+pAuUYp4wnbyFX8AzT1xpZAo9nowjiDcM9/inBbsQUJsHBUSpGUuJKWlcVK7
EpxFvD7PHsGXTACxOj3EkBM7fup4y52sNvrkwGZCHkJFJuGycb6jinZqo1wMllM6w3Ojvg9rzbG0
wAnSZ6PiqlUxLoMS3AKg6grwIPw/qLU/ikk943+Xk3IX3ctevUHT7mZx+hs48WIyeTg25mSu41Ff
UFxiVFEi4kFBENytZWu68126I1AF/Vbg9S5ZW86ALg80/QHfB8n1fC5b4KnFMULqEB+am/CW0Kji
BygCKxA9AkIING87fUpewpaz1VkZZR2XpLTVSdKEvd4skbagZ+obydEyXSHijY3RsJDWMajMix5w
UAwKMm9bRebLLInz92lJ62MbqZnfKJMeupW+xBsllfOTPln5s5ZbYbSLpdZw2lgq/8pMvKcWIArs
LSlOHodeAAG4AnGltOUpydw2ncz36xmDfN6LxY12P4puHOcXjON8rvSiDPrlNIuC4k7FsNjimENU
BNdNaDtAwXA7jnHiDYUAmPb12KzLjgSkE8DLELs2LmqyQpnDwGyM+VR7ya4BHdJy6n0N6KqyCVpv
ih35wKtnmesdTyfk+gEBCXSWzldCCq2THCoy8ynaJc/xdtkOuBtAtaEh8uJcZVDWUWmiGS2LuM2r
cNY5j1ZGAlxcYXt6Egd13+btVuhSHqGOGQN6izLEppE16LNFbFJsN0OdT2XxNAWvYsa7ebASIG68
/wagUoQsplIXR/hM+kP42OwCHf6UeJncjD4xjYpuZ4BDAeHnyxqzFuc6MPWtVFmw2iTEtxqd8lve
ghAfESH6PTnRgq35A+rQDnyetpnT8yBVrISxCk1TxqdMn+M4woE9VHed9GIO+2jaXF/+vBDUjcQq
0nDMRHw3oDTB7P801b/Khatuz/l4JnVtzMVlLIIaAyGw8Gb052OwmxW7dZfPAEJz8msFBpqwLVLb
4vkTsffar4VDs8T1XCAoBHy/8D3Y5J70qru4H+/rG92vNg1X44qzEUwqybfLkKpRRMJ9G1wRSGLj
dbHBg6++9CU7rNGFVxvwviH5/9W5ksRhreszQlrBe5kodg57Alnl8LYk1smyXoxUwV3GkzqifUOq
OgFeYKUNmc49sDDHSbQXUAnuBg+qgQSwDLSALtvilieJyIBpQ7B59SmpsmSZBrXNA2U+9ftkJzoT
ynJkgdIJS8d0jWOowrUg8cBttGHq8RMzzYOmknVKH1TrH0AloSSGTfpSYg6at+pG81v4DsE9AFBt
r4OoOU/AgYGEPx8vlXqMaJmTKQ6wbY76pp4AfpKgpl4kDrTvoq31E2gCvC1yqhReVJpjHqSGPOo9
Mi1OP7e/RTHtm4ptObpNZnZ6ie9E3l2LwdM6Gymt/ioVUhaDlDuD6wiLKhiIgR8j2aXTBYAAkqNY
f8NFbF8dQaLY/k8Z0KJykxnHei3G2D1d8I5i0a7ypzrkZiFyxl5ZOXT9nma6WczI5yd5AzMYN/Mj
f7AJkPo3waq8eFQamqrRaPsB8cSHCIyUfA99YC8hoHsCuC+OPOgmJwdZVA6ypEHVCwVb09JVdKRL
T86bXT0LvGsX5ySxqCwkKKEG3rGMI/ENgDJx2Ub32BV2sBvvp2QXfUD2Z7BFSJ0LLjc2JwPStyIx
EcpYGrFIiU9vHUJgPXKlm8yHW7anw3m8gPEOso9s9zD5M+xB4XQkuDuTSj+giEx1KH8do1EAu/XM
H7byHeQ3lQ2REeg/xC33cs1JeRaVgwrgZJV4QUzlaQb2st/kGxCNPn9T6+j6MsLV+vwom5NCnFsd
CRZG3O8qYP9e5KsutLsxq6mrfIKex6UB8GJSJZAsR3iHNMisKvW2D8rtaI7fimmMeYn1+p5Em/58
cPXSl/oIIXScoOD/oS+iCyj74eYKwGB+F7rWX9czG/NqY6Igl3TgFS99DqAAIYTFMJGya7rJDXh9
hye06qFz3TyUghv7PHEx9gpdRaSGuISCEGZai2J5n94qMbZI4kNq1y6+aYCu/5bWDOs2vx4kmfVV
9aOlwwIjz57c3/rPuLUrQFSe4r2BXoz2aWLZ3IR/CTpE0Xkpj9l3WkemcqwsFX2k5ohMZMeqe8u0
wbLYELIYYXQqnlTb4ysv6pfUxcVJsppiKtPinAwhTfs1XgLVj4CU1/zeW1ztMB0kuC8QKVcRYlZw
cHPNJ+mbvNXuUVlzqV1keNd+CJWKdaOpjaHHD6lKG0DYm3QvOGAN7CAEvFec/o6PgGXXoKux0wVg
30bQWEVI40lebML7GG/rn0Ft/62NMLrW3nhZ8ET0XMM1kb+8mclwFZ9KwGmeCFbQIL666d+NA1GT
HRzR758Jb5s3wbz5pTJv2ChjKIjYS4n5I9b+6gf/f0sPNFY0DcZqkGuMZvBB1gXgg5B1Fme8aWxC
MuG5jTGPT+hhy8QfVFJpDRcrzKxhWVAikEugtI1xddf91OdNGzMHAduFfIenfjQMqHlry0LRar0k
OSiCXMJ23EgfOKKRD8wIcleEUMnNe6yFsYpJT2VYRiBCSIhJSoPhvkRlMBC66DNxuODJ7TCvtJhB
S7EsHdD6iwZmM3XaEg0o7iav2MkQjITSfgulJAgpwxWPa//AzHTrgFSmW2AQ2UwpAqKuC+7NI5xJ
vdATHOFn/VboB8iNQ2SLN6ms9b8OSiW6IZDHUSLpdZTVQyUOh7kd/6D2X4egUljRylbYmWRc+adW
e0vROJD1sq/vM1bJug5CJa2qFgRTAzLuBACsPagvSvS8KAd1vteCx+uR/p+FYeIlFqLXwFNQpczY
hwpgVeT4fejB1C5AUeuBEQJ1K/OKF57ID7O+sADUBmkLPecLmFA2RE23qB251JTvREghcoNtgGLN
hOkWvxXHKtTgHaCLxlcvk4YBqHIVK7OFcLowA4QCDZT2s7RaXlq85FOp0joMleQXM6gXiRwy6gby
T//H2XUtOY4ryy9iBAn6Vxq5llrtjV4Y3WPoLei//iZ64+xIaB7hnnnZl9noEsBCoVBVmcmgd8a+
fVGg8SB64C8uCFwJmsqkcb7NubeZ1NPKxIIUtXZrcP/Nleb26Y+/8YozM5yXa4OuFiPLGP4BZjKo
g+S3Dvry4GMVAq9Fi+Lc3a6M3tD+sSYdgVTpqAMc/cqCQhoA7aWnfaKm3qxFxaHFaHG2SO6rpfoA
TXAIGwEz8J4O20l+FeziwrqAFcTjEvqnIOjmOcFVjIIWfVyxXcx6J30YI/A9ML0F6PxobxlF6b5Y
h5+YLBMYXrhbMJQJr1dtDBJh/OUywbX13h5CIF3hj9Hd7JkAlkvopw5eFDr5Svj9Fq7pC3Ps55zl
02EdlYMRfpljWrn9hj7oN6EfPAWbr7zuDgyb9lYFcY29FdVimCdyKeWFbS6Xp1E6SmkL2036PIe2
J/dAmBs3nbEW7Cnbs2uGuAttTKRK1iV4S7K1fjP5cIYx7z8Y0uhvmj0Xi2KOdbahUkASKZAG9uzr
MujGxD5YZ1fVS3n3/3oPib4fd9o7QGjVYoA5JjvXoyQKhS8n3eVr3e+88D2OfLpl6gcoEqdvYrri
r/Tq2tZy53+K8641IcLzVT7ss32GANq809pB1Qu1WskdXcuxa+hZT6hFgfzQJ+v2XdvbswtsDDIJ
yfsL/VewE54dIS44DJ0FWgbjy6eLpwH8JT8yR7pndEvg+hG0YBcC0YUtLv3U5YBYZQJbebKx610x
Pgt8VxAPePIoNdbTMcrxganfvTCykAJPerJilD74qu5fWYP6gg0Gre/KdHZm2KS0vy4P2W2fWkhm
e7ZrstGKFDVvUW67tHvA7IDlETSSBuAzl4dFawmtAZNTT4V8Vyd3ciQoIC5FGCTqOviXCIQ6+Ak8
ObYmw86Bj9Po3OluhLluv+hy9U2WapAxmRlVBRfH0nnEatBfxrQBIGDceTS0obDajpBTSgAxf8Yk
h6e3ezq8GOqdRr0q+C34YgtLBMxMBt6WAZ/sL66us3gDtZN4nuuZnOzI0Y/0JUJ9NNzpoZPqLn1H
z81lcxX00xAya7HwzB39C8vcx2srLTcjZnm6L7aar25K0EzO99Rj6pPpCrArwVLZH7xmkNvbqLUD
zapgUFsrK30f7yiK3AnqTVAHR73QyJ2u9PJXW/BsWHpiXiyUi3FWEeiFOcGufiSu5EBns3biAxA2
H7PLwBLW7SB6DQltcjFsMiBRqgYARdagnwC/jB/exwfN0X6oruxAOmcrnJNZCDQXq+QimZWWUtmH
MsFcVefLfuoHW1R3Hpkon+2JYNULB//cGP+CBpqunEcNy1OKYzm+ERG961KL6cIAl0Z1aWsqs4Fv
luznFZtpmgM3OabP5eBq77XHmIgSv572pteA/1IAy10IAhfGuaSqU0hmgC+UOeqXyvpGX89+shMl
wSIn4SsDFfpYDTSWyCna20f9yMQJmBCy+Ty61YvsEWG6z7zuyglUuUQqpIMZGzl8JIQOSHI3gD8H
Z8HsIFyVvmLeUJS4CUKMyoWYSRkaFNaxwH5lraF4tgIh0ROTQGbsVYGvixp3XxfC9wVqUIpkCuuY
9Lu8kOamrKYI8Ru3LSP6TnH4gvVwWz3aOXqi+ppuE6c9xOg4NbcFQGCiN+LSIxuu8+8P4NuxOs0h
9hngBxAkkKDVkdE4AC1Z6LB+LMHwmi/KWJej6h+L3EnpqTq0UtHjxsrwGUFMifdOJZQmX/6Sf6xw
RyINwn6OO1iR7yfX2tG15M/r0US9vtwyoZBG1NhejjB/DLIfdHYvjopMx5hgI6f6ZS5+BoEg8Vs8
45irZlQvGGPj65vtKIM9d0zJKeiT8NCV1eDROOrfmsyCQIjRwj/lCYQKYPbBpEQswhYsXfsaRByZ
qi9QNDz8I2ttiZRTjZMBbs00MRw67YZyXJNUEMtEhrgPJ4VdFQ1qiSM/EUAWan3fxQVkrNp0nw6j
aO5roRqjIhU0USCB2Po37McYSBTiCwXCdm65vVw7YPk/RTM5QBdzBWS6p5SJX3XR3RT+xUz+hWnu
xp2DJi8MFabldp+3spOPq64UZIdLTgktUSAuTWSH36YPh0FK8rCi2Mx+ei4mbV0nIsblZRPAckHR
TGVCSpd+X2ljN+gRHCPXOg+9QkctDUFCtOQSEPshgP6qGIXmcWlaNIMiE/XBU1pHYOShaEzr8+jq
Zrk3LBE13eJ6zoxx/heB4oB2swnsu4xBH3twbOnX9bxyKQCeL4eLFHo32ZkNqe/TaHwSdZciIRhC
wUNk8WJhwHMDKsTQCeXrSWnWlWHcS8qJ3CeYQpbd4Iu5fH5FF0ZxAFb1GN8lo4FUwbMpeSIg+lIz
DXXHPz+A7fNZPAyGSY4CFUj0xoOKRfTE+C4xNL9i0969q/1oIndvYZaiWdeyI0pnCftK/L16bp27
yFOFNEaYYPmDa63zl+hOw2zRXt0wOQv1PnjUD/U+gMAXXcloE0W7eiMidFt02rP1s38/W7+lZXJK
2QewyhzqRlCmBmBu6JyoUDC9Zge1CKcgWjL3aijrAXpyDPrPyBRSvwQhH2ieWl+CGuWwkUR8w4tb
bODgIQoqkADk37pKYQ56bWKB5rHdtl7/rq2bLWj5MH2UHsidek/3EopA2GYQFj1Ld9laeb9+kBbz
0fOfwJ3VODMjK0pwVpMtW3L9LN1Wrz9GFwNz6+TXtBHS+iwFh3OD3NEtQ6VsDII1T/cYJXuK2MzD
MzRGjzOIhDI/Pv7vPHLIDM82mTtFVCtaqH5ihbVc7VS1A/Oa0a7bVBFw4iwe13ND3IFpoAhdEDDl
YxCH9f2TdQSapNwv1wa4+ei235huuJVXrSvu/y1lNpD+w+0BTgfL4G+QKNGSIZwQ3ltj7LagOK3f
U02VHFwtlDoZlStHKdp5pcbNG/QDFcHBWfym0BpFbsUwhnxiZZpJgKXPyqksI8dQXiSyuu6myyeF
sYKD4wHYO75lnGjWCAA/GDMar428bA8SXhcCh8fQl+9C6LSo6/YlvytX4apDxbJY21sRsnsxzUdb
6z8/gX//driPkpLiJ7BrYDokXo4av7Kz141L0EMWxt+FCjgAPn/scUl+aIyQH+803KJ7uXKr2EmA
VK4fMky2FzdoJ5+sDsNJrV+DFAvj7U7hikRQl5esAqqMHADFPv6xSspa7xJzUE7GM4uIwzr2JX98
GCB8aG3E0yNLbsQo6BiCyvwOf5smtQpRtZFPNil+10OxLWYRY8eiCYArLRRKgbX4WvHZlQJ4TWKX
aiOfxkZ+sXQIrSS9f91XF4jLNHSBQPUIZheDUa1cXlszsh4jahRwn6jApfoB6E9qH8w5NXVkMttQ
IjQa9c4O+2gPyEt+W4ZkdMEdgcIt5jOd67+GGeNv8fMfw6XIqaopU57K8smc8BgtPydjcswWlb5d
Kj9cN7WUlJ2b4tLYUBsDPNFhKiwepxAy8fNN0Qruq8XvB0zYFyuQ/K3HN2Y9gDnZIJ/q4DWIXsZ5
/RdrAOcPiA4Ivh8fyTo9bWbQasiobiv72Uo2cWQ/Y6RckFsuZTagifjXDJfZdEU9RyTq5ZNFSmcY
n3IDwIrylzGKotbiNzkzxPliBa5mEscwpBW/dPk5xOBd/Xp9yxY97MwE52EDBYPkiPfFacihzjCs
UihzUe0htHeZKrhnRKvhPSyxUj2cR/lE1N6xSeq0yn1u/7i+nmUjX7BYlpLxg+BFp+Y6pTVcgFpu
HhbOrD61otR26cIGxzTD3n4ZYX5+FodIPqmpneO7sLSLrq0tk2Egm78pFIHnCeA5A6/Xb3QkoR0m
+WwA9W/TLemfVHCr6wLIxaIrn5ngEsi5bQdV67BdOfDeN9ZEUxe4ZWOTdpLhl1Iqaiksfh4bPIAm
KA6/w3rtzkI8m1P5FCX7sdya1m1uCjK5xSDzxwR/04+T3Kc1guaJEb0q6HRlgkLUEk4G2lv/LkLl
7vZ+UNo5LWOc/+cg2VRbcwXlvvuvoYHVHDqZY+pgzLWRDxdr7fXvxuEufgD31RQJY0GjjCU2QID3
2xTzH6nbvbExpODB8K+fKMVmMeDbLXS2Xi7pT4a5CsMBJBfagEOVSs097ZXUr6bWrU11R60+9vAy
wIjuqGwrMrxPlvWaKGmwhTx38dRLxV1lars+h/afamznthsdiqzfadtxWgOWsskwd+RMs+qHabpC
ph8AqGZJXo2Zv1XTRr9BuykdqU0plDFUTFZP2qosIJQYN/WjRPPMI2V6UOaw8kbFfu+Ila0lu66g
jA49rymzXtop3IUthY5J2IBkuDMiL5GSEuCiMHZ0s/gpz9IG0rXPxCR3vYW5iL41TWeSErKaxiJC
JTjZpJL1c+6rXU36dVhA1QYaAZkTEs2daPsY5OGmjolvUkwaxbF2jDt7r6b5tjUlAG71Ft0yhaxm
DTV8ZbjTcPupdNjNZYkkY/LxXv4Bxq7fE0n3E+CmN5Dj7NZFbt+UQJA7+aBAnSNtT5kyZo4+hM/m
MO5rTfsdTNGR9NJjKEM9owsTjzT0I03o3dTaTyArBQtBnEi+ltJ1F2AqYaoUzZUHyc1NWvggN1S8
bqyUtVWanmU0rwqJt7Fp/Ois2YWEnhc048YyEj+q09bXC2tXqzKmouVwmzTaztTSw5zMFR4r2a4O
pYckKHaWmW3HqPajOViHcXeXovsN1EryS6ottLky8xSMZnqndoUN+TpMMJlh235CoDhzksKGNEhR
hF5mknjdmjW4R4LfNplGb6ordZOHOlS7i9bRGwoRUnNYt5F5GLPpiLLprWZkujPTGc/EKj7Odf6i
dx0aJgBZuIinT1M33jez/QTUtY1Sp1k50qCgcNw8QCdgX7Vx6s75vFbK+bUZ5LdSDg+53LWOPafd
jWaHv+tK2qYFkMyJvZnH/Fio8no0hhFchvNbI0lgOVWs9qYOysxF/Ns06XCnZkbrdFqznQ37iFHP
ox3WqTOk5K4dkgd9oJOjSPFzwogzoeIkuBGXQ/yfaMVdVqbZtUkj4fRizCBah4H6hhmsEV/fcAb0
kQTBYundcx4b2QVwdjWWhpxjugmxMQ6JMxV+iMMQxU9Zuw+STzwNnUw90vnTHETlGMHNonJJmVH1
eacDawt61uPYryL9xqgEN8vii4rpIul42mlIMbl8TJKHRCUtbGA0JHNy6PxO77GOfjgrJTauCd7T
yfuLDQV/K8gpQKOrfROasEadNLJqg8Dkrd9rqGq1iWsVmESW9wBF/wVeWT23xjlLbYOtDjUtgAGD
3qN2sY6i6i4LLEHbYeljnZvhvGSMYxoAhzSfINPZdjcK8CvT0/WNE5ng/KFsSEFw0iGlkIMNV402
qfUzDiXR52F3H383osYLDh6wHNjQNr30d0WFJk2mg/8QzcMGM1j2TXI0H4LCiVnZT7ux74q/IERU
z01y3yiX27jEPBE8QsfZoo8ZBmtC4v/F9p2ti/tCUZIpVlPCiCbdldO6s57HRJB7st/5betQL1DB
CoGRY77spUVTBnJHsJJY2Wsmf3ZCXPxS5MMb/j8G+NYubegUpg0MNHMDxPaulG+m8p1OL9e3atkM
qA/B0wx5Fp6Px4KeDqp1CLBzX7hStZ10Bff/s2TVguC6vGF/DHFvNZpVuLu7BIxcGhis+to1hp/X
l7J4aKDc/J+lcE80G/hAQ6lgoR1ee/qkmxTKfYL+5tKL0/pjw2AdybMbgqq1PiYhbMh9587yT3kE
26aJFzTkZRXDFuyZYEV860xKoIZqD6V8CrLHvHo2wCGa/MW79nxBXDY+gvwyogWeaVGaeV2sr3oL
kP3xrzr653a4UBOZHSnNDktpvfSW3tJ1Q93sRn6b/X6dnGwPSdh1b1hsL5xb5CLNJNVTMTCHQ4Ej
2zNUSuJJrn4AGIZ6NuaUwpUIxbRYK4Z8E3rsILdSv7X50ebMNXB2sTs2vSVre099a6eBGjvy9Nve
tR6rTbDtVuVTuQKVy23kC4WPllri57+AuzkqKRtjrcXrCsrOGxKkb0qSoTPN3sP6BvIDbmqXd6oy
rctIE1SWFk/42eK5BGMa+yRQVdBQJUXvSFYPuIwIJrt4IM5McEEkTZK4HedQPlWqdJj6xkOC/NGY
5eq674hWwkWSfJ6VjOrYRDJLjh30riEiqV56lUIFC5IPYBv9TtkV5UFtqxEWQkj7EuStr472s5na
96ZdPJpBfDMY1fb6ohZD15lJ7jwoZJitaTJn1EgxH1Tvi+lHah9VrXCk7OG6qeXPhMo9Jl2QaPJx
S4nH2q4S3L8kBuCSSPlrVFY3WjkKzrjIDhe8CqmX5F4HaZZuPifmfWduVFEZa9EVLHRJoXyNIQW+
+6PVaU+tGSlSLSs36kAPoaT6f7Fbf0zwNZ9qbiIw4LBVzHc9FL21ldT8vm5CsAq+6EMzcAFnCb59
UhZ3/ZzeQ4Vgc93EokefrYL7FtEsgU+swUZpKZR1lCBdl3P6UKrJqZmqvTppjpmL+p4im9ylkrWk
kjrmZ4qdOs14J+Vb0MrnyYdanSxbcH4WnY3B5+DRMqoWXHgjNDFiuwMZo47SS3hD9c+xdq/vocgE
W+9ZdiENc93ZKcjntOy3RFsXtVXE60Jwapad4c9CuOhWBnqrWgVo4AbNSt20mqybKsxU0XuTffBv
GfK/+4Wh+svFZJoUaXowgllsF29i33onlRM+Qcjal7b1RkiAsZjIWlBNAEJAwzQY29uzvSNSqoLN
gHFlppKfhfu2blyrfeuy+7/5Rn/scBcsLbKosCx8I1NvvVY2/UneY4JfsHvLnvDHCudspRZHqcII
RqtgclKUuoAGCINR4G+L5we8egR3kPWd7DAmNJ5juZ9RXamcBn2zTjmgoo5xPdmtDergBHt/sXtn
Fplvnn2lpm1gpoJFE/ISysB0qh4kRXB9L7ZBrTMrnC8UkWLGet3OpyCSH8O2eWtbaad2wdZO5kMI
PGVZGyA0iz7HyDpMBhVEisVSy7l9zkdyzCJ0lNn/D5lHOIIkvfG7PYaHUP90RGnf4t1+tmDOXYI+
xkHsQZIY6pYzVrXTNI9zcWdZg5tCVOf6N1ycNjlfHhem8AQKoiKHNf0o3RTb2ct34c30UiDLrW7M
U1a7g9fcZpvE7zbj+3XjLDh9iypnK+WCl5ZjMI1KDbZW/8BQ2ozas1ytA4ugqPurBFLMFokQLIbL
PxY1Lo7JmHeOxggfM4sf0vhEu7vrK1o86lA3MFhLCbNYXEMmokkklzKuf0UC6eam1d86WXAgRCa4
u3k09bqeExXEn/JaK7xR30365voqmEt//y5/VsFdxRqm4IOEYhWVOW9K7T0vo31pAIQ6fV43JFoL
F0EyRc0Ad4GhrEw7t9M72Yuj0kmI6EyJDLF/Pw9VlYTKc4wCTN2G/mj9aCUoG4eZ4DL+L4fpz8Zx
saJLc2KGI9bTroKTsa625EX1anf+hKT4mslgJy8gEdn2z2LtyiVKACaC9a/rcWGjStqqSDrYpj59
sVflerwfcXYBffOD279A710Y46LGpGomHcEvC377l9l+tQpR1F2q3p+vhgsNQTlZaptjNQNobxhx
L4ZANuaaeJNQIPYLanjF3Xmc5Swl8ZSwQ6s7gx8c2tgJdgqYiemqjJ30afYBVd0K8ZaCFX7de2cu
KWnaMOsEVscVC7vqpr0BfRLAJWKot8D7v1znzFRqZ63aWPha+SQ5knlQMGFRK6/Xz7IgaPAjUfJY
mmkZIC7hGedFRha5o92brkRntyWjIEJ9DT9d+2Zc5CibDHReIZYUPLee/ja8ZD+Nl/4x3BHMU+e6
r74Uu+4p2Ymky5a30oTWHLJSvCI5vyxbSZsNiWWmkeUm9m0CnYA8Fb0dFg8zQ3ewSXvbAu/xZbwq
tbq1ohopY/5CX+KbeNejzhWhc4jmjpg3eOnTnVvjTrOlx7SNIsaAH2To0XpF9Ro2Txhzve4hixW1
czvc5jVqY5qkhB0mwz7cTr76o/yIXPUm34Q7zZMOQ7imGJVwhyfGS2T5+tH8ef03LFYSz34DnwEM
fZmGGLZj8lcAtZhvGGv12Eht5acNmLQYYL4WjGmIviYvBadmsUwmHU6jJqgBO+iVK8eqsqF9V47y
fVzF0kq2gDtpxzhyLQvILzKQ5GWm8XSIByF3+JIPn28Bl0EUUqboXY+fAzK1ddtbBzuBMiOIBq9v
tcCrNC6LgHTcBLEQ7DTkOkq3bjJ0oTLULwkmTY1OkMcurwnq1BobhwKFxuWBUSDzmFvNMJ+iLvHT
KFmHfXJbqpog7rCTwIcdJlT6HzNc2AGUog/jGmaQN2M8Le1XVWbc5nKyBtR9pdlUgwRnIjDK/ug3
o4AMQc8Kgp9wjsu1FWmcQT0LaXKBJ0Cs/pjC0/UvtWxAgzgXGH4gZM6dSxQNkqTH2MApDPaV/K4l
isAVlk4AG8Y1dfDfQEWBF/8icQVaaNaMZ8w0M/ghQh/IuRWY61bDjYhcZOEjgVcAqmaY7rTB+M58
5ey6q1Og1Cg0wE5zcspI6tr1Z6BtSLvO7V+mJKpbLq7t3ByX9DVBJM0jMI6YgZp8whoTD/FaWXee
AuBvKIu2knky5w0Xq+OuhjSykrbEJNRpalY9qJG23Tpame7YrMInsqpXYPrw/2f3uLDI9vtsPxvQ
5EDZGwu01Z9SfjvF3vW/v/TEvzDA+V/fKVI6h6gumUPbAIia7eRo+F0Z9gHkDbhexx3e/qtJsVzQ
8rypsby9/gMWgse5fb49mxRkHHsDC7SqO8XO/SBflVMrWuXSh4PiogJhOkyMY2LzchuzoRgUEAux
NHNyzTcg00EeN71Dg9Q3PsXkcezP8X4CfhKmfYos4tv8aVdoCcigQoSq7kHJHmYrdtsBKLPyR6eL
aJ0XQj3jXfnXFgswZx4SKnUSpB34q7MydJVu1+sHKz/OplCmk11N1xbFHW00c5pGlmGI+hhiIoCF
s2HHjvqMXZlAs05wrSxsItM41cGIAmbVb9i9XKJSPw44bH0MNfsJEl54B9+ijvc5QVhHTUyBvQVP
vLDHbWRVdqVZMj3GhrxIWu5kyr3Ri1j6RUa4TRxAzziQEUYotbyGNK4cFU4ZvF8/VAs+cbEULiwa
/UibosOhMpIAsiL7NNScWr6l9fq6naXnGwwBr8SgEt/Jb4uhNlE0yL8KdL8D1KcVp34GC4rxiB6+
tkq9xyBxRaWrJeG/C6vMU89cngYKg3bDKjyxW2uuuVkh8t+CGgRNsrfqRXfHZ0l1MoGDMAfgDsCF
WRZkzsxqdlP2Q1ejGzeG6taWxvYesr/54/U9FVnh3FCrNAlILGQcGDg95ml6o80ipdNF97BAEQpJ
P4B1+JmbyYgnDENU2L8egWncg+gSBSDVa+Of19ey7B9/LPHRfYamh9llEB6FLt4PZYVxf9bCb51Y
daMcCtcFehj20yQLvtRSXgCQ178r5KnuDaOXZQsD0oj3vZdu0lMOkO/ogrHGq9Yi9MTSu+bCGueP
ulZnfdoVMyQTzC86EC3xyZMCMuZmnbnm4MiCYZP/sj7dQnSEoB2Q+5euSO2+jjEyg0QEHJTWTmVc
gzv9npVLwpWwXLIQ+bG+P9a4JCTVTE3DGwLlhY19TDf1IYbife7MOxb5S5CEiD4fO0nfTtqZQS4p
0VU6K73MxHRQ+U+eGJi2dBXTkRUn3zKjk4gBZDEu/7H4bR4pp6APRZf9pAAiXTcgRG8e0j5yrp+H
pYNHZEjDAb6GTIRvfcZ1P+Rpj40c60M5HIoMiMB6pVSizuTSagjGqb+kAb9z1+KZl87NAPdom22D
vidKybQXcSYuISAMAucDaBSsCoAPXTqhpia0aDTcMtrBrrfBPXhTgASW3Cxx47V5kLfmfeWXe0Yr
n9zTG6E63MJb48I+d+yiYjQzLYD9ZpVt9Tdl3x1CXxsc42m+tU/RrewBe/GLfmK+W4T9WTyA52tn
Hnx2F0hKXpilyW7Yw7z65wBqXvEChYD/Bz/c0pVwboy7EpKwR45sI2mwlMPc7FP6eN0tlzKt87/P
JSXWgGJebiNa0q706UD3TRi+auwp0GtbTAo/XDe36J0qmDYxs2NBLZUPXlojd8aESyHMIsdKUMTr
tjgaf3PWNBlas5idYSRtl18oQtXHkijOmt1iZM1Kb0L1Zyw8BEstSqZADDlltH7BIMQtJszIrCmV
AeJQOMLsgZY6dMfQAQmIpz5X99NGVNFa3L0zg1ww1uIiCcHeN53iyXTiEWKI0uRKwa//+RvZoBlB
GVTB1Pm3SGV3aTaNVqh8ZIYByCtOUDH72XB/3crS7l2Y4RZjaiQzczlWPtjNEmKUPndjV72fmVgD
DpLoSbF0bC/scRdLqExSpbNl/cPSC+WLo+1rDt2DDEkcoBausTNr2MxLF2wyrdTHIVI+atRcVUj8
VPohPhigQWP8dU25F1ZYF5zjwiIXkq2c9hbkS5SPbtf5OeSEoOzT35AtWMshnXJrbbJT6BHRTSCy
ygViTA/FM2pyykdrfYTtizQCtwPE0XVfERnhIi7JgSYfslT5SPL3LLxVjPeoEaVVog/GBdq5UCOZ
/vPBBp+BOpGrovdFUZxu18GDUOxmIbCzWhmmF0FKpHyT8I3buqiyGe7fruTd6BEMuIZM3MHrVpZT
Pcgb7X8MvRam72DMwFAtEzHnExCqU5WpsOgfeSCvRgNg37TdJ5Gg2fDtgcYGZ0HFiTa8DdpyVDYv
HX9W5mRA3mHgmA2+BIGSNIQr1q7kV/74e9imXvsce5UIE8FvJ2+W+3zxTOLM0mG2srY5dNKKTgTF
/xawYEK1FAuVTSBycbEwLz27902MlyZj2Ogf2onsIIJ7lFz5EVA8iHHk3nAjDFi8R37ZI4RAARdD
TGCcv7SnEzCoJhXstW+gNF3pm9qtoL9E3uiWqVj+z2o2sAcKEhX/hXQm41i4tDckk11Koax+9Cuz
A4uN+Rk/Ry/gt2/Bb9+u5X6Vv14/10tbilcMStSQlIJUJ/8atdQ5NpO0KT6UR9RUGZticCdD4GSE
/lGBOCncUxaOzl8XX2v8Y5B/lDZRP2RWo6gf2tp+Q8Vx+6PDU1RbJZCtEDJ98yn/lzEwxlk2KOhR
p+PyA3kkbYOJzvKD+vFDsVfe9JUC/iXoSWkOWPx9ED/dVWuRgM3CSdAZ4xmToIbr8FmJpUkSGPDq
8iMloO4iMoa0hBT+C66pW6oOZi0TbJB4a1+6Cqp2dSPlFcHKjMbRQPbJRIg6r31RwZJcuKIn2rdi
AttKtGQVtJhAL2LwrZKh6bMRqo/VB5HrwDGSCtWEXr/NSbLN9P6nNSeboR1vw46+aLrhj1r4UhTG
c6L3DGkseS0N13/huxajAGYdD8Rv7uuC5TjJwr6tPnKzXMsVMrIySVunIspRj8u1BCxIZJW7pqY7
RZcORTvtpCa57eVJgKVbOkVAn4GBivV57G8cd21gxhXBG+Gj/WE6TEIs8NQJUjOYz8N7WUvEciwL
PgaLIKzGa1Y1UaW9/P5aU0Nvo5zVD3szudqO+MWx/5TAJWZCKI04Te2IZsgVcIQwr7o8vJiwxCg8
SAPRbMT48KXVGVmv3IBRGqPJefNDmvUs9zVMeeqOVabaSiaZ3W4MM2oPkaTZ90oOXHiRZdJbTK3a
lzuK4aOksVWggYdSd2QJmGonksYS0xltrjxH+tB8JmEIqaGq6qFvF+QUpIFyK93GmLpxZ6sbj0Eb
Ds+JRsIPU2vARkXipAIOfcKpcwDenAsvqc00dTS9z+vV0AQy2G4lWceh0LW8dSisvM4FEOquAfSb
7upzNo9erea9p/a95GVSToAtRRnQ8kLTVI4kN/QnO1PsdZuZtuKkldHNngFB4g99zNv3FmwkhznT
9R1AgfKqzhu19ouxxbcpFTA6jaGSqWsa5oru9hUNqRMqg7zu4xxv5Hq03yC0bu4QqfQOTaA6xYnB
f3w57vKbmEQJ3vZ6aD8WIW0/Mx0awU5p29YaekOYwiRSRDcgFZ/eozQosUV69N7MXfSqAteOqEpT
61jYNZCxBpRTXtLRboCSLLrkEBdDfh/aadcByhbSD0VpQsutKr13c5qog6PlcZg6Xa5BiaQFxhsy
EB2qo5jmJmPjBJJluZgGqfyqJGRjy4EeOc3QUyQYaUByt4x7C3D/uQWRLDGDqXE6tVOcNjdTlyZx
5EgNSQ5qPT7bIA92Ejph1yupfqZVBkmjOkfykpuPlR2mq2YgMnZ3Do8AGtjvZlUHgK6V1dyh7pwh
o++jOb2bZ4jbAbdR79WBkB/Yi6lZ9zXJ0q2l9Id4woxdE8ke2OUDr0oBEC0JbZtDGmQ02oRSn8or
KRuy+tecpVO3IdRuUrhW0h+hyNj7ZV4X90kyRtumzENn1ks4NLgZvMCSIVc4SDnGVbQC4a8N7N00
Uf1xyuTkrUql4V3OCtMjigaY+QhJel8HMvLeoEH0WZpS8j62eKAUEJvRMTZkZN7YqeYv1KMLFG6z
yUfeE67kPO+eZVKE2Oim7nG2pt6Z4gyALCUOboDfJLWbNLL+qCld0KyNsZqee9o1QLVLfXU/lFO8
6bMpXifl0G1roL8GV9ZT9SgN5vxeGpOyU0HjvDPsUMb+TqaVeg3i3spolUByUz0v7huwPdzZVTrZ
jjHP0rZFG+JpzBpj1dVZehPkpH7RK9L6g2SCTgCoELLOFEkp/a4KS9ktJK3IPVALhK1DMP94tAcF
2mpxYexH3Sg2g0Sg/2pnk0uoWXrlNAd3qCkXtzL8bq3qDdmNOYm9xMCV5EihDma/uM9uMrh36aS2
keCPgaFO0yXQDzVTzQaVKtst86jaggW5AdlB38xHqapG/JMJKglDCtSHyqTmLpd724vVaLpLZ7Xz
g1qOPtvKkH63kdpucqUGjWEYhXu1lLSbHpqnt5oV9/h9GRSCK7PQbjulLjXEDbleFapdvtWNTeKN
Par0QLK2dsO8LCBBL+G5HdjNDRkqchyLOEB0a/rxEa9kIDNkbG/jWAP+F0+OKSg6/o+j61qyFFeC
X0QEHvGKO961730heqankUASRoCQvv5m37fZiI6zxwhVVWZW5jbyRxf0y43bmAPli9YLLCN8MAhD
4+wDKuFp0ZL1vTG49Hg69vcQWcL1oV0dguco7viPVZvzaJMGiF1vE1YxCA3PqbugX+8kqaI+YqIE
0SyRdUyJcx63YcVeFV1HeL9rWl8RArYg7oaviK9fMFW9UskWOCuGOq6SxgPqHrlBDj67wyZY0uaB
mHXZ+p6A7qUddqie9m0KHSQr22idHjwdwrt0JR1zZYc6D5w6AYQ4xRADOjAtV1HAypF4Oo8BoFax
iLe/eOym6NjrgB7c9As7Zt2z6TdnyBAlHuYbbHTLqJXqiaZrj0eTOpnfY6HGRVezWztPn2IL37DM
6nAoZ3hFnLp4EW+tX2+lZhsUe66oD90wBjkjq1s2s1mqgaUuLk9c+dMIgQ2jw1+yWJO3sBqgei2S
ZSg00sMg3/V5OXhTV3C7qtIOI9yDO0kznJO+bLiLeBBIu7vSjjAT3C+i0fCqIW1wNx22lhXMSi/D
RD70RoInO0kudvBBm8xX3GL7ropaCtcV5ns1wnV9zdJ93dv5JwRt+oxvcalgNQJVl4zcN7NGBmsJ
W+qVA2/I3SeKsGxxXR+9m4pq+pHMre5gYlvPQ76CtC+U7MOTU1v9NEVOeJUbrrUN/q15wPhY+iki
arzFn/O5UX9dNraXlfTp69YHSxas0M7VTPavZOPzzps8JJqilJ77AELSsA/gJ9IE221AMURgSzJl
iqdTGW2jfTS4aDLEOcQlCxfYuCTayQD3kcrFjkoW1SirOWRbJnMWRh7hkrhHl6XxaUYfVgZQAJTb
OLt/+8hxsyDuAPZAyJBtyQy7ExkiH1I2bR67Enlk2JsoUdRVhrSqMPeCDW6Ia6MrrSJZJbCtyesx
dHfa8D5bG/yJAz+TynbSnjojnYzh29ppK1v4JAsY16o0PZEWl+9AljUj2FMtvMV2b0p5FHVcL/de
E1I6I43zEPE4mUZ06AV2N+sNG94gxJaIwlCmGypYP0UZE2rLtFK0pBHcYupVf/RRLPJJce87dATf
T3XU5O5m6mIZV1GuzhzupdIBUrzohts17t8byeAVH7jkpMImzoGn9Bnyjvx315o6c1zEhdbJ+BML
lV4S2J0Us6T6EcT98kJMFJyN7aHkqrftVdeEXhq9SpSVJHmw0Uz3cYn7KlkpreLFffhk7XJSw+kF
aTzPvO78m1qHN8HGvsCCa/vc9UQfoho1RE/ceebGfVG431490yCePiF0h3Vqke4jY5MfFW/yRMIm
em5nF3s1cM7F60UxIC1XMWTKm/kqaYRVpdb2peAIEnPcqS4Mcdw9bjW5XxqHXdLaDCUS4rCb3RNg
fbqj+L3djyaZXzaHilIlQ4IzmTgPoBQfbApMaXzh3LG2xk8o27SMRzikwW/Qy3ljh303NMsFsrc4
dxwxF0JIuTcb5JrOmKQFTVYXSWM1X44xmpIikQFuvp5DjUdbSg+MeJ81JV+h235PaiBVvSb1seY1
Mo0Jm8+L0uKr6dFnOXH6DZef71TTIe8N5SWpk+eae/LkwBE6Q1gmv6M6oC+OV3GNmEV8OdXtcUN9
LxWUUSVN6/jT7bugogmPi8CVaann8WM0bnCoOdmKTgpI99xpyOt+areMDfpP78boOyO2p+n2FMpf
gyIX31Gv6htP+aEPFxS5rahRwdlIy9UPC2WiZ3+OSksH8BTODkg8iK7If43bpnDa4CUQsgi12YcN
O2+rObl1f4N+uMvWAbIOLlM4yToMdWY9riy8rix91HH0EaFJ/vUeujbOz9ZFB2Yxqifuzu2XMh56
aAtq3N7KjFHhtdsJR60cu6AMZDuhJ2ZPq6O3jHT2H/OdHGRgAH8qb696f8/0WCUeMmOjaC+Gvtqm
fu+ky5wLRvdJNB0MVaKgRuziRP7g+vAKNNHfA9MlZlxYVPco4gHtsiiaH3Z0VY46VvYJCAfHnMjY
7AKH/nX49Cd0WOXBk8l4yRMd9LMU84JGdrlOpvtse/osObKzuxEq2GjDAyTGsl4gcp76QwhXiaiL
H/0KkyaoOt3cyDkPxYg1gBCXjUM/pQ+P46X9JyfzJGJZ/b5bf4XpERmDvRqaKkqbv74RfwfN/rMd
+xdNOsjTFXnhXbQLZ1uGtfOSjOucbTDzz+AyswtGfC5mohcPw7SThFfQjUej+UGa5ezAdz8L5w2I
iaofHTQtYF2QPTMgcUt9NbF/8JdpN/TY8qhpQdX0EMNSTkm9SxLY9o5wSGijciXNfnbMEeqKyue0
FHqrBrEUth6qOFZVg3YP/mV7VybHYA4/NGV3rrpgp9t2FzCEP3XJkTv4NqKlo7lWQxWyFhJquE+h
9hYCujmn0X0e+s5pIuY6ROFrL7Y3p8YouNUo190CeX69PIdJvCeLPqaTi9SHAQlPdWh3lOPNdDXN
TNQ/4LZ/cEN1TF1a9ktzXHv34CoAZJ5wj8uCfTRHF5D7Zy1GkyRucKEYAm+l4TDJPttcesItdIKD
DCu0EuLbaGEfQVjXB04b7z73Bo8u61T+Wx8EHZGRvWwXvokdmWua03n8md1urvRiygidgdPRo52/
uzaCTX9ndnDXKnyFDZtEIIfYqR/IP1yycGh1plZsPTIBj288bP4y/Ddadzeu/K+R3husFH+bvRXJ
diJlmW/XT9V7z34XnZwlOS6c5ZrGJaaIqOSYu/J2dEy2JOMHgk72cWjLpp9yDn8wHfcY1pKtbOyy
x1rFgGxWe4o9dODJXJdxTc6+wVgPZ/gjHAL2Ik0qnnht6a7IczUIbmpRq7dpwhgLZGhTW85cPD8G
oIlCSyGmBjmRCP+Z29ew96+IzSpCZ33iwsvhlvkRjt5TPchLzMWtHXD5KLYcEHtVqZEf4NJxchuR
17zfNalbOM5g8zoGPCL1+wxl6jTQUi+QpbAh3yJ9nDCQdFoW0kPmIazgbtYLM0PmLguS7muNm/Pi
sL9UQFmSjnGuPf4ikvDu9tMtaFmBx3avZnIPUjVW2CEXhW9ZsRGRZjAmKWeijr6jD43QDaYQ7KDE
KTuZdruxrT9xluwhIixtEmbR3O9SuNIJ6+8tqqhrg//4EBTTZjOkbBUBmjDXsLMX6HMSz/u1nQuH
p3dnRCa34pewj5+XJDqvihXCc36QInCw7ZiLVuCj+N6zNwCR6aNo50r749n5fY1NpfRQRoODFK2o
/sSgdhxcpzAqfETCuxD8CIr6++X3Fonlrq/9E4ORGmCKF+xqPKP3hndaGufG5U8AG86d4xzbxd/z
GnvfC5ElTvSOEntLN4M3E15IsxUOa6t+cpGiZflrH5rPnjjvtve+kb2Bn2wrEhxPstY7bwgyGGJh
dvE/6mjKgIkVUYAaEVORsdAFqDSelg2nrh7OCVT2iZc+hNav/PdrJOQ/k8yYEQ0kUEmf4tZP/0Qe
ssJQCeZk/AqJwgRCz10csWKSYWm99mkj8j9kLAOydEuftCWJ1R4nJ1ep87ahK1C1zdvAvQjxNTch
qOaBmHJyuilvcAUetmhT0L8FdKiSiGgQIWrNOz+xO/g2/ifHFLdkMI1HU8sADiO6/rRug6grJded
61p9WT0Mz76DKhhjIfZGwRlcZ+mKAoaXPl5zEH3mSM8DKBPU7GIJpWjtJT+EBp6CNgjfYO3PKy91
fmwo+3z5fdYlrH4gJHrncM5bmPOWQESRI013yaw130g63/lje6B1eOOEfOHHLGQyX/xgfEJUxOs2
w2+xWW5mHj59RP/lK0meuWplNg8AOjl98n17ZP0vWhIlKJTrvnGngsXO5+J6NF8m/xBxlA9/uccd
QehsNEPXvIxVqPWe+ih9voZRoX81YYO0ky5SWds2lUQdDZqW5R7W8KthmiB8Ctx/zA3PXj9+tVrt
qQao38+PHqtR2bQ6b3XtXYGRlWtoDyvue9WgTLD+7kbTM2HsLiX5EP3vA4Ix3vfOm7BHb9ieVDiX
q22LsdkqaBxvyxx/8y4aMlKjpWY+gKTm3RVJwaYILRh2djG0pGo6eZt87iEjDXrMAgkXH1KEV17j
Iev73E3x2NrlpHtxaDs8ygEvJ9HtcLHuOiCRuR+1uxkpNrppqy0ML4O/AdTT9SPhfjavbZ7WUPZY
jUKAyyVCpi1a1GHSB6f5WAegjY499mq9B2q8OCE7THH611PNEeekz4OBVVtATrNeTrRhX4PctoJP
H8T45xUTstcMxxguBuuylak3PbZ5Pgeqvko5vI5x/AU87U844VKJ+1usJ2xI1eMXcvnKJcBY65nw
2W7pe0LXZ9eydz+hZcDFwSD4r/fGHTrGD26db0+J87y1NxX7d6/tzmxyM916F1x7X8LIi7NGFcKD
y9k2TTbV/ZcbhM+uilbUArHzVvLEPDimu7CdDJpz73VfizYHI/291O1/kMbmCe9vuoWbI5rxvF95
5Uta1ZTeNE9GXJ0tIL72sRqDMyaqqJleWCtxP0zXhdS7fhL/cCPtBdm+Qp6AS2AHnSSZH0R/Eqzm
emmNrinJ23Art347zclk4TNIDknaXFLsEcVbXc4d2osZiT0kKj03wp4hIIVal0hhzWKuMY911cwx
8JNw3km+HOzalnETI7pwgTdoIC7Ux6CEsTMO7I6M7R5kBlTKCAzp52Jcxh0L/b3hPATwsETZhj5d
LrLyfAdWAGQF0ubHp2bqr8oMH3quT6lUDbDn5tMZ0zsl87knI0BXRW5JuyFMPV5aNA+6al1+Tef2
FsNKt/VjlQdN9FcK8phS2uZGgOqZ6mYsgnT6BHD6L6odLJOoNs1pCn5+ow5ors1pqjCBBniet+Mc
2gtw5nkPx5QPEYoh1yMoiSbsbD6mbpoFxnwv+MEAhE8rhsnpnXVClYLIG43xpLc8PQCfu2Mj6UUo
8U1nFWeQQD8TjKa7mPv3AcqiZACauQV/onC7uiFeNmoAFHipwacEYLSQ+D55HhYpxnlE17rgdE7d
H5jSyVyNds4D232lHcZkOnhrPvqzunZxSn/EwMxNJsp/Yo2F96I4j9L/AgwN7GvLXQILoLnu/hBB
/aNH5F8WNAX6U5RYubx6tLmtGkt9KxxSgzFtj3039M/JynZBzEuDY5GMMK1FDIT7sbaqgjahTDri
lV2zzE+ExzpPNgsCJ9BeHrX21ybWksuoGP63U0B3k5ci1HVj/8a03wUAAJHdo+asjoA+1b8guoWl
bGlCAly/B5wCH92htGpAYqUrUc11jQSjafjPA8i921z7KZNkl/STk2mLKmE1n0ti2i8CVH9y9AcX
yskCxbHF3TdfTbs8w0vAA0rTX3uXn9m8VhOa5k7M4IFafbddcAIne2+W8Tq45E05uMk4NQ+/Wfak
n/4gwqRaV/7w+23vWo6KSjU8gIk6t1P/lxlAnxii5N5r+L5jBnICCSDXfe6W8DYau0v8+dVAAbhr
U6Urws0FdMU52DhHReRAcfocTsPo8obdRoZv6ycHCpa0m0lFWLhfGMQQ/i/hYOGLlb4JLbcMHOvX
nER/4whZEfH6J/XH7dfyt8tdCSugRrv/ACXcp1Y+YJx+poAwyiAdkJM9kH8qbE3eL6m4dc766MMY
gGmKBxVmCRojBjq3NYXNxBz+c61fhUbta7ntunTG/DWLW2jxD5ZEPIdy5BdV1ydb0w5PdfwI4+Fh
fxuKSEP1GzbwfGMRVL8e23Xjf8RMOV1FMc36WuNYt80P2UQZr23WTlMRUHZr6VZ4TrpDclquAG+1
AY4AHyu363Izy1PktjnCJLI16LKaJOXkAcgX/s1TfmkoexaAVMVGCt0SrGcmw4eT4mp02wUF1v90
fJJ73lhCRwBswcmDuSlkExdjJD/SLv5BUlbeLsvBleI6el5BEHqXzBwqX1MuRO8CeB+vy1MPg0vV
NdckNIWJ0hxDZ75B+CYDxIAHP6hzpRvC0lv0yGtSYem6UWnS5sjt8GmJc1LD02AwvAwhiFekQK7i
oDU+55beZuHv9DrkAVA9PWIXjvY77LCAB/KzdGJPTo3AlxSjP5+zVse7NI5KTBpVYGihtcibGjgk
uONdn7j7DjiNRw1S35PX0VteZqVBLi78O5hRHDtYMWd12n2gOX0aZlLnjVKf+FtejrrxMm/xbglC
nHM2bTGcqsULJk/YO4edU23KhHs6dSLr2XxY3O6/yLffXQNMUDVLCUsUHMLAVDhlp6lVl6HzUWda
cgIm/Mcmy8kN4GjsOtGWwZi0xIbmlHHsxqW0eawo2LRnD9PIB+ja/wwTmOww3q7JN23qa725e4nh
vGPRJVjCE/M64K2zfOtVsma4pzG22PTRTeI+hv4L85Z3f/bHbGXGgoja8mALioWSHcwEob50EYer
kusIhnfbNjTFANJICo4xqPotRfUajhazM++63dL7VS0hkEsIf9g02A2krVbqVE0Sl61wc5Dtx7TD
3Nk5GM+dagi7/58EwzE19TPeOi8bEWT9xg7oPrGE1fZVZ757u75x7H/VeD9DXcDloFzATdAUCcHe
sJuFfB6wBGFlgpXjBijog0Xw8lGisgxBSuNaDnOfk+Xkq69h/uO4bTE5QGfAglaRhcX0/Ctr9QrI
afNQ06IOZD4N65VHppzH8QQbACD1dwRkZKsUsOOG/hX2Xu5sLn4/HbXfH7nvFitzgIEykG4+8Mrx
2JjwH9XIsRsvEIhm/m8E5zL+CAGHBgsWaJ5KkGI5xNf5akWeTuEZ4PCgkhft8mc6IugsULky7SVs
7CHAGAbmZGfVVLiaALEI0Lj/bbrPoaX7SCUnn/K9N875MDYlT5BvtLhZ477M3NmHFoM0qMB2+KrF
j9imPOXAsWZ7dqjZIT6EgfVhSXKUWELodJT/4vWySao2HKvajXXWeXiYuS2ZnyLNYr6Ysa9oj6iW
CfRl32VEsLzWYyEwdI9uW4X18O6rAaCjsxs0PDzocvGcdtfZNzk8c4AaNfXQwHnVnCAgqiMwfWeF
p//Jhhek409aBp/ock2xbuwywXy+I1EWhoiHaBAVH7d7JAIBc9jKyP+nQDbUS4Oxe4S/wGudOEfV
xQfuf7Ve/dTL5dpI70igaJfanKWOn41xTnoAdU3hgWnsJxiHF7lBUzfCFp48BHnGWFcyTCE+UkWp
UtWGjcA6UGcAmm+/AHhdp5hXv8MELAVzIUp4lSH6+eaeYObpqPs0JQMqlC5Wi10LjqOLEzZzciHQ
tqSLPrAWVS2Yc6vGzB/MQa/ddZnh8p5AYkHmXTTVuxSo2oj+jKeAcGNRzsy7ChUazHm/Z9GZUJDC
T8lANbWQFyzkqR+X/TipvW3FYYiCEth2mrtg6g3v9nqIr9t6p7O8WXFxgyaTDEjeUqz+9khXWTQO
qdLBK5WL79f8oWl6bwjWAYi4DDPYyiFnCbrlTWZNpzMBnyw7AK1InYMxtkxXZLKpz4QE9xDqCB89
f7eda2RTrOQfuv6jkvOzC0h/Xs0u7scd7HnAtUiTSTXhAvKKHhsP0iUvpF3OYTsWhopqa7tiIVtm
DVDFTeURGqZfjmLBh0pMUC7ddyoARjTV2j1m/PHYoGCiz42W7WjbtIIUNV+joaxxKdThiyfZI57w
bus+4wxnyYky6ssK1vKHZcTaj9sVpL86tN1bgwatRVLB6u3wFksrulys/4E0Pox+/D3WUUEX9Fej
2tXwEdcRyt9y5fpHOc3NkDQP6hW3PeYSg9t83XNwCL3nvsb1fibf3LWZ4+81XUsW3WMXIOryz+P1
0TUfLk9ODM2r+yy9V8f+NW6Lr/hDxdNZL5dkAOS/vAz+ZRyfqQY26IIGRTu7jfdQidxz9033Z3K3
fPy1FnPwjM25tH9CjET01kFnAVow/7Wrj4BvI1UQ+ElTzrqKQv0eJxWrMdTjoVXKfIxIQh/THUAs
gx8gEgd4bGa0HaG2uIOaKRFpnjfNjTqgzDukgDkfG3+vOyeThl2nONqH3vov4JXLBoXsyxVDdJ1Z
Is428fMIg7RnLJJlohxyjGwQP2gcVnlk23ygLs96iDAWL30la4rimOSscyHKeB9mhC3Oolg9rAWE
pBwiEIv03V/TzJW6YMmE7AXAcGDIesxNgdvvJNg3NwTY4bOrcUi2xj5OqD4kQt8HDES/6pip+/p/
81oDZUZdwP5Rie4YdIFXTB36z/UVtSOXYngs4KS8jmXbPEE245W2i+5j+kB41VGjYHVjRpM/3Lyt
tC7AO+eDVY/UO+jO+bJwGw4AlHt/BtCDKnxl28vgyQKjMsdIFS5uDtlGFjd0Xy8f7vbPWntZEYKa
6i8OcEygl3HjIKOmxbIHzrALc8vp6TegZwxO9ZAADBlzPwYPHcNCD7jvZvYkgv9v8DHBFhBZpGU8
s4MM1kMS4llv1S71MDt9TWg+G6SGCNdUNfsHbdEJIhvU27iIJTqEFChxE1wsONHM2a6bW3k1wkZV
ClDS+/ERF9IOpJjNpssAowAyLIbH6u3dWp2clRTedBcsLi0ueCY/XBFBtRN/JMzs5Yih0vsz84MV
P96AjtJNvtUq95hGPxHJWHr9coD/SLainIr/uvXQBjViS5Z9o+dj73i7bnuHDVuZomz5k8wHEua+
A+i3qfO15RldnAy0b7HgELANiLcYCwwfWd15GZryokd6qETVHtwitFMe9nufzKVn0kLiCyDOBmnH
WrFfitc7kBmScvI04DeQtqsaNmdgUnLtDMVEsTfF7r/UekevOnzvUdwJrmlRv47bNRzeNnqNl0/u
vITjN4V5ivIwikRZP3zONRzjhjmbIBfmv7UwnFAL5txd1yN4g2vav0OnWuLM5lgIyoatL0e0FE0E
WqP/FFuULXYomfeOfIhoePTI3PZx4znLvbYyW71r3dGXdmkBbDCknQDHUyPoEomzm+zIOiGpyFaT
SfewSUBR8srNo4U155qsmNQhbotx1YrDJj5WiiADnyAypMvsJIrZ+xn9qWIromDmM+RtOUOP7m1/
sF0gpim39YEKp5p+X5fBPyV69J7Nu7GpRgbEAmo2IfoBI9wEb3znij7rBqOzPfiHp62hZ8uDouH1
FVjDrgMXRoLSrlHe+Cke2LTopvAxk6EIA+i6PWdnBj8EbvApEp2j9uCffembwMsWMldANXex7r4a
sf6wFiqPBGZZeE5idveXV0LaMzRc15B9K8cUWz3tPWrv8a86K8QYOMUQftiCYNT2NcH9Ky4Mg3/S
wV0QriYzBp22FRcyAMkUENfo4LLKT8Hc+4zAFI2hB+kyD6PeCRwJG/uLLRGUpfoUG3RjMsl0CuxE
VgMY2WA6gfLFNQCJwwhwyQ/gQrXkqLu3FhEvgs53T7onf/5sF1F27d1OyDuJ8LwLdg9McHCXj5aT
AlhB5aT2CK32ZUrsV4O/GuR1kUshfjvDFFpCNPowpPnC9lq+hkM1I21wA3crlx+RQr+EsKIsap+S
8Cv2H1zhkKXXECTE5vdgIzCF0j8SwUHObXXFru7UyWcfbv+a1N2VzsmVrOi7pJf5s9qHBj2X/mxR
880MlhG8lhfMhVJOgfXcYoCclI6salaKCCRc/eGTq16GFMApNxVL0Yer7fELYXAoFXoHKB1Canzv
hSt4p9sezUN6s+YCOWe5YsTmXXJum/dVuF8tQP8RHB4kOkVI29KjYPrb7xDyO5D2aNYuQqLi+c1O
LgSPvd5r8qYtpH3m3Lb+OQr/dMt4M8kdBGRe/zZJ26encOZMu/e78cX2NWw0HaRCYhjdfHTKNWzO
eWYayP9DkiXspt3/AvU86BoSrKgAyXuK6Bcy6W5MNyWN5wNx//1SWxSJTqvlqF8v/eblfT2DGjZl
DQ6Lj7wQLu54KKSiOK0S5mejfVNDfRAohFBu7Td0AKIdSt7CGGEgD69ReQIlSb/aami+HdXhsK1o
23AvMaqzlfJjOx3l8ph/pVIImoGh+a5bMCQ0n1tyw9WHdzPmM5kLRt6S4AegSDGKJZ8XC/4e/lY9
pFK4nnnQF0ycePuioOKCHCnTyac3YTJwJhAm/t5f4mqQpoD8HJ5QeFpoVI6sAenQ5iHdqnX8b6Vb
NiDjs25DFJAag4VfQXyO1y0hUcmwr13NJj5KdBFQzN42ChtnGPb7KvNjtDIij/UTryG2/OHI3rMO
OP2wAQr6miZHO+oCZCMevWn3y46v/IzwnZz0sAJO6nyoK6/7UPC2pSv8BnVw6LYEoKtTNHGATWl4
Eqpf0e1HKMtNti+hHu4NiGSfbfeOeQep/yWDPfB0uwhvfQbJD2X3pxqBMITZysdsoc7dtc/oijLq
kqOZN/B3Ja8lvkkcVqKrmCGLhm051X02BB/NNmYQdGDAJ8dkVNmM+B/uHyebvFNfFeMEwZpErwMO
HxW+iIYJrdketrIRfpmmi4veWSo0ypc0kOdu/Yzkv2SrMSn/paHc8+7u079r88CtkY3pH59j6zZI
Thr1fXLcHEzW86zBmUBthBE08+lnw9ghQsSMjpP9QFVee2Fl8J+NuFsWldhfqxRHeHMLrLzu3js0
MumK/BYvn/BFL2A/Zh9t/KD/S5rmEs/R0dePut5eO9BPrX9yQvcwhmkFwLac0cOHzsvofOgFadv0
rv5H0XlsOYoEUfSLOAdvtgIk5FW2zYbTNV0NJB4ycV8/V7tZTHdXSZAZ8eK+F8Ufe4N5K6f7c7bj
ofqPOjIUi9NaOcV6m4YDDYKxXGX6y3c+hGC3FEMsDf/jaCYSqs/X/rW1iCh96SUeffkVFGkyo5bi
ko8zxjx+Gdxa99imyy4TJNfKFXH3sc33Wq1Xx+tofqxwBUPYGgBDBB2cUrseiM9trnPwapVltBUI
fPSsIzdkjndbayKOB0kwLIlO+Ee4gRmXpywwa3WIOq6/YQzifuC5ZE3BYnFDan88s4oEDWuqjP0o
r4LTSqziBAgQehkdqdtHlVrDeqM0F+NFM1/qBYDWyG+W815L6O62RWIrwq6eknUuDvpG1SQb7nD/
thTevmd4K7zDOKOmW2/pYO366ge/JDMI+6qplrOYpi+gRRzMmHlrlHJH9aW2hSj0PG48fqqpD2PL
vneLT8ls0cHZVQtvuoqOOyt/rIWRRqP23Mu13HJreQ1GkcCXHr3cWHYlfdfgFz8Q/k99Y9OTBBDr
qbketML55dgNGEK7XXMSCrRSSwR00ZbLSFn9Xo2JNn5brD8LobTJRanMf2a/vuuB+NnrbINf870J
Vhy2ueOG8INISZtl0Mtxkw3u+F126WVk+O/W6dks5dmSwd1mNU9JvhBse7xYc7J4dP8gCZ9Zmd/7
dohx+8ExFBtSvfXryfDtzMwi46BL//qN+Zsena5aqqhitFHirAlZlmIf1vnZXBjGuEevMp8FdIVO
XOWHmdvXQE0t5jlWWnbamuf9UZcGSTblr7V1c5buKS4pXf4e5Woft0E2u6WxkpS5auhmBpdiexyN
+SYZEUDAf+YTZbHI2siiTbKfciQj+Cch37y0lTntrI4LUM8Fz1IA8+Z3zkHll8H50r1vi819hvR2
Xk3XoC8RZExcrn/85jXnLOuURlrcxax++dZnkK9hw4czDYz5by7QiAOzUFZ4ltgPOGyvqNi7tIWq
spJ2xjWgO78MbOlS6OHSdAdHdtEIyd1JGHp1YftiOGb/sZ1316ks0ZqSd/PnkJ2ZavPJ8REUTDS1
dtnXvgi3jeyTGSkQN03YjMthqeb33hRx6t+U1UWd754BEUlK8C00Z9dxdiOmkXa5sjRR7HwLq2aP
n7dCDBjoOPPq0uXbyVPfrXsLWDrV+De9No6tuexcXsAl+G/w91K+rlybfn5riZ/yNyqanKFDgHMk
iFLxY1k/6SdtRomr9VZYUHHDzR5Q6Bojzn2uIbnLnUu6qV1Vw7eUj6H09p35Sr6JMxTxwmo7Zb/Z
+UPqt5TTuMGZUdOn1yQKp9WnwcTMLG+ddVfMU2bVnvL5P6RUsrTz/cIlldqv6XqevY+RPGCpeO37
mi14VTQKssjgM1gnj5qsRLXurHS/MHPMuE8czkIn8A6Ok11y+7dDWVYGTLHaY+4ViIeoTlB2BqRE
Yew692CC3pfMQFnXGhqZC5TMO9xenfaUiuYxifzFptBoNB1w4l6gN4+5PE0GLwbPtiiCnWTusCwU
RggEDkdHo9h53x8M2BdcH5FQV6qj0GWiX+EosCqMwyubBfsXTemsWiziNp1YGiNjVgmexu4j44hf
/iw+YjIFt65bPEKIuKMD+w7G3By4G+ZJ7RtUcUnJ6hcE5VTMxQIBdFiEmaN/ZbZ7T1OqHSdP7OcI
Q59uA2B9ZueHyeSJdrMUQJdJ2MHhtQYjapHYkEg86Z2nhtYya6ybV2lHJytOjp0nw7y2u1HLX2aI
ksEE9h0NghYRK1vl3obOQSoSJ6vtX0s9+yc36+rw6xDBcJtFxda7oZoBfRWEZCWvbNfM0A/aBKvU
K/uYL61SMrIK67FpZALOxnebDpfOrb7cbXgDnxEHU4KbdcKC2EKdNNUR84Yb1s20YiESPJ+ItnNa
6EzXbSOEyv7PzMdve5t/jZX3Iu350m8+15D0MP6UFaPx5bXM7X9i679LY/kMtIpqkwHuWrzk5JAm
/N//fGdiwmlA+ryl5htzujgo5bXgqLIthoprczKb4M9EKkzbfaj0pPSfPahRkFLMw85u/hi6BgEM
0HxjNvM41Ad7XFCxX91BhuaUBBhpcgZhpROm5Wc/I6kTnvYk0BeUCTAh12+YVfkcX7eteplr/Z/d
6vtN70HYDrr7sdZfbmFGm/nO/H7naT2UsdotoxvpphsykxRyTZDJ+RfyGHvHrmc47OBAqawd0Oyu
XyJ3/cJmFi66jDXLfBS2zbvNQHRiIJTOZ6DhcCCHbJZFqNnZbu0ho6joeHh1bU6ARneAaFFuYqBI
RYxpDIbsb5MvR7aF39fBBewSUbBAjDF/tZxLkX6z3SvcJiIZibmhh9EbnlBk4iYzw0739tOzeHFc
iiMjMYNqedQmrmabbZHVj24R+9pD/bQZg78uw/ugv7YLK2EFnp2gvLsNG0IhRiqOgllfdihDDf/u
un4Aperdf9a4vI/li1m+TX2SiuA0ue7DrkliKu7lWJ1TDnGh//PnLvI6sec9ObJz6SCF8ctfdeYq
bWxsYzgw7E47uQd1jWSWxmtW7GkhdoH7yx3fJZMFiym1vQWv2EsYzRjslUNUdNCcmva7LZdQWmRq
GebTN3DsugZClDtaFB/zVIWB/UXuLwXHEvmMXvX5j8gtTDLWgeRjXIF4AqomTrOVyVZ5kZN/AE85
6ayZZ8UIKP0YrtQyS/OSMe3fpXwkxjjxHbhJjnkvd7tQ6tW7W01hVQ8q1EcJDmi0t04LjjZsv6zc
kOwNCnyfWAoLYpRnYcQnovPFSBeSWt+XhrbzActYbcq4YYI7d5mvpXFmsSW6+dZyZ1+7/7U0ySO1
yjKb0NRVGznDT4G5bEBFXjR5zHT7EXgZMHIXkdGO+kZVNpEfWGbHebRvbSCjqpqSsq6PVTZy/GHk
6yFIbYYliMQoOPkKQ2Vhf3eHuGsaKnEvtIzmR928ynJ5IYfoZozql56PL7o7PLbstoxOkufTzV2p
cXlXFcOeLtfeFXhaBtQCy4UhMLiCesSit29WW18pifbz0lIpIktnU8hIIXTg+RxZhkW60vYPO7lt
pzqIRo5PXeIdd/WotNPP53NjUnUy7gqB5GPXUgfsbNGgxv2Qz2dtJhE3J6CrWPbuVsQWLiyczGFn
F5Ez15cGG8M41PtVTsnE61Zwz0pkPYJ57qlDqW75l05UB71sYw2/01MEGnv/AuS9V4y2Fi9iQh93
s7vr/c+8aiIWBp02+jBzfXSm3LXlj9pko7Lyfg7ptntOEqqO/cisxdU7RXHewKwb0dgGX2Pnf2ge
JTe+DQWSPFRNYlUo45uDJtaAgZdJkP/Nlx+znR0KYeztYIy2ujh1RX3MoR/WjdGq/zS+mNcVAiNP
UdlFHfrj54ZenVVAyqPCgtRHU+0mRfNX+M0emxIgexFWqLulFJdeBFe9+jU0UHkar8TWhPXQolDP
8eJkUdsX9BDvJQiTpf10qTPSuUummj/I8iqnnc9PP1Tg//GQ+3258ZkaLxOZE1K3Tni2d4YLUm/U
h27rfpe4PXXuMC5+xEUn7KeUCdjfioDGogfD5CVxVRCP2XqZ5ScWmwOl/+sMousF/V7MKfpdFbEZ
JZxaC7IHwm3L3lbvbFO1qmHFxzols52/DupbrRZOpw/wcjDS/qgMLTbdJvQaPSxFH/uG+ch0/SQt
fdcCWIm0CDfgLlVux2wp9iyZPDlw2/UwH8RUniS4WZZB6Iju0s/p29joL440wn6p99Ce9W4kadrX
Hkba/a2yx9Dy7YvEgu6RlK3UKaHZfVcsN2lMiOjlASoQrYpgbrQJ+MWoXNS8K/TyJLAUNUsebyti
jRpY1b3yfA24LVreBFl+ZPPDMRhyU2d7cEMepq/R8GK8ocdnUYhf87Cs9AmbD0bgHjtMxRY6yFQ4
CVbrsGd5N/S8klSndX4cvd+ONUcGfrI683fF+jasxkuqoQY5WISJwrIZfGDkTVyJ2tqkV9Fl7+Qn
Rw0Uqb2RSMaEFIbnbzDpKubOvBRNcxQLW6jHVrsYbOgGb/H+OFpzE10TcNizTillEuxo6S+ivyOv
rxOM2N9ap26l49JI2sG9WLFOGLmW9B4DRQaLb1qHvuHRLC9a8O3ayHx6poG3558kB2S7bkOoRH0L
YEFsmO8hCSb5h9E3C8I9GKHWtZ6Eg5tQQV/GxQWZVAH2Xk06iejm/0i9ZyuCN5ahmSs3shtro6Pt
e/r54mK21ZmFoD/4XbFkyulhZ+UapQAN4er6c5Q7262u3KSaaMVZiUW/nOMF8zfrCEIelRgeY2z8
H2VQXqoqAzRWV4KMfqbYppeiitumgHJ04tweMMY5EaKVn6F8C7JPQC3LoaBwqbNXb9t2Bn/7kt6W
gZlrb0asmIh0LTtoRhOzyQcurGQ0/YkTBgVixg39c9LsaC1glEV70pxvF3zZX7LDNLj3ZsbXVJAj
oM+HLsBRWavdACkxzH5Spn0kNi/xS/2oGSmeOzLn1LfD02hp85tH6d3jTkAH+pX67m7LWzdkUTta
3bbFLuRKOLqQx4ML/GHPx7Sury71DI6Tg85dpK/cOmNg354Hh+qX/Wz6icEvtfrKpk70HrooPnXM
USTQJXXvXc0N0+rU4G4cs9AZ+x/bQOxq3mVRuW4CTZC+Durod98sj9x1vrIg3fuqvlnoxyZXHygY
YUNtmjRT4HJcqI7AnPJzAU4fg+UXSuBhLpy3xa0uC9CWtSIxzQ5Vnr9NfGXWhlUNc/vOHtCNgtXF
O6jQaJaqtSLNtcpDOs/71mFYYcjxnfHni9DXe6Cg81iMOqJ7eRdWA9xz4rguVHfyLSBAfheMXJpF
5xe0wxsT/V7ncWtv5bOdDHwtdPsNqgpr9LKZjEAYogVjR/ZHW3+ao7pMs3er8jLGboJRZqImcUAQ
a2/n+t57s60yXoUMvXoBAgqSSjTv5YanKdVTMxorHuK+6O8tkMu46IDvbdxo3Rv4VBXbi/0tbBy2
DQBKhoWg65/8IpIcPmSs8sYOnJM5P/5+X/duTq69ODnPsVBHW1ZXSWnjT3xoGqzsJPU5WgSv6Fag
QnTdR5nOzk5j2wTSVf4x5u5HPue/ajAqUIz0LErk/Bx5C3SREl6jfW7uK5RKv/LfC6PNrvD+GBty
1LSgBpJvx5D8v2bFHj5ZJg5t3cfqJmkOfA1edJOvcPd/V6CAME37MWlwzv7LhzkxLBEt9WkASkDD
39s5MltVRgGvCQHT3EBFMnhFqMzqtuBRAKuPZp+DxwEBARYboDInngU5vxvA3d4wwR69Kv8Mr1pd
yPIPiLuR1r/C9p+8ptsw/6Z8IbrgOVzkRKKHL9dTZV+0lMU9ywPBOFxGP16x/KPgkzEcrkGdHii+
XR7d6tOqs33da8etqC8848B9ZvnXoA/MTOfW0u7uWCtj74RrIvPm8p+Zcra2G+xr+eIByRIEETl2
F/XGcOlH3IueF3e9/WViAS7L7D6IY8u3bHoU5lq101IJiGWifo9RqfHnHNRelXshZCSV8HrvOCQN
xjjK80NH+i8WboFQ4d7zR7ZDfjOy3LNVNEk3sDxJtVOb8s2vUm4sE3rzv1y+ThDx2vLP4hbXjfnQ
gF51FSJC1TNaa2KXcG+Xy0m3hltfl8yz2jjXPpbtP5USuZkGZ8/+bnTjAkCerIUXBorysxquGz+h
xonN9rYwYzjvABWOfhAZ243BTSvFeRuC0GudgxO0oGp0N6hodvM9M/nwDSoDMga9tD0FQgtpKZpd
44yXYm5+uh07WLpTOYIBwoBwNV8HvcDL8ZyqlK9dme5FPTzU9ou0A2TuHjqzP1tpF0miQIzOKHe5
8aP31zMDgX+ekG8WTC/4ULTQMTpivaUdvnHPYTiRMro2hvtTG7KkxDxmcsr4Yd1++Vlz14DNRE28
h6dHHcBStvg7u9ouNZ4TudUHPVV7pCg6j3Uf5NB7PvPrEiyX35xh7os52PcUnrYRDOUrDS+pf3PS
6eqlTjwbLa2LdtGKvytdNyfi2Zg5/5dypiRg5sicZV3UeS2Bkj3+XyTU0woIVJbO3q4BRpH+XSZn
bXHpeoqcsgruQ666N11saJcZxmvw9Gb5lEZ77ppyjzciVNYWq3a7W8V0NRpejd68DulIBO70nmkG
9og8WuZX11TnLvhwPXacIPovrn4Zs+WDYA1MPuJf0aHo2JiGQBPGN2dbqa7bJB3K95Zc3aJh/mOZ
/1SG60kI7f3p+hU9kqdvHbz8Y5kmtO12QAmfmU6xyPfksRD0yELf372u50m9rK9VZeymFfGvCpLJ
FCeRNpFG+sxWs5OaY0QW7n+FBhOCyDdARBfDsG968w1b/4fI01OX8fO0p9paj8KY0Me9z5R3qaSR
mAQl2qy95EF2CyCaPRx2GI5Dkj7fsgmHekeZvvpR/mwmRU02gd17OlMhsJ3SSn/OM+LzYPjtzzlb
j4Ov/Z2GkuYD151mMhPqkdTMXuzU0jBU7u58glc7zyiqteAUpMOjkM7N7u2TrQ3vEsQvN5h/ZdOh
q4uEtCqKtyne2gmnEiP/0nwM/I7p9Hwk8n2do4wYaZLb5JRTsTjOus+wx20ID97AqYISp219lA5+
5FLHSaAMq+sYPNJoJYXGyVqBgYaGz6E1irvIQFAdXBeZV2a7qZ8P6QovZfNSy2flN1Ynra1/aE+D
b6+rE16Xw2pOA+NmzmVX+6Os9r2kfkWOfxph8+22+Ob7MubvpMTvPPTptKofc2mcBqw0yl0uy9bc
23r84eq0ce1kXEh9Iqpo++vNEmeIc4XYgoFkLgcizRL6dw7vfd+5A1SBT7sF3SsLm0Fty4Imp/pP
1d6KKXEA1OevRB9u485djgZk5TDqAGBy+Ny06beXku5hagPFqY3EqdWhXdDADAtEhkuz3BbaEhpz
dtJq5tBr8GOw+HJ02/VCmRfVYQtsbbcyP/ZonrjZUKV7zg3N7xltTVdrciKbHPDMaD7zUQU7gCcE
teY+E66ygzVp47n0P1L6jsgos7+1onxWWmmitRj/KtA0reSFIYob4AyhE49w7nVv3Gp3QhHuaet/
roY4sVX8Bux2aLw6FobBt1tXb4Q0HFl2EXodK9vXqXxHxhYY0JmRlqQFhZ7n78tGPEpPfPUNhNVm
6A2ySkauwXNS12vpHJH38lrih9UNf780XESF40f1SM21pkWykDayXwXPdeD4Rphn+UfQ1Mu5c4MP
HUF2z4v8bYP6tPmGmuLA7GbYbvi8ifFSg3sYTPvsPOcVnciOfTUc+1qAZRfIvFr1VyNnHdWOP964
j36AUjPB0Nu6/WelRsMh397mQf+Y2/RBdAsdeK7eKecWyEnsxnVGYS3n/lzO8rYQn+V0lcBWNv41
2oIYn+nod0Xoexqdo1SXta5YBiIRBwsUe9WXAJI9yep9i3WYK2Mo701dnp0tu7i0AVL0H1sBq7dQ
+knlnoVBkWxbJ73Vfo9uQKUh3aNEcxxQzrZeMVYzI1ETGplTDRuaDN3cuODof/iaR4k0JU3H+pWn
MqIFP4gVeTGsfI+97rNXXSKFndAsDbtt8himLInDLEPvOASkwXoWrYPtVifl28lmkzbYy3OKmGwK
7t9sOW558TrCvOEJxj23w4X0yYoDSUIx85SngW1DcfcHjyMujSsj5wxX7Z9iM/60Jks76ZBH00tK
MR83EgDs3PrjrtNrIRhCdoV1NCYj7p3+hwpmngFnP9vVR24OibSbdzwkO78afwamk2iSWXa5FXuJ
XQZm3yW9yNpnlrXzvekE1g9+KkK8amE69n9NppDbXL+N7fij9dUl0OabO8/vM5kiM1YgIw0unBbv
veX86YPlrmsiva+EVwiBtZA7hkEGdYhwGnBmBtbI74+t16/mXN2lRg+9un9G6NiVI6qxu3AzvAtb
Y8bQVFn/znnmxV6a1WFZEIWW1t3DxOqfbnQ/VKWj9apn1YvOCvsaDXdQDpMMaFyfz8pYP/0ivRKe
82p5tPkrJKahWWHf4U33XDwiG2OX7OzNazw1DOEFDq6GZ559VlezVtgdlysW/4T1u/G4BVQ5OWPI
bEFaNncqeM6cxp3qGr5zZxfYeWgG+Qnvy2VsbDqOEaIDJ7ZTHgIoDuZ91BSr5e8CUdL0Gv/xctDb
oTWVnsEPgtOmKIbHRMNQu93e8NLduIl7PbkRXMfZVQxpGvnwx/zkTxp+azNsTfy8jkE7W0Y4Ojig
vwyrvRBMcyg6Zpg0gtpY3FQX3DZgXjX7TNHbcDbLlFGkvLsSz7abEQdUXAq/PNo5MdPNcz5hX1Wl
31ba4sIGdW69cz/Kr3IRvxsn3fd6f0PbTuPaUbuUv5lowoiUvGOf8qDn9aHlI+45b1JHRPrAl0NU
06khQycz/BeptNOMSwhP1zEoAiQH4+RqWOyU6olHkOe1Mn/Tr5ybpY7S7Bm7CMUuX0qcQ4vBaMZp
QxHgVC/nsIVN3mwy0p82VoMKTNdBWXLvn71sECkI/kzCBRVAmWWY4Dl3jfEgDDNSrdwLH4+iXZAr
ILLr5HoP2tKzi++Hx/ivKPxYQeLlfIfG6mMvFEBazKpl/8vU0c7Fmjia85vT6SMf+3igXwEa2muu
hzbwe80ETzp1EW+PCSJZ6bgHLeu+WG7I14wxOXsVGVBm4x1wz518dnw7xnZdZRV5m3Npu/xRNywa
zXNsIM2rWGfs2hBAm39SpGTY3ZfR5Nh7y1BM5gXLLJY/+92nBDBbA8beOmizFo3cvIRwMEOc9g59
VbqRugca55ko/NYQEpB2VEAWOaS2XfME42LaxubTnsgc0SDrtDHppHmZFzqxbWa8Ytj1eQzGi5Il
PB88caZAunlY9VUdHSyTVkBClmLMqRn0eq6b076aP4XdHTdLntgyHzKhOiwFlBQjBj+fw41JFLDX
3tTsw8yoYSFmj4sIxvaNC/4xV/ZrLuvvEnGiKMA2gzyPyNC6EzPyXYLx7bSq/TFt/0pRv4lx/Brx
wOgbySGOedDG8ZIN1FxQoT6HfR+w8Bi+s9domHssHFURKw4C3G6cdlgDwJCqtropbUg8zd2Vrhfr
cD2pzncZFIdWq0jsaPYtkXy6k3JP92DvzJVnChOT0kaxIcnS1X5OGbuaVhSA/1VSAeO4yaJpBdM6
H3TT9Q8ZgIKrvL9EW6ShMF7ZA8cB1zhXp/+uc7Gnt7xCViJObYk9qUQvWeNsjrE3+y/qKeXay3Wp
MfluzEy07AJkSDSRombmR/b+av6YkMQUD4F+6+oR9yThUIsA5pG3lhHd0OVh4Vgn2VV7fFO8DWmk
6/NFz98Mu/1s0bJNhrKpai5Nydeak5ZVW/sCV0qJdl7o7wXCbMGcHdX9bXKak13/WfLt0NdZNDr2
ac4oSjwjMqWK5zlgvG2GWNPxJ3DjaQSeZJA8voanm57I/gIlO+Vke2dQckSR7NqhJ1Sl21tm0YMK
4wmBxGaLGClyjIPmqX/VrPJKxB3lLscvIWrmlvPA8woydZ5bl4FStw/W9LK5+Znrd2ej7Pktnp6Z
7/Bp1wg68DRqEVxVfgFvXOZfNEpHF3zX7aqrPut7TIZXR7ANvB6SwnPicv4vpbdSLQN4GEbQto4p
wIpxx3o1dJXkQo+Fhi+4W8BTiYnrllOvv/ocu5tYMeqOb7K3uZJRsYfxamoq8QrSnoKvzqp+V8/U
pTbzon6eb2Mq7+RmHdZFRo3j8pn9aRjiZY76GluytiAaHfzndoe7iTmxTmmQNWpPksFGHUdii5+9
NGv6NrQeQ2T1MQ/j2xLApQXBE3p9PCsTBMifvpAXN2NR5SKYHvgHvM9xM/8soL3mgIrf0T7WrTim
qXWbyBoyVc1Xab1nVDGF0+DL0uI2N5h9TXwTC774J5TbRhCSoUh5jC1xbyQ+IXwzI3JPRqEnmuLi
22ZkOM6BFNGdvSA0OpwbOL2FKvYNcvSUv9vwxs5iHVlKcDAD42z13aE2210DAFL2G7Lritg7fBFh
Uq5ZyJ3adMik7O4yxLyfFv1z2tR+zAMCadx49epoZcBMjte9WbW/cPc7WKc9SVQHwYtp84sI1YaS
59Muxa5n/k3AVeyvYAKax/TKhJOv49n84QCIsXr93Jfwe4EXzQR2yaI85oWeTI11oTqHq3R3Kx3N
ZK3ncZjo0CQDCvcy5d7viXF0JcnUMIOrSTHWZc25NdnQjl2g0BBX56cxjoomrhj0ligydRX8dBf5
E+P5iVv2oknzQbBqUqRcUYN/3dzyTAQ2riQ9qfr1ppXLe4nJkUXLh4IIOL2yfkIX3qUzR5kfHE0i
Nia0V28yr06lXwyDHYcA+5nN3aMFv7OsJVQHMgepe7bA7kz/jfeGWqU82EHwnalsr4kfhl7grPcO
eflMBGqJqMrufja9UePvnw9MzUmBLf19HdU5dc1LbxBdZ22EKULmYxEhoPXL9vUtMj0tWibmT9U6
krWr3XG0/i7qjxJ+uRT2nvcc74Z1oOeJC2IpxoGwSoSriuiAjQnsUs+448TNq/Gb1cbvFkxHZcOn
5gEzFM7H85Ck7z49z3RAnwL8IPih48+3fevVNuZHK4kOaHCf0+WRoVOuOLjGf4u5/Zx0iPDcRnr2
nuKCTSKWLPp9iefb1XBQUdGTkHlqhvk/2wZEm4mVGo3r6FmC820hXc7eZ6tzFcp9oPFE3rqd87E5
Nrobt1n7Ys99Ym7NFy7sguqJ7XcV4NOyXN3ZSnrIVs0bX6YteKsGfm6/JeBq6PdY+L+cEfmx6PV9
w7s2++lvhaMQQMu8SgYYzkwp5Qz/sT3qgK3+x7gtiVAVOWDg89ri/rZIjyWboT+sdhnVwvn0NLMK
jVV9tLRsfMqvq/Ivq862EaJxiYJSX42cr8Eif23LfJKo05Jrdggkhncmn1Yds6s8zpph75BEqtYe
dazEy2kcx8GJB3s+eQj7RC0kQacuQBuPcSzOBlx6NeT/oYPwRLgoKmHfMDFegddGV78Ti/hW5cM5
WOlMOKQuLsEwa13HTe1hE++S5xpJdJP3wfdQ4F0eG6z5qHCL4fxXNs698/hhK+O9XyWXTkmWG/km
sA/xGFQs5eUGXQfUKBV5LruFAvu1bu1H38FdlsvHavTn3stuath+WAHRqZn+llEsEC8Z6gUZbNC4
ov2tsIlrOod61zx0uiShTyfLI/kvt0K/rx4mwb6r5qER4ckvQeissT31LY+Rr7/0kI5TWv/MJPF6
zKi1wAAQy/ezY5LE1fXESUqiczs7Nmic6tUOLTqqHjKih0ji4ohNVaDMQ5Y0ehR03T5VWGCdNXom
FTqDnZTGcGgCEmsFU9KOoRepCaqhq+dArikpFzxBXUPSiz/dc8+556vz5ZcqKmRzqSwP/UVetXR5
z4iYIXDsNVvlQT1xQQjX8wCol+bqgPfottXs92lIW2s6+QckkJTR5t+YEg46ZXiGMUgHazTgds2N
+pde2u/YSON18MNgFv9I9qSHmSjuSHzU+9NmrACi2Y3tjDd9zU+LXl+Q4x9Vq0W+o9+KUcbcZAkT
vhuD7JceFLDPr/0EO+7Oh0JWt5rJeDc6780z3iSTVCyubUelec5TyqJpPZPFdC6D7UBmxHc2la+K
lFAgTCR5jRAvio2GXp24vkLbdQCWua8O1kzCit0dSuKhq1n/sPDxZOCTBEKKdmWwOe0n4GKfEcfo
fnUT1+rW3Nphfs8DqnfYJH+jLIJp7gUPnR+A0at9S3CVkcnEJ+Vy5wRkLRVdwkj2OAn1mKoZ897/
HJ3XdqTIFkS/iLUwiXtVeV+lkmu9sCS1Gpt4SJKvn11z3/uOugXkyRMRO0bA/uxvPbScdOix31Rk
mNo/7mBuhWGf44c+SE5wyLqLPWHR8aJTFJqENeyvfqxBEkggVtT61PaxTZK30O53LlY+vwRvUsIs
yBpvpWJxe7j6q9ZfgedducSmhija9+V4Mzp7A9sOVW0AWmPx5NF4VNXinhQN3N3gxP4PUbK6uRVL
x9HrV7VNuCwQAXJRc3BjuS1Ko+MyRgtJESKSFwvTmRezmXKwsb/HNqPJjcbESvkCP3syJ34fdXcd
sv0TREqc7sCVETlU7BOXNfTAhbM1yvdKmke/8Z/nkPXkZB8EOz7XMDYpeWEneXjfuxNY6EWZk4hF
1NWIPJ1Gh2mGp9HH+cdxQBKSOf7h8PZLgtC4Lyw73xu2hW5nnzkgt3Zr7WxswTWBBsgRhwnBpw2g
WlDqsgdxScWhe4iDcS2JnWb1iBYQryP+UoVuHq/lvXWM3YggbJjw4XCDL5KqXjlusDWybo9IcEjT
+kz+gw0CAMXYefHhH1kOkRijfErEtNOBiSPOfp5INPDFYuyNTq3RQCNRy27s15aF7R/zH3hzAjrz
qsW6GbW4pSYX753euDQ6DTmnR2Y+F3mzhdNCfiPYqICrGmvklGgEj/lb5oVcue+tGmFSFP6b59tr
ra2fnnjuUA3HmLJPONALC5Fcm/mt9lOy2+ZRSdwbDWeP514qs1y7A+5KMiMZLrLRo0zQt3HDBYsK
mdwtq3vMd0w35jJiHOnkxNUHH78jw1vn55egN6A2GFe6QcEEGyzBSAMw8lUieIXKxS8RH0fg7zOX
cKDrqVVvu99DEd6ZGflVMH5CJUK7JIEoP+raPHUt1+Gsri5BNf5o8qiZKTCMGbvC4O5hWivOcQL7
XFvQT8FL7gqSd2YKVRKzo+00S7AX6x6rR+eTZW2clR8LDClMEZQ0fBYg1xG9j1EpuVezlx+r3VQA
KQirozuS203ARpKg3k8tz1kcGjBTPiK/3gXcU8C98tinWxbSS7Pvlg93bYxsV83Dm6zxqnWEWrFm
KK/4CXBFDKX1jJlypSfxr8IqUfKpNYBteplcaXe8+Y73GuZwxXEAa21jyBw3wm52IMAXgHefGkxE
ykFDs2bjOEYRp4KzsGEKozkfXRZFjLRfNcFAsgxkqkxsHumyN1lcCFKPBIgylokKI7QZjbx1hKqh
ldpENnyLDE2Y3UNcVMg55ToGOle3xbl5oHmGtH3XLu6AEodOOhxk01y6yfiwWnGK2aDmtbdWMF0n
qfelX+J7FO+SkMycVuc04ytUzG+gjuHOjA3WuA4go7kJoOeWNb42L7aJVHAxrNslmt9aae+Oc+HS
ZNj8H1gYyGdnsxyPuiGzzu2OdOfDMOYtLR95lXoahCGOAPDssQyPQlWUAMztLkK1q/i7pmnGIe+c
ynjaNIm++7a18n29np1qLdoRISFH2WvXvfLYsAg+0PKKNvBwY2hMTuFyqPtTaRs4HvAdWO6umnrG
JijB/bxQbbyJRuQ+brMBpIrMt55mDZ2egY/mgQ8DMkOhsnpRIPxHWXXREMRbb7oaptiRDWaiwFAj
ytek6U9OgaXfpj25H2N6HPSXGY/XFOg6Bgj2E9RUqCZ/qyHigB7m2QYmK6vwNPC0qJzhB4JhgT+m
4gEBubezHGkvdNofXGJAFMjeA/Tv3kcctNtTTxuBH+c3usF4gdqlh7tNC3/h5sFVtx2u+4oQNuwX
V2Bgn1eGnI9sdRcj3wI+iItWF/sAlbSZ3KPO0PVEVlyLxvmSwkT+QeqGeZsQJEU2mdKOD6p3Nqx4
XTsgBttH1hWRHm0wjqNlwea1brNNMWZHs+n3tHbwBMtjRo/HnCaLtkz/zB2XTZNDljPw3U+8JZvp
TRFyODziHwbURWCKiTY3VgSIYZo+6YvBLpI/y0ienPDDtDpCAqnYRE60oLj0FMp2gcN+E4txa4aY
dH0H2yTPUCn4WsS4JKPujN3laQ7NrRbqpRVyTQh0KTDeFUm3aXD4TCO+4Vwkn8zdX2lCuNbHY2YV
AVld4FYjXUVADrsw2IV4veltYoXZ3ru+hyIjTrmrjiM7BbvVtzmaDiJ1F+2oiAP64hWBGckKhGiV
x6+epDstl+IxSJF//eyIasGqP0x5sU2he3azcesidUZpXQnhf4JKXWV+sh9YqDZpwTAVbCK2ewQW
oOc2u7zKAOsX+9EhNa4Jk4A8PXKk/T6ApsCS/hKxOGZpQQZuIoPsV2pj+zitnHDnglAQ0PUMxXeu
J48Zshx/hGXsR2GwdYqHnIVXdRYVmYmcyItp4Gl1UIMzA15q+qxLbvlk86Oy28ywNgLPubQpdKQp
XBezd+CFfmtoHw5Iqzm5v5g8+82x60XCDMPscm/gF5SWurTg+zSWxTQrfrtJHaXlXrVLQgWUOiY7
mIDzpvfsZWX7WJoAo2sseblZXmQAY+0RvLC6p0nJbeZzdhjpS1FhOYczBHnmdQyj56zP9zoU/G3h
L5DbiULx4c28y2rObhgK2W31ewSKrdt563wmsC8er+U8p1DH+6sop3U2TMeiqfcxk8tAlIHf41rD
i8bpspi0s3+wGWasfippiQt0S5BfX/kAxHekliKI0ROcs3rc0rAs0/b5jh+coCLoB/4dFUqY2c4g
MxURke7HNc1dZSR83+JdN1UEpuo9b/eyUpA7tE9CiwibOSE2aaRlfNm2nVwyE2q4/w9ZYI1k+yrx
GNvoHp22fmlI4HzgztXW77PrXFj7QMfFIYUKU9KK0/NWxvN4kmPwilf5sZnjy2SX5gb5FZRQyGPz
MIPodQZp2mwCUGrNb+KlxBuHg+eWu4F3P57MVQj2JyTaO/fVfaqsG5INM1XxFFnQ/ToCl1W78MqB
ozKEgWC/FnK45jlJiXaAl4kvteEL7JfBlSaAZR4MazuDOmFmDJAVsGKfDaXaKens2D3ABCoYKb6C
Md1N1cdc+N+aiCA1O1hBi8+Qccpw+LGd+M324qeeSAXhj82osw3a97GMWTXBvDc7bH9zhB1WF88P
n4dXS+x6+REr5o0a5qPFOZgl1drgnc9VtVS+s7dAS6loXo9Bzz9l+EiVwXutghWQrO1czWuzcV9w
sG4IdDzNstylVfJZItP3c/8DPxSrNSC0tkbX8la16I/R4NdLryJMXAL0S6ZmOmKmeyQBblNurau0
voR9T2oOtCGRaawdrx0VCVWX7rOO9FFAjY4HL1KH6yz3l9AVXmrD2eOtXY5duZ5bLK/YDXAKetxu
SdHDX50T49hGxluZeaAk+H4E1PdYLPeLftoOvXvpcRKUmbOPgO7xxSUsLAjKYjnEhkh2DDMcxsUV
LlfkY/s04jovmwHamPsbBf2LlTdLNwJmPPDvN+e4WZBtGbOcETDMwArR9up9lo/vRuozqDUUogyb
Qs5LxxFY68NdXMC+FnJVOR7nAMkVqX0SbzXrvG5FMw06j7ForHDbCrFKcOoYXA4LU+MlCAFJwGjk
e2EiqSYQceHQU4XIyZjDC3Id0DmpvaBIHIxRu0u0vKKhnPDDLrBPLE2KE5/CmeZmCDubxu227A6W
A1CYuHZORqf5cASbHuaXxfY3Goxl2ilSz+MSEaB6CuEvDb6xq7LH4yZvPV0UZexc01R8FJPDjYlH
seq3fSdXDyBb0mYvFfYIYDIYKDpuBeUy9DlFSslvVJ8igP+j19z9zjgBSKKfwt81qvtxBqKVk28z
VPdVTH6fW03H+z+6OQUCFjNTvRHomqID3wLFNhgagkb+3mdZbohojfC5hr12gtvwNOGtqOS0K6vo
X2/5O13EBOszJr7Bf5LmoxXcwbNLtjg2Fxb0Xx3IddO1TM723vW4x7UcdUmmr4PZrlBb3lhrcr/A
fEicjlqrK8vzj6b3brqywKoCUtfRdhzEGooAMmmycgPu7DCeCqfb+r19NkmawtvNVj6fT8Non9vO
WzEZXQIczWUpT4qpzsSoUDXmW4APRs3ELNLuavXmhXjGsW9bXLb27fFeBq6xLwsX0gLGwaFdFhw9
oMHuNpbMGLoQ7yy2SyBO5JqZa3F1kgkq2VabPa8NN7mizm7SblOcB6hmERsv4X8R0iwe4emNiVcY
xxxmk2rDWXKeGhrDOid6py1j2ZJ2IjyxmvIR1gagInbKDmK6SaEC+YdrkU3nxhULLmw7BJmrzRDe
ML267s6yA3bixiomweQ70xVkMt9lhZ4DKAiNwdYTc16yg8j3PtZEfMPpXoDD8+F8pQ6nQzCTOLfW
IY7xuXM2Vh/vMKRc+S6DmtPTEsPREgA4dxPMuq1JJjN5i+yahtIu5yBn8Z8YNP1IHLduZ1IY1B/m
qT7VlvnV1Mmvodw3Ybqf+hGPyeb5TzZ3F1458kpjXZEj7/ca0lkHtAT27baSGn3LulkcZF0FyIiA
Bp1Q+8SaP/i0/hiDcerH6TSrelPAr8cISgrKHu44+N9DN12bIJXxHTCpFcP3VIufss2Pyhj/+bF9
c4tgZ2hJSL76SE1GBKxpdzWMh0T2JzGPB8tLJb5K+sUCCt5UyOPjOgczYA0ClBJY/sPEYrTDI8ys
idnXAcU6xqnJEGHleDW67HVSbAL8TB2QWL0nJVKMANyC2Tk7c7wyWPsaozz1qXPTeN5yYCyO1Nc+
xwgTF8HVz6s/Xl1zEM3wjViSTLbaN/RdmCEcFYtFOxyJndlSMaC6c+FNPCBwkAf7YVovJvLZ1Sqw
cXSOE7o7ZW8p+lLt3JRNbAaO8xPgmdPI8jxtcJKbwTaqNQv7sDzAfqWPxD0BsNr50P4Ha8pxRnMd
nVpSkJ332QhqK7H1EPpyqnnvBBpqBOdKGrdLSiFeiZluGwvdW+ASCRLju09ZQcEdQY68cxFYwcW5
9GnMDpBxJxWP1GHIT1RZm44AlFACbbSwDgYygJbc/mfMINQofVgV4GJvgrHsHguoEWI2P9pGb4V0
vb0yEzZDs/FqquhXDPF7a0OYzgL7rZTha+lPv6WndmOpDmVnPtcl3QnKJmHoDpcwNze2nQOYAIWm
1M5q6RrIRhMlqXpO2OV3aGhoeEVyHniWjgM+XT7mCNp2iqRhj4ywaUp7DkL5cPGdKN5BDrJZ1U/e
sk4JkvcyPrRDwUBLCcxQev/+99J1OKj8sLxEIcQ+Nbxq1R1SQ99jBJmhAFHQQ9uTU/XXQlG1TOj6
kd7l0QOOYm7tJj+Dil4m5nSxyYhJBW2MkgIwZ/nworJ2rU1jPejxD5UkX4l0SfvmO/i9B20C3WQy
bBJn11QSS4t75T6GpwB3SV6eXey3EDuzXUlPRT9zY51suo8eFUrs5aJdV43HLumugx//DRrag+s6
XIVe8BOlGHP8iXs4SC88uG+mT7bRchPssdXFyZo3R0C475p74weE4aKP1J5eJqVSjsz2PuXmKa1N
dqTw8c3erpczxDKUpPowjeIlJvXiptNnLIEAkcdBpwkIe3tbhd1j0fSWXPimt4CLniz1ONLgRKPA
VGBXLtsWvtkDyjMd+7D6VxQgTLppP8TpITExvOlyrTmTw974mrgLVt3c4VXuPgfGTgwD8T8+YS9K
23tZ23iH6avjJBkkS3DlvNYTwGzD+bYi3O0e5JE2t7a+ij/C0TBZb9kXPITHqUhvRmWt+oHlpz2w
PtfPCdgS2qM2bdufU0IUxDX2xChftetvWHRwT5Bshy0r3OE0hYlqsHUyd7mbrzyTG4QkhIh/496T
TqUzOH4Cus6CNE/+sH05NZ1zCQh/jSMWyYafoJjnv9gFXyx//EpQQqii+vWkdQ6UcRnafu2XyVdD
FjdGMncSiCa4Oq9U/L1ENvuqEqoRXzqLWN+AXQaF6y8XKWbxBt3Szc6FHj4rj6RI5fJ14XiDd0Dm
N8mXGP2wRJuHtPOuOGiu4CWxtsC3opxq2Xgc0w5XxtjSmH8Uz3lKF2KK+99t15Hv3ORAGcCMCyDz
61ctihpvGaYYAbk9H8eDKsbL7HhHC3Y+gfA/tSc+g6Hdw1vFSQh9JiGXHLFlDfr47MTlW9iAbRqI
lNl2cXA80JEhhq92bl7sfFhHE/TJNH/zmWgi3ySb04MN7n02Ue5ZjRh/ExICpqO+o96UT47D55OZ
Zo2T/SLFvLAt9EOeu8E21ypor/nk/AUvtqf699kN+ldcvo/LJsTkYoJBU61m3WyNyoMm3b8OMn93
CZsVOcv4OTWPVRvE4NlKWINt0+ySLoL/Ke8A30+TIdcsk99cN3zQyChYwBHsGUItCvDaxkCBi9Fh
8xS4zzSJzYE8QQBq1jaW+EaJ6ef526yA481YNzAuXdnzr9mALq0GQ0k+ouAO/j/QxfNTL8SHbTWb
IGWirtkWkpviez5AtnyAtHqn/Znq6j2txXqCWc7qe6dHa19m07bNGdMKqt4CmKATlA8kCf/Lk48a
ExbmYn6ZB+PVe/A0gItdKLRkY2YcIhiseG7XhaDrBAIuEV3Gw0huiCL/k7H9bPNdo6YqX2o9/AuV
c0hEw3nk/2mpB1zUcfuNR5yVWOm/+mW371ycrR1QiBzNmNtLuQltnMCqwbGA0J0xUhyHmo22bWvw
MWm6HgsSEN5jEYL+9Eaf6F1W+uBI751M9Z+g604kgcA20zuiQCPze4/uWlarsfeIlJb5tzlQAusV
VJ5YE1NhHrKl0S3XF4nfq7hFJV5CSwYfrAje8aQLoicGNkg0nck5xGN0qFpsGmVyLmV5iGKiHRxl
uHC9fTVXO1hQ2zlhEvWKA5Wl2Ly7DhuiwKIwFdONrMmhabyBKhx19qn5Ey2+DlV/YOc52uQbBzF/
DLn/NpXmqY1RzgyTyV6q5SCLU8Ky3PY0/j83X/pMjRj+7G0WE120Q+8jHYbTnBQo7J37t9UeHAoo
C95Yfem0+qcbB14jE5PmBwHOZj/sueCz5o3pk/8N4V9mOVmGaR7whWU/tTfshrk4krqmFcS9Ojr6
HEX5Ng79IevrexnSeQfmcjEnUtLPYUBBESNnl/kcGT6Sn/dSDcWbGp3lTEnNEzTqt8Z33oaQBX/i
LPHW3mv27k3m4cwhJ0M2UQSEC7wlO7lPzzbf6dv7A2S2OODMedeqv4nEelWNv9BjgywqznEenxo+
3iQ/0r+pCzjc9vVG2TWZUwuPkTP/rduoeaorSUNUQ7uD2vVZ8V3jsqvSBHqo+zLy0neAMkiVFOkT
hNAv1rNnAx8Vy55tZqhrUI68L/RE+kP6MQQ5ywfuxNxvBOYhQ1ZXx/B2dD8fu7qjjiQ5TT1t06HN
A1cVFYlvGEXJjGaqkrttszYVOn0d+uxzNulWZenyGRoONmI0F5Iq//pJo1oR/Y3dv5RwUYwrpi1x
llveWDcRpruaL3rUec+FX9gk84nu2jZ/dfT2TULcyAsSAsjNUnTgA1I7eLaqGm5/P/wbXKy4g7sd
O3Dable/Uxu+YQLGKKOds5Pzo9kN28GcS8kn7Gv9J7Zb+5JWXXuwC68/xoWQC3he05qQKn9qTs8Q
cjl+kAoM8ainmL6NUO4tYe+quvop6IR4YnP83YCqWVAXyBCZec+Vsva2Au3Y2iemMyz4fvc9VOZ7
68ZXq4GNoKg+qSOLXwrWD908djuMCaBRd2yAu6c5s75KMl4tdPan1IteW8x2pwGk5TCGWBtwOnXU
mMUd7vwxutiz84D8wITj/9EK+5vpDtxvqnQlSo3nfF7grDhVY/ahZveeR2yDLVLdFrlC1B1exAw5
qQfWO9AG603dH0+klwFrsTEZO6CDy85wdsXQXgQ5/0okhzijVrkZ9PZ/s3MT0u5D5e4+sqb3uZfW
urGCA+gSEETAHzhUhxMloijRdf0G0vLXTOOPaZxeYRTf6E6C2yMfVwir+cVU9AHMJd3QpOkcbCv1
76byi5Nlm2d8GDt/CIz3eige3X0SBFeVfk/hg+Lr8g1V9XTgeSbw6iVir30yGELxuWncS2BzqFmZ
3rcd7xj/2Hysg9Q0ToNq5hX3zvFoVNWpHa1dnAb/ippdFz1bq2EEd6wnXEIR2Gc1TwcuUtSVoQdH
GYK5a+bPRo5rBZeeR9wNRv2HFuY28Hv4C+WGfffr3JC3aYdDYItfmbILZXlKu0dK3VfDpdXUhGES
iIdhRURp8il9CwgE+pV9dx5e17wokcmUgt1n7a0xf4s8DJW6OWpdEhGrkRp64SXcGo1TN2DwGLgn
sm3byLb/gsO58YWzUo15kH10swCUmorlgjSOgU++BPZDJFIilc666CJuUGRfY9U9WZLVKJ6DyRt3
ZKz/dh5pEzk2G9eKgWTFEgNu6neLipy0OxsHr7P2yCyAWibGiwCphLGhdwmxxW61Le2UPHm5nENW
iN3E7JB/e36wLer5GXHviBUeR1vEEEpIqh7LTd2JXa6QM9II0SDEIVzpY0yxgoAfLv16Sx6A0Byo
2paJlmRZ1qfvM4Myr7235kuDhXM8IpJcJ6V3Dre0NAt3ofFDK9uTKcXOdUHXoMHi0vF2cUYjJE68
K+15F0rciIPZ5Z/MNi5UK9cLN6Yrah7/aNt/MXQLPQQFb8CIl5v29oEqyI3499GVKVz1OgzJUlC6
px2YCobRkd1US1UF5wAw3x4kJkNmZK9Nxw+WbAB+86kx8O61HRa/YFNT5In/5V8MWDqxxUm4VQk7
hdsr6wIsz6ztg9DNfjF7hZusKJ1dCOj3MgVEdrOwEQufXxi4phCLWHkcPL94MgOXgp7yPGnze4zw
MxXaWilH/haVtXPgHkiXTYwdfeUtnPManCyPNr770H3hOsqXjf3m5I/fbdbyvKfzc1agDsc9KSxR
Y9pVE6aXwAIpkxgkDqgbh5NW9C+VPdIDqJjp24xmAB/yHys8dh+iTg5K9LwzDamex9J3jBso0yUs
grzJKTFKgTVI7w6l+NySHvc0ixqdPpb5JvFdtJfFQM6B4AXAPDxsp8keT6YpfyzDo3HJEwfZMX6R
0XOb7DzY4lK5ycfMf8iD+YCRBUpwTyIo6E3/CKSDHAGuw6X7AMK28o5ZG80VSS1tnEMdzIfKjenO
iDMiIjCHzBePWpy/7myj/TIaNvcuwNlC3c7UHA2YCLQ7oFxg0zMWqQ7LXQU55s2N9L2syRhnQhgr
M/G+Q6uBPREk5VMjwG01U+MSoi2YEEdotHFlvoWpAZTfxfvsl2g/2FyHApWvi03vgTdJN6G2MWnl
rHdqA3ANd9R+6Q0SrJAiT6tMog9Zb/2hLBjiKwi+ncY0kQOWU0BljKw8gQ1kUzNH0bXLsU3AX3LA
uwXVvjQyG0Gra8lLYmFTpQix9ra/pSVYj4hA7VpGs0UTwO+Fz2fuSzGlb2UEOcBwMmOX84HZSMXv
XcDw3VlTjdm6Q/4tAm8+cXdMqLvEgNfONfe6DLVn+P++I1uQS6gCgU0ngZdWzY6Yc7IW8dBhxyCh
FOYAGgfdZ0ujlnTQuQ6qJbVs1GRUSCmTloTv6yB5Nd14WtA09ChsYVAZWtwUTQb8nMbxaCksmUEi
l7DzBbw7F+A3HBqv3bQ1I2IYENPjnmOvW8iw97oJuo3SDPsUXBF1agv/7DnZtaxvOqwqVCpDhZcp
7EweJO7pqSuN93BSxbsd1cYlJS16tgpzODauIbdD8jDCjxTF5M2U3aMhMd9AsvYLMMAZafehgKDE
gQ41KARXWud8K+KMug2pCZcYOmIZkru+d61c7PKVEVIbzUC8bwVswyeMifofwjAiYWhyhxsgFZ87
hO1jIPkfBoS+SE+OVc/Kx6na2gpKXTHfTANXiFN+WrG6tRU1D3bCMLFKOxP5SNP/sumQBMyWkQir
M31tTTT1LHvc8JSJQhxQym1sBFl1F66eXrKClKqqKkgldf0zwDtZWmMVreDssEq3IEGnJj5j7FLj
dhIVgMiI+brNpuBJi5Gbb1eFf/gvbr3cZTsFASZMzJzYdZx+WrmR02Ko/K1qyMk41AetWr5HeCLy
96ASfPL8+KNN8R93ikSQlka2Mur0y6CNZEqxiBj1NnZGbL9ceyjAUeBfmxAr6myduL2zFpfA1Htb
XPuA0aEhotiT1H3ymDGXiYAVMuDL9eHTNey4JObLTJhrL7CvbhHfHYHaYaNEWtLZY6Z5Bb/x2+i4
xR8UrOyEQjyMXn/gIrJrL0t4Xyq748basUg5T9I4D6P1MbfBtfbmbukVxWlws8vcPHweZk0rqAHm
qZjJIicXCxROyFOEMzPYjiZHBHelu+t09CBb/Ik09fcscQ8pkL6FTiAaDnBiUOvxDnECAh0daJ2i
n4GOjhQAsXEpXazkScmautDflkZRGUMo++2sftuB/p18jh+Qo+SnZZUdYrlnAifV83DcBAlAh8xH
b/AdnClyHC4BxWXcO6IrHwZmN+NSkfYDDdyswtL/sfz6byJMf9FIfpQBf3no8c0ueXSaLL+Mqt5G
0tNPdmDuAV49Ck6xxhqF5JpOVi1BfvLEhmr6h7f/3FmEMHCmUtnmnsCecOeWYFXbtHqtKBZemoF/
aqoCikHlYiURhEiciDw9jdzGgGdy6IwtDJEz96gG8XNejn6NQzz1ULdtcRydEncjQLLKo9DKdZwv
ih24DQKHAuOMLsUWk7+sPXnW42J1kT6TbETE0zE4iyQhjrb/4+aqfqq0xyFkFf5K8HaupIBlIO3p
U4CXaMjX+Wn7VkNPIjWkMShRq9Grx4+4xXDAHfTxpRCslkrhvcwhgbUhf0xkrfNkmilxEkweT4nT
3uwQ5mU3kzO0zKUKg5ciifIftjbgqIkZYRSm9R4bc0z5GswFEN4v89xwNKYaJ7eI7/7o/Bt68xgh
Wq4qQ1gnHCjUgabzIZA8anRM7wXuU2/km+CP5aeTB+8zGsMcDEvetSNOWGCvIkb09+iRIu5rDMXP
HHa7oZ9u7ZxeIgB1KgTDUE4Q0FizUBB8sWw+TeRFSNUZ7a1PwtecDronz/Lv5Np2Y8xsjqITEvlx
1zYwGd/kctNnH+z4Xr2JeDHLX8XIHP/VTbOSQ/2RU2aJQSc+FWa71RVV2EK/tC6ilo7+FFXwuIPi
63digKNWjW2z8t8D7C+8mxNlrIpAY0L6gLZP6F3hUsnsK0mIcLdT9RmbNmlXyaoo+HHwvZBkdG9Z
bJ3swnz4YEEYYfPPHHuFLQF3ov8Z8tlvpxYKlZAvXTTR4s7V8cmhvMMDCOBP3WdqyVWoYIV7Ea5k
WTa3krNkVcfVmxf27zqgvXzCc5rg6Moe9czklg9p2V0hHlCT3od7SjFep3qi8D72v8f68emPMeUM
FQMH9/IPR3OvlfkDZ92efSf+NEfz2FTAOrnkPqkpgCjW/g2y8WC63XNj1M9l535S8bopMqwSpskR
nM3ebsJHpehgSv1m4yUUjLVJS+NQIf2VIqWQjwm9hNlHVbc/voIFTY/1mIR3yh35KlXXeCyuYLG2
bqGPcoCUTSyLZtvoL84z1GlMoKjdyaKSLEfU+F4p/6WwgSbJqsPzIexrmIS/U8ArhNmDONBooPC3
zaKumre+s/kyyeBJSoCnXl++MJsscFqDC2lD6uZYnaqOqJPqvkczvzQz+HAFKmxp+O6BJ5jtN5VM
QfkK7oN/NcVBgI933eruH+7Kblc35cqc1an2+wd6nBEihfPWWu5dsGT0Bow2ttJvPvMsXZpEuLL3
sLHeKhW8W1r9jsF8HRrkMVnfK2BPKJLI3LPPbcdkURqrAXuw4fJQsNUCnGKwlsU9bvnUvHG8fTlu
/7ftxk+VBGerUWf+wNGhzqEIxB5yKvvlfB1Sq1uUvId5Z+xkGV1LI7l6k7fGZkWOMqIH0MEL5bfi
RdEqFbTeMTEeVSAee7ZGQ6Yv0NKwbx1jJ9lFnbEf2/E7xYngTNwB+4DkZEDC3fWMDNWkP8Evx3wh
5s+aIHxjNLuRngwlZMYZ62NrZuxyKZbPEr6YJb6ZpZs9wibOIz5CFYksC9bekt+nfjRME34xZH4q
84Djr6CENhXylSq+VaOzc8Na2ejH82wgC7qJdywdc9zQ7egjItnvfAQQWtVscheNWRKr74G9Vu+5
N+2R4UwJPrGA5dBoB/URc9ZOXfSW5vY96JpFUIQnGapplZl88+IwpIcDErYE8WBh+4pwCLZJXm2r
qhRAQWc+t4+YavknDLluN6bql1mYf9ZODKeuRg/nuEcIH7pjhAEJgMo5M4FNCcvFgecUmw4P4sIz
QQP4LYrm/LCAmngtU7ve6Ue+IxBwJ/2YO7vmX4yTsnrOJTqb1bIjKKsi3o5JvnElZ4EcsWmXYUv9
tv7xquSQFzlV5P5xauSRTlKgKU7/PFJwbvWASCoFAjFRHx15ZVvCswbjvUeDBjHi598c0CcvmtFJ
hhhAjKzWmIJ+MpnF1ESEAf4ZOPFqyqfHkfrVSAi10nyvND4tv/0MQuPvfxyd13KsyBZEv4gIoAoo
Xrtp72Rb5oU4cnjv+fpZzOudGzNSi6Z25c5c6dQWdn/n0WypwR2zu2bXjyUldqtCVABexbLHm8Rl
QrIQGbcuv323Fl+nNSfuRtUZLQv2DqfLm2tKCA9QPabFwtSSxmIe98yOHWA1Hv3IASk00ovdWnwd
CxOQ+nyoOveWws+k/49QFtP5Km4wfVJY60asYvpKw1QUBdniFfUs0DMNC4/F+I+Xp+FIkFRhJEOy
B4y2G+bwPWqTB1HPJ9Ju9roZ89+INIJW0ToksNvFtOsaocQrqj8FvaA2tyCh2/QctqyWB4lg08zm
1axwWBJduIi6ecxzukiLIeLtUds3veJmo0VHtLmrj3o5LhVbwN0nRReabw5o3lJ9ar7+UbvZqS40
+pnp32P1XHDBQi5tGuYak8ataerP5I+3Mwgcp6Xs1sgssex07kkZ3FKTDrUhZAE11NxOO+uXhP5L
XpfD3tHlpuI6ICP7TfasvZSKjn043a0xeBBErNk/gZ03mlc7HPaWMf2QaXnPIvhzri2+Ry5YtMAq
0MQTT2zJzSp1eNt25oARptYpNuVu5pmZeKBohUoOhxYL35jHFTnQozElj0IM8yocy49Fqh+75A4F
lAra6VSxz/dS5Eyzd0H7oS9WisiMKVmQjO4Fg7/z5mCOcBTTt1vrZ7txViWVEb3Dmp9lz6Owhjvt
7O+sz/bwdxnUB5WBUTdw2+lO9ZXZ3ZM9RC/9bNUQRh2DMjqWYy9hUsJZ7glyVq4jd1qAwcXHIzNb
J2HglGcOCfYtdMyycTY2/wbSATrG5RHfL9+ifqX38sp30mOxqmOpQ18Zu3WPQ6ryg1bzbGM2sZdW
YfY2znHzZ2gLDyLZZ2HExQTH49MIWbfsdYoGNdbq7bqRFiSkXhf07vhWcA1gdP5FPMkrGJev7kAP
YmUqvE6Z++FMSX+fE1atLdu3yzw6xbax2RlohVlupeRHaaAx4pvDxDFN6sPURq4TTCzMB9zpwANF
cbgtMuLV4s3M3GvLgF+IvyElT5Ba+wZYUxGn62XLrqv0SBv6ZYnvdHR9WVjdfWt8sIP2HM7z3vdN
UPDhmBzGFttcm+DDFuGJ4eiS+vNJE/7Sm7QX4t40jH14rri3k5GYBqxQ1XPoSmYwkuncPw+FpPYs
sY6hP3+TbjzadvBiGI3XgtpgVto4E9aEXuDfXRBPtCs7ZEACOGgSN2jHy8CHgUbVH8kpwJZOwPta
A8FJFXManwTSJiH+re6KB5tIlsQTAd7aSwvznNE+MFoVuM9iZ1rUdxvlRwAwAtDSyYSjm2ZUU3Ty
3a3EUqKxgo75M8TaA+iL46g1W5mnJ4k/EP/IaW7A/sSaouZrpvMEp2lJhT1EC310+YR7MEzpFp0E
Z1m0Aft8UhCJlEVXOJFkhsx/Gue9hZUqquynqsuOYR0dMTBvZqC9NrVAVV97g82DM4oSmYrwdFns
OyqFtIRGMjuCys8jH3fSIwtyVG700uYuny/+HJA+Xdl9VqG1K4GZS2DxqUsIIT1YLOXqwT/0g7lh
J7eX3UsSp2cFNg+s99ZKrUNDJ5irJefaoYegRb8d8A6orH2ioNRjlezpieKZmWY+RvOSUlqriE/N
NtGSCbgdoyxGob9R2Fs3NiB/obdnEcVqTcuWJLxRtEoqQP+XhsHFdC26wd2vxPJfYyX/+T1oHJ4G
PJPlyTbbS93aVGUmT2pwrbUSvv8RaNymWwKano3i5PWlVm3IvILBz2Ztp8MpWGP3Ta9COs0lTHSY
5KX5Lvr2t4oA5xvLzxnZGL2iAT8Mm9ihzb0hIWWGPczt8mvfp5REmBecGhJ1g+cs2rVUikvjIaFk
NdOY+ZO+eVICKFdoASOIjXXuB8XNMVjXZVGFaKIX0EmsH9K0GEQnnmJcUX/UZWwxAD04Bk2wZoC9
zNiOkXYKVfNazz5P1ZJ+D7Z6P4BLMfdW2xxEHsAYCez9TIAdMPMuLsyTGTg7Ws5BiLXvyydGadmr
rwcntxu3SVLTZ5MDW8W7QU1ccJ6cfo/ajDLFHZTNONulggSevw/M+NIHCnmRHuuazFFtYHj2KRAO
WR72zRUXIt7TbF9xxWtddal0ljeDKO92ZCOY2B+s8S/WMC9KivrhGrZNasxpQQCF0i5K4KDy1gbl
ZycbL+Qquu5T+WhLnCclaUMqsop/hpZJDnBSHrAp6PiZoH4aEVb8Ii3vrez/8H8RVOUZEn72aQXi
hor1UtWstAskeSPxmik/BFW/x0yCr5ICoEy8uhI0d4PfAqTWPl16hNpEO04dsIUu4+7Nx8PAP+AJ
TIabGqic86MtWCboXyYdC3H8kDYt4lU9PjVzuR9I1q0rPwGBmcCN6d6GdnxwaufQVi4NJNqzPkta
zT67eCaWUNGUXN1lZR3tnGhrR1lZKehEEzsC8sMqDSgjtc0HUgF4cLn8sOOZc3ETYXLoJJAr2/XJ
SIfZpmv9E1cgimH0DWmMY0ThcVtrn/WS1SXfxJf2u9R7LzUbiMJYIeksah6sST25iYKM0qrXbqwD
bHTJM+INpseFRshhc8irBaIByz6DQWcXpwBdHp2j4rUIDercpMmmr7NboHMHnzJ8J+G1B/6kQ6qL
p4LtUe4tTEz+6r+xWwIDgWeQ26fGr7g+qV+tqj+LKvyyQ1amWIqC0eDb2j8UPGyNT1DZHfZZM3+B
x98B2YfsYDPGk+TM3Opq6AR784Y+OGAe2Ydd4dWhaF2DHcO5TneExDVqbKLJ2dZl/DZO8LUF3tww
9TpL40Nr96WW0m1rPpuFz7PFfSceyedk7qFmDrZ6/1D31BmaafPaz5T1qvBk58FPGFI/UROeCOGD
ttFZcDWywfCM8Dcik46hZoAMU/xWNJORECfIEyeQGQMThRC7CcWQG4E9orSGjYFy73fzmnGftUPH
nMBk09jfeEgPgTsdzZSBcy6/konCEdLEiU5ZYOkcLVh7ujHteDe+Y7FCBmZz14QHjQJcifcm6qOv
vANkD+2nA2Boq36XQPtgp7fue16ETr1l2MDvDcraqhFq+0ebWSHDyoLOvba1jlaT/qVMwh00rcUS
+5I5uUabNbsTX2xH1vC6zl1Ei7fjlD85jXUgrbXzqeRqTLocAvHczc6LaK3XSTUH2dfHPu4fUoMb
emzCWAU3IoIrNrByjVkMd5A40xe39P6tJmVPvHzAU7fhi5YCwjCwAU/zsDfJeAc26SxDzGAcyvrL
MusdxpUTy7K1trikoUeI5Cmk9Nee2we+7FuVp9epim+9H5znGVk6HRN4FSmm3x56cP7TyeSx4fUY
J9EuTczvIbZ3eVqcDdjrBhFvJ/LJhYn8FrjGXxaWmxDEeDq7L7YR7vRm+IqH6q1Puhep2l9L9qzR
4huMN4iLQfHdx2JrwrXn9bfpaJxPA8wbrr2dRqpzAPCxos8fKVHEDdrCc8TrmvTpZsrD13R24LjQ
AUHn5aBz7QAyYgT5QkljnxrV0b9GYFFuMu1iWCOXBC7ZkxYbsGgSz5TyFDSKKoqKztH+hxfozrYL
OAngw6hrknP2ZHDu45i4xUZKWLj2jLz417swzZxJcXAHV+S3ywg4S7GRHyOXFDIZgb7bADi4JSmf
wmSNHyEjQt9UJgIl82XHrbkpEQk0FhFR7GwwfNJ9gW9fSft9QJCwwdCjLMD9Crtb5VrHebCPYAPW
FrCwGN10LKJXFX7MtrvXI4oO8uYmEuFFIt9FFYq0gHKcFs/CmI6BMRwZJ19nR7wWlED4XXUItHoj
CBs5qX1ZeHWZeO+VYmmWbJrcpwRF7lVqXbXe3tIr8gsdeV008UxvOPKg7XZfU2ufsIsASk+ac6HL
V9DffwYlWTJsGEyF/iZAntcie2Tfe01iAz9UBqDTKsuHgDI9re8u0UTLUIbTsyH4Gky7ArZW7BsX
ev22hT9fpYpBigbvGd9yWhjYJzILC65WjqQ8SDqbxm52Qamvu3Li+jQegRmflBTvrEKOhbK/qoCu
kJJ+vQKig6bcuxzSvTY1bzIMH2e7enBLGEEOEkJMhnZtDxQvz7l1KJG3Id1/6w69jpaJ3Tv+bOAa
aVp8BnyN0cTFHil/ZvjK9eJe8WFYWNT4ieyulriZH+4bN7holEs15QCzY8oi0KIcxaasXhyq7yo6
uTMjeWGPR2GyfA81w5t2eYRvL+XixXYWOwRAKCCUIqLes71UBDAxhB1UQjtPmCFc8y0NFJiowfgu
9OTVDWdMp+a1cXsiRe2ZnbO/qu3Mqxy2Ccq+Oa54jlv/H0GQFXPKocWUMtR/QbZIQgkR/4lIFVJ/
9RgThpx4D3fZZwER0sbQULHL1QmZqbneYcFY2w2xQoyAIMKRkKd9MsiPblpS4P1aVD/U/u5MCRiZ
CEVfNUe3rQ+lM13rlmDSJLPVzCKpH3liFSDCKsYbBFY7TonNNDRf2iZRWz6FarpgKWZyg2BHh6Xf
wcKYCJG2zwGh2aBrD2lubB0Wt1piIb7qF5kJz2wA59GWVo5QPSnUK/XNnJ2SwsRLjy4aH+bxxZHv
lkDThlYblfw/n2LVrfMWxgYm5Kjh3tPhAbS4MxvmWgtIbKWYJl00UL8+mJnjKf45S9dd0ZF9dEEX
dODe5LbH7yFqtUFYODtJvNW17lhH3NPzpdQ0RvMJCLSC/AFZPG3tpXcRJJDNTqhdAk+aedf1bj1B
0rFa/M5O8dlSmOZ2/YZadxgzqBU04YbBH5tqQC/3nusc57j3f6xxJBZmyr0Zx5jGaNuhTSClkrU1
c1AV5bZAo7f7eCU6tcYdeGGxveZivO4Noo2usa+hT7rTCQzLNi9YT8fCs+d7XCKZRQZnmrXVwmIn
rQCSUn1oeBWQwyA7MHshelzaiOce4oAP5WUAsWDhNRP8BBVdZ7iqt72RnGw3OflGCydr62Yu7z+d
wjLISGTEw5w1H3CyUYk9qKdtTAYrDjbFeAujiU1AcjVHYvCSMBnp5OKBO/kjc+NCVsXpYrFlB1aY
g5kI2NkWuTdRaaZb9ED0dBLlh5ojReP6GhPVJYid0N2ZfxYEkBuMgiP9E1N2dlV6auZTDz9C5zFS
QNkRiz7y2eaqgHUDVCKSJa8E+uNn6l+wZBleOFFU5YPx3M7mRDlPIDtmW0tRV6roA+0G85SyIcfk
brF2sluwewaDJBhTC9OTD8QX7x4JL7YCac1mMfCpdXNFhsuPnQqKSqUfiQYPGyWgbVhTigpTD8ap
0ydj1w8oE8po86M2DBl0NmJwZMaj+dsPTUrkTNBoNNKGyysxQNbS6PoJdBfpYwST4NC0w1/GpOlr
FN+5YtnH5ubkBBG/b3chybpHT1qacHCchHecONxGm5sEBLHQMYOay4deeF2VUZAY8mVanjjrlMfb
oaQSPnQ2caMgDesvXVO+Rr4get4QFE52MY7TsQSWL9NDFI4bBrpzQ/nMYPsQyiBy4tGDna+nC40F
454JWZahopx0wgmS0wCuOSTsREaPqjQP5GZXKNgmTt0RB1mPX4fHY8ducU0IZ2to+7Y6TU4HG/re
T5BMQQrk9Dh1IvgrqK/qmGIgjt5rvLtMFyD2IQfhZjLzmoAjNbKqfbKl5blps42mCx6etU75ZNFU
XzVmuyAL9gYUNTgB/lNl8iXLSnzzVGfiwfZIvB+tqH9skl97th6CBhsdUVxE52BThmJvm4T4iKwG
IQML/g4iMifHIrnQ8j7oaSWF0SxjaE1xuZHm/GFR9FUlzhNmOG+sP6HAehr3FEHxXFVVe1cOPwNz
LwtfiugIhU9wFhGLEixiUo9PMfgtV09vJnqPg5nRxkGp9ObURHgTwB/ySx3cVMF3qTf4v9Z6WD0Z
E6XD6fCYks1JyHXq5S9ZUI9pdpOQ1h1nRcT8OaMTgzpudL2L5XJCRNWpTMVuCN1d1EwUX1SQNrqn
UhlYB6jWHpOrIepXB6AVX8hVsPwAZGvZwG1xm0JlMyBY8/s79cqmYCzIdKTW9JAm2Ylz8i9I5Eqn
OlTCw9MY8AFJniWFIq0Z78bxI6ZWuIjIU1f5U0wuhg3dTgsl68dq3XT9l4RVE8LPDtlCSqvESQQg
hUVCh+Rt0QCa8a9vW/0hqcezqRUnoBcrrjLbVofRj5zZcUd2wAFzwq2TNjuH8YBhdFlLlSsuq+vB
nb5VWX+OQY+4XwI6IErn46LSFbuBZC3y55qGtxbs5cj1O4lqikWDfWyG/1AXvLbKTwOqmMk55cQI
XfRL8vKTkExq6yOy/womYFw5B4OvB5aDpZ8Mv/xblX/S67GKKFYVS7YiKDc29wWTLigCDbR+xbQH
cIzzyge4vU3jRzVyiid4EqL85irz6ovwEcDJPprbfVCl6wDxjoflPWzOEE/3bYhSpGXPEfVRHeez
yxKipmUqFMCkYoHaOq9SiAzAW9FHLfoWoLvF+gGkyN/kQlTUINLOvPfn6QBgdNWGH+bwlIMQ7ebg
14I/IVssocg/Y8InCWeCXyYB8PPPHx8su3xrDLBFkfL8yHia1ZW7sZnjAWvbg04viOaYb607UFAC
x0yCuwaF2ADeG6Rzo9britS0FxHbuqF9HWXoibLdtFa90iLUql3cwbcT88UW/oOLjDTBK0yG4Tbm
/YUvFqU7PGvdsIPQepvwllXMjzpvnHg4F3R3TvPoCVrJ3frc2gA2CCiAdZJadwnocDNgL7XaUn9s
kSJfho7yXpfl0WjVNiz2uunDthqPLQYAV6B1LQca3auYi4Bj6Bsfk+E88KebPhKju47CuUrJ8l0B
1BTyubPNXxUHu4BNDiaBdcHZhCVgnaXTpmON5NoNZEE6sIdDVF9DfNl6/dL9T9ynuXGZmjgNBLmF
iYg4jMxD7VNwHT90vOFnx7/2vvGYMewOtMbIGXZE8hNGtAkCgRyicsOGZjNRE8lcRlfXb6mfJ35e
MYOMoaitISbhQA8VVPd2S8hEgPy1yozh0492ZQ0Nr2zMDxb1oKh8Ra+fHcGbjbN2DVrTxIxCIpI6
umrrcGQi/5bDI1gl/xR1TESyceubIXtWJqjKd7MV2sYCK7W8FvRDkynWIFRncSWzsRq6UXXrqFX5
0LoJ1Sb4nAxwOLNZE2QfEAj4D9LbTdZ2C2uQZ126GkvvhEaRNBtqeB4aJ0zrVhzcAbUaeUvEw9Yq
jDCKRoEQdxztMK1mUQWPpdY2YJL8wo45ucA1pv6nD5gA2vJkVXyO9vPigcIguJs186ewE3ptGk9F
wy8nplfVb7W/5Cgl2N3Io2/oDXwlEGn5mGn/Ty1Yp6c9Ggpp13GXUbop6X3RnfoYM84MAyQLydOY
f7OHJ1T5U1GUxoXA1xv+NOTUg+TO4RzLaRsp5z2kHT6FM+jA3BoR4RciUMp8MeH5CEiIRZM36kdy
bTC43V0Qmx4DEJeDF99lTaOn67bwd2kVHpusPfTVyI176Zo+lghEMYiFqv41SudiGve4+iCKsJEB
TO8u3aa83PwiYE8Hq71ZuQxFbU8dcvfPoP+8wTGNtoTkQeMLV0ezf3WAzjmO/eHCeDRdat2a2bOW
HZoDSzjG0FGdCvL/8TLvZempNRy2cPytcNJWAhWgNqG1ZpsG42BXY6anbVBz6ze7uuaGuc9a9zGy
P1rjr61JbOPwAJwWRuJFEeh1Wk4hCmFsSrrRVPrEJTN8VuZ3J/JXXAobx6T8itp3r9Tucc6sIugM
HhcldkmP9LsC8K6dQBuDTJYV2cPYBNtgvqM5Hvycr7GC4ua+wnLcFg4MwqL9JzOi6U2JeGn5GLWp
U8GuZ3HzH/mOzFXDXQOvmVN7jVl8jbBMG7306BTxsr7f9GBIET5sNr1QltY6naC2lXmFbi1TN2ur
/ljG70EbXyEz7gdaNcwp33Bx/prz8XFOg7s+5bey+ucYH6X52TTkXzjcMQJh/mweUz/EUHfr+RJY
4HXSqv9zDfdxaKvtECm0MBJ95bq2rA+38l8pwFoljD75QHalVR4Q80fkE0dSG9YZOy2OabxuXmrN
P/PFpsuKQniKrhMc4NL27Q2238duDA49uktlF3e+gc+KR4PM9NOoq/uAaI/odDIQeDpJx0SUb80g
eUdae7BnbPwkMGwHHp9mPtvDdNLo+c1EyZ3PJvquf8GN/9Bn5rxw/sKHvJY+y9aqOQAWu/IuedP1
/Bxl45VY6q033+yiPeNnvcIL3LS9vdOpGVJhtvfd+JKAfqEE8qODo26CzAxYWNpgdkb/J2Lyl7na
uuJ1dJONP4jNHITbmMVlsSzjJO9fmPFKvNK54WmwG7VlP6dKaJYjGifviX8u9XYlq6qZfboK3w2z
9RJ2AVwFcIOGXmjTABJhNSLDQYa4nygmlP2r8o1taHQbrPTbCiBGBphhxOrdW1QOGKQ7lcNF2vb6
cHwU+pIgmM4pe06F3ywrnJcY9Umh34/afUzmu5VR6jxre/5Oj5qwXyxNXRpiLCCGCDY/zYWJXI2h
CJMDNc8YDVGqavtXuS9m/V31n5Qft+2ry+/toCgEoNgdlBeyMgRp51Wuk3Rqhs5D6d2V5Uk3vyyu
E30GSp/kgcsc6nNcAaPZyqjeGDXdcSr7K/OzRa44au3/V5rp6Byr8alIsK77Ej9sgH6hmyA39HNr
Ndsq054IE91qSJszac4MUpLDExF8zwaTrZMeQoaYNDR3aVThDkOjm+019FA3sHYtK4bO0A9+rW9k
e7Up720F5x+ysTPx9YZeYvXlsdA77Nw2CcLxOMV0O2oJLHCuH2QirCL2zKXQnsAL38LdVLDsjsND
It8wMh2m/9V8sQ0hSeIWh5DFf7w1fmyOe9YyqzKu9/UMZ8JKN0lenKwFg8drL58PkZPiElB/S6Fe
WEu55g7omeItjN/IE28mosChhGGJqY6Z/jxr9G9H4ZNT4OrFcqXJx1rEj6mNCQ0+MJm+NTal9ZQN
HF3DQZ/Kn4CsrxuPZycntsrN0EvjB/SvQyGy08y9SNWkWevmiVDdZqijewGwfaAdYeKO2pzN/IDb
uKCEIhtdwIy3ajwFZrNjz3Isq5LuFH0PwoYOCq39gMl/tHgynW7jthZZSNiSuKPPNdns7K/K2XHL
54n34jSdnfhY95+ssfoZiA7cTtSsCEfUAuMfv+ea61bRPVh6s0HTJ3MT7ub6hwbubYqJKbac07CA
jwYKmhu8Jv211R7q/sNtaFbFYurO57DLKZ+qYZ0ONKjOByUgdJs7tPSKHaZ2pmmi5dMsB9Y8RuxN
XcjTse/cc0JfvISwE4UlxuP0Q9gnkdz7ZDy7vu25Zb0rzWHXl1eIqcS7DLx2+o6MKAjJY08qBVZJ
k71Lt11PTNFGxphFbG78IXt+GhKbNoEQonTwGKTTflL+QVXGW4y7w6Z9vXV4d4DQk/65D37zEC1y
OR4dvOA7vY826SzXrihW/viq+Errt54knIN8F8W7CK0JDcMTinFUXdPk2wR6h4/eYym7InO/y+uz
rp1LyxvUpZ6ZTbKjw2fmPmSA+4wfyCvSvM3xzySegvaNoPCmZA8TsuJP52cBQkwz7UOBWdnyaQ97
teS9K14s4yUZNS83fqzwVuIJK929UX9FizNQ9rRBE6zz/zKAi7UFRhrPuNbu5pkdDj8VucH1qOjw
sB9cXJZymmivRszgErWIF7J31y7deqxfV2FwZvBeGfpXXL/nzV9kP2DprKv91ON/LV6KHrm1vGTV
U25C1eenmu5j9J35xklR9BIVJLea8JIW1QOut5d47O5Z6XqZzwYu+K2WvZc/gFglr1V011z/F4rH
mipO1p2Er6hn1Z9FoR1LwwB1NzHpuV2Xb5lSkod4KPEeztbddhC5uaKBbuV/KdvkydTDKwZne1XT
sJllvHbakiKEwoZ1VqJE2bS7e2IsYBfVYAgIn+GlT/KAyYlS5YxMGqmTb5su3E2YOTCWSs3fYnfU
Noqi22teIFoqnVEiy1JxwEeUrao007dRZoe7ukIJLADPbWd7IqSmsoIoBhHY6ruI5mhRBn3rQevN
5HtMh1+cOfl3UWINpq3J/gfZyoI4AG/Ypb1Tixg4iWWV39yWqAFzQUuqXPsax7QEngXmVoBxg4g/
J9t8dAi6fQzqaOknlVLeOQJUhApssiAzx5S2HctrIOMP/MqhehiTwLMJus0RfyMMk1n2mvPnEvK6
dNTgN6ZNNDlKUy3Jxk3MyKkDi6oXH8PU7JJEkYPTbovo1iS3xlAXA9+a0CQNOk9kIKkqQ8Qis50Y
+bkvaLxJUuJpzMxkdJrsJhq1zbWfAnmiRjdorNvw/33lVE2fU/+JFWndQ4fNRxZWZL3bGn04wfsy
Jksgg1pf/6dAMbOZowemA7qXmQ68ktahBjEQrCtt1p6cSTbwkLWUz/v6T9W+l4i8EyRRB4oTsYlt
A0GmDv6wBWzqyj23CZHCHCZgpjNgjdDHONb8Bb/Ld2zkNel05q6QPsoB8nOCBl+H0TUEBTz36HYC
y8U0bmdFsSzF1RoF1SOZ7KIgvtugQeKxC6f2AVAZp6Mqd1o2XWh7OkQT0zmXS0uNOzZlhwzN/2Xu
RXahHPPWuuMX3u/5qDQJ/bX+toPqFgLIYz+613S9X5lxdrBqSiIKwOlSpvxR5RMf26+0KfQypvaQ
9U27spzq2mIhSWTBKz0zd82YvY+RfRcjFSKlD62HEGxlvEcNb7jEdMnPWq/zKIib0HkSBsfYHo96
Yx9NGJQcNeosFL7ndmb5Wxj/UhoDGl3uB1FtDKeCxs9NYEy+o5q2mt5hKpnnrzhTZ0u6f505goHN
cWgA/MG5NZEYkbR5yL0U4scucoifOEdYJJn9s94QgsM2m0X6TqejLbJkRDdz8YX0cDM0bT/DWMEb
/9vqEyJUE77N3NG1Yd5JUgtNp2/7qljctXSB9N+Tiknw908lu2CS3utIGDjZ/DecKdsR4UqPhjfC
6F8iAj8aM34UA8iUmT2jUd9ti+9gS+sx7uwvKYPH1tSeuDZ6ltVeiinYKqk/oLyZPH0AX0PJNbaU
znuZOlDJ1UmvydtxMUJhgzGSnmZhHCuj+VSj4NZp7lXevjLwbi1y7zGdHlO8J0l5rSWFkhZlcX10
zYoZMjeOFgPvNp8Q7KpwApoKDUhg2Y51aBvjsVxq/8BKb7UB8GD3birgU8G4KfX6Gox8ho6NesKR
z0dnmRpIlnBjD3fHRj/UxGuP9NMCdkib4jTQtVJNL2FHieWCkDZwxy1iq0EFRBvyfs5c7tiYuiq6
qGvjoqloO89EGRmLUh2udAhbj3U3JTJ7qWjpJafOrnwpbN23MmO0K9ZjkFwqE2Gu1AgmyEr9LnO4
In5iT/W+yIMttO7n1lxyF+9FPv/GQKgKn35AvHylzN8nXvRyrnB1l2Tyq5VWBlu3A648gNytAB4u
FVskTh2ZnoYQeEjgbBn3H5uKfZTstpnrP8cVtwOL45wL/jh8CKFOUSBOLr0gmTRwiU3uyWzlrtLj
TVzZz+1ssStCUirZURjZQcmBzew4n6KSqugWbbkwiZfN3pyDIbDi+lYAJXRnh4NlXOGi2ps0L0Ey
w9lP7YHTAEQ2PMZtvCG0n7XAUfv6YoLuGQuLC5yzXkbEqYHV2kBR95tix/GyyUwkxSGwTz6rJF6G
wXcYxqdM+26ziaVK99BSROKimRrTl94Yl7D3AaT0l0G+seEiJTXspjb8F5nipHzzs2/SHbdY7hSY
+5ufHljxFuDTZjblpxyiJwGIVqNk29ZngmxwjzIj3QYdrdthVrxMIn2fiKQP7ZKRoaK7KkqPrRFl
Zw7VnfQpJqzPqh7GAA7fevEwjsO+ZWwjTXCfI7Bx0OUHixML2YbCFuq5Euy9k8clGNK6sRHUzPSl
u5Um7ZEhxKzgTaeUid06wkb/5fJ1d0R+4iVxiPG86AksZyN8NfnmWkZzEbTOcIqgkq46+jR1uHlw
UY4dhS1OkoI45p5hLoPx8FhqdJj46aa0gxNOkItUD0NQXGiO9kRS3W1NHfOeRiPN4VJaot6OwJe0
QyuMra8DcYdFjYE2wLvT7YuZK7Kaz7EIf7qZTtOseRsxLJC6Xc0G4M6ufgXWQ9w6+Mts60CJIYFC
ieocb4IqeCRZ80T242mu4n8+pVolsORx+o3QLsipApKNj0GAngSFG7chsOps3XWsWNOfxqB0Cwe2
gSqCQEhu0HqE7AO7gG9XxvJNNlBxaR3XRmcXWMExHFg2wF6hAPNHRc5X7jDoxwSuelwW6GP+OsrS
q6U/KypGFTjvsm83Dr+THCieFeBf8+mUmVwlnOYQiHRviP4mbG0jOX7TVu3D9EObQW9rBe+bCXeR
uZbKovxn3FMRc+jsDEnJ+VoaICYA1yBcyEIpUJ/RBXrBd4j1QELBKYV/nJc0QKV1a9A2J5RGkO3m
IcwthMY/QadFwgzioFzgAOWlM8+estxv0+zfQuOlGZO9Fr4Y+YAM1Hq14d7Ayz/JKv8ZXOAUqBvU
D5ZfkTRPUz3t52A8ZcXwmyn/63+l0mifU0Pz6sHa4/shu+lSTsSQk6LNB/I1S9lLcLf0e7RHHThq
sKTqc9gAw5vDZr2MbWz1+BlaZaBqUzFhupsJ9KdqIxo90e5DdcjtfP8faeexHLmSbdlfKatxwRra
gbZ+PQitI6jFBBZMZkJrja/vhexBkUEao+v1oAavbt3nBMLh4py9125Moj0azuQ6rK5Kue2R16Uc
TdrQu9ENzIKopko0sjbi206Sb6LKeXVIrM1t+aSRJtCVHk3Zup7DNuTQrB94swTfGCMQfuJKGHlM
+jJ+hfiOIptCkJmboDcKMSnU0eiMJLPmTxgV75IMNiuotmZISoWAsOuSKqExgx1M5ThGViWZqhLW
XqLHZp2WrlwudnUW81fS6GiCTdPdAOjatPC0sIxrmHfRDc19IhDRac+IuT8WBIv45HCpKtHiXrTz
CV+qAOlocd5PihynjuVNXRcAbG/dMKGWWkqAl1kuSKOaoxB/yBWN+r+LLn3E6+N6dKh3xyqaJJbP
MV2GhIFgqO9pv/Nxq9Os9x8aGiKkyKx8GBMyrqCAHa6vQI3oBilDXPdoyWogg+pEWidKhSbiFJo1
YindPXZRtXGjfIqAdO+m+txqymNI8TaMxCIhbqKiPVkG/qHjTFvjDTIljyPjsKWmtBnL/yRo3UWk
GBet+5jWeNTDpt+1aghyRTpoSTMn36IEpxGUzAy8JazwkriXS87xsPluwgCwlx3wCP1mwLjqeuaq
aIYXWKAkDHl7Q2DIAHZbCX3forkPqEcrqXbjsHE7trNsR6xqc7A9ohIwIUiBPq/SUy2BQVbw18qj
ogtaTF+Uv0O32Qc2tYSKfRDGCTdgByYcebMRVlMvuTF0aTNA5JpII/YQkCEHIjh9FGbHTGGf9LIe
RWlIimZ8Flm18hRj44DrCWLaKANG0GwMtDBAOTvHBpNZOGC3UoJqbevRTLeGvddLy1aNjzlZL7bf
UkomsUiDnRag4XYG7Yhb5T4qSHNT0kPW/RFVNJf1Gy/v+DOoUOlUyhtECuIcVvrO4+IXIGVPZbIl
CzKM82Ydx8YiBrjch79Ehw3NkxdRrz/6Fuw48FPI/GgEc8MIpCd0gXcO/SDLN+41Db2ZJj1UnbcQ
dnZoDOUomxhJrRfkjYd2aKj4eAbHLwBPWND6WVuy8w3FnR8QYtz77GrU4VGGej4LnkADYjbFkxvT
8uuRsk5rFmjqZu4+8X1Ya2PunLdHITB1JK4qhH6lxJenmQPBULnJ22TX49zv9ZK18LHoKV4jXSWx
CqE9jRxMp3LkTC11PLCzOaDnkChssKzR9F712rvq99OYl1UbNBcNzHtjB9TAf6bRgYDbNWniYKGK
ZqO0xi6Xhx3U2aUW2YcOw7NpGRxuTOZJp8M3ZZnIiBqNgc6BmdkA+F92WK0RJCIsywkVajehSBZl
5s8L2X8ysu5RzuAPGrwHYtq4Cit8m+5tRXZ6Ld8UwYvR0jW2n1wKm71ZbNNAuc0qQ6cBYt45Soa7
QXHObQFjRwzVY0h93EGdosbAKwZEj0svitPHiuoTKjD5WW38k4phb4Ki6720PX/Kz0FuWFIdIt1Z
xZAGOJDvhrLY671pw+2T52nabuOBvhoOqonsPXA9p2uAj5ibuGUi9CyzW1/X1pkODYZylSxk2PhM
7kjc4/tHvEMNodazvYikW8smeRdllgx1rIzch14oW0115qqJ47onRVaKWNlJRw/571i0uirZWn20
MoGzO1md09EEXZdqY7c6WGQWdo9RxJ+50a2gYd6l6t6i2dtk554Wf1wMgALInixGBS5lMb2f08NZ
eTqnQFXZV4G218g0B1lynzpY5ZXaBNRThpMWQ0pqKruUv9Xth4UZVYCoWQmccSqzjeVljnirW2Sc
QTJCpSX0y6aib4G53EZ8IKYdPUROzUmNUlMsOHx03aIN+1lY1kuRD4uSlkge63wD8apFNoJ8eOP6
/dIdlLda5nXLfTGV47PhuU+Gav0u1f7G8bH/FuEMRPURRNAB/+nWC7x7x3NhsUsIezMKHFjw0+pU
2hQd3XfX5VZZ+0/Cltmo5FvNwjni8D91F8LC6t3RayYByoiKHvuDS/1C7MlEWNsZvU2vuSnh5uVu
tLYKkNeFkry5tXd2e+h35JtMhlwhrTqBXQGAISLRHmGfn6hnsDxvetcsStV+aOJ+WyhoHrQctrsM
JdyQzjoMQMQa3kubJg++ULc46YEhnGN4hSbHC3AeNPXsFe6xNTwQStv47/hQdUdfOOzysVUjlBl7
9rX8ULvl3NDUQ2PBeUSdXUqInzm9lW16aqr4WIzOhja80/0ckVo3lfx42bW39Oo6MN9+tCgibpvY
B010/aCWpaiA7i+4CIJaR2IvyF9Ag8FhJ42CYyklj2WLplsVI/8698HnpbSJObegajrWZnCDcAvP
CHra0JRBgmXNzgZAAHTslhjMrcWv5ZjKe0mYWonO16iciemBn25ocvta2KywtqkUhdtzLTUvflW/
Eaq56fX8rvA4RTcVnVulJTEA2JoCpjYV5G/IDQc8zdl2SkQIoSGITDEPWp/1s7rTXqHewMQId+nY
IIKJdLZSNLReRinTyynFuOOM01X4KpokETcAD9F1fZS1rvXiQe3kn9E3HNtvxujCHZB/IRQm5Meo
cHKk5Vtgktc7ZsrpVO1DiGJuyRVaarP7Ack570p/jYRXzCwMprSX1IdUiY99Hb56lUyRHdncJIKu
P7jIz1pYVm7x4lg20HSneDUK254K1ZhJcYVmw28miGt1vhgFYAiGNDA/W2joz8h+yURygZYQnmUv
bVIrADCqG7ds2ZptoICaHRzr1N3ZtrStLOm9hTQ0c5PhLVGhwtY09Y0y/i3Z6V3pGL97QCADrfjO
hbeh6/FrV5vkzcWgvmODVp4hYaZVYuDNscFN2oi7ndaXr5kBphxleD2NoWh3nO86oZ86M7uRrLhl
r4Fdj/WMDJ/RIy41no+rr4LVzkq7inxjNEDk+aaVNVIAiWocywTzzE9XkLM0et7BKDJBzgvxCGp8
bIt05ofw3pCsFxW3ysS9hcYCNDhpzXVEegZCefSQTieeel0iYbDg1RQ3wmuj56YuOC2Xinub1fwE
XR48tFb1VBPbqDel8QI2RFlBE/mdsbwkgQw1zE1x71IQHxDyG7Fy0si6hcC5sw2wf7VdPQPd9DmR
qgm2iRIht7EEuLmCaLCVJAVJWKz6aNqgaFlFcK8niHxqp+mXhVPxfZvo2yWlphQ6xCAVKw4+lsr8
I1XwNtDTJXTSPd3Kc501Yx1Ch9ZoWOfEoRgylH8ySAk8d+L90mjXKzLl6oxFl4nZ2FT4k/ekBJ9V
u/Qu21x6qfDTDB3teZtkWRksTkSDdVIbAuUFGyVKPfRTtNFh3bMkPyVazt2WWukfuD4B9dkS/dQY
edSZ5OiWub7LAz7hXuqzZ7tX+tlgWAXaVJ82V0jFsnL0XaLY75kNNFSr7zKJeMVY52Kg4lWSnNIj
QATdyADgU/TNsrCxvLhNsaW8TqEnsbZOViGsQUMTgBpsEuPZgV6KMPTVLSCsy+l9ncgrRYX0aOIm
mVLvgmNhvye++dqJHDazNoZSRUFM3HeDAbZ86Pv8tsYdZGKdnoRluYZgDeq0CbakaITccnVMzKSi
ZuZOywyYmfmWj3871GCo0TAXUFaCLj/YQ78bbJdNXydzPJJOhtQhKM+WpuXyewX70qu2vo43tg7S
jfADgKzRItCadZ3UyCHKNSGNs8HF6qHo/iKOkRzr/lYh/Qp+AAdwb9FJ4awJ2c5isCtTiGKHzHZO
9K+wLIm7NOwW+M/xRjSEutUA37IqepYN+VxHwy9WyAllgbkW8vcOFUQYVEx4GJArKe2LifrC90wq
sWxpZYAqC4sboKcaM1ahU12z3jr0LyuFfSZw4F2DR03NYhf2tI6dZjrIybIr9WkH6w/8xrZU1ddk
8J9tx713ODFFGC4dCb6kyeykreNT1ysfXI+0DcN6b3Vs+lLxzDPfyESZULbFHhwKfYqnfgrxGecK
edpAoPdGrL9RZlvqXofGWfJvfV88a7gGlAxRhWxi1TSyh9geT5Os6UqxsYhtUXyNvX/AOdCr78Q8
DtuxrtIQPc/Jf9T/0NgTkYqEy9QeYy85B0pDlwk1DUYUyPD3HvEfwkYxQf+cDLVka1bWjTNkM9KL
1YkShG9JzFtJnDtOCm9OauyA/s+NitBoHcUJ92A9jxd+hce6g44xeDvcB9lkyIanRBCsg1AWnuu8
yVUxHSLDnVsercugfDKzfSUXm6Gs73vokb1mP/K7v3V+8VzFPoQcbrx9RiQrOD8p4T5vMzWRhqLR
JaxlGO+QsCNi2LIT2YmfXIfPyB4CUB/1qjDKg1GzR/kgm+UwX5YEYpal+Sgrybw3mm2Ysw5GYlXX
rCKKp7Jh0Nn3MoszRHSoDHNds2r0Yf8cY+nDInSsYuNcivpBDyHFy+qvmHJRnKC3lIo9eZSvpHbe
ZUh21Kr51RoOa5S6QbB6ip3+Rpbbc9aYZ63LQCNV9rzgizIFsn+zoIOeQYUKepyofNJjHh2pkZLK
gURuifUB+9GE+jbvhoPcGftGEs9BTURYLKZln80Nj9s4qXTEVlJ+xCiTYGQr6e/WibYCG/YSORnu
zY5DtQiSXWaHTy15GoFazPMwuC1C2FMlPrKZ1fnx1AGCNrWALpTMoGmFFn7SRPR+y3IDpYVbALMQ
wdlShMNvSF2AhCpOJ53nHGSFuB4p3EP6Wbq2LDg42/gHB6BtfmJvBrMlldFeC7xuXDzUVcI6+TvM
vWZV2f6zFWbOMg0c8SiVdjo15AJriFKiqR/SU+UoOwErRPds2m+dz6PBfCmMVa4lG0Mf1l1XHxDm
Hg0bFJtOJYhUGqoh7b3S1S8y4C+d+cUKO9JMtppF3IcT30Sewa7ZLchgnA9D9oDt6Ca0pUVqyk91
2DKpCsj5vitxwRPLKnfvw1qg/c4H6En9ufd6PH39MVHwl6RMpCrYEL+xyH2WKFEi06qMEz8EWJXb
KlRvqIfs+/Gz7wil6uOtXPc3/LuvVVbfd1k89ygAMSGetD6ZGZW5ywSsOKnWpxHxDlBhwRDjFqxS
870J7Hs5ye/g32PypJyuFvUhTbJ5wt3M76VzDbl0kpvhC3XmHJuTdcy8kPUG3IdrVue2KR5UDstw
Dw4kM3G47Py9Sx5VN9b7A2MdjRuLTM/CIYa8wA6sS/Ykp6PutcnJpmKGSBbOi4OZdYID4o/hZGTQ
FuaiTLG89l66K1WPaypQPotM0wnIzC3OaetRahzyvYqqW+opHys3EhSqPfmSqsO+2GQyHgcZe53y
pCcmyin3lyEPr1EMV1EdwKMlyp0Y/HnWBluR9keyBo+FqUFVQxyocZ+zUSo1qB9MBc4DWc+nXNbf
rFBW6bSSrJmko01erM0KMHIIIxbJj5eVay3Hki7Yg+sGpakYrwWc7cYJ9BKm3qmzOhjT2MosjMQp
nuRk7AE4bX8f1wBrXXNpGcgaYoCWcstNN24JeUY+W5TWjly8g1rmdFMdhHjx30wt7LXUbp1VFRh3
RkhVzPDOKOfRXVT2PvV7OpaWidhh/GeFOxxqoNUZpBSvbO5bvvioSVeelHFKxXNN12KapHY3zYR9
LIPuxq9Razu6yjHTcRH1CPnGwPybSDgni+Ac5tnBjKwX2BAbzncbLxDaREKPXzfuMlCymUprSyA3
ioPyWed+AMeVq4H/4AG/w8NE5CSd+JFaXlXsLEaIqDoeuNkHR9Mld8tgR4ppCKvlXLeLaWD6Sxsp
aerjwTQqDByg0TUresHYd9skcHhcFKvOWK7rKsRtwr2riY9mw8ORyMkAco/NYaxkF3TVbq4S+ekJ
JB5DsMcYP3cgpxumN7fyfteQ6GhQcw+x8OHUWOcWtfi8PWZAE9nzHnp8M9LQzzXLXCC/XZVdfea8
tsjZP0NchD2lG8MqT13i3cuVxIHdf+Kev8g8k90DVXhuK7swiTcONnYtUTeSBE4YUIRQ+vkA28/L
M7RPNEmgGLGU6+FRc4JFIZebyOru7NHbgSCy0JoFp3GAJN6S7Z+WU7mnpfjkODoQVXdsf8Alx2I3
GDDURf0IX2+PTWAXVoSqGenC5seSo2Huq/QlY8DeWDQA0ACc1G9dJTi7Y4/A7A8EMaylEDoz/16D
5shmt5NzfD96gm8PN0SLLBPXuEl2Cf75fWcS0kfMo4oiELHzApMpDAzO6lmQLkx44GU6EEQOawQy
9ab3i70bNQsqVdPIRq2skgnsD7u8elS5QeVKN7frnDnf7TI9PHGtQVPsVs8VoPPISVFw/bat+G4Y
oF/GUToTg4B8SBMmyB7z1ppjN+fWF70kJGNyIiNkjqxYkMKDw7UwrBa5ZC6kunyUXPNo01prYmsl
F8ksBXwUCXJS4EoEmn7sx32sYQ0TRnzQUI2XkFy5XwME0DM6lgX+K0phpdcsPU8Ge2Lxm2bLKqNT
GgLuaiTlV8mS70TOUgTqKWObK/xg1Ub52bOqtyYHnQuUdDLK89g9j6nCaoNYPxDBujM9wpEjRpDm
9hCdpNgup5pd7nXarNRfVj6uZOHb8tSFGILKU1sGjg4LmZ8gBeTCABsX3W1RYl5LuZmLqEBvVDx7
dvOayRqrroJyowYrCDBGQhlKu3TP3gxiMDhpKWlgjkS9FurODV4c2NZVjaOm5O6gvFsxhhC4j8T3
zajJPqoKnzEWNYH6VY9ACDtoYCLkYLUR3aule/IVqjchhYLS/2NgeZ/4KKnBbe5jA7k/jZwuLtFu
6gudtPvYlpbNmC1BIlLfUef2rDmHzE2AW3HSqA6GBwwoYds8Sh3fKcg6LAK3iptzjh34hCAjKw3C
LaeNHhswMBT16INWj3Ij3Q++dApJUrBd6zY12tug1+/IueTkXqwU6GL0VjuM9T1/QliiPkgxBkLs
1+jn5I8J/4eZ24uoUpuZENIt/MBdRyd2ApWmmLlSf1CFN3byTgTH0Dgl+0ONDoLBOKmUh4I2paKS
C912in8XKoTy5kgtVeNR6t3qMYX/MlFQBecGSrxKOLcdil4eBaobacuS8JO1kTjxLE7KRSzLEmtP
8NeGBRqzcilW6clKaPY8KOr7DOU74htJHHvf/2Mz1S3VxqvaWxuPq+4s1Mi0qoM/Wqtg7NLKHY5z
4E0xHUXJL/BKDlMDxjzLmn6iGkFcKr9eGqw5Ze5UCzCk3Z35RedD7T5bSikIsfDlaeXyr+fDHU5M
OCJcpxalAax7gItU2G8Z6vrGAxUqKeXcLYhLTfOuuXPVXH3qDDFMZT1Sb20/pjGZS92z2yt3idJT
umm89klx9ZNe9nQgnNvQzw8aSVKGazAb6LRjQajDte22/l2sVM99V98Y7kiEdUKaQNbMSlmVCTdp
4EA0XgSvyAzmsWW8xZLgXWprvVVQO1syleIx+ykG2pgE8YNO8LuKHYTJ6Uq0El3ox6Lvj2EObozk
NQKJdbVfN03tLOJkyM9Z15gPoZyEs1wp3kFqLj12ArgRvf/Y5Ll0GqzhtfKtuWXqr50SnGyo+GVv
PEDGaSZK7OXvGpyHd6fr0fInVjuckqjCCExXUn4KqZlziWorJGlK5ZUL0l80YzJWgyDuJkb3K8xr
ztkp4uWKTkqI+MsySlCHVhbfSqKV0CpajVuv+7DDDuYM5qnuCfYoAwnDkCBDiyZ+27HEFEMNN0du
H/M8dAHx2CE3UCuMiK+EMhsnm7QgWnNSGoYD+06v9D9tHqHJaMzK5sU3OThGH2okNk9lTHIcaxa/
gVEiZMn8SnMWnjY6FYRd1O+m1SvFlusoLZ2GflA+bYbM5s5OsrM/C1rX6M8idjNzW2U6Wc19VVjR
ksmaQA/1uPwMmgg3skrpfN9WqWxu8H5YrC5xpNCPsxzYdInUwxu3acLNpEqz67mii0Hi3qb5pyZK
qanDAkneHVNN74RZl2+pobS/vDiun+CBy1ScJFImWzsHZ20kw5yevfoctDhYAtcmSyfx6oUCf+fB
qp0AqboZbkQ14DPJByfd1woctUknd+oxGGE/fkHOrfB7de6UZHSpDSqgLMjreTEeA90mpZ/VcpUF
JBFGT7HeRUu3NZE9J4hrPD/KTJQzWbfIzaY5WBS9z2ZL6DbVC8fY1tZQ0aaBdo9jVp4nNGf5EgDm
agOWT9IAnwfN8Oj6CZfsF0K5mD32tlUFHXkH31rXuNgjVQg4XBMLanKSyo8GyWcumwwviC/FLcPy
js5JBo1IwX9hNpDA4lhqf8OVoyvqKnp8HKoOs3kok/6AtsmFYk44nL6GOYW83cms0eDoJw8CspG6
tPoeFYMpTHJpQiIGlN7Vwi2IuzFhUDRQ0WGRvAR9rR4KcyAVOXbrVxVnEToUA21PpYV8iEOFDPJf
slfUZuh52StUI2xE1D7pzBuk01TDC+FUmLJ4c1PDcZrZv4I+SRIAZfnZzB9KklscE2QuPdrhLAzt
Fa78UeVA5aF/nFkudicu/2ep8GHfEy8Cz+Wf//gf//t//er+p/s7PaVR76bJP5I6PqUY+8v/+qf4
5z+y//vfrt//65+mTtCqaViqourChImtG/zzX+dbqrP8j5V/UcSidmbI3Tmvgx3dpAX9dNxOFi4s
/Hqyt/l5OEX+djzLtrHJ6rottM/jcZtq9CDou7O0Mjfe1J83K2WJ8HtZr66MNP7lX5/s3yPpn0eK
0qhtU8ShZySH62EWzbAx7o05aospUpWlMyfqbPbzmNeGvHiZDQV+P7MZkva0QHjjarMedePPgyjK
lQczPz9YmjdOFtLHO+vL9NAu06k0xdm8SzaQm6ZXxrKujDVOnw/TQwBvYUEcxpfYzMpDPBdHfMFs
gIALJhRm1ugUs012C1hxGSx/Hvy7qWmqmmZgZ4ffqY/v4cPY2lCblLWl7gylfkLkmZ78wRiCBDKf
N8212fLdSzUBocvUnvkclIt52ZZpD4eWByVoYafP0yXOvQNyiFkyda681HHiXU7Mj0NdTEzfKqCd
kHl0NgXIweCXappXRlDHv/anIS4mYuc1JLLhUzmX824mz6tTtyuO3BEmDYX8CRLYKYKQI4bzJVkR
y2juTdxZfWWefvcxfHzMi2kKzT1pYkXpzgk6l2rA/pARWzMq97z/fCSh2EIxddnSTNm+mKS623O1
DKMGLX8+aWjXB+p9iY/j5+n4zfNwnGUuyoZJC/1yOnqDUIQY5IZoyFLaBsL38OMG9NA4Oh1/Hmp8
NRc/n9Bt7ne2sFiZrYuZn/lR57LFN2en5mqNtUWu56a4NdzfP4/z3SN9HEf9/IUN3GAG/IPNeWjQ
GeMgTmJ2P9qVPw9jf/M4hiorumGqumpa4z//8CEPWeepZmnW56Kwkin0PWo+PUbXZiZl5bCyKtNd
13nEL+aH3CHIWBLp+uc/4e/3e/FKbUXjt9M0VbCiXPwNfdTWOkpuHKxEsa7BgC6qJ/tBQ+ozQ0w5
vT79lW+Wr48jGuNO+OGp5aa1MnwH1XmgJeTO+j/SBKbUQn+h5BtYU/3XWVoWU29+d23n++Z124qh
snIq7LL65evO6MTqlhRUfPzWplxWq3ahL+TVteVZGWfHl1f673HsiwcME9WCl8E4zYLD2NzfoOuf
iht9USzdmdhd+QG/WTU/PpV98U0MZhfnGQHp56yc0wnQp+EcV+4U16V97qaAr+6S/bX9/PtZ8+ER
Lz6QPC+4AWkMmisGGr2bQj3VBXpOhDyudjAie6oYL0pNCHSwLZVsXiW3Pz/2N18oT82CYytCNizj
YmmLYAsbWckfkGZ/0valsp7T8unnIdTvf8d/jzGeAT5M1KHUjSLFy80pc05a8NTapDcYiOdiES04
M00DXGWTDkjRRH1Wpv9vX8u157z4PKtcCw1ydapzBcF+zKWWVDFX8Vn9/KxfhxEAqGz2CkHACF/I
50dtuGC5aexr5xrAXB1s9S5Zx5J8/nmUb6aNMGjfKMKyhakY2sWv1osWi2pklWeSsoAOzciZ945F
Of0V/aFo3pHvgcDv2ir7zfeIxkCXOcMzW1DyXzwcWa1aEThaM373Sxorxgrb6RT00rjOkJfRXnmZ
X3cpYcoKUjlT01DTKePL/jBvRka2TqJef24wgMuKxxWkW3HjgDldXzvQfDsWS5qharJuaNbFG7U9
DhClWannzk1ODX4TFYIyOswRHgm3j7TYDd3L3HGmCpVKCyd640B6IoGYukYTvErlHaaWhVqTy0GD
YXBTBDBvDicvO/ndoWULoHj8PAu+/ZM1Dm/EWpryl008Tx0jNuNcOQ86ZWbgG1NgEouhI22whP3x
82BfV0eubxx/2NtsQ2Hmff4t9LaguNfl6tkiAkePrJXt3P7HI4y/MadjgR1MqBdfKPoQiCNDrJ0T
kn9tAic98/TzCMrXjUsQDSL4dXWBL1++mFA5yWgOpBeNCewOU8RLT4hC/Yds1R+tYzfHVzLpV1RT
35N9cOPMfx79mzdoWbJlq6wMpmKpF4Nzq4Dm11jG2csoWXiNbWNiIIDy51HG/y+f90wUjropywQL
85/L3ynrQ4crOw168F3Ys99L8Pm9df/zIN+tBLZhqxqBTyrH4cvfKnBUFPtxqJ3xeM71abKgAbXz
d3S3FsHva3fEb3412zRkAaiWxQ5N8uepZzuWE2ZtoZ6DtbMc15xinhwIub1yQ/t6E7U45NsGK6vN
+e3yTNwXDV1e11fPMaxPrNP5Sutv5V5gKep/oaCYtqhOf36PX6eERXyjoRkCIoLKafzzk7Uk9OKf
ZRkX9UYiedQDa/XzCONn+Xk6fBpBuzhCyUXlFJk6qOeG0l2NJjICcZkJcrrDU5k+/TzY17lna4ql
mNxfdBCg5sXjCNXRczrH5TkdjkO0z9SbLjj8fw0hLp4nY/DARLF37tKjEd4oCr7RK3ejbypInx5D
XBwEEzouMqAN/QyzcOav8mWx7f8ecI3/+Fv9PJD6+efnmJD5nsPDSCRvKaw+3qFEwP7zG/u7S36e
ArbGR0psga6ZXwsPRlGrbi3qkgoLlXvXnDTr8FU95b/6XzViqhmcR5BKp3T73xiXgyUdIFirQr38
npQ4dsgtjMpz2c+JKIdSOMvePCpyJNBNicUFZLBvceFMhmvL/JeN0TJlC8kb6wXblRAXe5WNar9p
pS4+Y9Cue1QCHObx2sxQg5MQxKHeo0QHM3iaTK/VJL58b+PQqqpYpsHV6Ms2KYLUxcAqZee6Ch8t
pb3pknxTWrQfa5nkH9oHV97yl0LM3wHt8eiu67pmXJzJgjwJ4CYa0Vnfa7/8lbb1H7R9NQ9P6gyI
1urqheXLNz6OpyEC1wk+UoV68XEUmSc5RGbF5/iP9ixNCMV58GbOu/cEomKm/Saxkwbz7OeH/Pal
arbGAYTXivnt83cityWp4CiYzy1Cs9J7tscvhtWSpo125ZP8eqnm+WxFZxuwbFljbf48Vo0IKZB6
PTqjbCfxAVItkTok5E7orWwwT8UnjTn0Hs/Abtdv1yp3X08o4/BMH4z2miWrl1drlxYsya9Vdiag
YWYskln+AHx2iuTioHO3b7bwLWcat2D07PNr71n9sh99Hv3ywm2Xikm3lB4hwrVVvkF8V7+GW+LH
2r03g7kw/sSbYZMc1Fmxh046SzYK8ZbtxHv4+Rf/umhd/CUX06zrqOJrUZnxl2AXcx7z6XhRrLF6
L9WZtInmN2QNvV8Z9Ltv6cPLty/WY+ADnhdajcpKGdz3j/p8WMHEwS0z5VY88xf+288Dfv2WhGyy
YwIJk1k1Luc1KoUcZWCtnVuqR5NOzWe95W6DLPrz8zhfdzTr80AXF3CyQ2rEdH/fZrOL6Yi4a2mJ
OGP+n5ds/o6ECYWDtm5yprn4fJysI2p5SKly0xNZB7OxZFPPMs5r/uxao2I8T3za2S4GG/eBD/dD
iYucSkpg+ne6AjBZjnWo4mqb4OtXMb49S/AfPF+2fbEkGFmcWh3aIUThuH4M1MT1lR3r+4nw7xHG
v+DDgzhqWeoJzmRYOb/VYVOS+kw39MpB4NpjXPw0BPlITa4xCOGzk7J8lsIrZ7OvVYm/v8e/H+Pi
9wjSMEe4U6RnyNThweZSwC3Y3OXoHlfxrJ/UT9euBt++OF3l2M6mqyFs/PzialJOYNLxTDIlMkOH
zVEtIvfKuvDlYjA+1odBLpYFs+H3INk9PaeawCl9JL0dM+zR7HDXyypN6WstzG/n9YcBLyZchmnd
VGLmNQizjfeSvMjEvy5gTs+aeXRLVOJM3g3z9n68rV67pX73RmmcsvOxuRMZPf5tH6aiogxxP4D+
Oof2cwanK+5OCViQnxek7wcRgtujTgH5cuFLykiNCFtMzlJqYikgSfhBJiUT+iuWsZ+H+npV5dcT
DMNCa9NTufx6oY20XmUXjLXqFv5KWUlTZ2UstWkwZwu58mBXRxs/wg+vj9R6LQaJmpxbdsZJdQIf
uAJ49cfbFlP3eG36Xx3u4pvOQeNU1vhw2bPjTYu1tpLm2h5ARj9LOf1dO558PVjzLi1qcTrdI5Pu
+uenayKjdiurR0iQP1nejdY8QEkgWezKSvXtY43nH0OmxcB/Lg58alyUdtnGCQv7qMknH+Um/I1M
eK7XbP3JHpvbz7Pkuwn5ccCLDTJwSB/182G8McA/hJiBCKiwn38e5Nv10eKtqeq4PcqX9dOAmDWS
3xml1RelmMl4dxbxb+hjhKsEa20az/BQTH8edJxwl3vkxzEvJ2RV1EJRWs7rMjG4zS85vvl5gO/m
xMcBLqYg3bicaCcG0GJxk4TJPMuDXQIkebCN/8a3rMiWxQ7D6kjl6WK5b32TmHoTZctIpYom8Epn
7pzbnTLJHvsZXoz1z8/23S+myNwFdNq+1niN/TzhFbvXHc/EnZwhEzubGwFedwrOkEx2d+f8qo89
6WtvPw/6zXbzacyLuQg4zMsUm1lS2aj8whJucMuJCqCMs2rDwZy0NSbtIXbKx58H/u6z462a3JoV
jS7m5ecdWZFeJ3kfn4lHR9HurmrOVDxnPenmUJOuqlmUbybnxwEvO5gw5SK9cxmQpMaJuVFm+N4f
ihWPOEOtTkvh2vn02oAXE0gPo6g3nKQcqfMT4WYwH6/8et/s3Wg7NC7jlCA4llx8DuUQdJC7yvic
7JxlvWy2/rrdqatrxcrvf6sP41yctSwyq0wRVTEH7QYBRkiqwERe65N61yzrJ+lac/Tr1YhV4sNw
Fx+C76imVkY8VvNLpc/cLpX/Q9p3NUmu48z+IkXIm1e5cu3ttF4UPU7ee/36m+y9u6NiMYrnzPd2
djtiUBBJEAQSmftsh9FMRC4H0gv8m425UhuD1CkQOkMZ0ob499je6J/k/Wc5mOz6lBzRJaUj3tbg
flHqcuuSQcC0LlwU9i0AOutJPkhHaCU60OpxuTc365RvPij91J40tZr6FZGldcHnBez7j9UFqG8f
upBTN0EsAmchFeJlggtZSF5njWkdtziqY7ohqnQgBZ8gWAizsP4UF8WuQL201j+g+b1UP1Mwc4Dj
0uOEFnKwqGtIkjYG5fNAmlgRGM0LlFU6D4pCqo1KdIder3iTH60P7nXO3Dwba1QCjVZeGk912XwO
4Es3zeJHrPaf1z1iZAxnDpGfsEn0Kq3T1GaIcRVFYPzQ+32GcdBE0jnFaIYZ5ApAtXwlXBdvz4gg
z/Hdkk8MHNt6dCTzpEvC60MwtsOZFcqZVkbdaWphRYg7zJZCVT6YKxA2YHgXI6WWVXKSElbgPzNI
RUmjyvpJJwbHbxiK8GIUuCLPctRnY6f7rTOdTJ5F5odEG0nTVAlErjSES4TaZ5+DKQa1ncnDTMKn
YEOhxzWeQC/zQ8ccnz+d5L94ECuqhCwW3Wv0G+n0oVxLI2qbJEGQrlC/G3akHiK/QCbPXW8xp/Ry
fU+y6jxn9qigaRjFkkBRKUHenOxzN/zA/Ij6YzksGAjifVAS8akTbQBrjr6cjMaCSKPVQkWWJujQ
xQDngDlz/gnucutOPAwuuFic8GSAjQ8l/toJ7wC44PjJ2K8GGkyWisaGKakiFarrSpjXfIRtdYdX
luRiIsuJjpkDERsv/T75xhHDPKAkdrnvO8Y2gmUALiw0uqyL1kJTJMWiSFOMbTS77c/iE+re2LoY
D8GkAdSM7DEA6pznLyPHPrNKrWsyxoaZZPBXuU/uFN/YC5Ax+pAPxYHchYkPqjWgY195zQxW+ntm
l/rORpe2+hISb49gj8WoDib5ffBdO32JB3T9OO159yLr+2LwFCgAXZFBJkIFhqxV6xEzHyCubBso
Kqnd9N5rYvEb0PxI4zz6SFSjd/DWFpVCzUACDKM44qsONRj18bosR//6TmW4Q16xEroWAHQadEd0
FItqUMwk+hxrxcmJKHnSORk4/6+bkRgHAtACvI0UCe1//Nf5bSRaGIFs4zj6BOPDpJ/W5R26COlL
tK/vx5MBzXakGCDJewMnpuIQrA5v3RjfEumupAAXBFVPYIPOf0AmGw0eUYYQJHH7TWnFnYTaD8dL
tg10yhFtcPjo2nKbyMuKURUh6CQQI8FTS+H1LEliQG0JuPHHBLUlQqXou2URhQCE8z7GN/bIO/1k
pxzjPfqFO17DnHGuz8xRX02KhUQYU3ikYfoeVHNgZfdi0EeEFS/hY27EjWNUBFm7FIdulIRgVvC6
WiCwh/G2IeJesySPu/YBqYgRZRAtw/ILASanXDwgb80DOMRuUJZHs1XhlM1Z8QmbXpMUgjFGy5X6
ftnYAW4nDUIQgzrVNo+gz3XBgfpjPa4eJkA9rnusz7g1SH1GDC/lzQL+pEDPvd6VfN1BHxKKT9gl
hhPWt/OXWV5NlvU0wTUnW195BHIJKiqGRSU3C/jsPkFE7svII4rd4JOGa+ssNrfowcjVTSCUAGOU
FYzR0BCiKG7ESBklKzBK66UBXaOLEWQM/YdASybG2IOSEkJAXa0Uj4IaZreWCUJ0hEH9FyeqsX+I
gZYcAop+0duuFIyB1ulgBaMvwW1l35/mY3dod/mOF0FZscUEUOG/psjfN+l8ahpGCgIyK0j6H0v3
ra45D2jWxtn++9QKtnXTFGu6WEHZH1Uo4eXyThs/rn8vcrbos0eQbQCV4Ftdlu5LMPfXS2UFpHtb
+uZB2/2TdhjDFYvEYM0E/BQ+Ua7oZY3eea0KQSa2fgjiYIhlgHPq+bozX9gnyhtA5XQ0wVFulgHt
P18ReRhVNJN6IRCMvtpPBYRgXBHM6HCpWaT6BJbO8GmSdYxlJmqrOboaN6HfKfgxQoqBcjWy9DtM
20EAVyuKvQmRcknJnmuxDl9mMYH8ytBaJ8jS6eA1AMlbo2OgtQRryrpiRCHJtGMGRcVbFXjRW8Ds
BVtM4/jbdScZKwaYnoIWiIiev0lf25jgzXurTxEtVW31rUks3ThsUNw0GrO6B5gEjWgNms8dqqyO
MU31/rp91lJCSBVkMHhjXvZGGtDITHh5hsHSWD8WTb5pUci1wRP3dN0O462ATfnHDnW6TH3SQTy7
gsBY9bMEXMr9txySaH0aoQgXuteNMY6yBeYK5JCyols40ecbJwS3h1jXWhgM41K+R4mW3MqJwLtQ
WUtHICkykh00l3RyEW4ChmwIVjLUGDWefQA0UCdtPTQ5fW6dj+nNxg7JWDZ2pKZde3OEndEHxzWU
oaGJ8p+iN2Q3wGbtDw98IAhrvUC2jeedpQKcQKetvdI3A9ppVtCbh7RQHg2wykhi/dQ0EEleOJuD
VQywTDTWdfTnUHamT0FjKfUCCpUwAKv2Iz6mnbrWE0gCZODEQGDmRr708/oWYeRdFlAXoJ5Gwgqh
MipvaA11BmyyC4Op/TGMUFMtD6FQ+snIu0svD5gp4iEMUQF0K4BlpwyR5kGdly3CvtE19mpliQOF
v92YybzHDNsSBguBeiMgbWqfQHDUmJu6xAW2gLnHjL0kgraxzjlbLCs63EG2BXgbpsfOdyPk7cRh
MhIjKKPvlfyu9ocufbm+NkwTCkqSEobhMExB/r7Z8FO61t2YLnog6ifVuEnlo6hyimoyQYme3y1Y
D8xP4MFC8Kq0G21jQIEs6XFThl7tDl60b+8ViI3uIFr0WOwgYaRB08cHEdGA0W90itGX+7zu5uWQ
rWliq1tAUKNNQEDA534auWKMoTlrgWxAeg0cLl3UuFEPBc0Ssklp+DJa7WInGD3Av/G9rq3D9R/A
+M5n9kng2XznCvE6B6e4FigiHjkg7cnnwWnE79etkH+F+tJnVqjVzPKsHcFBpWFw3ddE4E7i4LoB
Rm58/h2pJ5upYHjYbGUN0WPywFmOjvsp2YE//RCBesjlPgF4HlFHoNS7qh7DSfvKskxQ/twXKP24
KulZHfrZFiWUvHhdXMZL59xL6uExtiAwRTKjBdADHt7Ii6P4Jd0tAAMOD+keBNUe57Py3CT332Z7
dJkiL5EJg8hGlG+mbideeDC8+q1zQX8mu9U9v4jAqF+eeamTc7sxukqgzraURQvGQSP6euEYQVX9
hImjAipb8dDbRvy+FC/XfSUrdmWP0iAiqR/iYYZ6c2CBsRHC8D9EpflINWiwWNAFSrjYRpIaXLNH
pQ561zat1ItakB9C0yndJBj31i0AeXvIC/+Dpby87c6/KhVp0KggiQx2rGaLznijO9J37Z3AKXUb
HZgXzKbey3vezcczSvbXZimttOjafFC1oM3wWL7T1o8peVrH0b6+dozKF5wDngJTNQaqsnS2p7eh
kkAChDgX3UGt0CkmbFQQ9PryD+Fz/m3aPeL3sof67SpwjDM3zsY2tZAtaBLqecBCoorz28yjoyA1
B7NT9ib05aEGJnIekewosDFIrSTe5Ua9jDBYu+s3zSdYJvGgo09IsCP888i8IjbmqDVU+7LVRxID
Br0DzSjYNyExK0EG9Poa8sxQd4RR422kSljCIZntJP8ZgyU+BNvadSvMgCZjasnCWws4cipuR3M8
QwJ9hBVZsAvlp5JzYUtsR/6YoIJ0DybhUItxpacH8Ex/QBe6tGN0fFpvuIGOLumHAATLK4LxHKMi
dYLCAlCdsNp43RtU8ZZP65R4KzagL38jUgb1PvH/7hr88znpUA0ViMEAp7AWTMe1dTNU+ggSp/O1
xcle0DP3O9HmFZkZ4Hxy2P/3gelIbXagE4qGXgvCW+0bYgmUw0iBVvhl2jWC2d2KuY7Kb0GZ/qo+
Xd8+zLW1VCRtwBQrF+P9CobDoNfWakFpqa+ykBzCNH0Jp/X1uhlmWohpDiDCVVXDsCJ1xHU9kmZF
brRAPCb75VcI2P3io0QR8KFhXFvU+U7V1IyMAj5p9/NNt5v30DXYWcdx93ehxIKeJUpGAGFejCX2
AmgEK6XQg6G/GfT3BiOeSvSvqxnYGxgPAZAeKpd4dp1fOT0ahWZvpnpgWVAOP8ndXv6Lx8mZCSri
h4KEjk6a60GPoSLCR9zInV+B0fv6LmBttq0n1CZIQWE2FCbIzGU5OSlV569Emyteef1p8nOpTAR1
PKjEoaBnago9YN0mfT8XGVYFAQsVw+JW1RzpztjhEbJrenvl9f0ZfikScEQ4RpjsNhXKr7mSUr2v
kaubw2toaq5uHMXh5/VvxwoSiiSbYPQBshjDZ5SRuhlVsdQqPKxuzVvR0dB4+wl1G4hFxLbuQh3+
PkesKD3tl3DgRihGMEYLDmBjWcEA0cWQb2LmjYgHghZUrX0b7mofIkWn5BZqABga+gqL/75lRZp+
fyxS759hVavGGGFRgWzSsck9jMu4eEkWTvQTeqwBYAZ/kYacmaSuUh3qXJmhl7hKncUxMAWG+d9H
MPE5o9f85A/msuLUmT3qXq1bWQLLJuyJR9npbGlvuj+A4MYm5ZXbmBt08zGpu7QIq9RcJuyd2EiN
5ylv10NvmvHJkhdea5hR9jpbOHo0N+tHLVNzRHqw2cWY9ZL2BZTx7AW75CC0X7izBmBT3hlkPZhR
9UCxDbAU0uOhfOyNPoaKRoKbGz1OAqGdT+UJWjp+7lkP3Hk6ctroEAPQPeothGZI18kX37wD1KgS
hTjH9lR34Q4At9OoHxNcaWQAs32d091fXNQoTf4xSJ2HqAPiNC2whAgBEDJLoHFUYGQu1D+uxxnm
ScfoO8i8ZBmkXlSYUeesTmRyCMBQ8QOsEhEZDTr832yQ37D5eN0IEQOIlyPfMb9JYPkeebkjoxCG
j/XHCWp1SEc9nysYyA/9obzHGbaLg+SpJ96oM3vXbSxRyzInkNWralgihGGgZHagfAKgr+QoXnbP
s8ZaGywMQPYkW7yoramSXoKiWlSDRP/oks/U5EVAngFqYfI0mzIhhwEQg+wMPwTRYIaxuvykAb82
RmB74t0sjLcmAcRg/hWgI/BGU6cWbVc5TuVRDQQEDhv4ubs1aUGVod/kaf0E4rC361uPMYGJMd8/
BmmAqrr0lhIavRoguzcxWlL6OspOKSjfvQjDxcJhAEmtPX3ngp1YEQONP9SwdRlcM3RxdogUcHNq
oYoXvXxUgMKQQPkw+OE9eeQuNg80RzYeHaDQV0c3A+N9BlKh8zOWlFmSKkargnsTQoqQrJUEDWo3
GYhfOJ+U/EsXlgAH1AB9QXWVXkLRGssYkqsKWjmENou0jEjR5y+AzMis0JYiyF4yME1FpjhvRmNC
FoanWf5S7ItbEZ1g8Pp7mQsRYOf6PmE6tTFGnQRDAsG0mckK7mbNz44gg/bj/T/gArvEAhCn0NZW
wAiEXhGV3EO/FWuTrMQpkGQDLwqiM7il++Lpb2qfZ7aoLH8G8fiEPEAJ0ps6Bri+eSSvzMKxXuXB
kV39u8Ad02FmA1v/qEVrynCU1wk2lef2RvYIVBRD54a3toiRkFOAqgZ3rp6V7WxtUmuX950p9ZDf
CooOKlqtsSvS9VFcit31LcIKliCAwEVJ0n6TBpvHpl7E4ChWgixMnSwNyoKXA7OC49YCtWD50jRz
u8IClGI/Ud+ExIeXNfbw0ec2IfVBiRMVgmPt5Ld/U5kHsPePd9TCheB0KKMMp61D+QX5/h4wZiyZ
6v8zHjNmXLagQqehPYsKAR1FrGKapzHvFYTH4XcHLU3H+A9KDWblYRfvU09weRcq65RvjNKXQWSG
dRhGMEqgJcPOPEgwhEnr2+s7hRWL0XEGYzAZkruYHs+hGqNMYodvud7q2nPZvlfmPUTL3OtmWHVU
EG0qqiGSse4LMHiZxGYtA8AEdxRfbdBwzl670pl8aKg7I9o5oN3/1+yepol+JkarsHZISuieejVF
k9C3qhyk6ZPeqHYTPkrDC8cx1oN+Y4Smx5EqWc+hfiEHZCpIcjtgc5wWHG3NofKnjj/uysoft/ao
qDyODeRcC+IUCJBBPvkMfc6vh1nM2RnM/BFAMlAlyuRWo1FH4DyOKoizyoGq+s0nuQDCQ/WjN1zZ
752Fz3PC9Gxjj2zVTept4UinbbbIKDVCan4XHn7odvoEMWxO0Upi7vmNIeoxDaGZJO6sWQ7iUPCb
GprVU+0Z4uQ0dXM/Vc9Tlu3bXLyJq8UuwxqS3oE2fZgt9Dah/JyjL8bZQyRg0WnK9ktTr+05zZYI
0BkZ78NctssHbCIQQGtASNvA3jniiZfxse6HrUEqA1NidUobFUs7KjcC+I8gpMHziWPCJKu9Wc0G
LNChWMMnQunUHkClAkVRAMWc6UFYHOHYQtHEXud/f/EB2IW6GqYFvqYqz622ktCFIL+VgyWznBU0
Kanyf7RAXXzSJGUdcGFy0OmmXUA/TeOSOjBCCioFyMU1DEhf0tZBsUpRmtySAnFH8BHrXj6sjglU
BGGu5r1yWMccigck6zdMUBrRaR6Kr73WgNk96H1zp3/O0GK4xeATZkmG+xhzJd71zc7IgM7MUd+v
CyVtLEc4F4ofS/lcQla+sR6v22Dd2GdGqAxBzgCYAeBIClCK8CC8LL2glw5tA8dwtJ312wIhG0Y2
uR0aRgQ7M0vOxGbP67qgp0oC36DxJ2QoB+aJU4vPSVX4rQDxqOEWIgGQzSp4h425YzZrSBUVIhAC
rCmOBG7XDCImfnpf7/vJjQhsoLjPb3ljVsxFRGIJ5j6wP8v0JFKBik9loawMJI1p6+OtGUPYExU0
zjIy3TKR6lmqAc4emlVM7OdoypE3INFbvPkZo8q7ZDe4ob08i/uGl9KyrKFUjk4JyYMu+tqrOEDD
AOi1rwqD3qDR4EOxyZ1czVEGCM1zjwLjHkJjhuQoAEUZoC473y7QIUrDpsHJgxDhcCPPGI7O1AzK
OpIIzlNtkP4idBH4FWF4ICxxVNSXM4Ayoe8tBYl0r4fQYzYt3ooxoj4QfugBEJFFogVx7hKE8aq5
rlYcPMjW+9F+uh10x3wgc2KTC2FZeR89c98D5DtR1yeMgt4B0DWAGemCZ29pHajeFhw7W98J3wpv
3q+74kW65TfVGGxhBML4xxaVpNSQ9SjVUCLfcNkJ/QjpxBD5bOfW1fsK9uEVGkjxojrQGHVzuXZn
83mKgml+yirdqcPaqyAfA3XZgyxH/vXjwngxkFIHwXXiSF6MLGhtmBbNkMuBDuFYVQv9FJK3JXRn
J2OCiCOmM8bE07ncjWRJL77+xiz1RcoU9Gk4OkgTd9MbFEbJXOBS+UD0Odpx3qWPgGfhf4Jog3di
mZttY5nabAXmdIdezJBidLfddCq65+sflAGIx2JvDFB5mTxMFZQzGzmAiDC6x3fl3EBg6VGtel9r
XzT5ruyftRAluQX3ZDU72fgdA8NqDhGwqnRBb25LQPnJOgbpGxTz4s/VGKFyWrsJlFz72VWE2YdO
YmSLxrMpmO71n8+82bc/nzrvSgUVKSvBhhCPy1t/n72SCfeuRUSr/HIHZUOOPUYai89FqC8BVUWB
j7p1m8Ksp1zDekA46kbxzV8oqAClB6Ghn+NTueOee2bAhm4DAP3AU13UEatczzJtRvwkJeHYGW5n
ZEoYdAclLko3XHOsSw9J5X/NfUHpNrf7KuZxoU4wlx4kH8+hx+rWRHMT2m17ckfEx9DjcWSzalQo
nf+xSV0ROfTJ5zJDIgOdTAm5DJpxzvpuuoOf6qiz/BMIEnvbbGySz77xs+uTVO4l+En0YVagFIod
WcT8CcGbSyjHvAM3xqg9Y7QGBO4XOChnewMD8FnUQ0fZUyBLfX13MoPFxhD5+8arsVNCacFNHOjt
nV7eG7xRIJ4jVApmlYoMua1IDiTMnEbL4xxHvhL/kjrLu+4IC3+n4n0DACHg2pfg/Qm4VEBFe7IP
+0PfO0Vm6yqwhS2Qd9A2R+kN1agazF52nUEDhld+ZkFGMdBPKnAkb7nA5QDsFYdqhzwpNEQwN/1K
AcyozZ+pCA2f7jSNkl3GvSMkBie5YH7hP3Zp6po1M+dpEARcvXDc+iGZjzqYAducZ4d5zjd2qDMn
GlEcgpkIdsLnZLjP++9y9shZQ2bo2tigzpgK0vqZAOXx6EpHe70hDfbxiAn+f3ammZt/Y446ZaNs
jIaYwFybfIZgO1F1jkNsA6g0myBtuhzvkIuyFSvw4QcDFLkj7WcZ/77+xZgGsLVQiCIwFpM6XnjO
9U1ZyjBQgfqg7HHX6pz9xVx3nCoT1JOk3EV9pBAa3ek6iXh21xDPTFI/FDU3Qrp23RN2TN/YIa5u
IlGl9PWkdbCjBqvqpQ+ql0EqLvUGH+TQsq/h6EB5i4cOZmau6JqDZRDacMADUdlAYRXyJDWDFMxW
DzWF96b82WpQo4XlRPQEPD7KCUQ0AmJ9Bkm1Bfp5I4q1dbxDv87WpM7r0UyA3KOFWu31T8L68hij
AQEtiDvMi/YZdMVrEASTn6ZkrtH/LtLUy3hDTzwj1GcHAnweTLz/AkuHzn0iYj7NqqTaaU1h9K77
w9qsW3/IT9mscN8p0pJh9jsohft5essT3gdj5dx4pxpgDNOg30C/5BJdjXR0YODLWDrdNAAz/6NS
I1uooXo9cmZ3mNWUjbUL2EwcKWYTdlIAEjQJOFcLsWrOvVHovaaO3Cn7LoNENQMLlvw76p/T+icE
Tr0E8vHXPyuriUDwjP91W6Eic1aEqdTNcLvyFpCBgGL8Fj0nwYEMJNqtnrhXB59jkhWotyapQN0M
oYL7rSWVlfag3RBG89zW70kX+R90tpjrqpg4nSh5EM6T841jjniydXNKKn/RHdTC3SJyWtQ95vfy
BK12tz6K35eX+lb7+Bs3kVUAL6qjIEGPgOExIuLCjqUgPvQ3pOSIK93rbkhDLeF2XmXWTY6di74C
qR7J9ENhmrUFARhuVlrc7o0oBR9RapQyuml6a5s1JOUiRUv3pliUB+i6lIj2rfahdpF1jMZlcowV
pXlUTkNbMlBNNtHpsQ0ldHRttvNvqrSYO60c5Z0iTkAXQH6zM5J5p7Xxsh/WuuI1FMg78PwJDF4c
cHGgsyURqDt13stBSgTI0pqAGYQ7qFmAdx+AQM0x3dxe0OEC7uoW2pSpnQd/0cxAnQWsYoic6HLh
cJxvmU5TEmm2GjNIQQoPYEwTJI+CUwPoIzwmD+apva38xP+Ltx6B/RK2WgtaGhfzfLksCYaAGxNv
PeF+0iFMlN2OIkQrJad3KhQFDS4W/TKAgwBVxOygBpp/EIZQnpapWqB6bKlBUT4AdKlVmJ/ecc7B
5c4kJKvQsTYwZww4B5UDqEM1NZi0V5GXqQUuPBu8hehskwqWlYEKr72DcOtvPoKEadckxE4iBjDR
sjxfRUGfq0KbZjWIxszPOnAYhtVLH6oPYg3iS46TxAlqu+rIAnDMDdB4XMx7DqshrxrEffHAmzxo
gHta5+iH0ZncFjV/DItbL9ctXt6HoAHbGCTeb+7DVmnkyFJhMBNGB5PpjsbT+mRaUAFDx8gv6nP0
CYySVG1bjDoHMqoq4ueEG+G6C4y7B+O3AGeByMwEDSpdrE3ULJP7RdYDPbObyTV3SN1wGYjNPnpo
cMKGE6/gwPDJAC80YM1ExBfZ+/lXqzD8EOGOAHhJtRylfVsr3jQV2wL4CJUv9D4NE1ELoZIQPpSg
biS3AnMZCLCvfzbGmYUPfyxQ16cgR6sBahPARLJjmQE/YSS2GHFuL8bhwVgvnqQm6OeNCwLQQZtS
bUnxNhCF5wUz7O2U2m2r4E6R3evuXO4CPEHw6oUVaMDhP6k1mSEhPooq7snJKQ/jQQKOof2uukR7
dX4td7wK54VnxBwmBUBAI4Hgn84HJnDcmVOFAmQiiodUnW057/117XcC2DGuu0bS/7OgQJmiap3C
OkEDfoIpgjeRTj0IuzEDw4V7XyLLKTvUM2SA3J0mSQVaz/7whlL9KXGUx+ZAuIPkp+suXWzvc1Mq
1YLuQP5SKiLaR1r62kyiPckL56Ox1gd0KUS9BNAWFIvPj2jUYkhYHkOUYuTWHpWfTXMzlZ0ryTy6
SNbqbA1R5yiUxL7o0XfA6vSHBvqfoE77J/qf5A6ldwEKqeAmwdgVDhN1xypz2kDIBy2i/ADyFrt7
FaDR7gmSN0d2DHHTxq+dqnM6wYGolc4bjmEt2NY6tQe1sFLTTlKloP4BFKCcQ0QoJRLfzvi7Ur0v
uPwHL8pevm6wS7ZGqQ2ZrGlhhgOM9j64niA9AoF7EB/hYWFgukIQPHMPCAifHpMs2ZVPTQMkVkzz
FUADovLZ4iRYEOa0njroCPoIJTvhwPPzIhITNyG2iAQDjX5MIZxv1SJrIjFvsbJL/lxoz2L50Ufc
zIK5gKDeABkM8kK8TM+NlAL+vxRlhkB67l0VKTpmHaCrmp+gY1PZug9FxyduKsr8kBuj5Edtsosw
WpS81WYYjbxChz5S7o77InfQbvHmIONyaDO/pCYBFKvpDHGSOkVKNhk4i/qkurUMru5YXD6MsuIc
B54dyq8Vqk/DkCSIlPJv03qz+gE86DzoAM8I+fvm41mJWY8RLtegbMrZMWr9sS8SoE2s6fl6MGYa
gp63gmFEKBnTuUZcDEU+iWjS9mJzWtf8TZnqB3XJ3OtmLrsX2OfIaVHpJ4f6YvpFWCRxQhFBBKGB
XR9qP3XLzhGUXeeKfompdFnjaIew9rwFRCPeQBiCQ7Zz/gW1WJiqakRRYkl+ScrR5NaKyaGhA8XW
ABX7xbAbMylHCYIgqcLfhIpOtcG3B4xy9xzxn3YXr1nyBdFFJuAOIsFOHWJcNItk9YKIHCcE3dgO
UIgU4BVXRy8PWlQeUTFKvhm/CUSaB0xjpQeAm38NE6GRDyjX+dcsurwcckEhxhNUQGI0k/N3okBV
PPNQ+4yFU6DjCk41JFgg2KH8jBO5MMA+KQLE0jnYtLaU8yAljE1/ZoI6wsWcdvHUdCI6lJOHwOT3
QFftpGN9J4Mo5XHY9x+c7c+2CPwKxiFRz6GfKWrSWeFSjOJ/2CBPuV+8ggMmFH0VnAUNGJfXcD/w
6XLZ3/KPWWqPdqOQL3osiiAjdVq3POBx5Le9rb4Ir9FLhMEz4WD8vO4qI/fCt/1jklo+MxS7aY5X
eNopttS/l6hYW/mxUjlPGPaW3BiiFnEc1CTMNXxSkCTUhwJcF+aLaof3q9fy02PGYYdXlg7RWqgZ
XGB00iZtpy5pyY5Rj+DWkfbWE2TgTIzZf6HbfUVzrn9HVsTEjAdiF2ZKyKAHlfOVSRhHwCvAv3uI
9GIoOfbrk/YIdQ/nHzTtGdHlzBqV4ym5OIfCCGudJ/nVUQeVcwQe6/4B4Jnkpn2TQSOtAB2u7FXJ
0++ahlPiYW4b8t7FLYT7mwYLqeq89Npai0EDchIzxh4tPlrxXv/3XMcQMxQ3hsgP2dyswti2DaZb
xUBsfhjdQ9LsOevGeBOcGaDXDYxdqaTCQH4T33S5rX0jGG0iDTm/k9FgNXf6zxKjCaHTvvImkpkH
HgVqFQVPjP3RBeNqrXAdqpkYtErvTNKboj5y3GOehI0F6vsB56RF9QQL6m68mZ+VdxN0UzVeIbpP
lO1y6FdxbnLW6x7D+X+cor6oWTd1v5SFiImgwZveSmSvGajJuso2jjJ4gv7qBtrYo85CpiupNqSw
12QPvfgq59zJY+YygeySYMJQmabfc0ZmpI1VWeS0hbvspIl2L9or1HTepEflKLqxF1dOavCGNVlr
B0Qxxu5Qn8Ipo3IieYqKFCV7JGHK6lfZqc5eew2qQcV7le605TUMD0J9l04Pi/pL4Bc4WV5vzVO3
EfqUsjm1OBnJ7yRx5s5NvOKX+TIC/CtM7nhnohbwzntgXfZ1ceC3VslH2Rz4JO2E0ExgVd3FD7Mb
l3jSCR6owO3+05jd5pmPxWA5qpgKUWhFfehiIhpUIlqoZ9MaFGPo6qANXmNOlCFbkEo+kRoZeF6B
yuOSHX4V8IdFRLiWJsVpxupUtd8Mxbf6xR1Xw+5THuSJ6dLGIHXsO6jQiJGWIyurgD8PBxc4efd6
aPlKImmnVBEPYVXBkxiTIOcrZaKHqA95BBu7BopgB8UtQRvk627rjTYKlJjw0vYxph0J1niEkGa6
F9/rx/BJ4/wS5p7Z/hLK28qq9GyIwxV3b30zY35oeV33uJPsnKT3mTtxq8psk+CMh+dotl+Aqqcs
KUPEizUwX+F8uJvuQI6MqJC2X5JeuTeYdlL++8lHnA4k0f8zS8U6hIo8jEV9DaSisoc4d7A6tsYT
K7+c7SFm8I8RFAGyX7oz3lui3iptvn49ltbRtkGyczLdyR/fnNAuMZAIDNvh+n5i3hsbo3SDHMSW
ViFO/98o2sQn5C9oEw9ueyciz//3PT/ipI6UFA9ziBzQGZtRh2MarbBHcPGS6igIcOTOT6AXHKlO
azeoDeohd1aEdTa3dqk1tKqyqC01W4MBjKftEuiW/zdfEiV88LYSGA5d8FaXMOuNEp6ptxHkWyw/
ORLRK7H6Akb9A0ImRvEIlds/BimXJnT81I58ytEng+/d7fg9uZH9yhcejAce5Tn77G2sUUW4pBeF
YhALuLfr3lY3OzXOiOOevpEGQvjd+puqH8AEhBoHyjGXmPC4VIaoU8wlWNcHfX6Z2r0sPXHWjLkr
NjaoGBaVfYaaTrwGQon+jis65UPhVcibmh+muZu9HClo9zcv661jVKrWRatSjgD9o1ScvS1Ie8EG
0e/bwu5ck2hxEh2cgavGyXwrbc1S2yUck8ZUITcPgEY82v2ByM2Vp68EEW4+cCeKyL93cVNtvi21
YeZeLNMsJd9233waYHtDfm+6Rb9rJWd5aADQaJ18trvezp1KsyF1cn1xWWurgbMGlQRQe2sq9ZlH
sIhps6gsgaT8akFrgPbddQMsB7cGqA+am021xLm0BGH1W16epOFYWy/zUNhl+R4mHCQT+bX014QY
FSCrQGvoF4wGa2NUED3A10ykjzA7FXFqR9O70gdK9XrdLeZGAS4C3WIop0DLmMqAMc45CJLRL1/P
3NXNfZTBM0IztMuPWmrrHsceq+6ztUelvMD8TUY9EXuLLf8Oj6Wf3ebPZJKvhdLdb/NUIP3kjYGx
eicE/fE/L6mU14gAY9KlbgnSxB4aR7CHOzK7Srh5y8KVK1vEaz7yeW1R5oWLHiym8fGogfoOdSxS
LcLIul4tIGAcPA06JG+Q3nLXpxKapBBdXfgFLvb3/Z9FGvyfR0LaNW25gAwDEtHOiMry/B1YsNQJ
nyWvcEF7TLJhzulgXhiAa5qoZUMTFVH8PFM16jEtowpXrXL/VVS7X4DvNmwLsieVu+w1lErsmmuV
dU4gkECQPRglwpP43Go2J2pRGUBadx4uRUSW5Bh5tWhrLcoKzYHULoveHiRHyu/+gUYp6/W4NU9d
KMmaVEneoMESS1+lxHXf7uPVNaBqLznaK6punNuEEeW+aFuQUQGsYNFtK6mKtaLr8wX4U+XUTfV9
1OsP1w8ozwT5++Zx2MRK1xRFugRFNLXPctXEewMLwAnXXzghKsKpgPaigQtkADA31MHo6yU1J9Ga
A2uw0cbRH6PfhIlUG8C0roKnTnCUFcm+E7+NuT1CAhBUHQmXOYnp7J9fQefDJXgXIGuBX5F2ewjK
HQapPvzF59xYoMKrGYHI0yrCOTBbwx7lwo4X97oFVtkX4cWQcAagrgJdi/MVI7SnbTfgnRQrTn9T
+5Fn3PWxUx00oLN5lSDWQccb3gB5EH44MlIqkibxklfJIpLEt03s1RU/degxRAil0m40wW2yzg5Y
Vnl2GWENMD5cUngwYd7g8prS9GZJ1zXok89eWeyl69xZfb/+KcmXojfl1gh1N5mTZHTQm1iBPB/f
pKh5KCEqrg/yTdqur+A8vy9186cY5x/XzbJ24dYs9UlRzZsxVjyvQSOMx2Zp39s6erpugr1swB2R
JhISJLrQBRrswiTSiHhuujPuBVCLezvBU11jh8rrQ7z7P9qjPqWUNkoRigvWC7JUUQFsxirhUKuH
GmvnE+2hTD3wmnLM9cPcACBPKOihKXh+ElARBfQoqdcA50F7zAwD2WZTC8daGFdPqkIZkjJW7i5J
U7nRypv8YFxGgEL/sU65LMjW3DYyXmi5nN2UhoYp8Bikoq0l2zgvnc37xswjgfllEVosaMPQbcEw
XfssF/DIxVPUTTHOm/w/0q6rR26dWf4iAcrhVWnSziZ7g+dF2HVQzlm//hbHOGc1XH5DH98HAwYM
uIdUs9nsrq4y013Yj5xQzVwWSIygUgh4l0I36pS0t9JeFeZT01m+WiyiW3dIDNMFEJQM0H5ojtec
c8hK10hXF8paKookGKu//JBQxJLLdEE233pm5JDuqlFuM9Etf8ab4m12W9kZ9U2Q2yXngmXu6Ydh
+kKI86qIywDPUFHGhFiQPIRD9JxDH4pzPD4RMCDbXi3w04BAVgrghsQC1c3stXa8jzd/BmNjL4jI
fqEsikyJfN3VdT6UZr/oEZwkLX720bYrblWT041gmgAaGSN+eLyjmnVpIut7OTCFBS/c5EZaboz8
Z9xwHIJngnp8Rej6taUqz6deVe153Fl1arfq0/WPwnjhoTb2sQ7K6eQ80Y1ZE+cTCi23UhFGdhCb
twp4+4VIBbWbosf2YMhcLBJrccBTQ8gZj73PjJQNdPZ6QE+ROoee2diy090nbokZaLSLs8w2v0ve
EjrZJv2LTUWmjssAtEmAUpDftXINY5KxWgUvhcF4CpJfc9HbZadzogfrBYQk4cMKlSP306gKxVTN
KAyUb7+ZbFH8IE1+0U285CevEsG6TCF0B+S9BKqwT3VVPZBBs5zhxaVX72ELBa445RxeVlUeymf/
mqCDRFAEaRv2+XweKeh2AEsgN3VKMB77P9uN6cY7EXW5eUuoBEpv8idoDaPkxJfv4KyVjiJqq1q1
XuEL9v17Xz4ZEc83WUdivVLqSrOKDhq/DT5eUEGioDP77axZbtTp20TJ0CxLHwZJXOzr55B5Hlbb
S6VDCRltqCJsr1wcIui/l/GbqHAKLGy3RMaMmIiqqkxj1vt+FBewD88nA9QTZ4bzwG011MKtBwKX
gN4qD/7HXNbKIvmYq+M2FUuvig0eVv2ofgEy+yDH0QGkbxwwHjPTM1Z2qGOtpS0U7nWsLA+881Mc
KhOa4TfvjTe6MlSWbOs+54QSVuK1tkkd8tlKmmQw8S7trcCJgi60215xAyn9OgzZrZLHNxhlAZuI
wXNQVvlKXVumLp9oAowZrSlykea3BSS6REBhfxJZhGjfhHveR2Tvrg5tc4iF4A/92DL6Sg/aTphO
xU24TdHMwGi5nBDkr4cr4iVDI86xhr8KoojTZ8E9TIdQq5xiCcTjizKd1Af5F57HG8tTbePBtHvg
0Udu9Zh8LvodRGY5/jFHXbfQzNRBci5PJ+A6HUvpbF1+UZrUXkCYf/2ss8/hyhR16UJdSYG8izYh
0wu3MWgc3nMn8Ktfw7Nsy9tJ2PLuB+Yx/DBIY+11rarjqtOnk1QflTZyqvq5nQJOCGO75coK9RLJ
6gxTwgp20PiyuLqz2NFddsh3GPXwLO6zh7eJKhWmi8mSwFIM90huFn/BGQcDLkbrvGJxSF1T4Grd
M++F1fKoEI3pZxD4FPhq8hI9jqp1M5r191Svd7mEIo2Y3HZV/BeZOZnQwZgJKjGfcDw1XjoqWFuQ
Jc33Y/Wk5Zsi3HGckXmfGhqwv9gw6RMvjJiNchlK5gRMp+jkplv55UZb7AltmsIrjlCF4I6YMj0F
6q7QF5bISBj9MI97Y+lnfYI/nguny0Fwajf+2tiJVzh/A/2AwMaHNcpTMLGqNFEOayJIQKud7GVu
9EW5tR5QOkK1KLzjBkzi6XQsWVukXKWPazUdBFgc/OS+8odt5Ylnhv/K4VVHWT31i9VRV2xcNG2s
jbClgYEm3BLIXvcigt0Hkr9u9AjdF9tINlxOaFa4BPxYRIcb7YtPEwtFYnWp2SPlDJqxfAUrRPoa
tE26l7IwcYRq1u0yiKfdPARfhKKIvA4KvrdqXvW3SmtUXqWkug9KPhB/12LyXAZZyGNIJZtMfwTL
RMAB1hbgb7purJp1s+iLMSFjHRroSZAsdbwXvyMpvS9d4Z73jGZ+ibVB6kvk5TQojY6y5+CDVPOH
VHuoSnrJW2ATGbvsCQ5oF0eusxH3vbZOKvdZeksMm9qcTvOm/zWBEShQ8NQwNmizPkZ77ofnmaPS
HrPW6kXqsUoZAhaqtxzApLgZfpEB/8yZOIV5ZpQH3B2Dw2hW4S/UVQmwtFVJKHAh9chj8A9BtiZy
s4MRAS8Sf0Nnxy/fOQGRvcB/TdLczg0m2vshg8nlO5ikvOiOoEXGmMyJ/4GOAbOSvVqhRd2acdHn
OEK4VgQNhLYZeIGKnZk8pcD9pM2xU3dW+Zz3nq7/BZYLDTpIGoDOlOAAqa3tizQfol6CV5bzThmW
Y5inm+t7ycg7yJQAJOaA58LcAJXC1dAPiy0dGYEgtvJ2rFp9I2oYbAqUhrca1p0CW/AT6DdJAPdS
x0DvYlDQKD2Jgyi+gpQb8c8mg3jq1nK5WBH2yj6sUadA6vswSuf2d9QddsYr1JK9HOmHsU+ez004
H02467vJeoNfLJHazjSus9FUYJSgs1Un96QecLj0kShEl0fSUs6dZYObBkpAS2aXSL2MPdGLjnln
hFHKu/glVLIMVrAo080ByVezS+bkMdcFKOyZpVO3y240ogfVWA5LmW7L2ru+CdzvTLlt0CcZ0nR8
5xkEaMk3tNIBQcL7ZzMdi83fBNf1QunOsimjDloU43SK1PPDMtznTmG5gwf4+8sf8P0yLi3UnwjC
khSnULtEsF89mOtKXSYo0JBPrDZ2eIDWh93ZdQmCToUwDP8FXz/4RFYW6RVOWWRGWlZNp/Ct2dUP
EUDVDbIVxTF9yDOiPcn5fozcSBNVUJOB4lpHz5xyYrmwxoikBuA97L62m8gd7NFvd9OR3+lk3R4X
tig3VaMFCBkjn6DZAuDTj+x7AnwOgf4Jm3i0Y59Hn8w1SH0+JUgaQ+xTktjWz4YPHTCPvFr72IY8
AIaoubvJyN7XK6TnVOc8sHIlSqZTAIwFpnt2ynY4LI+tO+Ru/RV5x1+RUhOXIVRfYKRmMKqoYE4W
U9KRN0/po+qVT+pX8y44K3TxkdvMFUK4SAHnF+aJ6FZMU6tR1hjddKpAgNV1im3wCKF05qFbmSAZ
werQNXKaS0UPE30v5PtOMpBCY9T6MAhDchxTc3QDIxw3upn3pxYvvs2ixhiTTKd5L1p1eVOamexF
YSM9h31UbGWh7m/rsQUNmrWAqGwJg41SSuVuBhr8q9Jpwhaj/MtDkmqCOxmCet9nKjpZYaJ6aOW1
u05QLVsXEtErQWsJuxVAz0pQHZbYAKkl4Ch3aRCpvtlM5o0+mdFOnErjKVmabVhI32ptRmlmGUZb
EXvLzyu1v0nABHunNWgjpIaW2WkWJT5ooxJHgqitJ3Tmdz2fwCQWtVn8JHTzr8mw+oehTsQtaErR
8U5FeWctVeNb8qTeiWYx2WBkbt3r0YH5sSEHZECvB8Ahurg7tYNZjGWBEkI37sbSuglUrjgK62vj
3aKZEolCn2D5aEJBDauZSQIrOuJzvwk9AdqwuC2d9u4PyHhYa1rbI/++8i5LqfR8rhYS0oEH/tpq
rlUCgUxEUUS3ewqEQ8jPT9hGNSB1VbRKQcxzabSLlL6SArh08JQkN+pe9eIH69EEjUzmWA2QXzre
IlwIMjP+SWemJWjpQW6M7P1qrZiYyaLCCKeTfgpbW7Cj1wXcia1boL6M9PkPdCkY2ToYKQi302+L
1O7GeS1ZraaP5/LF7P0esqrAj4FRtTter52ZfKytUUlmOOX5JATR+Xreq07hC7cqFOL6HdHU4QLp
WFkWBv+AtMYUFxrR1G0iK70VzhHWRuqu49EEfe7iRAc+wdFn1lAisfthiU4CsgmDjXWljbiUg33/
hCTAMTaosz7xIC1cS5RjaqFlBMp4ttTtiMRjjLkf2U34D1WSSFDv4os1UVF9GFI8yGdY6lzJj28J
/CPxDc/81tmNR2iIhXugPl0eTwb5KJ/MQtMG7KvA5QL/f3kEanGIIiOXyFZ2u48eN3cjmcv7sEMT
rrayNpTzohDHX/zUdAkvnO6WN4Rex5s8qLzvCVI+dFPRvh6k2adgZZr6hk3cGFLbYYmk/wDx8L11
O/okZVQPf5CCM+P1yhr1HTNJVsdBxXdsvSG20224Tx3tBFnG39U7X9pxlseMnSuDVBBr5GVWxFjF
sXudNbsKwDiCPNW3nBQsGaFb3Q6b2OfBPzhuo1FxbDZLqQsi7ClRnoyhG6dAUUo88PAzrF6OBlAL
RuFAiYfKK5V+S0FfZmkkjwQUvPhIFEBZvQ3cKECRQwJ/gPQzKLmlc/a9AJU65Is6gbJRcTMwcrNo
i2U89bNDjqPkjj/JEIJIpmBFV+bKCLG388Mg9T5fhBIcr0h3sJ3htgUlD6GghEDXhuMrzOtntTBq
O+UOTccphB2yKh1+km66/QREYO5brvx43RoLQIqP97Eq6j0T9qkY6sY04nol1vDhfgz36SnyDWdx
hE15o2CYvztX7Bt35kpRsg/Gh3kqtCmq3BbRjK9Y9K+Tda/VT9fXx3QTGawgBLEH5DoN3KnSCIPF
lYHd9NUNkhYn30/ojeE147U//uDaY8XQtT1qPzOcBWNucMEuGabpTZBajPtiADEO8OOHACD9sHeK
wjMPf6BVwdrMtW1qM/sujoyiwVqhk5fZYezEuT0eI0gzdB5oPBpX0m2+w5KDRt9OH1ZBBn15O+la
XWcByNBPIBC30/6U6KWtIVW7/iFZazMAnsNQKuoYGG++tNJqEm4m05BPY2xsMw2XbllzTDB9BaJ/
kGsH/ZqJl+GlDcwQi6O8gB4ve52d6F6wiQCN9lj8am+IGit3oJ+1JhPEKyhFQ8TqU30R0jRL0RQx
NPIyNJEwQ3UMj9ajtBlfIeXjVA/jgXsRMYIL3idglyH6tmixUMFFyuQ4EAf9N+uboILqEuBV27xb
nqGRJLi8K4ixQqDa8VQBFxWSF5U6DcYgqVGNxtwpE4tdj7GpbuSpXjAO3IUJyjHE1Mw6ayYmevOm
ARl9BLaOpXMMqdguvFYFaz1wQYyggNIIlWHKQ6Z4bvJUxdTNMrSFaxXCPpaCkeOHPCPURVOnQ1BX
AYZstDp+aqLwpUlk5/ppYm3aeh2UG4ilWcxlAhPqsOhgxE5/oazw2qPZBJhQFXlirHDaLsxFgUIR
gsMWkHh0f9aMJX2OYwy2jP0Ue2quPoayzoM8kZ2hQpEBmo9/jRDvX70VuzPPUAScVW3qpdOlmuSY
ULW340FGd2cQOP1A3pqorE6eo7SXBuDGdC2pHEsb3Ulu/iLwXayJ/IjVmjJDzRI9rAH8C5UIyElt
7F5RReJpbzGi+IUZyrPDJcgXNYJn55Xkyf0JlSOo1EQcv2NbQfQG9S1h76QOK+jKy3mUgEnrxRjB
QEmOQaom9pTOPGAaw8NNQs8AITsUZT71iRbUmso4xqCDENkj8lBX/Un6fJZjHfvR1lH8hizTZjTt
P5i4ZwRZrI9wFYG1GL0jai/HJoA004QhAfXYueFW2Xbb8GbCxG+H6jevgMDYUgyFS4S+2CLpN7Wl
/dTI8lyiIdYYpTN2g530p15r3OsBg2kFPOxQdCes0zp1yaPArgzAK6LEHkabxMq2gzEcpaTimGG9
AwmxK5iJwFQMWmTqwgAlbzuoNVqX4j7eBuMuf2q2k4POU+h0EJA8cEfryRmlQsaFQWr7tNjKUCVW
ST0fblL9IHOFROWng8843cPM54HkWJSprSxEbciUEFsJ6iyUhRe/vh1RMMRD27qbPDJsxHMR1gtt
vUh6oEOuuzKZZNIQnnzCkRd6qSM9mIoXJx7kNTCj6vVbQ+OxwjDOwYVZKhz3yLJyNIvR6eqdYFP5
5xqQ0zU4fDLa7Nxl8uxR8ThJiyZtZtgbXqGc5EnbFOKjFWGY8jOHl0oxgv/F4qi4nE5QBlVaGJuU
57p4NIuH6yeOePonxwTvAyHng+4PjTXp0nFoAX9DOzjM3FpXNl14u6it08FNl+6+WgLO2eMZpBYk
ykk+5QYMGt2mhIZYcSuJkF6xvmRR5HQirw/KiiggJEG3DrMpSBCpik+RoH3RjiiJjMngYtjW1uPH
Wj9d30RGQoBxChL/MVOBDj6V52R9HEbCTEoTC+iQktJbivy1qOKNmsrb66aYh2xtiwpdRgvC8yrC
UxbgIFcE1XF4KjfTA6TC9gEK1RUANF+vm2Ru4Wp1VOwygxaCuzXqdZMR2TLmDuLlZ5G9/3cjqogy
i46RDtwz1BZGSSBh0hyYDgFkA231rrWxl9V/QUtqra1QmxcmuiaoxEosoR+UhHdDlN1qccmjdSdO
TJ8qCPzhWOF6sT4hgCVdG4RqQmu61aUSkLH5O4bdSvu/b9naCLUYABnKPDRqwMTaaWPMudv04Q5z
j3/jcWs71PcP9WzqUgt2Bj+9XdzCnbZIpghtZ73LPPGdT2jC8jh0aDXZwIg6Mg7q0EalPimzYo2n
uvWH/lfT3xjT6/XNY6GXyPsAbHKEff8TJbWMR75qzAWq3Zl2ENrhS9zkN2Wq7HRV3hqLZIfm8rBY
yneja5/Gzmg4OSrLRXSwp0FeF3NYn14qZSJkvZ6N40nrDk35MnCZ15mRYm2BuhezqRarSRlInQaT
2ZVNGF47uyyRcVQkUjiYyONCVlmfDhgQGQx+GLHC4+/yHaED19wHeK7AqPa9yZ1+k0T2cBic6Fb0
c8AXgw6T4VyzrGwHhTeFYKjQ4Kfbd7IwSYoyDMN5Qi/fJr5Wv6hucEfAfZgNLDtuVGSVcUAEjKoK
BlLQkZWpiBV3ZlSWZUtWqvhJAXroyBV3Exg1h4duQpWDd5WxPIaMMRGEDazSp6Ibra4JsmY4FRrm
xdWXIp84EYV5KNYmKJexzGDBO6cazpCawh1LRx4hDoA1ybb+bkY+5xCyloQyB06hhmE6ZCCX3pIK
upDLJi4zaEKW9iDsBTsGeVGwy16S2mlRQB2QkHOzcaZZHRRzEsA8mLSk4kttmY2cqOV4Co6LC3aR
DSrRaBzmO9mVD9We/+lYCYK5MkjtawUFBFXr6/EUD4aN/rMtaM9gErwruCSFTEsGMIukiUdY0S53
NAOSUAe95XiK2q+5sK9jxQ6bu7Hj1QuY7o+JXwKk0THTQyeOUqjlY9cYw8lMIcncTrgXEtfyrKOc
+SJ4kmJ+L4a9tg+T5LOuahS1Nsa5WkRIs3bxtn9qH+qfw1aPwM2k+udZDczvjX+Q8LNi2nqp5N9X
doN+acZlDomXjlDlBeNy/gDAoEDUwZz8G6DKf/Dg5m4w2Y2V1Q4jG2ERYoOHV7BNyo6Kl0bxApRt
jSf+eFdstB3nNBIvpLOW9Tqp05hVYojtjc/rBB6hhT6YBbnlc8fZ1R//n9aom8KUByUTiAON++T+
dw94cqJHQk/4B7AS3tqoJEYy6ygNC1iD4JoMTP2yTTexY0VOfU9GKbiPRNaFtNpLupIB9HeUyhZ8
lSi6EHndqrAnSLr0QEMqYD5/sP7mGby2SAW1CMPW5UBWqN2NkHhbttV29k1g28Q/uIt43qlTES1d
5mwKwUIOLFK1w1zWF2CRPOW4OI2tbjHww6nrMm+m9eqouFYEQ6CB+QreAg1NO96ig3jTfydo1tQX
ec8E1kAEQJ7/RhqdijTLote6FJxP/ITSWgSK9WDXHgN3QLsShKV+fTdvVd6JICWZK+eP5pCeUJTq
5hB7ah6rXXcX7JTj8AzvdISv188e8/6zMLQLFgA8WulrtzKqToDy6XgyIuPQiMqumkb3uglmiQ0P
OfSc8AySZIU6cHViDYI8Ir8d/PG5DO3lMB30G90Ovmu1He3T9+v2WHcDSMEUEDWA+sI6++sqWpZi
0abhYA4nqd21lnHQ629Z/VKkE6fiy7oLyKMO7TsM5nx6mpiZmokLicrQ0bCV/HWevljcogXzdKEW
Q2A4pvVZC1nVQQw2TxrxdskXvf4x3ndbCwmK5HWpPXPHLJkOvzJIY3JKddBQNJdJ8LBu0lsdSjXF
l8gfME2XvY2+7MsoY/PadixIFeZy/12mRoWsDgN8YPGBVXBx74o7wemgBJFsY58HbWJ748oSHa6U
sm4xD0Y2VHTIGza7a7bxV91PXcvlzlMxnQT0dSoE5KF7SVfmu9BU2zzEI6iGoGjyo7Wlg3VbeYA4
oeEqQucie+K9gFhHGgW883A86tkadXdLQl0N0O9GOqZlyl03quZLPiwNJ0R9tkKarAbhMgOYED22
y5wkBbxIyvt6OJVd44haamtcEgPGs/XCBo3oK1MBTK05bIwOUWONoFsM6YDsHcKhOxMsDZnpSZzb
5XPwuDRJ+aFWpTEShBzL0k1bHAJnAOQ4/tVCKup6lOLs39lNV1FKzwKrbTEadgLjpyPOqZOoX65b
+Ox6WApgUrqBp7D6uXU8WomeGUJ/iksV0iPBeKuFxlZqdF66wTQEMBYGcDG19KnHpoVaV1Zd0J/m
vd7Ycg7Z3PmIUXdnejBbL63s3J3BXcBLrJg7+GGWDlQReJjDAV2301J+K9P3cX6+vn+M0IsNXBmg
fKFs+y7MdGwgZAHOSXDiW7c6Zi/qHcEkghjxukHmPhKONEMiyqB0rGiCvDaXLMbBhQ7ImCh2ivGZ
ReAU8WQS4C5zCyxrZYZ6TUTi1MSZGQ0n/ahv4q20nUBMrBysEPShmkcIyWVb9EMn9/stoXoJXS4p
OW+lVIhKazTBxBw/YW5sQhIF/VNIZWBnjY3mGHuC+ywckROxGJH/cuHUMyORaqsIZVglqqSaX7jh
Xt2ptrWZgIXkwQ/OjcNr20wFyGxs6lpJ8DUHX/geW66+1+7at3ETY/pqvJ+c9B6I4Ue526ovXCX2
z08OslKNQGAwgQVGtcvgXCJiR3pq9KfptdqpzvSlPg6HAAz0j/ohmXAWeQWp/+FUJgYkRZSlPjG4
NXMJAWQrJCWw0Wt+gKN1027yY7VNwGICSaJjB3W98U5+77fxF93LNlyKdLZPffwC4vargJoqVa8V
M8KBuNd6R/YKye5LkBkb3ux3b0njTEdITaNEwOE3+B9u9WGYeo+YHfqcC+i6oJKyQMfDD/fNwZrs
OkbXkbAPiLx6MfteBPbsn80mkXG11CqpdVFP4VpkGqMCVergElkWFYVdd3bjwtHSDYoC7vXwxLwa
V1YppwqDBbpnLT6xPM+zbUIx0lVrXfYSC/ga2QpU77o9Znxf2aPilKQJRq1J+KCmdjDqlzTi3Vsk
fn8+oR/bSEWhRQa1z9DCgHqU95affBGek9sQE27j9r/DuHAgIQpH9C2A9KMxE0pmzdAcw4Hsp7e+
+1YJPDQN+7L6sEBPfE9NkpnTAgvCtodXoBnombvsQDozuT9uIw4Sie2DaJgAaycDS0hnmVMf931n
aEBf7mZvbm3xCTVopO37+mZ2deg91PYfNBWYPrGySodwOZF6EG/Dqvqc9pB5QHn9L7xuZYEK23M+
NZmZ4DQ3mXaEXvNOXED/fN0GcSza8WQghXDVE3H6s3r96vymVhwsuYZHgVBUtrWk752p2SEUD4pq
sTVoP183x/QNEEhA5ldRFUwhUonMpNYVhvMWEi+IAkjmS5UXo3xxnj5Q7dDlzlazLqC1RSoY53Ko
C1MuEovBpt9IIC2ttCMYnRGfkA0Gbm/6nEWywhOkVgBLIq9IAO8ug2KmSE0sTz0JT7jexTc0RhzB
Sxo7fgIPjJ/eD5v5xbrnDTjxzBKPXX3LLJTaCgDN4ZRlI+ZU4sqvCvNpTKrO7oZR4HgO+1NqEFUB
Fwyq7SK1ylKrNHk2mwE5KVhg3pRt/JA7KUqzi6dMtnjgDgcQf//kqyuD1PqWATJ4qQiDaB3+Uls/
Rb1Ne6zdetfegQ+W0HQMXuGhb577RsIVdeEumLp16rkQG2DcB8ClMBn3JupOAEwd8V3pOPzlZDBC
GuiKZFlEePs0/xfnUyFWOTpfIsZm7RBjsltNEOrNqGmtXUmd/iiOJQahrVR6rKGI4cUYjn2Wa3Cb
VlKJUMhxbFbMk1Gdw8klJBR0i8ocokaedERa8gwZAJX1olflPQBbeblLOn94xND55rpNVi61Nkkd
XzB21hNwoAiCrWaLmOOpvgSA9l83wvIsIi+ngn4eJTT6uRN1Q5hGOZ6NcZKUua31Yf8IgAHI5uNq
FN5qWYvuw2wYdsMsPYAtMeLQn0rMH4CiJKq7mOgBR+7l0e30Qa7TGj9AsxsMJ2b+1NnmLvAXUOCr
kJ1qKowwkUGG3BeSTRMpu+TIq9WzrgII1v77G6gLLUv1Ts57XDfKZLi5Wn4tx+6xkKaHJZIBsSnB
rHZ911nehDF0ovwI5iMQxV0uOgjGxYqjAUPg0maKa7vuI853ZSbEkL1C6x3lJ1JZpkx0XVAP+tij
p6r49Z68AFS7vBE2oE/ZcllMmDv4YY0uA0iiMOdaB2sQk9XsCG87lIpQrqlQpy9KlOkHzDeg2Ja6
6Ze/SetWK/1UtcRxH+RkQtKlv6vCBNzvt+tfi0GoDB6Y1eqokyjP6VjVZC8H39y0NuTsbyDY6Y1+
OoIYRvKSfXuIJYdjlekkK6vULaNOSRLDcn+q562+0XwCaChHO4MEnJvvyh/T8Q8+JCsdVywIA6No
hQBMt5E7M11aQYJnivsFtT7MVbiBTwghY5/7ZmPd2mtbZANWtzZYg5JSibBACzR/6FkhzqdA4aru
7M+wSppJ4tacbnjvZFZgXdulb7Mk04fZwBqzFM/i8qfZ74yZF9dYGwloG8p+IiiRZHpmBI6IABI1
5ESIjuK3aLgUW6JwzN9IlqOsTZF9Xu0j3txC04plf5Ki2i8FXE619OW6M7KitIpiBig7IVNk0a2w
Nu4tMwRC6jyLrJBeLSRuMEfHe9AQn6YTHagQAcIPNQag26kkOWzzLjArsGP8o9MFJWUL0opEFjc7
FUeevikzTK4NUkd7CsYoCtKC3OsDSqaEAGk4qG65K0GRwwO6sBxetVAG1rE+wOmp1XV1ok+jDCGi
DFvghEHnTOBW2CtyKdmVbOSc3hijnyPhpUsQWPBCvHAoRy9rpVTzaOmQNlY782fwbXrU9oXX6A4v
BrOO1NoS5YLxNKRxlgwdchUMdH4dlm0/cpoCTBMYJiQYPbzi6V6HpCWhmatZdxqE01LfKUrv1aAf
vu7njMYbtuzDCt3tANffNOhN3gFxJSme+gBMr5Meyk31HgA18Ir5gP6mwbA/t1rIOsRgEoGYKvDx
YKCgvpVUR7OgDE0Hsjh1r4EDbHrB/MiGMAypN6kf3PI6VKz9hLggtHBwzCAZSyVeaRkNyygILflk
Vtk5UnUIBx7DMCtuQO0EqFGIOEH1hDIiRHWfKBJa6LlW2kmaQ4pZusuzGMks7tFKcSs92i5C4XI+
Izm2dByBYBX6z4S5H4X2y5A46aNg9C0atvJD78XbehNvwt0MYgHCRMW7T5jPI/LmhfIuxHhQTLi0
JqNHoY8znvY90BYYNobgTgpO83g3x8B7NE5/4JlkfTwCcZcxKoBzTUs8FPKS9uAWHE5G+SqPiZOV
73pq8Q4DK6tbWaGp2sGDbSqRlqIPB/2tdHEMX0MpOXuZxE3rLo7sisgkpR9JzX1xctZHfz8TjTI8
QrC+YoxcoFvtCJXc0Hy47iaMMwdlB7DR42mtAOxO5cgDkueqyzC8rBWip4ftvtc7Th5w/vaUJ+Le
RKw3QJZuIBBf+gYOfBBOIaazjDtgxs78DwU49qBXuiU6nsM2fBi/QTv4eb6pd9D5Q83YujGPYeQk
J17GxRj7R1oHNh3wvOJtjTh6+WPKMR2yMem68ytWuBNB2N55hZ8DetV5+p31APq0TbTXATCA/Pbx
D3h9WFu+/gXUfdsWnTnpRYWL4rtwh5igo+1EqFvGV6Wx2x2hNuO1KFl3/MWqqUQat+AsyXndoUpq
NK6AsXyoABsORjRaf4KyGS+ynqkv6G8OoIiogZcY1WA69wNje6yaRdyBv7r6Gs6u3NpEIxoskr/k
1+RxeqvvG6c79q3DbcAwAh8mYWVTJO4M+5S7DV25TEKmtIBwLGB2FI+ov6H1szjLW7PpOV1M1sdc
G6Nu/boNC+D4YCztbtIksYH3vn5AycOb3khcilDGE8Gq9qnqUhtWFjdliOYA3kCqFQLPukBpO4ee
lLG4/QhdoEDkXcWsVeGmApIcrD/QHaSigqS1g1TFZneqovd2+pIGX68vilW1x8TJPwZkkeDOVvl6
louZ3ClGd26BJt+Mc3uufv2NZIMY9AvvBLC2EYOp2EMwgGMQmzJohLWB+UOkTnUUB/ZYijehKW6l
Kvpq5fhsTdbdj2HHyeXPkY3+eKYEMVEos8DyGUK4WuZSjq0kBUuL7HOW95lsj6ajkAJifAjwnEWA
c/V7TB/s9MxBKyZ9rXQ71CDi4jYAK4RcvD7jTgE04uP3UKGnitW21MIZ3jq9T1K+WTSoHDa5e/3r
Mq1gcA8yWhhy1C3qAMpV1i5JVLSEAnBvBqVT5qKX5Y/XrbB8lMxTI7tBcRM8fZcu1E9pqhV51J7y
OvTmrner2v/PFmRcFvj/kWHgIFBXRbboZddVdXuKhH2ePvc8QmbGPl38/9TXKFIyb5y0SD/DxR4g
VJJYoq3rvPomK/jLQHLgArBkoDno7xGhP6+3gtbACwFUNfx6gySXUOZBzmkT+lzQNuPLyLjwMRFi
EhQ+nZmltZyifaU2ZAI9+TrdjBtpCx7twSlv5BiK3d0x5CqFM/fywyadpyWz2PfGTGxiIjBKvs7h
rTAO9nWHYBlB1QQhBGhOvMIol8O13SjgO6xPdfpSSKoT9Y1rSDwWDMb3QilDskhqi9rXJxyTlBRq
2YPlECnK4luvCvAh853yC0SHuKd5gZH85ssQdWGMLltW8lA1Q1hC30uRv81LbSAfGaxjE31DTGu9
otCnvVpH4n9XmYFdRAggYxVU2eiqe6EpYZtp4ZmmoLqRnWlXgNvfujW/5DfWvr77K3aCS5PUXS0E
RTlXKfT15OMMdlfkn4fBFk6k+wg2We+6rzD3dbU+6kHUTMs0NSIUmJMdoctPN+NZtJDXIWE7y8oO
Vbg3xKjQyhn6bJ3flfZvfq5lo34n/c0/GHj5XJ263EPqCIRRqxXTgGVNd2QPSeI8kt4b6lOgBEPj
8eX/tY30vd3p/TKAR/WfbRy2ow/237/hHsO60AMCOxDEST8BI9KlqbqmSxbESMlfdpI9LW6zbVF6
0A8oFnGB9Z9j5IU9el2jEfdVlMXks8W1IzWu7OEVcBzv0Qa/j3MfgZlPZEoulE9n/WORND2+2DS5
MfYwunzPvhoYOMmd+a56JiWB5IEXWBg5HobZUEoiY6uQUqMHIFMlg9hRCmbjZKfg1Tztlm1SeZNT
vClnV1FDu+YVBRjvjkujZN9XGdcsJ6NRLCG0vx7CF3TTDq2j4Y1xOzljaU/Pb28kueRaZWzsxVLJ
xbGy2uRtUscylkoQfSrmLoOdjLlLYQPs4qHhpCWMwZPLNVJxLCq74be+WXYj+SNe0WSIgUQxEHA+
Xj9+3I9IhbGpkyE/PkMeS7OF/oyRXOzQS0T7++S0NziKP3lHg3EysJeEFgwwJbCuUFmXAcIsQZOh
iVGBhKEXjvL0g7MmRmi+sEC+5uprYQi5DBUNAmeNqz+MntQCtTaBqEbrbDAO2tWzaWfQWfbCwjZf
Qj7xLXOFGEABLQOANxDkuLSfpqFZSYtIptfzW+WmfYK+2m14E92SmdboQccVzLmMWLcE6KGQ+5tI
X2CWCttCaSijVXfEpORb57lr+a5GraFyModHpH4mcqHizNoaHdyyNNHSOJrAXPwAPcrFjQ+Q5e69
6l7BO0++F3tbvQNywqvvLAwv7sRt9MT5xOQIXPsF1BbHQ1egCdEQqZPonqg7NGAKQPfXM23ZLR46
EOQb37gRj2eVcqwIhNvhmGOX0+do8cs3MmSXYIZkepi/9+7wDBSzBqZ8rl3GpXyx31R1px/+j7Tr
as4c15W/SFXK4VXxi85hxi8qj3etnLN+/W16zq5lmsec6+NXVxmmCIIg0OgGft/QB6LOI1yuboar
JGtQfVUCK+guxUeZFxV4BqkoO0mQ7FIzbHDvVg+ypx2LQHCik34pBKjenaWfX28nCZ9f7SYVXodh
EAGyg0JGot7Fyn1YiPY0cqIC24YJOWTUBpF3UzbURQGbngZ+DEP5W80uxuUprnmf7XMxGYFbe7dB
BW5TW0TwtsLG6K9RIHol2tnGDdAehSNegdiMjLUCrAgB9PSed0cxg87GNhXI67ZI5amHbV09DOZD
CwKwrzeJfS1tLFCZqNYMqjxX8H6C7sPM/Lk+Euqv+iDuuASS5CR99oj3L0nFsyRVBNRx3+IZ0tDC
EX4V99Eph7KzGNt8slZGe+PDztHPyxWNYXEq8fXUABeGO+DSjc4jurKEp9n6yS2fstYHKTBFgVnC
L0ztltq3Qy+OIpnVBUcQSJMTj6AQiApNGfC+Jsv1ZR39KdxIBlpGVLCs1zGJxA68u52ZHytV9JbV
PPWJEHzDQbZ2yKI3927TFbUpqMNv9g8yzB3+JAo7IA93eRcAc0ko9KFiihP3SWUT4oIgc9RANGKp
LxM0kDPrXl9vOOthbtK7EYOqKY75jBBovq2HMAgnnmXYa2S/kU1DJ0lKPY5BshG01wMP+M+qDGqj
ejkezLDGqvTz7GJk8DK6ByUWWOzbgFcBZnr81ha1Wes8iYJiwtbsGy+wBkK60M/tbrQJfaC158Un
ZooC/WrgHKFljW2jXN4UorFYLbDfqIGCmZj1mCOlPUBY0COjPzFPqISBaCKH9t0eFa6qKu5lsQXj
hnIJhY6TANHL+TFBjlDISKaXU+oJrsqrerAuzq1RKm4Br1nMUQWjmPnfS6CnMAC23hEUqez259DT
7jguwzSIieo3aTJQMlKpgZKr6wDKUwSSw+Is4ImYRbtH200BCKK4DS++gR7AZ90YpFIDYMjSOBVg
sMhtBQQqkCLPzo0bX1gXPUZ3JWe4Uh8jnzc/zt7OjV3q/i5APTXOJIj1bvNgHoxdDLjfy3phD+jk
IcRMNrf0IrLyve1aqfs8rvMINCYzzqMYK+ewiMK9lrWJl+SrAqShmscvoD6R7EoBjy2QrOGTkceC
L3cFmA8h3OCJi5RjamZtFwxuz9Ehn4dlV4ElxtbGXrnvrKg+zPpq7rQVVXpT1NPjPCnpTszU8dAL
srDvozS+rtI1OqpVGvuTOS+uMsfRIYyi0kdXtvSNyJxsK08FH8qO8mVaGfkPo4wtx2zNYj8Dp2/P
Y5X4uWBpzrRm3ZUuTdbRGqX8mCxj4pZ9qe8NK07RLSzavb7GGGDKi/GoFHJ9MQ1lC1EtPd+LRtTt
LGBxXgATTk+haXb7ospBBp7lmt1Hk+XJnZichwg6LWKNbyKtbeNYDaC2XZcZfrXk2UEeNAwHxJm+
L3Jj9po1FPblqopuF9dxoFiRegBFWhqsNSYFtbYCGhl60U4/t2bQTqnhGGqz2sYiNz/1PoohzSIv
g58J0eqVaZR40aRYj72gob4iLoWntSvqL3khBz3qBv6KFoldRSWKriCMvjUwentShUSzQ7nLA2s2
NFtSS8GrVj29DjW5D9aqHIPBqItTXY/Aqlir9o30F10OAyP+JlICuuxcR5UeLTW4Ecq031ep5o8t
Suqxes2JFaz7bGOHTnJkNKp6w+wQ8n+8aZ9m9mivAck5iltrz40UPHPUbRZWcqc3Ocwth3qvgMJN
3pNASBCyict7k5LASl+d27VR11ku10aazmRtPmRSUY5tvXiHSYE95xuSO/+zHRV68NCFAJUTdYuV
ZVdrSBVxq9ijm+yUY3vUAt0HPHbHscT+fO+WqPtLKNCBgNQlCXiTJ9h4S/hJUGO6EcFuL/j/ozXq
4ir7WGsqopbQeYYtOyCpwVhLCToX3S/5bFisRAeolP98xU/M+q0USv1cIfkwzxg12Gde6CqRvbyo
vrzjU1swvySEjyDuhHwA6ugf81IREDBVSEGF1QIASWC4RO+XJNulB22S//+YJi5ITBpAHB1tYQBv
PlqT4rEsIkUFUgoSc4lNxpJiyL+XgFR7ivcHkzPMFGBjkLqlRJBLarMOg+mJ8P4YPkm8hXvloPqE
llnhRCtm5rhdIHUEsjatk2WAPVJKJ2Xt2K2PaHET2b4gdHjj1MyTDfECHWoeaJi+/TubV0UGXbI8
GYCvU4PwkIGUhKiT5N88bxs7VGIDOkqpKCMQ8KQnEdxXxaFCzWM+AJsIdhBeNsxbFOUkcdzORqun
ZFFE2YmAjaFgs+O2apkZzGZRlG+kQx4WWgxuNgI2BkTHnW6IyFhvExJoccQEfu1EPq+pw6wqg4Pk
3z2jXAQpcJHiFCD0F5gRhYi4X2XAQMn7bN/dWQnhF3LXK04II9/sU2hGZwcvQoxUfRJKN8yo0sTE
ImP3kC6/Kg4rkP2GZwQnxGfvteZig5ibCBA3Cq64CICM/HjS1cqaBrEGAVC+Dw/JoUW0fBuU4NwE
rMoO0Bb/mqEuAoTJxuxEct7G0BWN0I7Wb8WsjQmy0s0Zi0YlilNJH+EmI9Ar4Ft9NLzR0Q7wfX7P
gRn9363RPOFzEtfV2sCaZpf71UW42i+XFqi6kRtzvh371bmxRSUhQ4G5llTDHol4kEGpZlfuSC8F
ei6Q+uWdarbfb6xRWcigCMmMGwh8E4f+tLrGbkDnFMOKjnSY3OylgDq28w3qH1w4G6PU9ZYJPbhj
Cxgdfbw5oSvu9nsZz5PGLh8nv0COh2qxWwZc5gnWxUM4V3HmMOQFNMNHr2kriIHKFYZvSXBZ9+Ut
XgxnFWwErV1fW6nNVaNknfCNQTqBTdt1EEdhxowmPuNrfQeU6SG8Eq8KXLMv/cMbGbXDjaGsY761
SrlQuwxiCwgkjvmpP8XOcG4uyJX+MmNqL/SNmxYsQeDvvYq/2Z5TgWAHbzAUoz6BoAtciUq8AnTY
u/Hd8tw9kSG37DQpTnXXQ4ZpTW2uPzG39d0m/ZVnPeqLtoNN5TK+ImgivLPn1gZNEUhaLJeXerKu
qM0SaRy0Eq1zaenY1K71o/g2EjV7Dh9mgTcMz2wdbw1Rh7OvTX0yDBiSJOTui/ebIPHY70ZnAG1/
5nZgFJBBFczDJJN7gL6YtoapA9pZoL7rMMH3tISN3Rt/A3bmr81D2d1rsmZ/fQsyvyYoscATB8wc
5rc/nsmh6MAkNIPKSgR2SaxXuxSuzKpwQm51lFw7n1a1sURdS10/R0qqg1hKDboH9Dp8EMuqLoh1
YDNzyANMeo2LN1FlSXMW0ft6ocxYC4jSvyulog8uxSzKVIxPy4GO53ugoCIkag7opjEB2h5a5DXF
L45N4iL/fc0Ykv74dUFENhTSAMx+8kCYfaSd4IR+eKk4f4TF4VmjAk9itkvfi7D2O6HpApBB2tle
9fWj5ebO12v72nGgzfBxaYIkjFIr4XMW8mHJQRWmWbawHlZL5mwcK52xMAGkA9yJ5gedNYlGUspW
lo5Ps7mzhhR8br399VJYLxRAjjEXpqqYCv4kU6NEQrwAOkpeKFCoU735OBu29UQes2Sj8vNa80wy
cpoPJqlEW0DhPq5bmFSvZzR00Bd2jQvrHO/yA5cShRGgP9iizvgiWIKRW7A1OSiJ3cGW34OAZUTF
o70WuKUV7uekTjpcXiqsGvxknacfSB9EwL0nBSuUG8Vd7nBr2ox4+WF91MmuKs0awwjra93ZHZ5r
P5kJXMu8gyIzBqzD0F7vrb1iS5d8GlbGmdvapqENhZmqVlbD9nBYfcL5itDpawGhlxb4HPI8a9QJ
j9Y1B8CWUB0FPWC0864GidTvEhkfHM7bR4v8N5ssv82XsLSIjw54IJE6SAcya3L5gZ3/wFdp5dqj
7r14AQon6UAf1YMdbN1H1xBKBl0vijxu7Uw7XvbNCCwyqCJNML+aRBaTchs4zbR0Ezh7huYqrq6m
hcfjxDFA+wa6aZpZhOBQgFpZfUI5G5QD6t446wC7kCtgeuT1iXkWKf9Ai1MxOpNYNF4KE4OZFk82
hNXV33412imKWlT7PgU5VQot3SEQvDXAkLqTAh/FLZ4yA9f7DtHNKkzwak1KbMmBhOGI4gBc1rHe
dafKrS7zM88h2A6IQVokydCGVOnRzHJWhxxsRcNT/TI51stbS3ov3kIYavb+SKeJUR3Gx3w3SEXK
KprSspFg0ERZZZcdwr9qwuIou8uOlzazGmIfbFHuPmZxJ5fEVoOK7dkCrJtws1l4tmMI1Is97rXD
DFbvi6P5xWMk0KthwOBvEGTmCQUaCLld7cdA+MkDLZB/n0q1tsujB8mLAoOKcgtrBF1KdESkgIzj
///nu4CK2CyKiolZnmpRgkHrp0h4DBPRHuXbr5MR3jqoIFhFadiimkrWQeDU404J4BA7brOStzsk
lGyCu4Qx+0ZY33aH0A2TpMDc10S73Y1ueRR97LhkIIUjCJZPYKq+64thjTA1q4i3YvLMJdliPPSx
K+9/n8qmsPdlUhTIEXVc/xDTFJfjkvCoA9hf7N0IlUa1vVKvhorrifgz2MoA1orOtScE5QGdwN3X
bkBO/id3VuBoJtRV8Y6njMXxPGVNh0jeyWiaJ14v3mdo/or1daYsdhEbwdf2WIUvwH3eDVKhCGSd
I5qjBlgfUNJbXR1EmfXjmz/41k9e941rjQpGYm6aa2VheWpQXYiRA8xbdE7etBUg3rj8Sh6/Xh7T
Af9dHbgEPnr7KBZhPemw14ZBU1zK8vPXf58dXTcGqJs3HiQxBPUJGHcaN387ucA5gO/yjZ189UTI
Tf8BgJ/xCNtsGuZmPi5rjbM61yPCFPlE1BNrv3J0NKvs4UV+kcc3BSXTM27B4Pf1con3ffZO9TdE
TIGo+Ee7cg5h3qaTEAUja7wqeiTcyaRku6nRICja5KILGAEX7sTexHer1ClPalCgZcs6PJUJWo7g
FAis0NEV4EgGV8R4izU5uXrBzQp4ZqmjiFZ7o9TFjJH4WzMQQHXU3WfnEcoq5HERvfzBA4r9eU24
KUgosMHUHdAIhWE2Ohb61oVxlKP6gMf8leXIl+PrcuoDq7blXeTKN19v6385lu+GyafYXAqaNI9h
WWNfw3sM6rnIS1K7jh3TLi96pz0bCsePuAYpR8qSoTCtFHxHvS/9KO8wE3JcL6K74moO/kDxhBzC
z277vjzKgUwpmlUtEsnDVLic900Q3Vv3gNmDU0kqHc63ZLvNuzHKbSbULFSlx7dcDgqS1+XvRH8j
RDTt0B7PfeWEfFcljvHVAqkg3o6GnNUibJIKkOoormRX4PmYndpe9n/QSmbeuxqaZ0CjAFEmUts3
CYU1KNmCsOpiknSUbVLjAsSmUWwT4S6xFxctZbeBaAJ3hIG51o1tajNXRQrnNsQhUTM7R+FmD8Zf
33SlZb9CoKHGICvXW3kmqS01lGpNRaCHcDx6lwwMVtjRcDcf3pb5LRw/wJ1EOdkCQy/Inz4ex9BQ
C7kQyOlw9Rh9GsuXHgk2QNJs5ZUMKYIF5DteuzFJRQBx0HpwAsNk/TL7ImHnOMcx8OipgSBbX+AW
u9W4xTCWGwE3BxlKMkz7SWhQqcQ1FIt8fpquU9kedLxN1l3sF4aHWULrrPqF35peI9rc2M7a0a1l
+eMX1gsr7hY9m5FthwFgdjEq0c54EH1wAsR2HjkDvytF/iZ9SAFmAfGyibvs06TrNGultKo6AeqQ
0l/pFucE5DGynwNewpueYiYmW2vUMZmbJuzFzpzA3tQd1MMKDnt3Pg4/i9PstYf5vr2pA96sKzOs
b41SB0XU66ZZMmUC+48fBlMwHnV3eZFavKMLTC1z00nmNm4+KRX31FFdox6C8Ih74FgkUzau4BBF
BNIlFva82EO+2acdJLNTUMUUCQTvo9ck5lTLqLRPT1kd2vpwOc83ZRXaZSI7nOPI9JWNJeo41iFG
eaYJltTrFdgZTEw+Cvfim9RN6Ky3/6M1KpwnQj6ZKU4/8g7RAUXDGwaPCBGMiKbf6Ru+MXSDb4iI
O9ODfRnUMImyzpuW1F1/RXBBBGciXEuOcs+H0LCSKkwRav+Yo4760PQgiOlhLpN+Antrt43gGIAB
C9E16Ny9rz8l6xW/NUZ5iJGtQ1xnMEZASAkavwSE1HKBcQz2IhSPNoui/UNqpAggZwLDk3wyF9IL
Tl27aeoXkKGpD7XsWV7jmpVdennmjvKxKK6T2jULW/nr6yW/3Ub0qQBgDjgewIgBP6EOfRxaslwL
gFQqlySuKbtwD3HVH5LT4iGSuNzIRr7hJ3twHZDFoi30qX4bgqVqNibY63+Q6iAZstWvkjdmxOGy
Drh9fdZZVMHIS7gYGUTe5ZK3SjxgIAEkD5CORaYD/PKlPjhktJ4vyMkMolt71N5Gggk+3DAnUP34
ioi4W07rJXcgxEJrgXsTkr/26WtuVkedfSubyq6xiulpve1dcbFFLwMTV/WjRKcIN8VN5n8HsQoS
UMiUoSsLRii6ZFeOuZJJeUIwuPXeOOaumtrrxeCC8yoYRJsL+GIuEV1EyMcaDALtyFSsKjXxQc37
srKTm9jJvNiPgD93Z09zzCPwRDykFMtJkRdr4LiHKsYnuqasbvuxn8GDNznRRfhKBl7LR/1SO2gE
1hzbISfwkG2it3Frj4pyOJdrLSfA2AhgJF/V3E5STBMnXHAE0w5JScHtRziqqXqHnivNmkhgte9f
CsPtLSCzVC91zStojiaK04HX5S/9GHHbzqw2Pl4a74apBQ5ZMypKiw+aPEBPfHWni6VyRhBkY+Yd
lF66XRpO/Te3XMryHWhwywoGGhkkwFqFwp+VoxcmEDCI+NA5K+ZmtGvMLqcX0Gi7DJ3pmhNQmTbB
5CcraE9hZo0KqCACVsVZwHOV+A6eGzCZ3at2eAseAbcEXoGX17A2FTys/xqk0qh4mNpenfF8HI3J
KSxhZxa9P4zrT87CWLcjZLZRbtTABYHZro/5U9hkSRPrsCNdyqC4EwHqW/cLdu9E5rzKR+GMnmZq
Cz2kVgtUIPj0HqwMbvsfUF5U9HqZ4rwSivXJC1/nyUdrLrWtZxLsAHKd7eFKJPn/xH1hsa4Rg8ze
g35MgUdRpc9IAr9tIYNqGRcHslUJpffYb4/ZXvfbM9dvWfHnTTEAySqD71ZO8rqVNJD5EpFXXMqE
2uAxCsC6fErc6JIXfphJwNYe9dzolFUZMx3Ey/80fVbRNkDyYUFAC1Qbv7gTdCyf3RqkDknbV0LW
5zCI+TIIMTimDFrBKNDRZkpScEjqfh3kzsitBbAOpyETkkwL7zhU6j76cCupSl7qILGcHO2FFHgA
3Rx/hb6O/p12r8J5nO8cz61Jymn1ZM2nfoHJVr9p58SujBslffj6bLI/5/uyqMQ1yqu869UYn1O6
rPJflnns5PtvmIDIDFQawQcGhfOPX66PInOwMLr6NC2RK44/zcS043j/tRFWiAHL7r9GqG+VTkmo
aIC6gso3O87WfOjjMCg06Nk0tXousszXo+lhKVfezcj8gBvD1AcUi8JaVEJuOpbjadQwiZs3pyjk
ysowD/bGDvHPTak262rRajUscDjUp2TXYfhAuSGsllC/OvIZQ3nLIr/fmNP1stcqCeZCEwipKHFm
3Q+NxP1615jogu22UeFDryS5DsUERVMQkdxNAerPEzTp6gfVry65+AJmKFYtzB0gn0dflwrFcz7K
bVeEhAy8P4Gmx4eOwF9SQOpN+XdIKwB6/tcYTaMtFJU81Cs5WfiCRRh7/fIs6y3vCzLj0sYMdboQ
ldqmz7CmfB49ZIJnCOO5iyg9KMNwUjuhRJkiuhV0zIsWzY1srSCabSw7qWIftIwvX+8n75+hTqEZ
LbqpFToIynHpgPpFnP/+2gDzkbT9qvRxQz8okwayhYccFWAF2cPsiD6B1wguj1iFfQjet5Asd3MI
xnHGZTDCWK88VAuQXjUQZr1uf70mnhXqqJkpHkZ9GKFLMT9X4zkrnmrurcmMHsg9TLD/ADRMv9Wt
rqzaNbcI67F6IMpbmMn6BWUodLMLP7zhTmMzT5qmo/dviJb4SfM1r+RkCgfQ/Jvn1QeV+8FyOr8g
5M5/AJNjVXpQmfvXGBVEIoglDOsEY0IyHBpJD8q0xPRxsi+HaTclq8TZMHbSszFI5SBjkZpzJKj9
U/aqHtqrsrQnFTUYZ/LLCxHYNfFxqTgk2syTtTFJpepJvIjhZGGNanUs5rveePzaCZl14+1HpGJj
OXTyKFUSjq5PKMzI4y68IpRJ0Ee31zN4mo6848VC3IPki5QDAXogYyIfz5dc6ZW4jC1RrBxdMGG3
d0LnNOfsjME6xwj6C2FwgVnFkCIPOMdIF7aWaaje2qUqeACJZaDaukDf/67XcW8cxraBOhYi8MAy
a3gBUWc7RNFzTdD1BKKNoCwKTyIcY6qdP//m4ddSfo+DZ5M6Dos0KlMWwSYZZw0DUvWokCsQRZkU
cPuFiy1inL8Pi6SOQzeb0u9LfJijfRFjLrha7NmA2sG6m4prjqOSf5+qeHywRp2EVmmNMiPppGTZ
5isZECsJALh+xER36S2uidu8bJCOc4nFyVX6lWXKXQUti8pBxocd/WgXgyLyF5Htbfa5J4dc6TNW
4WO7Tjp/qNGaT6cF1lCec4ZnSBde/2dUTAh6R4YoDFc9lxXYPtikkole1eJUD3Hh6efyrvaja3jr
CZRpPpmHyzG8+/VeMm6+D+aodCEz5rIcLWIuvxWbe2m9lHnTwdwlUQmDVobJIsbk9eHMld3c5G7l
WAhraQKmge9WVj+sisoahgLM9xJx0N7VXvAI8Rqnh3OurwtA4khzz7zPyEqKIIEB0nvd1KG0TL+w
FkNTW0sFXXvvawJqqxg/86NAFXwCY4297zz6YQ8UbxB21i30AD7G7cSM07DqtR5Eur+xT28M+4f1
MHt/QqXL3sN3e/RRUBJIHEYT2OK126m1BQuUgpmXnYfBbkCcij7qHzBwMcPMxiZ1FBa1jKw0g80m
9MRDu09Qr64ccXLWC9VWJnf1QGR9b7lL8I0zsbFLnQnwWOdFoSOF1sJ7w7w28sdCuf+GCQNpoEie
42iQfdy+UFDNQsPo0FOjHafaV4XY0SCg8rUR9qZtrFDHIDKXYWqqmUhO6IfY0RvwhqogRbXQGVtK
iL3yxuj+i0UThwCKf595NYs4TcSZiFyg9gWAyhtaffipneMLIagx+MJVziIf6tOFYLwbpPZK0he9
0CMoeQCgRlpgqOy54V/iC2mBEUnQ6hfnmzKv9o1BaueyZFFrs4DBzntL493IUwr7N68SSHhuLZdb
uyVr+GqN1DYKqlU3RgWT+hPKl6fSB13Q8tf0YgTQFA8Wy+UskXknWKi662gyqJiap5yzAkGx0kBG
ax3sabHVVwGsBLHbSl6CV+ueYPBmSDrzidDZ7mMRNnINon+f+otTKhnjvBZw2FP3oDrjbdx4c2F3
bv8Q/ajPau19L3C/m6TTUGMQ9FmCIAw05Wbgt5Z7APSR+pqoRv8BpRtzKzfWqE8r54bYjFWFms6Z
EHOsu9GuPaI0TnyVl9yz9/Hfr0nPjWR9HMcQgeif4vjZWm8i7abPHji+wjwOmwVRx8FUZ8RoCTuG
kWDF6Vtk2J2DDFuGmrVmmz+E3B7vc2B6OHZ5H5I6E6mY9pNmYG3hE6GnkY4WMESgtXYyP3J5WHre
hyS/3xQhIsXMJUnAIi35AdiTvstADrb/ekXMDH7zIakng7SIotoO5JBH0lOViVfhqJ/zftmrtbIX
YmnmXQ7E1T5FlY1B6snQakorVia+YK4mkEg1x+u2B8kJ3g9iM18WSvc45ZOrrz1ImIF/L7V59/WK
GSp3mE1AZ4/QkFjoRlP/wdiKcw3ZMFQoMhtYRhUSd4TSKIJ2PBl5M3PHOkAhfMc7F8xkbWuYer+g
KQ1+KD0jTqsHZMqcjOVEJ+lggkmJ249mpTGgHwHVEFTZPtPaVlYEpSQZ1uLKXpzuWTstjS0BDbIj
GLTVU0/6L+khv+Y2+1k7vDVMuVTXVnEyaPi++YlcjZkXARWzHkDNc81terEXaQEUAl1JCAhScUCJ
x2LoK2TcJnCaOpTWIcy9zw6qgKuRTBROvdf9RcoIGo9ThhWB0BH61zIVCbC+RCg6vGAmpz2Zh+p6
RlCVrsGZ5lQ+eTLxNpQVDbYGqWiwVmIq1hOWimVm2nWUPNcTJxgw1wRqTMxGYwpb06mvmYpiraQz
XhPC0NiyAu6M0P3O4duYoD4bnvBrJcUoR6qB9aN7JQNclaMVdvVSvmLY9MI81k7X2/o9xy5j/k4B
HxR4olT8fBJwyVOiyWEiue6EaHCqUAMNuFAnEFzSQxcKkbKjSGvqmE2qHeVpWo5SEhc8n2GejPd/
gubPiLoor/P6TftKhsIwksZL6aI7EbIxHgULcyvBoobSExFbpec2RBW8hJWJQmU3/pqzw1JyBK6Y
3ohgJutg3kRXlMookk7oJ6lf+qcEpKmjUNnCct9Wz5xd41kh1/HmBszUShfaEFaWaz3AIIiXHerV
tcB2eVXsJU/dCa4i7GZuy5dtF+MusgIdXkOnnrmZBA2XWMQ7aQFoIXEqwDG8IgBeWLOj2AM/1mkG
jzxKeCFvxcx9U1A6h+ybgQcadTn1iSzM4izjQQ8lVN2Byors14/GPZrNCC9efFANe+55p5Jnlb6Z
pDRPpRglYIDdyYOGVA6hdUmeF5jhvCbieTxWCfZtuFkp9Y2NfszmocBKSbGyuoGu8nl2mjeN9j/g
GGZeFO/WVGosTO3CWmgXES/f19mdnocA2GiA3dvF7dzJvQBZeWbjDaXx0h2eXeqcRIs8QyIEq4QO
nNfftchPH0nNpPa6ygbN8QWogSCTwJ8o4GypSh0dFWzf6hQhACwHyZdciMA2tmJAGkAA9YS6g+xR
YWN+knNgWfkx4P3/uK9K3SBDIzclJq7JrZg9L8+oz1ZON9nmbX7TB6FhZx3vA/PWSX6/CREyBAJw
U6E9IgaLo0N/trsGsa4T3pUP8c78BeALxyI7Nrwvkfx+Y7AMuzrXauJJ402C2oYVgwFJbTlWeH5D
fr+xolZJkrQS/EbLHVH60aWnBanFyMmFeR+PijZqIlpx2MNKakJW+sIqOcQIvG9FxRURkoOCBkZP
aC8CNrOc86j0VEUNOF7H+1hUKOnmVtNA+EIO2ZDb8gMkiL2wdCzLjRI7fjZtxasDRXOa1ZX+4tjm
LJFWUVOkYi2bCEvEINbggADsyVc6RwSzMmG0hb7kDdi9U4fnhSz8BCasgagFfxSR3KPcUA2jVGiq
6feTvtiBLQF8hqFdH/5At5a4Af1m29qinLFUrVFdMrh89Grd4ox5kafvO9U2IjtzxNvoarprweNk
6wW3p8X8vJtlUh4adSNwGwpu4iQ0Dl1mnpUscS29+o6jbsxQjqrL/SgPFcTi6/qnbD0Y43MpvHI8
hemlGxuUl65TolTmChuLA7WA05J5+c/ylvQkJssWUc52s0tLgBykM//kmGaec2SCBIhI8IhUWEb7
v8ykCud8wbRgtlseCN0AHruJbR0Irxl/QJFnkfx+E78SwUq1dYJFcb7v1Ks55Zw73t+n3T/uzdLK
cewKQKv15GLUFE4EZnueQUTvAGSAkNnHFYx135fQFENsjINhGu04/GHFHFUAtku826AuabNthyaf
YcMYJXtQJltrMBiDFRk1R0yYONfnI/xuifKAYtQqUalaABegJGy3yuBXSfeQio2tmz1KyeqFtYIa
spuTu699j/cZKUeoZ2UqEh1L7KPnJPk7MgH/ffjaBLNhihAISS2ilqzTXakykqcsKTsECZDXQo9D
OtahK4Cr1GkfIif34us59VaOBzIX9m6Ubk2ZaV9YKFfhhh4CsSpsszkPTctLqMi+fNo3TYVMpqSB
7JGG7+RIk8fEQg0we+jvwL0NJijxEjQuDsamnfLMrVExz9XGHhUIIzUXzEWsSY2qxKCk3GCsWLmJ
F8AN6+cITczp17C4nP1jZo0bo1RkHEGnABkFlKfbH8lFtANhoFfuoHm/AqAde7yyKgvwQh7G/3xT
k3oLDJmizlaBEuTkiE5yMwJvT4iWVVcHwj/dybvklvddOZ+VFn6rlRU0RFmDUwCxAwj+nmpD5sQS
ZhdjuywqmKCsMo96gmWpZ+1H7Ze3sb9cks6sbEOp6Iq3JPYDbvMZqZDS1IYYmRnsaRFeNsquOGdO
URFVmhvJ6+95iBr2eTMMiYi3IO0hv9/cKODtGwQhxydUzdtwPYjRc6v4Xzsie5feTZBwvTExSbUW
xiX8sClfF+tGWTlQrv8SqN4NUNlMNzazPk44XWSIz/ITr11d7SZB1VlxGr8NivVbTA/w9neb1Im2
NGWoBQU2iVoAHoKOcKMBpk/gf3nAgxvyviB1kkWht0xhIZvUXvTlAVpMvIDIjBW6SoZzDFDb0yep
mCxjVBKEXfKgJkjevHP6N4bD9KBHtrT/2iXYefbGHnWqZDFq80wmFyemDh50iASdC8d6Gp+LwY74
CtrMeL8xRx0qoypFpSxhTg2inWQXmQ0JFzIsm6NbVztgErY4qS87bmxMkj3deL0ll3HRiDDZedFN
slvOhEk4PM1OdDXexIfq8X/8otRB1ip5yYwOfV7xsJ4aQofpEUlyFVIZ3ElO3uekTnSUYeSgnLE2
THKirgUmGed3NwIjOJh05kEfmFmWbqIsinEfcGVQ7p9qi7LOwPQCXEhI3pKAgAtFLuzuvzjlv3bo
R2coNH3SqOjtAMQIOLuyMwBNWXzxlH6LU1RR3tekUXlwMUF9QSBdKzUYVuhpJtfmXgn0H6Gtnlqk
INwRf/IHP6U8ELwBRwTYYCVaHzysh6VXJnxEwu/m+znYyoiC9veY0VCserdEeYeYzE2VEkvW7Qz+
3EN2P9oNyoFpQUicfG73mHmFGSZ0fCyAscHf+fGkiXMytkUfI92/XTwkc08puAsMDwWyDG0j2U5n
Wwe6T3P4dUhmYN6Ypg65MbSTkZdChzLZCo0f5DvnGRdP7+HYeenffAJTnkHqlEODVSlRwyJJFind
x44g2qEr74t9DRJJdSdikNPjRBbe96X2M9PF1UgquKp8LQeWBOKWAlQDoDR5LU4y6O+9yi3vuXkQ
21/fd5W61E01kmWpIbt6Wd4ZIIYVnMEfH4bLP6CFJX/r89l4t0Vd5msstM1o4auqaBCgVB896mcz
IIgOEddEZE9AWr0MUPdF+5pzE7I2FLUm9M5x88oGXXBKUrUwshx5xBpe6+Fzt9xwdo9ngNo9qRkH
uV+RfXUe4SnEUPrjeswAirGCZU9EGbJfHIus22G7JGrnIMiziDo419/KIjJeOLfmFbjU0ODBQGH4
K+KfCrIGev9UNFeBoNSIDhAVAcI5hjqZhYijBiZSWFx+hApDvRQvSQrY43UlgsGbS9jAM0udfm0W
1knD9CRYWux4b90pv4e4/RJn0p8NR7ueXMVbjnxVdla6tl0wFQbAxN2mBQR2kX0aQG+eJPDDFCfp
dQU9DFqwLmdHWRFga47yoboJ1WydiTkfpyO7EEAwFF2brggi3upOcUqwGfMufSagZGuUciM51uZY
12FUsytbPswn6zEEPBwSsa/DHuU1XCTfGBAF6867H1FxIJSsJZVbmGzARtMa50URHPAPO5zPyQo3
WzNUPgNhvagBGwbQQdfyYuc/iUBWfyzuVcWudzn0PHQs2G5AbpA6fMZtVkAwTAAB0ZgHmz/94rOW
zlpkI2yfxOvkRnZMHdbBM+KXmB9HKI+9tOHWm5nFga1RyoOy1iy7Voq7p/gkDVB7Sn9Wh6YhekF4
pelREB9BP/gtmkxla5byIb1Y9bLrYHY6KC89COv6nZD9h+0wuuS6LOtYbs1R/pP1xdzVEz5t5xHJ
1cTDGJN2PXoEGJ/+PXIp8hjnEhgBIAXQ0sYFQvMoVW0I6G47N7BXPaOdDjrpixp6OwAghzaZTcnP
/JF4hv9gwOj/SLuu5rhxZvuLWMUcXpkmKI+i54VlyzZzzvz192D27ooD4Rt4tbWufVGVWgAbjUb3
6XNAGaOJQHaqdNXbtKpCDgYYbbR3bToovHLBqcRHRfMzA1RYVQrLWKJxqY9F198IXQzZxKT3pmBy
unq4hwROaodFONhDVwFCKhtbzvFkfEXYV3VRBNMJtEGp1LwPl0a2ioHsKil7Zq5k4K2IAsy2BCCY
e0EzEp0zc+TPWT0UM3WOmkzva6R0ozffSj9yvLzrawhTpzZXLI9xN58Zo25KJVlGqGthbYNffz9l
Az+E7+SdGNjTc+iCF5OzmTyD1MfM5lZQoG1TH4WtcKf5wCOA/v5g3LS74kG4VwR+qOF9PupuLNM0
yJN2rI8LhkWWJ4IGNAuQfpA8NfL4rXLmIdQkKGMD+699It+LJKMBN3NH3AXRHGJeviTawF5ZjhF4
RJspuIr2yreR18tmxdRTG8U0QciDsg21UG3WlBS6szWoBiG4DHRJcRe4ywb0kfE1gqqPDqlhc9+R
zA+K5s3fVqlIDpl4EeAuqzqKkQMaJ9URb4bW6Su77kFkrznZXgAVCKcKy6gAnC2ViuPjUhTI+0I8
7XbxlkTxvyoA3KcOM7atFkcF8Ikw1S4JtpSoO6v5qbIhHLIroJ8lR9gPNxBa5hWKmP66skllA9Dp
LaWghU1hm94CJn+XmXb7TX4DdYtf9PxkjrNGGiMfiEE/Wgn20jwSCAvURUJ7gGTa5IyxrfuRB7aP
b5ejAPOIfCzRoiJqmohqkmdBdZy0X3n+XSqvNKX+UqRZGSH7vIqjKB1JQ2PAyGjq1422PEgigLJp
8FsrwMRrFtuwFb8pYbidi/Q2L1S7GrJtXcpv/22tVIQNl2wY2lCojsL4OCR3wXLfzJyCN287qZgq
yJ0aoPyClZYRqhuLkwkv+fDy39ZBRZdOSppiVLCdWmi8j7J1MILyB8Y8vP9mhgonBoCxi9ZgLUWw
i7QbI9vKxsNlE+RXfMonVo5BBY+kSMo+lmAiqp8E+RArBwv7xu8q8j4LFTw0OcLLIiFfPm0OZR6+
daK0qaaS173kHWAqYFRRpOfhgAMcTZG7lJEz5F9RdFoFXJPmex+LSlciEXvWueZGAVc/GB4JNSBp
e+mtk224aRDzXgFzlqXrpql9ml2XtL434hkW1Y0OsXWkXXK4He/La7zE7OKh6O+4MHdm5P0wSUdC
s6uVaFTwwWqM0+0rUFh12/kueiETkPwmMNM9VtaoINgHoSQOOqzFGqqiXeVo4ZtZvV72dVYN28Dm
IXGFXDamMShnb7s5bvqwbY+dPuLhISTZHcYYmv3cpAkmWJNpX6JAfA1atPolMbLGF9V42nWq2PKg
qCdZUercmZJEirKY6AOemYqE4ixp1STULRIj8TfoEK/AihhuCQubUboDUmrxDZPXKfKjgfTAb3jQ
frLUS/apMFnqnZGGSdMew+7QA3VbKg9jNTm9AYDowkNMMr4uEUI6CV5DmZbmYmw6UYjDDsby4mqx
vi3STVH6l78t49ybEpjCZSSZmgQ+u/MLrk36oG4StTmaxe+6fyh0TpLFalmZEqFWU1QMsn4qoyVG
Mhi5YDWnSRqiWF8+FyicoyeHYmHhjVu9+Pc32ZlF6hOJlRBo2QiLmdr8KrpqK6d57AyqyHnTkdD7
yRVMU7cA7iNTupQrLp0RCXWVog4QhQhkZXWb6PPDPCu+NsWHHIoxO1lqf13+XkyXwJgAqDhAdSzR
k5flFDbmQBY3ZCKKKtt8mHyLN97MdPKVESrrCWY10GvBbI6T/CLg/SGZ5j5cfksVcIRR5V5ekcxy
QTThAHWTwfek0UdaKvSxLmLUU8xgFPeC1E52VsTKVgzn2DGMuvu5SJn0WkbquFNqDHsuJuRXJLCi
o06Zh67Std+SJstcBdW9n3WyiHe1pWebLtBFux1NkECmnVrZUiqUh66RFTteJtVNDbF0Li+FtxLK
87psEnAB4uOM9cuSgqF9fr9sgPVhAHE70duZZKLp/LTim4tmJQvNMU1FBJ3ZeDQbTKXWhgdSmDeE
Tc63kXgGKU+A/ij+mDJsj1lsvxFF9eZbXEE8UNoO29Fvvpeqo73I2z94E7IcnVw2GH0HSSv6cOdL
jbO2qYNWao6lshejF6H1ZePp8m6yYDEQo8c2GhI2E2NU5zYibYxDTZ5JaQ1E80gPBEcK0Va0No2t
/IrVLfctSD4QHTNkwjCJ0WVUheniWh3VRtfmU4O2YvFEekGkAQUites/qHWT+HPJFuWNWTZbYd7A
lnJHWpixF9xX2wICy3/pxS+ckSlGRgxZpI+lUZsJGkS8gYIOmwmUfThvsym1Rb211Va2L383pmus
LFHpvRyGtS4nWFgjQs2nzG+katy0abW5bIYFAcKKMIhmiaBE/cSIGulGNJlCgYsErXvJHZ+DneHk
oFoJnRJKw8I9DwPBWpiCOVdJgzGg4MlpXL025XnuxDET62OqQ8pG+qH1UF+Kf3KWxchQUX/EohQQ
IMMYFUS6uKsAhkT1jCAf2g0oOgR07YVN6Y/bBTPmPP5A4me0H67tUTEki6K8CyPUzoTJskPpTRN5
zQ/WvqnwPQioQ5bjE8l5XGpA7Y1SfeyMH/O4la3vbbn7yq4RUjZgASykTJR7G6PRaMMw/1VRJSwS
ANXnDvhp7kFR/YOXZjL3bGWNcnFdUBDgC1jL88c5ftei35eXwzqsKqGHAaQC/2hoVqBHai0PdX1U
uvCnDDaopBq8Rcn3qZLw2LYJRvPT9zeRIElIVz4LJwUQ4IqyUGuOESS4+s2wJdJQst9teG1vciVc
MkQFPNUssqhLYSiBYysgglfAGtnweYqZH8eSIJ4sApn6afCvzPE2Rq5Bro1ih4Il6MPJcDjhYAO5
v2PtuBMkPItUFcAwJmsWycoqtz91gepNWmOgo3YXQpAE2hTr52UHYebt0F4GcAmkb+InoLaYtVkw
VzLJ25eTiAEaejdEGrzwiO7rl25GQLRlBVktEfGgYl8kYq6jS0XkTvveI5q9yiHfEcXekMsrxwzs
a1vUds5Fpg1VDFvpb/Mh2GCuGUStwi8yQSm72d7igwlYbwVEDl3GeAKCB93fqia8lMWC1BEdkGvX
0M99SffdVo/sGOUWp8GdjFkZN7rCtcLFlbLC49o4dS5QJFAUcH6iUlonbhsAGRnZs/6d4zAsH11b
oQJk1xopnpmotTRuJNsFqFRx2LsraBThqZc/NeRkjDYPRsBcm4XJKkQyXGj0e2iQ5aBpw7E6KnJr
pxg4amfczdPIyexZqSKs4M0F2QCi7kFdmlWqpnNclgXOfP0C1eBNtc13pDUBXB1/YoxxRZ9Zo65M
jLznWapVxal9p75AZupHdZXZ6tuwwdgRbw+5iyOZ5CrvMLIqEoXpZI5IzKCaguAJVoZNtp23XIY+
Rl56tjjKHas4zAG5yYv/bxeWe2XwSXuyd8drObI7sPX9+Pe+eWaS8k2zl9GxN4sClce0xiSBDB2N
ECLkT4TGp76XwEy4+c+7St3haajNs9BinaTl25847eSdtBevweTD55TnuQwVPwdg/EcjPDmo0eym
a2UrQEW4kfcgufgD1l1WTdDCIA86IJoooaxD2evLuDHnNiKr666DFwxKH8JrZV94+H480rDTBDR1
s58ZowJ210li2A/4fmoW2VN2Pc4YvusGJ2tGe+4jW7W8XBLdpJ62an4/QNo7bDFAXeF5EBa2nMl2
25luOjdQpvTaaWfJs9u34K4qrtOh21mBtJ8MzI7lz611E6bvRmRsrW7ysnmxheZqNt+z5GkI34Th
3SoXrwhzr0hiW0ze0m5xv+Ksq52lXr6TWellMGNnSw2qFgNAO/sydDAK1tnCERpJemCj5nn3NX/9
sEvP3U9dXdTlArudW+zaQ7yPb97La9NXX7MNF1/LDAIYpMFoOwqcn0b2jCTShyHXcd07Kt6mJ6r0
2FHvmhcCNxO4BE2M28kCmMWwdIxWkjHc8xAXQNtWHUUDSahyX5u/2p53QzAuIgvT9Gg04F2PYEOF
GEOPAhFMac2xW17D4cYM7sTx5bJnMPLbMxNUQDGVUS0sE3tWVzHgOIMjDriDNLDnyy+zAcD3nHhN
p/mXrZLf+unsGVDGI7cfZlOohTWTADnNYUQhpp92bemXkrZVS8EPeezJ7GtoZYlaX1sMUTmpC8nf
CSOu9noS/iPa5JkH6hdeq4bpEha+iYgKk4Gn8LlLlJ2ZyCapjyR568xZ4YKCgXeWWV5BKK8NyQIj
IFSOzm30apRGZVk1RJzSVzfVTgEbIDRNzHu0RqDHk2yjveEWgn35m31eGoIy8L9AkYtoINCl6VCa
hETOg+LYGIk95G+hGf1HC+QvWKUMgpxZTTRbxXHOf2tq7MhiwrHw2e8Au5WgRIPqH6jzaRCz2fRZ
UigDwmBjuqCQc9LYwMQ1tC+k58u79fkj4aGj4OUBgDFQrjTL2IRe7pC0XXEUrL2g3QXT7RA+XjbB
eE7BhqGA/9VS9c8AN1ktE61b+oKwUHbXRDiMNKuWBhAwQIs96BV7ly0yF2UA+y1ZeHN/ApxZsRjm
9TAWx1qoodZZt/ngtNEYb9S05q6OHJXzGHF6KqKWYIJv9pNmwxAM0qzXLXZwiyEXb9rKu/BewxAU
X16buS70CqAVRopKdJzVFqMVUUEtjngLuJNVgBml8YTS4GwfIxjBEyCBBlk5BXpIp8r4ysFjoYmq
uUI+NTrV9QIgFCGeE8FlJOyjrww/wRpkEDFpAu01cO6dHydFLrIxnmKSEwvvUuxVeI86xTb5nrV2
pBFCcMmxni57CCOFOzdKneEE+Jmhy4QcL7beI2k/RGWLrbKvfcHlpeCsz7ZeIPn5ajszs5BQWkJy
MQ/ftXKn6ltz5LQaeSao60MBtUcZFGFxTOQIbEFQip0hFFu9Xd41VmhdL4SK6EM9SmOl4kulSl7v
q740XaMveY0XnhUq4Q2GVpwTE2tpuxTyyYku+JjFG3ke8DkLO/cAKtUEqQGMzFYOsT8IgSxudScc
wLTkdZkdbXN/fuViRT8/U1YWJZHGgNRj3guJgO0jQ5MY0YQ63eApB+EoE32XcNfx8jK2lysy0Yc7
KbdTa4x60B/nupqj3D0CWShtAxfPAgz7ZXteAZJ1ZWnaafAGUHzkaudOHnWJNoqxmB8lwXKs6i0B
vHjUDmqjO5edkL2olSXKP2KjMZRqOC0q3lo/whSMmMpNkDnjLtpnks8xx/xqK3PUHsq1Pmi1ppBI
Iflg4QSrjIXRZNEvfbyvuC8Rplt+mKNfIkUZVlovLTleIoPbE+VpsP+h7uH1bn+dvzfA+P9rjjy4
5coilQsOgWBEiyHBSYTnPO6dybgF+oST0TCTgLUVss2rIJjX6PCEMvyjc9FVJxFXK93xnqiTjXeV
I3zjjk1xPhxN8rXEetwFNXZy3kNUC2xAe/FxcSAV4IpX/LoVx/9V6kIRwRk1lAOsLVpsV9mTWo5e
WYIuReTilJkBcvXBqPtkiAOMfgjYyqm3Ww+6a5gvd4dXNPehLz1j6KTbCN+4vA08q9QVkww5WFci
uEnn1i+yo11n7rINb4zZ0fYnhuZNz5v/4O0pFVOg+zZoRYmTHkuFrSw/9bmyZRAM6unIcU/ym+gk
bu2dVExpwLsnd4GcH+s5vltS1Z/G7Psc6a+B1u7CyeL0i5mnwQKJOMh0wZbySaBgVCZzgthshqug
anfk++W/Co0UxIeX0pXBgyHxOP4YKQJ5EAF6CBE6ZKqU1yTiWLVhPWbHrt1FqeRq2bsV8MTmGF8M
RizdgCQqsAU0SMMMoqgQ4zY7LoNl92HjLNNWADzPmjmpCM8QFU7GpuyDJIShIBjtYdiMwrs1H5dx
ezn6k+9O+cXZeujctOmFEfDC7Jj2hj0mit3i3k4VyZaG7731Loeqd9kg45SB/1XEK0kFukqmR/PL
KdLEUipSyNo9hoJua9bvLxgwRJRGVMxXfHoeV+Bgncu8TEErDSxE39p9P3EOE2OQQlMgSv2PDSoW
Tno6NIkBG+JG3cte8xjsUhS5u721SaCWJNznr5cXxfKGtUHKt9MIPXA5hMEgeVXUZz2UHbF77QaT
szLWGUIlCIK7MkpdEt2oWyxtMJM8z46RuZu6RwtOkNxdXgorNIAC+MMGFYogsbuIkZ5lR+2OPL3G
Gf255RY0nKKrPYuvgRMU7n80SaU4YRRXkpwVGerZuE3MjOhE+NW2hQQUohHErQ4p54MxXURB3QGC
kRjwQ3XoPB3Q2hK4wlJLj/kL4btYEN9BOKruBoxNFLeK16Dq+43XS2Z+PhQ6NFT0GJrJ+pREYxKH
WKe0SawnyPku6hciOzCR6BmLIsp5n0CKWQJ1ndDCwvo9Gi6xUwFyB1JecEUD2ecR8WAuGxZ7WR8m
qVgISFDQD4GeHjEWZkNs0TEl3WkimZN4s0ITuowWkP8A5ELI5/yTRWmAEQlJSo9SH7la29plzfF9
pgXoPeuEdgGGqEx0bFUhzvM2PU6Aosnzm8BLdRmYPo3wvgL5AwzQZwXrJIAUcNdM6RHFk/y77NSH
egAYP9jVrrQPv/WNW912Tv2YccHTzLWtLFPHeizzSqxbMT2m1VU7flvQQuGcYvKZ6bsKBRvAdFBt
BWyBCoJWH4uCagwpVHNsc0PYL+NnpcGLtt0hIbznIggZhS/s5Yc9EpRXGf0A3UkzMscUVaL2pfKn
7bKJ74kO18idQWTFd8WEAJ9G/E6ikdpjPo5DKuBWbOTQzsaNvoCDcLzTAs51zw5LH4YMgudZrakf
g0HQDHggBo7fQKk9p3il55vltrzG5OHtgglSaCly18equCmrBRqU5ze5YIR9gwus8+vMbu4lgCOB
xYycv1T4vjB0iHOwWicVMqRBqI22gr04ctS94iZ++pw7gGRgmlvEC2neVry6PDNKrUxS4QNAXZD2
SU16FNp9EV6306Mw/Wv0+/mqyBlcfb1Sl0uwVHbpMcwxgbGJoyux4SC6eKugDpk8x10SBtg4K2kd
RXkLooMS8ryQbMWnkwwZXBxl4PqAwDxfx5y3UplE+ckL/Rx4oPiXfq3azYviiVfGz5B3GfPsUSdZ
KRpZ0hIcr9YzwPDW+bkXuBEIP+wIt9Yhydys/lKlAzkUIpWlAZCEXsf5KqUCg8xJKycgiVEDz3q3
fMkOdvlbrnrZbfxN3OqHyxGS5BT0tkIRDiBG4EslWD03qEp1o4Yj3EOPy02QWc7cw9vryoZilV2E
tT1Pvw3oIF+2ygr86IoiaEGcHRoHlN+jNZC3lRIi0xGynWlUm6SYdpdNMEBdhGkQ/WQ0vDDtRbfa
xthaZkmJUyhDdck14RMqN5on5ZscbPxgbAIHp8NrY5PdondTUzXF0IHt0tHYOd/NJcLXm6MpOdYo
A1Q+BPDsJPx5eWE8G5RjtlZSm5UyJsc5epCUXWBs+4ljglVOJCRXuomyJWEvpTJRocnzJWlhg4D9
LBsN+b26m30Qol3xuq7MML+yRV8vWQu9zEYeEnDKzR5gHDIYwLstajaEKFUVwafLSQoYdY314uh7
ZdKDPNYKGKysH4002kX23KtIDyLR09qe4+m8rTSoW8Wopkmalx4nehP97IGuVjbhPcYN0QzjCdsw
PUPDEJCIIQn0jKh0qgwgbKOXbXLM5sS39BR6SM1NIfSPlx2Q+RpDKeMfO5R3zD00BOKgSNCcatAK
I/295RYUTEC/dTf8Dh9jxk/DB/vHHl3+jdJwQS+xSRCKm2vxIUQQBr8KRjTqvQbdMGC3CDuZqDhq
6M0x/oo/oNLj7C3N1yHGhZg2M9YsiK7xlgPiCyrJ5wAKQlv11LOtJVvk606xkrz10invMadKHCQF
ZslBBC+hF90ZhatiRDbbQpUUAUySbL7mBm+1VHxOEhn4yrBOjmWCcdz5R768jjwQ1/84+B+flcpM
FOBjcsLiBxy40jtQZNsS1N+MQU438ax7bn7HXJSOIpyOQh+AEOTnq0xoGnLLqjoE5xSzvr0z/obg
hJP4WmibA5BGQFLNOxA+3vAuBfZCV4apiG00aTqbEOs8oTcFRFOM+WDQGVTQEIXhbitvmST8rZYJ
TQM8IiGSdhTBOQoVcLCx5RvxW+snhwEc2w6h7PkDoQFWvkSmLSxMV2O8mkY0Qz6kUscaUbVzyxfg
Gzf1TeC+9+70stzwOwv/Y08/zFHO082GgL4/zMkblGfSbbgfkJppAMJBGJEfg5jncLU6ynckeUhD
I4e5ZKz9QHg06tdYhMIsL4STP/tTArGyQ7nKnItBMU+wg+EJJyoADFo4yTo7epuoRWKUCY9HGr+l
51plFUKeQHet9xbXAFWtDgLCvfh2InZ7VDkZJjMRQ+Eb2R4gSBJ4pM4dUktyTSi1jFwXxVMy2tIW
Gm+Go0Ki7GZ2oQO8S0JP46Uw5LL7tJMrq9ROFkbeRGUNq9lukm15coHn8ky3f1scPbYxni14tZuD
Vy4Q7b7kzi+w8ur1oqlTKA7oLXRVDIeBVr20jW9m8KD+QfbEdJjVMqk7v53jNpSjBPdSAXAoIQQr
Hg2iLgsBPbCSkiyXW1tj5zQro1QC0DV9O1tzShZn7vtNvpE2C9K1BIzvvBY6z3to/oRGAx4hU8l3
hCSh5uuRQyhQu6sqtyFfFryVvnDPbZMyY+jHAmkumWwJ53mMcUZwVaADpZ+iaPiQdLbS2uL77Mp2
/liDgdH5Smq1Mkzd9+AF7iwJ+jDH4k14LA/aD3HwBnu+G8Ex65duaNpd4nFsfp7HQnq1sklf9vWQ
RnWNr0k49cOrv7mP+XAIduhZWaKCtjR1lSkXcFbCZ948oWME7n4AmO3lBaxH/Ckbslt0DEAtXQPa
A7ynnyQmw6aUTLD1xEf9WTmJuiePlleZzugSli4ewo7pqmtz1PLaJVxaI4I5UH1MkLXFJRj/qjVn
fsfp8GL3sa44344VZdYWqdCqG/MgC6UQH4trMuHWbdNdtP3ShJsGqOLHRlLBtDW0Xptq2MmuAzC1
hHv5mwyazBa8KZBbvcocnkIHM8SgqI6uKYYrRY0uexutWeqBJsckiwHExANxz6sJejX5TwTXWFXb
tTHq1AlDEM3mosPYvsLMHsq2lWfeTZ749CUpWezlamXUcdOSeKzKESsbycKAZJmuiu1fpP79Vckr
mzGPwMoa5ZMg9M/qPDLiY9SAU7nwSZ6UXYGYtwHjDX/kkpmXrVdHe2SXDG0kSzF4nBff8AkLcOWB
aNDJkZXxwiX5ZZ/O92pxlFsqcw/Cz8yMj32doPb9ouvvovnACY+sxFaH4AjSWug6gv/7PH0xTWFU
oGYQH+cNBhEPxrZ0IJ4lP2U2EupNeIfqO8ci607/sKjQmLgpj+pCHJf4aPS40wnpXrsxdwGcJLvF
AKuDW9blmGS7yd+LRHv/fJFCiznFJYdJ8yY+VL5wIJJkEiaFwPPHZYdjro8MtWPfVPGTRGdYaL2c
50V8LOObYAS+0Eh462GbIJNIBv4De+n5elAtMPShxdsyN1xV9c1NhRG9RLRzCNPbeeRmi91hH5Vv
nH1kOYsB+ghgCFWUb+kCIBqMQ9GjjwUhlzyztZ7onmIGA/w2aePWOyQr0EzgLZZnlDoGQpoV+TjD
aANnEb0Mia6YuNb35EX0CaOO0e8uL5O1u+tVUsltnuap3kowGIaSowSZ21pf2kiIfEOsEUQcn2iC
hjhVI7mwkIFldoe8r91EboWwDADldef8wXQec00rg+Tnq2dzOiVN3lcBsqAmc4oA4rj7GdpJamra
ZTbZU3QndgdAPG0THBbTAFdqSt/kjR7w/goqfA74ikO9mCjutr25yQNT9MrOaLwvfD8N0r/gKoLE
ON1lCDMwXg+GkhzRM7W1Dl1r89/jJxXQO/1jgbpRpSRU67FXE6CPartXb4WytauQ09qSiGPT8X9t
hbpKrXTptAV0eMDUDACihlB+djM/3QT+7OvQJClizMJXz9xEjxUt13YpX9FCU7DaHvuHgX/ZNTBN
iJq15WQzRmTH1k19Xo+ehKtLC6XcQi2kTpZbLHTek/F0c9f7xv4PVDWYkWT12ahIoi2hNBYyFta4
syd7mW9A/tInZ46oeQWhrTxd9kTWDb7eSSqSgM5MELsMCxtENd3UZtrfDIIu2tUULhwgBTM1Wdui
nspd0jbRUsOWebMArOETsh0yA+ORJFZweUBNlj0VguyYLjTAWvSJLkaPh2hqCis6lf2a+/RBcAzH
etD9ahMceKkQ2SjKQ86MUQcOAKlG7VQjOpoxlEjK53REcac5hOpsd9FXejZn1qiDN+iTroFQNsJD
Tt2LXgypjuBJvxM20F5xF95dwDhuZ9ao4xbUaGKHOawl14tPqCAGSB+QnDKFDgG3TMx4Dp9Zo86a
XIOgptDNCGVpc08KxMNW2czXuc+t1DJO25kl6rRZGj7YUsJS6+knTfkOQz2oi43XpR/7Fop/nLjP
elWdWaSOW9gpQ5+O8JK/mlHBbnzPIV/TOLGb/7h8srnuTx23QhMiRU5PqwO4XfbqjWh44fXyO0Tz
Nea/hRlXJ9YGGBc4wjAKRr8Y87TToUaoRcc0vMlUxZ5B4f6lJX2YoA6ZmNRxaS0wMe4H9Jl8gkgJ
tstv8rr5A8UYRnA8WxF1ygItasQJ/z82vvFI9tBpD+neOjRQAYUmswu9wyvkk1wvYdqVMJmI544s
A912ngpNFQQWpUmBXYxbkMnbcrILP3Ixw/LQ7sDlccz4UjzMQ/5hVKFQRm3bR0qUYbHTXfBg7tM9
hNa3FXoyqBD/wSlnesvKHPXgWawmVDEzQ86eZdn1bYtpPsMrXpaHGVCfxGsBKr3sPWyLGiH9R0r7
CY+QNQQ1kEnRUSsTty8UpxcPly2wj5z0YYI6ciCabcpKFEnoGj0Db/3iqndJWxaDl1ztFJn9xT6s
UW6SDE0qJN38/1sI7J68Bx/gvTl7GuQRBW+8b34rkB5ZbNmyy/fZ724xi+SorX152YzkCKPof/8d
wJieu6tQJFBmJBs775sdKYIR8rLc7zmllMvfz6KfyGo79HVHzKTtDzV5SYe3y8tgB+fVOsh+r18g
c2xOSY+vh+B8b+HrtSBUJMqBITc3YSTOZ1tGRZa2TdKySLCWvItBmpH5uj7bkynZY8SbIuE4JSiy
zpc1KX1etBNskVxBQn4uOOJOv0M3ZBs4xr8nutfOVkbd3oUyalBpkolTSj6Zx9G/ZTgEZJqw+MXV
Q2RHyg/X+3SDq22qTAtZ2+DWt1BHAL+zdSDAZmWveJDy4Gq3nmgIPmV6Kzeh7nC9iQxwvsJNhG14
IC3sILEBX4EcLjIjybCtZ9TTTWe+MzayW21GwzY6l9vTZuYuMhBW4M4woGJCxc9I7kOzB0EDgAnV
tfmbYECI1CWa6GSagV8zYp+OlUHqdERSkc2C2UfoIqYHAs5Ud12D91bhAZfJ4xpgdSqAtv5YHnVA
TMEwgl6DNbDZgMsNHSfTLRG73glbZvwYcjm5/odFMEOYQLqoCg25SuI+HIQ5R3j5Xb+0t9UjUFDo
UmBLvc4pTRuCSbwb6X/s6T82aehVrmW5kC+wCVwoJg4wDTgd0tzRHPXqD8QhmfcFSqj/v0IadxXk
/ZQYKqyNTonaGEo6JBIoG2PfOZin8DjhlGeOcpiqT3olFDPiMAPYOjM3vVkOrasiEoSPPO0QZiBY
rY3yl7ZDp8kasLagu+7r3o6z6w5CdJeXxLyBVkaoSJp0aaLKAYwM5U05PZr163/7/VTs7Gd90YYI
O6ZWV3F5XdXfL/9+FpIcp+rDA6hwqfai0mV9iXD5jpreGxnxW4i05NBgwiV/IpjMKLUnHsqa6+dU
yKxbYzbSFAsTH6qd6kWPxVZ4IECRP0jaeW5H5WBZaTX1GMNWdq3/Jiy74FP1y11gdw9/kMbyrFE5
WDQjOosarCW7/FC4ymv3Q4f8b/MieerrwKWvYaZaHx+Qll83O8gRYg6bvAxA6DdYGwHdMki7WKAW
m7z2aWogLNfY6VtyQH/pK0ybuN1X9qlbR1WTdh5i2CdMWPE284fXriAyy+DFRWuk2yQz6HM4XsvZ
Y5P8fJWXAcqRpPNAjsWmeEoxa+EKnnhHep/Kc8yn3WLWH1ZrpEKJ1FnZpElYI5HqmnbLtgGzoOw2
N197560sUfFEmEBRJeqwZKb27ARgWPIJVix4gtJLac8lsFSynT2Puc3ZUWb6uTJMBRqjDPt4Jp+x
cZOnNLcrdRu5Mdg2wSV6m4NKuX9dfn0Nt3LmPlT8EeayN2pyWtQNIXDOH4xb0jA3X/kZNgsMcGaL
ijlpGQGorWGNsbSx3iWg8EI8afvaBasolJBeRFv4YqVstbFU8FGXeAhKkkQEN6MX4BEdQssysjXw
3g6b2C9U3tkgLvIpGV0ZpOIPRnYnJSOXbHAzuF3ugE/DBqGVYo+AGyqOVtvZDTdt4RxIGhIkALRd
hiGMgiturzqFuwDNhbpZ/lR4MnptTxx35dmjok5vAYKk5bB3YoskiUu3TX73rugGV7HPizecVMKi
wo3VlGZj9eRUWpLdyd8z663QeFVOnhEqyCxDWReChps4mjAqnujOAkHykVcCZ1pRNcz0Y/iToALO
I6cxGXkgGnV01MGbaJkP0D+220zihROmE36YOWk9rgJ0XkEaADyFpD6svY2HxC2d1JEerAcy5oFL
/hvvE7FGJlV0zv5e2CnhWFkUJLHu6qiKjrU3euL3SLLLWwlvEhOKwEblAISOkqDfpZA5kw8cb2QG
TzAKWpALUFWMQ51vqtlbICQBjRyGaZOn4j696nHIIOP6M7tqXf0tfstSOyud/upr5c+VZSq6RKrU
aGIghKeb6QSeRk6tuoSOL/ajZ846maduZY1yHrWNQGUQJySRWmSbVLNAcgG19ex2fOKfOna8/jBH
pzZL2ICuhxzy8EXfLC4ZvFqu4hv1MTrMbneT3bTbywvkfEe6CVtMIBwodHzHrsx1L8qKtyGRdpLY
7vVq4JVF2EfkH6ehcxjDyGJ1MfHplrvFn9zsHfyst8oN+DxcE2p80a+vFQhW+0lFmHAYlWEo8Pms
RzEj3Dab7lW5JRCW6RZ9m0deT4qZmq7skR1YHclqGaCb1Eenu50AbjcjxpWaDe+rcf2ExLyVnbpR
lnKwsJPmMwpavws8LAUv8KsZzgmlqU224RIk8z4elbbMUVwvDVhEkLZI/uLOR9T83dZtIN1h+gkA
OryHILsYsdpMKsaoUhj1kwyLhPp1AXQ6cVFlSp339nrazJ3N+3jsIuHKIBVaKr0wF2DiSOW6uQZs
bGt4y350iaYxHzbGfg+urFGhBV3ZWSiIb47OAJwmav83gS9iHCP2eRIeDKFhPFk+bNHJilQEZVZG
WBlITPdQpt2kO/JQ4Y8o8DyTBi0batlKYAsIIQpQlSCVJIp6Bqp/6BRFBO5U/YFRzqmjkxVdt0Jo
fZ9WB5j7FaTtfGsvbqPN5VjJ9g/Q5evQSpYl5eSwq1OXmWmUFkNI6nHldwuwwmVTvUigyoy8wqk5
kZnt/itrVCwZJyXVMfIeHtUHCzNn98tr6ujXhnDdkH5U6Vu7gddd4K6Qiit60cRBGJkhVjiY6Dwr
qDg2Oca7NoR5L3TLH5wtZUaV1SKpqFLETTqiPxsem/cwR5tPA1w5cpFHg+b9lEoH+Vdo1UCv8/EZ
qbgSDcHcZSFsjsp+Uu4EzbfiF866mEnnygYVSpIwtPoxho1op+/zbbnPoMaR3nQ5CdCarXjVBvy+
PfdRy8xXwBRkoGerYNCFWlsKHjBRJfc5cANgmig3xZVuS/9H2pctx40zzT4RI7gvt1y7W7slS5Zv
GLQtcwX3/elPQnPmMxvNEDT+xzFXM+FqgIVCoSor00Ed5BOSFZeLBHQSLK5UfgAiCmwSqBFrFdZV
V6LCOKzDfUtAUaP/xR0OKwYa6vhiMuwwPjkkFYZYwKIddR5GcwlgqNno93aKuQvUBgYMI8QH3pvh
0i1h09LpWDhl4GMVsfJab4d51ZRIIKYt9nezyl3W5ZcyIaUDgCZlbrmUEhNXcxZVdVAiIP3ixqFf
C4jvg5YdRL93cp9XaNlbEt4/YJbCxBXgvMx1Y05LMWOyX47KSvYnyQgWUAd87PV7JigvAnU+kX6s
86ykS2s1m+RWjlCosgv5iXT/PQKbUPr8Y4EJF0MpLNkiwgKtNDYP9ImVHudngkEKfm+Z/mXnZQXI
GWoSno0Q9oQaJfPiXtNSN7JCmyNhuV3S1EY57Fj0mPNr/jNAHv1iCQgt1EkB2sVkJHNsra4hfbfA
GbLjECmHDO1JFXQf1qm5+8QdTYPPdmHUGiVPA+gZTZ4LaHcrJXM5qrkS6Q/SEeUEYK1HuJ4UKLeq
q6FxiOk0NEY1ULn8+thDLorvrGlmT0sDWmylCi9UA1AwxYZd1y5BAwYq7t+q1+Uxd/PStu5555n9
lNQstle1wL4jUy7jc89siNQkAOqLkS5DS6canXD8Mg3zqTYrzhm4SIDeTUEGFkJMQJ5CYfTclJGl
iaCspRh1mr2c3rnVH9Rj7fWefEcBoUANHz/e1J3PidEiULlTvDdEA5ljVxUxBuGMdY3mcQ7S8lRA
WaIpnnuhsecQ3XSdg3hljzlWiCoKRqZlMDNAD45ZIU6ETNScrFGRDraqftGn+48XxN4rrAH6AzZ5
Vt3oEDQXYUBoZctL5TL3pDAEHVQ3W87Hpi4yHkAoJFUUAZHEoqA2yywmnLtpJnW+RmJQX9OqGv1W
iy9iuE7gguQvFyahT21YmAUDibzMYpqsZqi7opKmSEmXWyXP9a9aNhzWRF/eOMu6/EYIJ+AAAScT
0KZggzrfwrAfS60vxz6aTtl6S3lHEt9w0sLPVkdyqILVJ7Cm9PCexxXZNKF3BEQTtvNipKIFjhZq
FkUfLSfFr32wM2Ei8x9lRy5skb0+qWTVxhbbNVZIImppWfeRftM0Tn+EZGAAFAkgcAGGwbiTtDv7
eWaOiVuxmExLYlV9BCY3vxvGg1bIPGgwdbXL7dMh/qAadFyE+WadohBNibGk3i1GewVshN5vo5OP
yHNQOee6447zYxMlBWIGICOgWrfnXtJPhdQ1fdi9p1aoYfvjDwtNUO1U+fUNr4J9GYNhDJz1uMBV
DFSw2eIohFWooL4VTU3hWNqhkd7a/ketPnJcf3cbwautg8UQqrQsFz8pmzKvwrTHomKItzgEPQ/Q
0pp3EjAFwFljeML52OTlscbKIH+L2Sx8PGjvnW+jOI81sJ5xH5H2XpVv1wKMv98/NrFzcZ7bYGKi
mAoYeDZgo3UtFYkwbeoaoTMo9uiJUBZy6CRRh0l69/9omC5+E4zbTIAsTQLDvau3dnpV+NYt2H4B
sYkUxwT/RxmEzsyjx+FtKZPoCXPVZjFMR+WUO8YYiNZbLnPpUHdP9ebDMSeuyg2B1HRTpUd5csNT
6YfH8rDkGDYAQsOtnQrQa46zsMWK98C1scm8DHVLU+elxMoo13yJORElWD3+FAVvaUzGMxgLeOcX
HG0puZan2k5bgbOQ/ejxZyXvjDkbzxA0q+x7iIlFtEdc/4IUxU0NlJsVDI91wOOk2D8A4CJDZIRa
EqjCzv1QE0mnLWXfRcm1YN3QWboVoI2qdCrFkRYbewjgxsR9Ce6vcmOXOXjyQrIhn2HXGugoXXxo
AsET3lrcMi7wnT+4jcVd19fpNLwIulmFVd3oe7kQ8jGn8YtyvpqOPrnlPRzRNbzpWyrdo8ALqBLv
oO86zMYss8516sOqBolelCqvo3nb6QEnkOze2LqJ7Af9fLw9mCs0LPRJDhO4S26jXYUA1nyVj0ZA
c5HU5zHKXVTP3o/Zxhr9NRvnTLJQSuUM/r/e9S65JQewUasaqBvDn7QYokv/fXyVNcl4aJmYFURv
rC4SDvWx9pO7xgVbGbp/IG/kgmcvysfv1gCNxwE0MXDA5pJlPuJ064hdy0lCshUeV2DYKK0O5WP6
+NPt3tw4d6jxIOW/mCdNZjBK9ylu7qXPbTS97dK66kViK2Ai/NjSrhMCe4jhCTiIzj65SzS5MWCG
RZnLoWuuVfX547//YliP7pqFAQxwOEIfEAyH526xpOpQqBLcAoPo7uK0R91pVLuUQd6FrwXJmSeM
iD/O9woXtbSXHG8ss/3hHuX5uJ2VLjJv6DB1eoJEC9iXdDS+eMnx3veyZEiI6ahAQkiMudaEcQ6H
eGi6aDS61taHDC/tGIh4pVdmuyUa70rbtYdHNbJ+zdCgTH6+qaOm1GaaVl00V3bTxK6Vn9QWICyd
M8+5d6gRFKH2ZqBwhpFq5oTl+iKKJEcIoR3v8Fls7OomDWLw5xB3jJ3iK29lO/54ZpAJikJojQrq
KIgi8wIqm2dxeOE4JP3JTNJ/ZoFJr+ql1CRhQdDQb5bfJfHfGV+R9FvrETndQ/rIi/N7F9qZRfo1
N5GRgFNTMipsIkS/Rtfw0xMBO4L+8x9CW94Ocr8Z64xVMUrpAHOjHyJ/jME8NkCzfnTMwoGOVOsU
D+AM/nhXdxwS3KyQXEeZH7IKbBgxk2mVGwhERN2IbF9obUEYnWb43WdvHxt6P0oXn29jiblmpL4y
62pR6eqojg8dwdUzTzkkvnxsiUcf24VXBkZ6NfJS5J1KE4SbN7aZ0zCkQj40pU5j2fK7Xa5Q2r0D
XttuvqVPpt2O1zKXJ3N3Y0Epqmqg7ELlh/mYbV3XclqPXRTqNUgy1UML1PvQPppW7HJ2dvfobUwx
eXLTNP00j3IXGZCjvgWnlN+Bhv4eMlDP1X3r5I+foI/bidEI0X+WxwSyfgYpStzAJs3NpxtofgC1
lhyK0yeKsHsHXwInLCp3ui5fsLSOrSlPi1zT7Bm1fwfpLIaG6MyG5IRXdSDwwBd7a9vaY4593ihd
Ixrv9iZPum7gqaEvnXD/nHiD4tJlRVJGZVkE5a2F2hrKT+chpkyXITP6CW4CQN6qeUbxzjLTOI2O
2VLdVhUnSZ0RAo10jO+GG3PoqWNPJfTMJdE0gfO+YI41snmYtQxrVQPo/TjtHcYGQdpgBNozwBg8
LjuONbYUtZi1lIsirj/hqkcLk3jkq/prfK+iQD79F+dc7DwPLFyAmC1F9oIiH7O3sQJVQ4Ve7sUx
+1X0mLBbD3giIzG71k7kPiM0BQx4owUSdf2LLd2YZW7CEapGfVrBLFrRqZ2ABo3WiwRvFu3uaw9W
mMkdv5QndAE/8TbZvUS2i2ZuyXAKhUo18UHrb+pD96xTWZ6gPwlAubm08PFXlyTyT1OjnDtomTKP
lXRowFkkwOACPuDOBqjgR/caPi5uiUZTWvGCHQu3RlqKZ+0fc8w1Anmq3pBmmOu85J5SP1GizD7g
h7i9qAqCbVSf8S9YAZh1dcNaKyA7QNQpUZidGkdKeAMiuwmGjNlSUJzCSS8Iz9q1kdqunek7SA/+
ERXVvBwT3hlgErzn8jt1MeuYKKUbqOFD0wOt7/NY0ySCVTRqjLO+LN0VQKC5k5szEow0x9fKzcWW
Eks5dEJqeiKmC68UYQEbmmn2/poTwR8lDcpLMjHh12S+XvPaOuZDb52g85OqR2shkheDVfQqmaav
i6ECJQfp3PthVdu7Rj6EYWvMdtfp2Q0YuWtPMeLyZITGjBSOyEAt6bLl11KdOeqkWO6YDNMzmcQB
UmRksuyJNG2wpsV8TZS1e1G1RbXxUog6wyRfjUSqbmaQmNh139deMkjQSOuX8ZH0TX2jd8l8KEFB
6vUa9JxiIa7seVJDp0K593GZzfhA6c0PQg0t0rSfwmu1V8B4V3fdAYJvsSN2Un5faCMBG51eu1Os
gPhWmXpHAe2TJ6uxENQ1sDtNb1j+x1GM5gkXH02xUFKXUH+Gyt35R6vBJjymSwIXyTXhi0Z0EJgQ
KX2U1RSzE3o3H/R2FDmnbC9yYlTQ0oBARAbDFoZXk0CPJS7ayJKew/U0atAJ4Ioc84ww1+xQ5Rj5
n/M2KmrzWypYt8D6XxXy8O3jDdyNiCrYBE20k1BOZx+yBGqEs6GWXaTcYQils/8hFlUCUCWLmF34
xJTPXsKyscg+YPUOlAfjiGvOvFme69cCOOPUCe+yL41P7vgHezeMbO0xocqckiRGct1F2qPwCF8O
Qre8esc+ESzvryL+1hwTgo3cnOJcxIaKgXyilypa8C45iu6naFn2sjEoHphoukBqHp268wMghKNa
TCMSadoiJkB+hD4V66NyALwIuVcpQn/njy3GJZM46ddVGPDgs2xamKIymTmG4Y9jILjK68eOuZcn
AF1lKKjxieKFdsS46OFqhbjJ9BqMTnpmh+WPeYj0KUTNrbFNKXcVK/ybFExVcIXiH4jRsKJVolGZ
3dLg45FnzJAbfhMMJfJM4UHxiu+pq/znBjUaPX/MafQ63zyha51ko57A3BrfZmAWVK4z4cvH+7h7
wDVc0eDsQdvsQlJagKb0Ugu411q/AINb4iwgcYs9cH0onvytvZUPXFTxnlNuTTKO0upzvLQEURnc
RJQ28SDdZrfaO/r1L1pm1tYU85Asy3xWrAqmVGGy8RSyUZUCoVnh/B93kXlFZl2YDlIKO0YNTkHw
7vlwyRLUk718ogUP/uzl3gUA0BDuWEBNLkGiDcQci0QO26hsNJTR5VF5aXWreRWrSeLUw/aSOaRx
OhA8lDuXBe/HuLZ1QVXbSFssbOJ3U2z+4srcWmCC4rLIsaGjaxs1dQ3Zl6pq3MnoJVtQ5pe/+FL0
8Y3BczCtXjCTQCWtniYB474L6vNHy+8bD8Cg+yJKX9/J4gf3L/z9Hadm4GuZFhrSjBOOchqOijjX
/zSw7rsAbX1wy/SBdeQF4ctPBVPASqJWjwVeALwaEkpiVZR11I8YUV1zQP7U4D/vIGxoqkyRRyKE
PpkLU5vHXBzEqo6WuQfJxbDMvrQMkqN3Y2LHSlUHChh0D2Gdhp4Jie1byAuVwVhiVkhIVbOxY0D8
OaCGy0oAfhNamqCVAR3/BaYhLSxrNBRssVrUL8Ja/1TD2WstySPdct2mxu3U4ir6eCP29hr6fthk
NNHgSMxnTXWA+hrkR5Fi/ujyCuyJDx8b2InNFD4HInlA6iGUxL4O51JrQHeuV5F0V0mB2jiQA4MU
1PzFlFxwUc4uf+r4Mqycm2ROYjpai5JpRhUVoTg5emkABhvnuqso6chzJJ4tpsTQzGWjl7Nc4VwQ
+WTZNzlonQUPM5y57AoPqq8ePqGMcZlf0hVCcAoKjeBbZjPaohnjKixVWD0ZP1Uw99w2N6M9OiVx
wQ85g9CQO/BBPeH8GaIA9aUhY6A37AW/Z57IwwQMVRUtgfggPOL57eBbolbU+coDRo8X93MNtZ3S
7blh6sKbBCIZkzgbdBhOjqjCh4HuaC/mKx2SWCGEjWGaTzSyL2/3c5tMytmveieMFWzmUlAfKX+j
8DWjXezPdJN3CuPUGgX8AKWFaXkmGCV4BNWivMAauPIbZ/k9u+NRu0p888mKxtYWW5Bg0JXGj7zc
Yu/8b00zR6UtY82qDJjGY9CWit+jwnm97p0PPL0kBT024LdZLQlDz5uSlFMVjULlFCvodoB3bkTe
qONe7NyaYdKxZCxqMKBhHWYoS9dSskD9L5F7V5nn30amDkHZt4BrhRP3Ytw7ilvLTARdlBkdIqgR
o35a0zcD8Zo30A2AJoU8tbdtwJ07oUu5OIibHWXStLIhnbWsMDid0kg9Zb8o3CHEeFlx2/+m0vBg
Dwt4T75dP9kYZar9VSJZo2VRo/mLMV/37e3H18SemwALKaFJgzsQt9/5Ie+mNtZBOYVMsL0JoRQR
q7HdTTzisYvZLjTzMKNAoWcSWN0AkDk3U8iSNPbL0kSSWXupFJ/0PL+ZpOJI8PKzjWF5ii3lexMa
pV3LGeFk2LuLBLIaUumiAmgAY11p405JxraJ1mPeI5ZoT0macmzsYH/wnNTxEsKcBGjr2cGCui1R
7BiyBp2u0ZUdy2/xjP1Hujd/Cm3p6yfKHZcPWVr3pXkL5pt18Jecb2sorM3YDX0Fm4CrlJ7uVN/z
t/JQpTYVHQWIFnS0tZNKTvoYfuG2MHauJuTBQNGChQkJKnsbNkZZxFJY1KgIQ/mjRBejAKKkBgXT
nQUs+eImkB75Cc1Tvu7WDkgCS4dqsQr0sGpeFMqKQgCwMhWQa1ynqzMUJ3N1nn7EyMcxlPANsIz0
ixTlXLKknfN4ZpaJd/mypqZYwizaG36mwlr49eMTuRNmcBxV/MFpAU6BcVZ9DpN4bCck/GnytMyp
ZwoasQ05qLjjsvSSYSIaytEogSAA4FyybRq5DctZVfD9KEkMlQunsLH8HfDRcqe493YOaHJAgURc
tWgJn/sqqqlqN0BrPeoKBOe1cWT97eOd2/WJrQkmQkt5PCTQBKij2Qc4efGkJzq8/dO6+Wfwvkad
gB+h9w4+cPJ/FsaEaCvt5tqgVtXApGN6/5/jGkrkUXmLGnrspD/5MP29kIqqNH2xYUctzGmd7+cK
ASxTQG8/GmSrdrLZJNd4yKTX/ajUV5kwiHcaCrBu36DbVmVE8Q0lbji3x56vKgbiDsUqYZKEuT1M
VTD0Sp/LqGgUxxLcRAJBL7RV0ifOl93zVMUUkf4CC44hGWaPJ3Es9THREOi+jS4VhstcHUJtw/X8
Cck0unPssdgYY3ulaml2k97DWKH87uovGBIrOs4h33udAdP+vwWx967ekTom1IbxGAueMTiUd03w
1ltpPcp++o3/ONs9HVuTTMo5JKWYTTVM1i4YtwLZqWK0naAvT2Fl1sP6O8QL5jON0V0v2ayVZnKb
h0Q+hm0n0bXSIXLFn4/mWwxkGdVmBLvPtQg5SD6t0N7dpKLQSkeA6Lga4zFmYXVgFYJrmtlq2oKK
zFcqTSy4OHSWFKB7xPmke16zMch6zViXiSwOYxkZ6bWOGYWR2KvOOW88G8x5U5uxJQXgWJFexnZI
CDhivq/hG+ew7WTW0nYljKMAw48fX2Al+g2u9eoLZfwVHFBTUMFJlCOPvCR3z0EApoT0FP6gJMJc
DXVNwHa3WiQCIbXQPbZi4VT9SwgiR87K6P6wJ3triLkglL6XwkmHIZDq/RyPhS+i9i/ZeOQdipv8
5WNrux64WRXjga0sFrGAFmnU9NopsRLwWJUgPKzMChLwFQoyZjn++Njk3h2LepIkYR8xNMnibTsi
Tlol5GU0DbHXYSYn7ziReNeChplgHYxVuH6YTyUlKumUOiTRDDIdMj4uof/xEnZaahhoxQAkJhNR
aMEgznm0GMocskgqtq3zQMkvRtVD+lVPkU5SMoiq5rLW7TkfKrrwO7QpsXP0zG2iUz2QaUhUBZe1
JR8S8UucgNcT8JE4HDhPhH1LWBa9KtEQZVam1eWgr4taRkSBqNSog+8Z1+ctJJWfp0b+9fE+7nmf
DnFjBZNTkKZmy3+rrCQEhdUyalT1Pjabx7mLT8k6BnK6giAVkjQf29u9XjA1hblnbCS2klndmCRz
OE5VGXUn8YShJtlRXEplM39BJQUcv05rqy/ZG/cRQqMRe6YNzPZjWlhGs54t4sRDl1YSxuzQEw0f
RK/0SWPLv6BwigEx0HXxiuQ7nUqMKxq0C4ChazRFmRNQKZNMlkynMQRvrpvqDUz9kHQsT9Yrl15j
d21I7YBPQwnwIscz9cwMp1wjQG4m9++z954W0IIf3nR8tD79Qhc7ubFG/XdzEohghU2sqSQSMRrZ
2cNXqjKMsO8Xh9z/RLFv3x6QDhQeAL1TxmOWKemkccbqJke4a59CFPdP/YFcl7f9amfgshc4wWuv
4CdRUt1/LdLotlnhZNAOtASLQ+JYd4tmt9fATdkZyDzINzOx5Z/vY2qf2t39b/nHNhNnhhZtjxg8
b5HymPySnuaX0Fctm2pVvuvF/N252KyV+ZrGkhtZPsFPQSL8rPlQqInt4bX1aO/IeOVKj1yiw3As
LIBEAWmkhR7mWKxaWatWha0VT+lBuWoPWoA5ctq79DiBZu8S31piLnExWdsxbyS6MBJRKm8ILN6N
ngaWWh5QYDdN39pi7nBUzUDIF+NI5FBqLlDxi/E+Vm0ZhI0wN13xysK7URSNMfB56EBcXLyoBMre
088KoSQLtmK/88C74WvtlbYSzB5FXwjcxt8OcFJB+eaPVeq7m3MxznqtogVGKNx++T0eiW7r0HMR
nPWBUktpp9YzTloAqlzQOPI8le4hG3a2xpkwgBlKTUh7GFeDFiV/gmHDz0g20fN1YQbMZviDSv/F
yC0QhSlEVQUSxe2Psj4Yyres4KTn+18P07WUwESh83jn+2iGIcnkCtkR+sP6SQdAmwrwzl+mn+Zd
d6SSP5prcIkjdlMm3LmoblJs4QX7TIjBj0oGE+b7A4uePgoKX081qKzaG25Dai8FRF8B3VsTTnpR
9RMUYiSoCRb4XupJsLNvNHxCuFX6DbV4r3b+M8caCka0Av6vQRbUNcaS1fadWQCpLWH2JH8oQYTt
GA+gFfbexYU13j2xF6u3Fpl3ltSsY55aWCLGGzF90jnkLb7pMLavX4FwhHcAdr/f1hxz/ELJaKt+
wQLpkOrq6o70Ynj0eZxdiQceyH4vC0WxitIVYUIVdCPnPlqYkBvqiIzjttzEGrC8s69beJdL/30i
D5/tjyEWgLSK+jjFIwxlxWCvZeZAytImJcpymPXi3AkXEivvPrIxxnwxpTTlOhRXEuktEYIS7G7X
rSQKTjvP+hdN7fNjOBPrd1WXi4NkP/Uro0wcOROyJ5LIb9WcWUDQoiJSxs3gZAoQq23TKb7cSPEB
Pd/KK+vBgkJm2DzNcacfmpCIrl6Lky1L9WqDG4c4uV5ULoa1K6es9NpRa9UMUpgEhLNHQWcIBX8Z
lfAaYBVztMtSFW/FnLx1/Vy/jGNcuBi9k4Fx7QHoW+fGj9vGgrJPLRHbWrTJ6Vs59URdGZ02rHIX
JPRp0I4oNIwydAKKVJD8saowujodyfySdb91TGoo82tB9P6qMIivrWZ9TK/mvgVssDpY01UBEtQR
d4tVSTbguBChSdXFgewu8RZVruysxZsr8a1xzu+nSZRuagDnQCAcW7Kjr3g7j8VaPfSrON2KqKt4
ipJrp0UoajvplOIwGIlxXOMw/m60lnaXgVLaycKl8oalML15GhAySgOsY0pjeVPeQkIyrbWDopUm
9qsYDnHR5UeRWKa95p3iSiO0JRJdw2wP1hYK7eRYXYmCVmNiqZrVHYsmHB7aVm0OabvGLnjiYtsE
pDy1h7IPr4kw90c5TMe7CkBjV6IEU3PTSV4XKnEwV8TA/9gZq8tx0L1cF28xsFqB6Q/XOnMzQKOy
XZG3EHRqwofs1xBUb7QCNrkLIO4HgSvORv8+9rbb2mOSJGvuMMks1riJwLfZj7INFM2k/SqTN4k7
48VbGxNR8nXO9SzvSLT+NAPpmkDlLnSne2B8jv0Nf2l7wAT6rv13L9mZ/jqT10q3sDb6Aitf8VZB
OXg8kG+UFl2XAE/lRmjOElnYEjSAKrXUWlqUMAMRUJr0BBk/RGgZkI9PPI12L6DNEpkbQQKXhdGj
SPx+AUkulQ00rycfmsZB6ElHjnPyrNHVb9I/OQYgfUR/O8qu+2vZS0G/rtoFFJU+w8Czmz5slkb/
+8ZYP4tmqbTYSk18aeaXOH3lrIZngHloLX1fIl5g78yb9lov7A7vOyqJS0rnH1GTMHR4YNvdh8LW
J5nXFqrQoBlcqE9+G57DZ/RBIQLXexVxAOU88aHge9ns1h4TT1JzKYRJQjzp1V9G8S0U7+ucB1je
zxT+nDMmhsjKNBpkgVuoNyLAMCAwUtzmpu7twc9uQ7s9yT7eI1ztChouLkIXWMmQnECSA/i4cwdB
wJ/BZIOthPbAMT1ZKHlQfmIuUyr9+Zd2IFaOe0HEB2JSBpIroVFUhERFZUMC1E2JPXyHHpv+mr0g
aJqgbvSGX+heSxM3oOz6KGpl/9pmzvcoNKE0zwXKqOFgL/FtmH/7m1OwscDs4ppjFKiTYEFAyfmL
7GglOj04Bt7QuvkvkDCQO5nH7MlbFXu05QxyLrhDIz15SKvXenrgLGrXIzeLYo72XMdiPORYVO/r
weyiSEXh5iQwvOo6OWRehsE3XtV296RtbDIne9CHWKoSuCOB2q4OnYZu1GzN5Iy+8lbGnGcCBn1d
EkoE/KWwMT5pAxqaKa+WzK1f7l5lm/Uwp3pVK2G2DGrJU/xCQfkLyjuBaie3ynNX2hO05j7+avsb
iBESDLkCgsMyL4ShCBRhnZIoya7F+oskv/YT7wajZ/XyLP/PBssdbWFeTohlOEZxHYJ1hwTisTlC
Xge6RdxcYP9T/bHFxA3MXHZjSM9u4ymYUCGPtLhm4kWqtHYflb9HE+Xg5lfNZ1Tfj1h/LDNRw0Bx
aAhV7OTgQIUGA9mdk+e2cv2PqDay8tGunkAxcSq+Qqzi46+4/0g1gZ6yUI9G/Zs5e4nZo5G7vr+J
JZ8cCreWwPym28Vt5esVd9ZpN5ZszDHHTuzWcWlktYiqJcrIb3mMeQva+Y66gk4S6uoApChs/I+H
sFjSeSqQJ+RAL72zF822qNj5je6OnuIAOAncxivvXbyXK5wZZj6j2JEWj721QP6a33Z2f9dQZULE
sONybPK/TF91VIcABQf4DfR2THQRKgIp1aalBQYZUoAYPWpfjM6GxkCkeOWNGNsypxS2c+jPLDJR
Ju+RPcxCX0RG/zAvP7ok0FKD9wV3fOTMCM0kNqlkIypTvqpNEeWTq39Pv0xB5eivUh0032S/8PLc
mbjUV5yFsY+PJF3nbpRgszcPA3TeR9NV0p///axtF8a6plGiWZm2MDKDGIrq2OdfO4wgeVSttYGo
ACdC73okhNdNHVkQaB7Y3p1czPKcxOhNqA/9tQXSeNNdftECG8DPd4XDZdilHs6Ea7Rc/9hjEoVa
rqs8j2kPze/xXqyC3Gk9K/hHwpV33na/GACZ741JcKgy8brpK0utygVNNN0T5NStIRWGyeePP9lO
0gpOjj9GmDNdCaGeJjWM0CI2FS9o3/vVXBDyzkWHS5QyOCJBVi+6nWqja2Ha0bzfldFo6TAJUF7R
Vkt+x2207H0ltB7B4ICRIMw8MMertcahnqqermnEVxrB/NG5zZF2H/lE1nuvetSu/2eNvcLNZl7M
UX8vYkuKk67esL635gxPv5vSL90R3P6+xUm7dsokZ0YZ31DrQeoh7EQiOW8yW1t6VyBYWxL7gklO
U1NyRo32ItZ2kYyb9IValvOKRRpWCO2h+1TmTH3uGpAB/8DMrgTSdibSK7OoFnlI32xQOmoEnCvy
/LGn7zXAdW1jggntkiDKUkzLL/+U4ykhfHxPNSItrnjuTsJzZorxwHGtYkNSUSuQTIAY4/BQk9wR
WxgqSpu0gDUPJYc4eocXRqGXJB2aUC2Q1jE7mI2LGuqTUET1TzlxRMc8dZjInF+Eb7mH68XVwOdR
2WOEUmjDl3fZC1Zb68zmikmy5EkI65OzDk7/RJvTeVChvYLONKQxwU/BPwW78X9rldnnZEjBlt0j
sUQ5Fby33zoQtwqU1Vd2V+8vZ8uxy+hOW9hoFQ05xmIlKmNaF1bx77z3fJX8wBgcveBQZeckI3u5
K2gWMdZIWcFRV2CsqalKUrNF7qqB1pEiLQEfva9x44C+JOCiDJSd2w2RGZmlRSewWYxUrCXgfS7e
rY2uCgHfq/kw2unRCiBl/wiiLZdzInkGGafphkYIEzQfoiRxMZYGZcHuLf1KeZrEytZ0u0bRkGNy
L85s18jsqNZAljLOsEZ0OidP9oavmbuWxxwwweY43bWzM/TcpHLvO4I/Hn1xwI01A8jO84RPqfp2
UZIwB6EE5GlR9RVuB5880RuJX/TdCT5nxuiub7LLScWsX2daedSkiV2iNVKHoYs+kTvLZrAaL+KU
2h/v6s6mYlkofIEpBmwIFg0OG4uQtS6Stc+R9nXLvdXIV21c83xlJ8BgXF8zIbMBKD7A2+c2dIyo
tFqdIbz1gRyUR3Dr4agblpPBUW9WcAq3geVy1eZ3l7Yxy7ioIJhGXMcw2/1GLcoXfsRv8p0JbHzr
kEcd+F9e1WEPH28AAEcnX4GBUwxmM0dFnqc2hUXA8k8DBhvmkxCIKAnwJtF23pHgywfUDjUaEEqo
zI7KkyRhehlOKeqVrTeALUkkEKTWbzEg+rGD7AXqM1vMNjbg0iskCz45tb58GvC5wDIVgqRTl6+7
awmKPbyTTn89k6qfWWQOerus3YTOXh5pwmmYRjTH/DT8LQtfRbALf7w6mbOTbMe4QrNWk2czj0Y0
jH3RQ0uS1vdUR8fQK6jgnqQHsCgbv5FsYLCndetjfJvcxG5bfmKYmS7sg4VrTGooVTFoC0sVP8YC
bhzww+m6S8H444EHS3AmKFDZVWvkkg1pKPV7Pk35gbMdO2F9u/UaE+1CqZsU6K/l700g+qGt0LFi
21CObYbLGUPcSLpKJ8EIhGhXbuqrxO5Rm3lJXz7+Jbtxd+PibEk+WbRESAu4OAUo0LITAaXp7FhB
gWzkL0DuZ8umoWQTBVtj1ITRhBc0qgGqKsTeubTlsOecpb2IpANWCRiLha4sixtVrTqWEkHOoyRc
7MlY7JhHBbsXarcWmO83tsvQ1NTCNFWvmPEdxAF6Nf+djhjzf5t1MNdUEUrgQ6mVHLimWHS1qlO+
NmONbfvYB/a2CzQFqEID+HoJLVeJkiH4iNguwWwdk8jaHcDm8a+PrewNU73P1YN7G/IjoOA+//ho
e7YayTqcOn8FVZjbyDeJIx1IMKJaNcjolVzN3xOPh7vbXR0yREBidADPWTJISN73Clg1sbpUeSCL
eGitJfh4aTwT9L9v3Bra6EMr1XUezdKQOmXYZSjdpknISyL2HtLYwj9rYS4+eSqscQphqPOyJwkY
bOKUh6ny0bfDOLt4GAVuif/9UcQGy61NGtk3i1OE3qwADMlRllgM95138VFAgu11bnpPXmunfSsO
n+km71wZYCcF4bcG0Q4TZH7nhss87qVqDrMotIjfjqW/9oUdpgcpfP748+0cZkoEBz5nBSD3CzKs
dBkrMoxGFkkYdRu65yZBQ7TkBNpdI7IGEJ+ME41JlfPVgO9vqa0VRsbwNGSZHWNMUk94pfydxBZD
dHRyWFaQa7JTewUqPe0qz2k0SKeeECcRwMg7vQ7ke6z+HHvN+Xjn9pzjzB4TB41hJECAT2kUJtOj
SmLhgNb1Y1OaPom1QJFLF3nNaqdZldlSB5wtbhobYxSvAK89jr0VgIbMV4YiSA0u9GFvx7d7wURP
Q8+ShIT4bZ0n+cC8un3omiMcdwDpBBifHts3ZeQKNuzEAhxQU6XsUpjPYJNwTGJOWZzqSVSrfWin
UnosgOriRGx51wrVcQKHhITRSSYQgDdUy1ZdTCChNj0PIA5a7fGaSldaeKVBPq10Bt8Kml+0F0xT
/gI9duH4F6GV6in871cwoSEf1RmDxmsC5S/F1aAwllX+xw62589bC8ypASlDAggx1kmKF014MrTV
XrKvgugKKNRMvFnUvV01ARlQQGyLD8jW5hvwGKAy28Ka3BUnYx0FR1fr5f+Rdl27cSvb8osIMIdX
pgkaRUuyxRdCcmDOmV9/q+VzLE6Td1r2gbGBDRhwTbNXr169QhXr0GzD4IEGZUdkougEiRK1Mzjx
8vB1ui/A9/IDw9mW8RBZ3TdpIpwvV9OelUfYOgs6BNPAS4Q/GNE+9z51PRSD3GBlbVAfq6w2A27c
xQZz7HxzaQsc6hGTdm0ZqCLBcXFdQGRDeeMyU7ZVTEPIJ7CthCZLWHKrM5vw56BnDFuHxAyFidgl
HGN/CJEB6pziJrS0q+a6/zrFIO+Zf0lObU28qf9THewMl3o+cXgd+mHahq8JBFazB61xi/ntsvlv
XYEfS1N5iuivCua+V8Q+fI05DOtAa7TTDkL9PLZM2UDiDKlbXiccIYjM8KZeaQsL+dzwmM8L8Qzo
7eKhOqLtziRKjMFLfmSTQm7Zo0HqHGAX1AhL77k9DrIE7a9ZDV4lzjWarxEXgjCedTttGeMShLqc
knqWy7rlAkiO3vbZtT9/ubw7W092kDh8rIK6YUIReWtlBoD+1KWm6KBkk5t1QJJzbm3O1/kT68n+
/0Ciuwj0fgLKvpTRtaEhFFUbhJiWr15JOnD+qtrJAekJkqZnZ8o2NwqbpML4MPlHcw2ptd+JhSwG
r0YbHctMdSchdgWF+/vaBpQQgSJANgQtYNSXnPWWyG2FwWsvJJYyJOYILY/Lu7VhDWcQ5O8XcWxY
tBhWR/cliBGhDNuCRVt1/jcE8i0XCJHGGVwuAqH1r7XBdxB+MBA2/MHZGqgLt/MLTal4IChtfFMm
aEPsfg7o8A8UVtv9xr6fIVEXRhWBKqFQgJTJ96FyXcS62ZShdfmDbYFgy0H8oKNLYzWv4OdT3U7Z
kL+2yo+u/6rOrpodLkNsPZkgcPAHg048NaJeyXoHDPW6LsDsiCHSnfCgkiDpdnRSB20gDMgtQ1si
Ur4tHasBaqhA9Itn3nDknjXrzgKg/Jrq+y0vkSX1JMJHP2OsMDzbGkHGaUcG+f1KQE6esmQOT69M
RtNAlnWxDX8zg1GiYSoXMGDovfFDQlNTA2a6x+xWYEJxEi/a9gjSE8wcoTEUpUFWQ8S7Kzm/6c7W
Rif/Rl8Pk7EK8tdgnHZ6qDt9Xu5mIbLKNNmlo2omMlj3otoWlNCUcTE17Vs3RXY3YF5uREfWdI1k
oYlhAGfgntP6Khd4JLLEyZ546SrxwYkY+gcpiI9GY5hcjOtAGo5d39tCWtpTj3bbSmAcpI0sHlkU
ODfRh4dyPl3Z7Kd8EnqkV9DlQZS8571hCffSkQhOBjbHCMo3MjlAQyoFQ0aCDLoAyjmgN0fkDAml
bv0Je/euBaljhAX3nvBLskRCJHHHimA3br5zUCrMm5Rg7KIWvd/q9eiWaOkizBWNm79+UjiInKKV
nSwWSZ0BCWJjfiIAb7qH+J5bPPGH9tdkk0+q3bEaWbY3EA9HwnilQ+mMujvCGqzUoY7Ke485H7M/
CIT/2+QU83Mswf/P1/zAo26SoVIjaFInZBhVcKuH/JZ7yCzBC2/ei0Rot2VZqLT5OT8AKZvhuqyQ
EWGiHQPbF0F5MrajXfqMgwTxrE/wp7HwKHPhhbrkhBl4/P2A2MxSrWbHWfppBPGEDeZxJtMJcwsp
gwkkvcO4ERCnY5aSBp4dGQMSoJ5IOPFbZjM9C1CiXgcyj3JFNKEnu3ESojB48PeEmY3Qwn2ClW37
PPzZQIm61rqsk/WJ9OH615ghnh/R2QhFyNZJRzB4YmLt7wv75Lx/4FG3XDiNMogn8TnfqWpklIkK
S7lJTVCfqL2JQ8i4tpmfk1jUInzrBTAHJsRijNBsbSJqiP4MK5zwdFU+w520ZaGIsVAVJlkAUIec
4/nCrEhCju3rXQFkqOjMeOecdMHw53e78viJ/uZNSGQ6kRokU+h0+0KRh2kj6NjD+FBjjPhA2Gbl
g2yCsyQn72SmYNfWDQ9irz+A1ClM52bskpkMYhg5dw9Sw9GVJC5hEJFverMlDHX0RjHIxHjGpxys
8oTSKWmDTXA5lLPFHYkiELMEvfkl8VgmHFTo2qNbpvU0qKOezGDEBxQzRGvY9W+EUQNRn0kaQZiA
61gZxDLIHxNdRTBu0n2cddLqUd7FpDuw7yyShsdM6V7Ore9o9b2RwY2M1x+r1XejIewclezv4kwo
vmQEfAJU4btogU9jbzy0Jp6bbnGrsw48a4XUFSjW4NTOAlxJwpdEvZIki3dSOzhqVjN+EX+MYGEl
0fo/KLWeL5G6CY0UD+1UwhKR+QDlMvxMZYFPQ3FStPyjBvyJ/oVt4/nYS+rkB5wu5gWBjFLUwZqb
7gmqAIkl3nanwGpuExvVXsYzaPPjKqCBABPsBmewzydakEz4uI1THpCPzhwf5x79Q2b0QwcRMhEi
uGdgbt0YKLr9waS+LBdD7VQTcPjl614GbObELuJS2ZWOIBtj34ebzmaBR33WUevxXQ2scbA6pz4M
T/2+cwVIdNWYw/0ED92220EnGGqL4J5djbMJBnSMenAx40zmBzJlACm0XYtxG+iggVq6emN8UHLF
0iEpWlH+4FGnMYC4aRCi4/8Vcofte7o/2mmp/ftgKP9yHy7RqPPYBFHbFyNC0vYbRs3erycO5cb2
F5RVeGaGevNRsYSjrCUH752Wy+Rjfo9uZttwwa/xhsFOKD3KeK0LjnjVoEu5dBgfdfMwqqijQAJN
XCf9W3UKZzGElXZWemhApwOmVLxlMhFB22fKmts+dQFIBTZaxqel1MJM5fv6FEHPO9iV6Xu7FAfx
5MurIxffymIWWGTxC/8d4D2rKyWwerc9NLtkRwaNxT0zB7951FX8W0jlAI4uaagQnZpqnawJg519
abezPYGQyP/GIxgVlWtmoWF71/4A0i3lTdSmIF0AICnuEcfiK6QU7urvD6bhTeUZX3IzPEQm6b9L
NOj4V64S6IfjxuePmAqzBXBbxqBiJg364leox8ySeXnvNlJXuJk0pMchtfhObUVtXs2rXZQDcZLd
zhmRGfmBN4yTfRt1q5wdwQHtILO5btNiFqCUj4nKKAygqkp2MthnIO1SdsRiWJ117xmJlWUucCjv
IpXVlCkBcPK+OuTFIUw9aYb2qJ/aWnVV1Z1ptE/a/DOa79Jg2A+GbPkgMC/8vayBk0OcGF9784Jc
/B7K/RSZHEaCgN+T5Jjbyu4RsZvpwApUN8/JAoW6olKQASZRBJTwVD0HV9U1Kown8VtgFS67PLt9
Py3QqOh7ALlG3VXvh6Q9TTeVhVpcBg362UKQeje1JvPO2DyWC0QqEOdrQR7BJ4JjeTRuCU0gyWP0
x/KZqC/+E6/d8oisCmRq1RRGI737nclB0cr1S3NE4ktywmM7fCJ22zQTDGDgD3ihV01MiRRNcVOD
z2ec7/TopwqQov7KOPibVoL+cjC1Yhho1bJUCxoIK3sJE3y3UKhy5ivf5b8JFqSwQDPFfFls7tkC
jTrxfAuCFg0xMKi1wcpZPYSYKreMm8Yef4mZJV/l1/LD5QVuBGqoXZFCNEjl4N8oKylDUOP4QoCz
FqqmPtxGA2dfRtgoCstLCJqytzDw0uU1DFvU7mSJyV62ivuxNeWD+JidhF8F4k8ePcq3zDwXY200
+3MJym5N5ACsP9WQ/1Cc/k7YI4apQTuQglRh3OXe8JWZHWXBEpNaXPR8xA0qEhgZGKDV+7Y3h5sG
+tEGaDH02o7Rn/Uv5G7nn5jY1QJSAYcJeA8BKe/Gk7Dv99KuO8RHJinZhn2ebSVZ+gLH10G3G8/A
8a+Vb524k1AlwHRyaILkJ5xN9Wp6Y1Iebn1O8b3xBOKgSM1QfloOxDgBwwPGLqA/ciIp7uEp5ZBw
9veViBBDhKLVF6btbDgXYYlK+etxEIV2UIAavNaHxCGDUPGdhBCDJIHDwJqfQkfhzKm2GKeFtVzq
QBpjheuPFzGadCxe1coqjrgpgsiMb8i4e22Jb92emfLe2lf0wqFxA1OP6LyjI4CxlFO/57Ha59DH
5HKOcYV3TU8BSXb16hP3Idk1KuZAJ+EHInXHh1JUa1IDxPBQ3OTEjK7Su99siMiBTRZU602pMjXO
ZHVKbcVy702MGNRGVg9KZOdGHLdqOhQEerqfIKWIxlfTf/Hd+Tg6LZHdZE4ObdoSuib/C0idml4N
wnRUAKjoYMkZn7k5M3XmTbW9hx8o1B6GEif7mFZMwdBb4elEWvk1J3z9HYV/QhmBtSpqB1NhmGLO
x6oKp7cr9PrwPyOPcyDxjjMiomvAGq6Yx3LzdCw+JeUMgiSKBW6c0tf5lsiRDTfJPe5Fu4pMwdLd
2hqYj2GyjLWhfnxWyhEEkTbo5QTElpvMsKqdVOPNdOahh/bEOPqsHaSOPhfhpjQSfFFMo9+PJ8jw
kaGhzgVBnG8mULcIWTEw43PSY/blDFmpWSOW+S5NgjFIN5LNqTQ1MJKSUgJXfsLFMdZJ9/bpRt+X
AjmA4B7HAy5xqsKSH0drBBvE/BPvN9b88caU0u++5f+cQHqiLW04Ix9COFX+SOb8+/33DiPW7Y5V
Rt86ExIUOAkzKen6pVxLlrdZkJJoUU2PQcGZWXc0MB182U7WIIqGTi3MiqOlFgxO9Ot3iCsBc4i+
x/eR07SyGYco2ymMGeq1gyYo6JBWIdW4JrPASEU1ANz3jDy2h/CQ4RE2dPexnO9H5evfrwgTXZgh
gwgyRjrJihdhRZxHUir3WFHfG2YTa2Yb/YiF3LyMsj7JChnp/4NCOaypT0FeYwBFLmR77H4K4Gwy
oi/a2DDG3ck5PXcZ50CUk5pDUfcDGZ8uPgSorpJoTASrPrNKRoqK5zjoAkO9A0YgolGb1iGI4jpW
KpXXPEXrnUSAl5izE6aarTQBSbOGpsFBcYbM5brHy19y7TZIGgQUiyLoJdaK43FYaUIVC6o3pL3T
8YIVq/z+MsTGg/kM4/1IL2yiH8s8TflZ9eSd5Oa2cBUcIdDUYj5FdjG9DOFLVtGDsar3ZOECEbI+
85SIk+o1zu9GChF1cRWz6L1DKDrEt1A229i+vM53Z0dt4vJbvue6FqgYPhvKJAcqt88PvBMie1WY
vJM5yb0/mKBWdTAAOzvTo3FUr/obcsWxBrfXB+P8U1NeqwsVtEEU+NTd2LpK5frxZM3aVSW8Xl7r
xtD/ORDZgcVaR4Frx6IGkHpf+wjmCQ0vRg/v+bt519j5a9iY00G8An/zgTmCwFok5WPKcOI0rsN3
htrkrnxULYy7zXu0Qxum5AnIUkz76M04ZG+MNa8LBedrprzOEMXamM3AHY6Y4MZQHxmKH9zsrmYy
V60vhnMoyu8MhRG0GGzBPir3qBiYQ/3I1X/fyatC7hZiumREDUlY6jsWYzCUddeq3px00Eu716Kf
l7/YxioMtJ5i2o4o96642WtJybS2rFQvV5/T7q6RRrM2fv1vGNQTXeEGDAZJpepp/HOfuRH3XUh3
lyHIx6bONVgXSEu1BvG8dSjQoBNenmvVi6PMGlXR7HBh46U8YAokYbku8nsvgVEHyyhmbhoVgPH3
hA692fm2cBMdiKArf8VMcKziN+QAFEgIod+a9KfTjci+UXNJh4Sc138zvnPmsEOPm9Nb/u0IMtNP
lKNW9xyFRx2hEDSVXRJrBu7T+lAd0dG3Kx4JGwErfFs/DSkk6gRBkMZoZciweeO3+FF0MBGJCWD9
NjpgNNkGJ4jN1B5ZWTuFSD0viiYcSjJkiEtHcGc7t33O7K84a8QL2Dfz+zAxu3+oEVGo1Euj5rNu
SCp8UdJco4KGZIh3BiSHu0N4lGI7+3r5LKyVD87x6BIRX9ZlmoLzzuN3IOM8JUf1AOnKcjceoV6J
xEbhdvtpl+ApmfEmc656dRQpdCpgzqpeAQMpvrHWmRB7dGSHHBD9JN6lKLurbno/O6KZuMyDsgoE
KWDKzYBbAmpwFYBre3aRCQTpJAfdwgKlhvG+fJ5uNZBxVbc5qkfhE/PRs4pnBDwQeDQxoh1HxpuE
8tQ6ulTqOMImj65idw5SArt239mqTYbuCN0Ma70btnwGSJ3TsU9zaURSzYvBRu67TfQksKqbawhR
AncaWDugQoTOG+qABqpaB4NWSJ6e1I3ZKOFLmEwPRT8dLlvs2mSAgz/IjEN7aCUiJQYBJEjnXPJm
6FSlY2wr+tdxDJyKe5O6+8tYG15H0gyAQH4IhE8iPXFRgLYDzNeBDh8QiyZx3wppeiHblKKJEP0o
TL3z9XfEQCS5nATSwrSyjQp8fmUm1roXGk9KHbvjXO35hDUCu24kgPoimXNDZQGpJ4wnngd8RtGX
nSJWuqfg4BG1o9Se4VPfh5l+oKqPThCWVPa6OAxM0K4YILCBUvCKKCQLsrDgex8X72H4hRHlvebw
t4PNHUV0KrLscX3GAAbKVbz3kZoW6AVCjljI5g5gIlRQ0fuFPnWGcZBDc3a1k+VIqDkLSFVC75iy
+G5W5bQJIw2uGq17P3KXeA/+h3LPgRZCdmP0YSl3M2MGaOMj4sO9Wz+0d8gk3/nGyT4YX6oaAUVr
q2BADdHhFrr5PkO7Gb9XWGjrr4huE0kV0C6PI82/M5Ys3gVJmPcKWD4UbJl+VI8SWs0I/fWAQXoy
M8gutL0nts6/6jki9VXzFgRWSesrnhApp9qVjz6f74PbzqxtHW0ThJmLtGOqp4wHWy//KdHx9c6e
/wbq6h9EOavKDqvuwVInVbXJjZ05CA+C/sywofVpP0eidlMLBaUbRyCFh94eI3PsTdCL7HoeXka+
zWfkvRPog78w07WMJdJt0VknzrGfA1j6kh8MN/2ivxCJS+EYQc0NTyDoq1VXdcw4M5vLlSFTggID
klcqfd+rqJ+oia54mvFaaW4NuaU2ZYXc6yAY33QBQt3tYHdWuzmQFOQnUmRn98ExQtAW3OUPhF+T
XV/f/JQLPMqVCmWRzQKHT6kjMdZMj7l2Xxe/pES0GMZCfvjqaCyAqLdElBTpGPSq4lXI6xPVhwBc
7aXDu4Ub3bIibtZWkb9fnPyyjGMxKPEVkU2yKu1OBd+PWrCmtDZu2PPNIh93ASMN0qxKvqJ4wat6
JGQd4z6xkpNwNI4kyw2lAkb8sOnRFh+R8i9gbYK0IdoUvThHj7z2KhqMoIEFQDkPQcwwBxjiw0UZ
GkhaTDcVf5vFJFRbqgTtKejeSytp37AA+3Y8iIo3HQOIXSUQDJPdlFlTXi0EU/DoS0UrpYJnMhgh
z7cG1ZxMjoy+9OLwLom+N8PAMOjVwaEAqIPDNSqX1dxQekF8KLIEtCW8Keh2IbFKtytbJkB4xPBg
X98Y/BLRkMIH/Fh6hoppKCTydHG2/YIlcrMJA94eQUF8A5pwauerqJWbCYGVN6k6qoknMA1jRo6R
/V/vChE4E8l/6LLDW/58VzA8G+fy0BaeIsvXfoknKNoILzua9b4QCEUGGzLsbBXKi3qYVz1iNQ8U
z0EioX9PRev83JaM/d9cCsinRB7duuAlpo4iBCFjsVaG3DMmw4y7zuqxNZeXwoKgtmSEpBJ61wGR
pk9Jd6/iiv3fAKjt6Hs9hjgCAPjyJk+/yfLr3//7YApFkQy9t6DboM5IUEEZTcb0LxL6zyOHNykn
/8MKlgjkEy48cDI2XDE1QODKFyGqTFRQGAhrJw/G/CUEdZeMWTZXrdBjEZb0TSkgXy9d+S/fk8gs
QTwP1YrujZVV3rLhJeTqXmkEo/e73BuN2YpAaZy2FhdcJ5F7eX/I/p7dyWRpePKCWBWv0pUarshN
fMqNSe4JYKpzRbHJrCEbRYvPdbysCjWwO6VQwCqr3gbpwMrIkhNCo8u8hGQmBB1VcJOd792MDLak
DnHhDUZqq+lzqd33aOot0ocW1OyXV7r1RZdY4jkWypmNpPBR4VXQD1LUnVKBiL35ERT7yzib1iIj
yauD2EqCqCO1qBh95mM0wFqUL35tChCKg3yRbo9W8QjtFp4ITpkVQ+tn7boV0EQoBsqQCE1XY2bB
xIVpB/k8Lw92Qgu3jf/zWS/GLWcEhkwRTykgwLuef0Eu6rQxzcfMU/snaYrMHFmny99uaxkKJtbA
xomeFoUu1yYyXwx5pmVeVyD363cPnZTtB05iGP3mQhYw1OHCLdpHo6pgIbzHFT8KjrEb6+wEThW5
REnmRUdLEGUCvNgmZa4bGUJ49Zj2GB2bMbt179tKYhanyZZPg26WT6w02dZhxrXJ69DaFDACRDnz
QK6Knq/0zNMbMHAWinw7z+POQDOyyZdFZ6Z8G5l9FadOWwmTc3nv1nVVsmjkKyDGhFHH1aBMPJRc
Fkp85lVc6wplZiGQtKexsRQhQhBZ7gat2acZyo6ir5n8INpdwjuy8k9GpIEqGqyKpJBEfXyIjQbN
NIANTYq9Zt4ZWbfLoSl5ebWblroAoc6CYFRR3w595vnJFz+E2jxomqXp22WQbTvS0UuG5gJ4E7ok
xulzL+VznHnhSTHRSbufyP1mQugQ7KHdY22Wo+nfsJr2SFBBe2XUyBTkDBEKrkK0LmjinOvi3KuT
p4B/qqLruccKNRRWyysOPTyXV7l1CSzgVl282SRFqQ44oUXxfa4BUNb1U6iUT2FihLtWYl16W5uH
1LUKAj1kslfP+L5Hp2mrdKkH0SHoT6pW3gXQAmJygK3KSzgRBp4euATQ/IiM+bnDLLl+6NSwTBE3
DA6eOvsawytk0IIlK7Hl0OD5cYPyoJ5ejfyCdKcPtDFJvSyX91yNNwjfMHaJBUFFolzQ17kqAyLx
O0ePY2vOvl+2g41dQUIXfgOU6xK6calwOoLkbcmlEXZF1k1lbMyBL+xgeL6MsrEOPAtAZwf/CBUW
moNBK7I4HrI49bgEcmBzYGXzz8sIWwEA8rWQvgOfNI9jS237NI05PzRyghQnikLPGDG/JWT85bOB
THHxZTBZ3f0bawKcIoAJF2aN58i5nQl9kBVg3om9BF+PC2anysGieXlVG6cU3VpoPSOqL2tOKj3y
ObDhdrE3Yow1qn928R2XC/sGWQ51YNzPDCyaMiZquaiZpzn2wLZ0NUr9IW4e0MVlFU0AkS6GYAQL
jNotSWm0qB2aGJNJ8X7gb+sZpHbFYws9EbVgPSVIZEG51uVXpCmhgzEVxQoU7l7v31bp97ktHB8K
gg2YaS5v18ZhOgOi3l2I03rO4PvYmyPjxh+Dm1Sc3Djh7csw2+shTWmE4xBRL2V5U9go4AyKvQxa
vaUv243aO1EPkmtfZRjg9oo+oKh9ahpB4sYcUE0ruUPS3qpDZfc6d7i8IhaMeL6iUKlKaC8WsSeM
jYDWfLxD/DmZHFDVM6x8G8kQJfgIDBbTVdRaETFt2E+xZ0g/ouFel8HjyZQk2LRuFEBwL5AsGN0R
KxVpOXZNBRAO872huk/zwVQk/nUcuaPms0ZyNtcEyiAJbwTcOjRNY9R36jzUsO8AAkCNH1pNVpit
//APeySDLBjk32hhoH24yI9y3EQ5rK64aXlXTTAr2LPs7T19Q51VmXBNQllOB1sozf7gd2i37Xk1
8Kb70Z0czEyAyHp+0w8BQmpzPGrHcZfYhc9WKNzw52fI5NQtUhod3nlzDi4kT7j9TdcOjtLM0hxQ
ZvmmYmW3fmYmb5e/KQuTGNIC048SLp1EOfDk+lkJyMQWK5e1Lv2JyMmRdxEUHdDkQ5PL1LxvTBMU
QD2ohneIh8ic63DX2N2JDL0xR4qIQ6D3j2SZ0ReAOBbD++cr6rvBT3h9wv4ddWhKFjt/rxxJCYVN
oLj19kEv1gcWdQOPGOlpqmEOPP0a8sEBinzZdfjm6zvC1JPY8U8wh13er+2vKUtQiyAduivNt5mr
JT+V6sDr3fhOxPhHbsqP3DWU9HI0MA175e9Hlcn+LRCJCS1MRK8UsYsJoryTdWu2BRTd+7cMw5EH
0IH9rO/za2adb3MTF5jE4Swwm2bWlThpAyRTSpQUn4jQopUdeMURIE3OCqSYH5U6eeD1btHxMgTo
q4kfUX1T3OiYX5FZF5/08bCK/Nt2s1gedeoUrkiCBA9Wr63s4llEObzaQaA5V8wAlVQ3s4e9wKqJ
sz4pdS7qJFcqbcIayasEHGu79mo+ym7/ie+55VSWFkMdC60Y0OQ3jYEn8ae8fmgxUsA4BSSOWR3y
jw+oUwFIPvpFFGZN4KG/hZBjY6Qt/Kp5+fNvbZr0Z5szIqutR/nyGNDJHU7L0yJKcdYVExp+giuh
88SwNIxcS3AvqPk9sE7Bxq16hkjFJIGU5uhbwiKlCCc7n025BKEa+vkYH5P8O5c+JhU06njaxW2D
7fotE5I4RLtMto1d7qRPrEWxzppOuZNSSMXaAO2kVzgTuI4EG05zJx4I1wK0d1kpuY1A6OwbUo4E
9t5Blw1orTu7ogNFuKtpsJBPCZwASRX0RBlH/Sp0ouk0/9vNt7BSyq1AXNI39PndV2vfxsdmJ6K5
VUC3Qvkg7o3YkR4v7yTLYCi34re6NnV4LXmgkrSqubOBbUphZF+GWbOcnN8IOuVKhrEqUPwGzgCh
PbCcWKGrYUpPtPk9U+6dddIpXzKXkRrlZE3DOzEWBjfAjIGGL6JdWFupzOQcZzgvurVUy6p21IjF
lM2I+HLXzX/fUXb+/Wi6Eb3kQRDV4sCR9hneyd0RJOY/fuvE5rJZfWXs17ZdqHgIQDMZ+hHUG0qt
tWjgu4y4rvI025LNvSEn7USH3qnN+AqDA1//8Zh/YFLOaxTiQOL5iuyb9A19yG7dmtJ1cpAxuCRr
TOpXYgZrH/YBR/kwIy5GsZsAF1Xfgzi0pvwmbr+G1ZcKouygjrLGiZFAWPcgv+/iByTlyJQpTtQg
Jpe4nbxCuEeCBLWZQpkNM9ZPMrquTd9FCh7d+t0BI95/3ypI4VOurRaStFTrIvCqqLBmsIRXTGqx
7bPwsUTKgVVDPYi9lgde0KeYUb1WlT3DNLfvng8EymWlHWFSm7FvEgZGRzskfXKu7/ZgwPnEbbAd
A32gUY4L1Z9OQfKFBM/FDRnblCGuw0FOkq2BupUORG2T59Gpil4XvH3OQ9giH9O5TPHthtJqv5HJ
pOYeJMGJFXCYOUP/f2NP+4J11Dfd5QKVMso4UpRIiggq3CWZDqqSHarj0QlEYnv5a6Ywh9G3g9kF
JGWH6PYgvVAJCZ6nX1mAfvS2d8PWrGwFU1DCtMOzldUOxQSlLDMdkikOC6wz/6aY6hEsUbb2ID5C
DPGYO/lOYkXPm3a6WCRlp4lR+TVfp/+9hoi+K4RZdt2pcIe9wToVm+dugUbZqdigIwddRgQN9Xge
nJfSPgbjByhndeQCPiXtyrIc6qINh6DUMFSB4OFLeQr23Q7TgjFvil8w2fwo7gPXZ75lN++lj2XS
acRKzsspJMuUvRotlb1puMm94aBxFoKoiTm5hBsDDCCskbPtAEZB3R/lBvIftdYKmlBx24ewntPv
x1cC1hHpSHwOcyR++7v+waKfKmWpljx0bInP6aC4CtpLBx18pwa9yEQ0l/nOY+FRl32FEkjMG1gb
Ec199wBPnBNZyaNv1lZ+/fed3eQa+viWOnXR1+pciHkV4ymGYarcbp6SxAHF3glNwLvuX92NypMJ
B4yhrFqLZlShjSpRuRd+h3xV+UgGIMHd4vaZTeim/4VZl6xwgUj5VFRZ1EjrA5JRqkF0WT3psSkO
pnCj3oZX4b2Koti/WegCk3KqEtjK/CnAKiu8kvydaiEDeQIRhsN//beM2QKL8qXqNHBRnHDcSwi+
cNkZ9/m+OpCMGbtkte23F1i0H40A1fs+99L8Gm3OTDB81+4bsJZVd/yezWPExKM8acZFKPypwIsN
M7gBf+GXyurfyr2WYRAGAra3rGaMbd+yWCHlW6RCliYthLU0TnhXQpGixNNIAIFJabEo2ciPXwW9
H1C0/0QRQZ+FGIvzDcMZgyOHMR8OnXZ8AJEFUN0F0/d/CdcWiJRzCfVQm4rpP4vr7zLPuIksSANY
ylOBLnLGPbh5PyzQKNfCTwXkHCC88lKPCOWPvPydi58ZK9q8ahcYxJ0uMo2+liiRX7+vyN+NP1K7
jtz8arQqxQnAa9ftxxJMX9ZlVNbGUR4lVIRmllv46Aq993zyCzlrqx12LVIQPTcdo14+XAbczros
lkn5E79WUZ7hFJzxk9YgCZ+7vg05Sw06j6JdsrPwrM9K+RQdHDdJomDr9NSZazt5KN3QFe/Ghyq1
EMPMEADJmY1QLHuhnIsYgJ6QmwEqTHddCgYLFPFSBsXN9sIwhYYxJsyD0GnAutLanutKbF1yCFAl
lAomn/NmrIk2+f9CUGbf9Z2oTSpeKYOVH/7zJrLTK22nu5HLzJBtxguQF1HARUpap6kjrcfckIw1
4hMNpI6Y4qnM0CbzdDwZlbo2DqxkO9mEtdP6wKNWp/cppqIrxJmzdOr10uV1dEtiWmjS+VPJ/UOj
s4xqIcYBQCyCBAh1vLuaN6rMxz3aZvl1rQ2OkEbO5bO1aXULCOowK3Weoh8EVheI93K4T5VvYvL4
v0FQp1eG2EWiqYCQhUc/vSqM17piTGesKY1IlKOjp11BQy4YMCk7kDN/nidJBsYuecAs134+Qtdv
z9msPrNtX7RAoiwgzDCKEHI8QZKPs93eEkL/zq0eu9tP1HbI76btDRKw78kSRVt1Y3VaEJUSMnov
vSsRqVAXvPqNO7kkW1my2Fe2jHsJRi1N4YIEWjYAG8vA6qbHAaMBnYTOmflX2bMGEbYMbwlG2faU
VXrckes/DV+j8aBMuZlGPy5b3pa7W2JQxl2A767kCiwoUATkrgMTlXP7MsSmPSwxKOvOOoMvWhEY
E/QJZ+SAZjP8ojkYfcN7jHtkoLG+GnUz8U1VFZUKNDD+7IbKEp1qJ4NZ1mpQj05csHhZEzuNvW2F
aArGhA2EiOk58y5q4rIghkGolzuQdQuICWvyIrNYUdP/8z0/sKiYt5BHKYkGeIvx2wgCiAqy7/PN
bDUHyYE0DstvbH/PDzQq3s3SKkjlCmhN7UbPzbNg44mrYOLWwPgil+zV76T3nfvB2EZieOtj/QdW
piqAcxv+56RBnMpuDyRxSDg8UyT0wj1JVzDd1tZFiZad/24hnUWfMt8v1AlbSLjtJBeIXrAjcpAS
zLRjUxMSX3FphZQvgbmUCTfBIRMFAsLwPO/Fg7bjdgo4WJg1AmL2l9AoZzK3eoXJfp17gSoaP5mS
S15K41dk7Q2Qz6HvWDRjp/yZqhbrxcTaSfL3iwg8LZAdGUKEpoP0MvWQ/9EU87KxrDmx4P2XW0d5
GEWuJCH1sTjMnoVW1pjlYQxReqx2/MuDdt3ZRNGz/8X1oLIoH5CWOfSsqcHNfDCkEDVZRG/1esgB
iqiCPIFs8mX+Mk3vYoWBI991rga+0PfXIbs/ZfNoLiApV2c0c2BkAy5aQU/MqoOaRLvPDObB2DTU
BQwVdk/i1AVCLf42VELAxT2U+9EywCcQfGG9eTff18vvSHm3MTH0MU+ARoqPJHtXXNd7khn5RGzM
Whnl24I6w5TZ+I4VzZYC2QrD4SByfktYCz7BRrp5S3x8SboDtjJiNZakEWs75igkCXv95N+iVxny
P6xTt2bRJmdCIrEeppXWwypZOmtTXLZ4XEPOWfkm2PwTcujoMAOvtOiGe/6R37OHDDYP+wKVcmpG
aYRi1XRYYRGYGZK8Rv5w+bBvX3+kcQ88JO8il+f+RGzbMJb6nHuBkgqGpUWHUC/4j23tNof22nhh
fslNK1kAUmsSOKEKNLGA/bskfkHDspVBUVA5YsDdDZ8uL2/7A36sjvbTmZxLWY7VNePrLNzLLatj
grUayh3HbYRZ4aiEXdicYXY3M/hOuNIKkH2s3PxaZU0YbKbokLP9s1+Uc46aLupGJcOKnIZoJkmn
whr34wNU4FurfwpsZvsVa4mUX6xCcW5FHRs2WOKxuindce/vy1eEm6AGYZrHphdW0I4oixhywKzD
uT1W1VQX0+T7L1UIBbPZzpy5NVvwf+96S/yOBlZ9n9jpTybuZryywKXM0ujq2S9K4KYooyBvHTjR
NQJdwSNtX+IetLhMbkLWUinj1LWkr/xZ8999c/hDsLsdeol+BrvW0Y6zB/rfA7PesXkgYD0YgsDY
/0pwQBVa6Ht0gv+Sn+Ye/Q2jnezjW/X/SLuu5rh5ZPuLWMUcXhmGExWs5PELy7Jl5pz56++Bvt0V
B8IdeLV+cpWq1ALY6NznuHls90CNBsCl4PLagcTufwqWPmTSu0sm0L9Eo1aCc7IbdjVQsDQfjC1b
XmWeczSab6A0a2XoVTU4C2BHkTEoXis/r1sTZtZvrk5CKYnUz4Yckdsj3RuS9RM+JqCX/c9noVRj
VBvZqCqcJUx0u84wx2PyFq+Y2rc6C2W55j6Qihqt6HOSCXhjIVAMALcXzjbnzljVWxMk7YAZwM4S
Vn4uH3RTyF2YBgvROHTYPOkw7cqfC3Rd+Kb8mJziZgTd6qnyM9R0ObLZGvEhmg5+TMCAFJioPifa
b4s0aJUHzuGYIcjqcFTIM1TqWCszDif7hG0YlhGUbqQZ9BeNNc5p6Bxu7EM97ivIEmQnrJ3xOd22
YK1MneyP3mwRFbugAnU5BySJ4ee3+58rpNM40ciEqK0hlNBZETDl/Cj478BB2+uS2OoIsE4QSWJe
m14kAC2AOfVEUKyodjTelNikzOfn60LYaQXA3v4thfJlU6HmnZwPAbLSTLZNnyBrmefsAFyK2gXG
jjsfcoOjhWyXvRJKvQBNsSLkMjjaDAxa1RFPIJX5ph8zu97pW+svKBZ4d0npvdxGap5W0Ht9ft+p
1A4YOixsYLuQ9tPsAu4jNW0+dzPb0H/cLvUaTCXsVaWfiLI0Ow08KMjX9tmeh7zNegjAYjAtA6y4
2NmhjGOfqGljqi3uU9d3naLt1dH4Qt9iLYL8CassuzRGPU8siAA49Ckren8W6h1HF1m3tZZBvuJK
RthkiT5XXXBOnweXwEP242MXuG1tjwL4U3WMtvcP3Zuo+dpOr/3yVfrN+QtY1ssirEoEsg+0DpQ7
S+dRy8x4DhC8FjsydZg/LTf1DlOcr1+acFzLoj5a18A5lyV0g9BuEpbYZKOfDYfMwaoitxfKvtuP
k1Hfb+mtOOnmJkCTfjgq2+6AhfojCAc4Ros55g7EIXQTyDa/SC+VEtTfuIuhJ4TZQDjI+4HU1lK7
OgzOtDg6ODG+aJQtCZPaWGaVFYNGgIgsLRLjICIRuYkCabpvsJwged2Jez7mUwNUBqAsCFYHDZZg
VLmB3UiEqO8YDb80yRk62/BUmzTpxchG3R5dPeORo5hEGWivA3T7f4ulM/sFALlpkbwfMP6ZRw4Z
DYgessMSECA0GOnA+x8lUmlHhQX/sRhCklZVO9Xp/SiyY5/wwi5esbe+ONuxPiP9+BYJKxIKSTiO
ui87kptsMCkT+/VR3wxPf1EuIb/w2qVSLzCOJ6PJJ1yq9dDset+8007vuMoYteD3LZlOb3086gVq
WiUPi4Djgdk3egx8ZUtClflWOIXvPXRupYt3PMqcDnNTSVlpgUvoBxBlqk39Vm3T40T4RIcTf92E
WRFaH5AKJVSlCZS2ERD6nYTQzR5VEBmF+9SZJjwPcrGdk+zjhy+l42u5VDSB7egxMk1crOiTMVlj
G9QYWVt82O37uX3goSYwC0RreXQwoQADtdLIy/gzAsU43oPYwm4yUH/91fgYx+LQ0KfKNBZpMuFa
LVD9wZzGnmXYo+EtN4Ut3Es/K4w4Wjx7w9EdnWqP9LEGQugKutNHDpn2yP04wVfEqA7yVCOxxW8c
c8P0vB8GjoZfkcMoBiowBDbugMFjgB/dyjsLvhAlME4ow/uAOjn8Ks4IhjloIvLuSfgJJnHCMQTy
Yk/wq/vspHHukvP9dMrKzF0lp8CtgMeoIrvo37ARanMujxXeAnhPMTXMKhiYKrk8UJ9jMw84TySI
xyBs/g1t6sLG2HbqGCcJzQIbUMN7A9Uq3ldju6UPwVR8qxsDygoyBAc/ojuyHqUCu+d3DwqLPZqh
rjY6IW/+4/+xo/+RSS/YZEKuBilm8s5zY5PJRmVbvgmO5kU39Z3++hdugtitT24CawRougBOHFvB
l7erNmEgaU1KqlIoMM4e8DoxMzpsNW/Z57vATlB/A0XIV0bGrZVYSkuLwSQePydiMXaCrmjkVi8Y
cwBN1Ljlvj/ml1xJo7Q0CWBAAzkJ0C20bmHUUPMWzwv6k+iGggDlv2dRRPtgfTryalZvMCq6ugF8
W3CeNtHdP4U+cNsgdbdHV8lslL4LW+JhBrF1B2NKAI5DvQ9YA5dSjWYYcmN8j7n1BnymcFBe9IIS
qi3s5x2/Asf2iSuB1EfskjjS2wiZriTZhDiotSWQtnlJ5ckPGbZN298Ykz10gl1y8wvy6D+r7cdZ
6S+aNYsojyjN9XvtNilvg3vzj+rVDrCst2icBPhD9M0YuWT5lN875F419YHTDhygwPNEyn2ask30
O8KbSf0BdA67xYOj3HEPzDS0q7um4p2wSHS5XJC8pX+AsFzeKHgzwk21Lf7kx/ZobqJ7ridhiwRY
mIEtfjIfdqlPSSsnwHaGPon+9F0B2Xj00LyKO+RWuNbygaCAONdtPdsYfUikgiwwj465mlawfulk
Y1ysAvoMlsfk5uG6HKZL0T/kUEHVki1TlJGThc0fXdipwtOQcCwc8ygA/EBXA3cHELjLy8uwKJlV
Io5STIWTR+AX1rE639xY8fP1szBzX8Oy3sFjUR2hzjKAPLxMOuS+qm/upe2/me555XZ2XLGSQ7lh
WQRvllXBprVedxweMf+ABmzvIkW85y+GsG/v41CU622tJZorvYQBDb+J81OomM4MEL2Mhz3EVISP
Q9FFVjVRa3EyiuBcomUNyDo1PUbpr+sfiG0sTAWIMyiKSxJd65SKrhrTBC42OnblO+PEdFAN0Nn3
5Xv0Ir9k3K/FfLvAVwN9lAl4yvdBgZUHKlPDSpQJ/hVfC8mf4b5Pcp0xrgLUfZQHQ3upbf4qGPO7
rcRSHqGYTCGoQnw3K32StRejMewMaJVazzEUzO+2kqNcvi7LAMh4tBBlzP/oBFG0fBNbjpHgXSH5
+eoKm04w4pYovKD9lIxDNN1z9IJ3CMpE5Hmg9GYLAfPsJKDjrR3zbA6OFm3q0q5+aqgltdgUTBxr
4FwfszBuYUcIAGkAx/wEWzp3LXAagV92RmdhIUiNWNnLfRBmGZlbPUtO6dYoiLhN4l0/M/vIH3Kp
79aBQNFSZjyFwdq3yn2BMF6on67L4B6O+nB6m8ixMUdE99vnDill+ZYCHRKgSJvBb06xyyM55p2K
/HytKVq1aEoJK4K6qx3FgIcP7we4R865yOP5FPOsPhp5fCsxxhzkC6D6SMzcYAmR0GaA7OxbcgNq
dZ9HVc+9RcqvTJLyL6ul2fIeGNtY3cYkcrARfgyevkn2IZcgl3eNlIep5hJkwwDcOPfJTi+PqvgG
QiXeJTKEYKkSiEtgynlnxL68xA5rIKoS4RJBqt4DsMd6Cc45aCd7V4ww6dbeguiMu/DPE0q5s14T
2ionQiVJcoX0UQc2EXZ3OGfjSKEb7wEwGZpOE6yzZPmxELmJdl/kC0cI+eyUEq7vj267K0WX5paJ
xyUMTekGmBe2haaabsd8qU5yOsiOLLTNjqP6xC5ck0qexkr1paIvkriHarQeCDvBk75Vi29k5Vfe
tL8bEG69tl+JuC9OStmqXAI9xgIu47P0IP3C7t9kw45gaNfGur98bJwE5RReAMz7hJTpmhZVmJQI
55T674SkJgCE+/B4/TJ5MsjPV3fZKqM66Tm+oDHjPddiac+TvJV1AENcF8SaRsQNEtxSYO1JnxC4
AY3Y6aBrss5Lj2JG7gW77LUFIpDkpdxVHUYYfCGLMh6dOQCAqAtJaybexvvY11BeA8vc1zTx40zU
UxaEPmsyoBqcpVuC16aAYEvdhTsyFwK22ANPIVgtp9W58N/Lr1WCXiteItxh+jxivX1PMs0cpFQg
S5PAZyfbwl3mLL85X479yv99SnBfX0qdEqHuGhNSZV+47be1p+97v0QFo8dqnOFN+8lLttWJN3/A
Vs0PsdQzDyYjS/rAtM7RJNmz8isd9vnyjXM2cmOfbcmHEOpdV4SPESmb9T7VQ5Ry2gs+Ibjk6gp5
rdckUa9ZBFnzlJjQFeFgngQJg9U5ZkaUbxnYp36UO5SB3K+Mql/oC/W652iZdKAS43RHDDOjDkRo
LrPIzp1ii6rIO0QCDnuy3JwzHMn7eFR4EvayOs0i7KXZxk4gPzT1rzzZcD4eUTz6SmWC1ANaXGTV
NPp3EC6RMA0IXKNjtUOX8Bal0W/o/2AChzu6zfp8a1nUgVI1H7QYndfz8N3cL4U9JJsAyCGhHe/E
jXocEFRO9oh1fs5FskIvbS2YCr2wV7TUeQ7B6j1wHwJf2yxbAc4ulV1bAXmmsONFsLyjUtbTGCYt
WTr4Hb1/DaRjwaX7Jnf16bsBD5b8Uwwg3OHnK6cjGssklxGewnKLHJgAxPWpXz/JIyJKw+93udvV
di260B6eFyJG45poymKnYZUNE+BMETYTlLPUw6wgYQ/DYJMf33KJQIn5uCLu0955kqaLlkMcxh+P
utOezDv996/JibbFvTQ6vDCF9eqwN/Xvi6UHaKuqH0OB2JguApSOhE2mGYDQ2cx7eJxbpJmjZlkZ
VEOAXYl21U5xSfGHrLYTJM+/GAtmX6KpEbIIgPTSEwHzUmQwAe/tgfxngLJW19nDdDTAmgsGWYA6
berKu25amBpqSJjsAFEEJuAol5f0VhMlyMnPTQQwkvS1E2o7CR5qLhcK82wo11kYLSXcqpRZkaK2
04NWtt5XpYBBYksvhKSTbDBjLNLnmTHm07ZIWmNifAQNtMuXVwuVIAcheXnmYufxMW9y9/rNsVCB
NZzjPyLIiVePuwtikJpVEBEd1fuGkKoCCMSZDs0h/77c5zsgIDjtbXSvnK8L5h2N/HwlV4/nKOxQ
Ajun+ndZfkl4a7+830/50nICn3yh4vcbWBEqxT81rzHF1DkL5J+iCRhqAPJeHgAUBQEyegmP14jv
KwPkl31Uo8cZlt8sgWcIiYn9ZJg+hNFd7y6OpriCWp6zJX8z9CkH94ng6kLm9YLk5p3Sga3N4tkn
ZgArr8RS72qJdWFUY1wiWiUlNhiwk3Sfv+mu5Je79I4A7PHTKFbJFRr5n4ulm+DDMGXZUKgW9nd6
T9kARHAbVEC01G3Bzzc6H2KPNSt+IZF6A6XajlJBJIp7c5/uASwGND8yDsYt7bLi1/XZKK3PFaXX
0hIXmhBEGidFx0vx56O85Y6DMW3+6hYp/RcrddK6FGdqI6c7atvAVUK7qRzxu4K2WvjAb+vxJFK2
MZxHMVwW2EbVD3zMSLnQxwo02upGP6Cgxt2P4MmjIq3YVBc1wndFXUG4FT1sZIAUD+vAkjM+AA7E
v26vOM9dp4KgTsTgSVTguefZbhj+tPEPACfZZvd2XQzvoVNWpZ0HswAPB1JUfdz2WbeNluRWrWrP
0sKnQJt+LMBLsK/LZMesH7pCF58ELZi6MMRNGmg7F75FqjSZG+ySlyn3M93u7xo/fOAljKwbBfUs
6D3BWmIpdDUKVDaG0YFs/izPJ3id/dgPtqI+XD8bUXPacK6FECVauZnRMAcgzpH7VEEWEaSlfBrN
SHTMINd5uJk8WZQZkbUMw84yVMQ8ZZibjQ/lDzSxa9s8Sv7oak6JKRvd4c5DsmwK4h5FxSYW5qzp
wVbMu47WVEMswUULDwD43gJgDlujCWc8ieVSV4LezejqLgc5NxIk99a5Vval/CIJvCo5q3KxFkC5
GyOQljSeFuscz4I9Yx5Y+9FV6GRknS1Fz9cVg+lm1sIozUharVTLFMKk3oZzQzkIOm/uRGxIu4tX
ujEXQYutH//5UO9/0er+xqqrM6ytWud+WexJzR3LdKWOE1fxhFAeps6CRK6MGd7TelVK3WmUs5mX
Lufy2FJQHDQNDBiINNa1NKFajCEOYuv1vTEQtnpbuFm+SfclBhzuZPSfFHQ6uMDTbBX8kEv+rtUV
LmqY93qNj0Z2e6VNcdf7ywtY3m+DW7L6F6MJxjkq76SUVzMAp1jkAySqyy7HyJHxVHBXk3gyKE82
x2KkRQluE72Tff1tfpoOKUoG4JD/LgLLDQi7N8KG8wVZ3lMRP26S8mcAsTfARgZlTHakHaW8dBgP
QeMG3aH+lYsYzvtulFtLy0LOdB23OCiTXSUPWcpVDWJdP1l68DnJoBY2LUD+XKqGnBaFpXTTP2aQ
kDnUT5jqwbJ+iWWr8cAb7mWeaCWO+mYxeBVSJcP9tfphaF+G5ekrH2glgPpATal1M6C0SFDa/yT7
ah2GXBv0d0na/pWZPhDDfNwe9YGyLMjMWcXtwXcB1/kGG/pu7cayK6E0bt1xS+NMU/8hjy4S5NqS
JGIBhWi9wG8egDXWngD1hyWT+dECuRhWFtzEizw+NivRgyt6QsOCxaBwaDAehZJSXYOqyNpWRv9s
yHCXJuLGvDuGtbSvJxTPk/5O1+fc1gbl0I/1W11XhzDOdyA/Ch3O12ZqL0gmDRWU2BgCpAxbGVeN
Cj4685y028ryw9F4ycrxZi5LkK1ov6TOmcSD3NhyN2+mnmPj3it4n+4E7J5gR8TwI8ool2+nKfPq
H19ItlTIMEPpzNjBjOzhrn4z3X7TPYuu9iS/Ym424gKIMM++kk6e2sqod1Fbdl02otS+Nf0hAL9s
6OmP4nfJCR3pTeAurjN1byWPuuu+lQpQKcJFVsKjJADVo8A4spgDavwpSmrvK18WfJAWeIFN4FJQ
TaBGGuQ5HipETV6Pme5iU54g6oZks50futZvjjxWlV1ZyaOCqE7LFw3DXuQlkyXeeD/f/cPjgXyC
lzgwnchKFhVDqT0YbtO4RQ3EJZAlhZujy6raBCAl2uvfOCfjSaO0NAsB0ZnqNSw8AP0AseqVTnjK
gFOkArSEO0HJ1sqP70ZpZa4agKmNIa3fq/vqXDsEV1LZm98J4Cm/Y8E0S4akyzrSFQLsd/kIxnES
K9kakA0p514w3FH9pYaWG7R3nFtknmsliPKTKbIIcGF1pKRO0oXIKQAy7KqkMy6hPxFNQFm1r8tk
PriVSMpXqtakCbPRIK5H0Gumu2wAYERYu5WpeSNv9Itc1CdbthJG+c1CH9JoDPDdZuCBZhV6/c2N
wSWyZ/bHVRGFYJgKiSzcXX6vzshABLGUJH6aXBWz/t1hBLiMugXDOOf6iKbRJ1qLonwz6AjlAehu
1nka/LktbbPlVQDIb7gigd5cCCSglWcTbAYBcWsB4qYA9oFPYcY5CE0PIsVRVEsRxHRDZbfCXje5
EKOsZHh1VxaxIStfYsGN6ILy/lkA2r0ZDhK2rWSAPXJroyxrtJZEWaPOmvIqKfBVhg3Zgig2qbwJ
/X/Qz0OLT63FuzzKHolFr2XdDHn6qfeyO1TpT6DHSB3thD3LzQCre+ZFaWyRgHcBcTI6EPTSMRBh
M7E3AvMs5I9T/WqNrXPdMLCMnip+CKDuMO7mrLCA5YX18NmXy5Op3tdWu5ka3hNiZvtrSdTtCX1U
VkMNSdpD/9z706s1E/LyeUPWxvIXUfK4CsJ+VB+Hoyx6kQRKFlkQ2bnLJkaOVft6AvqpzpOcBPv2
5a8ewO7lpj9oscsF7ORJp8x8nVYZxl3w7ci6MyZd8KSNfeNzdw55n5Cy7XIljkpTER3Zjg7pLmao
fGGfc/ACOzBt1NCf7n9f1xrWODvZeJIRnYMsU6WZlZesEKV01s1z3wDPL/dKP3LBy5GCC6TzE5W7
2sB8Byt5lK2X2kEMMpTezrP2mMhPOZdGl+Wz1geiLHxYTUNPiBExO/PSRt9D+U8k316/NM4ZaLaG
EpW7WMUyFSaiQxsD2HbPw/Jlv7GPa6IRpNMyqfvWMk0UIs17MrqSuKY73gFyHJth1q7kjFpwLo3m
ZyixfTqFFk4kCwA2TLDMYKKO0Ylf8b6rU1E2qknA19gamnkulk0JGGc55C1/MZ/QSgJlm6ZkiAEg
hK/faocEwG6LeTYQtmQT5yS8C6MMEganuklt8H0kY7YrKbEtkNrwCxc8MZTlqRQ108wBYgagtJIw
HYwdhV3+iN+mb+CkR4x0iMbTdL6u3zyplB0qMa7V6R3eaJjLthj/moIHFTxn14UwOyWrh0pHfW1l
VSqGJc1z5SKZe+6Osrds6xEgu9lNcgAM2JlXZ2KeC+Rm6FFgEFOmi8aKPkmYtIf65UVoF11jAwAX
yPoj52SsEF1diaF00ABVfdq3qD/UwZ0BC6GnrS0Ekh8Vlh8IX2Fm1NbiKFWU0x6xoAxxmh2DvIKg
V+cOWI5uFC+6V2+uf7X3+ZZP4e3qcJRGKkaaJVKvmFjhJryMKFa/xporYJwI+B/WTYX96g5AUO+e
Aw8P5KV29saruDINMGqToJE2ETfSTgs7j7UgxDJUp9+38ss8/7p+SnZGshJAeakqM4MwbIn5vW12
mBbcpicVO6vyMd/wustspfw4C+WvUtOIy36EqJ7AbfQmWr2Sv3BTcJmVlnyciPZZkpibzZRDTNJ6
Y2a3N/hgWDp51oH4h5lIbz6UvB0DckmfVAUIIqJlYu8PpY3L/EHNgGco1/hKaQdiuOmoNndSvEu0
Y4b82FJ4dT/mRa7EkRtYpStB3OriSJ5d2/yqO+DroDU59YZ3XTV4UigXJhlhFcwzDiVhBqBefKM5
Svnz/yaDMiAgStfUeURMFoWJcDR0LfouWNr3WR94sOrMyFZVDFMyULIGsM7lnZXilI+L1Znn0ajs
0gqdFviTaXSSzHEjNrMTajJmpfzrx2PHnCup1Osagy6pmmKEVIdMbgBQYPAqQDMoTueA2nLmpg9M
e7ESSL2xOLKEsNIgEEEu9iZEj1CzmZ3bfifA4+UGM88Cl22SqSkfQukByCyTFlGKe/OslKFj6LfL
WPp99+d/u0t6XC+NeyXNW5HcpfIrGpzuwQJmLs6F5TXcJpeal30qMD9ggg60aCb5+eqVNWFeSamF
sCrPXkrMpYeQaba8Ojb7g31IobzMqGOXtxkgJUSJPAoLD/xTzvWb4x2EUv2hAFKWlcxYNZx/aCpW
WTrJFpWSI+X/0fWPk1C63o2dkQoSTkJ0HfSONpD2HQLRrsDkfinAIbQc//o4lJ5nva73Vg9l6Oub
KTgU0k5KOAEAOzP5kEHXtwYziWNAgplIxYXbcrGVLRAt/eKn4piH7lT4vMfLjKZW8igvYoAsY6nI
dwowvb8UNaLs1y5/64N7q+FShnOUgi55qTnoDSMDXysG5JZJmG6c6BYAXJlrncoEJQ5SHrfuwo4T
MvLUxKLcylJqed4QNWk9ElZho9H0KlRB1Y16sKQN71KZ04jq6lYpFzMvaMI16vtX7GJ72uQLOC46
XPCBMDLI5k5zzNd4w5sAYMvVRHABEtg4kBdR5iMvgzYaKhPVUXQHvwnf5x9d6qQnxa9uhgG4+mDX
4E0KMjSIAEYgVEQcgske6m7NoluQrbdw2alqZ0hqDdkdIskupNe2FHkPnvw2Kuq5kEbd7NBlWTmM
kFZ70/cBOMPLISfMgwQ6isAM8wqLrDzqQiBlkeNQ1FM5hw8n7OVz4U0PgBb39WO+m90ydkvw5fDU
h2GeL0RSXzFKBS2yTIg0Z93VAQNfi95168wyMxciKPMca/0UYo8TpmwfPZJCugHS2E3nFTcYJ9r0
/P4b4+lfCKQMdWNWS502JBRyQG3RBbbSerLgqcA76raDA0QTrceGTeRx5wWYtylrmO9HECZ9QlMU
S8UUayknibC4lwCNtSMTA2mGsoVNOI7TTdRzPyHzuB9C6QG0fMiDCdh/qGnmd0N/pza7Uc14b4GR
AegoLUqWbMg6xhIpf5RORSv3Cd7C1Nuzo31vv82n8ql/Kveh12zn2ww7szbS8NAFMCvv2TOvFQNV
Ori9sNr/bopWkQrwUhclDDPiOP60yos+c2pm7Ie3EkC9AiVP+zpXk3+Vhd30hkyWWOSrhXeKl4DX
gsdozLRkK4nUo0hHeSmLNkX9THsWlNs+jPeddmdIqd+mnBonKwUGB/bH9VHvIcREGvgHoZXDd+GX
hU47qEx/EQqUv/AK7E9lYWEPYxmY2qAsNDYR00xDVRj9H7ISlWyQmg624eTHwSPMg8o5fr1uX5gS
AcIGijnA32CQ9NIPGUbfz4UZQjmC57HZGcHb9d/PfF4kpQKeGPSe3mgIFq2XjAknisQ7LOQ6TY1N
d14s9lkd4NawWIx/mqQg6rs8RLrES2VOsX5u0mWjfQMTiTOjHFmU7baLRPe/PRGEYSEIoSWIbjEW
dilMzUvVSppIP6f1zTIdw/Am5tIMkt9x6TshQ8Z6jiRhKVqi8QGTTAyTBUTC5wiw4ppdPxN0Sez5
Ou3ZEv25sk3FRn4IAAv1ZXyBgeQV0z5/NmDEyCBgUE1YrU/zv0FRiWapzdq5lHR3yO4rjGBqXcG5
SgZgGMQg55Z1EoMhGrq8y8YKMTjVL9q5A3mGF2/rH1W5UzVHdclsc7Xv3mQCO6IHfEaXz4qvy/gH
pkNJgXrSRRmxSdVKE1MNAZhUYil22fVPoYfewqb6GdiyCbHcoI8hE7NQgOyVAbcMuhXqeYdCPwkt
QkICF78PQPtFYFYEpwnBwzW7cYEE0olQt+S5H6ZcTQZhIfIRApx9ec3pIpnZLCwKapXB/eROu3hf
vS73UgMouBDBWPig8mAhGE4B01CEwAMzSgRbg0pXhGgRxJ7001oPtY2nyLSbyA7cwRldNbYLr3kK
DJsHUsJQ2wuhVOlLagZQODUqIgjtm9E+mAlYLjj+gPE0L0RQ37BvgdorGKj7Dpt/uOl6TGjwxxoY
CcLl/ZFvuvLa1dTqrZqT2tdxzpH227pT3AIh2HLm1utlBNHgbHX/AgDyc6xyKZh6k3OqaJU+4Q47
N9DQCm2dpnLTQ+YqtQ9sAxvsHY4WO+DXEJx24GZGJFigTB/SExRJRRUQqJ9suagUVmyUqCvGqeWk
6VtcIf1sHgVeAZ8RWMPHrgRRfl3Ssr40J2R+qj8KGGpDPeKtym39dvIyYFzWqWPySgafB0kuRVKu
Qw7VYbBIuX7eZ3ctIJhzzEYX+5Cf1pLXdeUW6ZobegXa3ESQROj3ph1wED3L03wAknNBwhnGZX2P
9ENP01HFELaEHKjubSM+yfHjdYfLqAlcXBu9alw2pbxY2NhGYjf/Sbe1T3bfNbTpQTn9F1iOxEhc
uzvqhWvWVC0o+aHm9nNwCcqRAD4n6x75h2u5vBUw7uGod65XALgILEgTfcJitmxDf9wQ/GiyR80b
WeF9K+ptR3JWgnyS6Hz5xyie5en5+qfiPF6ZygTCQBOMApC9Z6Gs7H560sN9gHJia3CMMPfWKI8m
mZWp9EAVQJI6gUWMjAVYN6pr+YX3F5xlLLeyMhUyZSoaxSpKIyQKiF7fgl5fIxwEkGlM+8VRN4QI
Nb4NeatfLEeD2ASLbCoW0C2ajNkaY1mOo4bYJ0I2lPqN1+7+wtEQdf6k7is5lAIOumw0YjwgN82c
2dH3BP667jC8OW7ep4kjW+CwoDKvcyWR0kL0nps6HStIRJA+qc9Fi5EBpfjvS4kwGysxlDLWgmnq
+YSDERtoplvCdJViSjrFapH4F+U1ZsizFkgpZTHkcy6kENi5NYFOVjH0nj8Z4FxJWhsDBDZw4r8Q
2uGQhiQBIhoZEG19B0M3zbrEXRahN2HTzCvcEsyuVYYPaBpbsmnxFwwUbJ35kErFWcsQNAN4vchJ
JXC7ph4Kis22RRAr22VhW+7CmTBmqoyCvTDMDQJDVaY8p9UNpjJ3SFOV6lEsf44Ys+ux93jderE/
4IcUhfjvVcwlRYAvE5qIPDnM1vmJZMeePNp9Zau32AHGVN+SHIYvbBlBUVdiqVA56VVNMzOI7dxq
19rjKa9t/Tg55ndCJQX8+fCVc1Cmi1tJpL5flyM8n0pIHB0wF7zvAZFpk390lJt+8KQRbVpdKyhe
MVSVvJ+PECBlbvequqCQ3uWbcPMF8pDL26Ts2VQOUrqUUBXSQVBIB8GJXjMQtembaC8cre31u+Ro
Jr1kM4pIjWUJ1bUsAVJgATBxIMKlBW87kieGMmZoUA+RWgvG2VoORfKigLiPG2cxXzXQP+Fu0NH8
1B+YS1MJEtC9nPX7IfTzBk2f0ANLoJcBidRuUGw4cGu+TC+3kkl9LXFsigm0jAYBHiUz76mXPzWF
jcmdAQNQL6ZlT3uys5NuitLpvvb0VuIpV9T2lVWnEcQ3rgl8AZBxvx943JCpT8vlYr0wA7CVPOoz
VlIk1m0ZGGf5Pr8BhAJYawd7NznJ4vxlV4T5+FYSKae0TG1SL41p4KmP3gSY5siVdznYzdVDxu1R
spMqpAMq4P1UTVeop66UORara5yPQK1KxwQw/p1tPhDWHqDhbXkVFXJdn2IXbJehHGfBMeiUWwgq
y0i0AZ8vqH7XGGiYrLs8/inLy5c8w4cgGs0gMuQ6FdFtfi/Myo6CkwkE++5WeV+dLBxuXsB8jCuJ
lFMAKG41wq8bmLwSbglKSraxvqmPvRvY80O05w2+Mm4SU2SI9VALA6MVHW0q4E+vdAFWE6WiTaSH
tjXXXhj39jhzoj9GQZ0MeYFRCp8MPRE6nVOyLNfrUjaw5RJvy33kDgg1Jw+FKJ+HLsDSxwtZlD4a
UZBg4UDCLdrA+kIfO4azC33hBLRC9CC5RQXmNWIqUNUkC90WujisaLlqNp1K9F/dE5ZLrHiVMGbl
iJTVBJkUqGQNL6z4tUWGg9Cx5IVyJow3IY+5dLKlPmWDaU3knQsgeMpAePAQuMLbqCBFCZ1sP24z
J1Ld696PlYitxepUyNTHwONvFIitvdmZPR0eA8xSHtmQjrnoHgzreSGMehPtNOZDUs0QloMEQLmJ
hS/kldi9AuqXISJz+FSQXiwFFfmxwS1iQY8sOoIa90joDVAk5XesGfWgC2mUN9DEUhAAvW0g3hyO
JO/qNyPed+dzkSeJlacMJdARDU1UwcFKNORSO8JcidNiqo1zUaKkp7ggVTZeSNas38VH4nuSQ97b
8aYUbV7Nga0iOro/SEWwCPj+Rlfh36gPaNahLECqz2DcTPfAWt6g4+kP/vjCe4EsFZFAW0P6Te9L
+5cHbRTZkqN81pEP3Rg9ek38ITqGR9VXIujBn6nsi6mVJh0vTdoIoBpb0KUmeG0Kitq8SSamtVxL
o3ReHeciENNBf89iwYe114GogGUfWzzwfAADswqd/4/Lo6d+Rk1th6LEyRJAzYDIcK/uCOoLFmH9
L5gNWH4weKrIWz81uIw0Bg7BWOnn+k/xCFgFJ31TTgRmKf4lfKnGht7mhzQq3enbQqiKpdZRSxdu
4222EbzsED6+U5hxoTNZlfsLaZTPqZM2GHKr1LG9NDvDYPfog28lAHYCbqzzwZCBQQY+iRnrha/P
SB7G6pUpY6jLTZWDVLOdnVy5kcAHrLjBcpd8qbJycUIqau5HqL9i4oQkphTs1slM4MliNmQ/+aFp
84Dq2G9g9f0oO6kERZI0RN4/TgZ260E5lbvME1xujZ4Rd12cjYqXmyWKJK2HrGFjgpdx9KctwDqH
Z9lGQ5nfmmMak9XRqNLimIl5bggQR6YICZdnesIY2K59FO15yyNJZMUIax2hYoQgqAtJjhroSJP6
eRg7taw7pf4FFDXYkY9D0d4mWyRjSPSMHEreK5vez08d+kYV6OWRI3PGTziHoiG/rHGScnnGDVbG
qzxuE+m8aLzGDUcpaMxMWTC1IkhTYhi7I8GBIYmN7ip+fifawC7n1BR4JoSe1Gs1abGyGOax35un
wZ09LHo6uoCe/3stkdT0/kIXeaekTIgZC0pXRoUOhlDwyh4IxnC46wFcJSN5+4vwh6n7imXpgFhF
S1yk5XWjpGmAIkWwLG2GB6RUN6FvgqBaeSp8rlIyIwNVUZGborn4KVfMSiGqpEDWzyANmh0Fe2Ti
KfZC8Dw8pLGdPo6/441WOBxHR9wzHXhJH1Lpp9AtwhyOIK5BiNf+rAA7GTvjdwurQZFXvnBkMb+f
qmMTCAuspqFQz7vJJbnXwBt8nosDuCywiNf6pOO+pPscsNF2/Zs/U8p8fcg5LPxD6kiP3gSx2AxC
O8LZJaCVKyw7BKCMZHzpaCsxtJmUxXIIEohBpAysohyF2QhYQvkuKVByrqCdXwpbMZvyn5NRtylH
JfgeSwRew2Y4EnreptzKj5r/f6x9V3PkPLLsL2IEDeheadrJ21HrhSFpZui9568/iZ49IwrCEeZq
78N+sRGKmGqAhUKhKitz8bMD0NdWv/nO53s3yPZsczm1AnnCGseb2W0B+ckgwZOdyW+Tj0myrfBW
5R4IC9gvIL84Ewyd0ZRWrrf0FpddYG9cpUXnYLqdANEwNvIZyNZkQSAVmWQu8jRftFGZO+NoSdfN
+Fw2d9/aw/c1Mbd3WA//ueFG9/mpvcw2w46KVZ8YyNCWEFgTLYfxyl6uw7QccJ/SHUQIAwF9vu0O
yuHPLE1/JnRKbjhZfTPGKS2pJ0qJoVRM4EOo1psAqS7flIPmV9tKhAHjPtyUd2PsQwdIJctIQyxv
RppH254SWqwGmHg60FKLIJ38QPL3y7E8HuYQZmmu4srTlktinmfjS9cLuCbpx/8Ui1frYZ4BdqZE
oWrQp9Sc3yi59hTPeuQRdXgMx2XT1sovgX9wA/LKIP37KicPl5SUi0T940Av1OwqLVHWVn8mQJg1
EAF0BtFUHj9VXpmkLrsyuVShDd5+6iBbcqBwAnUfXer/VL4QfTH695WppNTTSY0QP5Y+8asE2Igu
P+9NVUSByk0TVktigkauq5KsADd3ShP6yxp3mukWkBUH7CpzRTPfgjPNYuUUqVQ7O+yNoxK/TMsx
AiToa6+gP/crL2SCBrQ41FmasRx7ucym1jGiW2U5VCIZSJEZJlI0VmT0eQMzRvFY62DfHSJHyX4n
mbCHwqtiYapERtUMZXiFLR3rXWyoIzjscVHCjuZBcvVgPC0X4nGLUzbxee/eTTHePam9hewOJ7jb
DJ7sU+0bG5PWP2iTr3MgkXQAx/Y2mQ/K8euPxi0krxfJOHtR1mFth7icrYfRbaDbkpX/kbtsnOzG
gPKVK7DIDfXYThklM7DosZ39tuhKdTDxrhndAY0x0KQ/dIf2vPDHnUijgusrK1NMYIzTrEnkELG3
CW97ALQTTEw24EePiWgMkBuCbWKj6mOBk5Ctj9fxgJlJHYuSy2A8l7NO22pzaG6jJo53fRN0TlFk
uSDrEBhl77EqSP9TGpFLEBCUB2v8MUy4APZR9vqtj/Z3fewtNlr2bA1AJpwiPgGJjLzXDiqC/Xef
a+97+alaV8gpGWfcLvlj5bVgtaeMPPJefluQL+LwbQVr48bhlT3mNptsINWqGWtrffMN9Ja4XEy/
GgHVRqnJz0UcKfz0Y2WPOewZwdRwIKGi1foJgKf+cjY4xFt+y+egAhbiToXmmBOezHELhDrMBSkE
DinRV74NNhaInP8p/ebenqvVMbda0kmqFYG2/zgZt2j2OUO3GfXnrz+ZyAY9GKsbusikRbdSeEhk
vJnaSwZSZTUWtUz4cerd5Zn7LArGRZFpwUzd/tGzKnZgR8Ob7P+DyzOXWjerkxkvcMHGBqZL9ttt
/qt4TffFZeMYZ9mFEF7FzeD+fiWbVVur9XHQIhVOsVyNv5FxQ+0MLnhjODUGQ+WdiHedH4j/dy9t
me716oNF89zqZoRCdV4njqWPTt0fdfzfPhJ1zvm1/tXKmJi/zKaaxBpWpoJtu98Ou3BP4X6g3hBc
ZNyEamWICRtdN6dA5GBNidQ5TVp6FRExXgjOLro/H/ctLutOG8D7f7SejRPbYOBZ5/LT7GU+1F39
r08VPxcAoS1ILQ2VYHbwozV8Ips0Mcqbsxtf0vKmfQnaNQn6grRMJvxS/A18N8ccsByC1JZRwdx0
FUJWEFAAyp+LoRH1bvCjXeLHKLmL1sgP9u9GmZOm90GMWUJUPDtv8EZQNxtAqSjuDASqLay1nEob
n/K69x1lu8izhQprLSV/Csa56cgHFRysfuxDi3WXbIx9DBJn23RVNCp36cbGaILAS/8PF/q7YHbk
yo7bzhzN009oH2kSWwEvr4CIg97dotoLPzC/G2MO3zRTZmwdA2uQtdrXJlr0Q72PI020KH5sfrfD
nD29C6E6H2BRtFFTXWNKcpdSvtlN9SAKXdQhvvqE7BHs8oJMExyGwpVBkrmLEU/EGjQ8M5iIsxTd
0sBrq9KdXUXIusx06Klh5zA3D1Q01rOnuExhssN71KztMNfzHIbynE3YOfnQ3FO5IFp6D4/dVljr
p9+A3bi1JSaaFJC3MToSGRg3GP0c0w1GgpnP7gDdJ1ThdvY+FGZWPPdbm2QiCoSH2yXW8K00xaHA
N8OV0MPbwLB6T0Xc9JcudIutMJLxgooK9K6O74fxbnb+DaTVeNrlkn560hTXJtDYaJ3rKM+NIHjc
iM40f5nv5hiXDNQGQOIlxBO4e9GGy6je9sHrN+6C9ZIYfySj0ShSAxutL7vtbeuWQOoDuuv094iU
e2EBkOstmKbDECHovjBg99H/yzQoe3mE/xtAQPtAonn6a/rLOFdDX0arXtrPwionL4gAqUXAF2fa
qsVi+io1lVKgSnTgNyimPT9MZ+G5foBa6ZUQgcD9ZCtb7CcL9WxeAIeGmm4BDAKBNhhF2lGZAoqh
9/6p0s/d05VR5hti2AxMMhKmbekjagL3x647CSMoYHJBkS7caI7Aa0RbykSXzAjnnFCLFD+fvGGJ
vnoFUryzeCPkbuceutXqmPii1ZWUVaGlY+gs2I5bFKidDvgsmqGLkz3eRC+dq/3rLExoaaTFHmoQ
D4ITd/CW8yVyqrv6AZGF/KQiwdO2L5zul1V6oiuVm9CuLTMZS6YOyNYDBBcCfVR9d6IxhpBoI47Y
3LvhfY2EAVMVg11LgQVL2X4677eSj9KTJx1ysbg0L/VbrYkwp13G1JtJdFhqvPKlvk39aNNuwLcW
7MC7e8BhKByRBKHIJHWn1QVrQA28kTDIfyTpQa56R0OlVeD9gvNG6N9XJqZGD5MMPO3Yv/IygKqm
B04T6wRDU35hfCS4FN0E3LI4wKYa+r4g4NBZoHBlRlIl54grNJ3t9vVz6dquvi2vyzsR1o4fwv6a
Yju+9VybYUJPQFxEToZJ3Th7CHXRq5t/qt+tMJ7RKQ2JSEn+LIjSM/W/pMvaK/fWWfXrG6SJoC95
3z4W/6BFSVzm6Naf8kjKyhRt1L2GVigFyZsCgDDfA9+XxrhHb+JtBZEaGEP+A5G/ioiISTnaJB/X
w1wzIIsgQa/DHYbNc/nSlE56i6qnl27tZ9ufE0fbtvspRZWp/SG6wUWrYy6bzl7yvA1V/Rhme0yR
q7GI+Vfk6yZzuSQNSccsg2v8SZGjK8ldtuQNPGu7SriT/LP8/rGY2yWWrFjNRiyHDmJCvBYV+eCa
jonTUczxVZhCcrcPAGcNDEEQvWRp9ww5iUHudnqmgVOqdZAwUx65e+Uwe9AOdSFX7X4drng1GYz7
/rXIbGclzdGg0zfUolnndtNuZLnzZ7XfASr5DSjT2hSzmUtrNHZJn4VTsK/UlyL8oUv7r1fDfeeu
bTAXtKYZmR3Rd+7otpZLKZboNHUdgTaellWFw1/ccLjaPuZabjOox4X0aY+yqtLDSWokybUr+bEL
ylUDxerMLx6EfiL4amzN3xjLqYHMJbYSIwwAYKJaMjl0/rM7qE8Z2Mpj4Iwat7kQVym5T9T3FbM9
gDbso1C3Tk/U+vKP8EUPuYhvPVE1FGGg7KKZoKhjroBcR9EAEih/XlPxmbIjex0Y5OQgutF4e7k2
xKYE2TBDYirQMSFsXQRVey0P2aHKxo02zr7APXnxZG2LCf5DLqnD0mFRylVzrrpZf+KJpPLsmBXu
bmbhCBH1d/b5vTbIXAVkqaEsnuL5bUgQf1elMzOvPUuzD/OSbfocg9DyKMAhcM/g2iZzB5RlrpYT
5HqQjQQ3f9qY1vV4Xb3Um/Buuf56S7nFtbU1JoAZRVykhOCJqk8behR2hmtiOvnEwPkfMTvwEkOo
r3cB9QOxm+gw8g7E+gcwYa2Sg3mKMix32NCaTQqCg1Obdvv1QnmRZm2GiWyGnswkhBIaxsor0EZO
jlbj6TbJAjNccObaDhPR7MZcSgtUB/h68+9lcFCPdaXL/Cm5VNxp2z10KGUIXze8e29llI1nphbm
7UhZpypvBtSIjiqWD/RhnO/lc/DAiMMLL8NcW2TCi9bnal+DbhkXRbHv9iA4P4u3IG88gOZwFz18
/e14o9cAotEb3bB0xDLGR8LatMEDhaw5d9QtSLwwGEkZFtoN+Jch2tefia517oauDDLeQko9yhKw
NB1rcyMF4EKuOkHiwPNHXSWmjfBs2J+YbKxU7mpJBrlVvTy36ibunoZxJ9g2Xmhe22BWAQl3VU76
UQcwefSDR7KcMjCSOMo2udTgjvOdUjviUh7vSK/tMmdgNM0QT+0JBGX7Zq/tLDwGaLVXeMfRz85G
55UdFhO5KGOD/iUlCPOs3IeU9IAk08Bjx9p3TlK7te1AmgESqjs8FESRk+uUa+vMETA1eQm6DCxo
yV7bGG521d9irA6KTLRISgYHxaH6h+CL8o7d2iZz2TazHE9qCZvFOaUAzK7wNg52f3Tqx1ftKDBH
l/B5gy1QvUFFEIojzFU0trIS1nVLzWmbCmV7Wh2ijUBxl4d77enquy3mIopGRQY/V48D4aM2BNKW
HNjM01Oh3GS1UGWX76Pv5piQkphjWqRJR99B4U7fDTv4KNSKhD7KS1nWy2LOYJe0GDrTsIUYDtjH
TnMXbbqTCFTuke+JhBnG2h5z9mIg/JpAxrpoU0d+HC+oJkO+n15op0ookChYHXvxjFWq2ZLZ0BPY
nBPXPgMXgOSE28GXDtarLBzg4z5fV8tj0+dyLoqwb2Ew26OOB4BrCgIVdDgB7BL2XgTez0JoNC2v
jKjEpyPb6byF4hMdRV784iB+FfAj9V9vZHsfRaLF8kRgarCL3AEdxkWVLJ7ehw9x2v7++lTzb553
W0xOWxdZmIDtWT8auu7qYYnaeepjIsf72gw3E1p/KiZ4TIk6qUGNT5Xs58zBnY0aSvCTdsrS69BF
p98Nr4QPSpFDMlEkDiqSKzYWp6EBUkHmhcLkjfM/g4r/QKXGD8jvm8mEkWZER6Sj9iiNEO2+p8+S
P7iDj3HPX/9tMLGZYGJCM1fRZmyp7hR7ai3EEGaHaorsyU61FVUceFnQ+gsysaQPSKqA7BkF5vQ8
DSJnRPHrv3ISg4XQqFkskUXBiuzC0R3zjbIiRZFD9qgRRYAU/IEKidI7QRgBCcDHInOSTqMMcUF6
tGfMKBZX6ZYq1yRIXkXv41Ny+n9fohhR/2ir0EnU2zRGQq1OdbKf9ByEBKIy9eC3m8VNr40zdFte
FWWj/xRsLzeEYaabkiJhmFZlznoTRNUMtrU/t9xwFfpULHf05PPsIJq0469zZYs57/ZUEqPrYav1
y8fJa47xLYFAL73vDIdgigv6OdWz5InmFvmJmK6jDadACgsr/bjB5SKX42RQstZn6Mvu5hAsJuED
cZLL+uewrdzgUlSm5fvPu0mWC6rotMLsoogmRsGW4qNok8fe0glGof9wQ8zKFuOrhtXJpK5iHWAD
fdMkGztx1R6U56E7PFduD6bRV4HXcIPoyiLjsRjJ1wstyeiX7C03+E371pJrPmg3cYdxv3k3CHue
IpP076uuT9uHwDoHWCS56c6JH9/gLbszzpUDSCm3YeRookI4N7at1sicjDQYSV+VCQyaP6TyMl/e
vt5E7i27+veZ06AoSzYbBvawCK4kcqWWV7aIzYCfMq9sMJddV7dd1upw/Pr34NEp8vCCXBngEQGw
TQyBFX0i5qqT5sbu6gGfCNz7nvxIQIhMn/zRi7SdHsYforqQaAOZuw5MA5XWEnwge/k9Dvcd6J2a
VNht5CZeAAqhRwEuazCkfPS7NM/m1MgDckqXlXM8VzG/W18MQEKNoNsgmMJ5sIWyAvwvtzLLfDmS
LxHyPZilw60QxAaEqAKIqN6XG8mT7r92Ra6rr4wxH65RsyoOqLGlwDxy/qrkQpVCboxamWA+VhMq
5jimNoFv6E90kDVFTTa/T5zUEyfLJ9r5TzfqyhoT8EeptIY6xYLUrYKXd35IEgyzZneRR2VZynMT
I2/ZQTq2BUgVhSkm1zHfrX9q4Ram3MsNrPeH0UVmK/ty6pDamV7TrXkR3bYGIGfFL9F5oItiFw1A
KaF8nxaGTZhFLwYG5zUTZmO5CpywmU2njq3taE2bIFSugqndLkZ11hM5dr/2H+4Fa1ARSpkODpvs
BdsFcpTFg0KQLVHcDWWbCvb9pj0H4BJfGJrxIou8WLOyyN6vhlyESVmoBMPmi0eT+OGsQZlDBqd9
tf0HWmveEVnbY+5YKQgaM2l1ckzAPr6Pz8Ya+mq+/HO5wbV+aO96xc1cKfYEG8s7NmuzzEVLJFVr
lIrQMBDe0oEQArzb6FFYqdhxeX67Nkb3fHXFptGc9XplkmNhYVxTSu4Ku/YBVBG0KbkA6LUdutcr
O705KnWx4Nv9pVjcpm6wo/zS6SZzh6NgE/m+oss6JEwUVWZn8tq6S/smX/6EcPooKu7sS/oEQ1Hg
l3j0m3sOybs5JtR1FVHHRYW5ZD/sgccECc4/YUxFdpjzbiRVn6fWyQ4dv9bA6nNNtW3LbbxtAh8v
TDf37D3UvTrJMSAS4Aj2lfd2AFkmsYHXAjUUezXK9qzWQP3RU69tahO9+8GxCsd4Uh5aDFmKzgL/
M76bY67EOOpSJdYtcpy3xra4Rs6JeXP1Pt5bDnhqt3IoWB/3yIOITQUjAsbNWGrObjamPFuwPKna
DwCU69XkCnaQBwWjUBINVIeyBmWfjyfBnBddLUeZIHOXaCPogkDRDjBFIcs6/8wZkEYC/y0kJGQ2
jYk1ID+TkaAOR8cB6ROza1EbCzbyk7WZz7rEF6yN6x0ri8znsoqmLcesJKfCx3Rq3KX7fi87/zBb
xrUFDRqCcQooRrCQMBK1YSUDz3RK0ujqyodgRyEk4ZUhWhc3Spo6VE1UzG5gZPXjNyPTCE4ODa/1
YRNsyeQYp6YJpr3CfWIAFTDeLZNbXAjdn3sVvNtllaaC0gAwAKIj+ILTprjOT7S75kV8TSsg9avg
6/GsmeA5ofwqREHq+3GVVSfF81jDMztvgbYoJebDPNtO3qgQlP7W2lbW2CpxZFRDQhLcCLRIRmFA
2VXu1h4tkolpALlnYW2NucuNrLWLsIO1P6OxrdNVAAnHLiWyM2ugWITjv4LdZAvFNfCKmlbBYoPd
THeUJ7b40W/MA+WgUr8TuNbrY+7xIdSlpK9hLS2G2OsxEbuN4jC8++9cxGau8aZoiCnNp22UMVfU
Avj8h8gO85wHIeUbL/pDJhUMipj9xQQAE8B0O+sCDL4j+h+o2K36oL8a15D42Ctu/tb8Eh4AkT0m
fFVxS+yOJg0EYjsTgD+yo922Hp3mnF+nB/uo3gr2kxdY1itkLoPKTlVzKE9Hrn4hIA+DlI+X2KD/
NPFokb25cxNog98LzHJ90wKHkAlwK3D4jLegKGdKhj2Ro3lFO4aU3xQJC+VM9v5hBJ9uG/tIMVfW
GKdZMDVoxxOsSbvoXtnkfj7u7U3sD2cgGgJVs30Yr+zkTFgYF62ScR8rrZU5lwdynDbJdaE5wD+4
ySuGZJrbunCsXChbzK0ArlfKOFCYKpEdVS3Ncq0tbVcGxxkg/RLlOaExXqqytsW4TtFZrTwPPTlm
8bTVe2Pf2b1gGJgLel3bYNLapB77pTaxntFNXyg5SL219kHhLGgwS46ETEJ9orwkVe2EeD4k3td+
ylsi1BGIYisYIwF48+OFVIZtE85GRo5WcEniy6Z5+Prf550+S4UaH8SmwDTKJrOxDumgqktw3uPf
IMJ14umy7URiydyrZ22FcYoBUnOxohYIzc4Z2O0oo/AhdQEapk+EM+G9KloU4xeIX4sUzlgUBeHQ
gEJLV7STYV1BDAQvc8kTEujzThraXSCAx5AW0k0mnkDMejSBw9NgU3ZpLaB9oOwa82bcRzfCc83L
oNfWmHjSJlHWm8iLTtYg0XFnYu6S8hnpAhzcZ/8zUWCGAJqJ947xCS7ZFDqS9SzVjpN11cemE8TH
rx1QZIDu6+pV3CZZNs11qR3NKYh8sCelbh9YQkrrz5+HrgNYKYCzIJtHmHOkl3MjNWZEP8/kSZRv
xbf2VPqmRGL3DdwZrCGNtHU0XqAywjhgEgO6SwpbPQJPBwxO43QnYoRit+hO9qJuEuSuwn7I5zvm
o1EmUgGsOFmlTVRogO3iW4qvs2+lx+71bXIrx4D2GaSY4jvhzDP9Zz9ebdQsxAhxkZ5i1McPKIdT
l9Qo2JySWLz83RoyU+cn1bN7SHLYbuPXA56q3TapNoa5+dp9OBXjj+YZ/xmjONGWTtOQsYe31aYE
+4S5RUDGKRe3tT8Hlo/GmEOuVaSrswRShFF4qaq1U0U3aCU6/+WSmMMtmWW4tHRHaRGcYhbTC+uc
4oua7bgTwrU+Z3wf10TXvD6AVdWpRWloxzJzivsWvLTTD3Uv2+ieY1jxDqP5gkkV0SYyl0FsVd1M
RmxiNdvOuIClT9t20dvXm0jP81deyZxAKRo6PRvhFn90oPItHaxuxBThnwPxx91jDl3dmr2lxvhW
tMBAhaa7MzqZq+763X+3ICaAWUnQ1yFKHFgQNZNuNZgRg3u4H0eVTSoLqxsq+wCWMqsz1ACil3J1
PerXsvU6EMGVwimbY8/ebbDP3kCRZikkpyObv6BscZ+DyMVR99kjJEQ9ExAAT5juc68ZMG2i2iTb
qNkx/iAvSVpDG4LG/9FXPESpizD1JQ1Tx5NfesV27DfDtP36m9F/9JMTrowyzlHUUzt1KozW6aGy
eyfPfkZ0hGJUnKo0BA7C/XJYIM0ULYOw5d6qSatMV/Hl6uI6rW7j5LkyBF+Ou4nQnNV1fD/yKVms
W3DvzMGAZMC4itNz2bz5er/4wXxlgAkNeaKFWVxjw4ZNMzjxgmCE2v/oNP7iT+AsFUNlP5fQ4Is6
lfBA2qZ8ArzEVS3nSYT0I9kX9+YuAGpoAvLEOhMXyLm7tzLF3FRRZqRgGocpuSucvD9kYSy6OXgm
kN1oIAVBVVVnC6tqFOdLUWkqbg4IMTzqBRhfhw5Ha5qh+1gdDDxwCyFkVGSVcfNosMuwGJB49A2E
2ucfeleKFsb7TOuFMdEP9D6DNKAyic9Ec2uoS/pvNOFNN0LUDO8+XJli55STPlxAjY09PPmgdk61
fyiYMg4cUExs/6E4ILLIFObMOm0bG3LLQPjS2ESnAZsfqZvRacBD7AnRy9zvZSg6lLINYGxNJhbG
1jLExB7Vo9m5/eyA9FgFVXYGBTpf7jH0tVU38510LeI64Z5uUJz/tcv4yZIaJa6cSUUMhkC3i2Tt
Vwhmf1jbz7tvFB9NBZBfGVrgKPJg4PtjXiNlRak36qweS7/39X5bbZQf9q2CqOhkuhPeCXuzvAAM
ZXO0wFQFvejTI3iVSClJp8wBYOinNxmt5g5o9stOU/kGsrccBWv0pFTFF9YIRIbp914Znu150MIa
hhcSOlmNib3wPpZfBbGZewRNNNjRZscDih2cK2YoDI9VpaISmfysb/ILVK7cqnWafzkSvCVZEOQB
9sRAG4ol5Ta6Jm3BiKDSqn/pkN/EBdmbjs7NVr/AawJm0zfUXH7p94JV0iDMXtkrw+zpJ4stWcV8
CjT2U3/zhyKzPLe38VN0EL4TRdaYk582gzwZwWmZf9pTcYqSUuaUe2M3Cmdy+ZsKwnEdgAgbVDYf
/SRUi4X0JeK00b8U0/kMSEYtyHi4ZxzQXjq7oxNQrTCxJYIa1rhgfv+IqZPepxjAyKvOIjoBdSpP
7AXfixfLKHU7RKPwH/C0f1xTXeH9F4IPCq9PyIZg3iqcIKoBXU1YBFogxjEPf3xtky7hk4usTNJt
Xh03YMs0K4hh0or2cXs+aaDfJBe2fNFmmve1Ke52gmccn8vWCPlU/jMnaWkBt1fRKaU6f81VgLuI
OIo7XCYHYVWJ4yAqLVpgTBz9ZotNkvUxazq0iBSkD9X+pCqIikEF3ZcWdJWda/ZeMvqZq3zjIwJC
Q4G4mozMlWURM7vOWNKxVjAXVdx3aH4BfgFqi+xx9IbY1X4BSnO9CDu1HNdRFQ1NYcNA/8FkZwuU
DGM8nWXKx7lydQCs8fDdjdO2fBt+Bw6U97bm8TuVUMBxV0YZf40VuSwlWZeP1kWzVyIK/YfWQPFS
QUZ0xq30nRDzwSDjrfGiaYU8wmB76AECbrfhg+5jFB/jgcWFEAPG31P0h4EYxMOH/ZJyGi7TkFgy
LbOVjvQkOcoOo1jKZd8DtE4J+UkglIPhua2ivRulUXZ1IMEEXMwhEDDHDCLFVpw4sTI5YynyUk6a
Bn1G1YAWBC2Isg8svY6swBhGGUKfwbZ1wAwdVTiNwS66lKGU7NrHSQTG5T2VP9hkUqZpWEK5U2cZ
/Rs5c9rbzIugoDiiSUzFIYFXMhB8tqIKDfcrrlbKZNuzEU2QxOjkY6heqcNNkwlhzVwLBj0HeK0o
gOF//GRBvMixrPfUT+h4SOvaUFG4NJFRyN6ALsQmuRDmZ9zvt7LJPC4nMPQ0wQSb/9ttj2SA8Aek
9pprP0ahKxyUEq2SuQzN1sx7dcE+zoje2b29mc6cBUoRJ0ZIN74SLlFkkHEXQiYrAwBfPvaoclD9
m3Ry0lOLf/ambYwwKuq1UFdgLkMV3Q7VhogJHUFmXEUL2yFewkk+gfDTQ7ztfFqWEha3eWd8ZYet
GSUFSYHBpHZuOo/OXGpkbx0rn6oMVpMDHimvekg75//9/l0vjx2rK8w0W6YK549s8TQ7h7Rv6iyX
JYRgZSe/K18F5jipBbREUYeg/BSKpbLHouzCZmlaRLInclN5AKEA5JmgHJY7bwmgWI1D0Gws/Mjv
hJqUvOOxts0cD6MKAJNVYZsKDlq100iuhOngLVLfY+6BfazyRZcTdcdPzgPuFPpgQvWFvYEHQx9t
qSjlY9LsayV37PSiJw+dZHl5dl6lui/YXt7xMFf26N9XF4USaqmSBbBn3PQ1sBvloaZguu5QqhgO
0B/QGATlmoBHnTPvR1Wh31fJfFRpUdQyW2B1eSvuJWe4Tm+Q3iSvBLMqymOiO7EHhdzj12s9Ed1/
tbfs50wm0MZXsEpRiv3Nctbe4jFzoezGZ1Q0Nrbb+Yo/3GiT2zwUz9JeGPyogU8/ANPRFjRd8dhg
G6JpOgUkqgpcIt3rEF22OKUtkvNMG51OezR7+2ySGzctLadeBqcpIO5UXzaEYj+uu7QV6WFwj5Zu
GrqGJ6WF58nHb1+VUhig+Cof1WcEkNhR/R7Q9J2Fmk7uEAidAzsO1Lb+MBBnFqlXcFAR8IF36yw2
fiznsid1hPDV/JIxAF/VV6Z10yIBjCLiK+VZXsIhjdIZVFGHjBs5V6aZV18dJWUeT1i4VYMiuEYV
tbJcSUrdrx2O7+YrO0wWBtCjbqEAKQPiMngNMMAUa2IdaR1r3kB15Ca+El0+3PMM7U3LxuvPxKP2
4zcNwnyIqhK7qsxnifYSha0o/ossMBeqWahV2uX2ghdR+aJ42s7Ut/btfGy9el9fxfaG/BBCsEQ2
GU8d9SmPEx02u6fkXnXDsxmy6j9iN8s9ik/qK+8fCAy5mab5vpds4aOKjGYuZWs5agFq+29TAbSE
lniz+ZhNg0+qwhlN1bGUwNfMSytHOjo7mLq9+44XrX4G463mMgI8SzecKjsuuOugtosHRJM7Gc6o
5rZ3quwASiRyJQ5EBSd0ZZhx34Is0FFqT4b/NIiSZmt5LRACulvinYaLQtAH5UQkoPrAcKJDMRlQ
a3apOUolNimUo5SZN40Bhs/0rrGzTZ31l1VQ7b7eWY5XfbDGrK/RYktXK2oNIc9IntVB0BzixPsP
Bmh+sbpcLRk9lrSgBtJN2V9Zwc+m9ItZ9CTihDNNoXrM+B9Bbsbs2myVBcpmJfQqLeJqUOIMSXem
qIJhDe630VXTlm1gXj6ltUYUG/rSSfIxaKvHXisA2yikDTBFz5Op9E5jixjmuJ/n3SCb3w6JNitB
DxlOXVLOswaC63m3/YYHrEwwO1frrRRmMkwUeemE0wWI2wXhUrQIxseKoI2L2ojxbXLZTeQXKa+8
76zBxvCAhfnOTwmyHuS5NFv4Lo1p7vVEPVM6S7BNvEigKfq7DSZzUtoxDoooVI5JXm6C0c7dLElu
5giS5u34bLXpbanEsmuYw5XZ036JdZln9bVuq4J8lefqqmYZqGzqqDeyj4+qy8d2UVG60cJHq73S
8je5FKRFvEMLLweyECpU6PrTn7A6tHLUJkVpY63RDGnNAUUa60Cq1mvjUbAYnm+g2YSODEZK8Fik
J25lqVHsGLSXinws5eYOk+l3jTIW3/A/BAcolaKiB7EkZjVmPVmVpKJCk/fRNuxQLDEsAYUsb8M0
/HoFmSS0elnYcN9Ulp1nMEGC/CrvQFY7BuGu1+qXMatvvnZ2ridqWBB6ZsTEvAyznkmzzVrFmDtF
7wJMuKeYrmk3/7QbR3eHi/BOeAvSGMAk7Sjev1tkfL+QJD0sJlpAOJAD8cODdU6nGf8JE82LsZqG
wj2V6SKAuH/0iFReFsMI8OAcXYh9p4ujtg5ExgH7tkGbdsB8yR61pwvzaO9F0l08ZwTmG30QDa1e
S2ZMQ/Mc0uYJTJsL+PRHJ4KWreDb8U1YkHDRNAvjYEwWF2vlmIYV0uHWb/aWjlxYcvMnmsLoLzIK
XDnavK7AJv3Zn76e/tcm+8qwTMxM1hny4dFVnmj5h5LzZK8ooaP5IsuOsGEgMshcKXNQDdPQw2Dr
p5fJGxp08QWkekvI5qLbiffUL1X0muYdQFppolII6AyyTax66XBYCjJjjdKd9AYsMdoFMSCHvnFl
we54VdxkD9/ZWiKbpozAYsrqJxxs12mJUdcqMn8/vySufpZs4gfTL/eFT2RMUwtLeZyt/WCQuUvL
cWwtyHhRgx0oPYtNdGd54/X81GBr46vmG7qlmOparZD+oFWANhYr1YNIpwZnaATGvpljUyeXCkb2
Z4ugPkHdn3FVArC0btDpaaBHmePRjUVoj90y/4WzjXgjioWWOeQrJi4CA5N/wCwBdMZ4aK0VRTXj
+Q1sRe+jhE711wxvOtA+Gu1qFRB/UM/+AdRBY/OnBa4MM98PPMwByfKKbmf7qHipP1rnKN0fG1/d
ZH7fugGmPhJHRE3EIfT/uGDmM/ZWmA1DBru6M/oAAh/oXIvqyd+ZLfloiUbAlcOkPaImkbC1nRfd
T1RgCUgZjEXMGEbPnkUVYM5t8eFDMnch6RtLs9N6PobT7CnW0a7Py/FYFW9tO/hfx1FOiPlgirkE
+x502bOFLZyry6Su3SxVXLl8ko1x87UhXs0EXV0TJPGqJcu4jj5u4TKA2jPP9IluIb4TmDuB/YFK
lZ8sbngE+zhGmTHwLspwqe+xvgkxAgUwQcSyz4oyIOmRSFIPiKEjtElaF5SCUAkEzYaxC3JHVObl
dbFRnQGSA9gRzJmwpcDE1GsNGVUPfUdMVfo15t4xBbgFIg2Ki8L5bM7N+8Ea65fESEcSB/0xfqS9
JXNX9p52e+Iec+se1VbrchK8fXmZ2gebjHc2sdTRmdkeH7I4dc7RGmx2gzujPdFC4t0TxU/hnjJO
qim5nSgWLKLM6s7WMZ5ktzImB+mWp5ovzTh7bfY8DDdkOIzZ09eO+zm44fENiSBMwGt417AfVIe4
TWmP+nC0bZAia8lNS1JvWkLBZf/5zOOdr+CeoJ76GY+gWEE9mtkyHMPW2Npyf0lU8BgY6S7F86Qo
WsG5561qbY4p9g1Tj4nVchqOQ3RbmIujlLMzx7YgM+RaMbB/YP82QEFO/74Km5IEVudewocDhejG
HoG/Q3t1sSJBbKHf/+MZx96tzDD+YYDHM54rqT+CLcRN58YZlNKVzdir806wb58PHN516OIi1zV1
orGpLql6q2xNtT/m+W/QLTtDIvADzvH6YIFNbBNZtbKwhQVQyj79ucIz4OwXV8fTZDwTYkB5jmdo
KFmhc8FpTy95IZvYvv6oXsyYF6LELqqf3A1nph/vk8sF7FvyTj+mP74+VpxDTdf5bpf5aLUpdTG0
nHpgT/NLyisb7GhOS+nFxXhkoTW6CytPbMxMBfSGrhKq51CK/R/SrmvJbV3ZfhGrwEy+MkmanDye
mReWZW8zRzB//V0Yn7tNQTzC8d7PqmILQHej0WEtSENFCkWQ/wVlZWOQkr3+LdsmrPyCW+9U2lyZ
SzkqA7sE1O/Vt/6b8sX8mjwWbg0Szfwb5O6HWzsCP6hwRIls2AIjTwZItq0BrZcTjdQDekRziO6K
D3N8MTAYTgGPRA91fjtNB2t56A1hi8P5JYuaOObm0E6lWudM1HM8plGf1R17jAHKClCi+xJQPdKu
CKKgEOQrtyzkRBoXbsYTqqadXnaYsFyC9tCDscrEJcvKWkBW97QngaZu2DwG23S0TinwzWdsngmt
pShL0w7hrXaFPH2F2AWkY6HXByHo5f16Qm+2KD2x4To1No0IJg6GEM7Xe5pYmcpQmeh7BXgpZDMd
Q72RIiH60ObaVmK4e6BPxsQyy4Wi1yB9sX5WV9UXMrrKc/icPJSYYzNTrzgK9nNTW1YyufcQ1eTe
kDpCoS1LwBpiIr+7rvG+BLlBIKo8bNnieiP5Yk832bK1TJDWX0VPZlDeM4nhe32s9y1YzoiXAYxF
u0adSUiKdJ5hglno8AMIRBQNrY2nboCAXiCfioEtlLCGzftk94mAhGk9YcP5xh14IouLBHUUWDqp
6ulnx8900K4MPGuT2/x6ZGRFzK92X2JUgUXordsK9HuN3BUfhYo9FirWmHcvqfwF45HOZXXZNoTf
Arh7ougSM8rVDoYwgdlAUvy4y91iLLzLYs4f6adnxfnNojX1SbMoxbXbgfIm+Q8FhbBVQLRfnMGB
A1WRTBXnxNJIzV12nXqx16HeRxIgWBcY1xalVzY2EG4ZwQpy3xZLQZ5qIbxlkoVhTt+XBXmAUvEM
pUQl6cvl/RNJ4dbVS4o+zktFwQo3vnVZR52kKgenGgqRO96wKlQs0GyBAWeWouKsyjS7xtJbq/tM
pyhAoMwAEUJuykcxyuCGUhiAGmLzXyhanpUMxqy1x74df4mS94yXRPaLQKgUG5t3IofTcUJlvVKU
qYOPMnaKL+/RBKW3aH620K9XeYXHJmOosFNjwxEbBDEY8sJ4INv8k1yyUAS2lK5DwghiXRn159gz
Xhg+1f8wx7+5yJU0zkPNSha1Rth3eDeyAYDYLT4wmO41nvTYIgwrXRA0CJ//TBm4p8HJEtmfWsV9
fViFtLSwRMa+uiA1Vbm/5o2UAAUvkAq6l81gw7xP5HEnWYdRKScD0xjrOc1kj6iVQMJG9wK0f7WP
nD0vStMWmjwwpbz9ZB7GGMVwZaFMUnlJ8M+MQEVdjjU3QSxvb6GsRx2gQ2HZmMZVP42ADf3+o6Na
y+H0Y7DJBMhAm+JBoAYyWjnZfAiDig+d4RGdSrm4hXtLO1BYklmjFDA1eaCvTpnVqW9ViHwbffbW
Yg2k7WejJeOFF3liZcN1GSt5PMCXmWJKu6MKAoKrqHHJDhi6fnE13jFEP7BNfpDD+L04sMu6jlyg
l4qBS7dMXkP3h8Yide3Mow1huMikRrz3Kx2GsuGzcYAJgs8DVEjvl41hIyMNaLGVNM4abJpUdlci
9mLT/doX9ZgZLjmYt+ldfVe8oGbij3v9R5KK25HZl3m7Rx0RKKnIPquEV9oxRdgc1QhLGNcrdeRr
8MymltMBYJcV2+Rb5boD6ay4LrW5wRZy8Bg9wn3Lq5SWq5FNU4Qr6aH/VgMzDvk/r/vGENz+2bMW
mca/pfEKZc05mWejZBs8QZfygI1T0kDaIe0O+huR69nS37U49vvKmzJA1pRUCJIwonMjfU2BtcsG
dMaX6v4fuYO1LLbRK1lWgy44OmJp5U1x9yu5n4PERL/SXZYhaPYCXWUBypnGrLaS+YqVvKSVQjKQ
lr6r94w2u37Hy2eXfJGf1AE1FBKUfrmzaycijvEkGkLY9OmAbEEOBkgqaA/mfDqJ9EiOMyyWVTLY
AwXwzBOYTShmHz6rbmJ6q03jXMvkIrZxamlUNIgL00P2rbmrn8uH0ssejYdlpz4WByOYdsMXtKxa
ggzXWRwAHEwUpNEFjXKxfmYhEu1HJWrq4n0uwDAXlu5oJU4sC7IEAim8ZSzyTCi6QYt3C8tR7035
0CnPl1VmUwSabBEaYjln4ZPdDSSvm7xAe5a5i5fkqanrvZnVgt6584ZatmErOdzFSONUUWMKOaOr
Ar4QxGfzu0l2OoMWPFild3lVZzEvk4ZeMwsFZ3QJ8uhBw7K0daNj4ySVxEGNsl4w9HXjJlIPdDo9
Rjc1mq29Hl+4wmRd+P2y+LMA6lM8q5WapgGMAs4S5FLVE32GdpT9VRI+ae3Xy9/fPDTz9/c5re+j
Uu3SiGkfAEv7wZHIm90J7j3RGtgWr1zJCLMCz3gFGdZdVICYEk0sl1dxdr2xXbLwLgHxPDoD+dYc
KdWVqQ6lHEA2e1na12UQNh+RLQKEO7vMODGc5kEDMFCXQYz1ZXTDHQMkjTtncBnuqiScrzn3gpw4
dnarfTPDQZ+lOCoQAaYPBtKImG5VHUYd8kkCkzlRMD5e3kihTC5ECZM6740KMqkfPyiu6rWgFz8w
DPmZIf8TB+3Wu8syN9UD6VmkhGwLNULuFs0zHQhkTVa8R0XkND1Ye+aXfyeBuzvrqU4Sc4EEycwc
il6jORcxlJ5dl59n9XsR3HW56JkUm0lSIBQAp5mPudm7EkBjbOMmP0d7Q+gT0OeKa55bqm+YqK2C
zwbYwzyKH7rje8WW5vy9mPe0vjPp16KuwS0j8BPMz5yEA1jfWgynF+VU9XnSLvm7pD8tOTD+9316
l9Y/iSHQhk0NNCxgpwFqwCJn0xqgtEwqtPjl0ED6Wv/IvekreZhc+Az0FT0C2stTBeqhsMM5W9xv
kXyNCZPWWo02tRyGVn8ffTVI7oif+YwiOPSk19525hTYMPqVijnWFkx/0nVmiR/nW4awWrnJGUIS
h2GoS/gbvx4jBbqbwPskuW3kZAe2/OR+Mv0/N421TM40rDxU5rQw8nc7QQfHcD/OmcA3b90wawmc
ZaS01JU0wnka5JCjEClrj8Moag3fuqXXQtjWrlzlYlqJjUpx/t42GNBNq9tG1wp/mDBonYzPVa9/
bwCAU1WlKBjZuhLWgjkfTbKhNYcMq7Nupe9G4yxO6CnPbK60kZ15L8qnbFk7a0JD/ztCY5tvpU2K
bp6kHmY4myRoAW5ifJBB9bTh7bJanBeVYO9rQVxckMt2ZFmTnL9HMaoSGeD1SkwpEGd8oF63+IUX
+6roEIVCuUAB4AoNeDUIM32CGp1TB5EP0lAb952G/BRaKUTZ9C2TWy3TYuXDld5IBqnRBY1lVv3T
BMp15dvlfdy6Ftbf50xaaurWriWsyMhDZykNv6PXQ3cDxpnJtpwlH/aX5Z23FZ2em8XZs2lr7UwN
CNR21bcZbOoEVJ4+cGqDOQidwgOeMqWu0boCuQLFtDgrH+Syk7MGiqntDHk3vk4hALzwIAbxX0oD
61k10Q6jAOVAFVVbRVvMmb5kgSeLmrgAh7bx8vxGH4CEky2uFT0bg+XmuqiLQ6QznMnXbVHWeq8w
0/g5kr9iSfcub6ZoL7m7tphKOhsdlFJdHqT80VYX9KJ4TV6KDm3LNZuYcMF8DhKZ6GI61f5WN8Pa
MCZ24ZQH8g2US8e68sgzxtR/tk+Zl+8asEvPguWdNx986uhvsdyJ1c1US7MOsfFhwEB3Dkg++069
tZGlsd9FScbt0/otjD8tdZL0Cjwv79kwXFuL8SBRElw+r/9idL9lcAc22woGauwxfy/RShH8QikL
D5rqVQAwCrpd6FqumA1MuI8sZls5r9AeaGqW7PgeyZVxhUfPoWJxCmYG/xc6hrNWCu7YuCshIvHQ
hgN2klFnA0d336FiPN6IU98iteSugS4EyF2pQlBSLm5Zlxj/i+l1XkXhPwhNVvrPk2XLMfoqECfm
7xOeNvIQABapzAWJl/9yqf2tHPzzRqknKbdHnFLnsY7Lwpc7VqH4xJ6g9+DxE9a+BSqvcHdApdhk
rJlEG6t604P4e4N0eqJ/FtAAspE5DQYCRM5kKxJabybnTOQ2niSbGQHD2GBQdlkDAIpPjM1gPIry
k1vvkbU0zoc0UjEvpglpw9y4GX0N4+91ZrujfBcro0BNeHI1ZAXR78gIbW107hlnXW4VDZuptSby
sdx3b8DKzV9kUOIVtzrGgc27aCd9mTFW5xrX83X/NTte9i7cbfApHG2Qhom2F+2cMSfObJL3tCMf
9fg86t6ivSl25kqW7V2Ww3uxT0Gs6oP2TpXNw3LuhMxqXWeYb/oA+uEB4xw+3YWe4SW7PmDDx+1t
fxR2o3BKcyaT8ymd1eRmHUFm8rpYu+6m32WVm+xKcssge/O/RAI50ziTx7mW1GpSg1DIAznCTsuU
wDYEdrAlQbeBdIg3uW2jv+DUKedjZGbAMCAfZbQbC8nREl2kjgIR/MBoNtUT1SqIUO9nFxUzv/hi
PtWgkxg92PgxvxXNTPG58c9tQ6XOwHtcR1Ze48PYMarnEFSJH/kbsv/orNb3wJNCz393HR97kEJm
76AA34lYGnnfyeRiUATNZkjtscIV51NAaUjsqkwZbgPDXarvs8hlPMisWq18nTtH1C+4sbUQiEwv
sImICfSK09OT5qJQzTFRPnLwBBQ/pEo0p8j5rf+s6G8BfKqhXRAnpxQCUEf25zh3w+oek56OrV+l
+etlixYshs8n6MVUmMkSKx+Npjlq8lWVBa8N7qI+Wwyz7lUAskQUPCo5jidMAGgb6s3OTIDiAUJ6
0TObHfQqQ3MmiVOEWtekMumwFIBGwdWi7p4DD0+aPoEBgMYApuzD5c3jywyfItFTA0hi0GvpoCs7
XRxGZ424A2DPB7vPqif9q3Vgg0ryF2iGJ5C1cVIWYIhxtZiMcJUfiRrkjNgGs2hQ73Q3jGgEaJcf
WeeDudbt7lJwJqmCuYUtkbhW2AQwyv1n01GY2KCSHdnLR4l0YZQQJ8weBavacO4WutzRT4AAGDUG
zpimKLdIN5jLh/K4BCC730tuCc5DgES5SSCK8/m8ITuvtTTessw4mWKAYC0frPabXAODdV9fs/I2
UgdoGDIPqkhDNpQSEi1QINgEa1S5CzMbElylNrbwF2Nt4uuha3gMYK+9UvbxbShIJmxEAify+Muy
VtS5KsLlw24PyTT7vfqt1YMK6DqCg2PunLM2YB8g5kGVDR0DfJbJLkojLDC89zEWO8D1+qwvKS/8
FGB34m6vDUVEtwna8RB7mAqKvad2NrS1OZQ5IR/gHvRo9Z5hDOnyejbcFAP+QauyBbxQ3MynEjo9
pCqbNv6os/hey0yXjFPQTFJwWcyWBjIAdhOlKMwcIit4KmfpUgysSBG2zdWtXco45OTr0Iu/Jkjd
DqgRseS1KFmwFbbZIAiD9itwEmc4oUSXlrkAU9iHLjvRnXalYl4hD2Ivce2PvnLoDfGIuDuJewwy
a8PMB5wW1F5BmxL3rO5CTOeACnP5IMv9ALJfUC26BZrbZ/R31DsSviT25KoiQK1zXQH4MGGzqigV
AQmCk7qMpM7DYZk/cvu+VI7E/HH5CLe+D4u2cXrgTgU2y+kJdvoUSXaN75Maw4zRUy2/XRawcVqI
ZFYSmI2vrswJ4TymFCBB26UPS+Ik12x0MjeR4Zdd87XwftA/b1TBaUGqBRYfsOAgLuU9sVzTWF5S
SI3BBRNkPqDsCleRMZGQ+2HqCu+zc89/Io/3xVlKBoN0kGfcjr7hWpi4ADkLo3wqMJIQiLLiny/a
U4cFUlbWKQL0UZQR+fi0DDEFvGjD/KH2jnkgAOxLHxgp5rQ3iav96IP6Vb5DMoaxVRbBuJef5wiQ
ZAI/w/zv6l8ArQOz6QC5ADeshguVR0AFQ4Id6ZMuH8e6dftB9uN+csJW38td5+hgusj7fPdn+vQp
EzhCDGdAs899Tjl3FRLMnXwMa5e+Wld0N48Y58TwgMdY75W9BYZhUZTMXURnQtnxr5R4yMDCmy2L
fKQmetUAiqNUN401O3BRgi3lXPeZJC4IA1WGTqNulo+Z/Ghpd8oU1IsAB0UkgvmE1WJkdcTrepKY
CKD7qAUSQWDDQSvE5ZPaFMPQA2y8YzRAHp+KGZK5aJullI8JoFbs4Q7lcKdcXv6VEJ0rZ4yG1VAZ
LbfHNNwtI+Z/MuoojSG46ARL0bl7Dh376JXScxx/9ZA113EbLMXXywvZMiXl927pnIZpJdFH9EbL
xybLvCH8MqMNYdB7R9Xfq/i+CUVjG/xL85eirQRyiqYXBmkXE2saAtN2EsNBmySYJuA5LFfOndYp
AtFYu1Amp3nFrHa1rGfysbSdX2GW7U9PrHqoBWxSzN5f3lTRubHfV5puZooVY+qcHEs1Rsh/NWDI
NY7/iTmtNpK74FRwZFEjXsixj+V2JytFs5+kDBQrYyoaKNp0QytRXFynVWkdmQCgPUpNsqPGV2W6
k2BckwibVbRvTFlX+zbGvT3HQyIf5/Khr8AcdFsrgreEaCmcdygSOtZK3DIndGtJ+yV86HKfKv9O
AQzOPSxmRENLSeVjHt5nICesf0jJn3Uz8nbE34GlIg05WOHko0FvyuS9T56IqNeGHSt/za58g8H5
hiod2x49C/KxQLXDBH5Bq3yZbTAnyI07jNS9bDSy4GgMzjPE8VhryQTPgGw6fdVysJYnV7HHhsQj
R0cCDqNkGLO0Pe22ET1qFZFwzkU0RjOUaQPh2myod4Ohdo68VNmztDTGzajYy41izDVxKPB/3CaJ
S2+x9ap0mRleSWNvuXNJ9Ydczjv0VpFsvCvrTHqRakCQTJbe/1XanekD6aJAJ1vY7LvMyndLqBKX
1ll4S+TJuM3JIPJEomVxniiO+5LaFY7Q7sHwRB4T40EzFGeiIvYggeka7I+sTDc21XbBLCAuxHxw
Gql2anP0zOn9so6IpPCOyEjSNqE4JWSTnCY/9qR1bOmvy0JEe8Z5oTojSdQm2DOTpr6axh6Ncq9W
b4mIz5R96JJ9cb6oQlZDhr/DngGjNukTb5aRWNau5yTex5bm0F4UODMtPpOIYXsM94KeE+Mnp6ek
SKMxgygW+9d8G/ovo56IjJh94ZIEzo46k+YIwHrcSpgoS/bNbtQ8qF50M/hGMF/ruitEVdpUitWi
2O8r1SN1vXQdeqKPjdkFFp7HGR0daRQ0HoqkcAouaYmSN6k0HWeqOuP8EgNPTR8E6dft82FJUAJC
U0C2nS4lkYrC7FGHOsbW0dDxsiC26ICY0z4/oN8iOKeOim9ajaZFjmyo3ERPgDU6jNi2OdDn6Fk0
YLCxa0gGAQKOvZowxc6dTVUDUKKVTVy3BAypynGRRi8WwR7y9Xl2F55I4c6mR5s4KgxQ6/Im2htA
ZKvczP0++MNdtxPOTG5Y7YkwzgdZ46ROtIew+KCrbrKX91PvsiA22Q2z2xyqgCBNicl86WW8FhV/
mUvgTu9EOOebTGQlo1yH8PzQgu522Ks7ehBHzKJj4zwTKGTqvhjgzWvtuwki6fTa0n7+sZddr4TP
XJQtElkUzTdH0qENVKfXpgrWHQmAA6kiCi02PPqJLM6sZKOIEiVBrBSOiCzlmMrOYjSWU9Tl7Eht
tewur01wSiZnY1YU5rEe4QaZtPIpLbJ9QaAian0tm8OHEca7plaDQm2Cy2JFdmBy7j2M1LjTWqYd
N6yw3OyGPfXmgNUB8AD5c4d4sqmcp6eyhDRsNEJYXrt5dej12G1Fjxw+1cubtsk5kD5ty5jgrX2U
7+ub+bW7YfACkrvs6lelQvOn2MC3lQUzfCx/cF4KrVtDLdAWRo6JdRf2N8X0lvY3iXa4fFabFoY0
FsAAGUQRX9KQxpqMRWssR2Jc2xRlyekQiag+N1eyksE5CzotVmFjHukoGZavJW+Dbrp6bDjVMnj/
ZDUWwNVwb51PdzZxL49UHubjND7XbeOWBfCQYmHbKpcL/6UMwKj6fzFswaub3mxp30hSPR/pPO/S
9iXvkFylM5JI4d5Qk11dZMDlWtwlEsY1G28hzFX+Fs15faNsW7Coy/OR9WRpr/OdXjkYS7k23eZG
dvO91IK5ssPksHB4d9uqV6K5YzQacyxmKi24cOjrr2Hhxiu/RYBlwuy6KD7YVszfC+VcvwVgWgB6
ZGyhUh6oSKEljgkkTszfdD/ln5IFdNWid8jXP+2m4k+Xn5yb7YZIoxYuR2k/uyow7Ma/2ND8AJRa
1dX2uZg8aCPcWh/qZ2V6pU/oxu/6McNadZA6ltqHnIt68kUSuJvArGZzDLt0PvbmtaXcdc2Xy4Yn
UMvPzNdqBYNF+ilT8f2lOSjpjxTrINHshEsTpLUQ9W8juD/ZL87lA/xEj5I4Z7pRPGU+8jSmH+57
j43lxzqq9WKoiM8nCR/xoDqKiTM21nyGYKxpobSU6Ew5Lssgd25VqsPNHFr226g0hdeYWvuQgkw7
3dmZHV6hT0jZR3adXanVoAa6UgB1i0ZZoMxLcaPnubKXFDrVTreE5kfZd2nixnMre0nXqA4yHlXQ
z910jcEYyaVNAmCKIf+K8LbyO9RpXwuDdijkDMWXwh7mgEQRAbHVnFSPHWg/rvDzeF/YWufkFY12
tDFrJ0ta6rVxb7rmkNjXKl3Mx0a3G7doqq5wagsE1o41zNp1n8XtzpAKrXEkQ2l/DElevVPamT8W
MiMTG+ZVaDvt0gApKdQk05USq/lrNkz7sWqL7ips+nFnVJhbcOUwK77bZkh2Ep0SuItCtaIDQh1Q
TkjSAgzDEURr11qoVo9JFVW7HOWThxrF6HclG64rZQG7CMLumzRppsdEbpSDZgzSVYkOIsxmlspH
pDUqehlKKT92WZIAfRV4B6aDPKvlmvWYuZ0mgSouW4Y5dOKhKh+lWgPEu2wMrkUwj6+YofWox1PY
OaNGa3sHBxuNDkWI6yeWSh08hKgTpf10j6bfZG/QUj7YVNVTV84mdPF0RXeogRL/oHZh+tANRn8w
SWfehCYZd8k49M7SRUe1m/PXNmyTb5aaRzdN2ON1aEx9t8/VXHpqwAdw1Y4LgOBKpHeqqJdu5zLM
HS0Pu6At5O9hmnS7Sup0b4yXW1ATNN4C1B7fIhVxTVCBPdfZIEEV0emhuEsZ1bqjW0n+VlKAKahG
NqFyQ21fleL5oQZqenbQ6HtBYv0V/D3lD0Aj1HuySBi7NgfV7+yweEzpAHYHWsK/z/PoVh3RvbrV
R280pzAwWlX9cdmPbHl94DwrKKiZqPDxLYmalaetZSLMyrrWU6LaM6jqLki6/RMxQKRCH4IFDB32
N1buqi/yZQQwg3KM0QfcpUGL+Du03/+dEC5KUOsOUBeZjnyAlHsFvS9J6WTat8tCNgNTi/xeChcQ
KKHRWR2LtafvSxBd97vID39kklP+tL5XnnRIQF4mev3xrVKfVyTG52zWDIBIi+95HAZEIZmmLccu
YOP6md8dE/DmYh7bE7YEbj1iVrL45secLEU4xxVyEYfpXneyO4NlZOltdmukjvxBvisBeWnd+NF+
aESt3BtJCsC+/L1OnpUBoEhIhY7WctTv5cSxg2on35E3AD4cAEW5N/zLZ7l1SVuIW5EP0wDWy0MX
Trh+wA3RIcBKCmfG6jJdwGiwaV4rCVwIR1It1rumWo7t9FwWj2FSuKpo+Fskgwvc7MqmutS3WMX0
bNU3gI9ywKXi/Kut4gsbVaJkUxXVy9GQHgqpAIFdLJDwGebxF/7qNPjChjo1KpJGOI0h6G40H/0M
e/OqCv4HEBPBufP1DXAGlbTNIGkBtvzjgk7z1AMh3+TE3yYfeKAI5oUh1FbAtl4d90SX40FBoQAy
Z8A02wF9zAH7Nu6m6+hGeRvfZlAAD5jB9UTglZtrRcMUyHZAdIIZ21PPm8Rg2ogSrT/WFnXK+aOt
ny5rxrZDXEng3C7c0n8kGLqTvsg3za1+N99jevcpe5H9epe7RCBStCbOBZfoRGxzWe2PebMn/a1m
iPrZ+CaiX/52tSbObqdmsLO5w65Z8ehaIULcGZTblOwmsBanC9oYcoDA2V8MefFrku57+csUvtU1
Sjsi9ErRYjnz7ktgDIN4pT/Gw24eHun0Kji/reCetdT9R0P4loa8m6qRKNhN+d7SHeSPkD1C7v4t
vF988Ab6ot6lDUtQwfJra4xSHIkQzhKynGR5aTTwiYPeBSXwA52yzCS3UqvCozXVDkY/iigKN5zk
iVC2y6sAJI3DFrO++YIuntwdYxUk2AALlCZM2l/eTqbtnBc7EcTbWz1j+E7G6hoTMFNo1Hb7Sfua
IAG4I2YvMASmhmfC0B+rgCSWIG/FbWW85KouDbpyTLu9rdFDkzHyqdohGeaIdXLT65F/eXlb1g50
7d8iuY1EQVQBSEG/HM0enVdgegRbB1CZyP0wevUr43wY95mI+0rZMAKAlWPqA3QyinVGYt5TY5Br
M8TD0zV25csQxDfpwbhaXsbbuHS0H8lh9KQr4ys9QGuv6IHhfAFDYXd58aJ/oZwqUR0ZZpOVpnys
2sxpO0DDU8O5LIKfhGKe52Sl3JEqkTxJhcxWemVddd7s1wHuKYQn97KJiTYLBLXzXgr0GDBJ87Ha
Xxa/ZSbrfeZON83yxtYkDcl5PZDM90r121Aggm8lPFshZyEtCuU946k/ZmDcfbQeWeUGOB532ot6
nd1qLxOmbJDjCvJd5xrIYGeBKMwUrZK7sZoyi0Fvhn9A55fKeo365zB9u7yRW61HJ+fI3VEDeEKK
xFBQccVoTXso0NCgPyU32WHxWdQuWtK2ajLmPoImb7QOn6qmWlf9UBojMjRWij6EiDx18Z+ykP7n
5P4WonLdLW2halmR5Mox+VlWzvyaXDPgbZ061MtCRwe0MeYOPEXg5DbeI9jJ31K5Ig5g+GkzGrFy
ZHCQdNftRxQ2xA3Xgh1UOeM2jXSY+xK1IrO8L9HLoUuCdWy6zvVCONMuMzMB+AcKDOhGqw/FvrkF
CxAi9WWHIsoL2td3+U5/uayH26r+e/M4g86ksSnaDgn6eVYPJEr8PLR9oxBNzG3d6eulcTYN2Om2
kgaoX6UBQkmrr+LwQMP4ta2udRGgyn8xrd9r4swXFTwTqTucFLlK9ok/HK0b9fHXGGwUDKmjCApe
osVxpjwaeMBhdAJqPyqevfxlacdZ8irrm06/XD6trft8vY3s91WUUkVjvjSANT5WlfFRVuV9Qggc
PcWgTZjv0HLUODTTv14WKlJ8znUMbOoH4/UQaqatQ9OicUo9OfwrITwoemXFC3jKNXJU1DDQpSIQ
JmYEms53qJM2zmQpQr44smpHVfwKb+2GChIU25eXAlxaGV0NChhaTk+opUoc5aaN7rvb6S0+tIGW
e/NPBqCY31se+aHfJZUz/bQC8LSxmV42kCIKoLca5jBm8PtPcEadqrSHKeOWjl7LA4MQ+xwFr/BS
STw2owqeB+CAlHJQEUF4sqkrK8mcnScK0fH6geTQ/tp2fyn/oDp6sjLOtKcOMz/IAKErOf/eVLVj
W35sCaevRKvgDLqjMXg0o88Yy7hS99Kd/qQvTgt6DhUAh+GC0KoNLuv/puJguheQWybjgeMHawB1
PEQ2kcix+FnesBxe+qI9GrEbUUf1kK68JffSo3Kjt44E9IDWW/wqKHfCibotD7P+G9wGU22s4iJH
9pL6o1+/95mH+FlyrRv7loHUMnUtgJ7wkPu1a4guQGYc/HNlLZzbd9OY+6ErINx8lgMzSICNDYol
t3YUT7ku3Xh3ec+3XvEqm0pjQ9UAYbE5Y7UVWswtwHqPMqbC7o0d8fU9bZy8c8h9/C0BXpAP+r2j
aIZq0z7Xcjn7LKmllvFkDEfMO+QA4gVjSOS3+wmv69pVP3pQjbPD7TBHIiRV33KDa9mchY5yo+PV
B0fLmFFQjPenYymjK0p5rm4mnz0eetkP/xLsNAuOzk/2905zaqWMcRZmA1bMBjVVwPLphZPcFAfF
A0LX3SxSJKYol8RxipRg9AfAT+WINDEjEMr88B19ofEz+kMe7cfZy/1RdrsG1JGiYFS0vdwNraam
0RlUH45VdmXSlxpzDHEm6PD+LLpcWh53I3dLqajSaA5H47E+6EEetF8RkKqWU7nWg4ZnNvh8Igeo
N9XV8C44yU0bZUQ+KNMoGgDQTi+4MMbcoUJLJHpvB09C4j/1jAd5B7xudqmI8cG3fLGxksdtaLFU
rTKqSMyMbn2onlQvATeL+TH5sM7b2u2vRY/4betcSeR2N6pSdK3oBZNYvSouKjcAsZbuwoB6vxh9
lKMYB31Tb/4WCn7V023NbEmV+oLM6MeWQUr2Vtn3ZnkUnN3lvZT5QV/VSuSo13F28rON7MyuxpDq
4EQH5SV3ogfdTa9Ec2pbPSpAa/l/dZEJcwyriBXEraQfWohsfOWK+deBuh04p5rDcguGmz8FeP98
gmIyFfARBvrVNb6vFFXEqYyTiPWKLN/DXQ8O3oHNhJu3IRAKdtNnxlIDzeLkCDE6Np3cSjbn5Gyy
9GPchjOL/YJkz0aA1bvoBSPb4NfRPcFhsq+dOYGVNM4QUbFnXkCaj9qH9Ky/feLhaOjYVR/12/CZ
JdpiX0J20bks91ws2OaQRMCdiTKcefbG72qzIxZFpRGGGIMYOx7cKqmCEcRelyWda+upJO5d3y0s
R6IhU9rpf0XhlWIKnm0bhn4qgNNNrRqN1NCQqhxRxTQRcElAzGNU0dMjuW+AH5k4YCkDYqyo+Vm0
Mi7uKAZ1RGsK9jBK3gr1te4FVUV29KeqcbowJn9ldJMed80yYed0A3BoZuLK5ouWYn4PE7BhYQvm
zZg/XEszcRMwhkgLwDS6dRa5FpKJngVzSj9G+aXAC1G3E1epXuoukBJ/ormboO3lsmqc3YBABDFA
OgJpyPeeJ7bBfJtoddKY77P2FtWKO+Y/7W4CeIF6ULK9OiOJpj1q6kM0oO+uH4JmAM6dAmrlbifZ
wUBSkTXyHYj8H+K2vAXhsGQMtfmJvYXxhlvGrAXe72uhRz3bbrb0zxFy+3PImbN7pUvRDqe15ic+
dA+o3Mxw2gd5H+1aC45uDiJA5H4rDuyp8qfEpyDUOxXO38Z2aRXaDOGkzTFDW+80Grqpkjmm8UjH
zp9YzrZ9Kud3xf5q6bng3HnFhngEHejVwrQ1wz7ggtdeiwfNaGz1XcvRzJn0TmQAX8GcACdNgXog
gh3jL2VeHOfQdSmTgLmUaO+ARA6v8twO3ZJM8R4kPtnhskZ/It2dWBHKa2CRUgAFY4AumwcImAw1
MkbFVIEEOfr9nXJV/SQYIigBwArmajT0my7Q95rDcFcD50mU1z+7p00A0KgA25EZQQlIIrmgZ6JD
Ukg9KAVN0o/Pix62B8MeMc6XVplbSZr2HWNt8ImxFVrPQ9Wk/8fcl/VIiqTZ/pVRvVMDGGZgo+mW
hsV3Dw+PPeIFxQoYYBhgrL/+HrKquzIjayq6r3Sl+5JSyj3cwJbPvuV85zxNtLZOrGFD4dfc7r+A
0fy8y394ns8gk4HUxNPL8zhoFsp3PFqEruzNl00bi43/cdp/HOfTJUNiZuetTPQjvTZ3S21z0T5j
QIihzv/v0wzh/CzDQd/KhdUEZ8enwwuKBJFAtHKR1ZiwusXKuIIuGWjlEXI+AI6/Hr+0TH8+k38M
+enIGkLEqcjZosiiMxA3zdtFVKt9b/bmto/KG7KQoqzmS+v4fwFR/vy+n7ZVpyW47BnUfdIDW+eb
eb9oHI4RmrmhK/eVa/Int8IPs/sZhCKqxJypxKtCcXeIpjiCtlx5R1YLLydwitd5si7MLYj0UIX4
igHjJwjWp1f9CZ7ilJ47aiytuV64lrKdd7B2S4Lv62BhWbLPm9axIZIGI8gX3vkf7/eKVQ6bFtWb
UZ3s7h0VuaAlu3oAeCjvTgBpB39tnH7KqC/v9v2AnwyhoF5jOUbdPnqWXjdKBrmHArI8mekW/ktt
toE52b5nrqz5OU3jyEq+qs//bPl/fIJPB4dl8cC5gB4N866n6roqZ38GecsMAZw+rdZ//b4/2/0f
B/t0ZFIP8ncNMECPBRq3SiMNS1cHnrj561F+KuV+ntVPh8NQBhszPUAS6sygRL3i2p9Gv6p9Hs1r
iJw8G8cYvAeoJQOQq8FS+m8H85+e4DOyHlIaOuYcL7pUSijI9hfSokXcYsn0FesvkfxfrOJnXL0B
UHbXphjPWUNE1nzmD+qxBmA8Dp0wvWju3MlnEhvLV2Ds/evZXhywvzgz3y7A73xi4aVmb6NR5NEB
58Jsn/p/twr0eS4/OfVuT2nNRQn1IuPZrDs/rXGDVBuhCj+L2Vf+5vJrf/U6n/xNJykFMTyMhuLx
obooo2SnIas63tn+v9T98Wf35HcW4Fsq9bvpo5LIxkmh/rtw8U1gFLL2RoT9ilu5OH/Fy/FnV9b3
g30yN1acqLSVetkmCdoowcQHyrp/QZr6q0n8ZFS8qW26KoZEKHR/SWAH9GBtvLANqRv+JhXyFU73
m4P6V8v2ybJULB+MzMABMCzfPTQHOzIe3D0cgbA6QgR4bfh5lOIw1IcuA+U45MWSN7S3XMvxS7GL
L4zcN+v03Yq6BoXOuo1LZKreWSL8yn0bv8Jy/Pmh43B7ILq3UPd+uqhoL3nvqPax7pownTp/mO/+
+lj/qeMKKYZ/DvHpLixcXHvMg2hYfjdE8DA24FmGJhvBxZt9mY3884v3j8E+bUygK4zUdrB8PG8D
J7GCWV2YaDGYnnpDBfKrJp4/X6I/hvu0Pzvd94ZY3q3VB4OeeolmpOH8xQR+tUaftmQBxfYUTHKL
fzhFVeljKwZqr1Hs4rtxnUZ8+5Xe2v9y8f3xXp8uPgFj4hGCIZuwyUBv74sYpGiwKZtF/LHfMWBD
zTLwVtX2X2nk/FM/8bs981lzYu5mIioT2xKJnw6NBtCRqtbetjD9GqUXM+wO3cpeicjcsC9S9/YX
O8j7FG8A+FcO1XIi+hXKL5C4MVy/uNZ7NHmcYzA9g+NxxaPqYK6Qjo1i5PDoXX1K80gccaVsf+fN
+M/X8b+S9+ryN9PT/v2/8f/XSk1NlqT603//fsxem6qtPvR/L3/2z6/9+Ed/P6l3ea2b93d9fFaf
v/nDH+L3fx8/fNbPP/wnkjrT07l7b6ar97Yr9LdB8KTLN//VD//j/duv3Ezq/W+/vFad1MuvJVBv
/uX3j7Zvf/sFVBbfHYTl93//8OK5xN/tKrgZupL/8T+6Koqf/vD9udV/+8VAGP6rg7wWB/x1KXgs
O3l4/+dHlEKjeJFJoq5JsJKyanSKodmvAEBC3Zpx7pq/fdRW3T8+QjMNBPo8sDjjc/uXf0zBD4v1
x+L9h+zKyyrDbfe3X8iPF+XSBgGhZDQKIxviWGCF/mQg4g4cmi7LyI1TgxxHbcR8USExg96lxofM
aTh4QYXeoHIMRT9DIk9Xm4rueZU/sPFmMNtNadhbpI1a11jlMttJshMNKgLVitTvdgzW3Rkc0+rC
y1Md8EWIxjLW0HK4sLw8guJfx8UGZId3iQ4MCCUt0ibNF4gK50f79PM7frJPjgGeNrfMyY1Zryi7
GpuuBHyjDiaw+MI5b1pgHWfobe3MBKzsTe+4UQEB+BAMS4M1HOS2HqqXsqeGr7IZhPievrJN9Tzy
8bo2I6E23F0Z8q2AOEVf2VcKOskTr3D1dlIFpbZeHdRjQOQ2NddMgeLK5MO+9wp4dTU91GJOoq6b
0RqAwkNY049qbl575YTfbc7fV/77lf7U/PD7LKBUjQzQ0uHz+bZWqc5TB7LzNwU4WsdhRJYtRtCH
Zrjkxa1eZj76TXOQRvqF20x+vIN+GvizQsOQLeStVkpuYrGR9Tbe5TySiw6dyDbc2PRA025A+WWN
qwKslvyiyo7avFDxloqrkgYT30x90JtrUb+y7WBsLbmP53mlyBNjB7RFEebn7Tbha7sJq/SrzvDl
Qv7D3/r96VF+AmgEpJ7grPrRARGT3SoccvtGdPWqFah2A08nKd8wNqy/LdH/A1P6vxrc/w/NKCb0
P/9hoX4yov9TvDzL7Pl764nv/2Y7betXpBFR+KMUHNeL+MY/TKfFfwUNKrc5uLZB8OrAK//dcDr2
r5DPg0YyENxoNiQLqcPvhpPwXxddYepCGBv/4iD8O4bzkx++iIky1FihHm4u1J2Qmv9xX0xFNw7I
6aINs0j3tpO9m1Ifisk7gsl3Y+fugZDy0kA7LQVQAUGyg6bT7D2u20OfsRfttGi3nQ6CJWfHzGXA
xxjNrRU78OxuIOxBop84ABVsHehx/koDk3+jCfljV+PpwQ2NFkMUOAFCNh2y7PrvXPc5H0fegEok
kGn56CTkoPic+K72HTFtBkmOYN+IwyFBp6vsy9RvsskKjSIJjfgdQoX5ru7z1GdUhuNsnOouObtS
RNIc3mPFN/HkBiKHSTUTGQe6ooBZgfAV7En5HeTBnJ12AeZ1YfMbLcLa9EIgEW+5gKqJ60k3JL35
mhqsXrqcgQK23IvJZEdksl7QXlqBkhhYYJU7tT/0qLDpQj+lrMwCg08KbWMGkjrXTWH4A8iNITfm
4eIp8isGZrKIQ6jSVzHS3wl0pXTNRvRoX3YemqnrdETkJsRbbdmj3w2jHSnaRHPpoZ86FiIwrWoL
qWiQCqshOzCunszqAPhPutKJZGHnmqAmy4vUd3p2MSWYmzrncxhDya6fyzTKVYIGb1cDEPBi57IJ
ejCoYVKNMO/xmmnfeZGRxNdOUV0UU6OuKlkdZ9RCxomEykzRGtnbre9OIkxstF+4qnRCkdZlgEQ6
CfOiuR4c8HsZ1DokJQE3pB0XUe4p4Zudta5kfCzQLuyn0vOzqlmLFvgVztBY3+S4EUH6k6BhhTNI
JYqxXjH7UcVVERiDkEFrgHl3RlLUyFeczle6Trg/18Bok8ndQ1pF+lkOfs/lM2U3G6T61g3aqv3e
gAJ90+5BIIP6ufme0/YsOhpic250276Yecnw/s66bdlKZ7YZKEZiv5Penel0b7odQWCSEABDrHWS
d7i0uXHjVUL4/XAfF+GcGVsbNAhhFRdkY/MyDrLO9qKYtdmezdC7c0GVqZMg6Wnu0wq1COaVD0Y+
rkdin1VtArgwTzsG3Lk/PBugo7YaEgxZ/CrJ8JxxfjVAF0G6/B5aMeWytxrjxUn4qWjb+6SbbkW/
0/nggdMvu59IvhoBSnaN3vX1GGNPanNfOWJXV6lfiBhJuqo/sFZVvgsKRL8W5b6KjbWXWCe7tK7I
aOVYnApsH9ZlN6LzZajvbDTyY1jS+aAJvxh1f9CZeopJ26MH3PlAP9Axs6csmBpyk873jHed36oJ
sD+EZb4p9+j3eKZNepgcNCRRtu+togocXWxsNRxixg+5VYR8uuvb+CMdLPyxSsNvPyObM2gmSl/Q
aFDGE1gAnsA7CL3cpT9lMno/S7wsyFh7N3rlvlfirKwLqUEgYE/mNS3SxmfN5ZCcjAGQ9Kakh7Kp
Xo1kRKjo0snv66OXOwEZTTvo2aCC0dJdVACgiAq3icmK91Tlez7IqypO7sFSUEVdyYLU7s+khJoa
yfQDEtnahwgaZAbHAty/7ACXOvcdnhQ+62mPrdIGrt0djXm49XLsAzRYh4RNHyxtM78jfJt69rNu
UP5TOXbIoO7MlK9rKXpfplFKx8ibrP1Qt2dzsLEFKhklZbYSvTx6djGADWDwbTlxSN9iZ6IeRAI1
ct+p4qMj7V0/lbGftOAlrtD0h4Dx1LvxvTHpfefW64LmULvT6MBJO+dDTgD2JreTAwZIMYhzWkL4
ScGq6Gm6bLpmhzLbS2uUu7hPb2hR0yCLGxzo7Cgb476W9uOcEzyeo/wxFwCBumXlq9TZlToro3Tw
Glgzd58yVodTCiPEhNhQq79XxK23k7FtZw/+++TUEbXTtWzYs5cnD7mTET9L7dtacemL1AxTGwtr
lF3QMSl8tPgH3Tw9K2JexCVd0UptwIjlszxZMc1fMTvY8WTfoEnVr1sgQEmpBTTSIVAE/trZNouN
OTr53nDjFvSsREU9YW9eBpwqbei64OPs90Uy7VLDnsNC5NuirdVVZlwJIpytAToZ28x0MII+1nc7
9wnddzd92ZJopNaZkN6ftLwCq6nwEfMwnyWg/qyM3dg4r9q4jKmOsjKfQqqCPCt2vVOdgclf+H86
5J0SwCxrCl29PgZCLmfIOcSzEw42OtVt9zJlzQcaDp/lQlGpJSMh7khfzOZ9kfAbDvzSzirRt5Yb
877W05s7eHAcqtLBlekcDFGA6JOyZ7dyna3KwLIiWwbGq8xeeShYB7ItYG0rgcSUsma/NEgIFHgf
YaneyABzIsyVEbu3Csj6DR11G5ZjVoU2CAu9el7oEDLgxz1333RDERDi4Cqp7WuH9teCtavJSytf
gulipxuYxzR1N2BsTk3DiGafD7m7UlUCb0T2T0l/Es6KUhtFeqKIzzIUG6q+qgKJ+gKCwMmvbO+F
J3KOQBZs+TZvw3TuIyEgKznhBCCp3QYqR7g1y7e4Voeyrm+mOHN80Bb6qrfPCCNPQNdDuLTd6Gl4
NzhDCJZ3ARnwZ9KsoXRI3TKY+VqzZFOTZ0EG7rexujXiLZHdRzpmhT91+lFV7mtnDxfUrJ7cNnlT
Xj+DMmPr9OJlJk6zShqcXAAEHwdsyWCgq7qiO5aOfm+6J8ecjoPbXHSkX2VVLqMmKYoIY8e+7Uba
cVPw1VKxQAjakJvkg0xjGVRnng9kN8ziOSW1BH8ZntUa7QdHeNAKGJGWTVp6zOOKBFZTrNquoUHl
QaUoL9im1sIMqjpr/Nlxrxr4dJEpHRAqDt6jpZtLkAkUQUN4HqnZCj23pFE5lTKsuHnuahJV2tCr
GVzK0MxEoD2JtQtSd8BgqgDy1htVOyuW2LepVV0TMnYr6QAZABXC8yTac0fosZv5odT0Ko3zt540
b0OdgFQghR1ERaJxyitjIg+Z495anQilHq54VyaBMDOkvpL73pYmTnbiBmr5PoV4nGnWUdK53Lft
2VcOmjgrUKQE/YxQmg3djetkH8iFrGoSk4DxGUJUZXHTPLh5ibOUpiY4Ezrk8yhNYM3zox7M47TU
CwUsbFkplC/6dF/0A/EFUyC2fMYu93yDm7fMsD5KWehgUk2oqLGyB818u6veyoTUvqYZuPNqte7c
Ti5sX2+qri8aS+C+n66B/o2DyW1Bv9vEoSizIeBD4wZ6yG7bGhB+dNEEXVW0cINbFdi34CetfYS6
3C+8YZ2k421RNc9wcKLcybvITBWUEAfmt9xWCMCTjWTjB6pZgId6/XZIZiuQxtQjLh8gxGTUwSga
iBGPTbkSSZsEc9xAAqrO1yDFKX0qURaSrf3KiYjmqkPdi8+TXzjqOrfKhxHuUNCMzIJHXwQ5FWGH
nNI+s0YRzLbhhakBNpYaeIwMtLDoXJYBHT10fdZAOBEa0bqN/SoHtdAIoCcFxfDJbKbQyIgZSc9b
pa6RbyBd6ddWicxPbpgBStfXI4+PnNXlkelHYdI2Un1+Dyv8YJTmPZ1AgKBzFXkzEEeZALaQXYI4
qd1jsrZp8VC24iNzyNvYoWuhilFAnKEWXBneBrmyzofkaBnkHb1ovPkiR9N6AMaBQFHw22X8qKDV
0IpNJvg1qbIngTYt07RfpN2ZQeLVb46bmIE1VV5YO+amKAfb7zzMhhP1WZyhvXD4iNV0mmL3psGN
HOSmRMdvVYUMfmfEDFDJt5SExpK41/GqV9DBrQxkdES9GTx+Nkf4VPBiQ3tO64jF/D13gGHD69YS
QYcFMWuf5KLwY68FG1C+t3LEO4Jr0+9tdRTjGHUpuWeSamSOHPDKdHskmRNg7uqXojPb36LIPO93
mXsoXTYeVZk9JcNoHay2v0/AMRcUVrkus3yM0grCe7K+nKjxMYzufdyeWFFZAciHdwXXi3nvUp8X
HKAnepPMUDCxa2SuoXwXNnR+toclxWLlz6OZRYo7L46tt06emcGkSyt4FPdIaeWB6vSOaqnhAfXX
dm+9WmP3bDoDlklfI5y4ELq91o6sg2J61Tl76xWc09HLdDQz5xLQGSuEgCBkNU0osrdqK/LullOx
rkkDuwpb2drGRwHwfa47fyrt+xj9K3adrkaQRzlIqpntXmm6L0lhwaawg7RuvHgGIVb3nksowGTL
j1idt0pc903FkVb9njR5lGvPB7jxPiZER53yXoSjyKbNIbdjpfblzJ4q6Y4oz9Qptr8H1y4VOzTP
Xbet3FjG7KetC/WH1oH94X0RUHaUVfnM7Yz6dV08GKm7H0R2rIdhNUijizB+jVhWPg5z5duD8yrI
PAV2n50ssE1lGd2bqbPtJbAXy9Ln2KSOADt6LKx65zrqONfzrVOQi7RIX5JpPqaN2iwPU4z1PaBC
FyrPg2y8MVt4qA2RD0OhkhD8YfB8QKfSevWthORHAJhtAweJviUukhMdokNOwMsgmjeeJk0ASt27
DEfPyIpjV7nPQ2q0K11bEXItgTkmEjQArrcrqo8qAct909poLe0Hv3bunAnMBx6TO0LmBwsVh6bE
bJbpuBpafYQPfG8grxqN1buMTTMU8YWAtdzGdUx8r5xxEblkbbYDsgCutx91BwIrWFaRK0iV15ea
ezN0HO5HJV7HoWehQIhNsQ9WDacx/Amx0gY2dZs2RzaAMiChz13nXaUWAfVKHMHSTP5EBte3Sd75
TjzhxSh8Z7e+S8kZeQ4vVKWJGcKlgsI7fJo6ISEZYtCNNy89vkV7VFFtpJA1V6vYoI+dNc++9hoR
JOWIDWrFaVSWDE2UnQ1ProfUZypOlnaFjxIjxJ1q8zbP5jMFcxzEMDhuozlGbDBdT10MKCQA7SXp
4XHyhAVOWT4yNNjVXnabZfkTN67rVsSRXRTXVJlqA8e7PVJZ0xWAbuMJPUp9YLQyvsMFcd8g+tpn
bAklVZ8dxnoKkwSHxy1FD4EukYQD0if7SeASrBh85Vk8enw9NcW1l6qHyqn3qO0+N7n3iIJz77u9
t7NNUPWTYgAfZZJdNfFDrctHnqGq2A81GJzaYpdOxE+TLPdTVj0XWbUWcxXDneKHhOKYiNED7sYU
76zszwjJL5NxDusZASPwCA8ydW2/wPSpgmyruLylTb9HKgaFKz50gbZ6tJJV5nUPeg84SMVFr5Hw
bTvkmwwpbhEIaZ+nfZSayX3WYDLb2KFRm94mnMe+kVU4uYCH4FCvhSlv63gMstrEQg9Q1qW2eVIk
Q0KcqWM2UnwvWanGCYA3OZdOt5kUvzMNd9Nl9ChAos7Le091oY6zPTRnDn0t3ubZTCAJP757aTNs
BdAb3cCe0Am46wwJRbmBCygUn4rKkYfScjZg2ROHbJDZJagWHX+kLjh17WENsAndKmRo8GhGf0yR
67IclFbHclJQK7CetDPcpXECmZPSfiewgsgEbYumcULu1rHPm7cmv8e377J8elDzuIFg1ZMLGw/k
Sr6aM2czC7hAI6hlgK52tk3Xbwq7nldtjxCmitFJZoFvLjJHBFog5Atczdtg7oEynPYO7ZpIVnCd
m9S5sGLj3Sm8eU1MsBDYeNTYaFA9GjugcKjC1Wq08AON25r2WPtyMn2vovcWr4FSMNsTRAQeQB0r
hczCMS3dCFotUN969TS4BDsrS1bG3A6+p1CRp8n1qFG6wRRcCEHPTTf7uCS7YBbaQHRUh0B+OGHT
uEduuT5pBiyARihM8bINegH8Lh62UzdFpSsTJFwzFhgmwp9kFixQa6k8uNemPsVDe6JZfm77uPZh
pP20IC9J7AIzbCRbk52tlKEn1qyysFGV48dmeq+Rj+MD9imzBPAgiFaC2WVX+YT8bu3kkKyLqz3I
jePAjA2FU/JQTh48bstGl2JhbEstSx9n+GGusE5wRpoQVe1GQIC8ziAer7KzZNm5RTq1xqw4vXEC
x9SlKDrbd3MYFLck2LQjuSsSRPdNDxcniatD59JtMndRzoa7Pm1XVk22vdCnvBsf2jl51jZMScFv
mCtXxB7u6mx8yLthk2HEsCjFO3plVsqxbwc72ade9s57gTYHEkpkBOEpJokPqtDrsW6OBCEMWBA3
Y4s5zWZ7awz6NFb0quEJUl7OfSdOE4pBoW12kfZMy7fM4RXMl2vuZmdOQtNGJb9Djivio33gTphV
jrdRbdmts6xBJsPqwhqkF9tvYxvu2ARx3ZRB4SLxQkpc7JV1aShcMwYjdQjSz3Vfube5Mz11AFWm
w8bpzBukYitgjg3pJ528cCXuJFDiq57UQdI0u9TcaIICKF8IHXPHXfJ/83VOSjAlTjc0My94Md45
VofYUekbMQDMfj8Z8800p+9cWGCpApVZkCWh9MbsgBLwKucoC0hiYBsjv5Ez6YQ2EjPEzvbKGpGG
n28gq+D5E9XgCpM2zkPsov1GISvp5g7U5dCnhspBMGZJHQqUQ3yzHR+KXK9RW6jDfMRc0Q8h6c6J
azsyuYGErnFZG2CSzxvzFj6KXHcl3aZmCTmIHoxWbVGEmYOjnNYNZCjy7rVpUJazbbQ7UXGTyRHZ
gBifCxUjakGGfWDLaRwp0nlK+lXXHIzuZfDYtZqx3qgwC8TQjfCdnART0TfI4QzIMevEDBMe28FU
I8HcDsXKdHC8qmGI+IyEfp6N9yYbQcA3ItU22eKiqFVy8Nx51XROEsnYu2zANO3bgl2MJk7/bjlm
IE1F08S2dZrDXKJ90UWyJEgNxF9GcqyRMjEdvfYy99jz9mAX44OHQvchOWUIfVt2ZsLB+vNh3Xpd
G9pOaq/mZFs6wrzwUue2S0DM1XeANnV8F5tYvSXjEq97C9qgsBBl1V2ipkFNZCGblmwXi2HyGmjS
3FgLgaHdtD9CDxkOZSbOZeN5fq1QrCxm99rWFzHD6fISfjaQRMD5RW18kPNVa01bXM57UpcyGJ3F
mEkZliRxAsMaoT5BQibgk4IcdZQSmSQoKFsDTLEr1F7x/hgXt30H884a5H6n9gRqUb8uvWPTpWeU
bvyuQeEC1FEomoI6HjIhW0EvZpmeGTAtQTrDS7UJVkdPJ4XsKMSAnDCm40PPwTtQucaxKqpVb/cP
k8uCeKhOGvmNIW1npI15vcoJnGcv64O5ZO6CBZXZe+e0h9RsVx0cfxwqDS2uAVtlHNP9jFNTcbK1
7Omhkck+Uy5SScm+SBa3na0hp27uFC826Tw/Fk2so3zIkeOX9AntSMsPdxm2ns/M7sGUI1LYw6Y2
8I1JXMh80OtkhAxXatxACOUsG7WyrGw/8OGOKQlwgtmbuGIQ4mUxCg8JksJg+5XsqDTi+xrGAgMm
sr4u+xs5Oy/DOGxIIUOFijTYHl9ik75YhfnUZ8rzm/aUyFM5iAe3f2QGvRz7dgMdzCfUtJJACVxV
fEkBMTc9p0XYODyygHfgHjwgUMeu0PcLigDspATmbdDFe9zAgEuE8NKTdx1OBO4UGCQrXZa8SKAA
yVeDPTzEbvJuusOmhcMfgHno3Kp2bY3JuTCGO2K3BxRRtpbVrIzBL2MDWUQD5i8W85OGoOpvTzdV
WzNNo9GLEjhjK+W2U2BMqGjxlBI/X/U5dYKqxUcQcX5EFvXDYOicgZgi9Vnpsaj3RsTeNPMpAJcJ
S9eZwDpnku0qNPEkElevWCwpokzQl1rk1omRjhRinSrziQ2I80davk45TqvEgrpwV0bAet3itoqj
xq7Pk7fctQJeAJsKxO80XVfCfI15tgEJJvyjROzQa2L44GB7YBmLho4UgcRVACMnNeqwl9JCPWJE
8pOn76BS9gJQF67QdNUF3rIpe9ek/jgl155tHwv0XuAokyw09JFXNODt9M4h3Ft2mLx+dpBCtqad
zAjuOIxT06uZzaHWI4qo0NQGqPxdJ0C3MoJCDtmSuL7T2I7AaM75C+6tI2HNxbIy/eDix+uTFOMV
rkdKHt2s39Zzc7Cq9FBW4KfiXaQ6nCFj2KAmG4HA9K5iqMLI6TWf5hBUxe+Wmm+Aw76rvPioOvYS
x9hqScuu9Dg00SDZC+jEHnokPLBpr0WWHtu4ORnzo9ZVBLXDq0boe9YkmwHG0qDDxo2xWjobN103
3Q1W9qp750g75PNdlhwzRvKtAZmNJUVyKeN0b8YdsDJ5MuJkyFVn1jumMKnuWMDfwfUa9GpVg1fK
z4l3A4Lkg2ktc273jY9G1Gi5Ph0bLHPIuJ1T2r7kDISIlZW+C2u8a0x6lTg6KrGjndg85ihHm/2w
RZqi3y5Tw5L24NXYOPXc35lYI99R5aXok6siRW2J0Oqm6VVgGeaNzOIlHWHeuFUXddJ6Ym626g17
3SVdVE14qNHF3C1WSOTZI7LwvT/HaWClHmhqJ4hpURzUbJpvRss7InR4zzqy5Q29QjExSEtxZrCV
qG/jUTlBBaa5ha7r1exaKKAUle8Vwx1HlStBiNjbyUoayAeYKCksRmAq7C2nNxWlIY/BZN3b21ao
KdBmWQcGtUOv1KdGDg+LoYBMHzRNyHQjWXID5S+rTc81LkKlu48Mv9zGcxl1wrla3qyYzad5pC9t
Ya8bna8Y+IvxJghXcOY47TcjgYVafp6imB5OyfzUUPswUpTYy9mmAL2A+Z34s7GBY3BFUThI6bOB
tD8dszNtxRnB8I1Ljd3kIf+TDHdIdoVT/QJlzhY1AueKJPT/sHdmzY0b2bb+KzfuOxyJOfGKmeA8
iJL4gqAmzPOMX38XqnzaEsQW7T4v90ScsLu67LKYBJDI3Ln3Wt9+qcsk03kWBzoyrt22PXMD0scQ
Qil6lwFbgdC0KDBp89pC+v3C9/15usNNhTuK8gI2Ki3CATzq8cYj3kZV3veWrpu5ekS1aMzQNNVL
1q1HR52IGTDbgagYoaBXAYLONlGe/MIrNnHvdDXIJGlAPZ2EjVUPXGNWqNerYyVVazbEriF6gGd1
acWYiKjgpf/tRPxHap9TluDvuRbyi4by30p9vvxX1ns2qRKr+Uf9f6gHAiP2J0UQLiN4+aoI+vUT
f2qCRCh/oLchrAJyBCtP8IjfckqW/UMWWAJ8NQ9dC7BJkLT8KQqCCPMPZWqbTIhICHD/k6b2T1UQ
w1H8GUSQijL9H4BL/0wW9MtW+JeyZpJxCuzkKxXggFRktF/5qqzJoz7BSx3gtNmniD0QxrMls068
hEPY35WZsurdzg3NLBJlFDOGEgIBv+55BL9R1/SaEMSULABujxKzb8DkXvJJ2DHLBq32CM55bRX7
VX1MK0B2WENOPCYmR8WXeJ+ldpYEGZwinE/DmEdRdWAwUi5hJneO0PrMeGW7OOuRJ/NzH/VZuQ4N
lh8a2WblMX/xZa9wrZoDJx5RhkBbrUoybzREFzl4BP9dHq8VX04US+bdQMLKRdLx1U9/oeZrEQLC
xE9DMP0Z7ugSDnkIt/NIemQLoSwMpcj4HjZ5sZIREePbOzxSZaVREilZAWqUxbhIH2fAuI+LYCGH
DAWaTAprIQQZF6UKSxITKEqDAMIDnSo1RWYWVRpkimgnvkVejOqnwAdsjXrl0LU4WBGPIIAVOIRQ
6JGEm04H7kmCSfa5UGjaoFSfDkVlwgZevvmVjw0GDdFr4VzGaAuA5uFpiN/7JOIMrhQKVAGbrO5j
O/eChnQZtDJQHFXvKYPOjrqU+a7rqW7k4nZhbVI8xYEq17ekkI+eXMJA/EE6Ao1GM6DdBbIBMjo2
uiVLpA1+qGkfqmpEoJvIWD9RL2UL1uy9uPM/hqqlhTEqjOvrgC+iAJsxQZ04BKujjMBfYb3htUjl
GhKuYOQ58Qq6cIdkYd0Q4ZUPFf6treVF2tYvDAkz4JBczx+R4ImROIPmq/bdlGaRgdPRIOIMw8qV
TfM6aqFG5VDD9UhJcghsSAA5U9Gy05kFigyIDvKEUx7aYiSphTJmEzqJW2MJVbiysFsqdT7UFUMq
KaUuDMxUqy3lDAaxFISz08hM2dW86T2kDmQmVZy8A/tRFwLIiqyQB4z1ve7QTuHMsf7EUmDEsNv4
o8+SS56OpPLVEQc75NuqnGfJCZfEjEhFcx2kBmEZMsEqriCzug7JSAH/zQM/Z99RBR4qS2z6SjhS
nBHrPc7DHXcgnDew0B3EFXK5fpd1koweXnVYwqXIJF1jwuTGBEhoKXyK/HkpB2KssW0RVe8jG1Ma
qQQvYBtoecmH/SP0aiV1RpYdobRRkFodTvIwKgJebET1Tyl0j6UB3V1UiDqUSikLZHDbusNmGPkq
PRKZD8iK8jhIIUj2KDLmjBwVONBnHTUgWysjS87TyM5Kr4cbNSUh6mSDV3tOHFJWPgAKX6FYLpOC
+vs+rwPUH0u/5NENQqIShFEEor4hyhoAK6D7kNBiyEMx5sJ5rkjsHvIPV3dzFol34gnoxoVCq+SL
QPL7XRA5ost1op5xUlkhrJOGrnf6qPdlR4wlL11m4IQyq0JioPSTGIFWy6R2e/mZqcUaCt9qcNlD
F2RxiMNYkYQmz2BhNPKep7I9yj3tlpSpoVgICjbKTUQY7OiIPRbedyxsXQAtlJQ01IJRYCx19L4Q
kGYnNUtPY9hVslEpSiOrIallavO9UqDqmiNufHejqs237VD17gqcUeJDMdXFkmtEwKn1OGZzMudr
LRLYYFyEk9y3QwUIGpaUGcPowLVQpJY63OuInPSmqBBgybT1nvqhh5o5iZKq2CU5zQBa80uo270E
jQ7QiZqilBXEYivraAhC8rUi+yPRRJYyOD8nrA/kEVqd8GqOPU1Ra6lxXSQUWujlmSRvO6OvUw8U
zxHquAUy8jV3QU077YwSHS9Q68fJu1rGUjRKUGTl8INuMRG8fuXiv0U7kijKnkQ2E2uHZcPUf1Cq
vnnnvHgYkZ/KcyR2S7jlVsgMZCGS57wcNdsqQh3lAXgomgALGVXFCeUIBWW/cYip+4GCf412mFAG
IIHs8YFyx+LCfrW4YA+lAugwEFUTCdu1PCcZZAmN+SaGgh7nq11ndI7k+Egga+7iFWl/aABfGYtT
A92LNHHxKdi4JZOf7DNf9u9pbJbwADLIVEZd+ev+nfZhCtN0EqgTRSF+nhqIewuA6x7um7DZr8aE
X9cJPDno9aDp8rIgz2IFKClQLiCu/2ssQTMjI0Z9w0BuwUyN6Dgsw98Kc4SCt+0eX90e3wecvtAn
2a8PCHqSuhgwRGuA1KQL3vJtzr43DHvjJqKezU0yYyKig+b055/GESs0HWpAZ/01TgYwMYpq5mj0
67/RauGrveDPa/o01uQ7/TQWl5AgpQSNndMVdXgdFSKU/oz6RTQUdC8ZllAueeY9hsrNJ/dp0NmT
k4s0D0oOg/JKsWIgmMNbYN+ZidNnzGbil5s4e1g1dKEhGjD9nh3UAcJ6H61ze2pZ1mwHO3v8ebxJ
8v19OEz7yfMgf2sA41Zdgn5OiKmkfhvlVgHE+gg+XH/+eZgZMvHP50UlmKGg1Kf8HD0QUpgneB90
8VInTmeIZqqHer+UFsgP6skuMfO1uPt5zBnc/feYMqD5/ESvBll+LtaPJF8OaqzShdGb4GG6l3zV
r9Aj4wEoWnkja4hFtd6CgsCgx+pUw/oZPpTWP2SFfPsec/RVy/l8JsEFrdJ1jeH7JRLsqvCE7KD2
N/rtfXVcT6PBnSCA7oDzEgiVc9BePHosi5kK/R+cghxsgbAnBtq0uoQ2sYt7CP0by9nX8WY+K9LL
ecBN4zE2tdClA8x1bz0eJKDEeFAhK5u9Z865MZm+Djl7sKmr5KJfYshwalq7yDYyGvpAQ/mBbtca
Ahm4T+9hOmacnd+3FWc8AnoGB2ufPNshlJDzYT5AN1kIDxb+U4oABvj1dDENLR+4BdSmDuhR6MOu
ityye7wL5/2+4km8MO0YSMtJwI/OVlc+LSh2TZw1WhMiMpBJ0ECRgRND40ygQDXQMD3VRx5U//kt
mhml/7zwT+POVlpUgNCBO8K4/graIACjKHzmU7dI0FDMe0b3mV/tz9FAhiZgQxPQNGaPFtVLtwS4
C10HQZaofdU3Ay1ZDAvupbm30n5f+nBD/xpKnHm84mhohF7GUPFKWQmOoMXA9+DdjOEiZtYTZLlf
B/chy98X+K/Dzp5jHJdh26Awqk6kXFZvLPaxtQs9W+ROuIf65nfC6d9u/jMGy+87KsL4A7QbC+fo
fOKO7ZChkiIhNWoNBoRzW1SigarTFCszQ9AMn/+DOADzk2CVQUBFOay8X/fmosmUPkfRXiXJEepq
I217Y3JGjtAugqkm/5IRWziNmv29Nf/WM8UOI4j469cS+HVohUtkuWpxOix6ipJlbKZyZqXNwue7
e+/Frffx81CzjToqfClQIgxV65KV7xKjskITHadVGGcX3QqyMfvu23Fj7oCFiz5mQG5BDCFM3+lT
1DMGbhh3ceshdOz1YjPtoYkWaJAmIHRknu/FO7cWWoyHRus4riD/9mtufRovR+FJQqlxusZWZyec
9LukFzqcK2akK7rd39myZw77X5NV4EX4VxToUtELbxZhoYFPglQH8vjBKFmyx8Am0LzLPHAWbfGE
406v1Ym/QDfgFiXfBmZsJIRHKXdkNrsmUfuW0ErRvKJZJ0O6urMQTg/0a6gkffluswfeRWj8iHQL
XqQ1LFF1A+xGDsqaonGFrlyUfWiHe+bOoDcmGWx6MC9iNeTx4GcPvCyjSmkhA1bB6VKhodF8yA+5
vtPuXNv3s5cEVyALghwnyTI/XySSkkkHv4KkozJci/UhQzGl9MV3QbCNHvpDtohRXz1VnZlIFtea
yl0G160L/fwFZlEE3+Qt3Hz4AngkBlQplRKqeTKYP1/n90coo/RKEIBO3k047b++PxIHVK6YCh9k
eA7pUyL+MzLoNH2/fP4cEOFHCdwVhfDRmtTqV8UhcbI1oyGF2WiQDyDakxfe9t4K//3ZTSnwqeMV
Ns0pAf31ooKhVVJUjD5k/yqSQKV1h1zblqOX1P0gYG79fAtvrAnTcBQ3j2BHAW7n63C9D+MEo8D2
gOxXWrpO3zMrGT1MIV3QScoc+dgQYODO0UdpelckBIZtovUKfA9sdud5st/Xe3yZiT04pfhxgpmt
F0MbKT7nch8999EiU1tAJQg+KqQl/iYGRTRqC5XAY1HHkp5ynO62dAFMs14NgcXANho0d45TNxYw
fCEcgTlOAWgNPca+3h2IBdOOSOxH+iTsvQNiCnhnsd36j9VT9sQ64HJpaJ/+hmT4nccyffDX1UmG
Vx0tjREjwiY9z2A0vovkqch+IN+vlgTRixzqPHnOkBpjFBhowmUZrod+Q5unFklsMXnP8sXArzl/
KaJu/fO3+f42f/0ys7c54WjSlD73EcSPboSO5iIK8O29l+3Gy4wrnqQg3ISwmB8peQLtPU3Yj0Fr
dW8pvEfOtBj3Gqs1b6FRPtyjS926KFSTIA/nZOSp5nsTpGaJ4AXlhx8eSnEt5FuevcOsuDWdJU5E
NUrC5eCQPJ89VQPddBd8wOu04M4wUaEYHKBGBOWtOh1WITtmqCFSo7O5e+m3G68Sxp62egAwvr9K
+ZhXFZRsGJtasaDB0+SKJtS9Wv0iG9EKCsL+jFJLbt09Ydx4kF9Gnm2spM0qCAj8jwkRNnU8KTkt
cGRDtiSzB9due58veetagReAQx7ZXVAGZhFq0rgh45XK+8jATUNgxQ5iGMvIIkHN4uc3YVp8Z6+l
IlKQCUSENWjYPFuce/SArhB/vzV5baNXp9Z2Dx7yrsSREMX13HMFn/rPI944qYIE+teQ83NNy9Sx
78fKG3cRgShSTHiybXcBRfhECx3M4pRuYjvQ4X36G+TOby8JqCpIWMPIzaMxNybS1/VPaSC/YkPl
hYOwTRRs5HTVAa6pny/xe6oYATAHCA5ycSJkqGT2/PhA4MZEgE3ldWq+UTiQ0rqL3M4N6SgaUNeb
sVFeoi309969Bf77BX4dmvt6gahasog6o6sLRbYmaKnubzNQXMDDn9BXWEl73NV7W/z3Q/jsgmf7
HBXQu69zo2utI6fzgOrdBFyUAYpuew29Zu9MoRloC3HMbLjZG1lHMu8XcnStDFrCnQmvpJocxhOM
9WQNzxASABmKe2ADXMNBd/9GW4Nvr83sC0xP4dPBowyCIqZVdI1JeYZlcEfwJVoOIBlpIRehVosd
4Ij108/T6ts6NBt0WjU+DdpXlcJKMD9x3L4ZTqiW3Ju23/bo2QCz5b3mpd4jXnxtTdcaTzySrhm8
Oyq/nODBtQF3tagqGdgfqn+5d5b7ng3F4NNWKUPHhiB4Xl7paggD0KEQU6jV+1X6xnIauMXOgILH
FKakx2pwalu0moX4zkXapFt9g1Q2Mu/lB74vUF+/iTxLvPixV0tSE17DBVo0GnIOArgeHBQzWcfL
qNhjalGV1xQDIPRfyN27G86td/jTrZBnywdlIeYbs2l6w31Dl+45xkGaPbBOuaGCVpdadoRL6c5L
dW/Q2cLhZw3cp2F0DSPGQD0G8Ib3Kq7uLU/fdrbZvZ0tFDGtuVpWwqsIkLG3JA/De7FWNCjF4XtE
w2QzQ+McmH/vxp+33p3Pt3S2YrSYdL9WZBkoVphTIJnO/pO35/MQszVh8AeF9HF0HRuwQXQfvY8Y
I+T0nNPrU7aPBMRI8roTRn3QqT0s782ae89vtjoEbNFKXB1d2SpXxRYpV8ixOffeSn/35ZitEVBB
xE3Uh9cCnq3jgAQhOnqDux1pFfh+yQO36MxiAbKaHe+VHXf4eQX8HoDOps8scK/5koHhIbpOZdDh
DAQM/FCgvIyFE+0DsIWBN81fEJRFx3sd8G5ucZ8f7zxyyCjURUF0FbdTf6nGw44u6MkihM0WRPX/
5ts4P6mXyhB2xI+uuUfAwUgnr7hToZP5z/fzzpyZx5mkrtAPCHOm9gXVkzd9CxbHPRjzrU3l032j
s3Wlz5pKTPHIwNrTBB6OQw8aDxZaTJiIO7i4f76iO+85na0vScJIXIqXUHQhtQRjALae/946SWcr
CQlraYzZ8Bpkb2xntsFjH987Zk1f8ktQ/nWW09lK0gOAHPDY6AsDF2KyNlqLqvRI1b8H7705CVB9
BDpMAPlxfm4sGnSL6/LwOubhmiQVEhKrtOYefn4u35JA0yXhfIHUA0SS3LxLJZw5ozd6wZUMvUbh
w4QZ3uGC8FnimVUbumuIuYyfR7w5EyB6FFFjRC8VMntfcQjwgBtBtFRwGkhImswffx6Au/mYJpWE
gNM2CpmzpZCyWUMDxAkSaKuRPTC7YDTkcsHDbgBOTw6bG+pgjFGgvVYAV1VZr2rG4KNHOX/jtalR
wL24+OYlf/pCs9URNuFghOXsioyU1oGh6OfWz5d8exH8NMLspsoDyrpNFF3hAbTAkUrN2o7VUSMr
WBgC896WdnPp+Gu0+SJIy5ZGGRNeE5CUBMAHFKnWAKnRCx/H4ux659puPk6omaDihQzgW1moyqKC
QJOGvYVH4HmttEJz9dwIGtDH0Y/7bt395tP6NN5sYQzEIh4gDL1mPdp4wXPdItT7+ZJuvtmfRpiu
+NOBASJ0BprM4BoLxOFTEGN6sE+G/2TFBbsTCVc0JoNk+esgA1GkCK04rmVxiuVLELz8J9fwr4+f
ZwukkamSTvGvBcJDF07UTOJU9Jm5cxG379Rfo8wi7jRJwYqh/rUKUzPnDgwRjb68N8FuTue/7pQ4
f+BMARAdLsVfjE/FuUA/glUE8QxM5mhYAvhT1apg+Ki+IdzJnd0KusHTRdaMTDWredKjRjcYvkkC
VKBEyagk2eTR4UxN5AbOEb7kzH/6xKb8O4dyEAoZUMrN72UulNIgNZdAJth+HwoAcUJ6rxD3/ZKm
vPqkqkfkLiKh9HXWAUujjAnXXiqjAd6bBbqf10c70MJza0BwoOeWZ/7ZV/UfeSP+nvHhfxpUmsdO
8e9xqDBfNulb8BmHOv3Ab+8DT/5AARZ/y4QoHGpzWOZ+ex845Q+Cfnoo6YvYHME/xXz/L+8D9weP
dUFWsD1jSvJAUP/lfRD+ENDbfrIrEAF/iQBe/xepdfc7SvpN+r4tLoSQ/Gs0JVHszRwKQRS/TuHH
tA5/WgXDsgkYwufnASqsvVJGQEwEgrvtXTYH9I1vYX+Go0p+Am9qsKg8ZMuiSxMdIlCkktqm3UYD
w2oJJSG6hHNu+ip3tX+Bch9GHOhSeXjNRaorec7vPVgYjbEgzaLtmVKj4Cktkgx8IC5toxWbA3FH
wxHEpYLvq8e2i6BA6hMCxF4CBgpHRhBdQq8dDnxd+vYoFNFBCcvyFb/AIp20FXAhnrjs2h5VC3Cc
0IeurzowHGmSP4jodgC9NasgWdyKrySAP0EJrLxDD5K8CJcw3ef7aIxLGw1nxDWcwu61TypQAMqx
PHNNQVMddmweLqiIcJbHNQDkyCXqNHAitLYyMu4xUxQ0uHVroETaMnKiGEgzzndrvWmHFExMrlWI
6mYFu24BsaxUIQb/ZYF0LNykAOR2+Lmsc0F4rJUVC2rFIx1b36RhOsKD7qZSrNdN4L3CjJyBWIIa
kQqfmwQf20jIis/9HmbAoLI8JS4fWrkGXMsFNaoaQ/Yq8kN1ruOR2qQOyJ7GHurEtRsLRtYInEUk
F4U2D07+LRCXfApqTM1e3GEElXNIB9wUXkKU2Gdc6qpS3DRX9Olyl6miwN/CsUm1LsMAVlUqNaxW
uUo4ahlLRpVLkCtSg1aInUYY3SeGTaMFnHWdmioYmxcZ8GS9MF2WbOPugdtpjJCFxUBhRKxQRe+i
HQYZLwGtGOBUmNqeWB3t2Cwlsck+wMdBjbaGqJtkdXrOcbXmMLgQV4hgCPIDLy3zYqhhzq2abVoT
/qDwSaG3o+dbjKxktSEAY7CvGT7X0aLDXRI4unXW84XOaPFeJDrbF8oxFTLsOmHgXQpWDmSNTybO
JfiMA2AANV58cET9EWbysASMNkM/FhdGOZ70BcLaWGb2HVvDT5v3fnMuFBLwJldWFQTrIo+uNBUf
5lCBtzw6nlWAIQalUhTQghWjNWYMSqBRCWOHCgckzNN8xUeSCa2uf4YNoZRA6mHkJQMu32NdwhAD
F6EItm2Eru+FXImXFJwMWSfxWGDnLJn+SRpLYiaxKwBnWQnNQslC12aSCG1Sy3hyQCWC7CB2R0ui
ImrLtdDCDytKWV+oMEwMVsJE47LmPW/PdSgS9GlZn/Eu7DJXRMa1T4Vyp7ClfAICJDu1ci4/CUFd
bSQ/mQphLiCLgScafNczR/RMTddgT+Y7PJpxKbY8MYUyj5+pkAUvXemOp5odxlevC0orLQj7VAeu
b/ppCjv92FC9SVJygG2dPipwglx8OctWHLDA+xEFK7WtwOlke/iS4AbOFDAUESA/9Eot6W0dsVhk
6tACgYZseJHC+OoL4oeYyazN9HlxlUBtBKS2IgZbEQnaiYK9tk097rCktGthlFszS3NQ1ly2NYHF
ZM28KatzM7LpRZFcfHzRgYgK5yTqtJTxwV9Mh5cuBjGjkfwiVmumTy30IQ2eAzj+967n+lvPbyEW
GahC94WcALPOFL0len61yaifGlmfs1u/rDmVJ/DLZLShDgtb3UVywbiDx6wPVNkTBiNFcVKFO4xZ
1n6fOtQL44exzalTAjeITOLU4lRiuVXNV5XTdmmvIzpqbHCnidaFjbCUSFusehCnt30vYY5i0XQx
MztBehorUTomKOEswInx+YOg9AJrKEnbRgsvZz2sN7C9Q8bT5W5htR4XMmbq83Kl1mNUeycwiuTW
ovUICAELnFqi5kzpNiZuYV6u675t4BUJKW8kLTBsvgxgFuwiye/y8/8GK/9XEqdkBVDq6I8K2yTm
LoKHfx+9bLLyI4uj/7Oo4mv69jmIuflBv6MaVpL/QHACBYnEQvZDlH9FNb/+BAYMENtR3mPpxHL/
V1QD16aChhUKB1sn0gLogvGXo1P5g+URBE32S1TnJWRA/kFUM8s9/PnNoZnE5UuwZc2zakPfcx6I
4cHj1LUq1kFV0IMlelro4A1BXqJ2z1PaYZKPl7A3lLVuYm8L75yaZo6Kb/dvHoXXuZwrLpMEjxHw
ymqyhhDANXmo7+imsOPQ+PTc/gztvjSLmI6Sf+XFvg83S3F7flO4SoLh0hWBtq20R0t6g4Lpymw8
x4XEMF9DZEw38VrMVebOsQYk/p9Hn453n+NILgqYnvODx3DxlC5KDrJK5RVYCT2dJNaGLKp4m8/o
srMVP2qNe/y4J22alci+X/88vwOucatkeOi92a96HSTKNZplGK7TQvrIbJJ3EEFfyAKGdc1VY7s5
Bkgx3cvnziRE37/F7MAvKX6EPr14CvXKdfI3YWrRtiyBkbxUq9oCxHLtvQRbbnnXp/A1QTMfWCKz
upyAdMZApTB4DM7+M3l3d5huzLu36jwjGnWALIGf75I7c5y/9djRm2FyXYky7EOzxx5P7jXKdMGj
eARrD+24iheykfZESw7JxT9yjOoulM1BMfhNaotrdt+Ygl47EHntMhOOyPxd3gEOf+ddgGbqxnSE
wgBucw5SN6hxvk7HDPEH3j18LzSnMfjXLFsyr8UGghjVM3rYRNehKS8F1FAVBLyme2FhbokqEx0Z
64WvZRAjIdpil6KtmBFAW0BUqKMe2WAVTSRtNXM6K7GrQ2qySzTLSdbKwdfR+l3jzcYQt94BShiM
5GLBibTWwSWrysY3Y72zUh3tZo/iclzJT+Wi2UNEfk139W6sIUgAiPODs3iVaDxUUWjgE6i5Xuv1
q7gNNemAjit6oQE/jk+PMaurTWfg1KOHFqQFuxG1l8EIDhyE2hveBGr4AyS85jyNJGigSqwDwzeB
3dOmtIpsuDtJd3Uaqt07MYBmslqYMeJTrQN/hG7ERqkzk5Fp+g234XfSozdJR7VSb81BE9GCeRMZ
42OzBvhM0pSn5NAZ7r4ysqWr+UgwcAeAz9fRNtyj7URkMjpnQhYKPd2SV/ltcEgMfguPvFY8ik6I
MMAhdvkePzC7Er13FsBSilvETucKENUlhH+HZhPvcKO2/UJeAJyIJhWMKu7AZQUpHuZ3u0BzNjMD
DEtNjdDAyx2oscG9BEdFLx7ZRfIoPJIVbNCO/Bzv4Y7dhQbz1u2VI/Rar/xWcAIgma/+SXKiA6Ss
HKBJIBKroF1fk0O5Ss4dvjrc0VTE10eODcipg6wL6/bVX7mX7pz0arUerqyKOt+O39R266DNV267
prIJHGbTO9EaM+gZ2BszsRtkiZF23yn61LsRHjvozd1NivvGrIS1rFdGHKgF2tg2m9xMj8VD9oDj
HUJlFS6WAL2i+2mFPUbXbCkAKLLuXsKLcACa6NgY1XlY462XtGoDeBSgg88SEtCH+g2oufxEYWpF
e4zDuEisAkxsO3rAsdQzuOfmlUOb4NQkBoG7YZxmG5ycGqPD1gorBQpsaM7manGnkQ0MZ+fejDYs
/muUOTEpM9gue2DlGhXYvFTzYT1NVEVD6wDicFuY1Mh2dGoDebyu0aNDusvNfJv7KuqRD1VmpssQ
gaYmPAOYRnbCM1m7+7TRlGN17hd01Wq1rHsLcRNvXV3a1aEWL5FSOAH9Ij1xq3RTG/y6xGPbKnuq
guvb6EBNah1wfICXaM8AkamNLr0pB9SapwbqcJRZI0xAo4lphXd36ridLhEctAa6W6zcbaPnBT4F
+YjRYD9CM3R1/hAvpRWESitJV7Cmge2nukflgnFYEGcd71leS6dRVunO3RXvoelv6U4+JA/weGM5
eQy3BTpiqCnQio/xyl8wQNQDio4KliFYE5B2i71LB95Q6xq1Rb9kq8DdcU4oDvLb7APw6tH0F3SP
2Xqha7Q+qFBleO4O3iVdcjU4NlaLyWnJgIZp7tE9gqe1QZ+xnXi+wge+ZNbxlq4AuxYN/1E8sIfg
hLq7r4Uf9BjslEQfVjJ+gb50760KXT6AZ33C2rGPF4BSvaBMvw915kB2qY9HRE/eA5i6SHkIu1Yt
7cCiKwF3DylGKI30YAcyw9Kz3BNWmGCfvQcP7EZ6pfCu1gJ0gb6dnMALS07jud6UTqnF++HEOL5N
VuhTgTZSC27rrchOWmQP6bY7ZGusmi8gWZ/yU7WptPiYwLolHgBAE/GVuKO4l1g93BC9X6d7sgyO
DeCPerRl98ObgFmRBxo7GK8Urr1V70hPxXHytmLliI5XZHi2VHef+UMPIDMIMvhF2kYnspKWaab5
TnHE04U1e5ltA716ZHeABxxAKJB3wiGzIdyWjmgO5mk+2vUCdQaDhQc6Nm5ko/MDJG2s4bZqfhj0
8AAOkDG5zQqTfyc6PRYrAR4wfCrcdiDHIu/hRKb8Lgpo3LJM9OyY7+uHycH1Dno1o0IOXGHyI31g
pGtFdw9ApkJEoZWb9Byf+7UENvUhhgpm6z+UJrsFH3wXme6yabXcSbb8DliRfXZ1rXQX2fXJO3hk
geUB64bGbQBb3SUAX++AnaaHei2shGV+yR/ShxALs/uY4ecxuF2umQXCSZisPQ39G+BIll47HagS
/FOieyCiqL2B16bX/UOPSpEaLoUlt6QvHacJNpIa5XuH3saw/K+ZVWkiq1ab2RJCS9tD9rjNtBGo
oAivbOyp7Lq0cE3IiaC1A/DNXauiHQFAQIIaa7F2J4q+GdBwssRCnczhHDWL3wKuCylctcGj+04G
DY57oI1LdL4AKu8VDigPoETs5d29OGpK+8+Dd4Qqfw4LC/bXeIWAc4AqM4bln6iVHNBOB2s3FvIQ
mMxTtgmWaENwSR6QCJJWQaJJT8kOt6aE6axdM1ZyYj44OzoGpnT4+X7I0pQA/vbNIAblFcLKONNN
N+xTYJ9LcUIKmOsfnxZbWQ3Up+P65WwGGySmDJtDGbBfZurLYv0iq8tKRS4MMY/BqcZxl6uDuoOK
PtG2HOSWop2oy3RxAVjKSqyTysIeeDAizV4x2ha+S3ze4lGVcUpr1W2iaop+TNStu4h1oi1xSkPM
w6trD0NU6nq5FoxlZl32kbpFdw38tCmrElZRou57PV715nrbYvdCaKBDH2DveO313dw9H16xTWDJ
Es3RDFT9BV9L5bRMXba65GzxoRe4aCZvv4qePur6vMaop3OB37+W+qBtMb60QLCRqadYNZdPLoK1
J9g5I6tfviTqE4uGpr6+BbUeHzuq79sLgk11n+ln2xnUt/VlxCXoy0A3FqZ6XYEEg1hHN9+cM2Iu
dY3L+bgOtmO/eXBnipjguWo/5HBrnZ/wvwt4fWqm7UR1ND3dPo/4h60K0+5+ikFf1EpDr1hsqDH+
PaMuRHW/PkIwuF7U6slKtItiX5baW6/z+FeXHtcziWBr/VLDOInEp729sCrVcYs1M9GsTGPNdlmr
B9lAN4yNtICZUxP0Ra+Z+PxaBfQAa9T0m50hGoZFVa13nkP1aDgb9PezFq9mrz7bD6525DWr0BeV
ukOGCoZt63FzXHbqRt2tRvz8ynYU7Hm5oTkrxzisqOr8P+rOo7lxLYnSf6Vj9uyAN4tZDAwBWpGU
KEraMCRKgiEIT7hfPx/q9cxUURVS9HKizavuKtUFLu5NczLzHNN5KqyFf7XuS3emukv+ELwReFs3
sD9fkUKwd5E9sDteTudY5Vj3J8Jt37D2qc0U5jq1XF+1EMLkM1zt9b1k+e7+HTZZtlOen0LHq91+
Kc8xza/Wet+Pdsp6Ibyfauyb++FpVm7dB3y22Ho0iVqhFLGZrLK8D91257k3rNy5aPNc7kdmTzmi
IwfEZLVerueWDTGlveILuZ+ub3sfm6N1mbrvK9maX13T2q9ReLW6HR7AA+xC8bZwV9f5trdXDXEf
s3rT1nbOlr86WwvJluaPKwQtSF1WHNnGIfjuCcn3jyt+9eTrnFeolbx6uiZT0K3H1WKbW/PQdWLL
ZUbdCq3F1b17PDuEw5+ydf+0XUWWG9qcTDJx198/2u6Gw5nYa+95HzgX63PhP7UW24u7Wr8uS4sP
8hzYz/2049OKK1r0rAE/P4GsgTHuBead3eJb4ImsxPPZbMMPrcCZp/Q3X6wr/606nGjL3bt7nq52
54l9v316a61HiRzd5BqMuVOFotndQuCLaR7BsbMl5LvP8Tf5mgqNg+jk99ZtVB381rjdVL+UCfSy
SoFxgzXOfpJWT4PztkILmV3MHW7rLrSZnOQRrcF6e+DMXGYnZIKL2cGwlkdSjWZ045zvH/zBTQ/3
P9m8CeHCWOxj1k26KRMLfT+kCsz0B9OPl/1cxOg9NrMresV15hBLx6IXzcaW13Cu7CZLZgu/3xn5
z7rg1we4MftIx4hCHU7Cw5gAkho61xWbwAEEux5Lyi1tACTIwVbDuBT9dMDJS85lWn90+ObwheZ9
O7a6fUQ7/Zg1fv942l/z+9/2Z/ywv3mlsIAfX6fRnA/Xj4elt0gpsp3yCnF4BJuI4Xx0F6vYG8/R
nLh9pT0b70gjvRmzQVkJ4rRciGvpnpYxAq/+QBjogv8RZF0XmWvsqQnMBN06fsT25PmKJKJl9M5Z
dP3Sah+YT9rBJmW1i956NVUr2LxS+PrhBUeCva8n87cXvDmZfVmKE8ToosNjsFbm4XPkFh4Cb7Nu
11gP2Rw9wblBX2liGYsSJ4qttvSFaNXzahVOg1W3Td8O85Nwn7jRFAp/m+z16haHEGpnh0CK9zzo
D/qMQlZ01y5+ajS8aYX6z/EBBmZ2BtIQOPz+/D65GOp9J0jhIXhsiAUFC6Ii4lmrfA1fLm+xnf10
k0d070uYAocfs/IQLUAD9OeCdYa6RF2I4SF39FNIO1I4O0d2MkvgPWDnoBNdqlMU5s6u6NMvDyjZ
TuFgKBxhKp0M0Rrm16lOXJ66ktNP48d+qj3lO+iinCPxgG8QWgDaehF8JGcGQb8/zjedu//Zrt+e
/ga7ZECkVANlCA+a1ya0/yGMXpIfj7rgJaNU9WP9Sk1FcswfJpT/ilFDowhbFu09DBHfgMYoVEZX
rRy3jW79JQQKKxR776tlMq8WP2HE4l9sCpEtw9DaOKYsCDdGLQqNlAa8OjyIJ1QrRaipX8itDvrZ
Gnaoppgr5EgNt4Kd9P37/ZXgqvl6Pv5Y+8ae9UEZX2CiDA8LpNqi1zLwEJceQgdz1gybc2Il+bY5
meJ9/SzF8+ShkLcTuOKRMCohtS7RCmOOxkdjiE67BtEWVDoXIRooXk+AJ0B5aNO1WyCnSLinQUlG
l+PFRuEJ4jlQd8QuydbF+161KM0JCoISdiJZMNSedzGyAlDJYVMvbr452mMI3eBz+rmMFKdlknCF
+2SPPuQC3W3o69+LHuVR9LrHUNlpEfhcxPsUT5y69BRZip/jsAG4pjT4kj3ET/mG0fOZYJmzDBhO
w24hL0XInDLCIfAEAkDR5CmjQIBjYXgDhUEvfznDwU3bIvNQC+GCq8MgjpR5LzIE02xMbrUkIICH
TIdmVgdZs4WkTDltLfOhnTdPmE1CJnV8+hVSKw4aY4RrLf39ZIn8O3+F7JxAlXASyvIOLaxN1VpH
/0L4J00DW7BKj87xVeFDp4Reo1LaA1Ke4eoYc/+0URLRnkyTmQm2ObrnelEwM7sGgcrfEkfSLGNe
ubFtwjAHrUqHgtFG2HUpM3yEF+j94CSgJ1mi9AsFY9DaqMWiip4h+gdlPRFwu2nZx3cQ7TFS0jX0
xZFtXOjv3Yi1qskuMoA49XAN5Xz3rKw71RYJirKpGC8mo4kN5wKc/od0Fa/Mh+DN9OW7dMnt7vi2
3ay+C7zJ4bIQdtlh8n5dFKqX7oUD0Aj5JVpPsOAvik33Sqvs4vigu9Ec+snNtXACEg/heRQoJnIe
vS6AhZ1N0Y0ZndgEdQRb2hRO8pgBLD6Zm6uP3VIBj7vGj2oLfRAFM5zY0WeGjIJk83vQ+0q92wq2
UU5RjpeTKZSdZuWGsaMBKJPHN7bWuDUwIGgzzCfp+H8OmKPe6XT+/H2G2p0rvMKcqVJkeyqZppOs
gWCBnl+A82h3HWwNsBT1UAeNTeAGSCkQLdFW8mzi9ORjBTho/kTSFdto8tiKhy6AfoLzLIL6BBEV
J5lJnn5Xg0YV2OIW0864lU9PT0x6Etvy7GrFMSBKlrsljMeUuB50it3W0OLsEGt2wpXhJk8RIrwz
ZhrLYIRfZ+gBtnZG9xOQu7RSuRTqu2Ejisdjqk+kk3ZNdC5DfGW4JACrq8/OUVlSrWitzY/zcDMm
UfmyNolyUwDpWTlViXju+rlKEit4ps9NewbdgRiumyK4I+24TQxzc53NGTfsCuwz8eutOeNJ01M/
72bIAB8CfnhlHhDCM9cNPuy4am3lBabVcbgDIqq7ao5rcgOot45gtP/M3qI3cFfuR4je+JWDjDUw
SCNrSAu5CoGjLK53OViuOb77mKSCfU5k5seAmSur2A0bbdXOjS0Tg3yyV4XsPnBDp1zki8guH5kr
o5BGOW/RzXq3drBt0lZa0+68HRxxyX+m+l34MGpl2QMwJvQTq3LRPk/sZNosFf6u84riCY1jlFFs
lcF6u33lGjr5IqF77FQ52knYRKtoj/hV4CJXEeaOsYECK72/trPE3EbbbrIoMptukgLkCTW0hbK/
BJYuWW3iEwFGTBe6bWHnaPLN4wdOmjRHuLcemawd+b4pnCi+b7qpskr3BkWNGrQumEZ3piPLlrRG
/cNDR8tR1pkbrYN7QG+75Q8oa2gS2LbzXb1P5ygbuIGTO0jMfY5DpICiutWumo3oZFRiwhkuRp7V
yB6O7aq+jwIEf4+5LAEkxp0JSeCwAMua6sGRD3UhDEWgzJYsmiw4aDlZoHkXe8M9QemWD99+Mtc9
VqhzDH5P7lbCS075imkp6jSVV2FVpuqdthqmzH7PNA+lL8IIS9tf5/zklplByknMlK0n/phg9gwN
RtsgsCe7YKVYyLzNhWeqFO5Y7yo30NYtOP7Tesn9m2IugrcC7SCuiGmZ03HIu1i3dklcaQTW/cSh
3Dwr1pLbriacm4IP3G3rw8CZEb0L6YFmtZuLbTy0q3r2Vn3ATrsAN1kShoXWWwUKn0DFNRLiVJ7s
RBTZ8vvKwvNZ7Trw6yUlPHLCfpHYwXoELOAs9jPI7ixlPywFNgGvwA/QP7UIxp8TrURymiV/lTUs
kURwjEN2r2wlSKLaj2w+8AcYV9xmMA+WfAVULt3B6nzThVx0muMBqZLctZ76ltn9PrnjnSi4yL5i
hzjHhsIbu0/3IM/GOd70nzqcl+2cAOC5qC3D7ZzH806BRp3h2wg5D4spXAZH8vfri+ynyGvX1lmc
xnfMdEN8WEnTy9kqXlDpIcQfrPYF9VQoqAE1YhfyUPp3pUdMYWWrb+0KBQNGwrfxKXE6AEH50Pno
uu9rv5S4TEhwbARXSSzFFZf4RJSIpplJ5AtbPTuTzIIdbYjRLl8aXrROsaxbZSV5dCmqd+f1eJIL
Kpv6QwMPG8he46mqLemIb9+X1SzWV4M+TysbXYYs8ZHJiidPiu4b6fZ6R/QWvlEDMcDyUrixLekZ
R0zxx8adBq6xkloHkFmEYp/yzwvFkGh1ph3zdFmCqJ6XLUX5jMyNinyXA4FflpNtvLs6tDVROr2e
FOo2gmLl9xzRhb4OHXP3q0A67TYo1bkSTR6ZZzBVXbr1fCSRyO6KKWA0ldex5QOiwtYKlh/KvXaX
LMzRDN3TAwX70BvK2RxYpBspYm4G0DgQwTETGK3eZC1MmNXGaSowDkobnC6vY8zKRb2IUP5a1Pfo
kKVW8XF8pjdTsGofFc1NABe93VhQaGkEPHRwVevwzXSRgiZgemsWA2Jas+JUYWQ5uZ+UvcrSglBA
op4DOyt4yXOjW8r7rszdatxH8GflnXWqkzlYfYyS1KPimlijxue9UvS6l2Hqk84Sc+nIP6MSZPeU
lsa+g/RAFHtCRU9bDOhdWshdIQfHvj7r6ZzIh7ysEV0D3uFfL6d1HvIqdeFVPdqZNvzXoqUp62Av
RWvdTWrUZFzaBKFgTPN5oNwrrcV7i1hotoEbiVxiQcOthe1W8vHBz8iHTpxL4nLsWeXY2v0HkLpI
6kUy1lk9ekJvMtQGuP7K6kLOyBRFIwRZIg7KmSIbpISRr83TGQ2sszG3R88VGWX3ukvueI7rc3Ea
2cqyqcDNXVSn410Frdb+lPENwMsDLjcFTVs8cfqRHJxzdb3Ck0tfwupujHjcgmEdIMAIsrEsns09
JczS1zbShmNNau1dveQhBM1FaMOlVZO+5zG4b5ZMWbrdUnILznnj5z7fl5FS+FlEKCLT9XqwS+t8
5HTZyHu5R0ogl404z3vagJRZ+OblB3OHdXzmKrvFPqEW/3zhxvgjD7EVvjfUPMdi12u5oYQyO4mk
rIy5yba+le5Sv/Q7sGj8Kc4vfz9+yvQKkKec0ju2Wpp1hAXPVGCLCbImFpb2DIIAzeoOpYdmgHns
YnN4GLMAImRe21OcN8ZU9yNniPbaoqbsE/05B9RAvHBXPIguw8dW9sw9toRZ+sa4rstrbJDWnoX3
hS0T32OVYet5bLnOiDXwl9+P2/92nAsTN9wwTzECaZwHK0MUDGx2lj9Wy5hk5fyuWSd1Tew7M94h
16Ms+NL46tqYCc/6WpnBQGTxMUHfTG9wEa9coiM0TRbGEu0RABFKxmEzvVBr5IpSkzxTcDWRkqts
XlaDf8Uv3wgq7COPO5MP573yrK65bhoamOwD7/CMUrkVqQ4D/SNFQrXHxPscvLn5ljq4oin13UWx
xxCoa21zEvFDHA3ub+6Ku5wier3IDeuy7XwO9gzm8A9ILKxsCm9ojuvqvM5FJHkWLeNPybRO0l3u
11RMy0VjHcCn1uZeXwXM7qxoIvDiO/ZAX8NqXpPMYElc2UPnixgh+URHdBZMLHlXzyfIGFMgRaB3
2MrryhGeP5q3+N6Yo0kmdWiRc1eKPSWDAg1Li0rvxU4J5LGGpWsSRezoPX+hzCpZ48cloZ2W9L1a
4p5iJysZT8McGH+ZLuQX0RN31fRDrXgWKIIRkXWvsF8jrG0dKfbOSl+YKdZH8pYfbX2HSruC2w9W
+ULVreyD+3HGdouLs9t68gGVTohh6IrP+YvwPW4CuQk9K3Ca1Ay7m7a4C/ZYOmMWeBSVZ+hY7k7G
TDSmw+G4uXjDQT9Utj6t7HaXAkRqjxnuFXrLy1R4JI9x8+nDhEuOwxw7ZShUfaDgO1IEeDldroZD
n/SztFcPmXeM4VJC33C0uqni6awN19RnQ7NMRg+2m7yCBJENrluaIyarAVP9KXqqK+XWKT2EjhxY
J22G1ZmCZ5BGflBTX2GRwAhAMYATn6kKS5Elv6JX98FgQIb8E4XPy1jGBVYEGoCzl3F/Upmr/3ms
iT50pLYsDY4XGucBzffFzLDCtWgT/UJABUWJaZuPcOs3VuzLFHz6Z4T3mFXqLLBoGPkf450BhQpO
Zirwaan763PRrV8L8GKszyPTsniQcds/+UfwHJ1SlD/3PE24vM5k9yjRMXFmCr9Zxf5Ztuo1zevV
g2qHAPuKLy1CGo4s57iovcbTMGr01s/j+fnUJH6AH4notHaF5RGJ0pnoNo8osXqXDTVh8H+yVUt6
Eomz5LlcWvJ2WH/07xyng0mLO5f6GU+VfI4tmorL7VJIOV8lkp5N09ugdLLKiITVfeZr8IgD20jB
HFwiECwSfPme9Cp9Gl8EB0O+hioaTu39yOHjRSVPWl0XJAIWWj1uTI3Bvc5RCF00BJRzbVpMmzWQ
/lR2E7fyr3bsGa62Kqfm0qAQk9iTwM+zaa+AIqLXxzjr6lzvaGRap8uaYh0u942plW2ZOuUOi8z2
H0dEBkGNhfphLF7ND42/W7ZVmy88hvraFPVneFjKNRNZc673vN5Gp1+fDMZopI5JCOCpwYpE70nn
XGfDCw1OM+OJrgEr2+hzpuuXQuh0j9dZ1Fjwn3No0cIMLnbBeO07hZkdMA2psPyA2IVO+kApPbtD
lG94lUGOT6qn4AE4SxsEtlzmB6VluSX4W/aO6LLWQ75uVtV9St/GFaA0esB2GU/HO16OX1g0laT8
i3asK1DPhfwIm9DC62uslBX6WrD5Rs7Fob0hsvaxe+XEaHiwbPk8Vu5i61NbizNKnLbkt3fZc/ea
W9m79lTNiplCx4RhYY26iWvchTvpRI8NgQEhnermMIVFS+P+Sqb7WlrP2exo7ZWFPpPfTbgGUo9f
KRYMD/mHsR5zfcRp+RySnzl4qT2CyYBjnfdKsYpyYsntANBwovuW5D5ADtSaPJercpuRKyu+cWB0
Yn6lfckvX3oLPgOU1bbXGcjXDHEq9zXfpTvin4/YHcfqsvti4rwOXJ1iivffSKCcD2fVvTxwGl7L
14Grcd3IrrLUps0rsqm022BWOjd6UOf82iAVe0JXz6/4yFQnnjDP+nzyCWaWW+Jjeyd2FvMitJC+
pSSL+Z6Okbue7We+gl4en74Iu9wfKxtTRTeKeYZOPZ7z4VepXa9Cl58FEaC9QmKkKuSDp25x/2r4
wyPrJJbpyXOC3ZD2IXle8tTNI/8j2BQzzqdL28fD+VCehBdzOdwboFsXGO9BCQ2rWYluMasfBxic
woP8craPU8JQ1LjtaonpcQnOOBHaWthV4Cn9vJwC+7R+sVBnZ2Ca3H7tVnwR0dY/BYICqn5YJZ+I
8e68EZxiKljJi0D32+y4NuxysNXP7F1+Rcrho/cnECcQNsu+7BZ3uQePAg08nrIG3ZG8fit5xl7a
gnney2cvnesfaDziniBTudzFyB+e6nW7VOfFLNuAKMxVG7T9VTlVS6GcCU/nWfcY7qoZyr93kg/F
OJZ5AbGOla9bZ7LizC4FPrU6Hy8HdQQDVNOwqtlBtE+49GBprpo5bd9WNEs+U85h/aEf3V5xubCT
zkVdPn8s8bpdYaEi3RMmc1R527M3uomHq92cWlqIyCM9Qry0cspNtiNxnV4OlZ969HWDO3Prtpz3
lbHLaK8MKHHg8d3CUpfBYkSDAI/Yj+5OnoVL1IOxkwjobTUPhMtLaMcW2NiYCDuUwCjeqkdSUi5D
SbdZCf6lg+sCfo8k4aUtb8KPJLDNmKsWewFoibHWn7u7/ES8csr4osXb+W3YZG9y5KlW6AFYg1I0
U0Rx2634bsIMYfWH8qP2RHASFHYIvef92wS4+5kONxzvpgD62ZrPEEVdQZ3tq9/a+lLcjIiXOesB
VGhJpX0UPHVOJLaKHkFcxv6McNlTCJc3lU/JhlTVjucxpWroSK72azXb9zB7o/fmgaT5Jb5/FgBi
cDE+ounlnkamlYRTpefnAS0HoCAOVfgC1HSv+L2FCQhdDU8TYJdFZvXuU8CdV+oCq/plMkdAlOve
RhYpC3D6Y/GEkOCn+Rnj4k/yR3avocNMLkv30Lt8T3Mn+L8AAJZSfKunow9B7HGT2+27sOyY4Lc6
W1+JL8O8c0f/LTnRie6rF7EcjfcH7VDpnsdTKaZz+F9oFA4la2y9ygjxpgT8nvpc+cmehmasUr3X
N6Gb2Je3FjM+lX7kdPtLufKP8spNPbaUTXSQEA86lE/iycys5JkAb0wpSUYf2k23P79Vb9zL7+s6
4li1uan6/bHsTZV0MNrkossNdbPSomdXeSWMIA3kTrHw6FqxlBO7+ak8L/2lXYuudwGiznF8VhNv
XveIBP21S/rwcJ1rHsMOJKvVNnWEfeVlH6Z7ndYuYQ6o3Gu1kRall3tx90OF+K/v/vsz3Lx715VV
GMRseTsPdgT9U9kPXo5T/bF40ICWf9jpse/tdqd/X22s7f1WcNfEUoCdmzdOlmc/8suHiz/QiWZV
L+n9eSXOJRJKWvqPBmFMPA/uvl/+b+0If2z4TZ1yZLcUUrkLDxP/sg6oZVgFfeH+cd4PiF+gUErG
Ic/VOYjPbLLLlrQ6vktEm9MzzILFqllcZ3i+WHWERbvICBXMzfmHZ/xbEdeEytZUZYiYoaW8aR0s
klpWr2oRHoyXwbTKDVLp6wJIwGnxdxsC28uDTk8NPolhgh8qnDekir8qyL8vLt0U3CV0wY6SyeL9
Vntpt8Iux/A96KfskwTn+kTLSPg4eVHehffuFRv06/P8V+N0/+ta1eVrEr2m/2Ik/uP1+q/s81/3
9WsdVXV0+v9B5ZD5999OpfNav/7rI0WRql8j0/g//8ccp5/+PiH368//ZyJOlf/NmD+Db/9nvp/f
/De6hhS64ZSQZX7z/07CKeq/1XEGjrkUCUaAXz/0H2lDSfm3oDCyxzg1vJj89H+nbPinmaLGziCd
riNXi0LMyEp7U3BPzgaDo12uPAwVus595MugYBdaklUQtYjEU12qxSIHDSkWUfxQ13t+0dQv2QU0
owGNe5QAno20s87n6W97t/nHcvw+rvZnA8+vR4NkCB58qLxFmBFu+jWYoa+aqDGNh75+iS/90S7S
qTL4F0RTne9X+rPr4P+sBL2BDjcuBAc319JIL4EYBKyEcrAMTqX7ZwPsRaHw+f1C0vjM/89G/loJ
+lQJkhworUfJyz9tZNmbwaTKe/oKaulKi5CgN85ENCa+ijAWjY6SCOCaI8O3lMKwXJlnRd4EmQET
aN9SKu5CCcngc71gMhn58IAg/aJMhE/EdwRtGkCOZxdB1nqdOQCknENCnjRSkXQHUQgLSXPCIDvP
syCpSVPyYyv91GPz5+tBRqHKcGAJOkT6CgqFN59saM96JSldtT13SjmXiyDyg7OWvH6/izddIvq4
DCxD8GGNNOUCAvR/7iKzv0MpDmq5RWbEEcXVUK+VhDr18WLHQFlVQyGxdaRsbWBKo2jfTpMXkc6A
7x/j5tT88xTQwkD8NfJ2mDffsok6xCC53+tjeydVVl8yef3DEvLNHRjXYGYOZQYT1i8Fcuo/3zQv
lUt7VtRsm1aNLScAj4nutAblygS+sdxR9buRQ0Arh3VMWbuNKAq1b2Y5WeY0oNKKVOXb40CfsOxJ
KaFyeHeu/dR4rrtZpUbuJJnx2Jd8JifnqUhQpifIHlQQIEr3phbPEllZRMVP7OE3l4CXQqtEZeYW
1hNN+HKxNWRMtTwwkm0upbvsSPUwFeOHNJRg8cn7XddHP4Umo2v77dr9WnGURhG5eSNz+82BOYa1
puRNUK6vVw3gLuxK61g294Mc05xXaUCpV3lvZJo8DQyaFqs48P7bs8Ko8ahawmizLunqzVlRYX+5
oFJbrOsMxCKQEeVu+9dmUJUfTszN3o72XP2likun1i+1uz8PTFAWZRIGgvxQ5hff6IxF2iS7PBV9
LaVK85NS081w5y97Nj47xAg08kny7QBzIQuXvEWB8sFUys7NBzViGCaAmD9pyJLrIka1vALtyS4N
WJ4U6PagwRlxrs9gTo0oacu+TYV5VjSTg9Hok7vgeszfODJIbprXnjQkvM4MSLRnQmnWi0xsFQ8x
KtNVMmTZzUTspv2kheC765i7i3K13RUp8hLn7khFL8mOC0m8yvPvP+afjWLjS0O/rYvMO6B1hu+8
OU0Y7kLtGmny0EkyV6VY9GHM/q6qaql2q7qSf7Cqt0aA2ABC31/CwxqHV72xqq2eT3RJaMVt0ymr
UgKrQhl8o9VUerJ0+/273Rq1MQ7Rx/BCEWiR+yJemOvnXA4n0rApheRe0SYzUSpf9DD7gVltzDx+
v5DjMnCm8zKIQeIMbzxu2xa9VohlsBWH5jIV64ngyrHSut+/jDh+idtlRhkLtCNGyvtb4q6ua4vi
mOnBVlBC0cuK+r0yLr17CTNzk1ZpORXkjJ6z5ng6X4WrP0TnxjYmKnnADw9ya4DG94VcGqIBWjhF
5Vds/ltuZA7iMQoZft/GahcAzx1HzYaM4Vn4cdxLh4GGD8k5h3q+NtNjuzSj8vpTI6f0t8347Rlu
9jww1WMtpuDSXZZE+6QRioWWaO9iQ8X1fAHtnYRxskQKeZLa16GqN/IQXJYtikTzsu+MH7bkL4f6
9x25NclBoih1UUa0VCpIA6qg1G/JhCr9sfthoZssWEcLhr2Hz4ThKUlAQu3G9oq62l2VSI53ulmC
hVTiSkvnoXlJPKzOxNqkepXBUn0sDlrc4Q90ZHvzPDR/eI5xe7+cRQRouVZoWjB4zu//dgT6Y9+J
8SU2N5cq9LSyXcqpvigmHfKEav4YEjDZk/q4NoPih1vwt7vGdQYFIdYfG3n/XDjS4utR6hpjA3UX
6tZytmrEn+7zjUn8Z49/6bMzn2bItyYx79SoDYte2Mq41ktM209OHTSmpYIGVozKGLt/f6X+/laj
Ivw/K46n/bftHHppKFsCsE2ZVwezu+xgb/5vI7xfJ+e3t7qJvqSG76W3Ubqpeor5/V0XrxL9pxjv
rxcBShbBUFGzJ6L980UMqb9OqkoQtkc9mF9VfR4K9LJWZ+EtCn8C4f5i3UeTCxsDLEeYxZszWF+v
ZtHWlbDt6E6QtImrDenjsRt+YsL/ctYVAZNLTAxFHcfOuFknKibwVEX9lUH9Fh6spNcWSVpcae83
9q1ynUy1RtpyXAKnuRTnH7K5r1af1dELQmFQ15hJvE3nWnkiwqkVmsw/0n9dtxdI41R7AqOTGtez
YWJuRTN/hQjkoenNLXxfP52bL7dBJWXXoe0jeSUO+/L6MM3VSl6k24lx3RTR8JxCFAZBEm1ykSq4
sdA/DFfy7e9vxFdDx7K4F6h6cTCgBjcnKSH0i1WlZNlEts9BAeBZV5vz2IuLEAFc5n5wUdeiFq2I
7b0ky14TOkq+f4gvJ2x8BuRmRwEuzphyc2X6MrsmUVxk22uaI2YjD3SBSGc/IDr8rxdSoC8isTX5
jyDdLJRXQU4edJ1s0XuHry9qKJ5JDdOH5eQnV/WXd+IUsRZoyygPerNUS6oOcXp+3Aya4iGmtEgT
WCx07b9jE8dRIdKLg4JoUUP15IvYVZaTAKZyHWyzhC70VoiYg78MFNqI1n7YvS/Wc1wKKTGBf8oy
Exd/Gp2k0jNl5CLcpGb2FIm0ZiIl/v0HuslEeBsCHdItSKZgWCJ++XMJhoLDJo9zaWO2pV9oyUyI
8gXiWbPzJViFWe99v5z4JcQa11M0FLJkSK2IzG/WM+SLfkaKbKNG8Uqs9Gk5RHZ1pbWwFO/y6wVy
B1HbygV0Gu1PbDJfT8ifa482/jdnVNSXVOzJQjfttafl4xoWU40cwQnkVvvhy30BP0bomJxjRI8V
+MBvbXgzGIU4UVMBgotjtShkqZtWgWKejmJQHNo8oaOvRonZQRBk4ulyC14QxbT1Age5nTRo81jQ
4yVQoPBwDWrl4fvP8MXy48RGop9f/LUims9/7kQZJlVjTC6TzdnMOnp4zubErZOYYeDsks3OStJM
y0uiHkRJHfxGOA8/HIOvpw6GMNSDyX5Ngu3bsosetkNtDD1t6pE0rxNllZdMmGXioTwfd2Gv/lRf
+suXlwBvBSjJsL2Msf35vkWAlkPdNudtDqjmpWf6FYH2jGkrQiP5/dZ+fbUREGYmSmPYU/4y8GnG
QaX2QXDclJFQLJvj5OyL+lFjEkwr68UQF5VIL2mlvH2/7FdTgY1QAN2AmnnLW2960Y+XttaHchOi
ErzQQo2mNqFWD9+v8iUKUkfYUOQOg8EC+I4v//sNOqd6exUFYVPofYSgXOUHaWCfj/2sVCndfL/Y
X3YSUG08KChZMTp7kwlNWlXoYb2kCKymJyVV3tELzBfacAQghcbRFeFt/CFc/Xov1N+XvGWbMs9U
xpQ0yrYTJRacQejoAC4+KinxMiioyrrxjZi+ez38QUXvb+tiMFSuAudUuU2zmB0uJA6lvCm1Yi0m
I7V+0q3ijAGISEspIjeT5+IMD4mhDz+c178urSFViI0aleFvdrkYKkhIJ8J5e8mzd4Yyn8gc3MEI
vUzu0JcynuQmf1aDvv/h6/7lSkLshyfABygmB+rPo5S2l6MRRkq21dp6mbWJY0TqMo27x+8P0V/C
rRG/wNphiFVg2pt1jhChZoaZCZuhKRgZlL1YOAHV2N2xviuq+/6aW0m3q9OJpwW5pUyaH97zL1cG
VwetGuAGLuHW9AhCGVxwsOdtkjEkdKmkVSXEuyCrp9XlJ8jrL3tKCon8KfiFgMjFTUCvtlUcGm0s
IcOjMUJ0Qfy0MCZML+bv3+/q19AZxUeJEgxBw+hGbuwpiFOpnONA2oYCgzEKFftLW77IvcBcYXKF
y6gUXtTr8PT9qtLf9lKRxrBBE3E9X67JGfJmVaNwIczj5vJ4DMWjQ0zJ1GbYPedF9Hxph4aiZljb
Rg0zSKi/XQaTpPB43ECuTpN8qL9k5+FTGSaZ00rMjgEjuuez4MmXKLaucTbNkmZXFOo6jLq13jOZ
9P07/PUVOJHgXZxFCiN/HvuWey4YlHe2oWgsE3l4TJPOahmPugqTt++X+nqzxxxDxtMLsHh+cbKB
qqfnY91BiAHb7fHsqtFz2vtUlq8MnWWroNJ/sGJfDbYmjg4Wghku2hcJXFKA5hqmkrzNzjRjnova
PcuhYlVmxcRHWPVuk2Y/cP5/PfGchDGGwCohJGncbKeYxXoTXyfMalyyU3eZOHnF9F0Y/Ng28fW7
oRujwCQE8zrFs9vvZhiJng+tVMHIJU92k6qcX1vtsZNbV/jflJ3HctzIEkW/CBHwZttoT9OGopE2
CFKagfcoAIWvfwdaDZsd7HgbKWYksVAuK83Ne5V8JSt11ZZR89SpELZAgl5PE/DUUF25drZyAoee
1Ka/F15yK1341Z/GdJOQwHJTHUZM+fN5ygpvQO+GqEckvIglTapl9ruw6RoJSFFlU6Gu8s6hR9rZ
kFb4f/PDuJFgZnCpHCQxvtZLIFePjdZzj0UdjOtJBYrYek2z/v4cX1n6T6PMrs9/nI6xlVYmMgOG
vxYuLK/xxxSmrt5e26N34zG8NhTFLshtybp4AFU+D9X0Y1TAVR2fDBVewyr4mUR0lNjQxCW3irBX
HibSHrTrIwNIDQhOps9jZU4atr0m0lMrXagENfSwVUkKTgn30mk3SlXtNJOu9rhG6WGstuj8PCfd
rVr3lRmbSExYeFhktb48T70pnWwUQXgak/6kGv2jkVt/FK2HkS7Zfr+P2rxRn3KriPbOoTkJO8qx
6qVDp9ml69bEPkfpFFszyVdDWPmO+yOP3pqeHnKFOnn/mIn3qV5HlsSBBQFe3So3XDGLhBwzHwtu
MvnWC4dHM6rUcodRHrum1d8DHHRowAfsYRxHx7akb0CtzG4/QEIPxgdY0ver8PXpnAWpgZgAmsA6
X+Z5ybvoIUT+03Eyo3iZRFDhaxLtAPsfr9f3bdP/Vobe///HpDQNTIVVB5ZyMeUqGRwHPIY4Rh0Y
TVfVzmWrIxXlLGvTPDh1dp6C5FYm/dpEifHmbD5hHtP9fL4LoQJbwXQfbRR6VugSAoOfvGk3xZq3
BIaGhH1reIRFYbT6frpXHgXiFMAos8QRQtwXN0tXysBr3CY7xWow070EwVIYCkR5g9beGOrK9Zmd
SgMdmHl1L6sWqXAzURFKHisregczRsN61L62pgrt5tDdYmO5MjEX20TCjl/m8PLzkhp5m6L723lH
VUxw5dSBtlDUgvapsi5336/hNfNEOgj9YEMDcUP66fNYjae0M0O/cRw1s/V1q4XXstt5MX23k/Vj
qMPf6tR+NPV4zCy+QB+eUBW6hc+cd+rCYqBRNSsYQ1xvfFFd4tlJRV5b09FDUhP4cKu6G0f20X3R
ltajQcpvmRmJc+O6/DW9X4blWZ1lWci6XXIH5qkp2jCKxdHq5WNeQPyaKb6plSsRwvqpRNnSVup1
aUJAWsb3TpjcJxUgwaHZWH3/iJAKnW+eWCZB8vr9rlyxoGCf5q/Cy9IBKXzelMnqFPQtLO1YG5Xc
ilgtl5Vl3Mpwfk3N47zZZIUR5p7Lvpcm0tTiNE9GRBLMoJabNhXRmx1F7oOCOIpf1yFNCZnZ/fDU
UC5Nt69WatNaT7FN0+P3871yvQj/yRWaBMWcxvlC/OfpHyiVTU1f6scYHlUykrtqSj/UvtpEY/D8
/VBXjhr8ORQhKVSRmdcvzvtcj0kHWYujF0sYWGNBm2Ps9b+1zJxmYYgX1UiN4/djXjGRRIaATRjV
4jm4GDN2pAudjxQnryp2yDn8q82SIUoBcqhq4/vWRV3VkufvB71yhhjKMv9GxF/rD0kQay76KMbR
0DM0j63IeNAaV78RC1w7Q7zyPLNUl7BYl+9c7eL2q47SHdMiWZRRu1Ps54aESiLeO9osOmVfqY7P
I+33rnrjjb12bLDHqurg15Bnvjg2mlqXWT1lkMlm4sOKm3PlJh/B3BItun++X82rQxGTAiHHefpi
Jh2vKoshEuYxn6yDkbTbPIHYrTbpqk/oj/x+sCvnBSkp8iU8qhzSy3rA1FN4CJUmOTO/7igEAKg2
LNW3CSGZjWMPzpMBSnKTmRSubyzpNeeNU2pQmwZSQyx0kVtQ2GcxKr15lE3dP9ZCxh96KdEzIgjY
JCUE5X1YxA+T0Kxjq8OhFEmUb7ocgiUlxqEbpT0ekiBobrjsV+8tLy+a2qwMmhmfTUQhFScw28E4
mh5cQ41BJ7pNu75uOu/xQG5bn8IbUc98ej6/DmTdgf2SA52xYsbFiEoQe4DQhuQkgvHZU5uDq+hH
NffW32/2/GMuhsFRxF9zXS7Ql4jTE50jCrttTjKLaFDeZS6tJoZc2h3R/FNSvPTajYl9PV7OpxHn
P/+PtU0SMUS5zogVrF55AxVTOizGhh7O6dgatNvUN0zRlZX8NODFSg5VqxZjltlno27PkfDMJy1s
5FIEXXVjal+NnoNHSNKFAj7e92XZCRxT2SlaWp3MxjJXjdMrq8GK1Btn0f56GMl7UBmcswQaoc7F
JSkqK40HN6xPwkzTu7G1f0bjlC8jKdCOiOx4q1XghWWhIHUu7Yz2Gi+U22zQ5fMQR6QFwd6tlXZI
7zptbHa9nU2+Uoz08uNkLZJKlOeBHPK7XQ7iDWLH5MHt4v6cawM8V2Zuk+CqAO+5HWxDIb3tQaLI
RdqpLZczM9Z1nPCLUoV+VsTRdpBlv5uE4a7tooTIScAD1A31H6OtxDJSu/TFy+LinygCm9fXanBQ
+z7epIBFn2MlHX0VtOSqzC14mwrHfXDlWNIhasI7pmvcwKKGb8JqrF0ZafqbO6TxNjMUNaK1tatO
tTILJSQhnIhNWN/lqiGfCgF7XaZacPcNsVhOwrmV4P9qrsm6EUuTt8RlNy9fpSkvY5GlbXWKe4KS
RoDjro3kmA3VOxIYN8z1Je6S4iogPQrtDrqAfwV6P1+oGirooXDS8hRJNMpsva39Tgbxsgjdf7xM
2Bunz+Goz8dmm5BU21hToB70roYzLLJRb2ot2vNLklmTqNOjLUM6dJ1Of6+DBBx1EUPDUMXOoYgd
d4fKqnk3um30aGm28A0jgjNW0HXXhJ1YSxTFf0SmS0tcqxM6DIW+sYbcuZGOm2UQL40WSFMy7dQy
DE37koF2+sYOTKM4UaDXLb+Uoe1zUWiHT8hteFYLI3jT01FdBfkyxe3ZRIFe+9Q4xk0wecMDkn/d
IwFV8WyMHnxyytgMz2VawG1TtiJGF0xXjnWZvg5ql6wCZLn40YH1Q9hF+pGDnqNTViu3Q00jdd2W
8h/ZUETR4m764KWE9shREaJyFcjasoEmv+9t9tfpe8Clicx4HHCwLhPUQPeSSavIINtJHWy0yRnW
ouzbGy/DlVEQcZxjW0qoun7ZnxRbbRTn9jidOk39GeKXh253w5JdGWIG5vCo0niCjNOFZdbSVs9d
qYFGA64NQAQOQUf++n6x/oarn184DCXaplzFueXpMgMmmjiVMneSczTepZAnWR3UC7aEPD97cJtz
pr44GcxnegUIOdli6fZTcCtL8WWihJcgU2zHok0BgtMLi51VyEnW0VSdslpY+KhTcW6sZlp9P9Uv
Dx2jYBZdKl0OXsNlHGNlZm+OuchxnqB609VVFyUHV1Q3nO5rk7H1OZk348a+NHbIcQ7orCQ6BUlJ
e2hTJ8c+Tb0bUYulX17yeTbUtEi3m8Sgl5iRMInsyDX64qhDcNrp2bptoSgZvB/AB/suum/hYOq1
Xad0D4bzYkn3IQePl1HoMOxurYcvQmvBF7xqYbnUaGJvUCqhAgK8lKaDoz691mLL/8v0LX7jXHB1
LbhvlBN/QTEOQBcWqZ4gO1qtRZC/m85LacN6Ua68JPYFCfg5b1jMRErTa6pv7ZQG+OzMf+Ry62S/
//+ddVBOmx1jtNAuDZ7ocp77XvXgtUCDJR5rKLydNNhEtahuHKJru0tQTiLEm7Myl+jNPujUPvHK
5qi3abhTRR1tMx2F1O8ndOWFpPkCDLQ+x920vX1+s0zXyAbbiK2zWQK1HbptNP2qIgiLPPX1+5G+
OrjUpOj9ga8WN/rLSLFXSqdMG/WkNHRXoiC6KvXuHWfhpfTExgybe5m4uzxH8ur7ga/EptRH6aOj
9IyuHu/z5zna06SK0R170qB5+6TYbXBf69OwE6ljHFqvNldTVqFqghTtokL12+/T0lp0shs233/J
18XmQ+gFYcVN0izqxYfkIqxTzwtb3BGzXSTGmWOviGRjefLGOf3bN/rJ2HJpgRv+bU2YC4LG5znX
Ld5EgDApBL0tns80ouOUoNeh6HkIq+pLoJnrDiGv2SuN3K7cGePYL1H/1P0C5NgBVbjwrR2V+F6x
K/hrpsm8m0I4W2SnmasgzLsbx/3L2swfTBFx9tfpqrpMQiWF0ulG7NLv3kPy0CERGkz2FsJwtAoa
PIPvd+Ki6ZdK7DwcyR8KaQxLke/z+lheVkj8iuCYFXM9u9SEslW0yD33Q/Sv2cH/VJbe+NDYTba3
6HA5GFE2PAHVMJeBCq/DgG+zt40uH+DlgF+2bNP87ftvnE/DxRbSgzr3JeA84btenBZUi8UUFIl9
dPvhPi1aks1e9NBQqFGa/s7s89P34115tWwgYh6uK+DDL3l00VWT7QSNezStuMQTQxhO0w6idP98
P841w8YuU3fD5zDpt/y89IkdVOnUjuopi2Co8bQfraPtvh/i2mHiGM23jLIGEdrnIbw29IomRaCd
Eukm9uqNa5THLCYwSjDb3491ZTr2jOIHG0rx4UtGArFlM8tKA0q1vBm2pt52vihN+0ZEe21zVDA7
MLP/hbRdOC5TXyalUhbIUqVW6ps1Pad9WNu+o03jjaGuTshwDEJaeka/NHJmeu1NTsZQWq3sGgAE
fWPcME9XZzO3T5HqmEGTF7evrCMvzs3RPDotUPRGtf4JpnxbxOONc3BtnBk9AhpHm5uWL84BmLxs
CjPA123c6neKjPu7THjioQjLfvn9Mbg2lKPhIM2oWh7ti1MdFk5XZHUZHKVLN6Pb129d7bp3wnGb
G5P6CqqlO8tB850MJCrVX17SREVoWVIHOYZOA7JVGbNooTDBU2smOF6TG/4ayxH+JMNJnyv+dNsp
1a3y7uV88X2ISTiNrC+ZuMvYp+1VWQyVlMdxqndWbj5IGxokcgk36Bkus1SMA8IQPCBuNPlI5+Lg
ew6SEUgpT8fEk5CwGtZzVWVg9YKfsnXNxeTU96GW32LpuDI7jTo9OAuuAa1BF6PmEzkWerinY9zo
6M2gNI3KuRftZeeYN67bfAb/a+b/TtDV6MwmLvFw2D/bKmoCPd1elTx6crQXtEodhWU+0er/20xh
HXNBJ9qQBPW3apmX1/xy3NmG/if916iRJtNGyONU9H+aVtt2E6n77y/FpR1mDCrBPK8AwDmyl8so
UJEvAczAMFI5MGjZEg3ACSY/ekFgPQrFtP5+vCtzovecws5s/MFaXGybKXV01PPJBnKA7kIgmrNa
RP98P8aX6zdP6r+DzPHSfxYuL7zRDiaSi0RFd3UfnERa/YitYWlG+Z4e6j9j3KyyNrtDC/3GZbgy
P5Oh8ZN0ossvlbpKNFWrB6AJInC4Wf+IB+1/P7srB/+/I/yd/H8mN1i1nngGJVibSC2A0E/rIRlv
bpz5q/MASaRS5uNUXIIFzKQnCh/IxNFeBf+7jqbETaaKK2MQ6ZNRx4VyyDlc3CtvjHWl7YbxSHJW
eygDkR6JPsv//4RbZDNmOI1HrHY5k6SrgiguKgjjUk1d50m8TAe3XgIBfRwa+/T95nyp0nP0/uLM
QX3OgdQl1KHyFJkaBfwCYNrvcuuH6eVvdtutHUMcTJPyR1+hDVPSTAnNehJaP8LCWH7/DVcOCL4O
XsFckKaX5OLpNsOhbCK3t9HfDWGvnII3dRD3jRD//zge+Yu5colz9eUqa7oIM0CZw1HEJtigttkE
ofrLFYN2Y6Ar9xn7NDM5aGwf1a4LowERTFwHLlvISwd/m+XcJ3H3UEd7WB36Cf41a3zSB9R3W3Er
Zfz1jDI0PhbtrpT5+e2zKZFVUzrV6HlHmc3EZjGQvufvt+vr68IIs4/lmZ5LrujiFrh9UEoaCbxj
Bb47gMV7KuqtEaY7ci2ecSyMdVAoN2zIV6vPmKykR1KUPbyMt3O6DC27K3CFGl7s4levvSuxBEjh
/N+Xj4SlzRkkOsL//pue/o+xQgJHsQc7qsAcjaaPP2I9u/Q2rgN4WbZFIqwbi/klk0AfGOQCKhQZ
QJ0A5FyUzGBSmNSGZvFT2cCM2Jq7Pmy3fakZi1xqvlrJU07pLs3QGxXBxsT3vDHj+UB8dhbmD6AA
Te3Zwf272M5SUdqa5FR21EjKnYakkHeVFAjWZg6EoiNcJGHf3kqaalTOvp5UcGy8OTrJIq7JpZ2j
8CBc+t+dQ9sCoy6DHIWNupCbSe3CTZWawbJJwno5TYrxMFBV9CMzqTaV1OEmZJeWrWJku9ykglyp
vbkZRfNSFYPhq6XyWEfxoRbu2gidV8ee/Mg170u76RdFBkGG07r/DA7EgR1lqsTs/m1AjuytqS1W
g5HCGhg1OLhB3+4aWT0VWo8+dGTDET/wSxuGNmom8VrQDeHnvdYtSzoDFukkKQ4oOYUYWz/LsHrH
bNNmntQJ4QhCv3HSZisi4uexCd/njxODdQ4BoBdZ5z5oafc0WilirhoUMJGYtkYZ781Q/1km9kPX
S7Hru4JiXiCQ2G1LKJt0Sm4iCtGG7DM0gZIuvbdrlH2U7iNr2q1RVARCkQeRup11S0wsdJ5u+NQF
5rmmCMQjiWisY2/sXryOdvTe1s62hz27yptzLBxoVkV/mgpxGIqsXXWe9FZhlx7o992HCl8x6smz
ldq/gjp6a1trbbXBslLNXRUjWpMjFJn2j2aDsnPsbTKVPqle857lYDm+1lliJQYEg0rV/BC5d6CL
xwdh92ROOAgirn+McfImVE0szK58rTILRvlyhK9Qte/o0kJTrshXujlMS2PsoB+tk/c4SZ0/kVb7
ZtUdqKP8bA3jV6ROOzWMqJMV6zR2J1AE46KgaAyk32WoqSvVR8ds03MO5HmVpNoewbVdoWqoildU
nGRGid617yKt030bZW/TrmC5lW9OSHDCj4aKqHwhsnpPk/7PYMiHITA2U23e9U30VBXlHaQ9u9TL
NkUE60TpDcgo1BGs1COyEOngPXV9ui3o0871YIX+1sJVnPsShKPszV1dhfdxZ/oJoOVsiNZllR+a
Kv3R9DVo6XLX669ADXxRGCulbHZhnyyFA9GG4ixzHYa+ZHocoIjytOpOreK7VM3v5k59Age/ghSo
7iAOhyzAGHjbyw/s0FLrXrQmQeIoWisx7Jod3L09ZMXFsKsjtEbErqRcq2aoVJjyWDfuKhX2LkyK
lTUoj9CKLGUMp22B0F4ND6hV/gzTbtWU0TaKcmRkigZZ9MZJlo3+7xRTbBuNTZeay2nUVk1V3gdI
xA+OfdaaAuB/ij7EZCPRlwcrJ7d/labynBiWb7hjvNBtBA6yZNgOnjhbukBoqSwpHCjtuR7itzjM
EeBiZ/wgTLyV68Kizad60TQuLNn8ibxxL0zxUyrZm52inWUGL2NWPjUcGzHCrU96LDQPcIVR4XWX
vY6qlxoOiyEIFh4aUdPoYAcgEhnEOuRh76IqQuRC/smitwFd7KnWzm4rXhqDU2M140ecNNBHkULl
n3c7O5rJ22uawzLHL20LWY32iWbOfRe6fp2Oy9GIKH8iEwoNt1kjxK3Up86ldS1TDyKpfYkFU6n+
JjUawWnT7lU8pq6e1loH+iJo4vVUQgacd1sdIXRTuyuT5F4L6sckVEw/iJuNR2HRMSD0VdODbNTE
J8FJi4s++UaagUUa127d3kO585pwBgNHf5Va7nNeYa0WL2oaBSTdI6i3qyCDpMfaWaP0rZJ6X588
jMHvAWGyZLgbchtJj3rVtQhmmB2NHfDRMkGv+1PlwzIwBQm1ZKUmUHy7HosMxSx/Xcf+FYhUGa37
Zg/QB4/aUzzA45kGsHo60rpPhLu14U8tNeus6xy0ciEjEpsj9sf93SRi72TxqqJk3Izj5Be6vcik
50eOBn1Wm99XEcLvHHZLvE0tul8x3EnKy/xjrBaqdw8LWNtwxHEWWCUYIn5kGtSw3rhQ4Z8nwmCa
ZnyarYJh5Esbbv3SPY7svYgQyVKTbRUWz5YwVq5Au7iE/Ea8SP55piGDFIt9X0i/TKx7I1E/iNc3
/RTXvgKxdFWqsP7gY+HiUaxS47WmofHtWXubL7O7P1yKbSG57TbSQYxdsJ5dne0TLf85NmLvakiT
RP2HwaOkZ+ZTACi/sOnHU2gI6Oz8Iajj+6hMTq5TQPjnwZFCOT2a/Pm2ktGE2CP0KxUNb1V9GMDX
xfS20Z5zpxr1qWrQ2hmmx9yaFl5avRThU5WEOIJZcKd0gPBpJYWl7pzrCD8Hv2uz3gY8jFNCN2Q7
uuvWJamk9jS4BJYy84eUsIU709nyYPnOuje6NPOlroX3Qev4skRC3CosX9jOi55rd2JAC08OmW9a
5SNw+7e0Q5Vrqja50+4AlLyWhosTQfnPQyfMVB6nulmJDkUWtz/MVyKK+43ZWgc94wCPQ37oy/gM
mdfGjHFkY+Nk6ApCBG265NVFbiwvYGzOm/UYParau+SezMeyacUyqGHX583WmbyFjFL5msC7ZwfG
exoDjOn0Db2Pm3iCeBuOj97T3qi/rUM6JXBE5LHRxq0iEfcxU/pF3OdsgIJatIAS4o9cUTdp4ywi
lNNrqdxZWbZp1GolW8SExl8z55uRoEYdwONuK74m1H2fGpuiyH1L2v58aGPO82xMhrn+VNt7YCtQ
4bYdhNdTu4cP4yjc4jE3xbJVK8SvI5TwnGIjFOWclNAsiJMzocPood5WjtYdJ33++tFM771C3BkV
D3ribij1oYuioFNij+PvVqsOXqc8uBR1daW7I5e9jKLoTqmBVLBn8zcnag+vlzx4ef9TSGfRmR6E
GdVacbWt5AiF7E+rU0v3xCEZ1Y+GwuVqxnjmaDWCCcKNaVDeLHp4VONoV7P4lP0KNbhz8cnWWa35
eVy/0jI93jkijmeE8X6q6oeE8jKsT8Pf601fLi52DsN5+9Bm9UrRZxHHQFt6QP4DFU3p1kOyInbR
ihgn4bfFtJdu7yfamLIe+q9KS8Wu692NWfFmWUNygD2CHpRi3RkVqqPZuA8AEN5nvVHdG3TILxKC
l4HxV6BKV52hL23mUYrT/Jvr9SdHgWi7Cx+DXPFVXjxV+UeGeQarH64Glmmi7hZHKWK6reWbffSz
tqq1R5wyv0+goZ7S2txEtngbrfwsY/fFiOz1ZAYPk6GD7qJVQpTrwmsPddAfHbVgzpBGatMi49/Z
KrLZTraMnP5+dq4GdHTMwsbpqVQd5jW7Ohia+KHxKuR6+hwF7mF0skpbNHxE4nGjrcEBpqPIP61A
EiUM3jP89VQHaVPDMJqPMl2xXH5n68mPOAr3psGnD3A3+r3euwsvEukBP3Q72iJCw9YeYWsum+mH
Gmj3ehf99gbj4GSqRNjQoIBfbVWF1zeI393A/TOq6quSx6wL1rhtFHS6AkAF0RhvhhbtOM+K/SAX
5gke0se4jR8J3e+yQO71bC5IAjLiPEPosJKB8ViUkBWieYwGE++lVlj50inykvQViIhnJ3KAMqLc
ZbrjtoyjzRhPa6dUD/1gMKKOU9XLHojyzJgqu40ea3C4CTtB3oBO6dlWodU0IneUBj94/Raq1+R+
mkzvca6+1CGqLKW4V73hyQyMVScgfhiBMCSOsu4yywbWUN/nPdo2ZbH0Gms+GXmGNhk9gl3/r6LC
HonhKDv0jAvzrvOKXWz2HCgJY8Wbx7MV1SgfaRlVuVOgY5g0ApM6Sf28M+4b7dWuOj/ozKVI0bQS
J6tFzK5A58uNHrxG2eXS2DtT/TK/7rWGOvpY71L1N1ijX5ER3hHuvcbm9CMK+rWimOlGyXFHJu5A
EHhLJUAGCeJGP6Hbv5q8P9Sb965abA0kl1t6PXvYnXRbvLshKSBH8cMuXzdBiiBLf2oFAUaYruMx
2k+qvef5nZcvT2F7LkccI7HMu3A37+J80PTcQGIssVYUrNdh3f3uE+mThFrO70wSKSctiZZWXz9O
SYhiIzrAebAetdhXp3FToOMaWkjpRIbvpsWm9KalTu/G6Dq+XsRc2Ex/cmairdFegtxZNymGKXAR
a2jLzcgjMa/o/NPn0SyteK5Dfe9YteXXcNxmQPZZS0N7JWPuV94fQyPCmdCb66C1518DbF0a9B2l
rrVW2DOB/au9PynwEOnZvuLha9rVnawRmaqiLvW1Xj5EarkybFYrmEDv1CPLmYingVbxzvuVpuGz
5Jmg0+IUNVmzwdz8YOmZe2HubG9Yqia6CWn5GKrBOeeJs+AfXPaBUSzIrX6MtU2LvdzSkvyMVjoa
Nxl820mKyGWeT9vSDR55APUWz5j1bLt8lbryMZ3i0B/DYF9PBMLC7e8oNvEMirPUESIKpmWtN0sz
0Vceng6u4iotzde57qmjBBm59jEv2nXe235do3zK705LkIzh6lJjPVrhFh3hTWHQYmEmr1Bp/aGe
hreE7gunWnJLY+keptg8zy9naEaPE/JCg3XKQms3vyMZV0djIr3TbKRRfRRxvxatZMXwvtxiaQ7e
Jhicc9NYKPeOS5cTJ3l93eRHo3CWXVSPJAz3VbobtPEYlfnroPGc2KiyMf8q0NalEr8YGQgiqJLy
tIVfLMR+cITC4iAiBMK6dKOV1r/cx9BOn5NInqMOH4d8RI8wgotcwtSBr0AC0GnWLlc+KF41mA+M
dlpEjbaFmX45vydwgKqu3JH9vIc2a9lCjslfWVqK8ZooxbkYW2wNAn2YByDS76Zw3j0q2HWIoBJu
TEFiPtR5gyoYOTOETcRwXyHrGrv6qekeOKWaGz+m4wzoqPdThDhvb36kue5rAUkrt/Mzq1t59vQz
UCIKiIEqfCcBgDfJfagj16OyJaBW10oR7DUx7pwi3rRauDPi9KzWZAC01yBA41SqG2hOjsWUIxak
g0Tr8y7ad3mNA0/02SrRY5333M/07zrOi9R5Q7WoLH0Xtlwc6XEx6cYcHGhF4/HfLKDHayZairzu
SYsU4QMlCPwqMLplirDsRGXfH0d5ng0adCKvoxXECxsnBptRbxu32mgkvv0kqNa8TlvTzZZVrj2n
SWqv89LZzzHAyJKzTF4BL72drHqFFga33UkgiGXVbLktS9ilkCLmh2Qcr2Wh4lI4iG1Z9Qt9tL8S
T9mljviIWm/roUFHvo5IXAue3QIJG0PgutdZtHeb+Fc0jr+a2ra4++kREPIpwyrHbbXWixJbhUpi
rK7mfebiy4qWJyvfD07yHFLXzNlmzKmPcfZp3dyVyCqFKMPZ+KnTMG61NlpZzIfjqGT1WiZopKM1
F2SC/G6+sVpl52nTUtWanTm4xPvtQ8Ktr9OPSiuIMpEnH8W6mupj6Sb7PqjPjiw/PARsG+PBKadl
JdsHmSPrWkX7XsgPL0V2eOalH9uQqxlu5z3MjcE37BctUZBS7taD9T5faK0dYl830q3n9JCMFBjB
EVlNqBfmLeE+b1UbeSQTIbcJuZa/ST65SvHlY1SNaYhAgatp77sIGXc7PFkiQg3A/RNH8tnCVY8a
E9q2fkVrt6/g9w4KSZXS2qRms3MHbpaTEj9IZTWHS0pBeOP1e3XU9vNTxQLU8BrHU7KcLeDAH2kl
gU7IDez7nxjHOp82QZyBOiwfBzuF3SBcDlH0Fki0+8zxeZ6oGovDPKk0Hx6H1F0W1cAnvLpEyCEl
C6EhcADDd2yMJ0qhvpp2YqGlEhGa2v1pQqy8dEV8TLFuNNshqE2EIjxYogghs4SJ1Ect0BvfE4j7
htm2rX5Bjuo7HSpqNnLjdrTLjXElldG3ESQz1XTdkgtr9PItnbVo4rcwzDeGjFZpaO9jJAFl7Qsl
2HfdeD+fns7sjhT3YZqJ3X8tGQ8QTQf7uCf+MkPo59MXahRPsaI+lmb2Ko38lyfCd5M2NZC79b9T
JXZFFtsLsjf/al3+k0ZC/EuujEYbO210KUlW7GjWafdRZT/1oj/Q5nKn0QDSKdmDziRz6ONtJTDJ
k5oPvZn8EkLHORfn+fWcHyjOyZtdeI+0cX8YhfqSe0q0TGL4LEnlwgQxPtLQ/S4LZwfh8EubGRsx
jT8TmW/lYDw2/KQhRJS7RoBNJpG14Kzeh4Z+JnEF2rHaxqN4UAb5q5xbNzD0taz3Ree8TIn8o8Fj
gaQPqUU9rh4MNd2VcjziE6A75xBS9hNZwOpAo8HOtOpDaKSshZGQmrB0n3zRrtXG/Whm6/mK9rby
WBDupnV8tqsKne9kLBaW03Kr+almz0NlqjgiRo2L6wr0AKcu2eU9ApBNv20Ug3Po0RkZIzHoldm9
LNyNwvmp+RPNaQgfquY09nF7zHEfmv+RdF7LkeNKEP0iRtCb1262NzIt/8KQGdGDBD359XugfZo7
dzVqNggUqrIys5aSHMcgi2ybal2Ni9zxQx5lY3t0C++lc+ZNNXYfplbfp4N4a1PU023+ky3Wu9nN
GyQcJyws7osJM3dXf/g/RdI+65pUe0jI8soWqcLIuBTsi1e9Vp8osnZOOR+0huphlCJMpGBApnnn
BMN1NLpbEPfvwon2QRU8yjK6FF3x3bNj/SFjALvcJUkRrEoZv3S2Bvl/PlR6koSJgx4gq0zS/CG+
lLK9+nbyAU4fVq6+L9Px4urzndWU/coEe2r91IBdYP70wTBhb2l+9nP3ykZ+g2fBmKuE3zZk479i
4Mz0zoJ5RtR+OY3HZHpyB5U8lnCScVO7LUikVkj3H8qluKaGpJRpmS0WRTsVozOj+Z384UkQcCU5
LA6b3Mu6vnXj4LVLze0U0fSwuke5THBMu3uV9rl4gFuNJFOoLBB58z1wxFWrA4f0XWdU4XRsF/uI
GznV5owZce033MXZ8JlYA1lIOuFRrDNCqAsMBjAlYoeJ2m9py9Br45uT2W/OVJ0NbgpouGudBV7l
HuoIy082o5ERK4pfIy/WkcklkoyuFXaRu9NzhEOThd8GFVvPKE6aWvsiadaVh08EDA7ul+ipCGgx
9515yLLyaMvmWKTNLXaqdm3F+pMeR09zIZ8HUKqV19kCd0/35EFkST1/G8TZj5njkM0l1bvwK9WP
S4CmXo4XRjDcTMl0mF5LblmW7iKMc0LbGLZxnBz8gim75bxsM4pQBhWWtyrpT7Wc14VN4TZaG8yT
twSbXdvyRRl2r05aW9kbyuZ96sTBKl3aS5/nj+rFtAoFmJpbkdgMeKGQjH0mqMmekWNzu8Ms8xX5
+/PoMvi1LJNtsDALsuwcNeKWPZl5+2VinGlJaoab6LGRmsu0q5lBo7J49cm3V55oGGM/mQdOGSCj
yD9U/qMZ3VNlVcesInX2cFpmr/r/XGwCqVuXbYFadtW3drzReqjznpznTQCtfR3YDFJHOfQqubXM
Utv1hQP/Y9FXVOO7jIo2Mjx8NcZwhH1gp/OjI4rnsa/uJiPY+W6/iYdh7+lceZ1/D7Pkzc6998Qy
rlXQbOucwWPldJlmyhlLuM+1YYep2z8HdX1fYYxB8ywPG32sKVM8xnb2xlblGRXz2HXI983iAMBA
3OvZD4zZ5gVkKerUEvl4K29DZl+6XlyoO0hZWuYMe216kVl56Wfr0LYWbk0stKn14HIGCX5KwDdr
+tQ1txYYpU6qHByj0iKv2HgOlgMaAXKooIB58h33FmUg7oTtgJlXHx9yN9ll2PWslnaWoWCqYjZW
zGrPR3wNU+UvEgQrsThfkY8DxlK3Pi1FwNOUDF69JBnUG5/YBAJ/zhAztVikzlGxl56VrbXU4+zl
w/tgD0yXN5kdaBsfbt4fF788JKCevg6GknYPZgtUVTbhMGlEjuA8ofJaW2r5auZb68wO7/23KRYf
Gbw8DtAZx8+7oW0/EBjssGK8iax7IRQiqdJLhiR7/jrTeFtJ7T80qk6Yijt40sdGn/dGWf+oHUkz
bl8G8TsFNvCB+7lEzmXQ4icIZiejiN/jQX+BSb1pZXalZ/xcj3SMONHnztXPS53h+r5cdbRF68xe
jrZfXl2ta7jICyrBtnlqiWdpqV36RkDbJFWqsPFcqAPGrDq3/cQscNdctV3ElACzOnSz9TubkKpl
c4qBLSJD/PPNZmPFVGlZCw4H9ovrizMlWz+Xv5pk+GEjAPtFXu4HrQklo/RwJggZU3CSEc+omXvd
lI/ouj4rkSV733ae2whf5kGzN5Mwb1zxp1jdqbJevkzX2Ed/byzrv0hAgZt7Wo3QFld+T8YjHbG1
PPrRU0RfIn4upPdvMvNrZwSH2B4Poxi5HUrxk7cl0zgnlzm3/Hg39Q9ROt95TvVPJY6dR51WjMap
9kamcfp0mAdLtmsy3O8gX8LMHw6DZzyIHpRc4xTIrD22aS8QLnt3ddsBSEXbhJsED4l7YxkvOb0/
Zx7vNZymXE07l11xmXmwhYya5vxW7UsDoKMU1t7oueHiMgJQ0jgCZVyEmEc9quIINeWumOof9uB9
nRkXORW/9aCfMin1DblNvW4XQp3LcM5BitdsTk5qKcw6P5aSGYfUOVtqtY2+kMwvmOPUCT0oEZpm
n4VaW27ddPnKG2ZCx25z6zx6fXV2nCaxVcZcWVfc5/w91pl2YTRr9O1b3RsueuqGZlTs/Kw8mYXq
XojnZUj2hmWsVa3c1FkYy+qlb7vvckieUJPsJ9k8M/3jlNUQ3xgogD4j+8RMqF9Pln7SteC3To3z
WONyThyYwjmO7hzN0BA7VLd6IINq6t9SZqSe41en8zY7zM9LrvnZ5GbEP4YxjWm1Eo6loD73lqTO
bxO430lXftZlDeRQa1tpx/0GmwMn9DtxKhf7iakk1iro4q3v0bzvEWniFc83a3+QOr51WXvBZe5h
yemcS0y5vGm86am+w7rrOfLdr6UtGY9IY3Zdmeabh3T+D2LO9fxRndOFBsN6YPRZF9RPNrD5ANWb
trv8mSLVv+rTb/UgMvdPsbkoUD9b9ynD31XyReX5k8YmJAXj5kKGSaoRCbI5rJ2xA4adnXvbfUkk
HAt++qeMmK9a1reODlddtbcol28xJWknR6TNIOgDGEmlNYwEqY5zMhxLzX7gjHzUUVWf1aVrpxM8
CK9m8EcSGrVRhW2el2to9z/j0Hwtk32FRHfyu2kdZzPjWhFyNiNXTdZ/BzplfxH5AKFRBXEgQY3c
xceYkKyy5sTRx5XvJmUoM4cN0uPYLfroK9eKjVXO/4pW+27jjIHCgoRnXlKGXTbHMjMPjpM+4hzz
MHDVaNwmlWM8pV35lPnRVphJcTCD4Sm1vo0RB5csi1+XyGJGdJO9jDT/xzp5cGvUCfqyfOaCQak+
o7nH9kc9ey7JCxVpt8m6s5MyWTirjl3m3CVFvVEwOMkMCL4zkD16dgi7eSfqYd7YsUr28UN2Xflh
Bc1DL030qeVO6MMBKTSTeRN3YCZic8j88T43ym/1xHrlnjR7Wttzfh4086jCbjPUF70bf1MHHfdU
F8VLJ/i9QfRKSs7Tyy3Ps/Fr68cXOl3Dku59PigbYrFW8gg6O/Q30/ZqkDKPWWIdynbYiBSZbcxc
2FxfA5Yaq6DQHyuT4tEYTlXecrDFrhwGhm/O2tVthw9TjjtMcD9ys3j0/AWMwABM97uVxaWrkQ7p
hOaVCpW4g4axmP3QnGh8odc6z0t91oEfKj3dCM3t1qCgzCpv/R/pBPcLEcfT8tsI+pDmC0K/YdOK
as1VAghrEbXpQQ/VZ1wvgJFedivwAMkL+jtLQJofWVsVTRqLI2cHP0XslqEfk6il0n73h4B/Q3gj
H9ksjBzUh2bXCF5/om0LHdYO1YU29284PoFQZQzBxS5jHfvJtxhYvDZ2d9ponvuFY8jeEklzr5X+
XZ7UJ0ybVmWfZSs/LrMQQeWd1BjGCiGm62ArGCPlU95+Uhzs0wYQN9Xfi7FS2SxZDVQfgJTc83cj
YRNdJpfvj9m/EeI2BdOimn5f8niMwwlVTdIXj2qd1Z5UEKxOGwugCNwSEKHcpS5wNxSpST4p4EyF
cWB4n95D4cX7PGgdEiV2Qv/sBe9GxGxxY94lbbsroDuY/qdSeE7JA7naHR9UjcMqoOu5jFZY9d2q
aLOrngTvEjc3n6xsbrTjUt11aXMSmYNcDKeQ7tUifqD5V+yUi0JYFPiG1pMBQWtrqPYGlwDtlzTC
LqCEFZJHeOI43dZwtRDbvkNRENFgKgR1cG7qx9kyj+pbxXb/Ek8tACJjjqPxGNXXUmqnabYuaqvV
hWAX9MN6aGkguhe2elTecHlfYQPKhHi5NS0R+oaCVEJ8TtZ8Ig7Zm6ijUsZPhFViOUJ7MsPSeOwb
74DpN22It4abw2EELL9TJQ954t/Z9OZK29wz/exqLsPZYLhbmT8GIn+iH4n368Docw+RoThDco5U
o6HbBuja+tFlkQ2asv0a1sfSeXRj6bDXHs0LSCE8y6g3YUHXlFrHMi+daEKPobO94N7UHtwsOSzW
QpZJrZBFe6T/yOPpq607iEAlc7P9eyu1P4QlQ50EGxt7tX0UXsXV7Xnwxj5lecyjvbLo6bkkiNjB
uKm1fC1AOFIAL2wJ+S/2NN8xSuRRpM+KJqD1wbr0tl5ihHa3jV1qcv42lruWjdKOT4SwR7VQXmrP
q3rWN3Xq7Epf7Ge2BCtnOuWef6Gz4dRz8aTC+afYKnyU2lgeBTpK8dtYdFf4d+sMxKBvx52vF7ux
MbODsPLQG+RGJZZq63dj8eDVTJFevFWhfwuTM5JfOEeeN4U2gERHQ6YVY9jIr9j0cKD/W4Wq/Q2W
7ZAwG5zTEWAGzD+Z6Q8oHL4D67dcpMn9nkdmx5Kys1Ru192Levrx9AJDiT399mf+SOw7E8MRWAeM
8ADwWpADw2w48tVUnzmvX9WuzNi4nAI+vQcrjAjoprhTx5//J7DH//+l9kH7ACFzo197nWNgQkC6
CbdYS+5ZVzZbQvy2U4gURYZaAKP8+zICQlOh1sXJtnKELAguFC9HoWlP6n6vBAxcEZ1y6CIiY+g7
8DMfq+7FrngcYKbwLFXwHWf2qozcDWGDZVQwMjuLpiXnH7VqikQkW26qY6NIDV77ry4d5tm5K86w
iu/qr247n8ryoElxsKxfNuHcoFLyn6w2247wzQY/RnfqgZy9JsuXSm2L1n0A++Z5fL5gPL3x6ayq
WklV7qUBfFI2J6tpp99C+9QSe41HZ5jwHwLSCcaJrAK6UKpFtBBjIqifZu1tFqPfssN5ebkmw6A0
rkrMylcR9UHO40OcfstAubbWv0N7SrtXKKEbFIUX/OlCvj5nRMKVVP+vOjViemw4lPS/DhxhLpb7
cZB7QbxggaTXgJrQJ9Xil2roNyVR0fZYHBZZvPID/I9KxVMGZiJNVyh3tgC0y23LEBb+o8G3nbUP
2r78hd+vAqc121hXF3u+OaZBG7QGG/YgD+qxWQX9Ncd7Rs8RBmN64kS1c/yHsTf8+f+m5WSr5zMm
XEC41olgbpaf8orBTssu7Z+Farvbd3b/pgXLSo59qP78C8rU2PbwrjJHTJgvPe/YFzcejTc9+P+4
GlTrGRuTxjS2c4unaZLQZP+kDxI22shlY++TyVipdYFIsiso9pb5pehbWKL0KYDlxd8Dl171GtTx
XoXhARTXaZmWkFr2i8L2cxGvUCBv1S1W7r3gkKbzjr+UpCSspuU8CIBgM+1hXc5rz3vRIIMYyf9H
uCUGqRaaQzSde2+be1sp+o201HFmuQZ3XvGK1fbIt3iXgXhuCx+WZfDOmTDSh7x/VntQ/SMVqDiV
6u7Vo4ruO1DamPFnCvDwpphdKhCNLfRPwqbMftQ/UOFAbXHtIyF9Yu1UTFffkyjQBOpOVeOEtCLe
i+Dbyi6clXh45pojYPz//nhWl0zcsNIw4KjOy7gy+UZRi5EaL6gmWZ+N0OntdRXxQlnvon6tcJJT
P+Vzhug/8yogrfKbmEX6NESc3p5tadLChxXF46Fa3FgDQGByTZZlrRrbrHXG7xrcYw7mocHw5Jr+
P3RFltypKk7LAkiBy0rPszUr4IOkx/LJKeKjO0HOKB75QC2A+c1LMOEw8rZZaKfvQrWcpugzvk16
3y2wYnRKLEIKC0TU41RwBsbMfQrKk4MNYwk8h3H7Rhr2cY71Q5Lu8GXBvP3F1DCYYz9xIRd0snK2
AKeW7ZERpzod1IHN3LrWheM0xfJD1fwjnT7Wtpvv1P77/6Q5DznkIrzqDFJxm5HwyRfhEwO0bV7K
jaxbTCvoGsMLT2DdmeW+ggOgvfB9Mmq4fFIG5QI69jXN243qjarVzWaAAX6iP+Yjw+itS8SdX05V
2JnWpZ0o4Ot3FfXVjnWoJNv6cYzKazvrK6xwNm3nH8r4M4i3MVGupTRTJ4knn5cA9g47NfZDOSy7
muV0tJeKHIHkYCqnndN8OhZ9rfrf/6vx/7fs6u4akPoRA9TH5eOpyy6cfagOZ2Vy2TrBTsUcleap
wit3c5Ud8SuoFZ32X6NSXtynsNWIrkCXSQR7rfthtf8OaHTNsuWZ4KB+h1n7a51wn7uPkCda+e44
+Keda2Gv/z6ipGQkbUrZzks2hEk1qAxIEH4Y+RuqM5u7PxmTKGviE8GP8xkowG5+qadHcj1VVywo
1JLOPsVqo1b+0ZTg15p/65Zgw6v0YWyoo6Y2F/sz52pU7X91gNmcup6dMEjeYVOo1dealXWXLena
pYfOEXU+DP105dHqDAbvsogH9dS9WdGGSN4qzr76UK4DszM3kR2QCBI27GF592OWJjlZsbkjUBeE
Aju2/rH9sH6mM6z/pSvG4kLdjt4M8y3rq40DS1T9TssSN6uVb1mt31u8v7o8otM/lVBSjCo4FYAc
QovPmnS/aGTBvpwmAuVQ+lzs2ovbtbdce/LGZoX85q4Z3Wc2ajlxNacvOg1bM0i2M0gie1LdkwhM
eE0LYytV/gQLXAEAVI7sMJVpSP2qkiIVWUhDVGzjS7iJc5haKdRJnXoNxUK/75J+VahZLpr1OJqX
aYlWWMdeWxltLXHHe48AjdrS+GZrtPCF9KJUZ7PbZ9zo9hLRd6bYLvsr4eXvWXQyjlM8xO8gDsDo
+StaHGwy6IR4YtNLqP76djZfrQEjC9DiNrj7O0GcYTm/psKCvmjvW688qtDXyonwrSIPZ4MzPfos
+ackP05ie1eOM/xR6Hrei9ct3rpmLdTxjZzgd/DSO5MeK7UJ1MzanNZFVW9lBiRS5zuLNDgxxweV
A3vA1bHl7PVO7c7Osa8yh/kqGefFrsDJVqWVRs94GH5XNzMq4U2FAD12dtnwUc03daE4XKaNFr/y
sGZHRU8azb9SmYe6OnDJDuhE1rjciP7LHC96I65Q214EGAplzSaQ0aFXlAYjeZh1S5lusv94Iu4s
qUiDZIddQ5sqg/CnrvDYbndR/QRpSGXdfCpXKW84Cx5bfetBm7FIeP4g8H6vQuYwTg9LdZz8t5qB
xdzzafXq9NVK/XJ+YwHon0rzxO/SvWoXOfGFR0AlLlYGeh/Sn4m8Gov8kzLWrafkPJYDbSLbAztW
Hw/SeykpOlRhP1f+OTehaaJsJMsnwhjTfFAhml/P3/5CCJvjLyDyWgMmbCNhSS33jzHT9T/upKNN
/Or9hkLY0AliLQ75RPP5nBQRl5YGbmGqDNdKu2+1IplKy2fyk4ju50TLiM+hZQdSGtPX60K1xxAI
3GikqwXTCtrsJHT+fUFVlbnyk02r3h39mfkzctmlHXno/8ugwu3UVvskFm+ykSHrrtgwxFQidVlV
W/VF2P7Q70muY/tOVV84o6nhJcwDP2cq0mbc/JpJhkinoi62efcQJd9cl6pOYW/rVKOEOYoB0qIq
/2Kjx6wHWXXPhI5aqO/KaxfTB629+7Gs93zfDGLzyp+rF5IhDNV4Y1ENONeUbynfoCVvLPeabT53
drmuoSiirltHtbOvUGXwZbHy+Hsu9hgkwp+2np9Lv7o4QmwMKMZTzwYPMAWE7+ZGYdp+NG6AL95R
TM1mCghOBJgFmL7X8/NMXc5qSC5OsIR9TblCJAIs+VYRmcX9S+Zwq5Hg2X8Paq9m29wG3PC8TfWZ
ravtJ53MnvpVJUslQ30kZFuVX6eghSqs0fNIaBPr1EiwZVN0Tirx+Ft//Sp0FK3iZvcP+MuFmuke
anP4B0M8BtmVm3zBljhQo739qL/3zexLLyHvF+VxAWBxZkirHWKYhCqvlsa7UeTHwKzXyDLWKKqh
WOmzvcLzET6n4gtAKJApMJsOjKtEVtes87jCTTvet25Dt0Hvb6bmXYcJoa8lNGpB5z6zladeDf28
htiUQK+aa7GqOMVGgf7KIbAnkBCdUv8SQj43gia8Xvn0ZtTwMRIZ5GctcaGGmJPayQZy8R5W4cPs
12E3V2dMtrlVvazcp2KewiVlDvksm8OSJ//svtI2kMfsU6vT6O4CQn2uB1/JWN4v6QRrsEO/4yX+
Q1rTkyvge0Px1JilGoGcJpH+oUVsSQnmvelgn9wQpfzD/Vhx2QLctCpnuDcBCNewf2bm/rb/3Ax6
bsUXu9UFELsDjFPUwbzKJhqDeFpHq9iP5pNP12mdDwvAEcSFVWObpDfl4KEkcfaY6Dwsqf/T2OOd
RPgAO6Z8d9plOi6wtgd8LiORphtvsX6Za+FvSxG/J3E10/ZH8+VMZMO6O2cQzrQHM0IuAsx9hHRn
AAKbp34WxyCNEFL10YczlxCG7X5aZwXMVLfRnY09Lx9VZFBaF826lzGkfh1ZjDaLmt/k8t3HbD6P
5nxLvelFlxMFTZYcE8eCIRdVSOqq5r1iMPpqspyj6QPy1bFU/mP9qYziGvkL3b19qnXefZ6Io5/G
2W6CsQ8zbkE6wWRJImCGOkpnXLDfIE4HtE9Xs1nXa12LXksfjVNcx79uQfCyxtlfqXaYtOno5alD
XzUYd32TX9NUS0Mcua/+qL90fG+nDu5Ne4BrISv/bm7jBwEyctVs8QSEfOjn5jDC39w6/Xi0S+tq
0xYJMc07GHK66gjVrsCp5qbjq6xHd97aHTEOWMELwQnvZeeqbH6Mb8gCl+MyG/O5cYD0jMpPQgTn
NVqKiBe9oBdo02aFH6lFIdrBSceHchMk3njuzUGcTGSRIY2PGJBFypPeMua5bMeGbMgwtmU8BOu0
l59aWn/Th+Dwmjie2gMQSk7gtoLqx1i4+1fGbMahEQ3RvxkBSKinXt6tDKyDPxmhV73xqPV2sAbS
0rEpMdBvRHyaS5pI6B/tZCsg6u/MxKe767nWNagy/ZDyPg6R61lbDqqtUO5sPxVjetM6ogh0TNpu
RigjGHq9ey6C0r1M2mIduqDdy84+MoVyr4PqVmVxnQWJFVSgo27CX6RVs7X6vluDL33VGXQ2iIOu
oaHc4rJxpqxl0wEC0z7JH0wHXq1vNw6wrL+drLkPIaSgnPIGzrFD2MhEcM4tetEZbYcu10ndoGhs
pmjMnkwotVtplE9FPkBDFmLv6wjGivijkq23SvP8Vubcz1FPvM/N2dq1nLrGKd+Hui1WABJQNFux
tpnetarR2uJFed8PHkgPBOxEQuldmBFYOf39bGT3rmY7mKfJMGeSvMgo/aNkOBeJ+5uiqLRpCthk
5bgj3haG6fqdvLgDyr8Ykgi0TAcgsOqvQCgZDXopLDSGDbpBeF/w+QCPQvrzjzJ1X7K4Y2zlEDot
4cpkNHRqk2qAVaL79stsk9fONqt8jmmuX9wZM8t4ni7lNMEwiLhXaZ4e1JM0NES8Ibra0OvZLOtm
TF8qW4fQmk0PSmkbm/TNRmfPYr3hMQEPiOipT5W29gL52SMFME1oA1V5Z6aLho5Hh5Ecx/edyyDZ
vNgtgZ1v4gpQDwM15Gv4a21sxboXwaFZEgTq5gnI9Q4lxMZfivvMtX+dIVAyMZ3OtijuTX2MwirP
XMhmmUeirZFTj05oViZk/f6KCG/b08eqKREBU2J0tc479PirOeKUx1DR1zTzb3hFofAFh9mT/15y
35MhA1F20VRs7WLeGKyfLZrH2S8fKiM9tpl3w/dc4wcCevhm9aXpZQEwUW4xIx42uJ9T6NLSMYxI
GQ1vHa+GVQlIC6VggG5lju5DmRrvOIx4oVd43OmJE2w7C8YH6qtp0wR5ufKt8hfDmAdTl7u0GXRk
fi6gvOauY61+T4XxPujuV4FXXIity7+WBkM9toxrW95lrd11ufFqNaCavuj2kEqgx/aUVJV3LcYO
CAqWZgA0VnQxol+zRwBZbi2NEzobX0PecSVFcAlK95y5eAI7wauZTRvXKl4XTdDE0+JbNMwnTw6x
KuhpCrgT9YikSW111nWOpjOt1Rcuji/pFXGozznqJmf4hqa9jcaE3aQ9j0UG1YwsYkgsia5WJqSs
UG7TxX0ypvFsWGiw3ah7NBLjU1/kxbLzS9RE2Wqoq369gDEMrf/oCf910KZ2NcXsagfnzf20BEVY
QIM2nHRXpN57NlkLTTlkQG6uN6t+sj+sqt07abeG0Wis7DJ/ymv66F0j9H07Kf5gFiSbnjKhT8Wn
Gxkl5eIUMt3kfnBII+zC7iGxT/tijm7TnAIeVK27KjUsYm2TgVuQKOYWrqgWGGDU8aPpM97NnF+4
rJ9k7p1ER3FrO8udo1fUrU32TAcrXrPOSnPEApQcedIcMZWALIF56TH1MKxl0xpg0Gg4Cyb0+Ul3
dFSCmMcBCt6uAqho3ZspgiNDGD/htufremrblVdThgyJfvST4kEnwDBddQsf9jJly1n6/vdkAVmm
w7SPDe0AL6Y9N2Ny6Oop3xha/Nx348tcGeUmw94FCtjIxtTtlRyyIz1YrCu0PUSDlEapFXozvHIP
41MllK9FvqFAWhdojFYoRs+T4z3IUsBbWMZxvZCFMUZSWzFgYl+Z/Za8/dBAHteG+r0f683YUaj0
CLqbYaHBhScrdn8/ciQDNXQ0RkbHDCxZn1PdArgU2qWy0KFL/d436Kp0GTwbb86WtWPK0Mm8lxLk
cujkQY7RHZYDKepFMjk8sDeaMB6xcH62e2ONaqdelyAjCBsjmHZEucZ6NPmgDcJW3rUXbWYHWl8y
eM/osXeBmLCE11EmoMFCAVw+wlA5127zQtzYIxvZwOy8t4GPPQPgyMiO5WSKdZ83lG7VMcKPAX8I
WhN6HVZoi5K8vQon+BLe9BXIGkI9hxSC2XVh7HmDL28zggUU7q6uPYh/AhWK/6xhg7l08lHLEL1p
TQw6aW6EAcFKs/apJx+LAZW4k5Gz1smqtY2T5lS7Dho2Yn0m2gLvqHgu0OC0KiFVZ9RjZ88FqZ87
669+Pv/ks/+Y1OOxiY17x6x3kgI1bpwXQySH3B8eq2I8R8v0xMDOA7a+ZzsY2N7jWIXR0lxSXMQ7
uuWhLTz6i+l08t3swMb8Lp18I7Lx2njmUSuGm4RfhAVNKEeT9IsUeJvNXrKKI0FHptwmun8UIv0C
r1j3Hnt30GNa20QWMnesrVDgaoo0BEkGmh/OqDsYqSGssgPNz2/1Qkzoi76Zmis0zsiJpwLS+Pjh
W+2dYw1bTvw5MIsIIod/WjSdTkK3cQwJTSM+0Y0lh6cnkzKdSmv9OwvVJKk0DQvjZCX5Fer2Lsmi
6wC6rRv1t9dPF0ECPgmc5dNce+8M7xhQ+6CRzzbLEB3bMTkZowdEFBzUfxx6bwLgSXY1oAWKs+3i
xFsPMn0TZ1CFEDdUNa/OOqpNZ2TevUzm7bwkl9I3PwzkFHM7P6nFwrAQmJkTKBMXzpSYDtZYnm17
2hQ5sAaYpdlFB/jouCPnwVszw9kHR8lwBkN+tvJzHIY8kOLFOJqkGZ50joACz0D5RCQDxmay12uG
6+TO0+SYjxmEWVQ6COzo/A4K0QcSLIrm2SrKrfIl6txiqwTmgmjKUO8QLLbJ+23SurQGkcsqZTtg
g0MKwniyjdm9eLW9S01uX1nEq8VAbkgh2U0dPEC4dlC69wVQM/XIXt0svt6GUQSPSB9BZ4gdfEaR
5x+eNA8mmbrH1W9is9ak7g2Bw0CtPf2kXnAcmMK+nYZl3yPFnJqEBDc/Fnr7WMC0CoZKqfHBEozy
isEEKjvQ02Y8kD6f8E7c6D77TrZoloWxo8IN1ecahqqhk9NEdYYicjj6HYIMN11bvbWTLobCVoUO
K0j3Zp/cOhlHqM7oq1rRoc6UiL7om43NUV+JbICkE2zxjwN+0mkg4KLA3OawVcTXpKTe9Dt8+BC1
TCLeGryRmTfjoS8xRfEk+uqAPP1ZRRDJAestmrmsspzjs9cuiIXzcPKx9AW4W4r0NoNQWhRQDFb9
cBZWTR/FdUDVHenDrqFINPx6rQzj2hrCDZCsN48bm+q8EJAD2CbqtIwD2ZbZ74Im4uzqNEno4TK7
coULHjdtPJ7b2kctJUivPSASkw9s4ctiGsvNEjkPtTsf5q57wezCsZH3qjjXWcvVJYSqh/Aa1Qst
DhjhnJcqeUk73HGy4tkn/fUhBeIrtZ68FAineZeSK8efI7gdjoXEBAMJwGrAKQttJbLhCd8E3lqJ
4T42aBYD6OqGhtU4cw3w/h08QBCYDj9TY/hwVvKrnfaNugifaQdt1LIE/bIpkuWOuuKY2ML9j6fz
2m4ba5r2FXEtIgOnYhKpLFmS7RMsy5pBzhlX/z/Fd77/ZDRWAIGNvTtUV1dfEESEFYOn4Ch/WOTh
Y52/1wLoF/isZCfxsP2s4RQlgOxbj+LvsCmeyGA/85X1wSxP6H0i3PnPpjButkN7lzvhFhuWnhI8
JtWHlzbaRBAQWQYI0WnTAsbAGt/QOh3b7zQ7j8i2VMe4cI8DKhErPQi8ne2B/p+dTMKKyfLoO0/H
9qGpNszqSlCt4DXRZFEeDRQp0HFw6AFyeUWOcR+xAzvTumscRoU73LDFPBuIT8gGLNN9z0puO6Kq
9T0K4peRHskpr+4d6k/omndkgyF6K376u9y2u4im1f6b003Lgum3B3rh4hsKH2xq64SY1YUS9Wgp
1YF8ABrezwTbrnPsYuPsW8Pv2U/uUnpupRvhry8uDJTe/id0l4s35V9WTxlzWdzLbPeffb5e4PZV
MN/cd5nJau5pPjHgpsz3ZjbtyZrR54DJ2Th3KSHQNmn2ciNz/asajJ9zGN64U0IDE1TNdvAOltSn
47ftbF4csiMfawLp5LknixkEBPZHO2ovvROeBkjTdpu8TW7xnMH8dguINhAfMLA8d5UjHuFaz3NN
/2Y1PLhcbHI/A6xjPVDCIoDVqyvC+aEPUJCYqbkslzYNb7oNgcRYXwQjdmRa+krW8+aZyW2Sm899
4lJvYPbcd1WZ+6QOjnWQHGLo2WuaMYqDG7eqs2H+UhhBR7viVrq46/c52d4j5bQjoKas8CehucRy
H8blqYdLyjvrWBZvGg96NVU6UQAe9sPQ/pQBpS1/H3W/ZT714wwtsQ6trAkHJUeeDYw6jH5aS/tv
1H9SGiBy3mUga4b6TgnwQLQpJ5lM/nAn+24wakKi+a3Pkz8rAohr579ZcfqWFMWtVjpj0lAL3NrQ
qUxXCESe8cBDpIRWNKY9zBBEowo4HbvRjrBxOfAwUE9zmsKV2aA9kp3WzfqCbaGknUEf6d3POLzD
rjzKt83b4kxH1LFxmve6tX5ZPs0VqOVsm+WACMW+6GCQRdF+mRAd8Y2DvYG489DP+Z09WLcho1CZ
PU32voAfFC9j2z2vHOB0GY9IdN0tOPOW7CpKqrfA49+Fhw5acZxT++Ku75PxB3Rvx5fA7mGsF4e8
Xm4pdXS8FkYT5Jjz0gw/An+k3ymYd0FI26JZBOrIv3MZeBfm6y3128uyHUlxQJg9YsN5iS+GH977
VVHeKCU12uBiB8NIQfIzCZEwQ0+VoXsA8xnmMPrMGujxVXta+4KCFQIqGtDMsS8T68Gi9VBvv/aQ
K1qeUCzGBxJx0ya8gXyYMZCQSOucEXJaOAQXT6SXbRsLQMe3hjGYYgc5dznwR85PLLLoGDGJCOxr
XnXC/qZL+mgkMwZ8PFj2S297MESrfQGbLyJeYHrajRO/sC74EBxteJoRrlAVKMgeRwoMcHlu5Q47
7nFRYz0FAfZe4iMYNHY/DMxfwqZlL9p8eNgxk2LgiaE/jKhVWRyoKX1IgvmkW43D6UB/oPYJsjIk
kTR2ObZ/yHv6e2m17wOSqQbQDPPJa7L4Eyt5adb2qUs3J5nZgIvnxHxrHD/kKO9pbQYAPR7vpgi+
9d7kdEtveTUMH86cc9QjBwWPjfoaL15RUgA4FRONIVkBTT+64e75iV4fXzI/u53CF0NkDR56i+LB
YP8zDurVy3+MvEN3RZF92KCsRk3BpDHYTg7IwO6KlNZj81YvZspbHuWh42QRD6Hx4uGyz2Ma7gU/
yo0PGPMm+I3i3j91u+xwLpdm6W/8xgbnfF8C71qmoQkKY1evyW5Z5p1PBpb2TwryQoiZhOg1FY58
+sskmjb6tx9JFovPHutWE/rriENlmY0/yse6MUH6cTkUmIzWYhwSz+bW9hPcrtimFhFHsHvrvUm5
IkT4QcckBgich/wQBPEjCrtwdiDqiVPE9mADKn6LJ5sM4MueIUtwwU3QHAdWqFqtnXaK7dzH1PIU
4nTQ+0pQ7dDJUClJdtfoq4HYUwFB0Pqzfrr+nwpkE6iSVnd7j2Pj0f1Vnc5qPvgVVmTsvPMNeBGw
nrE8jyXCg5x3P7Nvbafe58H3ANxoOi+D/7djLJ9iKRvnOfp/8XAlV3es8GADhl7FkqrlxcjSfYHu
mEk0NhG5Lu0XGNTRSqM9IqjHyaK+U2d3m5zu/i6aj/rkyEfCo3/QcltA63xcN5AYjcFpXC7sY8v2
T1ZOzd3pTxsOChKRJwX4CmGNYDx3GFPmmWP9mXtETb2n3hbE5HDsUPgOuJy1Hv/JUYnQBi0bqNXN
rXb4MC/QE0JYVdvdnApk/M7HzdOqc7lxgfpQRgQRmogqtwxeLDb9ib+M8fEsZpAlpzZcUoq2SMjU
y9tmk/5RwMlQyKNVlZfEBnPYUI6JrEtGEEQdfN+i+bSFSbvFfbAtI5o1EKbYYapLJP6ickSMwbyT
ZSqGF952SeJNonmo1/ggv6HomTmykPL6j37aHipSab3V0rul5tnny13soVSOKlSxpd9n2vUJiH1L
K/fm1LTRi0+PZpSkZ2MJpf+FnSqK8aft9ifH/6NcpZD3zLe4bGbCt5SNqdooZ6jdot31OEC/bCEb
uA8VSZ9HQ22MKs1UF2oauFoPi2r/ZNKU5dW3tHm+5WQkuuuemMD3CMWb9bYhlHA2AysT3JJZHtD3
+2RCjem2992GMnxjHeKyvtOf6Y25SGFs4y948U8+UUWekSCzLq69nqidRsgLycgyK+igcdj6C0E8
ZRQcjdI7ypQ69/7EMN54OjhE1PIXpL2PVFsHjGpJy8NCi/DVYvvzE95OpzKE6RcQFqeN+09LyVaO
wMmW+yE8amNhBkr3m17LXYqEsK/00VleEh8NAyIHKyie9M4Hu9rVhO7Mujwa9kuCdJjSyUodoTT7
PTOWfdhtqGtqRyK4c8MMu7/oFZ0yzGhZF+eumk+xidQE5pPWrYSjUtCzKhO5RfFZe0yf085nnFPm
eoehuGDjOxZirY19RDcEU34swtmkzghooNH03wIlOL8zsbxMNSqGlZGeXUg9siLsvIiXSlXbiD5w
YTcO72F0v2IAGG7t+nnEKDVxlyznSuROs+1uMP4QNkUI3FBKuGE7mQ6tXwgPlaRo91qUPL5+OutA
4+NBIWYZwqAe7OcAxS25C308B74a/irALmiPpixw3T5IT+/1wDMFOLcZ9gEglz08KmSIqg9aVQls
H2sSePm+TUT7glYfi663SlivxLTPqhPGBZ/EN9hQJpgUESVEwRGf8n/uT5aYcb1+jhQAD44s9S6h
U8Y1pyNSv7KC5vRPyw7OjNcwD54U0nE95bAjcWUFUwlPxU1V0JIXOLRyBfKzum2dFvwqPlxbqlq3
J1xNSUtGlm1PNUfKND5HzCK2W45V25ODYa00HWF1UKqBkjTttlBcdDB9NAtlNRe+PxfQ/zgdYYey
SY2SCsQ30N+AIKvIvuRisDdK8js4AzpZcUXNynhFhf19pXIvn8aelrNVUKRIGCTmYMe/9EnaG7zd
lWjCI9Tk9hAx2WF5PPIixcjEMGw7xSjsKB7PcOM9nA6eVXCASXqiD4l4xxMZlcdxYc18ezm6W/uB
xvbPEd3deBzOHbMyZuQmDO8n2aN3wxYiL0mg/6/GYc7Wx3Lc/AgnWqah10Dmu9kAVCLWCKPrK2py
qCXroaJw35lE4wwJ0n7CuUzynsF217JcnQmrNeq/wRyDXdBs3z1nuAtYt9jdHhKct4N8IF1j9MzT
yLCWvPcAlc7yLrDiax5BTk0Vfjp4rH9A2I3OgAV1enuYR6i+1pfl8SHkOwalz4Wo3XfHI0Ql7OX4
JNquEWSnctwy0ay5ydnyqZl/WhE8D5Z3Ficre0Em9ZmZXFBPi82dokIr+ljH5CHqIlz+fOu03iW1
aP7mxeoEKpzxQhwClICgQXGKmIN8GmqbezZx5Xb5RERNmZbwpn+ravdOB4QjWjbDNXtQcmNsoE81
zQFjZA3ZqcdSeYRIbAuLsZe6U4eIdqIWGobMrQUCBzCifZJqqfMNPVEJkExCUnyXJix90zvNvPVK
lNBiOWITUJDUqe6S9ORZ1d5fnTc2kc4sW4o2lBNKEw9KNOz+tHVe2hYiDVWvbUwvThKttIohu+Zs
m7uxqne0Th9nODkt5xo5UCoWxMJlaT7F8EMnr72tGuse/SDYCh3cg5IZsE17K0dbOAlafemJieN7
ocNJB7TVWYzm9FTFoYMM/8JE4dcORxCF3hOYjqhp9W4Y+/sqy5+bLnlSTOcGjCbZWogguY818rVT
UP+azfa1XTZAq8kTWc+vmPPgd8ad22zeXShuSoC1Cp7V/wnD6tSlRH7Nkj1uIFdZ9d+g9z77mj55
d2r+gDV7u9HIqM+7rXOIayPalyjJtC0u3XY7SI7Dk5PldxAeb4xpApO07supu2fzXkpkUA17+5KC
jiN4f+9lyQVnuIbIhw7A1NoDKkUGIN7asCayPMrTbM0PTJPPbGhI/jb3SGWhGre5pdP5sq2ia/qu
wHchUVWkz5lJyHKjeAuEhHA3DXB7z1se48R/Lm3n57AEP6qWbnaqWwjFfWQQm5W3d8t6Hqrgb5fj
0+wFXVMmdN64I0NbTYY17cJyS6cN2GPply/hdv1rETuaZbLfkibKJdIQcTZG56J4IAVT68DiGONy
dAhJaWJ7QiuGK83kgsBXawPjgs43TBx1nQO5zmWDroxuuI+Xf43c/MET/MqXLZTQNn/rjeCCkoF9
DTa1BIgqsGVfjIBprgszwJrGIb5Zjt7C0eDQlBQxFcAMFKz9AhmZuaMkhHehWww5JT4X5wJ3DL4b
b0FRBNxnpKj2EyYfUvNTYJYn3EoBHWwAr5gtH0Y4uo40G4hxG/80FRpkkO9HFQt+bJYX7z8/1RnB
W0U9gSMNX0/ZIRI66gzwk2cigIo8mc+UP1IMxX0I9pNXRgDhBO2NG6Ssp+zIiDOyi9tJyWttXAgH
uAqsHkALklu4hroIN+FtKOJtKUIOLxNdNACYBHM1yF322gFR8BFl+r1BIXFTlgDC3Z6LyvAruOKK
lUsjCSc9IwXBQBMCXxtOdHPYtI0X7YdKzoieXcqSJbi6XCbPEDTlPYCWQIprOI1xpGPiwVzRJYfL
GLKe4ueNlK1jegipqTg9zNHNB4+oYgOk6N9QoXZk5BM2O0Sko45CxNO6Xd+Ef8PKR70EUsgJAfyM
36uS96o/txjDdLrX2xIEi4sP1p+KYfAvYdd+su5cXw+kV01GUqffMLy1yhACc+0M3GQ1TzsRHFhw
Zp31a4Z7n3/IbehV6Jf5a708tsg2or6JAIO0qEhQawOew3cePBqkJ3Wz7Mnh91p4fiEha54oPg9q
FyEkNYwfrBB2W5hEX72wc1o+XXEN18dX67+w6kewQaX8xfCHq/BNA/K1N1wES7ETeEtKVpSBTrhk
eVube8Nv0p8PsxvyIssKZQddRQXZMf4MeZQbB5zJIAxXAGLC4uFHTfJ+LYUUPCnboRWonh0zBmEC
sz4bWXuBpMgUUW2sEfFcmMYLJQxAKduKfpvuQ0K6RQJ9NsLhjsaiX8RNOXHTtDhEACwISZK9vSNq
EFlDDlNgQ6VzQhZno4KNqsieuWO7vnQetZiDzyAdfk9BHdIbhmMy2rr4sfG2FBCpiWRMd852aduc
ZHBYM7pEoCYiXlG9q5SchOSnNvBczXZPDrPpP8GsfJF1UdyYstsTzAIzTd5SdEhYTgXQ8pJ0HLD3
nehchtW5nVFiR+jLEGTCk9tlebPZUIgsX65BJrqP053rrucuC3dKI5gH+hAxueoGCY5PlpU2tUs+
vNNvuFdVe3CDn/kYnAvfoLdKcDZbiTqfUaAxAnkVZ91Zz9xc5ufqSGSfkAfx38IdH+icaGNPbUH8
KffJTQugoVuI3xSfxCzti42jQWIENrxLd2NH76AP7Hl0SfHnyX8LG5APCvBJnn92Kfmtg0dnc6sQ
5M7+k/IfVkFBQR2X91cUDppOudYvBOQHz6YOBYvZoswUFWrEcAHCnKm514RsKrvcUz0lp8SDc+C4
uzz2d7oD9gMDfWh4JyKkmYYhbztjUHn+HUqu2UavLl2h2wFdYP/JtR/r7JULlbYNWJYfp/DvQNEO
xc2Di4GLXPOxovgbj5v7GaYtsnUUhYO9mzCcmCVxqR55/a9qAiLGmBVJfUHq56c+16WeLobn5mGb
RXtY0/RB079J6ZAXKsgs6ACVqDZwJjilSh5c23ybPQRuurZG5WNhQkK2orf+t2mmM0jbTW0Tqa2f
JloSuWvveecbA3PC4WrIGFoD6+q99qix0l79htltF2Qi2uBhbRHUhVjBmNVTUn9x54NxNqt3YY/e
sF5tOUE7794ykV3ZJFg1dIqJ5HnDxvrZU9BCFEipIrI1O0EsRDLYioT2oJhgSB02yvs70m3hpewb
2rdvBbHLlneQO3RFXqd6XTjcm7BBk7YHgCfuv+vS14ysBp0EuQW4E6fROOsPOlVWwOz5QxmLcQLk
sF/IdkCkbJ0k7erJVF6X0wfWb7xrCOKH9mMSylw+JN571C0XJUsz4aobbP4dw+hOgXtgjbcNhtYz
/9L4lCbBZVtYX6gH7Yk7AOU39JQle8bN6fIiDbbAiPZMwzO6eyoTK3BZQB6TODyLJ5IFyaVO3YtF
N+YIRohSPHJf7tH2oAVlzY0SHhVsVIiRYRLE2cw0g6GpNKcByPuLNYDQmn/ozNkDROoYM2P2ms5F
SPRre0/STTYfU4SvV+PHar+MSHrLQLip828B1XjuWyqMyEnTOByBMwbOm50mCNcwqCNLiOHfI44G
zGMEoCAnUjYwfkBwhjr+BDF2r6OE/UeijMxG6Si4iSyVtSEF1n7Ccg6hWk+8wd7Lz0/Gu0FhJGaJ
laaqAsXvDxgFgSF+Qq/rQ1p0+ySkBZcl44f/MzeYOj3NAtor5IMNK5AWL6XsX3Cczvz/wh3uiB3X
s9P5P2wMv6vNW073yvrGtiEShfdBXMKmkH9Rkqk1JvKIAaWz6ovkEcdYt0gWwK3ktBJr0PR1RXwE
MmAIuC1ujuxkMs7IrJwEWfB5jE3GrnbRv6pgVl50Nkjk+a1uPjcj6uHp65ZWgXYbymzG1YfOUfJC
Sj3QnEPlhaKj7pyDnrJLgLhIIm50NvHL/EysGz45hBDQQgeNCiZ20AyMIlT2JUAbpAKnE4/IMXqB
LKZyeAfY2JoBv+v2zt/+BHXETqgK39KbMfto8+PYp2JfV4QeBpkryhThWxWh2MdyK2SPVvyKVlW5
uPLjdPTpGk/v+EsdizyqtRo2arn8UOdNMDq//98XXJRB39xi5CczZKoAm4q1Z1HBElkxYRk6LGN+
oefRcgBnqwOZp8wDFyFn6QzrsC7f/9sLW+NzAnrDHanaqZOmrhTn5WpN2EaymFuOElflzOs4u+xx
O+x3GFnuuF9NnaMDy29N+kYzfdVBhX7Lh1WTdPNjvql9LuaXC/A30msKOMO98APiosl3b5uqe9Sh
4zt8P0ieeZVd9RyQs5mk5Yht76rs+lq9LNuDl3PztH8G1ZdB6q3QWGVksl5CSgK0GESSNWEVERQg
rQGD2CAE8dZQJuhW9jcQBVH1tdhIlWZ5Kax/V8oiQADIhBufc6hXxD0UcypfKOBXkT5SnyZbMEuM
EwzDo7hVYkxwZQIXqF5goBHsULYJf05gNiNGLAAyceKDtpjCy2bI9pP5gxsVYNRStNUpWg2txjB7
wGf4muiDg6a4kKOqYJGr84UwllC4nb5CJJQw74bx4BPuriArTkLbU/JiQd2JeEe6s2QKjwoaqflO
yn94kZFj3jDW51WToSPwKRlTcAk9KA2j0Qc2Kt98jaRpsZGcuCG5Th15yDhs89r3HnxmYAhzZQr1
UWZGAXJUf+lbBZVBpXkplTkDeL2Pu8vgXmtUXEqcHFYlhZ6sgH17H8Oz0WuG9MCD0YKxZ0bbzcRi
6H5AwRdMCfxNCCeANNp/0QcvtUOsEPof5q0AXddW42SyadjBMwMTIFDtZIUL459ipHhKEIfpW7sX
lz4CoWNwuI/cMN00u3qIdgPgPxdmXdlV3KaqvoOZ07X+nRFIr8zecL/zzNkb89OCGeBMgXPxYTLm
OpGy5CBuY0v3dNrKe3AUJwqNWjt6r7OUJg9qJjm7LPikXB5RhBqoiHrEMqqCckSRJIYzxP/d9xhE
J2vPSYT8Aa1Q1zC6uWJitjNCZlt2GQGxoHWFdgXl9giaDYwsPWo6Z//yf4IP8RNFjmri8AFwK7vf
O1Twi4x5VXhjknPMrmnYMLXJDsoPhgGD0w3XvI09byO/YSL7QvDmgEMBMmjrajcJguEVrANAT+se
GHRym9OP5YAOF5R3Y1pbsfkikWS9uV9n6qBUflv3j/xf88irx4yExZ/As4ReYmzQKwaOcm+v9Umh
5kBC2voKPAacp4B4mfFtj6QQXoRlMQmG+OOru4Iqct0XnI8GMLv0ktdoRB6D/IU9wxelpdRGDzPv
BMNvD+UvBQngR3o88jMV0SEaFO6Kyhoh0ooUKagE50xxCNH+jQvpLKy2Jz0l67bEH5t6QmMRcREq
YXJ7DlNAEb05z/GHDhUbSbzKnBNRgjVxhGJwcp0Cqnliu2U9VUJAvoqpG2lNFt/tFelsATZYJRU8
G7INuXQcKSNPmAV2xYu2afFIblwnHInVoz2kfb5Ws2g5E/asRKyahjtBSxwq1eE5HRtonzTQojV2
E9E8hpxbtlLUWWnGBT/mCzZAC8UyUOVSZKVMmVMIML+W19yhxWfog5Sjb12Ghpcv+ifvkr2Pq9Xz
YLZ1Pgkd5Ur+f3z7v5q3zs40E9UWQl4IaFtCV6XVXv7XA9nX2bdXyOoJtTbMU0kJM0VEyqv+AT3n
c3Q2qXD74QV7rfKz0jH91bwF54VlIAyM38MKUt0mIGAaLwNvXoE1F+I/orKcEQrD8CY/o09gH6mq
r/OLqAsgY4NBl6Zwv0fwlHntj0qU5D3/i46uoSeRXUOJmiiBXXPlo7AnOF6uKgSYbqz+tbCdNa/c
sWIlTKsMU45hKbvoWuRnsbFfM5mzAPgkt09cQeUGXlaeNCeMiAsKrF0oepVrurfe8LNlIgPFO+18
3o21mPKVSk3w7oqKCFn00RvPucVhMDEDirOIT2tdQxUrACThpkToGIxucN7Ym7M7p8cEGb4wLCHC
dIjqtc7RSx5E4eAT8Lp0B9BnN/zhmIpcx5etHxwZzhRu6UAaTutUPkMEeTKz6tn0DPK3zYMHdTTz
AsouRv4atchest/XvL4pDXhTkKrr7foeV+PfGKnJdDSpeTndL3shkQ/WiCkVm+fcbp/aOYWLH55C
9K+vIVIHCS4FxKqH+rUY8A0hBgIy+wOU7DcV5bX8cWHdJX5IU2pyzLroL9A4OqgQ9bu2OYIgFft+
Sp7c2LuUbfO0jO0tAxAemtp9aLv2KIpU3oVk1nP0QQnzI4q7VxXI+3K+mwY6Y/n8ybM+VIvoc1Sp
wu6Hlwd/lIEwh+uOqVd3frDcR1IEQDmlbbECoSOO8mDRsjn056ovHtPWvGezvyEEzByqMeJsW9ix
YPMnRfzrJh22L2MYq9Z38tr+du7hsyVIJGa4MmcbEzvHwA/+EFEDM7OL8sJ+DP7g/cnei4NAF5ta
fwl2plqBn69U+3LjAHmJCTioUTGHhYHJd+JAhE3znhE2xHYCaZokONk0p8CIyBo5JIHr05XTVC9M
ALi1zOAOvygWreVuiE1AlvwWElXk1M4uYJea9npXwvoJhk8mIb0h037YTPSzsc5yw3FCm+Fo39NP
83wlyzZUMFbb/Fe2L7Z8mDtoIsBh63rnvM2qs4N4epsHzBesz9OU3s3ecO9C/LhpkMkFArnka/c+
GM5N032LQTmSPF7LKpAfOlgAg3SkhJoZqf1sUbQb3U/FuPSui9l8Inmlz/k30rFfi82sk8higmL5
QoH7AwXOpzpCtzTHf3Wd+ZRMLjzO/LKhkljEM9MYfOMSwwFWZNNjMGO4LS64Q7quKsXRCIN+AX5c
cK9qq8x1VwH+m8bE9BSvFZ2o1fnK+p2IeWwHkSnG32B+XFbBoJFz9VsyEAC7dO3/dJstSdC2+1H2
RbwHofxQQdTO0IInjqxpyeya+WqjHXiPgbN+OcRNyiyzdT5e3TZRnJd6B5AM5RiqZRKcvPYkoCLY
j/Y/DRB2vtY9c4hmzX37DEL7QPfpeV5zSAHjx5ighg0Wu503O2GNOEMj8A/F/JrBZ1jMH1733GJE
2SWyjeKgJG51wo/IBmPkFBQNeX+vGqhPX4MgFRHvYxunWRMrUuIkCRMuK7SeW0soaVkUGvCsJkk6
s3tu9DUHaFbdCyveEzVja8WmEn5ISmal46tiM4xYnn3JMSptc9yPMKlPHUwi2Uqjip6rJPtJ+OAX
mRLrvpt2NgWYlJuJyj+9NqE1vRFR4cC5FvcvXgzVZ+I/pdzcHn+Na/Gy5l7wCoZdwcFCXYGzuAzJ
v1xHUWfcdmeZajhTcRf/wIS3UXWLZcWRQBhBaEFOWshxBTS1NfsvhX4Bw3pogUR8hy4iz1bJiBwf
e0Q17rFFNMUDE1uCFz0rVQt8CoCKEghcLDkGyQPf5V5540v5p93ea+gTOAKrJTUNd6SquVmOLXU3
XyL7rKn8ncgwqAwOZ+UqPH3CgZuJCuQPQ8XXLCjR0fUl1a95QphZfMAHbUtaIE20FsLwsh2CRyFJ
ToDuAFNKqVbwCc30gz7/DZI3gtg5ebw+WSmxjq4TeKpfRjadbQr1RQbNengZpcJpPKTQVUvqzbyF
DN8vUAxfyVVNAiM8HSEa8oyKSAgL8/MYzH/pMrzZ8tM+qV7Zj0Coi3bvUDLZML93fMRcKH451E8t
erNKQDXVqzcn3qiHrKvyat0giP2EQpO6e7gd5ZeU11EuaLGOYmLliDbRVvQ8F8Vl2H4ZjX8TIY8s
iL4BaqB98qOn5M3OEIqkMDCMY1gltDGHjwoQbSl95RRdgO+996z8KSBJhWnVVgygBmwJ7JLI/0HS
lPM2eWp2YuF+a0NB7GP/1fUr7KOtC7+dOI9URDtGqwOOeI1eOlSO0NU2QhCVPwppQWVaSHhER3Yd
37Xzb9VUSAZuRU+VN+WvVb/irrikvIrP/l7oYCXaaP3szPLzqQKfBKHqKK4wQxwwaF4tQZmqZNwm
2MHgES9h4HXWTZ6H3UeuUifv/ztSPpGOXDcs5zZB3Q1YegDOnwhtyYype8HphRcNzj1Yz4k3IN/6
L5dgrlJabhmN8wVp4eBm9UEFHKkk8cOeNrgVvdot1DYoL+WTCVAWoFRJIqJcApypI4qr6R9Weg+u
LatG4sZd5ebVnCiDRZNK3oKtIyJBHoYHRfUkEduqOkTeO6i+j9cjHecdhZgzWsXAPlVF4T1xFru+
fgCTUR1fWDjq7HemSb9QAjOLWjff6o1vEm+luhBmdS+k6Nr6wK3WgmIhkD+/jYrGLnXWoyAGRiXc
eMiCAdXKBvUksCl7UHUFm6IAb4t3pvcvao5uX4aeTc0d0R7IAb9Y2x8NqAUHAKqHoigdaPa6XuSV
eIX6UHM9pSoacsES/NJrIWfWrzql2KzGnl4J+7lhVgP2K3md8A4UT4SviWTj2f6Fcdkx6jLiR2sT
bUO6O7Y7d1mv1OjkpUK4rJzv4xG5ThgIHU69hXRIxGzOxu2Esdv6GfUK6A0L2mVp8d/TqZoxORD9
3U9ue4IYXDv/rJ1x5A3ymCkHmS/cJm+mY0+1+QRayrHt91sXdY3N9KCykgEtYyjGnSI1Jy5+b/N6
31nGWThPT183U3T8K30phD5Cs0b0w0FTsmU6Baq9kMLm1yJAGqXw4N3QaTR52XmgZru27ZsurZWd
guGxb4AFh7i/a4ztr9bznyKT3o0eSagBbSWVOgLg1ymn5jR42+/WgSfagaOoRtYhsjUv39usYQBo
WybHYnX+Lna27Keqekjg6fXt9Br5WzIFG01Jr6Hca0Zov7cd82CSkutlETNUO2rIJhKxLXOtyqeg
Xn6WBcVx25NHIdy2Sx9Rp/EsEKeqRpSHOs6O9TJ0ETpjKKoxMRXi+IPpDR+CfOswAOaImvAUwZY2
TADWcLJ+rZkN/Ag3FD3R5RfSKS+Dt37bm+pHtbpog243t7LAI2MUhPjA5zlaIZ2EpZFGwJMx0nDI
0wdudW/WCME34dPo5t+Gbd5nCIPky7qfrO4v6h+op6wZBCwME2ffPo0JA70HpFMYTP2rtjMCz9Sh
B8MsbgomnMMaUwYpvGTroWzfv1jjckJUiPmiynRr+BKx92o2X45zLrBGqGlW1V+s9kiFmi/CtK8M
ImGA2+HJL+8wcPKG4BbHiGJOS1wh3hEtVbKE2CwVO0Tkk1GUAQlh52Ket6o1CvjtpvpcbnKKx1SX
lxeEQRga4OGGv0I4BaTjCxtHF8Bq6TaUQwtOpNLN9taxVowkpLameXjdBP/HQRY2xThptDZVfhTw
zCBNkhisEHxMrYdsMTfCTU5keFViXq4RUvZbUZ3owJxs1osHv9pe76i3xm1gH0WyWVDNE3xel+4V
gssqVKKsllnx1VkniFM5x80vWa76HMikRdBdU5jJ42tKWwiubwKNsE2UodZbeG2KJZgbQeTza95w
AsFQYMu1xQd8kjfupYH/jlnjZhb+TjUOpdYbKGMJYz4ClWEIL7Qk62a4EFXQiUklC7W8b/nz4SfF
/hDdNL1Gt77I73ZzdhFOp4sFHe0u8x4Hg4QagBxPqkoFK4R5W2Bp2gk8Hea+wS/km1ZnQz78yVMK
phDbPTZjmibhLY3JHSTuByuEO2MJVQmbmcHLtfFumzSfYpnoVAQya5+Z7fBIAk9QobYAbnTGb+dD
f5IZ5mOZMnTofaJI4F23plu5oShposMyegwgxSGYtLItXnlLcMrumeBh6VMdsKrFqOm86Y6ovl1a
Iu2wyz56DPeMwBkDMg9m+507cF37qP83GvhYbQU8hcJixT4uqARKRGgTjakpuQbGytg7XQkDm8YR
Y7ppBUa+hxrYnfrPuQXeDshVUqf1geVPA3RsClh1ZEsRXG6bYXSEAaH6olK4Rw7Qg0/+sonQFQ+9
BBVhN2dORXBbkKXD40EnIducexjaNFFho6nXqKpT+v2tKBxkKvsOcJXUJmE+ZW1a3z3ph9oy9SDq
FB2j/tbz3bN4BWlD/WGzeVOOYJOjquo51/Ve4QshncouAgHJ8rmfk4gZskyIHO30Ydsk/OUM5Xe1
5vDMS1qYh99O79FrEh+sLU3nFZOBwPUILBpyhjD3z+InNO4fPBleSHeigpJH6M30wR1gDUu06VEG
ommFaZqQebtp+rQXJEq6/DZWZoq5Y1jaKelZQh40sABz/E2GKDA4AqTiYqH3uLUf1/ljQkVG0Z1N
Gj9DiePMbxk2yNjkGzDgg0pIyJrfKJPI3eWgKrlSFCFw2BHqYhVEIg4ZrVIIT91v2kZnjUCRB1PZ
N7nN4N+yQIoolPOgxbY5CeSjkskWVxnKyZ2/FHP0OWxq1fEZ+7ULSWoCQjMX6scAYwaE2yEk5Qv/
ko3BHlZA+Ok4nN2Y7gTKNaQswgUl+yEiVJvhGwl5Yq98y4oaenmT3np4qilY74IR6h3cvaJ0n7de
95Ovumrg9LCcgIk8f+9kv83QpnXgi/z4JvW+O/ZHEGAp0ji9hAjYM9aYtCylowZM7VlVfYQuZ3LB
nixjYWRuW1A/Tu54WbIVECRJV58NdJ4yuJAYmWsIJuYqp3tJX7jJXUYL9yb2YdDT4gM1FjoG5vQK
oi9PLG5Vfdrz/FOVxgysmG075NfSzkhDrYf6OEjwQxpuDp1DjyFAHE81geBMjCJ1gEn9FTtBIUEd
TTrZsgvI3NAemQqHTdGEIQGJyjdz/lYdEzjHs6nKzhCLiftMBvpw6nNHKRaonoNsX8ZcEtrNiHnu
Fq96mKi/uyN6c6Rn/x0+iPhSr00M1NCd6TLRq2agy9R/q8Ce90/8zCR8KzsmQjYJFCqvkxvkhbKF
6vbZ8dEm1DqIk5ZQJB3HEbFHSP3ortYXFwhkEzcJyw8i9h9nT50hju8jRenelmzmlFwU61zEtQpm
NSdSMCqfQk87KlTv0psrUdXH3ic04zcMFRLvSOBqtH7h6UGA5FK9ITr1zG+EhGCSNmUBTw6UAENA
a9FZEnw9Mr79jyjNqlFlnBy0ZJPkn7RHPSu6klxUmkqr/KRkoSziJxGniDWpPFBHAFhugTyxrQ3D
9phI/ttbj1OcfxDwlxpbAFudbpFXg2qGmolkpHI7etjk54R6hSiJzAo5NNBLBof8bN4LxWEj8LQt
k7Ri1HyUZgo8kzfUM+C+CC5Y07Ki0YSDinWjBuQwii8K7/j+oB5p90N76Gr1ihJ4D7HvD4OFlgcO
6dJJvfe2R2sI0XQYMKoPjxwHjyIu46J5v9sjf6NkrSYRBAOyuMqmtk68ZifL7t0WNzxDlqJzAM1R
eVI5OsL4dDjPpfHBrLPdFmAxFhxBP6b3Kn8wUiuW5zG28B41YrF6glBEofuP3BPYi5WfJZwj3rID
af3/UXYmzY1jWXv+Kx29NsKYLgaHPy9EUiRFUhQ1SxuEpMzEPM/49X4OvapqRzm86K6orJRIABf3
nvOed8j7H7g0Iydga2DZ3VPEK3WH8vwIMephaongSBFwEICa2M4hML/T+VMsDoXoLYeEiWla6xb6
ZjQsdrtLE6qX1ilpNAD5WWNmA+dXdjCBV+YO+KUTU2wkDgqO0VzNAobia+iyEcqP8DLzZFmVkJrv
pdCYCuvMbKybsB50XgrQlWKOaAlACNj0uSXdNG/kJRF2nFhH1CoCahPPFV54SrugaO94/Lf4czwm
lHl8gmwAQufk+ch91bDS9IitcNEdu2V94HELz1C+6IjCMF+6s4ei1eaUYifbm6322gzDdxx7B/kt
Do1HDa1YlpEzW7uc8kOWhVxkN5p7rSOlCr9SOcGKdsJ+DYdT9my5hUXhXNpuuV9oYsRJJdTNI6yb
e/k93dSu5c9lY5D9X4AuOfgAxaJxOAeTeuTIBk/QruaNHqVky9gKypMoPaT6ZU4xXZPk5T4sRXdf
AUPWOAbE4xE3bbAcihETl1BOGvF37lEDyqkfktUuBpP4LpecVqz4uKECMegmBohkRhJ89bF+WAj8
olzJcu0OGBltlHHlCk4+AzS4ji5LPzTyl3pBCFuJYjKleJb9XZ5riCuKzRulYeYWp9FBWswkGf84
bbkeGPmLYfXCqnXeZEnQY9AciZJVgDDKrjuXu25q4TlmOKLwBIp6otmRa4QkyEuN0eDA3FfqWZEp
EgGfDgovmzZ0rzNBUVuxMldyJAsJwNSGs4k8orcnqXaleKQxYvDjIYRo4fBZmLT3JGC1mDTYN5Xx
k5s1oBLAJiLt/ULHyDSvXzmwFsA7OtKOqUG+qW07aYU1dRCqKPO0HhKCp833NVcronxvYIyotrWf
kUIK65z5gc3rNqDtqA1vL3wlMBiZ0UKSBxGCgFVmRJ6w7CZdP+KT+DFoy9lg7xDawjAk4d63wt8U
BwL6CSRUa/YurSLCDLuw3THa/RF5l9Aeea4aVG10wnB/3Be7pG+Ks1RbqdxGAwC3hPnjWuZuoEUy
KlP+R6ixS7BDCMVK4Ee4o29WEX1EefHQz5LIiD6Gt7DIrTUu0uANHJFcNAkIN/lgXwQyoNqxx+B7
5vwlbWk89LyOfc+A2vuJKvYrlNSc7vJeS6mg5vrkDcuVzSCLUyaHOb0WOxdekbdycslah1CQop7O
zOAJVcxekEXNMHFeJKMLNymzzEGzkC72GkbY5XVQkgJZiOJzYJ+Uk09q44n4GQuXWJNGJcKyYLKD
+7hpUUKBHo9H2aa8uLkts3nfuR3ktPLUknvtlfqvfDRQ/jKjEM6u/M4K54c0gUoNc4T6QebKNuMT
+SsC2zv0u9dvr456RMYXZBh6aZtNnAbhqlECB+Fq97o7CgcIT7dXxwX641dnJW5sEOOk64Uch6MJ
FRelI4tX7vh1K6LJrnT/beIIrDjBPXM4hnSRMu6VTtbR2Xs5CTCyFMCrRmzDEYVuJ+r3jWccXE4R
WaaWUg+y9ZGhcp+pUgTIGnZ3Jv7O8lFi6Mnp5eEQ7sQwbDNmbjKDrmAZcHTKJi1onQvEB7hC/i7C
IZqJNCCyDoZ/0jHz4jfQfLLg3ETfDFmBoN5kfoQsrO3vJGXIDvw1gLoc0H3qnwSDlquPeNenoobk
99IHOEeW0W7M5mczawFUsqMxWqer2AExfBPoF1y4AG4qY5NX0b0yjYfWb56c0rt0pXGf9DMbjpZY
+AWEr6ZnInFjuzLx3UiXdp+5OYU/W+eUVFvQpQTLPW3cak38UhA9dUu6B972gbpYQX6qSvM7ydC5
0FsDQTchBZGd+YdUFflnQpGbm9amD3Ioo/O01aP6fXYwq7+JvQKKeOS98k5rN3y7n9GZvsOZSg/b
BUifOvatfVFZ+zmt+g02W+vcJF0z5MK0KH22O/vDTc1nhW6XsMaeVW27OyfyE/y3F3894SaytQLb
A4PWiMTV8UA38mtAUpFSDhBAiA18U1MTu1pjMmrlIRYNZkk1A9+U246vXjuvLE3TkXaweKqSEphU
VADjnOIezuyJQW0C28052t5AIxKOFFYTnm1YCJ9rk7O7n0wwYMCDOC0fO9x58Z7Td4nRH7TKjL4L
m5Bxp+uZ4ACQ0mC0T0sBKahqAhJU2+qt8TPsgrIk2IMDctOtfjxpXfGRUc4aRVysjWW4r6z81Izd
e19m+2Saf+jkf81BQvYj/IHtAu7noz/2cgcsK6svE+5bN0pzalZjCkMDb7FkVMa9l5rTl46VGVEO
6mJQJDp6/sxYTjwIqE1ZUnelO+cby80hc+jNZiymb4eCLbUGY+VEGW68VfA1LVS/nU4rYI8l1l0q
IEcXNzb2gI/eIjlZNKQaZRdqyiij/FAvpep4SUdtj/mwZKAz86jd/oUBSEStZvzWAxheISYSSPZe
iD8+d7meHJWTX0hdzs7KRozURjye1opMnHAVfbHbn3QpVhUOcSrSLXELe13G7lj7sLfbcJ03CjdQ
3PrZ71qOsuqn1SekEDDP48yiJcubndbBwuYV8zwHSkyav1k8VaZq2e+6rj6XYjmaRvAN3x0lZIuH
Vj9eMK79wPB3M3QlrILlMclDgEYMAds832qz9aZIwy1s55OYoGerYr1XoxUcVV3dd6AjtZMeS6Qz
arAbmHoq2+SehSu5G69yo/8IMxpEQ3B78Zi1y/p7qCcmA/70ZBQprGByvUZvesPe2SY9wX5VJRmq
WMcQRBShPtMP2Exj4NMuEAt6uPlZdonS0tkH1mC/pIO/X8rgmDLg6DnYy5FQByuLzb0viFLoDtam
bLscVncHz6FZ661f7usGz5neHPcN8ZWYM2HV6LefHpwxLaESysuQDlnwWqfP95OBji60yRsdpalb
Omtd6+itNScmfURLXuV0imOZ+adfo/JPqe48Nr77oFhMMGCfDRJ1GgjbWgDZyRjSXdJN36khTE2m
jyTErhJitovAJQmjeXB46OEEY8e1gDgpKSO46dhZQbOx9aeQtgEPu+BMbfA4wRvQAhSL8tfmFtTK
Rr6Z+LQGigx0o9C8mwmzq83kke83TpA0jJxTIUtDCFkGdZQVDLAgqCyhWvDWAAMxwIX2vDg13Gcy
NBAGDMQ2YqZ7LEiyPyxdCR4uPwpzgNmabZurAn57S/ahoC5uB6+FvKS8j94MYu2amlkuyNCWjK+V
4tvlpQdfxHI+7CHzP9zRxvduibB6mdVLXIbbxLLwGViieT1bYfpJCOGBkx+8K9EXAuRmYHmnYD07
KYGSVYAaj8FAia3jzP6NNZrx0Ch4j1H9EMzsmql55yXLvcrpIhqLBNvY8ZL7bplPeqXw9U7gRXnG
ZK5K35wh8+Vnp13Oc6zXK9NuXVrK6MWAJWlF/QzNRgM2hj3rxxGc/IG3MY/4SoVBn1IVxQhLC4uo
dlw0KAB2eJ+M3ePommgOsmPtZJt+AXLAkvVAYPtJ60N6IOyb13oAHRX/HBrxdV0RcxuMTn/HyAP5
QU4gmWs45dotE75HBaBezyS6Kw3XRcfFrjiEnaX70EF5vB2AjKkFxJZEDLONbK/nVFuN+8fglAcK
JrSIKYfdRigIynuQkaFOUXZEMKYztKMuyeva3tD9nTxTGIN2z+wABIpamXKhB6WsmJZ47B6AISEx
NAtz4sxpL76fHhIGYYLE0YbdCN6jDxDJAc44Z1Fj9ttqXE5FAoVl0vHVIm1pnEh4j6gqaqBDWU9x
Zd6GQfeW5vbnRHUpMGsnA7Ckstc0ZjtNpyqOqocq67GaadAIziDuLK0A9sPC5xnB1YXEZOkJ/GLg
32pYuFEVZ90Id2UznI0plSCGq/mkbkZoA5NrkwhWtkvDGB+Zn1pCp7VXGXmEmAFqWPVwq6S963P1
IYSxjn55ojCmp5Y76waMVBpz1xcaBr7ZrcXbKvNJ2dtMxCsgGrYZw/lkxYTKfpkAAVsa2NwgwJfn
l2HLlGkpeREj1aHHwKXH2D86pwxgBnIdq85fhanzrCT/vMx7wgvqB+EFpBT6MlmlgXktjQkyePla
K0Ak4BRp4acQ5ShArUuJJjc65YNqwndqN9/3QXela5voQyjfCG8nubc/xdb8RKEpMOdU44ys+NHQ
qu8MLEFzIFu50w7gJJhiSnFiBtFe1mIrVCpOGpdxBFeh5c16YRLTL/5GllsMVu8t6DOneBPG084p
qm0WTQ8Zu44Ke2xXqz1G6OJS4jFLUpm7Loz6LZ1rKK0dbPilCzetDXHc4xRHwqbXx6suoCs3Mc3q
VHFCF9HWBJW7ke3zCuNQO4d5tGc+0ndYAGjVsc8SjHXpLSP3lpziXyopObwgkbWYnLW0xSNksBYJ
IwXT1QuC75Qh0zL4nIaSIKKhpcYWRLccloOoycQVWtZDN+39wTrIlKD4MkY8cIX7UQE8C1c1tx2G
8iydMQYFYRMeS5ZxCgxtbswpXWFHTWKv/yTaLRvfsAxfvVh193mZ7FMgncaLBplgC+Zguu4aHhMQ
8Smi4O3z5NISJpylDC7ZyqtJvwQ5lIt0+TIsUYeNG5myynWr3trEBpbjWDknGKmaWYYbd3iUn48r
ylq7uOcZ5JT37dCdIl4Bxpxb5bwniEgCiJda099mzDd6umCH6V1Zh+9Y499m7nQo4v6XTOy5Q/7s
KzJ52HD0CDYLbCvI1Lu4J/cNTnaKq4uzlL+Z7DG9pNvIHOAKWt3exkHRh7zBUGKkyBFJYcljdMk9
FVhb4jsFuJY1hhdYuMYXBqKAmRxBIVKr3TdSWCNi1j5tEBvFpUDbylzvoavBRI1KnxnEUK41bvkr
ybpvQb9h3T75GWnZ7G9AKHurTN+py+4tM7ql2NuXpoZkCVq/pqWYVnIbI4guni49P9+FWEGpDy6U
5u/MOTo7Opc02ENq47rqXmefi0ueOdERuHM45WHW/d/tFJE2lDZ43kYP7Vh+igtSEC3v/4fhgJBy
iW9rFk9UGp+NDkWpLh7kn6yvAlCedvnGrNVRpjP4WlxC2oJ4MoUqLpcBE4xZB93jXTwXW9ljitJn
vdkyASxrcYHhZRJ4XFgxuMg+MibfDXiUCD1CODmdpbOB8ZekuAjqRBY2doJ7LYrPQpQZuXLDZkOz
wXUGy1grBbjgztuAQCEnJ+hYeyvrZheyZVUgHpE7MRYgDy8EhOZJGixi3bFemODB6mhXs0p3+YIh
Z2eZYEdjf9WwRPav1IhfIm+4g4R+p+KL0cS//HHWblwPE07X/YAW77BHCVYgm1bqqtcYBKng7BUW
rMwLXAH/QZOgTtWVvrI4Ha7UkeHnup3YcA3sadvhGM3s6bv2CtS78YOp9a8+nj7Yc9/UHDisqb7r
QPouMrpiE4rHhHQi5+Ak8Qv9sWyB3H7eftklSvS3ohURGV42eOvFh4Ub1Ox03ylYZC38ru4sFG/m
TT70CyNfDg5cLF1/kVdF0VWZfXPna/pat/RzV2f3QZzvZze48h2DlmqUNF1m5hqxU+QYld4sV+hq
bIPmR5TZf+ZWO1stEWXZj7hMyLcfIvHSzLfg+DKCxoXhRD4VAXHp2upNtu/bYWhJykXURIjrYjH9
KLQbyeuL6mcsBL+8cUjXMmhzmvwkW0ochk9T2t03gNeyNQZsbs1ifXcBLtx6fFTT9MFY4coi49sh
TMLUHWC8eJLtQVfTrZWFp5gCwZsR9hnVlfSDcBVYXCiDHL3C6ON+0+mtOsNlCl5qb05HbERFjYBh
ClCk4HU1t7yIyRNPuq2na5fSAc8Fgah8B2Jpm+PDQChrgA+zcANn6/cI6VMEJ5Ee3Go6AZ647jlR
vXbzfIbOnq3sGLsl+qilvM5jeWB8jSWPN/C4X1OpCyYy4Adtk0TTXpzsfE+thXAnWz5WCQi7Ut5V
BJYMbvSWRBTczZLeOCMlnnkSSK5GIzySpSN3mzcs1oYvJ/qQzUDXkq3RYv7r+i6FtVc/qbjfQsNB
6OSerM56HOwwuykHrIFV/zi0wy9Z431p3cxRcKuYJvoObsBNdq7LCPdk48MB0qV1gU49nSdV3S0p
YnyV0I0F8VvflY+V5u1koCqQUjmBhFkFXJVaIZZr9nrsszdzJyfwEXM6WI2xtaZwvYx3csQ0bFYC
rlE6ApVCb8TUwVs+eGtM6K+y5uUWu322CpKEzf3NxZ6LG3w1AAz0h8j98NzuXrUIzAkvcXBOsqrw
wlImO/rUIh6V00i2x6kh4rKI7npXMXx1i99pPmB5zJplaCsfPQXXFzsqhp0c3nMandk5BOiwtGIb
EiI2IMJoJYUQ1mY3PkNqek/8/MEcT22IYY32DYVkl9Y2h+Frkdp/Fp0Knruod0hSMhSucrUqyrBn
sHARxImZqvsoNeykeV9Euz61tvPe8i5CBGDaz+OX7CJZdzL/dJyE0bz03ClqEx2lK1cbKuswWiSO
dONEnS7OczkqiKV6iQxz63rRsYnbTZyUj2HXbEIijyE2H9PMu1plWHlEI1Qae6bCludteh39jrU1
iVZowxhqbnrQ/YvlGIdRh++TmCs7T77tWTxGA4KAsnd9UhKjB+4pQfEEJGkjaKdech/wu4W2J+Re
0kB1XiLHS5/YK2IY7WKSrFcGtGpaAjs7GFO/SkPEPyOtk9J/2WxAIahR6xAtEAcEpE6Gd8Fd/YOH
v+TQFZzxgRnzpJBGOWl9mVus4tj9NIPqQvfuWQFhUN7KY5PTLicWcUTojlov+UVGBRawJd9n2bY6
CdTAQnGbEIajkQ/dPMtQnCfljOExmhP9MbfcDREbUBEtTNNG9+Al+CukTtVd3ATKVTeZ+FtlPYsr
WU5W2D9nMwT4Ks+/Ow1dSIVfh508Dk36URfjYXHBClM9SFzMKbM/9jC8GbPxmHTWETrTG85YL0XP
6C7SHDzMB1anCrCLlfo0BHJlfIMqjqF888w2D77P2m0dPOYS2uLC8Z76AcuShUxBvL6DWyft2y0J
mUczrpdD5wRf0Kcf29Q80cLKTwfIWJvsQR9Z9xkm8H4TPgxV/W50PslaYfJbPnXuxJDGDwi5X16c
3nucOg9xUvbmz259m1b+V7vgH+D5b1XUn4vIh9QymTAKrJRMyab8toC1EgqgCU8k+YV5V76qpqYF
TtSb0xa/86jh9NZbXHCr+jLM44+TJ8y4jBIQQ0Nin8JJGOv4PXcrXNAWQbXg+0mlMjXqcUyHV0tH
ZFWSJoC2e/5o3W6HIo7EgsLxIZk4rFM/tOE5ZU+h7e4bvd8GGtVwkH5m+AbLHrKQJVzEzVZvxtNY
UQNMA3Lm9PdQmNgb+I+4te+jemJ2k02HqvOexjL+SjTihsY22Matd3GbYTeENOlZG+6ajlGplPro
crjqDHMxzft0De3BsBwO5PipmOIEPN7kMC3KhxIz/4CNc/TVl0vezVp+Nq6ct75Nvkn1uWB3ftGz
kcOM/6B5MI6E6VPGWwJMIFQSVTDMUECWGTujpiLaBFZYXDoHDZ7w1eFh7ty93lRv+ApinlaNx6j9
EyefVp1gWf/BUeU2oqk3HwyoylmvdqnNZAhiNOWx3HKd/UiMS0pBaESJ0AKyEgLJ5E3+VtNDZgkp
JfgroTvdjhywVm3vJYbSxcBCqvM+ke5fX0fF11UeB4ujMoHi9ZkR4mKdIjNZy+RTjjNedqOlj2kG
8jjhDTBbo9tu9W7Vqm4/YTUgF6+51qoQ+j8iaKmyYn4DtFuplk0uw/ShkcjRytkUYUoSsSdQUNkJ
oRIR6jN+ku7lehLlC4cyYeEciSP6Sw9xqG79ZnhjkZwlNS3D0RLEsoXNEC/hnQxZFs1dWxxlesjY
FZZvwjey+ffYf1D0ZNfW7jDTIbQthmHoBQZKbeGRKhAZv2GYwmso+5OIdk0YZNIRR5W/QcHKaCY9
jlh8mZRZGSrMkdaSqhHmKDO25UCE22M2hE/SW/kqWsuBl9TUyM10TGvkTT3laUc7PbsoO9hzy8L7
GHweZDIOD/izPyrwG6cm7cVw4TDWw1OZYgMkt0vujY9PCCR4eRWoxoLefYjtGvN1qG81oFVujS8y
76Ilnb3sPmQERgL67yudz5uPaoh+pBijuJVOo6WoHfXiVhxNYLl+cYyd7c74zJE3YaCCsXlBE59q
DSgzjpqJsVERiShYHaDQEQb7FKANAbdJYvuxp6SJOVOEZjvH2lqZuP6DMMLJcbLfhHOsOrrXhL2R
6epOIY+RgC+8vqR6uH5B6sLAHf7g3nGSb2SymXn+RKmMKSk/lvbL1qOBlP82NwE8OXTZ/Ls9/ZLz
102SRyhWG+nK5eFpbApL98HTrpEtyZvTDcO2Ve7Gdk7tAFjG1Q/4PoaII0IEYNQWdtofIVANPjMv
jF7i7wDOlvyY0FgsrV6NNiqL5BSYimkT+R7OV9miImTenkE8pHk5tiBrbtATS7hVrv7SLNNjwwch
UdjyAZqFRq/Fi9ntiBkjVIbifUEwxL+2tbErLSrBgHnQ7D7gI5B2D0MwoRcY0FlA3LFwWHEdKLgK
sIGZr68/kka/YuIlvBW5F0uanjUDoHMJH52JuUX8TRLLOjOhzvRwe2LDZIoO3bQZbyqAHLxqenYo
a0VvYRjz78mdkHvFunu/ZLJOWCSdn21GPdX3Y+lilqenZ2kXFr68Y7W3DZfbtf4pCBOiJq3jVIg7
BcWW9oyIEPEplUl2teiyCWpifN7N+nMbZOhVugNnGVENnbmNBDahFY7o/KhHutrejC47VGcVtHwN
4rsmD26XzjxSblOXlNZd0uJCI3dFd6r7hJ8bs/h24OUiAwwK00/PRZIvABN7I3wde0hWc1cdnKy6
LKH/WXTnQTQUkXpVcH9u/Jis94RdRrgTSUOADu9lG7t/iEA65v6MR4X5NBjdZ2Wq17xcJKC4sbo7
25qOoaOhSVYndmQ99i5aZx9lF7Y16Mv+8BL59Rn+1y4mcku4qHYy3GkzSdOVOnRus21sUtKGQjfQ
B6XP9GObKIp2XrkcIg7Z3PDPNfs6QU7mtaX+hFFT8daQzgfrx0S7N3nYpLNi2Aql2BL5b0XNOwBj
sj8zw8+BhuryLXYGsMHqaIb1mwfWs0zxW+FzCldL9+QlFhg6Lc5ISS7dvlfNr0ivGbkwRtdee8Nh
REUaQjv9bp0JI6kLkZzYKyBzW/LXfpq2llWiTz8B/AD0j2rcpVpa3jo4po0jvo4qWNcdWT4taQ+m
s0nSkOAUc2OZ3W4pbMgnXEqeKeb7Nqk8ZXRbtfHvRg2/BbOxVItzkvFMBz9BiuBRDx6ugqrbmo0g
sAWQDGA+hy8BijrvrObuA2UWz5qHDD0nvBJUFQaLqT9XMMuwsMJ4iACXWN9Xur13evXRZB6FI4BB
MXyrdBhIeMEasPaOsv2rYXjSWtxzGju/QORfJ4IfdYTRhMa5VeHFZndo7OSuXsJVaqqDZ4z70OwO
OaS5iXnBVPZvYTDtZBdzSUQw8JpZcvIt7PyZILQTfvwsdWgrVeh9Blr3VVLqQEfP70oArhsiuZ4K
DRB6Gux9x6419MZTgSowivR72Y7EgMITrq8xHGux8amGhzqx7uY6nrZmEkbrOsyabR8E7W2CGgCj
zEOW1AlctGyTJVe9wj2bGG2y373aIbKCDpN8VAeMCREFJX8grMAc7Q2wZOOoZw6JYGgVXUius/8Y
OvpbNBMCFbeEgvTpgt0Dk1IqjY7SWHaYPPV39J0nu/S7m4jaochK/qae7CIQlxrATx5r0ugKHXB4
m4Nxu7MDbbWGEDTEOtSe9lQW4cPYAaQSaXFoXLw+Wwocoyrv0Imvo1o7mAZUaX4QSm/0Q1jHMcsY
1kzZrrPmU94Ohy4yHxgSf5tjtA1T5oThhPEBd1Y2n4DjNcdL1vTNDXmjaJ6neEfM5jqxCpCBAur5
gC1r0pk7JzW2E1CMaQUntMkiF/WOjRltZSMyILjXi3YIS4yx2nnXhR6egMYxI3ixL+vTYA74JscE
Zbbt3qSUQQWDb1ag4Z/tpTTs2XOOCehNji2nRWC3ZaDfGRYXD5Aoy1bLkLeMJ5gxhQXcsjCjV0L3
5O8Qjb8iQQBgH4Y/5H6QIFVoj04dH2tcOLqigbRbV2hiRy9jcDM8YWNJjxsTTavb1aG2ULmHff6T
lPM7/sQUeks67MoS9z1Uwthn50Gz7iyWi2tYIDJ+TdqG/9n4+UscB/wvu6F9mRkg+1hhJzNdBUZe
E9IvDQu3myacHol4dTahN+yZSUeYUFnnsclQ6vXPy1KFm6KA4ZRMimzKtvnDTuitetXSN9Ym6Vto
JBmbi2NskeOKnPVY49Kpbs14/EXqO2nAEX5O/YxR5TKAgEbxfaUNOwGuwuUgPTsW1UAYJf0HY3tw
mrXPOJn/LkgeYXGfg91eejf6inlakzbeyz+HQH1pLVre6D2qslyOqKg4zG3/PqjlKC7jfR2hYEEk
xe3M6UI6ljWl9V04VLCJ24eqh7gP2M0HieYlG9v7uhs3WcjO3k3arUMoVUiWInIxi0MWlg5IwuCA
ibv5LQmTK2oHQawplZAkSqI4FbfGibmQw4zZQbpsZdsHToGsQ7kMyu9QDojOQgjUYx3eCboBwmbB
/ZPh1JA7K8kwBtgBPQHlYQ1RmoDVk7Ejsz8CBwWIkSMBavu6gI09YeGpfU+CeDFdJu0OX/y9NOaM
9/Ki3cVY0BHmgyNLt6o9ohXAnbmWvkeY9yjUXv5l0fJ9mae76ykFAq64Kw0z3krEEkAHHiQnMm2w
a6TvTE6c5Pw/Z9Kqpa6b+cMeppf8YsSO3Ae+IfpCJ4Z8rT8PDCIHjhoBdSlE6csb7mjN6p7tcMsJ
aqm9G31UREsaSQ30+cVvyEZCZsgGA6NB84Rhn+TZuepSQrqQv4TFGH2oRh7QNNCXY4jHn+goMz51
pE78ObMygw5LXnOoSuI/ZGvdtXTioTEMqdgoBB+QrU7DHvmGn0F5u5VFBweUnZZdYtsOkP2mVOyj
cuexp7AO2+Kr5jHHFNF6k2yk/ZJpQI2K3mzFIIsrv7LNivAoESb8QmnjOn18txsIabzxLhP4poP2
nXJDz2Va7yObeeQtBCh5Msis0W0YOgXJUq2nmLbxC8kachm8oPHqEi4Y+sSWmEM0GtJuyQLkEnrq
YHAoadG4QXn2RwuiNd6TRJVjkx8UcJ5fQHey5lO2/LDDPj264xuTt6D0QwfnmrpcWleZBOUULnrE
CYGMdPhRcXXbDc/cZWnHZM0BAUDUFlEx67aGjiSKUoEJKdt4BQztEwvRG5dYUJgHUr/J7+djZF4b
X6QvwcdVpknmh4wXErq2CORbKz91pqHU+6gqpPKmEOdbcd3R0kMry6gK3rmnAgfmeAWUfDKHtuaB
Ys8uxZB90gvzIFMJnwPY6o2fuQ023I8xhfFj5+tWXIKwp2YZybdI41OKYY5B2J+86SwNL95de3aM
S4h/qOJ2ldk4giEoG79N/QWlQ95beP7aG1Kr0DVx9+g6JNWmxtQQduoGjFMuDs4Spbpu2pBRmGkz
epMGH+hdTFa5Bp51wpJriQTllgjRkpshu4S8LtRsJYR6qKEhjn0Z4XHFIgZLiNNv8vp1qPA9clGk
PGQsOVCwnOYQlpX8uFxH7vSbsF4ex8i6q2hR+t5jW+G1lpdJlS+yXkYcuWTQW9KKSY0qLRjdLJ98
rSt590YD+T7yTWaRI6+xIIcZIkgnHPf5daWzCd07/rjiahz92q2BKPCG8cIM9pMK8xv5484IseH1
HmMM1/mb1BjElRD8EyMrvbXKF5YOtCMkq/e4MWzkteSR5nCcGwYjefGO1P5uJNUCapV4BT9SPLot
KgyspuJqb3SUQ/kbC5keh4EPv5PlwkJvk+kOeIFFO1TeAQwKH2LKpzzE08DrcX9AfxEUzQRBvcQU
odx3WkC+kUkwFr2dfYa2cwP5jhP6LTSvinhpbWS1Go3CZrJs2T5upYziIwIjXmN3HYPNp79KNjNZ
fpMT/zZlodH+WLG5hmkFgQ8nBh6YEFh1iZoEf+O55Jq3lvfO6n2qP8xo0ZQahX/q8nAj39hg+5Y1
m/XFrgZb0Rk0WRREiFE1N0LAEO15T1wGd6bOXAOClvQIghYx7z3Ju9glV9prQb47RBdwSDZrEzZW
7ftbdnT5cN5a7uHcY+XlxXdOJNEKzwaQpwMdr2sUNlNYa2XTfgRqtmUmw0WiJpT1y23X4GqEhATa
BunwLCw5H/1LogGECeuitp+TAYfzWIfaHl9m1Z4j33g1YnU3ePBjXJtyyiMRVW/0c+m4qCiLu2wM
EZ9F7bcau2zlana8nlMiPubugeS/5Qu78LfIcbeh57KRK3pggkqaHB1xicecj5SxXt6SuQLoBSWi
O20ZWjdhBoI/Os7zHIVYVVeLPZzHtMECW0VDs6XCCY6DTbZWNATePjH9RUj6JL79+1///X/9z5/p
f4S/BYecYfn+q+hzrECKrv2vf6t//wtiqPzp/td//dv1bM+B8qhDXsa/wnR8l//+8/UYFyF/2fhv
+uK7IfHs8NjL4rEMg/0wkLmY5cPu//tzHN12XAXDyzZxWfrr51RJ3qROWixnK5kRn04jcEtm01In
53/+IO8/L8ijyNQdX3cN5ai/XRD4Wej1rm+fhyzUcCPRjbNWwX+we+bzCfXhqus9pk2g+er/cS+d
//xo33JM2/EM03FNw/rrNeqZFkZFEJrnVCWsSALmqc5TS4SjlNHZ0Um95fWfr/Y/H5+rW4brOJ7H
nVXG3642ZGgY9f2Ao1gIYKpZNZ5D6eRclooX958/Sp7QX1eKaypTN0xP90zX1o2/Xh0EPA3ETBvP
TJnMQ+sVobWyBxJv7bnINgP2yzi4x9XZbilfxtCkrv/nL2Dr//kNQNgt2zJt29Lpfv/6DbzSqdrZ
iExCfFIo537YbLFAxABgmAvMlQY1NpR82BAsdjTvmat2h8TNSeVYOgPnZ93GuXOJaqQRGFouPw08
pLtmzGzYT4aG4K1T3mY04xe7LvNL6LHtoYhRSKhb7Po7p3+cx6imJaVU7ZbcOKQ4phPqoNpGpE0e
Y+8AxceqVCaDiaExzhPhzc8qyLu70M+X28XQWBYthQNYsp7gJG3D7f7nm2Taf7tJKMdcbo5hwBvU
XV6Av96kqk9xXfYHXGry2X8oVNo+zKpQB9ga5NnYM5FYxFiN6oFwzB9V9CDMbdbdpVUndk9OqJ5r
JyyfOndSd+HkZkeAW1w39BBYULOn+aRRmiIiZXA+h+0CxVmPNsgKnPU/X8j1bfnberNhDvMau+wZ
xt/XG8w7PW5ndzjnehZuTWPID02b97fNaDOK6Roruqhax0mjC8EePienrt7NOAy21dDmsJky27n7
56/0f3nZbNuxPbJcXdty/r6H2ToWAVlC3lvoxu1uHmq4FzyKXV4bzfGfP+o/txIX8rNyse7WDQdl
4l+fooGmpHPGtj8j9OLMISboBkMl9zlvJQ3T7o3NP3+e+t+knddu48i6tm9oE2CRLLJ4qmg5Su52
pxOiI3POvPr/YS/g3zYtSOi1DwaDQc9MqYoVvvCGM6fbNoWtHFc4hqVbiwFjo6kr5TvYz40jXMAi
C5IfhWMUH4KyBMbvEXOVqsZeIz2kM588rSChmKbp/0ECNtg6DvQ3WSXVY0rX6kEG1H6mJrAPgU/J
wJuC9lcZZ9G2z8W0Yc5xS55RDXvAStZ+MmhHejIxb6AkmfqmdMLgyZeo+PkdLDpP5ZLne2hBUrbp
B88240fo7cbG9/sW1IqVf3dK0T+4aeJBr6jwT8q8Mt9FZQ+fpWp69RUsGZCXYQCDM3ZA7g3VfEMU
+YfuW9X9iDJbc9+MozHbjsRfe5k8BCMmoj5B055bXWIgjMjxr1pY44+sV82VrX5mX/FuWJLFtyV/
X1zibjzZBdea8wRaZNMntcB6dQK7pWfry1/5zEd26S6wtUxX8mAsBspFZahIl+gtBbiAO2ai4lWc
AmE2YgMCu5zKOy+JxMlUHTqarNnj5fHF+8eZi0m5uqvriAXQRXi7rTGek2XUcjNGOSAoFRX1oTU4
4kXbVVAInQQHL9N2nicqNDdFZ+Grggo++mvQDfCWr7agmNAv78YiAm/SoMw2RRmFe0fdBW4gflz+
ue9/rctTYxAiUdezlL74tUFXVrEGyflJ5a4AVRAWFCG01OrBFirzCwFqHK8CXU3oPFDbvjz4/C3e
XH+ubpocfteRBNtCLoKJWEq3TrhugIYZVMOLmFaIn5S/43gqN3k1pbey1PIrN5yYn9DXo86vh4Ha
qBLK0l004t9+IJzc2s7zJvPRTuLixh0692hVrv5R8AsPSOXB5kr5ApaVeFCx0UqzA2/cwzAVf/5t
+oSktuU4lpDCRR9UzrHA67jU6Q0EBtLxcYKXaVPtSW58MAF5VO+EXV1Z6zPTfjvaYtoFDtv+ZGfj
Y2KH4iQx5oZq+IAdFn6oQubTfeiG4lNR5vJJpm51MxqOTWupI2q4PO3lvf/39eYD2EKX/GUuruFI
RiZdnQknuqz/3JcYjEymszOd6TECAXTt0j/zsQkaictdCZhTX14HYzJFTh/rj1aKzJBtxS8VjoKe
D1P38qyWe/nvrExXZ0sRQipnsbx0UaoRz0n9r1BJ2H5NPP9nF+JME6qPoePvLo/29xpbbmLbtKQ5
5xsMuIgTdShTOVpc+qPpyxnCXASAcPSfbTO8sIWfQ1Xv2gRWWy4/WljIggABgtf1XgRZUz2KtMBI
1lpnukPm6uAU5qp0NdnDfWZpK2P2dpIOumVCAMwI/Cclxm9OEt2KKf+lmxa1UHukPeo5/XaKxx/F
JAFiiuxLhdACGgndLOrCAxXuL89aGO+/5rxtSAIIj7k8Fl+zpzmgQbUInhoLDmKfY4bVVZW7b5Wn
UJYwo3n1UZLVZaTubf4ZQHdSoeHluo9mn7dXHrUzv8c2lSUt6RqmYzhyDlRfnWCh9JwqdTA8akEE
mbdpBsy6gWoLaKoUslLjZpwQUDOmfUJv7lTaVkCvxB/xCCvTK+HU8iZf3CbW4ib304GijaZNjwDf
CqJ/Z+bphnfRNDzYKQhYlfAeToa8tvGFs3xypQ4IR/J68F0ECn7LrV/mIc06rvHC97Ot18nnapT6
JzDRYqVFVvfTi1t6AnPCApSu2YjKy7/LxBZfkBYaIQlY1s3khd7joCOHDo4+3/U15GTbttG+jati
O06l8ZT6drcBwOsP63Ls8XuDMjjD1q3PnqdrsIbbkLbiGL0kY9B99dssoZQ3uJBQsOdB22OIhxnM
rXWQccvhg4eq8LqQCstL4GZHf4ijhy4G1+32hXzIOrPfBIJWLIYT/l0NwXcnqhz12AE80WpSmr0L
+tCGP9JOamvkmNSvmzhENjyfemLAfkLvkziNkpRu/TKjEPqFpWX3eU0NiQACGJA55beFFBkZXNkc
CP5NtJz1aWNY4QQngsJS7/bREaYvJh1xieVPMlQ7Qg4EnSKvmJ0EI8RW6v5Tg1ztGt1p90M7WNNc
0UaQ1vfo2ZU6FHzgSr81yIBBAz9bH56EgU0tFz8ut7PsYDQdJxdF9Sa3KM3XBj3haWRZTBdIk4uT
Xem38V1JnnnKu778kKS9+kxJePpiFmp2nwkxzwpNWOyCT5DYrfOH3Dh6bpJW28omDelgOfWmQrPs
NgahFACRH7Jj31WoeNVUSGxZVHuRUFwFgIeFcdJEu7FOQApVDbodsqZOnYPJwXQQkDJp0k0B8AwU
VjM8+Whbr3PLdDCj7CiXjahhuZWZ31jQRgHpW9N4QilAfw6EGL6osgnvxiT3H1ThqEOTAq6G8krv
gUx56wHgW2V01W6lsoK7QkX9poUUuR/LWMO4L2/WMBcaxBXLWXIbCYe84uLFaA51zbEzbm2rij7b
QQxHFyWzp6xPu00ERfMOt1596zoVlkxQMTY9LJe1W9npxopI9wrqYfvSohlb51p/iFuFqm3Lr4Kd
CpA2tzSEVZNq23gTpmpuOtJobdBI1Wa8mT0JcIbyePmqdd6/ZxxqVzcc1zAsIZaFiKkuxjbp6Yv0
Ypy+JH6lITJFOYlkZnpwg8QAxlUkAMsaf6+GRP3iZWzv+ko0d7ggU2CtNmNaAZ4Xlo5HwL5JyrWO
PgushmIbVz0YvPQmNU3kIBqz2PXlYP60VcGlVaYlkUmBE6jfFPdFGTtbMZGAjzGkbZs66rpzp/TB
7bUPIAnN+yJWzT4OIMl1fubTWPKH23hwPXInmvJtZXk7+Oi4pBcpTBkPpsWYe/iddHJ8qavI2bkj
MmZj0duHukJ5u66Q/yiapod5jui05w/2ZnKA95FGlEgua9lNBLv7a9dY1D4dX19p3AkboY2UwppY
AJua+8AgbvH6cofxy0h4uq1VXnzSw5zoWjM0QIh0MCxXIJkbaMUhaVHMDc2ieKmtyVtf/paL+9k1
hUmE78BFMeCk8Oy9faV6sJ4iduzsWa9XalZnwGKAEs3KwHyRbl1wZbhFqvd3ONNV1AiJb+W7BIha
fuVFpkif2wzEVWcreBnJSST96fK0Fjv07zhEARQObGJoc1k/SOHRtHkV9M9V6PwQJh3P3n3yNPML
KcQqccwrw52ZFtUKi3Es8hLDWqyiNQ1JJ4Pee4789EcAtZk48DfI6Stx5CI6nmdlE6HZrm2Sxr4r
VlvF0LBBpPuMQs1MDfmO5FXbzHhhmtz/tIDK5AMp03FNRqQKtVxAnotBy/OiOOntFH6G9Cx/+kBz
+6wG3HqXSOtaML6Y238G5FPZc2YOLGyxhKM06L94rnt0aSwQfIYhsguR8znTpmHbldK9coktQ6K/
EwSKwwznfbJMxQW4qMx3yJ7p+Blt8WQgTwT6bUCSx65pFhaxvJJunJ2hsolMDUty7BZheQpBX4LX
s49BmJfPAzz8Uz6E1QkYiLWV6aBf+YSLTfmfFWWrMBjRkLUsaQH1sjvsvNLTbEMiRIneUBcdArP6
8F9sFZc1ZKPoZ8oEJsD0IDb6kyWaZzeCrJLY5m0/dvd64T9MEpLxvw9ICdKgAmlS513Wi8iwihqy
untsLYSVWu+xnQWQ3dYCHBO0VJid5kr8fO7TUcp0yBR1SQtgXupXsXzQEk35bqCOnjXeFrr4XM8u
1LAaUCdrr2wTsSzzzzsTuQ2KnxwE+12ZX8vhYmihpY5tTjKa3uEcX0AnTNrbVHxK+49ARRF1Hq8U
zs9O0XKU+lt1oBD3dopOroE760R3nPIJ/49mD418Uw0uxJP85vL3O7MxHUEfRVDcYJcuV9PXPc3L
vL45ztiaIAOrkMr2qJlOciUHOzMnB1cGqtXU3ChdL09c1MD893Lr2HI9+zhR2CEApjI7DB5Ibj+U
+bVvd+ZWmfuIgh6YyfyW7cTEafIexxPrSEYWPpSOL09u1KQzMqXGtNHx8Q3Rw9tWFv59MY24ew2a
RFOhyu8GuHQVYSONUGhAXgxV25L2Nx3+IGL6PVSgy19h8UTO1wP8HSpL9Agp6i9ffjElMeqTWMwT
Ue7cwNijX3xw4mEAhQizKqqsKwOe++yGiTQnt7tOYXHxNazezYdIaOaxqYbffpXPuiI4AhjFr8sT
W4Q0/5kYMrl0dlkgeqFvd3Lj2IUeuxVfHXB54fkNvPC+mTGDu3Go+jVYtRvaZIeYK//yyOeO7lzX
NYGb6JQtlz0bZxgGywJl/1y7Q/Hid42JL3lgls+8NB4iclUxFdgcZPW+qeYA1BhG+1NRVd7d5R9y
bqnNOfMmKjEN6g9vlyBNwlrWPktNqfM7rlff6fZ/N4vw9+Vhzp0vTGNg5CtHp+e2WOlY9j0cy5oM
D/X32Cn32swMF6hnOyLz1//FYOD41byB6G/Pc351B5fszL6NbOOYtpC/8rbtgU3NzN0EWNmQhN2V
7TrXZ15X0ebzQZfXooljMNrylRnsPFUW2P1jW2NfjLQHRQe9aa90la+NMl8or2YV953XtFieY7uC
/Ej1nMpPl5ft3Gl4PY35z18N4HReWBpO3B5lWD/RpkKLH4HJGTMvCprEEOJUn93MHOTL44pzm8My
aOy7wqZnsQw/Qpl55MfmdITvgM4BmNR0Gw88JrneVz/tMYj2WeDBNsJ8aVUi5w6L1kVLV+j6yuvU
SPXChuSRZtWhckML06PgX7uMfz+xdNHxUc7cfVrsXyt2kJucZYmg4n6oCwjP/vDkNcMHx+yuhJvn
PgMVMCqClMIsAvm3nwGpEp7sTE+PtfJ+h0a1kxZiJyK+mbDFi9v2z9AIvCFK49vlz3DulpeUuKkC
s5P15YM0tpXWdcAfj9CKZy3zk1vU1mqC+rCCevncxf01RM3ZEYmnHUnrWhHRv52p55sjwi3TdCRe
mt2BjCH/gbWBib/mTO5XaFp2yMVeCV/Ora8NV5z2zXxmlxXO3CnbsSjd+GSFuMjUFrhFB3RUZard
lI9fIUsdEJ+7H8r0ysDnrlouP9OmVMd7s7wmipjkPR25apVnFt9EM0QwSwdnPWmqvHKkzp0oQhm0
VOiIowSwuAHRpUYfULT60Yiook31AHp9UtinCnFTIy54ZWbnriaH9hOwKHAvwBDefkiea8toVG8c
vZyIRE6TfuhTv78SDJ6d1Nz2tSXADbn8cL3XTWaJv+NxhEdHJe8FgTbcJ6yixAkMSsrl43B2TvQz
bQIRErFlltmLcJwmNaZHVEC/N6H8EJf998tDUDZhYZYvh6KNaAuH6Na15ym/unLjshNoyAfJsbCQ
1Eq7wl2hmoAdttnqe22wvjmpcjdVAfc0lbgD6IaO+tA0/siNud1vqvTO6MQxyhHFUVL37xRRJZKe
s7RRlBkw7shPyxga7KTaDagMaoODUa9Gx4B3YOVQXEftxTHin3A4wnWNLtJOJA6Ff3+CiFDm+Ix1
xgvxL/YvRRuAwwEViTRrcluPqDqMAQzEuElfIg1mtBOpYmulpX9vRAMGrUFWYIFZgoIvbBuOhULN
TQL7cXpvXMsK2/k47CmVpgEWNk6E/qpLm3DUEkCEA5qESWKWa2wiv/Q2GAM36H41GvqLvcTYu0Cj
eNIL3BYZGaB/+l3NJGIkKWGUwjlfBba6jZKw2KQlOpDDFM/a8e5zBMk+HLIvfRk9F2FjrztJCxNj
wVvpdr9HgumDUzjaSjPHX3aXf0tGXiTEB38lmfiKBs2NjzgtHCLqh6FVfVFtAItCVrODObovXqJ/
BqUIl1LJB1vYWNnDiCvqvlhFo4HQa14+qUJpq2EabGDsPa5ENmKzndQ/FDkqFuPkobVDnoysdj7u
NdcYNlBsZu/rDEjLZKOm7qCiL6wOc6vMuB0SVssXFK4Lm0/AvnisKgd3weDUetFLmrgSu2icM8YI
ADTikh9NU73kmYsGeO+IA4TTByxCol2MmOvBrAYEp1tv2qpuqA/lkH0j8n5BtmD6OOnljNsOP1hy
xBO8eYyGKXyWY6MfcJJ6cAvto2YYQHfTBx89zFVdm/narEf7pUjDryJN65M3+Ole6HEKRchPEKBy
0brp1bGLoghxPjHDzRAlDtKfQ+0gdKOdwgqCVdgDdw17JuFEuX7wAjPbuC5UrT5HeuPymTxzIhVw
SN5eesvKWL6CQRp6vj36Fp0cYYCJxzDw4BVFQ0cuR2SlQnW3k/QGL4965mkgGbFdQFwzsGgZAXky
QEvQjSqoLp1EjxhFaoSoI3i7MnLiK9iSMzeb4k4DsjAXPYEJvr10pjEf8kEz4lNnBn/8WuEyMYrd
5QmdG2NGf83ICOqQ6l0GJ8Hman5G4j7Ojmg1isaXR3iHRCAkm0cABUQJgjrxIly1gRxpY+WLk5Mb
8O+iUzRbcGDfbsw2MzqatjMTBrM6QQR7eewzuTtDM75wTS7tZdu8MwfUYZWG5kGQnchmytXYDy+u
iWNJlf42zP5TXaP9fnnQc0vKC+tKVEvA+S0fJA31kTKO8ZTHGArvXxc7MZwj/4sxTGeuHtPC1ZeJ
NzjJctLNPDhVQQeVkBz1hLjO8PH/NorxdgOWaFpgyB5lR9MrNvgLoNx0Za3OnCfKb3ONmHdVvA8V
QCgZveP7kHNsJBVD2nyUODFS0CZ5ZaefHWpGASkq0RT8FjvdDk2HLCXWjnaUAaHnX7x1qjQ59Jml
XxnqzA4gff7faGGRAaaRjiBCa3SnBgYXaqs//LC6Vs0X5wZxQQ2DilUURpYn1+hBxDmFL49unT81
vnNrDs5zHYYHOw8/09RAiKpQm97Rt96I71gWG08N76oYg62GmPK/f0il0z4ECgPWkfvx7Vap0cKh
+p3KY2g3RCxxbOxdSQ9QxMm1/taZiaMkSo0feCH517s72CTDLqMyOUUNsh91bNLURtjg8tY/s1uU
PvdJOMjODFp7Ox8CaGjFmWseJ6PeNWZFGOV+nDLjygk7ezm+Hmee7KvA0vE8FbfohB9RvP1me/19
jDdE7EV/PAfd/cLYxCBH+hZuE+/LThPOv29VXhiuRxA2c5ltXodX4484h2TuUGfHoZvbmRPZljlc
earP3MJvxrDfjtGXRRyhCQS317Y+1eioGcjm5f34uTRkh9Q+Dquu8+9FGJeCne3QLOFgvystAWHU
EU22j2VRGRu3mFCgdCrtyuqdqw66c25KikqX8B0WxtVFVZQt9wlc5ntvCPYRTWKzao/hzMpX/mNZ
aU8qRlklGOWfy1vUPHcFuKAa4UvQEeW9WQQIfmmUtpsE2TEXOuYwjW9+irLCWBO3RHhjxg8NXs3q
Pm7KRxlGyJFYotwmavri99ZvY5rMI+bDcpdJMhm76WZ9DKkADU33Wf4HIynL/ToVHVo0/lPef5oM
sKF2hvIzXEj0N2GD2ZD8xd2AKyO8U3wakl6km6rHn0eF2IKHPmqLJt4Hdl+M+1iWszbtCJsL9B5M
eQ2FZeNxFG36YrS4nw5B/B1686OPYs2dlPdFF4EAMKDkClHodDBSfx9ACXposbyEnmHg/qIbHz3R
6/fIlSd790bObqV0qyx9X3buL1BE4yYv0mdj0ieC9y+ZZ6Il1QTJRjfHGvkCBzhGXhs4yG/AfWDj
OZ0cbIk0RFQRF9p0NfZsMYJ/q2qnRgRsvVgvt6poUXVArG6twD7w8K7G8K5XKRRLH4G6bkSH1N/q
Q7yZ6u/o+0Rod6G0guFWhmQpiBn7szZoJimFCc9R1gGMumHYFCms93Gq3b3BBPdGkMOURDR01QFw
+RwavbvVQ+j3caUn69FA4l/qCAugLRRtcuS0d5qtyju/cYt1FdGpbhJs8GDAfBspT9+jbpOCvdRR
DSo8Y93StPjoIjgCxcbq9uXoDeu0dMVjqY/9IVd6tzGabNwOLiAUni97ywzSj3oKVrzUcRbQ0Rt8
nmRgbvUROWtVIi8koV3tKGf02B50mIUEuG5oIZS+OG+aJ9H6ya4nkF0Z9NruJ6PXd3WfIX5G4vGh
GSnsOIhMrFSDzUZhhsihk7CwqWK5NqcgvO3TyDoiJCN3Nujlna3wEwK8noNx9Y210hwsb+qybtZ5
bSWbYUqRyjdM6L6RixSRGqvbIDaLrTEO/lqUaUNvscbNKasymJcq3QSojIGhRNm1KZxox60ZQL1L
Zwo5Nm+6gXM3ok7lLkoROkICDBIc3PZxM1iat+1He/zqkumvXZphGyNTFZifsN3ItkGdFEFpgOCG
D4wpzm7yUlH+BCaGRG5joh5FzJMSJK8jSOwbG6jlRs8Ba0YDALpWpqCkMAw7tPS9sU8x71WBhLEO
QO1DK0sAHiHoTjxtYCl5sr2tQ/HDc1PrRcjMvneooiEDj+pTF2YcT1CdK8oc3ipsOxO1Apntw0Qx
aqzXzyFQxU1uIA2eoXh9UGMEB4rkEJ0s394oDBGhpQ/jOk+0AWkeK/vVUt3dIGkdbYUWglvImwTe
YIalAQLY28LEKaICDPOio+60jlBQ2QpgqyvAu9AkCjWidlTHD62n9zeYiwSPEdcsZP8S3ZeQzdD5
oIiKMnNBiHf+NlACNsXQTWwLG3GM0UFew2kaGNw6/Om2z9GUgYWRhoF14wsPyE6pEEBDfQk3VK+G
LwfgbZQJqkGThYNNFv7GiWza2KNrrpIqTEhK+Bh5VT4KtyvW+oRehz3F5XbSRxSVGtPa4G+ASrRj
N9jH4FBDPw84O6Yt2zzXxw0u9smmyqBOmg3gJ11VaGul6BfKGntU5HPNp/8hc++8PjazI0Agu/mT
6VcCi3NvLm+SybOg2BTLIEnWUYr8g+YcGywrKL2vcPod9d/YhCD5idx1FG8vv0biTMREGvm/Iy5e
+TxtTNHHwO8qs0FAhhqAVx29VB0lDPpYjR99P7jDrRdYY3R0JNwaORxAdCHUo7YmV9jl3/M3nl+U
7MCykW7y2llCLmudQT6GhQUu9hiWuWWvLJ2SjkFl8mhNaqBP51o4hjU6XgkwKoM7Z3AqEuA22fgy
nQ6+jmy0nQyoidalPpv8JB9AczkHV03aSoygEB17mA4glFHxiCO/OV35/WfK34T3EJeoRrqOMBZp
s1CNB9c8U0ezjKvHICqL4xQgah/ndfAT7zPxaOeIUuR2JLc1Gxqj+LIy77PB6h9aZ8BXuXGC29JL
MTTj5kLnk6iraJR229tFgcFhNTtHIljY9TJ6QOdSQwfQSPdThVJMzhW0plRs3xfFiBNYGnIPZ/Ja
9eHsniGFpY8xU3aXpQG8mabWdTt5hHz4O9CyJ03LH2WirhyGc1E2R3KuRwMagEu4WEvDbiIsK6qU
dFlMOxWi0IH/eYqTjun2eOroXQ5nPAWk23fDdgAf8WAOPdonlTfF/54p8VtIbHU4KQSoi6BNa3KV
6ThoHYPaBTvYVuaNV6AtNelYNl3eQ/acoC/PAHQ94HkkZ7RultG95vVogfvZCfyegNqnYxTTiRwd
QQp0myFpSvlghLH2q0K6/Yuba+W3Keiaj5NmR80qDEcEM/toQHEMETYH1P2TO0z9JsmAo1r6hKdL
qrp93keo6Ebt9ATtAE8xtwx8LM/KWVnRsPGW1HAPFCqmYV822W7E+Sdc6bnoHstan6pdEHaat6ox
tN0Una/h+1l8wfIjp30YoC0xJejFaSWCSKshypJy08sUyYeezgmQOT0NeLetcFdTZT51QWSevGKW
oRqnoEdTDDW8skW7Ict87c62+uLZ1KzoGJLMPoUpcucasI5dNOb9xvRGwKaIOp804XfY8KKw2I9Q
ri9/lTmlW34UIAyKvATEzLvUspTg4XmEQiQG7CdK/XclV/WVTXb28piBTXNtxTKWHz60o9YutIyU
q7FRTFD4i4U+xIQesyj/p59of0popdUQXbm1zs0NjorgzhUGk1tsuCbQPMvIC+0ILodoDugrimdX
9/WZ2q9rSuqiMLoc2jHzn79KWrU0rzOK4v3JzfU7Y2xLwqsAgxsHC1yrQSRtCq/0es/OS5HjAVQg
mVxeIDJN04k3nAtE+L9KPXqeFUcvb4tzn8zkqFI6nHPx5Xul4X6Cx5BhH2m6xCs3r36h2HCfhg1S
mCU8C6luBscO1uhvbi+PfHY5UZ4Hv0gJGHDh2+VsWgLdQcn8lE3lV2q4SLngOaMIDFeGpf2EJ3Tz
7wOCKwQUh0qDpDr7dsAYNJ7ApWE8TUn9sbfsDSKsKPw2H8ZWy9ERN660Pc8tLR/OMKCr0DZfspxT
p+9zBeLvaOrJL69Kn21/uo1QmEhHzHiAhmIzZiNjqIdXqhDnVhbMsuEAEHXMd4Cs3OpFTIvZPRod
2oBIl0aPIveSjWqr5D42q+9eT/R+eXHnr7W8Xl6POW/lV4ejMcSEKphtHe0i/xQUzgFVpY/a5P0r
r5JiES8qlVROIJNb7hoQxshN2Lp/knHv33m8pgcNGZd9WZQeQro4ypUtqd7In65cCCB7Q+uau0Tp
1yZ8tgjz+pcsIk+Ma6wQGpE6GjOJVub1n0iM91Wpf8Yo6Rlizc8KRifR1DbzeHkuL/f8P3+33Gom
tc7w/f90jl8td9/blav5sy7BOLmgqFEGFb3t/i6UDL61Y+1ewa2e+7wztVGC9NONd1BSXae2auoE
9l1I6w3bly+d705bbo/iWvRwZmYzxsSYZ0UTxXi7kfw+TLsxGQA+dq51CEa9QaMo7L4WWAne2mVo
XpnZucPyerzFxu2byqqjUZdHsoiffo5+IX5yNJARuhiH+nfVV1dO57mlBLtNbwpcn84F8XaCttYO
gPsd/EXaCn25xvoU9xrmzV2xv7xHzg9EGRn0L02hZZE1sDsQS7WmjvE4/Sgi/6kf9E+xQJ3p8jh/
tVGWmxGM2/8faHES+lQauYsM5DEKMMrZi7EsT24swxtVGuJHghLej0Jz+9+Fqdd3QdrVdyEk/YeB
qtbKp6S+h80xPRILDhv8BLWVhbfC7RA145XO5rnslF7g3LWgqkkL4+3Kx23SGrWMglMn2vtR5Z+p
pf0oi+ZbUU3bqrI/VU11BTV17pzOnE3ghjw478LuIen7qshNJJVa/6Wym1ugTIcgcT/7yv5y+TOc
HcoU9Chod7KxFs9bWVYIeBdedLJ6DYqKHcdo7NIVKcbZqlJ63pWg69zB4YVRrpRAU2hxvV3NNAWd
gckJNXz/OxZ76Lxh36F/98xpi6jpfzE3YkpTAPid76G3Y6m0DsbEzQKaLySNUqMEaaHLO6rb1Ek+
Xx7r3C5BKgDJlzmBede9jTu7dxqEn06eDoAjUNNKdvVt7Ewfme16ysYd3MMrocm5QI9tadFWBbnk
LDkkLQe1GHv6IblV31qBc+hnlsXleV0Zw5nZAq+fjNLNe3uoKySNrGldJsQ8SP5dHuPcHmRDkFSb
BqCl5ZVTNG2re6aOLKOHPbYHt/NuyN1ViijKIY6M/6JdRuDKotHfJ1RaIgR93x3Rk3P9k05xcFcV
IcRFWriIq+jXQO7nLlPQBPQZSaEdwo+3q9dMteG1gxOfDA2vGVU3uzotvrlx9OnyCp47VSAvxJyh
ETku+8W9BxgKwFX8nGOlNkjnJDzKdzruTFVl0Fwtpys5xrntzvfiNWJedJMWE4NPSDs3GoJTklUv
xgQlxO+yz71ePXvxuDZCdRukbXFlL56dJUg9m4oE/M/lfs+Nyp/ytOqPTo5DXSiL8i51auPRrWBZ
9qk+nSojzA+Xl/b95kT7iL6ZNadv4h1CYijrhJq03h3p2nzVFQJOnXcSlbUHx5BcmeD72H++iF3O
sqMj5rE8CHmKqTbYmv4EuCV1f6HqmGbtFm3BiSZDm31J0E69PLt3ol4gGWbSFHkiFR4LqOXbHSo7
vJ0sqstH6kz2Y6hR5UcBR6ffM4oRcF+IGmgaVe0+0gqEIkuMQl2aDLb51Foh5e3B7doWZ5nUXOeF
r/Ffhzo6+DLOHlHWHdCa1ulKqRof2hpJhnjy9N91W9tfay+vv4EB1O81NSuZJJPbf8BYKtwXRgwm
UEKVCP3G+NT1ALoikx2OIu0HUFThHz0KuxOknfRbqSGRGVJsP3oit75fXpz3n35GGrG7EelAcWqZ
5balkTUkFvKotPwhQAw9sPRD6WRb0YmXfx2KzoOw/6IRUH9anidVdUkUyIoSux/cOrp2jBKcIlNB
E9JzrmRD7y+lt2PNZ/vVlT70wNlTK/BPqRlhnYLc+bNho7weJDK69kKdHYtdRY+G8j6drrdjZQKV
VDQLQOXMXgrh5y5oVwGWwEPso4BbrcZCoSneH6vkuaDa5XyqDfFct2pnoBxKmxWjvnVVY6ck76ch
pnXZrhO0pGi4gsEC5QMuK+0eRf2bRwn0+koPvybhrZAnI3Mh4hXwuxA/xtxGKx5xXpj7o/xfbfUx
iV4qgX0xjZ3LX/L9g8nqWtTMiBSp5y/BGIYmo0zilnRCX3FPNnpwNfH18hBnkkjGoJsO6cVEHmlZ
MSuMsRlDHuSjSvBvXgE5VPgmR2a+jcbM/NSGnX7Uuqn9nrvw/asxqG7asio/X/4Z769jbkaEK9m4
oBuBKr39toQfSZYyy6PQu+i2K7twL7Q22E5e42MBgk7SpNOHuzzomQ3FAyB4BQAScDEsNpSt6zA7
/RaB2YBqdz0gOV2MwTNmvVc4TOcWmZGo+PCmMt6yEJMYvuCsZ/Epy5HMtCvjrqvprNqThD9nr+se
VTwTf44pt1ZS5Lt/nifIL9IjB8yUJZeVd85GJMrJkafYGl5Qab8xCvGzpJV/eZh3kmAzkg3qAOeT
UWAjzx/51WUA18716W1j+ZUUeEb0JRU8bLAfJOzrtVab/uMQhtVNZAPtiWsdI2AatrtWayDN4M+3
CTEU2HQJbsqaz8G0vTA+SORUUCevpisX15mjxW8lJ6Kr6qIxOj+fr35rFWmyafspO/FEolEdF0/I
Sl9Jvc5satqCvIlzcEOCsliPTLkttsuOcwoKfWX11c7E0hwWE9hIhy5aee395Se/TYJZ/hkYLBAk
UPqSuT/FepPkXdqcZhOW+c5T5f7yFz5zYIjQLJf3a5acW8YU1pAYOJWJ7gS48xYa8aEK8l9xlf75
L4axZx0ybnqoKItzGY8W9hpxDDlkKH4PRfQj1LttlY3/fvwFemwuNwB6iTSC3m6BEfM/EfiQK3Hs
uvWmfFd4GAAOwZV368yi0RiARIQGwSxCsNhpWkyX3avUhMKwQcOvKpu7aWi6myojZb28cOfuGdii
NCEgyYP9XfZOLfD/tRw8+l5u9xzH7T4krslc7B/dryMdF04DYCj7NjLTK3fM30zn1e77K683d12Y
JknDO9VJVQ6OGSZNcuobsc/r6K5FGiV29Q+jEdXwPOJdrBnbCmYwJhePcP239v/j7Lx23Ea2NfxE
BJjDrajUWVLbbts3hNMw58ynP1/17HNOixJEeA9mjzcwwJSqWLVq1Vp/iL17TZIWlnuW974D+tj7
VINQv4SbPWsz1pT1dDNX9GNvSP3OUZMveBHk4K8TF4zSc8SAQxbEq2wwFvpb89X/d2hkmCl1kQET
Ac83VEvtYGpiVT4gEgVBwQ59mCgF3ixBXK7hdHerolOqfaCX4+dCBh1QG8Clbm+B2W57/w2QFG1A
34Z5qfrXIpmMb+qkCROJGGULmBqbavxLPYb3UVRgyzK6J5Rk54sMLQ76b5OZR8OpXvzce4rJuPGT
jxZ2lXke0sQ4vFyQWqNbItiyYrYfonQSyHhnV1LJ0zDINrXTBF/LAqF+KuzatjKteqFhcmX1zsYT
v+fDeHjj6HUSONZxlNBdikqMy5AkmVpd+7tY/T4xSsuiJgoAnDv5fKAeGCFCSCOZXdusJ55M9EMW
bp8rcwFgoAoyH5HFnIMkC4NCX4rrzUEttOfReJ60/EFTFkrJV04bG83hyqEbqQMxOJ+Hp4IICYw8
O45xLaA2qQVhaEzd3o9XQjZeGaRNCgzr9ia/NqpJxQVeEBGVvGY2auHHhp1RaKzz9CWNJUAElf6r
6KTfENYe61Z+guL3YsVLtArx353FOIC1pG+I4ZHizIsGtaEUNQxkm6KB8c8QFjt2LGbgRfsPWJlf
DYK4C8Fsrrwn9gmFTZWUWDC3dXU208aQSxnbdeMwaLg4+nT78SdvUO4vckAb0gT84KEM3nIDDKv+
NuHtc3ulr22ij+PPQhpkPbkKHPbpAD6hMZW1FMZfCLELoXOWjf1nmgQSEZ1R7pid8wrZF14/nXyM
k8l7agIfMDFgwrvbk7GvfT5YEP87yvx0V31QRD2TUaxpb5hPPPiEY49q/xA+mQKFeHu8K9ELHi+d
D3EOEQiZHQ4nrVsI4slwaHowq9yJj3Sx+pU3OZ/V7i/Jp+9LSIYBEI1GOqdx9qVU1JZTXZLtQ6pN
z9Kg/EjUDm+bWHPNOvl8e2JXzoEFiZZWHIVIsPOzXVnqWddLaWQcggKJdisE4RJb+a8OwbhVZCuA
3KelaHblyFv0L3ilCm7yRc/KkEPUWpswYCPWe1GZbKbkC0IGWDVpYHTCwn+Zkv5TIel/HUaZJTU7
UjhZJZGfzZV0vZCUqaqOpoHjJHDRUP4n75awMZfTI68WYkqU6tgy8+JuFZOxsKz9qe5soer2CPj9
oZa81wb3rDDTwdspD9RZdn/7Ic+HFSfmw30XZECEUkwHjkYGbF12PveJtKEUQtGV14O6vT3a9UmS
cRs2BY0LZGJa44Jk9Gl/Iqjfd8mI7RQ2cMCi7uU821pq78ptecqjdiGKXm5XMUtSb2oLVOD02bkf
CvTuFG1Uj3EZfKVx/adU1UeMB+60wHhRw/TX7WleHnuGw1eBBx9MyQt9hLpGs39Afujkd9X3qPUa
TOgL9Mir+yzH4Pv2YJeRk5I5z3o6fKTelE/Ov2A2tLrhNWT7Sgi2Ty+pbJrakoD1lcz2fBTxKz7s
ky7uYkiOXneq7QSx7GybO9qvSWv3Wpm1K8esHvFAuStD47MxTq+3Z3ht14A/Io7S+KccNhvb8fQ0
BhOQHHPD2HZS9zbq+u/clJ8wkj6RhW7DMHiAe/jt9rBz0Q8CKnPmb+IpyEnaYudzrqVBHjB5SI9S
+UkeydZBeOHImla/1NYMNsb0ZhiYVnFpTZj40M5z6/wpNHEhjH90bfmdisZScn9lZ5kgaijSodJA
hXd2TRqlB14PlZVTGnTZN1CryglHkmcT/NIKUmTk3l6CK+fGBG0mZH+hE6EFeL4CQ9VWQ6L48lHq
vU0o/el5tKz9tncViJdU64317fEukw2ktj+MN5ue3DfZMFq9fEQAAKN2GCWLoo3XVhDwFaEAsBmN
itlHVfQQE/VoaE92UpFFKZ26rrwaHpafBCsYK38/ISpMRAJgMuJaPl9ArwP1k0RFe4qHyF75mq9j
Ih6a8FoWheSurd17IYOrSmzb2TU1OUpXOmHanoouSFEBNhIDgyYPZRaMcrq/gzGIo0HjDEwZeDU+
mT0bLIvjotWxwDtVmVe5quRgW1dQtjTSrMDMRQ4w5pHi41h0S9yva9MkxxFvDT4eEeF8RSWUDySt
V5pTVLfPSmTuC9M51Ir11+9AvhmrCA0SZifKL+fDwOYxaiVgmzR+mOKKq5vFY42B1A8L1uXu9ia5
rJyIy9BhN7IpNeLMbJdEEBGNFt+I1xTlaL/RN0oi3SV6sKHFvVetalt6HX4Z/NmiXaLV+97TAYtk
P2//jmtHg4cN0xVA1gvc/aQVqac3Q3PCsQIUs5Zg05ulB6dBjWMqft0e7FpoeT/p6JeAo5s/TtUh
YrhKqU6Vbf6Uc7RqE0hxpf6tH/TBjRK8/24PeGXjiGyV4UTB4gJxH0KWSwqaKSejrbFdM+UM2Wr5
C5fmEg3+ciTxMqX6RKsEmu5cLL1AwdqYAvoIxhBoYMklfx3LaIfgRjotTOryQXM+lPikH67lGBMd
o8IN7DjY2LKG3l6vn1L/xzR4j7xtwsWe8uVXA3is0sEQ9wEyEGLqH8azINFZhYKMjgnlL8HosIue
JPQq9fZrH7YLSI5rg6GlA1yWEoZ80U2ICKoNRor5KQ+8H/UQ7rOi+9kNDvIp2OesfLlauO6ufDhe
NKKzCI6DVuwstpRIQDSTQwhFKWXlldEPW4r2ddIvNIMuPxrXKSFURpkBos78QaFkpq83uKodqsLS
PmlGbH5DiA8VrSaJH3RwJHunDsD2m2P1d0ALxkRklPoWzRny04vyRQRRNgEWbx1yE3Nm4dyQ68Nz
1zbfCsPfeoa1gwD3188nwDjw43k8ObQn5qUaMx6RNtTU+qR5XbuuRsSYZaeGa6LTub19xEU6cl6d
gS4k8BVUC3iTztstREcjy6ykPDRy+mfM89NYxK+3h5gzj8US0pOgwE3tUzg6iWT1wwnI6qz36ebI
B6BEaML+gXO6iUdtIwykY3XvyaGLmObGVzuE2PNdo46fhRViqDT3t3/JtckCJaBnSiJDOji7oYZg
hO+bt3QU9Vj7hPYZNtg2Ae32KJe5N9MVFURhJUUPejaKqfa9POR5fCzrgvwoG78WVf6IqYybYVfg
h/FDqkw7vUrrhch2eRYdmACgRun+wKGfF4Ra5Etw/eqrEzr03qbJvGmttM4h9Vpn4TheXHvk9qI1
ik4t5qncRudfNNEVtWiiSTo407ZUaiaVu1YW3U29vbu9mBdzYgDqWKSDHD2e+bP4MkVN1xel4x1M
C9vRNtGinaZhXamEvfr3QyHbKRR0aARAuZkF6rpOlTTINf2gYlB31FotoROhK191X1Y3t2d1Zf2E
KDNZJ28lEqHZiUAsqqArZMZHKTTfEg/X9NLZ2n23o6jydnuoy2ooj+l3fU4IG3y0ixNuWlMAzkR5
jZVwI0fKzu+TXe5MdwWut4PVP2EMuCG6PuWR8QYw6Ak09UJmeHEi+AlAIIC4WlwTsEzPtwv9ASl2
KMa8olfe+xYAJue+1o2dGLFX78CEFIq8sMTXMkQq3ZBMqQIL0ZvZzrE99GFyo+xfxx71yKaWsSrW
Y9k17bTbJAlKu77Wh4CmkmyXS6N/qKKwfGvoMO4dy+vXvgXEY+GEXgSg86x1HgmVuArsRNKL19bq
Xk2EQlDsWqjbXG4tXhf08ojqFIUvnrshUG67Nvz6tfDVbezkP7EfCejVR0eUNRbiqfhuZ5cH06FM
iyI94kVU22ffNdZlb6SWU7yO3eTKZvBi4c7nTcVCtBHR5GIY6lBgwIHZXlzBHKC+kFAEfC1LjOmx
sdG3jZGpeyshzYZ3qK7SKgkWosG1/UPCRkNSSJpfAjPCGsSFneMAaMY45XTZg9TKL0Bxw02WNP6G
hO9FjrK3AvfgtMIG3fN2aTT1LrC4hQvl2q4RqSPQC2qAXKTnx2cKvF4ZSrt4jeQRF3enfbbLcuFT
Xl/j/x9DPR+ja03JiAOnYNvUJx+/4NIrYLlWhy6eftCxWjidV3fphynNDmfQocQ1IJj56lkJPuPh
p1qVd+K5lnTVwrv76uqxa8inYLdegFYxPW2MVJV5KZpd84TTD8hw1HpOC2FW/OKLTfr/w8xx2q3j
03jD0PMUjLFbyQoX/6c6eMvUP3pYuchcrkPkBbrMtWAVSXEEoClf3/4NV4/jh58w2yc2vKlOqsvi
1Va7h9LQXvTScINoXNgqF7k4RxGKD6UE/nG5HSHtqnnvV/Vr1IOnTopBcN9RZfAd2/sWdpkP/9wa
V2rpjUsOw47YhuerzEUi0LlEA2Lb/OJscqeoeoDwp7gIlUcq1PpGGB6LWaL8wMPnBd1raGVKov/j
B5UU3qEwiOfxhNL5Nwkk/9ZvRv15aq3wVz/RbF3pAx7Q2zix+q2U1dOuMuXR2Tn4hqPAaOnVdvIs
a+e0SrcLgylZZ4mnuQYSoptkaunVaqRxvR5hPdCiRkNAGd0xLfM3zZTq+CFvSixqmgaq0mrQKnNX
FFW3HSiyveD3iURkDoleMeFX1z4iTqvK0uMfOS66v0unKtatV45fmYc2rf3cAWz52cK9tkJ8oEmm
yZ2iBJWZPMAQ1Mz81A0Rp3gtvar90gd1tTKCoHlVlTJcG+mo3PVyW29GlZL+UFn1byuOgntJCYu3
JG77LR38wUVQpXptICOvOoUmleQDHfazNF+Flh3iBmxH+7RUzUcp661oZaqtiuiNFnwuSKtfU0eG
i+qDTkH7zWnuzCxR3KIPmpDap+Z8QirAOE56FNxNUjCtKiPqtphlpkiKpvH320fhMpyR36PKZvBw
IHXURFD48OTAWC2o9ULyTvBPjvqgFKtKfm6ThsEa+6FF2fP2eJcZDiQQnlEAIql8kfmfj2dVPKPq
TEfjRh/WTZUC/HzBYr7pvecmwmI4xVxke3vI90Lo+VkQWpY0Ew2azY49b16m+LamgxWUr2kDjmAK
p+DR8RLtoTUoy/qaXWOSNERrrxsQRpJMBbl0q0DVE0f2Ma2bh8EKdVfCf3DjDRnIA3qQmOwaBSaT
o7et9Upb23biL0SPy9cg4YM3pw1Jh/934YTehSH5BKAA0NWFW9Yr3fttes+Zqq2U8Bikd0qyUVdW
tTHT547rbiyXPIiu3D38AHTxgbBSK5m7QvC8zFMtq0kn/OQNTaiHyVa2dtX4bpeon25/pCuXj4P4
J3e26MCS+57vi2QwRprCaJx4pm+6mpTvMl9dKtNdTojeNXkWe0C06efCGOiQRFZu581rOFn2KlTx
WTRzHMFs6SHJl+QKL6M/RRikUgDH6MAz52m1XLaqX8PyY9dp9caTygoNGztftWaMxo8DlAXb4+BJ
V4Np4Xq7esaQKRSAZ9GFEGf+w5k2E6UYCnGmTZRi6QnaKaLDdnAXtP2qdH6g5vAYSEt+4pd3KrA8
ZNOED5IolMwGjbkKqe+k9WsITKTTPxswM4xkXDjLV5JNgf4Djf5eb2J253NTiNkVgkvNqxyqKxL4
Fbu/j57A260V/4vGQVVa5EHbOyn/aStfumCpl/4+kfNowi/gRMJf4lkPR/n8F1QZLmDKwCbKW/XU
Dv5xCss7PIc3Y2rszLB2fafchJm0icv8hzdND1KAy2cTu1Gs75M62ecZdm1KtZD7X1l/yOFg7EUt
TPjhnv+sFGUbk6IphzVKvht5c2+0UJ3GZEmr97JbyxlF+4haFSI6l4UGLzeLMmyt/FVHnmc9oi2F
/ol4r5b9p8ge32rLua9UY0uj/29DBAUOOqaUEoRzyHzhc6i+yPVU1WuWtegPdbLxCVbuElfg8thS
rYHdR9Kk0cyfXxZWFegd2K7qVa3yES0fc0SARVGjnTmG0R4T4/yuA4a/9RO4P7cneCXiMzbxltcL
yRud4fNvGNcYEOQadalSr587lKfzQdvbnr+mXfWn1dQfWB98dwr1kHjcB5GtPU9ThVKdt8OM7/X2
j7mMleI3wCmAGcKDcv5kTdFYaNu+T8iLdhNaegjW7rORi6gNF14Es3CFPiZtDLIQno90n+n6nc+6
w+Sx41EQH8PA7TokzFYIHNKhBdgLTr9sV7cn9n6VfDjA/45HBKFOLgDF80pZ0OXZ6ISJesTKUNkP
Kvp7kVoFSDh2qEt21ojUiS3RNLI7LGdlHWCVn5DfhaG6EKhnydfFLxGX4odAXZl6E3p6ER+VfPxq
a126QgWA3NZOXsrYh5aW7G7PfRYk/h2QApOA2LPc88pd4CVmOSHSc+BBMG3wE7EfUP+Ln/WoWior
zfbPxVDi33+YG7xjI6N/RKYCkGFtFelzNu6btLK29RIl7eoyAoND0EsghufXuly0Ue/LaXKylPK3
aPUpafnFl/w9Uu1/EChZksZYGG9uOa5FBuT6NlSPVJDcoBzuRx2GTe8IL7xhLUfVQlXw+lKSClLV
pbcyZ5NERhnJldcWRwqSrmPtUIlHBMhzMZlY2B+zLOzfjybaOHCbueLmJdA+tMaahkN9BK4or70Q
2UU26cJNdXU6QrQcSrN8qU5d+lHUmS1lf4lgu6pajKilwaPCWu94Mt7d3vHXZkQDA7KqeIbDAp5t
Q9nW09YGLhDGZXvXdUpxNzp6vXCQr8aUj8PMdntUY9nVmbl8qAecftN7vNmRvkDJMKkfa0xQWxv5
TLAtpfPddJaUhmZX1vtXExgmpgfr90IIw8K7Qg6rODnGamnf9bU9bdTBTu5TmSTI0sPCjcAB/4wQ
ElxY3WufEpILUGlQjKL9cL66tNT7LnCi+Bj0w5Ps+1+MrHsYC+Uh4OW6ELevjiX6RCBDyADnCQ5O
FG0YGohF9XUOwkbNwy23Rv8GjkRaB7AuFsabJzr/LivAGkOoG2ENJsLAhwjm663pV6FaoGe073rf
5Q+/fLbDg9lQLz5N9PZB+yzspGsRWtD98QnjLoSXeT4oYEwvSEI09cIEE2s70RFcDXw3yZZqxVeX
0wZ8xQUP2Gb+PClrTRtD20+PQZ09pIWGXUC5szrjoVm047m2PwG8IGPA0wvy2Cw1jVG4awO/zw9j
u7ajHeUabnd6GQ14ryVDt6tjwbaiG4YayQWSt7YyOqxeqh7HRtknpfZDK9ovqem7jZXeF1PwpPpL
OjTXVhK+wP8NKf79h30y1m1basqQHAsVTrolFw7FghFkVPUZP5KFu+Da/oByD3+Nfg1mSrN4Fg4o
opphGR41eXjqaPxi6naq9frvDzavGGI0AcXi+T/7ZL4UqLXTFgaU0va+adJnu0XxWkm2OQq7fx2h
SXpRvRKQSHKT2VCpJhVdrgWlsPEpKQlS9c1yZwGccOXKBlRGY52mGhtgnvg4vpU13NolrjBWdS/F
vrPzlVJ3HRucidbEzt5SPG9/e2bzfF5EENrMgFpEMs+DdTa1qrQcKQ3t+mhrtfEF5cbxQZoSe23U
HrYPPDLWyMdNL2WnGdtQ9uWNFoYeOuNlBVbZVF+MSfYguBT9AnJQBJFZBiwEe2hJvYOI5sQnO5SD
IDSb7GhpOMNnwZ1qowitFGnvqnYYc1sFrmP6+3GxH37tOwB9w2NAN4UOjGgOfDgrstVriRME+bG1
yo2qjSdPU06taaQrUEwH+78wYuG+kEkKUURCN2hOja7UtJatwsmPTt//0YN+U1f119tf+dqUPgzh
zAB2jTaosTO0+THCTt41DDNzu5IaWWZlxXpUyuw0kAYt5FBXB4VfSleBXX0h4uMkfasOQdIcTblF
/dh70KVyDSrLswq8rLyFoPP+2JttGKFVRtDhlge2OIs6PFFkZ9Sz5qg38ZvvPctO/Jx106nry99O
lj5Ss7XNdNsMaKTnYyT+cdfW2ksdp84aqyx3qH56UrKfAMmtNHoAVZz+QIz0pRnyV1qGd02AyZj3
qBndfUiXH0egZyNlDeHsy7X9PPraS6Za27AywU8kTbEQg+ZFnfeTCiuUkAcPEAzF7Not0q4yYj3J
jyhPyQ9aFMmu7pnNGgGccYfS2LD3qv4tGyVlU0vGhPL6kG/ahGZFW9fTSmlHy42LEatjfRxXmtOo
D4kV/BfJASQVUTW3eb5Sezk/PY2E+IUZpdoxpWOzNoM2XKMcT13RJz25vavnhTaxIqJmblDLgwNH
Hfh8LF8VClsomx/1CFtxI3se2tLNmnFjI6XOTUBbbsxXEbLI7+zbKbmfrOYp1KLN7R9yZafTMleo
3nMPiaLM+e+wg8Gnox1VR7v7bFbVkxf8gQXgDuXWHss//81YlCKQIKLGN69htghfdXWTZkdPaow1
Z6xyO9tqd16KK2Nl5PJa78LFeoQIELPDRb8eABusDgMFptkMc2nyDasqmmMfdsq21LHxlCcqIHL7
qGr5qtOG7Nk2/XqVtJ+lYSF6XbkKqDMxKjbDggA1G9yqRrWvsEo5Nr15P+Wym2fZN/TG70srWIe6
/C1sFWSItSWywZXPSurJGgvEAFWmWUTpBrusUq7AYxT4zVuTjsO2Kj0JZ8/Mj9Y0KfPV4OvWwq6+
kqo56JAIdTyUdMH4nG+mLk8RiR4m74B8V7XXAmlYYeqq7rxq4KULdHl7e0NdHY/HNMVu2F0Uuc7H
C0bS1HbEKQsseTN2G0N6qp0XuakWDon478y2EBBWQQYEEsxpnY1T6WqNHZ3QPlP4hGY9GV8beNnf
hrRYwkFee+piLMzxELVvSEGzsXJVl6wc1vuJlyhtc0eFO41NqfOU546EY4gVbvKmaOJV103TpyDO
07WcVfWzaB8vab5dyfYdjgwvT3DelG1n31O3seYuEzUgIObGywR615nyZxQssNnwk+JZrvV4O3Vl
tpBAXV8EYCb8BaqeN+L5h1W1zoocsPWHpJR7GFgxyipj3a+q0tY2ip5NIIhjbaWVheWaXu0/KU2S
uWPpL5GVr315lPgp05JnUv6fpZhlPTVe12AmFtbqi12md2he3NEC/3J7I187rhSZAchxZHkWzO5H
uwmpXPsI+BWav+rq6FjlL5r5ZPU25ixL6YahXtnOhsoGE7JEPPlnQSltsfnCWyI5WhXi6IlaZq5a
xQg+Dpj//CItitw4DvxNrxnhXU9g/oIzYbFhQ5orG96y28mB+dWsc23j+Z2drNK+9raVaoUwSJNY
vpO1slnn3dSsk9xq/VWJA8xGt8pkaw5W8yfoeu1hKKrUHcgeHyzElOkbT3H+q677EJvJxEl3nS+X
1aotU26i3ghdafSMVSsn7atJdd7Vkxj7vX7A5GZ0itw1UQ29jzOzW6EjDESiigfyRMw0/aZPV4rT
V7vS8M07o8HmBKyEtaOm1dw3obmEFL0WlD4eGnGoPuTgtiV1waQZ/lFNoF2LsLGNDbU60U37VWdy
vru9da6eUYtNg7gW3Jo5phGTdyODGy0dRq94m3LvrjGa57zYkmqOK6pHPyCubG4Pee1QMBKJKgDf
S0RaoKo8xTPq6lGhlpvaCzEAUiU4X7rSL2WO4oDNQ6+gEADX5kV+kZ9gV4LefV8qx6LJDlYtu0GA
72I6mYckHbe+nt35ifICW/tONbydn+LWeHuy14SRYCwhFS006XVt/qay+x6kQFE5h2bQUHsymvEl
11MZs9Ji/GV02DJ2kjE+B2pmrqYodf5RewMfOVLwTSWXuAePmX4MJSn8gp6dtFNrOb2TfcT63VJL
moXIqV9ZLpFUOqCvQULOE21vCBs1qTTrMElDuve9on4wQWXsb6/J1Q3wL7vKhpB3ERWh4ipaPoRH
WasKXHt7qJW6JLRSjKUS6PWheE2jcEZ0nOeM3jCUiSMX0yHN9J+Rlxrg1pxDVDi/b0/pMgIL2Ayg
fA0KAt52s5iYaYmmQNWqjs04YqAQ5ds+9x4cyhfTkD4uijFd5oXnw4nv+CFIWG0q1WYnV8fEqaWH
qG/uwlHfeRGeCuYw/ghs61HJ82/miEbt7YleqbuKoYW8DNAXBJRmdw30ODuYIl+Fkpu6JlzGPv4N
JtqVG9wnfkdYy5h+IchBt8e93JkCHEKxl2K2eFSLD/1hxoOCi5iSOOi1tVjTeGGvuU6xyKS8DL6M
grogfWzay8Dzzkcx/KY2C+wOjomcbYraelJ6aSfH5r0UmAuH4OpQ9DhFNxuSwzxHIbm1y9brcNFr
bRnvY8OV/SCnvxp9LZRwYbDLY0BKCByD1JCM/uIY+FKe9UreRVwq6osnWw+NxNNdwT/i778SAqci
26GicyGYEKqVGkVhNB30CM6IPZkPMqZut8e4tvdJdmTiOQnVhbIaUv8wTTVEGcC+/+ib9E+WyvVB
l4cN9aTWzRW/d3Ut2HXS8fbAV9JK0aei9E87R/xPBIEPezAm2U0yO7cOtiJ9yureHWIPSKYXreS+
/FrWXb4pQSEMobnVy+arqnkLh+BKlNFgxPHcp2JJiWF29iZL9bhAVPuQDaXbNr9MBZOzYYsVdZIu
Je9XlvnjWPPCGR2q2Iq91DzkmfFQe1OwkqoOvzTN7bPhflCcl9wuT4XtbG+v8pVzwbhUgWGismXn
LRanSxHGVvr+GCrwpk34y9PQ3/ld8320loqDV4IKSQjYePbSFdprnMV+GML/PrZDiSRsWGUvUeO0
69szuhYyMeOyhSYEsAbw2+f7JgfHoYw6VuK8M9NqWvFHMmzz6gSa102FDL0Uu5m6ZKV95QtSNRCF
QfpVtHdmIVMSkjBqhUFQa74ZU6SLpo5a/6EamOqpYKuEyRKh6l0W4DzfEjwqQ9QNYA5QrjufauLb
Sp1JkXOwW8u+88KI0vE0JW4FUejZ0+p6jRBwv5b1NP0sy6N81yUljTS6Ay6GisFjXFQRPzLu1oCP
g73R5uZdRwaywb3J36jqYK6lMdI2Q4YGq6Ykbt8Drkw6e8lqfZYXIxhyjrydfTM9wfuhzqv6BP7Z
xSbG6r561U+cTZCarT5L2dvCHpklqmI8UT6jUyu+GBCl84VrYvxwJTWQToBD2m2Xd3jqTVILrDR+
koLcpSO5bqPwDTQjdCdi7DbP8qVmz+ya+M+PMMWjnecdJYvzH4H2IoU+/IxODgrqbtS2ewcndivs
lgDw8yPx70jcsKLtyNU0v84B3vUOOGzvJGnVptY/gbHf2M706A/hVuP9s0K01LW1YLUoEn8xR+SY
QF4C+xTvD2hr53PEokQNFKA2J1SxzZbyfIEjWZL2S3Cx2emjkKVSkIe/RKn2Xft5Nk5ammYwTuap
tN5CBz8Yo8yiFaW0TS5CgIwTt1wnQIq6JbH4eblcDC3AFND5ITJz/Gd7KbaSuEkjKzuGdoOLaG2a
21xuyn1lgkzjtT1Yz4o1KPf5VCRbve+VOzVq/bVkd7irRjmGnFM9bo1cqtZ6U3VuY+o/MXzVF5KF
K1+CwCsq2URHUcw+XyGr6Dtj6lvtVOnBY4WVQ6EYf9Jw6QU2C/JoinGqhGIcbw0w5vOEtY9TW02i
Njn4vTo+GkDZtiRI5UKQn09GjALISZSmxWtvDsjrJJgFdaYmB4Jt3e7RWvfGnwsxYlZ4eZ+JqEVD
W0Fn9wJjESek3Mjl58fSeADSiQC10X6NFayGsqfJUEnB/b2B6oeKNV2Is/Ht4c1rCwnanZKajdPs
xbaqKIADfzCSQ5n47XrCgsONNTV50eqCd/VgdQ+1HUYrP67AfjiJ+VJ0Ha/6zPgHJoyzsnrAgkWl
Da9eqQy7LtGMDZ8rf0yb0jlldBLWqJZyGaRq8kantYUXExpbZez0B3wv1K3it3gr6SXiX07f4vxb
V+Z65IjRYZHSlQd66JsVpOZdlo7BS48dpOs0Vr9Kdfu3nOjdAQ3v0K0xa7gL5E74CrfdJpYazEMm
kXnrY7HXVAQLg44FHXI61iu19cZV2Qe4vfaOt/HTodlhnWmCQaTNhebx5wkt8R3tGH2tS5jogLM2
11akl67n5P6+Lyp/PfWaBFU17xYujVk6KPYDLA3IIfxF2JoH0bb1iipLE1jERm3tEdqXVnE+qnsd
5g7YDSpnQRaYC/nZlV0gIKegQoUGy0VvMw8yR4XWLh/SpvihW4W1kpRhYWLz1ryYGTgi0CiWQBJT
ujkPDVh8mFrrZMUxGSV15TlV4JZxqLhZBy8F04j0rm4nfVp5oZWvEPuX94bhZ9xYNibWYdHuw3rQ
XKQHrIVjfm32H3+YyF4/PAFgr2SCNBYfJo+8IE6xF01VGCu3j9pFMIH0g7O6YKVThbnoi6edVOAW
kUlHk9thK8eD8kjnP3wa/XhJZXXePEbhicKUMImAkw3DY16fkqtWV9U+DQ96VwzuGFJeysum5PWW
1PUqhqb5IGtNQT15/Adj4194F2Su12bZi4rZyjYNYv2xMZTwOazLchvkPtycUQUojPrJZwSw+70M
a2ofd5O09RBTJWy137XM0teV1Vdu3abOJ6nr0hfb6ptP0URhyyYJXGWKnpAZJPi3lkq/BXOWuJBZ
l+xC52eIRhPpKiAQ8lWo6nPcmlHbduA7Q32McDZPgnIbt8Eapag1SCEYV621EEXnn/bf8ajT84mF
ZNssr3S8Qq6UsKuPGbQ6u0+3g9E9KWG+wBbVZs8oGDTMCzy+6B3C+JgjkYyosEI5Dr1n+HwFmqxI
0GP/GjjOYxUkNfS/MctWGBuhyyHpvFXDwDxlg4qnval3a75AuLLzgJhptVgdhIFDZ1329nGbO3cI
K5s40VTBY58RsVemnTn3fRGkL5NhqK9W1WVPnh/XD0Wa/KM28XSQpxK9TSX13zQ/JC5Vpld8gZao
vzXGZI5uUPRcJi3OrGagD6+3T9N8KdjhlDRtPrLAs16Ujkq0f9pA9stDpvWuVtYnKUqflVT70qXe
wrJfDPWu9omV5bt30wUpDCJhaRiZY77ohS49S4U9fcd2MfpUJ2n2RKpTLwBN5uFIfGWOrKASQZ0D
E3YejsYEY4xUTq1nCYXv72WCiUnK++jL7QW8HAWmlOCuEJcFP362Z83BSKMidoqj2QVffas9KIG2
uT3EPFsmCHF/QS+jsiLsS2YTiZQIQ854BEStRfpPrzfKjRPG6bqIpGxbZhbmeCXqtwrmMutGbXr3
9vCXM1SRCxeoKwF1uxBZ6KOupuTAqawtO34ZJx+rLaWzF6pwc9SGOJSoNXJ3UclkvHkByYzCpMLD
tTpWlbHLND1dAW89NX31iimfaw3anVbE606mxY6IOI20ZFVK4WmarIV9M+9K8EvAuwHYQMGVej8H
43zjKFqfmr3jm89j1YFna0bbA2tmOuhjZUlq1LCCARao+pDtof31I5Krqk+8KsPHSIkbdzD9fg0P
pviCrKUNCTYRBSk5+z45Sf7NKb1hybTpQgDkfYtQPUGAB7bjxTcChNGWZt8Ux57YZGg7qd838X0V
VZsUX9rBsXeqc7TRg7ZIQjVr2N7eItd2qHhXQaPjwmSjnK+Y6aRI3WSkJI3dBG4xGZTa22EnT+qz
Enffgwpd+QH32CyU17dHvjpz3hRCWp+rGqLs+dCSb9pFJPfFsZar+ommebTJS8X/H87OazlupInS
T4QIeHML15Zseml0gxBFDbz3ePr9ivojVuphiLF7MUM12d0AqrLS5zmnFW9kL9k5zEpqUbuUwumh
hxrg3EnWGoxdBZmLbG+fLMRHssMCKO9FSmyLIVInv/lAi7V0KvwJzT19ivkpyvU6zNe8CmoE5QAE
PtIRq9ZNm5c6YAVG5I9qr+wZ0B1uIgi0j00lWou50WNvruoNo5eT205yfrSxMOsn9vZaI6P7xTCg
QH4F+ZHQ5c+bjYzWmLOsHG+1omieV6bodz0tB3sOQBuscv5pY/p/5eSPC74TZf22OrOaFlO80Lkd
28zjzmAjulpZpW5fRf/qjXGTx0lAb8J3x8wOf5eTK9eCnjDqiwIjhrwGw7jXgyhpsc6FsgJaaqYM
icuWt6wXyuef+OZXC/p+FVJ8uIoU7gA0Eg7Vb88naRJQgctEDppSCqDWTuN3i5ZT/JHWGzhv88/E
7YMLMoCGfQNlljDnuovETKehUZGgu1WXpXu9cha6cVXttq2XMjQytXiwM1v2lcKsnuS8vi+ZYT/h
Y73Gujnv+4SmOGbKy5dyq9WzY6qfjSReeZBiQUgskCwTvPbQ84mo/bcFYQTcmCWd+6Ox5Ugt4lhn
2XNcyOAMNEFrxi9/32XleptxLpj9oUdKYONx9SvVbZhlqyS5qt9WcXUziF5gHZRGJz6u+aMRMxMZ
xwEVER90l2NPx5w7LrPbmwpurVLs5SH/RD29g/D+nvPlhiyZ/CWmDTBHROLPBZhNxmnlqe5uynI+
V3lDXmn6t8eGVHW2Z2wv0Cv9SUdzQ7k1xbBoqYqHbWcHZUZT8m71tCiqfTGmZWXRVz3Rku9ZY78A
I/pIT+cbVG03igMsTStD5VFqDCBS/RvURvEtaa13i621wAO0904np2Fj5N9zw4IQ1PiWpounNjBb
Aegb1E3kdWlPmRKSUDcqkucssyavb5TvWWF9Noj7kdS+x8gQRJKFuz6M2SavalUV411nZt+AxTrI
Y/fWlQ2Zkf7h/1EikEAmRQQHpWrpoHheb0CdthKzRfLdOM+3pdY/GP38s7bXMOuxUr2pvs7zEDDc
fOfI0j9zG196S9k7zUoI57zO9fRZ7ejaYokzwR29Z3bxG0E8/FMklHYyi3ZeyrvIzvdWXPzjNOnL
Em1n05kftIV2LNJUoBnT8G8HVb8c8i3+LIYW1/hdLN/vAaRkVAeu5X8ioGXMIHUsZOVOG9bonlaP
/l9KSmagt/0IlUK/BVNL01+VdPnTaOjUk5VKD9t4tW9nw0l9wvrFi9VG+motMVB+pjUfUwvfp0wW
M3Pzgi7itXKkL5u1TCEhtHbpaqM6rrW6eMOkmMyVr+vyRU4rI4wA3KDxay3vsrUZ/CmN2q+5PiwX
ZiNrb1iU9r4higuttVh3zdLnflKAlNKMG21rUy2N9/asjL0Lf04W9puS7rp5zZk1nCoGFOT1MEuJ
c2rg+XheCi31JTV7WbfcOa+gLoFbIimfGJtrrYcHRKM5VV4B0wcu9dUOj2kdr06/RRcdVwxIlFBa
8397FdAxWwqlcQw+kXGh1X7fzV/Xo4WD9lDk6rqwtBRdVC6rFl3kpvOX0vLNOPpOmfRLNdRg22g4
f1mwVdOjUdvHNlU/cd2vle67MPEopKrpqsST+FOgSUduHfSW9V0SmSfyMUboKHPtd0peen9/0o+v
JBBRSMjgmV9dCb5BR0rjSbtzpPn7lk1vpPl2xqd0JtcVmP+YrSszojWWHat9W9xPCd3j0LjXRn1E
iVRuLyuvkhK9KE5xKB0c/q3+JPy4CrcEsgwWA1oPgY1NTf3q2kNcy4tZDsuNPr5G5cOWfjYd+MEF
wHElSBA4vCQQry4wqYlWl1C532zp1AVxq1lBO+mf8SZfpymZksHu2ZxLhyCcktmV4q222pliO4ku
6qQd4A13bUNy1zHlQMP5seU7iqww3vmm/b0iRlHKfTZccvuzrgtVOLFXh0PD6yM4IB1ASeXqPqYB
0lJN0p1LoZlulN/m471FmbCi5ss1u6YKmI5Uczuwlvk89gmVoMYFAUJCZZVfeDf3OUY/YItlCjzN
Q+f999tUPfOHpiadqnxis65Rf96XTiA5EtQwPfCfmniaxls8SrJzWWnbXA7cpgDf02t4w/Kwz+Zb
u7S8gr4ibnPsWoFXMRf2TvwYX6ziBy78vEqepn+SwdE+UDSUbyinOkTFpD6vRYdxoHWsu+jS07xV
5fJOy2Jf8IS2+4ydW2h4qFbFW+nkngbZrSrn2yCm1OKXDdLpHv6jooMcrwqzOQrT9okCZuX0XkI9
Jk4tUc/MkYE8jLvKrc23RpKCqf6sDfwD7YxaBgmEg0aJ9dr+6s0yDEOlRBfFjE8pAPFeB+HdYa0p
sjDzRnk1+sTcXoU9v/bztyuKE/m7FwySbEt4Hl1MhpzcNd5CNen8FL7hqOovRWHt8m35DgrXJ3bo
w+sKTGp6KHB/ro8gPbIkHvspuixDcjKl7ZwT8LnjkPhT1T4Z07qX+vVSmaRS/q6nrx08cfbFCCsp
ejITWP8/H1iZiiSum0q62AajN3bKNArYSARDjV3sdCNZP7GAH54YMa/4bm+p7V4JZrHaFiCRs3Qp
IeXe2RqciDz5z8hoXhrdWdy42IYfjOpExyGqxr1uT7Q1E/7R+QovyBZrYa/X5qM+FPNrb1H66uJx
CtNEMW+LcsAlq+zuE6v5kYLE/RIBkiGW6XrCAiQxct1yIl30qP2mjhsY3u15WaODEAoYEnaQf78V
NfBrHPFks4JxyIKyn/wsST452P8xCcJhgYkTaAOy7kx9/Llfi2n3vTzLOCxz9g8IImcp0cK/i8RH
W0TjG51vOOMGtkfY9t8OQTYv6wzhaHTJE3MO6lRVfDJrs68Ab7DrIRr1LbuDa5JePKDMciWMqozW
9EpxfthlEu9BXzTchqo+QHW0J3TqRIPLqGZ7dYnwlxuKlmq86Z9I1geS/G48uHUqbv/BW+6Hqao3
zY6QZMmdOyAfma/DKCR68Unz6AeHlczEO1UNdT2gF/9cn0WrlaSWR+mCV3BfRdJNqwD01dUTkFD1
N2U0n2ej9DNz/KRv7qPrCpgACucqJeXrYKyhdb8pzVS6pJ3l3Ol2SeU50rOdavXaucET89t2qyCu
TueCyLBL/L8LhniuK/uMK8Lhpd0daJfrIpOcdxXZNAc/AdScXJ+/LdJCYPYpZeIHah/8NOEha7hX
/+mqIc2lKnE+xneTMRzUwf5SGOlNJw1P0mj+HObPQGQ+vBzNABrIVqZIr/25nZo9dHJGSE+LoPPY
VMARZ+adXdqHSXJ+Ukn/ZM71PbV0vYyit4W+XErC+Md/Xm9sN1XpVCCO8cEHqa4NeqCGuAQbE1p4
ionyPlGU1bWiIvOLZSn2vZErbq9r8QnOHPPIGMdIkmLSQ1LMxfe4pVM0S6To0upNtW8qs3rJhy29
6+dNPZQEhgwxzrrLWS4CiLJnP7K35n6SUiWQC9vwjHgxwX5YbL/QqsZdOq07rb1Jk34OkMJAzesY
17m6Y2q+PNWjVXjJHOOkZUShjr6NP8YVdGN30fUokEsGVWWlsC9bWtaHCmn9FpPnOTfGaHlyI1lH
EidFWGRoS0kEiKPdOy6A1+uu683INTHzwTaD6hlpo+3PJOx3QIy2T5U1rF9qK1tPo0QIWypQsWq9
svpa1Uqunhu1Zzg5JFWLHrlDjQZKl0aiQqiOQaNPq6dSvApZuix0Cq1/+/vRuK6JCMdBVJ01+los
GiGvdaalFaNi06d+GSfJLdthl7TO4E6jHPTktiSpDtJye5wH46DL80VAeuDPPi5N+vPvN/KBD/3H
fQgt+ZvubhOQgqUBYbZXMzoPXQGaf0JcmcrG6MeFXXtKYio3pWVJP/5+5Q+Okah4qe/wG2Rcro5R
rtInXTRqf8ecM1ROIA+CBAsudKWP/oRh//vVPrCDrLPoBxVwm7TSXz2nlOhzbmnSpa8t5SZt7fxQ
jEtx+PtVPtB46CAGIQCDg0HgWuNRcqJTqWHUfQIkE+ZfUG5B/6thtqC49f9xKcEzARiGQfvV1QN1
jBIlVdwnd70ZH7tuANsjMXfjZH2CxfqBEQFv4/9eR/1z4ZwxThAFzm/NmcW/10D5iF/U7cs6yCLQ
00hR/v3JPhRJYCCo+rCGOBZ/XhFm+tHOO8m5wBp8t41VSZ2n31ud9LXs9Acnb89T/Nk82IcbB5qA
qCrbCIr4+2/HQC6oC8I7NN0VRtsGA871MVPK+ShnxWdjQB/4HZw4UUXAXeK/q0uNBTjyTjLbl8aI
2l09OXIwT+ngtYmExoM8/ROUkV80RlcGBPZWZpsA0GbK+DpYYFCQ9sJBti8dDsjBUsrxiNarXUOu
5HNdGsNzkuWrb+fOdGuabeaLvoJdO41WMCcUSI212rysG0a/ihXw/8fYPG31qtzQEdV4A+M+gcyo
+E6Llsnr4mz6NxF4CUpqVOEG58PzBGxf6dZWlD0zAVu6JuB6gdPGsN4bnbPLcmc3dclhLplt1PUO
MIYU1OFUD9VizWERkuP9UGgNnbF27HXJNrirDHWizpClC+80XTfdZLvr0K9Eypt9jlYp36n2nB6q
fCrPTZxWXquP26HuI4hzc2PLXZp3LK46asd00It7de7ic9pLjQ7XjoSFmeUuNMtZC9rSmYNEzrdg
JrXzEg9OtM8sI/FGqOeP0wqkPGRx1WmlGeEEmG951yRmd6Tpp3S7Ps5OZOLTuyatQZ+WmMGt515y
1WXub/RI7wLdTMgebulT6zDEKcuSFhalle9hNVeCZNyqUF+3DHIqJk21Md382orbczwww1vEMqN1
xSYxPyoXfh1tkZsPKzOniwBnjtUqTO258B06lvw+d8YbxY6l/ahoCTOkQGJvbGWoR2u/a0fH8mZJ
sg/5YG6+3Oa2n44DZfHacNwxa6RzTDNVuJYmvUKzbbllnUtuWmaRFyeqddDobd6VjpHsTK3fTFeT
s8lbm0LzUq0x3SzOl0+8auHecSqvBRu/mmSKyF38Z+6G/ndgGKJ1u5vI9B/IbKSAsy+j8kMaZ0pC
iyWnt2PbFBRMTMg++2Z4c5qoOfZjJd3I9dh4G8A858JiABbhG56g7lFPbdprrrpJ6q3epj+mOPtS
R8p044DP7Xb66txocgUSvOSo7jSYg6vkS7vLM9z5ZSjBj26GBiK/UUndZOiWr1FvSadRV7qAPLnq
x0DqGG4d6z/tVucjpWCS0/s0aKVa+SpDzEJVh87h5yxJ8zOkztq+1tduN8lU/oH5XoNkUeXjxBsp
969mQHNui/+VIYatTSFolYpbeOmHZzlfi/M6L9MOBoA0ZMa4Oozm0u/ANCr9qk2joLKkxmvMJA7h
RV0rl9nKmGNMYoY9VW/jJtMelv692jatRcjYbxo0vfF9Hbr2YHEkz4CSlLvC6LJL3OTwcdRF5G/k
jugwVbMgbcvMTeKxJQmEOMtgtLr5lA1enMnycaVyfpG2zScdFQDpp51XctG+lgB22azldtCctDsM
Tn6q5pFG+TnKHsrVKX0krPPLamJmIlbT+zjW9KPVt8qF+U3j2M0GDsU6NsG0Rc3OxEV3hyUtfAPm
NTdh9PcmlefynNGQ68aV1vl0baXhFvfrA/X07ECteeWG22Xfl6qJYx3bQTyvju9oreVW7bztI3Mr
PcOue69aqvrJzKZ1NxqVEWg0KxYkm2ip8Dc9Kr/3meTlCT5eM3vd4BvrmT5Nqcsn5aA0hf6YZcMS
SsX4VVET9Z+8HhbaPVcHWPVW8/qtt0Pq+BMEcduUHMoGD8et0/XrKJnwEHap3O6iyor8SDaK17Y2
1sTvhggPEsgxzu22XsaiWcNI7ea7ZdLnMFFWXN9Nn52nLRntb8Sl4CJXWrMFKYd0epT7jJA8V3Q2
ksMVaMYiM6o8RtpD0YCkMhhzczJBd/EY2JPp9417tkFvwypLWO2shKFwQi77Qtczd8pz5UtXbkxZ
y73qxa1kUZqtsuxr6QA9PLaxLliWUvmQzVu6WzJV8qLe6XfR1Ky1r/dr/VSVzI4wGtGXfgnIj9s7
0eLiyxfHuuPkqgBZ0bcYFyf4LXeVmSM8iR/N6XkEITWbFreR6ZRpa9x8Bo+YDShBe6NvPdQbCRbT
c2XvkrVxy+GefDEjSlQAjpWE3aPFR/xhUQ6kQc3EOlC6y/NX/B9eL+ubvkDKJrKb+kq3Fuq6nf0p
ygJp/S4yz8bBFjqi3Vvs57QSncmTRwd7lsNdqgtEpj1zXoPyVtJfJv0oRsLzKsSnqhgntVI4y57L
/FXJygCX05M33Z2kOhyV59J8NpZmr0z/6K3lKY0cNCS7TWdlrOp1mOpj0Wc3Tkn21v4BebQXQ4vH
dbknUtxqXntO+qzq92SfN031yRLQIvkajZSYVxML8jI43+c8c50480qyaKQL/EGzPbNUGHvN3FH5
rk09CYv9oDth1BZebdAVTHI3OjF0XrsdAB/FOnjwmUMVnwdVJmFrIHaIY2+R7snCOqkV8vhpBtNE
XxDKLae0BmcFWllloam9Xn1DUdy6U+BmLgQ/s2FnQR6RMos06Vyl0Uk1jzONmwofN2P555iPIWi1
cByC6hoBjYwQ7I2ZUfJOzx8VZZDv4iy9aeKqpv1sHYNosOmxRlO6DgOwbjTOSF98KTeOoyr6qdpC
BvilO095c9tqyg1duGCBOm+y1bqdCLbbpW9c0NRu1bqJaRxu9qk63mCV9jUPrEjd81yXQTIrX4ql
OKe0ZbvZ7DzkSh3kdnloHCbjZ7R1a8PyqxiPTABXoHMkt9KknQ121olST9bGs8DRMpv8NOj9yVmt
H3D0hvQE+uQLAC2oArGEmiU9WXPpq1r8Q2v0nZzBrEkeGodO9miKuACRf7a36lZu0YRKeldxC5zb
b1FuPuam4s1GFqxKD9aPGq5t6HC3hvaag/EYTfkzgEeuYXfByPiz5RwYwkCg5KQ+i5qPAYYZc6f8
hj2thwFHhyVqZQooEtDyX4CXKdsHPiY3cZBpI6nAJET6iCJG5Y3agAZ/q9HWqFDT46sJM2jiWY0F
HhtYJLt1z0SAi7qht4dDIGcHSkvGMt9SUHO7rQiSfAjrmhxIvPqKcehS0xu67n4uyt2QTq6gCKjM
N0ooPcKlwSlerRZ7We5gKAOmc/Xi6VlRbjiKHZF2SaNlNWtHg7nyrS9D0WjHXQlhpVAkZDTLXymJ
w5hYcEe2a032bmwoWcPH91UoHm02L6zGQmlEXJux4GdF2ula6y2UySwwGBx5urOo9dACHFBmGqHM
FBU0mEm+ScbsWX3voWYqbfH5nhysETSFpv7jMCDHMc6qYQ+gC8Ay9/L8M4cXEsaQgOfTJ91fsxt7
u0evsUgsxmCPe2qZhRgh8Wx2tcvR1YVSeWVktxw56AlnSnRb7Y/g3xVzFfQbCCDojLKihyQ7yXjB
5gIjCZwSfaf9Y7TyaSFgF2+begZFtsSL+9iVEkTGOGvDW2NHe0RBNoadWWUTkNnRC4rVRqEMoklL
mVyA6EW5qMqcfxiJEtLUA+5E9ULwT3pNooZdOjtieLOWdL8qh0OPu8FLKt5v0kgXHTulQ0eovGE0
Q9XGyZAG1c80ADz4lq1oAgm9vGY1zqqtRBR/mlDoSVla6RWswobv1db+Hr0rGSr13+Felvsgm6Kd
CeQoNXGQ8tQgdoydED0hDdL6Kh46xbCtoyE6VM9WVO84LqU9FS6PGC3yfmMgyUlsj92R+IHFGIc+
QN5Fd1rZr14/v+aqdTRKzSPbTBb4K1wNXpUAp1XP7yemUivfiDZAYEZ6iVJRz6w6pn14Occly0Cz
sI2gwtopHUojTsWxEbVD8cO0HiNGpLmbjPIbKztI8XNXmzttgril/AJ9uttxCxFRkBSFUZMImWIk
2FuUEnQ5Cet028g4nuZzb39p+swtInLk61s9HBZdc7EySSfkadfx1Ft0tqTK2zr65PNwhjyopAIL
/B+vxNOivKm48oJuanhKnjpOZJIZ93xFl744670un8z8Wz6f5OiclNNJynB6bIne+swX2TBGFXfq
CIUttoeGKyFj2B7evMSNh4lD0hyt9qEiZHGEIXqt56eCM9Oay/1ajBdhbTbkXKwK98EacU8sKf9e
eWI+8L4kVfUV2guh+wyZlh0atOIXqjuhZhyKBTDBQdSJF0vizF+2GP7XHb3EN2N0b7VvVKddffsC
hmyjZGK7pOrrpHznJh298MtY9231mNbLu13k6hVatlBe5CTdd47q875NivYrNMRNx5wC+rPOBfHb
T+GfLOR5OTr20rtt/AXeE1u7iBsbu8LNeE4hj2Wc+mJlJbkKJtKc3G1drj7gwLnygiI6qAuTnzTI
acZ8kFQKk3lIS6tI6ThSFk5p7SIEZfUiVCK/LHT6m6efTQLsJ5WsiU7XSYv2rF1RvfB/Eaw7+c+0
lhFB5SAZQDDxd6En6lV2KaSg12PBp4SLMSzmV0gnqFTdqJl5jw+QWLjyeymLXSs3HriXOJdvCOZu
ed483UJJNp7GuN6vScNM9IAvtrcMeG7E969RjGrSbmp8ND5ZZ4ByQF2k516L48Hab6OEq3Sv2bCT
PoII4i3pk/D/tKL7x6iTI0CQiRRWWugA56jhr1tKTOt3wtvP9NhMa3+R5tVDyMSjaDRtCXWBDkA2
gIMLaWw7D3Wzq0ftO0VzCtrP4tzltxwu/iFURN/aD0JeFXY1MRZX15YTIiHOcd36Timj6nIhhhN7
JsxhqqpeVACSvWr3DnCsTk1PCn/f8lwMVyb68EsRmI6f5G9R/tOUhJrn+dGoJW6k+Uo/KpQuEFZt
aigMHWqGNUaIha/LVy3yT73VLnZ12iLjqd5omFwZU1oPPOi7Z2uEPKdi3It7Gcv8CRlScCVwAyZV
83VnFS6kVbfeMIxhbWQHEDRFm6U4Fm3mVfpO2V7EmorTyleRJ4VyOr8VxxElluBhChewWILNCoUj
Tlb4XSEKz7KSzXPK6HMWEZUBj8/FQXjg/+9HXnttWmx9FUaoJ9lkG1Tf4lOdPYfgmT9L8eO7T4V3
DZInn1rGl6VQhCSjtDdTD7eebJEQek4SQI0aG8IruSZY5KcZFTdiLdkN8arRCiFahrT9K9y+/60T
PwbCl7VVXfGEIrxgeFg4wjG+AX+1pXe3tiNP70q98dro9S7Tx6CXUndorRC8p0fxSTZO02l2W7Mn
k7l3k5aFaYDnrKV9wsGOk8fhRjkYYheSYZxcZRruZjs/rvZyUqb+i2M9AzqpcJa5uvB12lo+S9t4
yx8mqgZs+TdziUIi9d3ijMAJvyG8/F/sIqlGVHBffyusdlcs2VEobQdnfcIbRTW7vS1w4UIKhTuh
k5E9fggR5nSKM82qxqocDHIt/hmR7hKu6lboP7lv27GPQOnDe3NmYvY2M/OHgoCNs2VjSVDWrP7a
vSK/nBXez7qBcxGgFHLsZ9uEnJ2DbAgfb8LBb4d036dfhASiMLWS5pMsfbWMDjkqT2vzMBfbke+o
JecHP6xUfVUBH0oGY8dadEb1hPb5wl9SuQymeHzknxP9l0M8eUqV7P9nUegjh0U8fxextXxuhvah
patF6B8ekTtlBYT9QEMOseIj6JgNIYHKtJ2c3hfnvr7jTSTD2u4bb8MWmKSCcudNaYT6xfMyTsKm
6dYLi8vjYaGlUgv4/iyVmDB5qCJl78g/1mJzN+Cze4Iu3qPKJ8D8fCSao87xjOpXU/6KgUWhcOyF
JOECngT+qViAYdwJw2DaTzooqbwhQ//wh0hufHGUmYivQn69gmw9Kc+8QFcKt4nfTWh1ngRi0K8U
pyCn0/EJDrEz35i9EdC65zvJT74rH4/CZEaEOcZ7F1M5B1YuPNQJpTeosc+zsrd8JW7Dr8hamHKm
wzmbfIEQK5pFUFF4rUxtU/B/iVB7Vv6NxwMkZEM19FChzbN4ez3/Q7Fe+FB8wu6+2dtICvOnMHgQ
d73HjVxKKBmeRfjrlrmJcJTL8GkuiWqlZin2RGMjkukZUijhAPF0jGWoNK9MK/lhvC98HJ5x2HKv
IJWwRo+6YovdFdcSq4avhxqQb01cdNJeMyG5cOIcc/CE9hByyh4N8/x9BHmYgDtVKHa2qGkOi3Hi
80JvjGKZ0KKi6YDf0g/uDmNMeGV6KZ74oC0AziShEBdhv5n9SYiPLdEmIAywwL751VrXDjhEdbfD
B0EihAJdsXQVgXM2K8E0Z67weYX0sajiGbh7TvGqPrE8Ij6rM2bLuDcWSbh+RnMUBq+1Y7F/QjzR
SnhtFUtjZu8BExVeoZ8G8jnCQHFo5lYiA3VG07KeYihnrG/kpKRP7V75JRJi80d8CK4eO0CMY8YH
I6Vk/DQMz0zbutI07LgvFrqhnb0lLBeCjIHhvnJW0Ky3Q6q0BC26V8qxuAGkQew4H+E25Fo+8vmx
zzwOEqwM5yEBLQQXYVxJ+G4B5v7XxmW4F3xpn8d3rDw7k+n4Vu/WRrizfJrc6o5joQF0y4FZ9N2o
J554XKBS860Tks4W8w4RJBeG5ibO62LUp2J6sKbpkC7qj3y6zbLm3YKPBt5cqyhn9qfahmdQhR7G
7MHGTtLK6c8todz9GhX45OPRngDAI+dP6ik2sm/4NhwA4fRMxLJiVXjuDI5SEUsagtVsGQH0lqwb
4pxQPLXcEs4voTEbgZmatzwesqJtX4gBqN+ZX/DZcNgN+2mmrM6CCSeRCy4AKcTJ4wYjJRrnl+GV
Uf+sBotUR6UHPP1Nakq42pRfUFB8SJHKAHlOMlX4D1Q+XaHAhEfKSkgmTgzhDx/ni6WRWLpoXL6Z
M6lPP5bFvBXyhteEPoyMCLAxa4dNAwdQuPBCIUni0C6hOOHivETAVopY18i/0c0vlom8vKsUxj7T
7H91oqlIodOB4EM4CSxxMd0K7W7yLvEdTMOKQ2Au1ds0mWFeawdLtR6yVCOrBK3mK9+Yx/XmmU32
IgQWxatOjm9h41W1wzNf3rNzHH9xN1yjBLhhGJxLpz/K0euSZIE4qVOn0efY3sTE9iKzwRL9T8RI
FjLBQQYTxS5SG7b1LGLUzsYrGM4ovknrXdanIZ9Ghu9BInnGAojAqUrp4ddl9O274EEPSzyKsrNZ
Yk4AOzkl+UFkJMWHrTFxxdmgi1pcfpGiV+Gk1fThoF3EFmJNkPmO7E02PIofc65Obp+bz1p3afGq
aE9tzFj4UZMKovvemXDbKrCp0HtRzUyD/X2d252hU5cbQiERbLN43EUrH4hCSAQ9Imxsw6Iuz8IS
Nmvlp3kccCcFoBg1KQi5stjaiJSSfRwoOLojSgFK9cwVT0KcVXffE9X2xkmjU2V6j3ZGlBhXLLZu
h5VlVv4N4DCvFnrQAsQlAuaUMEcBIiEnB7mmpdDeJikqIyoCsHmf0jgFI3VIXw3J+MHOmxhXEbUh
dVZloJahaUbv4nU3C4mXbqJJ0NxHjkru9a2vpVMUmU9rTrBuPkuRcmYXrGgLW/BDq0VB33bnelG9
Ca+s79anynymKclVy/pFQYo4AVN9Q2Qn132QRFtg19JPSY8Oi12R3xmOVpV8F155VYrWE3BjR/kG
mFdfSV7F1gIee0eYu6+c/F70h8D9MqC2sIZCX0XV1wYVUsf/igWQODEilkQ383DoJCd7z7qlU3pA
C4iVzKQ4nDV0uFSDKY7hcy5CBxORiHNRyRh52T6Y8uiLc/0rpIADVARHq4HbAxyVWy6ZpxhRQOVB
+EdMo3o9to8CepBsyX0fvQ7pFwpfrsjXZXM3u9FiPcjL+85QCz8L/3BdWnch20Zs4jnZcleq4EDN
U+6No1A4pOUkPQCKJYiTH3FWkW9N71elceP2Ky1CfpRvB51+Th2XbEKFSGQEbL7aKcmfbvENWS+h
zEccEoshsm4LFLW6mXByhnUOB9TEhmNeiPKVYQTCgqMAhi2i/Kz7EdikItBjK7dmdm3OT0/GroVA
sSZAtpo88yLSdnJhXcgHxMT51XrIC466OGvVoO5Kcq4uxtDqviWKs5vJp6KbE8qurGlMMqxGIVpL
QiW1CCA3Iuwe6K0lC8EcyntSQagyLFiN3cdT8npV9hp1CCZ12imT+vp+f8YWjGvsx5YlXOwNT8Ba
c0ZPJ9chyzM5qXAYbbm/EbEgIBNt1d8K1Sh0hVCmfZSJ0sUE44KnDRKxdg/Y4OzOlgIXT/z+tIxx
3gAgwTIQCpeS5C9GHAwN5Lz5T86lUAgtyGFR+kOIq1Dc83y3ytjA+F8SpyjlTFOP9cRAY77spFY5
ip/iUZAdhZOCAhQnmqyxoeb7gsoda6qSoxyUZ11rxHUYffwpFBqBvj3csVs4HHDeHDcdWLnkMRGJ
lvc0hWwPB7miTD7YoB8nszcYyanvCTHrzAJyY8DQgLrcPQxVe2iy/saaIIimXo7aFd8C/QLQPsUJ
0WFdIqv39fFprvt7C7li5yrqeLa6BluCOcg75dmsi1PUGj4ZvTCRdMVdZ5ADJF3oQjM29gSaAVg/
Z14uRSbOWlyluNA/OFClQ6HfucMMlUjMEOkXC6874bA6dU1RozkJF9YUmYaMsZUcdwj1PP4fzs5r
uW1kW8NPhCrkcEuCpEiKIpVs2Tcoe2yj0ciNjKc/HzwX26ZUUs3ZN55dko3UvXqFP7S402S12kfC
W5mVA4rYpNmpEH82htUS0Yq4W1pGekenhAVk/Vp+K3OdQ5ocenbY0gE3kuhL5Li3Le30wS2d5S0T
TBht0dttb6I82I6p/8vicLI4X6iELAEfwCvQlzA5Q+ftoKIwbXuxqmBIrZp6QS2M/tJ1WA5FL/6W
W9bKM4ubvC9/t2mXM8E3vJdF/qg0nMsyLspI2HoSYccfd4vjS5N8YlK1bGg7FUsZtvAZC7D2lTyn
3rRbTtPUUysxtLdLelR0xskASa3X8/IES9DBafY4UtcsXz0y3XBIoWTCyMzj+iB67xd3tzWt76hl
rWF0bYiLheVv40Ac2kyFBjHFzIgQ7ACzErcO8WU5sZBlZPL6Qlgt9E9uNu9q0d4RDE/METKipjGa
Z3PsL0gGHLzha0mULrvT1Gm7gNtraLfZye0SWkddrOrGOizHPnuARoZF22RRRo2wVOKcWmZyPCHM
uwPfPrLzx0pYD6Xwz5ZfoHrl3869h9RgtUa7bL0kOZ1tAwkJ1oaXEAYShtzZGjsLKLMTCOcBbkd/
1gN1UX17H3cpUCf2aV6Ere//6ouv7AYUf1Ya6y2pyTUXKKDHGRlnHNzMRpbMBFsbEnjqY6J27DIH
6Pn46fdKn54qGvMFk4NKG3YcdnJqvpbiZdnRLhHHn/Xd0gKz2/Yp8kHaRHW3USrfpDQuMayxWs79
WIVa1IX6MGBq0uyW3KdAgRyOyrOR1M+ePoiVYH4lyQaLEvymlTMRz77QClj59FkYaV5qMX0vahec
wKfl7y/fAWbOqqBFaBV5vJomsU7MeLekXJms76Rn35h6t3NnMonU6u4ajwwrzRq1ygxGlXSAI1Hd
DBaDP5+kZjmZIE1aTgXhFN4k5pyxSO67GrvFJduIYOP59syMNHtuJ8NFQbG7zG79ueLgFjXJlm+I
zxIq1YLX+d4ZXpjG+t4Oeoh+1t1AmuU6Pa2qeGObya9BujtBIOsoTJP0h1+nG73Kj7As72o+fdYw
DkBufjmWBlA3IgnA6aRntJ9vO5auwWSjMNCgCZp431p9WLPTEB3TQ4vaF0ub0ywLptOjsDkUGAVU
znxIeL0Iou+jOdsv1xWp2MQuUCBl7rNKbY1WuxPjfFN0Dq3jsk4xmfmyUL78aX70HSbBc6bfNH37
XLnqRzoF5NMYWyxDAWlTxgkckdOJpRdg1lB+qy3lhY1QxZqx9tPctIBD0mdPMnad8gPCa8s328yB
4uLEnyyfH9CS2i9JTjS7HEEwUpQVj6usqn/E0jFXCNbQchyM1TiATw4w8nGR4VyCF94YocPJjnw2
NynWvq39SKX9bTkEM8fQ1vEc3Eqcg03VXRyrhIodrwPGi0uu0zomo80s5Hv8Xrq+3u4aj7+EqDf4
HLIjDLYwRZfPedRc9Mbf8HWdtWwC/nFGd7Cp4iOaal+BNa1hdd7NVZ0Sl7Ji5Rgk0FXOcmeCuoyj
67mGX1c+YBL+nHf9OWjEOvW+FYNUq6XrGGtsTk6JoS0pBtP5x5g1+4rk1iPsGZyWs4nlcuNwZOtb
cyaK+8HvRbTsDTQxd+gybio3n0gd4x+j1T1ZbnQAIraLa2R2q6EGci12jr8AhdrvTf65R/vIGyl1
iMIwNMEyoV2VSsKMX+wNJcBmGPJ7K4bdsqbBHX52zGRjU0g1ebRLfP2LcJNHMSZ3OSMOPXO+mCJ9
qfz2Nl9CADlpaqB6Vbr607LwtNbeLr9IVAI6GYVFn5yI0UtmKItPHsYKyznh0eLODTrrhLiOdDi1
qUSMath24pPMepr9JCxFXxIkl/dCIdWRN7lM6wK/Pepqvlv+G1OL3QywFkTKzNScbd/VHQKu1Oac
DMGEIaE/M4yengn6xeA/LZHepVbnaX9KbfwEFInl3a8DvsiSEmmjoIQmL0fHFWnmeTcoePkx6HWc
OfYJ7lEzfQk31mBkl6DXwBmWX3O7bw6JljmhnRbWerZi2BsaEigUraMovy1lnFFVv+I+eEk93NTZ
gkuhl/kgEKb4OIBwMmcztEn9tHjR+9B2AwUEynJUNhThBGoEM9ZR5ByavHhU+vgkM3WSotyl5EsF
sRzkCqik8tnNnKPk3kcsGDrb2WIw4ocaK4W73S//KJ9CJ3H2mvGLq+Un3bQ3S2R12mEDzP+xn4XB
mWZCeCx2GmdA0GWMB6zjkjSl9nhbMDbXzeIYoWpjxx5TbC0v0f/pOK5k+wDIjN0LF9HrsC8jaTyw
Wx/AK5jrtrBqOk/ut6DIPiW5fcu5eSAv2pRMdGvL3kNb2DVOd1hCtVFG21gyRVjEo6PUWNPE3Rj6
0lHvwI7OVoAmgl6uJjUeRzNSYDqJpKnRFTd91WW72m5ZWGZn3MaGUSAaOtDvVuQFmK0DUI4almHR
lftpjLS1Z4/1iS1SHYxM8/5Btt46Gh5l2RwgEGS4tfV1asQ0rlPHTV86KBhho5l5yIjCgNGNwK2H
hymjsg5EtzeMa8vAHyRNUwpm0dsrPjIDaDcbjrXV+iGLFS2jwmzXWo/ipJBLSp0U3ytJSdLBUDzl
oAqRhLCfg7jQmdFFP6UefJuHpvuiK5WdMmfsjnCxhvsIaMyNXeTqMAJkvG1Ncsa2pRPlukBxNSnH
0Oh0ZrbKKtZx2kfgLqx2V7eImQ6z56+GNhn4QWZuZGm7mz7J442OdiDjQUrx9dh05V2aNHkWjhO7
sWsV6mReQp6PnsEeJvbnSs/ABA5jVu1Mp5pBGPdFkq0MReugtMb5NhNsaJnG3dmKpXeox0EeBHy8
vUobFRZjlLHnbP9otxGZ8zTlzk3Q9u43l1UFrSVK0SsX9mc11oqZm5NEz34x9Q86CMx730UEyykL
7SEphccXsdzQzJ3x1ohGufezoguzZBLPrIJqM0WTXCVGrt1MZGf09V0M0KIKRr6iXh7MNsJouq5v
/bEHIl0IDwEOTR8fOr90om2jgSICpuRXD64+okhXWOLZAf9aUhQlgnlFnN8B7B/KvWvP9CWsVl74
FlXYp22zaozI3OrK9zhLp+KAb1R9l2QUxkaSgAfxUeChugtCVNvjDWaXDj1BcBFR7gE497oOSwgT
6MfoWOt0KM293Uv5gN9kH0bUtS+SBbUGB8VATavTy1Qa5m2TeMFGE9OwRv7TqTCNGT5VDlqHYPHQ
oXTzYKRXAgXJXMWNrdgvqTnRrguGS1rHBFQU9FYyN2XYYk0Zdl02hwo5pXv6ac0l8gD3mMC0t1Wd
j7dx5/vPUy8AZFd5Uu6DucpxWTAj4+dQJdl9VpTVxaA1dsyEXWw0abwkTVbfW1XkbKp5+JSi37hz
PaFtDCDYm9iY4ZcIelBdD9xQtX3N0qkY73hpuc2LNod1GNvTF1TZMPxLSQwsRzBRDUr6O7WrttJL
VKiPCHBy8DtP1mSKuwxJR+BVjrzU0jQOuSPGEIex7NFg966HvHBIxewqLBxvBEwX6QerixnOSDrK
SZcAkZ1KBZxbn27noK42TLLbU+B2Eo0bI3gBozxuYVN9L9p5PLqIZayrDrE0my+4HvtR3+Ek1B4a
vR6P+sLEnvWy3zUCVCZjeDNBOqMc8lMyBRAMfMDtVtXHpxEBBMQV2FTEH2CReO+EM1TZQyMYr1Uo
7AAN8LMXP4ppVyuEQ+LZYe4sbAo0T5/CIW7dlfIqZ6cQIdxytmsPowVlI9GjfNUbtVhy/YDf0+qN
xOh53ec9FVidfatsq9snjtZuhNfPmKrpHvVw0y88d9hj5Vwjeg410e+mn52pDWEZWyYKWln30KUx
68UCndmPjfFPxHH+k+lFvK0CVR30FJlcXH3T0OiTZ10Ez2nNLnbz4qaQlbvxRNadqqmqtnhiM4Cx
a/ad7U/rPhI92Ne5piqjd1IXMfZcTcE4xynMkxjGJIyQINumbues+5h3MJtkaG3MCsdjiepD5f6t
4XTZpp4r/2hlUcuEt7U5dPoFkW5LmixDMISzlgQ3MQTrG9dmLfcTLVWnLe11JLFqbFnhjHItl31L
pHCysg39iK523HTs9Nal/9DDm58TyiKoTvqmnIMFwhQVoVHX5S8X9kiYZw0Mew1wt17kPghZAVYw
z2HscQQyXsMI09TyNJzKxj/SF05Xc+EklGNzfWzNkWGWD/oZ4niwybF2CVN/JBhLIw67fIz3caMx
/veDZJtlgODjwWjD2KrEA2SSeYOxVHEs6OatY8es9tk0gv/O/ZIps9OhchkXE5rngGGCgt0aj3I7
SB8tPRcpTs+VzwQjYGW6AKbjCHOR7xzXZc7C1IO+uckak0JnlGQnaB2HHMvjSvOBtwnaaCtMqdpN
CraM1iAWhecOzu86cin0e3Dyh85RUzhXXnsjvLa/8TCWOudtQeCo5vmmcin3wWN9k9Ls79n3YKsz
FTxFWaaTocf6o5UoteXcHXfTVMHUnjmDEn+ePieE2i8zORgwUDsOqwXQPAQ9KJdaqEucaPq9kDbD
fY4tfI2sigRDlT/7WhVYafeP84y2gkT4fRW1MJF72EErvS2TjVGCGivTBIJp52PTp0ZtPWV5Fq/k
aKmF2whC3jbTjWKMv9ZcyyS5Crp9gTYhGsjpAECnErAE4JaGedLSE58Ao6MNZ0CT6ZsnOdKrSmvL
va9yRLtyFXvrvsqCh9goqGUyvl1BHnnohZsBF+oOlpb90iKNpqZmlneeJ6uwrD17X8Z9F44RGXc3
WGrbmU23G0BE3UIKATMyFt1DK119Y+acOG1mlrd6PIyPwjHpW7sT40rNzCiYSTNiMxDPvqzTQ633
YK8Hp/0iulKGeoPshCUKnel65e61DnuFIjfsS4tMybZNu+ZgzTMD1VloN4noJ5BFI8qnmZ1MZwDk
NPK7qVyXXo8aWGcwrKuThBmpld0XaFSjz+VQ4EGppfzS51VSosqK1U5/cuY+fXyf4fZKhcaG/fkn
cWWhwP1BN7PiWlneIpg6Jy4SBo46LmlxFWQnN/OfSt/7Zov8EFsGYbTt/xtzcBHB/EvI8IpPDHe5
QuQO0VGtLc9Dal/K0f/WCFhJ7z/lFXPw+jruFUNx8uFjygmbYzjFTL3OaOIvf9DL2gTBT118xxzw
/Stev9fflyT1h3GOwmcAvfbv9xqlVVF0sY+zctfCBP9UOC82+Lnip9s/8n/t6S6VwQev07gi9HFR
WIoYpRowWR3Pu1ba7wNnzAIajeek77tLHfd44dgjTB9ewE3behX9FtvaTMXg7Ej7ixBWF0A2Py/X
yQjxB5NpejmRtNdVpgOSnWhIv/9ertiN3OFi9sItQreFeXwt7lLkXjfr4zDf0bNceq7NzvpQ++yK
zvvvNUyotYD4cPy8Zqn7UNtKAOzZfVmIDmuSeT8OGWMH2V3ykrp0bmhvA2KhI1yP7qby/eNkJxtr
dj/p7vCdZCD0aoZM2fjp//Hw/7ux32vmj71W5QGEcpVOdx2jz3sHtWAS9QBtMqf+j25d1+/AuFrx
kTO3DjD7/L43SmYK9n08mvfvP439N+Xt30ssip5GYKO4ec3lxHDBlITg7H6RzmU3VXWzef8Kr7ct
i8XWsRyjxn+9h8zUyaSDqvU9rZ65vct1pkLmmZmEaLKV1+uhY34UDpf38geP79+HWlTGiIn42epX
lNh0bMktONPvy1HQ5Mnonif1Xk6SkYWJ6q0T9asosk5I6t3EbrANcKp//6F/f5q/bmGxV1su75rI
ib5ysZ4GGjugdI2LlM66MyqGRbtlAsgf3qTd6BrSJQjgryjKANB/pKpjvNo9V5e/OhAaFJJ1Y66c
k2cNYGF0UlDP0UD0Ir37T1rJEVJunvk33gwBDdmlmiZeYdTQwkZHC5soyi6TAXVYWZLqbgI7VtlJ
9fL+S3q19rhJ29dNB+qyyS5fHuKPnVRiAgDBvQbD2yNdZhXzcyP9D13P/Sv+92LCiHcs6k0obPik
fVe7SMeNMROa7E+55dHRNzH0li4dONV8iyl5UyosbmU9WOWm6by95rc3JV4MlQclMUovsu5BUlBe
6XG1tXpmYwL11hU3Hg4JhC9Fl8xW1UnN+i+07R77ziAqOqArovHGL2DoDli0lp3xMiLlsgIVsaX/
+qNp02+F6z2oXj4I6e69BTbWZdsmKI9lZa9nWqfb1h/WSTYfNU//QUmMdie9FZTQKoevmtjd5zmx
vg4TWAOomvSCBa6c8GM/k7cdaCOGvkQDIbebh8CIahAsWMMidP9PNpY3XeL/Hknns3jsxuKhtPHu
9eEa0fG6m4XYFl3z2AbVaUa3Gkw+1awXN1/Nwa1XdmM/8IT8fuVAam4P04QSmmboL7qSn62hSeC7
uA9iYIfjcL+NjehpsqEBu4NL9ZE85nkHXV18nlWBSIVmfWpSGFKuiwDtFCUQgejsIT0qf8zleHGg
WrmxtVZNHWa4GXhlto/96p+mTl/61PusFRld/LndJUW5mTL7OOvypkE1pAIBB1BV2w/4ZISy66Ce
ycBdL7hm306/oMSKxWJOsYY3Gh18D4xJGdF71JKjq/TjbLgwtmYwVTY0mLKxd6UYu1XQk2b60Me9
oGpAp6Qbq3AW9t3crtMkvy2dRKdiGh7ahgG+LcLR55+PfFrBrbQ3Y6eY4Adau0pi/WwgKqb1L+a5
Nyht2zwB7IxA3S6xYJgIOj6hk7TduXAk+NGGzvSqdsoB5GchNolciNLo/mxtb/J3Wqmrmxnlw1Bz
axA+9uCaP/0kG8+eRkBE71UyyuANHoaxOER1DRsGmuYKWxB9N+MgdkrLNMxS+StLerDzKloFvuwe
ysz+yLjqOoFwF6Ub38FMjf4t+q5XeZVmBpi18lZOcyzSc+Ck1VcPqb0TFhLj/v0g83ckJCXCA4Tr
UL46JMm2sxjT/xFkcI8RU1tM7WkwColYl+/uJtWJ55Ey6WWQ6Qwbqo1/vn/RqzPvtxqLi34Vlw6C
1wpCOFaYJvxD7zyoGh+Z4eL1qUMrk5ZzPU/3tS4/e471hWbCR5H/6s3+e2XHdgyPi7twiv5+XLNp
PPAXln+mMXoQkfhMzfJYDlmzfv8J37yOb+q6o3tYkl/rzaQV7HVnSv2zCGBcriQY2I8MuMw33yJ+
7yhQBJyk17mJIvIMCJF5ZyDGXYvOlRvL6ujEgDQkxr5bt6NpnhgRgj0KkEhrK+eOqZV+n+HAdhOQ
pX5yoy74PiXp9FIzCF3kJ2ZaNTTlP8e1KZCo8Eog8KV3VyBGuwGppeBEudCrsY3x7nqr1/dlVVX7
IqaJrvo4/iCZvMr1//1cfzzi1TntQo3nbvzhUqPiuIk9HQJSB+5h1KohlL37gbzgdVry+3o4byKG
svjikI39vTyU09ptjJXYOWrJlW31SaXzrmviLVc955W5Jarv/KR9dPR4n/beB5vxrVVDVEXTmI1J
BbF88T82ozfEMdJ0kfcfVs3f+x1ZsKUUtkg3ERRF28q+esI+Fmq0Ze2eE1O/jKaXrsx+ePL9/LMW
r+3e0D+oSt98JDYBwivkz6/MKGyam/5o1+2l7MGv5GmvAakAmIIUhvxgzxnLvf+RVP77bJi1Luq9
nms7VwmTkcmo87mFcxN4gnmIJndpAnDX1v0fprKTQzB4+adSHxQiyUUVZqACUHlHfqFK28UiwLWe
3w8Dv0Wxr28JpQxUYnnjpNpX8QaNia4r09w7m+YY0HOVYotWAX6AYztA2G4yYESRme3m0QP4g5Pl
g+ZP2V0sc7GxgkltG3pmIHxAllWJFYXLsAZsyQgGu1hCdefJnZbn2sZMKgATbVLhAxBkn1TjB3sw
DN+GhKRGmwv9Q6eMqyri99tmjyCxy2c1yB7/XqxIfsSJFXfRWegwN5nvL7KwVfpQYG0apHcDSJWo
pgn2m/f3/mu9yoxfXXr5+R/7pLDddIozi1IXIOiq8fyvBmZvH6zct2IPCkVoYYJq4Ji6+nRxV5pD
g8rZhYHKk1Yi5JKmD6ml/YOiyAfKgW9sEtRSQEe4FEUkUlcLd27MMjDoOp4Fffraq74iDrubk/mj
8LYc5lerkeug3Y5YKwHAXu7jj/eG2dwc+VbkIw7HaALEyMq3wT4gHIsrNMxJ84lWrFyNc32nIOO8
/9HeeJ/YmiCMaVNk4AJ29T59J5IKLZb40hS7cmKyMWX3sh6fShBe//1KhoFDOh0Yh6PxKowi8cHE
Eq33S4aELvSoowK0n0h464BB/vOlEH92Law/PM8xr/MJD1SPr6E9eqGPCwHKDDI2tYHwQONPu0E2
+uf3r/fWmY8yp07Jxnt8pTFZGrU1pZPeXVI1+V8rqyz3i9IudJE6PeejggPSARof+2L4ks+F+EAE
6K3T44/LXzd36j6b+l52wZljMl5lw3REQQdOGth9O3my0o/Mhd/e6IvhJRARTq2rjWGMPg+XluLS
tV16O1iCOXmsPnJLeytKo4Lukqah2YVi3dWCKdpprIbGjC+WW4l25ZUzExqsiHZmFbiIRyG1XyC+
stEylEwUaiobnAZigLOetrEYh65T02igkPrNS6UP3bpNqT+LLrduutwrjuT4iBMnErcpzFDh9QPq
K0YtRQmJdKsBTgRpYEA/RneaD7bCW5HljycLrtJ7Rkg8uNlo/yGjeGtfW0QvxM7cRUn+6hyY06Hw
avx8UbgAyJjZt2qRv9X6s2XWH+y2N5Yfsfh/l7qK+3kcuV2rBdoZfscq88YwioqNEyw8NbgB7+80
461XZ+ketq6IuOGqffVcpZ0ITzko/iFlkWDjM0u6A+12xopGTwb4KwthC4SsAX0rh7AzwahzIrhn
+Ci/fyu2+Ubc/vNWrp7bBiVS+83sn/3Iye7dKckWMSRtnfcSCg0JMUIWc7zzFWCbGNFjQPowTgMN
0LsK9OIkwdSs0DTUNqp3o5MNb5bCPEb5KigNJKxMpliFDb49Mgc42GASeycO1h5V9SGtKsar6AYd
F83XGwprZ6vZyrxX9uh/j+oC3QcziLeQNKYwkAOTqQTznKBW9GEkALJ6Kr2NmstyS4tgwGGzRKoh
QzXng5f06h3hBGI4WHCg8olJ7tUeBo3I8Fa489l2cP7QTYZZmPj8818vAkWa5YA9FyEf8+6/D9Ap
lw2vyPLOqlL1arEUcWvvg2TgjRAfoJlJDQIYEoX4q2s00mmRfXedc10grcq0vqp3c1VA77jRwelN
fX6cYz98/8GuRzlLSvXXVa8qLdmAEwEa4pxNpMn2bQ8eEhklbBoG6EC1Hqmw8nQZCqqKfRHVjPuM
HPjw+3exXOSv/GQxNebRrADHL4v/+Pv1ZjVmrQ2oonNSGNWBflX5WU2AiSnJ0lMb9Go3COUiUZ0G
H8TJtyILzs0Oqsm0XCiM/r5y1U0mwqxCXvqyOCqtfwYkv3Fy86XtpQBhp39//0nfqjSDAMEgH53h
AOueq+iSa10ZNb4hL5odw17P0XJHxKHyd62hxlOjzBR0PDjLNvXXQg1Qjgu3D90eHcIP7uStpJAG
M1a4pDE2Ce/fjy5SPa+yxnHOEdR8WglV9SAHUAVdWAMyBaoMJlmnXss+uPBb8TXwqBuQEwx0cCt/
X3cOMAIlTYsvcRHQhwzaaIPOY4tfkoHo2PsP+XpPUezS1vH5tgYqoFefF4T1kBbdyACYto+GqmOs
K7CDzmm0rDtG2Hg5JSdvVvUHz/j6bFyu6y1aip6DRdPVM9qRjHO9G+XFL6fzMBR7RE+3jVsflR08
vP+Ir1MlDOgwDUS2mqEg1/z7ddpGiRlWCmQNiZV25Qx+uXL74oMKwnn9Is2lP+IuXiRonV8vFr0I
DKUMNzpbJUYfNTSEdSLa7OB7HaIkcdSu+4FzwGUoCSjYn82bsqa+HpmYwJlZ2NG5794V+WDv4qH2
12b5pRmeXPhcIGLsY4sU9NbrwOG7kzVv6jRVIHNUABC4LJJT7zdoQvoS4KJpF7AekMBQU2evp0av
dpji2TeaLqH+YNqVD3gl+EMjb3EnOynHj/4RfvFPGcGyShDLuqVbEIAgqjElyfu1rX3S/BjFpg5y
jq45HO06RLXE6uWG0zdYVxY05NxDwD3TbajlXqC+iLguMpRQIhdOZlWGaYUY1/uf9XVgXmKiQavS
w/+B5sbV0i0jPW19S1XnPMkoRQeURf2wg97FiNBwDoM+hwIM5ViWH5xDrxYUnVDM5qiP8EMymH7+
vaBKFXSybIrqrKwGXCuO8CFev/Hm/ed74yqUpB45qrN0vq5POwMWg6XTDD5Hbh4/6VE5fO4DrAI+
2Iiv4y0uTTitkDs6hk/P+ar6HDLBV1MyO5sxIuRTtJ11b4UuDJGnzrZ2qZ1dt3+qBoRBnfaGbvsH
EegatsD3Y46HjaWD7LFL8/kqFFiiM9tWq4tzU0m6bGXgonc3EhbhbGK2IMo2fgEhGqBTNzuHQKWe
v+vTIGMDOTnsSx0tTdDI0MMrtTe6ydlHoyE+OIANk4/69wmMkQuOzkvbwyb3uProGtLTUVLUTJQg
8z40UTXuszTXoNc9DX2IBV+xhvh4B0f0lwSXe0hnsz4HAenB+8viVSaA2QpOGqRZpo+32vV5PMVw
ZpIsms+Yzm/TaqaRF9/kNGXdWZ0y2Z2lqT5Q3n4dq5dLMhVHrnzBVFwlH7Vd5xqamvp5AtpcRNUX
1wD3PyXbXiY/3n+6jy61/PyPPowd5IOQqtDPuDc1t8kcwzTkra+1WZJizYl9ef96rzcZa4//IdlL
a5T26t/Xa2In6aFCJbiS5GsFtVGID77Xq8Oc5oeuEy2WvO11lPI7XY86o03OZeSDIsvaM4P/YIVT
9kemW8s+uV6hnOF4s7lUZq8snepUSpEbXnrW1Ohvmgq5KcwQ8hthxxDonRp45KA+OFtffa+ltYNM
OXHQYzhwDejpvVK4adSbF2FIaxdpCAR1NfIkPhwpgv/jf/5aHOD05oFW6dg6XkWK3hJ+VCJgfW/C
fRP5vIuU88ElXm0vHgiUkqUTj2g6Xl+iBJ04dIy0F+6rjVhSnPw0DLRMx2Zt+jeIon9kHvbWV/vz
glflRVb4vYL+zwnm3CZIuA6oOjZom1E394HYvv8C3/pcf17s+sjMbW00/Cy/eJGLzUa1j2zIMw4V
YVKJ/zxR/PtVulcdlgZ2kPLaqLqoRc2kVFON4mE3nVTbig/OyrejMxYvSOBYpqNfTxP8Ef9Jr8Vh
M3Ul4GsD5ctxuLWs7HPajyhFABsNJPBsd21o1qVsGnhI2gcv941YQveYGMIdIMB+ndJybOWu2cbq
vscfqkvs+6aqP73//RAU//3arrc56XrgOLRwaU1chazBnTOYrFZ5jwFWiOkOjFd/XcIlCbwYqzOx
T1H1zMvg4nntEapKaIIBc6rhh5rts1NO3xOV3xYGPJfgR8kfHbrTrlSIZcd3Im9+gZfeVUkE81t+
otOzb8zibOILh3ZUAeBX3Ro5Fi3QmlZBMEIHq37ihPCQtsGqEdk2VQPmUtBws/I2ybuNNRWb3zdU
14dFSD/yF+xJt54QmVwxo32IIerGjbuGO7Xh7d1M0sxX1Hb4fPJXCri0sap+lHV1sZzx0RN4xMwm
skqoKjD+TE96j7eZq1QJ87p+nOJ8N9rTY6MH2174L7RZnu15CCto4VI0Yd7Ye2b6G9+EdsJIIa2i
m6bS11pdPpADfc9QSnGEyNYamgxlP3ztTfU5M8QeQCGoyOosoHo3ubEZMg26vX6XoJo2F3UV4hd6
9tL8i50kF+kj5JLbHkibCipMgQMo1ZxlBsdAHx+rKH+CK3xUJigTfp2KwXuA0HLoZ3tnw+x0B/XZ
WmbJNv6ivElnrTEv1wu1dargLtNgZ0Ls2jhui2p/Pn+Ben7bDuWjZ2nLT5xbfjIuPVjc5YfHWMhb
p+jBq1kcA8PzYFS3idcAJbHRLUnam3juv0pYcKsZS61dI421iRaUb03YUvabtmw+pRLCYcIXjh1x
h1rGdkjUZu4qlkPwOUX7LcTT+75hd4lA3JuR86IL42C65UahVdj45UmDnzXo8c4pR7B85RGTboRr
Kjt0QILqLUrTDbyvdPrRVBpmCyjS9d1eye7EKPpo581lLOJtjh6TKtRGQttNARA50XQP/XCzfDTN
zW7jyDv2ojuysO3WBO4zCj7LhAl6Fq27wTv6NSpiSMGWePjEuJasRh/NL6+FKmycPOgcnldtTD9Q
K79AVCzHoWzwk/Mwdf9MdvWjceKvLjTHOjJfxjr/ZSCcKAbvx8x8aloIFmNQ7GULi0+1yb437VOF
eIMDewsvwyfQucwm3I1hjc8geRZw9Tqbh4Xbw1Kob7My3ilCcomIrNf4LzWvs2w5R/tB0XSJNmOC
lALcPioOvNpnWgOTBvwHUJM28IaVewkyF69EfDYpKL8gQOVlK+57S0ikigSMzOGKJCdAo9p9yu35
rk/k/eTQoaysHci2Phw8CV+8rltnpWmx8VhKJAoMKGBWGXxFmjgu3VXbQwTOgkk+esh5nFL6YeYk
Ltqk9zd6EiBMN+SHshtRK4bUZ5an5SFVTq+qQk+Jnw3ytChzWWhMiPn7oI37cV5QYBOEgtiE91Hf
1Ugsehk37EUI5eAWVgchOgOhRNWGFGqzwF+wqV5Z0bCvm4Wo7G2c7kXEyEe41tFy7htv4CZ/VL4K
zernBOOqRWBHIZqIBPAJ+k+TojKDUBxatub/0XRe222qWxR+IsagI26tbrnbsZ19w0icBETvCJ7+
fFPJudjbcRH8ZfUyV7F64J+SpQ5sbo8LTZckbi7N9mJTDB11Jy02VmUwzVie/04IF3D28dhDraKI
njGPXvi9s9yNH6Rf7LBivofoB/hRx7b3LMVE6hkNCcXZprUH4wK4TaP+YlrHXb86bzIv2wZ9+maW
ZxoGaPg3KUOorPN942fbgnq/zIk3BcjBeefukuiTvtTPNikPBD/nJj1k1fxM2/jNEF92mA/kl9dp
RWiQri27/VV61v0y/1ry8+2Ktr3JaQ75JMSqKxClTtX2no38WALvAKo1kwbAuyIT6SxgxaNA07R9
GmnTr4w/iadZ86s1e8wAYDx3zda3hrUDv5AYFgKU3wWgUZY3PsDAl9nTJYtLR2PcmyXQ1EA8Bk78
rS/7+8KPTvTZr/sh2VrWzzRKQFhhXlGb7CizYoTLH4u6DCDRrU+F3DhFfSE+eJpzZJ5NAVE88x8S
yAe4zgjGl6pM92eUkAfUruCBWa7ZNUzA+CDQRZXKxLiIL4ufRIDY+uCXlzajXOzsNQU7zwfNic/0
H2Awb3G+6NLgqSmNKEFEmVCwpnafwMk6Dl5cwwRY/1m3OlKKx74NA8zi2d9yMpTBM4O225ix8ewZ
0YNkeDMivUJmTICbhVsbA/wae/PzOAcpgNXWvu4tGrPpmTN8ETCzx9ZO97vwAYY1nZuc5nkfRdbl
Lz0P84g5RPlXDvMZqH1fRYXQDCUSL3H5SgD9RtsxQVOaAzDtyrK9R7dT2N6+U1O5iZefxrlGOmTu
19SVF+C2Lpuum57SpDm6aQYUzCtsAPLdzs4Ioyw/0wSgtdk51ZfgVJHtB8NtKQLAh/J1DPqL3ddf
MOWm8M7MWUWd98wxdCb7zm+aDwYWbMSdwdDemNnqtoU3s7w4rjo+SNPyEqDqvLvcGJ9zw7jFTVOU
blNdPMAPmFl1oYs7nXZX3pTgMN5Z0FXCs2WppQELaJj7jcSKKYVgH1qkAgMK7Ky40Um6pKLYTNXR
0z+Mbw2NSE5NF+Yw3Mzpcwyzcu/i5M5xAeIMaDtMTqLWFBqHj081wFANhkIOngjNZG9G05+Kwdpb
wHJaBPcc7UNgrt4xBSsvG/OrsATwZjOFyFBWFSypVmYGCSUr2UuYfE0zyJwl+KH2Qdxt0UoJTBXJ
IXr5wQVkFqM6VmgO3nM8knl9POzJUe0sLpZu2i9Wshvnx3BSa9YPhlUBt0PzNb1DFuvRkTiZ89V3
5q2kZxH+Kix11ufH3P8V+CsN2Vv7l+YQVvZ25K8J/6wtKwYUPr21WU0UA4QIxwV5/WVxGiQmNqJI
P5q21rn9wbut+N2Hqa4R8dm/c6bfXcrsHWOgtLj2T0zUe2bxPahAdVjRtfhjdq19PDy7ouAFmGk/
pc85q29MopVxTRPjGDzSSoW5ttCbUqJL700IhNbtfVtMG7b/qs3ppQv6D1aZwKc6U9AA4y39fLTT
dgeGCDB/ZXKcC+fonLO/Jq622nYBeNjfGlrd7aShW/LZagCza+PHyxL/tNkN68mtFxGo49/jJG3T
/uOMyaG310H+VLjhVjLOGevb1ASkqe9OOhwYfd3YxqHgKnUcvpXety54QZfVDRPZARF1r7Qtpu0q
waLbmmrxxvEYTXxcQImc7bG/acLzY8LQZyor3qg6JgQH2Ilp1ICUWzfntPptLh8IFo68ADvpvC7m
4sZd/RB7nNEAOjcIygIMgjA3WOAeqc5lE3iYN3ENqBzXaAx0Fb7kXX7I7INTTN+0Hw/EK5rp/+gv
69X8BwSQ01A5gEmBaTM0dw1N240AfbJ8f5mLU4pe9wBejIfwvgkfm7P1mAwdYiEBpCp68oKBUQL5
8GTT4l4uo7XJu+h+DgeS05X3wPiqP/VIqrYZ48+a4Kb0uNFPH8PiQxmV+yo+OkcA6Dug9Tpce82h
YqzuaFMCXo8Z1TM0QQv6QxFbJzMI9hZhAcMPtkNXHZx2SDcouALlPG/TVfwAbP0jE7XW0xlYmhF0
xa50Xppo+HEOQe5puoxhS8y8CEPGHIbpO01DT1XobMeiudXbVwXt9IBGTfX5weuWbYWf4oQJBolz
BowFUAUMe/BbIld9kfGvyDceaFF+aZLkep3mgllhtajj6aAjk+7xh+FncvG+x9UMyDwfZALtWxnO
j715ufcCXKbFPCODhsPgNRPaaHw2W4FrGd1bU+XPkOBL2QbH3qQFYmrG7ehfnvwAwHwE3Qqp4PnO
LnIYVpnmp7i+3Ldj9DEF0T4Ol1/Aeu0rawpA+8YxWgr6Dcz5ewJCAGri0IXxcDPWMzix5aMZ90d3
SPZlJ9xbmsOjYNeX+etqqn9SOXhLi+uuqJOHKGr2Vuc8M4xp4zvJZ4e8orRvNzWMQ+cQd4YTHDM7
/Jqq6DHG2ZzPCb3P/pGCuX3nRmDvg9oSWtmpyeB+E9xSkRRmUH7TNISop5FmzcvvnNamyrH2BNAr
lt4yGzJ/HdNGdirmQD++WzXRtsC2H4opO0lcAtr3vUrdVz9uXtoye7iezky9PmWDTkaOwxtP9uIY
a2aUPQBwADB+9ZlVgJeazr4PAB/vwJMYCv8udKgIY6OL4++qZXkwW+8W0MGb0GwAk0nW5Sr808TN
yUNdg2i/cZP+JXXR8q3FECSnjemyjr+LlPLZ3CaQyiWubv0iPV3KZ0axUO0yb2ia2S1I2242IU0a
atGVq2q1FQ+42X9EvtcycUcupPbn13h5RrSSoLQTazOm98Xw1YBsCXcPxKkREj6FO/7sg2TlbSVw
HOxZh1FRi8vnc0ZQJEqbxP1HngO+Plp3FU40jR2tQQ9U72Ka7qYMfCpkTTnTn8pyJCixpQA4W/vl
iYdKDkv19vcSJdIllC7tPS/fZvPqR+pYu4CbNUf/PiqYRDZMD+EQ7NMJbGgsKDMJtudVfEOn9KZj
toFML/3NjAd4BhWQ3sUDVoSUI7irIQQVmVi5VMUwc4Tmeah6WKyjWSf70AAlm8wUMuZGV6hT8oJ3
CWWjTx/0NQPMm1pMLVAPp3JMxxKdn3zcpyj5si74+MrKEboyBWdp/yQr94bhzhC8T8laWZXS0vmL
Gb+LHowqfWX7uAcyaJr4cg8MsXbELbjEGmQSLbaxbXJ7L5bjx8wGuwnUCkTdGBqeA73gHFn1RvK4
jW0See29545rhl9u2svRw2mw+vfCB716PN/YaB1Om4FngF2A0gXbFudvLIrs20n6tLhQE5BBFABu
Yz4s9ndeejW5OOwYqLHhR5Z8WpAfhq3hjIxP/FVPb2lBtDMM8d5XRwOU/ZobRwm64XdpXkocrn4S
e9UhR+50VXdOfL41wJR0/4hG6+i/rhM4HnGOvEVHHZzsP7Mtb6b5x9W073U6ZZCtGbRdutaJEUZ7
FscAQgYzv4DGAmK1ufYQ/fIJi9gn/mrsZHyYWHk4W7LwwHbQGJabCz4hO2BFixWBBvbeR8tdcykh
4RexiYCPponaIM5vySygIQfwnkJw8xiCE+COU6ifD7yBM+1+t/WLODONzT1k387+bU5qtHEvz7DI
wFQKsgagQY2b2O2Fmzin88FdldswMnd58nnux/0ZJWwb+xSMIyNh3qLugWOT2SxWc4dPich85e76
1AD129i1ZnM/ge1kiW4ZWcJfcpHiU6LUQlu6Ln7kXKj7oKwKgGw2w+vYIrTTLtmavo4NqdlbjAEX
g0oyiTy3UT+wJ/7f4Qs6UIFhr44rP32ssMfyDIDS4RtExNn5GKji+cgCrTaaFtr/og32FURfV5e9
TZef5I58u4xUNonhBvj6GVxN2R2MVoGhRBzyuTpAKJyYuRc8y4FMx/ZnMyZ7MY3NDuVBdnzP6V1d
xTQ46Iwk7PV9eGk22nq6vMYuYIWOcxjPvBGvAANbDxFPSthCMnpdXWp+Vy0TsGkiMGFxaRjRee4/
ZKVgazJhEGnFBJrEPEyed0JG6hHeZK4dggsZaCE9CI92smuX5D7HLpYvjJ/HHN1vvgeEGPfOQYir
RN8t+8OF34GRfoyGy60zpU9R+Y7/c481vm6IBHhSWuMZUEtvxzJp+TvoVVdaAn5dA5KK5N7BT6Xd
Zi1hY/TPbU/bV53urna8/0LbBcC4TCFEmBfGz2FFsPXBAYWbbp29jNJFUpPTr4CvW1GZolVPfnKr
33W4Rcwu+iFhw9KjLFxnobVPGfFCWFjX7+BWzWH+PIYrujmBy8Mwg4db8wHTGl8NluTl4AztoB/x
BF9S7khyBXzBk439IQmpv9It66tYtGHGIAlbeyLcRYEWu5ceo6kcZOTm1mSgiBNWWpPv1zuID2MU
Ymd3Q+C/tHG0Rg5JqlX4ZyVgmpP/AVHLzaFBcY20HCvrgac6tKlXqC9+Qi8xk7cZ6wA+5JQgLSTz
/HformYGazR8Q0rr4NgBb8PrvhGLuQT8/EDjGH7E0ws8kKbfkiAX0/joMGSni0WFNwwbEClbX2Lk
JlpFctAAYJjGRaN7GFzKBAkjsGrxoG92R+ohFR6xBxrseX7ieIcaRBgCdGu/NtYetRSsn9cgftoK
4c6aEP3d7wzXg1PUxdcTzYHmTuQulSUBMtQO7Rs/am67oYdwIS6PTmTdzvCpj3GkRtg+nonoJHhE
UipQod3EoM2hyHjSuU84wOBTcgY3mg/YRAsyK1gPYX66vis7b8zgk7U4xbz3OfAE87TxTk4wAqYf
bG2UWXF54aO8mFfoTTCeC3B+3GT7GcNR6xXdIqeJaYBPne8UqGnOeC54K/wIpKB7B68Y8VWb9lZO
f24A1ocQ6D/M1H6tke9S9pfSe85R4lnmH8I8OEWr8XDu/gx+j9cRvY5G8pCizNuJaWgXCjIpfr3U
3xLAei0cp9bqj7oTMN3XTcDoXGz/su8OZ5rbOERJOAIys90y0vRTImdyp/3ZDdcOFssKUyh/oUBz
GwFcbZi0j1lMFysv2zPe4ewDZ4V+YC6eg4ARI8turDXXMenvVrTUgm71UBljfVMVDOfz51uT4neX
/EvKZiq3fuqBKLjESXFTm96Vs3RwXMsQpt/Fb/o9wG7M/0LF+2ynB9Z1eVRczvChTYexPOaWm+B6
GvO8ZS8sqXM5qoXYCBdD621LJMrrfsNhOnxf3aUd4m5+rMv8zvavgpBDX2JQhbrkTiZfETF+VXgo
5bwJjGSfEfZIsupoJ/1Tjm9RlsWa0coAk/RXTcj1c1KNtdzMsmvtw7T6tAloh+cnAInXgD2dugnS
L9hO/lWhwRzHvC0vL5y6bGQizmuUomw+SQqpNiaWnUSaQCIeBBhVg76tTQVYSZJshrcw8E3Yi4SH
xPxWf5qQY3b0KfVBK99R3EeA7jbDagXQcEMxtqJzoipdfjG/MoX7Zox8pkb5mxwb4wKKskOvrIf9
ZbfhbUw5tV6MYQh7ikh7ZtCBdG6e/Z3flZuI2aAd54vJWNfBDlArFOGflZgmm2918mc3e0a2EMvz
7duSswszfHz0aOv/+CvJMeLyF21BWlVmu3RWh8WX47lyo7JwygG0p3O5R8Q0JPYt1ojwMPonGF8y
v0hzYlMjMToA9FefHlGlzGXkW3TXesGGVxUDbzRyKrxWG+2hwqkQa16YbMuT5mm6J65wcYdn0xxk
r6HeY+hHYr0FQPUcgMTMTQGVs4beAkVmIBR/qd+crrpzTKbqFvXR7N877NYKOZfFPslFlAK2UJiG
slRrwgfhVB4ijoCuBnw6MAZ09MbPyCi/UXL2dPGSncS6oaGrxnvYUBJYvxjEsiEVJ+vW3WXa6zlY
o/zEXv3QPUXEnML8Sx4SQr8mhCSzb67Pu9JnugEmhUVOA527lzlGgfx2he8gEc9eFLknKO1Y/gvS
iCKOrTbZA5XEpOMy67cVgU8FLakB5ZUx6ElF0t0r4qyjZ5XcX5p8lhhJMk5LPB8sa/aLqbNJ3YsE
LXq7hO7gTjtZGFhu7Ci5uQo4nC6oB8Of/+Pl71GDi29sQa1lFvFPPjC1P4vpj9lbh34FF0Pi0LXs
EblYeRS9Xs3wmHGDAI/hA2ZFsXcZXScfSUZO3b3Kojc17hjddRUxKHFw4rcDzjuLE8HR6qHY30HW
gviMSiMG2BrzrrN/yHTgvBWAllGw6pOXAJbMrHAHDvra9d89/34hbSeKkc2OXZcwN5SW83XFrhvq
8OaBsVnmA2FPMdfiPmNvFUIJtH5yiRyCbEHYUdaVbFosWJtzrVZP/Brvo6vOMv44Hde+ZyoMaIPA
7VKEi+/bDvjQP7X9JSGtwmT3lOlSI7vSomRxmWBCKS5qZBjNDKzkfoTo2KYYnBwTLxT7t5jInRNh
jKyutoxirqn1DtMh0s7YcWNW7VF9crzYyNXbxzzpz4CNQWdLHmzdXmOWcVPJ4NTBrVhMMeJ58PYZ
9g/qUnMSGveQRiwjwrvCndf74D6RSxf/aYfVyUrdOzkR0l34MxRe76EnkM433dVcipXXwBaVpwz9
ypH06/NznPQ3RDhuhvO7C3ZzCaq/FhnOi2wBWaE8E+YeQZqTyIDkMEBSxrXq+tEQAC2uzcm9p4/4
MHDiUnqDO8k9sCKAHGsfyfTf6KxuzpCQ4r/+sInHNx+oRURcCMQwl8yNdYN/Bw7cpmLCL+R6NQbM
1ZZzN+bnFHWSjVQHVMlb53hPE5nvVWeutSwLD6aRdY2FGCO0PWY7lcYfeYPapdPn+y4LHmROyHzN
qXZYGCc9XoKtQ8hapCx30Ot32GzkCliVwZRu8Od2RlPfBiQjZJFDR8wJ35gQkhUw3jF/yZLsvqq/
F07F/B7mUUThvm5M6uowmWsA4NE5/JUKAXRW1Shse7wscPFao31IcksxEI5YSraMve3gWEcMyLz+
yIHEm0NmkjPvmvCPxBFM5+FuuU5+AgvuNgN8G69+e/UKsCsEEiLGgen042BpjrptsPy2RCJqnASD
KYNKJYo/CEIzaXDb0gZGpHl1ZxblI/gRB5kJF4oJLj7T0jiv2viSVDFKwiOMpMvNDvTcbzM5TkXB
kDTy5flCz4zKflHPUAQqHO6zWu8g5zObcDxJgMYTaZ7AXl+4OYrzd/5Svo9suDTi/UDYCnMWy5Xl
Ju4fUbdWjjdn4pM6voZm/zZ9BvV1xAtRZVaG/cR9/yNdh3AjpEVVo2InrEG/lxmEDo76J9bFPxj6
sFGQm6dCnOX8mjOLgn/BJmfrvU8f6UHh09Jf/BQVx4L4xwBE/dwxmYKxDz4WVVMBmElqEZMFCvKI
1dUYFeKjaHJ2MuyuUSQLJHos+34nY5c4in3GQw2qg6xwc8i2mYdBnD6KQnkUfzenjP+9utUNeQPp
CalxGEPf6rFSSHA2Pwlk6+NFyWHnI7LUWTiKSXEtHlV1r7yRqToAcU8QNoF9ZYeGm95K90P+Anwa
zgQFsP09mE/7wEVX4slQXYFd+2/zdVaePIB5A1jSiNkcEVCMlIJM19SqsyEnBtNP6A/foDDjjVtn
AYg69Br/V9CEZ8JO3KxUJiKcrl/wkam15hJENJyPhckn0zYbkNUcPG6XLhFJb4wvbunvTM5ARo+O
HGV2jcmwnwG+hyExXPR4flcEZMPDo8wzZiziH8vaQRK3GIcoBZnfSdiul+qRpeN3+6Rihh8ekg/r
AluYA5KToYw0a1gBPXMGoxg7AsqOqUlpEPRB85ZxRmHAoK76QyGZ4cfgho8OwJpj+UkWfbhSDNQv
qcn3SlFcfSjcK0wvLPtbGQ4ubAZBuuP3groAxTGW+IFFcCh12e3j6qNHj2UvhU9OrvoC8PFmQkrp
gAI2D10SDNKXcQE7m5vHjJbh6cR3ceyuV9bIILdrShCyEFXaweWAlL2+137L4rPG5Bx4wNkJDwPm
rGT+ZbC3cgTyagXK4rIu2mErAy7md5x1b0d3hEeU15Q2A+6FSzEO7EN+JJJMoj6c83vWLpuCOIuZ
b8ucoAEo28jwJgSVOHxtIEmEmXQUTjgNZhJOUs18ghVFwm8/l7fclGHsRY+iX265XD1hWMTLfysE
u8wTBTST4Vlesj3di2EkGRTuQJ40ocngDvfGM5Wxguikx+lC4Btzuew5tMkPkH3G1X3AkuBPpFDE
c9XYrMvpj+8RGZ9AOwb3XMoBXRETd/HJiSmkwdQbPv+MdG0J0DHWXVY0nMgXzgQWgLugPIsH6oD4
TvcCDfNbfv6P4ETtSpzyLVQZwHCu1cn84+/dq3Mvp1QWUh6AEw7hcI+s1fXrDVD5fx+k5fBgJfJ4
rwfMJfuTIYdxrcWJBNwItHYmTDnL/pKQbEGr+cH7RBXZkL00OAspBQNQ7gV3TExjks2vCVFAxfAK
7xkSAVO9+45/95fFWUWI6WeGz11CwaB5MN1yH5K3TEvmp5BG/WfDO61z42fYK/07feZAGE2Y8WQ+
IVqWKSWSPVAyCD/N1rKeqCSpoRTOVQzJYckS0NFxKAp0Icxll0nLYDITCYEt5VQtaCWeh2mJhNMo
Cwv9ZwOTyg9lXBFuFJWjJnSLV2FD3G2036BEnimZyi4T6tvG+Ta9nI9ZQK7ZMG6s+jcKjKd4NT49
ZNTQZv9PhpHCeRj9D4fUHH4xIRJI8Xc2Yj0wzIEDYoksVDYXzcP7tkJcwj9LEW2Be9xKOnNhcg0j
QgdpPN/Kf+/TE3bOnkgU/NCQPRMHsvvRJy6ENoHXzjZA8aRf0N/At0A8OkBfUny0VxvpTvHlVa/I
7tdTaTa6MUKHlKHffefU5VzkWHSJ9d7gsC4IDAUEYDrFNn3Onh3RJLzRJScrxg7gYMo3lwgKe+4U
3UY5FhqWYdtINd2K1CCGQHVhFjGFRas5ITIw7HhdTJ4qXwg44cEtVXG3MOIwwT42d7qnIHoz63th
GaDeUI83cg/RNQhxF+nBVjE8+T9yyLR+mmD/8naFjmXP46za1GZIupWUgOD98D6OIg65y2S1tcP+
ybWNI/VK/BQBoWdBfSqTMYpXqWueBg3IYZRxwYLSYlpP/YIpPRwK+8xIy2dRwKq44wsXwMAhhSMl
H6MBJ4NDJhCnbDfmNvYy7MvxU7agY+cP+RQ3EtoMcuew9ShmqEn56yMhGSxYT9EkhTqxQ5jajaNW
/FPrMuyucXFDZHjJn8QkVyO0PB9kAlHMdSNzE8PuRkQGzbUUshFFCJBpf6mXLUKNV3HEIcBPkfO4
zMxJJOooJ5TN+z68x6FKZfUXoIiI9dvMNe4/RHYYgXVzzJN9xyAROT6Slfq9Qs9t75/YMNcpCUQv
fm0xWc1k/DXA6TJSkU/IEcVcJM8jJugB4P3oNtFRqWfsBHYmWYBBqWBkgHpRTieqMGLMB+TvQEKA
A0f4l8QKtEy0DEE3Rbkgk+qfFc42g5mIAxzf/E0WwUe4SiwL0VBSN8hbzNKlOuEqvviiZzE2b6f6
oYvf3/EIkSZfpvIO4ua6J+ubvJDhBxvEFFWoUcT6T8X/3bi8R9knLqYOw1oOijyzL+QOH9IJQ0OL
k+71d3/JwXNQKbm9u/r/NKZK00AlWjDmvDDwOGFpCKol4Kqa+o2z+SWfTsEF+WhyBy/EdNmTQmDo
ngvDS7lwnDSSw4Dxq9CMC9QTwJOFkAZ/VpCSUpXyvDB1BwnCblgQx6zamPQ+AXaGB7IrmQFl4oJo
d7VC4Rt5BQQZuEpW+e/slEtR7Kj2zVOZfspjCRdKmOF4iVlZjzI5+DRL4GP8n9cpZsMWufC1ZBVG
IF9IgQ1+uZEGSXiTrF9VPr7PeXJlHNaEDmIs6TUyCcsivHmW5PscvKVMReAHUD9ygg/qXlC2tUcR
f/gcp1RY+u8rMsiVkuEzY6DuTapCQqSUeL5kyklq5eJVRcaIgswwguBKxRAcDO+Lbdq2zswlJyMR
1/shtCSZZTZCC/wJYeLMkin4z0eQ5mair8SaLlN8p4uCIiS9/q5ePKn3s2LFD5wOc1V+IVQ90h9p
YOe4Y32gTuYaqfv7cekxhk321S8Emo7Tv2ev/EPcw9SKWyRQ5Edrv/1B/rn1jiIbXRgcACMQdwdL
Eq2I0aEiH2JXfFz7BPL7ppO+HF885uXwdNbOwzDBUhUqwVTTYtNmne6C0DoNtoPk3Ttd86iKK/O8
PF3TGUH/WPZMvKZGL3bGD6mwfjiriuivgNQypVnEUDhy5B1VZDRn1QHNL3GjYBSH4BJUVhYMglQE
aUYhYx9fpSrYHylx/oj4Hp/pBwYA4LOThuBhae/tqIlBKv6W95wF6lj5kOEKT8tbHy7OOyZ2mKe3
vIWDQUDxfxNfmnhs3DNYpv/wkSSIAbGNiIRwKKNdsOewqrOHYX7kuFm/GBrmkc2vBWMJEzZGYsmw
hVH4I+6Z3yCOldFq7KNsOV422uYjQwV08UoAhOyPf8bm5Sjz3VldMGPHB/lJ7F4hNdm6rEdiXmIP
sYaNKGsNauBfDmMtHcxHjiBMk7sh0uCKg2oleLvpAQi7cu8rOwb5xThK6inAwBuvuTXv9Fdn0Swj
FcpAAOpUie6h6BTYb5nSS9R1GZmyg2JSSDwpsOJQCiFlpct+iaqnPO72yxLeeAxEkW0h9lf8WOaU
jY2EWbMVP3EVxGh1y4rIes/UnOB1ceBI6XQ4igoqRtFCkW4DWDrCWEvglyTWcIjAArtJkpFk96Ni
Ax628ALCbUp2CPoqR4bngGRdPmcW498JrvzfgXSG6db7V4khDgwfOUypf/n3YnlOS5bjP/ZlqutL
Q54BehPP8rcrhFWESYI33jirjZJ6UtiUHetihzI/gWN5H+TFIa7im4WARR/0jJuYid8zQAziOye3
7BSs+VNcGqd8+FoYCsBreYeoTB4MAQZ4TY6v3LZ/Zu2Koo/hTC4PYzivxselzu6G0vvdugAO2lSs
XPLbznf28hA4QZFkGMz/0aK7z1prp3CRR8WBT72kkiku4f4k+CXnQIIK8mA6CXKhe1A9kT69mo3f
UWqexPO4rquFMZvYeeQGKjO5Gh0dsEwEH6KDwqNXC3onR0fbZENcpqSJzGoGmjtM8dHeuB4w0K8p
2p7mYabZMrrnEV4JyOvW3m9JHI/IoHSaRfhZ00QjgJTD1Ru+p66HBIkCG5nxk+/IZXRId8PvZdlx
pfT1PlQ2zTTtzxT4Z9ekMprCNhYvowA2DCi5wLPnLvmAhLMOFBmHhpvRWwqxKwR3fRgZZNhamjum
e4albDkn2EUfuQYzraMsHf6YB6PK8GAk1Btn+CUm0AdRXQmmuswdKR3+tEp/ldTFwcgsFwH6GmLM
quaK5ZCI4PNXB4mvf+W66BG1zB+DSECtmZzPH8ayHDlxB1/HsbcZVSEBEYvryxFkxL1SrAnpG+q2
o5pY8/WAJVz+errsQ0tqpjdlwLGzoUlJJ7bdOusBmzk+f/EzhTPtZrpVJYdimEgIqWYqkDCQkQ/Q
CQsDEWKjugg5CEr0yxWHghU05b4trPmrnDHdzdCFa8bNb8m8XHz3vZ8pRnO+HKo0RJBGZu9QV1P0
ivom94UYv1az6SxQBvKEJGsA553Iuim8JxJRdKEJ8kNHJEtc4pNGtShhr0P8vS8wLxXUw6S+WEyh
+zJhN55uhFePKrZwdJmKw/1J1HM+rpfeqVCIhV/lOVfNT3kC/QN05Vzjfgh+6ZQLoAsTXRCcoNKQ
F4MRrVTp8nRF6kQV8iUI5fP0zLzmBcrspaqY+mJ8sQGlPng2f3juGT9X/+YtMmT0avLT8gqVk+TM
7T64g0cu9gct3uTDPmWxKdCuCMrcP+k6zWYtTzN/WVnT3vCwnUYazuh0q29lo/MUMzia7cxaneZq
kfPumlIlpx9V0pRA4oq7Sj4Cv7XVPevwRJF/7Ueupilu/yWwRP/yOPikwlNghcgfvR4ivVLK5CqH
GrXTRvy+hEwCvXqj7JZF99c4mYJpLQPLLraxRrXwqOzyU0UWUH68Gl9dkmqKvekooeXg/ISBhZrm
0+Lm1h92Ufggq6Cn1kdpS0xMac3SINQN98HJk7sP+3IPH0DfY09hDDENc/E3krYIXT7B4+S2Dnb0
n2q0OodwMHZ4qSqJNmCuH4bBYh3wk4052Uj3RuMLiSV+jb2tj2RBv09RADoJbRmuJ1nOkfMnFQGw
C5gMJJ85xppACzQjhaSwnz7AucgZ1Y6kGhvzQUKWw1RtYfsjyEqpfBZxbW9AOvP0MDfWo+Pecd3K
vKWX/4rzfpX8uhjhXhHzgck3efzK63lOQbefbDypSUxKHhYQWOULcMk39YVRPf7PKi+fPCxFRoEy
ue8OhYZ4saFfPQKa/LckPebvI5SzBWMGiMX8sMJ9RXZVnLqt0Ft5NZhs7+jabJzzAPmGIpSCIVXG
A0fGMwnVIl46YgEhTTAIWsSI3iE+vwoa86GimEUmr8gKZ5CGDtI06VqmAo0Q1iNjwp7nS//q0CYA
IhecL6fN9pfPoOjv2jZ8iFxmx2cxuUPqFVdD/kTm/2kJmFOZzwYxPZrgxt7/L+vgXKdOX+1z9BEQ
3pJncnGneynOygmP7rx8Uuy0k8hLY4sMCX2YFd16Xjjtl/R8rPKU57a7PJpe3Wx+bJp5uqmJcak6
oLmYz/jrNoak99rj0q4KoBQ5MhesewbPZRjf/qbi+UU47Otu9TMPso8myz9r6t2MkWkq1uV7BLC5
bbT5TZGjDh2zewTF/mCO5sPIdNKbC2OtmUCf/UdVAA0GLUN4WuYibacK6Zitki3VRkdsVgWqlDPj
Crq+eIaZrPbXxRzv3LlnRoLjnbrmvMcpuMyItX4edvmFwVpO42xrKtTG8T06S3KlPyFmPh2l9qPU
4RWF8vLS+xaVqCsECU4bASS4lhay/aVgzDSgLnJyjKw0cR6SQy7nzbtS1sqkD9WMg+Nkuk8jeK1X
ZY0LrGii4j9phMNG6Gf5QHiYCPeloMaLEfKV/acx6lu5h6uJrrmCOPLZWL2QBpu86XlVz99DF9PD
pGyNwSZB2X6CEfGztcdX8qa6t56ENg7ORN+ZX5x/ENhfTd73rLIJY9IyQfRmHChdmOmERPpwbq1X
BXvpJaSMUrtNjm3AZg0UKiy7NOEuTpO3OKGHEt4e5/ZW+1RW8DxZ38Uh3WRgO/6RA18QY4qzHx09
bUWnSmz0O5KX67rFUvC69na0SZt2J8VwKch/c84hZhfdoXiFMW3AlfOtWMYT/KcyMQqkoIXluaG9
WRa7bAnFpiS5mot3qNTeCa+Z06gwRwIoufKbY3t+KciLVpgl4AnkJ+yexQrubDv945fdMbDqHypM
XgCzI0qYbVO6aRssr1VBHVTgf8WqLAQqSPW10ZAbb0imjEsek+SbcfapazPuJeWUBurT4JYSeLnm
EpR+7gC0a9S7gqpB1WkMNRVZLK6o53uWyoDDI8NEb2wicXyrojbFzBSkV9UFG09xbtwVcdp6y/SF
hEZEUF7McX2GGELiSdKW2D26s4y8iVrWVCgjdxTVzEqVcxcDqj1E1DyREZkuM0gi+UPPJNY291iW
+5o1lyeT2KpCeDLr5MMu5EWlSwxaQhBMaEgmBx56agKaKdwqLoOwFSMwEED11ObEIFfsTmhOGVkJ
O9LxPeHQcBlv2SBAqPI5AZA79TlVHehkH4t46poPM5o2ijAFS/HLtphYuOTlz5UfjSq/oa7jNkYr
/0ulVG64VToQLYQxbMFMui/SJ0HQvucTLeEDGYIdsFM36fhSU9yDqt21MWUfywepiJEitMTqX/xl
2ihfG/X+JvIZURZHFDDMpX+GHyCG4YDeIBG0aSgkUtjqvEQKY7rndTTWG1VWiQhn9cbSo88RsaJ+
rL8UwtLB6asuFeTSR+nhyT1DpkTk+uoHNZmHrk1OOHpQ7KFlwiDWEZ6d6hRWPUA+QXlmFgJZ2i7+
5ger24FeRw4jWjVbt6veOEgzy55W/fDHsH8OZy7u0ow7Sr4Ugx8iuHwIXzj1hblwFGeWOT5EdFgQ
pxu+MnDtSP5YZ8A7PCo1FMzqiltFsfWOlRV9WFV5t2qj36DebIKCQbWUVh9lsIgoARyh3SA6TJBY
4h9UbMCTVL/LF32nt5jLkS/6TiedFcPL4lyUE4Y2dRxSwlggfEK3zxeztcxNaXn762sKeztPb7EH
JbFQPM08bGk6qYdbl9FMg1Uf2aBJ2YFH9QyPVD8oQFTHLmKYOL2qlLadutTdVd4tUAGKW9d9+XSO
hiPzg18UzoxW80mfMEx61Sd/pDXzF9Lf7f29SDVa7uOgu/Zb6lPEgvbqRUgLqufOs7YofyirTSqo
qncVH+loRhAIb5240yUlkX9wiIQgYkEP3Pw1nbQ5j/i1fm/29KoWBHI4CtdU6Xpyn020g+JdUFhD
r7IPZL9epSMazlglyfAFJfw7cd8yFADSmToouPoBO0Kmh6ozdKc+g4XbgsAXZdfMcT97CVDmS/+K
ZN9J0HMF1JRu1CuvQpW07l66hnHLgTc9TZTqyHmkToeFKxY/kakpquX+6tLDE6zaGoNnr6vvaT27
V/ZSFJRf6q2bdTtj+h9L57XcuJIE0S9CBLx5JQmCVhLlpReERjOCt42G+/o9rbsvOzt3JBKmu7oq
KyszizhgTIopV4at475pPiB/Ox6xjQGX7otzPOL3R4Ml41kKcRyI6Q7sGHUe0URSu9DDeZIkSDWf
1Hnmv3M56uDR6bar1JHztkJYWavHN8edI0iMoTXzbSIIE0feq2IlboHvgZv9WYPVht2om+7VS+Dy
WUGD4xxdZoH5dMifak1STvKaVSXJZRFKFetFAX38bZSFWtP8GtGZp6LoiCS+tAWx8AabUMxs8qCx
q35pWXYsdwKcChnHJ5WlT5Sgv0FCv6vFD6k7cdXvvE+Vgv33GqlmLE1TeCJ0rpUgBw4H7Y2rVw1a
s8rCge/hfXO5epPfczH8JS4wMjQe/+slGMhmUcgfA96/t+7tAs7xyGC9nGgfJGEh3Hij51fVYGGJ
Fa5AI4mmCvuMB6L+q3qHJPo8DeE2v3OvU9d5qiTmUtStF+5vrZHlaxjQDM+ads9D0934m2OLK8r6
5VFNTBoiOGZtNWMyLGD11cwLQiwGEnUMla9PPKVmwsaapd1zUih1xTr3j9QK/48pjpN8zPob98XT
QH1pQ+XAW1DjEMDoXfs98qtxa/FgjZvo8HqRc0QxXWP520vwQ8ITv8w7VDtTtbF5Z5Rh/2UugMEx
BRywX+5WXzZbRnVS1fNVob1Wk8KgdcUgoypHo948QJRtk2yXFe8Q8Vl4E9pSm2oVp85g9lshcy3j
KXQpRPE0kzCpTbC2VEomHMC89G5wlQsvfZWFJ05BLc8cGy4IB3elRjZVOamIs4oOnlXQMQJ0kMaA
sdm2TWCXB/hfT9Zjm7QPHMC6Mb5bpcGwQktpONbPmOpCLZoKiNQQqLLsb4s4BRyviYpQy0JGKLlY
p1fFEqItXtNyJk5JS62jlWSDnHqN7bB+F+9RZ9gTvARpjNay96p6twkIWqdph3LQ0i02Ake1T8cC
wK+y1WKGg3VLS+/Ie391iW5qS+CaeR54yQqqNabgojoGdgXo0o/NMbHFSXoBfbjGOiXYEvuZ8Z1U
3NsaI65iPYgBjb1scADqkoBWTO4bJyz7rj7w+pIuzTN24/DfsumP2sy9M0MdS3CpUpespHYcSkyG
6pioZmHWi4XAcUJVWcW4oZdml+0Ge70iksMYkh/MzMNbL12DlwLyYEAtkN0HXd7wbg7txZDXKUn/
5ejDfgFHOgc7hgqMz/aONhLciNg99XSKHGF8upwSqnDGv0aLsGEYtsYMdLN289U1vHsFak0lHlh5
xgmauMG0DXplDbtCFCU3mdf4aR3zHym9fYbuIIEY8eolmmftrwwab+MRqtVveByTOATvaVrQE6t0
hItq59UxxeOiYy47MMS0NQJMiEtMdCofgrNePluaf6QUg+gDRJWnxWkAdN3FesIk1RT85GZ7+cXJ
2VX+XOyL2oSVPsJ67w4T46toteIwq/kBlVN60lcM5LMYRYc6R146vSWtbLdtOj4FKaGndsw9xXyE
XyZcbzMpgMuXK2Ky0DiM4qUmaC9Otbdh3OWjzV4kUb4yW3oc+tzaIgGGtCw9V2B7YjIT8gqYEB2o
iwdIRfRDUXvTFWMAPg7xnS4w6hQkrhC3O1R6yAd0hphAtn/RNJXYLxzWgNAqmXNHCWgdeJduoCFd
2GpYAOUvWn3mG/FL8afUb/T4ymbjsvdG805192gZyjjZr1BQVJTQGbtX9HHFO/NIzBWojyg8ssx7
BYxJjJDd4Oj7/k5piEi7e+tz5ICgxWjk63xlLox+M7jE85FhN2IPVmobJoNUNEXt9KzKHdOaH2gq
9HFzWRVjo/sF0xX7eHX3kikOkDADh1qxGvu0GX8Tv9pxIkWv02fvkldytwLJKd6/mILfrFXh46qf
jqUv74LhQF4B5Guy4/oiqVPJgahieBC/UJ+rqUevgHv1B4mJ3X708DWLeQEegmpPMQnkubXb5ADo
NMPOV00r7iGOSSXQ6YPvzrPF35d7jtc0ykfT2FStcxP5WRnDKbZsUL/awgihyLVQCQWJAJdAzK0d
6C6IuhoUmHy6HcxYsAM7qyZY9iejrFHIKNlhDo82a5PPLCFFZ9bP/2o5x3hmhHxVVytQSlVBKwOW
1n/JGIJIe3DWfQLSC3bLt/2i2TBxZB42nXXNldxJDgvoP+6RYgrTZIwVzSe9kZ3ElDolr9qgWlI8
XrWGKB+oeX8UhUedqWrVMpqafYMNpZgxk2IGYBAu96pgFM8d/6YQOgxb576unjf+I306q6JRHfYI
XG9dDgA3niN1KHFgKNC6JmdbiwrhFu5dVReqSGW3UN9qSfVQaM0pXXr84IkihfzGT2frMr3CtahQ
yQ9CWuIvPOHWQBIi1ajrGcYgztP17ZrpaYT/K35UdqlKYFXiql2m8D2uoMynXwyAuk31c5d1va4u
hIdlCdvUvuc/FUF9SEuJ2pLbgeqSuchFOwdJoqZx3zDwPRWOuQt661MZJux9Kc9LZb72tsQFXTDd
ityAnjznevKHsPyqcIhByN2iFHsns08AQ6xk7zDFv7OIb6PevWXm8umwZwTMRewx2P36D+cZpHn3
d+0IBd5Ohvk0EKhx7H6Jh+Ekk+zaVMxwq+vWRPmSFdPN8BjUNer6LpG9xIPOO8MAe2XvoEckqg+v
HLe+ZyFCnP1Ved6YDcgIVkwaxWY0ldleiwH0sYpIHPGTzg3ibePEFRMwhJfpGCh3R8fCXh0x3wdF
ABMVY9KuyWpqkYEwG4cjHVTEZF6czPU6+/E7NiXVJuvmg0pINBOZltYw97NlwOH26mGAq6LfE8/9
l0JtSKqtpRGsAd8tohHA5BHL9tdcQ9sMnWt9g228Fw6qheCvj5Sb6PlA4/UL458nEP1qEgdWK9e7
aLm9wTjk4tVetasLlsHgF+AGGsePsnD04SSt5p2Ku0s+7lrfOWHDsbX67gnlirdfSNCJ93jKMpRR
QUxflmfPzcTG07RuJ1eTgK903nJCmHWZuiZKnXyPcIm9SZ1lRhTGnk/xVOmnicALoAq9lQ64bebH
kZG1rYXXfdMmXGkD21uP2d0+o0l1wuSF34Q+2ERj0dkeZIKoUhC5QjuZhXnxg+baiPLdpDzuPJfB
ZyfbjIZzBOba4lfx0Bc+IHI1w3gV11TaR/Vn3QzAk1S6fnzxm/lsDXWwNaeaQSVQ4HGG7GrGpxmb
NCOzjgXbuK/RtnCpdMlYR1RWWrJct6TXyKmxgnrI0j0jr3zwlo4euRxflmEBrvEPDoATc9tX30/e
3BFTM6PvqtDKuyj20r/0WO96Iz6Kergs3npAI5emFy5uQ39KB8lzSjAiX+80YGcSlHuPrxCpOcIX
0WCj9QRdDzF5azlXLjpFjvGU+ObZQ/wt9bsuFCmiNfYot7OPOKuKyupFpgG8cj1Zd8SdBRRB+9PQ
ubJ7aJ3Sno+pWPczGL3GtjJoVlh+fY3RmxsoISrGo+mXMaYCDN3I+mRhQ+ExZi/s5LaO8UtbXuBx
igrcwKNctPpHEOVrZ0v6AOMxKxt6Uci/YMguT47pPFJuGwlegDb25VZ3bWg4GzprdZy6c6Jau0sq
P0Xa4QrPQC9pld3C0ejTFoHI+Gjk96MqSLr40Cfzdk2GdxiHzWbkbRgLfM2x7DeATKcA53JtKu8c
N//hYKerykisaswYpR5VjLnpzXKJjbXc1EP9r58SlFh5Ul6VK2ggfpG22e1Mm6lWKxXbuAv8bT3K
f0U1Pqil2c7FLWjd5FOxoFWjaqbHigNm92S0GUEH1uVgfqOfdcrjPELGj1FOl0SV8kstonLOjEPl
Mr8lEt3mgDf+yUp/6Tj8LVk+rzQ4h8Z/FgTOLEZRY2BCVRnety24jFkVZ02fnxMs0BSQqGoww4KN
A91UpWbYPWxLTrR4ycKlsna1HOiZG6RphgxrrYXKRsZTapbYtYnxroB/nGxMgDB33JpW+XfSLbxY
+e5qNJJtbbnqzoo0NLm1OINcP0EraLzS3AqZjG9tz9SsNVTIS1TiMHrOxXAb+Ime3e/dBr+DApy4
A8UKSL6AlNFnWy0ZpUUrQuk6ZxVei9V9UL2m35dLfwalr2059TBPKKqcuDzNeCKFfRan+wDMIbb7
k0S5LrQo9TeziZLPMhxW23PO84jsiLfE36qW8OfSCGNhyn1jji+JXb7gyADtrUcWd5l4Ic1kc+4A
GaSLtZ2n5DhSmdorki/z9J1J/6HBpheT4hrcFp+1rTpSGt2/qtfe6w5D9/FbVqx/0AdnCY/LIfML
OEDSxbt2NJgG60yUYud4/Rv3GOOpHqU0qxe16yevfqB2Qvlh9O8DzwjCwJI/+dJ0CIeYk0dTX0vC
DNnEfyqXc01/PlYWJMdJz89O1u39YTyOo4IuB15gsVPTJLNgq+HOBhwO8GF6NPqyl1ZvyFbAAUOz
HICkRB/M+jbQ4sU5+N5ooCjZ251qRGIPtcmMLrn3VjRUSg4kvXePdNHBOHi6+14T+8DFmHfyjRlU
czB3RV69DL1f7Siw1FLYZxofsvoy++OYlvYBDqn3YWUjlonDLsM7hK/O8KFWgMP1HVrt7soshz0y
KcF3suyimuCkc8sTJE1vSf2NvXDwIiwFG6XLnuc0AHBH8S3NrLuyH2/GqOGC2T4w8/OixetuTrAU
6MbXTlrQVq0wdWptoyHEtcVP/l+SA5GrdnjFIN57I37gjuNMsh9gINHPXujSEgQ2SCZvMlF8uR4C
QmSvxeRDQWUaQCsy1U1iddZq9kR4OdICUM9MNn0urB+j5ZQmJWsq5CNk+gQlRt1Mmb2UOaCArNNN
MoOFTKpKsuVeOrSh6gZhIvOYVd1VS/AzS60T3a17N0Y3C1kmRhPTBvaRgTdD8DZNzZ2jDRDSIcY4
1mH1m1Pew5XX3G3M1kamG96ZsWlYoPRlb06gse+RLuQyLNLhttdP2FFtU5RNatml94NmWy+1sOBk
Z/O+Ky0GcZH0DPpGZw5/L3q55491oi+jnnVB47FHxb/yu2w/Nr5k9N9IQvRbn/uK/qcI4NML0A7h
0yXV2gXdh8kOkddOQ1e7xn1J/UKW1NtHgepnaT0VVkEUpWnYUfqXSITN0xM/gYED8/cWLK/6YTbe
3VV+cx1NAeHRpGjJ5L3Lo2SKp7o3DIAovUDmxMIVLg7bFosTF3p4R9GeWN8eksl4VC5t+1CJIKrh
Q/M+a7Og3iQ0Ymt8cTQqH2oTUzyU7RJVSFf79fvINznrm8CuEf4CyjeSt+xdV1RF3R7TFjQoK9s4
1JMJVKOpFRA10oxWgZKVhuBgjkzjWm3b/nGt8oOn6o/l2gVk0h4aY/sJS3Junj9m5y7I9fthJG3S
VqbU0FwBmhqoOSvnNdAn3KnLs6/VzB5Ug9g4Olj5Yv9bOnLIBskoYuIyNWdrnEPZeNveeJmJVMLp
L0uwENzSfeKOocY8a6IZ6NwgtGuu58xa9/ii4Vm2bJx2cNFiRgYWdUHrUGTHeexPhVjASfCcDjI7
xLw9pJ35EAg3Ijj/PhqusIfupHRCO4NIXcLh1V5aDnUne4ir6Sl3D0NzdXo7HEgFjUI7ZImallo2
EgA9nUiPwG04BWFkubugNVgBiHr79kI56L3oo0Z7I/8r4eyNen1rjW4vkejblNbjEs8aCJj3t2zo
f3rkczqSbqT4Hq4aTqqFMferM4PFabvp4mS7dKjRmaFNRDdpR6t1MqxLxEtplRtISmshQBxAsgEH
+ZZBvm3NHGnZQ6JL6nd3CwpIzr8y2FIg9godGd8MtGZ749scVWHzWfkkLUEFhJPaUTv2LyTdn1Q9
TOWtYdHdZUH8XOceuob1VzImQK5KLLLfsia1YNyvccmep6mSI7MM4q016EWgrTd7xNonHxATD6ex
Y3aIxgaPtSvSaBjAcVzrvmznmoUk2kOc08EfjBsdic95mcoQo6L3QaVpXu2cU43BujVmEjq5zUXK
kLcHNs6ZZTZHO7VvVV58NJ4XFgj6OdZ0wg0qFLX9sE511Mp6a/cLaq/BaYqLZ7N2w6XPtsXSAi13
Ye+RYDT6UzroUdKKY2koWuQYOVJeCz15LAR5ZwERY9OPWbIvfItFrkQpOipRGIozR4wAZROoLWm6
QU9o2Zl5XsCZg6/h9cdV98+VbyB1xpAbbT2WLQPi1PHbOa2PZbdcrNjG8lusjApPb37q7zuWk1PA
TlKqOjh5aIce/NenjO31FBinE+eEKZUh8J2oNdy3dkHoBk+qMBj160DbLkym7rvq3GZv1FjjWMXd
lJjU2UUksgRWqWxolAJHmhX0u3xcg40HDi55S4x87Sy3f58BzFDd/lq6Hi0DfYdC51vSVTeRGNPW
GZmCtbm+oTvkrvONsPOXzV3Rmg9zozsFMgt11oUmjC8Usj+xdcHPOdnr7J3N4mvXymnCmZcQ0G23
Cy2yi+pO5B6KjOBQATbvWpHQEcq2q9Hs5WDefH9AcLRmtphXn83FS6UZ/3rHPWVKFr1zjQegYzZV
HPVxfqcJwptTLu84R+fb2EXEtbIQxC+ZHK3Sn977Sg2dER1vwb0HRqxdTxfTTy5rzKE4DykjE6LP
elwUze4BAkkDtgUY5cFjjGtyMTOYCWjlmLxITZktOr4WmTMKC4YNxZVqC8JIvjNn/9kWME4GXZx7
iAiercAS3qBtVhBaR5cpzk4v34yimKiF0Qf+8OXqYFwo8tPg6B3UheA2dPWdlfZ+VFrmnWmtX2uy
oKOc7lgkWWHT3j9wDq3BALDKgLS4rzTtHdVzeJOv66gxqv1NH27PT6ubSIs/Jg0N33g0iDLqv6yz
i6bR8Kfgxc0l6Ufxh21qaEqPj2XdG2S9kJlhULXfufc4eOD1nBS59ciPqV9OKGg0eHEEnVKNt3nh
qgPZ7WlzQHWlJYE6zVJ8qQXNcRrMhTqkNbSGLGFEA3oZjGUfRwQD+TzOnUmW+8EuDhWnCb9WzZ2i
SiIpetXpa8Utk4ANhyiX4Eo6bYj3WI9jZ4LjHiv9NemhEZO85fOe8MN5LdHLDHzwLO9FwzdMNiD9
7kGF3BaIm3kQniI5XgYBkbYFcjr0gp07LvS/qxk5bV1qSB4xM+1b4xdgOvEo+OeJXGWCqRznNPr8
oz5zeXxLNbP4YZ/Hl47Gnku3MOh3Yxc/ZHPNCUXraLXChQfHR5TC265dDtiV5C9ebP+tqQkCTT/O
bhkNfvshpX5a4v5mczYYmfHUO/V9b1pHgONXt9L5/Hj5NGgRzi7bhZbJRX2Lm+i3tV2vTSFugV29
eBJ6AMeUQUGNH6x53488R0EConX5Nw3bbOt3GgCgLutjuvKMknFlyKIcXpcMBDno0kNaQwgzNOgV
qGYOmBBvPGN+ruPMYYZsbnedlTPpqJEs+fW8WzJeTjwxIsSzVzuaG7jEsfjs1oq7jbNo7ZEk0Eba
xNWkRg2KH82o/HPbWi09pfinQliNqTF2RtHoz46FeLJRZveMERCy+u5xXjMyrXmbp9opiLMPY1Zn
fZI9e1P5ICz3i+70nlKU94cvVaIkhLQGWoFzyxtq9aARyMdbdIOETO9UiHMS8ZWJ+jLCHXWp0axV
/itzhCTinAYzrGXA/nWY6WqtkAzbvUzjs9WaO3Xuq9/PMhuVNHS1pzUOXQ8C4UTLIoNckA7xC8oo
t35pw8CxT6beH0AVwmb1EKFnSNKtoqqHTRMEEFvnZZd1BixP7UdF3xjYYbDdO48uDrKZUbfOJ57h
Dn3Jz3WqLOajob50dCEW8HQ7ucSaG9a50tL1nrEp3SHZeUwqwDK38xC8lB9+K29Nm55HOrIUK6CW
lfnY9fGDWjJolZ6sTEmdDUdgjJ3ahlnsR63nkBKykOdslyQa/uxzWFawnMz89b9nWdcHMxPw3RZS
WJjWiX5J1j7CXvOvClceJKtVT7cLRYROLgFs9+zLyUCFtMj3+cQohiVuRun4m1ST7/Gafbmp/MAA
99YNLg376TLIeMP6QI2ho7Aw93k5IdKWwK9NjL3gYimj8ECzulveurdWIjVizcuhXjOawVZFNG4p
TMieVrzJDWtAKdiFc+nEVuTm7Udht0hTNTE6EPPJ64wXv9FDSycgBxDVFvOstSQlunabKow5eOyP
Qy5uHrvZFaikxs0PnKdd3FZXL8tOSzCAd8tLzAZoSEzUi+5hLFqrtm0FH2BJ0FVeFFwnQfsIilcW
I4s0hnHdPJFtwXKg1Fjss0P8MQtYxZZ2GQvxuE5amI3xsWiZVB3Nv4keP+pMjDDJWt3RgL9CXYLi
tLwvhYi03j1pifWQgTikaaswPwUJMDDtVBeDQ7pt2aBmjNoStDlzSZBQ8q8lh0Fva7d40P5pZneT
VvmcGtan+hTJCUZQuLOQMVhQfd3A4VeKA0rfSaTI9o0H0OBDvgRUCP4LjHvoBPS7N2p1LDXt0tV7
T0sENdzu1i4EG3XMae1wKhd5hLUKSZ05vnpucL1ENMygS5INz6PsX4OcgVcLIE3XruoFtYvvAIIN
UZ82X0vjtZs1H29zPF2D2viM04GKaz2NsbOZDCwwAhw//HSrgUSRoR20mZnUeWUc03+LSVRF7bOC
u4PEISMvsK71sykNi3J51Cl4S0+eqlo+On3vbY28uxU6SDjBdonRQjXpUA49WgHw0V3vkFTaPyeZ
SGi874xG7dYwdVZbs55+H5ZN/aAWtefYoLTmi4lhhzE5L0MFLtNgF9J1SkWILihTD/7niMlEQIrU
LHMke105XqyRetaVrr1YZTntgrr7cOFmYgUdFXNGeguriwPZ0a7kBzmdCQnlD9eYhMiyUH71NpWC
z3AWa0s33ieqMkoNB0Y+VdxOnVgOV9Cv845TrtRf5+U+MB7XpTklZHIkbUnIB/OB6POq6kcvYa1k
R5Ws8LUF7ZyUEYGNx3C1w5APPwuv/IrVAoySOFwTSun7jsKbknVlAZIRBKz8Znx0/WqfxfkpWBOk
AU2aSuif6T9qF+H1zaXSDoDB4sOieeaQF9S7WH6UZAmYR/3RIaTMMxuuR+6AAwj/l3F44qBVe2jA
i2IarDtutCrjDcf8aBEhSIfcbN5RhG601diq/aB+XX/lfzPqn+IPKRS/w31hQrQd0GmsqYEH6sGu
cPec83z+QODhJvmxtqnv+YO/gANtOZk1xbpCuYqkYRX1dUYOXMpXrr0jjxGUHyrR9aiGwCmsR8r7
Q1P8jPa9cD7m9YHP8SvMQudqxwXIwcDSpDrSJ/vL43bA+NRTVL+KvB2oqkM47+FbkPwEtrEbsEVY
DJyBjZNN/aEuJRvdXd4i0E2FV1jnglR8IaflI7jAtBtCC8kIf/mTQlAYjJdcouDow0cbjXA05RF0
bktyVyHr3Q9wWuZ9bHyVxr0sQQ/Wv5TxalG03zVuT67VPXU4nPL+5gqeEtfPgH72xr2zqtStt8VP
BzWZf2Hicpe15kbwUBQ6ITGMTtInfoCHOdJF5Q+XFJI3MlJESaJ9q1kflBlbPMq26YAuYcUkxDNa
AYQx5CW0z8qCoCvZEHTk+yie+VpeeAVUMcpXXhqLeiSYTfY/e3wr6le6VVvJi3QBgorOC+vhRu7L
D/ISZo40Vxm4PCMzt/MH5KTcwxI/EelVCklk/X399Vb0H2SkdIgwCBAwWhiqSL4F4DFppx5fIPce
sV//1AJTJaJ8eNnNKvVNPPsJ3gLGe+A+6pb168ogrAYBjaTTgBjSSUXLHSKvQADJeKGJcEq8Boni
a76457SbHrUZYj3X0drOM8AILcDpQxu/C9J89Qgn1IL6x/8WJ+/AkWxQ1zgJ7afyI3LhwWR61T/z
huw0RQsnwAopO/CTs/3N/xYWo85qz3JWqepBQNVs3XjXI3udq02W/UJigT+/9iWtbCrtjNM2oCJv
a+cgmvgSKD4KK1XMW585EoyHcZl5Z7kUNlilWN9YlVyfSpRshuKcCZYttUBnyrOKRQF6LqjBw360
d+Zq7mSnBEUblFEV9Y83yU5q3b+8N9wxsLV8HT3rHMsAygdDJoUOWCa269Qfu0FX8U5l/Sqggsyo
X+cuJKdLEByX5sq7EqN3V86U4CLYVVV740Wnen3mD1svkYW88gJ/1yw2SVrQfXdFcPNjGk96/DVS
5mrzcvG1KXTj4qBu0LTMnSarm7pMtXUptbgI2oqwnkgkrbUCJqEisANxrhP9RTniia81RlL0gUU8
oxIWIEtsw1wPTOAP6hYVMVhCfh0p5Ai6JvtD/b9+gdIrX/m3mZyLhcSqaIhsPZOXKkDyX1R2x6f+
PjP+RUXSX0ATCuS8ZxB49xu40h94UXSZf+tNDVhvoKLlqtVe5NNVrcSQo8N0jvpxtdwDRhVF9Yad
JMKiT27bHPlYtaX4G4/OwzcWsEHhLrWTXLuhuMq6YLyhJ7H3Vk/SJrSlpQM+TvRb6fV4LvO0XQtg
WZxXxNu1OGBYyiQlTuqPckqX+6KpnssCqQzPuwtIrmES/7RJ8ZAh+xQhI39RQb2talZP1RMenOmq
uXlP+wjlqaILhmjW5u6YujxcYZuMMCG+QIb5MFnBbUwQIQRE2NQ9+tomlAI/RbvB0Pi5pMwua890
Teny4aaefbsLvpaL1zCCOSoAEUH9wMI0rco/+mG4p5WyQwhGTd4xr4/Kaz7rNxKRQzHWEarckWYv
+3xYwsRknmRI1uvCSHYFP6trul1cQzzuYjr107m3yBDnBFgzPWFuxhn2wEqhO3VqZ+01Lk2q0Isk
3i2w0Jp0hq8ERSa+YLAddUL7GiygfdsIIqfMdpJlwVs3GxqVLueKEZ80hgonFqOl44S2BntV+vbA
AHbqA/pdZgZELbr9SJZ0d+vgA430l7ZghgeArwCX4ORzgLAn/Z8O7bVh8yZPs6S/R3AfCPIwLHat
bOnUO4jsftcGDH+bdqD9YzTBTouTqyHGyPBejVR9U7p++fRz7dE/8rfSysMautCQu9HAlsW6D+4I
Y2p2H9qsxzrILxrDN31r3WFUuEWefYt/yW5JcBFgYUJ+Cyu+ccBrh9UpgDY4B2uQVZj9uzLQqc9I
JuMLl1+Od+niRmqf2OubJPWkJiL0wIX5fQxOVlzxp1dJA9kMW2Mlwy8xi0a/gkEyeQK6pwd/8ZaM
fHpihZm3oYF1BASQkhdg3wxBkMn8TpVxkALio5Nn2yZ4m0mquFl+VzQP6nIFktWWZ17kWu5XbCtr
Mt4hYCKkebAoEOriJ+UIJTafWA0OMx9Z2VI2eNGiyT8AbmgTmHBgAirODJoY3IegOuBxvLUrH4C2
VAcPNf5Bo5FQayeHV9NUc4Q5+rbiDClJyTkm0WBg4IAmPGnDRNgMlj8iQ9k7/dZ51E1JnzJ4SzDR
KqAWEFU8mg7z79HD8lNvim+xebfBgCz5cuX21MPk2frTJWs43MtETpEcAgGFOLFRGYkRdZXG8oDr
WLtNLbuIajDaQ2amcj+2RZTPd3at74q2foRAFfbLdSbTLEW784pPUg1j8bdjAdsWEHQ5ABN1lgX7
c/wTdMtP6gYhC5B7VtlS0kMWlemVTPbGFoU/AGim0cLTpumIkxlZeArVslk8SLusFy8Rf7kftWYN
+xnPi41rd+htGZO1SdsJzeLyqj5PHTWit+gWBgdSXXXit2Dlbj6H2mydrNXZ2eiF6XYbqU3FuuNT
PY/DI0nQ8DAfA+E9Qb48Kd5mXyEz5YdeXVwwH4csMITkIYJxfPbyxJxZx5KrxUx7tCjooXiXxrHf
OftXeHm6UjgsPhKKAlsWJ8EWMOPxxIAJiZ6/LTmP4LR4zyp2DJRLlaXvluaF18QHyBV6g79GmH1t
M4deBk3ZtO8vJdk2DNbTujCXN8P/53ZNC3SX16LebKbvKgK0xcSW+sx+QjXPQl4YBx+17rKh4FF/
J7anolYPXadi7iUb/EsV2M8iWf2wmtp3FhRvk0ens8WoBTwOytzKnjntA8A9LTivLFWVaw5NcvY8
GBIUnxxBTJdBsGssDap+/DWTLtC2Ocj2ZWyRWOO5GO+c5SN5vMobHK4TONBc6MGQcVgI98C4PI7W
cGcuuOHolgo+6Lk7aGXXfK+FON70k/YqAfLwMdB/ZNxHw9Ie0uxEW/myDtmlZAcNDPAZPBKKW4Ti
7ddm6NABHVVuqA4VjxAFSXTf4/EG4fTDZF4z7x5LSg7DPglDZQS9q5KklCKgHce3rJyOZvVtW+/8
08zksoqjKpqoiO7lw1G9Rd6LeheYB/J/EV4hqSZN4LZZYoRpv4hPtL6WjK1aeceR8cBSr0IdbnXb
T/f8NI/aHyXCoPixNN5zMwCaOHjLGHglCTyzrGXHBOGvlgX/9PvBzi+koYKBzuFAEoKc33whcp5U
AWWWPiKL7tFu3tSVpfOZTTkgzParxKndjQunmQgw+gQu8NXcdXPNG3mXZS5EkfGzdKmHum5iAM2J
383K+yPJ0kusiwr9hEFy6PbTH1qUmTmcZZu32ypAdwZ8BOobtLV6UFlVSrugEfHFHoaIVTf5FKA0
VW2bSVCeWso2DOhczoxJBoZ1MnuylHS9C6YFOBcWtK5HoPk3Jj13/HrauZG6lwH2ge0/F4yT2DTQ
dQKDN7zhfWbDluqhpXfNcengGVk+IFBR+W/L2D0L6d/yLt9ZfLkfr3t/9SLiJjyouNzReLm6mcUY
2bdlMo8s0ATSnzTScUD1aOoYsGvhMtIQtGnwqSwmwSEpyeUFH66NCivMBmwHoFmdYet4LjhS3Idk
LICWnwy4oZn49leYm/TJqIQkqRk9i6PjFXv1IEjzcjO9K8a71vXnLeUqlCrjgQpZp6XqJnYSMui3
85I+8vtPtb3ZRXNvbFVcMll8nLBJgYCAczek2BQU3k/Tjp89BXRR57Ch1vlcszUDKh8akizKcukf
bTCkZHjqoM+P8z8oH7DjR4w1aM31n6oM4ecsEmtCGpGVxISqK1txF2xFpKKe7pun/5F0XsuR6loY
fiKqCCLdunNyu53tG8phDIgcBTz9+bTPzXbtmel2NyBprX/9QWqGYxI9UVQIKlTdsMC8oe/wpo9s
OHqlB6k2gjGZkcVI6iVMkycRQZigddEH1QKA2/KiDLggL19TuhzFjlW3cCcM0+TGeDeBIkbv4EL5
f13rbdum/WVFoiTU7V4ShRszCS9DCge/Nc8cKflEFjKTR/7WsuN1UpJ6kTyRLrrSUISKxn1ZyYVq
udzo2zsTbKC7/yIZLzQ2PuuwnA9jh2Owmoqdowl23DRdHoTVK50Qnvn2Xi3pzmIAk/r/rwNrFKZQ
juBTloP/YzBQ1d3A6NovHKf7hRKRg1GvUkpza5bPnvFPWb9hLt5S59FnxMwOpedLM/dBV9p6Ucdm
j46LXZyQN+RSlBw2srE8L8CrCdFoHk1j5zIuZT9oHePo9dTjj47vXo08RKXRwtSpYGNnh7L6W2pj
5dvxDhSX2T7PH10839YQ3cnPSGMlIoRWgxtQw+nhR8jcByNAxVYfYdxpFT/6iHETtXGcd2pFijYD
y+SxxDuWL627X2PsP/gWuqhKinfGpJvKj9ed9603f/SSA37CXq2hQvy6+NKcHtwtb7L2FDhoqhiz
t48dO7Mh8Asrhg2LpzBoCXkQyba6Mznb9IKIg3crzFaFIdG3us8etVyEEMKlzWed8W12MPE23FVW
iW3CKYRhj2T32pnTdV7OqBieQvAZvQ2xnKzOvdeHLohMaMTbuLNB/5fdgIGdF79FhiDEON3FgDoT
SGrGkF8vQJ4ACjX9CGtch5gWw5y3+owmY/bSoSVShAGSn0CtSJnLRm9M3k4/xU3hxxtR/0sN42PE
CifP7d/Rcl6cpTz29vLUOMVLQxPPpeCdF7hvRV9DJgIhhvTOJHDADcSInxbtmRGBzKaZFrihTrJJ
xmQ+XIyPfewtd7YijQKsr3CWj3T5hFa7GXj/wRrvh/TZ0Ut9XL7glNZ3is3WAb0KCnxrYna3tDVx
nGSy6MwHiVBEF9uRa99hbPqspHozJ/dfBO+SDeyJT+kXX301PMVxiv1A1b7pgndx06suSOZseNZP
v8qtHcTPJ8gI3cYIpw0PhS5hxxp7oIHUAYzydXFlVvaz3oaH+Mopj9nlKm/QOHB8ghq4hrhXCoSJ
87DjVC9JAAi5qLqssl37wa+qG5DkQPgoszFQ5lYNjBbrnk26/jem5CQuD1VaHiLyPAOOHn94X4bq
E5YQTv3E7/jIrLoRK+wKOngQOscgLMGX4P/EzOiWclUFAsUIchBlT+wnhXcy5/SeuqDYLb0JPW86
NMVwNCvtkuV+hwIpbTIefNAEyhHoXrTXFQYP6wU+d8/ybMrqnMRwj5qYZZ0uNzNUb1QKpJaRdezM
/rAJyoI+oGCPI2T2ThdUenfuEzmtfTy7jxXHFzP6OieolYHbxrJYZG3K+A3xBvUNxHyAxpmJDxfD
TemjrcK6t83l3TBTfvEM/1wBRqtWfbYZbizKZdAq+2al21ORwXvqOx6GNERyRQuNSXm0ZR6CyzQ5
DGE77qIU7CZSJj7chZbZo3ENsoYazps3ZpXTbbYxLLi++FMzIeTULPaEJENNW2sZrHVSF88R1b8l
p2/l1S+6karJFhpD6PtONCAqBaGnVFQ7xhk4S2HM4EKDa6Q42fXyUvk2HHA42zlWIXEd3hPNWK3h
kyUXI12mO13l6/lDO7p7XT6qXkB1HW++C49iEhx+ovu0yumbcMSfyq4e4jZapxUXMcsw0xhjuO3O
MYtGYFAXa8d8oDMUyM11T9iB8DNVwrvBqeBizXN6VI3UJs05phZspn0bEnLnsoymxvhoDPXUti1Q
QFhSh7rdPWHSGNkaS7QTbcD6hqSCpzpip+A/MQ8Saua3mBJlmwo6tHLK6m5OYYQlefvgh9O29+vH
ISMmpJ2W4eQY6brpJiwbyqdFmBKmXhI+RI325FgQ/pZWJ1ZzgWWC0TcvHeNaQDp7kzrJxYzliUfs
4rT4bi3JeU7Hv9acP8N0PunHFT7OdlARpK+EA0SlARKkKbxaU/SXREgI4Zf6d7lw1t40QtEh0p5Z
GP4aJIWbcKl7ScLKIHHYhji3ddNqucOBlSGQZ0OimMuPdvSY4M3BBj8GeEmL+dl4VPjKWL4cM4dI
IaAU5coN1l7ACLspk6sfRF91Tk66aTy6HCQ2NU0VEo5Q++FlLjhufdLnw5m8Yh9eIlrBneJgGCPe
rg8Eoldm0aXpnAjRWQcsRdNU5yFFPRSDBVtiCTeWwTw9Dqp6X7kQLRIqHybx73r78Zf2qQIkiY2R
+2pjeglR8y53oXVVFpfUu8ZYVUN1x5NNsdI81ZMoCNUq9h40uhC07cHusrMljbPHaajXVFb5kJbo
YeNAvrjmfHULnFmceEpPWeV1J2ja/gNG1ril0dku0o5voeciYYdBHqsZWXTTwSeQmruZ60IMTiGA
HYNSSLIj7gLuMFtgkZDS2nhc1SNo0siEbFiI5VyC6JHO4Iy4Zb0sA6Hr1mOs2Yt9sAWXeTd9Mujq
9Dme0zdH5H8VO+1dXnf172KUId7s/sMUCWtT+3xlfVXKlK2OAso5wh09o+SGApSvQ8HUi8ICztGz
0CdqLt9DxZohoxovtP7ZGLsMwnTH4Jc92Og9bEy6X4ZxR0su35mhXifcAvZzbGKVlWEZUFWwUeCE
5XFz9HVghsewq6f/6+SgmSv52lQU6drt3+SGcD4voj7lPMYGoYBV3b+Fk/eaezTcXsqYPcnzDdOs
W1fC4QwyDOZ7/1U6+I/rC1pkDavaOJZRRKhCbp3NYXgjv8u7N+cSzryF3N+o3ydj/HSl+xYFzWOk
yL4Jq6+QskZQRLVjycIz8Z9TrXXfdONfIuwArc9Y/rfrymx858CZqdnYej03IreineqtC1q58sP5
x8i6fKfBnwDSsUXgpBPUCALabeeRBFM43T4J67MXLMSvNzuHFqUq1RUByg4joescmucBZGGyKBL1
7Cd3D4RAfUxABaGMj6gLzrBU1i3DRzOHk1E7NkdOD6xcmCfPxtgpGC5VaB/9nmy5vv5wfaKCAlsd
9W5RBi5hYlC+G0B6P4DrPzQvBvYIdwNvES79dycXf1UQcoGnQXHHVIW4OUVBowY8YtH2aVQd8koB
2XGJ000XBM8egc+bEhsHeH0TfmwVGibBPpiScd1YIx057kRdEeqZBCxIfNdNqMJuD9aTkg60pC2O
i3NGurQerYQjrr8mQrCg5TiKU/mWZ2QPLJRJJl3k3dJwarYdUpbW2diDsbLg5DEkevICdF5IU8E8
bhNWW3kc7eO4fCgzx7+PQJq/vUmelLBuowpaJN7leIChmqxsWEYEX79LSuGskc/zOMs9ukL7RGZ1
d8x9BEvd5F91rTCbyJDyET797Mzwxsf6uZNMJYISAl3tVKfZMU9GHx8H6PmnQU4Xzs1tzzApnhbm
ENEJpTPzxnyTd8VGLCU70bidc6tHcwBCSS+ai+gM55MiO1/ZJgsSqjMQs2KapuyzNbWMBmzrQ6EW
xtsfAgKFZ3x23PmpRK945yV4OjZhku76ztXNdhupazMKeCk2yoJSIUhtEj2CmrLgNmggbJmme7ug
fJ2SsXvrnK7dJUPw51b5R1k4QAUB3gnYHyYvgdXBnLFMqDADC3PtorGB3Iy4+G+uY8LCh3HazY5X
XbxRdC/Qn4HxOXjnfmp5hzDeQjORBGKayz8DDssu8ePiPp2j9NpaQUuVKSar3/j5vNxHKZIGdGts
zwFiqdJecDyrjXltNWrej1GAIXxPMENoy+fJT+Vq7gVc+STGmi1y4s2gkmFf54F/KrijRx9ADCZT
Vt/CCr2UqKGNiyL9TR1p/7DbVltPos+f2g7f98YxHpy4tLdGXwbrmChz+Kp5fozL+7QR7V0KXXyd
jMypLcQ8rj0A8sUos0uETqtqiuHmh5gcCkgNecJctcocMtYa925s7KchVBV71/xCmOOLQokH8cH6
LDJWoR80B9XJA+MN786ryveh6t8od/c+xh8M37st5Kj30pV4L8ABImFceCcj5OkpENoeIbE8ShFS
2cp1HRLj01JKR219Skbv5oN+T0m9gdj33KdQNywkn9hc7du8gVwBxu+BhpnZUz346//awgT5t954
NHZpjJI4HhZyPne3olxw4qwNDRf1z5PrfPIUn1yENJhuBbb93Nrt8K3UdKgmgj/axFk3g6xKZrHT
LoC/ZHYG1o411PbOz55DhwG9pbGBTN5X3qgwDSYXpfLvcefDF9GXZb/3C7HtpvxkFcYYrowWzcuI
LenAoYN/enf0/CFB1hjSfiNdtppqHUb+2eeXzWwQg28O0FUxzKYISOMOOiKqmC0sYOPBDRc2Yk/A
qIOOu/PDISs3qoDkZkkaJl9asGeTLNqqOk6YtipcgIou/seDh8BhDJZjYVf+xSrQTJsRqOCUCIna
uS56/6dIfIYFtcxNPLDqOkNy46fuRQVTAtuK0C/PlAnUrXZmrWaa4uEo1zhl3Zhy8acw4mnszf2U
4sa6jOzTQ7AVsoMLj/4toLO2AoxnWrkZ/RRmfP4t2KWChBJQYhWWuQjF2wmpIe7hHWMXCgbI/LyH
/p+xRrQ8KXddhkyVB0yu5JhwtLTrmdHYD9CBYipvFArgY9r1lY4yN87ZlH9KuOUOnhhJld5807m5
mBFEqj2ljdFdHaNJ9wmy6GoxNpNLPHCIutKRdFl2UdyXs2Xe6dyHOIuPY2ieVN1/+Aibe1Bnihpg
56KKMNVvvLVw4GqbfnULMp8Soadv94v0NUMFF3LoNkF4aSL5bxHtU2QK6G3UEqbr3am8Qf/dyGS/
9Mn3GFvPim0I3zWXEDCvOxSgqwL7PcPHfB8JmzO60A+LbjeY/QPuBVfVh69pHT3GFUEyatmN2BrN
Y/s294tPld+EQM3FPfqjdzmhIKnHfpXmMzRfhEaR/O2Vs+JLrHN8U4ymfDUxl4EIC5U2dApMBaH4
qDT6Uip+sAwImxXaG6nan6Z3r4M73QeiwKCnuLiOeANwYcMprPEo7fzFCXC9HKavCm+zWmov4OzJ
A6kzQSITYxf1BdYv/FKuBjX4Lo+sjf5ZjMRclbP54tlQpAISyWYnvEApJffRURSVdhYxD6Sz7c0R
3TV+jIu4MxvEZX1c3omkeipiscMfZpMM9S5U1k/nyHLnkc59QmK7Nxb2pipFf+sFeyOL0GtnB6Gk
gyXnDHMlD4FJCibLDDYJN2WmxH2dUtQxpHBm2FTj+XZX0TziPCUZVkzBslpoCW13WCc8bUu6rMa2
3rd2t4ZSDs8Mc8zOpLIf76IOCwyOKKuTX7kkICfso7sATW3s0dQO7q2lXU5VvIHEvrPJoUiFfRB+
9mg18yYx/yy8Ccoc1s88IcqiFeFuY8dMXs/cAaQjsffNh3bxuLJ8GEudGWQ+FmX+XuS0UTO6IPwJ
+xgtET5Ys2w2RUoQWMiMos0vhj195y585dwZUbzkC5XJtGzyCiKiMszN1Cxopd0tKPqzTVZ0BYmO
0T4wTHsfNBwuEJ91LiSqqXEbScEATQyfo2Hdqyl9bOP5ABh0ysdu7xUzpUE0otCOmOHqNy1C4EG9
GmV1kmZmITtL3+eSUdQUR3c2Q6cgligTcsCKxnpyTYmndkNHapgXRr/PdVq/10EC+SM4xjzfbofl
cuLu6B62+g6I0npoTRcKv7gI0350ONmyJftIkmW/TMG1xQXYCKb9EHqbPJcHoh9JyMQcwAajq6yf
hRxHGJ4zw6/M4fBOWwTn2CfkKaDUPD0EHTlK/tit4Lpu85FHZOyXrRqTexElv8qJKAUZ7KxNZ/rI
W7n2U4UZinlKYm+dxmrPjARvl0q9AtufJnMpNsuCqXGLoeGK7QcwsGg2I6DjzSMO5JC4xtmxEHgP
7n205A9LNZwJOsNTqaOwSsd8J2wbZxQBrNGQll67zPLKdQ/53KzVXrAFz2mFz4iVki/Swc/tBkTQ
qDivboefjxWyL3il82IkHB2m6PPNYCI674f8S8zTzXLctzhw16YZvzS+/zO75i7ETu8I9vEY186j
UWbBNk4Ps6tdeQ4OnSL2gQYU8JJiKHorA6Y2mPTqVAGTpsZ6daWztiELQ4vciZQM13TeuK2zzpzl
Xzcny8oVVxLlrVXV1CtbisNUDYcsCQ/FgI2Z7X7F4aPbJVi5mPmt7QXjMNjJ5Qc+Cr9Vb5z4FMtI
tHnj4f3D48v/F1DHJwt/GcZIyzSsDUthMkycZ23u7QmuMs1cJsFvkow0kf8+oV5kQYzgOFDPdfUQ
UJo3TbtyC7Ex8K523JJY499Y0k7jePGfc9tccLLZD71RoG0dC0wChg1VE4VqgGNL0EE3ieu/xSeI
3NDrs9nahnFqpv4gMvspw4lvDl7nnsB1+dZLoHG7/K0X61TBzcE4pcnJ27F3pgHjb5zLNd8rrRTT
BQ+GbHsKcEOP8X0FFLUkOtVhbDd8l8GVpD/ITieh7mKSfjFg2xazgBGPoyrRgKGlVnb/b+Apruty
0xQ09y7z6Gx2cIEzEwRqyG31xUwdyEyywaqnfeOHKemNon6XZxLde3FvKTA/FfU88nGziiWIbprO
KPG1dpWlhy9dq9+NKe7SetD2KpQg+IW7CfHwDjEmv6Xx3UYM4lSEa7/pHPAcqthO0+6QevEukHW/
dpKmuYgedV+6/EuX/hRj8Knvcr84T1XvPyZFI06JnC+SsZpfRXJV8BgFafXituB6fdk8ZHkAYjNJ
BkmZBLp2a0Go4viUVs63gIdYdh6B7gXZiLWa/JsgaJmhMSQGuxEYuy1rHJjWI76DdtPtmMyulYh/
OwMmqAPzhTpxrMGJG0LuogVBu78WMjjHluSYtGYincciXKe4ArgM88UYAiL1JhT9/BiU1qNRJ0w0
GRE2fXerJ3fdquQlT9vXWIrfxhipQi2beBK40uYUPXSueR2jMOd+i/M4akR3+FoCiAYgEQjkkC74
HME0CFPhMvgYJ/rd4CJB7pPIP/QRfKnONfZ9jE7ZqAAvxFPu++jkHcoCEY7T3aQQKbqiYjXh6JU6
wBOegdAvFIj1nJegqe+bolxzXBdc62rjFbyogGxIY0hN5hlIphr0cK5PASSNFIl972zaBPruSIbY
AnOyHmgncgZeqSHOdlbebFJ4m9aEnk5GtiFwPwnyzdxh8VeU2dbFQrQnzxrtv229ASsnz3HWVq9R
2PwNRv9cWTnkSY+PIdkyOs+9JHEXbHEtvLTdaDFdUhzJfXlUuAfDYHlHq3MK4uUDshv+wKn6peE4
VMt8y7tYrcxBvgm5/Kt8rnOYBA/tUGlXeks+Z0VqwrW1mu7DEEH0ii3IszuRs1vnT46RPwR2CjGs
3WUY0pwlvZddu5vKZACcBDsoPVdvWOhBlg6jeIZ5IUYhDHr8Zbi1fjdA8u2AnyaP5VB3C0TCYDdA
q2IMjoTJXfq/FApLg30KbkS5SBCNd2ROVOGmk81f1A7OzqWGyCOMP43WWDuNu8qoSrjZu9z0EXeo
AE3KIk5FJo+mG996mvRFeD9BX6ydCEKnid2uitaxD3cumCZmCm2+hfGBDJrRumy4zrN0NghWXyw6
NxydZ8JZ7LWw2tMYFrfMKbYuDHRd9bloNmWQ7cLMvGhejRNOq/8OTwdO0pi8WQamPg7q2GXBqUrJ
a7k0b7YNpW12euqzCAt5wqzmnMeD6RvzZGixb+XQHd0kehA49HRhhal01v81wbAPpu6hcuFFB2AW
K87Xhqcy3yeB/aHDPmj+OPAUNU8jDxA2Gv8JuJddeaXdkpLmRuh5Y9NPTtlaUz0YS9u/kF7Y+Vz3
zL8ujO/Ael3w7WKns71qk9jaywt/kixml2UMNrobzukrr9DvHyg6moyQqd9iRtpXHIoCAhpWGInn
0H1h/D8f1BysTQ4H0ztP/AnUwpn9JVn8TWoZmLFgnnbfmPf66vWuz0X6rl0Cwwk4df571ya76c0Q
FoDqLvqv+BKx+8B/i+Ggl01gaeflP/0hspNoNFOlqxhTjDqHj8/EWynrViBuKyF8/NpecIqqb6vA
OxODaueNP85sPB5d3Ezds6fi9YRyTXEHCT8ZXGS19TXl6mZBTc4nGUXMqXlbPgDjJvpePMeaQ+W9
ONEvoVp0d09wvfgjLqzBQZUJgtvmg8eghgMnS/6w0udW6CEm+IJOfJg27vDOB4/ibNMb7150n3rV
sZ8ILim31YQDT7btbRiOPUAu9uFEIYNhSM1/0+uOf/T/3zbnMFm52jV/qG9LLy6YvDXL5b/fchkV
4aKqftWDXD4/VBloy7uKqkMDAXwkjgcmvPqS6VvHJ+Vt9ZnAD4ys7nL+uuzGFzcDbKz+T9nji005
1vV+84/wuAd9YIfj/N0HEZG/E1G7L7xYv5AfOv5QPz/6kczSVRFdq3BhwPVrgAj10D9G3MkneP3c
BcCjU1OGSLnNo34cqTgaCmu9rj03Zlq5TVLEtTB6Zn0jeHeBbouHg6+qOoov+8gba1tnCZKna6S0
ob+jAJIx0CKW1rwk4X8b//+Zkvp9ynd9BfSLjBE2zPQPkjySfupLLMQTMo4k78NDV4fNUS8MftdC
d8bv17uQ/uGmN1jINV59BZ0HT7wlboqBJs9IEwc8wwjZs63gX8uKPYCaRl8bYwYygG3CHw/MVZJF
Ezd/x3yGrDWsrOhBX0M+cixZXFGgLwh/ot1m9XfkRvN/ECT0s6Cj2Q3x4AefxYC5c4+9jBNp066Q
ajDblsNBaxdyzjkKMi4Z9xplMqdU8d/7KU6Ddm5XVLz3DpsPLylYGhnhHxG1FXeO6ySG91y+joYD
oR/g1CJcJHSB2NK1H4KZ6/ETW7x+FDI+vmwlMIh7rF31zIuLwT3xA8XxrUpM9KaEhfDRB72doMHU
C4LP0hF02EdfVWE/dsb7/29wQgxdnVBy8/KYr6T5U/rx4OWDeDft+dTOI6Oi18nKiElnP6/rHrkT
N4MHqp1RiLUEmNQtNCWoHnHy7JcBVt6twn6RZTjrjYKZlIOHmnVRA3R+vr7Dae2FX036MEa3LGB6
M9s/pqDcsczqoWd3iNXjBBmpzp03iXTVrCCwe8Z8mOuBTBFu7wgrq8T9Es/AAuPOlWOd0xAXSXtk
oDuqjz6yYCqxWdi/+i434y8KjO8AY8LCTihylX+17CG4y3qo37lXwX1Buc90uzFhD4GMJqr9EGkU
rsOObnRoJ0Wj54V3eCyipWQqi7fNjxsNzzKs740C0W1BYeK38s/qOobyVvAZ5gvmXjV4YdgaX5PI
senn5G6nCrJA8q+pqiewM5DVYr42NbPasnlRHYP2KbGrXVPlb/XkfPaUll0yXH1PnkYythhLYOhT
twd3tldFXZCgGB/moD3oazdbM1Kf0HpvGtBtzx5PNsWMZ0APLcr2IfMwzkixJ9Jj9izoLrg1rAOl
dlXhv+gFPTjRxRYZdsA1jrPxtJ+keUiV+Bki97MHSdVMgLUcm7P2HO/ZjdLEVKuuVq9xET+ak/xs
2vwQoKWjZE1JTMtzvVu7K7N0wE0m+OyZo05JaN2npn2kjH8Kbe85W4yrfpAsII4haEkyMaIjOPdB
90ZlNF51+VxH4xoAea33yliax74JcEfqTow5ngZDPooauwn+HTZKj3ioXeKo2XeqPviJfI61sqqw
8TC03eSmvWIWU714tfncKSZmeakumEMcdbkdROyjZfFae+mVLr5nyN3tizB+K1EOQLzxulU6JI9A
ojbMNFq/wGm/e5H8igQUDqwAeJil2RMBUgWXLJxfmhhv/2J8jkC8rBynO4atX2qyqJT5MH01no1O
bBSDnDJuSBNyrq4w3ix7+ZZpDlkDqYHLEYp7Wqjd7a5ofvARarlr9uNcZw8J228fpJecGRvmSYj9
G/PLcpe/0G3ulRfAaFTdbeZgzTqxt1l985y9Y0O3cjF4C9v47Pr1JvDb4+IvqwCzvaqk2Z2dS9mJ
V71vRxNUqhp8px2RWmQp4DJzqeMg1VNSi0PbjjfUU5C1U/HtWOroxfMZks0/a8hfzchCDEAA9NCQ
eCfOcUOjNSXAo8liXm1QJbMsz4NXHz3iPVCOi30ds6eYEeaRFJBpf4Di9V4m5i0qTTzIWswzpiMN
DNWjs8vr7C1a6p+hHq5RZyDKVuzPdgPDCL/hEVYyV6kXeEa6gIqB0pSIR0VABRkCpyYnWVPWG31N
zIbQ9iW/uMp5UzaBco2xr6boGI7UeFQJY7y8LUa4c8Lolovmasj+1M0klGGYVfQUm3mLq4q1C6Lx
NHHyt7NB2h8XcXFCdCZhTJ+URAwwkt3CrxL18B6mDZridCGYPQaLHDb6PpCUBayxYsddT/5ETHaH
JSw/zcaB4qBz5Za953U4w2QxmBcrSl8iyzW+mBgNhBtCGXb79LNe1GGqh7feDDFJ9csvxmvn2ZwP
upitC+vowc9KWZrEcewwyNsI6m5SOuiC/WWjSvfQhwDqHeyJeKzfMPh/tkSyTd3qO5yNra462iTf
Vh4o5chlEdbbzG4Rh8w99BZtphVCtuyipZBqmE8elp/4BRprBtfHIOueCzE9Ba772Ar7tZ7CI0ox
nNQIw6wbIuaM6tIJQbAWlyb1RlCBIdtPBkpM0xfHKfZXdeWQZLU4MHJ5rMOmP7A5Y9pklC8u7iqT
TA6emT34Kn2BfLVn8/9jOoueCDc7fwEsKNNtMpYnkIZdmHTGnZPM/C0AgedOOzNLrhCQMS7Q1QSi
oLVhO/hkFd4hdrhN7HuYvuCgAkP1L87wHshasuqB5x01bPUD5VvpUQd/F11wn3sCDwlmQFzBiN+H
UoiV52JdEqFwDSN2DglZVdRnNbTXcBB/kLZ3YswvIphOTtxvw5DbXyebGihZ372qBambwvjmVYw/
XFdb7ZCtw4Xuk5A+N552mTZmzw3zWzDdxMTPOHmTQ9Z9bd+bYbprRMp2nsABt6Fdtq060he+64JI
F7sZh/jKHbqPblmumF2iC6jbW1CH27wtrx1O744/7ILB3LfTRKp1nk76obmXvkAbyWJ0y37jZRB0
IrwFFZsPRrqHBoxausVRNt1TFSxbBGT+XeDmr5gv7NFmfAdmhIqttfBXG0zk8XwS6ScA8GXxXhr+
95SA9NeOxbbSfGKNdbCt4GgpuZE2LH8KeSq9jef4OFGlWNppCuJM1zFP8quCjMbnuPomTmIWiDIH
Z9Saepq37UOyQqhI04rJYZLhIKJPD6uaGKfXnOsTLkWWdQjxN0OmDrVW4tHOayG4wzE1++9epp8G
y6Kbol00Flsr6H+h7R2cGmCekhxlOcKC5EUEIxoYwt2S6F1FuED6iNZzCB++P/wrqasaMeKIqPpv
9OF0rmQX6YPAFzZDWbnT/7Kt8teIo6CsefShUzxEA1HDDqy0pgU7obFDOCWiLwAcmFLmc4bHvH5i
9OaycK7qdL1E4AoCmgk0toPI89C1/YaYy8faZvdos+w4xFiPSBjiRXwdVXKGcXQ/K1qzrL4LOTWC
AL6wwGsrA3KzUlJ34uizbCcizeWhz7K93qMNMZxKY9jGQA0JPUM9ULAXvXwNXHmr7eLBN7qvJnC0
XylGSM66stSXH/d/1ujgRu9+jwmhe+g/k6Bfy4KaOuwKnGsWfy+zfEdSFgHy478yi05jwBakzZ7Y
CiBZES8WbQzf/M7DZZsOaEFTQkkr5I6y7DYLO2DXGEcDXDwp/I8xTN6hK5KaWxLAPT+23MRYiIfZ
tzyq3/QJp7ZDHdXvTDlfuKubSc2bqauPCxs+OsJlPRPBBRx5S2bUvNNILVyHb/4SpAxFqQhSilw1
YW2aGhcqgC0DkBB98LgJeIYMC3+D0j90OG3WtE7eLA8+u9m08LSli/VTe0gC6AOQuLbfi4/lotfu
mjg5EIa5VbI/+pqW1rjVo9AbhQHIxqLAwPNJP5E8Ltu2BnE0/Wtv1Acvm8+VVstluG9htNzyRiHn
/qDEIap6Ml5MEBRiYu7KUAFeF3t9SPx3h2T9sUxwvbx02cWyod8fQe1qi4K94C5LKpo6Tw9B6n0Z
A4Z6ef+PYAIgtAXDLeu1HgbjLhoKOHVgg92yAez/KQ2rwjRvJPIaa0eni+g3Xf+xTHSni5ZYzphw
WEn3isvxyQwKuIgWIS2l9WQ102mRARloC6FLWNUHk3r1BHh3YBEy3voxYHkH94kpV+I3P7nhPtik
YnBx3gKJuVStMrxKcMPIA7GdbXM7aLSq8CqWK1MOfWUNh1YwK413CDxHLyqfXB0YZKCFjFR2Il52
H7KLGCa9gzcXZCOaJQAFuoHJfUOn8miq/M+2x1/DMWgi+m8htTlHoR9Rogd4eTNaJ+GIz2zKNh3e
Za2LdbLUkUWsyJr+gOioJsbH3f8HDvRa1fJk+sYurfrV0FFSq6541KtkUcHj0uV/aTi9Rqp7pv+F
MjjfysY+mjPeiyB3HtCYE/2PpvNajltJ2u0TIQLe3LK9Y7Oppts3CFKk4H3BPv2/knPOzWi2RHYD
ZbKyMj/jXOUhZVcZ8FctCstdWW8phVP2ImHmRgCwf20QKPyI59PTv3oTfA4YiJI8YPBtryPb2Yxc
VWcyEsmYOT5YvC08rxGqMFs9wJt2xrOBlWj7Zf2QF+VjFeLZuBjPc9tgF+NSIIeLn5X7Wc+o5oXX
krqX7IDZzI+u1qPv63K6xM+NZ288wMVOCR5as0DWtdCv01PXZW+DPtGj6u6/kRufSQkKU95z5BfX
wM4+xmYGcY+aYUj5XhcMvada+KHcTHPI5Ub0SFmBy2a+M9mUVpw8p7SIe0THPbKbiruG35R/aiCK
aFjuHGM6aG59mYzhmrE+EXfwdkUzruVqluXldxG5K6IEBfvuJO+fjUjpcNsxufU3lnNRgcU2jvZe
p3A9WWL8J/FxLfzztAwfhW19DDbaIFC3w2S4DF7zXacwtnO9e9dbNJGsoC/3tqm92mSxYddcabZ8
A3h84f666yJacmiuP9KKWdZxEG9YRHdU/r4RZrrLzMRoFZde+tL0VGeIEwRn2JPzzvbq15YjQe+b
tw6bMnjb0HpJc6jL3WZt/EZI+kJSvQ0y49SwPKrEugydjp+J+1ZZvI5GMl3lcNgRa/fHY9l1p3CK
Ly4rODPTvd7buzkeH0fUeqMMHl4LypThQTyNxjMA69jUvtGwr0jZ1RVS9i5om51djVtnXE6xVR5A
KN+K3nhvJ068hmTTUw6qRMV0ymkAAuUGasRaRe9hoyJIf6F2NrxylxnZJgjmM5fIQ1m2R/liVF82
A6Mh6tM1TqMp9Sol69awzzbwfriBpHSRfpD1VyH3JldluVXKG8mJOYX+Y2IkzkOU11i9OXfVmdt8
8bcczZeeGD9ZxsWaUNJzIWvnWiyUX+dvhkdbinSPrIEUSWAQ797VivIW48zwc5m9f8sYH0payUnk
/huEG1IHuDXhvkLac5fb0JJZT3WMetRgIliVhBdKoj0VKTnPZ3tei3nqoFA3z8fk3zAm1UYiaq1N
m8Bsv6Fr3qW6LudwzKZF0+Wh0f7MwAgLKd1xTg4uC9Wt5c7FKWAiJ1CradeFohUXwfROaPHTXVAw
+eeD2JgMZOEmoP7O4jzC80QtODyYFJC/HCpVcTneqkR7S73pKuFk6WI0zb29rUIY5d1ZLXD/WBdy
p5dt44/Comy3BqeDckB2FT8WYuLUzxceEge7vZNV3zVZmm8CEm6A+VMsl0LuTMCSCXWt6pjlGb4b
/UeGlGqtjMtsqxvAelwMYbdSh2YAd1qh/5fryxVCJFelFvIqfPmZCmwZ/9676gYGjqlxHc429EdX
bReQrKdbekDQ7g1EHj0Ede+/txwPJh9PotcpGDE8ofGfKZbswYxee6AzElYFbEXxGWbaUyKUEIk5
AwU27dwMKJQLKcI8yNfVlP5M9SpPuXhcolgucgpkcfJYTOnOHUf0eW/YhfmZwjanWdvod1XZspo4
uxrmuh/1FykDy7aeKlCa9OZIeo5oexFTqNMgMoUBI1LU1F3ziY5CvNIT/UINchrrBytjHxGzLQos
Vf9T+N8uzBj0r8EZpw/1ZKyi8Eerb9l0B8e3RtMRWPBCY7eHkgeB2AkfGRU5EWTAHAqzg2VinfNX
3sRGaIFosAI+dpFygEliTFVS3CN+w2AeI6pFrQi04JgB/mTQ5tbkVTDIYmFEsbYt2ulukRPJz7XN
R6+ak8uFeK5xCYjmI73OBzlBzCjED5uSC6h8poCf7EysbjjISYVWHSwShUttnqOWkh2krDoWQLzt
co255qpb2t/EzIkC3MyQ4cFMK7c/ZNfo/ryuqNm3YXnqEQWXVYLteBh1pzJtD3aAMAqpCXVP2Vta
zu/Shlr+IHX6mi2fw2Bdi9Raeb06ICoEEhhZwwBO9JCc1BitUMqjAv4jK6UuPuq6W8sCatN5U1EZ
EwQBaLAHGTp2n8hgZ4bBu6KTx7OJ6LLq5r2MqsGSRHHajWDCYSNDr4NFJWMm25qI9YC+yY8cvZLk
SHclQFDGnpGQqlCcoGdFgqs6zEzCb/m2uqz/8k6Ss1FtNaNh3zDI8uVR/SVhA9mtjcn+DsrxUNsm
wTlE4QBx/9q78IvF3G4MHHcrcqspvYTmd9kaeNDFa7ohY2Tsh15D93YkR5zUo2SqeVAcFBdVMwQ+
ThkkUHfFyk1y9ZvIhuouW6HnsOzzCaAE/tNleOgXMkCWI2/AuicWxGiCtDuTGjqwccugl9+3cP5a
7Py4vTqqvEfqT99WULpGvLH+yKxVDAcAyq10cCiCIikLDQCooCwL4lHPDi/SYZtrHf/ta9JUWsk0
SdFQ1ghn6sJlyMPlOVGUPxHNZXNLNLTo4HEflBVgDZ+xrS5+a1w7ANcOpjFhsWHBxDaaxUARGknP
PdqOHYC/oniOwYarjzacyEesTaYjsqq0NUDiRwk5vvJWzIysp8ywDrJ7JITQDKuZyRpyDya7KwlM
vTcAxfiUOWy5AI/AaCEyX4goUCzuXfEj8z2SkHklJ1X4STOT//V9+v2oS/jvrKOIWqPsUVF+53Ui
rKUaxmauPsUGp3FpXqSXoAWIuSAvkUBvIseRxasTQuSg0aka0BUKyU+ZBdmgtF7mRNEdp0POBqVb
4XEDsZMOKvQ3ZLaH1JmAVnKvJPzkkfZgBPdUi4DZusAP6J3SfZExyJKjbyN/KlYS3GLloiSbngOp
wVIqtz5RfTvJF3JHWFssC3xuZMlX3JMlaC2jJZFQDhHZFW6Eop2ue0fiNtWoOx5f8Iyo7/DaDgUG
2Waqvo6cPbW+7Mc5OBAh4D9wAnfsNl4yjqKdRAkLJIaej49NZZ/pQv2G74rOGxc/WY15OpP2dBdW
blKxAvQERAKQu5AKM6EqW/wnuSqw/mS6005B94KCzeErx74MgWG8EzqiEpg/L1GgejrGoCVRiLU+
Ewa/KfBkkPjFVmLXVdxw5JCK+5ndT7HRQxhxoFEskZ+S/VbM5rrGh/+7Zb9O0O0kdkhbkZlTd4k2
ssfiAbI465S/lXiwyLUXB0D1R6KNyWfFcB/4jIZcluUDdO8YcHQV09cguu54kDuwIIgNA2tWFkrO
AZyDjolKaGlaRUMyw7zxHc7TNSO5toebXfDTzKGy7INPj08QKv9v1Uj8Yx+41NJl/gwHicjwUYJJ
CEK6jeOrM8DTBNPkU2qQkoLrtw+Qhc864RiIw9HtrI+Mno6zfLa9bAsj716JWcXsnXn+0AJiu8Bo
K69h4T/6Y/X9e6IYNey6d811V4GD+qYDrQ6KvB+bl9+Q4JxBj+7t/wVXS8Ui5jCtMxzuECteUeWh
tMR286fHLLtKMsfZa0SvAWAwFKxOstXjeXxTYXoy1CvBnwdDSmXjotmdx/0O98vfL5bdLcc4/ywj
JPtxqLI9q2qx6p0HhhephN84QN6JCK2BOjwi4hpARn5GFiN/ZBDmJDUI9Bi8PYgrytFemj7RFiaQ
8dFxAEkRM4a5y68tRvYuY4n54FG2WUpRrb7JFhUIgBmfCTb8ChsIPgqSwLgyEpHg8mGqbFEN+hlw
JnABVku+Od/4XQkrEpLZJSzVPClvdglsgpVcEjjRAdhoBcKKUb0PAkpIfL/DHIaDe5DbmjyAs1Qr
tgNVDajmTB0Vp2GodvyVDApvaBrvIe9aExPF3lkCmmf/CwDEkKJ3i/skZ8BE8CAuywpzgncbDh6f
9buq1avYAM+dOklUj6b2sefwrjiuHUIKEY/7Y7CRINyyCbTgRxue9by727i9QO589Fki8g2hrq04
HSUOyXkq3ySvqLHndepueeLtGm3ehsHb7CD20xrAs+4pWCWHqynLXBxzEh/zMCKwM4+/FmwJ5lIz
ZIJojh7nGXlFB7nQCUVekRpjNxI0l4H8Ck9vL9jO+iBXiEKjKztr0WMqW5iNT4CYnfYotkXy7Yj8
seZ8M/6Lch2dqgzBez4r1f/yOZnNQEmEkSREfsNWxrmz4yugTAxcghJ9GixmqU1x9Rbe6gY862Zi
SftQf9ppBEtJoGLRGfA6atWtrdl+6UgCFKctEybr0AEm0HfFo4RRrUQXs/qWw95zuAbFy67iLi/r
Pom8axGiEMz6Bx9G3tlPoBHLjrw4ov2uH6wsO3spEp/sBwmlSe8cOTVk19p5BFCDTMYPlAA+HiRG
Bg421pih8aES6sBeyekGH/E3mRlb+yoHjF5UW0U4j8mHJaKkRkz6IqSziywViYM16YScrRIuiEny
hRJzmJ/f5NXOaFYDlJUslqhI03Iv3aiYqmHeU6sp022DdIfltmvZSDX2KBM1TlkNEo3TATR7u1Y2
rOvMOchK02jG+Yl5WnroulHxmxihuLyK2L0BB0am3xuIJj55B5ge8k3JXiW2FkCZKv5FpoU9LwFM
vhaFDljsqBvw5BJyWRFSWJlA2DNAervcc6faBrq9bRq0gll0Ulsl9A81+ybQj15aY64WgCBqyFKQ
zCrtVd3TOavaa5FoIKMrdAdIbtLpvy4EmhQi6ck2ycLljRseZ98SgNcvfuTElvNnqYttTTZueLio
cGpKbkHI+F2L4c9EfUEwUyX1VCxfnezd857laYG4nCvPf0rJzuj0HSVN8SnOxZhieJa3brybLFab
BLNZMHksNCgX6tZoqPuwOmKjeOHzBBgqqbeGxYskNhEhThYUCLStDBMbu+N2IlFBUkaLw13WIGta
0lKPBoiaq5ssgYYQ5lnFTvIcOfXoUK6xuJLQwGXx9r85G/4sNcwO0jSO78YHkwyZ2VMvEovZwfKS
evT6+zDjRI8WPirRJYq/VG8dfr/F7C+SuvSRcyDFyavsoyAfdAfa7qzU/x+bJOd0YntnKG8vwWji
xq5YcD3uYDLdoYb3/BSuYf3isWGJ2D66ec4Lqu7c2AZ10jVGUIaqQcwzdn6HrfLm7aTXQJxDMkAO
RzkHgnJZyze0ZKN8aSv01+LnNxBSeOYskIRuaeyXMKqQn8S7D70YPBKm8EVylCBIjtkS7COTmN06
ZCHRa2tpBwnopkpx2J5PXEWBMzxDZjlI5iwLO5qopnDeoqLLLtLNTZiOt6xTIrV5o/kiqMcnL3s3
rW4jcbXQ/ZNkl3nzFnraP9/XkRHWhn3HV82i0epHJ0m/pBQ0tYrdgi4XoGaIkLQFRU3rT9ISR1od
D6A8QRbHr7T7ojl0FYv+2gfRK3pZVwgmxWoBhLJC6hAySAR9tHWiGqiEOoed+ouGGTFk5nzvw9F5
6LEggmWR8eGw/PXy3CT5gqDfjMR3mGlvgcE8jfWM3Gug3Me+XQDnlzV5tQciOnfR7o5KdOIWyyi4
WPtflJ90bqo+MWyGMlZGRUYiWb+NRnsr4uicOxZF/RDhXbEUKvBrQKAsLrAUTT9r/PvQpFzax6Qt
unPsQLZK/fqU+JOHcy0SX/POgeVHe7FM+E5dY/bwQAwCc19Xi3PIZcOUE1qbnRdwffC65TYLwmzp
nHalpybq+yNR2kSln/uVWAGLX039X1FoOdD8amv7/zjN97TEC+tUEH9GE9L5EB1V+BcamlqRZugg
95qPSitPEwGnAsOloZSwqtPludbQ6B4rIPHNvxbbaqBfpPA1lUCkFxRatS4XoNmtviwbyo+nzcBE
7dh1d06X74BrY+PUaHxWms3Pecvcgnh/CkIgxb0DMjBvbk0ELEcy1t7D+BNFwFeswQFdmu5ra4Cj
b0bOico1/zkj5Ja6xaWvKQJ35xrTuA0W7TOt0X/Wxk4hVYs6qw3ZBLjzefHZcvH8NSrKSlMyYcTh
pqDmkmrn+sAg6ExFqD+gNOLTCG9ygGyLvkx7TUfAZ9QI6Z26F3X70gfly4JPxxo5x/MYMslOq3MR
V8FzJKSnjIo6inPOO0Shu5G5n0VVfZRjWKydtvTQc6VWWs27SsVviB3hbptNBtWy1Nr5ENsgir0k
fXHIrPS/2fI/E5GUzQOqI26SDscEATrukoiI43R4j3o0uyJDe+pN9FWzpFDbmUMMrivVQxMugI0k
zdqo649myV7R1PmPlsUj3oFUVPT6U/OLV32KTJhE0y1r8qcqo3lRdJ/BjNChoVPUdILkZcxR/4j1
hFu0aca3WCtoQ5fMZDbY6kGBpY+AwaKvOV2yQr/lA6dGYtQcjSPC7ujU2FOQs84m9MZatLk6/XlY
SBPqKv8T1sEZiy0Ea/TiWVd45MVtXR9N07i1dhqRI4LlGfqqPSoH18Si6a75YPypEujDmZlxIUK+
e+mt1eLbGamefwkN86nQivi0WKDhUoW0LLq3i0Ik3aVQ38YKt0TQ/G9zUxqv4USFdsyo7VE4+ip9
92RGHW5hE/oGWm3/Q9iD25Y59DB0FL3M0DGOSUk/LGsckCg+El6pv8bGjb7lYlkEU5QPYubPi/Xw
oVxAQQ2o1lMUf241KtmeNt0nyx/J8pZb1S9vc6FROoZZ+OCU3AE6hdlmE9XbIZi/i8A7JXMJ2SUA
Ox4DwfD95Rz0jgE1S6csOKANF8RfUaZu5ujemn4BZyruaZXVDCjeAOdfDCynpzgFE1jmEYWDQj+W
tUuvrO+D4jraeL55FfSgwuacxhGIMtqIuHPdBBgfwYn+M8WVTiT3vWM/F1cN6A46tDPXEuBaT1ie
t6sJJQiQIoazhs6CM3edOLt4gWpQFmG+zYGCARVn3WaBDgPO8b7rFt8GzcQjJZhncKVgNtd9EyZb
vfYmUc9wT1aPMBHDiqwbsmlkcj9ZQ8+2RUFQRc6joenvOC1miGhpIO3Hb7OMXmDCH2MrRvmXxnsT
69zRddzgOys4IFwToIpeHpuqw+bEsy5dNJWU0rnUI+OAME9v/te6KIyk0MgfYNbgdpMDbdBiyrJL
vlBLx0VOR5Jv3TYdcvmBkQHvX9LjXDu2lBEWqDlGTy8cFSd4IMGDZcz9vki1J29CTQ54Ym5ULOZJ
xxdU5xzlNNGqB/RboL3HzkmAqoWNr+RUhRz28PBdj0y90Edqk9bicZQOhWXBaQ7Ue+thkGQmA97q
ivJakCKmEvf2fCvosm8JJupLg+C87vqMq2FVacY28obxtV2CnoxLR9suGe9mYyU7zybgcaVAAHxE
fGA3d25ZEjB6MkpMuPTzDIODTi9EncGfhNVXxQdNmzKaSZ41r+bEyq5FV2FsYYduiMwLLG8w+RZH
K6Z2033BTwix2AG1NgNBH3tpeugeABKgCfgMuJYCYOhafJkTKzk6ZTrtXccJgL8mAGXQ98N1YBX4
Ea1pe+4KKnZNmp4DxMBRO4BVsq5t47+sNZF7Bn+6a1H5pajXLxT9NP1o98lEe86M70qv1CHRdWtn
xNWCnk7qrPMSZ9eE0uhhqSVVT7XgbPbmGK6crmQvBAWZFBWt9uyNaV2DhBjjUxxm2K43RbWnEUlz
LTdLVGPdKrzHnpFyruUmlAmcHo5tZjXAQRr9q/Bq97l2uuh9sN3lK7B0d73kCGWVpsOtMBuSvTkP
YIvq0tW/EjeLPmvEbvYupEq8C7TS/ELCG/GidEaC2s0hHk3Y4KDvZOl4IIEatjpTIdho4+4ULqCt
tg28bXKlKMieCmdGcGMchPbn5PWIG+FsAQEtiyoK8VP16bBHhfmvMpEzK9KiebKdkVmbQnx4Gpb0
BQ5V8zwoGxqJHaTTbQAPCkIpcV+nXuveZ6rF18pMqPj3mvWpBo7WxoLy7k9gRowIMfPRBaVFJjRs
A7Mrbv7cL38rFSGuFXahS1bqRAdMAcks+7nnCLBpCTJgwPRQFYn3loFikTuV381k0OKYLXSUchDB
9myh7N4O6bPRoRagoa2zSmIQ6cO4POJl0/3DSytDxtvRon6lRg32mnJhcjuxP5qbKTE9PE2zmYzP
MVjsOGkhpjtW+r4sjH5Drxisiztw73dBVqOM3sygu5ueuJU1GgZsYQiFXQ19dp0n88fECnOF3WDy
PNQuxJOptH6wJZ3ou/WUpKciX5u+6W3MMfnPRh1HFMgQiclEZQW8BFm1jvmCnyuPetLQkx/UIBtp
4IYD7tM46+Txrvcws2TQ6gcvS831ZFcaGqXB/Dh2H2PrvhnqH5MCC/G5H4HOdKMoVDpw7ziWT033
M+fILo7xs9e30dXk3oVTLhdKrMipwU4TtuiCKYJtiBMirl/QBC5p6tyQ6VpPbaEeTI1GNjlebWRv
htsjpzoFVNfe+V6I52+dQQUtsJ9KDvaNYesHRc8E9e0UQS2W4Hfh/Glg7u/n2F1zU58GgjzPyXJ5
8DnyU3M+aLm2tYGOGYiy8KlUCdCFfYnaEhXA+WjTm26d+qArjNsG71zPPxYwio5qRYAE48Bmp0T5
7rXLa9TPG9/GQQJ53KJ8Hcgb6V4MIsSC+U3D6DkOZsAd7ihID0SoKlDefRgSmG0V1j1LJtjyB/wk
fhXAEHGtuBymrybi3n4IPMhG6NhbaTZl2IqmkQe98COBr4n86pRgecOlu0fpN7Ms5DGpHbvNZkZF
khw+2hapiMZX3kuaXY1ofmWSPFSMAFH6W90cNqatHycPn2SWGn5gO3kyw0r+xJgx2NGLyMvwDL6G
Y5mdebcKpUFHw2ylQsTAUv/MkvZU7X0KdYhL6WtpzBvs1c+Lm3DZDld8BAgE+g/DZojcd9dtnzE/
QqnUOgONW4kKppErwOsJKlnjN083US7kj9bEwckhcuGvghbXwxLHm85NNzKC8t+/8GtYDuiqtvyn
RbFIj7/kM0M0KkoYWg7i0i1dbG146/pl24cUOBFq6YGScdnluLU2RWS9l6hjpozcoF4mC/qlhb5E
MG81qC12gmIGKfrII8VoDBkFlKRFRw4ouGlZs8a9eG1H9DoKiHj6a55HpyBGK9mxMVIGqTkfkY+l
I4tMJBcV625zQObjjOEN+Wjd7OcxuZuVcygc/17ow90DK1rmwfscUQ5FHBzSg98iOdw1SFtHf1IT
uRA7qKlL2mzfdmyOUYyyVzP9NavlhSQg3yZtGqzQstl5RrgN0LXI0yNKNxgUIOnWDwDtoGb0Vw21
kGHwz/BZLgijUP2lUoqent2/lhjNV4odjUwiZ/8rLOA9gp1fdtw/qmXG+mFo8BxBjaIPw3XB9MhP
J9l1JCYSpU9Y/m5sbHsysOFTHG26sfnW/RTdrAks9IKYgAmaRTFyL2Qxq5hMeHD9v8q9Y2L85PX5
LXX6u4mxD0Nt9vbGcLJ7UxXfXHhXnbHcSLVRoTZQUEO5WKbErHZBIg2Q5qtKatAcM6BHFA2h9BXp
sbTrZyxFd44LlUj3wTWVu8mnXeQeptb6K1OUsplMypIhqPRR9/a9BTZ04Q6kblQUOP+7d8COK3KO
i403jJm9tzXCklmN54dJE4kMcaywJsVnl3ERTVrRmGSljp56YmXUmMqwOhcqZYOUTBPrhfer0KMz
UB6Pmq/CQUeBPIzbyoNTI5KiKdp+SGLyzO1g7R1WTsBwyH+Ld2yNbdKIEAKWvLBV0KRhmwY9ypxN
xnQokACgnNWXbtUfsO6UNT8i5P+uZTMKQHAJw0NkdO8cEey0DAOGiU6z2iLEe2K8JAK4FbLiUA5+
91NVnrP4mQL6VhnWJlLZjod3gTPzB2uTCuGR22j3aA/GRV6Ev55Vu+EPr/WwG1xYqeg91mCLFe7k
2h8naSmrdxHqGyMortZ6QW4Z1dr2iiASYi6obyFhufF6pGACO3+zwg95acviGuD1iVjxYEAxjVhR
8iUaSeGNP0elyXd2oYNKK5VfL6XYzV/YQD7eylB/L60GWQCT5pNRIIx6AsBdX10oAD9F1P5N8Rvx
8n/2Mu1YmW3a5TDZXjLkXvmV2Stec/0u1FWAH89BuhzHTNunXv3Jv8KIOvCvQtvKkYi1FKAhc7ix
1y4UkpE7JzPVizM/IiReG4/AskUHznnKLWfdcTTKNkm66ehCOtNZ+mh78zulg6deFqwyZ/4vjvlM
yq6LkcznYeo23Yw8BvZHQLL5Y+CmvaoGurRpOZ2Ra/WzaeUh/CQ+xPJZKv1wuKaygJaNKtTB5OyF
AE4vNry49VcMS9j2LqyVVi/AMnZPHkK367Aan2AFPSZDj8NSsx2j4MWxa7SGcY5UrTkBEGvFlkEP
JXRzLz2a0/gSz9mxpQ1B7fsNfEwQ8oOZhqm3EI1lV8/gHNr0Yyh+xOwNedqVz9+2MxpP3cuYETeL
8UVv3xPGmwERs7TJ0BGVQS0JeUtRrWXtus09aaBNgkkgX08dfdNamEXww8x6ywrRC66D/Y8Pb0Rx
RrARsxkeX6jvkeu2W6xlB47i/B8BUSZl0GuZ69Q0V37+j4NFHjOn9Ad1eoNlE+eAsckiYn16lNgS
9kDvKZUtHBtmUMOv/bHyrwCtuJDDwUm7lTxPN1PuRPuVZ+qjdDsAHynVR+96woc1O28d85J2U2C3
ca4MJIooxGrFze1+kHrjgEQyxsZu0PYfvWn8L0CpjvhC7/SJAZx4oNHPDhlau6HVrWXGe0NhNgt9
gDdmwJDWeQi893hgCPHqAZbRjDQFO8DEhE9WqdMiFOP8uNHL2LiYeICWorFh/ON/ddBKYnwSZRpS
nEf5ycBcUDNDKJd0YSqMDYLeMFXN5c1DzptmikzX7wwzXbJnGarJuMkxb+ZfPIAX/NgpfkTN3zET
b/Vsw0+Q/PIhstVkenFo4or/ayniMCudzl69cb4MHOCF++JH+t43nk2TNnO59XnjFnkhx1KXxcV4
gfEi3YPAgNb3u7xxWD9B7D/mFF08FNcyJH9NWWpJpyFuBQZhXvbAzB9MHVKbbdCWxkgMwjUWoFsJ
9n06rGQdyqMxTkOMN0IWbXmEBKcrRokXKNBKyRE9lTeWoR1Y1S6SpUtMxxvRz8QhSQiNvZH8/K4p
hoMzno4zVWGWLo9pLQtdJkD7Pe6CkVqT4RnYrbO1GBmGYAlBfQY7/ijdF+Voa1Y9XxxIpg/lSX7F
DShwD6B4gqbbGKyimEwWaASPyKT8b6JyKv2cXhNKsjDBNn1K2zgWMCzSil74WFhvgNpjnEwrGKyW
8o9segf341CPDksDkNQHdsmpr98LImyf3yvDYU+ifGGKrzsMdNuMd7Hhn+1s2IB4eyU4yStbGpFT
3Qqy8y5L7g7gW3irJ4D5qEYnTzrq/qNlgT6la0vuIOEpNAsM7KjONu4lWRDwIKIwgBxrBn3GwK5+
g0E96pDjmHWCnoSBUS0UpjsEnqTsitHJkj1FDaaUcwVznhO1h/2fLpeUcKunobadSQWgH/Y0MWEw
YbiIh0u8bqz21GntxRrQc8OmTaQ0Opa3SmhhpeGTCL8zqiw1PXOg7/7h5nSVmeA+5LAVgKihqMy9
wleywtnQsQcoNPPOIZV9ici+sm5DPXJUbeumgDcZgkjQ+aXtCOB4mdOn2JU18UXP6oTQxoqq3Y6t
HxDZBwY2MMJqFRSI4lg2Qsjjf4STwV32QehaEim7MHpr55nxcrDYredr3SfBWi+11WB4xzKGrYds
3Ws4YGNZj3H1quomeeznqfpc0DTDgNzr6KmhRUExPXwbKR5Bxt5FS3wKrOQ5tIdvCQgD5BDubC+U
4oGPzVs4Vx9B5FFubE0K94XC82pUOAjHRzeLCSM2rZR4OA/iBLxMSNl1dn0xs+7HDqx24+sVHpk0
r6i7mZR3HH/jVwpMgodQXTEw6Zo2I1/TgJ+0SSNUlJ0M4OK5myIE2nl0FDxcMQBuPpj+cKBv/Yow
5yflHi5JQNioTqaUJsSytXjzQDRrc4JsMTocKxtX9G9yOJrjHpcln4JnjviQVp4pxb5Jwgeq4s3S
rENJ81h+f0oh4VfQ+pB/p4i1bynAHyaLTN6I+i/TCI6Ga1302HyqAnWhML8zkX41yI2yNr7iNReu
8jTAa1mHy69bxsPUFT4iItYBK3eshQmwQDh9GmDO1Qy/+wACmus9z7NU5WhogXtDSnhdSmkAGpvl
o79koGNVuLjXIjWCoYhf3o0qWedVfOMTdL46CXomKV3LOBmY9Q5IaqnxNPr6a4/7A/MCWCrf+mSB
0BmQDEHV3Jxg80XroZ1hsiZCxOD2nVDaem4KhL9yTXtBsedvUxjgDrryRC0HemmR0NOf9tSwdnmP
v0ReN/fejd/cJkXfIDjRtv8vLxskifpDXA89pgHFS5Dzf6gzfJQeBSRjaC+hhyBX1z3hDvbSWMtT
ChmlHoxr2aP5gIi9xxUeeZxVS9BlMV8p9jy5lLOCyo4XFlRWrBvTunpTvm57G0Mcx0Lgc3G5p2H+
fphB8T9IgMegCK8nG0slpD+8jAKeAkdUgepNKmddgy/KBxyaJpc2L6seEYb+e/JUTcQvPoY+uOkq
BhiDdKMgbRE87kfnGS3NGFJjmtkI6UV1+A+SVXhGiP/FQhplVC59lgCXv/AG8e+Y6eoyqnrjQJ/z
rRlJhP4QwHb3PSc86aZzly5OHRLeq2hfhymg8dp+rhittB8qaDfdNWhZUKDfKXnGGCVWFqVW77P0
wnffLT5nvXii1LcVIdWkhoYG6Ixgp4dvUz8/q05gMFn/GFakQlUT4Djtmgr4OpY4Joz/xnBvg04t
JloU0BS7487fXbUJXm1maBHnY0wmh7yVKg9GWd9cbopG16CeU7JFy/zUx+N0CrXkOW+8f2427IpA
ZAzCiUorOv96Er4sTn9Icm+XYl9FSyw4mrn+ElkTDuPef3NQvCFsf/ZUgZAIEH8t3o8dDNnB1rn3
xgXPpvk484AlajUDnWjYXH1xpNG1cVv/McD8ieMpHx+Mxb74sLMXWv19hYgZnQRuLa8hIDUaSFun
Tfby78bgn6IK4xrNMwDQg2nKhzJF5no+GHp/6mLzCxL/j2857Y074qEwQZgGbf9mF/bFNRjiSoch
NAHtaFBP1tEyZpJ7z9hBa7omrnNM2MJJjfLcjM5DkVnXRHVcGHDIeZyoeDw6rVeThfgD/GJgT5Zu
vNi4CjxM1qgBXCPN1Dv3b5dhaOL55t/AL576yMMFZzCo2bf9awwaCwXLbuc59qNnIYjtdIl+A6Ey
nsAIeFSXjBtSNZ/dXD+FuABqPkvUwbIl9+gxVcGFItfF8uZXv4pmRcWc0lds+f8K286mDUVK7b/J
ijxMxsPMf4tRStLMZRW67qlB2SqhbpKSNGH1QrWILZYNrC3qcW7iET3B4UzxbmQtYztw9WxxqmEj
O9XrrIKNPSzrsW9MwJ8YB4naYGmvYbrvAkaz0JFNLmMMeAwweHV/SP0FuCrJtjLRg2wck6dTwR/K
ry+GbWFZ0gfvlisqj0yyCDJETfW0mOaFEvq2gtdk25jH5SYqgT5pxwmVLawVOkEjTwMu26rpIA91
0UtJAwjdj/5xakKFOW3wfyyd13LcOhZFv4hVjCD4qs5ZrSy9sCzLZo5g/vpZ8J2nqbmWrSYbBA/O
2XvtLAcWFv9kTsnRYkZ+wLzJlMl2mjsbVHsIahKKfIKQsyWSMIoDpLAzRS0hJ5aDhogTXWnSn3Qb
iaqfM5bD/WA0NDzgEvQksmeFgYX32nfnmPRYJp0OYZYWCmrkYqvAcAj/rZmOEJwArwIKI9KEaOwO
5ezjPAzreSerIRSrZonM1SCLLNvlLVP9l0g1M3La+rM1emDbHsq/3pgnioJ0WIgtL4yaQZHv495Q
Qop7mOfmBYPVMl0Iq4ewbCyoXJuBQ4GHIiTGjGpSKhqJ1zSboE5Ni7M+zIsCY3W9rd1+KrZhlnYI
alu1H/vS2flwcd5RkNe/LD2yWSfuQtXUzdaGBsYm4C2I1MAC7gDO/1VYEguOclwU1aQn8LThTkTD
0Nfzb5p3/jm2w3GrkL8eoLEtD1EXi4sdqz8q9757l4GamnHGDAZcGhh0ehRFkTlWCDyFNb05RSsu
dYAQiPnBsB4h90EjlRWLNs4IT9zgeGrXJtDMQyijEc3AktjfQR9YCnCoCLaoZ+TNlw4CVtMij0kO
IUY+PxnWRUuyD080gW9DS42GLhraG7tjLDNMihnWsjCQITg3EZ9TDm4bd6yKtQAlujZRh97nIQUQ
kEUMTkh3fpvnniesSu3HklEpL/z4D9B+0lHHuYEuGxWob+Jy0wLDhodAPUYLFi7uiOh6YkpvRKG3
XpqADOR4bRV4wjrPjunZEIjkS9Jm5iTp1p7hoDIdI/fW+BDEk5AGgiUjOn5pIj/nSaAZcIz0jGIG
XXjQh7zUBp3jizY7TIjA5WxCUS8Tg7XXRPYaPGzzMNTxH0Kvmbq4EqvlCHanHUvrxx6K+rnS4pqJ
Hu3JiAwcJ+iWHOyLJBPnomOv9IkGFAmPRheIYFV7sfPHXfIAcQ/vQFjrTOXNoD1EjUR+B9xiVZbQ
9Hln9WSW5Jb7xsdfeL+w41dLWjzWIcFI5H3IF9LV5HpsHBso1ojDzOiSa+X6KW2cMm7QuNhQn307
+GqyZnhmRWNzXVK172Xus5gqn5g4f1G0Np3ixwngS7XkKj/Q+UTkyZTJj7cLQgc9bBoaxPVuB/4x
HtoPG73WY+62dg/AvVuendmaNuVwXcw78zvaOL6bgUjoSDaaR/llgFGzAVT2q9EhAz7n+naOWWAn
Lir7Ma0Fc5AKCA99APEuw4hnx5tUyIyhbRgbDAlvJAthwEMW/SDn4ezXIAEhlg7rEtLaZu1zVx9m
N0+fvWWevmzY7L+DPOZ5jYnqg7LT4eMziA21swlj0WQlBzVU+SFNkmnfeG65sZIRTbgRql9ZQ4Oy
dZAcZSPH+qRNklukmAi2vOLgx3jdeZnjDI1olc7usyWiDrbqBK161E0Xs0mTZ9OwulPFwoYCsSyX
OskFxTIcp0aq3zaoXX8qatLahrgasbQJ7Ruij0pNaD+1HjP1yfOD4RokcTzs8lTU5SqqFRTpqTUZ
hnDNf43KSsJ16EtylSZgllsVj8GTYbXyT6XS4tWcu31oL7TPl5gOvd1twiKHOh8babU2m8EEfdGk
PfAbk8YDx/qLmpBsUTNplCFJKLhp+zZ47fF+2KgalU07eux7IjN4Sf82hnH+6rs+BIpt2UDzMuIQ
mbBsqmKoERNi4fQiy9uxbU038r6cq6V8xiFkPnGq6GnluAt0BtF+tXE47mdnsfCs1YwkEy865ZZl
0keyJtKEMHitcjUN5zgu0R7MgX4tDLMbbsoGmTKofH/PABwueC35bouM6f2cYlMXkW9yFkyRUYw+
Z/dYoIVvQd94SzCdYiZOt2ns8f20ZbfugB3sPJ/hnNs3NQ4BDLB9P3m3EvLDdignvEeeRSKsR7BW
lfXtb9JCGDdXOUrkgkyhhPQsmi6aoz8E5W7sbHo2nMzW4yhcqmPxg1a2w6jeutg8GhcDS/GvBJT3
3MiY9WS0HCzTHZmURKLBf1rXp3+/g+B5FNo1fGFhBOWpSouEY0Lu0PlWMC/Q2G2NmN9BBEZyd9w5
/Un5XiByl0P90XjFsDfbZDj6gd4/Sfm9mmPyq3P9ijmhwEu/xNXNYCehd2YnnDf9eD4wI0iudbf4
l8RS81Pa2vR/Fo62m4XuBVSBWllvSOcYMBYlHJ3eG1+BV6cnKK/zERBkDLZ6MhieImAXzrDc7MCL
6bsU1FeBw/DUIgWVyZ1rXfwFjI/ROWKXpbN8DCojvdiVsnY2Y/61zfO1InQJM++CSjJKKHaEGaEp
lQSYBz3C0Mi1FRnCKPUokELmp0VuHLLcwefd4DsdDKRF0wLH7h85iGDuin6Vlu2aqHtY31BkXN7I
WVN3JMTkzGf/8YN0qeQ7nP8HNxdbK3GLrShqkNRJ7BcQZRnSBwA+GGgwT7OEh5okg1EYW1FC4hs5
fIEZyX1LTCLzvXk5qZ7wm0ohwKJZ0K+7kWYBwj0IRAoyfcoRbx97HsRjlzfr4roEZZDQgEDIg5gx
OTHsd6vdK9MixycUv4hbp9tXQ0SQKbxcacOkowICKp0PBXltqBqaIBu2jUNXvOXLP42NP11UFll0
BOX8ROFbbH05RFui2dG36z8ItWRqEWb1gdrR23tDi5OIB2k1eov9wSMr1qYdJAejmcxrNSZqG5MT
vR5tV5KNieTMqSomFT75dEgxBqQ8c5q333GmspfMHqLPUJH/5kXYnWUaO2wZVnCK26R5Ex7yRiO1
YcfRsgMcYxv7DOfvKmD0i0F49kD66JYWy3N6Ngd/OHV+K7EZsVntLWuG50UHkPF/nyWb3ncNuNWy
Kp8RWKESKisq1jofdkkvPjVoGOnJLmJImpB17NTyKvzuY6aMfVhgwFRui5feBb80Vfeg9PdCa/kc
49fQCnpmCS+aanKTa5D28SZO3U8zzL6qBsyM1Zcf0gLPh2DtxVigL2Udzf40h6JinunnP+Ve9t41
/heE9KNyy0tnJTfy1d9Kzskt/zsK3t9e1q0te3zmW+UvVeTLkFHUJ8XJdxAJhkP2WNpiz6UeOb8z
lI0ZWyVqtwwmYQdBvZvc6LFIeXNLt8G63r+qIOXENoMbiuPwNZsJw2hhz6fR9OZW8bfI5Yu1dN8a
UG0t8a4bHMSYPq6y/oCE5ibG8qlkDAygCU5k9rqY0Vk3SsII0jpqM9QM93AJPnI1XuB9n5cmZDFP
D6JvrtosXrmlFrn3W8RIpOwO0XsWtUedQdDCvsCsS7gCFDbRts9l2lyjsDpLJc9zGGKEVbj7SYgJ
KthV6I4fbJ/iwiODuIsPs42onX8GTda6sxh0kOIZDvE+iXDVocNYpSZdYWN+brz6T+ZVLxQTGJSC
6WyUzt1ua+b64UXfpSkqHi32C7zKPeSJ7iTIs5hVc2EMuQ/79kdJqH1DVh+T0IaGjfsGQmdBLnJP
w3tKPbSfdX/hsbwhXPo1sRHFtck7JX5i04oY98bf6VCd+lryTLm8QIJlr7H6eWo/5co4WJ178OwF
RR55BG76DOVnN41EsvZiROTTP5tgCDoXG7pGZpIrC5QSOvcM5kGhRjT64FbU/pGIlXs404yB24TP
nQc7prFl2ZivyTkHFTTdzTT67dnaJtl8dHV0CNJub3XAvyuJPa8E9tfy/CY1p1NPxI8dWYxeF96U
J1ZGk6KGkdu2iY9TZZlwhGFYJN5rXDkAu4d32DqkZQ8X4IXQjcWtcuxnVNPQFemRs+NkNO7zuyTt
ReefeCXVJ+pQPQR2MGGAMjVXPnFXzJ4fnTh968rxK9XRY1V0n4r4a+y6myP8T6xCx7bFYFhZr13W
bw3bOwLJpFisX9KmuNREmfPWI46y3+iLYVPZ9QQrIAD8RiO/idp0JyP82KZx6VDlj9F4Xypn41Tt
TqJGnJx+H3bWtW09zg4D3cUClN9qtsXn1ORPLL33jEIJfh+PJmkdttgtHJei1ruMSb6T83yIh+Bm
hoyOo/ExFPPjWAGZ4udduyD3BvUF5HgDpYg7cZXE4ME25iWu3D/STl/mgMTkMXYec2TRvEmRCZR8
iJRcPHeG1KTz2czG3TelwWAepbm+CWwv+bqp4mcLjSnQS2ejs3ctE9heXPyY+Jt8XESi+mqGmHq/
/2wr6y8yjb9u03GX5xtJRojVKnpKBehmGJnOs6w5VpY6HjE1GUkZ+94mlo6M2rJl2TbNO4O7W5fU
vHvcjV2O33hrtrxK1AO3c3xOecYPTVF+L9zQKjN3Sev/+1SDVRA5Tz6aYMnj50L8lfn4/ukH+5Xx
1RtY7sgpHYjtYVq/jcW873wOwlZJho9lv7a+hTUD+He5fCdoDR9w325maeIG9jteEtaVySr6v+wP
K3BELq1BGA7ZJ37+bOqgS9XshBgJTuTL4HO55QRwX+wKuyUcBBtI1ZNc4bi+hJsAhbgz8bmg4KoP
Qwt9SyCUIUJDMo1hcawXNb+FaWLdrXaU+BnpP2igdl7fpOPv5noaXsO8ek9s680uTVxV2BFa5IpW
zaMEDELMyT3TAgbZoFKXuTx3JQO6UNGYHYv+Q6LbU75dOnunKqofV8z+fZEoEDgQ2kQdW809VqZ6
sQ0aThs3DMWE6CIZ/xTEe235lQX6GbQbsRNgvRacdco2Gl8qpi8QlVPIn21ji3PR+dVmrBx4E425
bAimrIkpmq29L2f74JPxRBuEiWLQovNMXNnsm8RpdpVb2zvRRlB7lOcf6KVEe1Koo/2MAmEXhb5A
N+gx7zWz9EDsVrFNhdBv+zFDa1gxBEKH/RZJNe66hHJ/6psCIsxEyrqyxcZnBPwct4FaBUGW6alU
sbWTLtzNmYvkJm1anRn+WwrGBG7m4YcC1rLTHcFnNzCGTdp3KXtx8kMdip0uHtIXyyMl4aHBHQAE
zEFz3VKhfZktzSzDa/q17ztU34KJceITNsfZdiAsxJWFs2ZgEKFZLyP7XYkcMhTviZ3t6xs38201
A665zBoMuBHGvIq12k3l5CJG9egfMaKTrRjZHGSmwmhPXQFXYJW1IUj8MIhzb58Y0t3POZ7mzpbq
OGW4GcZwsbe9tDXH2eiOs5vlL/CSWlT4LQonf2ytNwdKFVHmGO2Y1fm0W+vsNeXyTOxHcTg9mP07
Qcg271PlNjo3u3cyfJP7unZX5bxPmXvyvDTzJQl72oAB/HPa1PVvlBgLCVlMS3EMlIvE9GDsgy78
J3oDY6XSz35EvJEyZ2oOociOyA4R/hPLJ0Cutk9t/J4ayxUbFUvka5bTziPYlUJzVc8XhP4PulVY
+LSSGdNHz6Kc1gamn7YnoxulSAy4zbBXfGD+n++gp502XfU4dXjuxV7C0Sm8N4v87omueFe8uwmB
mScSEdOQA51LWiGByOkIPo3Q5+K3mp8X9/fItQvy44iEWMF12Jj4NEcMkwaprPyaVOwLAiMaPgKf
kbCkHnppR7Ahd6kX30F8byxihC4c13Gb894n4Ju8YKP5EQkimX//wVveW25Pw+21F6C98Tt3OTff
aFoT93QMmg+niWks/dbXPS/Iv+j9c7tmC5Lcv/z1hr9eFs+6P+wmj0y29b/HhbW2tZs690FfRJnk
14bOt7SDbRtlICW8LTeRfxYBhL5CJquie7RUcMAHfSDGHXnOW2H+5aYFdQ1+/gnV3UOFYbJSZ/4m
gLpVMoot1ygJMuSC9VowYf6jehDGhYsoDNSHQ7S2en1J3HK+m5aDT1MNelEkyYGfE86Nu8K95A8D
rU3ERQBTfkaOwWVjGY1otJpEKc3P+ptmeXHrPHBghkVztt9NDU0Q64M1p4UtrEytVYizb84Ya36s
oNDnf0zSjfQ0xK3bFUuIBQFKj+8Gdv+Kr01Nf+YYQwPad/1PcGuT7DulBOlzamWqGho27CkkbqXI
EW/GwmfseXT4ObHXH4ayzVo+FyJKTUnuC8Aj6xUlhUsMJenPJtGoRBjaI3olM9jzFeuvjA16p7/B
AsuYQMwasEcscFD5C2nEIxdCll8AgnPuiak1ODO3dYC5hn+EzKn/7qiI5w/9NbsznGEfpIL5l/tc
xjPKQI9y5BpKtmdjmViZ0BNxHCU84iwRPjdXyWalm8/r/xav7f8O2bz4I75NVhhLSN9dvhv9S7lY
Vhc/ybPF0sgswdeAlVRMoFQAgvC3cHEM/dtiI4PYUmUiJERk1r8ZU3Hmafv/P4eV4aG1A7rId8wX
R73ueVSs9m8aZncHHK6qbl1W0E+hlqO3NKcbva/0vXvUt6MFxerVvGOaXS2Hi96VJMUPkYv8l3TK
XqFT7waX4938zSePBlo9/DXVyr0Y3hkAcjx78kJn99+q07dWPx9cNJdf2l/8kBnKjb7wyLIQHGIb
IpyQFFZraDZ6/S/mKTN8zUTeuqX9E7X7uWybu0EvdO+yL84DUa2GEa5nK0SLzeGQXL7+u18W3DJe
95eJ5qFUwS43qoPeOcwa55POZkSwYzEQhBrSHvV8SP+gmXa/OClvMcVu+MONnwToNxYIsv05T/BG
N81jn8c8y0xZ+4oZenmuu/49jKis2dCCziA9CCmJJBoyjdSuqY0vP+nucx28Bb46tWG3cbvgdXGb
UxkaV4NQ3nQZ/06sgaUs8K5VwZNULHDT6fYtt3vp+7UiSQWpMv0qNVxVNxEE3f/qEfcw7ifxt61/
haX94RlMZIfqDXvPbxUEhL863Vovc2sZaXjORO9ke6IZN63irM8VW16HBa04R8J+HJz6amCEICTt
4nBYG+vlsXWDx6yxN2pwIXmbt0nV95Dz6QPJkifCQDcolPGCMUz+twLIHHCd8ajvn010cUUAUdP2
r5XLsBKMwA4Kh68br5hiwmqdJEI8RMNSMOpnikd+DiNwUBsGGXcNiXr0Kn7JxLlFsf+dSPWFeW1T
s3/gl7tEEfpjF7TKgyrw+9Gje4rdmI5sfXSYvFl5ih6mONt5TtiI2po4Png6mTssoeOimeabGoEW
e0rsyG7deWm8M2NHo1yQyin/xe8icqFYLFZVn5lv3YZUHlXrbUhUZpKGM8qp1KlvKtogAXNmvv1i
DLZYJTE/g9it5c4psLcCzsrILqCR/RYo51BIxj9dEJHqDDsmtF/CACFVk3EYQaXFyyN+rDOHiWPd
voQtEEg3hzjqi7wiNtbjRs7PgTL+pJiV1oR3s183umkZkzlNDZmk06me2t2colcuXfkrzMmDHcfi
t4FvSP/YTIYHNdgmMRqazMVWcf7rQI9Eo32FrLPvJIK/OTfvKbUGrQVj3c7GGUg9QVLOewnBpDHc
l1Shmx4ZqDGGNPG5oU06WANKH2/+8Ilt/nflYlintfmIUHvX6eezic4ROaZYcIe1/vWhBZgc/FWT
p69+giR0Vi9WnEL6ZXUkgmFvmt5CxMF9Y/wQk0WyA9rW3vlwhnBb9eoA9gzDGwGoZiuwCeH6aHjB
AeRVEB0dr3iZpfEeFsUmlvpjBMcZ2xbQonjnhc1uUhQEIY+bvqDMNm5ul14tP9ohfLv6TDm9AMan
Xz4uabXHKHVxpH9dvOngQXiUvTxzfnqsZaWBNF8qNo4mPF+frNGYo3cdeRuTcc4S1/u+Lve5cH65
ufGKyuCnMb01gzl9lj0ypduLrL+44m2BdxdhESgF0zZoG94gtlOebOspL7Cj9SvbAd1dLYfab/9S
7m5qisW2Q5yqAGfXOqqCtR521GmyvOjJzOrfFx6PYB6SZl8xCAcP5n2PQXm0B3KXalrPXpd8jjZy
Y5iFdBzNtUGdnUve4YPCH00b/1sYbBcoCK0Uvl+AfRFKs2sOTM5Ge+eZ5hVUDM260DxNhWCCBOE7
HuqTHXCc9HVmGvJA/dkldWE4Gqu+lJxDCHcDangG90mfZEAYZd0qFAMPplrWrjvfvQA1WdSMCEP8
FK5CU78UBp23wiV1mRhJmoaz0T+Wbryv2+BqZzWbC62zBl07pJMBOyOGgjig1+hNwY0W1n6iMRmQ
QEI8UP1RCQCiuPB2mdshV4CIGtPMHYpo4xvOY2Ug3mHleAniO6V29E7B901Xb04/6zJ/SSzalSq7
eXlFvISTk+sqnX++83bVm9U+Txam8NynnvCkGb1xnaOfveRlh8a/+ZpS5iGLh47QCz6xhdGFxEw2
FE9Rf28Di44UTPJ0BupfuAfpqkOOc7IcmlVbP6kUqia/3uk/CsNe56o+SPlCvjBOrgfF7lnNj3OL
CRTNnTCbax2naGLrnV4lrekx5khPIORmKgkVfOkvI4Qu1pjqrJeLQehNx+NjgGmVOIHSSrwvBd+E
gz1exBtT4iPz+zNx3dj6SBTgcRs6Zg9jgCj5r0qNW16Nz2omPky8+mG91bexItyiXzg1uB1e6AxL
p+cR2xltcrzn1ZIzaSfiCL35IMxbypu6tqKjKy5F1V9rgh0aWkJOR69Ec34CBgJ5SxoCH9FM23fU
eZu+MqEYgM2xULyHcb4uBd2fobvQDT/79XgK6yvu0VPI8NNpx7POkaOenRHH0DaXnKc8Q23MmPla
d+GBu0rQmrmfbIwJ5AGbVbLA7CJz6sG0GWLxsoiC7irZ4uoGnkaE7rqmc4V8oc2filgCjCm+6hJx
r6ZqhsuzhmAm7LG2qs6WVRwZhn/aw/Iol/EpQkcz1ZrWY30XFEnh7B2Zap14r62ytEcv08PLCMje
ydDLXXTq9mzmF8J7z5Gyr7GNb5YRSlIbvKR4C+kBBvFiLllsdfOcdtMHWM73oTM/aAKhYkAbYrzN
EZnrM9oaiHMeG6oBzmtEV+UE3ePQFddQPw7MgDZVnt3L6cnLGAWq5sGpyVdKPbgP8oGYEbrYmFyK
eIOXHcXIn7TnTItlaunlfZ6w0jR6OQ+FfFUDjSeMljGqVxSwtIMCLFYN89WUFDUvDDcR8lZ3rhLk
8NA0kC3qG99Sn9Cghvhj02thtWVhysT9VxcDpHZiYK/uNRjKjSCDexjByBjmM9m8O1Xr2O2FyhtP
aTge29h9q+CLzoMLHfjJt22Qc9W2z58cOIABxBSbTn0BC5dcxxdou48JzrLANrZVUG5RftAJJwM1
8SFg6FMJbnm+nhDvBBzP58Gx6bolHKN/seoOZdfGD/qxiUEcTOl8zWoYWbw0w/Jtst9hkHHsOCwd
CWXzsiOn6qXvjK05oR8sLHIZURRy3brSMKi7et6eLUEA07+xrP8LAdJDODk7xRDXZRcoAgZ1xYV3
6rprvyXpG5DiAGnhq+cjxst3XeCY4TEqKQ1yO9jrKzG98GGc36LM2zXIfpAFUqfA/xPV3nZotYTO
nvfIP3IfKexP3rQc06FA520dB0DU1OTjRYux9H0eqWWsLtsMLLsAQdED02viqwo0OXiYEn+bc/lY
3Oh18i9WNk1K5hUNwgocpBPVKeux5JpZvaCTD/9u7hDvalAnFRJ7j+MGJkVzHS3fRRN8gZmQqMIY
xONQrdyXxLe2aVF91CgBeqQ+Nrsd+hAC0UjWqOG3Lshl5a85a6gTY4VurHtnRSvew/Skj/p9bJOf
YcfWWm82OXtupq25M0W9DU1G0l61KjxYwswoMiEco8yy2CzjKbo7KDsoIcZXJofa4fugvx2HDFZ7
vESp+yCAildotJJGPooQIwd53LmYdGgegQYZplhk/oifC6b+uF6gopgoyPPF/O2XYottQQJ1YvxX
GoKYilGbH3MdjVHuONmQp+swlTZCKlkChF5thgy0ZvexYbxBA/9RU/k3dcuE/A+hdsDPN/OS82jR
bE8DHt0Asp08jOCzcif/03egLWVewO4eHx1X/CGpjyOlKdFQNBujBL3KOS2Rwzff0lMUQwoaCg63
kYuzbcrpkFmWogvlVAdkhRf8yBuJ1Q/OioEcDihTbCPAGidFUxEnRxD9RCWSiYS7BNbhkBvFtytg
VUgv3PuKqTfn9XkHUgjBengLCDda20H13Sx41F3CKqBemLSTu6c8GG8hpPhNo0dOjfdEhvnez8dT
lpJf7hlJSBg5KqI84oCj/D2u5ncvSs8Z/iBQhDQqvbne0X3/hP33Npqty7ZlNrxM5p9sGO/G6CP3
US/kvoPIAUXN4Mvf43ZcV8p8bUJEjO2Qn0YjI/wiuQjXfNHbKZOFz7KPNlbjbtFacjOGk5NF75i6
jjUZxH5UXLoRIEzHpNlKSKau2k+nVZ9M6ndJmu2V1YtVzmixFh1BFRTI1BrhSXPSfI5BbktJW5X3
uglXdmNDrGQCXikOUUPnXHFEQhlaLMhFwWlJ2PzxYyFfhugX7uusOdDpZqZhUVckW2FlxKTL/SCj
q12Kz0G7fCqksA8NXOi16VkDlgzYIrlNIIBW6QXOZpAZDDsOmHbYS6Rc7QLnwQOwGpVXgfViCAd4
XnIUq5aTUdwAp+r5PlwPIiL1pFHYn0liIikXAeNyJZ4XKNeZ1bFtWGTYB15/bmIJUycAkuis8tl/
sXFXW6P8WxIN2wU9qY/e77pfDsZsXz1USKkVfXh2/pTlQQmGxPmdx5BzWrO5OGG88TjTuaNcA3N/
ixtFiTKVLnS2/AeWgTpb2fItQ47ZWRugBUwbEnv98kQNvLKD4s2TBhGukO7yjEBJpMMcsml8JeZf
08QViT6Ei4j+mOQgjUHfrMBKPNXMr1QCMx1MQCBYgqTOvJMh+7l4zrSPS9LvktH7dsxpG0f0NemT
D+umBkDfUBgzF1Brq83kw6jcJ4lgZL1MPnO96MQaBcFm35nmAFlO6pPZNewi9MbPpQkUaKi734nd
yF3MAXfxacN3TOJ8uF+0zJvJ2IKG2QRTM5wWYax1C4F5/2rUzBe7865BqY5jsVz6dn522dm9oLnJ
Gt3DwAEJieIqbtHgBhAtRrN6HiOpX4vKw8SVEc7uJV990H/Bn927AE0MXq6wguDTDtm1d+2TB5uL
DiPJfIn68jIsjj35D4RA9YSxStX92B3xbhyxct71geXvuiDdRxg8k6QA3AQuuoscuXYscAQLPCVp
vHZ4FFBCxNWu02LyidiHB1W2wBOkOpdUzz1m5KASV5O+KirbYxYmp5T9rpKEqQbh+B6S3Zr33alt
i7+Vhwk3pc1OiWzdxorhJdV0ndavRctTNeJ2r5mpzVW1D+k0b0iSTEnqnICw8HDNyUysU9I+lrmH
WRxzsIh/ZXV+T/hSaXhzBLNwIHljx1zLnN5dH5RvxEPKC5aSizB14UZQf4hhW9r4PDKDOFc2Iz0n
/jEoYNM8u9gTbn0Oo2bO+w050ZFRJonFdU+p6irAxZYiT0F0DpqT6VlM+T3ErOhmCtmDDcfZXdCi
E9Wo7+5Q5j+dG/2JHfGWUDJRMTS8pYyCXb82Yp8TDEO5srtZQ/eCPRmoXI8hbn6xs/yWVOISCZyS
FL5N6RHj5L5oBuqU+m/6Cjxa2RYYMafBmQ5xT2Ng0XLRInd3JHacBOQvDvprPAbUe+Ep8dpfuoSJ
RH6sgWcWqAecQqCDy/a6uORX43Te4e3YFH24iWt7pQ/H+rkIdXcHXWBciT1xHxsXoLKV9KsJcyCf
Jz+RZ3YaYnlxEVlr3S/mPQO0+TAUgEiQX6iJeGSTVNaMCZTsYmuV2eyhM4+5KOHGshHEPeclzgwL
jgbcUk9GbMN2Z16s4g9dIjuGi21a8KqbUaLnSBcwPUE/1p/DHgHAdR5aPdI5awEmi+GbrvFVenWM
tyoibg//4L4AaaUdFbIsLg30pNNYiSezyUsOxw3wyulG9SLHkd4RKnbb+UmpLbAYvQCHOlM3elG1
CUdnC919ZYOe9gp3X9LOsTnELlkz/gScwkdoWfPI+0U2yb6PKf7rbmO2P3HfQP/qmSsH+zAJDpY7
boFT5BL53OhgNBYcN2plcv50V41VH2cJkrx71xUuxTtsLl1VxfDzsrs1Rp8idLYO/72Ef+mE3Wrh
gDaanFkZkwgD3lSZRuxk+D70eTDK5cZNh0Npm5tybD4DG6MZJ5UumG9VD9uDf731Ssp2NNLLgDrH
WVlB/eMmUO30OaqV1GW6D5FQrOa4DFju0c8kk3sXfOka06Y8azAY0HcHR/GO0Yif4Eo4W02cUJnE
Pvn4Z6IWXW/VnIPJ/MufERVgs9iGpgaa7ABBMdk5cgGxKQTHwgMMcoray+6STV1564JfpP9FNpnj
zI4+0BJITSZ9FqeWgl1nqIurMgPW1XBDhFOsEoW6RJMzQjtkmD2VPm4P9y0g6ezB0AxVuQALrSjv
pIHztyZeC7le7bjbcrH2naHOczSuswiTPKczzirJfplqpsbaaCzjw9QlF/qcL3iI4B2qf6dyfWTD
BH6dOS5FNe/yOuVvL87VM4czsSJrWBBX2v1fIsUXwFmxtd4XuBe+D2rVyrZ6XRfTk83SbiuJ/sY8
qHmiv+PdrSx87KGM0NcyrXotYmuX2lP2AA/pqrBP+MNw9QbQCDEq2Jg+0YiyW68oZvIPJqBLIBYU
xiYbOcVJT9yUBYagCJgDMEcoKGD68ttLnXMtvTdvSnYYzQ657d/pi1IUJ+Ip7bIL6L1X4EAbryne
OsCERawOCoCY3keGMN/DwfspKnU3s/KZZ4mXekgM2GhsU7P5Dd/rW9g8F1wWfJcVL9o1f7ZCbLEp
EZgDuEXo+GdMnI1S3jFF68C51+8w0XRcEIEqiuKiJ7+HuOkjjwTN/Q6BUOTSkMYbrneVAYHutvf+
JaD2T4vkyWpZWanp3LCO0ozjAdQdmcWudx07QySMcxW7N/oqVAJq7xbjZ9cNn2PSn3mpfugOjcEd
VK7a5BS3rgiOjj+e0B/8jXNWvmVkp9KDCQKSdruoVBD0ma3aBds8195L/KmF7/1JphqdY1v8jm1m
4F78P5rOYylyplnDV6QIebOlvQG6G89GgZmRL5kq2as/T833n80wQCNTNivzNXipx0uPMKlrZxvq
w7Dj2mscGhzokRFts+y378mgRSZLFIYvYJzwFmBVrIlYSnpyYfE1SzwjUeHD5nUjBUMH0azvgLgI
cjH8z3pj9e66s+o/UNSYk4jvDjI7h051Bp6UEw5SguO0w7ksnpD9COSf3CWccTW+Esk5aExJP6x7
zyf5hESteEvMBm4upQ/SxgO9FEg8bIIwWgmpSTUDjq8ZMUUaDFuLE2/IRufl2S6uokPHW1msCr7o
ToGF0I8bIswcI5DF6BklqonC6e7LLP9JfYj5wWD/QiLZJSyNdk/+cUy+wQ3sx8K5Jyhf0QUUWbCS
YOk22uZdyh6wIzQOIu9yGkhwx1vfVVsS8gfdbBEo4zsRW1vTcv8MIiIg8Fysl+BGusOF4tqjTnPp
ba/g8ClYeTMZb+ISdIBPYSqD0WPy9LodzBEynfLwuXEBsja+1lgpt1E736K0PpWNB6mbXGmidl4R
XSzNIQ0z1GOd/pw6EqHh2SdsFPej2aOnZ+xSZwBV464qq47XAFE5fObLqhFUk8YBcwZUfhFojE3v
zXC7L52lL7KAs661sqvpPkwxyh2d/KdrMyh5KBCxUNZx9+1X1TPG88HdopCet8fNbIXvBQlBJwby
FoDTpcSAvhbPPhjDSrX5j95ljd77YNyvgVncLQJeJPNUlw+cwd31fQAgZUBoSAGDizD/dfQGMy0n
czDec6zBgrQ4Ez8i6oncr5X6JJ9RDRxbhLswONxpHw7RAKIkejRJ25UcayYrProTiAC2V0ufA8iu
w7UJ4A+g7/aNgjbZZZKWUtn7YPZJEQyI1Sl7hHBOwJ0JDyFsSgVtWGycvv0bAJBhl7zB6tnox3Pj
GbiUAbYLYehVW4tDP2e/Rg1ui21StsXX4JANsyZaxe7Md0P6D0m4nMquIfcHjLQIH1pmP1kICr6O
7e4aKBA6w+GR3SgxMLiTo/VhcuLPSQQB5Dnh8UbJV1ynFNAKzIt1OiGn26QIiknEqW28c7d1CBvL
ylsMg6atzMcnSGMfOpnoNLah9wDlmkfTMC+JCLZ11xJmgNuROls3FuuxjHaRM94suPW5mr9Clf9E
9fCl620oalz9eTyGwfCErNohh8tdR+UO5teEwEezB3utoekIYUQQLcJNvaCKlrKdRv3JyYuTHMst
TJ8MzUN4t+GhM7s3wGN7DO4gato4/zidcRVCXfLOu+nFJ2JbYUacBifalCpEqdzE5qjknFi4019O
pM9BZaMaRyGRFVPPSZ/FJUjMR3dsoP0LpDVK28/WxjIfW/W1OAjrTbcRU1wal/jat1/GkNUp/8oT
hB3SkXqk0UaQLoFrsAJavo41RuSKTdRQUSqem6sVaCuTMQVu4UxgFuHGwAM7tYZ91S1gK3UY5fSk
R0GrwXcN1BbCfe+liG5BkBxylpO8/isH/xmHyw3ScBTBo3izEC74cX6QXXVxo/KtNUWwVmF0m5fh
qFTzOOMAyZFqJJs6309Zd5gG2+IUEq2dmNgVH6T5Dg/oh07W75b1E8rlPh3Lj4WchkBWqqAibodI
nlvvzQINwk+OouZkFAcfsIqRkhaEYL7jgv6wcGXt0cbUFWhilRi6sF9Oewgk1IbFPeL/L0Mx7Oce
3B7lgLidr2MTnuNmuIISWDAukMt46IfIWyMvdtf1hE9BBdbIqh/yubhPE0Rgu2+bzaLtbnHiA6cb
zPsai404zDZla538Pn6aO283+TEHJrkZYm83muOFk8SBxoQk0l8ce3pru2I3NLiB2+W+gXzveeNH
6C0bWKkX25z+OrN5dSFRNwvxi+skf7GCE8AhcGJ0o4dppNrWxfhsRuskD048zYhpNmiHmcEONCLM
yJ0DmpHK3Q3QfxJWwkhMX6bVCvDs9UdLWVGZ45s0jT/FxOI2lOlZAd9pIC/czeSzgNM/CJvVhqzY
i5lX51zJRw9ZBIgh6MQhWRE61tGk0UQDYGzIHsqgvY+XetuV4W1OnWfAdsAo5t+5Lq9JgkJi3B66
PCKqc//AsUdnweXo5Aprg60j4a3n3EeqPoIrvSbe/JI7cM+IF6MeVSuneZ1dtOU47INFcmU+YS+Q
pRsNuOrAHmHdRPKXTnAA5BSGcRT2cPaqiGyATG5zX2ivDlk9ysK3j2WPT4IEodYRWHp19yzBUlcx
ruNB8M/6476NMR8EBdK7xWuYGyiULfM6MNJqVYfTKZjxgVsq8Lv6Aqysp9qvtNJAeyalO/NX7b6Z
AQaHHsC5Y2aO+7bLcG4o401u9Kh+AhuQ02MYK5RiFPA4ZDhbG11GaMsjVPspW9edoznq0YtnT19F
0j8vc/8QdNlr38tL5YQXxKKju8adz2LsHibN5kjRHU/L3Zi2aCSSLxYFao1j+gnX1ia/ErO6ZG9h
Nt0aFf5pmn6dSp0+LmBV24lLVpReXdcF8PsJt4FGCUp6OTtMmYefYpq3aQlCFhFrWWUnt1zIQsJn
a5bHPMa6S1u+h8Gni46U4zZborVdvSAxbpuGtkoQe2w6dhMl25VZLQ8MLuxGAG8BDpoYbjnHJaET
xr4LvjDZG5M4WcZytEoyCEYvt0OSO5tyjmrMafsdh49tMHkbBs94V5vOWY52cmZ1ew8sAbV94qxm
jI8JosZG0p0gP6+t1jx2YMtyQx/I44JwpEoerIUZpRsOSvxKzy7YAlpQ7FWGzrlK4XNy8dEFXT3I
p86PnkMhL450j0kWvHAWSy5ulS8IEzZbL/afLBiFsNRPQ5/8zJ36WUbPB2gRPgkLip3tfLsTvhW+
8Utt9JQjMEvzZPdLGp+q0UOeFBEWvaQqEA4PbYxabGbBDfdwZYNo3n6oZTk6c9GvFyUxOwvlA8ow
W9u0Dsg3NLtF+HuLjalfQI0PiCeVCO40LPO9cw7BzSx1lm3bbn4rp/xldAs8N+fl6MbGKkY6/Lki
67daFNl+BD8ttJjdXeLIiMIHYkeoCv9ORMjsdcRVgABTZ/mcRfAnL1FSTl3zt0PywmuCx8hwHxUr
W1SguhjnHyC7b3UFJqUBcIYUAVSEAd9eamFgW+JXucj7yM6OeelgtTk2l6rFRLk11Gue9ccObJKe
qL3nnbLC+6saNOgTL0XKMu8hE3hHOQP0h/AOOxgF8opB5g761I4dV5QRcGnQVdJrMKOLzlTYGXsf
WI/ovNPsRztbAkzpzH5l1c5eIOJjjaw6CBjsc7UQbkPNXsF5O/akn0RSvgYCP0PXojwE6Ez56qyG
QHt39c9NXr+WTo1a7/yUO8M1j8ozCi4KlGURQcKzzMOM2DPUXdjUBli/snwvA3/bS/kc5wBY/P4p
UXO114CPyS7PkmF51/v+nzFZfmJVXerQ2nuWeh5ZCPwYnUtpbiCOvob9ePIj41lWAf5o41l6HmYz
zleYF2AlIB13CAgkwU76ChsF/8WE5amVx86YReNRRGVGgYBPmtfJDF4NK0AsufpNUrEf4HG6w7Rh
cVlJps6MwiOZYP/vxLBpVXq0CrwIEX1ZV80wg7H1UWF00SAH1uWt6jYDjwTmqUop7dpIKYGKSTQC
XXAuGVmup9T82/vJWhgeTtA2eh61gfRKZqCa0DbfTt97qLJaF+q76JyU7sodLZdIwn0WAceNqMG6
DTpf5WYWqrrOi/CjTVGQeYEiAwbIRo1HXLPapQDECpXiG+fPSN2nlrzMZuiuItvZwSs8zLMm58Ym
B0nEcvAAPYs0eKP2gL9KDuPIUa+t8vdtQmI2TmvQqOFFdqMNrtTbzrJDO3hsKFH4T8MckVOXAwKR
PYrc4gx/dNk4pGK6fgKOY20nywQ7Ob3NQ/m82FF0N4AGlzb2I3owWK1xMOz8StD4R0XlcWryz8BC
gNmMoLJZj2WVnQdBZiycH2VM5Wppr5URbMJuPE+294G886Fr2qvjc3rpPYQNiq8xNnqy/s4TaAYG
gz9827X/NwmjB8CleM4X+Sm0yrUDW3pHbvnaROKhx3CULURcOg2jL22SNnAqmCdoOJTZfTZBEiV6
Ii6ft8EIhrmRCXjlZkCOLAy3KdRhEgo/FZyI0HFuchyCNeriWwbHrWunXVCAecCmLimsT1Q1Toj7
SiRRxSGIqmsRjm8WuD9/yA9OARwOYhYCNfPRitpt47Uoq7fpLWsmXisDMWdTqGlswvjmONrwjzSS
o1bPRgE4duaMMvhUMfOIM3Yg5QOSCOc0Kq9eVR/zvjxkmTjq99FNX4PnAdb5C0vswSqSp7hTL1iy
k3DDF5GnAw23T8fwF2yNBRygvocf8Dcg1MoM8YgB8Le+AFmbo9VUx6mXv3AAsTMg2YWoFtG0U4pr
Edm7uRKPGq5Kif0FHOxzi6cFRWG8ZnntVrUc6zHNozZfNSGKLkK3v00yR6KcMJuK5uY+uj3bJsC/
ZqJq1vtlhNoQW9E0712gmG1RngcsJhCduBR5dYR4dsos/3nhmGRX/iGMmotXFu/JROrNckJrDZIA
KYOpd1G87TRk6mgsFMdIwTMH4iXeYdixr6DCgP+dSMJlAYwCNPkEObRKfi7oA5Fc/WY+bHpoz/jg
EvZMxS7Nl3PjOSf9f7bNP7PfY7vabIpSriCH/YJYe4wAhQ5R91Dkzt+kxMTFMYPspRWD3LGs3VCv
m9cqsd4aFAc/rLDxMH3zhnVSDO9LlGlGxyPeJrBhg1jiQA2oEdG2MDaOFbCFgu4tRnk/Ek5Bi3d/
S2x8dPIjy5p9UGDBDOfWMard1BAtx92uSHmA2bwvBs7LEi0tszjZGQrd9nDviupiOyXU+XrHhbeR
WqCEp7twaC+Gae1NLbYGv3GtApisCPcjgjqBTs+K0yAow3uJ/U5Q8xfDB9QhUHpt/UfkHXApmKAY
gE0lWzF/O5IgntXoyxbkyfBlcYACFI+GFX6AePzrNmy6CRWcyphWNiMVmOt5GsNdlaafi2HsLdKK
cZ4cw6K8n/L6lEDDpGa01XfNga1bnrfpJSD3UBzyZH4Ip+A+H6dvha4B2rD5Rl+gCopLY41UO8of
m+HvtBlKohUmw8K+UpXVxFCqt2YFL0i8TD1zLRYdaAagSXcD7jF3UNHvvC7aTn12nWV4KtkPMrfX
yr4k08L+bzF68kNY/cXo7YMikwoVGqk4G0AkGh0UPcrwxyoEHM35aJQtQy9F8s3181sxLtFWd14F
HaXHB20oCrb81H5ySCxUKdrV7XREBCXbjb740+SIqiAO21vlVc2Lufen/HtimpE4XjH/t0vhbvus
z+4NX3oYlDVfhLCYkikEDbqA4pNdIyCYf04JUjxBrg5gRw4m5GV2mzq/zaA46MFqDYt/nQceQlRs
BYDyblHmfS0J530rsH7rbtknYPSosZAcXBq3ggOLCJegsBDCAERcAqkJQIqjQFFMkQO4E4D0zCTa
2yWKCH1iHBPK7ADqx3Pt1M+cAK1dWef4L+v319dp4KWvKBpeSARyj0Q+R2lwniiIY+UcdZuxRXVH
Nniad8uDDxkZ0/M/qHnFOyOlJkSOON+6qKmuygp3Gdusf8rJQce56+67DC++wluphTRugdAKeT3g
a10WxMB9hhb7CLTIYgOy8KKrxVUEv4tYHtQvqh2QJwFpNtUsj7XAbqwkdmJD7dItADu0qgry0Fk3
UM82h7zD2zBBhL+rCGdaleOfPdvfcYDfA4pA/VMfuziy1z5newJE+ZYVrZZ/z6lRdqC/16FpT5gR
sbUCq5NNdQXXW26syHmHystBMlicD+mZ5ExsEyk6c+4ukizWLnSKET54Hm2wdGI7i/MJRYw2e8Kt
pDuJRbCLeVG0dRO0xwLVA0UfEtzIOKnsBhM6Y2+ayYnj/ngWixEDn6rJ/XjQP+uRrDO6Kvl+GIVz
SpEQJDiq7W2cupStBPEZGenCdW/VGFQVprZj+6zsQK1iC+3pwko+a2XYm64m8xK1xUMIGeHmVymJ
bOH5BUx+YFajN12Cyeh35tghF28F5ZbTHKIRcwLwYkSQcaG2hK3TLHFJN72NXwyIQdC4wB/CfM2A
wOKboudjl9hMOgI6oL/A5HCqQCxAhMW93/rxSmhTaVJ/zjpL0GVelqLfZ1gjrcs0QtbdhGoQpQ6V
VdIFVykEPomWxSEgH/ObX6YB2oNTfUS2LUOVoBr3i6sgtFqx+9QpqtZFlbU3nPYclFZASZgLjFkV
U9B3lnG4qEKEK9IKzWo2EXlg26HYbdvNNp9UfAmcvtvm1lw9KWuIbp5R/UX65U9s0wyViGjfRDa4
UQM0SNAm2va1XcFHVIhH2FlMdRADK1RxoRCoaqSUMKhhb1eZe7KbPtkvUeGf5GDn57EyI1hOfr5K
emGtK0wlt2oas3MWQiqsZ5G+Kui8+04E0AX8HqR1A9/MnQlypyHvf8j5zufc9ewDISxRpDMiK2e5
VIfcKd8gm4CGbZiN+wB04105z919JYd3LybvAQZQHChLcU5vBExDgY+Iyd6ydswWgDAk2QNmOfmu
HROF2K+Ef9vgT6Kc1kSrIylhzEnz5PWx/RR5S/HKqQ3qBlU+BCrMgYqIANZvSegrdQ2IOoJCjC5k
h6xwn3oA6xdkBhSV5skwjFOdSOJAMeWPCo7pXVLjOW4iVv2ax63zUtZmm4OSjHIU+lhOWTfEEXUs
jiQ95NhrO+LGs3IAOL5LM5UrTkF30lvA3AOm5lzRYnY2CSn3wzQfYRI+pnUNxh/Hp8JFkFG1WxdA
ZFnl4BVsdtLCRSmZfMybbU2XsmrhZuekjq1lN2MKazSUZgbTe0hQL0MdM/jxq2BnJIC9cGYtCHgG
t8McURBIY4PsYk88ZvmebeKq2uh9UeVHO6DqsNTkEVQA+gakBaKBnfiJVPM38xegjhggF+EEBQL8
Fukrahxsu0aII1VrfjhlzKt4mPsuJABkM9xjabRzyRlzWrvl/fwRQEL1WU2jpLuFVr2xvfI4tND+
PRqyD+KtAgMVppBBsZoMm/6vytJr3hVncyxeEOh6V3HwjsAfzJUg3iHXC23JvVoSS+LRrXBInDdI
dJ3tZr6iHfXiemSzymLbRe1xMv3neVJ7v0reUhD/gd2ua6t/bSdkv0cygYEwbynFLpo5NTa1pYs+
yHIOnn0VMuDkPrElCjKJd5BP8clr4eBlefuRzcQ6JsjGqDc2ldcCsEDh5A/aeoD5S5i9VmhhqlTA
HEv6FKAGOs62BHXkUbiIW+OmWv8paurXsIxOrYAvaZrD59zCpRmTz8GiNOlSb59gdWPWiZWo8E5L
ElNWLIEYdugG3U2jRwyu2pVdd4hya7x99Ja1wy1MjBeZWy9zPeCImN87qrv4CkG1viHViT4W5EM8
RmcLmgT0UPwlIgo54EG6EbU/LGCw6TQ34fLlFMvB7xZ2NvupTO0tQibgd9huqpQsV1Hd466F5Scw
Qy9yXnjRHwK2l0UX41IDblzYXHxajDqS9SwoHG1QZSrR1o2PiwENodMJHHjJuDGV2AXzQBxZM3tD
spuEof9Skun1AzwyTMlB2Pnm9GPva2U9x70nWXfyZ1Gg8D1BRl6707SehcjX5FuQ1micx4bKbVbP
5PlILlGVg6c72DcBBQblrrjD/gTV3IksjYHiEVZjf7u52oYxx2ursgHPcfOyzsw72SIJrI/gdhGS
SyC/JQkr2mk6axUFreix630wyRWQ1SaFRZm+1AXrjnZjZL9atQH257aA5VK/pFl9QdazuLMD68N3
2YtQtoA53yXOWqudNw3lvmJitIm2uaiwehlShJVLHxpOUaNdGQcedAn/yzIFBgwthAETWpiWWwmA
GwAZ3WQW2GcyHCQ3HqbA4HAJCTS2D2MQrRiA7zoxns7ugze6RENTerKBW6gMHG45LQNkLzR9DCdt
doVnAHJPWMGEiTEZ4vpTyKs4LszYyv5a5Fefz+PJHF35VnCidLxxp9XOdOqVqOphNCdwqNVyK5Mi
W83w9DYpS2HmQzRWKJ5mtg/z1EDNTNnlmrOeRVos8zfVJHvUcW0Ob8X44YcSRlkBvm/01eciUZIt
XJjFg7YGK8iVdbJ/alnJQVxy5HO5WnwL+4RYIe4g6LFG2QCogKd/WkbkgiGjMAeD7sFOZ4pKoVdt
KnAmSz6hoQj2ACQ2on5M0OQQDCG8Mj3c3TH+IDdBZK8uIA+PFYmLQ1Kgfaxb2LXmlUPlQpjdCe2l
x1YoTI6LrVTzZrKcc1D2H6DRWDxGGC9x5yOD9Jsi5SIzzKKc8btIe6qN1YmueZNGgnw6YZEN3FyF
yCbKStcJ+o84m/9iHJeym4aPrJYXbzb3mB3/bQsEbhQcXDxnfgXwYtEbSDT300LdCpxYzvGlNaK3
xEi+57RZp6b9VHQzvijGI3WLp2BUx9yee7L/2bhuXAREyDmu3cpZRaRg67Z8dtPxRr4S7F/9Gmuy
Rl0+zDI5eaH/jazf2gZsBvyvffdL85Sj/xJWMxkktJ6W8AmNgXtJzSAooh0iwbdeYghOTmKt94YB
/ppddqQ1gqrbt4pAMe6sj96D7038fiAuA5wD22wTaOBRupgPSdNVOCPz6S7fN2kj17qPCM1fQVjf
DGdeW9byalDsn3p0yCbHe8w0jtqz5DmJxXOytLcoSN/7wXn2pv4kgupckWYLl4KlHVoN64XA7BR6
6J7Y+JJ64clWxmopFigPbIctXCRm9SZWMS+rN28VXfT8Y9EDkMEmOafvlHRuXeJp9eLoCirpzXXw
XCaxi0aZuVUDaCk1XCBv/Wn7feEb3y3bTuIJCqtMDYEmzhfS/vwO36UQVWUF2oln/O+LihBlql/h
SN7qZb7NDVXTJe76lfBzIAEc/k4eSAM937hCXWFBzWlZgDx2wp8W0bzSxLiWAtQMxKhjKvUWpUR2
b9Rg0if9wyxvToNxnUqs1XkzHHin7hsTjABmO2acmfegkDcs/mjHEm4RotbKFyQy9HfOqM56pE3A
tBVoN54aEum2gB41dN9J1a+1jI0rkpMrortqBl19s6KvzCg20XzlzUXMjhd+/e/itINHVoeDCelF
kMvf/2sMqvNgBwgZixvXwJHAEK8w87R2NgrRWz03U/Vm69phQYrg2hHdcNWC/D9fJlQPc/HLr1wE
xGSTb0prfOL9FmQGoFl05Or4WMi6zhcSygyQLTF+M4Px7vd8im5xwE4wm3M6jJ/pKwsSzZVA3PCb
xyYWJZXLc8dldM9j1s38QaoehceHJbo4BZ5E9l6FNajFvW7cCSHy2DzznSmjP0EMhKsxEIa4BC5q
L7wI/WA4j+xUlBev4/zb1vX/jwt+4CMCxLMKJ1nH3WcSKg7YSGqEkN3euZFPHPa/p+SSdIqMHrE4
LazXoMEeNiRER2Livw6FNlD5v3xaf/9f19PwaTDv9BfGObeboCQxYqq5vZvFjfZcRuRL82fdL9y/
g0RovfZe/q7bhQ9OrMYOZQvelJrHxhte6KWAvCAt5fByesvXBCahW2WqoaGylQzzo/5zOjhp9Zj7
r6X0XKAH/vuGcWo0D/y/99uT7nULQkgXPinP3vFTgwS903/5/aBh0/tCPXrLi76t5+dH7jTG1xEp
ET7J5XlVHkMPNz0J9c/UC/fmXjQs//L2vf/GR2agDvS8AcqTT43kkvpgeuITVL8K6pBdTWa92PrT
9MQLpUm0s/JRv3qGDn2N+j0/FYt/0C/HBfTun5HT5a8pFOsXQ8Nrp2/LsqFv0kmbo+62KO3toK4N
iq8R9ghQgfS81c3GLwcnW/sYwtKpDPwgd5FspuMF9EcAYOVPy6rMCKra8Y3e5x6MNQXM3TXueZqm
/5WogYTIltw72dmOtGwlbsQjfj/0ND2acRks01aSlcPzzkHxICbqxDzAUj8idrwulhiRe2/370GS
4ZJAFamzT5lnR4sVNBufkhbhcMJDqJ/xzzxuneA1wIKOxmUQ0Ljktrk3kvpwpPDrCV5t8pWF1IMi
W7rNoKUOg5eMdUb3IM3JW/CXjGfenyToUe9f4OIYLHoH5c+isNg7DIjAI1hg2dG31+sLf8gL8C+t
NTJNnJEtX22FVxzK6HeY7o3+hWvqbuAqVvVf3/SU1BDioPW7z9r/UnO0H8DpBq8ppRU9bHR/ppyX
c+uWAM6GwISBd4YiIz/Xr2R0w0EXSP/3BEa8ckQBGhtPQGygvHlVx2iNiCfQ4VOCTqL16oNI0Vfk
94Cc1tGcnfTH9YqEmtJE6Mx2xxhFs1aPXnAvhQALf+Op1egcepOZv5DthTzXj85jAB7IaRfsuxDc
2gqXAntN5BjCnCseOFeNef1vwe5fSWHcsVlzlkXigyHogCv2w2c8s++wGM94VkjngOpBQWhxGQoZ
zAC6pC+xrK8ZOd0psyn/W9Ua87y1zPdwD1GdzcmXfyvzIa9dTKDJxjP96SD9xRb7Iq52/tTdMWZ4
VD03+upfb0VUhuQk/036/yaN3nXoeVY3PpXMI+504VYve3rhqHBUDwlHmKtFRmEVeRS6U89l1Jva
BjVp8jxlj7kXGotpq0PuaVeMZ92SdI4e9qHzyAzRgVDMwZ3/MkC5hiePjNy0jFaueTJz6sHz08wx
nIdgLughxaKBMYCeNUwTvmdXKwnMBhwxGwcUmfPIy0b8y+kN7qZ+dWOhCN0+ZC4qmYxqV14mDdBq
H3gefjDOzluJjKTJWQgl7V2ovRZlsfLEl+f9KRoIFwgCsPbxWb1/TyA52J6xOF3Pvqtf23avQfAi
x+8OhU5uaLZA9s0fno6BEizwDMWWvUlSuuJngu4MOLiyxA0llROAo0y9AbChvo/331qUoXQIClqq
h8y6hUH/w++wcr6LHYDnmcSYeWuOC8ET+s3ASBJrz5F0ryDUOPzINRUSvk/6NXmOhRwWLQwDhr+q
2IiM+rtuAb8UgCVIjGFYDTL+frIOoB7JqHfwTQhiq25T2skxMnaVsvZR//zfNTKrRWndvKD7d460
4inxlh7jESNG7xC2etWT0arTYqNf0TWwJOuf9KWbPv+KWv+55ZYsaOm46Vxqc6OwHxhr+nEM9IJY
DnhZdg8rBueIo5MsOddjL9oO5GPI7DhoGo6tes00aTtHaNCwMYnwD7RULpRuN7pnCllI0j+eXVMq
cjF0CV8QQFiLEV9olrgxLh5y9BGXQT40Q0A+GA/ftJtP/7qTGYM3JqsPL8AA60dCEVhAVFvmcUMX
us43A5OABqzX1rFLNGze+hIV1+hxzu/BDW50GOlJGIqV2PeRwmZoG+JIVEqcBoi0iv6KbvyJ6+g1
gWtPVO56SSDE4ONb7sHksgKJ2C31Mbq1bCFQyD/8bmaIQL3m0VyiHB5KmvsmOsbGhwzfiCxYfaLa
hnXzggvKv3VZkYBgidMBnB7ARfyJ+dYdWxMvqx1RquJbr2jWL08ZtdTIDknJFIUjR7zuL6gps00w
3YB76zGqfL1Rw0S6S5rvyGNtsL/0OVGWKTXxJ1Zsfg3NAJIJ6Eb/W+ch/teseIXsh05r+6LwQ4gT
Peolz4OoQrboc6n1tsBfdKXalcQh6L2heUOi7x/hZIE6mB95L9vOxmNA+iLDuWlEPydwrtlEAdBj
zRhJoeAeNDDf6APuoG+Nylb06Pn4DzILGBYDE4Z20tOnmzNYdv1Vb1LCAR0PcMyjeWj/Bo0+Bp7e
1vSSR1Prbh14gMZEnXeXGHg+YAOD7FU0oBHW5YjoTPd6uMwCyig4k7sa0NoklwutO1YAJvs9XFUd
9pkodLq0bWpWm8zutoWPZn7Tqc/B3PKQC7+OghcI4BvoLOA7HZTSKXkDVNHLBS4Lz4vbH2qrflx6
cK/6ADImR+zB9GHqv2gOwCR2CXKVJmiDBa8eJwJuzBsRYdKdDpyqRL1NE8AKEBI0lUMkEfrULcps
p4c1GGRsUs66DTrQHQSZtIEVhnezItXBeyhCJ93MzgyRWhGScY5iQHF9LQ6gd8QMAkn3bwFEktVC
7T7s23tGsY4/suvIHtUi7kZMwQmjpdQzhRbuAgXJZPWEoq1eshhNNBsP4U44DwxAXptCnhTm7IwW
/dI6AEDUF7U9ElCgavmbCWUK/WMC2HiSd4xJPhsY4oRhNYzlE0ONIa+POA4wYYZIl9qbAIoRCL4M
qQX2ZBMtMv6cv6M7GEHMLkmtM0Ti4V9mjbVO94RlfySZu2FS6wSBps2gIUPpCjlx50ArE6qkwU3P
DR2TedcE7QhrkhCvcVX7tyrrOxjXTk0vJsTQgFMRr8sP9STMiH300xEm/eszBirtzO+d5FULkrJM
4gKAU0awsSBiyOnQUJAyGy3IwRZWfEqsqpb+1bY/HKVPZDp+1K3OQNFxNCcY77+zC5fVoQLR7b9e
UqAEl70AS8OTsDozoY7cFtfxvTeprZVBwSHka6d/nWNzUAFIRWhQ+ofYqqG2tic0sr/VrNazI0/T
iNiY3kQzG+kXJw1/5NJA/w41G48sXpvPOGSiD0VmIG/boxoKhJ5KRfm+i9ARyce9iuqT2bqvY54/
N8r5Gy7jW6JgpepeafCo0El0TnznAuGifztnGiIkzWSMyPeCL8abPuj/JtI5U2WWdB47WWiZlFgh
oaNrSgRmn9xZbFScEl6Nz2SjIf0F0MALpzlxZizvbFYg1c27BporOP5Wm57gRptCWCq0P+zaMItn
a7D3ZeM+kVV+FAOV/3j4oIxz6HpDrf6doCCe1mn3MjY1x8ZpizHWBcFl0uZo6aKX/YaIK2FLd3DK
7lQZPAUIoIOeHnp0mIG57/P45LsTeWXSxHrLrMfnmYC+d590YMh5GxBWcOkdqkVGUUFPcLAyV9WL
TsVUAzAuzjcdkGKKsXvfNKhh4B5g5Rw4AGveBnPRlN4NmuyPwmuGVTS27+jMXhv8/iJ9Yu44clcJ
zWMFF90BgLvJbkp77dfpUTJKxkieDUpuUOlh5WDq6s/xXeDkZ7btO7PMP5WLOqwYD1IgvA42hKXQ
xsoir1iDGNKDHAMq1NlKBzTozd2mwEeLxb9YukgDp6yKk49OW8siZ/x/nJ1Xb+NKuq7/ymCuhzjF
UEVyY8+5sGRJlmxLbocON4Q7MefMX7+fauBgd6sFG2ewBgOs9moXWazwhTdoOktMIjAAQEdWcp6z
77ga4VZTfUKDFNanW72MhvrWlDA3aKk8LK335E9qq9eafnyzgL//60qew28x8ecsQLZz//xERAL2
nVoH3MxFgxQOGB0fyL7sw4/gr591/FrW4AIh8SV106LZqw49tg3gf28dA1aj9BKEc1CemYrneDGf
Sn8+dbp14fvwJzTQbIAWFA79CfMteg6tA6Y+QMCj8iDYtrTvonng2p8gCWbXAh0bvIOwtBrs24Wa
9FWd4SohhugOW7vpRE+j39ZKPuqUdNGWynZK0zhfau0pu0GaAQmVlLQ6P0o7PPWaRMe5KTlHu8zb
VqhakE2FT5iUkKPYbFJVL1s5RdWqopgxRvKj68ffXOq614QzK89rtgVFMjPtvgZGmFOctK562EQx
zuO2bXKWLuF6mtlxFF1BhXHGtMQORhI8Q2n5kreoIKWzufmVt6HrWAzTxrWGjb69xm485ATWvoN0
r6iGU4lj3i5YBDKNRbTz3GW32PkXJ4j4+tYISG3soHrRhNkWee+ta5sep9tSUMiaAO1i+/MA/Bhg
1G5aEChIOmc/N9i8hNNraPqwi30Diey4xjfWrh4Q5f8uh+5zyR4ehvQA0HZHLEUFiBOp7o8otIBh
wY5ahdm9lbwisrPvuEdaJU/6VvRESw0hfNKNctOg6loN+wINv6tJ+Ld+QHgJL7MNUWQA9Rxr5070
ua5CN+QSzq9bSlEVZ1/QtQd9Fric0w1CJbp6UIN8TCzj2evTnyZEKoUYB9ZyxwgVtjGnp+NVN5Hr
XuPUsIk88TOmXJmbPjpH2T4I0awQ7pfUnj9kRvslSGbK+uIroBSqchj8VBMWocGhAzEEPOCnXiFp
2j7ZojtmhfNgFxAoq+mWPv5RtEj7W1ReAFamRn5QkAM9K95FaUgy4m2Fa71Y3CqZFnmVqOpCiUZQ
4cRdtIh6O9I1s7H0joC+rmj23jtN8WOSMAZMmFU1slI4110bv3LRfj+13k1F/KyXq4CrgmHmYfTd
ncv6nMri130JDPY4LslD39JzUwjhE3wUDRzumpXlgvtaiC+6IkEMudvpX5hU4bd2wJIrCu8SDaT1
Kw0+Q3vF0HOIVnw1zsFqHgXdN/Oj6IloMmgxNsu/ZYd5+XCbx8uGVPBGr20rsW7jTH5IPPep4M9p
ad3pClTNSaaqiGMj+lbE9afJq7aRjDc0qLY6WCSlMlazQ5WP4otvLkg2N9zzxocJMoUrafdWqET7
OUrsE1CCdqsXsZthsajsUziWt0BNDhng+ysq4+CObPcBECNIbtLP2INkGtbiqD9Lm/hrQ4qNDO3t
ACpgRDtvEeVHCxEux0Z2t6P83gQbXAAgG4EyzeprO5h+dSujfNlGTXujv5le3BM3e6bG52EMVy57
sXRAgg/FweXES0Dy6ijc4+vgIXjds/nb3tDEr6u8GW8mHLOiwtr/mhgn3eoAw6y9b+iarI0k+qLP
FgvsdJ6a19C81qZabtJI3vr4QSasCi+191TnP0cc3cBQFIUcuem67BSnEaKP/Z3lykOh4IDJ6G6E
ODYbOZrIiAGzCojGPTU+Ye9E3bnYWMC7evihAYo9bIEb16b5Lqu1yxWof6Yj336x720SMuG1nMea
CNbs8VBjj6bBD/2iYgwPqDzcjW73qML4tmzxtyTH5Q5111U8P+lKpo/p6BCWWxU5t3OLCa9+FVlR
zpEJxY5ir6rlaxH493EY3WRzeMLB8mrwrZsq4vZbuhc79fHEDXZ6xzczOYdAehhwCA1TesBqP0SE
K1OKAIguL6MwEF4RQBwwStrbkDZS4SBxxL8kYb7x7YmL01rrZxBxTZ8UIygzRVlq2DaIQYAI+dwg
GJ8U9dYEEjz19ivmCM95i+fgEv7IBuMYzkDeWif6iOPADgWJxw5VTkt5OSnTcMyG8FMK2GVo0if0
5/ecF7vEc6DZYDSG18C0FE/wsO9MV96UNIb06VkF2dfcjj/JXN5W1bxPIKeMXJC6VqW0jFdMVlov
DR1CdCoqVkipu5D9gWY7GFR/DSD31C8YfzXWNrOLCvcq99qpkBPRa1RfT1bYn8wJVAaHuZ/Q4eXI
ioFqRnl1p7QsdoVJUssPXRZ5acffRgwtEN5cI4uP+nR9QFMLogedejy23BqqOHqLCMoAVWp+6F5I
ROg+xdN2yTX8Yrod+1En9BEweC9DTbMd9xkXchsYR32Moj1ADbSRL10TnPRX6Km2NYO/DbFF+fUh
bXaiA2MNMM8HV9IFKV1rP4z+PkfcoenQikPlL+aULrC81yd/5QbgaShEZXZ022biW8LHKiN3a5n0
jlF7yD37uYyiTwmFw9BxB4KmaA/Zb2fL8Zsq3A/CHLDfng6Z1xxsjlqH+yfmvcLcPrQIAVkOMB3O
9klaHyCky+soC25SDAZolQX3uhYadRa8/WIfcXyFTnvUt4MscJV3TH7+isDms3Kj7b/aeczdnhvz
Ma58TuflBqo16hrz6l9RklkphJnlsZ4r+qrfI/r///zH//m///1t+q/wR3kq2SRl8Y+ih/YQF137
73+qf/6DqFD/6c33f//T9RxXWuQZtm8K2xa26/Pzb68f4iLkPzb/hchGEk8wV058SLxyssqQ943q
Zx7C4siRZrl6e0D37wFtIZSSApCCbSnzzwHJyByz8PERCdvx1snQgBmwD0rL8Jvwh6+gjo5vj2de
eENb+L5jmY4pfJCLfw7oJdmSFnUCX7Cr60MwNzisojmwoSBSUpi3olcRGKQRS9S9RgWHTewtnAzN
gHU9MQ4ro+pePZ/tFQ5J99kU/Xh6+xGdC1NiwmzHvkcoi6n58wlhBfWVY4XJCXX+jcisJ7w5f7w9
hKl/x9l3tk1L8IUtafuOOJv20DVMgEBh+UBWrKi/D9zWBsFr55gHuhO6TeZU8Uo7ZFAQE0RVZO9j
81WX3995FHHhUWy+g0VlSjmQJ/58XQkJELRekJ1CJ/WvMRr55KhU7VXizxTs+oKC24S+fOgfy0Vs
I7Px3plv89IatC1f6Sl3fU+eLQkgXxCLjTw/2bN357f1CdOP68xAVbDxnpSyvyi7388y3Di0SLTn
ZdiEwGlpOMvgzgVa0udcyfF08/bMXPpGNrtQuTyZZ1ln32jwiypu2HGnyRbO3cJ/9R0cWvAUDf5w
eHsoU/+u8/UgkW51TF9I/jnb906ec9MkASB9yqiwja89vLk72EwTd4fVgFhfhuVzP8UPwqZmUU4Y
k739CJdWvRIOQ0vl+JZ39gRDAa2/7lwXR2QkjoiRr/xOVe+cNpc2P5Pp+64tpbLssy9dKbw3PCvP
TkGCwJpBKokIaFody27C88KU7sPbL2VeWtyKc408xDHZymcD4ngxOya6pyfHqnc5SJpUkqzTOJ+4
xJ0QukIw+jcecMH/bP24Qrim4nC2pa+X/W9neZzFheuEMaUOaPlet3xqVftlpqvw9jt6F5aOy9Zx
BIgMpETOhhncaZyTPBIk7POnBUC417ogFTqkYmAVjGqPoMU7n/HShvUIg2x9jlOVOjsyKqilRR0N
4UOuxmtTx6siui85mqypoPsO9eXtV9Rr73x3eCxNywUoL4VztjY9o08UMsTZqeyaRwyIH+KUei9E
9qc0Hl+M0HrwnOpRJwdvj3txW/rCdmw2hEegff6iRWigKg2hZLDyF3wrb1q0G/08uUZc4xjoshMl
bxuOkomZ0pwam3fG18vz7MUd3trkCRzlSXn2bRMkf8cx9qPT0lB8m23LhU+ZN3fz4liPZYWPDfc3
hUZH1ff2AsuiF7miMuOJr6nTFqS/nvfOlrpwTjhcW4AWCZxtDuw/V3WVpeUSuKU85Vb9GAX+a5C3
8Tvr68LJS3xgcfD6tiMc62zaFZp8XhEb0Wloqy1E1rtpwFBzKp/ent4Ly5i34MJRnuCIOL/oZZoV
pVng74E+a3FVucXPMKTm6LqohtJ9eW6mNNm+PeSFzYrAiDSZQqF4Q31A/nYmNFi69nAwl1NfQ2d1
jTubfhT2zvRnIOss5VdcHt4e8cLe+WNE/US/jRgOEgEfBOhODaF8Og2Qx9UeibvbIk1zEBLRQfta
iHG8e3vcC0e9w6UuhRCO4/j22ToBht6VARSOU4MFW+/jSpykx8nrb7ImemeoS9sUBR3LtxXiiJTx
zk55r/MC5E7r+BSM1O9mGiFF321LjnmdpOvIoYD2p4sEDvVbUuD/YI5/H1/vmd/mWPRdnBpaN7+c
ljtIHijwlTdctusK9+EZ4bws7lFOod719hxf+ra2rWyXG9Uyuef+HHd208ZDpD4+zV58aKb5mnsC
T/Nh35YdqLwCd6JaHnR2/va4l1axLbnCTU+ZtrTOzuO2z0M8yvP4pGtmLnYuba9hriD8iVcxkD7i
sHf79pAXX/V/h7T1Rf/bFCdO1Aw9pI5TgYi5cjFCiVW5pVv+opNP9B0OReEcYtf49Pa477yqfRYE
WgqZbxPf1FOUcOLG7QOAh4NJpqlLRX6Y7WLwUG8PeelVpeB+FcpziB/OvqqqDFheOOudgA2g+pLf
9Ogg6lWE7fkGl5XrAq5qm+Svbw97acMq0zMt03OYwPNQyc6oGqJYE53MinQjqonNkrEW2xHjBesK
vXgKl2+PeOmYV0S9RBLS873zAMlEijDLe475Wqn7Zba++Eiz5OSe74xzKQp0FNwE1o9tedb5jEJ3
ayoA+6zXqX/VJedowqEqa8xHm4oAde0XtJmOvWueUHF452tefsn/HfvsbMB4GrHxMuRsGsIbaec/
QZh81SWk/2AulbIs6XjkD+cJJd5FvppG5pLW2Z2zlB90DQ2Xnfu3h7m0HRSyw8p0JEeuOtv5GRx5
fhTjEIJhUmMvp9h34M9Wxcd5llyaE64F7Tslg4sL0yV2JxZAFeT8tBmpDoRTzdejlYntYoF+EO4U
7rBOS/HeTWJxjJwHXIQd/2+s8+3eUsEMU5uvJRqQ97DT4sTb2ES4usimy/Y9lAYvbV81YSWAcdA0
9TsnzsXb7Pdn0M/421E3Ftj0djZzDEcPV2nzkOc4yrsu2BYVUY+n56+73VWLl2MLuby3svc2zHvT
cLZocW5elNuk8GZxPQabAjidxj//HwINUuiY6z9r1C3EWSzx/pOSBOEup5+pEydkIv6cAXPoCzz1
HBbzYmHSnEXJNcxXsLvozYAbbStswkSxnvE9vxnqOXsYY1zc3l7pF4JD3yfbIONwEfaX51OAxlwU
gGg9dSBhFyFPjlT3BU7RadduZLdY783536mqjl4EZRDHIyQ9T3KSMgtbQfH6FNgVotEOlk3PoL4K
z/oyeWrHgjhq4LOMm3fe9NIJRZ4qPcnRz6yfXXGFn5tBCxkJIQbY08jJoy9PcX6kSfj2lF7ayK7D
CLyfJfm6f35WKw+nDsYxh4dR7NvO3ObVyIdNH6bEfmeoi5vo97H0Cv9tE6G3PUdo+RCSNR7KuO5d
4QcHHYriqn3fhO3PsR8wlsgQRJ4O3OXvnJOXCnyOB8sYwjZZDAz1P8dHChayB9ClE3CxVVrIryGA
bR8IGUyYI9JpSHfTfTSG58nDhY6r6DoR3T5Ff8rw26cFne+35/7Swe151HZslxIb0eKfz2MuqZdT
h1xOAnB75Fxl8gVtkgoFq6hzAX+/cx3p3XF+jvqS9NK2JLfS+Zpqa65xYdfpSfM9Tat/bj0UOd9+
pQvrVpLaULhWuJKo8/BBxdRm3XAhNAPyjFDKWqTljY1XytvDXFpKEJxM33FsVxKUnX1K5dUon2Ve
8RDiiDs/AI/SQCiA26CUKB6gFDLDGUH8bXrnBS9MoqJULshMXZKo89r8YuMKlVd2SfUBEu7i4BjZ
GEHwzvtdOOh0JkpOaiuTxFRP8287pbHzcUwxuT5BG4f/XeQHHNIOhBlbnIPBX7brt+fzwinAdoBS
YFm2RyxxlhhmBgReP5tAI0Xqo+shoMGuNOL8Dt/b+p0ZvPBuRF4UM+mk2Kz+s1DaahzgZWjsnVJ6
5xqbUMOVB8Omrru0eqJC8k6o8ivTPFv3ZPfCdzzJp/fO1z0aML07ok740Nde9CX1ZzQUJ7+Ez1u4
xiPOmWMAGN0gE3bwRmhDG1L94NfFx6Wf5PMQd5jVpXHfvxPXXFhJPqc7e1GaVJjPE2S3jKokXToQ
wVy2X40YN58icuTN21/2wob8Y5SzlTSlQwFTvjOOWOqKrdub6h5lc2+bZGb4TsFc77m/5vm3F9KL
7LdFC5W9AKsqtJBdvEPEZguR8CXI3QGVbe81RhcAwe5pAyHww9vveCmX+OMl9UH728ilmTd57VnR
Ce1GZE0RD6jECqrN2jPA9pbPY548ULfb1FX+8e2hL31EZRF1S9fivj6vipmopw1eJbyjg3rNrhR4
jwcod73zES8ddz7LxCPyMrm6zpOluHUKEXqZd3TT5DQGWEXwupvcaDdW4N0PRf0EiXw/TYhEmvUa
o5D///OI/IL2gEv4x7F3tmcDkYJCDIrpNNsK3kh2m2XGo+uqY6QFJmu8ot+e1ktnxO+B3tl4qK4I
6ODSO3ZDheas0zw5VJRXBriGBahF1DjvrN3zbUKLhYIN9Ww+I0fF+XesGr8whsyYYR5dDQgiIlzS
vPNO50tFD6FoePjIdithnzdZBdAoK1yiGJOzbNraTdej2Ilc39szdx5TMAoNaxpwHKwe/5zt97gt
lhjfm/EOxY0veZdgrQtmu7bRDQF8/aONEDuOM+/L26NeeLc/RtXf87cNmHqJnEqlDXfH8Xs/W08Q
pKfV22Ocr4lfb6YPcArvtEXPs+kSyIHbecZ4h3vNddaDN3CzDwYaocK9z0XxTuXl/DDToxFg6JSH
sg89uD/fyDUG4B1YvGAseAVsFj41Qkw2rKAGCOHVu5fihfVHTIHvItmVMv+KZ6oK/ScTahihIBo6
4zyZmyoQ3WZEgeidw+TCt6Lx5hKimRya/nkiV8tqyRyQhndNa3qPCWDGXZsm1jtf6zyiYP5019Rx
aLX5Jk2iP+evtAyzDBHNgX4ORLiJaKDXRZh/z0wgXX7lJz/eXh1/3fJ6QIs8zXUlLyfOe6VeR3re
qAhHRJoxxH64U0CVTOV48gyxnnt3DYC6viqb9nWxjIMXIpzui4NhyPXbT/LXp6T3xnXuss3pqYrz
DoYFh96VoqcZ40XikDuh92TFaGEmtVrey2jO81PCGmB7JA9gIuhInd8Lhdlk4LVydTdU0XEIwQah
Lb5KKqTbrdL11/5UPxUzJh1Eq5rkWk/vnJt/LSbWKhUnGqqOYxLHnH3mfkqSWHqldTc1gJYXAxfJ
KjOSb29PqWmxWn4PLXhPRRPaMykC0XPzznZj7Jcz+mmxvBsMdDXzMPw5Lt12kMOeWsxmpCJ8pcwJ
Fb98vEl99Ks7A+h9NUJmevtJ/npfizveVz5rzKSBcp6yIVxU9lMWIDM4xy+Ehg+NZ73zUf2/bnsS
cY4Cz9frWDrO+Q5tujkUSWB092ZgPmZIOsQJzoJYoI1QjEYqTPjY+pj9JALYvoRSazgl4hnBp7hv
D7KNjs0CDMsqekCn5tHsBzSzzZP0ftpgoyvTem1arWxSWbdl0cZXyoq2ZgEFsvsYRek6kum2Ld3P
S2tCLG/unNwHbjzcx0uAf/hLC847K+ejNfbPUdR8c1wkgAY+ilduRhySDdQle7v6MMv8sYBs0Yrg
2q7kTgS3rRpPSR9TJCq0l+etDJ8bwnBVmw941QJnwYWnCQ9D8LULEvTOu51ZhKuYd08VUijUiFUq
HxILzxp6Zggarwbju4+hClxCcObI7ebIJ6I4/g3i7dqpQkzU7J3r5Rg2ddEKD7YtQlsIjqCQB0SY
v6wWpMSBpnbRTRM46xypDK9Ha7F9scb4RuKb5jvmx9FyPkEouDXgIcSeeZUF8mFAvSKIjV1evKCu
vDOa5iANeb1ASZTzN+mCz6YqdBVIe6sUnhf9Z7dpr9uoXWFkaY5wccGwXtUY/6gAOoeHr1A8b5hU
3FXVdc0ka/ggZJEf4Pk/+Eu373NzM5TxNSpfu9rQlrt4c9YvFRyNADpfFKJVwpSJwdhNvKHpVJQk
ffSi6/XcHEfb3nXmtJ3dBXLfANY+MT923Q+kWW9g2m27rNhI+3uFKArGRbfGBIkTfeci+DLWLV44
uXFVRO1T49aYsLlrD1M0/VFiliFCmvjHpddh20Hxa9a+jxiVH6hD7OTaJdpd8Vv6SKENhHaz7gQG
0NkCO0LLmHZYbUFgFf5D3lf7MA/uwgx9abgMRX5k4lc9MpxW+cWvXWzhxLNVZkCVS/cnTlcomRWf
66rdLLUEmlVyQUvrfmrzk7kkC1gE53s0qY0Aze31iMwoVPPn0txTUwC9jNKWN6yQ99kaEE4kIuqd
NzwtIJPtabwZAwkATD5HmboHMnfyveWD0dmragBZ7M7rNO2fZeMcxzr4hFDwJ8cp1gKqUIQtWorX
0jwVVHHwZEOmTBpQvv1u78X1oxm4q8mKrvkkkR52bNaDrO5FnG+SzkIwvDqU/bw2muK+TFrkOX/9
jcRrN2FiocNQbmRm3PgpeGOPmRCT9j213C99E8KaLKDE49EYuNx0hoEhhB3dp67CIDcr1u6Sflam
XIko2UG2XhD5zADzOjMyL24NZccS3wHmHBsL056ZG0SKWzV1KEMFjgEEHImmikR9wS3apGsc7ga7
PqLx+BSYLgbj0X1lwt8GGO+KCJoz0iUGXqBN62Fwb+DTzu9AmWxs1UM65hiStU+Vt0Bciq7bODmW
/EUaYSgswptvgNnVw1Xv1SsF2yHoTGiQoZ7UNZRSZbg3XuXe9mlI+Q6JTZZVWg9swmgfu+11neFV
5mT4w4kHeIn3FkJzODdZn/SuFzZ2myZXRW9ezf0Xac0rqe5GzHRkaautMwhv1eFe0QTJDh/TTe6p
l24Y7iFrPvec3MhY5sjEeYAfmkqsRWN9VrDUk2q+LqNgVcVY+fr6bDO8dd9LDL7qqrzxqxaZUpkg
jJNisx0qhTQs/nfSl19hgG7gUSC4bu97EN8THJ/cStcubgWL8q8sw70Ns8a9UpkdrKcpuVdo3+vj
T3Vxv04zTE87tFxhCZmnABFZWSywNS3EQqmLiQx/9LzDJ8ZpCQSwCvmuwPOtQ1lWezHXnyJXgLji
nIJos9Pqkhn4Ze5jDGrwe/HEDRd6sYrzCm3k5qYFvn1t54CmZY5lF4oKi41q5GjD9+v8+hXLPPZ3
avzAQOQ1phHTTgAolvLU9LiPVurYWfMu8KFcFRKB/MRABAE3wA7N0mV+CqHmXg2SNiefnKhtlOnB
F4sBf7Gz9pM7jgtOiXl5GMhVtxbGL93VpPL2Kp5RZesUm7ejR/YkEluuRVkknJYsfQ6drtrULrxf
w+/vWsd7RFkQ8z3DWz4lZoPkxUytCp2HdsEIfUD962eJ+JLWUIifUFRsN71EH0a0VbgaM7fCvFNI
dOFZGA06dEPyzL3WX3daOz/BePaQiha/+AhVL1L65lY2iDfAYA6aVTuJCTnpTtQvQHsTsJLGsl7Q
/d3DTO2eVdqO30tah+ZVLNN0T2geXAHPQ4d1KXAVHvABj+ZS8+bk0r/65P07A1rGxh76+RAFXb81
JfA5RNKMK5xYYQEP4M4GDOfQnZ+phTQRR3frxFhWGD/F5Fp3TWYaIF5CodCDRpLtA3Lq3mGObR+S
nXCRMAxnfIQlAPm4r6tDNHFoQk1EMjGxqg8ltLZAbJMBdRV8VfNvJNjx9eSamEWjlBDLTTKlh8R0
kBklNI/r+ZEoDwPSMs7Rth0RPq/uJ8s/jdgIscX2VW0dBhM+KDDQ9YwvUCfb+9RvfxguoEtPzBCI
Tetn5fUvrV9SKbcg6GFXt2+U83WJF64hs/zYTFivwgvRd25aJFuBw6Eym4d+apHIBrRd1wp6K8S9
wnm1fW8b+/6jEYa4jVKBNywLq5d8wIAPvQow0zdW06Giln3IKuxyDTf+2tl4oUVJ/9mZ0C6IcwXc
f1yOfT8gFtT7H+I4AiKaNl/ANV8LUR5L10RpB0LyGm46HDgf/6Syp8gRxdtlWYwr0Scvqa/2GXcl
XjerqUFMI8KUAdG/w4gycWNpjwlqp8VQnXjb3YibgGG1p3AJUANYkBM1fKwwlnhnhiVQ/Dh4anoA
PnGXIcKZC2NtVh5xGhIQqrieiwrrUnw+dXn01jeqVTeZt3VsPUQzgHMOF+4ElP6dFSqumFZxok+5
syq0fkHdIBcHKU+Lp9eluzVzB1ktc5dUNe4axrYdMW2z52xd4cwTzSNi0bwLTg5FYF91ZY0vevls
L1BuuOvDkO064wsw+h/9EL1YOCPxyMO2gI5xq0ey1IAr0XxqhLpNh2ALQO26xOJgwt0dn4uN/nOy
ah265PNwM4TdKg0/V9Aum9SB+ey/OoC5UgceagApskS+pUU0G4tkJxi+ILW50Z+39AJoUMiDepgM
Dj9CSxxmiZFN/KSDsZbbyOiLbdtNW/R5Vwa+0fBWrvTNhUEJv2pE5l6gS5wg2WFAbiuJdUav+bi4
Evbhj7yKdm3e78nm6FX446esb36Cdd2aWfLDLczn3B5OPJ+O60fLWMvKvYJ/b/Bf5D5qLyF1aK45
lDKhtI5r334Y6gCO47wu+h/Cx5wTI+FCmSu/4k6NfJy1KFcIUX8lQdhXrv8wDMEG905CgnVRazVQ
58Waue/M8qdTTnASw5MOimJjOQQjIMruxhq/9A5M8QnPUfTwryTnIy3RLSWaDdBwEIBIJ9pI+ORm
t3bxD4/CFPeNPDjUDrCuUP0sCuzoFrTU+Q0VREekuWHyti/YaGzMIdz0CtZT6d/pj5C23VODF7bn
tV/rufnchsWuLSz01p+yDrXsovUhswyHDF04v7HJhG51mF8ZyddUoHBtu7N7hVIfymqkCdzQzrbm
UtZcy6XFwsa1r/1R7qaqf5QD3p/BbeDnNxIy9CSXR0s2R8Mv9jbNdD3pE+5NNkrDKNddt+1DhblL
jWeWDh2lKNcNsW6Oj8zVgNLeZLSHZeYG68MfCOLOq2Sx7CvfcuHipkdVV1uL4zt2ndU0RgQT0DCx
ycp6yJ4SU4B1Sp1z9GD3jcs6NiSESMzSlm7VjuZK4quiQyKqDQBaX81AbV2DpZnceVWwjjx7YwTQ
cZp6ZxgoPaLwW6rhJ3Ylm9II8Fjs1643Efd1xUMWfvbKZGuwZiiIHoQ53evULySKAvkD4rFC24VV
pGwLKZ4vwzLel1xFOsvswu6ItvUey+ZNluLlU3d7nYXGxrCd6jrAluHolylSbuVKW9M7nMMlyQfO
T5swiO+7ItuhZor0+fQQ9VWLAPB0nHGweTtDt84qT6CCAXcDhqEwQnOFevmflSfXkJZaqsJ+nOkC
EA6X8VfcyYhRAsuo8a03B8iVgigzrNFDn+vxlC4y3wXSwfCwspFV8nESOhDVtLeNHNNtvgR5xJcO
u5umRiELAlB6N6i4OSZhDfor7iI4Ua5F1tfHSJg7pfmQ5miTvv1if7+XciReiWCuiYPJO/98r8hx
cnyGKvHktmN9M5vGqydJExXiatFqsK2yfafW8VcJFBqMBZIRKCNAxr8KhWM8WnZb2AgYugU3v9d9
VXadfOimhVg0KptmTbc320D7ate9iwva2++rv9MfNR9d5aVZTf0V/oR9/r5WHU90B43hzp2jVxfF
2VB0P7qywX5szO67bG7fKVmevS97kXYk7RUJ30b4xBZ/TrBmKtAVHNOneMaQgZNp6ObTIPZ92z84
Ytrm1s/BewdY9PeYgKq5//X/fGq/Zx/VCAtzNvBoeRRusBLNN6/EZle70Ek0nKdNVVNNGY33OqJn
JUre9M9Rdbnt93J9pQrREeU+1gj9dyVWLNUxL3dV8aJFFd3gvibJjX4ODiQ7SLOy/WDG1hPq2u98
4vPG3V8PYv/5IEgJjlEaoBeYjlSUQsKZvd2gY+R8kEO7B1ZmYH0Q9Z/fXll/vb4HpgZeBnL8UOz+
wuUtyMwnUAZnDnysbrCe6YI9Hj3hj9Qxx6e3x/p711oODXNFI99mP52XpR2LJBRBSfFohbbYgQFB
Wxfl502B5/TKq5b4nSm15a+N8dvG4QBkJVOktKCw0VY+L5Yi2NE5uIXZj+DgbhbXvPe76ZBmI3lw
Cte3Sdc1AfWVMKuPqs8+2gJxuLTe+y0aiIZM4K32ZHD1XgPJvJBOUtrvx9IliA6+y1KLb/jQOMOt
CEnRK2wO4WNsO9O8NSp18DHDwWlsjZTEFYIDe7SrUQvWflFT9JnW+lH/wJycFTuQpr/EW2TakSPd
+zL+SXHzV54f4QxbteYqCoziEzjq2zHIbzqtgbGQMbi6NpjgcjCvCuOr6quneIoT7Yp5PaLNvEE2
+86p0HYo7ae8g7fYzcmDnVbr3Pws8m9zyu2K/6tIKix7BFprOM5G0HOMCMmY6rY0MDNhtlxVo5GM
kuuE3uXkf1C92sL93wVVvAlQGa89rZJpr1sXCXD7S4uNXWR318ki9ln+GlKuCGxottNnk/6RwjUQ
V3TEA4Z9DB2ZqsKNMH/KsKMS5e/MbrlBUnk/Cuex5AhALgEBn+bFyhGLqF4xFHzqTWfXDfNq9twN
8kZPEJcPXWpi3pLnx3KsAW2hZLE8h6nxbHnhnYmzTZrlmzZCfSl8wfUAKKgrVtpFENr8uusH6pDi
vuoel7RdUXPGFgcpeYMYmI3XRM0dRiXrpbXqW1HwvXh6s6eg1cBcJmDh6X0Y7Ru/8IKDbHBTMMhy
VDRdUTtYdf1TiGiBxMM1p2bp+Qve2ZmDKR2TrVWGfGJJfyZ5039QzM4B/RBci+9bt9pYqqBk62Nf
TWgRxMMxiQd0thoMWLE5ztDIIZbdj8OMwk5zt0zdwSc/arUo/qS+uMLf2+Y38P8rzU0dTPc6avJN
nPcbUZKrwHp3rBaBOOO+mpET7xKxDfzmoFJrr9ruuZsaVFgmpHxyijxJoWpieAtMFmlHzZYYpVgX
vr8Kyn5LQWzTEeBcmRaIMb8dTtb8Qc+Sm4egHvyPE84vPExWanve8JsT44CU4rzQmdV14TkbsM0W
5PCbuSEhrET806BgsR4HI97NdeWe3L5uH/LQ6SmGuV5z5+b2x3Fp6/8h6cyaG0W6LfqLiGAeXiWh
2YM8yMMLUXZ1MUMmJJDw6+/iuw8d7upy2xKCzJNn77MXoQVcWtqCIL+jIxkOZ5vA/tCZ3Oex6uSV
EIdozxFQ8HLlj/Ia+6TNlT43tMnZ673xI1OuvnY5wwnjlJj3MY3qhOQ3cy5fV/DDBRRp8mIYLgFq
fpZ+uKPwYvpXxUH1sxMPftLth6ig3U77d+PmpvFZVkwbpJU9xm0OWzmbuvm5NrtMbNzKMF8qPejd
mDXtwfBTjv8yVcGDOaOkHZCOmVEDEKmznaeD8c3vSc8mUo3f7pLy+NmMAc3lrtGCHamp333yGjYq
N7kGwlmik+mRb5y7nXNlOJ8PHTymCaPWC4KVlR6+d75NEzsXfXmZy1zRCYYQwhl9M87JqwPdYBFj
3K/aUocXb6g7pAQSnmmou4qwLQtfdVS82lF6TrP0UUpZMT9f/Aa2AO7rm3+9uf5wwT41ojzDsYwl
4VTGwLE+tRWtbg/w99rH1F3wMljlVxuBTHNW/JGyP0KGQq489NyATKc4S9vugtYm34scsuTKdBBM
XNLGk8cmdegJE/U5Vdt+ePMp+JjA3ns1vV7PJRORB7SiOiLlUPt/Aot4tuTapHjwVlGCyHkKChPk
O1lhHn9ZMREvx/7qdud0emlIKR/y8VMsxRN9b9ru/5WDc+AvTbd5UqWi96B2zN6RuZ7S0yS9FOMH
ZHQ3vXejtzGiaUeffOflJOjqL6c7W0bwZBRdzK9LhXs2tbXjX7N5+B1a/Z9NasLOT4iWlL7xLKtx
F8Hxc9E2Ms40KWaPmTzfLHzH0Nd6+u/IZfN8xd39VlWSh4Ow0e4Zo+jvWAibkj2gF27tgASvbxHJ
8sCbqhF3nUD89nO3pZBrtXo25G8pg2feF1djMM8TsZqNT7DaS1Q3h/V3L1Z3sFMd7TqfIELeKXab
2GsgjDFwLN2XrsnP3pRQAmPQ27ozYOiklpyPmjOvigomn8V7GvZHmJKALOxi36MBY/g418IezyIN
WObPlvU7932/a5TchSAoXM76w1jtALjvnWo5etxz/C+hU4wbvt2DGrp+Xbvg60+iUuvOS90wTWV9
BXV14o8EneQvfE8SmOU2red9Sy/Cx8m2wdp8bauA/8goUMi5rGP5rIIj/1MD3K1xfFLM1IEfZbvd
Kyf/0iDLgaszdt6BL7aa9hOzcdb8sn5vxV3A7/FrcecvUylO/Imw/G/b4TioiILUFy7w0GRvRZjB
qiXvwiu3TfHdStlu+WaxuOsrzXLziS/ptNJmuNN08SXJ5Kf85ovTJ4eqodM0U/IPpgCvhCqgrbtR
ePAY09joO8DIIRHtUDngU4UchKVDWr0n199BiNSVL8bY/TRIJi6eomfRWRn8oVwkz2OHCTkJQN8Q
tFOrnICVBUSdti8iGe9pbf3xBjfc2F59Zcbpq89pXyXl+GZRRFlDT8z4YrubQizbYUr/VDJSAD8W
Z2cPeEUqoySCzMs3hWbzBzZtAo5UvzSGCBE1e6yV5tYvl6+RnXiTRqyglkdfJVxeOdUmD7705rXP
sPQHXcsnmaecW8d+2MrV1bHRBXNe1EHajhcOXhvJPr4N0uwMY9jeRNXMdZAeBZtRgYa2O5+YS1Ua
F1SH5uwa80ioocobua1CV9t8WoqUOa+d812YoAzkM2kTad0l21Enj8AVuxedG+6bv2ArYDjUgTDH
ZlwM/S0PS96jWz26Xv9T5/mfBgFra9uF3IIn+UP2yBfGlmAzCQYSpjoxN0Vqv1eNOewmPT0h9Dff
eVR+hLOhD0qgCrTrFJCTwqAXpd0esoagaH80xXZx6EINhj+c5iC3Dk3k0OYdWdUtr0n2oL1rGBQk
AbPDekkMteLVyjyPPNsOkjvAiOVNdvorzN03LOIFjWyL3FlqpvS11Czybia/EeP/Gm7zM1k5IZjk
gUE2VOGTdpx6jq0lDNNt1Bk28OyQ7Rs2dwN0mNiysTI+SOoKd42/kF/UdkTV1WP32fbRV99X4eeQ
AKL1TeAsOx8N7DDP6iH0i5NJ1/DUekgi22rpnedE2+pi5WZxdrvsjtZPZ8YQ73VeE6zJnnKd+ihC
iVu72ibNC7dYgq9uSgOAgCkNB1FmzlMRgsHkRF9tGsssNllqOqfZMYa7ZYorre3pM3Kz6I/0BjIs
/cID4Egj/lhBHonxdD9kNj3gHkzjKqcOC1lBId84egUH7iJN+wUFrGyhWLIvu4NFIFbWQaR0A9oE
G5f4KiBFJocbHXi04VKLFkEmG0IFFZlvzUhc08YYLEx2Ks2jgYDKIGNGUxFD2tqJ/q6SSHcQPnJ1
wPNo7t1e64c0rXy9IxCouxaL8RZ4FVhYZL/sHhWFj4pEvFiuluaeBp34EGE3Poxy8XadNOV/A1xl
HdcVtCRKraEp2UwN8mxgBdlEgxIJ8JA7xfDRtknvb+Ha5b/Yx6sj1ufiki3Zn2nK/pE89be1Efzo
88uPZKlDRc4Qd4BN++5vDhi+2ji+JFLcJwAjnw0CW7NFfJtTog9V3Qc/vJ46bkaPzP2SfdO2K2La
tMOGCgmT5npp5odqCegr1xkB3oEyb3nWE6CfFoqx5JWIlGQB+xCAy8XK2ZsMN/0d0xy9hJOlayOx
kfHkJSlqggzABlqkhUQjq1QSKexQSr4E6HSXcO3zW/M+XI1RtnTnzVin8IjCjsDd0jjoudvX9kqc
7NmQm0NrkvbUmgAaIbxD9txi+ThMqo1Lj+LIrjezN1MOMPEEgC92iJnGeLZ1nH6f6OFRy/YisuIy
QkqqARplpaR+J85trIfHTDnZfxGUHzEs7ADuYQhLdn3jloHklJZPBFsF9T61s41ZN8NG0F3mHFpf
wLkQ621FfJP17bfFT+Kg+A8+EJWZM2E6YZcYHycZHVVbnQuvPQRhQ5zgQBcneLRzF1XbIAPQaB+X
MPuRzLJtlCxedTQRVa+in970ibWqvyG6Hfj5MKh8F8qPHAWLjSFsEsUd95qF1qfn0JJrKFxR4hBV
48IDlLEsb6L1PoooOaX8mflAZrIEbbrlDsItdrCLiMYnUMu4TRNpqFV4Yhx6C7xwn0rvnZkT5gpa
YZLAD/iH6GxUro4Yh2qiuRrQ2B37H9E54cZSRA3I+asgcHOzvk+q+UPel7/5OFwHkZ4GIqK2DvGK
h8DpxysfB8qOF05bNUWPvpMlG0ODoOTFkUnxZ8g0pjnZEsMcDGL+bMPxnx9JNMbSbf/U7JmbgHm8
iy+cvcA6vxGuAdZs4iaY2SwXmOxC7LqAwiZtj2OeAzah51+a1VOdlufZJyXZrkcEgMCZyRLPkLEa
0jSdyXNfjTn/8PzxhdCEcJM6qh1vHXLlD28aGkcSgoGv30bLOoWVvoZdGEdFfaqJ+c0YEtmavfGe
1pwWRzkSBpmM+EiClQIC+Xc7Fv/NILoMMyEbzFRi9GJjrOeNIscUqRlzrGsrJG3a5d34KCcen0KK
fRVq67cgSXITDSXJP/3fVdJ02P2Ccj6apNh3hj4zC/loDOPBZ/aQEYt3E2hui3PDWbqbGQRvOYZw
lcm3se/jDGaU7IN/ySgePIwX4GhjERE9u3T/c9E8Of7CWJukoEuPZZE+oVpfywzQlBoeRIU8IsRj
Y9bvudP9XTzSSiux4Iear2UynbKlPrltcO5anBHZwKHcRLNCAYAFTIZpMh77ETRI0O5ACe0TO//G
Egi9i0cNc7VlbmkEwwiVLG56Fgfyrf84KQHBOTFDT8tSJ/tKdtnJLnL0+wV5RBZwMRZC2K0JPFRq
4o1IGpFtlwkN31L5x5DW/wY1TYdkmYPjbDfEMg5puY+kYBVqUvLos9A4AUrcl0W5+mYm0tP1k1u7
80OfQPoTg7l3pMeMxkQaoW9zds86WFW8onK1sXn5wjEO5mrfDZ+ISm9NHRIxpsiwA9nEWGLj7kVn
7/pweknqMNr6k6rOk0HwgBYfOVljL3k72O+ZZJCzWBIrnlqkMZukzVKN3RXfHV2HrhHE4FaCGChW
x3BNcaXYdSvBWlvCxfLikcqdXuY+mMI3ZbPtLHi06oLwVLbioUOxHySHMKkkgi+MrhovQ+EY6C2C
VEGRthwPrWPm2zeav+mm1+U1XRXk1JInswp2OBMvRYCIJgfYmlH96JD4x+4FtUMSojw2Qbs3g2be
+iYRb3pRMu688bm3xnMB7YTtdpUVF4wEeEvGWf7mnfkVBe0tU+vuGbrXHIbE0FanDnQG+c/9NQBV
SUB4AYfXiRuyS6rcP7vCf8yz+a9ftZ+Bgf/EmS5LKR5Fn3223UDvx572cn1mps7BwTJ4r67y9rqv
7kYiLqGyw00yhL92R666m3P1+qZ4jEYnHlXyxKzThyrS9ykT/4aiTt6TRpKfMLEAzgOLNKugtZHS
iEueAUHKC0c9Z2P5ZhwovZ8EO5KTHJ2g/J5R80rLjZs1JzZR01mWhO9GBQh7K+PE6IcPDKifKTqv
kZ/LbWvc6ilhh6auLEtE2OEx75Kfrs+uGMU/5w7NS8PmHVPvEPH6gyC9RDSTBijaLRGslAAPMlv7
5/20EVZCZZPfjKXd5454W695mOtNAZo9waLkBbTbR+/ejhFuQwPrDlDkoYlrHuY5M9g9MWnkxesC
dBKx6mdpiHCmK7hDI+SHLLvJnDE4e/8RZwvH3tim5tLjB3olzOm++IxJBCPdSb2vB5L+544Ad0Yb
eeW2h1VzTbSnlLtwWtbp9G1PmtMrYATzrn2fpPOPUliI1u0245BvOmU8oT5iFcXelOVX2T6k2Ll1
SkvRmKP9tNgP1qgumSWABmSYZWYnOA+R+zY4sIlm40Sb+lHgTcwDcxPCvg2BEubVwqwVxcd6C8q1
AmJ/xVX5qAlKNRzvVM0USckAIbjfr58tWezHkFUrnJF3vaXAnweZ0+qG2GYNTfDc1YBz86x9Slvn
WZrjcSCrt61J1K7MG0mO8ezQ7ls/ifVT4fXBBgkvRZr/DLl+BQv6NKPiHUbu90Rkn9r9IYmPp3Ip
2nhaLFxEU370Z0wXtvHtDsZ5aTuyUw1kU1tu59S6Lca0ndeY50nynNdbRWPEyj6CITjUYfkns21U
Vs4uzUJZrRdzixIQELmFZWqQ1Z5sm+ecz2xo7NfClr+M+6/x2N0fs6O6hGgZ+414dFIBT0KHz7hO
sHm1DzL9/3trbhsIPdYUGzBsE5HESbCcsPaUO7+f3rwGtwoY0GPqoF661HptCee0qBCdwxqmgQVx
cWvBal2mAWdUuSNRZNtS7mMiQY+CBj2TKj/yPYN9DkbrYcjNm2HQwh29JMQUIC5dHfzmqjEOfgRN
NLp1Gkd6pOeD7xVXRhmP9ljGM3O0PZicojC3FO9vLQbOIkGTLsOfgRl2ojVJhUy5l4i9FRucFwyZ
8zjVzgpTIvaZx4qA3IO0y1vLPWFFNKP1P5Vic4bLtHQ27Tjr1zFGPBNW4wMXSIob0yN3lSb7JJQH
n1V7wiRuBO414VqRXMKaAiq459d40o5TY35XlvcIGPGrQx7rjfYyZ2MMLyPZLCYaL7P+Dk3AJNRf
wrh53J45CZPbUAXZFi1hGvJLVbODjnlKIm7b1acS9/2Oziop+dZobAPf6OPOxkKLl/OLO/QT/wto
D/PeuZJcHpgPlnETOYPKKqINlfS8D998iwRvaArFm8uNz9Dkrmd7nOi0rPaCpPEeE0zKEjQUGMVH
aQcH0U3Hjvq5bmY4HaO/M1S+d5fkn2c4W+nPu0l9y7W+TkKMPX5c1HwcOQDLdWGx6yuR75c8DM9M
wj9alToPRv1kVRF0Bw14s/nJI4t+OifLyvxTIsRsTMO4LiA6obIQDBhuBU/gRG4iUHIyabiXAgQc
strVNqDPvPfLv1mE4dgkWtPNy7NXU/yZZtlwY4iMrne103VzKjGurm0oWwZfdbGeJbzqZ8mGo08+
fdqtjGsjTnT9BIsPLF7VUrMgLpX/Gen4mgzlt8NrjPz2lOQsL2l4qqvy7MCdifzpklg8Nd6sCSzG
ctHqdJ+4PHHrKy7gqnskIru5R35odUGX3BtdAKJ5+myc4THEdac4p/s40zosT5OXHWkgbfsmSTdZ
SEMiyqdwD1E2jQMtiGzW5OibI+B2RicwsukUuke0rrhH6BonluUnGv2HqSOdCJ1Fb2fTQy8y7xb7
DfnJiF4IHIS78cR5ezo/9/VGdFko5yJBKJseyqQ4iSl5GLo6tor8H86ntyqZT4N2dwOd9Y3ftbte
+C+elIfIt/atIIfPrK8iHfc5pN2G5qZbWoeBeFPLXXZRFZwLh+W4r52HvERrWuHyc7S8ls29RY7J
FM1IE2+f6Ym7S9GFlcXA4FqfW5y2o6xfUjLJdeZ9iQTLVSnreKyAWwc+3kNU3758aDvSwAvX+Ov4
ENfhI4ST8+Ast7lXrwXRl5GK9jgw/g3l8ukRPs7yDUOpMfeNWi4UmVdNm2C9zZrS+NNO1u/6RnLP
xZ4x/daUYUvfwVXDU5h95KFGVGYdCJDqiv6kCzIdDXnmjLMrLHGj9qD30Yo4k7QJCmLq6dQea3hh
FAa4cQasNOPX4nUH9sgWAFu7y1jMPGnsl1HdcbVj8WZMIGX59kX7bfVcS1kOp7Jr/olO/+skfSHj
K8hR+ivpPOpR7DM/YptNnxl02eLk22cOG01avpkDJwZX9E9hb7zqifhdWx7NucHvE6SbsjOn2AXP
qtmlZ2Uxy2CyaHLu/G/ETwsbh2PaeqQNgNeHvBY9Oe8QmQzUUWT/RF0US9W6hiSouoOY6NBBMJVF
emBwAG9SuTzUUX3vxcRmz3RFMvEBcvFeB1kca2StqZctneqJRitBUD0MhzRy74nRsSXb58FTPGne
28Smapn5bxdaxSZdoolLmHwsJrKgL1J4MVyv1XfUjeFZrYcXhonB9qJ96PJP2lmnaZGwqlKaScot
jyMNhF1ZtK8glXNKQesj4glm9yAyzpR05CTZ4oM4k9+BJX8x78qHUxLkxAWUtErDutpGQ7cZeO/1
7N5kuw5PcLKBuupezay89QkhWqxT62oaTBk91jK8NRn7uauKZ1FlYL463W21A2VuWghDaYu2JKO/
Sp+SGiXN7t2THpuVK0B72hhp7xZ8wl6FZz3IB86aShl7LjzFjQu+SY9wSFBFx23rq3MdiPfMbGH3
rhVFSZVkB6a3U2WU73Il5c7r+8911UszbL79mMbjSBksMpIBXO6XiakolzlTIAoNPCDNIEKd4KXG
n0z72FPUhn44H9KGJH134H0awdBSO1VXEmYudevsp2j8KpI+jbuWGY1BOsfVGiIkLVlDMNUGOWvM
a1zBxOXbXUUFx2ApW9V33zSUs5W89DZr/exo59TmbPeecG5G0L6bKjJjGXSnrEmejFSjZdn5JfBZ
JK2V5MgZsw1D/lH+3Sac+yy9aQfjdhdWq38s4nhfbD3RXEYNDbfuHPgWjAtxyjWqnaqbrymiASHk
Laqx3JMowo4UTj7VdwUfcXkhnxzZq/5Xt95rSXI1x2ZkwLL/zW2UWI7wJzcrn3CGP2TCYLlv7oCu
H400eaQVe/EnPA3u0rDHcqxcmEdw6vZ53RAaUZO7CYAY4dhdas5MtTW8zSKV4B0cLKZYSmdxttly
+to7+zNSwVTtIsM92aP+0Mzx7XMqPpxWU8aMit8nb27bfDlifmFvJmjIosrE9k4xUC3Rg1GYDcri
pPmE8reo0x4TM/lz0sqTm/fnshkw7czVgRj8gzva2WNGEocgoUnzKBYuIOFqfCEA+EhE94EGHYMV
yLON+6WKKcZhciw4Uiu7Xyihme/O4MkwffIw2sNvaWYx8wafEE0+MeM9EDVF8qcMx50VaEhHWQ7y
Mi3eXIxsB12aHidBqC+bNqrwq0FWyTf0kX8cU3kvw4jd3V299aZWX5Xf4A1fGNyfjT/Sz7nPh6NM
s/YdS99wzsrl3NQSjYMEL/hD9MjthOVybcKjLt9M/393C04ElqUuRjZ5XEEwPX6CuEoYCRgqLE1V
kvDkWWVxNByS94kyCrajDKBwdrg6CYZ/af02/BB5LiFBVflTSM5rtREhXCHXwQxGczw5rQfRB7Tl
CjycRYQ5aeQrTdUkeGR0EBeubiPYPBLNsmr3zzphGsyx0I0SLJ49NM2+njYJVuAWB9aSH0Ca6d2C
KPQZpR6j4XZZ3zhx+XtGqtyDHkIULl8v4X8qX0Z/4wdt8d7kGXWz5fCErk66Xe75xd5wLfHFlW8v
QHHmM51N9LCO4Q9gshy3L8R5ObETldWLpIPIHEgqX5cAVSJjoveowr77Gsy83xkJbZ2k65J33zG6
Q5EanCqSWh+Bk7T7NpvMQ1VW+haZjfNNY4dWZTTyxEdps8szgBLNkPyA1YOzYWB/KmZ1GrXhUol2
LRN8Ie2TSE8rWHrM3wpuhgZJi940K1VAzNFiVwjE0uVgaOcLGOlouvQBsfLh6DyHonZ3ph0sL63d
i2tjFX8BoeFwyfLqFkSLGRPaxK5C4Uufc7x3k0EDuvJ3dGD+Fa1RssgvBT2cOTgtPtbFtDeLt0Sk
Bg9QtB5j67xiuRscRThRPu1Ty60wf9vz37ZQBD8Rwu5uHNfLIfjxDN5Ceu3nwoQT88p4ulKPNGid
ZN8wpLGdDIuyuqAfNbDB7nwMsOzH7T/0iPqhTa3lNUS6ZU5LDxzCdP/SL1nwr6o6xYxf0P9My5C5
DFstAijaEj3lNTsyvoZ+GpjCMXFD2ls/slUVM1pSX2aN8XgMs/zim920axOt/5LDZwI8XjIj25VR
6pykr6Nx70bzx+A4BZp1uKjLYts17ZyUQ5TTldA3uElTijGfOZAx+Jydxt8khj08aGeiS7dOGoAB
legSQdq8a8DWJ8+dJJDCZDBuSi0aNLihaHgofzx5TcEICvf1/LZm1W4QKtR7LVM3dtF5XrwU7bKI
rGTaNg04KALdXisWV39bdIs+57iobrXRDltPCQ/Tshfk20KO3mtTK/tnCUXDkEM67Hre2auTpG5G
W7BKuuoiJ2++jMP45bV4l8h4TIet4SUdFencyvI1p4cLONLBwROsA1U0JY0NdisY8iXoyJ92sfqf
ssAsuylTlA0ZmM176Y3/WUHm7pGLPOqR0t8NKsIdnuUKZ2znqPFz0d3v4goEk1oggiXKZzyKNr1p
TIip9bIRJLhv65aSBGjd6s2jgTFNAaBku2qfDHeNcRhT/W7ZCB8bnZXEYjEzsGwqIoWPKkk8AG2t
RwCxiQI8AvPaCKXgtxl9dqxI8Zr3VuKNt6IsXWOXJ4uT0Z5y1lwxbjTj2BPEvU3dTrwk2eLOl4mm
RLQTdZ0j7jhJ+8+YmvGZsxoNDIoMi3owHRjyaVyx7fPR+Uwxv8CPankd1joJMDZo0mUriHoRZVmc
PFoUceG0+teUZrRhhPjujXg+Y0Weeo94ZHC8CNMQ24WO8v7dG0YZY+Ya97XqmSGyu+U0SKPeQ1NK
Uc4lM61upPhclHlyRVn/NMxs+AfbzJ04sDpN87Ev4zZIBFwabG0TYZ67SCbBjWiY4WvuJ+eHPKBo
puAvUn9TWhA1tmwQvXuYCd0H5MOE5mZqm4RxjnnEHNq+GWHf31PHHj5qtVQXf6jlzZUcYGvXr+8G
yi+GhCzJXk076d+k64/xbNFCnBIbE0bBdgmkh0Ud61JJOyUsv3g6Oc7XhBREHllkvubAMakIfLaE
Ic4gIIughSO2dF/6tBpiHcIWMfoIbKpwfnrGgm99o6VJM2ToKTIIMAZO59a/OrEF2knIxq9FUR1a
mrtbWczX3GcuuBLKRzFiPLcqFpyDSQFejA0Yu8FXGUX/iAxAAC0Zf/LTpoXCuLjX0el+zVDNzNkV
elO5xY0u/3+1m6eHRQ+ELWqOdwZLMQOlS3JkcU+e8Dusdo/c2RnCLC+msUQXRjewzGRaxCbGBvRO
OpyBzaByHnb1Lu8yTFhJH3276IMvmfIV8rUT7tgKkj0JwtChQwvUidGYF1R52uosVDgZqbBbdxlx
C4UoumrGUjche04GemWaqyJuJs/DS2AwptQaDTyn9QTquOFq6rT8ne1icoTnPMek+vcAv3inhZD/
hip519xFhK/uLWW/6hyrm2/Eho1HC6cXvOkHnxZM51qIo/0ldac7PNd5g03/hqALGw7eDXdocCka
pnEtM9vBptnRMfqgE7aTAEGphfIfPRRPVoJh1tOneVxe8VWtekb4GJhaUtWYKLN+cS0JBNzanX0l
nuAlYEjFUwMc3eCtsFcuU8YBvPEvpio+fQ7QSDDmLmya50kU8fofGHF8bE37N5uca0YYsgePKABs
HNfrPBJNvaxaLqqoHp3OuU8hj5BUn4PSR55KNHL3NI5Inm7TUuLKt6DzBzpptjo7zdJvAuoXTPni
fy9hGDADLPBXlSH2HUK3nKpraomXos8xpc4+Q+7ZiOiIK9Sq/t9+LnvnSdfGtfYhzkw/qmUHjgLv
nzH0lLw52e7kYmPLwDnheq9pQyLBLAubSiJvYtxDyHOoZasXh4DrF3/2fnF8bjTTds4cETuQHz2K
iRqrE93aZ26a7yKhCWnb0+q52RYGTTk1fzqNeV+IQ1HGcmOy9L2S0w3UG6K0FROM+2dwu79Dbnyk
vV4OVVTF4VJvp06eKXCajT2Yf1lkjrBiXmphHGWx4DEM8O8z+by62jNoXgYDORNSXK41/LTlZg5M
dq/Ln0At0oQCxesLKhe6wkP6SZXz35IBJHEn9zjo4Hv9rnAxd4OTV7vRaLB2OdmN4XFkWfoVZQOn
qcC30xg38gXiqKf1WkePpdfsi4XGlExAt45vhqvxX8P5qQUiyCDPbB/gq9PsXUl11VH36K+UrbxP
PsSYnhvmu0KDk0LI6kF7v03DLf3Ij7pRD+SxQNJjfw2jbz1w8guDn56+48btKEXCCWVCtGc7nM+i
0fe1m5dPHMkE5ys5982x6cw9C8K279vYaDnhoTi4XpJsuFNvZJ5crE59RB7jYRkFY+licnayYGdV
y2kp1VPXwXtjW7MPQaefl7X3YTvmk1Wo2Nbyq4vqDwyEbptxFBbiTpqmQGgoP/sc7ITfPgJp5PG2
nlKnOcv1NfXLgfyCi8LkKyMfQDki/2rl7qv4f2361t+PA8kcdd1yyZMP07RecQB8RtZgbHXq0GLL
WOlF4ld7+gbRg3Lxa4CSeZlK4IxjE36kjLLtaDHdA7BGceQazIO7xhNTSHKzGMtP5uQ/ga2748S0
lVIjSeXdDgQDqQjh09SPLNFVMZ6w8n5nw8RQe2ZfC9vH6+lX+WbgSfe64F8qKKhVnXzazpxizIYi
3QY7mcDDtE2mOTMn+Vthhzpa2XRE7D22eXJP8dVt9Dgjb7KQP7hjVh+0K6pj6aqG+TMfKoj/2HrR
FeNfNOXdVnb2sDoSw8y4NDJn5REHEy3DTz6q2tlBON2nLFCWB6/KHmIPX2GEVbRput1gM3HmMsy9
PhxBr3c24RQbr2O1DBnUxOPoMvI3seimBTztYd3IbWSA/MR+HmMSP+iCbIHylUk0HhcQeya22cw5
r7e3gZibAwjTZKNxWoTPp+K5hAXboVwHXlxYXzOrbtFaDBEaCLgO8OhynQhcowBAXW2LGoAzM3Q9
Xi8Hd2aIP9W3yu1sJ6+0YyOAvSSitHhQsL7jVLzTWZz5xIzQ265XwpbpQ99bm8Z03iJED/yp5UnB
ybKM6NqMTDJip5y8J12mHx0zj15U7SgoD0seHYjfeNEOvUXMIhzYaNTrD69I9oajmFR8am3nKZi8
n4E346oWWcUmBCf5mELM6mZOYd8R4UjfPaVJz9AVAO1hp6b+1ERqvw49BhBruWjrW6t7yQ51Tykw
Ush2zACtZmInkztzhMal7jr87HKmpK3hqGqCl61xk8zeDubET1IlE4csCXsU9xM+5PUH8q5KvPvh
0KHQYZCas+bZtJ2zlWcuzNPsnIX1acVWR8T3DCQwMqi4o891MfkhZbicdNa8enZxrc0n9pItDtwc
F2nvfvHaVPuwvnh3hGhddjH5e4R+TsyqL6f/4+y8lttGonX9RKhCbuCWmRIpUqIky75B2ZaNnDOe
fn/w7NrHBFlk+dzMlCeo1ei0wh+a7KDCVk699DFvlEVgggMfAVmF9FXqPFrXwSrX7W9aqb5Vcfa9
L40nkJsktqwcG4PPykjjDhvh0jwl2pArBAqZtLIApm8in+0B1wJzYtmB6eG9DPS5R3om5f8IXZH2
q5w6v4Usr0q6mRHVw/n4SVBTj+hrlgVOkCrk5O6US7gGxdqz1sfrllQeJANl4KI+BMBZUtkcFngB
4cHWSPseUUgeRUxiF2nQr0PL2hVSttQHzuxQyxuPFypSg7UAKQCz3NliJPGCojErJHoQHS2VY3DF
HBNUSzcSLWKrNJa5DbhVw0woz1wEEYKFHZZfMX7f5pB5aj9cVo29d0oiD744ClPpUuuT1VgTaIx4
3ne89kmRfpftPJzR9d7GHJ6us1YyFSSeZKQWu5faMBXa4j41tUx7VMfSFb9J4zebrrGfkfeD4TUs
wIjDnkUchP/T8KjHeQuFPlSevMekJ4o2PLRt8pDQkMG4aymZ4crJ45WiPzs2LGMjy3eRbQNIxptK
QD3tsCWmRmH5W0wl+U05xS70ldbzVkEtrUju1mygKAfCqXbiceRDlYW3y8iKCQYfyUyeGqKXusRg
j61eaRqK2tG+5eeEOTIkjD3+XuM/61zlG7YvVLvpGCkaiM36oCXB1uH7al44T3tM1uNgwT82HHtJ
W556srwYP7vKx0TRmbYLZOgue3FlcTSTfFjK8DcwLkTCSg8PEfcdAIh9oAbbmg3lMwFJjl5ci8ZU
yE0e8JP4rDEg7yFTVlWL/IM2fJhSvBcEdC1LNXifWTAsx+8wfmlbih4U/YWqdIkSZ3sAVQY5igYu
6F6uu55qvf9iYmAjUYQ1+U0VFfvb2luCmYNIG/6qUVBKACGEofGO2fyc7I0GNCG8hz6E7W9HCsIY
eY1jjz9X0K2Sc5jxMIxoJBZzHaQV4doOY+hFHIODU6kDUPAg3A3jT61Lv0c+LsbpsCGUR8EGBJf3
G1GQkdfvYA8ZVi1MaN54K30Ku5XUet/D1ttCUwEY8ZELazn+xyM7ueK/wqWVYCsmAnUPEVcS5huj
XpMv3GXL8pLQLx1OlkJSVnnVUkZbHWNV2l+A+CB2QQYCg6Fz9/ozAyy3G2XUyam/PeURoH6Vuz0W
cTjLihjwOUuit5g9St4jqeKDCKsYjSeubd1/kBwifqf0toOfvWY+xPgslR6LQf2CVMxScLHLVb8B
lEipUN5Fid/w+dDGYTIc82gHSEOfcaxhsedAc4a6hfqBJkY9eG+hFh0bH5yuRK2mNZSjxBTaPvyN
IMk6CNyHqHJ7sqWw3waw7FMKF8uAasm8j7Vd2hknGkEbFJt5fYPkqca9M0eeZVZ07VcnwjKee9B6
zgGgxab03cyK57xxAFXSRXT5xILZIQCDNkCjb4Napmmf6Wstwiuvqt1nbYBdVvhLDW5YUDRrIka0
WmioNUn84Yhcn3lS+4JG7bPRuk+4UgxUxkKUlJLyiy3qWZ0Rdtlqu3Sg7cxlAx10CsnRpknL98Ee
PmKoIHWJ+FesqfumTb/mCGRkJIaZOnzx3QTlS4vmjVmm/VcjKE+ZAKkIO5SqIy4wjcgOwpHWVae+
kTzjYttjIE98JIpPfFERYPChs9EoOcRG+6gSpYCO+rTdcGPq+Yfu60/E+ceiIqnOPSgdofvm4p4e
SNrBTqptEFRrAs6ljo4SjlEbMwlpMHWQpy0nfxpjF9cFr1rQBQaBTRqFH++KSl1xQBN9R+/9s+mj
dyeJ9pXqHxBOXCmm+xpJ9bb1gd7EDoJXkqTuRxmkUQdEz3ghWm5tq65XWa3kK2EXlAt1jgBSzMpO
5jDR0tmORUSJHxf39THoMbKsqjaBSxdli8ps16M6WRtyWwcIVqE9gw92QZ0H/+YynwWRG4H3BIKD
ItCHkfCU65QhK9iPLTCkxgR5neBoLWUnNWkB64Zow9VKlazJh/L5ECvIA+nWzsduFQ0K+RTB/bNa
nEuFmVJuieoRV+LMUzvceob4Arvy0a1ihGr656wj2TTG3Lqm+0+xV7GA2oC1aaviIIZuV/nZHO9B
AK42aAK1MrnnnCKfpX61j9BmnaW9as/pqy39ItlnsrwpDUFOpuzJf1aRLFVgo+qjpiPNRsd6V8fq
MZOaY4YEhTzYVDO1TRwYC1XY3kw0GOIq6Ur35K3UjQJVFLQia0k3fS0h4kkY0agClZaxEB3EzxVw
asVM9r3g2bG5Pcet5otokyABw21aoynELx1my0zxfotBnuXmm12mX8JSIfpqHuIqfNfD4i1FUYd2
0qoLw73nd48Z+kipFKDA4hAvIg0ll+C5MntBgvNOE3fX1/AnCsJARVe3LSuU2PTjxvonSr5wBKFA
2+W6NjMwzHgcY+VQgbSfyXZyagPzc6BuLsmtP6dQv/XAjJs4YCeBsbGxB8XdGy0oHbqK6oIpLjG3
DoCF3yZRX7DkifdVKnWakKl9Yf1wThNX3NbMG8/uT4EHjXBV5T9dD4TqUJ7GWXkOKMDini3itTFN
WSAl8Z/4wfjv/+LI53RZPHgu7akDuNbHbHoXCnzwtfbNx9jjboD8M9R32NtToUu424asWWDJLXRT
QUlNhC67thmx10N9QjLfVl5y44P5UtIGuqX/7vA74Y/YDmaL2qGW/H77M19y1cfB6crpqD2Mvjzn
U7bQjYow761PneGedJgmuIO1ifFaB/3y9kg6P+mcoo40rIzCvY7VEMLLk5EivbQ8w67qEyFIdSRD
GB5LbMxvD3K5gshoYp2Jio0pGxdSyGXYGq5B+fIELU9JiKohDI50PjTCxZChRZODEr5nsnCpLWBo
KGTjr4BYh6UYkwV0vJBuftsUp0TypYWWgo4nYwXJWOJsf3t+yviVJl/RQBmRvaIJy0KA9Xy9Ksmr
YyGcPxM0zBpCYv3WOxu926vmlplWEkKNss6ts80afVZk/Z3f4Mpkz36BcUP9dUYCUOFN6fkcQ9hE
EM+yU2iGp7biD7enemUpzwaaSHNo4CE6CFnFeCyALa6HANlJRYLUA9S23suBvkyJQ28PeqlOYeGB
RWNsNCLEVU2b7NK4UJNoqKTiFJKWzmoDMCfkCcmLERKSd33+kEDLrvjHIcTh22NfnbCOPyruD6MO
ymTCQkZHzbCYsGevQalRvmiPVRbu4nQHPuSp448GgPv/j0ENmfM4XkCWPpmvXftwRdL/Bg0ab+vU
0bcErKLaAH3RwJj535SkvCMtf3npcMEqCvq+SJZzdiYzTSjhiizKh1dstLwfvabAyJTbdtukiSnN
jByz9duzvDKgpo7uh8ikK6Op2vmmNe0hCjy1MV5z2gtu1b0jeIVwBym48357pMtbDs2Pv0aaHA88
xroyN1sDd+I03wR5/CQFSnzHhO/Kk8GrqOmySWFTx5Bk8lBRVRxkcB39K0Q2YsgXOTEeY9lf5YYV
AHWS5z5zC/t5ZpY0cZzwC6z9+e2JXt4DAlV7VeW11Oh0T01RXM3CBAr747dKXrF46SwMD/lAoHh7
mMuVs2zUGy3WTLYM7tfzlbM6SI9mnmevCnJx8FJtQKsv+Fm281Kv70xpoqPPQ4z3HUcA2wOB/tFU
g9npFR5/KhyvEGQt2O9OnW/gNpLTf9OCiNpJuLw9ucsTPw4oMOeB3mEbYnIOcprzaNZ4xSv4E8vK
ACZ+A8Y8a4ECWu6TDuk8TTe3h7zcnwxp8woT4+jCnmrcx3paO2hJFK+q9+kG6Reg4vds/i6HsInc
EH+iwieQ5JoctryLTeArSLRkIvp0RoFJtX/511ngncQdDUjIEry7k1Oma0NSFnqWvyodyGbKIO66
ApN6e5DLHX4+yLhd/nrpqr7R5dyM89esS3aDGeirRo8gi6nidHugax8MMAYdDVmTkSiabAOU40lb
QwZqAy/iffMjUD/t5+1BLmaDUj4SSOhZoU2EwMbkIJk1NsVoREZvclx+QseDwWB1MlTh8PVfB4J5
Z4yWIaPLFf6E558tr0rAkFZSvNl5uZYG+aEIhi8UlG+PcnEv4GhLAmvoloJ9uT417zCVIVKaulWA
u0onSX+g87NKTXM2GHek2S+/2/lAk12QocLQqU2vvPbNH7RN+D2lLFEVwT2PpPEHnUV2tsFcVGih
mkK6IybOqokuHK3WM9RarS+9o52aYo4S3UoFMw/OlZbHP3/As+HU82UKNNMdmgw9zhQOpQenfdn6
gbZUh4gGj2wFd+7xi6tunB14VYsXn53+x6ftr8PkdKYLnNDL3rIyQG2gfHIhxjSVtkScIxveGocH
BBHB23O8fCcZlRxfY4+YJmWUyaZPSpRORVUkb/oo4iO++M5vN+/4oNEbwi4zqUp+SFmH5tTvRnxx
aUPeHl9c2Tx4vJm6zQtJ9iO084+cosDeK4VI3vKohMmLSAN0bkrk+Eg62lIZCV+K5M2dyH/JZIfs
/rOS/HSuiwYFF92ivQUpJHOzlngeSWAETFeqjdSEV9LMQ3pXMbtPCRYUgvDxrGzNYevHLcIglQ4R
16Uim8AEMbOIJnkjPkP5U2rfC/gfI7+yk/tdq7ZrFcEUwD5UTD3UbxvzQ6ELLwCLzRXXpYOTwnlP
HqGljpUGcuJKdX+Xan/i8P2EiRTq5mZkD40SSSN4e+z8BRF1YEp/UlQ+OJb2tXEgu0aQ7Fy/XDp0
qWkQoQtROcrXMK/hqpRatAac+Q0uFpXg7GeeOc896hpJ6PzjcdaoKPBgWFiGoAN3kSB2OpJP8RCK
k1lGYN4LKJgAeFDNHQHSt1f/4lrnQucixGCIcF4jJjxf/EJ1AgyMKNd6oVvtbJEgbBypxp1Y8Noo
Jq85Fhlo2F/EYX4KSs6orOAta4Jk7/QSPP0w+X17KuMLdH43mQpOcYas/hHYtCYv1OAY4LDSKn/z
hfaloMKvFWiUl9Tk9AejSL/eHk29vApN7DCIw1RLVkfzq/Mv1yp5YcsoqLyNmykxrE2ALGLwI+so
x42oJ1ssshCUVMoNCUWPFp5HXV4+NOjK4P7H38ZWgu2IJxfALSEkHZN3AJcz8NWU8nkqjBYJkNXt
X/vysPNbazRsdMGB55Y7/61zrbPhHJfpG37g+rbojbGzGoTrqEeX6/ZQl6+fYCAuNxUMAPnT9F5T
B5jEhWmf5MyFbVh9k1sBvJyGRQS+4t/HwrjPJJxTLYX39nxaQLWkxLd7+1Q7xiyLvUMZDDucSeed
kd95ky7XHRlOgmFUMU1lLE+fD6XqSgGhW7dPLXod0O4QSUM+qhjlrBDwkxDi++epUUkhUMFghqxw
ekJR43dpnVXOya+bp8ozZiDgloNRL0w9/HF7qMvNwThjPISXzCgMOZlaGg6eQfptnIwCkHEeVwe0
Sw4amuJ3HtprAwmFwqk16sXiYnv+DW0UvESfq9oJbOaA9mB4sFX5BL3jXn1GGX/l80vBom4gdF0n
m2AXTqakqGEhhZmhnVhPnN8jtNpWWSEtIMc/ugjw2FKJaEn1CUYQEtW9Ss2Vef5XtSSRoSB2cQTc
RkuSRLNOJixoLCHo1EgFrDnQgfeKbtPbb3wz2Cb0aseNcjFR5GcTakWOyQno18iJjHuyom1AkBTq
+p2YZTqvP4OR21DdI1ji5Thfv6jsTZRcGWwYwp+Nuo3kcte07vrftuOfZ9DA/VMxhKnBeT8fpSyE
iLPEQypPcuh/YxWZWvNC0e7txsmnGw3ieGX/z0zZmAS1ti8j2jT6Qzb5hlnM9cxfm9lDgBrTcM8p
evIS/hmLfIPsXTeJt6YFZs/QEqmNYvcI1ElDS8+qdg7qV3fW59oouLVRXmbNKbtPdr3joYafhJZ0
0EEzoycEZg4MxD0zxOnh+jMZCnKIWZMZanQFJguUuHFn6q11oEO1UAMJrrG/ap16FVb5a+3kYGub
BZaDLwaIFNMYXv9pf0yGB8ByPrwb+U0Je8U7+kb6JOjdqTY+KmZh3HNIHB/Fvy6RPwPxGUlNmS1t
nsnnbNsWDVcoFQcVeTMwoCuTHYJPFPulAMfnbxAOvT21ydv5Z0RyYAUBPEMfU5LzqTl14AxKmnXH
tHIfUq3cSXl8UAtovKZy55RNq8njWMoY/48VMmEaUyVgnpci0nO1PUqBk+CoBJMbkoPcLQc3rH51
ra6tQ4SxNk0hrJOqm8W68tN7ieUVD+zxt7AtwXQ5H9MeD9Y4mawEZXl04hNW2MRHK3bXHPSEWgbz
1DqOBMk67HeujvBZv6eBTH7QgMS4/eUnz/t/X2N8+2h2gUyfenEjKqMMlR+UR5HioKbGuv4U9EDX
tSoEnNNb6SIauIGyKM3uLYRyZdWRfh6NFgmcMCMZL6q/8s86jCMwZ0Dv7E7Jnt0BF3sIAN1cp7/d
6rqEcpaRvno1cjRS3OAjJDWgTEFEq7BzIR9j++Jq8xaZzK3lYtIIT7JahO6gzGW5RjXUke1PuG0w
G7MqXER5n6KM06Alhtc62hcgwYEzv+D80S/Upoy2Kaj2eeHFrDim42vuRQQNQ36QX2flh9knBCGO
WxyVrre+16kRPVu2Fz9ncY8mkQZeGNYh148f4sLR5NleQKZepZCfFqjakTj5SNMJ7irc41TlJYti
WLvQ6fQZF1u2wDNR3/QQHedG6Wv71G5Ij+VYe4LxFT9QNW520Dmdb1XrVQsViOncMqB5VvmwKJvw
M4zykl0i0TuHfyg/8lCb4L3L4OQPAnQa8ny7JICzibKLvgjhgW3rkPo+N2qwUYf8Xakdfxm7WJXy
kZxNI4W4Huim9twJI3vDcNt5AO+IAHHd56CtVIJ4yfW2dq2nP6RAgOeVyuopQ3JhgUxGsSY7BldF
d/O5UFELa31UQBC80paA0CHMItOFRVzuP3aJwnqbdOxQCvRNfAtlrBPbGvu0GF6Db+M9l2Sds7aM
uj+5Jm0YLHmkeAEMV3tDq0a+0wmZvPbjkaDxSqojCHkR8Z7kDBoMrq7xMulQVsLdZaoPMMM29WVu
KPWde+/KU0xiQlsJt1sBinpy7ylmiwm0WQRHt07niLEgfbAPUwN9hg1p+Z3I+tq8hKHTCaHucpn7
tkgcRKgg+sfIMFgAzUNm3Pb2iXqvq3xtIHschChWVmVjcq5bgahY2BfmoegL9MabgxSbNtKXxs/b
d9e08fpnpWxuUJaLLgMQ7/MLJPF64fBGBUdVhEg4S3y0blMgHzGEo5nLlyIHxsh2fuyaVzsoH2zD
uXOJ/dkMk7dStylcsE1MFnKaFkNJKXgp+RX6EmWaBArx0ssAsoWcsFmBMcM8UD1/ZXXI/7X4MyF1
ikOdhf3pe6s7+QL6IDLFAfQuzTGyhyJmVSzf1fchsu9LkI7+xslHTfAksxDHNMwZ1tPpGl2D9ilp
vfTJKhWCgApRKMRM0bNXRH6nf395TdMN0TRV4aYmHJjGcIEd+m7VgDmHRLlSCu13rEO56IKV0acv
d1Z0XLHzz3k+1hjp/fUkxFIGBD/yq2NuBz8UOdyGUE1naibvvBDeAVfZHnrAQxsWn0phbhtL+1dn
UYgSNM90YVCPGuO8yekXAZ6VeqKWR92NNp0u5lF1LwCflkDHfavSaKXgpeDVejFGjxqtkDBePJrU
7lIEEr0AWESJ7me1IshK6g/D+h4r/iICHAQSc3v7K1+5dVQ8ajg53AVEzZNjE9fGAHbYsQ6ZjJYA
+EENF7somrt5Ly9il6vW0aN7t89lUIkRLywuecTyjO/9+cpqNNKzCvWVo+M2kgvlONOXWYywAQE3
MFGk7LYlKuwr1YV80AxVfedWv9zFf0q+ZD44yBkXnXy1dZvaHzLv2MlWvkj1VBtVHqliSHgBNlJx
J666kpJQcNKpM9LY0wluzqdb2YMTerLkHwGTO1s5i5KdX6BMcHslr960NCuxlxt7h9OP6kRlZWuh
6h/VtH8BKLWNw/7kK/qdDXNvGPV8MuC9+zqGx3g0W7sGZFl72cnGGO5Y5kl2x8J8Gp9z5MYWOsU6
gVj4eBucD4ZhYxMWTWWeCgQhgNGIZI8i2wotDNPB/CxfFY1+UPzn219yciYYVQHSRmpPzRa00PSS
Q5TDtXGoA4aLZqbb9Xvd2IEwXSIcKuG6eXuw6QUwjqYZ9ErpoJMZGxcZVp3FKXe7evIxsPCrbNup
2zxZNd4rf9WaZ2oMofTDaL7b/Z15Tvbl/45M7sPOlMfm+vnXTci+hUg79ZRUYAVTBTEd2Zf3t+c3
GWS83wyV2ozNo0FiMY2gIK7AWzFy7wiRsgK/GO51yfhHlMyfQYjPdEABBDNIVJ/PxC5MC+lt1z+K
OA2e0W1y50WC28Cg2+3SpUO4EGqPymLetcuydLPF7TleOROGRvpIEWos600f/rrNrTwxew8nZaS2
Q69f+5Gxk2O3v1M8nOzM/53n/w007UFKkQeQmsj42ATqUxRFe2+Qdq7t7j2sOlFcDKo7A15bvb9m
Nq3ioWujyI0veSCq80cP8VfuSvnOGH/QMOcPPZk+RRT6I0SI+Gufr55phIlN1u0dCdmORb3B33I+
/i2tFv13OZJ3mrnX4o2AntrWS1+iySZ9i3yx4W9K9Z513zigt1f08oUaiw8yx59MmBrq5IWCSR02
mmO5R7goxxSqDfwf1A27PtpGdrxCrmfdBKiiZ0l0J4q88jaNZQ8CAhMC3sU1rkaRcCBxi2c6kdEK
ikQ91wzJ+il5lgFp1Lh3n5vXlvjvAScXOhm/2eoEpscR1wUZKsCjpQMVn7ZWszG0AfGYPkEtNVfd
PcWLDkYSsnt6nIttU8LFE4iUA5aPxaxUrQinXNJqyG247KlqEatzXI7qRRq75jq3bCQ1zKheR+jG
7iXJAqXuI1I4y5QsWzWZ3e9KJYdDk8cgeV0UzTUfapVZyx2C812xNl2lB8Puy7jHBunCbqz+EfIV
UtC85KP9UEqljzdf+yiNNP/pVFUrz+QICWRDRqxA7cp4XRSDs7CwaLYgaJgq4TW+4hCbDLlaS3UI
dt+stbdC7Z8qpcYW2YnWQxEVo04TdPoekHbaIrcFgn8pmrbkd4rFy+3dN7lPaKyQAyJgOtYVqZhO
nz09Sq26yeXohAMBPEPFDTaRVYUbEavSndjkWiGTPJBrS6P8RdVnstODME3d2K45fIhau+jI1aXz
y9LKR1WhAsY+d1vMWWLcSYUnfxZ68m8N3z9X2njULNUUpNnT5y9uECYQpWdS2VK/ozJhLmXaPvNG
16J/T7CNEfgCjhrIGqXb82smRWjddtOGWrqe/xYCQby62wzy2ne0w90L5Noxhk43wsX5iz1dwgyl
ttGwyDgEBS1Aytyj8mjyYUfpD2Ty7vV6rp1heu9ES5Qyx47j+dQQjVCAG8akZVA80bVR1IUoZOvO
B7yWYxsGZQNyBRAb4DYmwxSWV+WIghzNqD2BcJw7SIMMXo5WZohglyGeEM3Z+LkJu1uHpRKsm7w6
WL36ePt8XJ/u//s9xn//V2ZIupJw6IPgWJkIU2L8gTpsnp5uDzI5hP9tTLo8YwpIt3OKDUFOFO8f
RLqO6GU8ICSwy2GkJpH2fnuYay8NWDmDIAl8P0oR53OxjT5qS+H4x7yGctZFx6haxG3z0OYujHrx
W+jxgX71vdT2yrDUSQjO6DGZ6A9Ojr0PetuBKxEdKxXhJc1CLCz2spmk+9As0fr31L2uBU9DmC5v
z/fys5JtqpbJZcNTTz/5fL66aB2kQvXo6Lf9olG+yxCseOxvD3I5OwaxuU40Bb6BmKKm29Qt5CbO
u6NmYnVgKmX30Kt1/CMKUeKxPRn0Le4VziOEYHiHXhPcudSujK9SfKSlTHJPUDhZVJUqsC7XAMLL
pv8Kp7Cdeej1p3k/V4JmTTnM3vQ+kqxci3fu8yufl7cDFKFJO1slgjn/vIWrN5hdo7ughxCtRiZk
vwnu9pYvbzfwDSNbhKY88EdljFP/OoCmAgrfbvz2qLnaL1NxV6UVVfPahV6OxGt4Z05XR+NTjMhY
vGOnNcSe3klYFm57xBz6ueZs4PYaz5vCAEZyL+W88v2owQA2sJUxU5+OFacihqhpNsfSk+EXNkgr
oZ8OyTPt0sXtTXoZzAvB+aOyTI55+cpnmCG4mju4R1DGH5lQH7DtGxVctl3aLSvvHrJqmmiyUmMK
DUdIkFRjxj3ZGkM1GDgbKM7YyhvAOYiF1nzNTT04QI9r14UZRIsyUoANFXih5b2Nvp4kU/gvTefO
1P9skPOQ/7/SGrwc4o6LOmKUQucDJWcftMoD0whPJDUcXLJw8xmsTaGIPYoUmELNMaMxZqqCOHdl
e4fchh2NgvSwNpA3vL0cV3aZBWaHGxhAFpfTdE93nqMXre8gZrkZEQTQQNuFd6+fevl0sQbjABTc
oHNN710zDBpoeqo4xIN4U3CBhydzJ+O+0ksbsTm0I/nxhJFT8IDtBrZrNmFwRK3Zncdmv0Gu70WK
i0XuFRtVQyMRw4QeAzS3QZ2RcnHliGbW69JTo9QvUoBUNebMd9b8ynYfMZYWUBReHHX6npo4XthW
5CBX0vsp+ky46jgSgBAYsDlmlDVWXskQ3qlXXwlv6V7zgPO68iAArD6/qfARNEC1GmMDJ+8QwEfm
qh6UZp5Zkv5BL0/aYELTrKo4qnbWAMI0K/h1skaN7lxilxfLiEagBMjRo6k9jbMV8gVMbTvn4Nfy
E5ZVD0AbN53m3yltXh0GsBQAZc7WBdxQKKRTUcwwTvgUu8Eb7XnEQL7cPirTuhxXCZP5a5RJzij1
qHM3qu0cuhLDIDX+CrEOud8Gwnq4HGptiwXNowFQ2jTvmfdeHiCGBlgOeB3ID2HE+YK2ptObZVk6
h9zACABCDW2B9l7Z4/IuGAcRIL0pA0BUnNwFGpuztvCeAt2BZIas4HThdyVmfNF7U2fana1xbbQR
9Q/BhGAMv+HzKel51MMZbxkt93ZqXuJtEWyLAqku1Xq+vXLXtgfsD0CboDn43bXzoURt2SHaRM4h
7lsEUpCxq1X5B1yl7e1xLms63KX08SlujlV+ewrdy4LU0/LQGI6N423bGuct3CKCU5M3OHn8LoVC
6v11jE+U4oehrUDnLkJEzPAfCs0NbazR/AR7pntX48X8wTphPAJUjFj7EiwJ1cppmxa56NROv2Lk
ahxLsKlbV0McGfVN6gSu2S4bsw92qRUqv4YujbmiHCF2uaLVK78GOjo4oliVQa3eKTqRRvH5z5/F
ERgFtpZ6mG4IebLvej2C4+TUPNF2bqy0sG7XYFLQbqshtyspID2zIzXo5UfX7T99L4seSvTlUKms
fsVB+T0LINqbdfIRZM6r2cJpx1YW+6n2S+ga+4IExm9LByxFtrZE8RzVNkaYeBh3YmHCwvcG8SQ7
9ZvCKeZRnhdlhjnOgJYCP/dRCWWKAGXwUjbmIahRs4y0kxc0qMp6xrbR0N/AK9YO5J+NUoKW4A8d
vpVN5b9rrvnFdWSUC0ykvts6nsm98UuYDeTJ/NAoxkchlY+VrX4ZmnRTJ+i5WOULLKl1xxaVWhAF
iO0mM0IR+rnZTk4HeHNWbM3Lvl81ars1SigDlrUUvk3vKHxplOG5i6QdsdRGUtynYGheYiee21iL
FHGPUn8fHywneR/QaeqV6qh1mF4XYaIvImj6pmMvek1FQLVeWr27ynTtVFYO4FMJO2w32uU0cRpY
vQ0+HRToMNiKcoxeQ1dt50DgHlthrCMjXAa2+JaiX+Al6kOPZJOeB0/9UHxLBrGN8RYa+uKgFSiv
oHHXuNEjnxMAdVBgfiHhne17S+SOTeRJjd+WEaPDXnyvJWOJNeEBmblFitiqUFAK0bwaOYXwwar0
ddGT3+ACNZecwt2qaratVGQtVawiRZi/jHNT3WprI8hmIxtcYZElpxWqjA1+NqZmzgpdFLOkG/WC
wbcsUTPayBjbzZo63JqS+6X2W/QU6x+NXynIxOP+U+ZZPxqP9dISkHqCYWvlLsqC066hDY6IfmKt
OwuKVlIQhiBi0i9qGXo01Hb/gfhYBRgtfWCtUS4z00CpCtzj17gdq3QgtGYYYapH3WnkXzjQYM8k
Yk2bKzGKXoEj4QrbDahQWJHkb5MeRiXYIJ17xgrrbjYgK7dTBSpGVdLiZTn+zNzHdtCzxPDUsRSI
e1lPfu94UK4MV1+FxojcAVmIDhPyUK7fuD12XFG5T2mKv8jlEC+lSOpQtdPkV80ItBW2hB8J+AlU
xh9Lr303Q7GNTHnR9PhY987a9YZ3w8w2CIccKiXZt6q3qWNvrWbSvC+UR2xjVgjCrvxiVADK1mnQ
PWRhJXAJdD/UTsKKEpshNoNXmsciV3dCK3/lbrf38ML0teqti8XB5z12+3bvgq0PYUKnZfBzXNuq
VjDvRaBFLd+TpPnupeExj9R1biNmVorhM+R56y3UShAxThHwHe8QV8fUKsfIqkTGgvCsWStWeAh6
E2GQDoUiXX32o/hY6xRgRAcIQC/IMs1RgNX2vrudB17J/gXyA70u2d1mRkPCXxUcWnuHNNKDBVM8
wCcwkYf33qk5VKa9wqh47fvqo6GkD4GrLNREP7aoZlZCfvU0ZV2BUDV67dDr4VuVKk8YwLGt9WAp
l/hcVmX/VcnRUC3cbF+r3rsZWU+tiwykhpEGhMg9iN7f2J5Tvg83wESaWVepD7oIPpDa3elO9bOv
+hBlGm8JXeiI9DREP4yGOtV8wOH8CEH50UHiThG+NTcbJJPQEJ6Nv6CLH1ZXoz6VaZs2wvnRLb61
gbHChmKpxdgHSSIAF9bL5iulVmB9iKHnzQ8EbVAmi825sK3HOje/jVJ8wkOhTMvbN68PFmFv4Y6S
rTVe0DYrfoZsktovXz1FeZbD+ouXKNugch6L0ORRbZ9w6nx3Vfep5lvEDiadSfySxZ0P7BpR9kpG
aqcG+IK34b4DSeZ4Zjs3nWErnOYx9tU//0+dYVqnma8a4v687y/0eWkJlOLgaGKrsopzuq6bvkRb
pMGTaK7XSP+x8ZaaHmG2IT1G+nDQJW+NKdI2jevnmrqHjP9V0kQuF5X7xSJSHD9b0Y5uSf2wdVx0
VzQOSKV4H2hoJnx3jnmT1DjSl95zXer5zK/QW5TIK/GLUlo0/CgCILO+NbRQ3InILsKEsdcMChLI
P8kKOJfzMKmqUsKPoLAOiVk9amHyDVO1JVDpO3XMq8OAVqLPSq1Yn8ayikcNICktcSDnzjUAjzPg
jbcDsSuxJST+/xvCngCFhRzQqaCwcoDbgCJNtvNMVJoTayPfJUj+IRRMohdw+CQeI2VjBLOef7U0
xNSpSWs2Clv+M49iIEgYQz8OmW7Omy6hpaeX/qbxUm+lyskoohl2WyM0wq9hmstrFIlMnKwKHmS8
TRGRqd3hU0Xz+hQ5ZfgZU/557AMz2cgmlRIPXdl95UfSuu7RF8z81F50eeNvlF4Njy6ibwDmQ8CL
Zo+ZQpLldzKtcTbT2TJXQSnTMgF8TaJ2y+oyP2yG4QCGMgQdmTgLX+bxGWwETErMnGf/w9l5LTtu
Jen6VTp0jz7w5sR0XxC023CT25S7QZSF9x5Pfz6UNOoiwCBOtaIvRiOpkmthucz8jWpW+e7257zy
QFQ0mQcEpU1tXKSXU6wIZec4WAo8eZhUN+xmK1woXV4blgZtWyXBQyx/2st2fXVAyNv4uSYr+ESI
x604XJWFdSldGwnVPDIEUDEkWZMtplt+JyqV454MpR2OjdFp97iOxamdWHhDUnnfJA6q3yizhc/0
eVWt1Q+alVqrODOcO2tQOClRU367Pb+THTmWTUw6Q+wXuijzTv4QxZovQj18wZAbrygeO6vGbdZO
KMgLR8xknsdIYFrGvgKUI+rvk+WjdiUmlr2TPYc+rnUxbFcRBxNR07augyRZkC1UQibxxpQdPQqS
TJhi5BhTLYNYijCxziL3lJn6yTfFHWbA+Iio/imsh03ny+9+ayb/jIfYDgcBa3X2fekMSbKTKcIT
mHJlT1rj7ryMjnJDP3hhKq8A6EeFpL9jTWERqRpzzoiBe/IDv3rq0Ri/0+ibbEU0CD7Roivo0+uj
mS5aiW2qlztDFuCVYnD+BXVWXvtmWm+LUCrvPUOsFiZ+sqSmEzGFUBjI7YddzsQrbrziNkQFT44X
+h1XY0AgYDVR7pNnF0kAzzBsDOHJMCKgL3r0qcyFg6WW69sfdZ7Ws4pIu9DDgJgk88C9PH80A+Cw
hxn2CWdRTFUcbIyN4D2+9N+6qgp29LdQNQtyC4vARrXDAE2nhLfiyk1xs8l0S8O0ptXWSomWfKHE
CYRm2bgHO4Q6QCEuzPy1JS+BXqFXgYoHle/LH9u7ninmmQdJJvc+ZKJ4jwT1Q5Cpaw9eB0p4C0fa
lRONlujf4aZcKiWz2iIsQAFFvuauu0bDaBVL+93CJxgPhsm9A8p5hDmJMFc4iS9HVXQxgJ+KUQU9
Ru+DzDSTzvuuv0etL1qJPDkLqa5XTtSDj5Vp0srt59u/4dpI0ang+AIoBztz8hOCzhyUHG3qp/GB
PrbPl+uY1wq3XK7orTFGbqIZMDV321LWXONJFF1po+dmuwYgV545Neu1k2J3jhFM+xjUjbGNovBN
6XVytQ6A1+2xXllEI7GQPj63PC3ayVhboxOrwdGFJ8rX21SW7vSGXDoskNxD0V3qUXS+HfDazcjt
gMgUbSh2xLRDmheknUPRS8jvU6eGqqGS0JMJhp9ExXtPif2bH2p7YzC2Gg53YhYeyLYf8KRbj+nG
7R9z5UsjygQVH64qFbMpek8K66Txksg7qfQqVigZIxwZGbvbQeanlyXxBqDJziMU5Opkn/qtG6nZ
UADMaNWXIHV3jSedqTEvvGyuhMGPGeg6PSd+rjUJ47YOVvC97p/6UBKPUuh1B7dU1Dtn0M3vt0ek
jgXwy01KGZcS3s/VKxvTeWvr0HHCJEe/ulLiNarrJcrPFf4laj08KoLSrX0ILVQi5Ao/rDCzPjdi
2d17EZ7DBl6Qq2bU8IWHHZL6WdInnoI4dMli6+wlkXI3pnMddenqe6AmweNQdGglAMqF24sdCyVy
fHytATBzYkY7ucdx2wz9eI9ctoFjiyw91JFIncysgke/CATaXOWAK6PRb1xXH36EaRSANfeDoyJn
/quUWT5I2yA/3J6lccIvJokCMW9Mmm6GxdNk2pvx1K5RysLvT3UsfRItanCaspZUXraxN9Ayd/Ft
k3jI7wox+HI79IzqNnLMaIOO641O2bQXGgtq29Of606mCL+mCpttoTobxn4SRepNohe8oYC4sCpm
C3AMSpEfVB/6gLPesopSbZJYbX+Smva95wWP9ZAEOJug0Ht7dPP+zCTSOPxf+/ODWQRwBfqTZg7G
2lJb59yBkNlX3M+IysribsCVZo3S9QofK1vO6iUyzPzYtGASAkanhUJpZcppTPBqMiwhlp48J7e2
ddQistrX94Nrbl3T39V5my6AxWdHFeDiMY3mnIIPDuzjcsyxwF2S5631FGVKve8Sp912XXq6PbPz
JUuQETdDemACVpu8fwIj9YNWzJynBLmclWDsNB3DOQrTfvYJKBmI7d9/2zEudjfZHl29uTIBDpmS
OtKYofpa8krrrY5KibKnkfHh9thmn4zOLIhXnY3B6MhMLiewKuIocfFmPDlBuMYMZJ1WEohmdedV
wcd2wJnpdrz5HoSvL3OG8SoUIb+M2+WXReq2HtB0IG0nhDDfAuM5HHGknvCUYP9MtyjAAvB2wPkK
Id3Uxv4KyJXxxrkMWJQ9NUpXAzYWRQJuu3m261InXbhmrkZBOZHmGqtEnrIHrFYYkkqIAk6zZCOI
jrc2QqRsbg9lVtZhZvjKfwcZf8Qvc1fJtRYnreCcija3zR58ikN5R7VghC0M52okA6k4PpPMGT1d
FXraiwk8xFMsCq+a8JhFxmul3avZQjllvrMAK9HQJasA+Tzj5ABOxfXLUPpTjjPIEDsvaVPbqZ+e
JXoFlWUynd4LBPuFNPXa1wJTBFRrZICTHU8m0mlqNMH7AayEuy7whY9/963Ml/o1wORLYWcrO5FA
ADdqkX6FnXefaXmxUEmc712i0NCUmDogb1PAWSKlbdjFLG0Ze7MsxLUEcfDEwd44XEbXXVsSqG/y
uAECZlC/mcxZgeyrZnTDqce+Xg/jnVixyKE3+oW0vr3Or30eAFL0qgEtcRxMVl+toquc1YQysFOq
nPqL12N6fDvG/BxCzYMn7sg04ikwzWkbeNZBFDodrWBlTxtjO7j1LjS80TZhPfRPiGjdDjh/4bMm
AFwDoiCnGMsWlxMITzWW00rg9aHkP6KkCjeqlcbrIrLk+zqMhHtyr+opaF2srCxMIvCdc9YNTIh9
2rjprsp8837AeHWh/3zlfcIGR+UGhR9ynenPEquw5xBQjKc2yjB3qeV+V0qNiUS52e5uT8HVUJz7
5kgMlsnQL2dAwXsD45RMe1KH2vwmC2H7XBU+3pWYcC183ulq1dgYI7ad8gjsHFrrl6G0VHRBEHr+
U+DopyGj/e1a1mte6fe6oJ1vD2uWtY7BSGCQrmC9jqKhl8EoeYNP7AXvSePVEwzSC75bOM7qzhcz
zh4w4wox0QreEgwoca5vbAX63MJ4p1M7/gSeQKi/spznaBIvCGShrCXAcom0F6L+pTYKOMiStXCb
Tg/sP+OM++VnzWl6z+GyK3hpnXlPhRvXDx0078fE8aFW5CQpWOyWtpKJuNEIUlG9lr0XLxwNUzwj
OTIzbXK4Wtyyc8DeAHXDM+Iie6mGYpXWB017EORvMuD6WHrBSRJTC5zO0BtzpXzjK0tcrMmxQXjA
XD/3CbIIJJaTT50KaDspiR+9KGKDT2jRNo8o7lo4IdI2pBZHu3JAG6ZNvSXO8HxF/0S0ATBGonnO
dvO6uu8bM8upmu9C/y4w6rcO00a3Rl9sYT1P7xVORYVHPCU/kjRe1pN9GkphKY2ayce2q+1CFWxL
evHceI8F07of8F0qqK1ax9HdhTxrq8PcSMGre2fVyB+cIVwhzrTw3efrm4EDPqbVNIIbpz+Jwysf
ksLMj0NTD3ZH29pvmgfVwkzy9uCvTTP5C8cG7NM5Lc2s8bkP/CQ/mr60DxJ/n4i97XnhWtfosP8X
sbi+qVOiDcZdfnlu6EIBETxEdlNKc+PZc3XVNvO0v8+EMKA+UBQLV9CVSUShQLKAGY2uBtOSS+vE
chKqbXeEZg2gCfC2FwnhLnMq6XB7ZLPLjiVEiRDl1PFSAVI3WUI8SjKht5QSM+U+OuWNUkAZSZV1
a6UdKil5auOlWbxaXi/tqF4odoZyLGx3K7IdC4k0V/atfeGZyeb2D5s+LfhdXAzkAzLtVwpCk0tY
9J2syrB3ObpZb+F4bRYHh5rt9naUySkBGYdrgBfZWG7Aw2HKTHV47kqRFg3HVnajXcbl+84AAUL+
GCHmLmrOo5gLzZqJ+01h3J+RRxIAFASES2YZeK0D/4v9cDj2KlU7qTdt002PeN1YC2v3ylqiTEnp
bjwfxjLhZO1GplIZw9AfE9NZye0j8F7ESpeyxSufa8xCaHuOic9Mtlg3iqCCdtAd3cB9qHvx46AI
+9vf6spAwCUbNMdIOwk1WRGF5MlmEMv1MWiA2zmGr51wQy3PcBu/3o50bTDyyGUY94TKEricMhAO
RodLcHVUKPO9RQKy6anjJB9vR7lygBkkbbDKR5U3UoPLKHGWDrVAz+vYDBmmlvrXSEPzpxXyE1nB
7VDXBkQuT3OR0xLyxHTqtN6Qy3iojr5Q56tURM+hdJY4S1f2EqDmUUkBMCJFnsl4giDLBdg25THA
MxjhSG5dt6hWdUupVEOwqFKKGnWVZOFZfHVsI1afxyP5xnRZ8NoeKrPIy2MVVc2dHIBmKQW/XJjB
ax9LHclYlNtBF00/luJhrZBIVXvE5M+9qyo4triEhvuiEL/VtbckbT9f62O6Swt6FCll0iavl1CL
HIFqYP1ogmODKUS5dYnqMP9coxjOaAtAKx2VocmaiLVOSZTcJISlZRvfqz8OlvChMiq8jELxxZHz
d3Ev6PbtlSjNw4Km4bgby3No1s1Si6Ex1Nwo8qNfy+232vSVr2XRp1v0MLXHYKjklVA66mcN73E7
STVoxCGFiYMA9mordEnysRKd+EMwDJAgpME5mJEZY+pFFgEYDim8pWm6trxYXRyhFIzmjXnZiqKu
7Yr6GCnALNEJW/tJv6R0Pf/cTAqnDe84TJsgxl0eBVmgenKau9Wxcotz7VZPpfCsxs3z7bm/GoUq
ok6NlJfMlHiipNiFRFXUHHMDD5hsNGAN3YVD7XoM+A2IZcF2n45ErpE8q123PCrjRkQGrN+oQZts
nM7Qf7P0xd3NwUkebNKDhK842SNZiM1u1rPxS5jg67LVPkWu+1TKSHGavrkECLm2DrBdGUU/EWFH
u/LyEzWyPGhJMjRHy/Jxh6s0J/0uNemS5vqVcwawCecncoPk39NDNI3EqmJ3tEeBGxV/lTu4Tq4Y
5ahULZxoVwZEJKTVRYoJbMjJmnN0z8uTVmmO+DsC2wUb/ftLwUQxaeQ4SVylUwRW7fslqOQWBopS
vB8TAUPM3iHltPAsuDpjbB7escg9wVa7/DB8sML3gA4cXYhw3DZ5A++5/D6kWMxKkbDwmroWDR1n
hjUST0BbXEaj7S1qRWe2x0pLnTsPF0vBWtV+hU9Dnum/2c5ghZu/BpMvg3W+L5mlUbZH0LCjKbeL
7URE5StqRoOlLc4QG8S4bx8SV85nGHDoaoxrY3wDXcYcNKMVPFnOj5nZRvYg58+Uwu55wR5qTsKV
qydbdfF2vbYWqV0xnYwYwuX0jaoLPkVAcrmePFbpjH5Vp4q88Omujmw8/KiJUk2eVprERBiUSFDa
YyGWu6gES90VyaHzEbyrXIBeHTJw3Om/qbQ8PvQp2Y067OzpkcB4OaEdVFEzsDBAj4w+RoixvNc6
gO+Kqy18ufHL/NqvHQMBLhpLlqNu17Ti0QLaybygKCEwpMGbWRbR6O4RH51cZyc0kWcbtRwvBJ2x
GX9GJUmlJaUgDzPNoOgU0MVum/JouolyVI0MKTyrTs9DFbQHyWpHN9LvOZ6K+IeaGibuko9g3lB8
iZrY3wKYdG2vEJVNIiUCgpx18OH2er5S8+OGwO2JEhTzP+eyVmqCSZBVP3J8g5NIo7WJn+4mNaJn
9FLWEZJOuViEGHZi3Ql4pNpVIjqWt3/FtWMD4C1ehZTE+BmTY6Nr9bgJSwoITY7TWysZO+yW11ah
bHLP392ONV8HqOHxwAK5SEkeHNjlggsSwzERGeyPBq7TYtfsHBcVUQNYuaa+b8xm4f09v/EJxwRT
mQacqf188P3S61IQPUlypwAk6jbaITbc7I4OrbTxZHcpA5w1zulA/RprusS7viwrtRA6rGD9N8nD
zTXUlHPndfTs3W2gR+lKzLINYn73fi88357Xn0v5coPR+mIng6giAaARezmxve92ftXH8VmHhwu8
N32RdF/eKrUGZyZHU5JaHAD+Ao3gIZF6e6ikdWKG93WtP8h6cizGTL+Qgyfc1HaCg2B+5uXfIGCl
G4G5cn2tBEeUJriRlk+sy3TjxV2+Ug2e/0JqPKl9+rGWOnzc6/g5KbWdojXfUdcA6RebH2PNuMck
450/lPseIZrKcB56bIkx4oNqEVNnzt+JwlgF9NxzVOlrrccSMBaED02u3stJCr2vQvc1A9ZRR9Wh
wN9qrYXCB0UX7lU5X+uV/CZyjjlhvY8qJbdBBe/8Jn4U2vRRFtw3XXT3faSfNTVXMIUpX2HD7VRP
3VWJeG+aZr/S9OiOak+0ijLXtdEEu6fQco5ydxeb/puHFxp3y/cqzLB8Fe6lTl3ow6FPPTskaYtx
sQGdRrgH/ujlN+zIiVKSRe3RKi3XLjtplzXx97iSbBfzULmwziDcs3WXyjvFL9/CJv2mUzsmgS32
DfYrIv478EuEdQCeAZZJ8yHQ+INyoajXsdHciUZf3Ovk9quiEYJVEzj3ekdvnkrPY5SJT6naPYug
0jYY3VkrXD0/xbKOKXQjmvBpUrBVsMVq0VXxhswplbu+YHugQtBIx53CDR0005FKbcMfCXyqlZz3
n6xmkIDHKp3tOmFre5w1O1URAlsuSB0zlHEBH4k47+oZfum57egxv7c5Y7AcrDxPcVZajv2t6VZI
DgQSpbD6sWgVasnaXWRoXxT4YAe1l2GMWaq3NUDWrxTBfTWQMhYi8YvVqM9IKt/1TrcG/L7RjOLN
tVA4rMqmgQEYxiOnEKnhUEFEOX2C5/gp8XHCLqPwtRRL3XbFAN53VAV2UAXG2h2sXemn2H/oRzOT
D45c26bG5YmxMArFrbDyg2GHb8GwA4x3gN50L+K0HZjqua2Sr0buIHKjPiZC8znq02HVKuajaA6O
XSWp7VmIwkfZycyNYyMMH0Bx+qs2Dl8MWox5Zey63tiTld6nnrpu/PzVSZqjZkbPqTbYVpI8iFq0
qwnpmm5uo9i5M8Vgo8F4gIjw2ijKQWn9F83tv1qOhnu5eUBM3VZC6y0QhmaD1Li/M11kZxtF3oZp
tg8c52jq3a6N3U3c6K9ZBPg2ESEdikFwMJ3soRLCj61RslmNBnBlYNa7vKl0O6urAaPmvttprbAO
JZoMmWWFa1zqHusElxnfKRbulvGIuzwCuUw5/oBIgbKZaeiy1DFbM6z2sdW2Zo2ldiU+GKlu9wFN
FQG1rcH62CpL5Pwr5z5heTrRAiaZQIX8cteq8OySvAvbx6iWsy1ehvGhr93EjnPHuY8lAyfnJHF4
Q0TdfScX3gczL9OFl87kWh0rWnTSRrw8WS14n8lvqEJBiXv0kl/yPn5Ik/TObJzXsgx+xLrx0Ht9
s/BcnTwZ/oyHOA1QeG4cTsXLMQtFVOcwfY0XvUL/IPsate+UrlllXfz19r12pSRDdkbNlv+R1szQ
kFpd+UmrSdHZKJtT71b7zOkPQ44Ksosprllt/Lax0wLPjqJ3f4RZdyhr7dXpugfUGM56EY8M6Cxf
JYq/i3Rv4efNc4Px16nAq1h3vGkmJ3aYJzEoJKs/xmnI0Ruf6CW/3J6ByVTzRL8MMf7zX54w2aB6
ZamI/bE2j4p2MJpPaJdq7QKE5tpAwH4Amqb0JZNBXkYpFXpgdFG6o9VjtgLJGmL97XFceYpBMRDB
AaNVPKcf4SdaoMYrN0eVrrbYfBlL/T0GkrejXNuNgEs4BjD4NXjwTb4INrNFBvRJOmnKN1MTVmqE
U/2xHnxECXN65l/aStg0ylIideXsuQg7+UoSOqFOqgJ6E9KwNVakFNWjJ0PjTMQufByACt3XWa18
MIVORqK7+W8qpqMJ38+BUzOZvh28IEx60iDpESRIcAau5j16muK/S6sCwf+hoMFttukdtLjftBln
gVJWp2oKhYQSFASzy6VT4IOR+n7VPTLVY0HIW9OvXxzf5ISbRpkyJAzeYV0ble1jjZAT/8c5qcsX
1akfIsXc6dYSoFG/8haDfkOP+Ge2AtT4clT4iNSt4YbdoxyH1jOmjTz5egxJrTISAC+hdS2NJ1Av
O9Q9LLmrd2lUu8cWVuidFGS8k3iO7xxLAFOAM5xzaDO3KlZNIRf7Uld6aLFNpjz3bf2lMM3qxRhl
6ezOlMJ78LXCq4BXwVqpmu6rGffOByXBzzAK2th2EgKtdM8QXoEAD0+GE9XHXPKsTagVFjmsiqFM
xRtNovHJgxYuDQb0zRdBzejzq21011P5XBsdLx43FiA44ZyAoXlb8sRsrAZChpe/adVQ3vE71dHH
qln3jh9vvTqptuhikihaIxtLInuFk6O2G2QG8P9p8/x1YTeP6eAvV/oIlOAvai7cbTQdphUtC/5l
J/tm8qLoB8ygVr1/aPBZScR3eT/6h/E8Ni04DPlOU9z17eCTI5HYAOIAC0Bf4HRHAehyBSApWjqF
IbgvQG9Ohss8FeZCDW1yJv4VYiReSQDwZpdbWnVCOmiO+xJYO3Uo34X5wTeMBXDz9Ej8M8qI5oFg
hHbJlIYyYF2PpmLgPPPgjHTbMjzen2oi2q3aakAzOuwETPy9LOj1evUaiEty/JPi1vgDwLnwKhtL
oADnpyeEJbUVR4j30sffw+Qd31JrynXRH/zwqdfNhZx/clKM0UiCx/rgaOcw67n1WUn+VvbRS5IN
uy6T95H+aShF0DRAXJFIu71KlPkSxbWB1tt4CI7xJoPTMt1T8bSMYZpazXvZVYpdFvTKV/DS3q4f
RHFlDrJO2bfo10PmFy9d52RrNXC9O7aleR8MwXDASUuE1l9Yb9h3OZsqSLoNULPiuYmMZN0B8Nj5
ehY8dlYSHjQh8+5Tp1c2FZP9bMWqvi0EUz+YnabYNdoV944Ix8MXEl4/CBr2C+S42bKF+DDCvaGD
ynBDpy3oJDC8gvewfO5M/IzNVvtoeMknSW6WCtqzLUgglQULuJx4dIcut6BZlzH0lEQ/B3n1Q4qd
z4Dkb3++a0MBB/VT6JHW8PTrYYGl1zmyP+dQi6X7FLOGA5xPfVOLTrWwUsaFcHmWUWUFGTBy39Br
/2ko+8tDznDTtGIu0+ckqT54Vr9KfOmt1d8PbL9G8/dK6zx38RLUbnx4XEQd5fpGgXjIB+gSTCE0
RuPokZO34hmcyUMpmO8zTS/xh45j2431L7dnc7bRCUYVcZSfJiQ0w8vvpbWlWAhGojznUfamYPok
F+FJrqMPeaK+9Un8PmuHhZBXxgcDAI4Z6rX6HNIVCF4i4q/cPHta0CKFE6P70zbWpohaHaUA37Fv
D3F2ulBHJuvhL/g4YAgnQ+y1rMAos5DGCoW0SnB2r4J9W6BEU3/WzYX7b746fyKXR5ITtBGk7y7n
s9WNVhoEvT+bIdW5KtUeaiCkKyXTvt0e1dVAnF7gLyRymWkew/YdeqMs6ufICTuqhJTtilTOaezT
Rbodao69JM3ALZMeO4NSZ6zIDM3rNvJNvlgjPeSl9SCWyga1/e+uZxyqcEBgKNm2hbrhwbpqug49
ItNfaM9eGS9igjQxkRVk00/Hm2JA2/uiUj/rjehvNQQrDzFoy62TZcbm9njnCwZ1amAMI5gBcP20
E5wqgYCMj0LTISoSRIPE+BBisYqIbINYQVaVn0TVj5eE8efbYow6ZkFIEkDDnJyckpKKfqbL5VnS
22Jd+u95LImRZ8HyWzhBr0aiwTm+/7kQpt0DU/dLUyo69Szl6nao49dMMddmYa7FqF54Ls1OUABJ
Yy/1f0ON18UvJ2ig+oMCUSU7gffelaU3onPtvN7rJc0x31wV7RctW7qD5EkmAM9ojMpkimNqPNP+
xuS6ykscJ89u6X4wqvy7lqBD8kN703xIOgUeNL0UbLqqQO0U4D/4zt6RD74frSO0tHxAxJLh6LZW
d5SWncj7JpWLMoDTRtLsR45f6ZepiQWjVsPOiM9JWBsPyO/U8EUTNHSySNwFWZo9lAjEHUY/n03n
iMaqCzLZRkdSXN9e7vOddTlbkyNLMErKr0Crzy06ffyYnVN6thAu9ROndaE/B4xMIEqlVGBm3KJA
TLrOk6vkuaopAHHSZGvJchAL8gNOjw74tqCKbsg4h+5H2gu+uwphyDY2iyU8JkHWvcLCSna6KiB9
7mLnl0hWcUaQZXis8gTXgtvzcuULcX6DLuJE5+SblcxqZ7BAswvxiQr9QakRfQrdtTfUd2Zs7Poy
u/OyFoHp2LC7IdjKZrFwDs33KfHBa1F64TcAdb5cIYPpexELUzuFTgVuKcFHVVHaameUlQ/iJmyr
l9sjvrZbgdiD36KZMT4LLgPCwS/RxNLAQPYYKaAThgMPm1WzejtxuhEzEvf72yHn7w/40vSYAadR
LJzBRuBCqmHq5dnZVD9Eso+VxIAb1VF2/btU36vC7yGhxzVI/XOsgtJdxItr3Au/bLrBFT1dadvq
TCtD0s5IKsTF8+0R/WSFXr7fEJjDAoq3KTkNuOvLGIbQ50UuluIpFHIabekWjUUvzuyk0W0cDled
3t/R/LZd/6tuHaIcHdVwSUR7PFcvfwMNVEYow/ChjTpFMXa9LMcQTeNTIckHK+zPSAwsyabOPx0x
wJRTxx75qtOKctRFQ9uAVTzXQ+u8NtFg2aDBYmgCci6sM9GTV0VeyM9FbQ0L18r8hr4MPdkZrg+m
yoTpclYy2VwLbtKsKOk6OEpGzYNc0zblM7sL23G+O4DQQyoan0JI3Ew703kgy/CxEKVALGjfi/q4
NUJ4+pG89yRhvMo8S9vdXkzXvuMvMWX5ci3VriMLRSa4Z7N1mlWiuZ8yhAZvx5if/xfjkicPDz3X
4k6I5PA8WChKatGxjIJX0VxyvLw+FLoCoyIr/reTbWEKuuNIZRIi1Nnt3QynJnGplHx9JP8JMZmt
oWyNQa+H4qxX+qcqN+9KpE7NJVWua+t+fHfzvgfxNhOaQRWk0ZzMLM4Y0aLlqG7hrjp2JpbyWi5b
fS35YW9njfX5v/lMf4edllPFrmddNhKATpFSZKlHuc1jqrd73zMWbr5r2wuZOtCJFAxG8eXLVdeo
VSPUWRCeFT+9c3SqkLrkvADG3GD8+kqTtFwIeGVt4BdG5YfDhJf3FLBVtvD30TpLz6pQZbuMZ/ne
LfP+3e0ZvHKhIwMMUYtqE/fKrHQgir4aNEprncymua/9PMBYKLvrAS2WmnfMrfDFi6XMhmGx8UTr
cy7+JhyT62e8gPgJYLC51afZdpqXWAwMlnFqyuQ5TNx3oexxR7g97U4VcPvt8V7ZDvSFLM4r3jDA
gCcbG3YNReBATs+Wg6mPUYHeCHp/7+KS8fuR0GAA9g1gTMVKevKENAxP61JNME61hBaR5ck7yfHA
FiTJt9tDurJQ0IeFt0oSOMKOJ4FCAW8IlJqrk1Br5b4WrfSAj2q0gOu4MnFcaSPemLYM8v2TKIEh
CkjnisYJxEN0bqVMPeIV4B6q1qiXpm7KmBrXBOLqUJEpMV0pWneS2gNskPRT2yEkAHag+hJZ2FvF
pplvAhGB2ZVVeB7Osal0CPO6eZDyIjjLRlkeCsNK9okHqEMJA219e66vbRe4Ytx1wJMoQ031qTsR
9cXISfWTlCvypxAQxN0gjuAJIyy3sBRQ4u2hXTbZPfJR7kkPPWMHSiGwb/+OK/fuqMUE5BEYKU+3
6TKu/BovMbk9A6m03eHsty++86BX5soF7CFhTMaaux3y2gL4NeS4DH95JsbkFQAIGuckWKK/0rMW
1eEyfN/m3tIenZf6+fwcs2j386TAGnJy1g5CiK8apNsT+rxPhjA8FQOwM70JDmKS7DmGdpGoPMSZ
U9t1rr7dHueVg56aikp01h5J+iS4oWB94A0u3H4HFFWn5t0miEVINiBjAhPYR94UC6tKnSfnKIZy
cyImQBlnVkyi8VAUpeRpJ6vQjA9aLHZ7I+/6B01P1U2H+pBtKqh5mrmq2lrcgvSM2i4C8d8DYHKt
FKxbr4R2IUvZIW3AV0Z+E24FVKDsPI+iQwAUCxfIzj/w8fRtWinhJqyxVE+xt/tqqT5GL3le7jSp
UGEzewjjiL2l215H3T5HpJIenmg8hNROspXexsZGjQxp0yI0ugp1NCgTTlvAZq5ou2nQLBw988cF
JBqcJbWxbsGem3wR+gmAruoqPot9RJ8n2OYlzrjdhyLN3qdDt+0sPf/txT4yUak1U+GDGjQtd1VF
3gd5aKVnpKPEtxCC8TNtpuxeML14If26ktFKWGKwk0fq4IyI2lhDUaB4H51pt74lKW68ASJ2WmXt
RK/8cHttz68KgC5Ijlojb5qUb3JsZLoRJXE2RGex7N+hNPwYD+7+dojxY1xmWWMIriFgJGObYPKk
LbWuxeajiJ4F1/dOsuMae1AF3Z0bGunhdqj5TiUUlcGRbTdespNQBfC8sM3N+OzIJaam1iFQf/iB
+Z0CtrDU45yvQWLRf6ASSdUDbOPl6ZfUmRKWZRqee6s4tEP7SRbLdVDlT2qnvMgUivBnShYW4dWY
I7GepJV6y1RqqeJi7UVG+Rx12zI9IWqwQm8/6fcwEjCV2NyezfmVwgiRBho7LGQi0yuFcrYjihUp
T9q6mocOq1ytlUGubL/X+wOSWej8SXX/3ndU7YMZZOVCMXu+DzgDSZl5mY0/Ygr9QNIzKrvW1E6i
VFKNVLyPemnthUz8EKn0KG4Pdr5Kefphc0Tngz6POS0sQ84Nglx1lLNpNi9dmuNN2OupLUrB8+1A
82/IPS+Pf0GLAFgyWTetoTgtNTP1DMs8WuXpyfK+drFZ31lCnp/qyjXsNknFhefBlXoLYZlLLhXI
1zOuMPuTMnmt6ycMBRBFbB58K7AVkTJd+KmqBrtK7wTttUMZXgj9x9r6vGg0Mj9q4NjRkuSNTVFl
5nKXWY7e5/Jgngqg4og0tz/6cKmLdaUJM1L5yJ6RsGX1TsHqbWQWhp/jYVINyaFy8495kn52h/zc
JPGDm+d2rAr7PpRxYZTe8TqmYy/9xV78P1+7/+t+T09/nm3lv/+Hv/+aZn3hu141+dt/P/pfi7RM
f1T/M/5nf/9rl//Rv1/TmP9N/5WL/4I/+K/A68/V54u/2SQVWJtz/b3on7+XQHV//un8xPHf/P/9
h//4/vNPee2z7//642sK1GX801w/Tf746x8dvv3rD03+ZZGPf/xf/+z4OeY/O4JD9L4XyT8ePxf+
5+TzPw5l9Dn5Vk7/hO+fy+pff/CE+yeFWuAnKvpCLP/2+5//b/WfqIYDuhyJkjzxOA6S8Q/+1x+y
+E/AMj+7yxy21D8518u0Hv+RpP6TlJiMgJSVBiaEnz/+dxYuPtR/Ptw/kjo+pX5SlfzBP8+0/1xW
I9IMjVF+ABU7AFIwHC9PdYSGTKzOe/kJ75aVJ4X2YAZ7NW8OdfFVqdJt1v5oRG+tRv66ldFvEI2j
q4cn/C9WmZg+pF762Od4UmjmVtOqfdPr2ypK7Dbs901Un/1Kf4tabWfq4VZsXzujtWtFuPt/1L3H
duRIGp59RRjBmy1cWjKTnqwNDk0RHgHvrl5P1vT/q4vVp3kkrbSZxUz3IAkT8cVrnW5DeLmXThCG
Tu8tWnrIneRWa9RdO+KxLQzH1UTnmUjRFbW9ia0pnLr0PmslN1NNv3A+dZNmgkja5R31wuM+mjM3
Uq3AkXfDhJ6IJholVf0lVoGrraDowAKN+Kz3rV+PFWDymXJgNxe610N34a3y2z4fXCi4UJmyQ5O9
EX25qfN9pj8o1TWaK8o4ojP09cbU0i3aD7ejF5Dsih+dtl8JGuzqzjXLNwVWfrbpzaGop+tDy+kD
LTM2dBFv9O59xngxa4pvQmOkScusOO7bYdhUJbXLk/DMQvemck8yuGc52yKX/VpLCLAZfHsRQVXd
FDmTEf9V3hKtEvvD2B0kqUK07nhSbWxoN3bjaH4cesvmhKL6saJjByO4dkTmT6tLrvUE7KV+pxiu
IUcwO69jP7k0AKLLIry5FKGxRtvWjoLymM63IsKwZA/zcbCKjT3RBkMjXmojFZON2l2a6F3rzMCi
HbCHH2pRqflSpj4XTRokTUmXICmko0xXyDO8xQELKOeztQ7GfPgwhJW5WpdsLEXaYO9YXcpyz4OI
Dnlb3ZRzJ9xybEKlRPVrTmpQ5MujtOiTh5CdbEJ5N6uB2jeq2y1kW/DgLUc5EFG6X1bdkyZU6+PA
jVkOopSCvHmVykM8kmJP5bNtxXelczMjsp5KdatPwzYRxX2vD+GYdF7evznVlY3Cj5NAaDfpjTT2
PNUnHTm9oWBOeZbp3Gh2bD5eqqm7rh6uKsPcpIzxrowwtWra0FE6r5jUfZJ3dAzHUIcMppkL2yUC
1WhPsznSV2P5UzEFUSpnPt00whWqHgwmLw9r/bvR9mFjKzd13gTFmN+OY4QesFxCuSyRxtdXeaHf
zSu9Nnb7PiD4wphxSYFVnqMe4VFVbyJpva9smjVydflm+FR+mby+LB5kRV70opB3WCu/LB5Jpa9x
RejJKedx29pEYVGPgLDg/azku5yjYhPxvPMyEG3nqk796uA+GideHFs5NYK2oLQJGmr/IGUCxXpT
pvOC4tScTqnV+JFsu2OB/6rDgJFSrzSng7tqr8qc3auDFo4mU2FVHy2A/p6cIQrUzhYly4nEB5VE
+U4y4w9ryvzCoPJbKdiDCQWN81Mu+icgtoCTLasXiFGala4qzB1ZEl5GFm5RKsdoGfxVy31bUo+V
JfyFjnKzNYLUqHwlf+HbdHVgM94zU+kfhBLvF4F0XoyzN6Q28dRZMC6N19bFW6/bW1FSqs4B6qao
UVuinR5wiTibJZlfZpsE7Ra7D8TJXpb6IKu4XVbaUQci8sOURwe7NB6m0jhmrSIfKgSM7iB/1GII
usV0rekW407gKOWOtoI9pqEdZ6rruli3mvljdEhoL6S1d2P+mlJt+TDl61p0tMu/KOrijQgWZcrW
m67blPJ41vJL15R+NTYPiVS7bVH72ixvumK/JrtLU41SIArQ4jDS6Z/oil2pGCetiUgLrr2Z7qtB
0R5s/lmNzhiKp7ikV9max8Du9vS7FJZ4oZIkmM1DX6aBSIoA1/U10XMe0y9Bd33sriYWgKdx7I4r
B0J3ybMglt5GEftNp/hyk2FBSlffLk4NCz9iGFfPHsZm9qKk25Ifc6vYozuK1IsvnqH1rpqco0ZK
+N92/b+2079vn78fv35tntCixJGg+URC9HXz1OVpbRuRKCdgcVbTu8xO/UW6IYUcOe2y+feL/T6w
//diF+kQOCogMUfy33dqM8+nrMoL7ZQpUaBJhjvHF6+b8w0S80+XwXRODtUl1O0P/XlFjZmjl452
ivP9mt9G+ZsYv4u7+CUs/LpwMMGQqEUaBYedL6fwuIrMli4p7WReLfs1jDb1h8B17idh6plu+VFd
w2Pkx+Vj9gj+3BSbNPnm0V3u1r/9gsvw/jcsr470fhUqd1Pea+GwGbfaptup2+ybh/ZF3vDfp0ai
JFguqJb+RyuDZVRt0dGBcRrDJZgrV1ybHmvlzvZTbwmL6+VZ81S3f5hgKb87Av3T60nNNm7SS84D
cYS//41mlzpzpnOXZ65dBklIKF96ReJ4vjGP2l74GJRxjb1getO/C43/x2tfVN/IhUl/+Eqp105F
tEhZaScVElTRHxqdglWZGqiMnsfv0EPCQP98nJeMCSZYvOnWH2jVIndMNuvYn8jpuZ2Mbh8vArlO
6deXbRdVVmawJyjauR/IEB30h3l2gmacAw3X6OTQAoZnMbcXX1/FTRMxVJUt68Z4GOUslJXSNWkU
YWwY93ZyD5cYUjXyg1obGlRIY+d0SRWWT9eJWxctpWv12azrMNL6d93s9ss8bYyEUoyE6qtMvpVS
ZO92hzylJ2YBhXEq7ZAHqC5vpWAXk8LRaQ55JYJ8fDDycVPZ62FAVGePxr4xJMW1M/Ukq/UpVqvG
lTnZNdgAQWWvFdt60ApxN8VOu+nq6tZ0pGM6Gde6zMRO3VwVDGobUdtYfNprf6lafnXi4hoj/Rve
dIXcWOGneFBxYdnnjsJyIHZfr8SRVsoyHK3iYOCQGmbjcen2kP1eXKADWUr5dpgXwFRqywzFb9V6
31S9pwFLqitJJl1K+1M63HfNqZVjP05o0yO7SU7wk5JUC6ngGWa/GSgYGKu7wn6sqLXMHNoPZ/PW
+JW2gmyaqHzwzjF/iORyQzf1ee5oaLbVyqvWxDOk6HFK2lcwdc9sOn8yrFtKXtzJbD3TTphxDb+N
Cr/UqsCp2cSd7ypYfj/x//rY4X4xLV3ilGBGvkAdahdFpCPM/YlKbzddcSs9/vse8OW4/9cVLgm1
8JVQhl9RWXukoDGq2/5kX41HzY/3dZBcR27r5n7lfUex/IL0viySoAponAEwkMt+hfyMdhRWhOv2
pET6rtVcWcCwiPYuVmYvNbYTVSpj1HgrrVsKRNSGUpitCsu37O3pGBnutOf0eyIPlRPD4pcRdX/a
tM2a4pFZK8vuMmnZM+iFEzSRoh0IIWndto7DKbv0MMrzbp58s5t/JhR/rEn8GHFSQdAbAHv79aJt
Z7rkFCrKmTVM5pt/v9f/8DB/++M5nv99h4D7ErK5GnR7qbNbZXdOcvfvF/gCUV0eJiLfS8k8yioA
gq9evaHS62mWVOfEnQpWX3HXN8d7FzsW5j1Q7jfbwS+n0+9P86KQBSjmkeJU+TpACF1Z6Zjkco3R
UXNAfPBoBk5P84OScVAuQivJvEadvbx4zKwPIz3K/WOVj7RFlW5FwWdT5RxY7pCLX10yiUq5YblQ
dgXZ9zb1mHaWHCrT3tQKDnM6gNbLUaBe97kUapOGr/y+/Q5q5+P6Y+Envwz9L7Yb5GJ/7HF5LUWy
WQrn1EeRa0YvGn2WSvohV6qrRse86LepRoLykrq1NruYN8I4hTtKfsaT6uo269x8D03JsfZoNASX
rpErLlWqYtphxD12Su87Ru9ZnYICUS3cqlLeixIjOVysFtUBhQZuN32mluxabb4Vaf2ildN7F/Wn
nL5NTXuaOtzb6bacp2vcxUy2t44zuBfIrjYem6Rg+yCSzPDnuNroHByWqd/K0c9Iz/yoOiXmRklw
nlmdVxOJ2Wb1JtdGbxmKXZ/YFG2u3khzM96KYIott3OQXjs0W/bdrTEokk+psRuJPHUj+1Wtuzdc
JJvE7jxdkm91azgTf3k7ltO14ZBuZRnHfjhQduNOxWmqdTdpCJLp0qCbgAWGimZYZ5Opsjss3QZK
Y+fMtm+k1wRUBGnFdJ/+6K1kq1vtZo2eSDDzDOu1j1jM05MYoOT05zqr99RnX2cZ5EH9DdT8C0v+
8oojfL0EhUBQE0P4dQHO16HVFHq2RHal1PZmBftNq/QyFRzlaXlcpNhDxo1ck+iO6zXhWEyJj2x1
x8Iq3WgafKVEQylLbq1brkjioCdznLfITbXVT3KMp+Aqc/zT7G7yioLLxW3Ge1P9bPPEwzPvZhXN
s1ZIC2eTV35vXidzHFjSduIBK+Nw0kvNT+hkjmZ9Y5O4ats/unQnpy+mVh5IRAWbWTz6g68sGRnb
Unw33P+xqCkkw/CBouG5lB98pTgMNDU1FrL8vKq31IJmWu/psfqpTe0+H/ttRglvRAB+dF+l13Fa
eMP6Nkr3mRG79CQfstzwMUjzQtlhJh3i4i6xbyuwObHezMODMa+HBAANz5ZrdyeMkCQsDdsMK476
GumebH+q9q3lHHTraqkNOmDrwyQmdvWZhSQliS9x8/R0edEWiqPHXCeNf0d/R6Q7XleVGlACaTNr
nn2z1Bv/cFs0A77z0vCE4OiruYa3xiw0SS3OtfOARPLDYPKQqvbdNil1JavKl5fhrTEr/JPPSyQz
PrwsLXnseQRZWQ5BNuk7Kh/2WmXgCHtc1GOivcUWqmWLqCneCTXKvWakuLB6tXqO6umpzCrX6oxg
bd9L80y9qGy/lsOBWClf7iefivKgJzBtWm97Br52qn+2TYm/rMOibrFcLz+SDlJcUg9jqfqRrTy3
83hNZdS+1LXvxo4/Vlm6IEk/xsLFcQL29Mt3Zcf4nZAAiLO+maRADZqN5JH9YDl+58+fcOWBeS3p
fubp6zeP5s+J58ulv2zD9oDorhtXcR7D0ZcDuJxt6el3zkaEcah/w8D9uSVzNegilC0Y4wC0vhyZ
gD/Uep1scV4HN32d/cQrf/Tb5pnj9hqUvrSzv9mV/1up8tuaxSUx6xhE/mFHQvHx+5yRtU4uSYpe
neGhJk81UFzGH9OooTDpMqbW1fS7bC/kPJBUAFxxVJbk2FNQVJhb0T9O0kguzjnRDPpyCRmJqQCr
b1L11FJvyCriykR+5Bb/Fjti2lL3aA+v1Hk5l2iJj77N7s2et3Ax7wber6yOAeVUTiAawJBt78ry
2ZG3fVwGKNJ/GNW8KxbLF/jum/rQZbzKwL5SV3mJedv3eqhGd3XdeBNhLnR4KNl4zIqXDKBXtJEL
vuVJHA+q4UrPz5ZzRaXIAvCcXYtibwFj0/93l61nuf0BoLWJmv5oELGhz+pLoxivsnadircMplmf
LndnZW8BEVzKbVaaH7G9k1Vx32VAtBSYEnuE82hcg5js9ZSaNtPpTtaKcCQqrcKtrdprCHCaErw7
t5eQO5ENWCD3RvPQNiuhPZ9Tew8lvBXqZ5UjlEPzUuO3xorfIe+V+QWZQUm0aXuJDkKS9NWdU1O8
UQ5hqVQ7XAKBVeAjoU0+qx/YYtTuSeinRrnqq4eVBuO+olTUAO0cN1Q8z2Fpynu5o9k4epkTa9tL
7Y5IpbdlohJB7z3ZetSl5sasqAcX6g7lr5+pdiiVNvJcNVTFaSX1q63IJk9lF0r1SG4pFWSuVmhX
o7wRY6iNMLC1nflkk91JWgX6/4bxhZqHYW+sTA+1wGJE/EcybVUCd6i5C4tM/2YT+qIgY+5FHnFJ
lEdagiP0j4/MzlVY9E5vz/LeCK0n0GvX2ChBcxezgvz7jP0HzHO5lGOQu400HLWH9vvHNfaFVWOu
b1m42h20EDCPtGk3w/bfL4PQ8Osc+uVClx3mb3iSpHSLxAm4PTu8UaLkXV/ec6Bswqjcvn2eidgi
A8CX5gRJ0yOJV0/8XCg1ks8nxVvMYaclzjY3lm3Rshs6uetAIi1wZT2BkyRchjIUTmGyJdcxYx4V
A6O70KWpaw0xqyWRWvZLKtvnJqlQvz0McuktZAI0IsLGdJslx2Fq7lOVNsE28yodUkl6rLIf9Hq7
63TWeWthurrmQ4BJrQzCtn0q9WY74m+1ow+55Ii5PI9R5prWa9bYAR4N3lQ10KZlO4yL5SYct/X2
0Zj7fe1YrqQ/63x5q3qvtz/iCdprGXepZF3VeurrdNA1NBYVBPmYYQc5R2kmhgc5oLYibLUopAov
UPr3fvpRFY+19Cwvx2Q1r4jC2XJK3KfGOwK5xVPWZ00cmuVj0czAFM7jrIH1KKqnq3AQ9QXtcjyH
pg1Zz329/DnHqV9A50UboVWhwQnlkhhWYhRelzhYYv2hGsb9lNNBhwS3TedA1he3r9ZjmnIsEyle
tYSvq4+2eV9eM+2A6lT7pGmvHOhAlEVbpX8cxdGsr1fpUQcDSSwRpuYHBJBrrEwBVDbS7SdoUHSW
8v/ydf+yTw+6tJaqwluob+ItBTYbbZNs2823qOaf8wCdlJDZyPL4usgs/v1tr0xCxDN6Ic7aXbUr
ajcN4gAWzIeW2OU7BUQzC4qNGfz7V/ZPHzMH5gu+R8PbHyDf0IPwCVzd52IXb5WtE/SBHn7/1/35
LeN+RiCGSlrW0bt/lRPP1hLBWSrjuUkdrzVvo+UoR3ek39W5cawNQrnXJvUGOAx3hbuz1xWjHjJE
bGo3khU/posVdqp2XrPuMEB2pX37EC11MBucrS8QRncXRx/4hP1MuWmmz3gqt7bzo+oKt1xQOMWP
Y/GWzQ9Tk2/ikZb78UdStZ4+rhtJPM7tGeb9fo1Pta2dhflzNZ667n1VSfrKvouU/FL2y1rNvUBI
Q9Yyd52Y8C9v1MzOONgrrNAYzsf4zvAnz9xb23kr7/pA9qVbSBtPDYUfn6xv9olfNpbfJqMv1/4y
+jWl1GJw4dqtP/rwHvcYbK7iwEB6cBg96YrbcRO5xbbYU98YigN5ed98T3/C92ALpL5fHFvkY2Fo
+v1FF3ObZImAluzKhJ2zD3CAhjEwhVtZmi/m7IE1/zSod+N6msXkdfF4nIjByyZzWwiHAMYorCqE
AayI//4x/DkYX34aiipMR6jF0b3//tNiBX4virTpnDo16yABOhDT1rRLo+QuHQCNzfV1WHSyJZCF
98k1daHffI+/aJrfHxAnAugvpJsUw9DR9ftPKOzEGo15mc5NXXgi4meMndtoV47V+sjX8O01p1w5
FAhugbquVjn6zKwahs/wB2cMdEP4M1oEu9ApcGk0v1xRHayl34z1Vays3zzMX87ILz8Xnzp6SegI
tGHKlzuWLBZt06Yxn+GGeXZic7HMKO0EekUAZvlB+pErTd0pKiK3T7S9qd5I/dksnqKs2KuFsldq
KEsSNYvhKdYkr5NDMkl/8v3v8hiIZRzTI0m8H9886D+4DfVir/9fP/vyv/9ttIjtkvgexZzP2U5s
5xC/RuVnfumNsTt7tqv7q6eHkGRXafjXJ/iXwOo3wdD/L9n6P1N2neqf1V3f/vzZX73W/w8IvC6U
5P/4/5RTfwi83J9FnA7l3/Vcl3/hv3ou8z9I7uDzTNi8vwu61P9whgOSv6j9Ll2Wl13xL0GXofwH
ISILKeAru8qvaN6/BF26859Le7bzK1JNB5XV/3cEXb9vkRil0HKyNTuc01Fk0BX6+7si69lcNKVp
0PytM44k1nUOxjCR0kxywd7J9DujMDC4z8bub/fnH6jwiyTtb4TqX1fm3Aykze5Jyu/vV05FLCbC
MQ03RSYODpDfZ1J2byTdRlk/a03eFSWnuSLxM6E/RpP2JI/L66CzbMZR6jr7co/sMHItZdw7LGqW
Np0O3dke4iu7uyYtA1HatKOUL9ai1EM1hG7Trs5z+V1hCv1HX28ioliYWgyDOJd41F8X/WFBqyMz
27qEWTBiKllY4cj3BnN9ysZWCfXBeRurTvc6i4CSrFx3nVlJm05oL/Hcv00qHyUVO54Jw+x5VhGb
KNXy52yk562z5s+xH1oPs6DC/29O3qeUXklrlHhabW8TCt28OrJe44iWqa5UAl0rDqlm/owd5Bvd
nF3i53PfaJ3O15o8peyk0Ny5dwxvkSfUHomG+CAw7fh1qgy6GducYbxUj8R/PUTVp/ZsVDeTXL0j
abhI0MglHwzZj/FfuLnOD+57fIvE3dOsYhG36XwucknQbyIdhmhi3pAO6wDGlWptftKz4TR0b3Mv
q95SKCilu6LwJDT1rmbd2UNle1MrrrXa+eRz2zXFGm+qWEr9vHGenLF9aQYj20t2ep5udXD6sisr
P6Kzxl3tZt/JAzvqWFxZg+b1OpyQUcsHWtiQtaE58fMSmDrrKhRto8aQTnKD3F8CO5Nou16EYWuW
O/u0naZrbQacsyhlazAIIcm5RL1VaVgMzPN6rm+GlYiHIhpXX0qyy83YGfnQ+WaTHoeO2GQnFcN1
rJIyK6XRstFJF/AMrQ7jepbdJsuXIFchmNU1CtG4hVJS525jKgVWhuJ5oa/Cr5F5ekYLCtM0632d
vhkNMXKOFt85TTS4Vpbl6FjUc55MntxZuLjiyGtLHWFJ37hxnFyrLYdXIT9Nad15gvHYb02Zrb4n
2bcd7R2yunUJQ22esqNSShFSzpbqrMQ5aK2F5m20c4+2Z8kbonqryyVwhxlZAYfIUNZ70xUKzUAy
NLXhdROqsbnP3NLOb5wC9jeO3/Lcflli6Udk0Dg/6nVgZJ3lLRxZa+OzngRUgJQO/mgqO9Fi2my7
vWHVG2ketrKUa9f4WlC1Vys/oEfnB30wGAlyAC25JulrX2rpzogif1jnxY/M5q4ukfUkqoHjxVo+
mx4gfVYUd8G65FonLGjP82oispx3Jjy/JhbXiaPJM0aLiLdBxnI7HxapbuF2egj+ec23Wdcmp7hB
dVI63LVFAPArqJRWXd1TmH4cJYkUZfKcwlZGlaEt4zaO5LCv5vE8E9ZXZi5K3r3dDi+5ncGidVRV
LlnylCopWO1cvBodBiV9gHUuy6OuUGC2WPIziYE+tkfFk6dup4tRPbR5ftWolRpMmngWinWaLbPz
ZgN3X+HwTpXFhZyYjXeiNyro7FiFpqhecH35unlYewvft0M3qVDunLIFKejlyc/shqDctMW1JClb
digvF2gCKwKB+D0jlVxFEUb2Om2E2d4Js0GHKbATDo7uGkIPNYE6InOk1a0khHqXryOfibiJFA1h
m5hC6yBGpCOauSK45IWVkT+hRFsOnbCuB80cPHOpsMtGe6uKPtc4BwHXlY+iRihQFmBvY2KMyOPA
nFArbLRYK8LZ7En3NEZun2aEa1RmvqNXnUdueF1yitccYtacAkgljdK7GMWupMVUc5EPSsL0dI76
lNKP5a6TSu2iHkbS0QW8GSCdEZZd0m0hHvR+V9vp/STmi3FPQx0e9X4HjUxiw1uuKKBwmWI+KcS6
z0Ag8o+agxyfXx9tsrKfPb0bTl1cvyH3eIlaRbuhCqhwYyMC/zYjzmZ7vViftL4CD8hky0+kGyMl
q5HIuFvTtF85RUxeFj2kOg+4JN0amUevhnVrhopZP7SS2YX9WJ2kyrxKp7j3enO+kXWJOe+Z7AqU
bg6Oz1gVodZwq+oapjwSVo+wL1HcYc2fp3XIDi1BEqul3OSLeDIsobpxaysbp9ot4tD2DIxSoh+a
B6Xm5YIonRTnsdRQyolFvM5pzc5Rt/QTYDUsuc5x0GvhwYCRPG/hDVHsh3ooZw8hdeGbifmaKXgK
CiJWoswpXWVulBCj56ZeMaDnWr1vbQP9qjzfVrXlFwVcyky2pdf2oFwiQiBev7SmTQu3kI7toeI4
EwK7tICX8oOVNZ+dhr5vKXcrqfWuFXGgQJp224gSzjl6GaRC2xoDqucc2hQHtQhzW/qcUuc5Y9Vw
pxTd30h7E0HpGhbUbvVMqWu8Tq1d0WlrOPMdktgt9k1UZyFjHQKT4cVRrJdBtiWP003Jzqnvhr4F
rc3RsugNiJGm5p7T9V4pxh+iFBcWNLlRwd82q50eiWaxAnk14cSnfUtufWLJXjtkKCaa9NJQc1kJ
mt6vpyjM4smz8rx0x7K4lad54oPC12e3s5tI2ltaFG4m4kMLicS2NUoXVxeSRuAsemN3VY4uvyMd
RSkz2ohqvfbKZWaFnaxN3OqS24EPEBnk6Y1t3ugdMhxz0JE/dUL4iKmTUNEzyVu6jI+zW/a60HR3
6HiFBC2NgSbOxjySPqgoVYiQhwrbJrq1LemtT5zUN5cZqNq2nklTuKsWO/HLsjqMSNyc8ZF5jb+l
XnwDoBFYgdj5qXDCFVVOaY/X0RTHu0bMNwIBqJuX4iG5uM97IFPVWndFy37P3naN0XS5Suchg//K
7Y1IdkNqPCu59apkRzHK/VUTdz9iWTm3M+sKfc3Xq+giz1HX2a0z9T1OUfBzz72podGg04boWi2z
o9RNO5Uk2DDRlSIkkvVTiqj3Qv7P/i/lcTBNbBb2BOg5Um/rwcP0V2O8QdsyLFC79tDepbOKDClZ
KZq9DC5q3mwnuio9xOfzpiqsk2nUzLjJcpUhqnftnLC+zoKoi+/B1O7I77DdKakfazpCXNYytFD9
ozXYhkeN+9tkWQep7kK1Mk7liENq7t8Va46CWF38IU4UL6mMHH939cOgboByIAeVw4QWxlkV4ctj
fdvUyJ6mrg7anPC8THq1h5LP0tLRIOyAqgqXJClEQynLvT3lt4YxBfW8VJtRTa8vP0a1o03SzcBW
8uNoqKfBmZ/a3l62jbCaM03NjDKrbQcZGxajC9L4CZi3Xer4YLFDbjqTfUzW7lKBfK2rohGxc/fQ
oeshgaPbOvlIkveS5KgdCFKK4XzrIYwmvfI3mXZJwLVZWerWicNxyJ/nKTfv2maTSgw+hiFNYT23
xh2k7uilSDOuWEkQ4MYsyEqEMaKedkYvmSHD9lNXyKDKa8++oDT3ia7W26GesyuEIzGU7pocVOdD
YHr3LWeYwcOTcZ+aOmLsedCCll/jdmgGWiYMDiJyR/14YoeODU4OKFK7lNzp+IMpHk6n8mGJPrvR
7DaVGG2vGIZiy4RKC0CM1twY9uvcBVIPl6xTfuFJc7ebeiTW90y8yj3b9U4dU141cJXjWuS6Wxnr
/UDVwhMhx0Fq6d2zrpc2ShCnC+EN2i23LHKz3Gx9i1kvySKOUgZRXY7ukeNuu4VUPCZO9UKMqk1V
y1OfZM41iggtULgaqfdvzrBews6a98zInG2lrW0QT1GMkqX+mTdjfy5yBIlSbl5JuXrDfrc+N12N
WAaSwYBfCUZSd6kWNU2P/g4IannezJfGBMUhX0jCxRvkotuSFjV5S6Ic5EGxmfsEcku5eZUnjVB0
dbB3hdCYgbTpTpnhCVSxhLHRUpoBAulpJCFHkkB9rjjcQM1DgdRb0wYafU2HyaXZm3iQVLtbh269
MoZpDw3wQ9hqmK5wHI2MOibR7MZNOYJvG2mp3LmYnECPClda7ZrqZPV9mXR0Nlk8eCK3nzWd1alu
ejoBk+xUiuTAIa+Q4quyz56NyDAOVZFuVQ1tUCLLpa9LDHW//sPEphJORqVdNCWmN8nmecxlWttz
pF6NEerdIq7M+UXvuyWw4oVTc7p1ZPFQLL3qlqQYHAwzJSE2XzfjojzLHBzCPCr4W1fpvq0bNWx1
I8ydBYgReUE9oD2BUitvFsWM93E8N57CdUSbs81l7AWTzJhkZyhbcqpJrrH+PMwiNm8X0T50lbkX
o/R+CWLbWdIxror1MK3mu1Sw7cSS6FwZMxdFIurKKk9S3ijGU1ouHxLkAHFODjPdmjr7cWqdfbxa
zxpVCiEZoZFvTtSyIf8pOQJ4MjPmXJVuNhglhi90HHw8dbXaoZpNPMJhcAIpF5u6QVU4tQlLmtrT
iuqcRUtulJIO7PNqfdCHnIrgLsWUIK8vQ5QQDMeULKb0J+c42MSVUQHLiYNphv4AubBd1XLokukm
w2vKovSKuSEdQ0eHBEHoL300hkM/KwyU63DI0fluJPS1u2Tg048JQj0YcX3IoZGf5TlpNpY0KlDk
WosIK0GBleblLm1TOm0yDmz/k7oza44TS9f1L6KDcQG3SZLkqNmS7BvCkm1mWLCYf/15cO8dp8u9
o+vsy3OjqCqXbBkS1ve9oy2G/pIPWByooBJI6sYurIg53xZMeTcYMkp4GwtuKUYfxYAEx1aMlhuO
bCZdPzFKLYa7i6nqdcbxTfnWg8kzuTPG9GFMsvwwVUz2uhgPlbWwwPbdneZ7L1a7Mf7Jh5FckBrQ
67fE4Wj7b8aSfdqrjjjNINhxcV+HfKuj+mxly4GtLfqJY5BHuBa7NSZDhTCFI7GyF3bieu8XCZN5
69a7od1VvSFQTZ9KHQ3vQnJZNFiU1pjZoS77z4Ibbw4pE9/4YtnKvWfEy4RJYP6idUG/UZ1ludGI
1oPw6u89+dXB6LRDAFRrPhfjadKx/GnI8ya62Rxnvev19N3p+21kM65+2xynPtWjaiivduv+INWH
VLGKycNpC8g6w1lCW+rnZFxP8+gWgZaO+l0xCoD6TC8PlJhYEY7qFwPH48XJyJQweol2OBe4gX1J
xvSQQBKWl6rMMfdQFaayTJ7iuh6+VlEqOIhGIswNjizRpg/FPD2P6RTaA2d22rlnSeblrUl8LlS1
t6whDUw3MZiy372RFhOrXVmzSLA4jk4Dc0R0FxmqeaSV8XtNbPxtnYZdo+XZncz7AmwGB6BhqPPq
auISZ/ueF+mRZATyVdnw7JTdpqMDSWtZVb06z6J+sblCsjsOLqMkA3R39HqwYq/GoDVzPOCmZHS4
xQrWpDGfW9ImgsbMfznk1BtzwTK6PXOO32k8qgrL9ImgGZ3UtMSNstlH000FA+lt6r7qnaO+FgXr
sz7sB4qxvqSlNZ2r1vR3Zko7pp50JPjGvfk0SuOYto1zaYV2aCdpIzsT48mp0DVVVs7oXw4vTTYm
L3LuI/6frp2GB6/TnBMXqwiGSsndSo795ff/RAYkMJo25EFsGZioRlndqRo9omFqdw0Ma2JMak+L
4XCQ2rDHTOM/FEml6LQpvFD27ovb+f4Fh+ReVzWPFrkuJ2UXkZ10r0M2Vw///BLbr7RjpQEySN3U
QNotXFxZYV3qafLuV7PhADHL8VCORtT4+ohE0KbOe2x/ToWNptRN2JEdFcVe+5RnFCrqbUENnYfe
dNoBJy2YAA03bP3sxvhihZ7WvEuLh5/gNXu3NAqHYNNfl3y4rv7M4m2jtFbmVzH1NyctdCrTR7Ff
DY7xgkLabd5pLgAicK/SYUl2961edncrudt74gSSoiVuVfxqhhShnpoOnaAuCdcw46D1MKwtPUeJ
/qRQ+cmhCWLX/lHIyqH9JtKt7JboYHrNMuVYw+ZqH6vlWCdrse9shph4myS+u3GGKIknvHb1o7OI
gtWiZLfsWz1cFAtZ3KxwZ7Z+8JSEMc64QtVkHAzNsCLbn/ogEdLdVam2X8EJywr0D99xfMkazi6k
6PgeikwF0+hisOxrPF/1zHtCP/r4r6hhKM5VyfpqS3IoVLx8lbitg7TqEO+YKT/48sGvSFzHqgxd
TMvmMhtEMfKIZNXwoS2MCUM9tbu1ejEzZ6FPATmk2xZDMCnLCIUZq52GqDL0k7Bc5u/g/Dx4zCY0
1BQH3+yenLH9JOJkw1TtMJtrceqWFjHwGOGIGC/drB9LXIrY+qY2zNrAUXF9tDo2N1dLq0tWrYfC
skAmHPNHLb/X/LF3rsBYXFF/yHXNp12xsnyBeTyUSX4G4NQPcehavJyTvvSDdlJNSKcZyaA4K0sC
RMN54DG2+fBgHdQOeQb2YBn6d/IXg7IsBC//+Gkta1AuIleD0sEvLId734rXXUmi8T4esod0XW5O
XlL0NS2YjKnPUna/E05lvXqz/4tQpI86sDTxNbdaxrIh/jbNhrWbJEqMlDK7vQmeU40OaijCobrt
IneVANxFuJLJcXhsAOD6vrHPssIT0+aedyPP6yhnzNm+BJGEbkW5Afy+ayS7QpnLY2/Vp0lhLs0k
Z4YQReiIvMc3kDd8uMzLRJJbExs1S4x7v7JQSB/1raCzTNlteyWFfItt1c5z82VJ0+rsrlxocPh9
6837BBs3d1J78jZhuVW7gZg9DUS5zyM1Ut+42gMizzHM80ZnSGxPeYbzsynjawZFElB+PK1UufX5
K4pZLOEKR7DIpqiar6vjAcgkRytLMnL7qqfRbUZiKJIzJOB4ETLq5/ljojY3EPmC1l6xOxaErFq2
cdQn+5sAGyvR2+xZ457sumaOwqTMC2gc9+WUAazw80qaq1lKkpdNt63Jj3TmreDn872bTMhesgSd
/4pQJlvTaLuRq9gxjvg7u0i/FITch3rh3rWlKgMGyRzvaVP31GwqBOBpHXVKvMmKGGpbMVLi/ozK
8modUMnoB6zCRCF1xW0qunCKXe/UNNl7WRLKJWaNB9uq9otKL2JYmr3BSydv792+fG4zZZ/VWjxi
pysfm2q+0zrilHrn02gHFOP1g+qLs4adX6X+IUsqRlh7OMa03sl00W5N/cPsnSXyHGxF5pqfOx31
Vam5hNRujYbEgrJAUfntrA1vEBMNpQKCDpbEL7CTkoVH9EDFpZqUSg4kEn0ORhUhseUt4PsHn+WH
E93OOBDHh2mlWs+1EDIVGoVE4HV7f+az1eTAQ8Wcb7BrIiLRwgRQ/lBxr3rMXZWW7kjYuDSGE0CJ
7M3eu6st6zPrPXSU5B0CxSS7zsEnK9Xa7PBer/sGlUrgVm4GHi+yIDcZBnU3N1Co7xoEgTvEMhI7
At5coF6ScZCK2fZNtKyAnQcyUGaYazd5NY81hZBjsx7F3NtXn0EwL7ObrFPe7k31kU1Ze+CgeyN3
TGN56bqwTlH6jiPej6R2olYanGsFt8fXP4gliLtJ4Oi/q1rvWKw6zXUZl1VLh6fOWvPA52Tq7Dc9
Y5HVLcVboLZ/dQLlRlZkEZ99wKaEo8HLYZ5G2zvhUXnrSULYYZUn3NrGldCCprv2UO8xmTy77hIO
ccvrTmVPy6og8H2wprpaLaRazdEFDqj9Zua6FCi/3HG8VYl6w9Z6Zojk9jVlAHeL5K49UnGwBsWE
4tVxBBCJgcNNr3Ne58P9Irs7KWdkcvb6VZjVL0v5rx19eVLgsEc2I8ngjndrUhG46YxvqPheh1SG
cD5ONGXdvWI1q/v+jcwXk0DJLgnkCluTzC9ASEcxuCcDkiMwY7sjoyXmYRzNgIzEZ+E0X4rBIeiC
4qvUUPtlSaeocPSHfFsuGjVMB0t/NdZqOc/aGvrOuK9zPtSOkoc+ZU1OCiMA4NTOidZ9M9wKDG8p
0elUJs2SNTOmPQ6H3l2MmxckBzanabe4WRoudnO3Vv37Ko3lNOj6KV6d6VjX+tc4s+R14D+YpKF5
Czu3jIkxbs3+oZkNxBuTUYS2iYeQlre9QbwSiSFAhOatcNzlbOXTac39moxAMtzGEXxTZGgvmlb7
tgg9SPmNzlkcLnpfcnqk91POXC4LV0Q0RX/QnjBeZnsmRcIawEMSwqeX9ItWGGkY16FlZL86afj3
dm0fyfFkhJ+TOxL0oFsa0puqwj7ixXopKK0NbIDwijZtzkLSCr35PunhReJ46C7eYst91vCAWRMX
OgO32w2y2HOmgg/x3EJvubvV8GARPRO3v+ddenAejpcSMDZMZf46zvju11TgZ0jetVb6924926w5
0ItJnt9Q6JUhkDWTj26GIp1f8kU+5Z25BplLo0iWPmUjs76pa3s/X1/MuTOo9aw3lbD4iG2DlA+T
5cFovjT5LHYWF33PefqrFi5xfaxwCXnqu57NfkpYQNIYV2Xhe1iPRRZNBTYVvV0fMc9RoMy6MTei
P62UwA+qufYTcPAE/7ZzSlkclqrc+747hJmoyErwKuO8MF3kCQ9M2mPN6zrrg9C8L5OxYQt1NmD5
mvlAVeK8VqQ1+PF5XXLrCLHwkGpIVJOa3S6fAYGTckJ1PJqkiDcnymkveqKOeoNeukqQaMr2Kqup
Cy0XOI6QmGxdvKjr5MXoe2dP6C35J717jLPyGUCrcNfQ0TF2Fqm+b7TNrhfnF7ePA4ME10i4M6rc
+otfYFHSYmsO42rZ6blHUk2RMmDjzVqeoPIGaruGx7GBiOuzL+RKfegNs4aYCfLwBdUAjpgDSbMG
uRC5t5e3uLK0Y2vhGdM0lA3jQLMVWvgnPscfmZf8GoY7v+FvkKeruWssUKWW+tKFhW5Xt81FtqV9
W8yyiZaOZtbK6X64ZVftekQNiB25sV7ztDK4ev2DOYxpuNbTm77Oct+NTsDZM+3mW1ehMOz96XVs
nRj02n0cSi6+m3Y/GtN8KbUKzx7YS7GI9xZbDWRqGa4UnUaLxG3rl8wMVQHDbxT5a7nSqFoTPLSb
u+ZUrIl5iKHaD9ncnoHmQUo42wO37ssoyQnUwMfL2ehYJ3fGZIvhxT14lLuWhnbvvx8KE8anjIc4
nDOYU7fguWejWoKWcNZ9r9SrVw0/9ZwfqBgQG+j9/K3TlucKACpY/CF+s9cNujEYyTTvyW7S7G7W
7bOYIVvZFeUOdJCGeqI0d5ms3zFOoBruRwMubZlf9YZ+2TXrImfGeB1L2hY77cuoRsmKgIpT79zu
5CfyqcexO9TGd6Ik/iva938loHr5H0Ov/pKS9f+WnhX9bLb8KfX/gbxqy6X6D/qqu59bfta/ZWb9
/q5/iqzcf5hAckSQEgUKDIHQ6r9zs6x/oHpkq9OJyCOh0t9MgP8ts7LIzeJX+EZ7K5vaNJP/JbNy
9H/wOSQzh+wArLvo//43MqvfEqD/KyXc1E42QyiyUFPo/HZ/emkNb1XzUiCeGUZrPhh67e2MEmf/
QFBJ65e32hgA0hfYtrXAHiuavA8bgU950nOHwqafwBNNkIzKu5Jc7O5a5I+B0McoqZUfJTDvhyaR
nIiu5gVsDnmhxvtSxhGOmu40AblGbGDOXnXlg0FqlmHEt2Icmkud4jQYnBGDHvE6mrFFK+XaT4jP
7AEH8nxLSqoHIHCCIs6Wc07z6rWzYOZFp1/ApJrITTJecL3ZvQhnCmBbOowupXuec2CJKXPSY8OM
4Ut9DGilBseicPhfPgv/g5bstxDzj6uLTg6T4lb+ibZ1M1v8i+JRtxevtTxCbpZEPpDFw7DeOAt9
2a3xJHlLI6hDL9qGvUcvhA0YbzrDwErRxzu9bOhlzK3vvlHezGZ6Jb91/puf73cQ47/9fKhI0YcR
3Y1K/K8/32JDQXfTAoHnvzltl55TJ7lHFmBfhjk590kC+etn2tHJe3vXt+hoikLaEYbo58GTV58c
LSCZEZVErpqL865l3aPEh3ktvXKGiNCv8C3vVMHzlsR3dJqywY+kLL4BBYxhXIj735+Aalyv4Db1
Bl2P0WrKr3pKKpYrh3Dp24paugcOUzRKBAHNU4osyW2XCwo2Vudi2anKHO/M3LJ2TTUeklGUz47Y
mEUJ6+Es/eMKagyLm/2yxx5ozekI3cmtW8xOcl9NercDEHAo4T4asVmwSwOHLC6Eg4M94vz7A8JY
Pv6NitflGf5DaIjgeYvBRSDPePNnKEGduDrgboscJC/20sFvVnjlSSTGQ7NU82Uk4hOmVYCd6usB
0YB2SNrlpcrdV8upNjShkqHKqU0b8ctFjt3hl6lm92Tl9ZtPUwCyEPQ/y3pKSdalB9TPGbO8ZDzU
rmuFlgKC6bQu7MaCIwToak/0wI/ENdaoGVYGb28CVMoyN1jdIkJAEqR6Wj/o7PzMvBw4Wd3c9QgL
TwydkJ4DLd1L2agos6sC8/cw8lC3za1LzDbyu+FnOmf5jVSw7MZ5/NUeWoEKrP9MfDBPSQbcrd6+
iITuJPKsoFRra+K7kajLNTn5g2keO2UkB1UhJixLF6599Y/Cn80odhDCDQaMSVzr2d/cKG7Iv92p
LfYGRezmG0Ag/od+f7LsEU0gJJhq0ok+WTtwVZMfnD5/GFKIlQ5iw4bg8CE69I3xsCZCStzcI3rN
R5hWwa4PqlMkBy7Lwe4/TL+NZIO1hlposKiNV2k2hkXLZUo+lNVfuM3E9yNC5L2kqhNBv2vQ+Tjp
RtiCQ2E0baR8XXsv9fbCJGpdfEt0TDCxPHlZPkVZ4Q+XuNBePBskNC7UGQILBKQFRNT8sjtmBvFc
jMiBtdbFYdbJpSsKsHWvecl0kuTYfU5pHCJoWy5sT2FdFd3RXHgzD4gyDb+OgIPuGrd4L2hq3ns6
BO5KcGJve780CY8pcRecjIwhnnU+OzTkDRCB6+1td/wgTD/bdfGKtsJrXKbcO1XJfC+l/Wk5A6q8
jgolVHlJ6C/JIy5B70qK9aVysaOVzozo3oOJVQ70bjMz3I+DERoOjpR0WvwwS7Qe7pEeDqV6xltN
IXE3IdHGIa+Qsfbzw1rc+JDPDFLJ0dNG+wkW+alp8Dqn2kuR8iuJgKgmxerAnwDSwQ5xLBSSSiTD
bejndX4a9Vbu0rn4Sr5ZenGkOPig72GhgYd2jUE8UsKfWZubfDA2vxZmHAdtNv+EdvD3rgZ5N8ah
cPJ1//vH9BkNr0X1dTXjKVp676cui/E4dG40yLg9mxvp4m70y2i8Gxsd05ktrt50P1kOnjxn0m9E
zrnU/sHiaENYwuoIpd2npDwOG92TwPuUaKgggbqNDrLghcqNILJgiqaNMlIbeVTBIukbndT7vQ89
0yeXVtdemt6xomYSJTwBRFSSQUktGzmFrvA0uca5/U1bbQRWXuKFoEMIc1gW/yhhucaN7vLgvYre
Itq+bwOZFu/YMe7wAu1iUM9xo8zy8cTQYz4PG5lGAgRROPBrOTybt8HxCuat3yi4dCPj6vhobuSc
HF+MjaxTafy+ivHT3mi8HiXxRuvNs5OQk3kqN8IP+em4EYDSYl8YJgsEYKWZdKMJF/jCYSMOExjE
YaMSMf/Wl+xX1ZDDjirg1XZhu0uvOFLC8znARhawkonPfu1Y53r5DjMC2QB7qanurtzozP88S/yR
YePqZE9ZrgCysqERfQT2fz2rpUiymeEB5qUts4uDkmv0rRWuDqZrUL5/qnufRKe2uvSIJYk9mnhE
sCYDMxanQQrO1TYhxzAzzratP5a1VBewwspPCX3qCS2I14j5aLwUAzolI5YmurLCu5RW8s3x1XyX
M3sRj2MZNyunFMxMEHiLxHbO1CI5Z9kmMMeV+eRWZLG4sJS2ThjMOvThuE15/dweoU3RLnjXeeh/
Ds70dxU8f3i8fl8iYQnbIUSYambCZf96iWrU0y4INAkWkNk7n/ttSbTJhsG7Lu2THtkyp9KQm6RB
0UOL3floVhuXw+N8UNk1n4eP3nS+r1lzZ2peHGS2o+3dyvybnHjjT48B95IfExsWZ7gwxJ9z12xp
DVMGmlD9kUbnFs11DXFpcsKUDVqcoc6nq+2nsIM18U+giCG4+n/+PG3bxV/GDwOLBYmX3Gsi8lzT
3H7Gf51N0VeY2jBpVGq2p34uxgupXRCAi7qgSU/vaDWPi+JLPXZ1dPnn9NDygtk7kuDJGgiTp1tz
QrHJRzTTFjs6gp392FEv/nuoW0SNh9RK7us4Icu1moAGC5xkTQ3cKNNUO9fbl9//xCeexoK4uOmV
o5+X7QthrvpZzisrBY2YCMGstt4B+o/Zqp1hwYLWdtW9xUS5M722x/K6L2yf+UEiqeYCnre4F9QE
REDOmR9NyXgv2nnvwGY/r70M4PK96D9fUozY/3ZR6bjYxv2tkmZrL/1jUugmF/hI67gYq/ioMErv
VoSQ66aIdJv6yaoRjYxsIz2avX4Y+30pqm7fGsVbuykr401j2VY3dzqvm/KyrRgftLm4Gpsq00Oe
Ocflcc7HV5eEpMCVKbs+YNDqvcQAKUbmf7FTx9u51ULMD7Y2lEVPqwdgWSzTSL4PLk9nn5YF2bMa
aTtdMd0Xq00B0uB8F53J0DUmCCsz81O6cNKty2LUbEm0k5/hv0+6A0dzECvUMr3wz42WkXkZ5TO2
BTTSZFyROOBPQsM/URx73cZ5UHGuDGN+0PL01U7E/Vxl57Gy3i2oTmmWoak1h9bOv8uiti/uUB+8
mNS2WMwuip3uMx0HSNWC4FcNBZXNNrUTgImou9EQcQdC4XJ8NIRWM9Kaz7ZpRUvi0FEwkcIwcUzS
As41l9Z4rnDM031z8Xz1SwmohXxA5i+UulZ+6+yA2HAiGHkRxOXE7XEc0oUROAVmO6bRgIRjnnxW
CNIG5EzosDfoO+DNfM+DBkZcsNvhh8YvO4arj0a3iMch7GoSJRz8BxXs/manT0VsYI9HmYYWsF+9
H6WhPsm5aYO5de1z0xOgGL+KXANiskcMIvGDaevoMhcRdaU/RoOBVLNpvvJDuoFjmyBUn4oGUFGD
rLuMW2mRkIPhc/vijDRVrB/oKNziLG6Vghj1FcSvCyE8KvdREw5hlZn1WPoUQBpl7p+tVDuZhRIP
GSHF1rchKe2jRllBas3fJkcRk9X3d5wiT9yGD06lMqBnKFyJeXpwu3WBi62rDaUNYhQ+u3kEOhOx
be78qpGPtld+NHodo3nkOq5VPO2N2P8eu3XESRIlAGBMR+pUr9yQxq7kDeHdrdQwXJiVpIVu0SGX
jfU4Vsn9OjgnV5UgZV5TXlHKP+uefGlKu3sbuvWtwMe5QojsvMVLXtpcnZqyBgSuxjbQtW5LEobY
KSvvpg0Il9IOgxlDmeevzbkZnqq8FIeC8PbAn+GjrGubzvGtKu9aLZx85+fouwnjSuaH9uh968Ef
disau12eo0OollM5IwtYyh4Jh3wlOpTHqszf+n62Qsfhyax5PIIV6mbPh5eKIaxCzqJuiZYeOOFR
xQ8w0/lEnBxRed3eFA/wLoCHMQyZ6SJxqYESybO5W1nl9mb2A+6yvNSqbtHWJknAgNjBIps0vu/S
RcCtJCVGBQ9z+9jOBz2brk697oWhTfDoxoOZCxykfgFQaYytfhgmGCiZuffT1BhI5vKXGlUHuWFp
v6NJ/ljwFAbUekLDGQS7GOa+IJEqrOIynCr5S9dAC/x1Nfko9vJRlGSXFw5yLdWmSAzGF8mIVFbu
O7bbl7nR/YvyTFL+TfbS1jyvrQbMqSWIEb3svE7qOc2ZhEt6W6ZVHix/+qglfd6DzWuyI9xphdTW
mV93A5xeWn1LlzkaOtiqbkVkliOaNOdS7GVtoy1D8pIn6jsukiSS7NpVMr0bJFdevQ6ddTpg522N
nV6QRVNMLHg2R1DglH0bdjjOdoWyEOY2KL2rVs4Xs8r6vVGT3kiS4nygycTeJ7jFFlNRnzhr6CZZ
EFNzeCX1M6z0CfFaGd+G3rnFS9Ize5OmDdIHkQ3yz6svU/vatugnxQBUdnl9tO/mAwdXG9h5UJgW
zjSzzY9LB68qBh55NR6KihQlFnqCbHrvHo/cZv3VudTeIvfamMAU8bkHp3zklbT579bvuC8vHBR8
W0MB19TV5EGwYQS6gb7Kqbos1JOUhyZZzyMNQnPGWlXTjrfXG9x+UNo7hrGetci/eLq8kbz2bfYm
/rbKfxbrTEtl4r8S8tPj8O2uL2xlRJV5L65K70fOoJ05mKRQNw4IyJw8rv3ENZ5ZaFwnOUJB38Qq
kYaa+hX5fpRw/UKj6YA1IDzK0UPvoJyXKss/kxL5i+cs1qFLtNCjRmKX95518uYm7FXiIddLmn0l
9fScrcUvQY3irdUqeOCxqaLpPPlt8kSjE7qEFu38gFiWldqM1gqVRtVXRjQoiJYRJsEbq8giWi5R
+juH/d5ROQolY342WvE8GgZKhlWyP2lJ5DjDDAKCPib2UjaCFOfOKp8L8mjYGzhXc5FUx0I0rzqC
zlgynxtvRNbXuxK9m9mN3/vxDI+EiO2Q1Aw8WdugbuyMO8QSYZxrGCxYELMJHHTQZBLG1Boy8Oqf
Wm36h2oQL1s0FDnsnnenDQcrrpt9U0J1Y9lasKYsOaRC+9WoePn6k/lozf6XKRSIMCreh6c0Xa6u
5LlpuhINSIJvAgskcaAzTJ2K3Ny9xFsyXmev7mkdyT1KtXtB3TKrwKrOIzL2Y+sowlvc5dKbRAe4
mnx00/mHkfHHtFN8SmeUJj7h60GewoYrFKh1Kr9VuiD41FIPk1bm0eCZXzugFIT+d7G0F5xZ4HNU
PZS7dDVIOOyIEPVEe+yb1MVUF7/7n/Po/eQFgA9iXH66pLWtpnfEqR/kvd8Fpldg4cjEvDOLGlhr
9S9mXH26JYdwmR3mNDf30zJ10TwiGyityggQnH3E45wFfAA84vA8NNyrVR/zrtk24OJ7lQ2fRIj2
N0+QJU5Ojy+aMtRbhF2ywrakWHzxVA+YEiPAgZ9NPJIRI/rqqKX9SDQjIqMcufxqknTAG/fiV5j4
pYH3BhVEsTO67j5Feoi8hLICts4cburR65ZrO9vhqMG5s4uhLo/zV09/nQeykvSOd53VlX0otDTI
V2KiGhDpi8BbDXBxXTI4J6j9o6VmeqoaZXNZ9Ol5Bt7jyMjWg2wyUHle0HUPZIon4dC4UIO4Qs4Y
x+W1suuMZwCWa/RQQOMQnL7AG47HdlnUUYwLPujlue1iDKJ9e1oZzpEKg7Z6QAdBas43Q1W3HBDg
MbXat0HL/Xscc96gHtaVCopUHc1VqTBTsNajgbCsbh4Gq/UC2sIbnsSzZ0yIgURJT0Wrv6YLrQa4
J3Hxqtbd+njSgMALe5/SQgLhLg6Z0c17E1k5Gcg9A2u5isDDitJUJX7oPnm1gIdo2sAYqC3Nr9zM
u7NtRbzXdb5jfUNws5MCFhSP833r/jYEeCjd5wYsaAXnKr17f7KIOW55cgwkgIieULp0yUM6TURG
ZoIcwcXZQykS/eH5r06XHjFdxldeN8VlbhVPJf+GJi++zojpcC6WzFdzM16UPaN0hDgPDnrceWEz
YykTCzyMM09PHCUfhoBmb5IV00kpsyMSswUIjxSyyc0vzYCgGEkQOgaoEYZ3ec2V4ppoCQFWZEsv
rRHvTainF99S2nGofqes7Qs98YNY5AlIlGvjYwql62qok/z3tC+dW9EeZqci6HUpD702f6N0jyzJ
JKHRkMIT69lQGu3zMiNqkajktFXOg+0WB4txA32IG4xaNUfohxxccfZXUSwn18aSnOHBxiRhv+hF
/UNf05WXX/ndEml/xA0IJJcEWc6R0iRk2LjW/DTUc3bACOo81osfOBkT2TTFNKqjsI9+C+UpoulP
VPMS5/9ssHghTS5Oc33XSg9/PBwJZdJyDlM3Ccfaz4PBAezLFG2FsY7oKTcndd/MoJycoz9tJMSe
JlCUMkH15awQ6CyHtXfedD83z5nuPcpE1A+eiw/dLCUp02j1ncV57etUnGxgKjgZb1/K0Dam9L6o
+cjMdNJeNv1z74ODDzYuUWN4TRDZLn2TXaYF44Fh/ELb/sWvMVAatcUM0OfJ1SlUgRrDLD8qNy2u
hcL0RcGXODgIt2ajUzfO5STMHfj4vJ/FvZYCIi/ZxuyoJ1sK866e4idhj9WR1sTx+M/f0F9n4jmU
i/p9wwhqtzoMQ+sfgdm6ixh1M2qt9rGnY+TUiO6lWClJqZLWvSQ1702Xv3L0mzdYhpskrPsul5Sp
pOl4SspFRm2pWaclb97iUncCqQ+fmZ5+d8qfrVq+1bEajj4hsEUXJ+cYOv/aa7x4E872xUjuFR+0
66IXAguNpwd1hbz895fCJCx20VGALdCIN+xTX0oK8/Arli/tJrD7rVKv2K53Rq4Xh9arl7u03KBI
BZY6zzIJnMSon9JBvsULdkBE5XjTWh/Rn7Z8OM1Un5WTGw96qoWcR9bGyrMo+mLAxquAYymDjuLa
7u4GHObRlC450cu8a1xGrQi8EnbMwsmgEG7s7bk/Mca1L2a/BIzi97bPyq0jOTa62voyk8DeaAvQ
s930YZayuhlaZZCyynSZEOjoVTBmpnjCR/mCvMoO62zzVTng/ThqHLwoZJuB9a6ainhT/tLX5doT
XYcFpZ/vJ5cJlPZNZXLK07scaCvqTlUgoynEQNTxuF+Fyv4Pe+exHDmWbdkfeigDLvTUtaQMMsiY
wEJCa42v7wV2vUoGinC35rgnZVkRmYADuPLcvdc+IgKqjyU1KzctfFKgPX/nBFpxLFyjX6hVpq4B
IoTbPNaUZ9SqaGjUtDuEASxHxM71jYiKZ4AY0V1U5uVzN+yGRo2/jg+RoEq/axR5VTWF+WVoBn/f
Z91DPp4PRHqGjEkfmJZNlMzMvOJUeNUpbyieBOxzMBLl8SIOPCJEXAYtV45/y+pz65ndyV3yCbAZ
Aktcv9XYRVlxPJC2NsQAJVu1Hv8XqvuqG6obNGnpMvSRPNkVvgRVMp3t0GNsH6K6XFugklXFibZm
M5iI1Z1dBryR4oKeUS8216aVkYRQG/KanOyirR/oZ6QRpR6Zt26f2WsoaxxeJMq5pCK4Coecjq+e
C9XqDulAg8lk41Sk7YHNXnJmO5v5GsOqLUKU/kn3BZnp7wLoykmLYBXASqQDqbjSs8Ru97WZn01d
su8STUbhY+nlBoIJYppePgdWJDMjkndemXl99mzBfromUKiuKlaJrfQ11+xgHzgRh3NUTfsqiG9V
TYtuHQYvilXOhn2QdsBhiHNXa1ryC/tyM3DygKzXrcHrBsOf1vMiLHPYmlpMTJ7wjF3jiBslghug
uA7WN7NC2ZfkbNIK8IFNrGWnVm3dFT1jPyCselKr6qT2eb7JB66fRrb8YrM/CHSlZv/lpw+2iRrS
VAVlNIHAET/yTtN8IjeK2H3sAwa/CDsKCvH+O5p69oC43/gg8Y3qUQsKKy95pgiN0jOwXgqOqvaZ
l9d7YintbRTk8opE1gIvSLDJKrSbUYF8tWoNfyX1WbwD4x/e2U3JFqnp4Lyn/bcys85koXdf1Ia9
iI5QHleJtc+IsDyVQmRMRQetENIXOVfZtvXyq9xrSMCK8CAnnMA1mczO223v0Uw8c4JFCCuvl8Hc
/CH57SE3UsihGXW92GTxkaFI3NpN9eqObIhMpYdnwAx3jZkzF9ptuWkY5IH4YXLT++TJ1IJqL8vc
wnQ5jZNFUUF5sE9O2uCukDHA+9j+257NnPI1duWHkAewPQX0QOjCjNXNvR+k0pJ8CXtpmlG60nBd
SWlCDk5XoEaI0zW+mU03Om18KmPrlKX0OB8XNr7hzsOL5OUHuaoPby2+GtN7PKPPlonQx4p381Vz
kuYU5nE56jwomUoWhjGTE9YiNoNN0VHn8vt64fQ4JKym1dcVJYBKx23bogfZ4LJCJ5pia4nSvLmp
ovy2za32mGv5TwuchhfaezEwC8pmUezeOmHXG1DrCkHI7sDP6oYNCgyDVB7z5c0xZMiJvB8O8lA8
lAbPxdDW3Clm+qPu7SeXLBBGctjpXOHkKZFEAXYsfubtDmfJAv+ieseOETqYdfLalQwCmQISHMeu
Tn+SONHiyiA7DLlZG7Y+4EbqNha51losnbJwYKWvK/KSkYZktLq6F2nL8N3z2iQ9segygENSjs+A
mXJeblsnK8K3pKsuQBf4sf/3uLGzOKZ1C7Gl+pUe1Q6p9GhV2Dhxd0AoznlPVgJNKanKUqKOtnE8
vjGH0GA8smuw8vyrGH1W1HxIk5PAE1IoovBYV9ve+IPyWtvrCTEijvCKk2byddCrZbWs3Ja2h+RQ
8/DylnspLYa920nYHGtqJQQgE9umnyUlM8+KqrxSiXOY2hF0LPNMJry49txz2+Iv4CAyXxp5RHwV
rQ8nXmKoxW1lujk8jKdE+OoiSZ0bo6cHVWm5Tig6HdudSpgYQRnslPrx/LRtv0ljQy+k5MaPk2Iz
qEgec9O+c1XRrTqVc2EfOPYDa8twkyiQEWP3zIw8xl0IDjnIStjH8gDQvsMaUUfNTs4bbZMaqE0K
7V5SwxOn/fjSyIba1p1Sr3WrH7aazKFlTeWjsB8CmR8Abn0pG6lyCHOi0IaicZfY0oODVfvnqtXE
1vTUX5QYzL1TVYe+YB88+KA+w8iAnsQkkWgUF1TpTOEJO3wKac73pG/5eKbdacmz78HcUXKMJVnn
hJs6i/QV5lzYyWWSbNLxTLSS7UM9GlobHXaHMzpdPSyvNdbXaPTAhqMblg18jaaUwcMZvbJtZv/U
qno4qtm5sjKxz7DVVthrMW09YfkwHgBLPSFRym/s0YsLat+HH4M/NxudugKnhccmC5ZSQNFFD5L7
KkdaFsAoLQsGXAn6YON1Ai2K91SieaSEhTSixiKsYRW2rTzcO6FqHbO0I4PKJsHL3xmjvzilFLPW
u1d1dB4jFd2UWJHr0ZOcAo2FW0r9qSXiQx+dy+poZH77H3f0NVNbVDhDD2g4gXFEIfBSchB3LvaU
3I6BE94q9oC/XqAbagGkKy2OKcMaQwYC/SdiV3Ab2NqqWrCI4Mhu0SNG2NnSKCBvWB+idWAxMxq1
MWxrGLf70cEteSqB7ni6+9Hd7fOkmL0T9qsjeEkt1/boBR/4xa1JW6FjIL0ZHeMy1nFmyMdw9JI3
o6tcafGX6xjNtTLoV8PoPe8wocejGz3Alg7FoVzrmagAUGDCchqz2+rY2M3Rzz4MvraMvCpYJ6Pb
nVEAchf+dwcjfOHgUk/i4ihXRnVnggKEeeS9Fri113iD7R3KoJ+6qwKY7YIfArN9MLruvaGybwAA
m5FqUabKX0MM+uxJrYUzevZrc2krcXLILPvoj65+e/T3d6PTPx89/23sWSsq3eWLqjK2j2SAGEQA
Cn+iAUdqgDLyAxLuhopO+fLYZm62csAMqCNvIOikZJUM44LYbw4F1VPc7OwnoRTAM7GWxUgu6Jw/
ThHET4MYfkWpr1HtpkxhjbwD19oMI/8ADtxOCRvaJVY8JDSoNdV1P4ITkiRvDk0NiSQZiQqK/au3
LYQeI2uhyqAuuCN/oQXEkA8QGeCx03b09quSxuYm1gCMDwFaah/HpiQ5jz1SxLM6Uh6AceqP2kh+
8EYGRJ4zXIXGI17vl8oljs4deRFgyezVkVeWrNiP1BvBShe8BLQTgB4jcaLoyl0xMig6YBTFSKXA
rTocB/WxGHkVxkiuyEeGRQtggBGOviY4tB2Py9b5yLwA2JHf5SMHowKIUQPGiJr+Gfn4WgGYMQDO
qIV/Uw065UGzW5tt+OCPjI1ipG2ARMLssgtGCgdIH4w17fckY6mQE3O5NjAShVXykFHJWjUjzaMa
uR7aSPig5vat8glodUo2bZpKOWbkgaRW/pPC31IBFOIADGkAh/SO/gNP0ehKrp4DFnd2BPcbvhq/
EuoIQM/HWHUei8pYhZSsVGTPRHyq3Tmvk68x6JJuZJggLyXJ0LOznaiHeCngnkGTlp96zS8ehVrf
wBgdQIeFankm5iFbhkYGusc3w50zMlSAFmFTMhFOBXX+J8qbaBPDpdoUTr2vwWCzh3Nu3AL4k0IJ
v23Jm1Oq4Se6f1pORYGx9Nybxqfc442AF0AvmCarMwhOjGnfK0AwibfPRy6MNxJiqhxWTG5g+C6g
xwQjR6bsf7ojVyYAMKM1bKjypLm3R/ZMBIQGXBw2C8fa+IlqrWzPWw4Aayoxbk+a54J3Uo+G2hZR
TgHiJi6cF6PEMI33jHP11v8pVe6jSXFokYdWsql8fBPmcJfKGoeztRoRYAtPJ6Js1I2EHV1mXqaC
7IG7hr/Duhe0Qsu4mDqJeU/9FqeWeiflzAWsJk1WGPQtuBTLzMVNzRktaxA2vb2gEsMDOoCAaoBA
pbXIzXrpgwnyUL39D//wbw4j++9XRIJ32shKdA2OMFNl2+rdvqHr2uVNGfvn8mFrAVr01P4uSbqD
NxIYo0N3AnIRoLtXbgcgjSJUvvpAGzUsDlgGTlUs9vLwRwPtGIJ4VEE95q7cLv/nH/qk5Zoc5FEz
zjLj0YY82UbBl4CDQhHpN7Uz/Dvq7v/L7L9cjqkWY2bUPMb0zvPJ3Mz85Hf5F8p0/K/+nU0tjH8Z
KKQUVOyyMcZQ/a/MXlGMfyGXV9HeE1Axqun/I7MnnprlPWQ0A4CdYZomf/Vvmb32L0PRMUMC90f6
afAf/z/J7P/S2khCAXzLZG6OcpF3GhulMJTCsRN7j9vRfumMtHzg6AC1rDAg0rx7Ix+IzUet9j9a
7n/uMdFwI+2kPhvmzSmNH73oxdW/X77uKFn56Lq8m/e/vWN8oSjlWUdJwq3FCAwbg2JpZL0aAR3x
8k3+1s388+NHjfS7FxRzEOwSbu+fTNw1K/grGvxio1hrVX93+Q5zjzGROemRX2a5mplH1ejvsCY+
Oj7kZgq7T5LVXBNV/S0U/ucxJtq8Rq2xctQO74rlp9681DH0A85PleK3Xlxj4/+NUf7PTaaReUOg
WJIZCYtARQspuL10A5cp6bvm1FsJ3U2lPl5+ZTMtyphwmg11qMEmgu5he1tthhCQnZXV17JT564+
EelVdl0aRsbVWzTtW99DkBBZ5c/LP32mPRkT/VVQq2IYCpYOel0cei1/VjMcf2Fy+tzlJ/25aSN8
KL5jEvyU30YEUXeafS+x0f7c5SdduSxNVDS1bhy1tL0pS2nbSJzU5Xa2uXz9if7wnyY06dNSaSPk
41DiKPdLUtUWMd0CeIvxEudfOmXbPLd7//byveZa66RnB3Iu2mRIjKOXUO8UZkxuenXrOc5D6YnH
vmTL4JGAcPlmM518Gj0kOX2VtJTKjrpjZ2gv6p8m4DiR8JgVRNbLN5np5FMBbjkQZqqG3AR/+THh
zApOk3JSWsQbpc7+IEPudPlOM4+jj1znd6Mi2SBtVLfj46gBkPa0GVPvWIaGeXIeSvnP5bvMdER9
0s0VPwkJiOIuFSmdOJTIEAz1cPW5i096OfMqRfSclmYw+mK5Emw3Jam9cvWZbj41ZFQIsX34cPox
ajDQsyBWOQXLyvqT73/Sze3IYWOF9OnoVj/xIy9QxxLN+cLG/UpHnPv9k44OZK4VSc84klAwI6EI
do3WtRnga9e4kgQ214YmXZ1zMLeN0ZkcU9EnW8ml6khNl3N4IQfbwroW/zXXiCbdXOasu+Gnm0cb
+Tis7odIzq5J3+fe0mTqDgrkwq7PUWIXlqs0SdKdm4o1ewp7e7mRzt1gMm2LGNpVWrrm0XfS+9ZX
n3KpQJRWxldGjJkxUJv0Y0/SgjYeOJUcY2BF3Zw9A1EJcXuN3txkjrvQ+t+Xn2TmM2iTvmySateL
1DGOiohh5BVUsCw3uCJbn2lK2qQvN4GaKUZrG8cCbV6cZc9DhwrFLJQMGuS1ZcHMt9DGm78b86Qq
6wesCiChZf3ZKfKXDknyUNIzLr+hueuPf/7u+n0awBFgJ3D0K7g1zKpok9Gd7C5ffe4VTTq0Rz09
Q2pqHCPzF26827aW18AbYP3my8t3mPv9k/4MszzFVsvvN5XiuwD6+ooHzP9iyBQsPneHSVceahwx
Q8MXoGpMTKWaOKu06cSqc5RrDzEzhWqTHo1mvRyGgIeIgoeeMxqJc/pCEJEMdlQE6epzDzLp1gXH
971mZNnJl3plWxiOOupeIScDKbySFjEasT/aHamTru1yWinVmh6dHC/KkTmQKzsk+ejIjBPvlfTd
9pUs9/wcOciN1zaMcZDxhG9mi9bykQjZnXrtp8y0DHnS9zkra1LB4dMRTfqG8XHlrx/uAHotyj02
4kW0vRomNDPKyJOBAIunE8GOxIgHnvcleg0PgDGtOzBGP9U/hg+tg6DElfvj8mecZBf9Z7U6bunf
d1mlCHIvdbmddTZv3ZtuFeQrdG444BY/gxti1jZgazEwrr1d9+3yPeeecDJK1ITfAQhPexYW2aPu
Nl+6vny6fGll7jtNxgjFT8NOMO0fOf18MJbxGkTsAprRQl2qS2Utr4qltb58r5l+NpY83r+5RBEQ
y9u4P4pOuiEZmXDKcMMB04thZeu2Agl2+T5zjzQZMsIi7Q3HDvujmru3Wp49gcR5bFQ5vXL9SYLW
f5qAOmnbpSNbipOAdCmA+a4H09XDRZuWyI/zTGB80e2MIyvTHOU57VCIdNsmibTPM80+d42k3XG0
SVCmaeUbJyScyRw8211JZp3fySAKj2mb4QwHBLx2chPdjuKCjc2avGyvDKrjD/2givJfljS7IUDF
sooTOUwJ6CTDy8lGLmrpBbXZmKubJDAArLaCq6iBkku3l7/MzIQ0Fsret4BMTgeyFSyk7cZLln6D
/bvOMSr6QXGlib0xDD56sknvDJnecM0k0ako8g1ql1sVUaWai92gtiuzxPBh2eeGtx16JKOo58pF
XEK2m10AaGx/Ik6BBcWi1JAeugS0G7Az/0qzmWmW6vjn7+Z6P7B9CxZPdHIbUngqLdf3HZKWUwAT
7cqEr4xd6aPHn/RmqkmhHEpZdELsl1U3LYJs9IiRKe8x4oTBKrF1ePhaq1Y3OJ9qgrNHGQYuNvEc
Nu5wNiNFHMi8rf9c/uAzzyxPJj2IQWOID3zNoj+2GlGa1ktH7fvyxZXxKv/9tMKeTHdtgvczQhd8
RDlUvbJI4IQk9zXzrIqquWEC6jamjJaycEpvm3shzE5Ykle2MjOPpk5GM0LO8gadR4hfBZOS71Ul
qew4xzisuUbseMuV+u8HhNXxd5OJq0xqOE9KTl7hht8SF6Xrgnj79Lcw8+gbf1WjilecNXq1Bi5d
IaMcGZKtqRXqs6PnHSLhofyN5lvhWFiW0PdpyMbQftWq/rUC64nimtTFo2tb6n0qcwaTGIV28DIg
P0vPRjZz5Ut93PHBFfz9IJ1VWpnXDd1Rvo8fBqiXf6JX7YncYeBgixH55wI5WyCNlfbSlRXIx5Om
mO7GS8+oHeiL3TFRgw2KQkInr4yec1eedGT8zX4q9L47dtbI0LvXox+XX9PchSe9t1VlpEoeuTpo
aNeS98OPo0/t+YQ+aax5xwEgdrfu6BY3Aj2Lk2P7azjA/94FPSP/lVLhxPP8vzOj0CcNti97L/OE
3B1hyx4EceLJJiDFMjuCkjiRf71Dbn029/naWjvrz720yZyiNuRiJ4XGnGJ+zRkFcPRevvDHbVZV
Jxd2dYu8F5UOHhW3KnJMqfnjpaDOrtVCPv7aQDv/7hO1JZfySCXB3oWe2ogEdHJUfVcqnTNXF5Ox
0VVwDNZBGp6aotKWpGCsM7U2roy840U+GJfEZAGkh0WbVQoZ2GxdNyoafT9i4WiCbVFvdesFDjvD
1Cf34NMkTs3tqK1YcXpyDW2BhnqNxXCR1uLKs8ysSt9iLd9NyxSfzV4yMhZzxc5Dy03IJDr3JiZ9
49flhjQ3K09TXpPW76qK94UzZdC/t4OebxsjA07hDFCMcM29RKbtkCGvAAi0tIhCtKUeK6Xn3ytg
RiV5EV/ZSsw06reZ5t3TJiDqjFzXAIlW+a7Wors4Db7riX1ntfq1hc6bWf+j5jEZbawsz3WvLtJT
u+xW0SbfsvDYaGtzo6zSpbXCUb5o980WbPOZIuDKXV1+z28956P7TkYfh2NNxrgRtbhCjbX5QXTT
Fn7oOl3+bhZfT6cbdfn96REeyxoSxUIsHn/9qq8MFjOrgbdX8e69ghSqVDsN0pNo1ZMPnmCR1eG9
IprN5Web686TwcLpMgdVTReQHpFl34VPaFCV1tqVwWKmVbwN5+9+vZHJDismhqLMeHLEoahAW+Yh
wGL1SiebeT1vm+l3N4ioXCtuzQ1qiRCbSKux0ScK5UCBdvHyG5p7hskSwxtyM1ULbtHCMkOjtVS7
eF0Vd8DuP3eD8cbvnqEhEtQoUbeeSvdcF7jFygTBKS68RFxpwHOPMFlYyIR4pJXgEXQ52CixslBY
qwmqtE6SX3lLM+1IGf/83UNAPpZLI6iTk2Wl94Op7CD+XPn1MwPp2+j37tKtZzepxzrsKIF6BZRd
BFAsg0NbrzPCFGrJka6sJmdmn7fq17sblWydSJPzAwA++T7TEPMQ19X3xVKBiRSQyJdmGNFVBEOX
P/zMPgOvy98vzUVY5YVgCE6sq09kgq0GIDN1aK2UOtiG1C0qfAaS5m5hKlx5mW+z2wdj2dtvefeQ
Zm8mrmtTLKlWHLGto42/jtfNvrxBH7sadj+jhUwTWVXfGWmW1e9ki3diOWYFRMtPdtophbFyarDU
/VjCw4gE/YQs1mqXpNL28mv9uCkKe7KI6HukbUHH3hCFVfpY5k25L8z+2mHc3NUnw0GI/QigktkR
N9MsKvFDDaorQ/3clSfjALEYpjlYRnesLM5Y/W+x9v3yC/l4kBT2pPvjrU80W7D8d/PfDlyZ1P4p
icfL1/64c5LA+3cTRvwWSXBl7WOG8aZXs4XqHPsQCS/yVNO5Un6Yu8l03tfLggBdNkYGOtweh0zR
3Oh2vOm1YlFhC/rco4i/HyVF5MvCmfKexX7Wtn/GqPjquFkhDF6LNr0iqph7lkmfx1Oj98FA+1Ey
ad8NekxtrzwVYfYr6bFfQ62+8jgfD/rCnszsTVkmpts03VHrYQln2YGMiY2GcyK8NnHNNFhEY3+N
+XUeBp1e6t2xLMJV4hEvUlxpVW9j+3+PUnj2/7504zUJ+mc2X9rW+WPjxT+n53LVrO0/5RfrmD5e
06DMbSytaXcm7snKcBofvX0lFiC8TubGWKK1XnULZWuenVv9EP+yNvkGBOC13ezYoj56uklPp5OT
m+bTBjKdYCbX2VXSsMN5uc+CehUDaSZWVIhuREPhPwkeVef5chOffa+ToSDyDBK9XB4XldOwUVfB
xtjLe3dPC1xwDLC8dlA+M+RYk2FBEW1NujJNw3Z1JGKbnCxDSbsyT8+Ur4Q1GQ+aPsVIWLbdkZyv
Ea1YChN9deOfIjVw9oByCLFRO83/WuhSR/oT1P7OLesNjjQw83rebvzcac6qr2V7MwXEpfqRPu6U
220sO8lJeCp6MyBGKxvONx2I5AtRYNwm4SHzr+0/Z8r9wpg8hpGEelNqfIxm0y+TPSzLrburt9Eq
PDApb8MlNLQV+vR1vbd2yTrbttca4EzPNSZDnTzYYGdtyjYjaOolu2vP4ZPY97fh3jyEr9HBf8Sa
97kmN1Ur1U7j6EWqMnhviTj5gkfz0aDFWS/WLr1l/eltL99o7pkm4x04YluxHZ6JwKhV4yXrFt/E
5UsrM2PpVKLU9oFEVCrX9k7dhnSDl3Cn7tyDNUZtbfJ9vdeX4a29uny3mb4zVSrpNapyF/7U0SVg
XvlO1nDh/bp86Q+fQyDT/XtYdeDYyyjdrYM+4EUOIQQai9wIiHWIP6Oe4A6TNl0bJvcQWXDssU5G
lfbFB2u0NAwDhb0fXfnUH86h3GTSfBs8l2kXugOh8imxRGcVjlrhn/MWfoz1+/Kr+vArcI/JPO0n
GW4VLVCPBol2fREdZSf6oajiyjJgnMj+awrg8pPWWkZ6W1gFRwwmKtc7Q7S2QI/mqAs4gli95Sh8
LpxE/+pHLdrBy4/04f4GRuFkvm5MD+jG0GD+yogFsokBk3DOwTpR/XuoTk9EiDuLxsEHffl+M61t
qqyFKJbgovKGYwjSMCX8OxlPmTG92N768h3mnmgye7dmPihxZQP78FsVbrqfdS/+UBAG2iOxQUYY
muemZKeBpzT/QW29ujIFfTjY8CrHR363iwJmLQeF46ANUAOCDZSD25VfLj/TTMN7o5i/u3QwRGoT
QtQ7Gp29a4AlqE69Eor6mZIMv/y/hgDN0drKMg9lArQv2/bELCvWi1temVvmfv5kAHCHIoMSaJgH
YVp3uQd6G1snTM4rW4GPpSj8/knfJ7emCPCUJrz57tYNvRvfJeg1y269EAco/nO3FsWis+K9o8Ln
q6X8tairKy9vZuCZzmWJj9e4hJV+dApCPUONHKZSJPqm0n2PWEE+WJmExZWG8PFijUedjBEUswaE
br11gH6kbi23rfZVYMtbSivEdSuJda6iEj5Z38ICsyV1JYOk3XRO0wLVAcXkgke6tlj5uFYBvn0y
eAirSiE+WiwSdem+qP1jyFLpJaWBLZOEKCKirBxiswSkxzgUq8Dt9CuffGaonM6HTu84XltJ/bGz
b61OBYv6TLLDogmwkJc/3CS8MsvPDFfTs0QCc6umHjN0C9zri94n6kuNULUZdn7M/fj+cveeu8tk
5EBEjb0SfuIBjkwj/0paYHg4G2L79XPXH/vlu+HDsOxQLfzMOnRIlBwikxpXxyvYQ1L6c/kOM2Of
PhlBPN2pA2ws1sF3+1vbLHcW1OPLl5771JPBoypbRJG12R7DSJDf1aT+vdJX8koiVeIFoEvyHXRw
czDEkPefm6SmJ4ulFIiU8DeL1Ll8GfTP0FKzsgcfk125wcyYoU8WEorjWxr8cPPgjSnVmgD4UIKu
cNSREAVR3LGdbvO51zcZMPQ8xwdpDcMxBtg9dLdGgXFa65amcJe525FRp6wu30mMX+SD9ctU7Csz
NIk4pxnLUgbgBCwjeKq+I7mqjTeWV3jAAQAuBEJy7xuy6I7GoPknNweJ1TZBvROSEiHZEEB7Sng8
jTyQfhFpNvIkIzkVLbbdCM7btpGleNn1XrD2Eq/+evnXz7TgqX64TLUuEQ0tuG2aRyLRvzgRhdbL
156Z/6by4db3QQB2Dd8AIiKpqPoGM+xeJsTsSnt6m+k+evWTEaTM4NuaIRVcO6n110gWjCClZNyH
MUhJGIYAr4zEuNW1oCRuPnNWRHvjCJVH+eDQ0ZcQAdiGr2yDumPXW0vSAuFrvtYb/BBK7bu3alFl
35vY4S9UAKu6X4zOVeF/S/HzwWALSbbRjfZI2mCyLIUkreICH37QkJTrgG1dyIMvDkbCplpKOYjp
sdqCYynK+9Z267WJ+fEApI/kiFBNlmZfALCrybPk37CfVAm/XSRXxq6A/YDoTa+SteZpJRwHuUbq
U9TeQggVYIptpXeaWtxHcf/TMZQWhpbc/YLlrHAW55BTrKhyDToWZpasUUO88gXmPvFkiAUd4Ine
JAlMRyGeGBWIfeD6/rUBY651TsbXJuxzJwYpctTUqCGzTfPBHnpx+Hi5gc5dfjLGaipfHeyMcVBC
9yaxo69eclV2Pndt8ffkY4JjCRvPFRzV5GQUqEa1lPv+mslqbu03FVRDG1HQMVrpEQLyOQ7lPZHo
h6BlA14HZCiDNe45DoKVJ2+YAXdlbpPwIamfG12negEIUDqBuvlAsHF7kNM+3VVVGK3zzL2httPA
nJDOsmRq2899p8lg7uvgMI2+NUlOhQXQG8NeyqMri5CZFjzVc2el7dcOfI1jpZMCiVe/NP7UqNMv
//JxIPpggJrKWCtsfSS7eCSrN0RQd2kCsEMekBvEuv3g6IBZL99n7inGGffdUgcWTGMkJAoczO6x
YqPnfHWlz62i1MkYKxGuEA1uyaQNDMFpf3iuurLrCESi/8kfPxlENFmuLamT6YY5gu8qeg4cadsD
0br8bmZ6ojr++bt3UwH3yEzO146lWmxyR/3eRf6vy5eee+2TAUSOhWFnpYHw0rmroxtbe/GTl8uX
ntnPT3WJkQboU8n6GnKrvGoleZ0RZqmrO5W9XaDa657m2isPl2829xyThVnYNOhVYvbwcLDgkEF/
o7Rrdb8vX52t0Uw3mHRgBvFeV6yiIYV0DJJQ/WHbDXLSrxynk34XpSE9ymQnG6tYCBeattTlKzEo
xT5qwuybrQ3eUfX3QzeIbaxH3wbs4+fSlHB26AJekmOVNYTYUozGEpmwZAmljbIm8hWkK9TZMFu4
uZreGKnUnVJHdretyKxXW67FSlfC8Eto+O7GsMfM5Bx+W9BC/yAS3Lo1DMioWIZ8pBrs5vktuhPD
6iEE15HIWaYK9jrAxX+mxs78XViORuZA0w5/8sRG5lT48g1MnGapWaSQ9LUcnWpNyzali8CqFF24
Y3OYbkPVVV6pDBPtLlsegeVSsIPtme1YEPxU4tLawKwVWzzO5a6TxS+iG9IF+QEpxOGUkJdE+lab
WgeGy4QXTsN5HIT01WlyiNNSmPxJieJY5oWUroHLdLcq8TzuMu4HWEF96oAS5yWWLsviHkjmd5Vw
oEVthj3IurRYxfaYuGA48lqYXr+K5Sxe15VsLaPBax/rSHyLjNre98Isz5rXip0sGUj5kHbvi8En
o30MmTF9LLk9zNqlksW/PD1yV7CzKkjcxF0p7hCuS7XCbAmiMkDor8VrouuTQ4TiJF2IBEHFAggf
xNt46O1br08jsdBLEqOyMoBmOGbAAQROViQva+Bmou9aaFQrVS+1ZhG1kSaWaLPLRZSB+gN/2n8N
XM1cq42q7w21lhZaJvKNVLWqtEg5vwOHzACtAWiDQMeC6zaU4FxpRe7cNkDHN21R1+shi+Kb2q1f
KrPFEQ7M6hmQlrJJwZk95FXbbrPcbDMyDKPuB2x4Er/0zEL0r2n1mmUbMO8uGr4FUvtHjYz0jkyq
dsWnKYk7bi2VgAuWpz4hBqwki24NVBls3RhqkQN6JPRb6sw7N6+DGznDtJInulZuiN2Gbdp6+o9M
K0nLcEInPmaS3rzGfqxu0oBYd0iByi4NiheSCuxDlaXOndYSQrMdACbe9hIQGTcbX3iHryduovLU
Boq/kdwKZLLsjJjm0HoijwX6s8MOfqEHfRHetETL33lWHL22rtXuQ70FXVTUolyaeRfvQEpbazUo
vxt6/pq1dbKEauOQhhDZB6fFnuCHmrIluqS1iBEvtXUqSo81LpFLMUnCsIkr2k8Cv7oz4RFRvF+K
VpDCqwwN+es64fQuZN+aDrrKzMesJjjSLhwoOD2M53vLTc0N2YoZs4v/BSZ8Bbs3cDPSO2wmN5ps
sNTGUAuXLK27MG2/DsIgS8/ySgIn4oyEG09iJwzoQa7oS46qk9STe2R4aaDrNdiJ13gPM6PlVC4J
Zgx+N7XCA6oNUnfdEoi8eKIIo19ZlczdYPzzdzNiyzFCXuelwuKx/k6m8BZ2GRHfibiyXpu7/mTG
7fNI1BoZQeCm0x76dmvfCsRvtyA9u89N6m+b8XePQN6xkbtDGxy9MDN/Vo5L7h5i+mp1ecqae4LJ
6t0HNkMSoZLClAwFacuaBh7J9KlZqJ+9xWTOrRMjU0kk0A/1GHWEQbtofhhS9skHmMy4tp5aXRTr
2iGi9uU5r75XEytzpWgw83amWkbSTqIWlr5z0MwxLsbngy98yXMIJvP0P5e/wLhy/WDlPJUz4pmi
viVTPBD60EKuL6xD2YcdrEFDgGLUAJrVqXzlCGrmZlMZlgFizLV0kwfSRXYQafboUF1f1r5B1Jvc
fkmta99lpqw31YwPXoLiKyiorErQMQivfeE81V5ohn8QoXkUpbsL5frK0czMY0015E0x1LLQG2sM
RVqmzTcjdLEnPeJyY1i9dgI51xjGm7/ribZNnA0vSjooZbFLFEJJbIKNMr378rmGMNl/sA6pHAn2
I2wUF0GKbEUbx3eDxzSKh0P8fzg7jya3eWYL/yJUEUwAtwwKlEaanDasGXtMgJkEwfTr79G78qc7
GlW5vLNdokSkRvfp8zQjXPGQfd38/LDvjVJM+78ezr9+jXItUZTKAWcPNvxrrk0T8Q83fMJBsO8k
QFsAMIzyyVs6FMAtNawx7z3Qz7rxSix+YYacy0fnyVvsDp5C8eJ9eP2Dqfid6ZpIU+FcL9K7StlX
ToFLDzq7vJjgO5UdEAOxmXAAbWCiH0KS9TGPDRxi0zUWxVPZq+TK0y5Nk7MdtcbETybLwqFGjBGG
rTiXiQcXb0PQNvp58E7Hy3dbxtmOikwfqzwOkhVhNEQPFjgw8sqgXLjHn0tFLdhfigTW1HGa9fcz
MW9sMu8Br3rJqPiXaiH1jNOv+mvmsYHLxUP/+JbODy0sIpZiK8iVr//ty8dnnw31mJbZ4tA5AeX+
Ac3ovtf+lvTz57f+7SaDzz4bWDTMSQTHKdl25p8U9uJ28dk5WVB6p/Zc88rQXvoBZ0Nb2VXNWFen
caZegdP2y1ztEb0+/PwTvp04+Annh2XRGqNn52SL7sI18OarlF6rQX3/xfl5/2RvGHXtKDfZovZ+
w+WYBuCc3g0F3DN//u7frmIUzE5//9e0yUEQQeDM+Dbp9mD2wlGhDYWC3YsxBbi+hF1TXnnS9wPN
vbONvqjp4MAGCfQeBMAk0zB/xDBDAm43NRgH1+jL3w8G9872e8T4uLebKtk2RnUAQXnHs2r787v6
dhXjXZ0G6a93Jcd+kYlp8i1nsBMA4gWOjhqQLCvd1ml75SGXRvxsHWeJheYciu8PCB+o6TIoQC1C
jBT8/BsuvZ6zpSxh0G8Ag5tsR8u8L/sudox/Osnxes5WMsvhU4i6NsHLcN9bR8+oR7QZkMbNtXbi
S1/+bBnbLWg0rSzSWEE9sDJ0Zt8sRtFduRNcGt6zZUx1abVs6ZKtrckaQmlQVG5rgC9hUn5lbC88
4Vzm2xdlnizIzG1TONia3YeX92FuAkH/+PPgXljM51rfTErHqRo72fZddgBg/Fde9EdaWrCyrtaw
N39BQfvKPLr0U85Ws5Ni5c02mO7N5MYmmdcwjbofJu/OUcbq519zYSXw06P/Wm62sTAIEa1kWy5m
YFTgHMJIm2Ncfv74C5OJn63mxmv5Ys9DGfPRHKLeTSScDv6t14nyc9nulKGlG0boRVwZKVyZa8C6
gAZ3f898ovvMMbN/m7Tn9QfSVKMuTpgbRVqkdvJ56V5cWzprW6GbkaJgPEY/v69LI362c8COt/Cs
Aa54Trtt253oXrKh8BPn/eeP/6/e/f/CL7yxs+1jwRXNRUNvGr++HrckOt7Ie3ttAyHsJ0HpzwFW
TFD7uyT4DTN3Hym3QK1FAMBmKP0J1i4qBGU6duLlud6ydbuf4eyGxpsHEqLvxv/987f8XryDb3m2
BTUoghlDk0jwh3MvzuYaqEZgi9IV4L5DnBjocGiAJkHBlDjZ4MPQuoMH9JK5/7iFnG1S9TIIQHXw
ltDrxKtPl95OqBezWV1Z1xdOaeb976Ljo2pH7blpXOp2A6YCXJB1fjvTZeXo5CYHhvQfH3QWeHhj
biPDR7I41cxAu7vVzVtYthRgAkluxg2K5GsKVOLLzwN3YbWfywzbGY4wLq7HILSOt7WnY+iar1Wx
L3w2O9sLCUzFdQ5CQzw66b1RkmjKx7ufv/aFHf2cC41S/OBkGZNxogiMdCEEgZpe+wyMmlVPa6Sg
+QRCX23+2557bjzcUApz7w7TWwMgnck3KtBrqq5tIf9dQr9Z4+eqad2DFykWfPzCeQRLm6DQ7Ium
AN21AC6BxsRWTDmG3xqAFtcCuXdefqA08rvqLCi7ku7159d6acTO9rLKbPNGDLaM25xtlUziwSJX
tslLC+hsG5uonOE00kpMhsFP+9JvRpQaenj2LU4ITuHm519w4XA8F1Uv3lgiTVpIpE2MWE/jnSFh
I3LVl+57xSTl56rqZlgMk3ZA6CaQlNDiPSvMPQfWIgPkNLHy97J/NE9Y1wmtjbOOiK13bnFNP3jh
x53Lq12pOKC1BO8Q+d9GvcE0fQs49b8d/OdiapYRyDQcKuOumr+AQAmJLT9/HpULZ6R7thPMRsF5
D8+suIe4YkWcXIAJTsyjUAKIwCWxrkwyIG5O8+mbpXQubmYUBFHlLFaMg8Z789Q03xvjKO/ReuMC
HQMToV+Mumnnm6B+9gEvOr41vXrogsw2wIUglUHlxu769qnuK0BFBM2W0JrEclekAKf5Ah6yaKQ2
822q82bPJ06VXyK0gKNNytSDPNVd4QTMyl+lmffRVLDC9ZcUxBIwJ5O1yMzlE/445bGsOM4RBeNY
mN80QgU9UNkhsNOAHXkjmU6YEuu5B9g9KsGaeBotsOOEPbQr08nQFaJcE8pY0a9VXw8B46YBHB0w
x96UAdDTmfw3a+GbiKO5CmfgMQbfYoncKwUFqod+1VVfjKkKuhniq0aP5haV5+FxaUp0BlXwOoJt
NSzUEu7EklvVr0405T7tFuN9SGs31tbY3bVA+XwAipjuvIlByco80H0Z8nsfUCtRoKpP5JAs01EF
fAPwhW0N7JBI3AVsB5UcT7zYDIxVN7X8AiW/m463za3rMkwQVPq8L3ug5oEL8qcGvxpBLh7R2Ryh
S6/tgyEg/1oauI5DM1PDhMdl7kvCM+uX5nQaAngaTbd8MYevGjf5WBeg8HZWa62AC0THX4+S1Loj
Smxt2xGHvEGZcDbqQQe544BYOM5zeQerszwwiXLv5VT3d1CTNe+2U1erBNZmANjrvgiZgX4g1lbl
JktU/gmoCYNULYUezJd5Z8HKOIeLUd6jD9lwARvFIihbFNObEinIClDw3qlCd8xBaoXJk8Jfzg0O
ebhTgr6ULPqJdKN+Qv10DDtrLraYprDmRRnFav2yp0ukuna+66usvLVtIX4DDmNsjdobERom9RiQ
XkCWafdSQEKESf0q52wM0jkf84BU1D3SIpm2ODZVzAmowM5Y964vNNB5PhMSg15KmBlb0Gc3fjka
ApdvWDh8KDXUa4EaYutTV1GcSrPKjnU6ysc5bXMI1kbU97nAO4XrydhhtY0MPD2zsCFq68abBHUN
yC36yhanLvvSQuVWjHM04W6GhA63e1+rnG1YU+vHJUe5t5mWJXLSvvsCvwkUuqrDa/O9GoRrltWW
3ztWAdtfmg74N2NIVjAXR61B1+NOLE72iKQz2wO10t1moBQowGyrTq6QDmk+YOt3OkvzXv9xOm1I
/7T7r5zctWObAJzn0SZ5MI0l3eZJWr3LdBw2WUXfMoChjrCgGDbA9Th3cw2XvC5NxLGbibGxOvDp
p15Z20YBLC2wrsKqzyZUNi1nA6PJem03yjzKUhjbnMghMMterAs6wAoCqdfDNDjrAeBmA8ixyjlI
Y+h+87xC2x51kofGNiDAGc0kMqHKXeN78jfEEfXKOVE8ShMi5qXidWBrEXrgInOriz1QUGNa92Tw
be3168Qaql2CJC+sM9Q0eKEFwsyN4ekmGgz6APVZ4RdoeVtxCcNmXpZjCH9wm4GnZc7Qb8DqKzIy
mCVwqQ6TlPqrptzZpGbzp/VcK0pnVY6bBFS+iHAgYQFYHjcjg6ubj3sYv4PQ2zyUlNh/0NiVgyQn
pm3boZQK4S7r96NOmy+POeMzny29s0UGbDFrFjCE2yxC5NSGXjHnMaB1zb4yRnpTNSC6g2cNFQP1
UCzv0eNxrJK8WaFtpN7ADIPfW/ZsPNqOZWzsrFzwf5q+fIXMAGkryERWzVgsJ1q7zYBv85wQ9RHU
+wYA9bh1Spdapr0DiIhEunFSEwoGVmarCT7BmT9j+3+jsjCevGnKb4QEHW/ikI4Bf1XdCKFhU5fW
7aE59V0sLWJ8nbQk5HpOV31qNFFZivzQkKoNWsXsCCMsXxueGfEMScUqcXULw13wa3w0RwMKiB6v
cNamGy4N3PPSXskbMPKw9xgJte4G05s3bi7aNXEFg2gR+BvSw09PU+g25tSqP/BMBkGA8vKbCjvq
uydIfufYKcO0mac56mibPQKT6ea+C41DoLOWxLxq9UOd0XYrWJeuygTYV8dNWVDbyntOB7u8b7Ft
3BE1gU6GD18xFwj62SzTnYQI35+EyKDCZax/GcSSZcEkdRZQlD5/zcxE2cvJ+MtQpuXKRjPAywhQ
jD85gLFOKVBRyh2THc1ZvRkN8McmYxmevGIsQe4TblyRGj4EViMPpl3LNyRS85gMo4ljNKXrGUHO
thiFBdkdHSK7nOVGeXzRfksmED3HrFxzYjjvVpv1PTp/ZhgxOjCaAblN63cEYM2ajxmpwyVN2Fcm
WbcBls4LgLzODlNewfO6adz6jk7geQHxDiVOU6fPkCBRsgE+nN+DQDXtioU57xqeyc9jmWMLleC7
lcL1nk1pO0sIcO84hrDrxlXQLLJX1i80SoCcW0GZbEReVaoI3CozMghxtppYYp0Igh44MtnGCt68
Szhy83c2yDboylMhgXtt7C6K/EpOihiYRy0jSMQyDzJXlyuWyiZ0qx55bgKwkBINtvymLuEDWpgP
C6mtVZVOfZzXabNKm0q82OCUxaVR9luBJpNwViCsOszs1jYsyUABL+FjWWdL1CCUOcLjul/xUXdB
1dX1zTjISa+EcvJbieJwyLFHxzNMPXcaPvcRDr8FhF1rQHjQDrNeIJ07WXOJhO5nHFTRKBXcWO0a
OfJEU4X2vNMZi0hiPlIFX/wJIoDgFJLcTynvIf3yIGKDdSj0dwqaIJtDD1ZZZR/lIs/+1CRZdg0V
3c5MLbyUzm1uiplYwdJTCNU4L0/grswzsfxGZf4qpVrWPGumtasadzOL1j0CFavx6jgoYn3HtrBM
LrDBpMOmdikvwo4N9LdOc3UsjQKr0xxtLyJqrnCcS/3aAiyHfcGB3Fchj2IE1CjSvTBctkLIkd2z
QZRFNE1dba9wOVPgPck6Mo0ZGjJYIm/KyYKGt3YEWv5nWdkAyDf9GPbO2LwOAHYYfoLtS6ADtLZu
1Yw403E6bLHL2OPYlG29/E50mx5KQcaA9U0BZqGd4WxVPJuiopDy4EmIQiKe0HKNIKsr/ax2W5gU
k3mEOYctAqJxXy0SMwSo1AmgD+SboqnSOjBxXS7DMh+sCUVmZANWTYO4yl9OmErQkEszSHKWr61p
AP62db0PCQDXb2TW6pDlJ/E/sGJ3yBAbG35KudSL0Zw08bN5rHFhubHsNI8W+Da/mDArw/jRZUbb
uZsbB4lpYwcG9v3XKhv5AzUAbgS4s3tEybGe8RYysc5nJkNElC1YylALaJStqhChMns2TLLUUVMN
8vVU4zBC1yFl5OVNv51Ztxw5uni+bG1USDHShn71EAwf5mSoT79fkz21oKtABGzT1reVgj9rITzt
ZwxiZQeNkXE7EDQw2pWx9gz0sDBvFqHAhgjFXS5iRMO4KXsp7YF5kzV0k9NUBxkkeb2v7HEq8XGL
9dWUPbz+ZA7MfGqjDxZ8LmKpFOuBN8BZK20/pVAQ5juDDgNiwELboWGZ5XHiFlnXHS4TwobHMeio
LIM6kdtPfUeRe9CxmLmxaXvivRJYsoOP3GbLXTo17LVoQQA1KLPW3QCAXVNX8p61fb0zPDG9Obg1
1cjHlCcOsJzeXCSVKxAd5+U3YqNp8A3cB97tfKzeJpJlrm/hHD6SwrLg70bn+1KNFUyJqHk/2tKI
RenArDp3kxnfSCB6tiUYjIrn5MZJ2uxgDRzD1E0bKOjXzFL1gVDCD4CdqzV8xVH3xZqz7jNwT0OU
efr7FqRKeMYOywsmA+ScWCegW8p+s+h2hsBqcENE1VXAm06tmmmcYETeN3s9qSS0p5k9jyAZ3hY8
N25ROxq2hQf2MpoWkcuo8jrAbdNEvVymh9qEwLg0QLLrcKEIvBrkjiYv5lW5GFaDC5Nrg7Etxqdu
LNJDXi7lfZ7CRMKc7HmXnJpZsP2KVVshb7ugTPIsm9LcYbInO+DEvdcOeOHYc8A9RHzRxmgo7+7Q
1TGu68FN4syrbdASJx0UbbtshVrSNyaIgqyxQlePZ1nlBtzaJVANnSD77egngzeAERjgWrOAq7p7
HGQ17izTHI6IhyCXsOBPSoFaUGi9GHEZLVyrDYa5g/QWzQmIb2E5BXuMvAEHUKBf9Fihu3RPGm6g
/W0p6ZGPp4gR6+fZmQQYyHCkAQvVSj91X+E+oPVcPzdQn6DzK3OAdBYT0xEmBZQhRlcf5ZRVG0uQ
BLEnRb4HlF3JR1ztTzdcOrRiDaUJSEiwigaNeYJAuGqBCe2opT+hTKyf4Y3SIGbjGuEcrNw6qHKT
CuD5Dhez32VhTPd2WRXZWrFyaRHa1NYz5t8CRrNToxPK66YkQNXchk8910nQkr5HRycaiXgluu3k
Oeg2w29ckwn/0dQ9GjAHCIpjt2Hztq3SERtA6ZG9miEJnXltBl6aNC9lU5k+7HE7BCa2AdxS1UI/
jOOp/hjASQJ8EHZBkE41O5O5AHnjmIF/l6uX28Je6G1heBbchJAq1JB4ocYoh+OUyW4KOquqI5yq
y0dSa5iY9pm9MdAzeDQo5R8KuyfKL1ofinHoYUiUwHsfenLh+t2MLiug2gnusCW10CpkphlF2GeA
YJBrRj4tmU/1aiRSbJG3wLlsygV1WVZhjAINIPS7W/Bp9gfaDSgFqCUPBmRcTh7hQ9cC21YfJlwr
gnHhxXZIW6Bn3SaPR0sY66HOIG/NgR9HlQisW9croaa0II+1Wdas0D9RbnQFlqMFm83Un2pAydKO
FqDZQpA1LfAo7zT11hY2gZVgan5NJoRB2CcL5cNr29wXPSaWpEhT++ai3Y2RLi6OyEypI8LWGnht
aoYMCQXgLll+W7maQx+sBDHBXUTHg8AsDRDX1gHQw8k2s1m7LQjqZ/Byy8W+SIA5prksNmih0/eA
sU+xNeYJ+KYF+thG260io3Zf+STqNStVtrJGSGyYZ1prAPhoAsV+qbZCdAOOpzy3H8yspZjNg1xB
ed7dmhWQ5jC9kM+ZU9q7Js+zTZ2m+tkDEw+Yc+zS9YwUVD/0LBrGcY4bYyqgLHBsGeKCiHbJxuQr
XLrbsMx6J4C7dvPHY6YEE0AkErRteIbByw/3jClNcuQIhnRCcDtbN7aSxt2E/puD1NgVA1HM7RuM
m4c7c1osH2EueN+dHIqbptBDWEpAfjUu7lt47SGh1FfptpMqD+EsDpNX3KdW2vMABtd8hGpKZuyx
TRzrFp1Q9hPLWIWkgIM9VNVpIEpAvitbL18n4jkJoJzv9uUJro3wCobomuQbrO4pbCY1AJVr6ReR
S/ehElaJGCmz4KbNFiPkPQNQup/EIVMMnLmUswennWvgixf+4s5Oe4C0L42p7uSdS1n9DgYQfVkc
5m4m+Fx8IRUHanxnE8dH9m1Z6eoUAQtDRBYI7C1uzXP6zLpSxw0BNVfkZvnYjXbzuTDgsNmAPoUF
uN2ozWxnB70qvXcKZMOLkXfbqp3LjQEfjWDQNd1bjmMfusoVodVrcaQpusTMcsKm5bXFgY9oYA3R
P1G8Y0knhxk56rBE10kN85UOF3KP5bAzgCJ2tgq1SlLRRLmnpw3DtWc1wOAaTff1l9sUCZTYnXlI
q8la2zmDG6Ip2zcPt+kVAdvnT+7g3EXLQ7vKx0zi2s51nGVzcbQytAK3WupP4gl9V3SM7wwXMFxh
JAjGltlG9sQBxsrHejHu0VnKj3B2Q7aZzkz5iMzFqkgJe4Zcq9zMbHbvQZ1FY8JY2o0PbQzoBOW0
QJ4uMp081Lhc/ZGiKu8JEv63uHSLAKWz5plNhtwgSWkGY4nbXY4M3CoZYHFetllCfcOznRigWsDD
J9EkOxs0sO2Mm2oeyGFpb9yUZmvWunJjOjle3MS9h2qCT1OZYq03IJKsOVjrFXK9vRtBzGc8LYPd
UeyMSHMFrLT4rUXz6mjUDVDSBrViAx2FAK87ZCswLCuLNt6mmToRO4WDCyudMcaL21VbV07DDShW
LmKeKR3Qn0EAsagNnEFNyyMqEO10LXwnhtFAN4drGW/13CSBI9sxLIq0/N3WzGj8fsntJ966PKqQ
ygl71Ve31bykt0hDGfkaRKk0NlVPoBRxE/+UcqW+NWkwAzJzXELDyWg4ioy9JLpubuiUkTU0Pj0J
4FUAlHS6iNBEx9G871zUDn3kQYpo5txYo9loWDfDiMO3hZUmEOqyibASF98cuHq33Kx6GSeExVNr
pu9JKfSjRL8ucnGkudGanrb3NIlA5aE3TTboB5xuAnd9VmxHJGP2DFfkzs/rtuqRVpwqBGaVuemd
utnCJXxadSYS357lJSuHU9wBp7z7NABiRzmtz2BFWsodGXN0CLJGPLhDn4LqYub6Ab54k3GwuqZd
9x4kCDpxhxZtC7R+m2xWPU4E67ru23LPaZXGFfIQt+i9Fo+kN7NjQ2xv6zAiV5NjDVEpHSS+q7zC
kFTV3ZI347pVXByKoqHrxhvpfYc07nOVo80GXo/6pUTzw/1ILHtZl2zIvwCfkfe4+fINsjVqryrE
V0wL6ylzlvkOeWrtVyZSOAu6UG5wl5Nrkw/Lquhsve7yxPzMOeBhWndIu8682U6qS0LcuLL7bGjT
fUoQllot8UIc3uQ5G80JYnNSwddD12JtcYDcVx4MhUKumxoha4OL3o1jYMZmHZVuhACXfYJ0h25F
p9fuW2kwZtzaJV5wUJlV8kzHqt2x2s5fkYOZobmscA9ZFzgA4bmNc+bVmS23wUIegDWnOR9eaZK7
j9JyOiPopyL7RM7R+cDwpU/cqASo4gL0adPTeoN5YT9l1LZRDmiE9WzY07Br2g7OTJVlPCcL/K/z
xvXBxKyfocvg9UZlg9jlo7HcwMGFrGCMDieyxCzRkGq4uyq3CxmCYq22arFQkMQ6tjaAsLjQpzvT
A+jiaYypRF4GbZRPSrXAjMCvx7rjbj5u3HnKf6fGUI5+s/AFMasycbtBKb2I0qaTtx6act7s2sw3
uRzpHyf1RoDqHXalMn2ptHYq5f6lBhoWaHMqVmWxwZ0jvJCABk88IKoRDfkTWtjDnyt4lwqf51Zy
yLEY/VQRpJFGS4OR3rWQCpjFsaurCaUo2q+KkhdR4nrgdtedCLOsJggKRbOZcQ76rlNeq/H+V8z9
rsZ3VkueB6dDiS8t42ww+APpWkxlwxWrYc4cBDqyd2A8TNzhJZNte0f03D/D6bG7SefBfFSWoAcI
Ltk6wwRb1Y1Xr+Z8sSJ26lUaKuWghNGTHTYZFAZxo8MBbM+4wBrWW164xb6UhjPFUtBiM7dpdzMb
SW2uMxOpIp9DalZFNW4YEB6lqsctQ2G7XFhuvuM2SDE3Ef/cphl6D+f80e3H3o5Zlo75ui0cpEEE
yv05iq++LuvJz5xMbeZUkBepZb1e5rzc0J6SiFu2iiq0AcbTnFX7aUIvtKuS4iW14Q6kKS2Cxsal
x8kH1AIy08AJU4x7XVHvmDoENZQ5SVe5iwbYHhW0TTtb2Z1LBtz1q9oNQJYUYYFTNEjZQv5N2XJu
bYRUD5LKUkD6ZWNmLNQqwoQkEoUMe4wK0zLCuSmrK8vipMv5boqc6YFmohI6yqyILUuZNjrnUxYC
jIzWU3rK/PEUhmED8tAGMOusfiygeLu/slIuVKDPfYx0ayBpws0iTh1r3ahS+BSFN1RBV+X4UlUW
vKUJqs/GDnfmgNvlb+pOV9Q8FwQC50ZG8Pgu08SZstjuzeFODezNWIi1zQGcv/JeLz3hrJI/OhRO
HjYSVwS+ZBvLzBC74TxMIyPJkmuYqgsyFOe01/21p/WFnCyCjHNctmYbugwdMCjTLk8/D9ClTz/9
tL8+HWvWmR3p1ugQEwCsja17b5ilvtIcdOkFne3HjduhSqRRI6KoJuaCBbgYSuOaLP176BnKaGcK
nY4yrzZA70F3SV9+lqiSHJxyKr9K3vKXMuPWVjiuFUwq40cteLI7mX2EMjPnVYZOovt5rIoVGA3L
lhHRXOmxuLDYzh2ONDMNU8AKG1HlcjN77E/OyOMo8y9n8VZ4v0+Twt42op1h/fMQXnrJZ2rDZVEz
ZdjqUCUycx/Ng2bAq9HwTTl0Vw68S48420DSVnWicrCB5EhlQK9I/tgif7e8a1yb7x0/Ucs+UxQu
ro2kTyrSuLFS94ujWr/vPI46XtYNJpL60KW4ziyRPsXp6YGHHkjHohGR1bKqStuRgURqAfmoZdb3
nlDDdoDA/4rJ5oVff+5fBGwJS0lbQj6La9cIXIBdv4nq859G79zACLmwokAUUcTI35YAluXTh7YX
8yb3vCX6+REX1vg5/RTC00mX8+BukVQ4oiCyq9v29t8++vTK/to+RgKPg6bBCmyRtZ6t27q7Yv13
SUNrn20dmolcpIWq4lJSY1U71RjbQ41audP1d65GzsTX49z6y4SQSxXKjnNQz/5pY2fn0zETaPkz
4RMRF2KO1IgymgdrvwEb2M+v7XvFJjufUVWbe/mkCGSTw25qkNSzq2J4TUZgrtpaVSEtTlWBuciv
eWD/x6j5fyGAZZ4Lp2EckVbLAodox6+2/G56Te7Kgxvzde1DXRQIANOP7DD4UIWF+VuvfHdFYvWI
DKj/80/+zzXou29wvk0ZwuzB9IOTv9+HkG4FxH8ttiVk2sfH6H4r/c9iVR0nf71/+5hDGsAi2/A/
bk8UyxNpBs5MEfwBQh5dsxn+dlnglZxtaqiXI0WpFGBmyb4bfpnNNbLABXCOea6PLnONyqeLn0o2
KoIFmO9s6iD1SfAFFTaM1fuIA1uTh8BBwwLcuHLYXnrD7DTb/lqMRqVnQk4G18iwrHSU+2TvnGzH
8WeO5mAM4I4RZNs+rH3PZ76KHKjeLQyA8qlfgOxaB82mj/Uv7z07uL8Sz3dm3wlEdA3FZZ5e7Tdz
4FwELey0m0zYwe06zAC6T3fwEA1Y0EVIzERIwK6bCIl2v8czUZrKrux/p0jpu6eeRVAtLvuQMGgM
dB5PBIoLji7X3YgrxZWpfeHzzzbBnrj2DGrBtMu6t6Rfm+OVzfU/M4bvvvjZHpglGhXXHB88/ELq
FIN2mktWqA9yk6zfW1/6aTT4Q6DD6Y8VnwYrHveZ39yoKwLi/7q4v/sGZxEW71iVQ/N42jamMFmb
Ub4RgMumUb9J9smeBW3YRdBHrTI4pmcRCRMg4axtv9JB+XJtoVqnLeK7b3G6XPw1seE7XLEhdTGx
7+YIjidHaLH3S0ixiRSYQMPOi5x7KDa3zabyP5qgCkTc39THJlZHc1MFzq0T/jzU/3k/fPdVznax
th2mTBG8ENaGE/av9B6ahPBEp+o3zSbHynon74n2xYEGiFRCtSOP7eba4/9zZvru8Wd7VjfAr7Ou
TjMitINX7Y8+IIwBX4vf2W26gZh8Pli7aSefkhU/qv3wYa/KsF65O4HRodEQmT4Jr43L90p9Cz5U
/zsuE8yTuRRYzoCrkmP/2EB/8eLesifka8e9OlZf6pNeWQzf51zwsLPdjXiLB+gAHrYc2UN1Sz7L
G6juonnlxOYeo3wl2LuEqDiXZ5uDPRYubqG7MYaE7rY9oHq8Zvd4oQ9svQAH7QSGn0XF2tnOVyL4
CyfRed8J+sAUdTuMag55EkpJAfzWr0QaF/a+cwX43FLZGEgL7oRl+pMbWc7r1HR+Ja4Zul6KLM4d
rg3WoeOkwzHarVBhmUVg3jnbdgP1zMbatU8w2fpVOCv7qFZe1H/mN5C74jCH+O/Levt5UZ6u298s
CudsUQixKLTXArhToB/cKuGRqeCgkN+iWcyHBdiVXf4CMdw8DwoNNyVoAASVoAuXV/kBG8JYbqoV
3ZEDi8hNvU1vxX13qOLkyoF+aSqeh4kDpM6cdRYYC++d9D2ocB+dl/KufkreUh0iLora1eyuk525
T3/pjbX9+X3+H2fXsdw4rkW/iFUAM7YkJVuis9222xtUJzOBGQTD189Rr9wYU6zyZl6V3wwopAvg
3hPWzh39TeLZpVJugp4WQRk4/Hbay2jcdQcUvhH6i3Dcj1F607wXB3io/ACE6MGEv/hpT3zRXUJ/
spSLX1Uuylox3I1fyzKBwNmWiP1fTb5PlstfAbkPp4mVQqC1aNC7dgex1YDgItpfjNc9LkJd9PaU
4kQRe+cnFNOu/aiKQRgMcfkMuj9il8fVDv/csTtx/TV7LlN/6CCGuuVsDgjpeABD/RoJdbPtw5G7
G9HldA35rL/aGZ4YS1kX8vS0mH+ME1Ljv9J8I9exdhza2sksagf59hwrdAj7nXFLIydu9tOB7fPb
6dKNGtwN6HHG4qiu58vy1r3sYBt7fpWudUs7ibO58bsWIvDx6PqBQb6Vxo963tDqWWtbiyjWIlHK
Qd0xTqkVJXka8EaFJTDa53/62sGpE3IzqJbl9YLfbt06r92T/UyuxWMX8718zn57zzOypF+Ljbo4
qMlL4S45vgS+XpQlTWgLb9cnbxA2hFoy2yAY26eB+WSN6U70XgniuEmwDl7N8I0GefT0dl0EuLNe
/8yO+591sM+ChzTC+0cEU8guXDg8keA9xRMvD97j53sRPp8f25WzVJcSzazJ99kA6+IMiJnAcdvd
aBs/zre99rD7n/e7AUhCNqPxeldDTw/ndAB0yPytefQe2Ft10x+A8t2RyLmfjmoHtec4/9om1gVG
Z+Clq7bFPDoA+aYSlgvW/Yxc/vmOrZ00ugs657nr0AXxln8DiXo3XGfH/BbyElcGw+sbLtYX5MqM
Ktx5BExZH85/dWWX6fKjDjD/rlXDZ640L8zkKeOwQ6Ebkenz3LBl/n1LfIjyTWYoQ8wYMLU3btWV
E2f35Tf/ajq2d5ijY3YL3MvGK2ltyWnRYkoasZxk54BQbEJwVwNR/D4/QuzzbaUrebUG0ETQ5kcn
soeq/mEbd5mZR3J0doVdBkP1x916a35OFQSAUbtei7wBBg1InHi6tW6BjTqwYMFmVSG57Xb81/n+
fJ7Vw1dOV7gPs8LGzOz7GVPeNAq+nzcmQG4ZsF3Usg50gfRWll7m4I4xsSWGtrLIdKFDpwLzsS7w
xT69bqwfDr1exqeN3qy8S3VD6MUfAXyiOFkr7EvRBL37OvNfDbj2BbfD1vwpwGPk7Fe/bOyY1fE7
LcEP42eNPXEUn6bYlHj4VVCMVyzs8y50aB3khnFpA8vD0h/Soxtn1dr4abcHo0Rduy4R8qidgNQL
fMZtbX07P4ArG8c0/+1N5RvUBPfyFKtTKGMW8rE3xN3X2tauBwlkVPPMrPyD06DIWk6vhpVvHANr
P1vb7zNohw34j96BNXLYwRimv3GoVW788L/5x0/OUl35kPuLU4Lp6R2kZYDgAdZ06NHcQNEaROe0
9dM/gwHJdd+e/Avo1pGX0gPQbxCNcWtMNHlKqjwtAm9q7YMJYdFdb3MwTgywUKQBbmFv02JPDGXt
k5kWAEYW1kNfTdkr7IT5g+TUQ7V/Mg4gTzY3hZd1O8LAmBSgCR/8nsAdpAIPCTYSJSwoqmzHB168
SOmTY0EZgwp8S+4w+snTVCgglUXmXSqLZVBmWVoZ1ARllKkhxz7z3QOQZuTFadoFF4FhbN+cvExB
tFIJexC9Nd+4PZDHqii963lp8zuvI+aTIYwlnAneBDkA4rBQSH0wii0I3oZ2n0OMqhqNaFza9hLj
h1wQV0DbZl3j4sJTDtnd7A2wwbN8WNQq2XZQli3T8U3CzA6vnZMIZz0xeqKzi+Vq9kBzBShzuhk7
VexTQK5fzy/PlTerLj05geYIAWoba8heADcVYTl8hyQLQA7gdtrR+Y+s7F2qRVu34FWiwPI8dGrE
TdMF09MaGujj5PUm/OTzE+pvQe9DQHKZD7kPAIsBE5XevnXT/pK0eQ6SXz2AywyOSwoBwI1L0FoO
SFdOLBbBy8UovUMKoTARwNPNBatHTbfEzfjBHTszbqAxGPJsRjlDTSDFQqqkAhm99/lz1i22HSjf
LzaeCSvJlb/X+w+dN73RIYkn+KGvcxWKGsQiqOy8VmN22RZls3E5Wwk3fwfjw1fAZ88HJjyoX6ti
Z8rpUFj5RqxZWyBaAPZsntZQouCHeoYxKciU0MoGg8Z3NiZsbYC0IExBsKubSfiHRFhTMAHYC0Lg
vWqGcGzSjbfHWh+0aCw8XvaZ63sHj/mgZ/LAnIZLMN43zr+VLuiyrbJOUFcxag4BdJbdj0NRP4vB
da87syEPAE57G1OxMstEu3+5ttt5hmDsYNXVXZk4kOLakuFaGSGihQHlmU7W0wnyfVDuvsB19ZQJ
dC2Y/fhbOlmnX/nJmUVOo/dhjYrFTVq4zjCcEGPLoNRn2Fc0P4HXWW1ENixjeWC1hTrWY5VuJADW
ZubU3Q/fdMnSOfVseFAEssOT9RoD654UdtAYz+fj59ojQtfLVPAxtClskg6Ngrt24VcoOYzCgqd3
w5xbEEjoReF5IJL3QcYm5JFap72sSC5VaHgnUl8GfkeKnCSdrqtlci/P/67P1wrV4YdTn6KxkhH4
4s3kBui98gAgTL9xaqzNpXbjq/zUquCB4h8gtn/vmoxCKt29rFv5srRAtBhmFnbT8nq+K2trU4tA
gokcNCfAOxLiHkRHo1pN1631pUK+ZRItALkWeAwVHs+HMjcD6f1xEx7WAOGe//Gfz4P5P01PBlCI
LJh3sKR8zZQET3He8hP/fGBwc/p3dTvAGddMQglTeik0/Wkey9Q76fp7G1pqax84Tf+H7ePJxIO6
PjhAFpCeEzD0eZ0BkLnlm7XWvBZ0oHNRtQuQvYd2npMQRKUTvFyh7l27X7veUF3FE7aMcllgKH3I
R+OepOpNdM69TMyN1Nnn8YXqSp7gBxiq9EoDGg2DDHnTOg92PdJjlbTDq9cv7cYh+fkjn7LT6vow
ESdSj5vB//bgl91rano/ofXfRiMpl8CpJCQYjDkYxwnu2E2xFa/XZkfb4x5LS9dPcHNpOlGH1TSR
sOhyVPGG5EsbG9IS//Yq7UaXpu1EsWyHANSHAHYpYCknG5eitQ5oGzvvkn6GDqeE2a0blY50AlOm
t1a/Bcv6fGtDr/ffn0+SKWuboZUxJHtVAFJ+EhJ/eDgfN1Z+vC7xqea0g3Sd2caJ99qDLa2aeB43
zqy/j+f/H8VQH/z3l2cuG2XSVjRWY18ekm5WsFwpeAohHxDHHA4DD9c35nfInRs3+TIs0CDoIK5P
R5neWa6y72b448CsFiioI2SHxr0ByZcAPiTqtobp1xAm7BQuJPw8GDhoPk5cvCQhLXJ+cFa2g68F
DoPmTC5+M8eDD6koq1L7hc57XlWX1KEgP/nkN0/491l5l+c/SE9r5rMROwWADxuQGKwSGBaMWD1A
EEfx6qm0Unic+DNpHxiF3ApsdaDsEnGkWMAJK/CG4kz4O4CovY0o8Bel89mvOC2WD79Cii6xfbuC
2a03znCT7TPPDWTRZ3Aw6oEWBx+pe599q/gJgagepX+PNvsK7iNXzjirSxP2LdBRIOqksTUc/WYC
jLLzrkcPpFeEMjuo3dQOs5LK6xFmpT+mzih+DJAcvTE8Z3pL3MoOwFetYMbpDE1M5hzcDHAZahO+
flBgJpj0o8t5e/BqCg0rwl1ch2X5DEHr8qo1GYloI4sXmMcUlyrtSVAMoGLZIs92KjdML8yYKC9K
Wr5ImPjGNa4xe7NpzIuJTc6xA/8EEg52E0Jvn13A3ibb95nJYeiTd1HVyyK0zB7qBeAzRDaEmx5w
vORWAEY5MA6L8q4rwBvBviXmwSlkCfLPbIW1B7GjvO7r+6yY8TyoF6hjI9mE0kADgyCwsoCybw5t
OxvIC/bZfQtyJBCulelQQLlV9+v8Gls5S/6aS36Y3Cnl0hFsoDCRbB5V0yOauNk9KdNH5sx/zn9j
JWTplAJGnFkNeTWAAASye28XPdypcN853/pazNJOKdkwox0mJWMYBpmRWzc8SBqnxaWbfA2nRX3t
ULJl4bCmU13ckflN+u0RtyLIJPTze8686Hw3ViZCx0EyZfoN4LBd3MIMaxzhuRD49D3B2j/f/inK
fraLtXPJmux+aeDoFVcCymwK0dOdoB1AMu9YFZey8p+Wtn45/621vmhn1ElwaiR+6R886YegaoYi
uxUNKMjFVkz6vDP/wzEuBpMFCLexxOEagkKz57O6KKEUV9YD6gNu/vN8T1YWl45cZG3CYW6L4kNX
dd/corhECmXvCHNj0tea144UpIHGHEm8KUb4zCOoUy0HaNuBZN0248b2WNt82lxIw8KTGrTRuF7Y
IanZFXO2xEJXmtblXWVNgHL3JgmXT9/7nUP67kGIdiuHtdb6acw+RKamNFwC161TDt7/Dq2fiPIt
2em1YT998kPTTNGRIJtNYyfJ7yjxHnoGzFa39Qpea14LF5LyZfZgihLT7Mc8NCFVVxYEwM+vyJW9
5Zn//nZfpN1iQlAWwfQ+VY+NQIba+zWobKP909L7JE7o0qx4WCx9tfQScaiFIpMNyC4gLkENa7sm
o3dGt/WKWZtfbWGatqeqjuDkOWkvurAAgm7DBj5ppQ86/M+CklqNRISMSwW/TngF5HtqMBDDQSbf
tWn+BnL4vD8/HytxVUf/YWJbVVNG43xq7yFjwoKankQWF2AADVgBAjD4q2P0+fzX1nqmBYzOhEil
Dau4mNQQdmBDwiKYxr3Z4CtfAuoGRGDXk+j8t1YmSAf/ySZTpp1KGKUR85rDaMFM+pfzTa/sEB38
d/J3MzpYh8e5NUAcLvVPRKfWuGZ8ZBtxb22ktD1eg2KdQGCKxtM4XfN+zgKTikPhThcgIT8wSHZ9
bcPoRMLckpWgXdvFg0jwCABzv06jtncuGKrh7vLz/IitLDOdM5hLVEtUJ7rYmu33Ws71zqPTHWNQ
BK1BIe4nZJGy2tjo08r8ONoyG4qMg61c0Lhu3DcoGlxb4MdHqWlv+ZyszI7OHSRekyGH5NN4XHhU
y1sBFB3BEYjnRMhI8bU44Jy69yHOL8XkY+AsghV86/EuSikgbOnN4nzv2Rarbm1itHWWclKiMYfE
A2hBgZMb4PFJJ3Za+sPKkV1oodMXNsK+P78OVjalzizMpVELd2RdXNP8qh78y7QbDl9r2vx3tJK+
aoZUjDQu6mU3wtCOAkV0vumVQ8vRLp9mBnHKxcJ+r+pr6FVHAhRrUv6Zh/fz7a+tV+0sqaCsYmWV
Q+OT0GriD49laf6G9sWXKjlUB9gqSAwPKTPRPCiM5tw+yiK9GLJkg1K2Mqc6mraGVjVufYOMJW+/
F575IFooWp8fmZXlqSNmoUrIQbz327hbQBhfkrDwX0sbdvU9FLms967/WtJWx8WiSpSWY4trA+oe
T1Xh0oDn00sCvZGNJbQ2SNpehr0rGYoWcpLZUN5arLxoGufH+TFaa/r09w9hQg1dv0zQpIp5b36b
eH7FBmcD7bWyMG3tKkjy2TI6B6dQ3iLtYEOlafxZIdl8/oevbCsd5NpA/amBYpaMM+RqaaDKfLgc
S1fFoqzJZepl5UZoWFtF2v4lyEv0sEQmkGmyLzu3DpcJbNOsylSQQzUxgKIUgH/ZFqZwbUK07dwb
HknJyGHTklVRCV3XedmqXqz0RAe4NnNXYSsjCVkb8LqUCNCDIZ/9CbAVy23DsYbWgPSajV2xggug
Osq1N3K/78HxiieoACJRBlFniN+Z7g/3hNDpnUldKNiuRALFiN8iS8kukVzuSKny/VI7zq532bJx
d1wZVR0KqyT15waS+fE48xvIXD6BXhqdX4hrTZ8W6McdZDVwscflFJBnSwUcWnJ3kzls8gfRyidP
Eh3cKhK77JRqZKzaW0c9I3G8sX9WdqeOXZXMygbSomFCsthVBIKn403b+bvzo7K21rTN73nJTJbF
onGfQ8kGaYm+QRkYaJ1yiigrwkps3HNW4oCOV+0UtZULcaS4dJJ7MpsQijrJ/Avq/4IP3EYoW/uI
FgNoYTIBaTYJoK/rQ0KrB34VVj6RI0Zw6vou+eJ3tM1vjXNmdxMKHONkvEEIc87hIGe2B9/8eX5a
VjqiY1dBXsE5O+C47SHgGNqpzV6HaSjitG/EDgI6W+Xqte+clsWHTVG7wmEMOK6YZO0AqT6IKYaw
S/Uio5j4UbqbdMyVy7SOXXWEh7cnUtzxScqm9J1Dw17aFPKG7i8c8/vzo7ayxXW4aqFcyzZqHPCq
MuegZvQ7yg1b7oorG1HHq6a2QCVz6iEr7RGoUXU/iml+LUn9eP63rzV/6tOHmVAEyDWMvBkjm/dO
zZOM9zzcGhV08c9/YIU3Qf/SUD58oRTONC29sGLbFOWV0WbWrkuGNqpJBfaRqabLLqcgYiZQza97
Mt6lrPSiDiqxb85gtK8+9PWOjDHri7Nl/ttj0dd49xizFfte8iQrlEpcZwscu7autUDQLUnn5KOy
4nnK//S83/HCfm3V+MuDStL58Vz7hBYDmILsG3S4rBg6ZO80T8IBb9HeJt/TnG8cWSubRgezDpmx
TJQ0TpyKt7r0wkElF2n1izLQrKyNSLOy7nQsJSto3y6lMmOvujWh92L0MASyN4L+WgdOf/+w5HLX
htieK81YEH6vbBjfVMbPirmHuW3CHvLdG2t7ZePrQEqjBoK2drgVJy7gcYtqvCM3BvW1rakDJyX0
6VQ+uHbsgciUpDBJOP1v1m7M8toMaDvfZ3YKXWlqxyxB1aMrSnY1CJ7sHCObvnZe6ShIaIZBL7Pk
NiTqepT1brymiwi7TOsNLOfaPGtbmQFA7IusLOPFz4x9kjQwQ4Bu7bUHscdLOB7xfe350B8/v/PW
Bkzf3L1qORIzdgxEdjAkf6BVmsAa4Xzja0tJ29YoBEtk5NIepbqiCm0Qp2PumF+D3VEdEOn7k5n4
C6J8O6YTiMTJH5mnr03v/IZNwdcmWwdDKt7RkVl4KkqRgtIA9wiAGEN3gDUTN+qN4L0S/XRYZD8T
Y0aJfI5Hx31gCYDevH9wF9jawVTk/EysLCodFmlKg8+mWyLX09yRGU/T/AJQkyBTf4bw/BdWFhI5
/f1DePJtd+jzuqUxdWR2GAaQFlGXY+Zrbw35t699Q9vdmTe4lFikjRsB3fXJg7jpmHkvbSn6jYNo
rRfaFR5Lyqg9JNdjpKgjKJwfINe+b+kWwmMFUqLbh1dwgu+SwlpiV3YkUDBZD6oEKslOcl1Q8t3B
CEJUKr8fIFS5MS8rjxIdeAhrAdx/B6A5lt7t7uGDi4R4P9H0MPiefGOyWe4gyIwnBPST/D/n52nt
m9q+d3oxmdKel3geKL/OJPPhgOO3r9kEtinkrNsSdoqwtAz51LtbKebPp47oOMXF7ymio6lipL+A
f8VDxY1de9jYo59vIKI7jxvLIgvD4ki9yBzK9NVyMfEl6Hook1pefb8k9cYxv9YN7Zh3vaSCuYHi
R8j4XkFD/w9YJ7DgSLdSs2sdOQWhD/s0qZgzeZZnwG6jfkyM9LdRKUjvPmcZckmDOezOL4G1bpz+
/uEzniqrfpxGdgQ6quH3xfS4OC/nm/48XEIa+t+m045kePwsxrFkNzO7Urjei+y+Ej+/1rwWAqDe
DYPoYuZHgV9OrkqjCOHcYcJ77Xz7nx+KcGz49+e7rQ3IwpJhAjL6veFQw0ARwd/Y7SvDrpMnixYg
FSeBIVedUejkeA2800zxuzK2sD0WO43D/7Mz8LT+9/c3uVvBUoDnMUU0PjTV3Ee1z60wh23h/ZQ7
D/6MAwY60N+43dZhTVCD7YUJS2+z4ReM0fEKPlhQ6DAALb5E6fklheFVmFrG84R0w8FqADcTBbmy
qxlqUEtaBvjX4d1szU6UcPiR5e0QOHZ3X8Mn65C7Io05tD0jpKNN0NKcE2QNLgC5APesUj/tMQEr
MWfOqyVJExWtFOGYW27g5Y6IgFOq26CSHf574KrToLVNd4d/CeVcCW+UXPl/FrfBWdlBJDWsfdYE
S0oh7bF0UBSZ2RROKZt3dutCcnOe80DUXXYUWT1d5Eb3XpJBBAM8fvZdX0EB2+pLqLfiIWoS5oYV
Hj5leLqyoj4CltBDyXrnYTIMowy5ssHbhqPW9TQQHiIl0rcBhyNa5MpCBik0IwMGk/EQ2uT3k3Dz
t2Uk6d3C2vFCLX4Ri7afAo71G3W0Z0+QqjPvihl5wNExoUDfLQaMKgQcHCPY3Ti3HTcsOPvR1ns1
M9Yfi6HBpTP1lsAyJpiveMhoJQUrQ8so3yurBuHOgkkAiLTdMYWhYtC2J3Cbb0XMsm9Ogt3NAk1E
p32HfNST6noR5L54mYrBDUYxwGDNyeCE4EkaAnUMHbCxyULqU/itOVDnpEXxKBfB4LzXWBelL385
Evw5CA89ExCRYMxlPjrQL48spEzhLpCBRTdkYPH7ygkLoyABsxMspClpg9q0wOj1obNlN/l7b8lb
H9ryoeO1oKBNVRPCMekPc8Hc4K28bcvh9wi1+2Eci6C14EBWiOYVPibvKap/YZvUxc6nTZoGSwmL
tJ20eHdH/AwGBkOfjN+LoUeGnMBjr5DVcCtMR95zI5vBSEyr3awsbweB1mHXZM0EtewGhRmmvo9z
1wExCcskhGgCI9Z8OY4Fsoew6H3Lm26MbUPZ+0l2ZVTVAEf6Jiewo4aPzWgVGU5V7PXcqdWF0xg3
loAjA13yMSiNCql6tRSBYkh1LRWOLwcqfAGDFDRGBoCzXI4JTkyOPTara2FUz4LxR+XC+QzWXnB2
MOBX1DjQg5QVSL7WlO/c2ptfPAKeINIewzUhnbFDeqD+UdEUatu2xyLba+DR2VMndHoKZywfivmF
OcvHKjev4Msjgek076UsodrPSQPDSfnbzCvzHjgUeEslswn+cF/vpeF9p5IBV91bLzCsfYNaPkO3
fCtwm+phPuXagF+EDZmRvvr5+JQ62YtLcqizo4snH8ufvtUeyMC7Ky5YGw1OYYbGBC+jXZ2BGYp7
g0EuHIiUupfggo4pjNnsGUaPNQShYTBJvXwPsy+GqTANrH+wU8UVh+XJYUGOr43gfOa+eKATXaR+
WT/gMQWPBTmwXdMUcIrJU+RLReZaPyGZX12y1BX3zgJOxa5ZrOYAzieUyWHRMO76FDZG4wQte5CI
rEd3mOT9oCb/ZljA4RtMYV12ipUQTTIVGNdCWtR6pnNp3zNorcLxlDpp3CIA7j0493GKNez0kB4C
N5I9ODgMflHkQVXkzh5M6qXzy62W/OpkK3ZA5BiAnjYHdct5111wiBbvUg/uIJCfTHcN7FmeKVTw
ocoIb9ijp6x8P+Je9zQ1BX3ukNj67ql5sYMeicNdWtWW3PWQ7j9Y3LYu4L82ABPMxfLslygJ2zDr
gy+fSO3IIID927NZhM7EYUA3DfcAatlH+AKVMNR1/HBEvjkJBtSUk91YltZzZ1TiclnS7JhS6NXP
KWyg8qJ4S2Dy5jT+zTSSLhjbWUKVFUUf3zbkRXay++lMYMPrKe0PJpDGodN6fkjd2okkdxsMavOU
gmaMGTC8IJ+Law77mAvwdfPA59U3lvrWMeUONCpr2CgCcQwzWMONPJUNkcrECwZl/FYY8FGhCKXR
5M2vaVKD7DuAfpZN/gtwt1UwDTn5OdQteWYmYDYu7CkMr4aTzIRoAEc0+KThYNyPVVEeHRhUwcgB
7jK+mbmhyqGbPi6qe/eLGf+vVyRX3gK906Qfitfzt5OVC4QO2se6Gk61b5TikgcXUiqh7yEa1e63
rzWv3W4BlbOrE1E3Tpn9nPjwLkolO/V73lJN+/ztQXztfmvaySJzE8bCyy2WQXo3Ps8/zDZor7Nv
073xZr76r+OTvJfXqIk9nO/UyoXU1+66aevWdpr5/pGmTR71QvlDAKNHIw9sT6RwKSroxvVu7fKu
PazgdeFAZAw+nO3wU7oySCA6X2YlaA8J3Cy/eHfXWSGCwEhPjiPgdBLy/cXgsCf4J0gzEMbXYOjE
1+7wtJngSwlM5rEs5V1Dy+s0n97gofNgVvTH+VlZW8naPV42FJYCUFs9Zvkhh8+g+LMY1cY8rLWt
3eHVlFAoxiDN6KfjpemmOztVFxKH3vmfvragtCv21LZV6rlqjssZcmsI5EnQSIIbFs9fIR+/UeRf
IZWSv7oPH95olrUAueSB4NIY7YxjrTucyHGCW1FjOvDPrp6toYqXgd9PfvloWXMH6qwj4Zpu4Tbp
iaBTX0OQQzb730cFvAn71upsgTJ96exFD/ts0Qtxb8Bwcc9E0m68rlceXzq+e/CyFogAvH7hqW5e
U6hBhDBm3NJhWWtdi254ui8QYrEUNg5sNMv31ttIS601rAW1Aa4a2ICCH+EHmdypxlyiiWXj/vxy
W1nNnha/FON5a8zdEJd8lGPAeTGGsMnk1wtceB/Pf2OtB6e/f1hrQMZauBglEM30HXWRd051wOnd
/f5a69peN3hXtybFSnYHR96lbeNeoFQi3s+3/mnUNS1Li7q0sGGyZc0nd5Fra+G3Fb2ozQ6qZSqA
WcHF+Y98OgmmpVepTZI0YwXJzyNfFnL0YQ1wwSEesBPtsCWSt/aJ05H5YQ5m2G+51pKMceEN45OA
ZTLOKdx74beYiS1U4aexC/3Q9oBMYMbWmHUf29wzdqDyvk4QMIddsQmrLGNjsFZmRC9Ot8Vc+KkL
4z4+WnZMSlHegA3Uw48CPrcL5GB3DpSQN64Uax/TtkfTma7ZQFrwCIvk/Qg2hbeAdy/v6zLf9cbG
vWvtI9r+qIQYUjo1WUzMe995NJo2yLtTdhhKGFLtzq+xTzch5kbbJs3YFj1vK+ju85Pnlvfk283G
YbLWtHYigoEzwmTHnI4LvKAzuAjUwrw7/6vXhkY7DQmq624FeP+xKF/K9grGeXC/gQjpbwZFg699
QtvhSeYA1TY4DXLHj0mW4c5tILcrgoxcKcgUnv/I55pZEILTDrnGHUAthLHn0WoTmJ/h10OZAZzk
ydt3BG73XFnHhqomgsXvlfKcjalZ2ZF6VVrCN4/DTxkQFNj/Rb4JV866ZdMOqpUGiHleeXG+f5/e
vNG90/x9CC8KtJG2GIAJQIlMPWJ/kmuM6nxrdZYdtVbS4TpekSwglrtxxTsN3P9SkfjiqccfviiR
vSpQxrCOANaZS8gqx4fzfFpFRWfXF6zprR2sLvGYlJ71CwQjtdHT1ZnUQkIPk+lqZo15XFr+JJnd
BfaY7aqhh9w0n2/Kgj/DmR02F7zcGW3/fH6AVzaCrvKTA2XSy7knsVOpJZqHUwLQR6JrmMEirW1R
7LrS27RJWBlbLVYQZ4C1LEYXpkXyqiyATCzNjWLk3xXx2bxpwWKYKlukJjqSicBLd2LYDd+SXRrZ
UamC5LcPfv5NfTfdwKvtdtmIImurU4siywTBJsKnLkaaUew7JB8if4ZrZsM6FQJPC8NSVyFbXhnZ
xn4/LYbPeqkFFTNr7L5rnDpO7Vwd3DLzYTzepAGclbdILytbWy+BZxUn4Blb9Chy9zuU/xMksNLY
Ela/VzDw3IiOKx3Ri+ApRHXoUmG6KIxMl4eq/9UPG7Oy1rQWM8wZ5G97spcY/CArXLI+2cPkeYg4
6baAbJ9rpcKwTIsSjtsPtKxOTFhT9CnMU8r5J6yaq+dcqBP724N7tsFmewkX/3ciSfsrXZBjzZr+
yraaYZ/nPuoGjfIfoZUAabisyfLAGEsYADnwpIwGWHFCeYeUKEs3/f78Xv98YEy93jigLJwWRNAj
DLx5MPf4ZM6IGUCjJt14C32+eKBv+G/0hKmwA2cZZ4lP7ANVLVHrIDXc/nCLbve1Tmgjvzg+B5E/
87E8B6TuhfjpLrzfd3ayxXJeGyYtSnXwPPPgjIkNMIK02NmQAW+Km3Qyvn+tB1qk6m2UsXvWe0fg
7vODwQooBeDaHFpwEr88/4mVm5MOnIATtYHABOM50HBeLKd+Bp73S4vI0lWjvGQUPks9eoQ9cB9A
eSsGuuiej3BJOP/bPx9+i2jDr6hBWguY55jBkFGKOpplEk65GX6teW30CeO4y8MUMB6pOvYJvaig
6wDv5OSL46OdCda4eEM+sSWenIex/SHqP1Px62s/XQv+hTmlSasq0MQSWJq7Nu8uRk/MEUtMuvEu
+fz2Y+qAB+BLGST5Ona07cyNatQA0sAZF3bsPSMfw1p8K3AgEEJnFDULtnV4nwbn/8caVLf+DRt1
xzmy+x47wm7hcprmA6TnHpzSDUUCBxbWh3NtB7wj19SZigC16I3FsNZdbUQdnNZ2q3oCjz3TCXhS
3mSsuk7yYb/Y8rLsjfu2xwHumPNG9KLk7zr+rK+ndf/hgglLzMKbnBKzWFNrB99SCbg9nIxvF1hw
fQcOb4IZjiVL1DmR0tynxsBF6KXulAVWbRMRYKBQkqwqE1eaCnWjEHoVQ5i11WVuF8XO9bvHpZ1Q
EDULI67yeoD9tCxiN4XjvQTMLxitzowytnQ78A3vRsad0PNrILe84s8gOnfXMFZeNXAxDnMK7HEq
+ycrWx5ka3wfYA68521z5/jDb9Y5JpzAuyWQOVnCYURtcPJhbN8S59XkHu7lBPXwtuIRAN+wLWVQ
G5pQXZT2UqE6gRRtmz7lKX0mxWwEqQ3iR9rTQ4FjKrQc9zcclUhAiuzaNm16gJwPsOmpj7eGgQT/
MNTxmM33LhPZDorYsVkV/qWtvP84u44mSXFu+4uIQAIhsQXSUd52TW+I7qouPMIIJPj17+S8TQ9f
ZWZE7WYqOlLIXJl7j5E7j1SPhUuHcFLLIWkH1AWT6R0PPjeop/mRdGYJZDZ1AcRopm3maHFwy26+
EeMEuyhwWyJvMWB9u116sHXWhRDX3C19fw8NnY+xBUm3dGFKUfifekEhyRnrnz0p+13OOYAjZOn3
pJYwe9Jy2laVqgIIltQhbcd5w+qlBomuiomroAI0HWVwUhdmrM5V06b3lQ2b9mVeZAC9Vxh+zCVD
BdbSGAX5Due2t7GE5A1ounoD+T0TNlqAWOs5EbRt/tTQ37qp8wJ27NNNwiCtBaiD2eZFZkF6rs43
WWon6DNqyXKsrKhTrg/9Prj9VAM0lHwjn8qk2I4uvFT8hpOgQ80bRs8TwPrcmAgMXhbIRdSB4xqU
Lieg+L2xehtY+0EW/aN2FAZziVVb3AIq/wMOolhyrDvgmfFo5qN4uD19pn3tBcImWL6F9wSLy9/+
NANSm2cotIufs6seoNB3R03eXBVJBUmbEXlqMRQ8UF2+HS1r57ZOHgHc/eik7FPWYzzX9gGM/Uc9
QatUu8tNM8snX09v0zjAnQyV340PJ5qwzetXODzOATQVojkdD4R6v/u8eHBhiMuG0kLyipJN1/ZI
tpbWm1cBfeFPqX3ANTINk4YUkdPOdIsizMFe/JcqHfrIzyVcvZzhDjpKBVQhHYibLQR4CpbeobwL
bArMQYuWb+wFvuCwxAiI6luYxZKXMYdai2UtKKdjvLmwnmpgN2M7p2PgNg4JLLr4G0dNLcSBUGpU
hbXNG9wbygoO7JXTymfeDjDOqioGWI7d7lMJHnfqoKoOX2y5aTpWRmkqYaTUtAN8xxLAFty02Lie
BdthX0GRbXmH2CzI7bKCozGIx27u/zNLtbeF4qjfZ3MkXPZhKiY3yHHHtCt/ZHx+aIokTgfSI7VR
31F8yobxwQ9FNh/yMt/DBOIxtZxrV+h/SK8IaCXJ9QDEYEin4k7S4SZxxsM0Cxq55ThuoZhvb5VB
cXlUHQ+saYQ1SwtXktLcQxscSALh2TuZDa9JrpFwNCPdV6PeWzaGuh7KPMi03hobLElX2mB5ObAe
HvnRrHsMLDzO4C2e0kBwoCyOyYsQpBcngILUXQ/mZjCDfRF4Zt5NdMjDyhE3gpAh9CbiBKSzp31T
e69YisNuAXwdCoDwv4I+0DZJNMTR87QL58JKAy1cGhvhXtOsqsK+W+SttbDirZz7fQvSznPjYmrt
VOPKikrbVCm2EW62K+UESfrevYKEL6AKbNDPXkkOPrfvlTc8CQsOfnY+HrirRJCO6Y/E0CZE315m
Ih59usDiJZU6nNIF8BBoX3uM3dQOqPc1fSJV82Gs7Lrh5QFm1W6gFHYfOGn/buuy2mCvw5LTYjyw
Inmzud2FYzJ1ewplUOwZDg1Vm4m9740EmI582bp6YkBQDbc0a5vIzeTvIbX6wFLlU7lglXJngQXf
WHx2ieMGWG1PRTXKbV/iMEXm9tWp+xdeuXiECP7PMrlvQCv1SE72d3yAuevYm8+6rMuw8PM/wF/y
bT0DFiK9eborJmAkC8g9bFoCZ/i29+8o3qe5sprNYJZy08DhPnJFwyKIKUPBdCy2iTdcO/3sx2xg
7n5MhI5abg5Jnl0XRL4uvryzUxuYHG/+Uw7mj+VOv8FOfWK26iOiiliJ4rdB4X9HsuToXiM2dEln
cA2ce0tXvwCn/Nl66a/O6gF/svWuGboNnHg/pkXdJnb6Q9XjM8n6JmhhhePYoHHai6NCIomF9Ugj
+HQnwQiUbjRN/BWAtzyc5zxmuUWCzDJNhOMX6JdGvmUCewUbsM3Mit76OL42AIHluyrDsToVJnaI
McFMwIAopw4ZHWEeM4tJ4DDKnx1IfliqzY90AQRnlv2LIzsramuv2k9df0dn/uLb7WuWODpwuN7N
jYiddgKWBAKm0yKhgdKaN48n21R4L9qjL6VB6lE1t3Az/ceh2FSVrFnYlU0W0dIeQl+lOlBTL4Op
syTUEwwAaFrErbGA0UpbuNkly51jukea29MWq8ffWflC8RqqPixoYodG4P+6tOEBh3XZwfB0urF9
x4T2iNMrx14SdNgiNn0vrKtM4+QETg4pHyZxDxHwODNjE5bEwsHnN1eksHF81tkhx8/0un7gCfO3
QFHRTeYruHpNYIaaxnvHEf3DIfU9zy3A+OCLF2S5H9DG/BiS5SUbSyeaoOwEqAZ9WKy+DuhS3hPd
vs+2bnaSyOYGJW+UQPnIr1jmIG3YZk3Acy3u66pX+wn3ibDHG/8e4pTAzggJMrEGIK5X/Q12Mxtu
vPktTfVjXnYvbpuVMaz5oM3nNG4sEKhR6gC3hfy4iypIPYei9V4TIaD7VVXEvrKzPr3veSsPBr7C
97mGSCx4JY0JqnF+ABpreKztnAUlkpuHpXHH97Kx9s1ghuuskBT3lnbaDoDL/WlA8oUkolW4257m
YygXJd9pZqtQZ1N/Y8H04kfWjEiGpCW5a7XF71Oo3P/wiPU6WXq595KJJeHk0W5nj3I+OEBnhsDH
vI5c7m0+ztvGlLBVMpTeylLqbW4wctD7W659n8Khw2rgkjuMNMwM009IvUy4VHp2tPjYFoQxD/XM
CsAZh1cjawkwJZ4QFDrw0WzlZJ8pmBs1XIybf4nmQJDmAF32TwZozBsCyYe9BiKzEB3b9OPyq881
C5QPfUbVQcvOUWQE+Em9eHZbYCG1ydZLvBzoTFscP8oLE0t7h2wRS5CMdhM2uEtvE6HYtumICEFw
VbHMOn9rQdIzgsEAixKZAgGMKIxmztiu0DPOQOA2N0AG5cFgWXk0ZKTfN5YkP1vk9q49OoFnakka
cietrhtPkxc2mHTvAqYaVoywW25qeGZyG8oxVFS/6sov1a7sx/YH6ZgfuC7nQddO/mejcMXpXQ/K
qw75hOIzoCxl0l75CWCUqk4HPLuBm/TyuogIZNS3gtZLmGsC7Xle/cl0R0OIyqVxIbzfbqkX3GTq
bgMPa/LhNLZz5/LyvWyTPDBydvCuwrKTW2ARodlXAMrV5RXu4RZpcYU1VWiTotwXeVJGvjQ/Ia7d
hLqfzWGoQItRDgT5zFxZ8HZiTgT4XHfjF14J9JJb780MhJlfLDooYUsO8sOMUrNrdZup7klIQYgP
U5v1G+jyggs/DG8MMudtLTM42WjcbKsJby1cy7dSYU1krv7FwaSM0sXc93j5BLVS926HCMAGdShN
D0WKQT2pMc1wvNb1pqrkCMv17qm08bRJpTVshNT5tcM65Eb8/tHLubxJDVDGC2XvbuH4G0txEzUi
zWAfgYuJbnUeuIn1Ztf9++zji6FS+kyAEQaYuMb7b+lGQFGRkq9SYSLAt/B2m5I/EtAxXL45/n0F
CdFhxt17JIPcIO+Dvaoc/hE+lXALTD/raWRbdAUZRlYdejlYG6XSIig7K4syACMeChQ/Q8B4+6im
vLzik1B2qCDNFs0FBFwSm+LKWuBtBBm74gEKSwCPlLOH5ZpDrWMp8nCxRHfXezqPBLbRG5O0dsj8
Dof2Ebanlo7tXch7BoS6/T226ySoBn3Tj9iofDjMBkXavQ5DkaD8bYpy00nb3pZAT29r6Vzb6Vhu
mLScbT4Z4IRdGNvZmdr0nofAHvsfuL/0O8+HdYecW/+WN9hpBXPHIFf1R9tIYPuS0gkgA4rOTOrJ
dFq0gWsrYCl996fFXXM3QYZ6ky04whg6+GOcqqfOdYDaa6FOzEmDlmqo/Hp+nYV2pQ/WnNQh3Eqf
CrtNo8qBkLUNvztMqAthUK2mXeo3KOrCmxpyDQO9z1IcS4Pg94BK4xjDo5UaeK6PDlxteK5eOz8B
Ei95gpKLCXVTPHPOfnk13n4cYnN4DdjysVkoGgW9HUnVEgrs7fTbr6QMYTriY6eSdSAqH0RUq8N5
7TvZfQEcagzMaBeWZYH37mh9diMSztkyA1yEp7rO7JsBAOAt1Ak/jQ1zLLv63Thwee2ITCOA2ocP
eMRPkcCIB/1Y1rewFwTEpS4wr72SAEtiEVq2rYCtTGEMZsOsxOoBQZ7cNg8agHkDnmRkO40tXFN5
B23Nmf4c+7YDG6qRG6913LCx0+MiKl7tQQBBnevOgShdxn6NaZXvc1oV26FP4Cut8IwF7dbaDZ6j
bxxntPZ9BQXXI2YUUATxoy918eQunr33PCU2vhAzboKq3FmwRgwqz81uamM6XPNxgBGcWNvWsYeX
xksJD33QO4OG9NU2aWtgCG2e3EikVgAQrgHlVpMvwryXybXd1umfxR6nZ1K7JkQaDoc5S0Gp0Uaa
t7636JZiGJ/I0KB2aKZh29hZ/pYORX5d2r332Fm5uBr6ft7ZycIei6TPritml/tFlu0nJEaAI1JQ
3AzZ4tdAxzZ52BTCjQj4QVHR2NVeQDRq19FRbJZS9TtIQkzbKa3bGNpb0G/RGfJns+TOPhuNH5KB
0bjIBsDip6EEFmBSIm1BFEkWuPn6+pK61IkSwBrpN1ez0+sSWUrBhliVzYGnJRwEyu6gHfZxPhP6
dX6brhGloBMvy3w02pld3IS7qXiEj8GFFN2p316VMNpZDHKaCxtuDs5r13NspgAQRuc//OvkNl0j
STs/z/BA6/yYGhSwfSKGQ63AAcm1N1z4/lNNHP/+V36xm0RKPdLY8QQB/BCvWuSOJucNGfVvNnAc
uP80MMuyqgWP55E32xIEwz3xmuIFKSL5HTUrStd0LJdA91jiyXjl9tbPnNB3xcSFn/664E3XOrw1
zgzHYphe7OYvRSXvFu1el0v7kzjezdIuf85P9NelYbqW4p0aYMVxZ+Oxj1Kbzg5l/zOx9ynuYRQv
kdluLpQbTkXbKnOelt6Ud3IiMQX/xpD3oTaxhETdMhcXluypFlY5ci+18dUDsno2aEJFBz1q648g
9R4S6hcW1IkW1kDNWk/5IoFIv0qrH3T8aXi2Yw0Npt7ZfWsy1gjNLk/6BT67TsxZXmySpc2idik/
vcR+toYptiZsIkh/XHKNPrHE+GoHmWsoEYJY5MepTpqrjond6NaR1+M20Br7DphX98LInWrpOKJ/
hSLINyiH+jNsGwx0mAAHYGFFwTtwkQDfyHEsbjtvvrQxnpom9t/GKtU2ru8xJOS0t4B/lreBot2z
KOHcxo2+UL0/1aXV7mLnAuWhJgVX1b9rWhG4hdoZcPHnaYjs4RJq7VQrqyJjAq1vS+uqhQPCZ5e9
ae9eqGfc08DOOr/kjoPyRZWHr8qMSYsduFJWfZX1Mp5hR4F6OwFrj6kLlfZTDawC3579vpttRmLj
iAHliORVcTdOmWku9ODUEK3inoHDmPsUdarCpA7y/7CMLhrk07qrpSyuoLVzYUM+0ZG10G5jLaM2
1ULiLjlSafTwuJDigILyJWD9ceV8MRVrdV2Ky17taYp6PrEkKOrFscKHVM/5iT4xTN7x73+FYAq9
ewvPdDs2sJAkTIYEePqiBQHzJwg2F/bgU2O0ivO28WH02dgiVsl0B4LiG94IaeAt3sP5Tpz6/ePf
/+qE73QFaFFaXuGxGR8LTPyY76u/ZVNKqbeK6QG6X2RcCMqsmodiclEGSqPRuaRPeaKKu3aMovaS
VICvixhmqO4WWCwd58swwqM0wxt/mu942m5zvPFA1Gqqw/khOzXvqwDHJX1KEjOL2J+eJECkqQdx
ADAOyzaozaWT5NS8rIKczmMnlxaAuQVpoQLJ87b906Eidb4LXysLYl5WId6nExgXcMsFc8E5yNrb
wQwurD3vn4apa7sToVf4m6PfptUUv7RedqxWW20+zjd/Ii7XoscQnvZMO7skLlh3Rcf0GfWYS+Db
E2fVWurY9MtUISMvjiziF+PWO6RJDyIfUHm+EJIn5n8tb+wzMbRiqoA3pHaEZxpwEhSVGYvZB9mj
MIF0SXdhnk51ZhX9OXIAalbJcmW7/daGTQwXAzh0n0n93RZW8T/q0nd55xaQ+iq3BS2DHiduDRxx
mz6dn+wTK5mttoCmdPPWhjxMXCbwm5ozmaFaqXmwUFJfAHOcamJ1po8a13qTm/kKmcJqQ2n+IGcG
JQS4OnyvD6uQh5ZcOtR+S2LRWXFbGTCD+Zaq5cJJcur7V8HuLmBGtSOQbYa51xX1xwDlndfFsM/z
n39qxa6iHbzkxUZtuL9KKlSEuQJZuGVPTe8/ZSbJUPQovrltrbWOUyBP5k5A5hEllSvT8HhR7C0p
6l/nO/IvFvuLE30tdozXGtLkjVSAniVjmEGUPSgtP9tzOR16be+4JV/1rD74CCsfvCALy48ckd7l
boJUJ7JD/vzUy/bx/Of8a2vw1eccB/yv09Pu7RK38JzFJViae8OyGmU8nEQSEgxPk3bym8GZWmi5
V9W+hNtpWA0ewePA6X4iJeQ80p7Dgs1SduyZhOwrAqk3Nhq+N7Up7pSxgbcYK3PLyqEN1YjsoIWk
zZ20vPbQlx4PF561e2Hq9BFMbnuf8FneaTzRr13TI8RKhn1p8JIbvybuxu9MeT2Zqd/iZNFbkQv/
Be4e4KADnrOp2kbvcqjzIds5A6CdNwpCcJUX9jl4/WE65S5S7wBYcyGGGHgI96kTi47g5DTuLTiV
RqiLsIg58DhxlR6vCqvGe9fz22ByocThp3B89rO8DBPdNS9NrvsfiYYYEvxlM1jKeO2WwXQ8Qk6g
P1aFRASAzbh1URDanJ+uL8OMuGvB1gKZZWVk5ccZDEdsqz9CP15mn/0+//Nfnmr4+fUu1BQohZsB
676/qbNXOr+f/91Tn73afCoUOKYMi/eKaz8SqdoBxbVJuuzCdebLMwafvdp8+AyEaG2gReR5gE9M
EG7vnYg2cD22L8kdnWhizeJyC7C3YE+EqJ1vcdqAvrVEbYlk9fh6fohODP2awaVbpgCPxNAvI+Se
rQdUT773w8c5+SvAizmDXggBw3xMyYGo5VlM+SVpxFOjsjoYxy5TBhYcLdbLncPucuAQLVzA+/qS
Gt+pBlYLMkHmFTuPk1+pxXuC8finK4+K/+3VUJKn743Pam22sFzL9OAUV2hn3pTV4mzcfGIXAvZU
B1ZL04BRK62+6eIc6iubeoC4iz/19BnJCPqycNJdIMSeiDC6Oh8LazD+bEHT1xlE2FjPSvrgb1x4
5Z7oxJqnNQFgSglFtSydgPOxKvlMkvS5Hcqt1lAjOj8PJ3qwZmVNSY2dzcM6pf0WblyBB2PHxH/4
3o+vTrkUbDKbo2ZyBclrVE3H0UJhl00RijwXzvVTn38cu7/CjOIgyVoBsWPfW6Jh3jk9XtPV6/nP
PzUBx0b//nHLW0gtIAndzlu+bPsZla9NXWzP//qJrWdNo9J1N5eA6ELZOE/CwQVwk3xvY15Lg7ZE
VDYgieqq6R5QOwRkq0sOpXPh17+8ExIwvf87KuB+5XOF6tFVaul+K5Q/RqPft2BapsB1FWOxL2aA
Fs4P0pc5cTS2CmTQdfWkcJJfAYvVRsUwl5uM0Y8low6MKVP24cih2fC+di5E9KlZWUW0Uxa1nMSC
3uXtbWZZcc7TC5D1E2t1zZKS1QTYn5epqz5v9/kArEeld0tzac/7mg1I3DU/alhgAoOtTV0lwKod
JZYC9eTJ7XCthq3MrtNL6h+n+rGKajetUp13uKrrY0apxpG8dAOw4heGycc6+p+rMbqxDmkm5QCK
sIxN3aYxDJnbg8qZvfObAW7jxeiGbto4oT1JGYNHfknw8F8a/VftrqIdPFGnT/smvRJQd4NHedvO
f8DpyZ4T5dgyaGSdQ6sd8vOkSLJbC3n0PFBDPgKePVjxIhq+KzsbYm9pV7/bJplVBEkw/xf3bIln
hoIVG5hIc8ygd/FDNdP0q2rr9p+qmYYUqOk6v2EOYkla4ABWDp9ehkLx/Fazvju4PcnfzkfU15ua
s66TjYpNrkpnftCZeuitPHTMz9kn19VwYUv+ev7+X7Dv713zWAuF5Jt3MMwTe0u7fOcn8LhWWUbC
CjZih9TR3VsC4Comth0vXHa/7pe7JhmVintDT6gPiPVi71xP5s94uB71xtyOvszAulwYwBP735ps
VNgpYcNEfNTndPMDLjdWNKME8TRMorWCegb3AEJ+vLlAr/k62px1VdCg9AhykAdDeNJAlSGtjoSI
SSlAZDvvkqOLc9y8/3fxO2tPxYbRfM6I4tASqyM/+a0LyBcu6SHzIOukNwkDsoJ8spYAv2eF1P9F
QO3Bo83mDUgOLJytq7y/Ef4T8Ho1Utnd+Jq4m7E5HBH8LrsrAPnumucW8lQJCUbAyqrlwnx8fUQ4
66yahqZwO4IicW08fXC1eRdA3oUQ94aMX+Ee2FyJbbLYv8+Hz9fT4a6lc/3CdxvGSBPzdBAPHcxH
NktjsQ2y4Pa3ZtxdS+VO1iQX6KUVcdm2beDRHFUzYmcgxSTUuzBop7qxOuYGNaXz2Axp7CfZL1om
ESg4JNCqKsLz4/R1lDj/wwqbB2EzkQloHomDnT/N3AUifA7q9JVBa/J8I1/HvLNmpxJRVqYeGT+0
glxDIS4YPaiAlhkOI3HhNPo64U2cNT3VG2HSQvsUHVnmxg0rofqw0nOxH1OQDEHdLq95Y89R19tk
S8bc2wL05Gy7nODOngwlcOWe83G+v19fThx/dTSCR6l04lgcAJD5blLpRlL/gsL41wvC8Y9//2vX
lkPuDRXJ2MHx54fESACJCojlWYW5P//tpxpYXRuTyXTT5GExJKYOMmDX24oGkAoNzv/8qaWwuija
yvX6qYP3b8mLsC1v/NG6nvpm6xbsmy2sQibDTS1Jx0oclnJ5YN4MnKt3lyfjNjH6Ug3ixASvgVAp
rm9Ng/TaQRf+PVCKd3Y3vZ4foBPjv8Y/lYCIGzb4ziGFN5qpp02e4D9F9L1fX90Ji7FRiR6Fg3DX
R+R/UPMbmKtc+PV/X6NfHE9rDFSOenXBROkeIIEDqF/WV9LaikIUZeiOBlTLymvIGNWZqg7MpPm9
FBkhWx8gUBVMFJQAm/oJ2PPQFQzIUBY41Mo0SCHhGFlDz7bjPKQXBvrUHK4iKRHDmIzgJQL8C1qE
DdDozMbH88N8YlcVxzb/ilKvbmnTANR8gAv91jZ56Cf/eGLcdZYOWfvyvUac/zYC6H+dpYI6h6Pt
4CScNxeIfgAJ2b3VoAbTk+xSNfFUd1ZBq/JeZA7N+aHvafu2VLMC8xLw6Mrv03cJOhx8tatLslMn
dgixil/XYp1rCe4exMTbbZZA6xiAKzeswTyKcLG/dGAcP/6LtbqGJkE1FrQAy3IOuqdutZmLIStC
5qnuDvdeQC0IRBXu/HpgAS8TAYA1l3LrQAjiiebQaTk/hyc6u4YvpTZYM0ueOIfasIfe93YQ8gIH
l++65hIe5lQTq5BPYMEDDgtHyHesDTQZ3pWEUjZkUGE5xoqH8x3596X/1XCuwqnIvTkHZsU7UAPP
k4B2mffuTDY0oue0MHgueSy0W022/TKqyHHy7qmlHEhgTrP0W9Up4vBV3MF1COh70AwO0tjqqYQM
3nZURYPiQ0J/frOjq7DLhCctt9UIhpnvCNReSxCAKPgYRXvfV+8qfZDTGBWjfO+68kK249Qcrg5l
ifdS31g2P5QMnK9ZvRGRbzMF4HqF6sv5jh0n6qsJXAX5XE+sU5OAh4UCcL8qSgD3AUYf3PTzew2s
AptOyKtYs5qugdfx02uIqSh+4dJyYi9fA41Aj0lEQrrpupmfZGtHnXSib330GmGkiK/yGpJq1+74
CAG52b7trf35nz4xqWt4kd8AcF8CpHg91KBH8zsPGso2VGCPVPjvtXBs+a9jKE0yXFIaDIuTPy7L
x5DnoRneczu5sHvR4/r7Ys2sjboT0i/gosvpuirbUIjsvnOGd2nPe1VrXBw7UKNB8DcobYKAC6OU
gEPfwFQiGsHW0IAAEiJ2mmlYJlCUTl0YY9QblKaiBSzF82Pwb47/q29c7Qk8rXvB81Zf0zIzb1Pn
g7BTyiocaqT0MolEETNuuckhxr1tgbv7tYCJFCUw0MI2Vc3TLbCEy3PiI3MNYQHmhGKU1StlUpmN
z5OuCIzn+jt3EP7z+U/+MhIpFDf+O20dKLRDV2g7XtLlZ1XiiS86e2clF42WTjWwikRdJRYSPD6F
78CMOvBTk3nBjNk4//lfByNc6f77+VpByMoaCY37EoY7dvaeV86lm8iXX0789UsShOHOtMVAoWZd
BE3zMDp/juIC3/vw1Ukp0kZBNB/D4oMZA/Y4uyMN2BXnf/zraMdq+e+opIryifcZxHXAfqWqrAJY
In/ADnlf+MWFeDw1Ose//xXvnFpkGLp5ifH+DBjI1GBoQvrDuTA+X18D/XVKcqjbClxC1471onbU
KMi2SCigQc8C7Mmp/fW9gVqdr3qAGZQAKy92xG/4EEQ0BeQdfNpaXnpDn8jAg2f633GahFv2Q0FZ
LCXyjkk6/LRHll5bXHtVMPdp8+gzC5n5qujZxi9riE94td6d79/XeTAYmPy3cfDFoaQAUZXY1fO2
RYFQ6zbUBIw0GInYT7gLnm/nVBiugtw3nC6kqWg8a9ygLSTBs6fzv3xima1fv0ljgbPlDyTWVE4b
wE9+ga56zy3OLwzRiU9fP5+OHOVySVQK010GMSrn1UXx88IiPvXxq+XlEwoWWpnqGCCXfY18twem
MAxbNufH5l+syf8eN/46D2zLVsJMIlliaD6WoSlnvs1V50A/gydLBLkWgDCoGg2cKDool5T1GPnj
ZD0vFrxYyeIle2454nlxCzvKFlCAQw7uX+i6S79Lm8R7hZ4PuZEqwyW3Z96nB4b8Poe0zo0FKZSb
urcy6AgBVninisr7DSIEfyGw+fnVGgFmfVkAE6QFn6BJnPvv6eLQb+7N68s3S9EP30r7mBhQKCtr
a3WftiW25wf263KFz1fzJoDJBZXb6eK5w9aJopnOVYxy7Ad6dM98tS309Nml7uv55k7sdWuQ/9C2
vrUQ2sU2qWPJyvukzl/cqT+UyuxIIv0Ly/HEUv8XePbXlg0vlUIkbdLHo53vpb/cL5AVO9+FUz+9
2gCINh2cbFgf+8u4L0akkxTW14XvPhFG6xs3XETqiRROH9tl98tk1o2EX4tEnuCbv3/cPf8aFwWS
KNe0UrFVzH4Fy4pGb/wUmhmQtqAXkusn5nh9AYcdB+cuTeu41lX51hOLwz2Imn2pxXQFYnd6xaBr
cIHUcaIxsdr2E1FXECKzhzjXwBDANOyuqlH1skh3XXN2C6vfCw2dmJl1/kSaOSfuCGGChRb3PFM3
w+xvWzJ8nF9VJ46vddoEwhjjCJpqH+cW+NSyLo88aPe+a2TsuPlv38vLqPSnC4fYiVFb50dYC2ic
nfZTPBXOw+zxl9bIdj/2lQHtdP7pQoXqwv5yYtjWzC6jBjBioOYJ2eMpjTjCMuwd4wQs8y/Ui07F
4+oGSOwuh70XRs6bs+bWAcTg0WOLeDw/L6d+/divvwKmyAqrWeDmFfdj9g8vygPXuDid/+0TY+Ot
vnxqyQwJYbuKM837qCz6OSALFVuiwUr7XhOrzyfwwLaBTucHSIdk1oM/msh0yffmdk1SkdXg22KS
XezStt5l0q43A2Rao3Hml/JfJ46nNVFF+wWsnCtexshal1lYz9J7RDLFD6AjrTYjqVIw7POhCaH0
qKZgIe33wFsAxv134t3KKxPuACjQj/RXO1cvMGRCGKYXVu2puV/tWyBwUpyEugZ0HWrLhU5BaveP
Vjl+MV+Y+xNLd81VsdjAceWX7NBA7muTJp7eDXoovpU789dcFCO7MRudgh+qBti/6i6xAcNEtt9b
LkTeMQq+uPGtCSnQUuYGwKY2HiYz1NjRHf3e8EF8IBua7Ggi8t35GDkxTusK+uyOBG4hpIq91u12
Fk3YdT3mVfS9X18FuQbPFHlwBkpjMXgbCgGJ0CX6EgLz1Lev4rvXNEl9eMbFkCe5LT39f5yd2ZKc
OrNGn4gIgUCCW6DmoafqyTdEt90GgRAgQAxPf77aV/7ruLoifLfDEbtoBBKpVOZaJyBrbrw+18b/
fMk/Vr5AsKrLjS63RNGT3eeoOLMtwH2M+9Fy71bz6pV54F3En1NXQXUY5Gbba6BdkFX/kWbFW40+
pO+H/8p31buYxvD01F6a+9YWdXvDDx+sk1U9zeJnM7jFoUoGesTRmU6xz+6yG/HPtX2wdzG3G6Ch
/L6vDVgO6DzrE49HXTr+cttqB1/e0jGttx5hTqWe/7Oj6uX7O732KlzEpb1xmIc9ebNt++auEsVJ
s+rGVLwyiJfdKZDbgURGeLOtaFtEpbAVoI/pYW6nFzmfcXTzHqyPG3W/V2KTy1aVEl2hQ+PXGkzM
bJG3YD0ZtQqEu5DAkGr5b2caaNb639ebOG3X25XBZQL9knL6kZb5Qwnrzo3pc+02Lua9yWqc2/QW
rJxIqU0wpwoweCgsL2ZGIfM/pqbci/lvTYa7GrXdZ9rJg8MhWx1y9egJ9vv7l+raXVwsAvlE0xwE
FIwSx8k2Uf69Fdj3ts32nQGPsdW3ivqvrAPuxTrQl0mfdy6e+qR4vcpBL1wERthLKuS/FaAG7sVS
oODJamfXbbaZC8+sZcgvDXVjNMl/feQX8x6SWEDzKAYLtWkGvFiw3Hi5dGc07eVg247tLSLHtcG6
mOrgDPtSFdjdAkTVsNfAfi/l6fsHfqXWIKDnSOyPZb8AnVGCfmi2ftoWBzmVxRCCIsmWMDz2vw1t
qrhzVPeoipq+JTObXmFTZ4vRNcW2L7m/7m0PgGAIoxeCwdrMM1AiUm4Vu2Ysb1UCXVmQ6Pnf//gj
EzWr1E4SpMqCfiMoO/apdaJFt5dw9NYDO2STZYXfj8iVwaYXCwWgbyOvXO5sgQZFcR/g/DNbgeAc
/9vPX6wTne+TBv3f1qbs9ZNE/5PXgBQKmtvP73///Dt/CaPoxQoR+LONEokq2Wjni/NHxzuTw4AK
vnHef210LhYIH/AfklOVbMrq6MmTtB/48P5vf/nFkpCkCb7JgZNsBq+RMZnNEaWGcFHbwYOV9bfS
a9fG52JVKEpbOcrJMf4G+l6RxFn32Qh4sfMbD+DaCF2sCn1tI8c1M2sTmODoWRaaGYtyh+KBLPp+
nP5rmfjbI75YDpjyLDL1c7IhiW5glKJ074gsjRyOM52wFBOJ08HNf/blAEQ63rEFiE3Fpsms5mE2
g7cQYi7RAurW/7a5ubSoicKBqM3GmPbydfYfnOTQjF83bvZ8U3+52Uu3etMKmjhopdlUBr4dfDL6
EB+oQxBAZQckVNj67mEaFeB/AVhdzty4t4b5/N797coXC8HoWnPWCswkAICpjyLnwHrQZQBdxwg2
3n1bJe4mcxl/rRTAECgUKtiOzSTuCz94LbnDntwG1r3vx+HKa3vZuZdWQeHk52fO3PkoJb1rJXlR
PvLPmV7/2yUuVo6RTqA/e3iKCaB0VQlOn3mqgX0DlPf7C1wJLpyLtQOHgl7AWzvZdIF95NMv12JQ
rZkFAd+R/WMEc2lba+uCCLdpsi1csK+gAvJ9AE3xyqohNpoNRM18vnE7Vyb6f6f5f3yU8gA0YhVU
gHx2rgAWF1h11pXLnDr14vsBOw/M397Ai6VEeWBXVb7AvCo8vUF9UxIpLv9xR3/ZzYd0oD14lCab
SX9q9pWAHejY99XN6s4rj/uyoa8uaZ7bCUs2WdE/ZWlaIix26ngQ4ycRdAsKp1l+P05XnsRlV18B
HXNHh8LaIBNdxBWEwHE3tyS0J3FLI3clArnUrHESgOsMM/UGkMgKNZXlqSzMYZzznW2yRwXuCMrB
bjz2awN3XgP+eLHEoLRXoRt9A2Rm1FO46oafnvpKAV50nefvh+zKevKfnfaPa6C6t/OwC8LHVg4R
xGAh6KZ2E1XDcGP5vPZMLiY7BeM/wIrib2y+ocgCt6AOG9fc+PUrM+Oy5w9d3n3Tz/jzVe9svB7l
vbl7I4NwbfQvAgTqaEAk0zSAIz6F4cTPY5azI8vlE3C1faiYfeMRXBuhi9k9AjzNJoXl0KkmeRo9
ULTPvOrXBFqFf8v7/5ex+OMpZ0oXsFQ0YlsET8J7KqtqQ/sP4XzCrHrjq3ElY3vZ5pcSxyAt6Ijt
lPUvHsmiplRr12Z44LDi+QwCDDl2ayvg8sazvzJul41/eaYmMQhtbWDm7cAOdu0Qu5F//PHzW/HH
iAWBBXkFqm22ZfNrRh+13X9y+1aXyJVJd9nrV0tq5mzQAmgU5ICLpasJ4NcsrGrrxp9/ZZm61Fol
1NZDD0TuxgmwqwhS/kwoCLFD9jlXzj1Q1XZYBPX992vIXychRWvz/47VnMGfWSsHfmSnV1BcGIS7
2S2o4l+fMn78Ynb4MmnA3QBqeSxZEkO8As8MRAMLNU7FvzSB4BIXcbQUQzLkVo2/v54jO2vic/lc
d6sA56+PAv67i4215zZMkZ7hBkDsDzlq70N3DPZcp0ic0/FTQOkE5Hh7Y6pfGa/LCsuCWY2ZxJhs
UVoUlWZYyOqJNfXq+0f91zcXN3MxLYA1NJUEtXFHszFi6rHmqPNP8GGSNy5w7c+/+OZZxYCdJSJc
uEzqiBJ0LKCiw5Sf3//5V97UywLLuR4hddbBsBNj0YBezXC8Y3E8ke9//troXHzrCksURZdPyZaT
l3r6HRQs6jo4IsYbv39tcOj/TjQv5xX16x7ER+RgoCJ9EOyMY4RL5fu//9rwOP/7+zXGJm2tINmC
4V0f53aYFxbpbpUhXRudi5mMqB9tCC5zd0pam5z1z4Dbb4fSikk3v39/A9cucTGT0YkDmhBBip3M
dy15Q/y/MvmXl3vL73///Jr/v0CcksvDL9dFJ3MdpMF2phIlM2N+nCE+7GgeOw2cUWV9+v46Vx7E
5RlYr0YuUM0Pmt3EyiipPOcBTiNx41N95TW6PPjSgnYJtFiYY+DrFy2J8vqLokD9+7/92hidn80f
X84WGBWH5627s6gTku4XwmPVf6jsDe6tG5f4a6yBx3C+sT8u0aUecHsW1rjKRbsrqXgb4ey5vSPo
9NIxz6vxYAUKppC2absY1qZb1W7Xnsv53/+4sD+mEr9pcGEG6IY93idTeeORX3soF3Mb6MI5r1mb
bM8tfGIC7j7N0jaU2S2077W//WJy43tp0AcGhGFTykPPnM+8GG8c3Vz72y9mNk6ElTvDgLbzjYOm
aNVaMXO93yg6tG4E49eucDGxTQGB1AghzDZJXolnonyu4xQZ6n96ZS/PuTClm6LLOn/r1NXPc0Ot
YE8lQlgGfUooeftv37bLEy7YmQA77nGZ1OlWc5A/VSi+aafhRvbtysS7PNkCv8MmuY9Z4c33gHZx
yNMG9ewGPyROoL4fqCvrq3sxt60zOMq1vWTbS3uZ8BaCQ9IuWdu+Bgkk1f92kfM78Mckq3qnsxOO
Zz3h1MwXB+G3K5/jIC27dRtX3ib3YhpDrTe6OrX8rUk+IYAKtQOhWHGjYOzKPLs80SphHUiYwTzj
TgfRV2+/Gdp9fT80fz9ihlL2YhIniZtLhcLNLYOpo25LKPe6cy2ysbbl1KywMAJPkAMPjjZPgNVv
vFnXbulifudzVxcqUO7OcRS83XgsXkpvBR1/P3nCPV3MbT7UxQxD8QiyaStWsOQFmwmik5P02gxO
NTSel33WLgsoqvY+/D3LWrrW0oYtKmyCrFwF5Wwvmeejx0U3qEKmFL4ZlTomIgqepRuv/pUxuDwf
c/zRSmzuuDvdjDQaurJ6TXLb//X9g7326+fNwx/v/JQ0XlLXVbAdsPVICz/Mpn9qEYck+Lxc/PHT
eYviKNg5xl3vFB+aAUretegcaiA8vFmDcGVC0Yt1geTwQHcd4pVq+tFNkNZB7uY+fT80V/ZP/+8g
ywK0OIWMeOv2n1pDU99/uij5SmFZ772X4Vaj+LUncP73P4apAANee2iPBTutf5uacVePzo0V4cqq
eQk6xPmkLlNg57cM1rsY/Vw1LM1yBkGHpsdxQDrgxjt65QvwH+bkj3tIcyKGDladXUJMWNjyofWn
QxUEy2EaNtMsl98/kWv3c7Ec2CguG3EtfC57NMW0IoOiKCi90E7NVyK8+PurXHsgF8sCbKAeciS4
GZu5SwAvVqi2vvFArvz05TlVpXFGMzSjv4WxCFkXdxhiEqDz7Ps//MpkuKQ3ptNsINzE9yvNnTsq
gzuaiA3hxeLffv5irlk0TbTNpnnXSXKHNtOlQ8WmmOjj9z9/JbZ2znf1xztUEYdqhVO8HQrtdm1O
oL1pkog02aKoMmz2CYGPeEpcCFFvNYVS978C5L9srC6PhNRsPFrDKQLXOMtQ8WOnLw2b3Q0IPcXK
mBysxLyQO1YM6XsncqTZJ16+G0sHiwQdmToEBmNY4iTTO6lZmA0tobTEiX0//gjSswO2KvRd7zGI
mm2h7Tuc5Y/7eeiLKLUSa8d5OaHmQQfrs3B6aUiRnGhmerRlabEqLXh/TVphlzGX/onhrGeZ+7re
Jx6xtr4NPJ7rZFhTbekfFdoiNxMnMKeRoa9fbDTT2lH+X1HF0OtYna3OKLae7uupa3VUs6BroswF
3Rv1KcPWdFO2Brgeffpl48xHd/LNESZD8+UHqf0y9X61MVLYjz2qCf2oGVLo91Ara0KUbCTrBkzc
ewAheihUZb6YmLbfOprUK6dEr6hw8yGeqzZ49Ea7FDALMgVGLvGtdCFaaGl9yDTDnEIo6kJEtcvY
gGxY25VhFWQAkvkchsfAmZ4TBVJXhqFeFUknHoUu0fo1urkT1y6tHmxUPkblwGOpqqfGFl/ScdOV
IvrFRor4COo0wIsaeArW0hBoeLmQVlsfh9mv4gRVvSLJNlWabXpQl2ZpDNL7on52kSBfZHWfR9Sl
NJLYLcVSFvOSN9anVVjWIpirZtF71YlawI4Gmj7OAV8w7HZCq66gXC6GL6/VvwHSmJ9IUBdrXHLe
poRApUr8YuXnzsEa+w8vkX6EUr4nwPJ31eg+k6CYV+PE9trB1xN6TRWavD7gVBoHfXIFzvjDKCbA
zCdUJssAgIOilD/qUbtRorEVTcnYRzOtQUsL2qPhaMLAZ7ldc1tksQ16Lwqr2qqP0FrrvE5q9LYG
ReJRK51IT9B9Mumh2Bl7IAjQCn6yq8laAc17N+bE+0F5XS/VLLs4KQK5a+rAD/OEWOdx6iM3kDCh
ARi8klIPUcZhIY2HOoMOFIzZvo1HS0KLLawGDdOeMkt/qrLtAMDySvlsRL2ANgsXQfMCdKZxTdLZ
iZNMI7OfNBLS76JZp2N9rhet9IZySlAUlPCHvDHsxe5sKLG7yYGFrNUI0CrqrJNEJKHWdQVUX9W0
j/7o+HFZlsHOU9JfwLkuD4UvzL2vAnQYwxhtFbVGU7OOJ0GfIUGksRryk90UC8suoIy0n8dRVtFQ
FHBcS3Ki0EmGjPhJbCj7PVVqa6HC1FcA3OmM8ZAZXx5SMW4Lmi6xz/6qOBZTZ1YnO+B95OdyBfsm
zi8owd/Ik0XelGtSq3dXq0NraDxlCUSyzVFN0y4r2ZY1/sHN08eMBh8jE08dCe6LbJKxHqZ1nbnl
sp7GeWHotKa6BUcv7Q9Tgg5pUn+QclyMqn2yOd9DCfw29GYlZh7TzMrCTKktwrcAUhSy78C8Hsdq
7wq5Q/C/6am30TVqHihPY+0Vr2kKCoXtQLSZ5jKyMusRIMEDfOIbP5kfbdrd8Y69UPQa9LkXy9J+
IBmUojz/PRjrQdBxbYmzlNJ6quAtj2ySHEzL7+HcXSZ2et/b6EYZOEAooKEcSp9uC6nWkCkDBpSu
qzJZ6XkC0RPrTYhQqltzBlpvnfzKVfEjtYtn0flHmGrv8X4v5gH/S+UAvSZOAqnHMMdihfpSq8VH
Bi93mSxL0xx76fyCLHsnUEmBPHO2BGkONXUEZTSctwmKQFgX+t2Uxl0RxGQaPmsy7i13PFRKb6lo
ZYShjzAGJ8dPD4iGYQxW/H60vBiC+VfLnVSoCv3KJuu59Kw3u64Po49VsaDLjHs/klodc89uQuik
v0pnespH+1Q7CNpcF+8thzmvrvR9GvDX1JuWCFv2lTeQRZva75afQzY4ofansbxl5gexCKa1b7UQ
wLaxNurRL/kK1noRWhZbo71v4yjrCJ/kvTPXr14AS6Iiw08WWApW2OZogYubkem1KmEhr+vxXg7t
vZ0HD8X4kflntkvj3w/KXmZOvTa53OOA91iU6Z4FIyTMuAv434vQT9lz6TYHT/rPWUoP/oD24xnL
VKtgCJ0K9zUAXyKqmP+LU7obuHNUdubGle89kab/PY7slGLlECX8opWfvAduvc/9IQmZO9xVrv8I
WcaOK/U0KOC0/qvmHZqdsPu7gpbPmWXfB42/hK4PlpnkrVXdfi6LO8THaZgRhfpC8gVAwD0b1IHO
atPgCxxCgbho3HpJ8JcBNKDgddZ3iWPWY0p2GdjxgTe9IrXiRIHwVzUYJfiCip+9adB4ro5lYiRU
4wrLRIUUuj15/OhR3m2ZlzVLN6NmB3dXs2RpQiK0RIFs2Lx0Akkm6M6PduYYrF71DvLlXebKVxMU
kMGKoIO9uX3wMH2mtlAL9VkbRh98YePtL3JnPYAptGyVF6xHzo8lcGMh0gNpPMn8xZ5Nv++KblpP
xVCu8g5Zv5JNOb4CvI4MRYmKcRmU7Ml0qGfx5E3wf8Ib+8VKvHkknYqwL4UMPe7cAQ2DKp10beP8
J6SADmoJS0E76K3n4IUO8riD+Hcou1fD6m3iFm441x45i44Bw+TeCqQsBZY5BtqS+SrL5wfLwF4p
SPcyE7UFGfsO25iTRenrNOWnfhp2E+8WblmAoAwjJS3fYULKccnyDYXj9zO39h6txEqY+lDNHN1t
XQYfYyCwObTzg5c2i7znIqSsX40uYtgZXfwFaBdDq9awhnzxxouxrjtL6rjAp9TFzuBgeSdwZbue
Nw0woaKwF0WHDhcnJyQKkNHEqTDkqybbuDCKjfaMwfToo6v4QlvWF4I95NOn5rkuxFuQzico2627
nngcr9fUhVbp3bu8XKe02QcNVtxGI/Tz83zPm3ZeqADGHMRd+LDnz8Uw3euZb0tZboZRPLfCVxEw
mUeGlyEd7aVAtw8mafOjmiFxh1xjts/2cOu9HuBJbSzEgVSlC7+o+63NmzVt2lVWDztkmdcyZQea
ooTcCzQaw4edYwenojcPhpQIOcBFhLXMEbvCCB72GV0m7biriHzWebPNVTdtsqxOfsjBGn5pv1Xv
tU6XfT+h+KaBHwxNSMciD1bKY8ukTHdJM7yOVYIycviNYUnA5NQqmCM4E9Y87cUpa0m58Wuog4Ng
SCA3V3QxQakWtUHuHYEHqkJPofpNktqJc6flaAoKGAIQf1u09pM1evYGImoXNcXcuU/TVt/bdT5H
iePOuzLHO29GZmLRQjous5ScpQcWwPfOT5ucVRGwLYSSNmTh9W0WQYT1kpCGh37dvjuei0176QCD
qGWcS5h1YaDvIqfCXJd5omJbd4hgLLxebj7jE1rLI3GTNaHAqGQVC2DYBY2ECl2HRR1s0qp6BzFF
L/xMfySp/0WMc/YsTOXCh4Qr7DrHD/1kwOJP3F3NmzRq+PigIQ8N3ax/9WjxglqIPQgVDc7ecwFz
bXbfEWdYliDrYmIbvq/JjDerZu9WUJ7UZGSE3UEQZpLdU1vQXZLa9A3bHdQ52nWxsg3SuVMPjq5U
z1mVI2HpIhlnN+k7ZLGLojabXLZRg7SOzeft3GcLALHXzIcYvAwWpMCzBsA3RKy3mGsZI2cb8h5Z
tQFzjYHpWyKjq+Y2pimNjOWivqX8PdizWnRVv/Ug5WDT9OLBbBQ4w6vH0i7yrek5N2wf9HTZV+yI
DoFDX8zw6jmrILMP3BfPvEzg8E7EzqcaHXse7maS1cpRTRIPPRY5v0RhcpNJEWpGXrsEbmDvHMAU
nVzbDDwrKi0SglW3yLL5bpjbIizwfKC5l5CIDeZVJPwzoPLDGdDIngzToh9q+72aWRVCy5bHw5Cz
5ThrHtvMsE1SGPdrbDML6nM33dSN1a2nxK5WvB27zWSlPNat3+4Ch+LbC3WwuidgGn+NxIV8dMIz
WvolYUvXJ+kz4JHeGA9Wj51h3eu15XfNPuGl3pnCKuOuUh12YMG8Qjc6jxHCo5h8wk3XWAOjwXfB
DARSc4W42XvC2W51dIBCXsE+K9e8tKa1RVIssiav4mZKy/XcdNPKHgIointRsTjwA32ae5luSs/3
n4pxKp/Srhgj4DKHWFq9FfutrGK/csizB/jBU+IO7YIlqnpLmpnv2CC9Ocrk4Pzg9pBEWQdc2ux1
fEks2/RhaTpnk3eJPnHid3uU95ADGtkIgIK6xvyC0rhG0dVBgF4Sm66BZbhnOLiyC3pqEN4fEenU
y2bS8zt2V+wOXx3kikxjyMGGyXLr93MTtU4/haYlToTtdLvu4CneI55VsYcSlnCWDuRatuucU+mB
twA+CkitggdPPcbLHdNx2ys819Qq9BNa+kpo300F4TN2rd0eoujiTsjKXucqr/ad3ynskfwOyFK8
RPcIK1JopW1/imwnyzao1ejux26mm8wWQxAK6YiTlWHeC+yWdtibYYNXt/wwkaw1ULz0pF0oL8XO
yiQUfQ+i3ObGS2C5QqkpqIVYQJ162EqAUOJ09JJIJwEyEC2XK2Y5bAl0sr9GeZFZgl7SvohE6EUR
NOYE3O6HV/VD6A/CemrLUkXWqIN7w/m0R0Q9g8nFWNiijzv2/NF9nLjInpGVlwDrnWX2jCchncAT
Sf06PaIIeVg0vAE1CrhmuMlL/xFiiP4prToH8VNGMORG7YZ0FJ+ypxa6Y+p6ZZeqqFBH6YOBgVnH
7gNCcVSSpwOCEqji8HNZ5UT9mImoVw4LXY5hGD2DtCC8VapFsfQATxrQjSEKRuwnkFy9N4RupYs5
0CMsyOrqzaNteciwTrTz5GD6JneBl9yNPP0EufBFpGmxCJziR1aqYckqkLDIUB9lXj7Tga8cY0ez
GCM8lfWgmBOh8xyk6KBUd1Y7gJg12ucMBkTjXo6XDRzlNUzkHzZeq9Dq+IFbXbNiqrc3Va0PRNIF
aPJe3Gntg/QvPYQqdPhgWmCYJv+MzWHVUVnciZwUCHinzfFFhO81rHUf6YqcKhF8zCUAOzgBTReo
++mQF9E6LAacUiOnMuI7mb8FRmqQ/IZt708fusDMhHx0aocqzjhSLrCy3QdqHNZu2/7EqUgWVnpk
S4MORnwh5DEj4w/hYDeHrWGUtCXmSd+JCN47LKYKOuzJt95LMw1Q4VUmEtwcHZJ2MfSuD6hpXJPS
tmPYgovQLZO71M3iDvTVDqtsK/kJ4d0uaWmcInqIELM9qwIF9mqk52Rv8qOlYgks/NKTwDya4VX3
1on0xfvUztgp1R4SbwIcsHWryBtLq7ht2K5BPfycjTxUbnLHGJBsnCK4mbt53zP6BjDYR8GndTOL
3dgUD4wPD3LCbr22zsF4k7y62gOnZASbBIba0D/rxNE7Ntxp7EvSSCq4MNJ5UAvqNy4SP+pgpf4h
qFp/KVmujji5+YVdiPXZJe0Qq1wWe4DY5wilqWo5BBN5wPev2VreYNBgwPhdLat+LaoMUxv3Cq2f
E0SeSMwDk4LFWPZ/Gntc9daA0n+EJ2Zaz2MWtRVZQuP0NSjywAhbeYQVoepnxNosP2iwOONaBJCZ
ZK/EyCNyEdtp1uuRNmdta18uPGJ/DUSu3FEsp7q4F7U/L9DJP0VSpEfbhTAL4dsBjaY6MnazQXVO
GVO3RLLRIFcrdReEfuElYdIjRUtVZa/sFF3U2I7sW0QiC6PwhZ5zbJztRrJlA6hYJBof6oTMOBET
CGGc2bLnZUDr6nlKSvfAq5QvMtW8tHwKwtHnB839H6nAfKdoPAkN+KgPw4BuV7cQOAVAI1jY1i1B
fdXwQ1fgwlcsWSL3tChJviF5fWpZ/VEn6UfJgk8yInNYaRvJqLp+scrmp2uy5NABhhS5nrsGNhsK
v9pfVpX7AH/oUwAcRzi45R0t0mgOFF4wBiQTmoXwGPq1o7FCZLIVi7pB2n1y33rJ13JIgYXqzUR/
5T4OQxyXMeQFBWdh3bh+WCZnz7sHSgqqetyuDY1xq72FrdzWjF4XYfapFw/NbTudlslOkAmJStSz
vipBTZwgsEH+pQO2pS+LIz5/ag3gO1n4vSh6pFEM+Ltk8HMToSGoBXG8J64XJQUCmdzPEGPlNaZF
75hlCXrqiz0M6bwosQVHqsrPql3Qzd6pd0Xih3PrJEcPR6ZuBEPY9DMvZf9eViX/3cPq90GCXumI
B6CBN7KtT0mRqDUzdRIrKtld28gGXgLjnjyBmllku+TB0NyKOQcqiZoG76vRHUnD85aVh11D5tM8
1X0TO8YRC1tYYoqyjDXpciSFFSNod59Hx0MSU3jTbw1VcOxSPr4VfSOfqFElehWwXb2b0zazw1RY
xb6y+uYZ8QZyDrWT4P3ISPlBaGW7yF2Vxc9Z9DV07Fps6KgbZENoc8d4rtekHawvhe1+pL0ycKDa
JenGGSy9srU//sgqrFAE/QYL5XL6JHOr3Via+l3YOMo1MdBkLrLqnsfJuuCyz2PhWd50bC305SYo
sNKAKeb6yWLNukcQ9oK0SyNQIdWUqwk+7JNyfHQTVD72d07rQxlQacnQY4UDKtwjiZmtrb2btc6A
ct6g0BFB/IU/qZPJC8dRwtJWmkGvUjdd2EHmosKydseHURfTygBA8NVCGvxR6hroXIo4KPbsDLNK
OtMKkWmKlKZOrGhUdb4rK7TjqLbEdkTA+IavituIdEllD6GjDkog5wlM5L2AMbSobG89oG8y4m1j
H/xeF/san6jPapxx6p5V7l075uOi8ZQ6TF02ry1wNPFoO3+lZdfHkC3au66ACajAp26BA3BzP6mJ
Ra6o7B3hoong9PFXTtsGBxdU0o8BKMsGaBNVitCfLL2E6KN6aPzAWbgDNyzqE794GAKNL+xUqGbX
tMq5b5oSfXhY7kLZKFjaWcK6TdFz/QsHIPVm6rX1hEBvXmUKAedQqvkZMb6PAgthPU5Nhig+yNMx
7rvSj9Hmlq4SlZFtN/dq1UhvPOHlDd7almSPKLaqC/j6Ar0snDHlYUp8W0KdgNJT5JOtt9TT/M3M
dIwF8LQ4cGodhXXUGfqFhYPi+zrJx19OMwgMYFY/Dj4NsPkbeYReMUR3op03YLKj2ciGXCXqh8B/
4zWny1lM09ZOm+YV+BL9s67PoCp00q94AiYeqS0WK2QUlkPF5o3EPvaT8OlM4NdniLyts7U3pGYP
q4i7FgofBiIIgkZsnFcZHcf9yBOLhr4vnGeb9MMHfKjqI0EAg//SXhrlrDVPPS62MmeYmuo00rlS
ev6rm+ls1fo2sgNEBeusDuZX0CCLrdWA2FmMpIHCQqN9nocFt8dk0yIke6wozrdiVKIIhS9HbSPN
k9v5s5zq2sQDdbDRaR0qEddQEw5ZUJdr6dQwy7iB5byh7nrwl4PnWjut3XFRwCoj4+T/ODuPJbmR
JEy/0MIMAY0rROosXUUWLzCSRUJrFYin3y/nNFs7bJr1jaR1JzIBRIT7r3wd049VK/J3PWHYWy/K
6WXrp7YiZnn6YdRpv/Paoojtsax242T0ge6QPzMt4lYh+u63alvhCEet2/J4bATT4jwnXyaipum/
3zPmv6AsmRpwXCLhn/0+70CRbhBIVYLPSZ9BT4EctJDgfrD/IvNi2WlzFrV+I44JM6Z4Q/ndgFJJ
UjFF9VYJQkQxW1PTXn1PyHDWF/c09v1Qh+ba9Lx5lU/bVJj3SccGETK9gxFt+ioV50PlzmaQLhii
2PW2q0cbuVv8+YcnnCGqB8YXcsPWQMt6bYvskjCUsE3N3Iz4lyDTvPJhXsb6a2Gu1t1tlvrZy1bz
tq6Mey2pKEkmAgWzul4LUgjs2qFiLeAcNS19GssUncw0GDHL6QX/BO9XYnzIdDsrr/7a9z2Y9QK+
53d9Gw6V2JdT+yBHKKDFPNjucklNBXCdE22cr++L1PZlTUmV1Ac2YkIfPfNFyXYBTyjvyImZr2WX
qX0JahICYDxqvV9H5eJ+hVeLx1w74ypeA2XNeYTvvAn9qv1myfGXZVEwLwkTlqvSV9E2J79n5NsA
QO7Oazo3NtKGnt6aChBU8nQ2FAk09o7NFls2UaNjzTKZKsqnj4FhZBcdy6xRGQSb2GqIC2d9SGTm
sQ0sMsoE802s3JeB26qfC2LrBZI5LLf1eevYnVJNeyycvuDJGd+80T0L8FvaOg0oTuoflbPQC2Rg
WrXyv6X0fLQaCZtnTo4K3R1HRqsl4ZaKL11NsEW7WGVoZhllcP9GmuZJZZoZpvBAEavxB/wbiW0+
5EbtHRajaILe4yxIuyYPlJpHhHEJvbqOYU9vh5+SIzRAo6oFA9sKsBeZmBNhRoFdJsuBsX2vvttm
e91CGuVs1rFOyyevma5WalzNPv0xTGSQCUFxSJcfbsl8tpj7mRHwMw67KtXFgQecPijW8gMpEfZR
jPN2cIYeDmOjVOrN5nFMM/8yU+XERqaVezcDk7WE9ZAXbjSKSg/TQQ4R6XAXqwbXSqwUuVrOJ1iO
/1OXwg0lPWWkdGM3+2oILKWfsH6HDESoYgLY2hAC2oGtHMeo1uBi7br5oDOnmSdYC9Js3SA6AMI3
QLBg8pdoZCwLUk7no82M+2Ty5rMjC/8lJXkmxonfBKU1vbm9hBJBTVBU+c/N15xdgYfwyJQQERT6
XEOit/2x2jRmbWjwqU3devdMCZiPjr+cFIE2xD+k/S/+1zLwOwt1Ht14wA+a41FyD3trLnaiHHJi
KJQdQOO7u1HYWthlmx2apBfGHOmnSo7OYVP68+yVblzYhX8dPRMk1i7v09l5bbZiOuitNI9NI78k
vcZO22VzBPlhR8zF7DjyQWBzQyyh0etrhNlkCnP23ljI7sUocx1coEpQVzYiznJjjJqsbeLR6Juo
MiuPHnm4usbi70q62EAmZElzZEVWXvth2WJqb0mSi2EuYTk6TwbwxpdCtVDUOm+lMRtJ6LXJeCQ/
szpPZjsHmUCJUFjKPThZ8a3LSPyA29h3Ztu89p2bHZw6NSBIUzvqiDcKC70xeHIEBq9Zt0+sZA1l
27z36cZ8XFNtgfI7GMptlfE8zABDnU3DkFc/9bxP4SfHR4+JwTErqXn2FVQgc7J+8Ii0YHQ9AVaj
v0sLdfgyuWbYmu1PJxFW1BeaDMaxejLK+ZWQIgs7k9UzhdttI6eTsPfZTLR2MoOeSzQwqV2GM8hk
zFx47odyoXKpRl7phMqzpSXtT1rTi62ar4rgIXpOXJx243sPXQEfPZVxZ3raIbGtKS78DrhnhOGH
TVd4XmADjFL6sfTUu9fp9UURD35MjXT6obkzZ4/rFWQK+AUWWnxvuc7sYV7qJhw9+YXquw0XY0op
ku2VM3m8Fy1zFsamve8LlQEssa4SlcHWi87eG9Z0TXSRRwx9EywnSty6Ey5LV/9O/dNeN62cH3La
iXAUaF2Amt5qjQVuOYyRTbz1o3PVcNcyGntf6QBf7ewziSZT/Jfu70Wm1v2SUhiRj2pSJ+T05Rv8
VD+YzISXPOpu7GgPpmWK7KkdQqkDeth0luw7tx3CSWnPWn3Zb8hcYuU2P+okd0LenG+G706Xycd2
VgGF5nVZR4U2/3YNxkgtDi8WE2XoAMZjNyzXjIXG6dFPccWGAlllNG8NXuddbYksUlP6mi3WdTa2
NlQj+nvbsn6tTnNWFl+PORYv5jTvvKo+N40/h3rCoQ988lpnZRNuGDaD0rZ/cit+OBUr2vPotvO8
/tk1ap+kZcgcuF9F4wAE9tpbp4YxWOsFFk8aH77Y4nzq1tgkhXFfWt2dvVRck6nC2mw/6mlyrta6
Dquqy3eOlEbkUA+c27aGZhEscktsvzdz+p1JdekVZZTVeBPagM4sZdBPufgF5T7Rm+t+kQUGwZ8v
zPxLG2KtbRHzCcZ9a48EvjQTTX2d0MArinDNV+led1LR7hiBwtFqjmic2D8GuQV+QZUWuaUSF2rK
9pzPc7pzYKlfspbZZHnauodxsLK9q+tpPPpWcRRlNn53DWO56AqRXG5X0/NGbu+pbynEKKESpMVl
v7qnIZ+9Lhx7r/omzdn6pc3DNEXMiyDwU6wc6Fs//mfGSB6OHe87B+HU0GdPHw1BwGtIRlL6jbUx
7DZmfCfPBRg+yFaRV4dJ2urb1CQQDIs9zkdyjMkaIcxq3vsdVlXI02mHbuZnkdnueTXsOupm3bi6
Va1fnHo0Pryibx7BucbYcwokP4NZ/4DTXQ/z1sp4KL0+dqZNHAS4ztEokg3DpSci0DF/N1ltwhMe
TcI+/cT9mmq9PMBKlqFa2nRvtdO0c7dJ7deiMz/ksKhTPhTZvdLGeQ8wgblvys13xVnwM/e27Pc8
MBhkmNYulqtmHGbptYdca6xnEt5HptXVIHcNipbA75FFJ84sqfDEmIb16GKS9xylQccl/aEZVhOa
AxVASdRi3qOAcPljYuf5rrpBa/wmbef6eX2dvZTgykK2eYFx1UuZ5OBnUeLm447YdOO9b7pkiVJm
L4X+0DPys+jUEyxxVTAZ7xaIpfW2sTe1YZgfdZgnXISLZQb92NaxpW9I4+phNrdAFx2u8T5nSm9a
baQsJJn2zW2bHuePrW1X1CwirCc/e/Zz+LZytH6jCp9+85ZuAeixjKoUNCTpLT3wcwMct1rbsLm5
8qzCuZUii74zvXr+6tRJxgzKcd1NgGwvfpk2O5dQXg7HvLj6i1c+Swpt5v2V1le6butQDGMe1jbT
AKvV0y6oMYs9AgSmIWdtZHJgmoT3Z1Fnb1u0ofK6B3vSILttxzosa2u8Ob0DBzkO0EtXBAX+DTGX
qKdtoIz6BuP0G4k0DJqomjE5Lr4LyDCqKrYLuexTk0JJAFJEq1GydKYyc49psvpHqx67n9pgjfFW
zGwUld6/EZjfPU5GZhxby5/fLLnKh9IFQncXgZQ6GYAyS6C0cJs7a29ndUupv2Sx0/U9gFuLYGid
neWoc7CHSW8WH/NWjufF1BlCJ8T4UntrFpFvN8bF1hqHVjZDNM6LCHw1HcalJfLBKerQRkcaalUj
Y6RF2zNVIkLEzh2mw1DkIMlb6oYOcMBdV3LABD1DbX4ndZ0dFOImSaQUMkXb1PlVeW08OIM0wB3S
dOcTPHPxtoRcllSbihfHdubTkuXDHmfAeJTLtIZ5isQoN/v1zlGtsze3xNjn82Q/G3WSxstWDrFj
T008pN3wrRhSwbHg13f2lhkxDUq1mwGCA89cCk6eGVUdIqGgF1oSMVxBQen11cHPVYujGyAnZ6e8
GhtdNks9PTcAGTuLaz4g7CKwRvfWoF055ubWGLpITL7DPMJ8wbXL4Kl5yOS3yUj70JerHXSguFHm
WZhiBw24KbUXomNTC3c3K5TyWVk62xp9xnevL+pL5gPjdIxjT3Ey6y1Kvk0LRYp6GPZnmGPpZx5G
CmaJNPUtT6f086Ni1V2aPi2ezMmyKGRadc4LzCaQC9VpLPMt8jNp3dPejPD+AxlnuVe++2gqzqWX
OOHSKSD1dcohtm2LJgSGSM1L9gOEiJ0224bskea5vJN1XfiRwzCRMCMBPC4qez3KYh5Cbjy3dV2b
PVgaSp6ynPcu+9XZt1rrNGey29vu0H6ra9hGMWzrRVgoIgN3yvL7nNCxWPft6WiUvnxluJnZRc5W
11cHUdgvR6LNhDtkQqa73gtilZEDggwjWpUlnJ61Q4hIuW3OO0njGxiVCEuJBmUzI8/CetAxIlyj
EFnzJiySjn1cAG7fylw5dDtfL+9GL532zaTt+6R4LPxlz2vCqDUqDfo+VKLQgMY4kIQwxLOUJxep
n0rLyCyXU1pCVldTPMzeyVzB1jYDKlidkq289Jne7/VCuymja6rV7pguZmj3Xh3JwrxjqE6/c3WN
EWI5pZ1bl4/42agGc+eBJ3Tf1/M9Y9VZeiuNTmrWAXl1d2VXPWSrHgpteS6z7jFRUBzdxNAZOhV7
6O58bZiQIuVME63TKprr2dvlhX9Xb8ZwdtnE4nWY5mMFVxwmWvYGzrkv8/xa9oygSdDBmWZ2Naxa
BK2efFnWaaeb3hDJFRAL4jA2CvuKfjc9Jla1nBVUoI/oDd7WPDjUveg8w85qXz0bIc5qauKEOznd
6eUi2E58RlnUpfdKgrX75Eyki7StKh4lYXOvk53ofuQtW//RAVWde2RD+c6cmd1Fb9hJCWiC+Jf7
U3oPbtPbMUJFEVCyMWZnSudwQrMcDo7n7roSXi/VaFfmEUmlZPFE0mxose2p7CIEeu7edN1qN3Wp
daqtyTwahL2GdZ1o+2L01ygl9TzUq5KzsUbJkgkIyaq/2c48x5OHJXFkCNRh7YpedpehQOVq0sxc
tr5eOXNLE0i2KF+MafvW2Rm41U09h17deU3MuXv2bEPe9QodwtDinMop309MnNxOjEFCRQnwHQtB
4b3UtvUOQz0z/tCd94bmVj9g1ceza99QlbHAZ4W9hhl7KNzAD61tNwKf3VveyI+hJ8SP6lmvVtF5
cU9/LWBGt3mv8sqhPrIUzKtTZeGWG8sefI+S05GGOjBFqkVWSY9ECGY/LI8V7oUPf+vFY5GLAUbZ
qS/5bCA+cZbye5VL96lujfns+3WFj41pDZHRprUZ5MXkUvJ5WuUGTPRh0sSQshbdRmnXXk/bUzqT
PUiQSg0zk16JS2JXaO3t5GTQ0bmofxsJI5OSsh6/Mx8Rzaqq3wwBtQ1F+uB7JWEGI8SH5y/qahY2
e0XjdMNuQPDM5j8rpO1Le9JyqKRAqk0+gXqV+y1XhAj0W4NiqQVFQ/gfrQmbbdVAyI2+9O457G5m
UsNqr01OVzAaJVbZ3gfXWLY5zLNbcj3dlhFl7aTdNURJ/vI4s9EAzcne6qruaFpj4QQzEpuQtZTf
DZXX7BAbM/bJm5JvUzaecds6e3B8P8f2Wayv6DSLD8Ng5EubT1gEFPxvac7pKWvc30M2PvHdikNu
Nd9yv63BfCv/svGm3DN0yuE2mMhcIo37/zOf3e0N4Okht9z1VPsz7cE4twc1aP3JU2V91B2Pfinz
Uko/a45x5laxLFe525IsPRRqYVTl2jCe2PGro/LmNEAdbCLvUhnHOAJew0izFzaYHl3A1jPnMWWo
2cSXpX3uY5KQujfm9urxKjbJNGinPWqbfHMX397V9Av71jKqEKXlC2A9YnuP0tbX9fquJqXpAnmW
PCICX+77Uja/NwM1V1lMTrj2ao0G1/b2TdOyYWSYTRrK0tAZa6Q6pKAh7u/WvZlvVqj0dbtx9s6z
NucYs31syK0N2U/CcDjPBe122xnBWG7lXVsSMDqNYx/ay2wDdFomuIPq4dtlbt3LdHDpy5s8XvGS
3Jpb/2ef9y7wd/mLcpaiYjDs4SgJ4LxYY4coARzmGUIQuWg3NBHapPqgWbMTaMuKZdyuswe3Ul5Y
yMENFwC0tyHz5id3sPSDLrzi2v0EJ3Z2Rseq8AZQECczzMsAw/hkz6kMpq472wPMbTNuFbsB3L5m
ZlAa+iijybX5qj0hLGuLeqsU9VVY2/Q8FbfkvW4VT+mtUrcL9FZ6zVK3N/GKOHDXGv2Tpsb3PNse
ncZ97GoH47MEu6iqU4lyWqjutb9FIoIb3Y3MjD+7ymwP0tH1uBEW5NGNjKX9ELEz+idzFA/2vAqg
reT32vu7mtsUzCkvlKvfIM7J3PPyPVVa9mJXBbQRhN9S5i3bLkX/PJr2NcUvGk/WbWJUnS9XU1Lq
mJY6NJ6GzLGzD5SCdQTrmx1MZ3pOF4m9TWc3T2riq0pXvrid+Sutm+cFx3u63VwscCYKru+25UHk
q+nREbYTzZXMDgKZfAQVydRExDZBl0snnlnsyK6MxxSltqid2K76OjA6o4iUU73rE8dLroGCuDB8
wZZDH6QFvJVhsG7mZw2+MkiKKdvNplHF/VbAEjSeGwFsmYEw0+/9PM1gG112iwVOYvS5MOEs2372
ia0wPRmbpsYG0sEqrMsEuGsvgKUoyL4y0naKZc78ciDrdxy02xl1cB0uw41yG7Jm35TQs+VoJzty
/FKgRhelVIO9RTi35EUjRZ7PKXZlZPp6cEcECj0+rAMtQntwG/OBsxoxMhoDbqZ3TZCyozVNtcuc
JfmuTj1E7FCUQZ6XX4xp6kEmzDdtzAmTGudT4hlfihzVSy+2j9GYvts6xj3KXGwHCHxiChjn6HYN
B7lRL4+FW78krfM1HXMraNsFEanhHi0jvVPMTsQ7ZmR3kxyauJS9Da3PY7AzzJPOejtLbiVZOjK8
1CmQTA5UQacum7QATcLvpLJ489ArRqg8FbVDkQTTiL52LfO7pMhA5Cf0WzrJuSGkuR5mCMXQReRM
6ZPDY2Olz+QO3Wma/S2b80dVWjdHUXIxmF5DfQDY3QukoDcnkY3j4eJNtntPfX/XWVrYOuVXVfbv
7Ek9INNg7dpEjpecmYfU8+vTXKH/ZL65PBimnlKrm/KeN/K9mIs425yXMVNoSJwXc7DvfMW+wQJF
D1pu52FrjlPqHNFtPDM58IKYhK8zAsMyXhFkV45FVMriHXHaAX2jGRmr3URtttwVYw8/QMmwIxAR
EDVfj8pUBnICiditHGh4wFYNrbPDiacIv9LSfHtDzFyQn71MYFN0mX1jnY570mF+owTfrav3tt3m
mfp6dq9Z9rpD8FIEBm1dUJvWKy/Cq+fwmlW6fBZwVombwSCPzpPWKqLURBJDaUQOid9BJbw54llH
q2+/DXpzTSaE0F3LV0xEle3whfHOu82vG78XMtNK8UNTzsXk3poZnbyuUxH6Rva8pvopFc4+Y/Sy
Y2ivxoR032l3DmIEC1AsdFX9vdOyeFVWTN/Mxlbi0Zla9zW75XpUHgd2glAH6T5/6737GqcawhpJ
XVF1D45wHxJ8Cduk7/RZf+O2rGEh7K++TPeZPx5wZkW3gVUoINkH9O1rS9Qs7Gc3hYtKPYr45DrM
Ph2Navct5N4JapmyY0QIzPBdZH599QpJCT4rH8ch/6accgsXTDos/Oq3PqM8YNQs2GRfvTHT7R4C
GguoCRqZ9iMunCo7scw/BrHspZC3Ax2RMoccFiAnjRoboWOFGDUuDAcSvKep7rqUQ9UQoYfUmVRs
itxqM4cQUQGDYVoJ6j3X2rUoOs7OkodlefeI8idAM+fLsCBwY0b4ctW1Vt4nqw0nk81j7Fqjdsw8
A4ih9nXUIvO0a+qJDaf2/B9oZMQhTyY0Vz0qfXerT8vKPR59t4uVb3zR+gJQOJnbk7/BX5ZAu8e6
A48Rm6l2Y65D53X9L0fUqxXUfpXcaypnvadgGqNZoYymbJtY8rOt3Y8D8Joo5HTFX/G01gV8rQ8P
iPDrraiN9tsAyXWECW9OQyK+5QMOxkklRuTRmwRG3csYAYr4mBmH64GGAzbI/jYEqim+FGa5Gyn4
pk5dVUfX0SM/Mtzt0ZQk9/hWZGm8YLoa+gDA72XTxM5D4LTf1ttUOafQL43a7JMSVKTNApBkODAm
oIdm2CTbHAsUv0Y37pFhPfdue+zr7bFq4A3HhLrOlPjYGE90VwvzpNEoxYgKfw0ahk0/TV/mwfph
aECB5YSzaHbltjNKdhNdm94zUSSRAUceZkNPGlCXF6HjYfLM7PE70UYAvTm465j45l7oDSy7fAGS
J4PSZa+AGqKMk1DVHcq3HbBDNGdqDcnhLaOB0dEXjBUp0t20O/mNeYRr2vBXpDL0lOHsJ0ipnYbB
IU/E/WjnP4TyoDxdRbmmDxq4CSI7v8vE76xbb7A31tfUX9OwK9IhTiV+WTziwGozqHIKTxlaukD3
SXzV45rzh3ncl838sFXSeVhx9gR1ZukhsehptCDI3/sYDV5aaybjVC+cmOlhQ2Ab2oXkkeNGRaM5
qxFtEuua06OCd/tkT8191y65FZeOuramfNTBfYmwHb961UKsaXbMNv8moDr6SJNlUsVOWpy71koj
HRKLTUxDpeA5L+yVT5VvPWV6a594Jk3Qmeav2bC/bl1fRMDr91KYb8QYTzvomN9Nqihia9Y14vu8
bZ/psB5KT1w8H8i/ZUsM2m3epUNJlQNYHhjFtPBwhne8cTyDDvGUV4pQFzSTSlcPRdmCnHT5hZbi
Og36Fo2WcUSy89tdV/CY9hesKqL8heOsz4fnzJ+6oG6pk8WaHxD8TcFY22d9XojrJ4S41FML4CV9
cjWYe7eTr+nCTy3aPWEhV8fmjS0dAAbtqhzv3R2hpIVng+GMWpDOaFJTTb8UunxsyGIIdKO9bLM8
aeXSwEgDxAvXP+UZ5VGjQcisCYHv7aSHpe5+iHx+b25P0Ehgp7AmG5v1yBRWFazGdBAsknBQ2rPR
6veTK14QpLxIf4ONFxvq0+l0E0gGou3PShmXTW3hkOYnsysvjWwE9if3MIMBYXK/Cuem8q9OIjNv
g/nehtRFJzCvZ71fgNKaGm0aWJLVEe9C4thzMakPDJIvo9Xi5Grk3Zw4P0fHfyXJjTrfb+9SR29D
N9GvRZWCqLg3/8zd4BpltN3Ordp107A0YdCNBjLKm+1TqTTklNPaoL4XRW4/9UgldiTmrAetcEXQ
mM745pRud9+lBTYvdFUI31LEbpub0RHZdSwrBM/WiEp9Qg/4Bs8xXhynEPeMT2x+a0M7E31EOY1d
+XZp2YnqwkCR8sHg9P+p1ap/EivFli1r7WNc5mWXdiscX80LZrWNE2tLAmE6NSDFY5ldZxNfs641
WKkdHO3Hpbfn44iOe+fmpl1DwLvaTi1FfnIIVm1iMOomw/cbjHeyvVmNqVdAoZnqDOV202enu6Xv
zBBToLwbdRfOtrDwbCl9mLDHl5vNJbbfxApTy1iiPrdFJ07/pyOH23Myez6ncFm/yI9F1YoAge22
+IUh6K5I/O+T47p/CZr4Q9zH54jr0i37yvVqcd5q3wl0P/tYdasNc9R+0NheQGv4+s+hEH8KzDD+
31CIXBX8mFlxJXyHaTN/ZZzy39LA/5AmYnxKExlGIfyVE+2cd1R5SIHzioMdooc3ZtvbtKJ/iS35
Uy7Hp0CRwhSel67Gcp6T52a79Mn9WvwlAO0/ecP/I7/ic8a1XFUpPMm4oXobz9o47hZVoMk2jTCv
uqjI+xM4bYCiYm/6+JYyCuzsAX3aj39+Pn/4aZ+Dr4m4UENX2f4pq18H93nQgUw+/t1Hf4oPkqZW
Ea2P9zJjhx8aDG3DTwwdf3mF//Dwxacwk0RqnmuWRK+mFeOzWd59gYVveezF0z9//T9d4FOcSYdd
tV7TPD274pfpfLi9G5LK0iwv//zxf1iC4rZg/istZSbrX59kX51VDz0/zyKs9PngGunOZvpGQFjK
3yb6/elKn/IBiSsjC4fpDuet+e0CtE0gG8mIhqiiOR7/XTKk+LTOnXVohXnLR+3xaU3VFaQ78Nu/
TVT5wy4iPq30fpvxa62Tj75J7sisiC1r/ctz+ENIlPi0tpFY2m2Z2eTSlvOdWdQfLg08sjeER8qZ
OZ+R6iOhNP7da/s57BqlmYdyXU1nR7yL/t7C19GMb2odw39+rf5wpz5HWwNYCtRnAxmallLXzBnA
yNF/f/93n/5pSaeMSyYkbvBOdeLHjrU8+oX8S/rwn774p/UsF8RPfqF8Mgg9shm6WGvcv41Z+sMm
9znTuu0tSGRCPU5eQhthLeJsG8kcU7X+5SX60wVuP+q/FvPQN8ojfm4+m7NOxL7HEdfbdR10hffw
z3f+D+FK+udF7OM9w6hdn5Ntyyglk+wZt2z20wG42+uAGE9+4QwPreq8q2pBzP/l+/p5XaP1WJRD
Ppu3gZLqhnbXkgqH5rRfonr962v7n+X2P45B/dMKH9NhGhEXJCdpaJRQ5d5MmoumS3Lh1NcU1a0w
qze/zeMBS8Rf1or3p8f2ae2jgmgMjb767LvSvMvHtXudFnugPUdHE7RqrU4JpMIhAfZ7yUkv21WJ
hkAX63lYza2Jw8AgituRa9wg/763S41wGOFjGaZc6CKd9DwdeGZd37FfGLuyKyB4AfeB7t1JCmTN
m/aCel5dOl8Mdx4id4RRQ3qmIgZHmLB8W3KSOwu31Z2hku25XttyDH1K3n2GMiq25vXLtJXG8zKv
KNZtnRJyXfuvyus1POGrBwoou4bSoRV2dkEVAAxir2U8T1jipdT80wiu/gPCwEKqbdri0qkUqaZJ
x59q1rtnoSj162z4Ys+6wwhr40Y+V27cZqMVIOXR43rUt6O/rflxNdsuWCtkHq2LQpK8kfSgRIqH
QqzdEWeDdtDMtphC6c5d7JmNc7Ecc0JubWEUYwVdrCrFNJfz1tUBtTn3o0ZmvbeAvnapVRpXj/SN
MfrnRfU/n7/x/00kzSQSi2nAOah8NF8g8Njw0icFtrv75wv8z6OXC3wKZ0SiWhuDvih2++ppg7ce
gcCs11JzfjoGbf8/X+V/ViqG79/2jP/afUxTpzpdeJLk2wITVKFZ/dKpt0rx+s8X+J97Mxf49DMW
PV28nryrE4S6dwR12p4zgvr/svP/6et/OlTmNh98kgfY+ZcvW0fSAvErS/fDKL/+87f/w1P2P50s
mtZ1hKoJdbbF/KCU3Fc4toLNcB7/3effrvtft98fSKrxJN+/9moSg1R80/fi0vl3n/7paBlbwtgI
USBdsv4yktgx1G+Z9ZfPFv+Z+vj/bbs82U/HCiJUvagMZIGqg7wUtTnfr8u289HOE8JTLwh/fONu
tQeJn35TX8plmc7aXCW7Yd3M11ZZ9V6ZU//DX1nB5S36ogYjYIKVNRE2xdjdYlmGC5PZAHeadHMe
fbNNAlx146n1TOhphwyX1ZV1BIpjHRc6U/rkIfcPbbkuLx2Z4ADRmv6I0MUAbtSdXxYb4Z3eFfVO
LDchvhJJ6Letue9L0UZKbcu5MXD1DrckPHMCmEn1rAstDxIOV1BxdQFPoTYmWRExhZvbNWbtJsNL
9ujosSiljDxO+NQ9fI4kHMN5mQpBXF/j+kRHM2lDGoYfWQRzfsc3pYAiC6vbE96VfDXAmc4on+1X
kVTVvawYZVgwmOBOmPpwEGQcXBTwY4W8vzf3LcKH51Wx8yPXRMKNWx5VjpBfALysr1rpD3dOmlX9
/+XsPJbj1pUw/ESsYiaxnaTRUMmyZVvesOTEnDOf/n7jlQ6uOKyahTdyFTkE0A2g+w8bWB/50Q2n
ZBsCpHusckEZbaoslDO64tlJW+wOyqqdv7imOeewSlXKHbOe34C2m5/NKapPeqXp1GF9/eRM6U+I
WT4IYVsrUY5QsmMM7vOr3mrFvZ2XaUZDBzgxiEWksjoNwbmsglKmg1ZrfCXeKbroIPcqAlCMOohD
A9rijD/JAD3VMDvRbKEnCZzBMqNkD+aZKrgyokNhxFqJVlIMf3Ki7uPrfrpTLJaPoaUdhboohNo6
idu2A302daL02pYuvsgKbWt1ESpWua/eBYWL4IFCeUZzzfAODlRzhk1WG6gLaD87HfCiGQeyNm2M
NS3cD89fZHIpSUF4SpIZ2UJPSV7KPN/WyWugf9bVp0R90LrHKVrzOljItZaUrTToZ46P7KA3oZW5
6VU0xYsweL2cTP4VeD6Id1n/vqgsQLMWasEmLcljrkwZUG0HRazatCaobqp9l3Rj/uynoY3JX1Ye
LKVq70tAz+BFYPC4DuinwGmMG84W/q/OhNSbayXMlyQrxhuKyPEdHXD1CM5WU7a1MiFnoptNrV25
2UkH0kIEUxYgZXKygRf5joI0UgiuFn0AZ8Wgcmk/ko6ilhgnawIGdjL7lzgZNh13hpTieuevfMK/
a+sHsyCkc2dqW9XMMndPmjV86RvtTQ2NI9DrX4paFxudpu+u7MtbN9f+dgTlLnKi4+UFsLC6DGk3
oX/Vmj5EUg+BCp2+C8TIzJlXztMLG60rnUPAyVSTkofuqeIc0kKKyOm9I8m0MmxLj5dOIZBcWvjI
7IRd+i2D6udUD3q/9vClOXGlAJ9mpR3CBNGpws0eoyB61Gq6iaCuXtsBhINmVjvwy/uqLYCAxLdu
5V83Ja4U8FYCKKGhpo9kbjve5koZHEdqTysC7P/qSR+stX93n3enE+RCMyhNmjj5ehl6ht4n3+Ci
hl9wfaQiHYZc5rq01LeZCzcNYgxSfX6c3tYaBOEA+M4rsKZ+XxiRf41nki5caQmqVjoPRnbumST6
hrbFpgCsk6yWthcStSudaCj9honf5eihx0O7Bzgw7odUY4OYwDdllWbeqNY0nBqltk+tWjXVyupc
yBqulJd0E6GjoXHdk61/QdKqzSEJuKdcH658vpSViqkZTWUEUq2p9Te3Bscbhp5exagxDlfOjJSW
rEDr3AEs2ImW686tSu7c4GfOFNzLyWdhiBw5P+gZPczZdjCYUsp8WxZV/4lid/VW0oCEkwFE6KpM
ZNnSYDVqxZnRzUxPnIW+5tzFc4Ku0qkHSbN2dj4/6/8Dy7Ll0dKzsk0nVAwa0ZS0X/OZznKtftPH
s8CWj8uPOtaIYKUgyQfbDzatOp3LiaHxfM1wWrKlEEY8UWdDtffYur9pg/OJA2q16RLlCW2FFb3z
c2794CPlC2ysRTqQ7UgDXFfbB3T6+0NTt+GuB8YL6iDrIIL16n42sE26/FX//CM/eqWUiBHsD4pK
VKbXObZ720RW9p0Gf/zoalFzQoppetFq+3USdeRV1dlRQosz8ZCHYX0PpRH1YARbj9NYjJvaN/Sn
y7/q473Hkk9lLlhzJaam4lkwZmuks1w6lspaDfr8aR99snSDTNo2qyuNsmRq/FUoMPWgenWodJ39
ZiAwcvkTPi6x6ZYlJV54aWrSGf7ouSL6DK0EMDnnihISla5bN5ZucnVLz0iO36Gu6LeX37o0cFI6
HlxIcX6FCIgR2sW+Kd2nzgYH549pd43BD58lJd6mA8Mw2NRYjOJxKN4U/SSunRcpjcx5ZzlzqYye
PxjIOkc3NGx2elu8NTaCslZvX5UYLUtKJRMuf7HRIg/b2m+u+USqv1EnrnHXVUAs2aXIVvWJ5YvW
LWCHL8jhgHVvvjSQfi/P8cc9TN2S7YmCpDUVd55Lr+sxcUA0I7sVswV1SA8D7oXReBc2rfE3qZvh
AZK1emPH2eAFGWI2LuzOY2xk08ppamG9/Z+VEZyItLa1hIobKPl6RjojRjsU/fGXyx/78SZmmdJx
DUzR2OcQdrxq0ACPNwcjdr4b+EJrgure5Xd8fEq3/lVr3p3ZXKqFumn5yEwk+inv0EBR53HNFvPj
A5IlWxjBh2vLMVRmr6QAOVBRQgEHwY2DMX0ZkaFALm6HBP/lD1maDSn6takVPgT02VOjYdu58KD0
H/pV/WVWnRT4lW4qjhslqjd03d7pzW3BvWl0wv11v10Kfjs3S8sxcMuw9HA7IFRK9SUZVvaTxZCR
Qh4mIXTTqqm9MIjsF2dm1UK+iIIQCXlB+zRrwJaj5IkJJ/K/6DSKHQUIkE3wIvaYa/TnS/X3q75U
NijSYAcIpQhVz6g/6Wj6aMgvU5257uHnk8W7tRxgpGQ3BacUfabC0/zo6ax02ZW/XDorjEkKN8XN
VS9oQ21vBIO470bhnEJ71HaXf/9CLMoGRZkeJHY7WLOX5Mi1wResEcq9/OiF6JD9iSwxFW7usyHP
tPQQYbitXS7mvXO4/Hhn6aef//5u6Ftqlciq2IMn/Gj6rbUQL7c4FTTni12j0/wx3dfZbEQC7tdG
Uq0TGfKa+G2E1OhGdCKMDiYb1IjQOvg+2sCTHSMGiorzPSU4jC8cPdP3uYMgj5iRrogpg2dU15Hq
NzUQ0oGK3lrV5dMRAV3okbFu3mOZ676hyeG/0tPyn91wRAcVAVCcSUDQB8ogjkY/cjlQDTDXTkPj
qm5n9LVGyNJbKGEgQl2tHb6mZqgcoboWn5SkqY9l3Ps7hXrGaVKK8ln07bSt2vJLmYlgX0IXPrVO
4X9FQLm+5XgJ718MCnuDCO+qUlV3OmToI+J4yW8n1ruDneGD19rC/ju7CG5ACQJb7hZleXTicgKE
6MSP/lwUXpmMxtvopCYsgsyfTyneDtPGzJyGRlgf5Z8vz+XCriMbQYnMVIQOr98L007ZlCriIVFi
gJdM4ngb2NHz5dcsrRgppdYTUitWaY0ewnnArutm3KRZ/+Pyw5e+QU6oc8GJqePhM/01f/py5lGj
yL4dxl+XX7D066WcmiIyUVSISHpD7BhAq+vuDtnxceUqtLBvytZPMVLPqmYMcEJnFThxF/T7Gc7i
IaiE7QXYe+yMKKm/uFPWtZuonvzfV32VLiXQEOFZbZhDCxk9blpppaMCrSTxyul5YcxkyynDwNjT
GMbKS8+KVorTfKoqZ2WT++fB9MG9RpfOSrZqBGXaALo1KKHt69TRnqK6m5/0UAu/2qVp/kgSF6aD
CLMntJEcqvhl/6C6cX6sTYFibQXFDiwIXj6Ko+i0aTnKWdOoPtRaWYMd9c0jau/Wg9vHA7i4qduZ
8agz/D5eGJeHfyFJ/9vA3yXRZgq4UVtM+2w9ZxbyNdXXGZHoyw9fCAkZNVUZRudYNmGdReEPNnoQ
ABlOGDksfLQsrnuHHHYC/kMEvd5T+wB1dNUEbwv7Hd3gUiBBrSrlyscsBIiMpJoHrbBLpHu9uIhO
QVOdiiQmKwr6ZZahbRS9OQJK+KF0a+ax5wj4aHmdp+zd1Ew2XlzIaHZe2kDnTbpU3QwlmDPHKU8R
shcb3fARSh/73eWRXFgK/5b5u/dBG6prhKI7zmwD+siiBZZLbwAiwlUFOEuG5YYde1I1YgwUVTDy
rc7Fwqn2IV9hhrTmNL70EVKKR5S6VN0x7D0RP1vTvLVxLuvX0GdLMyKttaDQi6I+80pDHYwHrLXA
etC7PYzkTd/+iprrdkNdSvSQxAezRgPLO7dX58zcqJBwMvCfFV3Eq+ZahuU68ONSVLDdk3km9tV3
CsYPw8o+tRT1UkbXYzuIeh0BVZaQF4c3Lko/2B7jVmXm0/a63y+djLPIcANT0cFdI7WfF+ho2y32
Jc51ZR0ZfVtBIcpENGlegsC2DWGJw31kvlz326W4jtHZLeCcaF5digfoTmc9EOsrVhNrzZ6lCThv
hu8CuUXwFec4zcS9z+1uJtF9MWII0pmDYq0uRnslnBd6SpYM9oS1FkOs1CoPUwTnx4zghNhwKnce
UBZBbx9DrvxlDlF3xwDpLNtoYZYmEogW45W7lwwHdRAcAoNFBQvlX/j/AdrzPxM01i5P1MI4qtIi
M6DpRvN5oqqseuPKpd1bw0TLeKSVGYzoI1z3mvPr302XpmqI5Y6UQ9I6TfbQiGCQVacexApCefpa
fXQhMcogUVpDiuIGFtaFQOZCZN5oMG8EXLvLH7H0eGnN5VGbByqM5VODCEmiwzx0/FzsMriaVw6T
8d9h6lAhtuzGdU5aM2zM6LOB811v3A/XNe4sVdo50I2q+8SFKsBQHQIXmSWh3rRdupJSFo4PMgIU
ZQREkDMybhGim+i0yQSd2I+wo1UM5TioYEKDFGQV4q2/8Rldg5YvzYu0lyjKqLXFGVqe5PM3Tl6f
zbl41ET3+fK0fxwipozNwyAm73CSAAEo9rj5bQwd+YWsfB3ieO0Q+fEXmDI6D/YVRgMw6zxwBdOu
qqEywiYPtiqUx5WTz9JXSIFe5Jmdz3HsnpTQ+B67VbXVBPJEWuUctbL8e3moFhoUpgzUs23QQi7i
2aewh2pLx/YGkYEiQo91q6BUqKBxuRIq56D7/5OjKc5D+S6jlBnOq6FVUYOOu8cCLQd3dj5d/oql
oZLifAinGMH65kxKQp8Xey03/mGgoXpWQbvuDVKcl2Zg2+5AqSgtXjVQFrU1oix7H8XXtbJNIQX6
MPWFWWbh5LmOmW4GnEo3ed0VmzZUtzCr1uhbS5MgHRa1ZEytABGjkxNxnEb2C7lYM3i+PEhLQSGF
ddFj+uh2gEVm8agikJCq2FhN5srOvvB0Genic4sqgmF0Ty3OlBoCc3DmErGWkhaWkCufD9VoROqS
aMPx3n+23WA+Vdjj3LVNpR7dePBXFtI5ej+IAhnyUvoIl5ZBBWSh7FG2yP+k3woUhfOxuolCZDyu
mgkZ36LOoPhn0zFwO3UCTH+RFar7dDr08Xzd3mrKGJc4Q3lHN0L/VDA2PdTJMJkRoQlWtu6PbzWm
jFihRNrryTwxTkhbDc6dE5toMj0E7X3aA9cKVzrfC/EgI1eQLZ61QvCaMfBvYFk8ZIX5enkOlmZa
img3SPyicGFK+r0af4rmFueAOomezZ48aw2oEzs0zr5eftnHG7npSnGdqG4PIQaEXljGz6GVIz7r
3vnl/B1/IoxxIpp+PaoYbdGupNylr5NifcLrAEkIi5MDbRodjeoNvmH4Z1Vb1sPLWCGVcPnLFmZI
BrDMvojCGu9BD8F22LJO87cYrG/XPVsK+gmCQ9tPtLEHo0GszNB+AopfKfItpCvnPHDvtrsaWb3Q
MMP5bC73aoX9zykcvmVTtFIiW8CYmc45kb17/uxMyPnl2EgGEJe5+1vtQ2rk/c+8VdsHyy2CO7fD
YtdE8/0ON+zglIesO4Sypzt0yuAFx5jEIwFkHi+P5ULAOtL2ruhqGGL4m1FHqfAnUlL3kzUW5a+m
Q+ITv7jiERVZPdiBK15zov94DYp/9vTvhoAacKM5Kcw4jNDwqvmeOfUmD/kXPNJVWUmlH28MQp7H
Su+ieSggY/n9m4VZEd7Su6bF9BzqzjUjJ+SZtKx0RKNfc0+6Vvw0sbpuRFYdMsp6yNzj9O3a0zbO
+5WF8/G6FPI82WaHOF0aGN7c43daK9le8dFGzTCvWRmxpTecI/ndtJhT4oYGvi/egCZQP40HTCLQ
zvpyebSW5kM6iaEMhkQHBkIcA5B5Kd5obQXWnRuvYZ2Xfr2UtmnwiHiARH3CBv2YTqhPYmByM6dr
Xeil3y9l6lkJEzShGH9bmY09o97fuSCsNn0QViDaMDi4PE5L3yEn6DhDJ0jTUSdNOgzgMctB9LQe
16qOC4+3zxvRu0keqmbAOoe0PIRYT9r9+LN1g+8xkhWXf/5CbNtSarZxZp3rWBcnbp10Or3YxOg9
eCvmP062gjn/18j7/7OYsKUU7YQUs9UE+zw7LdRn1zDc+wCfjE2MwNSd1SnObXhuaikT0r8iLO0e
ujjwmRA09z7sNWsX6g7ay4qiHuMY2ccudLKHSTTYjuVVvm115yz20L24NXfEWAeT2Ct4V4RRoGz6
PNCOoJIwYEXMkrqzae+QokseKgTDj0Xkix9JRxd/EzWZGl0VmY58ycA2qIeK0FSeiwqYRVMiUvWb
KbvuxuoIaWnncCjcQaFrFuGNh7PGZqy6gzVDyV0lpS8tO2nXC6M5L3QuYqfIgX4T2YjKCARh8zg5
XF53Sy84//3dujYgI4q5Bx8QmEZ1Y2WxhjRmhcfWfGX1g/bZf1/h1g3CztiAejGAgFZnLc06onvm
zeUvWIocKUEmUzQkuc3JzHVEvrfmPj3aca+ccmS/sVqey9sUKPOVwyVlSzMF+lGpZEuIrhTwasDt
3zOEpS5/ysdnCiFDiqMsbeLGaWNPVMfC8IAKYPns3wSYDfqj8Op4XNmCl2ZdSpZu1ww1ZsFw7MM2
2QKueAZc8Yod+bTyJQtZX8aBiqhErb1oIPiZv6bmpUSisdVvI2vlsLlQ9RaWNOkz7n/agOqLZ2aD
/xMH4eyV6lTwktpZUhzKwtXLzZmE9FkdsrfQdd09xnHYqMWq/XJ5rpa+UFoJacl+qbsMIQrwm7LH
donC9Fs3xysj+PE9QFhSchE2urwFKuwnRES9DHv13Bm/Xf7pCxEjQ0GjtstTgBLOaTirwyGPHYVf
G1Kva0FKWTusLlTahAwIbZQxA86kTV6TJp+UCYP17pPjfm+N9E6PA7QVD1h6uKlYGa+FJS3jQwd1
GETWwo0YxxF+XgiUofzj9OHvy2O2MN0y5jPRcEwsAeudOvwP2rMcZYCK+HxnOyvnvIVJkTGfduQa
c1EG7PyxtR1Sz0g/z/YjjhsoF/+5/A0L6UWGfEaNneWYvLJkczhNqFjCPovQF4heazV9GAfUzdVs
pXq1NF5S0q8nBGQLpUCd303x5UhGKD/VQbNRoO0xX738QUtzLmWBcFRMJ2gU6qDiwU9vA/N5Tp+u
e7QU3rqe1nFjcKgPdEsHyDXflnrkdebwdvn553H44CxmSuENaJlaagChOySRfEnQPD6qWJys5Mel
gZHyezEXQVqpjL7S+Z6LDm2vZ9+REF0hfC1MrgzmzIdwrhF6nzwbw81be4B+2Skp0h1GjgsCImPX
fYYhHYqL3sEpkg6DV2hYdOGMMGNhhqXsSspY+oxzKL47+wAkGV2sdlDfRP8VV7MN6WOTacmGM/Hl
WV56w/nv796AEa/rpAY13Kh1UNdNN62FBKP1JRZfL79gYaJleKej5T4Of9CdUtv5EbjD1yJyHmef
m+51z5ciTHNKGO66bZ2qGZQm3h73eZ4hnVrGzsobFgLB0P87RFk+arpalxDliuYLWpwnS4TXxbAh
xZgyn0nCjZl7DYAnhbNUIXBfzb9fNzRSjDVUmlUH+T8vbm11x6UF1rmVCjwJY/3mqlfIcMAIQexg
NrUcNs2DsF7wpG6s6/KPjPibhF7PWD6VXtBX/gaB+XkDDfi6mosM+IudtA9roeZeomOe9DNFAGBa
WfAfF36FDPcrMmjrcxTbLJP50RjjB3XMvmQVFGoVlF9XYtLcVyFeItN1OUg/R967EPadLIjKJEXU
08fjSZQ+/g7CiPaxsVaT//eoD/YCGfNFn5DLdWFP3jC28cGME6wYnTTZ1lWXfEWqNfiLlOMfAeXk
BOLBOGE5huZ+Dxi5QPB968K3Pk6lDf3WUKIHKyjdW9vCoDJCZ/Z3FpT4hWPiijlFNj1ZE/Ktmesn
Ww6vwa7pU/Hl8mJdyHWyelRXVfi95qFzKgstxtS6LPN7MVSC8mRZfksmvHave5GUMRrBxolvjH+i
Mbk1kmrXYDDtD5REkys/RUocdkI8tKUCTMNWsKNHCjnST66NRGL886pvkFF46WwXrTHRX9W7FEZ0
t02BUA3mm6V/u/yChY1BlwZJc+gdZmqKoVyJIWOp+adGt5Sd0VnV/vIblg74sjRmE8ZpZ0Xm5OW1
02I/Qk3CglZ2qBq+KcKamT3VTfdiyKJTgi3jQUPEdCUq/6FXP4gZVcq+yaTNRj6Nzsmek5fCVL64
Df4DKIkdU3P2N8K3sYi2XEz4utMU1m+Gpnyht7mS+xc2LRkcOOupHwm7r7wBbfJDiZjCXvXbNcjT
Qo6TcYFNU5TOhGqf19jfIwW7myK8t4zHEPVXbZ7wOy/2dbKyEBfWiazNifF3j6W5gQqzHd7muA80
Vv+1jaaVHWxhoDT5iFWLesZawzpF9pRslGAoz2YM120zMkAwDApRl1M3eaDiNhEYylK4mzBd61Ms
JLR/5OF3mb8u8QKbypZpUHVjV5VYVuFGFOxSLc93SJQcLsfR0mvOQ/fuNZ2NbDES0MxApeL/g1R2
chfa35Bf3V1+wdIUS2c4cJQm2J12onP2p+h/JCl219Hf654tpRlcXESiJeTiiaPzRLV9HH6q+D1f
fvrChfVf9efd0LgDHbUCQQ6vq/CvSLS5htCP2eMGK8Xm2Aqj3XaxYnzKhJ+tXG2WFqyUVzTUhCB1
CoRZzDl5nmunPMQqnheXP2ghsmWwZl3k1tA2sX+CSoQFiIHcB1vwa+mg3k71PcTZae3kvvAhMiqz
RXa+ngPLPMFmf2rLEPvYmBLy5e9YWLMyKHOk1hJT+DZxawp3WMHdhTkCXsOp89dEZM4J4qP8fn7z
u6nHLrEr0zoqvAq75Uc9wTsFLaxtUeCy1UQIL2V2erz8MUsjdY6bd69K4lwzBBxsrzYBkJTKSbPL
lUcv7ZHq+Z3vng1ZrWtQ2y+8Wv/rF+kxxO6iyvpdVBib3qFGGZ27SU67zdd6/B9HuyuDAfGNsUGn
+JmnzH4osLKkn2Qos4p351xqny4P2dJLzgH77rO4lieC7k+OBxjmTMWPMBy29VpO+Xg+kFX678NF
OmgIa6Q1QjLWa6dOPzjzr6zbpUdLq8rAAQE/INB/hvNrVD/FytfL47H0XGkJzZMRoq7ATTMZsErB
Y1xtvl1+8sdx4AppAfWKmflVmtonZKh/ZHWQbgp12KRYTiGCH/1JIuVw+UVLnyDtEkWmoQEv2Ewj
N3wYVD3YIHi9RttZeri0TWjU6eyEO6HXBtOf2qz+inxt+/w4pbpyE66wDBe6InXTUsDQ1EbPTJSb
LMdUpDMeOIru8EXDoOw67j/2Ev9dnNBdjQhAAX1gBwXn5EvRGVvsxC7PwUJYyZC/CuBamhicqNv4
h0M9KgaHrmLGdd3TpaBtdKj3U+lm3tAYewEu3DWAMXUBt6frXiAFbmmneaRgYnaikL0dtRfBmQDe
6JU/X4rdsZ6tAeOuwnOTb4OJ56z7vZnWNrSFBSqj+3y4GpqWNoVnT0G08Y3hGyYW+8vDshDCMrQv
aJU4I7YKT9H1776NUzmmrnjHddjM55k3FWuyfguXIldG93G9GuNcRdEwmivlyUonVBbNuSlu7LAL
bkbsgQ9tX1NiM9viRs3ybjc2Zx+83lV+FaLprjpDuXJREi0zfbIgHXgoMP0o+vAusZu1mu2HE6Vh
ufff+KsaTLva0McKJkS/LNBqcSxDNVmZqg+TiebIckdRYcVNpOj5qcfgvMaeJc7u2Tu1mxoHpF3G
XQm4tZX+oIM24e9dDisj9uES4b1SaLZ1p5px2gBTNmsVJg8k08QP9VdWzoiNdzdiGjeoKx+59DIp
TLV+GIrK1my8l8RtiUMszs642uwdI70N7ZWTz8I8yWJGeT5Uvg+Q2zMMx7jPECHdFrWV314OqXPM
/9/pkPE6J9B35w8qu6XpKJXqjQVmEuVPtf8808sUyZqixNIYnT/r3Qv0wh6bDkFKL8MoLEuUbStm
fF3TU1VgQqmtNMkW3vJ/TcViUgN9pqw3Tva4sQzxGopiO/X+TV/Cwsfa8fJwLb1HSp1WHfrYRBUq
bYj0W5T25x6NJ5Aab8bgFjzoy+XXLMy53F/EzNyx5jwwEE/0a2oxyQ0r4Pm6Z0sTwswO/YDZOzC+
St+rNEo3cNa1lXLSed18sJ5M6fADM9r1i8RggNL5Xi2Q31KnR19xrgsGWUXGVjS3mOmzepoSHObW
5TagPF0el6VfLpUqVTzn3LbQxhPg2JcSo6G6Nu7Rw1lZoR9fYDTHlPJtYgGocEKudsFo1JhY4huW
G39nJ8OTScsfkPtCUQOSFpx196CEysp7F1as3GHsRFpVuT+PJ015s9nsw/KzZn7HiX5TpfPN5aH7
h3v7YNbl9uJUqjj5NJN6qgKntvd+gSF87yNVUvrz8Nj4U/rXCpv8xsEX4Sbu1P44TZl1lw7diItd
JoCy5TNajEJsnLprd3hzWcdk7IO3QTW0/Zwr2m2sqvonvMSiA0ohytGlzYjATk7D0e96YKKOFYKM
SdybZE5xW0VQH5aurexbQ7N3eorZ4oAVwB5gfXwsnWjfWvmvKRTjwUrd4GmimMZJQtg1RlyhiG8G
HMaxMhjVm1jHAa1qU7wlZ/wrPbMfgm+4wIpjWgkNbYl0PjjV5O8cB/cz7SyUIfzKfs5bw/mmqxzb
IgPHvmqANRq1cYUDnhvvnQjDqDJ1ewy65qbcqkJT9ihat/eKWrLwVN/cr8zOxyEpq8h2ehNMAjP0
UzUGLw14DhoKn8eqeBjN/JpbrObIgicWDLY2QqcKxoK56w3zRmvSrdIFu8tfsBQ7cmvT5W4QpIHT
eWU47KI4a++KAKtmkYiD02i3c5s+4Hj+N9bCaqelkb4yckuxc/77u72rgAsjbJ+UgMeAhz6hsWU9
WJs2cwtMhQ1cbEPsPS9/49K7pJ0lmkPNqEbkCvzB/JlNxk1WhsXG1WDUFSnuQlhzrmz5/wDbH0Xr
OQO++6xICVNcBdvQq8cg/RxZeZlt0dEJb9SkMo5ZMHcHmgzVYcYV7o+rjv6hHCEDiSQhKWqWgg1d
Xx+DrNSOat1Uj3pV9S8C162nuGtHd2v4bvck+rDDr9MPoAdWIfCYgwb+cj9NibOxwS1vJht4cWz0
8W5Arfsp6MAz4mNtHi3VwHJPMXr9Jp3c5C6K+uQA1NU5mSNFgQgjmINpU2UCF6veZ3YNCF3Qt9y7
Nla0nYnao7JrAj17iBUtQAkE3UR3HpMdePx+k2rxcJz0YDx0WRvv0zGgu5I040lodvEU96F5MMe0
OuhR/xqnM3bEhl98R2S3uBmMsABPb5i3NVbCGKrk2Q6wJ7aiZLQdrHF3Y+C9sGnHLngMg7Tem5Xb
7IreCBBU98tDJ6K1G+LCCUHuyDeGrYS+nkYeRdbH2lGf1LZfWfVLj5Y2qnbEOhaRwMFLg35jqC99
EF33ZLkLr5Y1hu9+BvqnDZ9gfOTbvDfXeF8LP1vuwwsfKX7sVNHPAihX5rsOEZvLoXmOiw/iRW7C
tyoKm4qjh15sV5+SKDomrfHol/51Bw+5EZ8GJnKtFckTV7+3wQl2g+qmG7Vt1mgVC6lFbry3Sqjb
OSa1XuEHn8a+uitiYHcYB7zkWcSVdlKnlSS2NFLnuXmXWdSp1ZsmNkMP1cVvFf4xhaIfq1C/7vQn
93p1RW0wN6lDT03tBmnb0tzhzGCvNMEWrkJyo9fO1cDBzBSd5g6f9e5Hmj8gKL8ty6uwwpojt3lJ
XLYehiz/ovibFclhEjfKJFYWqfOxSCGPl+I2TIrWqhrTP9naVCZ7G+/bJxiD/rG18/xpaJKCM78T
JofRNaq/6aB06m2jiPE3VsMYpjumGAHe6x1Ww8M0fg/zpsWDei7MeNNNbfR9AqP/YyhM7oq5myBp
FgNkAkGQ7ZSy6xGPsdCe7mvVfFJjxTlMha4fnaoq97ZR63fB3I5PeVzYTy3awF7KonwpjWQ8NIkR
PDkmVncDTsG7ylSV746lFm8JBZaN3aqiYwecgqfcL+N934/t1zDNMJEdc276tDCS5kEkVkT3xMlu
Iq2e9gJI3cG09ITsGMWviOfb+7HL/INf9iOm04qd30T6XHswjvBRSJPxRihT+mfwXeWxAmn7pDZt
fEq7qMZXHGDtrPiKByHZ/KQpcIg2RdxnpyIOGu4g1fAQq6l+Nqev54M2+NnBntrkUck6fT8EZnZn
T13xOrZKSaUoC//qU6PfGWn9NW6t/qYJp1s9ae77iYalEg/qLlbmcteocXio3ADLXaFlu7lwH/Bx
uLP9MscKfP6uj5aNfXz7uSi7cttXRYTowlhvetfqT5oOdBuzpBQnBHU+WEFxl3L93tSYemjhfDtZ
1THFOhWFb23TzfNviJH34Vi9NHUaHQzbqjcY22e7DBTZpshHRJpq/XNmtO1G6Q11UydmeJOF4ikT
WGObjvhum9kvVcOHOW8ADrkVIpzqFH1SUlgwWp5BQwvyr3V81rA3EVhJHIzdcjHtogQ5eQuPk7OS
qQGsLBHbrJx+aVl5M+v1nzawXu2genIC+PnM+q2qCTy8guhW1019Zwu12+q98tYKTLqSoZp3fjEQ
s5igbdEh5BhhApiNwurRymZzFyil+mj1tFVptRn7IrIOaE8/TkNe35F0f81+8owE4lOO4cquS0f+
O9bfjL68Uwrji9mYxXOsWm/I7VcbrUqrbW/lKpGGg/uUG85ftU4fDfSCEI4Y6k2k1toJiwCFMY7E
KXDMYtOjjuZP+Zn4ZFe7ous+V3NLLWzKb1HlRjkj7R0OmOLvOAlnYwb4xeTKjwK0L4movbOt4E1Y
6fNolNvGbF9CN/iadNbvVlAXnNTmTsud36MaxBtLrcU2PKMlWxUG1NSh49u58yZ3/Xhrmemdj1HJ
TjOpytSR1W/QpPiVTAU+twq2VBkNTr+rHsJ8urXM5FkZ4iP6nd/6DGUaravPOnr3WTo/qVP5mmfz
fYPc/aYIelhXTLJrJndGCG3YTVR9L0wSau8AiOcgW+/oHT1UQfjTtaznEf39MjDBSjhPnDsRP1KN
e7v3Yyr2WrTpR3HbTdgotcWjnlfPejvf22l8Kn1UX6xuOkaze28445eqMrw2F3u/re/deHrRY84V
aonGb2YGJ9POPwXNeFRCbmq+eUjn5HfLXrK1mgJD9CrcGI36JWvVv02sfYfq9j/OrqQ5Tl6L/iKq
BBLTFnpuz3bsxBsq08ckARICAb/+nc4q4ZmmypssXBXUiKsr6d4zwObAK2lMA4Xw7ctb5dfqQHyJ
heCaBCbhQM5KVfRx5zj3BAZsUBabblQSQosyHNsN6egGjZpnEfibSlQQi0U8IafZW65TWE4R8Utk
4sZJyB1CtYpGI/x4YuwtFckmScJdWIIEBfuMfaLSaHKch2BUX+sOgtbA8XqbtqEbH8qfSNc4UrP6
Vy3L7yob9qW6YKxzQCtcwIeSiRygBB+hkwmA8bh1C1ywNbyaI8LFFvUy9sBcksSFaB6rNPM2Fa43
uAqMh8atf0rKf0wad1/TdFlcMvU9ofaXgnJQyxTcYkZ7+F7YicS6TP1LQSPd+f5UQSQ6wXU2He9D
Ozs2yBQsAxBfysk+8CQZo6RObuEBDOXQaToORoy3fgWPJe7oh6QZ7y0ajpEh3utFNzESVWge5OjC
AWx8sEh4S8IQsz5uq0Q/a+q8l9Kizy3Ph+/iIjPj5ymJWgfNf2bkWfbZz6EcnhLP2ReQ1GpwJz12
KvnaIUCifJS3AxIkdpLhP4vwWy91vhjbVjEMJyE0hQu/8a0tHOjPTeI9MTFcTKxSGz4Y9Zd8FHYE
fheJtORiFxg4hCrrtoP6fo3KRZy79s6rVXjjMMgb2Dnytk79bTPhdgzC0L0EBmMDW59j2oabPK3b
s5AIxLIBFarosPsB0R5M1rdO2Tc9C37BmO8BygxHJJwfpWwQY5L/CDr1Gnb+NwKM05Yl3T5jxZfw
IkNdTc6eBYMAgbqD0+EAh/PCPdIGpURXjQeN3TmqpOr3Pq8gHQsT8gis/DunzaDbaF0YWROEX82z
JCFc5Ed6VKp9CGvpREnewjhLAjDihGlMhfe1FNMRR4os8ntyQ0IkPY90ZOOq0ux0wX/TFl5eHgxh
4kzg7bou/G0rKGqVnnXr+fm+DKabwEp+FdaIAwRpcXYvgufezR5h4vSoXPy2NBlPqlH1pqECdzCY
sp8Vb8J4GrTeTDy5TxEtUZGmNPbH7IfbMxlNMEs+j4FlYkw+i2oxPaLtVUU9gMtOzooXa2QirjNz
3wj21Z2aneX0xxpxNTh5iSwtvai1c0Q17B43PSmLOHeAXBVT8qZhbBmrACU7Q8QXB9ZfqalveYEd
TdVPWcO3do/6UG/AaMqnQ5G5/qEUGvdA1/vu5+6Lr81eiMKKWqD9Yj3CQVrlaRIFjb21RfIEp+8T
Cv9TzAga1Kmu77THAdBUF1KkIiamdlujeguhF9Y4XVQkvQS5opl2CB4wQ8b0DZyOM9PttulDAu+l
+nHE4aKR7Bc4t088s+DbZywdl00HZqlULzD3OAcKiw+FBxrxnqHIgo0EbC/IPwRiL13bg80mfW0y
+0fNvHPT1s9Vj/CpMroZhu7glB7qcuF+GGgWA7AmoxxiknGKypYRMLZP0FwmBKBcnrDfEJnHobFD
66nu0shTDY46JeiffVMPt6Pl8btcjjbEQXUAp0yXbsGnv6sS+dMZw3zbIRtHfiia38y1jbuRJlUQ
dyya/Dkp1M43HmpQGlANAxyv7+8y0b3B1OArnNRLwHmn216jM9k5z9LD6xMrebKZCOKemS9BEH4r
KCTQE8I3tQeREhO0+FAQLsG+ruD2LMPv09DeVgKHYCi9FJ53goUdDhu5duMEVcedZ4uqj5LGrTyc
fyr5WCUXlfuyQnAEot2nsHS7B8sXYnxZi3SpS4gvJ7KQaIUXnvWzotAW3UAxQCUbVWHe4SYXJDGx
WH1Ppl5f3OtV8RbaA6xKagPFqqKB/kzcdjmIwR5OASJWOOK/BZ3fDRvPheEpkL1ZvYfgkXjkbi9u
HUbzpxJCZ7co+9TPmYQ7IMRToTNio6gQ5WgSJLGwfNVGrCThA7xm5FsPNNQNoQVqr3CynPbCot1D
wULzyyvTsNlktdPJOMNJ7AB1YnXk0koxY/aUeLDmHhpIB5HEv6cTEk3KG86Pkz0a95kCpVfFEFRp
YRYHtI2cAgo548nqAc9QiIlNBo+qclMxuBFEQZL0P+126u4SOQ3YP4VnHib80jdX6vDnp679c/Ao
7RjLYf6KhgB3X/MSl5Gxyr+h/7YGJ1y4l88Ro1BzNXaZCwlSTn4uHHYcffOEe8p9yPONpdiaK/BC
ZeT/oKNjA9VNhjIm4ECPvWZ7UQDEdH2SLn3VD2ojc+Ro6ku7hJvEcGKXGthYwb/R5BUOJrb9jog8
jXL8CiXpldLlQn1hDiR1MhU0PgSoToa9IIJin9yHxadgEbb/Ry/lr+JFAg566jFTnR1WQTM4LHn2
RnGmhtZFL/OVdszSG8z6Y7CDnuw2rIaTU5ebIr1prD6u+JpG/UIJY65QnEqa53VWynPIi+rOGzJ9
dsRk3bTJ8OjwcA3n96fy9dFXn/XKmikUlsbl5Ewem+M9MCr3lGyOXh3f24cM6f0sjh5U4boIiPEo
tn8/e2/P5fNzsV/TqFgKu1mto6EdGBld0Zyrboyn6TcLbiSuyTx5LnHMGJJsBSqzMKFzmGmYVRya
5A54Q87LiMRXloceihjuFHxygMsL/hV0tkbBpR4krDPD22JA+YDFo3tTwy3z+vpceoFZCyOrR1pk
DWCTqO3X/wU+6gg6zfU99Gv7SHTWGtJ+aZzL3/96jyBzHJvXvEZt6Bv8Ke4o9t6ufDejfLv+IgsL
Zy74mbgtn9xsqs4uZNWAgsMJSyk/6h21phnwJx9+ENVziKn2+77R5VCf86G/iCIrEQcOQVEfG+ed
D5/YKAGZfKNAxtiMuojB27B2XSnTbejV48H6c16YahHDnjW8KQVndyxj7eZzEzDLHCh++l0PKsq5
J+w/D9EeMc//Zfzu6frzP15S3hwfyQeT21VZG2zT7Jj1hRPVTvpERHtTkfJLhaM9hz/oSth//DW9
uZMxzmnCAfIAJfUq679LlBqe88bhW9lO2e76+3y863l/etV/RaRnwQEVzUEO+C66Worit8scla3r
T6d/kEwfRYvzb8Rb6HyVfW0riEl04lnBGvnOJIVsIpmM49MketNHOBXSfQuXAxiR1KbdVbAi/oYe
svOsXXtqcHJU/Ul3IbmvL4cxE8qEbexypN9Tj9TNpmMTejAZYFlodqa8PxgpnS+1W5IKvhqBvDOT
nGJdqeG5admoN2Gf4oYVOo1u46YlIFp0ou8OvJFeFoXC7Z9g95Q+NqFfxYXfTSMOsyNCPMB9o93A
liUUkWxJvmsgKbmzWNXEQGmSd6y94D0PO/EKU772jePNfyVhU78q5JBXNcH0SOkBCOxehCiKNvDo
gI7AsM1SS5woXGlvgsFvzmQs3DsAxNlNXhsRRI7TFUCDDaAnb0c05KFc6YR6A/c8ymJpCI4ppe7G
n9Kl5al1ax5XY9/eQC6SoCjscTCjaMabA3Ws4RgkGXkCyXl84ai9bxwV5IcwCL9SH1cjnpf97woK
ire1ZuEeZZLhQZTTs8+9N0PHHuITSRgNl+tPleEyTlJqbZy0O5IQg3TwoN4kXpVDqABUqG7iFuo/
mRcpSA7vyjDnUBqq+p0o6jtOXJx44DPNjPUIV2e19ULzRDIfhyJBcDVJC3prl9DRscP66MuqgQqs
sjfNEPgx+IvBhtjkknmSd8/j0HeBrd824RZFMS2AE3or6i2axQrqQg0meKJvVuXXMGPRt5mHvd7q
A77RjN5NLBj3VZEnkQCkepOirhIPuKJGLRJnjP/TRyQ13QZNUrMD6RCFQCv4VY2NGw2d++cFrd+T
BgbbtnwWmzA/5QPzUR/LYPPQujqq/Qynl96FDe6ocE4yKMPfOZlPjxBheOCy14CCWMneC6xgm+X2
LwCBxHvhZ+kJR1y+b8QA7QephuA+t+zp2WnxaWDIaN3kCNO7qWL1ocpZv4ft2O9CMLJPdXE3JOxe
NAZ98dB6hOoKPLFYWqLezKq9k6LAqN0U6sMS/TPPF/6+bUkfBRXiJnDcEHJWwGvBtdz1+lPTEb5l
oRjw08UTbb1bfI42roOxvp1ApeaXR7/VtvWMcuBwGIXVPvglgSF4lrKTVXcQbR5I8rOUIkU7h4io
DKzxe0+Gr/BWbo4jD5wv+STQ7UYRLKrEEG7R5kdPH4uPxUUHP9cQd+9Hy8WNmSjdxSAdhBcyKeTx
Yet+yJhlRTxkqNPb2EpGpqdjOwxw7AazqYLbPFyOehpN/fRK6xRlMjqmT6NA2YqGcjpRaJdvaCrK
vQphfgknY3sjXf7W4uq/d3C4gaZUzZ8LpKBY9B7+CTIdh0gdEQcovpbJkxXW7cFpghzOs4Ub+WPQ
xmGV1jG8Z17HRH7zSukdEgVhgcGzcO10Widy3ca/HccEVe1yQCV2lMNWKZafkKfhKKcnAReiEh5B
buG2NwOMXl+pnCQqZh1HFdISj3VKGUpIxYRKH+xnfTGqXWXbUeWiFaS9Fvq5okEKKWsGWU/oItWn
Uvb5bVCrAh2ngP2AQTDiUvZlzMBvBaCgVtt0GqvbDpf771WDWknFS37K/B54Aw6j+lt7FMVjy4YO
DrseB5JQw2UVa96hkKPtwk1HJ3mwfPNfNhROTBy8c1GmAt47vQ8rJmPvgl4GR9Ur6+cYhPyeN1W5
HVVSnAy6H2h6DKiKxQVYyM/MKF4d3CTo73I+ojRUow93b7gunkHkb0qQo8t6n+sg2dBmyl41QOfb
rOYasMZaR8hGeq8Zvif1But321t2HXcTtNVAGHZQzZ6AjLaIQw+961vwQMwGlOzQ9XgRCgZSUc8G
lsVVG+gD9WzebLMA6n6RDe/6m7r1yI4pN6ziEBdH/JP2D1R7qAZRSCSkce1AtwAILzNi0eM6o1A0
TsGrzET4TvzB/nF9k/14C/fnIuMoRKpWoc1yltXwOFGJTtq4glj6Qwn/aPue3SAy3oeu7nCF8R7V
TX5oIy/etdER6+mbhz18Qx+nk3+y9tX2OTsdgFcp39acUJYOPxfM9F8nk0qiNVv3XnW27AH2J6em
uhNs7RS79PDZhWIsVCumDBfMbnCeWtp9DVRy5sL77/onufzG/582b04pSnTrMZICfDMwvZWJGwcl
vTNG7EIXNfleP46diSZvRWjv4wCAgde/M2XZTYjrEWZKK4PkBxrexuIsWDkhLp14L1P413cIHMfU
F0vts53UB+ORKEwfjE0f4LWz5RO0tEexvz5rSyPNzooXZ7YGEEGwvLh8Mn15D2rNK47b8HAtT5Os
DpLIp+tDXabmow80u5rL3soDWBMa4Ktx4nO/0IQhlXNkpyn63AizlZNPMJZLbKs/OcL4cZpIJ3ZE
f+rD4UuQQvXy+igfF8e8OYMn66Vo8pSPJzCT4d5z8rmMmiZFH/9nrtbc3Bcma67dbbeQcWQmGU4t
5McoyrTKcdFPrk9uPa2E8NIQswt4IL0wgTROAR+1Im7KbAuEwGaiTST639dn6k/164NPPtfsLmwU
YaWAIa36Sr/Ku+mlhJ36Fptf93X43t6fwm9MROT9+mgLCWDO78GBt3CUTdrzkKCKHBHKcBAkwOYe
8sovdiPk6vbUCoFq5tT8udEN3UrOXsgGc/pPUOdDDmcJqAzR7ph79JA4zvfrb7UUbbPLtZ1Sh2Wh
8U559rU8i/a9Ap6g4edWP1wfYCEtzw3nR0dSI7sJjYJqxN5c/XZ6yCOlMlmRI196/mzZJ5pDcRJn
4ZPXv/edTvc6r73D5LjdSuFy6bvPVv1EdJDnSZufy8ny931nqycKTdLHBtZ6Z94Alm05tQOw49gB
HhmWm+vz9uE3d4L5vDXQmobFDw3Q0ZQ74wFhHFi/Pvfo2ZTx7FI78qAR2fP+55iEADShY3X92R+u
evzs2WyxDsiF3ODcOsIGqbYAhK+7bzKDyU6PFs/1MT785A40Of/dvniuB+0GjJ1apoZYjYUd42x+
0W7Qa0l44TXmOtmAYLhdRxx2yu2XHLebIRhiD2bUwZqrxNIAs+wYDjVPaANSLjbDCD3LSeUbe3zM
15bdhxsv5ugy7l9bPDB9ky3B0TuLwql36Wi3O6AoOng19MMv0PigRjH6+ZG33F+JqqWvcvn7XyMC
Hp1rpvFGHlp/dfgfCX9m1ae2XrzOZZX89fAyDYKmBo7oBPFhFY8DcNEEmDgrSyPXNNbmc4E1S4Ye
o11B7ItUmcnQ8zbpXeHnqAI61Weqf3gN59/XQP+4cKD6AoW7utm1Hr9R8LUDSm53/fdfZuP/9kM8
frawS1hmaY9CSgNdyDvpNVvdyf31Ry993dm6DmVYiD6sJPSMPPCy0riDbR5Muz63pOfa2CpvwKMI
J3ZKbLbBOSSCejuMeZ8+9ePnytgpmRgNObQmoHiv2v9suqvTNV76hxuoE8yrrWOQSJBA8cslfYSl
e9xUFxrQuxq/10S8fO73zxazm1Sgdgz+cOZ+euhM+jLWNrBIPlkBAC/EjTdbuvCjTQ3q3PYZlKEf
Ct3uKOs/Z+oQzKWb67oA9Ik0/tnP+L2YaBL5ojgFKV1TePkY/osvMFu1oxW0bcizCsLhZR8DezXc
WiysN/WE3aFLA1C/hlKDnWMBwWQVTf/AwcO4gcZZce9BSmWrbF6u/ZqFvO7NVjgYIL1IBTRQB/ar
Zs+0A1Qn+28C5uR6KCyF22yJjzYYZyRN2DlIASjKHxtPoBWEqqlwgf7in8tTc4r0kLsSljshO7tt
GdviKPH03F1hKi9M0Zwh3aaG5TlcfeDjfoLiJ7fvZPlDmR/XJ2jp6fMygJFjqW1IX3vtU+4cPBmA
vPY0VF+uP34hD7qzfbuyqz7PLGA6kpw/oGZ414NNGiWZPH7u+bOlrgQUujmurue8B5GsoJsu+F5a
zmdIqg5wpv/uPxPJVMdpwc5h1QPYSGO7vnPVmiHUQmzOFbtri7JWN6MDY2v0Qafgl+C6jHRohzvi
URg7unQlhJZGmi15ooxnKUe5Z+CAoDxp4egHMRwsg86HGzP7/rlvMVvLQMrlBRgk3jkfxwMAwf5O
W7hnlJO/sswW8u5coBu1VLeDpAleI/0++acSrarP/fLZbt2MPM18z8Evd0V1bGvKd4qaDL6dItte
H+JjaqITzNmVmvldC0ZaA3832f9Sdc12utHToenM7wnE+i6yIIMgAYcj5N609tBDeq6D88D18RfW
+VwbfLQ9b0iZYWdpSQD8mU0itHIeaQ5egzf8d32QhdU+VwQX2C1SB8WScwXUbAXHrrbD3hiuGacs
hPH/kffbZEq0Wys4Ndv+ozUY9TDQKj/C6zHREbQ4gJ2GMOHKjC29zCy1gKoyDUCi+ecEMKUWl2T4
REVV664E81JAzLn7xGm1xhWZnSEQE2leR4rsG2htdX0Tsxp9leLV853IQnH9+tdZMHTCje/fdFZQ
jyUs0/451VU0+T8C+/tFRn9Mnid9R9ufJHio8jci74emi6j1BkjjygL7GDLhBHO6P6+G0oF7+whS
tNqQYoyVFq/l1MO9tv4ldbmb8hZm9YDVVu3PIZjMBlL/L02fHWtf78q2BFubvgZWtzIXS6E0y1VM
d1adMGmfg0xtSpN9zd38mFZoDDr53hKfqkvjtWfHD/T38qErK/eM2DlXaXUMbPa5Q+5cJoDDZ6+C
gYwHY9sEbgi/Epgi6OrpeqgsxP5cDMAqK/RjhbbPCXzkwecC8QASWChPXH/8H12aD25ecx0AnQsK
5oAUZ/hM1Pc+A/i/Bn3+WAIiu3EdC/Z1bZEfE9QrX8Jaj5sRlgZl1Gid7EUJsgTqDXwT9ITbWCft
eKA6DUANUvSXGXm7mXxAfznLyHMV2OR1yoT+4dlWQ2PjEPWlr8L0iXHf/poXJboeYcHegIkm+4An
9r1lwnFXjq2VoufKyUtSeBBsApfNX6tmLEQfpf8uRO220A9wRjQUKgtWvl1vjZESAf86pTl94Ezx
rYDP69q+uTTcLNgrJonvU7iSO37fYFMWx4raPO6sBFq1eH1rjd6/lNPoLN7TUYcmbBvnnLhlCCvF
1tt6A1TBQPMnR0BOwP2hrSs3hCkdA1gweND06bO1uFoK28sE/FX2IIWxTZvU5NzQAlBxSn6ndfqL
wstzJY8tDTDbExzFjO+qwD23bReLjsTAnwAZ83Z9WSw9fXYMmUp/QlASc66JB33iDtR7eF4ioC/W
F2upeOEgMOdWW4Ou4HlTNucxG1+tAQJVg+X9N/Wo4FDsqysTtXBUm5OsGzOJIBgY1BCm4qFJmh+V
Z63BlBfCeU6zDhUFFsxwc7YoCivUcV+V1exqOJ/E9eh8LWS3vf49ll5i/rXbps95kPVnFQx3IqEb
la7hUj+skjvAk/wbqS4aI7qwIUBeB2bbjt+bNsX258Ulfe1yXLFNHnMocF5/j4W4+tPa/mtZXHx/
C0ULeraq5Bw6yT3otT89n66ls6WXmaUzsFhIpdOGnp20SmI7qwyQQaKGNTbUWvYwiYX6Zp9lEF8A
ASXRYL2uRNlSLM8SmwDuqXUF+v7TBNrLVrHppW6cg41P9bmZm+UzgBr8sRc5cNLy0fMfprCJ0KG7
/uyFkvOchj2SWgU1q52zdpt92LtvDRgPYDLk8NHpftKpefes8sf1sRYieU5R6IVnXWRXcE22m5vM
AETS9WvvwRa+wpyeAKJI4xRZzs5liLTleHkGWChzbl1pTYc0G5KYgk61kS1kImsgliI3KV6T0gYA
C9bzj4k7ZFHRX7ziPLAC8DcTSfC/I8+o8bUvZHUEWIscVVJ3GyAL9Tagfg02ow52jWtYdBFMiqkP
EmA1ch5DQf4VmCxw1mFmb1pNj7kk34AEfC+akex8ltxMdo7FXJbkAJG531PaTLEI5auB8Gdk0waQ
PJZUu8JpzGbovU/Woub6wJUE3LHkrjkHsAlIt77R+gUqCOoVXlPANg2Z2oe6WoMSLCz6uWBwUIu8
S1OErkPpnhu9gZVy1I4r3eqlp89S45iCd+OXULuhnX3nyuSUp+FtkFev1+N1IaTmIO6uFVQmBkLg
qn+WBtcj349bVNCB+bw+wMKCmEO4RdgLk3rpeJYXDFc2Jr+cjKwVdpZKrHMijYFgbGaa1IX+RKl2
rAo0TONRd4UssGxuuoy0ANXK8CnzCDBqIH7vUp1bG+I1+ksw9Fbclnb9dP1Nl6ZylpwTVXj15CYE
GgbgoWeeOQSkBykLNlpDq1Zy2VI4zBJxAqnQ0i2VfS6CL2XAIr96TZO1dbOwvczRXcT2jQ1dTRu2
Zge7q/aydiAKAFZid2f1X4Tonss19eil95idwFJ3ym3d2Fg0nfdfo8qfdqZPaqrClYvPxznfn0tF
V7yC+IOawLI2frs3Rf2mwecIw35rNRnccsb2t2ealaT/8bz5c6C+1+uqSTPB/lRjvL6PBgswxMyO
muFQhw/lxSikXuOPfHwo8+dA/SYdEl8CXQnWAXCLaX1sU/9sWSbyrTqCYemnKrLOnz3or6OMEyQB
5FcacqYwa7DT8BSKbkeyYnd9sXz8/Z15TUYAmtsMfkvOkrzb7bkg70O/UoP9s6///53XmVdfjCxt
YNLws2ECt29uyjyWbeTe+AcRp9vq4NyXx+QeKhfqrt4Nt+J+DZDx8ZcBWfPfo2ZYsRCUV1CT7LK6
aFxA6HvTkQamoEE1PNgG+hZQw4MMxfUp/DizQlzj3+GC0gs0DKUqaB7L7yarvltWtnbQXHqV2XEM
thbeBQzsnMa+aJ64zB1oHjDAVcF3uZUqBfkz1d3z9RdZioVZLqCadSFkM8jZHsrpfSQG2jeA4VUA
T8j07foYCy80r7OMRHoVRIWdk2VXwV6EmbsJKdIP0+5w9Lwsf0HvJHz43GCzVg8dO/D7AwKH0OKL
7evIHnDKfJ9wU1bAnF8f4+PdxqGXF/1rfSoVYPVA+gwmMVREmdeyPc/RIA1k+D6G2Nk+N8xl+L+G
YWIsez11NpyPqu+EIrf5AVD6GfkFBZSVPe3j9OnMNZU7sHHsXukQTTcANICk7kdzCOl77X8ZZB5B
ciDqKrMy2EKwzbsDflXAyGG0prOnwKJH0n6FzsBL5mZrQKOlAWZZwJ283EcagMitqvZmAh/Dq5yf
UrcrcL+l58+Wfcbg3phyOGKxwILFouqKJ78Jqo1VdWYlfhcyy/8Vl2pehKNlk1PfJWkcNOqHDD8F
i3McOlvsfeInthuEzol4pDyOFyet5MKyCOEIu4K8+3jvB4Hr35iVKedpB84UyCThN105+7qGosAk
MWUCkiOctbtEQ8jg+gpZyCzzAkwPAQ236Qk56ZY9FUH/a8z9H1CN2k1t+AhRx5VdbWmY2Xo3Kgha
KL60Z0boXYILHholr1J3h7IhsU7rtcy/YD/szMXvGhgsDkU2eqcB2jbaQlWhjlofilaq3eUwBkDV
cQNG0QOH1YduyxWkx4K+uzOv08DgPndHCaEUfJp7QDPtL0nv9ZvBIUXMx9x7SanrR07rNj/SPMNF
lvoqaqEvLYldrCS7hbifl28qXyaKOlSe+1ZuXHDnJPvULQ5h/29IBmqA9phhEBbIzX+e19+HeRYb
fyU2FvaCuU7e6JZWKl34uKWtyHeT6V+yvoU/ga/+qyfr5/U4X8g7c628Ug+MSXeszyNrnjrPfDOi
gX6Tebz++KV3mOUFaKSwMg/y5NTBb4VAwqTVYxwaDkr0SlZbeIF5aYZBRaQbO1ufp7IHaNLKq2M9
+v0mkZ27knmWhpht/HiwpSiENQBaLrq7lEM1a6BCxAkFIe/6PC0NMcsDjsTe1UMJ41Tpr9SD6QEM
OqH7s7IClp4+2+7RoPYLlYD87kFEUDvmwEYJ0uWw+9yPvwz712nCeN0oLe56JzrwLaSBfvKAv7tw
Alj5+QuZfy4YIXszMZOX7okX/mMDrpvtW0OcWOmZMvazYvkN8snKt15IyH9KEn+9y5SOPQ3VQM6l
yNVmsPtN79gPuvC/QN3jvzTQKwtjISnNFSTGsQkasNzrMzMQvPPF48Sdlbyx9LVnp/wG+uoJBNXg
QTaNgL8l4hhoCk8+hQLQ9Q++9ONnq5pAcjcwgzedZaH2hd0fSyc9XH/0wo+fC0G0agT3FRQ0VHVb
2LMdoFoOavLa5WohkuYlxLQbmkq0BE9vIbsYcv0Kl5NHlJEgQoijYoUwA89u+tyhdF5CJHyocygY
EwjwiCMJ0k2tCeSPycqyWJqq2aouB2FMynHZVpgqqEwXYEwn5efWwbyCWLfw4y59tAINSLR2+g6+
5T4LnjN+US6sVxLHwmKbVxF9vwE1TLv0FGTsocsblJtLHnW+120aEIZTDpTN9bBaOojMvV6V4YE9
cRRaQ+fnBEKYR/VLMpaHTHwViX+00nAf8uQWYuMPTOotK4bPHeyJ829y7AtceT2C1egRPzZuEDt+
Fvf1mmT75WN/UBWZF/dEZqoOOHJ6ynKIHE5pCGH22mUH1lvDDk2BZH99ApeCbbbkS5r0AI+r8ETD
8MUjyRdWAGsDRNRKKHycUux5ZU8bpzItrF7PE+SovOI9CVcS7ccTZIfzzRucwNwvLICeHPlNmCwA
SCG8BZGu3zjQg1k5CS7Elz3na8owBwe+wTnKhu6ZLxxr2xsF7caQVYeBOBCartA/um9FkWwdkXiR
Q1oIAUCLcs81le5KnC9N4+wzaRBTpgFeJhA57G9Nm5+KLFn5Qh/nTntOFLSdCUrGA3JnDgF63Eq/
5R4BTDctvo6wgBggdRohV6xcHD4ON3tOGJwggVIRwekJJcWDsao6tnRyi3Pwy/Vw/jjz2HPCKyRj
QlDX4Z7FC4gdQtUyfQmSid7hQp8fq8aGml8JC43rgy2F4OUl/zpTlHbmQC1zhFxjSgRoN27/s6tI
cMLQ7c4rIKdwfZyFLzQvWGcdalHOVEFXhziQCRFxC69Du28iLs2uLqDXyYOVOFv4PvNyddrhQlmU
gpzr/rvtQV8bR3vgbVeevjRhs5wZap4aLvH08aJvAl280IfiSfKc5+Pm+lQt/f7ZGQmnSU4ZySS8
zCBj3/mVuIUJ+/Q8Sm0frg+xEGLB5e9/ffUha2ni5cI+aQOpVGHBarYo3WdltzdClM02l/zH50a6
TONfI6FpKy1v4M6pT+5DM23y6t4voE0pIKjCv14fY2HC5nTUvMtLogXqIYbb77nf3gFCcrbrbg3O
ufDJ55xTAlRDzk0N9VFR71QloNDyalrnyMTKPrD0AvTfSbIHt1WmTMCrVPqmrehbbjhkFyD2s7s+
Qwupd86gdNrASwpIk58clFIhNnpwB7O9/uj/cXZly3HiUPSLqBKLWF6BXtx4jR0nzguVTBIkVrFJ
wNfP6Tw5StNU+WmmXClotFxd3XuWtcHRVivW5Ijas2+eqoLCsLMIvf4R0WtvGFs1krXFqp0bzB8A
p6AD2MZOd1SDegKw4s7KuptMsbex6rbqUCvv0bmULLAy0mRLn6QejUrzC+jtoQVkU8p+LP4WUHdl
JnQ2JS0W6Ea3WKtwkv/P7NIHIb2Nc2kFoWd62q727OGcclmoC1bTqfKmGyThB+i1QCc4a+6xISIm
zGTinoKY57TVFlgp38FF8O/Vm5ZQRSF2Zp1Ynz8WeXo0xha2S8/cKCOngn6yEMe5tPakhfMK3Wrn
rg3keS+9CyzTEljtwGAyplp2vwzzp2xQG5eXPwWmfxNX+HT9/ew06wvhL0Gb+MRsD3C5zU9NX075
zqqr/G7MJoikLFWQi9DpYa0LKUBHJq0/mDtI7OJsg/yMUcAhuvBehTN0UIrL3aWDhGRRQhhjsPKn
YeiEjGGIiqKHGJciqody3rjarexInfrISZMCfoSRgZwNbtb3EGqOJufJmDfC7Z/y1aXh0TYk7BPS
YlLedDLGuoszOEsflV9bj13PsiOaNWNM6nR8DVCWykNn4LB4qSzoGnppeZOi0P9UgR27s0vooSsP
8mOdQSrIhvM8VINl3dSp02/81MsKL5apdyytooTT2pjCPPMo93OUHsiORdXOPk4iVndoycRLdKtu
xf1wXx7rJ+tL8ZDtt6hjaxvyH4h4xobGhvRDguZ8AwHrIoRDkTHtmj1cM6gIP8Y3NnW8uDH7LkWE
HxInuG/H2EXP2Y2vh/eVo0nvYtYlBMbkaAwAGojoTMDIDCMiHzy5Pe3gMyrb8FjjkVNj9U9TCtcA
WWZ7MlZv13/92lbQkrWaQL5oUshzCBwsEqPIYA5VjO6xoW7/yNC9frz+npVgpGPey86qGz/HBMBF
+rWCjLMvs41ix8on6HRgK6AC8lVTn0ge3EMmJpJnNBzc3E4L2OzXf/7KJOuk4KJoMjgY5+YJ+lT7
mqIIAKWHz33/MZUFUycGBzmQ+j4U/07ScZ8bG2rvTrEBGlkZefc8bO+OgSCYEFt6NFcrNrXfBl9a
92MzIKh8bGS0U4b3E8yw56lCZpY/D8S7lbl67mi+kfitTa520GQLgYoWPftVZd8mXMmd+RF8+wiN
7o2jzMcwXAjVOiHYr+tMOjKrEkF/9jBYsAtQ1ccfrg+JQPOI0ujGCrLoOfhfepO21ZzcbkFkhk1x
WzlHewlQwbwdrWpPnTlsIZpY1TuT3dbtm31WMvxPLHnI+bTz4adxFlRr0qPDPajjwQM8ToP5YPsv
RV4equlLwZvd5ItYtl9gzXYKWH+Ef0Lf0Vsln1Oo4rmoavh92JXfWXsSIOWjsiSIgLNCCIzXHt//
mLYTDiGBFg8YqmeZCTtZzHvpHHkLuCzsW2DPJtsuBIgC0vpfGgIldvxv+ur2MDKJm/Z3Tu4FMfHo
pwGX1araL85+qU+TtRxVsfPoMUWH0pcvKvsN4aAnz1wiCueeIjsumQsfgiksgtt0EHupfgt/b05q
n89QnT9zo39DGP8mhV4PgeRfMPsxNaHGD/ibegWoDAYUUNZ/C0hc8Dvo4YdOEAuVRpnYAViiSvjd
nsvDr2Q5FvwFDk+Ryt7aV2YgA4GbaMwBPrP70Oi62HUNyD/24VnZFeQNyNWCAgR1QFceKv/ogNG3
QEAeensjeS5BoZ7Bvcurn60dA14LUdO9WT1nnX+WJybVXW09W+YLRYqcGxnAYAeuuv3Q3sH6M+m8
ISLTdys392cbE0M8CR+lcisLq9zDrO3hjYx6baYgp3/oyBS1WcLdm4bXId6GFII3MRLVuBx2LtrB
prhD1moB2tDApxN68FUBCyKn3XXoHoxlFbXOjjEV5gs0En/09K5z3b2BA7dailhxGo8wmmM92ePO
EJr5ZyFeRCejiqpYsBKGnTWEYWHf7sE6AkpJe14bO6eXUYcsqr2FNmdYqdt0+gYLoJDVn2Ca2wSw
5ln2EyyVVPlZscSjz9jLIa9VWBEcw6GCSxPbd/AoMKZvvnqkKEmVUNLzFbrKtkIlUYX9tEDz726A
sGd5J3465aEsQvYVigB18FsYv0z+C91oBZJZK+Oc2bvrYW3lqqNDedom59MAC82EdMsPL/BfxhbZ
MzT/v8u5e+Kwib3+nsvR2Te16GxVIlWyB8uiTqmLyVF1hBN5I3iucR51JXjOYUxjM2knEKG9FeMs
QpM3KaSa2+KGN84voy3vU6f+BerYXvr0h5h6FWbwDwrtMscyCNrn6595eTjB8/v7EGoBg4KdE7MT
UkHxnra3g1fF1qDcqG3aHy11t4T9Lp8Xvt4BDGwXJZpu6BLDp5ANdOuTO1J4mFgUwIGt9t/lbMDX
23+0qO06H3D7cXNsrEVZLwVkL2tjSzdgbVFoFQPcnoqstAszgXplhkjs3MFucsvR/g+q6t9zCAzA
v+ciEC5hmQ0zc1iEwU8ogkUHxOj31RP90n5zHXShdkEPCmJk/hgS98aJq9v2xtrbO/+IOuHSfKrh
Fs9C/lx/xn+6z1ztSag+lE74egeRl9wpSnQ8kxLi5c8mD/K7BtVeALdAINg48v8gPP4dAezev0eg
grbRiDv3lHSd0d3IXsIFKqdOGxc+yw6wf2KfYaAgoU9tWcunImfBGIFBPjkgywY4KODk4cdmX0Gy
tS5FRFXdg9OrHL+JPWGON+7AgoPf2923yifWBHnVXr3lnr+M4VI46ZaPweVl6OldC8sGXZfxyklY
/rkVPxwHrBG+cS+4nBZ5eoldBUNRDwqcmYzJ2FuK0KQcMKMvaqLHnn4309/XA8PaN5z//i47rYo0
zSYFZn6Z33pzFhJlHw3SfaiZ7gXaUp87r4RWEIGGKJzQfNzNYGETNtO0u/7jVwZJb6oQj8IEzYX+
RumjWNvjKi+8yMm/mWYyF2VMvK09ezkgeP80VGAC5HKsv8Sb7QfozyCvazZ6XysToBe60yDoqWsq
NxmRa011C61CFsIx8foImSs3fE+XXbScAGU4A2wQ1EGzOINl0WM6kOzk+p5/w31n/qmqibyl+TnC
Nagwnq1RaPpYmwZ+jzTgtsUW9zBL2kRIJUF+6IIlQxt7ng4Cgs6xA6viHARipJk5h/QXlpBT7zlD
rxB8D3irGAG78/Iqj9E0qKFKXmXfy4HPOzOo+wMvFsydanz3Ew2seg/ZKhe5mNE+TxLGhp0Dh7hl
drwDlwuKMWRpdoNfD/t0FOONnPh800NCBhjibow7P52SBnUfMH67+sbKqymqcn85wbe2PLmQnTh2
M4ghDsykYtg0zg8EZbBfZT68whRUvU0CioSGSG1kj421T5VbnRwYQAfwD0Wv05i7KWZUyj1gWIjG
mSl3kBEe7z0od8lIoJh2P5iif3Y6G/t1dPDzK1wqIBoB6lst7zPyLVjITWZAKoIoSg99UKEIB4d7
EdrUTW99M/s9wqv03lkUrELHAHKy07jYu8Ft+whUxjRmbHSe62IE7qKAFUIkxTCCf2Yp93uf+dnO
yCV/aYsS2Cq7czl87Gg37eyKCQJzMGFCMdqZYjUgzYbHDkGmXlSPPitzN06dpYdyrRcUW3fT1cWn
7f9Bjn0pYAMIITLpY09y7zajav5aQe/djg1qCnXw6tJ5ag0gPMJa1MHnHO3hLWv0y9mIpwMoMwgK
ESksMylyFWXFf3w0kcwm7IOIc09HR5YounqmRASauPPQzT406IpflYl1Xs/uxlFwOXfzdJykBcMo
w7Zt6KLbn9zsawbuBsn7yMf+FPVGFFobKO1u3C/wLuMLAlw9ObuWL1FGTBh7ORGcaTcyixUVDk8H
S7IhgwY/ZAETuNM6N2bX8j3zu+xbDTOgHzXsTp+MznRPc3f2xik6f1eUHohWyAbIyedMJA1N7dAh
/fI5baEh0roFgEFqmj52WOlNuqIxB0lyf0y8RZEjNGp88PMKCxbBrfd4PRyvBXstDTf6HG7AwoP/
jA2+eAcWdpQNZQCJ/XlLhWBltfj23wd6YIjJhZg2oBS+3Jle+Tq5FdSCW4NH1pTeeEWwBSxc+xht
zQgPTBTO7TGBGQa5WeAi+djPuAB2qKR9uT5eK8vS1xJxWLJ6CgocY9JaxhwXThkk0G4YPvUWrJQG
NQ8/rr9n5Xz/p7E2OkzAV0Ek7TgzyNCJPVwsPmSeZHl6Q813jQCRDwLeS9495kP1sx99GSoAJPK6
3Wr6r33BeTm8y+PceYEhBQSbkzGDiLOZ3fgs38iyViZB7571DCc8TIPw6EI+Q1R7CkcLtoFlapyg
uP8xCV3PO6+ydx/gTbbLR8CoYTvOmtAAqNBX/u+PTa+27bgyB9OmXCQ9q6ydzwf4m4y9tdHV/EPT
uHCd0XsEnTXJLoCTQTIR4NXCRgwO3DgW89dk+8sResr2/TTX8oHWNIN9YvsfnBq8OHN68mRw+D33
9WD96ifRRkbfAOPAcjgYwA/mRRDDjYGqnO7gpYn8oS7IL0jNe3AMQbILqhOBTayyI2P2lqhJYT8Z
DRasncC0pnK/ZFmxsQ/XVpe21bko68pkI0r8vfxPWv0dDCGO1+fmT9Pv0uhpe7weQcyqCJraxtTe
U2qVKlr6BqIpAi3Cm2qwjKchc8ff4CbByBTX8v7OhEzZty4V3m1pG9UBVPB854/FDA/PoTiYXUPf
6JCzOwHXi73omH2CizdKg6Jpi6iHTksyWE71Nix5FWc9TKttZIgPhNVj1I7DkFQmVweAmUUM8xTc
vQplOXBV9ZEjNRWc4gcJLSUKieShKafEaYv8BBEh8eiDC/paFJ2d1GrOHjgD/R9GyGZsQjTkhNL/
8tl2YAAqU4vEQ0rBTBuC7gjX5OLGZVl9V+R+Cs9zOGETmLjdNDa0y62A09ei5fB+8FS2K/OqrQ8B
coKdIvOkwqYf5zJyaeB9ccaO+FHRVGN+Mw0+WHYBNNB8wFubAJUn8mpOyEyvz9tKbud6+ppgYhwA
+prRGSjHuOUzOcwDmUCPcbybkXZnQw4+HSTL0mM6WOKpkrWxseVWDjlPyythtqq6KvBUUtW/ve7t
bGDLOQlnPuImsCVat/KSf/patZVlaNsDqIPFtAuyWT3QljdQZJr+g6YrCsXCgGbY9eFc2WF6g2tI
U6db0lYlMLMVoU9H87P05mpj/65clPX2ljur2RaFB2ki5T3BGPYItcRTnXafFIyNh9L/PZN540PW
Ru18iryL43Un0jZrJjOxyeOMBoVswMiG+Wnpf4GQ2kZPbeVI0jVwO7b405QjlZxS8jYN1eNcQy9Y
0SYE0GcL7r6S3+hiuDY8tPsisyDAYwMZYX2WoEirLVmBtYdraRqYSX425yI9laQLAcFAAyQDY3Wr
jLe2nLTNmYoABr8MgGMc1Q46Ev7OMkS1kRD80U+9ELJdLWRPNuTSqo5PiakWGx1xd4JrXWl6cVlO
9ldawh1sWLD3S95ZO5OqpYwgQoHC0pJmO/DYSIO+FQ3h+WE52LESNmrl73x2rMhMi3kn5rauQ4qc
H3AW9HIknNT2ZVZOBytwyaeutwekOd24m9KdTCd5r7KlPrChHH4U6Qg1lVnWMemM8qYroHGpRmMc
o7oV4mvGHfMNYLz8CUrD9NYtDOemyxVMc/I0u2V0KbqwrDv3YPlNH8Isuuc7GF+RW7ef0E1Zend8
qohR30gzk02ESm76FSX+AAbivvGwNKkgG2O80jrwdFXfPoVZ42i7xsmWMGARBegP1e4s1gF7KmLQ
z176JePTSYqEe7C7b8Mu57FPNzbYSsDQZX+Bn4GOUtOdl+f0yyRtnI98nwl6qNvxxel4ZARb6v0r
AYOef8K7gOGmMkhHG9tsmfNda7AdOCYhboSFOYPn9ut6eF3ZbroScF8vkH08ExgcSJ2iUBzNMGKH
De1GRXvtG7SgZ8EFOvNKYpwmB3XOsoMXHXJYsz5yH8Y5W5SVlainCwKbthsIT+AjhHFaxiWm/MUu
ZGwMwcaiWxslLU8eGa0ozjknsfLxO6m6MxSMPsLoekv4cu0FWtQrLS79qUDjZhSQ/kXf0ar7qM6e
r0/y2qLVgp47OAYzq8U/+UMqo9JflptiZMlUtN+IrV5qQz5afbdxpK59ihYDiSC0LHqwuGY3uG2a
4hHlgxNRzQe/RctwHLO3FMvmJWnYtCvys0c9bCWLJWI+iZoeDfNpyxx75azQxXkN0Ta4T9gLorkB
hq8XoZ98fULWnqxt7QZnT0UJKlc+6ny0aJ5T6m0Qg9Yefd6J76IGbtDNAghfm+RV/8UqvS8FqtIb
qe3KPtNlXnriWGd7DOiP+iVB6eTsFy/c49SldGcP08dqQbraiyVYTQPDa2H6wfJkqIv0CdqIfWRM
kh6vj/9lXo1J9f5Lw0ALy0knksD/ftaf54+ur24tiG6YxNzbznKPq92pMce9dH8Qm29U0i5uxLNy
wd+TA5mEoayVaHGlwz2VQSG2jZZS7iqYlIolzHL1kWQTL9IWGPd8u4TbMsiahTKfrGkpdpIa9n84
QugJfA4jMmtUzq+P5sUlh5dpS24qByELCX/YuU3DZQ4i0orD9UdfXHF4tHZ+jG5QoiiKR4v2pczf
qvyeOU1IGnPjp689/xzE3u8W+ORaEACG5Gtb0O+G9MiRcrjtBRbPY2up2MZ8XAyK+I7z0L17T2kR
15qqbkxY457AP4xhPr1TaJtcH6a1GbD/fjxJHWgFAa2bnKWZIay6Y33zkXCOX66dHU2bj5ARtKsE
vjKHcWh3ubQ+4wa9sRPPK/+fjBmP104LlP8mF2q+VTJy5e7V4sepgNDgJMvbbDGeWglsUpGyZsdA
sNgIYyu7UMeIo5Tk5aRoxiQtyjlkGdu3ABWkjnrzejehhQlL2sn8fn1qVmZer4GxWsquWJYq4ZAz
PEsXzvavMtvqtK8Mn15r8NvcaaqUjQmBtkX323VpOMIO1wYeTplsnwGZBFm2j32JNlWmz9upRuRM
ZvGjdA9Odqi8rSrt2pRopzoxnaxyqMCzaZgN35uEBmMo+jK0xJFuqQuuDJZet4ATSDosiqM40v9I
+W9rtF86JwCqbn74A+knkLnsl9310Vr5Ir1uAddgU0zmPMKkYhBhCsxFmI3sP0gcxrXgEnc8566o
P0Q8NKlex8gVB8XQRssBZ2c0wZpOjGmYwnuYEWh/Th9SfMBrtHCsalegMytqSNXbO7MnR29ybxi3
N6pXK2FMr16IfFDgXNRjAp7022h0B2JvmYWuPfr893cBeK6NEoa4WLzwKfafHXO0StggNOnGwb6y
y3Ww7iRoNXvIsRMLWALUq45diiqr0e6vL6a1X68FYWF5M0YZIPV+tg9KeDFkdz5ff/TaL9d2NWvS
NgiqDDhmpHGRZdczRM5LslcF2cLBn/OACzFev7Hn3YCif1+oRGWQF58q9Oo7+FB8S60ZFZ6Nc2pl
iPSLeTGVdeADcpvkWX+kdfBGe7mlorj27PMef7d4sHedZeZFlSjYc4LpQOytuLeSf+jX75FXwdAy
jrjXjd6hUoZ6aXkgdibuZ0fejFsLaGWWqbZxZ+WZ8FH3Bwg0Nu2dmubiJe2hsS+FWxyvL6S1Tzm/
+t0ggXtfD1QGQyLr7smSQ1yTHLJFWf2pDLKNbbY2Eee/v3tHQNMin820TNDhvGXp8OI38uf1n7/2
aC2FsgqwxEafqYQ5UAoAnLrf8m1be7K2ec0xLee5xZNzBQwreFWW/bG9qzvvND5Im804SNBjxlPn
tvsmrR7zftpIWtd+uHYo8872alUSLJpBHHPqfqVptWzkYCsxQb9bOx44N+mcy8Sv2KGYyGGBY6sB
TIVrvCzWRkxYWfW68Y0L5wkAbdWY+IN377P5CJeab0X3IVEZk/5jfCNIx7Ie/EFqdaHb+QcLSuET
amjXV+Tar9f2rL1UTik5cqI84CRumwxg2NK+Jyl3P/gGbcuOgzFBC3KB4BHr3ppsPhag5AD51L5c
/4KVkKBrq3bDnHpDgy+g+fwMhvdDb1l71pa/a994u/6KlTXqaNsWuqaz6GaBqGM9wmp+13fj4fqT
VxI4nX8IRFTPLQtPnsz+ecjJvvXlpz5bDotj3xumd/JptgWjXMlMdbZhGdiqYOeOiskIcNVyPjgm
1Mwsmz+AKXFqBFxWYE4yoV7QbVEc15aXtrsDaGhONnwn0JyveDRBqxXw+wWA6QZko+tDeJnDaVKd
glgYyi3UAh1CgXPurDw/35mORO0IjLjmC+jMJBrHp4lwlPFn6dZnq3C/e8jagRYhEYFnRkadwRyw
KMrhkNUGCydcFK1YSFV8R+WvfpBkAFlIErdhUW4vSHnd1uUQb+wrL4Sf4BbRbmUt6zzBHtVMdy5c
mdi8RirfO18XlX6Xst8ZXbW/Pl4ri1nndvSTaYNzgXfQ7N6rTyz/ef25K1Nta5HEQlsYrSMKovNw
C1n+EGhQ1964366NixZDTI90gJ12HeRrrQa82BoaZCFPhePA2rN3T5Voug8Oz3nY3p3+C3dL04bz
A0CLsPwafkOVb3d9gNYGXo8i0qRZa+LJqv01WW/9lm3o2nO1o58bjcOKVmFfL2CI2QDhZu5GlXRt
3LW8nUOzXnUZDlA2wRnBGO1Hy4FxAlZPbGZbnf61l2gxAphoNjhLnp5qXoPqNUeWSR5Y7h0LGDl9
aOh1/VWzVpVwIPeTlPCRO6IdYZ0KGErF159+mfBuUl1wlduATctuxAxUo3eUfjUeeNUWu4WYkA6u
MjTiUdxSO17Aeglque1ezJLH1KnEjWkuRthaoo6XDBZJTk2ARE9FZURsMvyIeK5zD8TzFkBgZZfq
BjqMi9YJlk4mwRiknwE/9lBp6cF+5xb92A7S5VprxjsAZjKI51cttG0bn4DTsDQb+eLKatFBxeac
86pjk0zI2ftY1dMt48ErAxo7TnspNxbM2lu0KGCXFOeAI4E+KL5Z1SuH8ieHo3316fqKWdmyOqjY
8bKgsw0smGKCDd/Pfv5QNwkrUYsF0EGfcwgayEQYdzmwH4w1G2nc2ohooaCexy612kUChAZaJwH0
KTeCO8b6ezn7G2F+bVi0SNAE40IIIAUwKlIvPJhvG1O+XB/xlXWvS61avMhAQUKQFFn3hF7NQdTs
pS3djfWyklvpPjiLlwd9CbZ2YpHhldlB0qbpfWESkJjb5itbCkDP8p+WRHP6+vesDNUfmPe7Y6r2
TA5KFDTISXtfZb9tf0s8eu3B5/l/9+BuIHPr9gMezJ5dAB7ZVmV3ZQHpbEwTJBEGqRSV1DQHx7yM
FL/PJhb7W7KPa7/8/Pd3vzwduglnN3551X5yxpcAXprXx3rlGqmzKss5mCqouDZJXn4b5yoqygoQ
CfCghYF7zLTxlrUVqm3dWgYsC3pw/R0on0l2a4oCeKqf1z9hbWy03ZujciXsoQfRFlzwIP0yGK/X
H7w2NtqWrR0Gy8TSlEkV9Kce0UaaZcjU976ksUy3JNtWfr7Oiwy6bjJsAD+B9oS8guQ7YnUb+hn2
eXwvFA51XVXfHpTIZzmc/RBhXUv7vgLJe8wiYABoxDzI88h68GLl1qgeoJreHzLWZjvQ1vOYWcI8
BlnTA4ZPl9gAmmY3dwM9AfaUvkDGWYHAytqoIFaLf1ydkeGl92vqoGaHa3e1T107uFnQmb9D5BOH
vsRtbBQF+P3ZbJ0ZaVnEaPDr+mRd3oIgjv69Q0Yjc600QBDsF5yduSVvZgm/m2X6no1bUMrLy9gJ
tGUsemJCchqbRXH7tVuM7z4fv3I4d13/hMvrDfS5vz/BsczZbcRSJiQFtG4g9BmQzSS1imeDs/u6
h0T69RddXnKO3ryHaSZEage0VuSc76txPtQ2+/qhR+sN+kEwwxs5LuKlgp69+UbSH9cfvDK/ekMe
IjNqWSBJlsCwFFd8v5zqXSPoeMryjj1Xo6BP11+0MslUm2R3pnQK4GqdTCOLiTEde3D6qmCj3PLn
EPt3Szp6ydFyxdxbHrhAtjOyiDpNEedej6Zz27KQUBiZmv1EdkMwZC+DN6aHZXTqR49P1s5GBe2Y
mmqKSgWT88V0lp2EgPueG1n9oWGmujZyHUD218/7IaF+bYdl0D/3on8ZFnMnJ7GR5l4eYUrOU/zu
MEN8IHPvpz3eAW+IQt55XLwaltzABl0GkZqQlvj7+b7fpo7htqjqThirzimcHfyvSKRsuzHDgtmw
MJBQ/4wgjgVJ96Xx9hyVoh8cvacbyMixQ312ih4XWj5D478B6xst4Zr0QJXCVBQuljJ7mhaqPpv5
MuwUHKnumrEyI8Bfpli6rX0zeLh3CECj79E/7B4s3Ltf04wx0Dwns/5N+yFFLc/Nj0Oj5F21BKDI
Wj6YVGPniTg9K3iYDbdDymBwV33JCfxn42yQDWhWVru3F7u/tYDRv5FpwziQpVBHwC9cqtc8t9lD
CYOiQzGgzuK7ZbCrsqyMTNn0jxkn44Of8vZjNVZHh664k4N6SIXU2Rmy3dxX+8yzQmFv6eb+yUMu
bBcdvyJnd3Y5QQldKFLQ0DF6f4eWiDgFi/IOZmWTGJdTNOr9sb4HYTJ/tKS3HAL4PD91UN6+c8tm
3MgHLoZNC+7Nf68r6ht236SqhnJI/iZb86YM5o3ez8UtgUdrp1fhG1Y3j56BSuVPwxpC4t8Qa4tQ
sfa7tYjmQNmW+HYdnOrFiJ3+5C1b6NS1n62dWAMd4ZDXF/ASavrsczoO9I7adfEzExX74MhoSZgV
eKLvHBjwnLHy1lDG2fK6mPIjiakFs+i/p5RMo6k8m6WnwpPhYiO9g5KD8IPw+lly8dDC48+l8XeR
rs0h42QREpyoAbPjFKl18MlOn1tmb/z+lanVC57oL5k9o+aSZGocDlQY877tHL4RqNeergVqpG9M
NFmDhTMtcea6ANdTa4tOurJ2dB+qVtomNX3qn0jRh8T6Ki0SbrMgLuZSGHltr0LCpRRFw/xTU6hD
w5xoQZom4D5W8id3CzSy9gnarh0g3JCC8u+dlmHpTg5PzTPnvolzs3I+0rDFd2h7lxOjcltLzcAn
PdQLTor/rq/MtZ+u7dyl58A9ibpNGIQ0wjTwb6pgui/sLdr3eYX/E7fxu7Vt6y99mS5WnZ5S0kwQ
6Kh2dZo/q2o4jMg5O3RwcxuKwtc/5nJSZXn/1EBdBWqeb6OA8xUsje4t+EKHEA4V7q0NnYJQ3JOX
6duzeIISwPJ8/Z1/qooXvlAvjMIGcFlmO+uSc0Vh18BRB4wUYKjhRelZ6anxpu7Vs6fgd9mk8zdn
aoC2Bj7yE5sgQNaxftzn9bLs2jZgLPRUAQUFg7ftb2DEzvIRhf0rhelhOKi2GWDNUwwPVcqhq9B3
HD6RQWXSezYHIwidiF0yQnMt3XJluDx5rg52SJvepJSyOUEus68B9I3z2v0+KQ6n16B4gtP6YZTT
Rrq2EmT0qq3bcFN6Y1ckle2fSmbeV6W71T9be7YWwFKXqKoscA+swDAtOwJiy/z7+vyvBBjd5rpE
+Q4Cg3BvbYfsyzhL86bqsgAlYeRvyMfHp8LYhI2vbFa9wMcnfxjSvgO5dFBQToHsEHiR5YeaW5an
1/cYrs2sy/B0CSU4s25i4rxK8Imvj9Pabz+P37sjEA1st3aBCU8AcC5Bs5LjriWOOnRAuGxs/8vL
1dOV1mpfQOi5G53EcOdHZ4AUcd7JuEBQClPu/dea/CANGn/se87f+e57RCUNuTBfoQrdl68Kvub7
sRunKiSo8H5sS+iaaoYxZ6UDBZzEXW5ACwiBStlISNZmQzuxoBcKriwH4kJ6Pzv/pa+/MfVyfWBW
NoQunTaDDWBzR8xJYQ6HwEjHsKozAxKKKSQ3F46PQA50/VVrX6EdXiaVZF5szEHHgf13R7i29A0E
H102bUT3lcDxh5r8bpZHyC9CrxU0YJ6Nvzg3krxPh4/tCL3g15VNJ1tuGKc6m6GN3AwlCwOa1588
h7nexktWPkCv/GW2PzbwD8xhLTbt4Dr/aEu2USD503C5cPLpNQJe1tJlKc9BxG3TOz8fAJWVoiIQ
wGHLwR7dOYbJWPp5gZtTGdsjBEWrIQASw6Dypqvlshtqt/pa87Q6NY0LCqBvG4eGVsi9RyKqG1sG
+aepb8QhL1EkGQLX+vqhlaM7GzlpxwyAdpZEBaDpgeo77aoGcFDYVNONpXO+OlwaHfvvAMFt4gb5
AveK1Bu/jCkaAvBEX0K0aW+zgJ5yBQNZy58eHRct0etfdT7OLr1SSxJnJycjlFz9k5F/o5Mbms7X
VDwUkGC9/vwVRr6nuxmpTLLBZRSQHSeLSkajzOh3HbFCK32153bnleVT1nyF9voHv0hLH+uhBniO
4oWO1e5M460hzj5Pb8diI62+PGKubmtkjgUK4kQtCRH3S1mjSo3aDnRMpbuBxF57wfmsehdAbM76
wnLyGk3W26oECdv6ItDHctqNVbb2fO1YhUZl/j9n19UbKc+FfxES1YZbytRkUjdlb9Am2WDApppi
fv33zF7l4w2DFGm1FyMFcDs+9nlKJ5LCPdDU9hvrTTleaNpvdi1W9rnvwzmwOf/fAKOWWVwWeXEs
8t9J+0uLIScJD9AEOgyuvlZ4/T6QE2+2marEzmzWY61U5B05FDD9Hy42jsuz9vu0gMxtd0QdC64D
7gLO6YHId9m2GxTX/VY+NjCo1dL3y69Z6qjZepdNC1+/xDVAHK/2/TmYwyJ6S2nyGyJM4BFoxcqU
WlyFsyEZnBrGcj3unybK7TBN00+KWoTe0PekTF54oaNeAGZBol67pFvj+y9YXND5bWpvWbjAIIN7
QAiIuhKCfZ0djLKI2h5kv1iDCIObijCF0NsG90E4zIBAv5IILc3yWWBzaWPEMWymjnR4cCFbC5m3
IFPUxxFqJbQtzcBZKuFwp8ht6tTHooBvWu84MpDacFWqVfmhpTfMQlmtxmSgNRx+p1HrAlvTRgiI
VuQ0eG26slaNf+CK/+4AZF52AQmdQLSHUfhyMXLIjKINideq0BISEkG6sv2u75JoqlGqDjQCES9X
edY2g38NIEPFtM0ps14yCBCApyu6Q2/kpi+ISJGsFyhTdFBM10SHWkVT21g7ThwlcgTVuqXpdJMO
kJ2yhyIOe2skENKqgIdUdrMvRkgKMZoWVy0hODw2Xvw4xW5/I1Rd7yCgJx+7jsb3yoTNMctcB3UP
yvaAvHnbdAJjX6d1GpDeHCBgrbVho6VvMTVl6NVFtp8yWfqq8dxo9IwhklAxOvIkhdlF03a/vFKb
otxsi0Ni03zD8lEL0rFXT21RsAjeTOOmrIxkS0UX7w34sO5JTHM4Dgo8tSlofoI6rPncAXz/Jic3
80AwRbVS5ka+t70hAWIGny8t6jJf4BZ+A9nlfmNSSEMObOJPejb1KK51+qbzSHHVNQaLrCbXH1M4
ioeUCeeOtWZ7n5CCRnlfeTs+NMUzGJufmmHIwNRqJ9AajsN3QjyfianYEcugSIcG/WjbhRU4sFDZ
K7ciz6mizZ861tkTPEhQnc6SzPcUoGYc3hvZyPMNdzpzByXTvzXkJXecDWJXoMC/B6FVBq7lFre5
mapdWkgVQgfDiPTRVA9SSYy3objhQ9uijWyBi64fxc25+FcCvKmipVMdR2JC5tN20dJeN4eN19nJ
nrpKnQwdQuUru8HCMpyrgA0eyKPT5NgHMiWHTuk70js+6+2Vxy/sAnNKpNFUZtykmo0omTYHZmZN
6JYOxEs0qHkUtLcjM2uzlc1/qS2zLceUzEHpCgJJI31P+9531VGxaqUlCzF3XmgFg3fKITyijjQB
vag2qtqvnfGhAlEykjW0Wi8P/0Ib5oUjYC9BLRiy5jjw6pbl8W3SN0/AHWwuP36pFeffv+RfPKnh
Kk4lPOSqU0tvixaocPc3c58uP/774xWZKzp6XZc1A6sIXEMo9BnyR6tfK3QvPfr8+5cvr7qWcdOh
YJmjr3lxaJJ0ZWSXnjybNrmlYmQqcXWMuffQ2fXJUu3KRr00mub/f7TiArXPDtfUSaV8WtdBa8BV
wHy73NtLT59v0l3eKcPtFcTViO9CqpyOSTjGa1WapcfPdmg55UY3lVN5nGzsm4zBDFaYOJzF8CcN
L7dgYTrOZSCFcjQNGrQEVoAiPuNfPsFPeMx4Dy8Krd5dfslCO+ZykL2WN3lDreJoW3DNvMcRcKQr
47swdeb2alUN7rIQRgm+GxM3bh6PUAmMjWllgL8/M5N/Cn5f5rx0MikFZ80xblElUJSSCOdzZ1M6
np9M2bghrJaHMRvptqwqY6VRS/01G/eEeymIfJ06lvIeEmwK/huOs5KsLzx7TpW2XNSJhRTkYKZ0
11nFG1yOT3mpVu5gFrabOTk647nogJhQRzH+ylAoHvsPPkDDMH3Q4Rbzo+k0p0TL4lw4rpvyWKfk
xgTfwSvrq9Z23n/2+FmEzo2J2LEo62Oc0CtbqG0NeUt/dMaPy89fmLJzLrTl9in+oYiRsOqU2w7A
Gtrj5UcvDe75lV+ma2k0vOeOK46NAUEm+lvCVafWV/pl6btnUbrv7b60hYmKXydhDUSCLG5+OCln
Ubppkt5wuxS3X5z4UK7yGZMBsdcul5e+fBamk7RzSNPb9BArIa4NkUIlyWLa5nKnLxzn/0OCNqrG
5hUVwPQbxHeUtrMS9qygkGl4ZeTBLN4nw5r+/8IIz8nQuL3W2yHxQIYGSBFq0cEEJw1DrN3OLizf
uTLZ0NKhJZzDuUs3gxLsMWuE2kBnBDX0lyyigstdttSK8+u/zFOwIVqSd8Ccpxahe8i6l7eeg6SU
e7T+87NXnF/95RUiHqTe5kYBV48nq78t1UPW/Lr86KVOmq0y6JqYFSdQN64HHZhb3HGZYEbVSR9Y
aXsFVNxaXrTUTbMVZ0jQFSZg/g4Fa+7YaP2CcgKE7a3t5Xb8QzR8czifIwqnDgeBGIZWRweCZ8dK
z6RPKph+uVAyQi5TeNyva8MIR0hsnyZmD8D/dCN9oMrQnz2QzjUkPYTcD5ptb+BW0mxtZXRGVEJ7
WG5hKVz8Yaki2p6OpQbqWJFdxy5NIpFnGY7GLX0FV7G7asH73g4uhbmSbTZ/YcOpRR1Uufa5ZvXv
MskEFBQtD7Rwrvtpq9OHy+1fGsdZWMgdoM1Knqtjyp2jGQ/39ZT9IQqnzgZQmNJdmS4LKdY/c7Yv
M3FSee7hCFbiJid9AjBjB/nfsIyze61cM0NeCHBzznU9FEk81eZ41Mp6H+vaLrdWa7wLKdCcau0m
MGfq4rE6Ek+xXQ3AL2mtA8yUblBQ2YlJf4z75pBK4LQvD8tCf83J1+BdOaadcKR0zYvFrxrITmUy
88f47+XnL6yqudbZENsKFR5pHi2jb0OoDtS/PK9R+752zJUEbqkJ51d/GXLPdVhf5KMFZooZtuKp
Yx+GmwVx3IQ/a8MsBBU9yrtJWhhHm0FrDLdct80It11ccK5E6O8JviYkoP6/CUmucCzjojkWPBg3
6ck82EEbwGFG82GJ6DcqaEPtGnYgm9g/PCRhfBLPuIZdef3ShJ4lBDZTo8l5YR5db1C/lEnSHSeW
Wa9MsYWVP2dlw5UVN51tXsOXAUCWF919maybMebh8HF5fJa+f5bBS6c2CVih9lHnU6T4uM9K70fY
N0DdZgNjNlY5dpl5bO3mAeLu97U+rJzTFqbtHBWY1anBJ45Hl5n+0LtY0X1x5iw4WeNDqLleGdyF
3p9jA6tawQXFHdWxTeA1Vpmu91zrqfZ7sM5Xh1PqfTpGvsYjWljtc4Z0ZldwzhLwo8tihWv6v3nn
IB37vDzMSx02W+eyF8xMoct7NGGsbiMJyLLR5+RZiJXB/gcU+2aLnsMFK7MxilizMJECO3Cfhmvg
x8Qv6d/C4ifKg2ZnvkoIOzzoGxFqe+21ey6fxZt+j2MwDemeBz8SFcChahYPID6ZQ10f7lwC2T/N
5Dkr6K+1HKLsl/tyYcnMAYWSgCILMT3rWCdeeXI7gutq3LiuTO2lp8/2elxDEyr6BJ8P6k9Syt9g
Dd3/7MNna131laFNWmYfXcy0PS3s/pEYKv5hEvgfCKHTO2YHn4OjGLKDR92/kOH/0Km3Yky+sD7m
aMEKxX6oWmFcW70ETrc4xFYd6H23udw5S48/x4AvO2FtozwAEAC8uGJnQ403jQ1BpX6Y98xZz3Vh
CM2MLeuoMuej0cm+A1HsZx8+W9oeL0oLkdY5TqhYItH3K5iKMjiI/uzx53n6pV8au6gLlbfmUWrW
jSQ0coFEiRpurelrLnX8fL0Ce82zjFrHfjB38PJCLajOcLGavV5uwEIQn5Oes9aADbFuUFz1OyoE
dOugUv22NEfma+VYwJJBW0mmFpbu3ESpIwm2pLhxjnZuCXixKfh41cnt5WYsPXy2eB030yc65v1x
zIZwKDHEXhJefvTCvcAcHCnHZqgJ1N6Pspd7E74YVjUcCbNfzLG+r4f4eYzXdtSFfWiOlEw82nhG
CUdayMK7T8qDK8BIetB8FbyLG6srostN+p71YpJ/OOcv05Y3Qo8ZwGBHB+t6n9dywmFO4FK0sLKd
rmdkn0jS7fJMmNclr4yQWlm7M92qhyleZ/1KDNwbXf6WhQk4B1eSMZ9E4XqY4I6iG0b7cgNoYr6t
lSF+q1HPoWifrmGBlzp4Fg3KhhXweMjt41ke33XhLlUVfi6hgg9dnZ+1ZxYRJk5RMaaQ/dA7EjLK
/EwNW5dqQDF80uz9Zy+ZRYVcn9Ip7RHtK3h5ZOWL1r5Ndho0Y+cr3VsJnQtrag64rDU7JkXMnCMn
HQkswlOfxPXKVeHiFJzt5COrYdopsax0K5dwYZ7kXSmYuEdt0LzOiKcpH6JUybXLLejuCepuUpLm
B1q39XWtcQh/pCIvVqLgUlNn4aN1G70bBsc+Qvvoehynx5j3K0O1EMDnaExlO7iDzhvzyKw693sK
sDiI6lZUwIB1pdK98PVzLKYWZ1XWWsj3OevVjk2SbqpR/xFfFced88L9Eitcl+S1VmNCl3CI0uLX
RnxKgHAuT+SFBTmnahYyz2RMUuCFOx415XWvwLdrPjzr+WfPny34vuunkoOec2T1I9OvskFsdZvD
s7IOf/aC85h86R0ALQtN4xqyRtrtOwqZcDJ1D1OThqYj15RJzmfCb04P+my5V8SGq07jwS0WaCUf
ujMRjfs95MKxPfOrqtdaHxfhjm8K+2f5nm7+f7PKMjacxsMb3bHFstfpgWj0A7ak9z/rttnqB8a+
zGiFbkMkswJXWU1Qxe6D6Q6bxpKPP3vJbFVDPDorYcBlQ9Sp/6uVIB6M0PaWcmcptYLz/H51O3Oc
Z+GZlgdwsX2UsYR5fe2Xee83zho99fuV7cztpvmQAnclZHHM8vbZgFJnbSOFvdw7CxEYLlv/P8Zy
4EPnVAh6wODcUE37U/PhBXzbHuYliLsdFChyYrxQw9tLDaaynnjwRni7ds7aFeFS885R4cviMXhK
LWjwY5Yh+39xq7F+nWCvujKHv48tzhz8WSAhHG04qh2zSj0YvMngVJRCrBres6nXrYT3pSacf//S
hKLjZWlN2CQ917iyJeoGTrqS057H4b+r3pkrTqRNm7TgfBhHs3oqhpMjTRQn7lP9uWJrJdjvc1vY
FM++nirwAgZYLPeoTBSdE9QW2XaZd9JT44YJdaMp8nh5ui2tlNmK16fCVDFg0aBv1D2gbikDw8jt
NpVurxyBl4Zittw7IoekzXuCoXgT9NfgrKicLMyjOfaxSWIYCjm5jqompz5Y1NOdw/IsnNwmg9um
+Bm84j+WEBT21OlU4/s1HFWbfuN4bZBkK92/MJnmcKjWM7p2LAZyJF0aGAZwjVPvO3HtG+UDvB+j
y4O8AOb9jx0Ey0DLTBMUUWGFbG1MKzGuZUu9+6rE3QFFziMiaAdweJ73HUSA9LY1AxUDFJuMXfPD
sDIHTwmnj6cphioNTBR/E4+9UbqmF7g0F2bL3XUE+BVnz3PF2bazrnMF3+SHWq7JHSzM4bkHrhRD
nvIRz8/7NOBO5Zvq4/LQLKy/uU1EZ1qunubcPBpFKtDz0tlMvK0CmHNVKwF3aY7NlnhZs4rCplwe
oTLn16npp6X1YBK1F8PVGP+MuuG4s2Vu97HRARTrHEsNhQwDskJG7UvUMwy2kk//uzT7JvLO0VRj
XY2c2QjqVYgGHEggDu0v+oba6r6NnFsV2FEe8Yf0zn3VH7xr49BdZTt+x38Xv4kZrWG6FubCHG4F
dlsn0gYAVkcvHhuL7FT3M1kCZw63AvMJ53upm0ewg28m3XvQBmCrmR1enmuLHXhePl92xU50eiFr
cBZk0pQhPF6LUDY9u+94OwW2WRI7aKRbg8hal7cZ6wTw25A0cz0+Xju5DTGoPK9Cw+wAdWUJ6lGp
K37jL4Y9FKh5oFdT7Wt1W4LY5rpGAKkb+Tu3y2GjTVkROZ7qmY8athN0pOWRLqF8dbllC+v/Pyjf
Ua/7Po6Noxb7nhkpuw6r8RWSisHl5y+s0jnMt5KjnMiAoqbB7BsYv20IZ7iGMVZO3UtTanaQKB0k
9k5mmEdPMrEhdKq3Wal7K+t/6eNn2YTgpgmxG9IcRar/rTgswl2hTrpcQy59fwxy5ig+xSGRC1hL
dzRsWFyD95vtDdOwIppVZphW9jaWiRFZnjIw28anyyOy1GWzcFNbuPwbXLg7D5XxuxXJh5GuLZOF
/ppj+PDYUtgTVuGUmHbEaa1HnhD5LQpozfby1y+94pz4fVmIBB6FxEuZCfHf8ZoR88aprOtBjite
ZgsRfw7hK2AVDdFZrHNwoQ9tTu6Jwd5hR/4CItENfv9ZJjx3NUmM2koEXgWlbyMNCfFyn7WD4UOL
OeRj+Wx4YuUiaKm/zr9/6S+JFeEaRIOQYNXda+0YtvBhHkR6d3k4FsLH3JjVqIlmDNCMO3o6iGLu
4Lvtqwvasi6sldC71IDZCq9k0eWFBzo8TlYyLFPnr+722kZlfA3NvNSG2SqnWmorr8IbpOT9Ebed
YO3k8CSNjLJQB69swVC73FvfE9JgEjlrDGCKQEkx2V8hsHivMdAkkVMl+mPHzwHeyHWcRF1X837L
JobUu2yGIbDH0fi8/P5vW4rXz1rK0rjMqVvj9U6dvXO3pDutN8wQiibsZLN4iC6/59tVhPfM8qa8
SxgEHdr+qlLDW8zHey4E8Azg2Q06qEO04D+ZHHjRLJYlhaWGtGHqCnImqd/AvT0yG57vCM3alVd8
7/4Kb/pz8P6ygnSVwjbbqMerpLQVmNiWayO7SM3rXHcnIHRYfwJoyj2qNDNeSscyPw3DVlfdkAnX
52Wh37u6k2NcDUdbu+pY6OA5HNIdsiRJY2jiglTOfIkJVdDY9AstuXNGjvM0WalxfX/+QevPU+lL
68+W7I2tJDtWVbcTEGJBiu0rQUIJxpOV0VMmvC1Xe558Ao+1UhRffOssainZ5AzAIXYsdOKbE9nr
musbU+wLyg+JzgK3arewTglbeuPazkpU/l4VB409b5lfGqt3uNcu8xw+pcAYwrBQMCPeZSZQhWHJ
tPoZeN06HITQ0zBPpyaLJCf2awIu3UfSZq0CMMBO+x00iIYDsIbaq6WSXkY4Ag8n1HzG98vL6/uQ
aM+vx7MRZ7ZptOIDindXJshpVuuGjjOtXAGeW/vfw4I9vx9PtDxNSWO7UIxjUWI2d6RZE3P8NgCZ
9vx2nBWsrb3e8A7uVPgoZfu4DgyIfkqylauNpW+fTRzbS3Dn5oLYX1V25Kn0g7bFmhjyP3Hi7zpm
Nj1cEyo/PMXDcXWtBbhgNE9OkluhpUQeThn9U3d2c+U02KdgIREHsDvCjK1tM4y1ON2WsRnvcrsu
w4mMenh5Liz16GxHSfvCqCFg5h5Siwb6GB9Upf4kTJ1kYZKVdyzNt9m2IYBsnYzKooe+VpnPqxRo
OymeW0gBXG7E93mwPVdLYInVGn0Dg2aXTY81lJ3CcqhOHYPPddKfkj4dAlWoh9zMV1bQ926smIiz
jaPDBmi0E944Wka8ST0QTzlGKHFecrA2feL1jy3vrjN3uHGGZs/z8ZbF8c/kWKz5JTvpgBWoLfCO
K0kcv2CVt+GZJYMaEO6VMft2hzjf2f9/KPPOsKWkaMujYRRX1ujew4z5twYAc+u5v2EUuHah//38
s+Z37uC9lha4HfFhamXtD6N8pLkDV3S4AdfOmmfZUmNmm5CrUaWr0oN3ruSxr9mq+Wi9lIaVYaVP
gG/318RJ1wR5DciMfBsBrflFe1brFOYNQ3KsJ9yb+J2HRHBbEWI5cBfLWbcve9E/g6osPB/cFoAF
aR4XL0hG5C2kY/rrpDDkEUOc3ZfMdLYltIP3pjPpT1Pn6J8pxuCx8ir+VCY1fHYQDUwwqQzmPWlO
rtyt7PT8DhiCFsaKRn4qqS1QjEnK19GksoviqrS3vM2L6y5+1Ow/jlmiZlZEfemF6fhbCDtIqukA
G4290Q6RZQEl6ZpBwX9JqgEGWIZF/3dMasz3A/AZgYXspFEJhNKsa7fC68xAY8IvYElWuFCw8N49
ywrz7oXCPlYb0y3UFKLJNcLSlE9VnaktEAgPSVW+5wXEW8RbD+lsld3E2T7uX82zQCSkAmiWQ7/2
M3fEToceOLFI0NbwjR0S3zHfdbOMUGiMFG5R/DSjW+U2e29MlE/MdPI7Ym0y6d6Yw6tuabBeMoIJ
vHcIiEWUNb9aS23pkP4ipgVVMe1AoSMSawNo5uoxF/qDS5+LXPepDjXZl4xX1xoF/Vy4G8kSNHSo
Hmxmb/IcSEyrFJs+f6VZHDjZKy5wDoBxcL/j0/tUWnd0GgI5DjteOVAS4bdebd6j6J9tUgjbFtO4
6fonQF5CrUOxKR1xbQjRB6JnW7v4o3OkTyipGXGO3eNUmnd1Cx4UfpWVE7jZFJXjdW7/Sc7iWKbw
rWo3mkcTwgI5OxRciybr1KgCYf62E5nfkFfdq/1cEVDNld+Dnj+cYBnI3O1Ye75b0/0EYkIO9Ql+
7qJ8QycWDvlDOdIQxApfadMVnN93TW9GmUhCGyqhJYlRwUiC3u0CNqTblEz+CAkEKIBA8iDVokZB
WPQToj3Mj5/q6k+VXVVjEkgWVvmxKG/M/ES5ca3eOu4bz+Pg+TrIESdL+vbBvDZ2lfUEgREHn+xP
EPANepsFxocxZJ8GzIrj6bHUtzKG8gCmKQrCPj946RVAMyyNtBqONs9gYZlOED816cnJoire1TfQ
7jWqq9E79FpQPZJiJ+4httRAIQEOKyxA8wzTp3sQeMcMQgJBpT1IdiC4K0JtUwbTA4QTxuJO2dAO
TsBiDcr6VJhBPdxBn6cCw9XWo67O/Fjn+8kr/PaJPlNP22GhpMVZjtrd2FtIGT/Rzk9sdqKkCY2X
Dv8z54bdpuXO9Z7McacOjh1mAPo2TsDtZ/WpJeOL3o6/pYOZweExJOoRbspJ71MD81EcCu0uzZtA
jdKPIS8NkG3hbmgCxaLiSR8e2HQd3xik9qfCiAA9iDI+bAnSj9eWBAbcc4x3VvuATuwsQUOLlEFd
0giLqJ0OeY1sei/Ke5r6HgyUNBYqL0I4sTt0EwR1T4V+2437OnnQi6vJ3kBYNuDmY2ydoLefDg9U
7LryRrppJKoA2pEtP8k6LFskdFsuXkZ+VWa136R3EG0UowkEG1xCbjCf2Bh4ns+TUKVbXdtMO1ji
sh6+N1sLZhAqkvddiZPTlTeE/FAYGzihZXW31ca3vt8aaORHdr7HdgD8z3f6HzbtGiMq/oxlmGRB
Q3z7T/MZIyQ2oZaCLRSgKR79wLfl40YBpqzdyu6gk5dEO3V65JI7oIyEDPon5kZFfwUxFjkGLNlk
buC2e408E7YxYBTY2/dEh2vz9dS7QEVcN92unPYDgxVfd5tAWrw66CJ0GAXdGr85/lmrVdQRgEwD
9YtHq/INWfhZHyMWb0uwUGl6GjlMxHA6lFeuNQY9iSatwMoIcy2icAkyEb+7INUqn6nnKvtdk7t4
aMKYVgcIWwdaW/oOyW8q3dy7urVjooeLWRsU4HorMP/EX615LKs/LbV9Gd/z0cKz/+rimnUf+mj4
I0uRdViBJ6BM0rMbzcoOnD5XA9/mPVZ+hnvbv0MJjza3CXvzdbR2hQPIpvkMb9hoyC1fbxw/S1TQ
CBm6w60zKd9lvyQ8oI3plad16FbXhX0ubPyi7pOESVdf1CCj3Q9ShLH91BRPab2X+jZxwNysx8Ap
TziEBXUfH5F14ssEhDlu7Ib6me34HPwhDgslAlI7z5TvaW882Wv8gzKU6NJAhzhHRXdFXvmlZEHS
6KGTPna68KXm7qCe4cf4cFu7ih3MPT2YIO1M2RA1jQxJd0/7K6HnUd61SEHTMNaDnEiYLsigHG8K
nYcKq9DT/hCon8AkfBMXW1hGhFxsaqMMCEREnOyeqzws+S713LDykqgFxtVhBQBSUU8UCoWtb4/6
tXFWTTGseyvDtbK8HXGaHSBXGrCsCojigI9siwRC605ymAiGeVKNr9v1tvUe7Bj6FWYZ2KjUAfPX
1Dq8rMytTPo7SUgAL3PhD/kV7YfrEtueKfTQg9+4hNONLWrLbzJzZ2EYe9U/EFw8BjRL7nkMFbr2
k6oy6gQso+2XNO+wllVgQSlQWnpgtu6WdHaEvAddwvxGf5n0eq8whbldBqX+24UIAPb41H1hPNnq
DhDK/b3V3zne29kfpVM06Jwh6rRfcoANVp9EEtLypZ4j6NKopXc6tqZEv4p1cWWVxdESzg6sxjZo
YutTN0SUQOyqa58gQOboTti4/RNEgu5iOwYZqLrhxZXXZGGC+Fagc+FMijwJ2YOJyDUWMBCKgwbO
UO4T9ahv98oOciOyXXgfOq4vPchfTqO5tzMkV25g9q9JZvd+1jT3mVQoKldd4NnwxJTUhNuE5l5x
GkdT223j3Axx9rujJka5sa8F6utANVV3Hn/VWRoyw/K75tPRwO1KsBkVVZDk12n8pDsmGHcnLb2F
z6xv5rcW3l817Y3FuB8TN1CVu+lpDYOy/mTG/LUh7A59HQ79szcRf2qwvmoo+ZgySiZ5VL38yNvq
pZNNmBpQf2+aTWZ6mwR6MY0+RlT/WxbJr1zPdyN1IXPP/KKXn1K8pBDFDrxRO8UjCXrU7CvHiEwr
RjuLk6yK6yJO3qxe7fPCAjgrpVEvxmst7qFc2N7DJ2UjgHRzGWgSab+FBf02a8ubnA87TfINsaq9
NETup422H1ot4LTY6Q7iWJfu+hrxF5Zot+eSWVAw8p4Ky4q4O716ts3CuCCfiQPj96nrzY3LMHag
AxWbitB3XUi2HXXN2ZBSg85SMuq+O6nuNNkGDuHIh/MHOtZvsYd4AfZWitmDdMsZUUOb3jIdKQCP
AzpV0GM0fE1znlOkmUGWVm7gJYr5hGTbxGx3XWJvh6R5AC8hiD0kCTgXsFbdZVCIJ1Z/sqeyj2D2
hg3MiEffMPpb4Dw/iNdgtcdVEqZFGhYcnZxUsQcOub6H/VwwIbSWsAGOshjsXKoJLcpr7GK4hyox
ZQgKgKP8tLHZ5I6d+zjQ7VIbxjq5aK8tq9L3pa79HYfEDPRccT+BzlSgJwClMDQj1EvHjkTbWmGb
a086RK6wU7l3wCZ1ERTisepguy0b786zq1+wzbyiJXlhSDanhmbhUAy7Ls/edWhUCuE8ELd8dGV/
BDfXrwQOw0pmbjiYLno2w/5dcFDySqu/9yoDvAEv7rdgUVvXWC5PpV0mUVWL8VAa1l+WDBUUnVn7
Cwz7LgTmr0OBFBlvQnj8AlKUCVwpgxgtJHD9fOzfLSM5jeNZkiYfkAU1sDR2Rr0Nqp61ocfRSjeD
ncSUdbBJytrjKIx9ZiPDURS4f/C6rmqR3ODyZmdZBNuXgIy36u2NQl+HCR3/QPopwDHqI3anKEMQ
rusplB6Hd0p7EnkX0oxsnYEGFnOhHw2bXOj8QLClq9tNCv6ZAB1tj6LpWbnyTiHm9Wa86Rx+NWTj
buy4tkvEqIW0Els76T04kXDzoSbNvQc90JKwvwrGHnVVRVOJ3YA0vPYrWWHPmrKDdcZg4goD91nD
OTOKK+DbUwjGTBWEk5uzfF6dVaChkivR4R4DRt44lLreDmfQrWrQLqreWce2nMnbdmqeLNv1R8DD
U6uf4EX0P87OY0dundvCTySAQXEqqXLn4G6fidBOFJVJZT39XeU7aesvlYDGGRjHMKQSwya5ufa3
iieuoy1roz/KwOhKXeyo67HdewZ8p1AQB7eMeLSyvbZSN2wnUR/MKXfAC6f5XsNd4kYPutopJtxD
o3NxSoYKh8bGzmPhm9BPPEJPWLebFgKpk5G55hFuAfgxVhl/hzeaeEl7wl+Va2DnUvapoH7SDva2
yQDs8rVIs8AyY7rlRmHfAn8BCWqpcgTxIjZ+DINX/QT8t7yFKLKBoIwYIaqRWuwCsi6MDav/GJu6
2ESWZIFDE+tHpWp5KxUje5XVuOfWVnaPhX56cD0ANXTJ6jvWivJOea7znHW1eBrSIco/YAVSJTix
DROGeGWzt+uJr3Pm8H8zihCs/JulGepi5LYJOnnMpuYGyNfkFvyHNb3FQhpjrvqwDLMxE5i7nGJp
BZ3zHiU/emw6zBaBkmFh6GnY0WQl4XQ5SQi9yr+fMuWi8bBaTSdwtlA7eVchUwOayMrN2V9Hxwst
NRd45FOTA58HWxNciu/kfnguj819j/NkEiIVG3TBFLDteGNvMVCP6p7si127tzdrln5LXzfLQFmo
xHcc7L5OXvzR8Y9GSd+VKznrhezWXILRwVO4qaMWREVP4awItgVNyoAO0ZPqyMY+71W+NNrmWgyL
EbO0VEZgjk02A3xhrdXi34X28c4D/NPNidVlSAIWXn0yJnUa1RNuuE+NWtFBLjTQXDcqKAoBG0M1
J+G595XIDimSFd2Q32Oj+5DVa9iFy9c/yJnO8txRPjRjaTrZKQdNfJ86IGgUJYB3yLrxrTP0zitq
yyBVF2riwdjVDhyLstrr/czQzksG9+gPIUsUg2ddgYg8DonHA4Ylqwhgi0nW9GILzeHMUv5FqiI5
Css7xhZOm2At4nzpFE04II1nGvnm+mBZ6FFn1hikdXOjcjvwco3pHhuQxJ+q5qGyqxWlxULom3u3
xUPuZqR061Nq1V2AghzkBWi6coG4EPnmfm2I1pMrxqGGy8s4+oXCUTLVN4xUzzTxjhVSlb6HRJcQ
X4Pc87mkFhvjtpLthK+BqWcHF4qY/tf0JPhSX8wJgyODSYpt6fYYOd5GRUJtotzZqSlbS7AvZPHn
YtrELST4Iqo+yRKlnwVWRWSKisR+hSap/OOgEHH3tS+ZxdHBcIThyLg6FYNVYJtiPEuDH0uVbb/2
/PNo/hSHUg3mbp4hVOhh2JVApkTkLXW+xmvCRf+/TwdMj5h5V5YngNmRZnK673Wbrty0L8w3dzar
HT05RQzGIDamzbMTiRuUxm5x27ByqbvUw7PpDFgJCtCIRyFqGtvAhSwb6W3voYZaumP1mnHW0ltm
wg/p1iBIl2As474Gno/RoR7dX8waPmhuPX2ph+eauSiqgan2nOlUub8MF+WB0CN4XwRAcWe2IUt5
XZHcsYrTgO06pDpICxTDa+lEK91w3g1d2MbMFXKGgsWdi/qKk4zuKtPbdjCrcJwXzxvDBofyol15
z8IaMcfdKZhW5DYWntOU/RcJfijS2xEOpcb4CLfRw/We+Ovcculjzi//NNlGlPJ2Lk3dY2RXL53k
kY/5Z91SJfhvzyDpG4S4+h5Aai8YW09t2sTAfsZTXtBnbDiSqSFbZZbtA3FSh+IaDJlcIyP2o2lO
OEsh8/BmcPLFm8q55s4BGzsvILI7Wrp+8aZhY7BxC4H3TcPWFAILw39O0BsTLiNFEH3ArN4U1LhJ
zfY5sYz/mLGGD1t6xSwEpYlpk7L2ppNqdeBK3eN+gt0rx9lnU7zmNHZZp8b+R6cWDakcydBA+N63
b8Kxcbnj1B9jKX+kkBmopHmhaXFPG7GLCTFXIuDS3JiFKNfKTBop2zmWifUBNsNdgRuyvIKZUsPz
G9x8/sgre2VLubD7mCvUFHGFZhVcOwtdvBLnfNPbfPF2fy5Kg9E3q6HLavFsZHfMUbwDP3yqvVV7
woWGmivSWuGRZHA1Oypyq/KH2KaH1Nk0Z8RLZYZdtWZCvdBIc5VZMlURYNZ/k0nWrVmApBAZv67H
joX49NeJ9FPoSJMKeegKhj1TotihG43iQEoRvdm1LLe1U0wbYlTs+frLFnaDcw2by7IpiUQJD7DS
Jc91VBfQdlW53QXSov1BE3d8xkU3lPxq6KfUR8Jer+zcFqxf4MDxb4xsHCDsLOQcj8jJP07SSd7z
NnE2Mk6LwKB5FTJHjaXf0UqCXoPL1aIbs20LtJGPsm0JC9tx2DXYC7h+yzN+Mic4R/pcIC0fT6o5
pIPnnkiiyo9WGOYNo6u1jAuRxpz9cpO0hm2lPUQquGw3s1/gnwXEuK/X6ncWRtfcHJRHMeuQvpuO
Vh51R9aVvW94INVf7/OFOTLHhDEPtSZ08FAey8xtjevGiL2l5hPHwR3ycWzP16xeFvZt5ixqZdD9
UQ4g4JGC0P1alxaqObwRxJfY4vvr37LQE3NZYjlFujALRONevuVQijDXCmGkjQzqF/dt1mzzSWHr
i3OvPZ0sppBddCU88sxnrALYMbhfXIDnVEcLHDMDtANylCZ8H1WWIL9nRc12slpcsZ0dz77WXLNN
qKjgk9iInhxTKkILTtFeIveyhl2pxdeUoufevbD1mbMT4aitG9iL02ORd09NWbywZtiMNjX24FAm
T1x2SNACz7vNOiCLPMnZA58cNyw7qVeWy6WBd452n0KokTbI7reCHs0++uVA5WVVykDamGyvN+NC
iJ7zFXtkT0tDCOdIGxoU+sXG07mHmIl7iKT7Ggedz6GKGZLe2MXHBDXBMGCw9iwufGKvZNaWmug8
oT410TQ5adVCIHuUaV6G3tl43qp0unEMdy3OLL1iNthKMdYcm97hmFXfo6kKXGA+UlH61/vgLzTm
wjgzZ+eRiPUZZFh0PBlS5Pb5gqh4k8ydPnII1UlYF676UfbeAN+BdjChduGJQf0JF1oaV2qWcw/B
P/udMmpuoCyjby5U+YkvJxKtlBYufP+c+qdhOjVUVW4eBa4mce2VveEaZTcM4+Z6Cyw9/xzfP3Vh
Ae+0tAeS6pia/I01vfSJLG65Q79df/5CbJ0z/7DEtgYhXXIqqvsiYbsRCwO21htw/1e+YGElmoP+
cB9cuw5QL6eCqRNR4xZJkAj8ccgiJpX78CLbFB6fVt72F610YcTMXYInMFGjijF67Pvk0PfOplDW
zrI+sEgF2XhT8Pw+cxHXOydIJ0ibcO8+sG/xcDB195T08K7g/xnka8BRPscEQrHhMkiHBzjsdPU2
JrLZK2rzjThfpqeuuVbhujRMZgsYAH2JEY90OiaN3GnMP9ZS3zWMlW3cQiycMwCBddBDAhbp0eqe
Dfu3DcODavwvnahfyn5lri99wiySZNgRV1mPO8c+acApK1NRbFnHzD4whtJdGR6XN110fu6pJzql
jtDNaRCm3jQkzx8KrvjKkrT09Fm0qk2lQNSKGxxO+2QfKxKFNgjkK9ugyw1E58ceIMazpBZOd5rs
X9Ro/SjOQuyuVzaMS0+fBZohzuKJMys9tW08pL7Gpf3Otdr8tq/NeiXnffkgQuenHp1yM7PqHtlJ
USZbQZ0hbGjHvwsuy7sG139HJZo+RlVE3mCcRcbT9SC3cJ5HodS/UXRqGI/Bu2bHJAWfF/UHHS7/
i6iJ/ElKsp+KcvowOU/f45YZIY9rqK2YytcgAJdDIJ0fwCzcV8DjMomOYC7uuhilxkTXOBGpm6mA
nLMA1gTS8fT7yteeJ/3/hkA4L//7tWVingNq3cFKEGxVR2HFa7j3xkn2bFdkhE7a+U4l/yY8Zy8m
ditzqG0kVIlw3l7p6aXRdJ4hn5atqEJxix273lGf0xeu4fdQymi6VpR2edWi8/16xpUX1agYAHqQ
fYuoE3oDOVCT7Fi6xt9cmMvz3boDPzfBGeYyb9g+1/qWWEOxEuqWfv4s1OUybVpWZs2pTL2g1t+G
ydsN9N6CXHdlCJwjzqUhMI9EbPCINSLOmYpFm0pO39u2Oei42sbUOcC9ZhOlfWjk9Jgbxcpuc+Gr
zNmG3IpxbirNpDnVLTSxkOxHz5aAdKEfje8UusTN9W9bGFrzfbnEzZwYhGhOjn6Jo8mvW4gvy2Il
DC50+3w/DqddQ4JsiRDuvo8Cro/Rn+s/e+nB51b7NCMMyD+ywpVgmIzRx0TlvWlNXzrw0XmmwhhG
6UZMd6fUI+/lUD01Uz7Ckc7Lw6pv36///stbADpPV9g8TjTjFVKi0BUDDLLtagjchzIQ5u+4X0nb
L/XtbBszFp5XJSpuoXzVfgJMZZpBubHqZ7VQwYYKx387wbMg3WTQWB1G1KjuceFkQ7uV5fyJ0Di7
mxRWCB5BRK9UMR3A7EfdFbO7bQnvv29aE6I3xG27N4zB6TWCVnJl0C2sD/NdYl9U1DUEWJw2AwHD
yZxTkUx3WWu8DQZ/hS3g5EdVa6xEn7+A1gvBYY6MTlULE04PCt7GgbDftpX1xIeKQRo8BeMo1UZq
aCnNwSilX1jZnwiCPm3Z+3acHszuSYE9tLepbb9yHpEXx+ST32cE9OvR03cyr6JNUSVr1ZgLe4a/
Bpaf5g2FnNLl2Dcf3WbqUdWXxA9NOaFEYWLjDRZ1tSvsSv/hjalfIsf09teH+1/iwYVG+lua++m9
BpFCMW3qI5jbxb5QvbtXKNg4O6+gQH47mj3jm/PMCyqgiX5SmAdtBErIbxpYdfxHlOEdcQ7ODL9I
EvbLtVzyqFxeBAODrLAfTP5o5lCLualR/rQqeH7CGbMi0lcNRyXzVA/wgSwF0GZmif1C4toRipSy
SuPsZ54lybTYp5QZKOCgILn2NZG/TVNmuME2k/cylknvt0XGINSDGDB0rMnbj2DP7WSkzcm3k9HD
HUY//nQ8lAAGYJtOKJyh9sEGGWtnehQQg0rW/WsuQG8p7AaCV7cqnwHNGB6Qfc2hxqsg/RS5DlKn
TwNeIZVZQKXyXcRA9loUtLkBsqERAuK6erUrFodmTaHCdijcKCkofis9dXmpm59N4CzOvNEg7dGp
ocSHKBixNUEdoabtF6fnbLkGGcrhNOPQVdXuyZX1XQRzyKDsvK0k8UGlw3NjxitfsxQKZgu3ApQv
noayhqEq5mbl9u9ROz413tlwzNhbBu6t5QQ5/vW2W7CBpf8DMe+8uEQmWpyiyOrGQEyqjjc9OK1/
XDXlfRDZTfGnGV3h+CKh6Xc9Fc5DL8rqBYJgcAZiimo9yyFt2I6uUj4vTP1bNrLduy7PHnvp9bdw
ta6/szGvAehV5s8WlJqfpbJbY2WqXl5ZyZwOxuF0cxZeFvA/rNIDRRHrkQOEttL5l3c1ZH5m6VBe
5okMHohUOtuzojpy8jBFDnBUb9c7YeH3z08HHRhJsFcS6pT2ybO0jVuLTe/XH315PSXzk0CsOUcC
GIRaxTzIWOMasPrxhoivpbTpHFJfG1Yxktpqj+kU05fc66pwqphxN6pG7G3Zs5Ul63InUHbelHwK
xhJbgbhzWiyQdgJU19hA/UMtlEVOCYx+s8h4vd5el7uCzrn1HGiqFvweDQdgzu+bzsggFcmqn197
+mz3MXA7J3ar2mM2WfYWjsG4QgZjYSVyLGzQ/hrGfGqjXI+Zh4J7dYztKoY4irNnmnbJvhwYlnWG
M33Oh27ljLkQpuaU+R6kCFmPCLpN7h50ggK4UurGr6LsKbLIj8Hynia3/VKOFQSof3u/qtBqZkU1
2q2m+9iD0N9LRB06WsrN9a5Z+p5Z2G2FmyuaotCkGRO4OqayNB7GsTL+SAYYKFazlDzAK6uMtvAH
0F87EsxB9LnOLLs2XHXkwtC4NfP6oBbs4foXLQzlOXp+FBHAuF0jTo3mQT/FQV2vCTD/f9N/aXM0
m4+iiuHAbOHhp/8M/x2Ffn7u/3JCN+gDy7+9Df+T/lb5t++nU3i7xX/3h8P2sL0Nw9vbl/unPBD+
4cn/udv93j39Pvzu/N/N5uZhdzj4u8PLwT/8vnH9YLPL/M3d8bjZbF73e/zx/fgc7I+7u2OA54Th
aR/g32yCY7A/3Ybb7Xv4eP5nQRC+h+E+fN+jcH0l/CxMrTnS3nFEz4ceAzAp0+wHiuGb+wgnK9Tn
Jk0Ye8r+ButmgGiu99zloE3/Hl4+TWQwU6JYogT/0KDws5noFpeEu9xYUzVcBvowHHT+nU51j6Tq
mMLfr0QB+CANXL4roFDzDazK9iOKX+LhATCKwHZea5k+9dG0le1zi5qM69+3EMzp7JAH83iz64G4
QTDPLDjOGuM7nFpy7AnSZi97QnfX37PUjuzf7yQjq6BodpyDVHAzskGy+lOsxb+l2TWLF1IOMYur
BCMi1hJG6G66aQuoHK7/8oUWmiPm7a4mca9752DxJ0XvJcCKnnicUrmy7fvb1Bfm75yggxIhmrhd
ZR0GT90lSRHibL9JZRPwHAV1Y3kQLuQZpQ7zkj8IzV3U5tFwzKMvbdnoHLGj5FiSOkcmqkTxf6Tv
k/jtesstzNQ5YGcktIcVaoWxNZJiZ/ZTuSH20L9CjpTcCB2ZQHOM/fb6y/6eBf+3Gclc9RzbuP4D
XFkdzcz8GVdR0Cuy7btiy1v2c8KR3SdTNcCPIkcRVo4axaSTa6TnpTEy20xAmwnX9RIl8kNlx99d
WqiHGhf/KBpP25cEJjnh9Y9cmEVkFi16+HlkoOg5B6K2qvshp8GvxPP1Zy+Ow1koABszaktHpQDB
9KXpJ72TD3toaFvgHHjjwuF0UqhfL2hW+iSCk4QPmp9KgmHM1G8mq3jTVF2/o7YTrVkXXR5BZK41
J12VCZQ5Jcg3cDhgxv/BKbPwuzp+GuQE3Ilwx5U4eLllyVx0Xk+DbVMyVsdkqnelhcqqyUFVIUj6
f64379KnnIfOp4XEdkwgW4YmOZZMVBvkArIXVuAucozt6akhTvEYd4Ne2xVcfBu15gPFjr06JgK3
DiUyhIGhjA8UfaMKPrqhsR0O5dqN9cXQi/fMxoxNDFC1ae9B2fTgOt8ib22Vvzwa8eTZguGk3PAm
3nnHHuKBX6gmGWHl+7v+DvAxrLi/8zKIcl/+uN45S58x29SWTTsWrMLLvOr7kDw31tv1516MC/iI
2coEF01CrfPdwqD3LpRe2sqRAnrLcO9z/QUXE3LUnMOb3DIxEsCnsxMK3u57q/mecfFHxzXxUbIY
CpEeamXAZCh6vP6+yw0Fq7Z/R7EnowhV0qi7bel9RV8j8qX5hw85D+RP04PwqepBt+xOcI5P96CV
ZwCrDO0hUvr39Z9+uS9MbzYBVZ9pGK256SnPpmNn5RNqwob6j+UCrWXlq9D/pRY6B5hPHxJ18URc
eyhPTZ5sgNTd55a3EqEvxii00fmVnx5dUU8ljKLxSQseAxBGA9IImbIsf/JawI6utxP9a/D5Pysp
aL+zT8hRPktTUwKAU2mUyVYiuuGRjp+bAUiyCe5ZpwLFr4fGEvk3QCLMb4XW9Q83c2QU5oNZdT5w
k1kDBZVobyPuirAHge5GqabfqHgYQnAf0p0zIoHXeikJ+zoGnwFYtw50mMi96Ro9tv4g6urBlo27
SRqlfiYUHoKBQbr+MES40iKOdv2eGMMNeAjGTTFqvhVpKR7ooJvHsc2dhzPf6r9imNIuVNJxUn+g
BtiETTl+j0tPPzSVtDa1KvtvMaOAUY26dN/g6nnOIg9kN029Bgi7jvVe9CIR/oC63I0JCOUdrlyq
fTyUw0cckfa5TuAMXRAVP4yJBtUox7oMq48EjjKiuI+AkULqXnZ41ogKa6ajQKhuqLGWcsev2hQ8
liJJd7myZBCP+qMQVf0oi55unNKtPsxOocgq4e0WkgmJtaMBjQO3lQ9u1RinwVVwmrdq89B2vArQ
3uCbEJpusaCbb7GKxYfnFUgMCO2EGlILn5RVtK07mQS0j/QWZdkwNeRxGVIXNf5Ic6Pq29D9i+Qw
GC315AUsMdGfPfOSDQC74yYC6BRi4coCKqDKnkmV58FoAYUpYCCJFxvJoU3AWYlKrYMuZ/I1jmi5
6TxID8FKY1snGlwgEYDKyQxUmnPSvSdeV+54yctwwGzc4jqofiCgSx6TIU7ue5p7G1dkwLREKbbF
Sftf7/bNfTNEtU9VyX+5uszemzRSvyrSq02VjS33c69du8ZdmH3zequx110kUtWd6uYGJAIfGlhf
QR9xfdYthI15xRWPGVyyLMztsfk50Ed3DbC99Ktny2idOXykY4GrCG8S+9iQELsaMfnRt4yuRYyl
3z5fPXXeUoaS6BMzv7cWPbNRg+utchl1j1A0W0D5mKL8v4PauN5MW33oDvJUHvnJ7m/B68xf3VCF
tt9t6kN3Nz4Pr92r+YMg8/Vb3BuHaPPt2/WfsbDKzmvX+wh1s8zAMu4kNyz5TUoWGtWz6HoY/hYB
Je9j+yUjU2rOK9cplmzA1WxYLaoKpbwwqK2A1gGw6vqXXM434PmzdTbJYJ+H8nE0KG8VgDcueR+g
Tr8bC9MOgRwBRhaVQ6GCXHOTxWoEESYywqIFSQlHt+l1oInc0bpMV2iblzeqpjNbldvM8jpBIR5x
ca+qy8fCaEOY6Poye4HZ58owWnrJbEHrmQVYKkWBTR3baNQfuYsaohoBTf7AlFtr2vOYvLBsziva
m0owkA2N+tShfv4Ah4Ya3EB7ChIIlHd0ao0tHZG+hPyV3E3t5IW1bNcOhktfONuHJ12nmyiHoEHr
4o7mdRn0GpTiSQM9ZFNxzAGwuz6CFib7vBTbxZFrFAnCYAfoUlSA1db/vv7kpW+Yh5FYjzwyEEZ4
mQ63Ds3SwJvkgDtKQOdSDNANzmbZx/WXLcTFeW0l7hVk1zrn2lx7kI+i7JwT1Ffs1AK2s5JXWfie
eXllnhTNqCJQIsbCjnw1mfGtV2vjXlkF3CHAYPFZDHb19e9Z6JZ5jWXPAdZUldedeuhab8BNMvaD
1a9Z5C201t97+U87zzSjeVF0ELVQ7TyAfopTjK2wiW7WlpClF8zCwOiOsJsuAE102WPDgQZ9N/jK
rnmpG86v/PTbYQxZdCA0oWAFCD+R/Gm6P331yBnKE/ha3c1S65///tM71AgPQZukWCDGrA5arfOD
YDJe+YKlxplNbm1wVwpOIYOyixCEcRA4Wx+7quD60FlY3eYg/kw3dOpr/HgN0hxqNsBMSuTBtoFl
S0kZwGgR981aPcDseS09cfGGh5pz5a+htHKMIe5ONlZwv+03oDJOG3mfqs31b1rqkNm+gSrdVwDm
NKcqJ36D6zaa/Lr+5IWfPhf+Yi7n2Aki/qHY9JR3405Ktc8rBrxR51hhQuyj6tccdRd6fl702McT
iFsGxm7BylCNj9XgBMbalyztBea36Ro4yAR1O+1JRGIIchijIUnhNZDl1/UB++8ucFQiAi2F62vs
9u8Jb/m29YgKxzbrIL8qrRflmfnKQLwMwoZ0bhYFHAuZbjMCuAVS58KPnelY5nJvYgvkNyr5NUhv
W3oe8J75Ns7MXed4Ezw+YFR1vWuXWvv8959mMWNsNCU/72PdZ9u4660f3riSN1l69CxASNu2Mg8G
sickmFR/KMdt7a6oe8+Nc2HbMZff2mYxjhGP2hM83nDw1r4pfyqg3eyhC6+3y8JkmteXtcSxuHQr
75jrh0rnoWjXKgAWmmWuUmUYeA5kNN7RnlBxZZb1BiVCP6baXlmCFybrXJ5aN0QOII/hVNWKNuiT
xAzB6kYFivkgOdrItPuPyjH+XG+ny8weXNCel6BPAyhJRT2yBruwyOYm/FCn9q4crWrTsbQ4MqQT
bmog+Ha5M+UBGVHI3kPPBqJsAQYtZ60PHlz/lroTOQ1Y0KHladj9IPJxpTUWRoo5m16q7RSq9eE1
nHVWe1OweGMUZrapWNJBw7ZWILrQ5nwWerXb5MxojebUhWmxyarQuU3gHlOEZbIyTxfG41wn1bio
MBYGDoWS1ndSq0NMvM31Llz48XP1Lrdx1oSyFM478ZMC5zyjadjiOMLFvQvobAF02/UXLXzDXMFb
M0ImPaCVzOyo+9BeoyVcrvHGGOT/jkGzGamXNHhwG9Qb0PmexKl7AX4yzLbxtvPtsN+WB+9Yv5g3
7knvimDtDuyyfA1vnqUacpjdRIDgNaf4ht9DiXawttUWB/XYN+7kbXUClfMgHvoblLdtYNh9jDbe
S7mit/l/VdCFMPg3mflp7qU4aSG+xsiEo9SHB0Mk/Q416cxPUvhU+5xS9yW23eKBDQopo672isEv
c8u4S+xevXsdZEDBlCbjPY1TdZOX0uGbEmUqeZCCsQ7yZ2WMxw7/f+xRHgXkWu91IcuN6Bfq9qHv
1A3bWE4OeKe03S1IvdZuyMCulbwtwtzxqiAHy38zUerhsOvWx0J55C6HNDOITaN4GJza+cOLeDzp
ruLvoxsnW5Nn5oMwgRO2uOi3iejAIB+9+JEwU21qoU1g5d3I3WsIhF+LqmkPCiZhW5UWVmi4WXZv
0yL+A4AJbAGkMea7OLFMPCKVLzUvW9OfSJP+8nQRhznV8cGFn4sN7yKrf0gtbnxEgIndMNVRX1jg
nGGJbL5NdZFvetdOfsnCNMDLL7rXdrC6OyTqhJ/Upu2PvPeCHHeJz26dxn4KruuJZqI5pt0oIIS3
AcZ1+qzcUxci4Qm1yTeGiTvaDYoJol0GmfGTgtJ2w1Rp37dotlvc3SYBgbz0yewtfeLtSMCuh6b1
fYxgvoUsUbrVjBogvWbGKc6J2DoZnP7IwEAxHgzvIA2DBgr2pQKpO4CDJ6OsgXHNdfQWtwKkBQXG
5j4a46HykTgGuqByxwFwq7K/NRhPYZLgnnmbWZadeK3e4Atf7auq8X4QwFlBus9A2iq7qQvF1Bur
19oLEWmu6oP+Xljay5MTp7zuwdEezDTE4MJPkbYonmtiIXPSNyiw3XRkslCM6x0brbQ/NajQb5M9
B+fqhyQprX2vGF9qMwVKNQPHmLoA/nwtnM2CvtMLjMoa5qSOW/usflfN8/UHL+wQ5iW9lkC5oe5L
flQJBmY2pT9qSVEgVTuHr73g3O6f4gZMq4uoh9nE0fSQJU0KkzV+PSUj96Glz3dfe8lsYwDU6lTE
U9mcEv0o5TNca3yjfLr+7IXz7bycLka7OFaMAcLam4GDPIndhMgNWEWlu2TMt9ffYp2zMBfi67xa
IzacQZYaPdw3tXzpRylvqghk2wpxEY4CCih0TpG3bF3KjrIt2NNEa++9TugQjibswXsLWoEkjZr7
Tic6zGqL44IyykE+r/J9OhEjGEGW21JlTEGVj+VLLE1jN+leHuCM4WwrEL12nfaAP58A84Z1SL1p
PQnfDPMMXW0L+BH0KTuwLkoAjM+KW2nK5rHGce1UQVYdROA7bYp6EHfcUda5CtgFLL3r7xyrhokf
U7bvej3Z9KpUe0ZcgjsYDjhzMaQh9Zo1ydXFDmMA8Pw74lBU2fECTpvHpHPLrRiT9OeIyg4SeKxM
N3biDqi4afqVoXdx04e3zbJqQ6onGyPcOaTjuLeb6obE/NFCWYjdFytj4/K+F++Yzf5uTGFAXjUw
cMjAafLhiil/KK9k+97W9iMgB/Vj62T5MbGq4THPHZL47gA3EZGb42EorYIETeSkgMDqbNel2r4p
UFsS5KbVr6SZL4YRRuaiwbYdO4/aoBTFMtuJNgtd456pdCWGXBYr4PHn134KIkJkjjs60XgcxuRO
yPs6YqiFm9JNEVlbU5sbM9NwU51umQbL/XxO8z5ItbbnW/q48x7z09vbVALkQRmDY9WAxDkLJnSC
gPfA9al/ebxC+frv450yknZcmNXRi5SzT2LobtMq6R4ImHG4pafIDgzYYayUbV8er2SuMBBDJjKO
0zLEv7QrUaqqBC4nOutgDBH3OwX0//XPWmi1ueJgIF0Okq6tj0WTtGBT4+JRmIYMWwdOlF97xfkb
P3UMbjQzWlMCAVxhjB7qskwZ5roXIU95upZLW/qO2dgjKacjjLr10eHeN6tnB1w6C7+z1jLLSx0y
G11j1tS6sUx1bGGaDuY1vGHMAOehyfv2tVaanVh07SQOpI1QlOuDml4n+Fhx0MSvP3zp18+CbT44
FPX/hT4S3YJMZ3bnmhRYA1Gcu2ORrrzl4iaNgVz5b0db2p3gLtB3xwHOCYK9S2oE+KMR3x0bdGPP
W3nPUl/PAq3ntm2dD3l3LD0U2tpmB8Zx2mA/iITnyrQ4d+v/rPNY5M5//2nM9pGL66OksQ6OYjKQ
zCg2Vc/KlZrSpafP+trMxQQ485gc23OEtAUh2ELHazcuS0+fdXbXEQ8SC8gweZT+H2dnthwpzkXr
JyICJBDiFsjZU9kuu+wbwjWBxCBAgCSe/qzsc1Mnz5/liLrpjq6OApJBw15rr6/IPWidt8g3qT4Z
ma4EF/j84imH4A3E5SLjAx3tT2S6RqlvzpArAbwUgFp2BbRreV7W5Kf0sDH7+wt85ZH/fwp4qLER
c6I7cqBgtCgPK5UHjbLEPx3+UtpGEWqCVSeSxxY5YfdWGfp7gVR6iv2Yf3LfrvyCS0l7gajnohj5
x1X0a0DkO0iqRj7/2+Wf56w/3la1YI9WUK9H9sAqgSTjAeLex/p+ZACV/f0UV16qS4UaO9lKjTN4
f13l31dk3LWk/qRqcWVwulReyqVl01TWI1CCCHmN5gzOqzQBv9OPP/NRXrn6S6Wllp7n1QY9BVHQ
BOmCrSnKIu6Tr/nKk70Ml1xmFygvRlg8MxPoOoOb86BB2HjYNtUny9crp7iUW+CGWCc+KTTNWbEV
hcA2np1ioz5buZ1Hzv8x3F0qLDEt42QpeH+K2+SuqNajH9+BOZuiEPLQgaSbuN8lwD6d/GSyi/+b
E/7HGS8T9ukYtjCLt0hMb0SApZM/JU+qHgwyZhHX/jBPCPxdCYMXaoR7FBAgB2faBCQGKB+kPEHk
J2/cH+h8G8qFgaCAhaTet0kPfB8IpZ1LHZHtTz9igwUxJjD4KyS6U4EfAYWOHsGjFgZmtGUe0bWs
zhERoIRlMTA64JPBWwW8AX0KPKFsaoxbj4wbbwdCpEhhmpwPfJj9O1qE4cG0aINWYae3jo0ukwFF
6WaMvrR1IbJ2JhYpJ1GydYZ2dyOKks91CRgTFnQlgFIRUkn2cVsaQK0iBWMat6+wNIKi7AdAPVb0
noXV47KEFnm97hEZ6k2GWF8wQ+Oq2uBnelvbJxXQbIA3DYVyOWIKij3uAtAdtu2ypGqBMSkRSuGW
BpFkFV13vCb+1vd4uF09WHG9CKy9tmuTPFKc770YtjPXHKu5aR4Fn39FVPVZVIJf61GT+g7Z8JYF
cYagmFcTyhfPWJ2PqECf3RZ6R5rqPWGkwOp+xhKg4Ie6LSxMdmd+Zc+alI6zypqBPYG4clPZEOCY
StkbaGu3EWjPGa+RIR0jUmPbFwGCSIFuXOjYbqrJ/8o7/92TuIwO3sYd3Iw7Q4AT9BV+oICffdOG
zEsr1sgt0cOztOXPua9/J6MCYJ09+zLoAKn2b+al/Iq+010botlIRq5PaWhBBgDzTRYRg6MJlDK4
6kimZbFdQVs6yqZhOp0Lsz77AlAtExXQCDuaBRUQe/BEJou2qZ/Mz0SyDa/HPKm8gyeSnxERX9oO
3CphGw0gUOnls+Y9wg9BNILdLVtAnE9hy92aot+3ZVxkVUfPfX+wViXmAc3O7Q6pc09wT8x3ZJnB
xvMSm43+/JZIJfc8PlsX16PnS77tahA6QUpw23li+6ZM3k1c39Ja8VTr5tt5kIUt+F2s4q1s+no7
IKQ4VbRE6vWkuxym2iYvSHPX2gAqDIBYMB9OkdkoMGM2Mil2LEQFDoEq1TZquhX9OXOZazmyPCZt
nE1i2GLhh4WH7sE2QtRYyowkeQRGB5JRfzdt9BZB18HLXX5vVnbfJwxFajneTpO6KQZxO4rqHlM9
S7GPPvSdPS0LfdQiQXA2/YWs7O+El+WB9mdrGJse+eDfNKG8JwhEtc34hhC+G9xDLA7DPourMMp7
SdfDXMxPSY3KMQCmgPd0BcIZ1QdT8R1dWZkroX5Iw4N9HGo8PZ6AWEnHOgVH91UxvJAIdwDsjUzI
aIthJ+qT8E10/6U3oazeoB2pr8s2A11nT4S/KeZo2ngl+e637Gms7a5Kqls9szuS0JsCZKkfqLgg
6KJHOdmn5scouh5ExXZIpe/fytJr8fbQMSWW4lzg5MJOyJ/bzjurL/Ktb/AiKQFEJYJIaS4mDcIF
6LvJQt+rwDwnc78rtN0Wkp+EH6NlmEcJqIWeOQBVJjYJrJt4syeV07m3edlGG8FBUdUyEzF/1aGn
XpHCA64e4kBTVKe/RitUZlCJ5McsVJU1K/F3y4J8Y6bwdtc1ajZB4vOUyiDJfFJukNdwUpE5b40l
wRuh611SlC8z8jGBxmS/lpE8mAaKAkzUAPI1EwbWkt2DDhUCPNW+9sBpzfDAAo6IolUP0kdUhT/a
4CwjFAnB3iuOtwE6qzIXJyHoa83PgppDVI3LBi08PlTNaB+s/fOEprEMuJLkIfB6tzGlfy+d+fDb
ussTdEulUw0a4LSCGhYU8XEK23sMgU+xlAGifkH5i9C/hSxHH1NT2WxqsKdSz6CeDpXk1vaok3fa
q1O6JiBkLtM3zxtfkP77WINA2ZMVaRsJmk9kC4qUbcHLiuXwjJZrsA5j+qO37qWMYSCyKJ6kRPDc
i6Z3+MZzFSI4Oor6IB1H/jTRcTvqeTyJSt/QcL61rnysO3XDYS9PC8NczlT4Fs72Ffwi3I4eteII
wNhkCt5g82pSsJ8xTcno2RXJO7JD3ot4OoSFnyDUHQG2iSBvovD6nXXmfS2DHu5mqTcWkaoHwIhz
p9kRDV2IY1g2lOnjCJ7TtnBniOOKH6Uidg/T8n3J1JCxykHtGpL7qcXh/ag+9CsqPj6v29xRYEkd
aTbwmsWpKDuzQRHsF0/gf0bgsIYUY9c84iWo6dN7HA3QlKz4jQmnS91sTkvSoykrWfwMfYItIJ2y
j25dPxe5nsIS+EGy7gCvO7maZ5HAxhCTbcYVMJpezbYxj84703m7FvXvqJKbcXZt3qGgo9pZZHjJ
s6KD8YL6z8zFuBiL9J3Q3sDaH6JXXX1z61ptWTjX2VLE3YaNkdr7Dj35EQm9zYSFw65qUbTzvPDs
uMEcrsYOOFvP+z41Piy6GqBGiBfgAA6sT+GwR0G2mvotjfwvXUl9tDci6C3pwBRF9mU6+mOOBVG5
a6eW4r3WAMm2iXgPIa4gxcTYnE7RUwOxObWstThdfX4xoBDcWTPND+DRhSdvwt1XIIbcSwbs5KL1
Xkp9B+W1wmsh7LNd3K3Xe6CwRQDkrjP5DfrRY1jOp7AS/a1v1D2iN0C/U5AzOaKIKwYiny7Y944y
eyBR0N/i/wd4F5BFr5BOjwWR0xuvEDVCTwLMzUQjc9eE5EuvubxHeEK9IcYvsp4p9TqP7X8TWJkP
y9GoPgXNLe880d5UHuTFyVVgMoZfh+l32zYbpHM3EK+AQsVsuTD5ZVbYg8Ya6txYeEcAy3aDNpjM
qXqv50VnCSgqMBHkKyqwDS2eNQKha3h9pmL6OXMK7rG96/phM/h2R+ADS9t5gHU0plk/T3cCkcvT
WiGmVj6X4w3qG2njG9TrOyilRQjoBd11II0OffB9DTuE/gc7PckHqutj3ZFNbzna2wC/Buk9IOam
mcadDKfUB8lxRaRXiGq0ceN7TRE9Oq0u47HDFihGULKPMRfTFVDPzNsBsMGxiCtviddvS15mQBy9
dgbyqCr3WKDkgywe1Jl2K+xGKfYmDPvS8h8aQ1gciIfGgcoFXlcKle92KeeblUReqgC+jmb2RUkA
sB2mZTpb0HLY13kmySbyWc4Q9nRoGpGD0XNb90nuPPoeSFyVJyAdKgt2oOyyCIKLI/5JiD71IL51
SNYbKGYvOfnvaGTKWkxNmmwETGL57A1PRDB0WbT7cEAwCtxNYI7DT2Z6d/RqqOUJuNOVtmiL0Vk4
d6cJi6uI0i+SVgWApgozUqhTOGXHFDm0HHqz2ofLazS+ksW/CZcqV2DZbaYGvO2WODRMNkUzHFUU
qJ0/RNtBgnDTDwkiAhB3b+c+2jEwCHaz1sEu0d7N3NXV76LkzW3LaHNUC7DwiWxvkRVfbiPk1W2X
YtkzQjBMLCB2NwWiW9clLFNY4uusCLxgU0xWI3mq+TrGy3aRBN+F6j7qxBwWPYSAqvPbtUC6TVj5
KZ1w56YlOM4Y7/vSp1AHmjdDESVYtOSDgv8TODScqAB3BGEg8K13uGGQwIOtg0iPHOgxoeMhikvx
xfiOYmHRNlmFLBxM6hiEB4p8UaKVyv1qCtO+V1hW9WH5xpXRzwMFCZbBe5a2Yz99dF5X3/s+4cBL
DOqA1J8ab6tXHqq5Xe8pqPI3EiSQGyEr0DgTsBJX9OpTmDInKjJt+/JLUmFFCyFdbxFEgMc7sr6k
e0RwRhvUHEfs00yCWZ920GEOs9X9R93bJIRw2sk7jXaN7TyQJkoxhYmbugGb5KGeYjA9jY9unE+K
0//bbQfc2kUtDon6tTcu2L0jeROC/m6sM7gAvrI3LGVTGuXM/VsB6NIYUqwJwSqoQ5kgbjMB1nEE
1nEIO83fCzRXqiiXzo91nM5L/HI8LabbGIcP2uIsIJ1+xsS7doKLqmuQnO0a51yGcYCtwvR40zj2
m27BFF0JjPt//x1XSh2XUnfHa7BNDApNI4Y2g7dkrQjI3k9/P/oVFYde6NztPPkSixYUUoqnCaDR
sPil5ONZ8Og+S3a9doqLYhw6+6LZJAzswCCf+gH+hAdPvPrtcxR+BrW5do/Oj+iPel98/px9FaAr
GKFncH6m3fir7T9Jerh28POf/3lwC/+KjBi6gBfxWmBY3ygSvVG0t2/+/gz+C5P5H7Ufeq7S/XGG
zi8Go/lQHBDDBgvMDCjA3tIQvuo5sSicwbEUP0Q+R8OgGUV9i63XcqhhXH90IeMr1gMxtgVV62F5
4q2gxc/dzzDArncEFg0rA+aDA2yKTyqfV+7HZWpNvCbMzH6FWNJhis4TM8WWd/pSqM8gO9dOcPHC
CINOiJ4M5GggWM7eS1h+WPVv5Bv/sh2nTFrfl9IVR6mXNQ8AJMwcK3/FLQn/beC5ZB86bTHLdV1x
rEa7C9T6DnMOy7p6/lE04/zJqHBWWf/HK3PZb2MkXSLlzfrUh79K3e5GGWEbCHI79oZdWWeMIv0s
+Pr3F/TKF3zJMwuDVngK3bmwoGXudiSZkPlq9/HyyQdwRSe77LoxTIiyVKBFUqzL2yHEEwnzBi4k
Qn4vQbBvjd7+/Zdcq3tfiNZ8LUuBJclwWil23arIK/R8/f3QV6aDy1ab0m8JB95gODWqe1gGLFta
u0EV9tuKxs2/n+La1V98GE5PyoRhMZyQRxzBbWN///24Vz64S+wYYqjLrmAV1AAq71iid7WWz4zb
h78f/srr8/8hx2pqFVPFeGoQy5fU91W95qBFZjr4HsbFJ7f/2m8437M/xtAyWJIJnebDyZIb473A
ydLPn1jpr932ixVRB5i5JCsOXVUPAfv26cQY/N8wnf/xGV9ic8Z5MOU8uOJQex755iUtgPZe4h2k
XcodIrywrhgntUH0T7/1J+SAwooUTQfVDe3WNxqm0CBxd16CXvBMYNP7pR4d+uwXu6IRL5EPLXwG
Wy+oJxjcQWpaWBm/RXU830UoJWWYMfzbSnH5aAnczGxBfMZQE3MkkQi3cK7q1Oua+5pOQR6SxaVR
71a4x4pqr13SZHII4w2Lz/7H2jQxSYclDH61Se1+zGsstmOiBXZwU5U5MQ33fcv7vOMcE0ZTr7MP
I/gKYZQt5MELxvq58PkQwF+n3HuIVjVUS/gc5yXwGgc4leKjsIP7mNqwzqAN+9871BUxQqhlW1Ab
//LJioqaY3BMEdv1+yRGvmHCxmBLGtIefAStZtg4n0uSeiXpXKv1zlRJt0FVeXziUzLnvguHbNWx
Qq4wDPkz8+wddnvx99C5MQN+bd4OqPVs+Ip21I55AxZjC0ojHmxvPz2G8knNTH2byH59A6toPHCv
GxEa2wkfBL+4CHClkyzTagR/RM3j8FAN+ABG0s3AtxdlcVc5keAGB/LRNah9aB0Klooplvex6uN3
PbTsNo6a8R1ksjELEng2kwRhyDGa+r6vvFp+kKRpEbGOvIFhtc0zmJouD1ZkYk4rG26tmqKHuqrW
DPe/3SHOjn6tmnHdjP606DxqcWGRWUu8Tb6myHbu0X/gz3GxsV5RwqrM10xzlPh4kPTbwcNFIFHc
/0rBCE/NAGJk0ZXoDQo8BtfzufLpt903yRKRkdGLXyq8VLlFX/Sd5XRUORSvZWdCBI3NI0r5fKF2
t/QUPGMT+zs3leQ0dYEDQ0HNKZ/IuNc2gUQDIjkq6pgqqo/Z95Pz7Mq/9QjAhgVU812UlFiN67Hb
DEK+dIlPXmyHv8a7+dkS0T6Ehexw+HhKeQQhbSw9elt37brBd3E2IjrAq6Ym88Z6RT5DVA43yDbE
Dm5sbb5OUBBC/pDU83fchelo2hFFaxfSfUuotzVD671EgC3dq9ihRSrpijTGt/wVb2B1A8sPsv6X
2mtVFiNJrYNZXNcZnKtzGrI2euqtSe7EQsOTLuvyFLIFCUqjaEAHC5NUL5ClOBlR//HnajMTSFoS
p3hBLhM9WZa4AfU8z7x3fEa1KCHzazEkyQGNlByLeyG3vDD0dep1crcgGxp1WFHea9MNcP5BR2Hl
jIXuzLodyrfVjc+wLAKIUu5s7RSgPAG8xkMX3zc1RfuGZ/v2JahK7yn2kK+FfMRibbYR5ezeLHGY
Uj3bb54/jVkcj/TOjsFydJNqELzha+AGoRugEUdtgXuvslmhGMc11kqeXWpUB4TeNMtc9mlQoDMG
yatipxBms3MDd5vZGXJfVm0Lc3xRZTQpomOp8fvGCd2DxnKQSWpbbSQ3+h6KDkGBEWsjUPz6HesD
t0Hlc8ySLjC7kHbNpk0GsfUjDGh1wX3gl4Y+60CXO7g4Av/L+jyHC93b0UGvMKlD+7TrUO3BBx2/
E5hq85W07k1jin4ziKF49JG9m8dadjeJv9iHwNT1URioAlUTvJ5bEB7iRNtd4aHknKJZC+oaLcWp
R/0gDYOlyAqCkuI6QgsuGv57rB3/CISa0PkPJ38VYiMY0ybZESv3JglPIXSz00jH9d62lO3iKPA2
1QytF/oG31WDHneejUfUUGrEPbPutTrLGRWU4bz1FnzQbYHoBIx4PxEmja4AiWbSOSbxzawCcGoo
HBVf19A1H3DO+Kha+9BQhgHSBKibW8R7i8O4oucGU5HeY4mCWH40VCBteNSMPyZFzX8pGpmMo3T5
4ava23WNQV2beuG2pGt3iDsKPXAcg109NGtWCO4/16Ma0I2ltdyHXq8Q4wghMYrDCFnYUbE3rUcw
ojbhN6Royu3cT9HbDPlz0y/T8rWuiuKlWwJ1KCrcBjnWdBvNATaH/aww5qAKvUSa5StUmz1QGzIn
BnPpQFC6XLFm2yFNss0BBABKjGiE1YRixXToTFrX3U3h488RqHsvZdvtywU1xWGp6E7pAAOVBNG7
6sofBA14eRuafuM00vtGPxGnwIc4ss6zAYkq8B/w3TioBajAUvSPPJWzY2cF6HXk1TficfQ5atnu
uqka0SoRqnSkXpDbYG1+jq41uwlxXqls4p+DQZcFb5TN+kD7Z7PtcFONuMhKkip1fh2lKD5jCFd2
htQogkeiwh9QaB/KftjPUIjSCM0UOQwC+DsL2LYjd+TAEUq889BMkI9q6TIGUW/jFEGrzhgoNLuM
3k77C9h4s4KiPjfjo4SzeBuWiMtBLj9aq2u7Yj5IND6kcs77ju1sQvxbNmJUEFTvmOvpaY7rJ0Q8
rXejTrwNvOsSaYZI94owS2TKm76ZFjrBZKcHJOu0aa1i5MtS/gyjeL9JOP1IlvZFqnEXDuH3zoJG
gDEMMy/aY7BEWH91MRvS0OOv0kFbQhgTRNhpYWm1gnnR1nEC4lU3QtiZvtdT9TNabJsaJMttA0HI
pizo75qaL3ESPxGZxPuwiQ+lIbcwtWMWgnn9NLa4IqxnXhRQnXsUVoO9SnCHkoR0GYwDLh8QFQIp
HwlWDIWvrw3xXgeEhyDADGEhY+EUHA/Ae6JiqtJ1QBT0sup3M7lvxdjTbMIkuWFTEmeSifvSY99Q
Ln6zC3+1pP8GiFK7P6eDb0TrMAS6VSjE3/i/BqarnFH2XCiMYgmGXiCdbfJRM4Liu0LhPF7Yg0DP
TV6FwyNjxbe6on0elhD1Qm/G6TBKbWHr0Nl47nyNEApUx/ynm5Ftgg6dFtVJfZ+QEBgCieQTHSc/
HTKaU4w4LarRiF2JQ4Nf2VkDYTFwQIaioI6wnhg9ugKxtF30IFrxa5EGJI8YnhU72CAf1/4OHYhz
Tj20IUYjRx0DVnwgcIQ64IvALsLrg11QC0h6QfW7ccVvLksGcTHApLZAlJhBSICoEH+tTLfnPWtT
9BK9hgsIOyFWjtYnwyE6CxUkQIM5XrmPfm5Ag4qX9SzWPlaBbnIDCTRL9IxUkGT+NaycZlXpsNJV
HstED28FtUi3W3oT5nZEU1Ollpc+9M0mmCEeS4Eli4fOsT3GC6yFJfkdIXLnCO/0W2tLf1vbfkXR
0yqQLoqX1udtGpsR4Gev/Op8nHtGhS5l3iSyBcknUFp8ky+skHkA30MWYCnIZuKn3QDDBxyzt2Vj
Z5jlOarCyRzjckATRTXyw1KIIS2f0nG1TyGNv3sjqJlhHKnN7GORzB1MKAY5IaltgocAmuCxh6aZ
NWj9TpmQLDNnOrBT1gMDdf3ure28CUyAWB1AHbG8Fr8Rvw+7Fys/FPEinB6WF7KsSI3CSJL2TttN
jLYpkJ0SmcJU8gaJr808h6nPYbzZWI0dhPBdtC2Q3PSrEkkJ/nXk32AMNnuCiWPbBxKaviRPOlqG
XMwrfNkA7v1SBumJaayhjcHyE23LttHPCKO6UT0CPscW3hW0E6zIqZhfuVjvJJrOUjGglDbM1Htq
4wrUBK/2njTHiy6asECLJ3+KQ1LdoV+shYnIiW2lvcNaRuSmOMsutRLb3vAyhctz3dKCNVuU7/Hb
EZovVghHoK5+H2ASzBu0PfWSsU0YyC9IE+HnetktWIl+jrofOYAXhkysZXkZmiBIrVzexYKkM1R3
AvzdIjnB9yczoILeedjfGYWyv6rvV7lCXUDbDew65Zeu08j3T2yLumDxnVcxwzwA7XIoEcbeY6eU
1dr7ykn3ROoKE86M728G/Hlj5y5KWatq/EN/xzKnOQSxjdPGNN/7Xt/Z1sOKsvAr0I7HbiumIkTr
2FSij1A9IfDnZBeb5HB/dFkVGSDiHcwwbvRuRMWLjSf9dwDHvW0/2nun6znzCvRpRR0k12QIyq3G
Ug/hxgbDbWdlBm8brFVTezsuy7rt1uA0U1odohq9ICVy4zahbn8ma19lE9bzmaolwagYdNulLFiO
7UyHCqkqoOXUS9ahGpwviDLGEIRp3yP+TZ+gSdFyVGZA3+oPMVLDdpijRV5ZhoFkBdZDC/rNQ3sR
VKsIPwCUXvjf0BQKBIvJWj7IFGs57IfD4sMW3cM6KVgDkFCwJdTdSyBHMu+MIQ49cEWY8cQDWSI4
12LK9+UkMTGZ6F23iNGTTLtsmoNl1y+4oHap4mNF6bqNdDtkTTvznYvllAZo90QGUwxox0CzSLbf
JmUTaM9oSWuwV51h6dnZaEAS8AhzXtBjA6ZbxTNE+5W7GI3umR34LWwqLF1ZAytpnUBBqDBo1h2C
G0TfZDNC0/CPBqirJBy/oOX+LV5Gfd+pWbw1opW7qOjCrKpV+4CaxYI8OdU8qSVEdzrWeemiYMQh
g6UbtGiteRMwsXN9HB4WePd2DTHzBr4xu5m5SzbMjcfJ109tPWJsjTpASd1DM/E1nWY0LTqsOQ4x
ot+QDPzELTRLs4z+Q9tPIyZ09HuOo4fwz6YBv15LADe6fnmkFdx0vfYwSXIIr02BJR8IEFMe6tXb
OQXdgfXavMFfDmaLEZi3sJrHx9ZKGDJiH3amftrRILKpK9x2csadiCx/drMxm+n8eIGiq28lHBEv
Icynhx77L8SHiH5jpIW1rYGNB9CDUxIykUfN9IKwXJKiq2D44plePvkmRoDg7D+51Uh0DWPxDSQz
cpJGkNfQg2vRQoOUBuHiJeVIIEw7sbZw8NffpZVvjNI51VMQf11G8zCOoBH3lgZI5dIviFmDRkhQ
jEDLK7p4pcIBp7A4GBe9rrxHsa1CIJ0fi3aL9CdyExg/hso4VHmlyq7MjAB5fN/wyEMIoDwbj3pR
AEXcaojqZc8D7DXD4EnYiT4Y6tabprfkXvpmumWVwiSLHWw3YH+KWMLMnxSImZaikSafrWe/iiUW
33zm2r3sELvcIqvwzh/HCt7HzSR3wvNfYx8JzKzu0KnIG5p1ljU7TrFtcbVnMjSP1fdJSfqbzupi
60WrOiFYrtk1mE220tZsJ3ikdkll4I71SbTxNW9yOPLHuwT+UuzbmhBqt2tQtYZesg28kuYzMxjp
sIjY8vE8sRmenDXzKt71gyJfzORTKP0aEdtjX8LhsBJ5AtmW3uup0NsRPvhjgQHi0PiFjw5kcp6L
vSlf2qnex16JrSVbsY3RaAGWrq9fvaYu8O2LbssqCP3AII2nEO983keq2rct7XeRO2voa7PswqRC
YU2WMLVxHi4ZQfNTjglqzmvh94+8gm82VRPvXmzcCdRhxHrDg4bfrVgabUCpqrNB6uoIRFbyyCdH
j16jBmxvS/WK+QcEAEMsRoOxqj4saYJ7FcKEUiSDgd2JiOPSdTEMfEazdNIt2Q9UTAcWDbAx1fEy
3K5d030BwVDlHeHsMcDC7kZE5zydmaEHk+uoviPojsZ/y+m4zNgeu6gMfsnFqS/SQ8GK8XOxxcJy
G+Gz3Ag/iTEwCU9s2ST5WyEKt8NA3sL6hmJV2PMKq7C1OzoqGjh+ZdhHWbtMRR6qRP6b0HcZmVKG
oiVJQfqTB1+rxPiEf3Xi59+L4Ffq05esQoS6Nb72aX9axSPUPFO2qKv9W4H9v+bcP2rf82rXaj0f
O1b3PXp9PXS5g4n1EaJ9/e9Xf6UEfpn1ohTxp3BJhpOLvCP06NsQ5b+/H/rKjbkMewka9PWtkzec
gvDGeY+tf8fNJ/f8ylVf5rysqw4T69XFESDKm7WYXrnvffv7VV+RrC4zXcQwxKKzIT8ulfiKNnf0
q5IHPcxNOnOyV7DBhy3/ty7Vy4AWDkO/A/p1RFx0ib0ktA2dxTDf/P2XXNGtLrNNoqiNnMEO+Cix
unCLyFEPyGnsw738icfg2hM+P54/Xk+nFuV0RZIjVKYmLeEAii29bej64++/4Mrx6YU+Az+tjwD8
mR41tjAxnVBfR6t4Tf/tBlHy/17+QEifOMKDIzRK8Dkjg92Wz4LNImxx5A7Jpv/2My76yGq/xKyt
VXTsYFsMUTk+j8FR85mP5Mpzphd2FQh8VA6OkuNQvHLzGEudav9J1P+mTV6m7zQy5uUsbIiVHVyU
xVDvEcD89k935jLsIgqcUombyXEioBwaBtu5Ra3gsxt/ZZi4JFchPhIxyytbjwNr76EJPHKv3vz9
yq8d+vww/nj1JbIvTH/ulkH99YkNWHv1nz3Pa4c+fw1/HDqe0TiAMjI5xkEA/yCmT029n3+/7Cvv
yiWnCuFyNHYBWsc1XMa9fNPijsc/Z/rxb4e/+GD9mTZl6ONdidt3HWK3EvxyiU5N+Jn368qI8F8K
0h/3pkZHLHqZAnLsGsg3TqCw/R15O598qFf07EvWFU3KGIDYOTwmARoOWDO8r+3yrCw7mQLqHqgm
n/XYX3vGF99syfvChRzI+K74aA3DDu0zwOiVJ3zJtYI6i9ifJCJHPyimbV2hfpi0ZLkPFhNtWlFg
W/RPz/q/bIQ/HkWI/CBYmjHsaP1jJHckxqIee/nyk6HhyrP4z8X4x+EnF1p0DxfkiNSazRrCBx2+
L7bPx/mHc1P+999w7SQXI3MfBFiL/x/Ovmu5chzZ9lcm+h1zQAcCJ87Mw/ablJfKdL0wyqhA7w3I
r7+Lmr73SGhx84Yi2kSpqgDCJRKZudYikekBnLZp5JNqBp9AUTWOEfg2gxX3055X9Z1igBeA8aux
NFbe9bUNCpuSJAAf2b3lhTJQV0Yj0jtkJ8178LkooJaQVj/lBTARzIzGK1TODsahHwf7lrpDs1Eh
MU5GXRjAmeXCR2o42SHSo66cnKnHXGaQaMXD73koUw6gkxiym1zOObqgZOW1VZrDweQk3pV92ddb
vIsQ2Vdlwk9OEHd72bbQJo1NBynBHHmjvislng+Rda5BHdcfjLRPziK18YpEKD9YcbcWVkBXW6Im
FF050mxe7E5HNlmHaRTHJkclRFpuRmZ9DLmqay4lTY3UwGSUflHeEGYhIYu0Yf98eRctHGZdUInn
CB4j1V763AZiA3mLpi5XrpkFe6dLKiWubAiL4wrojocZdDcA2tKrlX251Pj881fbUuZFihKNCPpj
5EvcQaYhhsLK+DHfTVekcSu7BiIQQFsjQ7S8gP7DXNZNni9P+dKnaxfNNE6i7EYIe0xwPHlQbof+
sR7WbpkXmph3DqxO2TM2UGKO+MTPkETI023EEHomqQSlm4tcmZO087By9bVTI502RhZ0vyLLAcnT
CFxsIcPiGnkpvisTcO5D26TYNw5Z0w97d+ioRZ4fLq9XrS+BwygK6sXc8q1geAyF9Gwze7o8s+8e
SDQ///xV8yzLh9wFWscjeXjVh6D3mpzoAY/QWXCcPjdl+5EjiY40DwrFq4kIQ5t6PM67fYHV3IeC
eAC0rqDtlyZq/vmrkYxd3OeJQybPCnu6U5KDmkcWQASJpjhenqx3L1tw12nbsANTQw89N+kB5gFN
jwNzQPVjXwFBdrn994mG0IH2RGmryETKvS69IZ+Ty4EVm9u+yRHmE5PLECizOmSm4KkgSSWtEkjZ
AajJU0CEC/GCePxuMh4PfmwBYHv5k5aGrF+ZISRAlRsjYNMjox8b3yq7NbfxZKBMyOj67cd60fwj
xxpY0pNCemnAkIJB4pqqc0FuIWPxsXHo9fEQ+k5rJGClRx0fYCcTmRoQ3W+K4fPlEbx/jrilnaMO
GdQmF6n0TFsiUkmHLx3AejSoTwXwxGXalSsDeX+bc50PrpVVU9EBtKI0zpHRGLOneJx+iRQJrMsj
efd6M7jOBBeNKE+AX5F6PBFHN8vumB3cXm56YTPp9fFA4iaZaw3SKwL1SZqteVOPCYrApqgEq3oe
r7h5S91oxzSqaTnWDLtJuKjcnZ56FR6N8ZM0flwextIMmW8tTd260Podcump5JsDiSwAU1bmfmlx
tdOG/Fk6qBEtC+MZol6i+GzYK7ZlaYNqRwx5S5k3opIeK36xCXBc8DMAFWbF0U2e3H1oYvTYgYV0
DByLTHqIgSC9C5JqIL8uN/1unbzB9dABBJyaUnZ97CXFmIcblINS4I1GeZKCNY+2AqlckI/B/SDF
gKKFhmcre3ZhsfWgQh7UBZ5WfeiVU1FB7ioMtokl5eHysBYWXH9VRQN48kgNIVhTAM1nsBvefo0H
4+Fy6y9n9m+OjYEqlrc7VRWoReqUhQNXZ6YnePQbGX2wYAQlrhhwQuwC2z06MVYLgbF81yMyMBak
2tdzojQZyltC3a1hiYcxnIZt3Ulj44zsIWrqqzIC1NlErK4uz6ECith2Aeu3M+ch4fFXZ+pBV+eq
bRXZV1UcPWcMPJHgqBh7EJmKCW4Ub5H4vTzOhVk0Z0Pw6uovm7KYsw3Sm1wqN5kq71WHGhOnWYOI
vc8Nhe039/yqh9rBc044LPJC8xc3gTWG0HOWDZgb4xDK7FrY3VOYdXAGV97DS9tu/vmrDvu2DgaY
+chrWOQ3Q3aQNFqxBEtHSTOPYoxH3kuMpUWxJjQgUMDSI+8cgNwHryRCfzCWHcF09sHF0fZg2eLu
5bUVeXlPToDRHDLq7MJRftDmaCaTpi3YJWw0D0qPg1OFuFes35e31dIaaCZzCPqsct0x8qj63tZf
Brqmt7KwAnrQBsCAsgiNOvLMRGRQjndjZyuDSLY4GZ24FSRE2VNiRh2S92TyoybJ6O7ymBauAR30
VRsurVpwFIJDGGV5fWopCLxKwNGHa6sizQ6lP+HKwi9Mn6G5RNQhrMRbFiuTBSBoQPGbA3O30vjC
kdcZP6MSVcRIPYYeixVOY3c0elQsliuQ1qVZ0o77ELUkY1WJPcshluX2V0WbTSBCGY5FnYKoujM+
Eg+BgdaOeQ79D8Tya3IGj1OSPEe1A8RXtDEgQIdC/pU1f5nx964B7YwYnV0zaWCynDoHFD90wl0z
zEWag4hvBqjwbg02iB0kZWMUhtnPzJ5+NAQWrUZVJWqPxW0fE7lLlPWYIt2+SUoQh3xsP2pnrBwl
nP+hwgTEIkaSuCvvSTImHiccefUx6x7lyOjpcmcLO1KPPoH/CGyaPQ09I+uuu6Q7j323smMW9qMe
cYoYhVxSiqYFoCdZ8TDVv1LX+dgk6REnM4/DAQKZoYcCanNCwdc07BzIs3ZyW4k1KralydEuURc1
4tHIUxQNcDU9dlODkk+UStPz5blfOFJUO1IocELJroULra7vQ7D358G9wfONbaHoLF7LgS51oh0n
HjGSOuYEw1q7T4Dy36ZBAvDtZF+XjvUYhR8LZnBdF5lwq4ndBP2U5l001/RVUB+lxYpTOM/4O8dV
D0chrcLjKG9w99vtL2v6Efbgg8HCGPSDr3qdNToDSKU3RzV7F/WZhc8qx7Mb9eTgXFmxz0sroZ3r
JFGQa0f9tsdAVAJkhuCfGhUrv0wN62mULqqIWZ6vObrvz5ircxjLNErL2IW97oJyLjM9i6H6boU4
iSpZ4/V+/3y4OnOxiKcENOgGSkfzmoJBEFCFW4hvRiuLvtT8PJGvHD4HqJM2NAdytsPk2ZDqa0Sh
gXn57L1vnFwxT9urtu0oAc7OcYOza8XfYhb8HIAPVYCdX25+6dO1o40CL3sCpWFwLsW0MxPDH1m2
0vTSl2sHukE5Z+2aqIHLQXc2F/DaatyK0jpe/vKlfWO9nRgTxE9RD4WNsyv5tcy7A3hGkz0pxCPJ
+jXlyKUxmG87URVxgIkjwTlof6SoMS+qW/qhkgnjPyyUr1a2SJFJLKCqfIafiGxcwfvHKi6QQOpU
sLIxlz5fO8lxWWUCjw9yriPnnEw1Io/iXkRi5V548Tz/bu1cPjvJr4bAgEMyLFR5IN5k5bcgg0zO
ZuHYhwoPrtt2QsdNgDK8XqEIGEhIaL+Mo/snrYw02Bgt6TcGSayTMlGzKVHedB4AZPVRjp+AGkyE
bCV8vbDHdS7XzirHANU1pddWzrhrTNA9ppb56fI2nGP570yBzuIquqwrwtzJvSwA9xvKpgGYg/L2
OaakvaVhVR8mcOfIbYjQ+Yp9XuhSTytw6CpHcRCESCWAjj8CFsduq2+GLH6CX/xOGeFNl31MHc3V
cwwDK7IB2kEIoWTfZJSfqtQ+EPqhsL+r5xXAIjW2LEZOBMsT73re156CYPXRRbn1hx7MoFJ7u0MB
F7ZQ7SrJOTGssyEpeDhp+wMdQFTE+nNoi1M9DkczXMsCLlglrhm9ASSraV2gJlXVpymAu1d+s7Iv
rB9W1n7hRHPN6jWC9YHB5prXhMPvzkCAFOYektPfL2/n9+9+l2sGD5k06Tgu7oPMVswDJ2ZxT/qh
OsnClqehY6C3rHprxX4sHEy92DMKmGEmWUZ90nT3JUQ9UNm99k5fmCi91pOJEIWtwsALfEAJLCK9
8JG2Chx3l+dpqXntWVZCacKqUxcUYEWzddKvgUsAh1h7WS21rtlthMAb4O6J63UAvwR8uAVkc6+U
XLk6Z/P8js3i2seD0Z/UAUfCwzLrhyib6XtN656O9R014+9JNt1Ja/huG6iBuzxbS6dCGw8kBMHW
3BTkXOAkPDC7sjyU7bsAYmRg0UspsEWXO1qYOJ0zXcgOMO3ShM+RQic1pZBYDsH0X62J0C0MRCdM
nwBsmjH5wblFGSJvqq+hOdnbPAL7gh30H0t4ua7mT/ZGouJEIAnC+WNYfFXgPMjZI9Jg+8uztDSK
+eevru1SBaLtW6QqmqCHIsmJN/VNg5x4V9orJ/slN/fOFtOptIFhbi2IvUXesP0q/eYh8NxD4qKI
HlI/G3sPKtFjeEhBE7gFoa83ncS23xrb8qG5o0/iGVmBL3MUewcJEK+HAOpjeRx9+mXtDbUQE3Z1
BqKYWmHeFHjiEO6G5zYAKBcKIKhXAl3wZzFl6S3wc93PvACnyUbmFQpvSNZ8uzz9C5tUZ6mhQ10R
WubBmdgPBrum5VPrrJQpL1hUpu2csW5FPiXYOYUZhluH9/FPyQb2+fKHL+wbnaOmt8OJ1zaYUoq+
TaAbGQAlO003wRD+AAXpz8udLM3O/PNXmzO1+ykDAg03HGQLgRudpi/SAaxjE7uRWLnllvrQbmnQ
AwPGUo38zProJJovXNhblord5REsTZN2R9sUQEzEABhggOMJGoM/VNV+Flb2aIMG+HIXCwNwtS4G
F4zCQYfwtuHGG/BwnNLqLjfLFSv6UqP53unVvAA8CuMe+HsLeoojSAZoYKMS2ugAiOzAw3Hi0CnY
QnsovgrGID9noOS4jlwJauMsbD4ldHC2BGzCXkHT7k71udohDDaTwcp+27AWGGMz+lHi1B0yKw79
cWg/VOtruDpLVlGBJC6ScI2LzP4h01ZuhcjvPjbn2iVWdqCEsEEx6tngjYwlGHybpy4Zt5dbX9o0
2lOqi7Ftysoh55xmP8w25yfwxNS38JGSb8FUuCt78/23A9MvyFoA7l60JfMCEJHb4JgZIdWWg1Zo
ipBQipqNy8yVPfr+iPBye3uQJVMhSDyd0DcIAfSLlN0eyLZpM8XU8VjLhh+XZ+79s8D02zKPoKQ4
xraCypKBOq4BpAkdqEnslYVZan4e3it7lKDyQYDwPffLBJTPAK+UCgBewHovf/37vhj0AN82H5md
DQaoKvRTwKvSFmgGK7kbWnUsquQeOfl9LutjFbAVy7e0KJrlC+IkGsyRKqDf690ILpKuwBkBs9/E
mhXvcm7q78aD6bZJUummYNYZPRfe0jZoIQ9YrNYCvei2vde6ZpqgOmDBBllwvPswO1QRT7wqBLlB
JoDUqLll/HZyMPXsOsD+rU3AiYFSzJEKa4c8Sv0F8gn2GQzAhu+g7vGradv1mpO7cLT02zFB+UTY
WyT3U6DkBxAOFRlYjXANK5QBF9PV1Hcre2apJ23P2DY4hRAz6nzB2r3BSiBf7X3oZDddUnpxy78A
Vb5WO76w/Zm2YUgKJRyIOsZ+F3wBH9fUPBjhipO4sFGYdok1PQpwQDcGyFyUXoFc+Asg0tHKi2Pp
s7VtomKRczpFDvgrw6cWorU0Cn/Z/Rr/5tIx0l5QkQJzST02UK0o3d9gcoHmQdLdEZ51EDzJni+b
hoVl1ikZ7cJFYMzJSj82DAhwshF1i3DSxbClQKhDUclnw4fuNsa028dJE6g0TLLwkZPfWfFDZU+H
Sq2MY2mdtYuAd9aEe57nvkhAPtBEfbobp3TFPC+48kwPwHHHRcHQyMBn3pr9lcNiHDqoLe4TJzd3
YdVFj/bE+Ib3hOzdoh33FMx9p8srtLANmOYSFGAnAksegSwKMC4xA8NfeT/iLZhXH8uVM11kCcRI
dRJMte1VySR2TWaTa5a47QGXeLRiTRYGoessRUaL4HwTzNA97lGwBXJ2xqsW7EJrqvDz6+Mdm+1o
r5JAMjKgcsQCUBNs/RuVQEvIzdPkAcmGYtunvZr1D9ZkKheOvjOP89WF3U6Iv7XcKPy6LLyu66CB
w67J0HxszZ2521fNT7FpGiEFktIkQbUF3F9eTZIDigiDcARXX7pyjS5NmmZ4QzBHMCcGaMcqIPyU
FfRgdcET5ArwXC3uWZiuxUyWOtLMcI0as9hqG8vrXKvZtBD66WO4HUn6G3SqR5LyNTnMpY40myxH
6DWEFIiasiD3VZ14JjW3WRJ/V/n4mcKhvnwol9Zfs81MBq5jRwX1S/mdg2dFQDEnjdYulgVjpqOw
UXHB28mAOwh1HN9NjAMp+5WdtfDhOgq77I20IyYWAkj7z1J2zhZizZ9Rc7vmNyx1oBviPqyCJmmo
b/UCRBlnBamE2F0JPSw1Pq/6q3PBhFWw2LGUL5tp4ygbHJZww0HEcXlVF/xkHYA9hn2IYumi8LGD
nJssbAG0qcavZQguQW6Mzs6KBLQTmkwee1WEK4NasI06MDvuQpoo0+GelZKTYsMZqg/QmHAzUH9B
s+3y0JY60U66ZXZRU7mq9gMwUwRRB45Ht7vrhfrptO5KqmVh2+rwh4a3FVRzmsKPO/ORFeo6UdHH
fAcd+OCE3OWUg7ISfDTYVXSDireNFaxZjaULXhcRGE0DAWKU/vgEMH9lpdFVU6XPrVPte9mfkOLc
kzI9A5t8iiLzeHlJljazdrG7Mm6itHEnX3G+j1u2reP0lIHP+3LzL0W879yIuqCAmbZJas9AcDKB
pFz2RnjqrS69H13LvuVxXz+C0se5Ll0zAq+vG7pP4Dagn6Hvkt51iuYrmdH54L/3GZpBANdi3cA3
g85EqLYOlDhSlm6LUm7BDwKCQsRt1Noz2pyn7r2+NPvQ0a4UJB8MzxIQWyJfhFGDtgz6KQU0fLJm
UyVsnw3g/2zAcAZCKhy2DGSrmbg1cY/zjvphKbZY6VA9pGBhu7wSC2dPh2TIQDpQ+2sMT9XuBClC
xszPzIVOU5b1HEysCJPsL/e0sKV0bIZFgZPNxpL6doaYHXIH+9GSfw5u97HbQwdoNI3bmBU1DBS7
1+5uJtgH68wQ7KqKlx+qpwff0VsTD2miApyDUAFsEugyjc5wbqc15O3Sw16neGhy0rWkzALoRzjP
VUkOMbm1wNwOUTMGxr9Rxee64nvZ0J0x2iea5NdtYh/LpD0mKC65vEhL20HzHUoypV1IxslvAeg3
OwWNulvwXe0rZ23DLThBOgWEk6cEXK6JAOhb7hRzN00C9kP2OxoEOGe7w4fGoaM5BlAKIgitDG+A
7pIzJb/AinILkrhbNYZrUJ2FKDHTcR1OxYtKhk7ty05C2qgqamOfGS3IP0BGFCHKG7Hgd8EUf27C
CoqBKsy8fBjCBwcQBaDEk2E4BA2xzrbo8KWFTZ+yYRoqaNYn+TfX7ZJbKQLU7I6M2Me6T0rfVL37
+/IULZxHvTCTgBfZzqIR8FAJIa0uRxlgSJIHk0Jy6HIPC5tJRwTHNQ15TLLBSztnuO3dST7QJBnB
HEv4pwDidh/btHp5ZiBdXuZxDdp9y4KyYnRlCnJVJeEBdOgr7sPCrtUhwlOjpiie4tw3RbbNi3Zv
0eK+tsoniE9CACX4eXnGFrrRATtd5yKJYarWj1CtY5c1dGCl5YkMN0Ya9pCTpPR4uacFf0iHnQS9
gKBFC8yzkFF/U0cFOPX74GOgFqZDTtK4tQgQ8qUPYaqT5MET0h9eD2t2+eMXNpZODUJDROVk1tY+
yNj3SKH7gfFY5VDuhFTi5R4WDoepWXpDdgaCcy31TNljv8KG9NEhLtbUdpZmX3sJDgzNo+oajBGm
k9wyCX7BJoyjFa9mqXXNiPO4NQahotJXobDPEQ+rG1fR+P7y1LyPODfYi4Pz6qFTqzgiZq+oB3nq
/OSkGdtZUDk8SBBH7Bmkg28KR4F7mih2Dhs7PZtBlh4LqFRtqCLg9U1J7KV9nl3nkFf73KQ1f7r8
aQvH52/YFKM0+xwf7Cl4y3EpIA0HuGZz6GbC43Rl/AtbQ0ehoMysYq4xITc4CfIn9I97P3EYNN/C
ZI2lYWkc889fz3BugiFDDY2flHcJlCoQ9dpT40pCjjNwjP3HJms+XK86AU99GpkpU16XD4ei/VWO
yS5GLB16Ylu371cO0tJQ5ll81QuY/MJisCQ4XkxgQ0IbUJ14vCfgua+rwo+4/efl0SytynwWXvXj
RNZEh0A1PlhGrgQHgRuLT8qpV97BS81r9qB3nRquazd6EH08DGHqCyvfgVPmcPnrl2ZJswc5n4BV
hw6dn7bOjpblLzoBQx+m/S/TIN225mzlhCz5LIZmG0bCUB0cIdBtfmu/qgPzDuoMAJIfgBn7B3uy
H9mtvKNXgW+eHtPr8FP04/IIlyZQe1CCSozSNEG/YFG107uoLbfNpPaXG18weDo2hoIHV9lV0/mB
LD8HlnmnpmxlZZaa1l6IpuIl9FMR7qJpdQvZhUfZQm3+8mfPbbzzItSRGBQMyhBZr5VXlL2fC/M7
OPwSQEDte1ZCbD7hyc5sDbrS20KxMtOhGUIJNwUBFa6FwdoZcX1XqAjZVYDoXBuqhNNNBWERYtZw
NztvgMsKzWBoY3BnmxCwPMcSvHZILkfJFiLJH5xebTvmQ1NAeV2VPjTDTnZuHnJIpF+e3YUdR7Ud
J4cUqkYBfBA6lQ8CpKntFHsBtx8+0rzzN9iGLQe76abOz1tIC7uG9WnMpmIzC+Bd7uB9m+DomA2I
xWeWSzJ04P6EkjuUDEDZ68TQd4Z4AFkDOrJ396Aj5t5f2c0QwrwAEiDH1prDTyuxP0ND0nPT/usU
ri3E+0fI+RuCYyDMDKCd4Y/FeAD7EHTe85UXxkJszBHz4r/6fLO18z6hdecXFqi9psgP2wia5DwE
Zy2/rtrx3pLtU50bqLRL1vD87+8sR8wDfdUpAUmyALFJBsUIKHyXhpcn5Rnswh+KMjhCu2tIVJNK
BUHqD9A5GDIQdPfUoCsztvTt5ttvb6KqSMnYdn7XPpRKbsziz8z+fnnHvlwifzdojtBOs0ySqG0Y
jHwHRvtkJwkVwOrm+V7ScNwVnFabAYovV1XTh1vga8PbrszzX1nrpCuu78LwuHbonQDpwiHCsyaI
I9A0NvmwURl0NIzEWbOjC9tZryAKgHXKTVV1vkmHG9B+eSloMi9P4MLX6xVDAvoiPar1B38iT6aY
5TTPCYo4Ljf+/m3j6GVCdgYahN5oMp+D8ZsXEPbKvts2gWrRldN6kVOu2K2l+ZktzavT0aVQpK1T
kflRqnYMUvIqLla8sJcg0TsbTC8WIhEovdscMYvJgCxHEqfJVoCu3meI9YDigRhXbYFaagDfLc+t
XOuUDA7K9eJEnikIufeVqNvjgFQyIq2S/Ag7am6kcKJrG7pT27TL2keaQ66qJ3F8gsizu6ndgJ7b
BKXHBRvTQxUrundCtzxMcuYBVRF7AHN7fv+yRv/1U/23fC7u/jOU5t//g1//LFDNHsmw1X7576ci
wz//M/+d//dn3v6Nfx+fi5vv2XOj/6E3fwft/tXv7nv7/c0v9nkbwQR2z/X48Nx0afvSPr5w/pP/
v7/5j+eXVp7G8vlff/wsurydW5NRkf/x12+df/3rj3m7/dfr5v/6vfn7//XHIcrT7/kv/S88f2/a
f/1hGf90OJvpwyhD9R2bjfzwPP+OIf4JxVkTfOqoX3Io/tQf/8iLug3RH/0nFYzazLZd17HEHHxq
im7+LUf8k0PQGgJgLsRyuIOH7f/9sDcr878r9Y+8y+6KKG8b9Pn2sLqQ20aJl+CCGa6BS0WvZkY+
yVAxSpL2WR3b58rhd7Yzqa2RkGLTOOOX1ij5rrbtLarcPsXE6jbQ2YFuneyhcNU1+T6wgV6F5PUa
quQlWvS/p2T+MhdZR2o5lmGDZEb3gDqVJpB/JeE+oLHntIO6t8LhNiN3ULOqd7ZwHUTM4FBY7efO
EcU3CCbsYtSrnQkGQWeGM4tkkJJT12kpo1ORBr/dngbXheUmm06pFlotlTjSruG7DFwqUJ+oryhy
R5sC4k13rzbEX/P+ep61SvqX0cCLYo6BtTMtpNTe2hWmCJgpaRHteUk8o7G7qz7g+8whn6hTTl8s
t4BGTRPeTY0BdbG6giBb1qcQVomCFsLv2a4s+sCHglQAX9v6OWWEH0nZurcGqNbumagfgjaoPwtg
yXYkKIs7uztm1IJEfNj8JHHJPg3jVW6DLZ8TVZ2GHnohsSjNM+MFDGon6aYKEUnFNsqPRlmGqPMY
11KkWsLsP7MgTMuyhcMNipqRt7MQlRIeD8Rr9uBYyU5hPV4NUSeOuVE7fiGQzx5oJo7Kqhx/cMHC
iNKTe5dH0c1YZGts6do9/9fHgIZbWLbLLEePw/GoiCBhGSf70h7V3cuGcqST34ms3sdDGPh2nqlr
5PFVENrnOCzEsSWdueLKvPCTvd3nHAfddCzbxHnHpLydkwAZLKi7VsneBoz6GMSlAdg8EnpNFKYH
2g9XgtDxbFUxolOldTCy/kSG/Kl0ofgBfwHxWxI/ECNyDr31K08nyIbYIkDZbt9t3FSpY1ruk6LJ
tgzmdBM4OK6sb7+FjHxvXcV2ddqBqVTgthh54R5pXP/kEZR+kikGxXWe74qMTp/swLwDXdHj5WOh
pRPnNYBZtOdxc3jvMIdvB2+V1DaxHzH4Bvx6rQgGz7XzM+2z7LHG10Fhx0k+13w40Ay8rcFcpj4U
1qOCOIbXCWhgjCEe/8HQCcRMbLYF1Tj0srLmypQ8vmlxZR4vf/ILRu/tesEyG9QyHBSnQWdNW68M
Veoqm6xwD4NOD3KE/inU/8IDoyU7F0X/zEA9O7ok+WzbzngcUTrvpmDMmpIry+BiJoaHxIiI6S0k
Fr+Y48RvmTL9dMySK8oniJiZxHhqsvSrOabZQYxiphhOzC0+CgJVpE9OIBkk0SYK0gjaofl4k03p
5Oe2BfUVLKOFXMwxMOV0p7w+5tldbKkzAMrpiaQCu9kdtknWA6FRdfGRWM8pSjn9vusc31VRvE0m
2dymMPmbFtmUAxgLZh2goAWus91AJrc8NkbBdmnJhn2MepSN4TT34IDK7ibbMjYmJsM3pviYEpoc
ivlo9ZIQSLJbuzST9m/S1/6svWEy5ytAeHID8RTwK+bVVVSk+wTzdEwH27liwKcMIVe+y4bomI8x
hlwIgZNaTOoKckRrgQxrdvD1lQVNI7B/kADG/7WXUVXRTkJLUqLkDCTUlgGeyaQ1TsFYc1hDXu+c
gRQQQKo3QL5CwwGf5QYRdEun9hb3enSMi6k4TraxZ30dPbQQdflUQ9M9btS3zgTNroC+zzbl3LwH
6HhjovplT3tSbimofzaynKrf4GZITQFKZKP0685ZgSxpbGTzcRPMoQbDBkb5GdfTlxUtuonKNtyD
7REXjjG57c7IqhwKSz8oBD5jG9U5okJh+SCAdkkBQd+lzS4tivbkGmm2yQlvz5lqsRHL0d3FbU9/
zOZ+M0D7spti6xFiXwqSTmB4TOvQ2iU0bQ4vtxWPzHsHbEoZSDWeIDYI/a104LskIdPJGZP8ODRQ
HALYlx4hAfN0+dTab/35/4wcDpOAs4N/odf31tAUCRSBTBD87lnqhgcVwApGAKkf4UxUu1ZEd6HR
mNtABYA5eHkpivsR+A140xFOd3MFoEt2NdEs2DeT4/j4XuH1tq22si7qTUZta5O1Ym/ZDt/XAyRx
YosHWwPMtuB3K6ArBCj/bSPHJ56Zjy1vf4ydS06cpMYmCaH3yVvQ60Fv1LFpdkAFA4MgDgvPZRCA
6BhybSc277YUxu1YRPY+I+3aw0qLqb7MkOs42B6wxbb9t90fIgtSxFEt93BHkd/mUNMlUzVCrwzC
ZG42OT4yh3zvVtFXWYfJ1gwVdKMTa7oCoSH0zuvwtiZGeDvE8d20r+D5fppVLpMIswGFn9hPSBT7
TbYGonr3w10Kml+4i5aJ5X27tNRoApUZZQjVHhdi1yqKtokUdy2I6W4lwLIQQBx+mQIyeqWNB1e7
qwxwzoPDs9tkyExP2I+fGpM/pHV25sl0S7KQHbv5psfiIoyskM9YC47Mjo5magRce9PAjhDm7MS/
eWZCRxbUfBVN9k7jmXEG5q/+a8sbG1qjoOflshiu0pxBHxJyXo8QTgav4llCbRkSBa67DyBLzerp
a2xHwUMbus/KNOmpCkdyXU0TTKd47vkgb9v5P3ZwKpQBZ1k85hyvtqnMdkNqtVc0L8tTbQf8psob
AjMcQ9a0CMKjaKBQyh3orkpo3g7FeBVmuHRMMD26jLWewpXH6ypeIXB6yau+mRR4+6bFDMZBruoa
eiC8KqFLbU08QDEgBMjqLLH2NOqqHe7ikzPwwM/az0kROH7Yu/zAefcVurbimEwV36XhNRg8bwe4
jTteQ07QHlS/rUyanVkZ3rUx2b88Uqqux7oazW0W5s/1fJZXDM3fVtbBkw7HlLlwci1UE79dWVAe
g9Q6gDCvqSz3qraKclcGsr2SUfcwWuMJ2oF8J8oBxwmsPPDVQ/NaIEI91Ml9P7bXJRTszyyAbmhL
CveEi4ocQxqkpwiE8U+TkfySNJDHSZFs37UNtLOxAUCxnvNjA/TcY0fdo3SMfJeCjm8X1+5wNglE
5jgZw+umM6v9YDp/5iN8RcBntjYQIjXk+Xq+y0MU5phF9bnN2W/o0juf3DXE7ksR7JslZtB1sWwb
vi6exIauJxRRE/GmvIMXVFXmNgxqskmTcs/ARvtg1ENxokTSHRj0rQ0UqgL4L/jPQO3vCrwnxxIx
2HMd9vLaVmWO45zYhwxFB4cU4NItSFa/BEGf+BOEN85VqraWMuxb0K31+zwrrY2c4mgX9RMcYLsp
Dz1HhUIFx3MDIfr6FMbIWMYKqltNcByp8X84u7ImSW2s+4uIAAECvbLlnrUv3S+Ey+0WEqtYJX79
dxLPw3S1wzXxzUNHu8auIBO4uvfcszCcXS2JCgNb63a4LG2La/Jk9eoxG67jjXURFix6F1wqhOVu
im/yGec4uw8dpFcUlhDpvz9a2wL41y/P8ShEBNT3UKfDz9AqmZHMPLiln5QO1fdkRThu0CyHaRTY
k8/NK73NKyugSnRKIUZGjoR6ZETa70WOT1/OzHyXiMadujF2SK0zm+Rr7Ix1+IUi6Pdhl+LOMoKz
NiC4y5+HXQdrEBuJRT5S/G5PF/Rwar8uHsyfXYrM6fHZDq19MY3lO8y2q6xl+m0d827Hi0bvR++u
oZPZhWNVfFMFQxacMzz3MncuYh6RtHn7OWJF4dgwl/KEXj9rEA+bgAfonyHt+cOSlCE2k76Uk6rP
CHWHr7wefWT62jpDdivGCB2WT9xCuAkKRGxsQe+QLUuzL+7Xb6WAYthnaLm8EKPNb6uDykb0kLBK
5K0CTh4M+7MeQ5EGCyRAsC4LYz7lmPXyW54k9ZsnKSmCPM0AiJNe/wdE5ZO3OU54wFAUcxZBlSWO
/5mKu8waBG8U04TZGhb7okBAHynyMJZj70QO8509dpFNvKEhtmbdAT7oVepCGrPPhVojPrlfMXi2
evjrQ01QK30PJZ8FSHv5NE5hG20cF092MpZjjxhvPt5Jjfhyart5POWsf5CtP6fbm9dJ7wypk7+n
pJoiOzddNEBse+BDaXaF5ZZxCYvii1sOCdIWupNqwuUCiqZnFesXN3cjZH66bgdNEBa/cFTBtPDp
upEcrhhCfXHdskKMSKixE1BcnbdCZQ/ESYbAlmAfT+29D6xlQgLI3F45+IJhjiOgXTRFAbTKIwLP
j13e+CcL+WGo0+5x9elyaYv2gHxdaJXxzfumGI8E5o/pdmatQYmpE/1DYs8DJIrL6OwKFtznkz8k
y9gUABOCL1aFuC2fmxZKcJ7djjfmIa/gszQH27wSjQAyd5HNPrpyffQl4kpK2LFF1mJ5sbTL9bus
3HdU3PWRV2WyDQMUp05srYW46rxPg7EoLpYPKwlHrYhVGZi5W7xdg0Nsm+6QfhJRVrUIJbXdFzlB
djk3/ZF2FK5T00qSQTfdW4cR/DBSnGslxGivG4qEQiwaye7yMvwARdEc5iAoYoAqHjrDVSHRtlgj
r1zUgSu3ftYdfh9cpXEsFOXVmZUDpkKFcjU42E92fCkxgoZ8l7PKj4hElGoM2hmEoRU1KsOI0J+H
Yvi+Ljo4ID+6zkxuB6kHqt2z06rqFcmwA4nYiKDTGpYmYSGGcygHvOvoRkdLf+s6MO4N8cJd4fZt
TL3a3jWNandmWd9UqXrgIWY5jyG9h4L80KCNcJAjvSOqvLhuVV2R3zVmegrLg6qTqnQCnObLmCE1
lsX9yE9Yxui9ozCxd0W3xAXkOxfbvxFv5woP61TtFfOBHQV5kE34+TbNNdgj3NI3UE8nMClK684K
vaua0SCESK7ZDYKcPNK9Ib3+tb+9X66ikOzdvjh4lgIr3v6q4F2RFt7an/kMWXohXcCRTrBjopsO
yAf/1sPn9Wr1JduzZlgOTQ/f09nDweX7sPH08mq4k6UF8W/Hysgv5/JMPMb2YMrkiSgDtLE8gC8d
Jka7/N6Ytd+xkpOk66p+T3RtkJE91cdpMGLnqiVrhrw5ceM2O+AnfrpNnq4Du6LJF+IDOeevQKAR
wgO0gi6FypAwPtxNVrWHFnHNevSZCRw0uzct8qQxw8eCx+ENWC+YbwJJs1h5Oua0TPXz5K/2HWK1
X9qhGCNXEAdLXYi0Q+hQjsE0IvG216/h2PcXouCYBfD/SMzkXcla+Qdu9SKSS/0XXVr9OMqxPIkb
BFfljx5gkmNXDmk/wG7OLpr7ilEa+Uvuxks5Q006eWXsaPKyjEATYFyxAO8lb0VA7A/oA98Qjhfs
Wray8/a3cR5/Ll4Ag+B/P/U2OeCnwkhcKLVvuw4P8N2nBtjXdRW2RjiJ62g4SaxefnJhIA/HV9/C
U14JOLLg8bEK67T9n2a2cA+X8Bvz+71B/Mk3x3/8u3EYfGXvka7Ijqbrkxnq1kdOzZ9gMtVJ7UMT
2HWoI3apxuft2eUvnjfKqJ+pd0KobZhWgfGSydYIezJBmbG8ziFAmJszYiR0hNjGqkhuK4hM2rX7
qIYcKTJSex9rbV4tGOSCIBt0+zDXTxOI0DEbjf2tYXmc+4a88hr+REG4INUCDgwowdarSwxLEByc
VXVOztXUm7QL1q+66N+XNhQYOlzUAOLY7u9ddGtbEm7h2k1470aU1O217rNpQs52RZ3wjORuGbfC
cvESWO8tTPx2DLnvOxxKMSLaGUwKLCtzTfslkeHX7eytw0AH5wMcDWwsldBj/Dr80IUTJIMjaZcu
UF5sNwxkj5/j9mZ3tDnIsjPfuUbo7CzNPcGovpig+0ZHO7OhDTis64InMuRAOk0V2mc9j0tUbmDV
vz+m/9R3eOjJGKwbyT/A7nDmdIN+Cbyk9EziA/uLXZd/rAOFVUTVQQKl+uYRGT3tIfdHHU2eU6U9
aeOimbo3eDE/gRTgn2wtwzsy8H1YV2K/lr0FE8EQoKm2ny1v/OPfL3qDBT69Wx62Ybjn6KvRMn2C
OhpPF4ED7VGSB1Bh34D/1Wr3kJi+imJE2Q59dPcrrBJDjya+RX96na2vSDSOOzwheY1+rxT69nHF
F0vtT7ys7dbjgfTwdTK2jfG/3vpxzgEuOgB5t+Perd6bwVtOYd2uMCnxl/dHExYIRA6p+1CXOUE5
ZSChSqx7AHxbkQuNbGaHpXMV+RAeu4q01xDt3v/jC2SEYONza2Lc4BPE67V2UIw5IVhquO1hVLbY
tXXdgKMigKALGEltt7yFKg6c7PzkC3JZmUoEfvLBR+1HrMBWcephhjpPYf/FiLcR1z/dYKx9iRfg
5oJT+rlF54DBzaQ9khC7R/9xe7ULof8gZTjtR6bTWnV/V3Q4dLHIh0Ah6XqKcG3kpT/VOMK4BcaN
RRagu1VVfG8lv4SBux495en7b6CdmzPAhDFpPVY+szL/ThzVPdrc+6I/3jjmv34S97bJoLfph96m
wF+fh6YG3xx5MH4y33bDYbCkLevmA374XrRNi7x7rDiHwRmT8AY+tAGQHERYX1UY4LgT9sEK9asj
OhWRyZH70bfjiiv/7FdFZHVN5EKzmA2NeSi68KswpH8oDq6LpBOXYUoCVvFZGyMBZPYUkGeyohK0
Sz7tEXJ1lo3PYsR8T2mTD0OUS+QxwSqqi5ql3pEVUhiDGPbzNKJ6VdIO44FYj0Nb84vFx52QXnFo
VnJm+VADP1uLL8jD/3zV2CGRwL8FZXymqs2aTPbYzbjq1RbpSmEr0iKjJeZ6bJFJ3K8H6SBgHByj
6zDw3UKH7oxi8riEtUJPr3H4jUu8Mu6+KHocipmmxKFN3EyXbZISQzV+8cBvRo6fHhPUM/QL1PMD
7CRuM/R/8W3gz9MheTj0EpWz8Jy3q3qkdvi07UJViKbYowdpdI/OjqqXNjCIie+qm+pIVn8UA5vh
roP/MJxImPU9cnMFglGzIIRRgbUaP0I4lEidMCAAhudXl/fh+baMPBO80GfXhAoT5FJmQowkNfkA
3WSHFw9ow/sC38FMOQDqOJf3eS4fcyRA7Wvhh2e+9iEyW8IE9i3Wy7iuEYye1gSeNQBd8j+RoDyc
SECGU145f4WuHParwTgLlwRgXUhPOFc3tsUXtY3gq/r8VQJVcwMGyjD22Z8OX94hj8OfFE1KZE8+
ahLsZrsUO77WdWzXXg8/QkJTs/ozII+A7eGC+U5Xro4wN6v/Pxfje64deI6Ncva50NqBnKTVOzRR
oABGc9+Wsamlg3vkT9HqzsFV3BYu7jxW6WLCYD/WJUvnqigPCPT6yonzE+XqdjrdSj6WtYRi1W9/
juMZRrNyjJI08Rz1c9BwsJwXq4pl5cTF5NDzIhkgGsvmmbv4c9JWQqXDxN5rVT/BrxXtOeBQB6uT
k2BBgg2wGw20qGM4Pb5aq59HzRg4p7YNsBDu0bNas72b8GRBHzgsibDkWeRee9hwXx/Rn1+gzr9z
GfD50AhikYBu1cf+5tfXyDfG4GPDqXvjtJBlQrbUDfKUFglOs2gTIC/uoXLkshNB82gjYToL6Fei
mn+qQKj2FJAIRTOAd/rXywC4PvNwpX7SOwuQC+/VhpVATKECfLL0E0LF3R2TygEKwotYYieX6gb4
BRymlgjm+0eH5XYiGKJzUe/ZWS5YI8KCn2Gi9uKxpsuffl6LLzb6vy+Qbo8E/oeFPSFwnfvUVYEk
DzvTUlIcpUCUwCVYU+F5XWLgfLontQiSuVxIBNLe+gJwwL4Wq/XuMFVftAj+YmzC6y3LAFEucBcg
fp+fB4qhe0Rob8xAgj44BT+Khe+HkZi3f3/rt8Xlp7eeYlL1AgJjX3Ten4hFyPVupn7BUbVhIBt/
Bqp0xErRyjljpYKlzxIPraWfMZ1jyYj1CSsYu87Y5m9DU06rp7xh9rlHPkdCvXbJ8JSRZzCE0hCb
0XckOx3tgs6JZ/mgLd1IU6EEuQI5OvzqeRdvHtZ4LguWzTe4rhg4Wk1G5rj2A37qw/VQIMj86sA2
/IvTYzME/O3D+zg9CFpPD1SeX5+3pmrCLhz8/zz22ErOqPVCFRgZNAOPS9VRbvEiawvW7rhbOR/c
5QWeTm7vbL97AZQzwXxskk60zcnI5wkzJyyaBF91caytSqS+k39DPAC0WEbO51BZM/qT2/bcR/bv
BnllZS1A6VjHD2x5yb529FPVuMvFI/MY+cU8RB7aumRZzLeWBqc2n0CqaU0LSKf7Jsky3DkSumiN
ANrMFVRdh8q66/KVX1o8PVFf5e+Vo4bY7rgPNhxiXusl6JMJlOQEBlze1Tb6o569OxsV4pSP4Zxn
plDovr0ytCPosSLNlIAQm9pn0ozhawEPRHi/n31nqY8r7/N0o4bxfowbssxfuHf/w2zgwq0ZnZSH
KwBr8dMhz8OhM063BknXwLXTKoAsN7w6lMBeoA7zzDuaMYAchQDON5lv8AOh92gUo77skL9pg4qL
FKNWZobBNK6epv5dL0H8v4yFv2HkBKsLH6ALNrNgZoKV9OsTNQtXCVDq7DSnC4mhjEYmNiudBL5Q
EJJ0PKVF82MBl+C0Bu1LaJH3jROmQJyIReh7yb+/3lun+d9POK7nVk49D+xMRtnnvJDWtg3p7NFO
xYSMsAX/RirqIFrhq8DFkmmgO4nwVRWHFRpR1DYTUUSVPqE5R+V05Kmd9YcA1XLfS0MO5LZ2mzxR
HGoG1wQDUorq7PbQCZFAFPaBpaqXuLOvH/Gk5jtq50OMbuIrP6zgM5R8+1hYL3oEZ5INv/ZPVavO
OdBrcKFx9g9HDXBliOzdBpvqApsJTsqkNB3spfRgJWge5wMvA31fMpLxcUrzyWJ/GFj2RVtBg5Uq
JAYOUeupou69xRqcfoqXx7otX5y26VCVQydevaZ94Ug9SjvIY5Fob5Zyb/W+j/C4xnqcwyC2WSsB
lIr1YNnIA2utKdteRMS2hJFZC44Fku9ebXztEZiTeL1hgA9By9SfLeX83ApqpQZ+bqxZgTZll1G+
0qM0Kg2clt0pAOt3QeEfSV7WRzI7UxwSUE7tWwRGqHUFY8Nuzzt/OQ2r981pRBF1QrovoISg2dQ/
nEq0+HDNNwH6VsohtMhaE6DgBTkuq0Z+nDVq0PzGvs0QskEjXvvdF+/z5j/w60MZgkPkADgB38LH
oP7rSwJBikuGamnSwjS4cSH3MMThwPz7hAYatledPG49vGNg+CLV1SuK8aXuwHCcejRCbcMfOmMv
d37vJK0qunNtYOIcLuGOub3eW+6DzlX3DWQiB6QzjjH39phWlX12Cuns+k4Fh/+BjUluD95/fzT3
hliCROJh8sOmI7g12f81jzR4oTxsKFiCfw3R7JWq43ZtfJlC2wC+lEWuaqwfYYjeHlxAf8z47mFk
JTszlN6xU20drVY/JYh3xkKele4O5GNxxsfcd6WP9b+WX4hFfqNN3C4ZLMptXsXo8tn9jxOr5jgL
MJA0OcmYqCBXVvq+7ScM3z570WpmMYA5K3XdAVbYIfT/uT3vt+WMBSDJh4jqsV4bmVkmN0lXNTjY
WvJWNpqe4LWcmHK9l10u99VA2oskAwW5K2i/QI5/Q7e2DwIeOuhZjg866KfvfnQBqvcKRs4bta4M
mZONUvwBbezrhtTYXpMss9vfkaohOBtrUCEK9YLnASwAmq5SWa9FYIHizEDG+/dC/BuBDBeHq8JX
De1JAJrLJ6YqPPBGq5h9fMs3PIPn825sJYVLWVnuDXIWBtUPd8Xi4eSdBDytrGd2g75rb4TBZ12z
wzRMP8qmeA71JE7bCtDR+ZrAsry9dlqlFRuKS7MG3lkX6NJXOPzOvOcZlkDBZQxvFE3geOo2+w4O
7Jk5hyNib9o4B8yZVVD6e7WiTwMa/QgiH1hNop4posTDQnNrx3nhXQDJMTTZmMU8Lb6YQW5t/u8v
j0swgYC4D2wV5f3Xl6ctq6Hs7dtYbDya0Rzsmmkx4qBcXiP4bsIWy1J1e1ZB2Pz9R9PSJ7tvQyxc
GnSnI6T1feDvtn/itx9tf1u4/HDXXB7XUl2lXuan2R66k5cj6xT0JRvt04Og7dXDTvbkT9N4Pw3d
WzAKc9x+tBG8rZl+h8HrlIA1b6Oe6jmawEK63xrawqv0zjMKVscaoUdNVFoG4qttPzIBp7rd3N7y
1whocb/b/tGheR7bc053o43azan9iFVdmU5knE9jidNHqiUSgws+KWJl8FDBnMkU9nnxNI9RVOVV
MKGifgXPCwpjuQ87+K+1y3csxLoc49F0DRtOn1fUFEeFzu7vtb0LUQ9oo505WY4xpxBs3P9caJiH
J+7V3y3mDbtFYwXN1rWJLeGTQzMFO4KGPfr7XiykbcGkMcux80C56Gf3kt+MnVXp7CxReleLGJkM
Qw0CTNn0kV9b7v2suzEFAjw+uwgTZVVVPoNNavZ0gWwRy5Nl3+l+fCwcmeDJ7h5WbrUXvzLvHMQ1
uOQznS1V4ewXpx0izMocPXjwo/Bc83121vA/l1Z6Tpu6FigAxbAMh9KDIMELwOWzudoNpWM/Atb9
sEDVT+sQ+i+7fh4xnmF6d3qMuaOrorkUb74/Pimr9p+Y8l9Bq049LKVeydTlCelqA2fjgiccaoyX
GX08BMOPRnvOpRxy+1GHOYbBeZhA1ngSnl08WeuqH+sgCbzxNDMc3SMMAC5KcgET9T7IrNFz3wJo
KGo6PAbriLUSxFsZF4XMGONoNlSeVB7jlxxE1FjWtcrQ1RQJOnmaIua4yQK4XCQW1iUPpnWzQhvo
QDDJhUCNUAV62gyZ1iUDiZrOYNnaSU+d+s6eeXPH5y6pqoWJOBg89ECieRsnFs3CibbxYqTVsttK
zo15l4I25Zy2P9Ri7baXYzIz2Tm2U6SS6V3fI1i3CF7G0bPPwQwSaF+QEqt2kCuUtzz4GEMPTTnn
KVfYFmuXnoSBKQIU1q9h031bWHWymRkfqqa5bohEWZkYIxU4DMrpT4WqkBwBtN2K8ukFG38dL7l0
zsOE4u0VAIw8Z9FnG9Ie1ONUVkP42uWwg1+w98q2lm/7reHGY+EMe/fRnQXkhnBUCWhjRYEHTHmm
HdvJUZeZ42D5Yem41Ug+ACvV2YPzA0V4sHRHV6/BfdFb2PACaUh50HpYQwaY6fNFRryo5Q8wFfZU
r+/zTZ3CnDT0h/ahoC3dG0tJHKRembkrCZAjLTSsJXkQ83ooMq/Afq6B/YXBSj/jTkGuVgvzX3H7
20IB8y+BFDEcp3nke21w8ayp2823F74wBcgiA3a+YWmdl0YDYoQEJcVK8E8Nb7dLvV42KjLwCHrZ
Bu8OW7+tAW3sDguVnAWp4OJnTR2RTDoUB0Fs7GF506zXGs/5teW9OdZAOFMGon0KpXnUOH7CWCf2
Hu1nzO2TQPlAOcDi9J2i8IKvUOvUoo1/ZDnyAHQwzM/VUoqoW0EpNeJu7SsP6Xzu92AZuuOwolY3
LijuoskTXrPum1kuppXVtcDC9KLmMylVe0UsL5Db8DqOyBZZTP+gF94ctpm8v7EKGhnOqXbXPtqG
hIkjR3eo/fxB276Ne9vgeNGhjtSI9IKq3HVsXn/kIfh7Wmjv0SrkzohOpINfD8BzOw9yCXDJdB6q
fYeFdUaL+RmcIQAHa37a/qiGqoy8sex3XijmeO5Kk9bjLQ+SmXrngIC54+DUAm0vqH5uiWpizJPg
dpbfq6Kx/wLb/C8vyOcI3eYMGkYIvsgI6AQ55tFWPXSVt5fS9CUSiG40ORvlbrdOu8Vd3Xswr7to
e/+6YA6isAMO/fcadcV5f1IhKGXrQJ8WG7SSthb7rbgMNXWjIIBSqacKC1jdLCgMWJ+0oeMmlmXx
fUMgrYJM4QaIZYuASBfkYw4ThbRuquqg3Xp4m8pDYVgkh158hADcEkiR76FGy+9993ahnJnTQOBe
TlsFbqWFqCO1mN0EEia90VwsNltZu3IKuQqPtNPmf1ndy0bvaYU9Z1oJ0Ba3oW32mt3G6OzHnkZG
Tw6W9hLOo7VKXd5iswVjkfuN77BWVrhfBYkRawZPWNCc7jc8NZ8dhNNg/AHvss+I5T5vX1Hlej9L
0Tsxd2V1WdcgMy61TtvzA2uzGQumpb/rEJggwme9ovmljXp0ufGfRgiLOyfZ3jN3uWlB2MQPmFf2
si3yMyS4ZbL9ngHJ18K1QAAlH/00YAwjFYlvO+uBw2gPve4SBaSw9x4r4InodHhCBfdi0hegWOfr
uaqG2IL479gjzUYHMyZViueDyhwtQXckYxlEOTeoyFUm+iliaE3GChk8AYYT69jQA+xpYss7QPo0
qkvXP2NQjTuwEHzsKjt6V1AnVcWPdYanwPxc6D+Lj9vOE78RL0OfWSpJIJ0CoHHj8GCp9hd9cJtv
qFFAR6IQlKuuDCHC0jb6g54kwl6RTau/z2HtJYHiP3A4Fne2saBSqOgzJXMLOEJ0mUXg+FMZHERS
1LHr849ByW9luP5RYhRaGp51Ktw5OWoLJwZThnMs8kQPqVyJk6nSDdMVfK17o4drr+0lnfNR7tAU
j7Hf5N1hYXmwqzuc4TRoZBoy2zrC6niZgusKyRDO+YMewU5rmHz3huqqRF7uetM3cT6bnT9wyN2E
7GEQAlq0N6ON7kvATHO+guIEFUHlr3foqe+RBhhVATdvTW7cnca22sorLHnQH+QlujvzisS+s1+g
ye9AxsL1SAopS92cDXCFsrMhlCjdIQVnY9mNWtqvmtQv1uC8jtWcBR6NSl9h6URjEEmtnS+MBpEf
xyDuOofebemuuhNtVq30JKHpNKK4R0EeEBgLXQ04CbocYscxY+yBd9D79L6o7bQbZucZCoFLOAQ/
fTqfF7s74Gc/bQV1XF/HMFA5dKR/gMT3pR7Imhgh7rmvHxgxKqI+Vq/dOIOZa36oleN0YsuckR4g
eFCoo8Xqq4tt9NqZs7s2qZiV/VyObh1DdttFHJndd+4CuxVesTDJR7+JKQgKaEczYWG4xJCTgVL1
JNv8uZXBy/agQCcC5t8gAf+Mdp6gfoVHBiJ83BV5zENV7QsOiEjCp7/dy6bN+jY/rf5P5i/PTAcP
Pf/wp/wEpDTDWXqXC3JH1JiAC5auM4gHHgG0b0XKI3WMHZQNYAwIGVYNKxn0HW67Jx07q0s/iBeI
56Klwdfikh/A98EMLGYnqXv2UYr1A5S/C6w0HxebvAREQnXbgynkqHTKpwOoas5lEXZ7GrTZy6qN
+AByuB9hrnz3RwYD9dbwFPaL9MEaJ2unHIjuZun0sdO3w24mDhdx34s3q7RT6sM1dWJuKm0Xyrw7
Ru+89meD7LWw+aClfxSThU1t8V2rCjMG8S6M6CSYuhSdIyQD895Tf5mujGzzgO2Qb3nnnpl7ucwg
CfwcwVlj2BFXO7dpTiuBGunm605dHPRwH93pwQPTGkfeNHUSmFIV1aQLDr6w43VVlymX1t6Q8A1K
Lz/twfcuWGUOlT9CjH2bpCp9gmhsjae1/cGgswoBd7nzK38ZcmhUrhxL/hpUXdAg88COEeIdOXOR
1pNIcokCgb4cr2fksfexrNkrd0zGrFq/1FBznLhiDtaa9fKN5OCjwnwIexkc6Zaax3u3GJ4lvEW/
lfBtTIUVBNDVDfCv7MERhur1DKJOmUzK7+G3aqYMw+yDHqChrtmIjU/w6gcNrsOL687bTRDD5j58
1X28rLyPcghO+3dlN4mPgRxWIVGfj9GsabowVEisB5YM+cfWE9xWUflkBDPSRb4BUBsSZyQsBQ4p
M8mXuwmisiHEwUSK5hmN53jIg85OctUnEMXGBexGwOIYmp1GFqsEaHXIBx/+ujyQeH9g998iAS4f
PBEF8Ijzx73u14exH3HAGLAfLXx5DWWvIm+vrAjddParH2bx70Ckg5wHlKdx0Zkf7PNWJNw0e4AZ
WQNWm6c4vnUEsig0ROMPYEGZv0Koib1FMC8QzyOLMRiy0H12um/2Un8v5Auo59WjUNg1AwudbUjJ
g+AuFN6PmWL/q6b9h2ysxBfNH3k+Zjyv5a5GMsKDcMxuqKj9wuxlgFkhTR2GEEOI+UMTNzWPb/xA
DKKRj0Yg8rFePc6w4bVcvu6ULf9SE0budd+1/nNTqvwyFTnMSTEtYbE/RwVsJ2X/hAeGJiEe5ACQ
rqGZBq55aMYW+XmrlkcewuXFE80ZBsodRiavfxjzdW9PKx42jmGxoHaQjeGLA8zT6VBu2iAqKHS0
BHTWcRbh2W/xdPjoacFiXueYTe6yo30fwwdJRashJWi09UMl64+xK0nWIr0OMbZw0nfb/gxdZnGa
Ul+eAzXfhkDoKTexzqOcQ/QFzbOcKLzeL8D3Vu8WNIQa3RbgqIVxUbawYfUS2PtGFmocklhivvLE
lljK5SwunWMIh4Mg1EkDi3UpRws99BJEyqkUcotRtE249mnrToi4182ciaLGrcGxjmSjDMtqiBkb
9L94alMA2FL3cYEcmbkVL7DkeoBLAEi1U28y5IsPewbhD7iHpDyBKBMPIF9/d4C33qypb1qHkES3
nze3Tx4U/CJApiwx2wxcmNdGz/3ByvlfA4U7ia3LLuEjnzIsZC/cR7nGAfTYFymxyjf757z8dMIH
gdrO9UcFfy/byHjyHVBi0aPnINoy/N6LDb3HsylRXYswVvVrPf3ZWkOMZUqO19MvqiMm6MgdFLQH
JXpA0EebQJ5GBCoSzkjUDLPKShimpsVImyjIewlu6ZSColy+Bq0PCxbgI/kF5qa4ozO45joc4tUE
fyxNgR0DMAGpoDvpk8W+rPlFMnpybwKodrhbekBCbrOfaVudG+k++LqAkLTj2Qw+jmPtbpcVavet
MIC93twOS3Wg4joRgNYe0ArsGgCgJxs+PtECxSkC2QbQfTDKNK5txbPWP2hfftghguDXUSOqGS1k
OJTQSQwRCRReR4WPfpUQ4gDT9Xo77sAdZtyPMMOiX1VRwSD3fTBmjscCZW9+GUGMk6+y+SHrd7fw
AnQERKTwe5zupVW8qhVB9gbayuPaLfPbvMhL0zW7acz1VVFJnsoOWv7/Y+u8dhtXojX9RASYwy2D
cnK2+4awu23mWCymp59PPoPZg8EAewuS2kGWWFVr/Wmx5tWB6oszvzjgFD27uS1pN1sKZ1fV37p0
uJnKSejlsV5nmJbkTy/ANQePTD/HT2jv/cKenLDJqqNdoM9KazOn84EbTdd1JwQHxN27ombVfilD
vWKOFbi+Py1hSdpBEhrI59QlmpVDQYVSRdMUtnyUZP6QtwSoRxQvxxCvA+FWR7I4Vvvkobu7Fiju
U+HgvEi1ja4nYengBa6xBHh63UaGq/Yv+EIaWjbp/FPsvy2r8sdtjGe6Qjpj/W1sTd+sjqZJ0xlw
cE6wWMsBiqvJoa8qsAtewfjtZBu7iuIaocxhNm52tfeUvaM9DYaHN/1JLX8ShdIf4w6lC2jE3YRx
rJUNu+vkFNHUbrX5kvfvU3xjOFBocnLp6y5hJkh8IFlikS9G85xUYda9wvSXymaZo4zJLkmocW4k
6q5MCfClA6tHI0jEX2NE8kjae9x/OzacFyePdl3c9wVQsbY+0bpAls3W1i0iY9hPzlEmzA5dMVkg
kkc7a285BsUryWC2G7ICnf4NYMJ0g6w5tg181tPElkvUKW+3pynX1U5DRx0iz2PzVw1GSM4mJnS5
kVVSPDMlc91ITsgoWSTC19p9b635XGetGWlOZUdNmTDLG4OjrLaM3OHzaui4ap2tRmNzFA95r2nb
hdlCY+GZYZNX+qs5rP9qtaB7tlCcrUnV+oVAy6A03wwj5P0rq4weqdgPaentqXXgShdzus50Ktuu
C7xSieA6F78lv2N2vRux6L5tn2YW1Oh7tRKQ1k+9+YXyP98M7UC6SG9u0snKThXmZpJfLWtrzKl5
XWeBka8AmZTyqY9N2GWUR2cPVnI7KryElA0nkFPcPMYmMTimmZXB3LpHAn+6QFnasyG1vapTJpfJ
0cZYMeBKrGUcLRKbSTNGq6NzOr3PzFNvscmZ4D5GpI1yw9ytsG80P24XeoXnFm97XL7B1vq84ghc
OCjpdvoqdIx9NZ5jpmYpS72RjYz0UWUUoeWztneF2e6aPN50aXmkWCnZXkT+QBTA7DNXXd0NWOpx
RJDjuCtzdLXzKcfw9KhitlnZE8TWkYnPJc651xPs09F7r1ud9TJY8N/mC/u6m0NyY+9D1gT13Z16
FYyPBJ/IYhbiRpUlDXtL+z6XLjF3JgLHgjGG61hv7I7ZdjkzKAq2gbU4957Y18ZKAgZG/A7oYSZu
y6gbQALOr2Qn9RFlWLXFChq2oj5Mo8XMzHk36U9NHG9TaW6XWAmLexubp6Hk1L6/z/ARUVPooTVy
/QFPYbc5yftn4pFUu3LpU4PlVYIVOGa6Fc47VKJZoLvYvOuXavIt/VG7R1oCCKpeGY2GFtVs80Nc
0fDXW72fwtigS5jxtkuuz3wgoQHpfK4HM/MQEpdEMVrJSYa1lvsCXepcP4DZRnrWnmbfaFK6wCFc
+m7btUyp4h1Jpjwg+APA+sx/WfUnW54aHbVrKgOtXsNJqiASTxUBCpWgrIQChWqS0O9MSUfwQ4KH
GbhT6ysGrkEpYSk0POTVRk+zE0UD4CGOaA2sYReLP3bOGU1zRLYJq1Rs3VoNremV2p2TiPEAeXGq
5HWWTLsmk75/qO43onbehviIjFbfFPh60h6gVtay4zwZwtZNQEk/gTq8emTnyRSsHNMuifP1rHi5
Rpe2BABuRTBN8UG1iqMojUCpFz9vkaI5FWZhmnb+ohINRZl7vt23YNwqwEPCRejsPTHt6nEIbUsJ
9VWNKu+fqDcrTNA6JtiogXAnL3Bp62bHDVcKsTR2AoPYUck1wkRrI3suyPPpUzNAq+FXNQa/ukJ1
KKhCHX+QkOqEVDGNJfJsI+piM5LDNU0/RP1oeVlE5x7UzhxW9vM92CdXGzBkNP46w15tyxfVF5tS
Zt+4Dpy9nZjpZpqXyMoUN1QV61QbPREm6VpES9WfU17k+X7UV5TPG6npf5WJZxQWDgbqwowwOCpR
5yiev9jVcOkaibi1Ldk7eVTKVYNlIDWP3OzJ2nYgaf6C2pxfNw0Bs+qgBRxfHT8KA/I019o6FJbU
90nf76HX+3NVILCb1jKhC+P4mB3jbC9J8g07dVuchQK2XI4xzsbY70hDhDjqht1S89nK0XnKmuLC
qt+23dbIyG3qZRC79WU01FPdpwcX7EyK7NQAUc54jGF8QJzH4jnu7yKs2RNh1el0Us7Qstqc9io6
8WJPsDC66I9zZy4XBue+I97QnkfvmXSM2O/Vp/7NkvVVKYZjv5oXJxmOsfJv8tKNYVRbfK5b2Nyj
ImNfTf8aGd0eUS9r40YGZvda9QIDuTLTVBCz2Bc0DifQfvabpz63o1qOYU9dBkYFg3Ndun9JniJu
eVQSjH4o+9SJBGpgTcZ+mnN8oIuJZq6AeHwAi6E32FcKAYEhCssWLBy/96dabOlZKUdHEXpy3sp1
1X2Z7LCtZVcRx6+dJMXEoJmJvFl4fkcEHHlc5aEz23fXycXeJNmRWCVUz7qwqKXd5YFJR1+VVFRE
u0lztUetvlZO11xzs0oi19SK8Pe5tjGxLaACDKy53pPWZDK3fMguLRxZAn16nAfZq5R04uYta0tx
b/Y30cDO9mRXcbSVb+hDEmzfXvsoOil32OMpBf65nevu41ZokZfyfYoQ9q7L+z8phMF1hFx41Ztb
OTv2C7+0Ooq2vDUuq80eRXb1nFUNslYcuyY2z1zDiJLXC0nWbYjlp75JZmRH5dKFiamXL+7CCAOl
eEmAGo6rrMW9cU6isRqyjdAdGRmrtrGwCr/PjfuSpLsstfdJqn+MQPbn2BQNsA7+9Xgqu22jH10r
7UNdFwqjcJp6oyV4GlyPDJjUw94IjWsfa7f8mdxiOba6Mx9/7yEz17ZSVW72TcsICuo5+81OL305
dnNY2jYNEtFT0olKq7BATi0T+PIq1bw9m8DfLdQecbztylugm7RGFmhZt8VRqtYburquaD7rnMxR
kVk0evcbXLvbWJOjb+YGtVpR1qdUlfUJCJaG3DY2SzP1kTYwAKmY7SJIBjE8qI5yG9BavmGAknup
7Fp4s0ep9EoYF3YWmetacDFWRN9ILyMFK/9MUcxDbI7G1q7ByJOKEAji+MTWtE9pSwKhMpCCBc9C
3zsXVeB4Ev2ioPCqQapWPonWxTQqoq6dhp06t7d8Y4GppimK/k5f3x15YQg5f3H/PNGnnufC2huJ
XK9tVzentfCQiWnzGbenDKbsrdWqB1tm+PtSjDfCoB3t3BTWXqg2c5bz0l8kAqBWo3qU9ufAde+b
WQ5WlRvFgaOmIUUOQsjM3OJtZbo3QtBl/JiG4Ttt1+KS5okXdm2ynBlYo5L9oRQndKzgXbb5anMc
h8A050RzmBG6fGbAQ1SNzbAh+6A42Hr3D50Rg6eUsvbdbAbwI3m7G/JNL3UD9MOIiUS1GzIP0w1B
+XZEjubPlMd2NC7lsVFsl+pUb3C2aKBEWVwdfu/9d2NkTs/WkcuNTSWTxU53BUocrT4EVNlYWl5f
sDNkBklJjvfAOiBDmmlLoXTmL10tcPYWZrUxx1pjpUrah9Ust4rdK2+JTueuDDur99ad20MYgdBd
U42+R2jYgGYs0eSV7aZUsV9Ld0eDKJ61WH0FK9KjfpwNPmdPu4xS35Yq6ZBrbOY3Z9WHS+vw/sMS
3Jb+K2F4NVWJM+6SJX5sSuKlHMuFUCnV9vB7z9ZyjEarF/u/gpHONvKwmtsyVMypDGoUgOVkeDux
aO7LpM4i2BOUuEHJsbXIeMLTY7aYAXXbx6gXyOVPU+6nnNzJ11axKJ68UCF0lQ9SABnZHPb5jOls
6DYrK2Mjylw+EGBucGY7xOTCj7y3cAGmO/d/2A+XzVnrkmnvlOl+9Yb2wSneITACIzaeHa32Nkbf
2WewyZWIUHze+nCyR8bjxrbdRKPplfRvctgUpdGdUBklfiu8Ffui225tj8GHRGQfsD99O1MyBRwv
uEc7hd2E99NtFA+C3khDtyhetV6Yx6V2Lk6bVQ8VXnj+ZpprGxL+DQQZF0376gEpHO+KfizlvjvZ
CCweKzJ0n6ueaXhgq9621BhprAn7y8xd+KSyotto1n3mbNbRyo5z5Rob/KRNlKxXTKR3iO9l0rQ/
yU7TMwcwVQ0qBhb5wI/2flza9bVrks1UeUGcaQ+VmsoLIbU6KS3wbGnt9a+Z1j6i433QzbkM50Gs
uxKradAZyHDmliakFBO4N3JrgBlnefImTb/c684sqQ58hrc8zsoPttatjEdQSI88rLRJ6SqWnUsl
sWHwadCBxalle2k6p7mUoB7R6Kl9gDcdRfnvk/x2a8903usgrF3bl3+XMb2UkH16z0SJ32/+vREq
CglRj5RCJrKR4TT+rfvqtR5YtKBDQRdHuAjezUb8aR1FRFX+XLH1x0blmxJpQWRSaI0OVqbVLSNp
1E7USoUp1ozc2Klj97Yk7stcEp9oTV254RQfkLx7TagjayI72C/12DdSpg7pEQCl6mfIGEPiIy9p
1U0YZZLvpYxDkXCOt/GTTjXYMCy1l12yHe3rBKvGt9LWD3p6mPPkW+n6nUEsi054nJ/kTbCWv8a+
divh/vUFoz8OhFUB/LNrclBK5uSieTI02EvAu1RTMdWYxhSarZeEigQ+shwoPu/cynXaCK91sY3/
RRV2rXpNfTEoOFpBgkjc9A8Z9XhvIRbo1W2rkJhjt+noOzOp3vP817Tv/ZQKCt2hp3dLREZEN5o5
Ez6aWono+4O4boiAyANr6PHu04Y3RfNALJUV0D01vgLOW3qoEVonP833uc75tCEzNW6VV7VhBN5a
jYJSsamCwoOIN1tAkhwzRaiZIBxNpb0aedUG+ZoeFsPZTCOUUVldGIN+a+tMf+bIgZSVMaxk1p9s
5vfsx7xhsxH1OzyZBjcO3Ye6a9Ou6RpaGJN5n51dgfb/2o7yY6YLN0rjp6or88FT12geDRn2M+Zq
J+qWStn0SmK+9l0PGQ1rovAxrnDvtDiMKow0PoJEe48XlSPprwk/YBvv0hM7lJeRMExfX1q8Ijen
eEbNH6blWTXeVMCNhIAhByI8Fw6oOYS4QtqebqUHC/Kij7PvoeFzUUvlNdPt6jioeXIpHuIO+DFj
uBgVxB9ZfWXzShYN69OO02N+tTPyF1wttm9sBFevdMuXpB4P+eTit6nvMxZhfg5m7jRbr1NOy+rZ
Gxw8zISwV/JQhE4XQdbOvkLU7iMdTt5I7PPYqlZr3zERKGgs9Fh929b7SckVwqKLG5C1M37XYv0A
4glAHPnGdLNAb5qAOrFL22WwLtRb1T3WNnkE7ddC7IRSGRvGT0aM8aAAACV7teMhVLO/Dm9GWlg4
Rh4Xi1nQzm8nuNYmkos/IgHEz3DFxmQA4gPBCyFJA5Ps4Kw3TgFfN9H7PaZtCTajUBi3SnanG9mp
CGtmIkHeKfvGEpFe3MhIDSXXoSyxTAGMsJDs8k2jqRzsqOsvnmbQRH0K19iNrh3UK2p1FDqluTfK
uvSzUXVufT5752rrmBw6XpoUnz3XlJvMjxlj4M6IvhCANN4QFraRfiaxux9t13shu1Lu10KjDBqc
sGpS5Y/mSn8w0UukVoECGhVDavoK3UhKvGc1qkEBopMUEJ23uHhzt9P4qHRbNznEnhXWjAsy7CvM
wbi89qXzbOaxEfYV4Yedpf4UbLq5UZp+N4W9lXwg8Nt3yQ/xYogZZNDlAMbaFxessvxbYaqbzJ8q
GDqw3jEjepNDs+rjTRO3Zqh7sxZAnQ17ZAGoE5PB2Q7VrASr3YlHJX4ua1E/6IC+Z2VoYVXzfJMd
sccuLKh4U0n1aVCzl9GoSyAyEnHGdRRf5mqGSm/ANsx+1t4SVAg+Drl8L20Nlz5R20BG2fwxLu53
ivj41g5dfNUJbPd/n89Swj8muOtNVz4pU3ce70QoSckEMqrTx4BmZpt3EiHB/SGL/4BqVD5ro20Q
Pbd0//NlCzPHfSnY8LXWOy1FstyqeCSU0oWSiD3iHZXCeCjS+eEedzlmHrp2wlsfrIl0HKnk4x8o
DhHkcgEH7i+9V0BytFD6r/TJfs/5BjRvohcdYF4arJGpg0DcLjcFMXSofWzhWwZ+P2wKKmm4hIMG
bvK82FRoybu3vLrLi5PHweqyAfN/r9EFcvmQEpGwzGx0FBiLQj6SoFZPlnNmoqzfjnWgTXA0+Rvi
g0B1K+LxJ2p9moN2iqyGyrBBUIg8yzv1MHIKdLFGCzIOQBPOSJtH1rYXzv28MVLke13YgMFZ/+7O
blPCmw0gje2CbxoABpIsARRihC1Y3K1JfgxjJrDqzx2Bl+4UMf2asI5AnVDpASSRUhs40xpk34u9
BFqlBM0dlpGQEyUp/JkartY1rZOgW1kdigT9OQ/OF0KtsFuSQx2PocMXHXtKjD7jTH1nl8y1C9y+
L5RXC9zLpdwShBElvKE9bINk5mwJIADkgMsQ2PqnYZXk3fvQfEpPgaQaAkIlNZGjw3Qxr14RKG2Y
aRqsnDKx5J2EdmgNhLG662f2/xyBleP5GstJxC1jHRGgDluDvh21K1dcHko2+TvfyDERWhBzdKSh
MLDTTM8oWGr4+0JIEHgE6dqDQgzqMHyA7EJZN4BtexZCUGDzMubsDsL7ZpeFs/VItp8vzTfLJqdv
rzhcp0W18xJ0JcmTYz8nxehPKohI98Q76Xf8LK3tySZrg5XApcTlqmfXVGOcM+Yf9OZ8hBI/Q4t/
J2rc8E6cLsVh5NrW5EHDo2kjQJg60rLVR9PY3PPYRv7IIvdgRkXQUMrZxU882ATrTQTjgqTg6XW8
fyl/ujIDudzXE0Td9Gmbf4zkb9lHM0GD84scoFmVi1vuDRSe4rdM+HHorfk5wiZ23UCS2t9QzPt2
+9nVB8stNxqKI4pRX1HJkKSg7t2vXO2CGStR0f7rRYk1pfIZEBoq2ndr5Ghm3HBOX0bFI23H9onv
wsGk8G4S19zxS0hyFumM7IQcZ+8rtt9dtw0GfovZG0QbRashNnbJFZ9NKMm+e+2nmKEwrCocy4ZK
XI9UcB+KnG0em0FDJjTd95hDchpK4PAbeJGkKvoMiggZIED0UE2hkYae+7jYDObCpWU3KHQ7PJS1
CaFSob7aFHWe7moXQ59Ve5daHcSLrqEnkSTqbJwsdj/i9hWW1kAM/4jrF2V2N9IM6d/66u1XaJdn
XAbT85rJcO6mPTr4+UVfdSOqQBm2GsmBb/Gs/Ym5DG+ZNPtn17AiaeVfxKwmN6WLx0M/Qy5KW557
09yNa67s2YwvQ+oVj4z6NKFrxVHt5uIx7yr1wfNCRM0dvl5iE2H6EW6m9GbgBY6znYhPfURMmD0i
WNzrSYKur6y7qDPX9LFlDO5FUdOtRo7I4+/NSAVmD3AYSSHUsy2Yd6jbChEo2uw9a8wCQn9ktN8U
wNSYdvxVTmR2sfaoQtVZ7jSAn5016+4tdfWWj26YvkTCV4w24VXTrm8a7WDVxs86MLfBkX0GWWbh
FpjM9qziYwp1uJOe7KqXLpuJ2lrif4OdXyfJhQpLX26TSbXP/920aozMON2Qjd79z9O/z/z3BeY9
1Ydgjzn47x8421G7AIyDCBvmebrfrHO5S6Z2Pfw+lQuZceXc/2GuM3BdvXj//TKJHQlM/2889Q1E
ZqKeDceaFnYi931eunqXTfp6/v2Hbu3UM/Mvvro07gKc5xXSN/KmUPK+N8Wsbm3T6TealSrvrcye
RWv8zeakOGoWWJfnxoBO2oS0qbfzD8WerLBxCiew4G/uuajtx+rnFctMVzM27UF0B6bZ//ASPqxO
cd7q6zh/V238zRDdlqySzNyVV2YQrzetFj+mI4aPYVy3iB1Iz6717EPn9J/6/tGU5leztHE0L1O3
mV2Ft3cBZ9e7h8qIHycTaS14mjjkCiAFKWrttbCBPW1F29Y28GURa+ansMUBX7jijymI85p7RKgS
qrlFEji9694UWnVzYEzZ8pqPLcRLK66oyp1tp6zwOFJ/VL2i+8xVM0rVlApxFsa5UHAo6YV2q5N4
gWv2LKDUYUcK6vcs5PhI+LwRCLx/u0Tk6wlFxHpKExB1X8xjsiMwS58elQqbquqiA6h1y086uzlM
hQ5yZnhZexhxi2zJjt5pisHom7aAH+62Zd3TX/GV+epEWHjS3TyRF3YPaDmslmJcbCfqK6LKzbC0
jLMpR2WntbG5HVrhnn9vsEyBaOi4pScku79w0O+NEmegM+56AivFShVbgj23L6xdPDAJQ7/DRni6
BtdneHHlF2R3ov8HWfr9ZqsEBSFD9bR6JXv1788qS37R6GjM0rl/XZOuyD7rXNn2tWIDIpjOBmmY
y66RzUQUwzYUZ6cT1Q1VMRdbI3XKXuVoMnb5wdFMpGy0t84w3hp8Ekw3GrQIbqcJlRbNgub+m3ve
O32MtcBM8/0yjD+1DTHeDw5pitlDkTvlBtfmEGUzIc+ucj/s1/onuT/6fSoZHr1hC2ZoPOo4qp/t
vP1uoJJPYqqQPFbdvMMYk4V4x+pdmaXGc182hEEPOc6V+0O7QGPbO1C8vw8zrsvr4mnHtrUwDrXM
rUhBVJ/cfpP2Lmf81JMkTDCdbgH+u9lafSxaR2hR46UHzR2OlhD9NWeICcb26aLUqBQX+s3BqVAe
ZiQ8V4vzllSrgjHFL0fA60UKdGazs0GfqdCvqs7ZGPUBatEkibfOs2jRJ/Mx1UY3IASTA9hrEEu4
0/guchNgSMr1024QGddMdhq65Dt37RDPI4BTUxpnxySNklIKN1RvD+PeHfWLuD/6/VcseQgjRsmV
5001OmdCXML/6/t+7/5+Mxf2zeymev/71H83vz9LcQzlgJB58//91lHzqigRLQMm/88v/v3CXl+u
bVKm22ZItq5j/mkKlLkE5KRONCkCZAYyijhbhvHw5kHcT931LvG6rsK89Oxdh99HjSPv+hZd2cFB
aMfcah+S1LNvZn3KnNV6aGKt3FktsAChlMajLV2o+W7Jd3KwHmuCx/+MHgmyHTuZ3xsplWyzVg+j
Nt2TJb/XkmSJtPMGZFwsf2Yb/KOTFAetBFGy1kHgNi+MTev9EaayHKQ823PKpLDEsKH0UWiw0aPB
7cq/vUlRb6n61tHXi7ybpbUB4K3VhLLxCtkz3wTUQtfNULuDGoCcE0nuJsKnhAHmY2EEhhr/tfPi
rgoYupPossr31naMeqx6B6mAvlhLl4QWUM/GlbPtM8j4HS2lsklT54RG9y+G3XiLRcTFPTe86DHG
WqzxSeBRGRqxZJ6hpe9dbWDgddq3O73vznHR99fsPkFDXfvVb3pGBCw9EP88W9fZbNpzo/e7GFnY
NmlRhWWJQKyuo9ppm/eBLXrjeHihnXa7wpx+uAY6RqPI0z1xwXHbjyecBubJFHURIKtCVWLOHDaZ
uCR95VFL5Le8YTXLEXl+2yQkAFpJT7FjVeeYYU1NE2eIFu+KhGnIw1QMVHAO2lYOMAXpTzqz3xSB
w9Tle5onxW/v/jVm9CGWDfgNrX1ASOWV0B2acNDAZ96xXBGN1rOCqqP5YtZ7ByipTFHMcMxdXTr7
caTJqMsOUWry1KGM8DmlfvTaeEboW2/qmXoemZhf4/9IKyLCHFJictIXd53VaQfR8wP1eDwx7qy8
WLgSuoEPiwBNymMj22baKvaCvLCxHLRQGnmHyxJxAsbA5SRqTsZciYmUvz+05xgY4H5vcAYK/v8e
Y9VVw+lJr/I1TNXVilRzfJk85EhUWmIjVrQ6yph/doO+BuzSvW9i0g9zvfZIosxQmLTKuV2wS/bT
ZF51aUaeI4APcefNi10/zLTYF01AHLUPo5fOVwN4ipwzhQGfSedTtOljhtuM8Pq8fK6FTJEFYbXK
02I6a8X6NTOqeduM0IWz3eMMpIj2mQ1TIuWbN6ViFTdV6T9byPy9qf0gie5OResNZx0HoXRJMe/i
Qp4qgIs9yjSssvWzblq8MTOUlyixHUyyoKlt5HX1jK0pKpX8HfW9u5+XjpFeMJn7JPH+iVvOr1lB
dzCNZnOs6YkZBQFCkV1LM31SR6/cTVkCN1szw9jufI20rCtTaxSHv6eHGODl0libFp4Ve3oyk0hn
6uJjG+uEm0qsa6gUd2XcFVcG1DUY2VgehRrfEhMbfqqQ1z64mF46IVYk3M5yym1OfB9KZJeNQrl4
a7YbhYHYOB5eM6pRf/FQHdgccX5CN0204P0k6I/uTA/Rl9auskYQpamrIuTLCu3qNPTi+NGRqRt0
Cus4b+siKmJyMHoNcNaeMT3N2FF6UHRncH7suFLPyOMb2HetkN9w6BVM0ZpkCjNqyV8ZV2XAyGD+
q6a8PMCebNKCYRQMxDk2EiGXW2oZiZciC/Wk6YKBbsiNJS64mERHpFaISMBSM3mqF/sx7gzXLygQ
731qg6YsDawRX85cEzRLLqC2WVEey07Tt/NIVB5KKy+qtQK9EV1JAjijaswc8e6RC11n0Tev2QbP
BkPV6mSPwOdcOkSll+TioFFm8lAmCLTvPPk2TlNEEg2jwpynijiROWZbx/m4Hz7ncVHPYjEeqXjr
txINjd9Ugtnt94e19u407nhPoiRwazCikkT9avaGhzRbrHNhI9JajeexmazXqbdBXrJG2Xq1foBl
A43DmRlmzKPScUoGwks+EBDhrXaXdyP3wF41zQn1kU9cTaeN7ry47Wr5aV+eO1eyoPWZXMSeMcF3
V+yASK6duJjV3BvomNVTlRBEMpBocedwgegzYQduWnCOVNWtshoReLP7Wk802BCtZjQBFVRpGgzA
aUTEuHuLXpBhxzMwIjnHGHpwXqb2c5E4FaDD9LUk9YslW4LZ6s8x76HTAWcZkO0FZdYLZNuMFFKL
hGsnjf8ZFeHX5p2NLt0nZjyJ0Fn30pJLmCLrRv8eg6gQ0uTUlzlz5XEevYfEY0y88tmxBZ7q1tKD
ldQJvybob6ltDSPsfLWFYd9qw4ncHINVboKCjBPAyzxoesjGMGuCEDP1ouFCakBLHaJaAwYl7bHu
X6dMK7dTnz5p9vqVpRpiWM/tQ3RLea4vO9bzbsjEvEfH9qj1/8jqL4mUAaYgRBXvs0mPPt0jXuZU
JzkC/2PTab5YpMtkMqgLQjRWML5ZiwSIxVXr3TdM8u6BE2U+CGV9UbwEGS6mY4mlfrW8ES8riVJd
hQdTrdFO9ww5mNZiryt/zGoxQgnWoTYfdu05xzRfnvUe0GAxwYuyjlkoTSt/TL1ebwZD5kpSA7Wi
nw5FNbQbs4cjIMcj3o2yoLBwVtaOZ5z1JXMelJwNVYmPTdXd48dj51bknXtru/mH2Kl4n90f/T6/
YgaukEv0Y3dyvLxEms3GXA6AkUP+v2/a+z0bd9uIpwSkOG8mNlWVCMnfHMk8TdBE3m9+n/u9Z5Nj
s9e1EiJ6rg4iV51gmbQlqDzxrGSajGa9/PTa0n0waE8IiC6vg4KiwhDLnkQeGboj07oLjeEDNH7A
6pO2I2ocsadNSDIrW83tS5Gq5VGvEI9CrHC3iknBZNZ3ilT+7grJCJYgAXnEtwoUkU4wuhZRW+dG
mnigdN7kmu33YCfJYz2TxFGNksnpDkiZmBh5kgpFnJtBE+ffe253P1sHLkXXGN4xHuRv7Ps7ogXx
WufgOcgGmnDqrPxVY9WYrCcD8ve74vVTBMRfI76bYT6urrMcq5xJaAuR2jVzQ+ZyFMht789jOF7/
5ytUb+oPak5HcT9hUNkXV1vzVw0hFohsef3v6cbrbqXlisP/8zzxJxawHgkXv9+9zE5JwKeFPEbq
b+ZdtJn3b7ge7zQn6Njv0/+LsTNbblzJsuyvlN13ZDlmoK0yzZoE51FDSBHxApMUCszz4AC+vheg
zL6V96G6X2ihEEVRJOju55y917YwLO988JPb1FettaqQwUXFJ47LjauEuDR8IejA8p7SKFhul/9O
mhxLQJXQU5z88PrnTTYlMb079qTMdXOx6mGBiBXCpeRQT/JpuaNvZrx1TU6uZa2ep65m1Z1feCft
glNWKd7yX8tNbFawahIUYphbjJVjOc2+ZKMN6ZzHAwrgAfp6qZS7IicOwkQKgvLU+JbFpXLuLPbj
HLznd0sm/nrUp+A00qf63r7j0h0uusuwMhiffV9pXjh9NltV8d+1pJcnhDDFOg/U8dUx7IExkGtB
zOHLyWJcgDPWvvoAR14kdqExH5EhS/0yOghSv+6FWQ5tFTOesrs7GrFUEHQnxPRAntQSI5YuR1xA
FehVEtjQ1xTtulcAFOajn+7iKVC/4UDlYM6h2qBCCDhX3ZKY852LpvtHg45kPVgZfqMeAGRoBdvl
/yf6PDvXhbaU4B/7oRbtJmFg82wXrwK31dmJ6v9+07aQEqLQRM8Rk8G4fFcdxb/uQrpa6mW6xjCe
YolSmR9eHqYu8pvRYnFoUUd2rWHT8kicu+6bWLLtQnoJ58tzlg87HMlIxf083I12Nj7I+can/4eS
Ptn2ljmhYm/NB1fiG7Gt5sEymeeTcXOQIn90ndldNPXdqmiHYpNWLr1y2m2emYwN76bRfwTNa1R1
/lucDbdeprcOgvTDRHjRg5Y2/iZ7bay6ICLdF1D2VWSkjigfaITQLzZRbMQDRgOwXPZ1uaGIqXeO
gmPJ6Ube4Pnmz+8WqJrFFEts5P/6ga9/dWHvhT6L2J/fAODWX93UswFlPbIMhI9Tmz6aii3P3fwV
3Y763qYNbXu+Wu4VC3btFlkULZf+1UiQLaV992T6Q0HHBnOFpULrcjuAoEpTJl6Mg9FDmVgdQrfb
LgKi5YbWV4MvdBjWSmmTslyYa2lvwf22NxCd35yqiC9mxOnJjvs5nRlGwuSaZ/7qbDOoWruzUs6v
Tj3L/OlCKH0PT6vX0r1lIOGuamDBMdohiI6V19tMfibX4fKWsclQPZdbWU/ZqpUom9IoZoTt9i+T
0GYNIwA02wtl0p61lI8uYlL70sf3QfmksBQ7VBrp2k3ke9rqP2v6DVsFdjG0RA32k5tbJxfJiRlz
DbQj9SiRbm6eOEfZYIWsEC85Q4shGDrCJQB8ngapczQSPmWlyB9iDmaoMDmwM1A9ol1/aBWQEoU1
8Amph3kY1mHBNtjoEq2CDjmnDhotl0Mm6WY41M8ryALREVfvDz0E20JBv3OIo8TMRl+1bD+Z8id7
I7olSY9tgxJ9Uzl24YW8uWtHNKQj0ZQ7B+5rIC2xDzlPWHNJQv/kjaTGAIKFHnhkYWhcNOZG0331
sQ8ZV3RV8itqgv7ZYWQUW2GNmR/DnBhb7WzgDTvlWKK00Bn3xfhe2fHBF259jPunSteLk6VhAWtV
m+Mzsd5d3GwdkSGWapxd3xA2VZQOrTU3Fkc1zp5sauINb7jcU79J1XyZAWNUxn0m105R/B7ChlH+
pDJEqdpXQakbOe6sxBbmuu0HktlKwHyxnhtHMF9rUvicE8Q/mhvEi6/kYKQnNUBh0JG4ygY0Tx8Q
sRxt9n05VEe7MZ3d2LFqBjJsd3lNl6zPHlkcql1QsLsramd+K4zm0AXVOxCaYpWWcLl8Tr/MkxQO
a1ry0erWRGGPDd6SCNuS+CmBr3rUZIQCjBUSYR0mtHHE0dBMwdaPWSig16ar3na3ECe414AYNWNB
L5hN7KRBoGiRMjV0ov2YIsNqdf80Wla/J42v5hg1fEe7kTAL18W2VCX+w2Tc0/cqV9DLEEZXY+Fx
HKT29gZ0UHa8I3PAvBTCAFyBBSSmozGid9wSp4NYRzT2jVxR6Ci2Gm8E3M+NzQFujT7IvDYh/pgO
Ss4G51x9N3TCmXLs7FsTMBYuWZ4mThfjOkqmUWjzVi1Iv60v8+PEyVxAr9uU844W23Tj8pwU57br
NigSqzXPpdrrMj1T4qXrvhfKltin7RBB9Wo4m9AlSnSYWGHDjmRqeY4u1X8gCNcE2VB9m7oRJ5U2
GbysKGbHltanfcmsXNybMXmvU1msuwZ9SI5clc/aLhlSEj9TPGdUQvuQ1K6LZVnBhuYY5FSXRcNO
qM1Mm9GGghtNKU1CHRNX7vKOc42OflCJ4YbQyEI/2KbOWqnb8dowEY/tSWFBIJmF8ms/SR+hbNig
dqQLfoeuna9rrS12XehQv4/qU2kxWaa88Gk/xnN+MSL8BGr2YOhggYRyMa1kOLs9pUAkcR+jvLwr
ZBGi8FWzVaey8iD1gR3ExBntxsNQNB9G5f4o2gmq47dMRRxv4gBZWTAiDPc5LHH/JYnrXOK8fS1y
6DB2GGWXwA7eZKR9N5qk2GkYJy4Ti6tKjfRoy9mr1KBYy2t4vm2auie6JdkhFum5MhswXyLYsTOu
Gs7AP0gP+4nb6BslbHQx5puCszZ0cmetmvTSdA2ky0TToi5HE1MUhiZ4OVstC9sDOYbZxkyOsGEY
7OcB9gzJIxLrsyfJh0AkEWQ3A/KAaInkdAMbcLLUPWO0f5mV+IxhTzLbi9amm7wqZlXcHQnbIwwJ
sZteBwfFUavBQaKD/+gGeyyY5ZGTJJW9A1bfRny9byraYE2hFKhbpzvT2A8VRhBNIXGORnAPo8B7
Uk7BPRxJSuushmfeNfQj/EY5hNn7YJ/bUK2ugdXgL4Yp5MofvVohMSVDKQBO6dZ5TGQpcuy6iLE/
vNra2CKrDmZFGWKqImhwOvrIZV1d24ZTpu5JSftpTqN1LMd9rhYD1eI8zqela5gkgcUzSaionhMn
QSaPIrRBFibFaeoRzXSzvoSEjHUFx4X3E6+CUOg5AAC/Cpgye5EUXmUx8wuYe61qoyE2VJYXgtUH
SpdWX7cutuA8rCWWZVrPM/MiSjmy+zWDSqIijjj63WOpcxAWym6gmXr1GX4bfOKvJR4qNT8Pla8d
RhNBSB6EsadIQztZ/UeY6eWlEo26RnqaeAabmYd9SVs5oX0Jics6toRB7glQDpHHVxvS+wzPEfmr
b9VIn8fxRycbOjIhvtceEA8OqRLdPpg3u0tQIqTRL/RM/dbg6M0GkZRM4sdsI6hOaVLFw4wnCEkS
a3cl7HKEj+HvVtNa9L91geMEV3CowNNLnGYVjdHvLIidbRkMP6kMmsPc85bqnOxidYynUuWhwBq1
61ocT33v9usAqJPXqNFDa4qfBgY/xGPlc4o9/CxlvkOn8hGJ4Q1exk4pEPqCSdS8Gj87CutDOtpy
F/Z9SdFNt4KIU/gaxaFJ6YmqqM83eaiau2YiglHRcjIKcnR95cDf5KJZZeyovClKqO+VyDJfS2E/
lWaMl6VQAGcAuj4Ywpp2/TzbblE2bbPA8W+qbmNvbsjKakd13Dft9AL6/64iDe4Do90MMmGdb9uZ
QUlqdomqgw40436aul5bkjrZx14UgjDHwPRQtc2TJaU87KmwATZI0jVSFVSYzfvNjrADGpVskDYI
0X9UKfL/gC42xdPzum8C42SnDcw+dQP3zr6aivPLySZjVbbAFKtKKutEOC9+hQYgKhWywNA0S5os
j31OzEQR/khG2V8H3NC056Y1rhL1xOnO2aJH8yyi2Wjy1M8CMxBslRHX4nhXs7je2jLDu41N0hle
3TyuvCxRGT+BDrEZ/6xqbXqTQTCu/OZ1ipHFWUkC5aLgdevNnyMOpS0BrPXakBpe/0QD6CP1zRR2
jxNjOgZsVrcem3kgK3V9ZbrV7xiT0Uq1ys+yYBkQLfLi+k3XmZwjd2+2GlketPW4DGOjPStF3K90
q0QkF4X2Qa+3jaqT1GiFV6aL70gSp03LSVBPuvDsx85BG0jsqjMHK5fCQXC5MQI7vbuB+Cw1QLx1
TcO2LF/goX/C2lDWRhEPW6fRdhpxiKwfdMQ7TUFVWkR732RZ1rOIYUbcY2cwXyLZ8MdwAENdXGyn
4DOy2u4y6AqHUMEzNBPeUyStuxStrpb1yillogL1iEjxicU7/WVIf1eUKseoMH8zeu2NU0i0iTGo
MxrL5akvmM100Q9TTv2tpsIgYSHYGorRnNwuOhOlqCKO40TVB5I89+IqR1D+SW32z7Q4mRQH49Y2
R4DeEDFeRGqiO26631rcJV5mXPK66i+KgtqeeoHgUwVP3xRdMK1PHiqqGIsCudVIRTw1zRzUKOZH
zPZAfwyGj8Nrp1e0fdTB2k9aCY0mzmGItYfABcWIFHT0RECUsFIh/1QKfId5zSsSUJLjsvX8BhOP
W6mPtRtqGwbye1kFPpF5MBf0WLn4Nts7EDTmWHN0VfROFO7EQJ5Dom3SAAaqiU2qoUxgiV/ZTvXE
XgBHEUA3A/PiSfUNgtpjQrqTgrk+H/mCWgqNKqWoYKLqAJnLwdo0hYrZs/FVZof9noKR4UFGP5Zs
AGQIHGobOWprYbmvpda320KZUghf+iHsMFYg/AGIG777ERm/VlvN6Z4Ss1o7to9ScwnIHvudm5G0
gTK1u1RuhmYcaJhNQsRxuWGs+dPSUnMnY67UmT7B8i2ekgJpeDixWCVg4grFqTCngoVnSp7gOqC/
nwyZtq5N2HuYPfDNTqYJZcMlF9cunZ2p49Xr7MegD8TTAkb7CtRLTCa3RpBvCR42d5ZU0d+NdL2N
MPllEYS3s115KAImvumsai6koR7JPnkcUx1m/Uz710C6e30l9a2BqjzRrXVPkhqoUSu6ZDnWn7FX
IUeg9O5cGXtWPCg3O2WHTEo9fQmqj4EkuKcACjxuHeB1wBXhMumc3bENWKs80y0vEq7zEKQ0Qvr5
V6rUubvWRtanyeamwctO+3BnzJRjK2dIM5hhdqtTYK5AR27sYBltxTy8kwr0E1rfjaRG8yipzWfR
2UK4tFtReDrmlZvlF59t7fZsvs1TFaQ5n4WmeVruZYbTsEVf5J9yTL+1q1BOJgng46Hk3KXEtwX7
NjrKdaEUWrp2VJlHINtU6svyoi/Rgq7WIOCbwYluVSgQltzhnoc0q+fwMKcjRdWN4Lj4pf/AGiuZ
9QSbPNVRMNnKqU6SCHIBA5+qZKZrldW1bQLrQvN5ztnESTYH1i5ZhbRq1oYCI6Iy/WJdaWW1Bq2G
+qRDED6fQC3cqSZ/3ZqVk/IYsvWlBlIvm8o4KWV0C6Q5HRsqz64kxVTR4/hCtUrmGVaJ2CAXgTBY
O91UgyL2srS1g6X6eE2ixjylbGhn3TDPRq0wjoI7vSoi/0Utyuk8oVbaEQD9WpP8cIxMi/ZfYpDV
U7bDF6NSuuQ5Yy+kE8eue17+5Ye4P2qrzB6G1t4Emt0/c/flIvJBteOa4xS33HQsFHkRr6oZp641
zmOSg7N36T6spp5iliTxmAs4bJhK2qXnKwhkW6VZqZxZHlTMRgxqLPGEGQS7mRpmXplRfGZ04k9T
qx5tgep0wnV6mGoX6BO2KYfVFMvOY+Xq4sWYxsOAK7Kd8y4ihacWMCEYsSKsFiI7pMJxK1pUIJmG
7rlFuIsAOxwh/s4BpUrcQXRMZsCWParbwcBaX7lBhpGVXSUasuQWCKTUQfzxxfPU9K+ozSVvM0pc
FSns2B4EGiJS1LGRGEbsBYGjsL1z7Hb66AeO7JuiK8jW+Axe5q+GLg4QRDPbHeMRwChyxmqozadm
dJ5duNPXhnMiLk7zVGIeYshcel1HqwRz7ECBOKJ+UjB3GBmUGAFU/46K3+NKQL6RKQ69VH7c1OPo
vYxIsC/NreqjlMmU2P56x8ModCmEnE0t2CfcOMmvQemL9yFIWUIQ6q0nGYKTMNzfZYEvmCO5f1KI
AIhGlQlp2iDyrFQwmGMY9NuJGAc6MkXmAVJz9g5mkRdOPLRJB+LwVnmp5+hb43GniHzaRaV87hpx
HJOc562j3BwkWT8xs9sLxUC9j0R1aJvutWTi+glKbe27q2QiV94PA0IsZeJcEFGNG00MnIPB+T98
BRL3Lb1XJx+JLeNG6COpkqTOkrcB2ygV0ZUzK4frMXhkJ4He6k86G6abHr6evxKkL8J4rBiNcLZE
oOUG0d6E/+qFLSZZNAK8i03LuSyM0/1Aji65heodvXW6ha1Qb3I5sozUCoq6ut1b+eQ/SGBNGR5k
c3LVN9YNhgKTPu4mx/zsWl35RlMfCND8ekFlTmkacw1r2pMbFfZD0pv7MA0OGum+K8xkFfJu/Oxu
aGz0KEVoxMz+ylz/Pu/ghzYAjUUq3U1XNMznvmJyfC0/K9fAXc5lfF9ebrvom/3ycccrzNBxbuWY
7OQl86GNrzF2Rhph0+/P8NKhHi0d59vkPvljF3qqdBoS1IAi6TGqwxUdL/I1G8Xefe1tPgKWYo0r
+051HZLCg+y80Qx7kxBuv01MnDQlgy1qa6vaK3x7j+wYcAksq3VXompOJnPnpvgiV6oS/8LyTL6I
SzuCUnxCTls7Kb2Erpl2Gari5wzI8WGcg8xB5ILrEsLrMTehyc/uYs78zdXaPC07wFcE37JIY8PS
j9Ipt6ReaFfyI0jgqfGxDbZmrvXKJNih8vd63SqeEjW9N2GLvrmN+slvh7bK6yBo8gBc8IfA8qax
UJ8BO9BNrvX+ISmKYyDVV4uG6YPSIQopVPk2yJD0GjoLrf36BUk25rPVFOXuRbbkVmLIdfEAI0/Q
6OxsgRvb97pFxB4rGZpKhcGkaynfIKyXnrSMPZvMe4K4+nUa6WNj3SDJGSEVGNZ59a41BJzkInwr
mJS0Myt9ws3KSJ2jM+7nehXqZsFJroqKcxJP44ejKKtu1GLkye8BGLRb3qHx64bAPvvNgLq6mzlh
fnNObMINDT1AkQkPCs4ttCs0jpXDL4q/aYXD4KsbRrGNcI/si5BhMzlont41w8OyduILYsoQx6AF
dQUjz8Q4FuDCPZ+3ZC2KWy+PzE3Su+PPIQIIFebm9uta0zpc15lh/CQSycZ0qEO7yVp8KC0z0Mkc
MYgprtwPufazi2S8gXlB6ELWHfHUccgIcHKJSTeOoY7+oySea6UrdJbiKPrFC62/CkOlPKvMkwpR
p6Tnc1A0s9sLkWOmTwyw9iRhh5gTc83XHvI8wDOg1cVDv88FIccKY4kNqSAoDTpjpU8tPQbdzDEi
CmXv91TKhVSQtsy7dGkCtWoaPheDIXpP6uBB7L5eI2IYrpZTnZp+lw5aeyPjIF5XUeSAruaklOGX
WV6tZSmkISreU0OLPXdeGXw1w4Jgmd2RTItPw46zTTlzKeir9OhbJ+0j0IG1Sm9hF/O2c9Vpboia
dwivraNBHuvxzy4vW4KrbGPre/KXy5sjqL67QN/kcaPu7WWlqkm6rphYbysNb44zM2X70oaDbAbk
BzjuXtQ5OVPd+9iSZEPQ3I/lt6qa6e4MNaUJT0fuBdFvd9EqbZP6fGpLVa0PZJqT7zw6H0FrPOud
0z1aPR+DyA+Z8SJ25jQ+NDe8qTM0o75q/XjQytzaGYOZvI8NIscoT/CnylLdBF1a3sccwVEkOvPa
9f4PBabm+wCXGC2DkDuVi2El6yHbArwHLjN/eAZKJowBeEnjKliHhUwfk3KOy0OllZtN/dD0TADV
zHp01BGo5twZJunKK508OHfoe6/QyN8V4XaHEkAZTe5evHclZBNyYYiCnIZzYrgmHTSO3nrPpi05
LHqaPVtzQme4Ly8NI0oUWERO1fMkntihbp9gZD0FCUehODCUfabFBXYGDlwupcBJMYtLWEFPHZrm
loO/BgLGkyVOZLY1XDAzeB1cx7UZ69UhU0Ge1jEc+3QGNU+4e/FdQMtMbR4iyVC4GGRWHgINUkaf
p7hj5+W+Uu03QJH2U2uyKGh5OM8rQbBbjcrCAi3mWBWhhUGiMlDhlS7jbNi9o5sbQFaQjhGNYHHW
taaV41TRuc1w62lq9mKOzfC2rAAMr8rTgON301V8Mkaj7D3RI4BuNZb/Jh4cL8WIg8fPSq9lFvYc
qVm7UlkjH9fJVQWkxJqsodgjuHro0VZYiBQwqKe4j/M8O0dtNMHYGFGyBvJezia+HHeapzolD+Eq
UJtklW+cBD9SWNTDJf7dsphayQ+7HrurG+X2Ok/MbA9uH4M02+rKxTr8aJjVxUUQoA+FejXQf61z
fD1bnqK6p2+9Giu5CW3K2uUVr0OjwNqP930JtkeLYW2nXHAqnaR1obeJYU+gOXToz2zKui4PRT3+
omsTrAu1r3fT8As6MFrGnrQBE8RP7SjuxrfRXTGdrzBK5Vj5g4bdwifOG3Xnd7LUxG4Yoh5PJ1mn
AkYXQgMuKPk4kdn5KDCdbYteG+5fr1beDyGiVj4RetVhlQESgFCoN7gOEsCxJ5vFF5b4ntb/wJkA
2klp5HsYCsEpcQyOQvPeK1hovYaj+2bZj/FP8SA4K8W+Q87KR4/a0kSW3b6FgiZtOB/Hhdlicm0U
hKOlhcVy6FbDyKXZpuZTVJnorkaT566io57XPIDftbhGrd9f6gpNuQsLYIkkmAxK66ksAVsBFVmB
+WHyQrFgaMWNDpnr1S6mUoV7bHRVhuClZ0qX8M9BaYe3opV7o1UewLzGTL96+CQR4hdcQ7RVAdyW
SmY8xUToYjqqCcYJs269FJx9GN+csGvOQVMh00OQdViK1KLREa8G0ZMcb8u1nju4dqUs4f7Ew40u
qX1aSlSg1EjBLIJpia+78UlTPZrENQkWgPmlrbAhzk6xJaydaaixUVrMCS5emlshQ68d7Gedj9Gj
0UfmBTPAYy3U7tDr6plebbnuENwdJwhw6BeV5tSZwUsV5JvSHLF4551xdjTzR2EPXBHzEUonrAhj
tnqC1lCfGtJnGxxngUE3EsQIlY8I4Z32wzFvnLsJTGVtpKNYY+fj3eqVM+jF6ALbj0YC4n/0ciZm
Fw0PaVSrxhUxfI9KNFEOhLcYY2eew7SqvK8OAUMwGwzaNW7Vl2jMgCL2aXPNme9eat9qj8MPLsaC
Lc1VbuFkYKbQpxetR7uOggPErtUhNquCFhvpPagx7Du4EoJU83oHxgIKL/8kUaiiJk/ndzZWKJb5
i8l1uLeFdDbYZgyEWHIzgu0w61S5p5rB2+JY7joazOZ1Wdqntn0ZCGwlclK9DQj91pmKq7ScyLM2
Tf2x7OBMWT7HnokWzlEEyodTiNcpEuG76TDyzTtAPahrntEGVC3yGwsW9k1U1TcKq+FsZH218wl3
gOpHm2iMgbioopcHrTFWY4MLe8wgdn4dcJUi+qHwGX3NK2daRUljXeiBgg4dyx+VSOV1qjuS+poQ
+bz+zSYe9NKOWXjHqGhvtJTeWDfZwb06Zedl+5AOpJyvxT+xJn+nz6M5p23Sy/KvpsNl2uPI3Pth
b9yVunjthBZ9b9CQ2oO8JQbyTRfnYl0AzOdJK/xexxuLwaTzB79eUu1vucfW5MA4a22jE/7CPb2h
Yt/B2TkNoRKeqH4IeEDl0quHYaqjR2qB+IWAX8JLxYudWfsI7JvuWO200uiuBiRBrcdEHc7SHJE3
DMGAfq19bhwVUousnjCkMEfAawrNIpAvtGCwONfyEPsAZ5brRAuwsbeDZ1VJTphCCgi8941VkgQf
SyllRPV7lP9YfhPaJfUpN1gSZfcUxpPmssQN8QWd9Y7mkuqRhsfEQGHgkAeQwYw8Gy60zYbL0kBg
sguEg4ttlZUch9W++l2pjOICrY2vY1QuZQ+Fh6NC4LMHWI+sf0890qVNmij9Vh2m/vFrYQ6ttabj
LF4uLgU+aYpiX1Y4+NH36sFBbTk9IGrKnrFOGxxwJdXo6E7amiNJcMm7b8zWVoH0qW1T9WfYgj43
h/KXNX8ME0RMO5IJdHZaEg1hYKyGknBVTlhAuHq27LA6DCauvKwyX9PAV15Gh4NFyLuJ9iBxbzZH
UfhxWvAxxS8aMTy/ppYlRLRJ/uiMCWXpFCb7ZXEU0vFfRz1/sYohfShDS3kAOPbQFLL5HleM2bGA
BVsVq8X3yBkQkikiAiclqRsRkc17OLrkSwwIa1wKtPmmAHAyotk4LGWg0MgvSnNdXpRwBOXkVi8O
XpBlm5lieNeG0dUKgYbEEHzFfTiGeK0AxmWx327cNEI/NqbF1mwYClFAbpbQi7StzWMxNE9asPgf
hIrHC8NdX1anP2/KjMQCwaDrhBL0hipFo08RJmeSy9RdYuUsziPAWSCinuMzuFw2xnok7o7TeL3P
CMxcZ8zyPonvAlg21uDGmwnAfwg70WGsfhaFETFYDutd7PKW4YORR03M9VWDqrZwIyb69Lgon4xi
bU8xqgg604QTzwc6vW2PfRgpkCjJeMs5Q2wmkTO2KjEnRKJMdrlBD6IoOPz7c1s1lmZBe6q7p2T6
7nqXR7NQ0a00q2zvtLeKm6g7nt4QRD/zCTKZ0qNDpMnMeqO3j3FdXwjNnW7AugHzpvjGI1RSR6aZ
xjP7ju+5OpLjzjXpq3BkWEofa2r3gTGBYxFjs7egmdAQwSpSBNawbySWjzLt21M3OaE32zkx1Q6Q
p3PyEtDFvdeESa57izYp11ryrUuP7hJfhJUTaE9sQxEqDcw2kGeDXpkOZSHLrx1eyZHCtlaDU1RT
P5eLqbEgwMU9nz9T9PVD3scfKSWqp9OEY0HQXxM/hGvES8vO6sW6CL+PwKZCffzOerYPzTpeB4kw
n/Rgek7BEBxp39VPaEj943LxZRZYq6pMXxLN1KCro9VTFdfc1TEyK5TCnSZ+WUm6hwmBoXG4zK3C
r4kEnlk4j0UQHpraUD2/5yQcJVN7JQb9wdGL5KAGvc0e7wQXwwF/A+jWNcGm9eT8khUdD4A39GaV
xU12MXwkPZBvLpEsgsPyNtQKgm9zUM9M0JhLOzqng5o4WErlNdGt/k7IzF8vEW1lxAGNFsIzfCh7
hwMiXFutiduLytEmTngv8IUQTJk9NhNzqqgQD4GVW7+EVV87HVRKSwPO49y5plLT7hxD7UNRcMgl
w5rMnER5LhnSr/IBcQXs1EtSOvdK72kxRrTAll4qjMMwvxvNEG7GvP8FxGrGaLbEMIU4opBRSeTW
RLNlaf8gC6p24H8JMjOhffNTP97yR5JGMj+GI9ZS9zeN3+vfqEF+JRldZCTwE7gNCnMRKXR23S44
L/XcV2eh+lmQ6PZYG2QFzTZ2JdNOS9NV5wA8Nz9tac5en/w3jc0OFbruXkZJfsBykS2nomV1VAzi
eqWGdmv5v8Su6Lik1sNU2a/D3Mk30qA6OAl2SRDAW4qBF4bRDi+ibl9pw4HHqKGEL19qkUP0TCbE
zET8kcAjfO0oSnFTjkekeycMuPndIjrmrrLZL79vckDyRrFReX4u5N0SZoQ0iUADwOZiVXSk8Fjx
GD1GeXm3tBBTYebybjWzKlc0nrCidhOMfbFDfUHQeJZ9RyqPm2lkn18+0WZlXiqd7DBlIqe6s375
fvaA+bpj06cJXFqn0u71V5JAH7EAw7qVds+MBBxYnLTo2OO8Ophj/J60BWnf8GSurY/Gid3jgO8U
tK2g+0G8oBeY7W9BR+7RwW1IOLyuklBDJ2p5C5ffZfZEFvhUF+fQFv15+Zdh4ar76nha6LmxyzQ3
oqvRZ2m0f6tcfYat4l9IsYWO6TNyWO5hIsFLUrgZTkDlH5H/hugKp2jUTjulR48OtDy6BnxwdyQA
oJiaFzQrTd4mdFhLnNRE/ELVJGT3IRH+bqNbmjM9qCG1vNkvTzljALSX1lEY0bT9+ngGMwe/hr9a
Zn2yXpZ3FE3lWR+D6vSVnI0E0zhHxWdth84PgYd4WyKU14iUAS2UbGWsxcc+G56yZngxOFIuZUye
jtO1V1CW19ugq6hBxaCfw76YKGP4d6YxL01eU7DMF0RB71JHc/p1TCndEt6mG8l7Lvi8WG3+PdGQ
slsRdaMSwyZcjq+Yel2OBHa/bdMnXSGcopoxXssnLqccxhdPm36sH3oGAqfRGD8iTNt3bEz2PUun
6NAYKtzjZHgrRXoBtcJcQSVOg0tVpcPJjYmT/Fp0A3Wvu9J6S/s2OeL+tdsbjnbWYcn0FLvXJjfq
B4srZa05RGksTXMjRTsu2SijzDl1HHLo3MD2ILzVuv3PYadL4v2/peCqqsB2qjm0oDXNNu2/BHlq
qaWPY1BvNBl4ToCXPA9xDMwRZkv7mvaUjUz3l1ETUELkISe0voBoD6ekwDpzbAzzB6ss7Hi9VTZA
Sl7+H09wTlv96xOEB8iwzXB109D+EvyuYD8m4jjk3RvdcS0q6R9CwA5UQQryqo5e6aCbz7i/qiPo
8OQW0S4P4CMqz1ULH8Yfy5/Qon6OTUd0rBFckMg6X3G2//kx/K/gE8hPOgZF3vzjv/j6oyiBmwAY
/MuX/3jGXF9k/zX/zP+9z7//xD8u0QexPsXv9n+81+6zuL5ln81f7/Rvj8xv/+ez897at3/7YpO3
MD4fus96fPxsurRdngV/x3zP/99v/sfn8ijPY/n59z8+io6KiUcLoiL/45/fOvz6+x+EQf/nf3/0
f35rfvp//+N//w7Ctxy/4Ntff+bzrWn//odt/M1xHN1UuVZ4Vy2HN15+zt+xxN9M1TZdm7Gx4TBY
5zt5Ubchv9H5m+GqyCbY5zTVAGjzx380RTd/S3P/ptv8iKvaGrnztOT++Ndz+7d38M939D/yLrtD
C2mbv/9h6nOC7Z/XneXSi4AOKng4XdUwtPzluovJDReNhdwnx3rUrDOkP3L1f6g7s+W2ka1Lv0o/
QOMExkzgloNESpRESaRl8QYh2SbmecbT95fwiT521QlX/5d9U+GyNRBAInPvtdeQFnoCd9/ptaja
juDEGNeFA8l887fSbCwsaP3CcP1vbBYMa80KrwQCXYo0fRcVs1DuOhLgNZJJXUfRNCq7lNIbmh0m
JTG5G6B27bAJtVHHOY0sgvHqEZchXmpcLMIjrwf5sblLgtLFGm1HvBDajj4bjQRULr+tsF1Krdyw
4fbaLph+i1xLz4yr182BU/AL6TKl19Tnuc9CSJ04PLgkXeNAuO0IINIxx4B1DPd7TL1V5OhFyXC0
nlXmBU6+T7lGXvSbNRLSzbYXhRFjJoww2YObaBjv0EVDg69T184fE3sQ8VFUNnFuuiaL8hkXDwwX
wCYH/pyFuCGWiAuzjctGiFRKA+zHzNhnTBnhGwVHwqkJB/VMDDmtOMAnIgttZNh4P9bus9QjAwfQ
EJ/e1NZDDaZIGCTvMcOq9rboRy37MTMnIbGVMyV6EhkUOzBynJxvKEbZRHu+N37t3dBBJ8cdTW5C
cgiJKyBI9XvV1Q7AmIHBJ2HLhJ+vI6mH6e0Yz/VHUYvQfoauS1YnWT66flcQt9DtyWigoxUtpHT6
LTftt7IeQHDzem4h63PDr3g3IE9nalVA1zUxRbyEoNOMMbvQgtgeNTOK80SHVMspgOBmw/POyQJz
HIHWpo4Ie+80ztZNRDxThqANyuKmYPU1O9pfZb02JEZ9q9k4In0muNrg2RU4lqx3rme6A+qwJrJ7
Ggdrlh+GY1Hep3HS2JAEzeKc5JCubrE6YXhej605rgVaNaoXzyDYsuLerZUuKF2LajaxPUmh0W2t
KTeGW+5RiasD97cmVGWCbYstne4890Gc4msfkW+dp3nf35S6LeHuVnVQ1muSGf23BqcfsS3mglgm
agQI1Ny6+oJPPu26oLW+F3VUk5LG0EN/QZ1CHCtV+uRv8Aa2jX3N+IxM8NaiG/WxM+w2la/8i3TP
L5obKEUYqqdthyNfmdsEq4k6JEEXaIYGAaZPfYxS5KqbxvHCckftAEe8rubptW+Qpd67JeS/lZPO
tnZbOsTSK+erkeGFM+kH0/YYoZl51eJaXGDHpWkpLqgVbBwObc3Sk2sVWi9MQNwUXuiQJtD9BuQD
sTnU/i1Wyw52ax0G3e9U0IQPaG4R1ne6Casf7q0Bqwr7AyjKrRqTrQ06g+AUtJP8MQ9DH51tgT0H
PDKIgryINSnX1IdzYN5kugzJkhylxBrMoMV+1JOqoVSsZ8J0nHyMqqe0dnsGK9ATmxuaMR+YuYma
5NGdpw4v/9k1EkgatXcpCSWDiVyRf7lKUQ2Pt5kvTdIWuM/zvd6Kod66aULQRt9aBHQRSQr2hZTR
eXRsVPGrOhzMDLetVKn5I62LMXBkc984jdAbGiRRwn6PcmRCWjf5zropgwBSv9MP7npiz4RKmyd8
fQbHPFib5STte3Q0U/kQwcwvtiVMivmFsrWp30rctLZOU3UZQUfB8NkD3ZwZug4tTv4BCUb1aEOp
rTT5zWak8J0MsOA7BK7yWwX1WW7QK1oeAXx6CEcz7NwKY+uxmQ4mWEW15aTCJ1ZxJd6t2MDmJGZt
poeaBDKGmyNA6sosuiK5jawUWzXLRXuztgHPqV8jo75UcBTdFao9qlDXVOqoAYoeKUDpKAKMZsYy
AK4Ae3jpwq444L4yDtgdGmP/YGZWy89CwkfbCFOi3UQwYfvXlg2PsnMIvIFx45Sa0C+DMBDVHlBj
EDAbJwRjIxtaf7VG8KtxHURQOSfg3XoQr7EfuOZj7xiZcYN0PQkp+7sMe8A5bw1j1wJpDU8VKYjJ
czdY0t3VXg2zk2k3HVdZpY6JniOK5hdY9MQlWJnWBjdRg5bjzsFSwd+hDYMQstLyjESGHNi8Ug5M
Ws4TBrX09nGdovM2aeeI9hEK39Tmfvg6Ow2i59JlE38iXpkaNCyHTUxaIzpH4gjAqW0MYWL665aj
AlkckxMmhGsrZ4iLQUTHOMzjtQpuSInt4IBWnUPY6GxKDao+JfymwRbcWMkwJU9CZ04OvY55fLRh
CjJLaO8MGdEUGVX5YcCRwa7LQoqH02lrnDUjHrBUD5m439oYogS3VjfU/b3Dy1bhMcDIB58S6oY1
KLb9xc+C4nOcYLGuoqwb8GmNmrr+7EvlqZlGOlRPDVcZSZqsg19fYWZkp9RpHFoPsW9GyZ1jNEyi
1rnGHOAT256MvcYLEijZls5PWc34B9cFCpCyYMbamWSM75LIj2riMTNM1XCAGe3VYEIH2bJyATrw
y7CRblZT9zaWZf1itRH8QicLlKFvOQvITaWLx8A6ZHG2txVBRfmeMz0bbuKeMIVVIavI+AxaE4Wo
2bResnc0WHx7fKmsASF/IZuLx5dQ7NRot/Z5kejpDzi8abxz06mYNpH08oh0nSFLNpC9xLBnEo0N
exfiUPwgTGPynizMRQhI9GKzvgO58tu3FHZudVd2I9msPAEsIXcM5fUQlp9dSdRqOMV+HUlwDR+l
FdtEPBqaMb3CMdBYZ21jQOsoPd1yAb0Z13oJZsoCmv+q1cO+em/xlGS1ZHov2tfRix1kK2jYScxi
8IIiA1ciP3zFaQRdVm5UfBTIBHr/0sAP8XZxZZ0CJiP1HuVUEu8Z7fYciV4O+L7NYc4otFp36+YZ
T1aLgUKH2zxbd5c4D31TDhi6i9D0vkT41mBb7QaQtrVhbl6kG3ogmGSRTfhiG8ijV7pNLN2qkpOT
3yjnB++pacYW5jAZzfmKwBFLIMbxuJgUqR5a1xQSUbgloawK7thVW+/JaJMK6SneaAZHux1qu6YL
8EipQn70PndEkH9zzb7CTVLUFs6jhErieVcWM/K2QlQOfAS8+7FHBn5Mdww3upqlwhra5u5ErjHy
cbKVSYt0+QVpZr4VgizYbZR6uQv51NfJMIxzv77h/SsYgPt0zrc2PxeXg2rI0EiZeWC9Zcyd3f1s
+nEKxpkZ8WtROBYClyoNy+o71uaR96bP0MlxA5YwdjdzNjojmjtXykcAQ1KEV+XgovfLBf6Yd4MT
NB3BvxHhoZsxLcm41ay0J9AkSKka4UEWwo82lsiT+qUz6i4m8gpHJHXY4p6xx16HCfkK2mKWnska
T6zsJbddd3ootAzoPxFZFz7rqYekxOPR+XfezKF/m+cTkubcGIH0762cCVjFgEgLx+xK7OSsxQdv
EkiWPjxdxmQI6ZUJD2Zpwv5Hver/WyP6VP7IX9v6x4/24aP8/6AbdY0/taM3H3Xx43+hI/rIvze/
NrHq2352pJr4F9NhYek6m5QpPN2mwf3ZkmryX3BUPA+MmZgF2kH7Pz2pMP9l0SXyj6YAP3EN8//2
pMJQ/wQr1cFpG4G6Z/9PelLBr/+lJXVsemXHFEjfhOtZ0nP/0pKK3k6EsEm6a6qZ4RczpwbvsDV2
Mm9awdybuZMHHbPaWrJ9NiNmR30+YdENaFbQnq4wdUV9Ds4zOhNTncxOaH6wRMPVSq/TA5ZcxxIh
Avzl8SMeK1h9QbkNbKyxqqleMR8cb5hcEWHs6jezCB4xeVhV3Q+oNM9Tk1zDwT3IEUyw9rIH6l8M
IGV1JHnMXVmiXkHEP3lYoKww+5tW0djvGRtfcDG5y3T7Df++vUmMa2RY0GyJ7F08QN14vhll+N7q
5NT6QX4xkuJi4HK9UT8tmr5ZTf3wy7L4NxLwa+dvquf119sskG9I10EIzCMV/Pu3DyDlAKDA+N95
Tf0G5cpa4zZK5I6XKrAOwW+pE4QoCB/wfAIkJUHcVoixlZyxE6/yq+0zyiAB46TuRexxcyPJTfeK
/I4X+S33uLOo1qY1wWSwXU+y0rZW7TAlD8kn8CZuTElecpYBB/N9uKXiCMwBNWdEjs8Wjsm1+1RX
HayukMfvQFf1M59STX3KUku/pfMbPjUnqHbXuPdPXSTPBuLvwYYNH3bY97VfzTY4+xX9SI3WZhsR
XILa55w4R8DOHhLUjJxyLHG1thJ8M1DjeAEOHk4wbAxmV6ssRJpr9QDAua891iUq/y4wHwznUhf4
J8U+gh7X/SC6GcfLENwTqyVo5Ng7U1XiNN5Ot2TQOVjwhtgsJUz8KWTcU93xYGeIfuoPdq7nqwGf
d5rnZG+NYtg1bvbGBBCwOeZaajEi/3S6W9BQfEPs9GJiBgAbcr4DDXlpGTBtPAKhB8e9dEWADV/x
1A350eHeYEPzw8rdU96RijoWp2ZgPfLicQoXGjYRCZ+Igyddu0ghbAtmDl/caPDX51CDSR7OeDnK
04ijPWPu4/JWISq4EBmEkd2IeQazDBFf9Yq489KzOTi1dUeuOCP3Yu26EeQBO7iKnmfroQxa5R5i
K63Fqk6RnFhlal2j0j+aKcZGiKAxqcDBPB0+nUnSLkUwUuEa7GaywQVEtFWiB9cph9LQWWcAB8h2
4AVrkNLIrd8QOSObDeStKG3cAP2XrEkuEQch3nP+WtflvNIMrhtux1dUrA9ew62FSHStjOTQkXmH
4PGlZ6Ko+a+NAN2JM/2qLkCLEGLZnPurNiDlB53AYMflFuIhQ/8muFagsyur7V5hPhFZlBI9YdvF
TUOibhqZ5nZyxmOCWBe6KkMODc5M1w8PVVC8Lmu/N7k1FhRHXFxuJqu8d0PjY7k6uJiXP7/vrv63
1538EanTLtvCMdEe//6625pG69sVJrLGeA+GgVYuyD88N0MYolnnsTAPkoS9JJxuJthlJlnwq3jE
GSzK3SN0oIAAlfhDWp6ia2n4IxHVVPgzFitzd69PxYvzopMAtiqTBDNX/HOlfqgdhLtxD4UHBYVF
jII0jB+tza/Ua/eovirBdgIKgQkvGK/DCJmgB6zohVuY9bwf5TytvT57Gglzm8UtYVCbPhgPWP4c
ujL7CDWGXhpiq9jFnSnJPuAVDowpf0jNOM+peTJDFQmMhejUFhS/Lsnb+JvjjtXvfCW9l3pOwC/G
ByAzSNXij5nPpUHrXJFIv1e/xhx8YmCb77a63lriTGWI8TvsSyW1VVcvUB3++VEZuvNfnpUFIOsZ
nmlw1ql//2Vr5raZ0RxRTgalefa4LnWb8B05lD4xANI9DyGD6sK4pBDsKC6zmwpUDabF9KCX40l9
NVkuGiODJF95RC55OkrH2rxEA7V2KpnSVGxQhv5Dk8mHkO7W0OyPIOeW92rQOxJGq6JmkP7J5wY7
Zauwz1CdcyZ1vHJV/jlqOMEjo8zKAowNfjGxKK/kenxIuFdrQ2YfrSX3ei3fU8Ea8iruHh4gGhxu
kgdGQkRxqWko0smf5gYCfvuIfvZDzi1F/WCuDNM8N+ATheyPaGSOpsuVLv8yR8WzkzfH2TIPhNyG
mIgovgpQxCCI38JFK0dvSWfBqIsUPmITC+MIC0o5vG0rp6FbjHP2Nb6sG8TRnKY9itydm0jEPAzN
hboCPSao0SdQSwQ4BITVGS/ynuYCVrOODp16gyx3x/yUA0sehuIMmTtBm+T5yW7GicWxaR6SMnmv
0+Txz8tD/j4qUvWRw9nB4jAsJgf6snp+WR16p0WBVunG2pIc0HmEh4OLYYB7nGfukSDF0LVY34wh
17gpYY5LWvfy0hWs6YAjt/TrFZ3nOWUDoGE9LP9oRLyFbczDEsW5JXKU6cQBc4EP9ZVdbrAqpuxD
S/kVzLDMlWkjgSdbO+nSj7K1zxCCz9HgHa1aHgsHDTvu28fYcLmXCTer03jW6gMUk3HuTf0AlKmt
oGxzaOayIDVcu5kHpg0Dv6ntz0nVUkvh6AWo4t4RZcz3TesS4RTa6XGXWz2sp2gvaZ1WhYcSEjHa
fhiAvcxeRVXwQwz+0/v8B/PRbVTT3apNQLPKzSRweWNbE2x4E5sfeX/nPz8k7789JIkjgq3qa2mY
au7yy0Oacq3hSmpzHYve3Wo+0b+W8dga+bGX+Ucji4/SZJ21RPG0OG2sDZv1GJn3WUNaA8+P19pK
P9TOrL7emEtgRVINcRImFxTXllU0uJ+QBzYzwSa022y0Od8QoFXEoxOS5FtTGC+e3/GPvJaCnFlg
dZ6B5ifvRTW+qGelNnwIT7yQDlx5EsISg9i1ZuejGVF3t4j4rkIM58Rzzp3aPVvDPra+sknEOHq6
nar2IRL1ztSxS23UmdJhi9oPG5MNIxzYMGBHnVF4HXJsOfIhPrvsZobDW4615yZPUCqXKXv21AxE
E2l0xCkuoM6wBkXkBVQIWh71FwwlkZ8G/QM2phg9TC5m1XryPjC2pYW4V88PRdRRbdgSlB0/yXLV
ufq55qwbC7ZzXHiKTWv2h9R1znWAocxz1bMA//zUbfn3otpxXI931PNs28W78PfHzg0MBrK+SU6x
i+PcFhe9yi6Y7R7trDjSuJzrEOVCrxVUc9mh7LWtKM8gyHCF8oPfobYIS+zQcHeJ8f6kahhrcnCr
qj370R73pmtpZuVWwpwzuvaVmgUn4iyYsO6YtkF4V+jtR1zlB02kR855KjDvBTL0TC1TCK+BEk/R
UvEJ3CK+5nVwRapOFa1y4ns2TRvKnkuQkRESEhJ5K0lyaeK6ctOGA5BlqMVkWhIkZqGT8roC1RZm
dT46Jd31cZJd6jKz/JKMSKxx99dk+twGNhqX5slq6YbsfaHFOsR2JnbqJAGAyTZpPiQ7PQDRsyGS
g9VdTKc4RLhDLRWr7XEXSnDHVU9MDyAWmYoOOmpm10QEUN63FBVrtyM3g3J1tOtbOwnOALTfOu0N
8ecuRDRk1+SkgKJKxGc6lD24o+SYcWHYK7orMx8Pud+Juwk7OcCmYDvgu7AmqQVmnHYOO+LTlcqS
2VNcReS1CCzm+VR+TzcBFHtXleM3jTD0Xg/wAWH+QuJLuXVxnFg3NTaJSInWmgXb36Zo5igrKftC
fhrQHE2nUp6GOEnN/kkaVKYFPiYWNoTbpa8os2Ln9PKQTJw08BeBfdPiVYPgp89wMyKTTGoaWlZS
parM0WTNsfbcMr+IkRrZRfO8agmg9J3kCjsfSmFi9Ou4OfWBvIu74AFx3C7RykOGEIGsyvvCJQfI
Ty6YxV7bUXUhqXFXJ+GboT7zGDRfM+Hsuzi/bafom9ai3yCpFMCaQgppK4K3+ELmFjASbcjSac/K
gmWaaPmEvJ2u3oS+WmPCuckEtf20jZrpPfHn/WCHTyjfryJC1wFtBNfL+IU+DHtm1cqrrKqkZaXM
GHXtLFI/6fj4SJhtncbmU8RIJ/E1AkGvuRLTHuSKUpynTSLPIC5pll1qIU94T+xUde/zfEloo9vQ
HvLoOwmkR8Fd0+z0kIbBTcUtjTtck7zuShTplcgJHZ/hr3GbvYW+e1rWA87oN44K/+4QychgPnZu
dmHQyHxX0tSoR2MN2ZcKpfXaCRNMk8iialuZoMLhRY6QkNnBhdSYawTrct1lzsvQxW9tzTUP6mFD
2Fulk/FVtTTLelOt9xgXr6NyxlJfpno3+PUDw6R15haHMIkuaeOeOHtPmDKcRuemM/OXyI53eDBs
cWaiF/R5rHUVvsCPWI8RnLNccjdn1US35RepY6E7oLld6eKzb4yr5Te7IOYbq4z+Ve0usuXrVf8d
2sRqTDN2OeqiPVRfkYCTi41M3t5oVvIFr4BT4aOppOVftohZolBr0vwyqgscSc2aJCYsNYfaaHWv
kUTpHHjEngVAkekUHRyDJntpJpMoeW3hSfBcvVMfpRcm3jTX2EET/e7gY/etbJovRl8ctUIHA5Jv
RXAf5c1X9etwIDgO0tqOLulZtM2nACEAunOCwjVeFGxsrwM/OmCEsirM2dx6ctzFGICVKHzpG7g+
N4AdOeraMXaGJ1Gq/2n5a+zjKW+Dqztpp5ooTGK5gGIz311h4sIBrr0qDKii7a8wSkO0dV4u32OV
Q/KnQrKy+zhhgNYpi2aW2chpvK7U063n8KoQoUQHaUGgQrgZnM/pJVEkpdQAM2Hm3yhStT3llzIq
jl1dHZ3pDr/zI0YO2xSdJjOIY9MDO2GPplasWpZaDQMzSq9aycsIureTKVZiTclv4mewihNMsgyZ
nhWI0xohUWa5TjSZk2zgzUqCaa1jiDfvWMLaTIC0N2avXR0xPaXqo5oWh3/QN99xu1KfDs1LjxGo
3EEt5OG05vY7IzX6eB9zTETJj2LmsQMsE/ljZXjqEvrcUvHNOjfJrfVvhbQeGNqbWxBrTwt2PRZb
HnSt+xYLNKarbDA8Ul9t0mpxFGIL0Ad/nQej9o7ISC5DhyV0X9o7z+T2dpF3Umty4oxQK6ZRIVjO
jIhtAK5JLuanM5TxAmQsD9mEQoKYJfiJVP9GqvoNiPtvzZ7nUCU6oJ4m/fnvJQOhSLU/662pPEg4
w/VkA8m/RyiB6cu4tjy45uronoAE9CG5ZBkBY5B6GXcx4Vpeyq5AEeR3X+qAJGnPaaNtOeA+DdyD
DXVM+wp+MScc8tXthLriny5AV5/wPxyipSERBBoB17uWJI3rL+S62TFtAmppV3VzPkDlhDdNXKlm
6mebsLYSX42VlmIHmNSnanyeDXoMZ6YXDAaXeNMG5XeogAZVjRZC36K22KhK1Ifz6usfMeOj1Qwt
YNWNCAmteTypgjIVMSKpOMG0jsYlCDSx4oXbLHXjbEDJZ5EerdG99bvHWZ8eYo8W1BgGBqCCgnBp
ZJj+HhQ+Uznts1MBS8CeSKiNuJP03AZV6tIJq346Mrksv+E/cVRtbIu3fjStc4KyysfpwRuy+mYu
qdgjKnEnprhxCb8relspJqpX3Q1f8YMKt2ZT7J1RogwxinVCA1C5j7IN90BQoIDU53OM1CzVr0Gp
JDGrVsNi2bK6a4qguRO3sxiYamv116mnYXAEPlUSO25gJD7+0EYxl7exdWK0ZAmupNlnBQ9Mfv+q
WV8U6rJgNoaDh6XRfefN5KoEv3ZpOVwXl0k4Xcx8uADCnRUy5T4WfkOVh5svtqR3Xk6GHySKcMsU
9owZpdm+pMl4r26SZEztZOKoaLJOraaVGQRxOpbWQf0j9z6UvvUY45Ju95SlIV7a7E0gvoGzU21m
C6YzGRkSI7n0JtponaPAOEfdQzDl56Dw3yv3qaHGwVVBtQZGuTFDDUhZtMrNbXgg3/dUuNiGD0KD
zn+qeJCOWXxgtXTbyByyGCI+dDwFGb5NVUCpMQ7D6D66OTDuAKZDHCzXzALpk8fSeSsyhDgOa4/K
kMTf3IGeVr9CRtlUPTe8idNDQjzvglswkeRmRqyaFPocXjf6OQjwB6CPp9pVjbWFWkPhK0trOvYn
BKIwJQT3GtngKijSH2Cj0Gvz4mjTtJFbywJRbWxEbujU27djVtwPLDvYrEeIwkB36r2IbWdPOs/6
z82MpV7bv77WOvMBadv4IRl/ncPo1hAAn8fmWoG1S5GZ4iLl2sZP7Bg86Hs9yr1JTbvMZXp7eHB7
8RiY+pPbmT9r5EENvkV/XzbU/MQ0HZa9tHiLoDsin5V3yDF2sapt7R661ZhckewcrGHEqAfyoDo1
1AadteOh8FFwYKm+g5p3UQfoP1yvqyYef71g09Nx5PYsoXu6glB/6dkLq88I/Rb8ZlX+JfH3PpQ3
tqqWHQ5TqY77BfyvQ//U87GbiTGxlV/iLrqq6lodraqpQj9FDtt2MKHeUfSrwh6jiKO6UVhJ36Fd
38MHOdIVHKsgIK9OrNU8BNnBDZYZJorzwLhVNjP5dKcq0WUIpApNZ+tU3YMXUG8iAz5ZMSVfDyVi
mPk1HoZ6kLe+BU56UN2k5ag7HiJd8aqXVGTHEGfhJLA3CAAhwNFfTK5/wu3KglzseA5IawE8b/b2
Q9w6T1BqcMNJKGJV01iU/CH+RDZPF5pDr1JTtRRrnT42L8s/ai6TjDKnk+Nsxc7loO6GuiwOjXA9
1gy1BdBM5fQc4SOHPnvMYxgUOI1R4tiRGFY11s/o//GoadjHHOtlDFSPUJdQ/JcQdLWC4rsIFZ06
zpeCPOgUmSplBya4usPoCa5rskGa6jJ0EJsMR+OlV8vo2nEHaLbDlBPAqUXXBrAOizRESDJ1wSJ7
qttZ3mILDFRDTc0QyVsR0dCvi4AlIMvyVY6o2W3Kus6gWGcIvmasfRe1wR4rWJZ5Q0AEJO979bKo
2li1DR65N7C4TCqMADegIvtUJ7nqvx0T1w7apNGjsFgamSzgWFGfDc+mZKPGRDGDhxUeUMmz6BT3
jvHQbVSnqISq3cJTx1mOb1aPupAwOAUB8llu31ezc43Fs99GE4AlP9UzWat0NCZjnGWUJlToJnK2
d3hQBxAI2jUaZQydnwGedmD0w2ZWbMulwlA1oD7POO6N68EPv/lqqCP64BaN4iYItdPSpS8NqPcC
hfDe7iwkpfBQU+1+ioqzD2uYojq+sugf42at3oXGFzu1esOeX+Obwznrd//5OUZmH4So30mr2gWe
6ph5JtbMeuK1IeLpR5CtzQ5L7rI/ObAgDHmyeC9/dsh8qaSVY5V8pXSa1ThpGWL1VUkGYHpUP0t1
pyH7zUQGel6JJ8siNaITAwm12Jjhxj+sxeDsS6HdNQH7k6oVW5CcLkXbjoVxOocX5lPHVFM4C/dP
lZ1hXCY3SzXqSopN1y3sm9SzHlOIsyvdGkkvknhgSXonjH9DUqI6+K0rp4CdFfAeTuqWL12SpuMJ
ZbnfVTuqfrUWcwcjdas6+Czgt6O2VWNiHUMpIoo5V9km1U5RCr6wCfujABcJci59qpuvuU68lyqO
MzaopWtaOgiywYilNisQSKRy/c9Z8LIdi7Geb9jwuX0TjrxVEt5mCrdR4EJMDW9X7aMfGRsydT57
+emB1bsBSWA01TnP2VdwxzPQL99Baoia3yU0peoeDdOwA824qB68LWjdCvbQqAqfUCg/pHQfgRVd
IZfQVuafeZm9FiYiWGyK68iJeBn9aLfMxlVPZbMgOBLVNGJpnIzMfLc7yinVlpVGjXdRiEck5yk7
OMzTDxmF9IvcoQ672K3T9rfL1cJOophW76k1vFII/LD9mteDa4Vx8+rlL1XEhrcAKrmRPs0mstUa
vV/eOrQIkiix5W3QIPxWoA4KslgeJfZ7YC2xft9P/lFtdJjJ7UbbXROVcv3z+bVAyr8dX7YjdVgd
zPlcZgR/hZy7Wv2tRTmL0JQVwJoRcnqBYXir8IV5sNh9beOsh7tIEHlWP2NiurPIZHexcF5QlgUy
UNueekx1Fj/5wbwa5Tav6oewSK5elv7Doev8tzPXpb30VN/AOPAvZ27GMANP6AmBbsZ7HqZHY2Z/
RfZI82JoDAqrb7KDzGgTPl1fhZcdxpNicdTS3gkFkIoFwfRPNbTPVdphtIP9gdlzunEGLRiNOl+X
zVz9DZ5y+0ibHkudR2Tr3b1Iu32Vy52osoPalZbzq/VivB7oryLUSrs0iTZtbjyp101L0OLL6ik1
meYGrnNSW8DSnEv1abIKQ4zM2i/d1/KaxZa8gzJCbCZpBR6/9M9P3f5dwLE0XxLSji1tUxi0kX+Z
FUb4amMSw6vemvbZQfGHZoHQFBoVNRLy/fSrl727jqAhiqnJAMSFmrgJM8ddqt8ssx/F0SiDFitf
qsnJfCX07rUP5rNWM4zBipqmh5DFpR/Q1NhUTRqUc/bSM6nxgpoTUYDOafJdzQ2ijrltM6pQbL/f
VcbE8CIxz0wgzVWBFdTKDqd1r2Z9bkPx++c7Yv2tHUUTgjMUvHjPcZmWqSX3Sxk3D4QDS6031r4/
EVTt3EZkla3oAg5dwYvPCIN0Mu3kJxNsl757LeX4/BPPVdAYlkSYg9kHdUTQe3VEOBBagNMUrhU7
hM4nfYrYWtwSWTIUElx4GG4+chgtPIEhcMjpsl/rtn+cI4e0eVUBhilFCsp6v4Iir4bk5sj8mOnR
PywG429YgtoCuGI+Dw6MkCN/v/RIR9JRTB7xa0P8aWjViRkowE6xSTuEdZD3Vr1k9OJ4x6Ybb3Eg
fUkCzgQnJEVxFuGNyoT/89MwvL8RD/hMpsvfM4TyJNDh758p7jg0XcwQ1lGfXbykOCzlh0LUXWtc
9w1dskJWFQEJb8VrqE6sBaeGLv7kBS992X4tIphICmYtJnGypuoYoX/rB/ugEBEFdqLVeCrcwwwZ
ktUJGFRpKQ7IhBH/rJbT6Gr04SbI5zXBc3t9XCgvvnrg6tsnF6mZ+FyKsKWKWYhNvWbegcRufEyt
Ve3U0nN4CnBUm4/6C5f0bUX0pgVr2LCW8k0sZFtO6Mj2Ty0GJmvDbR48TT5mA1DWmIB7Zliqd2Q2
1PSxqi9KYxzu7BrIgj1aXZKqt5YdKoq6PcJI0Jz5J+S6lDFdrrYaqzG3y69c5imqCmuKm8DAb0CV
kLphX+Y+ZpoD+tUrVFojulC6+sdCHUq19jgX5AxwNAQz3YIas9RO/EyJ9JQrwMnwhvcYNktCBca0
zrgPNI65QexiM/yKscO+7H3y18edkzQcry6Gioi5uUVCPagFvMwpLRWVJZ7SYxjqe3yT10LBaNOw
uONZFyF2jEB3RovFiqKlL5iqCeWv8zHIKdVEg3GignjlWvUwmIldraC4Ok5yCOkBsCR96jQ0ZTC/
lkUTqsFDaoVfprC5V3B+koCjNES76Nk1N4cX07U36jU2Fc5q6yhl0+oRdcVJjXuWCmeykh92ZP8E
q4c0X2e+l6OxzbhR9hpJ1dUeeN81Pf7AK49gpaW2VedJ5fsPMPgjVkKFchN0a2lgsxlHPR0gH8Um
y0GxxaqJcGNn34f/psFJ+oFQTQwqPBlgo/3DONrW/9bMM5LUbQMSv8CfyVgEsr9siiClqW0Diq/V
PhjHpK5wxPv8elWlq+ZEtQFq9uIkNDXDncOQxCT3mZDqUxrmhylNjiRCH0a07An/ryZZXftRBd6z
A/A8KvRebZmVwfgvLVe1GhypoYWCk9W7ogZTqkkmvvKJdAHGoWrGZBtixQyyXo86QodWfw79Wl9+
ULtNyXNWK2dgTkUMswJuceS+qsGp+gR4nJ9gdKrtdHlvc15UFSqpRpo/+24RfnY1WpZQoGJZeIth
zHTI7xP8rkGtG4yXCWZsPxIU05i2ZRciZUkHHo1N2c471gSaC2gjLJQeIGf5QzA9aUbwPkX1xQYD
WJejQgbyi1rFmQ1BL6CJNabmbmmdVa+CvQfjIaktC71cemAKkgRmg+dXRNSwcSxP3lRVmyhfPUbU
cL7pSb/8AAGmfFdzAtXvq1fctcpjw945pVCsJkJmFVdwKOKL2pyCEDMVeJfLJqWeWpcDhEZya1UP
5GKcDBHt0jl97uVkblW3RDJDtqwISXvIon41un5D33DSBwxE1WxtaS2XLREjHXhWhFYUXnqR6FQi
k4CcRu1Y6gs1ktH7HC9NQCsMBihvw+QRYx5MM9zHmFdVFdPLZpwx0VQ2y5kqoUDO6FySfZACy78y
rmPSwmRC9chmFn+4aEdUr+wx1FpGiYR+NkrO8sqLl1NRrqVqvdTFmwQKrXABUZfiK/3d8vVCt59s
i11Mte3SDS6wnvmne+QOT5rH1vhzGF2BrvBikIgEGYRwK+5drKmBBNsa90kdOwvt2JiMp6hg5Plv
TiQXvowXVCMZx9oPoyeBqcHvoFLzQNaFeid63X+pPWwd04P6cPizHyXeduCf8T2g8BeX8Yx6Rf4P
eWfW3SbSRutfRC/m4fJYErI8j3GSG1YSp5mhgAIKfv15UHqw1ba1vlyec5PVGdpIUNTwvns/20KS
6CqcG5XxQ4x8t0U8IGnSiemiteP7vWA47/bMdMCzxcBXKpbvpfNvx5oQSN6FwaR0AARcu1s+9Ci9
x7YdKO04X2xf/zqxzKIbYoF0UpbZ2r5bqgz6eJKU+o9/N0Gej2E00n78qoE4sXcSXC4fvwiWIb+I
p51iY6CyCPenLhRhFyrmBZicB6TWe5l1PmeXEkPhr44h/ZSl35L7xa3dDpt0jMieKNm0s7ciAspB
3jr72nmjQCBTbNmPKINm+szJY2nMLh0sgvf+6lxKPCqGnoGH5ACztIGXQ/Kijoh6q6cI1WwWcfL+
TOda8pbEu9Y7Ww7Ry4KwtImWf68L9gTs6GfW2zF7aKME/DaC0IyqmKlsfIHLkr4ceZfBvLQXfR4e
wUfkqFBMG6lw0WEVrvi6VCX2Z/ZYZl+XpbZaavNTup2zq5wYmZlQjQXTCKOVN6er7u2yv5yG+ZHd
0iYjXs1oaZVK5ML80OXctvzgrOWiknwL5upl7Vo61y7gTVTxChAjn225cdEyhPcnzX0Jogffbpn8
X3sVtzLFZ7e59+1nqkjf8CaF8RCcPztO42DA5Txbzdbp4AVrs7TIv16U9GM2fFeKHywBUGa826py
HwQ/cIELCEF/yXUplDE2CO7gU6YVYayjTrQan0xibVnJkSl2qUVA8ODd8W/LvSJ8adGKIXkmGkEI
fuSysndsjpZ7mfP2lbn9YGj+6X73+T/ZQP5/RBYYH5pE/k8bY8FPq28vDSLL//KXQcSx/nA5SVKY
xSWCeG1p+P1tELH+wIbNCYPTOtsI3+ME8he0QDONPxa3holmlY4Bh3n+t7+oBfTP/9AxjWA3Wc5k
AdX1/8Ui8vqYw4U47SJmdg+ON3mZZ51rAdGpjJm9c1W28AX7NG9SyHG0co4cp14frf+9zMGJxSo9
a6qbig5XXIlvJjjNC115uGs/Phq98y1s8/WBaK586YjeSDZY7O38C9LbiR3uFCfV+Cm2spIT5McX
el1j+ed7WAcHYU70OqGNdrJRjsmR34t9HZC9VThwzCcafy1x892R897b12LcvP5STglxr87seKcp
jYB7e7Lp4fue2Li5dJ+A8WrHKkf8wH+rXX9/KfYiry8kvcR00A4luyly+91ceTi7dZekV9sadx/f
N+O1iPPvayx+plcVhHTIJlvTAXv5Hb57L5w0b3ieezYsiEdsXyAYl1kRbHpADw8lN7H91OXJSLZL
7RcZ0FJy4pwIzLyY2UAL3yRRsDS6KYQiLdPrmZjdx7Efly0XeMPzjz81BJC37gxt2tefuhbdbPTt
1O0G3y+jm4zXMSasCzNOtwYfqjgM0iCOho0s+w5QNbL7Yb5Y/IkYLd3RKDtSOm3NSO4zKPJV2OLa
hgoxTBkNUCzipZmmp6Unx6A+FwqsmEVlVaXtZ1+nyplS68fgGuFhHjPP2QVTW44EfRKwmjX0yhV8
fn8OFNKnaoiWVD7hZzpl1ZOAXSLY76pTY+qt08yf+vKSx2ltDZvNZHODYnGpyH98mw5qJf88XPtA
rZB5sKfGUY27xCIEnFJMhOc/z9P5qUTH8ICoOtMJCrZXljONa6TKK+z88Vk7Zc1tX3jTVWrbjACH
vRYcMDf8+GO9PSmg73798DRs9FWig9dKwZqitpP5ExYcTM+1XR25hPG6IvP3N7ftgwFiJWUxpg6I
Rjpj8mlQec9/EbOLx4cYNY8gp040X0uD+B8yKkZ17iXKOnLb3/5+iF1ef7+JYo7baLwUfYN/IRrY
+ltCRF+Ji/UvPr6Fb09Btr78+YsjbmwBgckmGZ9CAMuIi7Ww35UVcCu2T+RXkRnz8XXeu4/6wbOC
LVNq+LRjyJiaXNV1lN3gBWnWRUAmFXgP46QFu4gGGwAlBzAXc6DgyPDx1d9enPbUoJff0jJtQCGd
lW0mgko/eVjAohOXmPb7j3/828/JMg/ejiLSRJX3ZUZrhISOLXWnnjdFBXq7yWZPtkfMDNRkeSr/
ncdNZ5l7XzytjIm7kvUkdrnm5s11TzxQle9qvNdAEPXG6iASzs3cGTcoJjrQuNA0QVpV8MIT/SSe
TbtARmThiPme0/oe3XMgynmxFtOQKjjUUQ6oMSyqJamZoeYlGUfewJYkU3jseedHPTV7QbnfrM1v
JAMuRs5S8puH2CMkNNiOtpGnfUihVBYjGPsyy/VdNSROBkwvGvVLcCBz+l0P5nLsQ6xiWU9xMY2c
Ylz2xw4wFhR/0iVxjQI9ijVB640Yr87049OKekpyp7rOaL0TGeixP23afGgsN8QEWgHK9PRsmCyK
xLoCDFNovRytLbQ/cEq39Kg1M/mqBW1H0AigdRvt4Ei2kVQlSUCK/k7VjynBX7pCt3NF2SnPrZPB
SmV30zYoHKn1ubYXNReatAZdrPMYwtwlJfU2gnBsUzWWda+77srFE2pd2i4JzjO37znDgGQV5J2S
mWVE2oxqoUOsN42PdeQmq47iIhRut6GJfJKyLRzum6myXFitute0RLu3TRqNl5gJbAxvLA2sQnfK
U5413DSeUM61LItpbLdSb6cADbSJFBKBYlGUEoi97IuAZVSoGNGXXxeVc2sBE1VkrhT0T7uLBuyG
Q9MCM0G/pMBVbo6Okzo+eQiWm6Qrq2/cOTvT8WeY2tbE8lyl5xhqag2iHrMwHL+UjPfrOacB9kX3
YRA9eGkhpoZs1lTQqRJ9B20UD7YN2um77rZl25JiEqlhXHl+Wo4/UTBOgARKcmAI6EV97zmfEjNL
SLED3BAkkPRN108asp0KSWgA1vrCC/XGSQgq952BZu1JmfsOVWR6kTmpvwMBM/292zZW6dwGaN9i
bUJqhbwMZQTMA+CyqxlQlA/8Cpo1QWA7u2tVgDKemQ/cT9EBesovzZj5tzzHHCas6S7ujaEytlGA
JORPs13Ul7jgErRkN9kCfUkWroQ1+KvcgLVTPg+SstSAM8jxkj+1XiXx4j/xPJKjynFs5Va2MWEY
G+HbhZnXmzQmg/uprE3G/wquHRuF8z4hDvFCg3NlPyOsTRCWitR355wq7ZDZN00las0Is4ZJ5G4I
Ytn+KDy/pFeCVSmgUtGaeTNdNCrhfVkHHfZJgFR+4rYObh9CHMRpKwtvns5LyTyNK25OCVqC10AU
d8iBnw7JiQUmOJOnOhFaDRTWNC6ZwmdR6VT+CDnsi22bCou6nevZgpICCszECdasz/0oT7VoDkhR
NXPV92LjGLlLy82UiSaML5kVa4V+ls51aj0T1zTm0U0DdiImiW+SvgIpAUwUA1ZL6LNXbzV3it12
NxWpItheRkjX71tbtezXQfLw0G+tolU5sV7ZXJqLOTju2zG6m1Mt19Cs9VXRZ5RbO6sm0KoTHomp
J+ZMe8xnqcX5dKlnoIuNq3gE9EhhSjc1PnvUuAVyg85GrfmJZhJFBdIU5sAuQlXILL9qG+Vb2gkh
tY1T/FkEuTk1oZc5UfJge4ieKMulRNoOYWE6lXVNh57N0DrCR5C5oXCoy+toG/PUsbg19YQvCA+O
rmDNUksVkdFS6VYTxw/wJa58wEA7UbIj/MCfOTjYtCep7XpW5+vEEjlOBARxSBp/aRHJ2UH5kWGK
WM19bdck6CSONAhCz2LREN3QW7g1KbFrdkV6JbQZyt69O7ffS94jsWWypHa8SlQBrApLqmkV93pi
EQRwMtmNleqrTGCzhvNtWgtdux0U0AWUHbr9HeFS3RKb27YJxvSGaB54Ty1Rp/F0QvWHV+ckRcGE
h4VFqKqhLmfFkuAO7ImkwTSJkyBbeyY8o0ePdJK9ud3i6BCSjF3iX2Hv2yMZhafssTGLAjYOj3k2
BujSAyte4p6mrOQJ50SsWreeVmSUtidID5SCWQtYB09sO+3Hc8sNJhjCSmu6Kj8ZddyJ+anvlB3B
vwFueMUPD2KG1djomfUz7koFMR9fgLluYBm0P8knxHlFzzBzjLPGTQ12O7HSV7mEGQggPZI9VbjS
a+ycjbAMJIecYNZa3ueS1tH4HLG6d9+1ZorQ+OiK3r/BR3SN9JttLLRCfOapB9XJoUdcA0eCjAgZ
mOcoEDjrJqFecP44ZhjPZoPu/iobqlptUlNo86dRlMKjA5h3OnkJblUtwYJzQNj6TVrrnQDA2yJn
OdGcrJifgdlGxIbya1E/GtZEJA0S2p7j7wnZq2P8eYwgyTz6o8f7jLNN9+UXLClx9JCRLh15uBHA
l+4kvXYmATZbCtCMVph64W/GcujlDo5ZQLQrTJ8c9UEbyWl+7BxRZQ7q9wFdG9i4fEbOa08iKrm3
qAzW0O/KkhgHI8kSJJ5tI7xPfuo0QGkDor3qkMpzGX2mQz4zhAgU8qy1P9vJkrcNFW5LsHian5b4
vyRw/Rmi587rMjtDQB6ZeorrtkVXfQ3NoCIKmTvVgqgqYmOBMgee22RkqNNMyT8nuT94tx10QQ8H
2GCIfsmCwTd9Nkk0SvQ7U/Jerm3Og/KUWAp9eoRmXAliObTOv81Q4zQ57Lu6CG5VmQUASSurclm2
4eMNEf2cIm+pIRZV0xgoSQMvejYqr3LvmtxxqU4zOueAkG4nJcgKMFcwtJtJzYSmBdQpC3vDaBgt
YFpaEjQMflSvBSlxQS40pLXdjLrZ9+msxAx0mRtXYsiz4lnFUUboYMJ2TqdL12Sye26EU/UB/A9V
khjeYHHpLvVaGT6YHXzM0DD8gqC2m9Jhb0W2mxRtQaOodmD+BHpFDijuqLJuaZ8JT/7EiejYF5OT
KtT2K4hSs6HdloglguAWfjYumo935W8fbcy9iubFZlkvVGubUyl2QVvqEOynKax4nqc90/JOLLPD
x9d5+3BBr/D1ppxWVd0bixrbAaK4Q/JkX3OwUUcqFG+fLczDGhFDOlEiUdqpNxdfTNNsrqphrtZW
IfUvH3/+d66gH1ShGtEriGZ1R15t1Z44+mIJ7NrpzzIYnD9/5xKGb76+RbIK9H7M4nhbmlE/Y6Cj
5k7ZhySIcDScgZrrPzDZm1/noJfukNdt27+P6nAbDq6iXGmludJgSZhLuxLe1docy1lgvq4BlvVq
SfQ0Tdn/1rMxrIPjmNnrozZmlRamdttR2IKxhcfJvYgrr9x+/J3eOfIZh6W7XHdTn/NkFGYGh+ex
XnJY/OFbbtkhfSma4n7SgeNkWzPpFJJSG+iWzH3vHLHVjF0Bza2TV8Sz6wn6zDJo1rOvqo2jlf63
SIuCH0c+5/Io/3s0NfSlwPbibetUMxL00EYh+FGaQM56Mv0vllOYdCvghM8SzVIXEHdmd+6IujfS
ttD/TNS5JgkSRz7EUs/874fQvYNX0S4jxfeytdBCTwuZ1CefkGLNxvalu1UchxYxMOl7jYDXZttI
uEV820RjdwQU9PZUoHvLn7+4CTJuRRNNuPJjdlrRllwIlwBXZnr9SBnlvQscDPFMzSZAapch7lG4
PAtSeCCs4Qvf/uNb+PZkwGH19TcwZjwbtE41zhIeUnRfd8PU98ksdovi926Se1CMhgQ0V73BW9PG
RfsJiLq4k5msj7wwb08CunMw1Qw12UFG6kVh1PjibkoNsUnmGtOyMWuXZYF6KjDS+sjdeudihzIt
SfXVBr8XhHqM5xwLk5Z9wTUbfOHAIUDt6W4WrVpOfrcfPx3jzbdMxy//+vHMgOCAz1pBODm6C1Bv
yTkzc21TTLm9cT0t2nnCznfYQdKdPwXutTdm7VoMWEwBwFZHnuCbZSgiuQ8GiatReanZPYYjuY0P
QvjjRduO7kpReAkTAVNsDHCqRNQLoIIm2q8G5bvuvzfHJpc9GDhKz1t3MMogtC3polpwU7iTWXvr
w8s9MoO8cwlvedAvX2BCkmKU316oRZ0QIC5Lv1rFjXTv+opObvjxY3xz2OjEmry+iq/ZuB58Lwhb
aQfk3cL0aUYipoeCzN+4wHWokzx29vHF3pwydESOry9WT6gXwUIFoWpZ+TaIzgTetsFJht+7Z4di
2lqV2OsGPQjh/k6h0dufSCoqTnE+u0eu8Pb98g93KLpX61kG3y7MdQjEGVRvgG+yC0cMNpecF4ZT
fajt3xplXrAMjRdDwCuMllhDehTCm0uwVb5ctzKeVyO1niPP/+1R5gWHz98xCsdRHYJyx43OybqO
zvE0MdP2Q3NkZnrvEssE8uJbuDV6QCOf3CVxfXooIfN+ncpBAMV21d3HA2vZ5fxnsdW9vYb1xSX8
XDScZFkg5tyzbpWVXed58Jh0bZhI0tTEBJuX8+vDx1db5pY3ruYfzHy5TT0jh/oU1iWpm0XS5BBM
gjkMRAdKizF45HV558Ydrh9RZmmiTCIn5CBEwKuemacEG88XDHNj+/FXefuNRBLw+tnMFNs7jm1u
aBu6eNRKqoZsjZQXHHld3t4zUvA52JeStUpDImNAwZ0rf3rYSlc5SuUVvFaIHnokVvEQ32ZZka9Q
nf/EgjstlmJn3dUtNH2C44g8puikOqLjh6JJV4MY+pUoSmoJgxEcGaPmm7013TMPJnRRKj8rPWpf
JhC+8576UDj0INcDMkyRM/UODgKAr+bAxppayHDexRqpqH5DBCpUwbWjufO2Nggn12Fsb9xRA6QT
ND7h6oRITTMBpnjlgt97bHtH94vx3o8NO7vCcMKmrceznhLmpYff4cic8Hb/XCdk4vWo0Lqc2OWB
AT6wjq90kZsrMdk40VOiJYfO+2EALhQaFqjSSPi70aQkKyN7NZXQgcelilbZ8sYnEij0G/tLPBNl
22K6OTIvvrP3cIODhcSatIb4BNcJbdNPb1Md1WM8adNaeGYTJm7+nZJhsbb6Tu6SMR43vbdg8WIZ
rabMKB8/fnfengbcYPnzFw8BVww0+9hxQ0yK/oXV2yZiycBSX7IOcD5ksz49crh7e3ojOf31lcaK
bJkRN19oFmZ/1ea5v8spYV4JY55CTl4/e2EFl2CX3d/Z2zMADmY4+h1GkmtcsCSYt1+5TuR4UOEI
Vdp8fO/2Z8b/zqHufzZQoraDVBRcoVXiyiIAYKO6xl3iL76laJrWcVtj75xQBRPeQrVzcue1pbRk
d+QDvL1xdA/PZ/hYlWG4ZMk6nRZtS4qJq0QHsxc0GhgJu/XWtLv7MxyZ7oKFO/erLwlEUV0l1IvM
O9dHJE1QVnqCjDIIqZNReiL4ixyRuP+dhrhOq+L1YzdKjdJXzfwfIVTZ5EEEQVEjPlj3RgueCSlw
R+7Fsti/8TD2VKwXIznh/amHPmFT42b+KraxJppl63AH3MWnUDRoekdtLYGen9BwRYHap9ZadYYW
Kq22t4RYtEcWjHdeqv9UsJJ0zAonp5tmDDNGjc69G+sRvo2uhm0d28WR7/zOK3VYy9I1cuw0Z3BD
NlnOhVlYRN6r9pNjTpgkCss4AQ0P5Ipq9ZELvr2Yu0ta0MvZwu5HJUeWvnAE9bExnWlYq5gZwhw1
deQS73ynw96/l5pSJ92caUKb5Oeut6ku9xmDG/D62nXqOBy6Gcpe3vu/tUNxzYMpsOppGEF7ZPuQ
2+K8RoOyQXA+nQ8tXOaPB+c776l+sEOxR6Mp6OKyQRXqPira0Jv7FUnk7trpCSYiNoPuhI8XVGVD
e+RGvq0QAShwsL70CM195Sp2LQm9UVLFjdXS0AmJAkLfTrgpBFJoslmg5Vu6+NPGpTZ25J6+/RRx
fbweKLMTmwQz12zBbbfZ0HDDlBsEF15bEAjZwFHLWtlhtiHa4uM7/N63PTxpdrVWsGfhKS593/th
Nr/7dGE2RVTnt51fO6vExJtgz9gwNcvY2qKoj7zty/3878TjHE7CC1W+cHRGrD2k2nlfyulMw48Y
alhg14HRV6FyuvpImNw7N3aRvr58A9t4Lguj5JCAxA9Oi2GA3VNxwmlKOFvdiL1TJ63Vma+0Yya6
t8cufKDXVzSmuQYYLVjkdMPYyJh4C7qPD4GRAVihO4uwYUUSyB0xl9WRde2dO+ocjB5b9wGwWKzc
QLLwPWTO96Fi8egqi4hes5tJRkaVcmTgLJvjNx7f4XG7Ggt7yoPKDevKtPD6OdE572sMAYhSBUuu
PHV6A7tWBMxdB2izUEufasuIf3z8Ad6eU53Dw8WQzGgEJJuIuJ2+W7YyNi4ao0d6escOlu88QdN6
/QR7xzIjNBZ8w0yj2q1FS3bZ5K1IyahWZAi1YdtWRMZgTDGiod1+/L3eXgSxg7++aivGXk0z44bm
GvFH0qsvHRf1w9iakI/s+tgO9p03H1336wvZczVh+OTUU/uu/EmY2Z0v4PPFqXiyVVxdAAiM6Ivj
oUNqfqkDRrj5nW9I6MTrC8veywwFDSFc2suYV5J6R2u12QYyj8+G3lBHznXLVum/I9T2Dp5fgU4a
vrmTb0jEUzdjkkZfrSzVj6247/x49/AFz4beaZs23ei2mHbSniC3umLKj7xg7/z4QzDXQHzzlECb
3ERZGfyJSsK8xhl9rGL89tuD6fr1M/Cm2TDJMvGgGA7e2mljsj0tgEAu4qdw/5j/Jx/H/5txHuZS
KfinI7iEV76Kl7wffz7/fJUsuf8ffhk1TPsPY88pMgyYRS6Qpr99Gobxhw5gBDi0b5HrSJHhH5uG
G/yhuybP8C9rBs4My3JsrBysIVCeWNb+h0DJfcHn3xcF/oTpOoBvLbr72EeCwxnBUBgOXN+Eyh3r
+A9LTd0Equjh//qXlX6D3qv6UQoHgSbimiv+xAB7tO4bCz4aPOo7dFszKXU0BmtzOxe+fuHTiTuZ
cG8vuNjueuimaKfVxV0VzfFl0jkzriYN53CsGaexDOxTomoiWP8AbCrzXBtHa0dkE7IfN6exmJEy
nkn0zrHnba1pzlYdf/kJDFGSZw50+RJibNIM9y+e2s2vG/Cyj7tvNr26L7hf6GPoBtEqMDrcg82D
WxERpmSj1l1lcPW61sRpE7CPGON+urITX/uELeCkVOSeSNvEQ2pp3R1YwyakLhGXdCMX88stqnrM
smAYt+wGkrCukRABfVZfsxyKh+oAJCY0rXEglMllRDzlyvbAKQLEI8ce0c7WieBqyamaLmwPTUbV
GRaoKGk9zglqoP1vM4dAx8h70nv33JamB+KNX3JDbzZJn4uVgVFrPsmz+q4OmuYBOaB5rojKIuXZ
nB/aJmpvyTcgqpPfRcOgP2iltzHzorkNolR/GCjNIbVtjXNv+S39U2udzKpbBQuaP1/C3ilQ80Bm
a77c/7Z7ggotTz9+JPbr1ZGh6vBELI9YQRdRqneYiID7Ep5dQTSm24aURZ8HEsWe1OC225JUQ7wa
mfbkSIm2kebVZdK62VOf7TSzST4VCelo03RuW6iVTvRBTOddPpgr7qNcRxfIpc2rvm/Mq/1/Dctv
rRq2VwOPZ9XE+NxwawhyVv2ayIy9a1zKp5isbs2Dn8wLfB1Z1ledo9GnOFknQczqOVvXyBaT+94s
viSq+z6XjG/heor4EolMzHPiy745soU4cJNwl0iLIGQOFRyThB4siUAvd70qNjMvB3q3BvAYcWxx
zUeJVm8nyfBaoa8luz0o6lMCsUo+qF2ue/hl/GXagZqN1rLG5zcK6xHVj62g4rbVyqHxd507HAXG
0pwgjpHhgjc36lF/se08IWBi4uhe4DKZh09OX8TQ7O2RyujziDzpUu/K/nSeCnvH/k1d+qnSjiz3
+2f/6nVFseV6lufS5kMLpR+8rl1HzqRtkC2ut+60HVM947Wq2ou566xLrPOIvILKQ6HFaorsz9s5
YwShIPOdT7EnmjDV1BSmrl/egKSIdnVS9DP+xzw+dQQB8nl65szSfDTbtrglY3UXEVSI00ZGVw5s
UqC4VXc/2nWFYDWgGJqa6ozUAu2sb7t5TZJ4sPr4ZdiftF9/Ycidy4ztOBwZXfdg34+4cVF1krjo
qDFfZ05hXXhW0YcTZe1Fotfsxlg8psnkf+08tcvxGD02pEGd4sy+I0edaIjZlKRqS3mBjldekGdq
So6Z/H7/S8oJ93SsXP+pCYyfVTIZd2namWea3aDyFkfBI/tPfPCN4B0Qpe1aC39kP7BfFKWq1leo
sux2rafFqeXJ4GqSqbnLagGD2iJJhKpYBiytiKBrlNMpM9j1MNRrjdPz+b+/iMH/mgkNbzIsr62w
G1wHmF/9jqoxIZTOOZ6T5JL3cbjzCS8iXzwG9GRA9A/Q8CadTVwanO9Lp02vWg/NVjH3d/Bv5m0R
zVwoqqqtO4jPOcvCZeUR3R1UZ7/egxrJ/5UQ00lDWe1rQEt87aeSePq6PiMgN7osnUUCPRnVrtLa
+lNHnnElq2Hd141xOUHLuvDHvtvkqtGeRGpeEifQPUP6eDIidWQ2xcn5aou8TBS+Z+umRXE1WHCR
BxOFJlThVYlRUvXrgYcWHh1HNUqxIulyIYb6RB+i4LxLlX/eeIP1VLAI7prShGvcW8FDbxvFRtZF
vc1NWUB7bK1+hRdZ7eKyf5rmQb8wCO25F0GHFnMuDAgrenKP8urBdsZHgWT23E2Bybaqde4B8Wzs
Nt5k5IviHk/Gk7ElY8lI83gJr0nPcqOTJ3YrplNzmcQQOFfrBGLYqiTc5WQwlHOPMHPcdTqRwIsY
uTJNZAo+hAGVJyl5v157Wxdq42ZusEudgriToMMgN/nNzZhR9NYLeZ7Lwrmvxk5tuvo5I19kFwe2
eeaDINspp/gxwHHYFXYAhd1B7eQT3EEMpwYlpQ6u978MyCCvGcStCCe76r/WRlSs6x5l/zDG3zWn
DO5puDerXicymUYm86cOHn+gQumfkKbw2erKyybNrMcxqs21m4lgq+lNv+nwh4RyHqCzGl6+2U/l
pWU22zgw8o2URrTi6NPgnVHtn1rX3SeQoIYTFTXiS4oOfJu1zmOfeXI3Bsq+Yu577tDA72ytLa+C
ZghLN/kciS7amBksPS2BZmlJMicx6BfDZVoOLXk2XeiX910vxBNBw/WVSWgpLPVhuiYbMsYg4biQ
4QkREYqVIquRQpXJ2G0t22o3sRTuDRsN1wfQZfYgMqAIBd1Zkc+3RR8Blht8ArGBkt/VrvgMS6P8
CrSpWsdi6M7B+NsPHJWBDiyWfRev6uBOY6hwCvRb3AV0FHXDW7EA9Ge+NYpPNip+VnsHp0ETR2BQ
fTV9dh1SBhbeckeoiGY13V1O/osFpTdFaHxVNkTX/fU6G3D0HNGdR4QKf51TUk9Sy4rv2pqA4dlZ
t0MzP5GccmsUXNsVbhGdKJGus0rEFsFfePvZc9kc4/PhxmwGm4DzhBp3VGYPadJ5G5sespNbYgfv
ML4i5qFYm040fmMPBCwgkxuUqelZQfT0ds7teGMui/n+t+Z8E8U528TlVaj++Qd9ZfXXyH0fZkKW
N3FXyK1Y3ty+MiGYzhufcO6vHAxTJv8SFwaeHtgZbZKf51VSnMnMv8/avNm5pjWwoQUL6+Tj1ciO
NMKNnBafCxs2lUjpty+oiDoHC1GT6Hrh650EHpqsJ9vLz4U3eTBOLGgnY25vm8ofL5Fx37e9mI21
VVXdWTCZ5U0KcnrdDUsQoNKzH7Ur40tttuJLSnbeTiaed7p/1VRAOr1PWh0lUmYQlZBGa0/qxk98
DLCBf03ifXA9G2O7apkx92369f5fJKIgMdzP+/anNvXRxIa7WDPTRVdsRKKr/X/1KVEjbirNtdka
R6pyAPuWhfjlsma4vuVYARpgwzQ8xz5YqEmHhSWTmAbgk+VuJ7lrEVLVBlvC2Ip1k83DQzG7zaV3
ok3D49w20w0qlIoyDJNYpJyo5d3+rJOgy8kDpJ9FHMbUbMx5GC7nHLqPKMR9nCpoEfooybheVik1
NdG51APrnGo5XDP7Sktz+wrF9MA7zLEpCtpbY9TLS0vYZxN7u9PaTrETY8Y6J4L6kZKzTAkqL1bS
aeX1PD79+igL+oHdnLaale/dFw3tknHIgfEbQRPOivkXP50MzWpwP89jsRlnc/iepMNNE8jninhf
mmmI7kypffUF766HdYXY4urBjjLqUHmfXwyOHWqzjNcmu+hH0yK3G2H2FSABexO34/SZeJaTLgrc
7YBqOOIQU6yrkX/vWn1yX2bzhVLgnLIgkLua3PvTX/MgmdE+w06rF19AAiQTA2ijBQF50bW8K5vS
Ddusydbw+VZtWqZ3uT+Zu9Qv+41e9NduOvQX+/sd6R7sq1mddENXPE+sVZe/pklvqlZiyVvIkMd/
dYYyQ9Evks1M7zPU26be1P2Q3MYDNbbSEECE60Gd1E4sr23P9M6sLPtkxqq89rXoh+XF4qnuK+1U
Vf6tmCjV76CT3jY4f073y3FWVk/5hBRhFDzDjIl7PUjTvGot2z0lPrfdgZOkZaGnp41pZ/eTr34k
nKxuOnd+thrD32Erh0XE7CFPClBm61+jyIitz/v3bCg48gSdczVw2McuN672w0YuY0eaS672fnXA
fpqudHOcHGTA+VNiSiITln1R3BkBEMMak9ZM5PD5r3d5XGBvsR9sDDlwYWwfX4Eb27tqRBNL1N60
SqosuBapE1xnrhjOK8O4qqqBeoJbzNkmB1xOTTb5hvVUOSd2hiRnSsf0NI8v1bILaOd4Pk3bwT3x
GmFfOcsvbYMWU+3nMaqOKSYoNhTLi7L/xeXwHP7627oZ6l2VuSZjwEzDbOq6TWSSyFKlfXIa68OT
lvkKvJqsPldlNkE70/0VnajmtJmZsdlmsiEspb418+namHxrE+M0+wIFIwTlX/4o2QG2o38B9kze
/foFo8Cqr0XYp/0yL1nNahYquTJNW0eLMa9cu7b/jB3rSmYsatD4CDBtc/JD6i1WvivPHf3z/SBW
bHkv5A5PXQoApjfvKCB6j3kCjJyq0zqRidzpnSdvaLC3K8f+qRuy+tY0z93suZfC8IYwlt8Lx+8g
U6VJGJWy2Hjq/1J1HkuOI8GW/SKYQYstCVCTqVVtYCWhtYgIfP07YPbMm9nQwKzq6iQRiHC/fgXO
GpTJPTZOmpmt+VjDLysVpHXY2QGuYIVGMrZuQYNa0kyaNXcZX7S0MI0dKMHGipV9bbmvNz8ug7AZ
BxYKujEyS6vuyyebkN3/fmdEMhxNh+etr5Q8IBPp99jYqR2V3nuQi/ngqPaV8EFxrTy3iQhQPzbV
ATMCCnu4GV5YO74ValWWhbIbvUO3trG9yt5y1f+ZoRbFmIotQdiWubsh/GpAajOKg8hqJwqkRcS6
tJ4pyyRuRE69rf2AJJ8OD4miLLqvcvaeFq9+nnA9Tr1Gvc9FcJqdLPuladNvjjOAnamIUgS4v7R5
7kMGyr96nV0GDyNZDeax6AIsatOsf6gdRyOtcLSnLXZWfAH2oJlci1Y9NQZ+S6odnwzfbr++HzEn
HxRBoVQ5dUmSMCocDAw/72fHMnjBoR9suf0+SgRfe+4lgPr8Qv5W6NPLfR+tCvoMFEnpTsQUK+tW
aczviy7lUeax/4SDNyZZUHlu3cQKlMXgngRPebSkBHOsheSke8lFa8wUDWTCTdJs1MpZ96Wc9Eoo
if6yBFZ2yFv7NZ9nI2JHs9+TuKZS9/Zlyw6OCKp/mmbMuZqftll5f5TE5s1AwlipYIFgFRdk/C7y
YbA68Wz5zqNnN8Fn0IzOLqUpJDPD9T8Vya6uyLd95eJf3vjZ0ZKdtzMcTF7nxuK34NSIE0c/K+RR
VyjSAw5gdUX5a+ev0tMXnuXSJIRv0t41kjORiPfENDhQivCoSRa3/wqCRuwKUq8xU7QipDzBPrN5
gswVd6s6aF1qycyw751nvtbpMpp/p4E+UtnW3o3lb0KPRIRBlPXRpCB6JdvFFm6yt3UnRFTfX6fw
imw3ShwOq7F9MOzllaLrZZB1+6EVQ03cFe2Il8Icn4yJymrEw2DvL2v0Hu5Px3bAHb5iA/Dj3345
jNuiYiRXpeVyqLUsSnxOS3Th2g+9ubh+Yj5Rs1N8wXh7j1HuP2L34Zy6JHsNoD2Mvg3PCztla1sg
pN00NuheZhEfJq2sPge9W71b0N8WhOhfcmlQv3Uz9NHKSBDL0qpYCVhXM306om5SCDzLEGEwjWm2
KYYHOKYBaUTj3773fgwGlD5f5tkjLpZO9L9XgmT3KHC9v5T+2G7biYGhSTmfERz/E11av2ouj2fi
GBvdzjXc3q3papDzvrkvEtMnIL2wZvdkGpnxWbx5yeC8oKR+XECzosQZ4lNdZsA1SjUbD2nq2ZlG
et87DKblHQmWmms/pFazlskDhs9oET16gqqOlqT6TaXln6H7ucQc0N7U00TnudaQzf8tJI0q77ZD
OqW779MweW8IiZDUwph2Fh/3q2WZIEOv3mRzS+2CJJdEsiI5F3iMRt8n2rppdsyUMmwDNOsoOoOw
poXElp3KiZKXpe9GfpH2b76DPVeD2vm+U7Sx9zSOeZsiZ4SQ2GIfGiJyi7TAQWfX2n00dEOxRTpo
3/KFhxetJO6esWjDIHu3Mm981Yni26djEGArT4eox9pfBC3jYdT8i+1b6tN2SRLo3I/GTOxNnLrl
CbL4eVoc0oRXa3FM8s5pPOGkMS63MXWGF50HVVuQAejOBZYNREGR+8b5/tJkT70zO2cyHIwLCnUr
+t7throWUdoFBX7YS0GQWmtuLCmfEfLtXI8PU3lEH3eT3tyAt91TFWvPFTOFa2GBZmRtMP1skmQr
xjVZWBHt0Hc+2lMz0979vM5D/JTtRxeLw31fUOxVVu7d5q7ABQ1J5snu+v7ZcGO8D6MBB+q3ZnDT
WwycbRcVnmkEXB9TZP2vI5l1uMpWv2LdL3DqztMTnD3vs+i25pAbF7Xw47G3+7Or+8O2dNz6vR0e
7t1QoRX0sfAZZeNUT0uZZ5t70Yh7DaEAOiDHaM9fflbgyQeYFw6lRyu3ZiJyUniH1sHsvK9s7VTM
xcNAaXntgkUeZ6HOEgrZ9f7S+jdr7nDDE2OYzJXLw9Mhy6JB6rGUO9xrPC82x5tra2e+ZYzpk4ls
ARIZ4bwgF0V/SqL5vT9TToI1VKvULXfcX70U/IaWr25I0CviegZQCACza9PA3ytjTOPmafZ36B5/
L8IGhu3zBn9Q2uLvqq/yCnou0eFtJMT64qBjWXvZro0vPbkwFL1vbkwd2LWN8961b4Jl/ObXbfk8
EccxQe/s+yK5JeS9PsUCoe6SXDqNo6Zb0SQa7eQ8zdpK3tHsF5tc4ev3o94WxvQcowt77WEVe5Px
ag+e8Spw/9BH7eQ3vfaYFW2zo1Axz/ZKiGuSlNrY78WBxiy7NIaGNX/veA+ZHowhlRXdVeknWzya
QJx8z3VBxEf7qvB2uJ95vuu8jcUyn+/vbBnIS5E0p6xtJxBXX+n7nmw3VoCeXVvX+LwDYknLL+6s
n6qR6UOSee7GEqtX7h18aoIMBRn/yDcgFXSYApSrvefaWwTu8DwIUsjHocQRJO2QVK0tSTocJr+9
kBEQ33QrXV7ahMa+los4asG4vIixpCzGtgATYt6WTWxtpmVMdyTikGWal9Uh0Qh5+EraQduJVEvP
OZUdmvT1srxfSndGgpNiGTq58qh1gfWREdJzTLH0lrJT3yMIm9pqj6V9ZDTQkEBwUkWuKIYMGw3y
2p7JabrFuIWaXxUGeYWt93P0vOqIAe5RYJht7LwCX+DvsqmfnJqJeZ6cTDdxKDgHOoEV9ZoH+911
xpnIlNH5EIbUz4Eo8US2CD4cGw+/TjqUolnkBe/t4TDkkhwvyT1M4+DZb/yKcI+iucVGjrOkZCyX
9phcpAuDyYUVerBnRz7rnkyeCLrbkAZF9Vu01URwybgn9aG7NUOeRSqop7fRs9qNI6zsz5T2W7LL
1kCJerp0nU2sTDf/8IOiPI8Z5EuBZvuFAmk7CEJXv78HOFjVloS1Y02Ewc6lm/9oZPyGwUx5bAVm
pZrVIiQfwy4bnCt+GsUe6y6kVyV+MqODQzImaY/fRYDV2WvOeUCwuvtzgHPww2wadoYBlAKrwCK0
UJS/BHp7JX/a+BoJ9opQLssDRyTuJVVlXf0Es40ewe61KTr6q1T7lQTpAyT59hV8uzrHiXxQLqBw
VFZY906Gy80MMto74OgXCs0WFxWveiXxtD51WGMCmPXkj/hFHoGE5c92QyJET243f8rbLvBCA0+I
7ajp1AC4oXps/GTriRJIwJNsjf1iNSfMQ+rtYMbkwCck18DnwaGHksazhP1PMaLlX9Qfitzytnla
UVvFwDFw3aJWxgq5fixu+JVH2CRMKNY5bcJJSZuWrYmqexN6/yvr26LEgALbizgivSY+QxCOzxYV
6jFN6uM4aPMRKWACh0drfvpsiP64/NRU9cpw8WcCwgfPI17H2uTX6VP97hXYKVWKj794WF9JqEhX
U+b2depn65rVnrE3cDfsCNc+Q892zverSQVlBN2+g5Sv+qf7FzyWGpLdefQjRxjDNkYBfbm/NJ5/
iLNuOQVdejJEWTZbV5BZ59j72k1r8C92YARIFXGb7Rw6tc6w0DSa/xqK2pYMz7yN7At1tSAQLRvD
I13asrJoHkywGsUi25aDZMcYH3XGU48yHuTWlAEwc84Muo0neSN4tHmuhuFNel3+dS9e1OLJz27I
QvxH0vcClPdSDapBmqJrn/Rgket2YWp6GL/VPn5oNY46fLDssphddYWT7O38uk+vJLP991IYzhn7
iOQhK+YfGj4ofzlyybmLl8fvyUAs8aERQkQCv7HfCHRrRppW/85giNmpsz5kgRpxBl+aMwgXS+h+
aYrxmZRJSxlEwsb5L88bDxPFJrN8SToDit9w0ePyLId82tWLGg+4DKj/EGVcRQp4AE+Nr1ABc5Gb
QE6UdE+5aNKT7gTWlnsT+MRMqu4crC/quwwsuo3p1cmW1Izy0TTz8oypkSBLHW7vwo3DQL/IT/Hg
WN/bh0NmVIH8WNDnLBtLs7xr8l5/xIuDY8NCfIQ/LNfUKdSjLtI/3y1JYljvwX214N9zcUyosK4A
nx+RenazoEMxOSAaw3j3arFGgrJzeObPoEm0Txe7jMP9x0XcuxsC7ES8s5QTnC3Q1owQub+2UZ1T
wxNfpXAJ5XAbebRL6W3h3W91TjpUAZN9HhSdvg8YeawSw9gXIuuey57Tz9G75I+hPaMJRumXdv8P
gEMsmx7haFlsU+F5VyLdWC2DvprK8dZQOKjj7LUJHI2aey7TJXQ1NYSmwfOXlf1ZOCys9VxtWvfl
G1UUGPaghczLQ4P7brr2MYoFIwVYdm3GxFzNPtxkgNprb2y8tVBlRpqH6DQw41uLVz/xXhWKjVDL
Sby7AzSMfMprPo0vTJ8n9BXYf48rdH0fHFWEI26/p2hWmlobt+xQDReOTZ4v+MNAtPy2p9kVw1PS
z2nkO8n8fYXmHnc+RneXqjhQ99tvVVlZz36W7k1Zy/exr/XbGLu/MVmzb2CAxuE+uLy/uAtBW67h
4MiVBda+NhvML1d4wOrqGaaJ8RmYSnsmmFTvq+ts0lyqOW0/2qp7y9fbmnM/MgH3837mtqMBk2Q9
NVV3ace+eHFn/4sKihJV9tNzik1c0prGK0ZA/9+VlD6ZQT1ZYINuXQ29JsqmqKzkPPMt3X+mBadM
rk0lXmmPFib0R0DOh2Zoygdzvmm9Pz1NljYdv2FMR3lnRvbNLcM2psEMso7quB6QK8N3WKy4PXgQ
hDf35iNbO5Ba039jrATzez2Xuho7m6UX5jnVc1LlvEmLbNsej33CTKuv7f4JanGDsdE6xvKFtnNU
hQclxdqxS+yB4rnWnkRiqy0Rde3eWkT8xGA9v36jM61ZXLDGqyOD0jocun54uL/onooPpXKpXPsV
28NH+87hsCtxc1MjfqjEMrzlmflU+LH+cMd21ndqKpbL99L17RfXnc5FnoI1pO1BAJNH980cRhPK
NTd7uv/Is4zghNHcRFwZc4SgtJ9j1Zcnb7xiagvxXUJrYGeHgiUVceaVo511x9qPMk0f71ArEpUl
JDA8QLEYOC+BYjiBLdCZKI3m1vXx/5mk3WsP1ac9eEJvXMwBGY01jfousWgoi+FExev+tQtSoVN2
Uu7Eg19aTjQvBmjTOrkYTNJOclkXWxQOfw2i5W8umrtjLRPM6+fE+Gra5qv1a+sM4vI5JHV8qYPJ
JWQy6H+OtnHB4lu+JaXVHcmHzHYNZkupW+2XDKVeh1/WB0VfaJo4ZncVhqJe1Zb6Hqe1XY8B5x2o
1Yu0ueJd82DST0YzpnNHfNCcKLby4bI6Ne2+v3/sZRVOF2DHGwxUy/9Oz+8dsQ40tV+dIC89nKVL
gsMY0kj26fst8FK7jiZlDGG3oHHY2Nrl+7DKNZuF2/KjpfcfKlcbXnwBPsozX5GsC6igfKhxeeGk
lwYbPyQMwnkndiddGdmkmFZW8WIsPjhSFtzKFeH3IeBXeCU+N/pMOT1KPHysxhmojRocC9f5misT
gjiJZHXW/QCYmrRvE9wZAYulalIPwVxmRwN9zUEvlWnLh1hTNvA0swu03jsT/9yXJXEYLd67yO+l
b/pE9twXLpU7USFiPBE8km8hJg9PlSqtnZMmcpcRQML8U33qyTAcfL9WUSo5WWFctSG68uwI9gaj
DlHWo2Zn465upvJKv6fvNYIWL0s1bQqnMzb5ytTAkWw+ehnB16VfuHyGkRJbU3Jvtjl1jBr/ak7t
/tFkECGOeB1S0DeXmb5IC5t5aMVk2E7ZiguS3+4syU7kf/Wk9Y791KND7tPgKCDsbGew4YujyzZs
Aw5JthzSnApvW7ijuflfhkAl+13d+sElb82fsTDZw2qWZG904lxofvwEpW63pqVptZ38XS/kMBof
BJS+xEPZXO8vXjv/dyW/jO6U5Xl26jFOfVJ+8UzIQ13smMyyLprYPLrTfKx6kuArYz7cV1/V5X+F
R2zc/V3QBv/BYYz/JZoiy6C4P92XfhpjwYUJsHEETVsldFMdeqJHQD63v6E9fToqgagyiheo/yRy
6A1Tv1oj7qa7fN90labmN3EitoZyqyVuu4ORM24STXq7qou76H6fphkPT8CIOCxqI77aos73/3uF
/R0QZWGJU9e+37v3+0tWQVpi4P5QGbYbFT5h5umQm9iNuuWLJXgyx3h+c5rFjcqut5/zZfxXUwq+
Vng3slyplEddfu9pwbhXAaEL9pRpp26FY0vRXQGTjAdNs6/JmLpblAcLAVKa/+G0jFxcX8dHW/Cj
75GD7ptvWTVkOJcYCURr/b3BqgsImeG1Ks38QWQEE4DCgiOSrfiNei1zxQ6IiUXTmeoHm5nXu+lX
Yrb2pnTsf7npTxx6pMXhC9G/THmyIxk4uc7Mnrem4UCobbSTMJv+lFtVZ4WGmqt9Al0EYFc2t35x
rF0eo+ojVBt6Sscksk0hJ2TlOFw9NXhUDlN1Sm3LPU9ZMoX9ZO7v1cmd0ZIWqgvHDuJJAAs0NGCC
XtvgyW3ghXU6BhzN4L3UvjYd/HVRausa9cvF3tuGMHbSNMoTtrFWNIg4eWnn7s1Zn0Dw7e4BO6+T
0IPIXZS4oi6rHvHerh/NmBDJPDbjg3L6Zi/Z8DZ4ZMhrqxk9SuzB4dhdjLMjC2DFDlVsUBvrUDUg
onRVhNRDau5iaCznLE/oB+8zlkaMf0mnKs+JzNrj/WoxuvVqzA4ytT7tKsVhec68YatQKjTlwNg2
No74MfZhHpj6aezFJanghYzN3FW7CVoZNLOvRtl/x5lnw3T/4FjDSFXzT7NpccTfJ53fsNiALX0d
V5JUrd5Ew9ZZT6VJcRsQ42Tu4Sgy05zxLzjH5B2FxDB6BxrQGhCdiI/W7/J9IAOgZyPvr5WFhaeY
nL/tMvZX4pEHkOMlpVFcR0dlbBMSsTKwar/ttp6orf19gAvOhJn3usGLdKUlrZNIe2m1nSaUti0m
5/MOeU4lx5rton1bK4Y7Fk0yqbpquc6QVQQ311moUu+0lzuiMGJlGXY0/VunHqydHzPTDnK/OypD
ljfNw78yRaDxOUuVUkPO/SaZ/HOPyPhmF4CF6/ZvEHp7Shii4izEHKcRf4Q/Va/Gf2+COatezXUK
w5/YDOcPYqRJu6OAJHUZu2aBG8ISONWCKcX9kBHWQkrJ+pacFrGZZjyf7p1uwcfW831SC+ePP8aX
gv724vhENpNCHS1iXN6WBbZ1JhfyfJSVfJmWCXEIe+ANx6e1w67PPHuDVu+yhWp0LIny6tM5ueod
QOT3Y93Ng3+ydZLNCPwzxbGZsVm9E4QYrQynb1LIvT4q++Uzj/+1K9rhLmXx3C+2PI41Zink0zp0
KlgRYKCgXcdqDrZpUu3sJCjeHMGS8kh4iPJ0LCE3Ywc3Gkz2pWdZj5hn2o92L+oHXEuSi9maJV3y
UF7vV/r69vsq6PUQl755h1WlZJCThr6d6z+nSSenCb/faHAS/KWLfg5zwGTiAI2vyjOSU7w2i5Wb
RbWnOuLGV7RBLfqFlN6SuyjbL+HiuWnGtrWx/TyJxh5U6069aeb2KjpisXMtIX6IJr2RT1WvJNQ7
UlO0RRkv0DjkrpCwVCwVfq8RyB7w5Zc+SpWXP9zRUvS1W4wSgd86T55SCAGbxLbUD0zqD/gcTx+l
SxbYPMeHNCvUyegC4pOFAeMkJzEqtcyXZnpIlJNf7kvD0et//9Xps58+AYb/onFuaeMZD2Lp1j+1
QWXt+e+iolqqp6Fe7BeYGZv7Qp1xp2ZKx0i5sN5VXNafE2Yk+xgT/rDIyK1sFWxIZWv5s5yo/QyY
PdH9beu7eNjqQX+lM59CVccT0ZRS7gujxYmWIcmGQfcA4rH40f0pD873ZtPFu/XSl3X97LR4qZL8
5Z4oROS1Jk8A8A6JUqa5bahNwXPn5Pk5KwiUy5itQn6th52ZS7X9fgtqDbk4f5sIbzWHsX/DzU0Q
HEeZJTOl7Y11RYl1baWZMgjbU1WkRtAmLwtgdzmWA0NLHltTiZNWFdexNDmOPM0g8ohlIzz/E2I1
pU4tFbmAEyx7VfR7F4vKxzobkr3W8u38B3Nzp+8nHA1KtdXptSLFHGdTKD2LxrhfzsSOeFHCV7ap
sPMNvTRFq1uODZsO24mfjl3Y+J2/bXRcSgl07n4kgsC3Rqn2++r+s+8/FdSZTWsPYT6Z8dM0Mj5I
CsM4+lmmPQ1OFz+5vh/KPCJzvpPN9CGciTlvkze3elJAfUtnPDCkI1V8MowH2NleiKFG+/U9wUVD
uEETSiXZ1j3NqCdDvAO0J4kVAZ97fs0Yh71qS3lR8X9FQWn+mZwAZ4v7CSJy0rYgp7g3xxkJtVfd
K5s38fUwHgln9yojbFw7OBT225399o329m3MM9dYoF9jXx7c3ljOBmlwhcweMzkFD5AT6tMw05Ml
VYAZvpv57TUpSBTld8UtSkULRrfSyfalwzi6tuEpaqV7II3B2AWwf6IGFs6rnc3WPtHyICJzaXxu
JzgDSkNpFk+AIJ34ZViuDDMCrTZ6Yx2xhcXzF3+VHfGYH6Mgqn5wcUDPTG6oDatUZ+GwUc8wQWID
XYIBn9SUzFfgtugYZJVu+9Qyugq1ESsWJA047cJAiW3m2VXzYmNNx9NWd2DK3UuwGLi0BkOyms+S
F26kYW2RnxHjzbaB6f4rLaxwFMSieeSlYtevXR2mWED6caRl+WEIUmCNznjWhsA88XnSuiM9BEuj
9fAniLPnXhvJoAE0pwoBSEWIVTYenbarGQe3QDzSPfhWR7TXuGmHgAE/OuwNhPjfZln5O3zqCWHz
Y5SmfU7GFjGWuJMCr2ubdiWmJ0lg7Zq+m/n+r1ZOcEExTP8wc0o2dL7Ou+/c6Tdql2p0n+W6kqQC
iE3oXMY5ETDqsy0SCiOKp+xCWuBwNiBp7RjVAwIv84M7ZV8ckmHf1rgRp93Id6+ySGTOT39pf9op
QFTiafu0KP/E83Jb6kwnJDAE9NXOyN02hZ4ne6SX2KPp3hG/mjjK3XG66snfwWl26UyEpkLeRcb1
Bz1utcNMGKcWjF02E3JwiNjgIBmceRjmaFBMa28HrdxVNmxD29L/Wkv/PsdQ1ZTvnqRj/mXKVD2C
/jvh/UUbGR/hGFIezCU4LtJKL9i2PVhSXyJykX8xL8xuvnIeerUbZhq3pZqX0DMrTJOnmVzF1VnH
1ige8aXf2RYZYFn/0xjlrWuoMRw1/J1jsB8kQ/9E7VnUABjISxskTzcCGc2FeJYLvh0KK29HmPl2
zKnUFof9IJudH7IhzrMgOAVDMdbZ8CETTKgh1Py0eg6VRA/Q/btVhAC+CwftY5LGYa6HLErtllbQ
0B/TUVcHnegvNvDhVbnQLvUGEnzs75xRGmdZ6FvVZBVQgZhvbfolashpMjbK50aWIaoIj4ncTDGj
++99J7RtN5IhRvqgTUPs/0mqxbshqoZPMuwFjtXnXdFqr6nklpZJEBr6/DsQu1hV0M+9eh94oGVx
idQd2/TXAEbD/ugBqR/7cXiBwOA95XRiIg8xJDRR9sPRZL9qt6pl8jflmbNtxnHHf6vvAMrGyNSo
X/vicRyXd1aIOmSQm9CoQuKuEz9+mAKNvzmhiUa5t+yL2RiPcaNZESfaFHW695LQ+NMjZ9ZhlNrP
GByVjTqXkV4vZOpUg2BIO1ibfvSdPRETcCJyxbjSNJujcNl3xBRm89yyFj2xJwaBftfcLelkhjlB
ANEcF3tV6T8BAn8Lu9mDMZbghv1rojPElR0KMKN4wvgjD5c4FVuz05OwWbpgT1jMs6p1PWyK3gpb
LdhiHD0cm0QScNj6+DqV/yqhkXYs5GmummJLLFvDWeONW56Hf0aWcOB5014GJlbuI5/JaKk3GERU
Ud0WjBaVpYce6DOPfPbHn1gLpYOvTmnAhU38apsuhheaM6lCVkrppkkzGpIO0aBuh03aRRbhksS4
puYhwwfwFKTetYw56YTNVNHh6Ql7nfudVVZ79ebfyBnNM6NxPqqDXQaEY/No1hfYlifQj/hmegpe
UV/cki7elzNcRd/1T3VVn7QepnFe0qtZONtXrrncMDBnKwimaTtD7LkTY6NUtNfBHqCfBQw/ejcm
XwjWgAFt8DA0+g1+ICnkNo+Ya5FyaLkNKp+cX1hLKph4SEkty330Nn65yiLNV86COERNNUcGLvnb
Ft/4hVkVp+fBmD2IQ3H8wxgnA8+12NzNJrQLYU9/lZbx3KZJFvom20CuPsp8yqM2yyHyTDlas3rn
a8whja4+x+KrYbgO9CLDKTW6m/IuWfVLjwftiDtVFc5rDHemCCnqluSRSZEdZc1sbvrGvEh+U/4n
ze+iMR6JF2qPY4d6yZ+C7NAWY0eF08ndFMv2FCcHjF6eJ3P2Q7TGKSKLz2bq5Y2AgP3iGc1j2dYf
uM1va7tN30Yc45su/pPQzoTS929+FwQnnqSwafvqoUl1D/v9YDz4mvzSHaJMXeqBzTiegiatIwhq
47ESxa600awOrXIOOjb6trlMe9NpCaDNSwhTgzo6eZJdvfXFzoa3Rc9+jBjffJVAoZOe7Htn0J8L
Ut3hiVXHqSyDc9Mzw3WGvCECm37BHCz3eeXTWGtn4gwkYcjM/Ey95KefZsRM0axti3r8KIvAvxLv
UYZO8OrF7dFtIWDWhi6eurd2XETkdMGXaobfdR8/mSRWh0ixyEDheBcVnIJk8Z0ItdJjLsj2boce
w47aE5fRDa6lMfXnxhCr51FVh0aePibQ9Q/GYvIc0ZTMqR8/DgQ37heiwyDN1dpjD+REgGKmNjEU
IV+U8aHwFm03IpVLhlHdvJFvCaCw3ScFSlA75ugmuQbXzUDsk85ZLosm+NZhMp78Yv7WohZF54Se
6yZRRlr3FWHhAZFQdS5lmUaavW/sQSeUmyJ/KEWzHVXxq3aRaXu1d13GR/RC1l5iMEPxTLE+9t1b
4xTwXVOKWbOurxlBBgiQUh9af9xc9WM5ld2pH1GtzLq2C+IJKIyYS9fyu8PszQiXJjoRKjwccjKW
je2xFTH6WU+EmybqE7UzUoQMMqeb+EdLTfDNcHjaGOAOu741OawsaAQ6HOTHGR+hCKEHSly3cW5+
TqVuGJj7zJ6RR0xtslDTB+/BBT7cLFqGqJogAoR4Bj21+YiSnmLIp4kfozg0apznjU41YcXhBZtT
tODghTowKX/rS0snDyPId7WYP3Fi7i9utsyHyYrPS5lUp0Lbz5nukb0A+yxxpNrXwrpasl3IffXc
UOCZamAqTbQ1EqmRFOaFXw9Gp65trcWcgEf9NThiQvVjPXti7HYNOP9msihqHbP4HdiYYmuqsDeM
FoIQuX0DNNf9ouE4JubkvKWNTwAE1Ky9qJ6bvoFELeCRLKh34JU7/h7+zMk3MOxiyszgxtRvs0PE
ktMbWmiLuSSLdV6ZDsYcVe7onylbtoVV26ca3dZ2ogALJ8CbbU7ybmSsQend+GExYwlLTQ4IzPp/
Hq1eTE6Em0cl9ujvFfKOGuLTbFfIwirYtbl+wnU3C2mWQHAHH5v9qtzO+bCTE6aOpDp6R89kKmpZ
zTltXzS62VPvEf6KZUvqq0NDOq3DIjwDupuX0mRCUrhE7ARdFdI7za/MQ/6IVKZQq2Lj2V/Z2XCS
wsW0ElDNhR3IVD+9OSgPGaBZKlz9IOYPvxvai17UTpiRELTt6RPCFkghIvbJDp3sgQO8OOCn+1fE
5QPcI3vbWBSsODRHsSO+RhNHp4DMGURLS4Iy3Oz3A4DXhvY1OWu2qLZmNdXIpeiUW1eO0aQZDhOj
HgAvkKc+16iWjPLQ6fUT3Tsy9KT0T8yzDu5QFtdAsvPMHS2THHBQqwufe5k+LCMGZJ5DJEzsQnyp
3XObmhgI6CQloJ+odoy2f6Ry/DWt51vttfpeaX9F/jhknXe1yhyNtijGSxJ7NLqQG5Cui1q9tyRp
YeLY13toMDzhxILt4pa07Bk61rYfXInmqqI5RnwT4X559Fiem2zGszHhlkdt4bshI271P5Sd127k
WpZt/6XeWaA3QNd9CO8lhUL2hZBSStpNv+m+/g5SVTerD26ju3EOiKBRpBRBs/dac465clI8eZre
MLdrsIh6BEFLYqNdWChLdEg6ioU8PpuW9dTkZONSzZcgpILSUfd12PfLmgcfEpCqOMwLzWg241iU
+yQVNA8bVEu+ZKrmaMhuTIWkDhTU+Ua08pEMJa5q0b7Q7EmXvs7z07Xc4hApBdfU/NJI1QKmP7es
P6vzK4HCLiWbicP/bT2ftzLzLtau333/rFLeSA5N5Ko3iuzKLUH4WSY8NMJpTZTZK9difJn3gS21
FyRNmge3LIKnRFIssOvA2857C0412sBtv4YZ1F5Tv0ROpcuNXdNaK0rSwvvG5xJ0l/UY5BvZtMMq
dsOLhtTl3GjlNjeSce/mSXMYsStGlnvJjBsGAfWlD2tgE3luPkubcWVQ32z8kJdcQ7hMJni5JIrj
wcTEe25jB+U3DocwitI7Q9AwUduoIsYotw5CMDkumlXnVkC6qbCvfTHGK7QweKMorr5W9hG1utgY
Wd9tLdD1XKVaysMjv/OGVruPSULZaWH4XsjmV5XWZ8uJEUREhZxEGs8lw4VT6aryqjCbs1BO1KUs
T4abXUbFDx/mhRxU/S71v5HoDGsalVTuLBFtWzWL0Y1o/OUGrKADZYhLKdv20hWxT5vCwoJgRh4w
DE95Ier+0/PvAzPQn+ibaTdKFYqdP8tgYMYZq+1jNhZM9qW3oCCWb5kCqw9+OCTESiOMhC5IgiuF
UwJJSUYHpW6vzV7Eu0ynfD2iUOayFJeXptC7QyGUS0iNZQvz2TxrJJptatNj6qeIybGU6cheh/NA
FWKvGaM1LEjd1c7zjtqX6tHoJoYEh/1ZOKQNnefDlJ5+F+rLbjFv+3PI/Gre5rd4rdJBaus/e+cd
KolJ4BgQfTTUOQ9/eYN5Vas07temtv15u+kX+7cfbYRprPsUVfmfn/3zy8/bMsXAw0N872Z+B4ZO
/Y5oqQcyWqDMV25gH8Ii4mVgFvZhXocNQBrn/NI32GiGkmKGPyDEng6fD5x39GpE9ljjxUt61znZ
rIIKbUUtx/GRvKuYNmhOuL+1pBPHWWqJByKk1DYeCXaxjp4nHpshqPj97BW3G/ek6lMNtrDa8vzz
UpimjlQzcdY2KTfpNiaFrbW6d59hHS3Ufy3aosvOovP8nWXWZ1eO5qrznGyphcWAKKAMqnXfWCZ6
wHz0KXFa7h5M52NeSe2iN4ciQ1iPgqz8HIoawTQSBh4fIEcs+V24WnrJY0LRjMha+VEeP5CTpyP7
qMu7TrcNCKOtdk7CzN1WMotPVpsk+zJ31EPn2kjpdUnkYhN5xwCB287ExnqOiQPZyC42ie2p7H0z
VSaLhltgj/TTm4qVdqYZuOfkUqeicBgq5Xcj3PaumhZj2+LqypmWz9tsOv93EafyHQ3ueGEm+Qt3
9oqMQCofCnsvPrPNy7xKFszVdnttFVOCX+goHC69mdUX8/+96sJfXdNle5PCb5uW4SVK65RqTq2G
F7uSr+TRDbvQwKaONq5H+J1v8Xv7t6kEFuvUc3pM1EoROJuQBIs1OATnnsv2ko4Fwp5Cw9rVY0Oq
Xf+R7JsDcwKPIi8Ly2PSPehat/mzra7N313Y6odYbzwUMvG7a4rsWHp3ipV418TqvKsSFntCEvx1
hM0O3wW5SfNihMXKpJNmmp1XjPwElA/Ra/ndvIAEVNxZ0qS82zxGmObfTB3poxWg71KaUtwY/x7m
7Wibxw21v2Er3LR5M8d0bauJ/5QCQztiNjQg3WKTHXLvl+KAi7Aok5PBC3+u2cghEk9cwdvAQTpX
ghzZCpwpoYtiLyLiivQxz39KgASvsMwFC02UWOJ8RxAhkNBKLW6FkwenzjGLpUUNTzO8+JG4QtBB
arEzYgaLadd669AH1ZeZQ5xtUltv8AwrZkE4VkSWBFgU8lKa47xQMhq4zIyfvCJNl0485g8iNJqd
3UmDaNrGvlejsVyCzbXI/Fs0Qxb8aoxwpyASf5XVkG0UpDsH6afuQ1TZmE97PfjloETuaeo+o/kJ
tj2hUUCc8/wRcV348x6uIP4zjtKnnmo/vZAu2ZWto98ap3id/xHDc79Us3SPcagicemc8VjUrsIA
dXqZGHoItFns06KXy9oRxlKLIm1jEpn2UCtp/gByWCzcKr8zzXTcQJmpr2Uo66vmq+RrhNHdvIlS
YXFUZfc1rymyHumbtCqTekhQ5FP6B5ua4i3B+rnWYrCW1eTu1vjeGYikwZKnWc7kx7HeC/0NnEKE
cimz7mBXX/0w0B79qv8YFTr2WRJY97ZnKKc2yJm6RWb+IaS8BMQxPVWqtKGl44MhsU6lOqglH14n
FnaZircCj/nU9R+3iu55r5HWL8Y6fqOT10IOqBCH6l501Wu73CVMkneR0uS7SnMYK8KyWPi+Ff3K
a/UYDc6XHBLlRGMU3oSirtJQs3aR1Ryl5chHpvWY6ZnybcrWvVKSKR8jNZeHnMTExbxalHr56Nvp
BlwR4/3UuIgk9R9N37dJ2UPkQ+3ee/R9lZlwz1DN1rRPc7TKZYUUakeo9AetU+OiWMZXg+9kpRQq
CBg+2ktVjLTXGgwehuc9Td+yIc1Fkzjlq+zbrzQKqEoG7ROWGNrIwur2Kd6iIa9wFyBivIcJskwp
qq/4dh67cszvy2l+0sdavJDT6rzNyfP8PrTzp5Ir8IBaJL+fN9nCCXZ87TzmpyP+/EAPRMfuhX+c
f3zejhafEzrg6SYbumNk9/HuQRFunIoWy/zzNEltBnZtsm6bTj3MC1VYRLlNiz+r86sCUSRj+f9q
t1f4mAv1fjMfXM0Hz28z/8S8cV6YwvkY2yY7ChSmahqFpwicCrHEWh+v2ti31kpFju+88Ia03teM
0he2nSj1GkSt0jbp/ajRtqU+ZR4CtR8OpsODN0Om9uBwiXV6b9yBNaNTk/jaW1XZztJSFZ3LM8iW
ZhK7m8EgfiRQbPlkeCWDNEJ7l6VVOkxyBRqzQFeTAw3+qeGcnudFH2j/fDWvanXfHuHmUAyvoyO6
+X8uqpavZTGv96kdHp1CK/fgEd6bPM7INRRTAjw2cRrG84rjD2wxcWPIyJKn7rXsx3431rlxxYdl
3PlOhVjB1a/zwpUVHwCj4/Voe3huHXPYGDH33sbvUEu7dXXvGEN6TgcczgNpkB8kHGBMC+STLJVy
3zcO9sBpuwZRqs4+khFoVIVUe5900nxycgsE3ug9x2a2sz1Bc6ZK1DsfLDi6TAOhUqXpL0E9nCiE
2L+8hH/aFYYCVsdwtiporR1GDe/qmQjW50OmN5JR571WLh3zips0zU8qwUPSVmcFCM/km6hfhzS7
MBoJvp1guIP+Hb0GDmKh0DLic2SDU3JUU1u3BoCvyjVe5kMr3rrpvODdo/G8QhfUX6TD45bHx7Ap
VR5LMm5c5qeMAzJY/GHAxboWLuaeOHIS3N1OeW8jr7on9Tg85tRNBo+yHbZedgidckSDBGI+Yj42
kN0O/JTDGPK9TELjhPvePiPIJeJzfgneplgPPS0gagdQWjxwF5lBInyANDuPiUai7sTGMLfbbDW/
5PNvTu12fm3hlYLtmihLCqErm/nRKh7a6lJ76VfFJPMzpJXCZF7/ssj2c6Gh4OHBoV+EkYmDL1sn
pUp9Pes+JAHjxBG2uIdbO31uG3Gk1qiccif752KcVudtTNu2nUZJJ4hjr0UU4/z7cT8/pltPAU6s
XUeSCvN8lzJc0gZTkCei3HkR2FFw4vYdnMbBsHa5YdFdoNWXJ+NrMEbxtieh7qSoVC4f5h1d52or
k/RcDG4cl1nFU8adfotfh2JWZUPU6ytnuGS47ofAzbn5+0W4Lda53hp3tvPUcS+/T4DC3xdRqdyL
st/GltKf/2wXhHAvPD4kdRibbTXEB9wY9YOuhuLBfUSjMm5MS6VlplfGeSzRPxKxq32iq2FCUjXv
jmXTX3c764DwqnxwO+B+8xFOWnCdRe6TGDpzG4f9fTaY1qrDWfvU2hoi6br5jFsQvgM0+fsgzA0S
VjnX5x2Q3hR6znqaIzLNsZ+3mrtVDektszKqdpqL5q5DqvnME4qOkdAmM1QpVwCP1QezwjZbKhOf
PNJuqF0EcV+hus4nL2FvFslB4ZvFssZeI8I1qtfvzO0fs6bIX7N2sLYd+choyZ3sFdM/bq/Qk5fG
rvQ7rZBEE5Z99BAyj9lQ0qN7UKgdbAxON6bfjKlrsMANrcEtU5OQDqMmV8R/eY8Sjc8yjEHaCxub
JQZEi0lnM5zEYF0MPVN+u41Fdzsuv4JQFAu1bOpTUrmI6PMoWUcy7u4dBikb5jgohBVBzpsQzTnq
TR53ZPwt6VAbjGN4dnLmHRIXm0bN93YZozyhvOE2N6VvKW4CJvoIx+EchYYXLNCGI/eJprDf6tYV
0YgurRY4LymVhGpFFnkHuicuxE2J8vTo+7KbpIvqu55o57putZtGMDqfKW2zebuM+yPGx2zZ+GoH
LijdurVt3EPEaG7IA12iktMMKm/X3JyxKTZ4O5q1ycyBImHbr3hQeWuFgfJWtub44lKxWwAgbSeO
Xwp0bal4qfqi14V1zoO2RsHgj1tcJHKbedbW1wPnHavxSDVVre89nU5jWgIR0IxEOdeCegqKnmWm
xvmnqhRH0fnjc9I25nZsGkauppDPjB9O8wF9jMJGImy+s9I6OtPYCvn11OwzobGFRk6cKHR2PDgd
crDHtNmnUZzv0B0w+tHlm59TrNaCJD86/AlGMD40QhsektixL6Xqrf5swv3DeWDnRLVzwLw9Dqzu
gIiGeSGb5oVT99oCsD4e555+TcjXisxKSZITkr67bkjDBzktYG9Yd5n2/mdLnNvBQ6b6KwepzWXe
bjtReKx1Ea/SyJCbYCzaFw1F62Jw7PaEAL19qeqpOtSYNxrRzn1ac4lMmxtc2HvDrYrV/EOxJzpk
AUW2n3+IpumzkGN931V28WTU5iKyc3eFBmfAeZBjseyn2QqgGLmsDBJqgrjACjHNapArflsOg9EK
Iyuk7aR/H+R92dvWB7J7TuGEci3GmeEqrOD3vL0LrQoNvxo+RImITiUyp1U9/UBZKUvU0MYr1q9o
68daRfhPWz5zEh0st7I+FMfGV1cbxiEJGdQwFbSeQCQJnFhRcG5Cz3xqPYhHepuXsL65vVNZ+K1V
QvvZWZBt0A75uhowxjlEzWxoukfbZlpFx3Ujlrk+M6yLNrBEAKR5Yb/26mYX5NBPbFXiHx92ijJ4
GLGr986B9lVoDcLWPGTirqW/Uhgfk//cicW6h7ITivhTdMZ7mEtaXA0lYx0L6XTbXTXa8Gn6ZBBU
xqjCYovXJEob6IDr8yjC7EjFN2BydpQBE3/sJNT0KsRaSegsycY+D3Wj73T6YfCAzXGl4iL2OUd3
o2O1+7alum+WHiYq5dhbY3iY11qjhCBvxN3KR79+CTQWKg+CpeEN8XoiqB1IonWvE4ZHTxhT6JFc
paamkBalgZcR2RtPWubTaMovvncrstDj0ozzkyv6V0EWhyxQ6BNhREcp6R/hsa4dOXwyFLb0gQ6T
7l+wfRaL0o/1VWp0a88yIOMoYmPl5btrx+OmpdizjBTnVHGLfNGS4CEIlZh4UarkE9vi3SJtHYA7
shvXzw5ZIg6tHdgrR4+VJ8gVx6hL9Q9dYom1O9PYW35wtmSQ0gwSVydCl1ib4dZIo2yb1vrNyfor
xMal2YRPdtyfTUUckR2coqG+KaGyTFP/c7TV37g68fGr49Ef1U+MGWenToqzh/wrtfnoXS2pd1M3
20LIc6x0FTZLlO8VFRbN4Ju7ThZI81oEGkLlK29y5FpuHNPO7qhM8OeC3xC7MqfNSfyseVDhoy5q
18iX6DBXA+JT7KR+uswVFJS5cgEi4q0H3B00/jLIDSJYNcwQKpkgC6mxfeveADUDG+1SxOHRtXx3
oYK8B7HUuytX8cKl0SfUvhkJwh4ytmqF1wRJyMjDOmgWA1KpQ25bKyyBNu3XolpIYa1CLSfYTDbx
0gUzsEqG7rvyuuHMZPmX8OEMNVa77eDoFDz+llFoquvI6m4xtMGnZIxv2dWnD3DwFR4Zjgp8oW/y
DD2K224p773QxdPPgUPRIOaPgUWYbtE8jNtKp9qZroYA440TGyDREuOWo3kk1h4nmB+O1kJ3Vdp8
BsEsJQiORfghc9s/aAODHl31tbVV/uoyqSwCI+qW+ZChbhFPje/aKN64KkA7rysTe52dFWgodXdp
tN2JSZO7VPNw4J37vZcCo6B+CpThGmYGIqrAimnQMjfXujE/6F18NTycB6o/7PssaFZFQB8JLNeK
Z41sQ/oJqnpSw649oXiFkYH4DzXMofeam6unIUROfdxSAH9MgHVtA0PyxJqAyo5n/2awRf6o3X6L
6U9Gqb4ywqRaMXIIe1qFdui91mX827SUnRrGz7hOE8abdNqKSNnQ7bSR3ZXuOk0fHTIWFkLNbq5a
hruwxHamm+m6cAr0FkRJumX8YpTJJ3UdpMZtTHlsnUTBhf4fs9VfsJ6PNTKwTEv0tan24SIdu1Pb
rdIB2KgB7hZ3TIbREmRB5IlnnnXNonbsbKko3V4t/D004UUYKtumib7VsUMx0nZPajcqC6qMwxo0
q7rxHL06tH5/FMz+lwQSLuk5Rxu3qH3CPpoLnZtVr4SPnhZgPi2Ns6cEdJkb9Y0HO3cw/X4YOhfK
F3KMwkYpKApajbEMFvC/LyZlc7NdZrl+QL+Az8FXcfapqyYyPxumKstUNE9RFC+DPiE1yyVnvabI
xo3+OMqCIOJA05cE9/5SkuJh+iOHNPqw/TOwS2ZBw0Ibu4rBtp7tcjm8a7o5bPEhngoZF9y04wTj
YIZBUAecalpkJjM3iWuy+FDvj51NmT9C+VdnYkFfpFn6ZLRRF/ZJ8pLcrQ6q271U3fhF8jZj2gLY
NJY8u/N+u5rqL3INagY4bbmoTS5Sh7M7GbUPbqwoAXUz3CtBn23bUjvqaVqt0gbmQITB/+yYl84S
w2Jn5PweQ+jdmrw72RjC0R5mj80lNQEJEm+/0t20mioXv0qDYlBiQ4VruQcz6ZuGC3tAUDsDtS0G
qXUKcyuoxYfrICbuGxPeVJZiGwnFR4GA6hYZzcVy9Rc/Hx5qpziPqaQHVCrhos8ICBnQlqLo56Ii
hqnQctr/bfhsdtxZqO1PWXrO1VbLr17xTl2oIoBKX2xP37VNTdpViaMDLXXo400osgTgi+JjBiY2
23gzgAoCHAQeJgYy7kcToYtht8uxtL+VsQyXSkT7CKfwMulI82zSfoXh7E1BJKE3yT5MBpBb8mRj
g+5b3qro3BXGlT1Fw1M6ijtCQZ4b+rtmI+8HqoJLUC5LqiuryE7CRREomNhggoYYt9Pg1BNOEib9
g2027ZVrrqUfpwLMFl+QLuMtJ1CAumQpouExRqiBuFaNmJzbbArJAjdt4+CMI/dteK+l4vebMYPz
VkTppi6BsGpACWrPx7JYqyjYqi9UGNRDPXSXQ11so05eOmE9O5J5NopgLlICAoxJ9tD4Hwy3j669
RQzJF3OFoLUMq+Hg66MGqwLXb99CWUbvKaM+pSRHvGMW36Q0kRvlzFVMpfzs9BrfqR3ewqo9+jH0
Fy/Z9yrTLWA7QXJfTm2hovt2hHKulPJDG69Bad5ZGCGsqNuJSN8qVnBfVR+jXp9Bjn1bhbhT2/Aj
RcWbtl64qROgx8E3IngPt0bJ9W36zwolMsTMe361DmlvBVk3P1Ya917gEMEWaT7J0SpRPppiIEeu
B+bafA9oRFqcLYMSOkDvUHJ4AUJnwydufDTQr6ddFW1G4fPxESZB+QcJktVnGMWpdJCLMuKWkeux
SnjeSFVf1DwFFxW2LVUlvScZv8FWgGax1WGRerEJqgCgrlK9tQlDe08pfhdmunLasV+qrlotPXWb
lyXCC+pKa7JMURtYcg+edVUwJtvVDt2klLu86Sqf9diiZvOyUyICtNKUfdK4XWXUgo8Q3xjIt2JY
mpCW7mw1q1ZeJr0X3xTPYV3Vv5OuXFgyl+8/xlLpDPe0akI8xely6Ct/yVe447NQNvxuYj+6iG0U
AdXMmBxkphDFysbii+OVaWYLzShwXfpHk1sl65iURyaKNMV0nadgepXpinqYvSxCMd4jTd/atmn8
HrNmpyOA+mCMtQjrnGaj6qOvHZSjEvf2W6ejF6ICO/Btpt/65FsySqycmeDcUzr3M4uMCp4fJXOX
doSldOeh0NV9XcOt0JPsfl50QbvUtesPlDgoLHnX2P5wKIZRWVW9U+80FCvPgQuwCX7yR962ECmf
vDpIV+FgOZ/97ziIxS9f8Wgjg+V7L0z/ddBcY0V2HFayiabVBuL6A0jSIxISRAJXOhFtzl8FL212
E/zYh2E3ZCdPyZ7jsRveY8s6/wB8q3aoTpaWtVuzp1hs2mN/Bi+Zb+oqdzltFHGvgAo+i4n1KdR+
jcJleHW5Ry9SHAlgSLvYW2Ug/rZ25YCtJogMdby0vwqTSZ7XPrulw2AGJNSfRdU+jAboGDt18mNm
w41rh7eQbtPU28dIV/QqX+WQdPS1BiwSLlJORSHuVdHpHc40iKIB6zNQsm7IXYxkPbxlDD7dVBs/
ggZ4a0tnclXIMXhoaGNjopHKGdDbhzdNZvu4MF6wPfHwAFCGLTS6E0WVnJhI6Zu68H7NxlpTfPV4
F5Wa+R7g0eFES9i+9ZJ8tbGEyJ93tXVDkFRvnKy1eCoirI+dyOTXdaoHS0d5ZaliNbhZBBWJYe69
YYGkAS5ebxjXwdWpc+dcNf2N1BLxVFnjaxdkw31fjrhEarmPjKF+xgkBJdOlMNtF40H1q+JoWJ2y
SPGsNIEN1HKCIKSqd7YyagONC361Sel8oErbyzi7Jvwxp/mgCj3pAl/UKp+YM6Zw9UOhthvVKS7V
zASJ0Lf2pl1vhyFGgsp5WlqOc1+HsfogTSDVpKEhO5yzQvoSHVFrenQjAA2MKGM2PfSHnVolA24R
PINGXvHoVhHsAbJ/rzOMvT+2OdBDC7cNcfNMv0cb9daWsgNUva7qzmCLn2s1Vw+ZVZNv4uLlnjmz
fqe/Y7GV95pXVNBhwU7YZ1Cc6gn8Jt2nWPLPWswyo8G8wmm2MDAQ/df5Tfg51trWobFp+deZK1aH
kfGIsY/BPBc+hSU6AdTjDL1eBXEb4fjlN2Qyk3FTCadT73c+Ut+p+JXNXBm/AvU6xOZzJpvuk3b+
s9Kar3jzqiu4BXsJtSCl3WrCB82Sood05Kq7piy6B53yVVy3cp3kAqnVfA4kgYm8UkFyk6V9c+fT
/J/NaJ7/nRlFevvxU7bf1C/QATB3LydQmiy5uwVZuE8bWzkH9qROFNKF3EpsjOrG13lBGzjcS835
TmHCq53SPQ61rQNWLhrKYlF+yZHMMTppDu3gFG9j6JGzGaclRlQF6OpsvBWJp5zNwPpALOcvgIYQ
Udn81vPBRUJhFYgo1GQtO+XklI51ko6f4Y4SJd/KriMm4PbzQQSdMHE6ZdajSBlN0POMtooYl0OD
b3Tmo6PEf3PSpr83CeBY/8CzKuTV8AoFzZHBAbgYd3ym2FCDQwHPiMbG8DhqNEcNZsfH2IXv4bTG
C7kFYteM3lrt+uHRqiBf+CWtD93+EIVJH25K/CmrkXJbPkIQbWGp+XHxMDRdyLcuXzPb7q/IIcIF
Q5fh2SCApS4mOKedDRsMBeIGJMg4YN27QJ9yb30RdRB43WRvo4Ja+1HgUVhV4R1NVIyZfNvmWGKk
hOXaRJh6pN0qu3DItdPP02HAkOjnmbmoE6NZl00Pb7umurlw9Mw8qfPL3nY6quglkSjTxQrBkirX
u1Yq7Vb3nGUW9MEuC2R8VJQdgBfvviAGY4nXRmyy9NeYlC6TzNjut4HkHBiBZMKJtj+KWvpLz6r0
S+2i1+kgbq7LrrOfFWld2xxWa8gZJpuoubrcNnHLXrzWm8x16ADmjxJynsR7zyNY1aKUJnFePXaT
tM1FZ66EpnuQea3tBkalS4nJ/FKW5P+YE5w+ECK54rGNUaTCsBzSxFzxh6tLZ4pVasbI3ulaBmmr
Gwsgqh2kJDVvNsLYqTiR8mXrDkTGwdT9Me268MCMvgwflHqwwUS4lNwlgcg52cC2CtGRchi9NLhm
umo6r6OGcq8OPzvqkUvXbbFYpcOepnrw3BI9N1bpshh95QXkmokbFZM1VSWosVBYboXGYDAULQrr
MOGhz+MloPACC9ikvj5f/Da9r+3k37+grkDi/4qT4il2ta0LH/Ng9Xa/Kehr7AAZ0sEfpLzBXdTW
ShwXm2AGw8c+eOkgQoBUaTnnRRrVZKgY+VoGPf5utyZiSvGt51bnYQL9ATvA/JB1A/Nm7F3Oo91M
9P6zAGdjbdXY/ghjlO2ZYYRLpi3RBnwAtE6ChMR/E4mna3+Nf9IcWsKObpju9J/213wYjzMvGXTy
yS3fKw6DQsllwGsx29dVbJ9HGt5fPCLQ5PeDgiejHLEiaBTqQr0GLRRXO0+lEiM8gmMQsGhQ49HX
wNqBK9D51YebVFvVvMkp22xeGBb1qUq3lX1cxdHjAJf3VA/D258j1NzvF61WBYeOmA4ev+0paT39
5DhcJLVvFu+9rwYLWy+uA/qCi2f661Ek6kXJyP1o0hHavvU98538RDd3lV+Ma0B95ZvmiOdKG7Ch
GkZ2p9ekCvXTdtd3stUIrvhQKvXBiCcJ8lVEaUrRQy0v3C42bqu1G1vtddo4WLccn+pTocNfnxaJ
2St4AeUmSpp26omtAis6FnkLgp9Le4Mipzh0ySQdpfu1LGsRfHhKu87RCny5/fgF4bd6srwCuotF
nLEdq9lFw+izUiGlvCV6sAe553+JTr5Yfdg9BxHUh2R0OixZ6cZPLf2+oPUlsSMcMO9El0ANsPj0
5UW6Edj3YS3MIP/GvP4ugRI2pu3tgNOidZ4YZiFhLTJgINbWGUPrwRbf+D8s08qxpKjjznHQoBsT
PqYlcq6eHuu56XRHtX9Bb9WorfjwuVGv3QDYuGfDu4NlxR/hiw/p+hHUj8csEinQKTU5mjiPfhbz
NtsLMdpjyrzQU77+SNWNKkaFpPEvE6+h22n0LDrEtoFpR+fW88XRoQjPpUf6RRumjBxk0Hz1xq2x
qHCikf3qemYPnuU+y161V0Wtp9Sr65DJZKxtCSSQDyNMjyWzf+r2GSZUCXi6bQfm020PBsUbrZfe
Eais/eEz8WIiCFIpHhQzgJkzuvbO06L8SM7tMZGKQrcgtXa9qba3UXee48SWn73D7LlUhP0wRKV6
6KWCLo/4v2kAW60w9nM6J5Z2inxqyGPYXJIR8lFPrOvO6tsIixPPKogR1tXIjWZpj7kJx7lUqHAE
RDlIh/pZnUogrFSiQFasmJ63d/iG9F1Rf3dwc49YccNjMS0UyBl8MtNL1TR4Oe+HJR8eDa/7PYdo
/a9SKm+54P//mH7mV44eHtRXM+cp/ln7nwVZbr/zy4f4rv/6Vv/pnev/M+8OvvMpOfI/rawzHn3D
g/yuhut3TbHsX6mO05H/053/zKK8DcX3P/72i3iIZnq3AL753/65a//1j78ZREH91xGWy4/s4+vj
r8f/JFgqlv53W/csR1VVx9D5ynir7rtu/vE3RTNJxuTib8J//M01/k6YpeuaKLAguKtTUGqdy2mX
qf3ddmyDaRlTZHb8r+IrNe0vjwXTcU3NcNhsWoZn84z4SySr4CstMkpiL4rSdmjmN20dRU8zxQGC
0p+Vf+3RphAdVoBFh08zcxg/8M9hPWXi2mGg7so0v29oI9R6xOig0okY8ZEtbdE4hI9NY2fz3nkN
vUr4mGv5vx+R1O3PEfPO+bAOVRAXkx79vMf8LwByXwiJEE5xjn07kOIA8kZuCIX618uwDLZkDom9
EE5PK9IFl9gqgYoYgF5N643uomUoQbvFn+SnzMF3zbzeKpe49OoHrGUV8zwyVJySik6QyeKlK3wA
9laJKWECdUUBHR9tgnTNe9PauuJ51NZZXDGXwOn2iCKAqKswpzUlNOexAI+y93Az/uztnIjpkDzP
++bjvVyhZpSH3aEzG/fRjfj3dAvUrmicFEACgj0mKgdA1RVm0LJOFz/rmvP/eTnvqsj2Ocyvhsiq
4ML+X9bOY0luZOnSrzI264EZtFjMplSWyhIki2oDa5Ld0Frj6ecLR7GQXbf7/pvZhCHcPRxJVgpE
uJ9z1Hy7nFSWQLLIpWSFG68BYL8EF+MEnakOnRqoocp+atSwZPr0UFcWuh2IjclQcFZVg2Wj6lBV
95xGBjdO5Mc3VZ5UR6QtuqveCtNnIzOqC2eBSa5S7CHca/g+tcOneo6DP32+hrNe6WTUdnQwBtqq
FTu11xrtMyc63b3ezo8yE46ukrqBmIS9RuxWUHf3Fgvfmd4W2qBj7xtYRR8Mzgou9Q4ykYpj+uNi
G8FFtwJtM4bsCGmD+ytztQ9pPxfU3X+HNiq0zKfgIm7C8SsVJhTscu9XawYfUooJNIqsT/VYdCgs
+O3RdAr30Ob9HzLb7R0tU+NFrdEkA0OBOPW1BrpYqqUSZ+fzX3MZtId5CnCMzqJdzOOQ8bOswTpb
2tAH1VOC/FCQXohIEBtbTh9p+qlcPobOQu97WSDDE6RreRY75fgDkNhXrSyrT7nlhdd+NUDL2PfB
l6rm5E8F7LnHjN9ft7b/h9zsecqzgQrr1Qpp0FWfcrgL0i1/HHzYFBenHFBy1YwfnMLy9Zf/KFBC
uFjTKbjzCzd4zDhvB9caJg9luCyXrROZt8VaAwBUg1yJTYZxoY7HMfR/xsx5Ntys7fToF6FJlY7N
bR4v8UMzOc8AGd2PYoL97bnl+P5B+Jd0IzcvqQGZPObrzsfGLeOHYPae44xZVU/r7eSGD5voYVv6
5w28Y/TlRUF1MdD6fC88jF4yQmWk3FA6m+BH1FTcRm4N6CH99ohtc285pjLsrrVEi36wn7hYeW3f
UakcESAy+mOgB+t9C9f5RTYY0zdqIYcOlZdfWkiXslPNA4UBJzwkerxeQ/c1fBh8zuQl5O/Z9E7r
jx217Psoy8KLaHDGb11Qw6w9clBKrRdceXe9kuiHFqQLvTROeNS5gprKpDg6zckP8FV34xDPn5O6
1Q50A8+HYDXv3T6gvchC7BLY/ENT9BpEM+0KECNMrsMqqp5THxxfvxbRo61I14z21ZRa0Bq72VH8
UHzwfUZX4kaYGTewDtcKxCdXMmiFTquFwskva+icOGTqBN5PM06mgzziZgNo47SERZNT/tcnXuh8
eNyV+XFF2/W4PwzvQbIwzBYKbFniH7c1Ekj57o4umy+L49DiP9Y/UoeGgzp3/cc4952baaG/QFt0
+yM9cYjbupAg5lTJJDaqstPYxDW6qyFrHsu4ukX7d4amn4Ev4PkIfxBV+sWao1vlFZt4E+WNxTuW
bnS7TMW2FmkNHogp2aCiJB4FbJclToIMgz6ZB6eDUaqJwUOHA9I953IJr1pNlVy5ZNAzrcnPtlC7
fo3f3SfhW2SkBc0l1DicdA3QX277x4LeYNrfOMBSbGhZNaRPiQuwWs1kAOtWHvwmcs/BMSTnvPuA
/caJy9aM39XcN/1vMPut5+jf9fd+Viafxrw/zkaRfbOaQzGH1SXftMmtlZfQt3ocvkKm/t1GGo+q
30Sx1uAo0eybj2I3Un6T82oAjh6N6Ye+0X86Kl6vtfLc8zX3GPrT8lRBT0i9cHa/w2lE0x8Kw49z
6qcwhHIGVM/eh7qsbvyxCe8dLQLostCCbUXhfahMXqWH9/tUrsSGZp9qPd6iZLXEy7BHNe7yIYs4
nRJ7ULXWnVusl4GmGjW6NvlB88R10w7Vl2QA/uLYc3iAp2n57MVgYwrISyPUcqxiKH6mXzg8De8o
/dPYYjrxZTZCKqJRTL6K4L2Dnv5qRh3xD1Ofs6uU2swNT3HF56xpb8yuKv5w/fgjsJujl00/yw4O
WLc37A/zVOX3wTx+G9vY+dCrIVroe1pqJFraWrtw6sZtz0y6Z070YyMOLyHfVZTuMUf20EojARGo
6a4xK1dbYCLhbrPAt203P+HcZW9K69Q1WhGQTZcZtaKEAxvgNE0VnjXlUj6NdGWJ4LJED/TxvUav
Y0H50IhQjKmhdTmzHp2HXZUy45HlQqZ00lUcsy2QNQ066MJ3nlW5JaYNoTcZ0/ZRIih4wWkrCpf7
CrDhkcGRKkvqUckhqLtsRr72rTN+voObEHlHd/TynzplbJr1l/VpbA3wpMADL2E9jb7xrXjVT02x
RYSeU6CtVt1zyAwV1Ah9nQ/HG/hIjkx1p9eeY4NSnEO1jl+F4bqgKHEuzn9asKgFqXHOT4R+nOfg
mk4LCD87r79f6V2/QmSCpms1FYcMTZgN23R35CqE2gvdIfD38DT+O4s49unku1YPMQluw6nuDCMJ
rvd8e5ws680BCvmlPraO/uTX/kSnvPrLeyHvY6uKLIhAYJnwPWTPdBq0wLes46Wbpel1ULQwiIbZ
17iKxycD5bJPkQ9M2wi8L4Wd6bcuPf7wfRLlNw4iOj7npeJN4v4u5LwFjsDIfNaC9cnuLP2z4fjF
iTgAvAf8HI39L8PIQJNVKYgzZdL9sWgpYjjOXVlqHv+BysoLdu4mu/kVe3N/pS/hx4L2ZGqq9FLe
SASwbfRfg7h6DZE0Fq0I12mz3kVQqnHQbH2vk9K+i1F8uI9XJVtkm617v+amwtnGSARHRTOexf7w
I034MRcvTUtQtk/196qdXtdu6TavrBgq/1GrrfRgDxx8GAknTaOhTmyYyTAFybxdpYX7X2yx8krI
yt6lgO2rGC4AuNNIoDwVn3roQZIG13adVd5tM7TudTp6672d5jolvPizi27EQWa73VTOd7aWbrAz
K4FleXeM9qDf78vkSmzuAp4VUDUNSyrV7vin4CrT0nOOTJ0LCX5386Wvu7usNa/QKWj5scvT73qo
WrvMNT8Wg65/mIzgpaER8PvSuONF5oxoakSmjaToeo7KZX5j5fYPg0JTzGPp67QW2cVWEZbD1LaF
2Bz0I8XIOeujA8JRlv2TLVuj7rFXS7Oc5jaIgOorqhE0bVV5v31OFiWA2pj801HKA2UfcroP7Hd+
6urpk6fnoL7Ux0kGWdqOzetSsYUaR34IgN7KoqrpnUMWj7Q5sCm9TH33VREXak3KhrUNFQ7kmp+H
7quUfHytgO/ToonJbRPry75IpqZJK8vfFrHODBqDzpCVXqsKPqU73yjj5GZs7F9zDWd5ZCDt+OpR
cg4SI8Pg0L0MLHm+QJb41LGlUbZtsTbQxxaPDNtiO6gv+yKljuWU9nltZ6A9VAkZoczqKugVJpC6
POADmvtsC+ynTGv68Y9e5H+TWKX18qEFayuzLYCmuLBIpuct2aTHZ67Nf4dM/3/carDOI7832HKW
sAiqoYmX1yvODR6qLLBvTkxvYRbiPBcw96QX+9J9vQMt+y1ih3e70xliOo9kntTplnj37kt/FtQE
KVygOQlnDnoPwlaD4kdw77VwiKiaywCgAcYwdbmusLUjyTNcSty2JMsg8dYCmr8U043EyRCl0Na7
CQ9DWUGLzTvHCAh8v4fEhorn/t19xEFz8vfI7NMHCIDota2d+X57s5p/hXqWfNaaOH30RhqY5F3a
6v58sEOLNlFVxeTH5J8WRQ1avVVEW+zMk2yieFeMxbZprZu/JMIe6HXjJ1juBnXETZfJ+Kmduh9D
YeVHmfHwXoGOSpyDTE0Oxa4l1+Ydhy2XzCQhufLUTj/JvZBB/QG7yJkRm8EhXOvGuTV42brFF7Dv
Ze50AatfZ2qfBs/miyKeupu6H7KXaYijS0OhPgqaSl9GG+51B13QS+Cp6YvHHu96nKjCyVT3h/EO
8iZ6l5SXHqn6YSiHL7K0sc3xmVNFioAk8qM0epmvJE5uBB3i1Vy31bGFFobqRfRkD6BBet1QvQTG
c+pp7n1QZQ+6Mok9HMr41vQiRV35O4wvA/1AOas6F1vmVLBlrOFttYBaWL2YLin1hCT1z8U07+oa
MLSYhr6q740o/Sw+GWSRn1TepUx5j3cf4taGy9X3j8swBcdkUFA/qutUTsbSYE/v0n8OVxl1DjXl
lVCo26cIsYNvMs0XIAwPJ4fGT5vC9f8qh+KpSsq++7//2zTVyeuufG1zMusZrgkxtW0bjm15705m
AeQ4bp5O7eckahe6R0egTsPwtbUBKVYl/Pcb0zl7f4+C1Fd6R6drx2jaTazMVXwfb/G7vf5bfKPy
AJJevvf8fr+Ll/xv95X8gY0Qr8Sr/B4wpAv4o+abqmjL+zitYTJyo+ortcz1YsqD+QZ63/Lr7NSH
FHq2T1RD5sc2oKQn9tDIKOQrYIasMsHYe5PZPI10lX+M+/l2VsmsieMqe+GNK1PNoYl+pl7INhEO
2QB1CRUV06t1N0UI80rqmi62Cx7w9avFMfxbHry0owwI4rl3GTLmuwlwFF93Mp+W7Hs8pd21zE4c
Jn+Iy9Xoa4CD1msqEy4DuLrZE0S6zsMqHAHX8IUVXxydk5oWotAHDuPKL2x22QGt80vudu7TaNQf
xAzjQXcLaYB1rmVL+aXIqV0mfkQrhMrB8S8wXsjUj+JtEUbK7F/QRxt39lKxc2l6WGFksOkqrooH
Y9Uz/QBYXE08E+LSxFJM9rR/0dD44K05GLB/WlAPnEY1rQ2n/9hrUFg404U76f1lEuQ00tP6m11X
Ic15uZF4T3HheDyog7YwWzBVypQOvmq479BpygrjYZsuA6j0iX7ic2+JNRpWe1BKKlry16PbI+z2
27bfQ9JLXBTO8TEZm5vdJAvUfZJ1Mh62l7fdZ4KLZn954M2Wc4o7D1RXn8Gqt/dIlLX3pboafCXY
LfOtqw154+Q6JnCP2ZeIbQt+SzPEWXJNg+e24CTfHlc6RX7rj8gbxtXqwwPdThd6CAWsa9Q1uBMb
xslxjeo7GeCOeL0axwLPyVzFbOGyUsJtlWMuaZ2n4en6nV0ikAPrL/7795Fh+++/jxyPj4rD47Dv
uI4fvPs+ShxgTcGMaF6nBy60kX6V/nDW1uOxnjKAVAbgt9YvaY/kl+2tNBDUyOQs2vx5N8lVbf4Z
8A563M3uSC/9ltEJOMqygQbRY5Wu3XCwqwyYVo2mYzE0PszbwYW7Tnl7Dn4NmcHJH++ocP1zcB/4
F7YE5wHCn3twCdHK0Oo3HCBSvlBNcDIkjQkKFfK4zSaqk63dZ7dUHRXFZ9A+v7PJVByyVuIk1T/Z
9rVyD5TLGlAC6P5CVOfeGbGNFAznlJUcXEJg6h1l7ut+ee5SIIHCG/e65KDBZiQIZclJdG5DvQ80
g/CghCmb0zQLwmWV6O93kNzbwnd32FKIER2T13WkOZclY6h/B3Xww4KvwLuAO+m+p0fkVmTMZYBd
1kba1NWuvMBazsSGjiKiXHI5zM22wl1Cx7uwhyo6pC7N63yooSxQCYu6MW8dyR9McXTY82zJWvrY
acKh66wDQBqwKVMSOzLARX6PaD29icokEaYGYY5MG9uNP44crLyLKIbu43//vFje3xtu+P12+D92
DdulJ59fcVN9nn7+8SEpI37ujf+z+lOSDnXnvbj0EDqF0483ujt7d3QgWtBnw5d8VhtKiD3zvDsU
Eb07cQ+BD8XbSSRwp7Bfpjs7iIcWPAApFjVsc1koKbY5RygUNTiOgoxH3UdciYv24s1+D/q7/lr8
ob5aG918jRFvu+i/77FH6/D037aIvZUchoAP41zrZqlc2sR+6zBJ1640676zoWfUnyFYsF6KQ+LK
MQHYNfIQwMGXfhe+DSY8nPWVzEdwf1ezitndcmVr5qqdo3Sqw0zB3hVKkole9u06BgyKAEZ42IwI
lQLjU+klHkak/NYOwWhZmX3M5xrqR7aB39qiaOlNa/X7otVpLTETMF3l8G2lMnSVWzmkwWqaIn42
mX7w0saadVe24FmN6Ql27ALkUvWEkHR1GNamgPosLu60iarxmTvkjGKtQNoDbepW2qPFcOKTeafW
0tUBVXbkaRdm0GbpleSSe1DxJtU+328lVxIjXpmeZOyoQjnhWp7/97h92bt7iENs2z9B7iTGqAal
kHvdXzLbvHK5/dNODFuAFxbn8BIirpnBpOn23h9QKNUXY1i09+bK8Z9t5miljb73B9WKP9DVKD+i
H97cdi6IKbaHxX0Txe1Bm7Mf7lCgFKrH5ZOm5Ng1rQKNZNnxmdh2x5CXP1IImrZYEcbxvai6yeFs
pdnPLJ4kVhwqb4CI+Jm5+CFw2N57FhZu/jk3wHa148bJndb9UwP5bIeKQHrO6eJ45yfBV4lP1aKA
g7TDVLoo4CgSb3HUIU8ALiX4yz2vNSKqOETlBIwX5keD5iOh7fWVvojRD9YhMdbvhmLy3e0c4RQn
0wYh4nOjrFHJeYuT4Mnz4YGRVCmS2nzH0MigQvY4cQJbgztnWviavWj/ypJkoYbroKdBK/Jj7Hf+
h2aAgzNpOXAqxMt25KkMoC30Xdv/sPSDc2MOwcKRJMEyAG+GS9iHBFim4To7dxDm/JQFIIX8D6al
89SaQN0qEQE1mSMwJPrTfufo1sDkcTIxDpqHjW7y7om6NexdvyNsSM3hINHTK4t0zxEqKjFscrkV
9rcQXlo5rM6/53K1D/9DjLglesuzz9+l2Kdy9a9xhpV/NQAvXf5TWN32r68aht4fWuvZVxVSWfcy
aEbt3AOQzkcOUzHOWv9liBfr8C4kavuMU2GT6G7Vupt0TDmJ/Z1lT/XOpiNLdW4vA8Tqb8Fyy326
r7Wbr5PJflnuspu3W8ucz69/GbcwYcl0D8w0SEx9vaoOJdJWl7SC1gdpN09s6NtkimKwwWkB8IAi
hWG2Hdb80bbAhw8t2sRqJvamyZ3b//5Tbdh0Xf19q03hzPB0nhB1eqs8X//7TzW9NTYnnfXyUlap
f6PZGS3+jvnN49Wcj0VZPYdNAcdN0S23g2elRzvWdfWhmT/5FNPP2GxaP2Oa9+rUtv+ycyjHop9C
M21bF06Xu7dhUiDemo1UdQA3AwtSl2KUsHdTbRz4rhejuPfVYtNSFpO5RgkYkDbwpka1QMkAsCyI
LzxpgdKcGOoInxbeZph/0AWmoKrKs4fXErMbF3t9rvJRP0jIWsDk28PfdanRSx47fUGzvTp9VufQ
coSt7GZrQv+sTDLIMfZb/G6Sqze75JEUb/Y9D12WoI9gi/iYqntKhMTKKmWn9l2g1zcijuwi18gP
f3kng1b+vnpnS5M+qJCC1RhRYiTctqgj0h16sRkzzQUytdTra6Z/nm+xkluySLxPJ/6NzZPOafq3
lyQh2y2VLShqRXMSlJCPVMndFKP9LsNQLr+14NNdFn73l0H5Rz9CI7+b+gTep3dpxPvONqibIHNa
nv8Pn5zA/Y9doWfwQEpTI42Epk5P498/OkVr2EO8WtGLW7jDEn5aVjjeSzfvBkj2dHh526Y6juP4
MoRLfa1BMp4dxJb103SAG/Ln2kHTvwWHiK6CwrbmF61uayVTAFhWkavbKai6sQuh0MlpPDyHq6KG
HAKaiQJ5m4daXcFRk1/HFGvOuqomUIzi9mz0w9dgOcrsfRqJ25YEDtxXfUy4Yc/ZbQPoKZ1CC6rT
N01dzfqZZcZyf2KSEJ+y5CGh1IOEXGUfxbavFVvUZaqVnK/I3QFUC6FemRflr8qPl/vNVKEyDUWg
675m5Rm0PnfDor5D5SQ4+Ip6IEDe4XGCbBJlwXz9OsMn1cxT+KcxNVd04y1/lDr1KhOwxXPbJeFh
bc0FOrDkdVGWrOtXtJifesv4meVWRus5pUbaF0JDr+6jgRKkWCYpL8qljzTWRRGhRiVTiZm02L3X
ZlW+HH2UMooybuG+nuf6zK6XDhgwgpTbpanmYtRyqmtytdtoHLp0IXa/Eefae92dXG25ZP4fl+9C
JaM3NA+dhaTIyZL9Vs0Swf0Yjc0hR02FRka35siKCkRS+vxCh2P9wCPoip5RDDu0XQDNa3xbaWqp
cPHzb0Mfrp85uIy85z7S2hsOoJDdKTkwBqzqwNGojdZ5uFTwQCcwUN+EWfO4TZHMjh86F5oLZFLu
ZLYt1vpzdJaL43aAPw22Ep+hh7wt67k6JEtTXsdJ1DTRZTFGNyVbuvg86NWBQAs11zYH8d+iGwRJ
pJkWUwytwe/5ZIDPgLABCppx/p7OwORAY5qgmkzjXKBMU999p9m2/TDWuXmfGfyRdejsvqOidhLP
7uQkXl+bP+dIi9ue863u2rUaHk0cj2YeOzku3vA6lGEFUFvmwN88RDtMMOzK/S5wn5peX190LSW6
d3GwxNewsagbwHrI0y+H/peb8eQ24tfnNjkbxj682l/Kfofdxjkn7X/2C5wvoLT8tn2KNBOmyzCr
boI6ShEwSbrNJl6FFwmDxL4b3BWK7C7P+6s2oxYmcVD29wEtITe1b+uPWwjK9vzBF8TAJHMYkr7X
m+ioeeshgu302ik14zJHqfC8Hurle9BZXxEQg9q0sFBXsqAniGwU+ZRd031g8yX2Pd7DDmXkusUP
fE6hhkDm1e4eSs0NP0PeD1Gk9WWFDfroJ5AKN6q8VbhjfcW7CuYBt7G/0HzK75Ke9G+LJArenddF
JSDs61oz+2uK7MBNFfGjbzuPNWxy31bd7s4rLwifs2Z1r3S9Xfi5i+iNsDLzakg1QNKBjgxgGPrf
wma+ERHTCvqZj1EVfZ/49qDRqqd/s+AIhNJ7dOmpKQzg5WMDQ2UOBg7YY+0fSr1qj4UZNsext8Yr
b7HbM+h1khH5K4xO2tAzMDXGtRmCO/UH/6ZYlP6zbP5StfnbN4rbbpHNn8Ttm0KJbebwNFa8alNp
v21At+WWXd5IrOxH9+Rvm1W+A7m/9hY3Qsjkb1vQt02qbEPf5ZM7to0/nPc1QuTAHvmKVkNkuDlX
N+0yvVpst+I7eM1SmkG6EPge/NP1xb4CwWT8+/zfMkhGN+Qghf95HrXY6oJ/t6aXBUaROznTlNPN
3WS4fBepqedY092GGlXTSS3Yp7JesxXm+t/WGsaEwhJcJdThqsoHu5SPx0mn5VbpPSaJDqaWmtIh
VtqrMhUHrcjZOaj57FpsMqCqc1XMVIU30+9E+6J/TQRPsAE5oPUnFUb9tooz74FDbQ7K0GP9nkTz
pa6Q9RCG/VUOU/QCtAa9bcByW2gcZyehWhpuoR3qPiehMNJ7Dx1dXRdDs7zLKqEh3aBX8gKSJGmv
+Q2AofBt3wB1WHJWdLpxKVsEhDsc71x2Bie7h5PNxj9fSr6q5i2+p9q2JbJNkXxQY7NjkcuuS7oz
q+aLDkUW+yGsVlo0ZwQr1cBz+WcQpt0x63PwxZB8Xa0WpWVxFqVrPTixcRKP5utnaB67Y3rj39gK
SpG16Ytu6f2TaRr+S2J/oRpcf3HpCX0IfY75JcjvoOHqPTuDFwY0Rjsha+IMo38DSUD1xXfLFzQt
+qfYqfyXNf8qa9Zpfk0xaMZw0xlhe+gj8+BZk/1Xj3ATR43zHzR/R+dBktsfumpcrsyitygotz4H
7GjvoTejfdC6LjxbB8/5o2U5rGDb8jBOl/fLLX81ELIM4BLixCKLoLc2jCbw6bTzK5CKsFaIaP1m
fIsZUr+A1JU2R4nrWthEU0hn0BNUIr4l796H2TPom2FW6NaKvoP91Yp1hByUT822yKLffDKzTMrh
kRk/wlB+/r4JEvkKqGxwSNOj9DLuIeaYl/c+zwINR/hbO6WESYQ4dR0BTtCn9I5zEN6eez0/PjQf
WFZEEzm0t4b5zZ9H2oR4znSdKPwzb3/qcZD+yit+h+p5bD+OFhx9/CfEd2gIVsc8gLiLfpGTNXX/
I2+67Feq1sAETo22GdDO4Ws/Xp/aKCtgwouhYFfvvskdC6RxjS9+5tgfxcQZKD1RffAwqTcrYmYw
yZeQB4uzh/FF4hN64C9gnTQvLZ0OYa3JPgF6rr6gSQ7xeoMMsaB8AhONF+TrYMVUXoe33VmQ2YCP
1XsSinOnKc2XtxRiddiq3/KkEZ7LGqP1wNfPHaXEsvo4zr52Mw2OxYZptI4lpaCLKaMhepgD9gFi
FDcc0/axA+MAKsW7FruYxClDYYT+bUO73Dv7HpuYkwsRWrme73fc7iNzlR08iHc92ot+HdVL80mH
Nz/j0CY+U1dRm1XvrzQd+jTxUnR/vdIt0CbDNHynuUHpZTJQ2+juvLJnQyDz7VKs06hhlUuthrez
0kG3q3AZ9hT/vESCdE3r7vIkr6+aBpm7yJw6MOEMjTsEB6iIEB8O8+5xZGvxKFe7Q+Jkxe5ASfB1
xZ6KBungII49+N099uA9ldx8v69loNZipsiIAjU31ac3HxANnk4n4whzCZw3PfxkyiN8FIU9pC+s
2fgo1ORvHrWmSOezFiQAQt1wKVi3gZZVKEA41UPoFsbN0i9Pgv/f7XI1j8GvsqvHm4w9OvpfwWDc
yQA9VArzVAgVV1VD+Eb55NXzPmYL/7t7GdoPdmUYdvyzmt30Jm769TZ9G5Y5A4Q/dbd10M0HulwV
KaDyStw2NxPzdYlE7+53aSTun1PM9joUZ/tyCZVpNjbJJbjB4RA4UQF3YweHs5ehWFw44bNvZg9V
raeQ0zKLZ6N76oYSHiACSjXQBP8rArCU/5GacGXCWsUpLO84SBy7x1RdVSmKm1MyW9fiEJt4d0el
Qal3JkYvtF+jZ+Hg2Y11aFvXMpVB8lhZ8qQbJl9ibXOwaM9coRNbYLNRgxXZxU3orrRpQXAjdnof
QMPIvNaVilydNQcJPnF3wbitE1vd/+X45fTd0I0rJ62DrwXdzpejDvMGXYPmE0QzLrKbtK77rnlV
1OhT7xFO0v0PEZIDpLJ7Bv9M8bNF5ZxGmBjG6tK/tZ3Jvx1N5/VqRbyxBB7wey5uCXxnC8tpKc/E
LYOp8shVBNdNeSbz7VKsIItgnujj4vzktnECcu5k/nbbE5vESIqTW568zJPbSdQ+yCsOm7G5yvP6
i9ih4vnbHTejuu1JRr291Ho6X7NhqAAGTllz7BEQms8CzR3Bs3tXYgsXt6ZJeWiOnAV4Z6NXLueT
txhHR2kY1U5l4E3PUbMN7sQOBZhxnDgQWM6SKQSF5Di3cZZSvpfg7TIqEH10TMM7e5dLpjIgssWD
OxWKy90mGeTGVolorq4VN846NAiwoC16K8OwLuPlDK0aLY2Wy9+8GG30g7jcYzI6h4xrMVrKczKH
0h0NJb+OJ/6OKumWf0zYGy5t2ObP8E21t11pt8+NGsJigW4r8+7FJBxHPbC7oR88qNxhPBK7iur+
0yQLVwOBdAlVUfvCt/SbCSTSzVjRpgAsU3/IQnM85/FovKzXyHjQPbCbZwAzjQdogW3dyR9WO4dH
rlReP1MC1EgxQAaljLJE0vht8SGKHRtWQZZuWVajmG6MoPska7c0Eqyz8QYAl1VXJ7cDD+Ye6THd
TLJE0g/DWF8OTonAqrEO9wjsONcWR4+3vaaetfpxyamPQnlwq6thm1uj/ftSXDKXVTKVgV4J2D0N
1Mrkb+fJ37+l96o8yywEo7xF77e//dJGGDfXadjpteSQYZLobY3OZ2B7v+x+sZ3cUuZzYCwXFoj7
85Nu+Dgu7z2rvhdTJHAj2x2ezcLnEUQa6cu0yeBKdnQExhVGxVis4j5gyQZZAYWR3485j2s68GZa
aj1Y/dsieh4yLbxys6mnrxabDPZIY6wBj6vMKhWm8eV5zDlulEV7qGl/Lz1IEvfIvow+WE5h3u2R
jRbB0eSX9bWEiUPn83Ahr0Xyi2ONoab/t9fSJqNGq167bq8DNo0o2l4zr8E2ovk+LHzrWk/7sjxD
MNaFUkhDYceObOfWVcMKiyiUsOoycJ3aPu/z0bk9WSCubV4CQaU9s/gitkWSbp73qTafWPfh5FZy
/+2lyKuSoJObyoto0WA+n73sSxfGiNJCmfith1X/LOTL5hG5NH7x++BF7HkzrpfDGljX3apDaVj+
NTf1+iVqWvc2iBDrWNXqUa12XBSAZbVhai8SPnUGZCbxB+hnoNl3lQAytbPprpVLPTTVCQnzOuNw
pBh7/Isy7p4gt81DsegPJ0v6RDPC8z3m/eotUR7Ef/Lzm1+JW26zOfa5uyQt3wXqjvtt3+548kqb
Je7gYjJqqmIWdQeFo0DFRWEmGzbzFOkOYisVbmMPkek+7CF107B2n7+LadJgPqvclKNslVCGAOXE
+mwb5Q67a8+DfLJxmUZxd2hb+ubp6qGIFJdQMBZQwWh0+qI6N1tWerH5LcNIH90AulGfVRAUc4AP
eIodo8kDoBm3eOsoe+xSt7cB5S/Xq8kT77Y4p8cZjTjrpsxRpKA8gAwRDMNGctcUznDhasAgNiOI
PQJGv8njq1qCtyXbqDtDEV9tkf3UJXd6Nv2yoKG+zGZOOmXYMmwx/7lqy7DZJcPoXmSjDy2QvKb/
XLy9iO0FySvO2F5crFq2AgHq+Ya7gg1nflo1D13jlWJBgmzmZdhl3xA1Gm7FKUOYzvbl3LbpxUYC
2RZVqVANh3hZkm2FN/Vo3NY56M9LPeuo6/Qw5UcZsOF1stt7GSCB7uDtYmhaH35Judw8Klprc0DG
UzL1J2vEbfQjPbzbchUZd0T+cyKVXdZsyfUg314FlCNw8KfRqH1Mqv61M5GuQPvBU4O0GcaTd+VS
gaAxj4ZGMclgmlZxhYBgDD/a71hxSBxsblfs/O07ECx/Bv4agt3l+TtOAu8oV66L7FLto9K6O0x5
djebero1U9Rk5Tm9U0/x26WsQcEOQlBlbNQw+zDJa8mkfezmND22Rnot7Cyr7hrPZRRTUtCtlxHi
LBgPk2vhdAnB0T3bzIS6BZbFzbeve4t8W+cXzh3I18tCqxOKMXRj38rg+MPr1Qwx24mthvypREQA
o8QMXmZcdhSpzk3PGuYzHfaEYxmCmWT/wJ6MmZjatX+92m18533xDT+91sYYPmAV8S5sKBvzgqbg
GbwR3pNbrCjGtBX4OOiLe/sDTEkISzZt8CkxIJXSumK9tVuYNGbL1/idsrTvll5vR7t7bN4WK5WM
AI0uFVuiag7l612RjN1T06fa7VgP+mUYlvU3f7KAjq3FT88xg7P/GlEhPXgGi8C/59gjkt7lIbyb
LNiVQViwJUEJzI8SKjicSr3INGKPejbao/ky5LX13gur72lwq6Z7sHj3qWRup9p6cXUQNfva7Bcs
WubV/jGQdzsovI6f/mL7eLz7ADlJPMKLD5P+u09Ql8T9rVVkD6k/pw90XLoKrxAhomFlRX+tC5RB
TQuv769jF1GZg7NAl6G8I3WxB1fgDCqkUfCFdzZZ5ghOYirG+cwttf5KSBUWTievLBTQz2IDXNXt
ABXYlV7DRrPxMOTpxex3wUfOI/2Las7ca6mA0T30KTA9/wkW2uhT6gD6VeWzNo1h1lppE5Lpvy2a
tciBnHNI+CoYy48eB+hymNOYafmxi6D5tyYw3sjYjWeGo8HO77r8pNmJdiwWOzw2GVSFMNvO/bWh
T9/EJsMekqvgeRmvshFt8G3BHufUAV2gDYrRu21fqxcLXP2zd78tg/k6v+mK4NEC/IWCkhvdD0kf
38t0s+UUMv8fZ9+1JKnOdPtERABCmFvKu652Y2+IscIL757+X0p6mpqe2Xt/59wopFRmiuquApTK
XAvgcDUghqGyTFBvUf6bLXJJHsBuYe3+0ZSsFp/kDoniIHBn7f1fXaqLILW/mSYcVKQx7jybZXa5
RK2xwUGty3oXl7W1ZnZs7/QOGFeWAgluW5fPiWo0S0OjAuzdMqQ0tkX5/8k2zcHNlGkpIGadpP6R
26Z5BGuYmyGtGUBv9cT3N7IaJZZIb8SjYMIZhGTHrkN9aoNsG5iFEfiaR9Q2gMlENtOnEXGCKYov
gXDMYd0wvEZlyFTf5nqnX2IbyWt+P6b6hcZuArQgC1EXEjkg/ZzlNMy8FDEGPqu3HpBK5i5NTqnT
H5i0L3+zJEdVNDZbhZfkR24arULWgMNF1crflNFTefzSUGk9DYt6DFE836ImKsor/28qs5twGMxD
DqjE3hwmQA7nOH9HqrGCgg+vsTM8Iik3POaTwr8l2ZQAi8SzRbGpNPDIk4wa2XF756YaYPQWbY3h
TxJ2iCCmgS32idU9irYKj4sZeXFrh4NcCsDodd4Z6w6BlBmothidJ5yFRXcEW4ua8Q4QUkhlpqG0
pXXAj04AhbDNnq2BNQ9Z160Nt3WQNVnjAPx30wKkejvS7Vpxa4p6x5ZMaZKcq5VBYBzeuX2ePyMO
1q7fmOt42M0rM2VeDajmf13Za0tnm2jZ585NxhM1VtS+9GgoTWc4vZHR0BjMb3yyiu0/moqgUGld
r54X91UQlf+Vq2ZaKhftt4pKx7aQyumYOgpTka32JlcttMGGhEOl5r3RIe7Wd4kLBE/+AdmWYhem
qMIAP5nbfx2Nwd6JKLx3a5ODFUarNpGlh09AI0vunG640GhgEqUkDfgWArw170nmKg3ka8wahiWi
J/CBowIOTD37INTl6aV2ChDAaezeBaXzswYIzYfGQlpFVuMGREO8WtZrQCCXB0Aq4FAz6T8jvci4
GonL35eAp1dS22zcu9E0Zg+JbjDAd+KeRZPkwZ2yEqS9qFSucdQ/P+C6AO/8YM5xVvPzj8aZ0YFT
R4ERtSZKC/tWgHgRqS1+reK6ipwqY1r/gUUl4PXC1jmwOHYekMH3opGBXxlFItEDq/Vjq+AGrHFi
B7Mof5pFHNfgMqjBkYMabC1QMC58BJYz91QdiMIrGFRT5BU7FDEwrX+3MLN++/JXmxqv3Gm5oV07
cCec9SQ7VJUWXKkheQOIEAACgW+XZGNRavNsEHK8WIPNeZG7CNgf87z5qCuttgP9jhsDpVlgx7br
eGyDtsApH1mSlI96whvs8nR+QHC8fCxB32QG0rgbFTA/0rscnGLG7S7IjfweNNL5PU4/gYpjh2fS
WORNMjigJgIAOaml7cAAy8TtTYPzuHVcmyhflkV6zpswB5ieZ3+s+ubQeW78fQTojQ8iyAjYoyAo
bixVrB3F3sMAFHyfVABguhKBXX8hb2ZWexfbHNMz6tbyTa68FfCWAArgO6s91LfJMHpOuQYEpqz8
brD6c6fl6XWYJuN9hK9IFmXak6yZeJ4MawVqM+O98M5mDfpWoNmsxwjo49T0qpf3CrEG8K0kyofc
vdMm90UjMRPQA4s23c+zyA1ivhB4JQJtEZ4or64iLXxG9No9UmGgia29PgCTaykTBB63C4Ja4Iln
KAjWfKDgIMOZpyNYqRM11rg8j1lwnoevboBH7lxmWZBWrt/anO0Wt1Ue4CXZ1nYmsKoeRIA8JQSY
9S9Rkm8dTWg/pjB+yLty/Fj3cbkuu0ZcG49NhwZUV6p+7a1RJofghx2mD6CuQi5YZRv2Lh7zn3XB
qgNhZ4kONfSad1lgsgYHGSxDjZtKRFwcDr5zfhKFIb6Q6dbLU+uKf5B1rfMcZI/WdIe6ZOtagsFx
lg9AXds2pmjAgPRrgmZRuA40pTTQbpzQRNPw/dipOOarc5wp8DNCNVtSWBz1JeA/wOhl+osuqRjS
MoAJNDibNxOBAbRywA3gp/franDnGsAD9OWNbz3E7SuOkLwrigYATjQdVu2wRuW0Smb8ZU8ffyrd
HxWr0sMbuR6DTwTBnUVcaFF6NOrs/SIiD2UKalThuN7NH4omOht1eZ1V2rvFYv6QLhh9QLZ7WT4j
MPHME2DPT2S5yFkldKR+iPTGOflAYRBomiV4Wxdlmpgy/eQWmXFa5Jmn9sWyWpMCXQyAnOJtmYK1
Cvnc5sUNvC96m4h9VoUW6m+ULOwNdKuPOCTvLyTpw9oEbYjS4BWSqpEb/ZFkiO6ZFxMvm+N6KnS5
NnkXgU5U2ZMhzf/jQouL4B0tRoL5GuhCVEMLVsz5uDgcCjCUJl6I255XJJcywquonxvvQ09PziRi
OG2OdmMHIJzCbi4JAgfNOo5Ecsm6cADBEw+qjcE9z7+ZonlqHPzO/Srh+ganlYDFWWao1znihNSc
4TCvbFhIQ0eCDbwzI2N4itXzKA28FXauP2wPTFZ006cHwTS4GwMb2murngM5yLJP1j1IDMpjURaf
4kRr7mNPvjQ6n+5zt2gQCfolHzqWIBnVQSktqamJ1NPYNQMKlJL0gK+/H1UTFICI9SIcHSwTtJLk
1adlETJQK7ViwkqviwvPQ6mAWom80URYOYAzAtCwH6Ks0fbk9JhG3viIU59hw8CSjb+r/iITIYjw
Bt7fkUZuj9MRZaWZT0NqBsHBUynbck9Wrhn0DwXq3ZRHahBBFzvUHwqwmP6SIUbxwWgjeSaRViED
OZPJM43oggBhLtcuEmC2i1EM7sMxV0cnyk/HubnHSTCOJtSQrPoSmRpeHmZHkiWBI66D2e8WH8tn
XD63043gMOtuP2OmIU9gsQpAHQPWTKPckxWYb4cH3LSXhQvDFDstCcObzzjE+s1nNEPLPJfdAZia
pdOeKvmNO0+2iSBvoGDxcIjEK7+SXTCPbTcNoIQhKFanaJ3JZ4OBiB0JjwDWm7XJsIU/EHXXPLlw
Y3quEWIYq664D8O2e2rwO0N+E07qaejZk35NtWifIeH3KXDC7glPw8E3GKhDaOiFDlcsJpaPMJ9X
rPTM2RhFUtxrAu50oHQiOdkExJGyJXdukexpklYgd233ckF1j00U1e0IG5kNTpiKHRXvzKU90auw
H5HFvjEEiHtIaYbHSlpegsmZ0ruMbkQF0l3vgs0zdyxxcfLeOzR6s6/DTgAICSJqEiMKb4ak5iJN
7I08fTUgqxIILAe8V96oAdITVDpkRkskLeK2SE4C7ccYtShsdOMjIRPIGMD1ll10iryTP3W5azzi
C0kwBSQB0gQDobIeH4FJA3ACz/lDP8ofSZWayCpQt6L8/00/KHsD5eWPlgI6mP2HgMCm63HtMD6D
aPSxjS1w6JapwVe2VSAtDenvDk7kbvqIKAdHakCaExwT3o5+GbXT+lbpz34ehtpsdju3OJsXCnUH
i8bUAgLgKx6DSHR0bJTU6KV54io5yKxDc2701x7JaJb03gyZJ0s/Zgaym5TF3/Ro4t/XQG3741gm
zY6WrflolT6Z/Q+XQXpFjZIE8EAclo/xtxX/JqMlGh0HPU18/B8+xKJSFSl+DfNHjhmYEjx5+McV
yIwaIeTW1JvyMCmwAEM1tQIZEGqji/jusQnYuCcRTb5Ro4ma4AAW2yhwS5B4V8/z7Ku7xQv1aIlF
ZXEfxF7j55VZb+ZZcv/vxuTL0nG+pmfX5UreXO2yBPUs5K6tx6l2t5ERgs/QRXWYwolCyUZ5Mo3i
+w0olNkhWR74CttFxhqxS0Su/c1Ilhm4q7mi7VGEacSaRsxzsgESkWEBepdr/YUI3Mx+svo1s+p9
b07vUCEW38e6jO+BJgDGmfIBMDDlQ+Ll+j140GlA4mLs04fyVL2qkLTpV55k3j3psWIqt7zDs8li
rb1pQ2vyM3VjoyZRPWGWeb3+23Rp2ri/Veru6cQsVuziwD6zI3cLJpvhwxTWB8ORxtcmHgEeiC3c
dRpj7VSHkq+bOi++NimSN6HQ60AKyj23AeI7q644R8ERj8b1r6Nd7KRRZh8LPC+B48Cbw5AF2RNS
SX+SZZRkX0ESzZ9cpHgfaO1cs3pa22bsj7XzAeQ7SEBe1gZyxcvaQBqsrrWLt22jqaOr4yCtQ1QA
yytK9kUrDZzXVE13TcsyOVpGjlqgOpfPdm8mvkiQm2/05qyLKhcGsKLoRVdzwOPZ6cEjRXiDDmAa
U5Q4exqmqLBZS1GjbmdqgP+lZpfhCGazG+XFFqdv3V0zaAEQTKVc114uPg86CvVcZgJOyE7vaiN1
fZIzgPH4da5Xdy5IkR46LftWKn3czkGWAFS8E/b92TuULCIoAXnpNS7Ib0K+T5FC/SnrcFQIsQUg
+11iKZYjG0nLqHgtV/Fk8TsPdU5rS2KL5UYtv6vzPgc9phtXF4lg8TykmVRpWwzZcYmmawhtKkWa
aZHSfMo940gOSW+eDSzAXAQGM3aAVC1cYFM67h6xpS+zrwqseOvRrp7LxpwOtsC2bygMcSpWroGQ
C7FcGU3E9x1IVHwaUoO6RHAAi8QEFVFprbPYMdeNF5qHugN1M/1jJFDLDqBgHlcUiV+G9H+iYSPA
jLkogzoMZcQq5L/MLsrkimYrtdD/YKuII/sutB5MWVb7nrvxDiGl+mM3BOsMWMZfUNeRgD980M9T
KBE+AmYWTgsxofHigzPY3tPAU+tQoKh1Y6bS+RyNOG/EvOxZtAnSXpwcL88e44FtJOiaUck8ftY5
6BPA6MSAUmEmD05eA2tTFZLJPMlBbRG9TJiKrZkmGiHy2cIViEIx5HsB1JkVLASynM4AnR0AvVL1
qDGbalgXjaxXy0Sql3/ozcrJ8DMqDW/2RGp/8znreqfIG0JwJ8JZUEutxavfr1Wph9pJbYfitWcr
8hocsYJOw0K830Guaw+soMDY5w1OUHw9ab1rJMdsw/uqWFcR967UgHk2uE4aewB/mXNc5HUAcuRO
784kInPqpbmOb5fRmX6EaEJT9bixOWUJlq8wlAfTzr1kxdtLiep/REEVuaMMQRkAXnB/HiqZLVq2
BtO9t1lkPd4Cnb5szzzp8kcOZuIrkoK2i4LQwIDrxOB07NOSH1peiZUFlsUTrj7ACXdsfmrsEGDr
AgQKtQQPo103EY7UDeNTVBjZGgG++BQbRvE+D7Q1yfXJindjWOS7QtlX2IBrIu/fZ1GuHdOOAV5B
yR07DJHICzBk4N5ZqO/XwVwaIzGXVcBpBNNxtZLZKK9Gm3uAVnXEBmEY9pkDGd8cq+zb/5+GoXyw
33w0w0NTjs2M9Z/wCgc/KdIVQjzRwQBgiemT63C+1dVId9OZ1QgERaAN+gvwomE7vx8TuDr29MzR
Uc3OmA1UiDfHBEVmMVQC8+Sprdk2w8HMyhzy4b2tCWsbpjLcckMf3su6GNYBQLj2NAuqOcevUgMv
p2o2CMqPEnXQV5qUk7kORtE/yakPnm3FRaU8AhoW2/a4uCeTCY/Tc66BZL4q3P7Rxb4HR7Zgx0lK
C5HmwTjiYRo+UVNaZbcKCp4A+hsyz4rMOw9xNhqRkYMTpJWGO81+FN6w7owCfBK/75BaA6l64BUe
t8sEbXgQKJf1epkGhxteGGi7BKLKbDMJbGt0LylPjWjLU6caGhbgNQOw3cjvLWYUu0WFeosemZGs
b+1or43mcdF9o1aRT5p2R3aPB8mL40XvZVl1GZZTbl2ndfZAHMGR97IQXXOi29G2MKPpimTM6Roa
eBZadii3INlu402oyR/AlItx64XKogdCvK1pVePZTANn1fR6sAELRIWtoGZk5xGHDVPbczDDeuOZ
Git0H7HxUUhjgq8ilcqOvbN71Dyu71iSn0bZahYAiJGWjohTFgBqETo95beTNDdwEOS/VRgFOI/2
JCWDAdH1usvsp4rV0SXW4y858ieerdJKnz3gtg66KB5JJFv8xJjlZscO2dDPonQBTwwYEda74b2h
msIJG4SOq2YFTrXwnhrR59G9FrkPcooC1C4pDkiHd+HRsapPb9RwJqkBHK+9/jvEBHuLMOHq4MDy
XNvzdNNDavlbhqopKkweIWfx3VSG3noaHXYIRQAARBxXUWNI46VHQ5Hj6ElpzAwZix4leNAsEoBO
M3MGyUglUkQbnVOyg6qwnzrZI3WtDXFASdM36qTpIR16oyqEV4uLxQ/JSryTbliMYP6bidnX4uHt
B1BXQiakgvTGFw9/W4lUlkXIrKHCRYGMl1GaD10zBkhzZxcv1s0HRzVMy4ODAdYTv2jr56i0FTpo
guJsjhJbJKdIhzlXGknDa8+gxHgCVxIqbNuQ4zSOp9l6MUixnM9jFuzJgib+wQkplJXm7pGP0e8A
BtHthhoPfK7yLU2Vl0lNKVL3hJyZnfO7nNSYwiHsUDq/6EdBmVxzQA37U2xV+2WCDABnna9Dq3DW
izuaWNZnBZDgYws0nzRBeo6BjbK6iG5KOlDCUm5phhS4VC1OestCy+LAJY80ZA6BiobWXHSoZ1tT
t0ONUQvMOnxmoIbExwlZrjvT5TW2KqI1j72UTubPmR9qjNJM80jDweCjd0IFhXkc3Ck/ALDTb3TT
BtwstaS0qBuI2q7CEfxL41gGJ2xp+a7SjXsaZch2RXWEmohyvGiADhJdaoCWyfZguzrcTMTIop1n
SSXOw+BEsoSM+ygwDyM4G/pXL6SXBgJhy7+axG1vHeM2QjoJFp7dzIpqqbTHTebF8HXpqjedk3Oz
Rg6mbmy1TDGso3pEhQEVv3fgkfYHlgtkq/0ql8dxhvSQbj72hzGeDqHWdPETCABaXzSh2HZJCq4F
UqfydxReo5wC0MZssFlxN4A1zXU1cZoYuCCcFOjuODrQah/1TvlZY6iSX1N3lhpad1e3drG3qynH
YWSHLdtNFxuDZouind+cVMoTKZEj6i0yQD7eMSB1729Ei1uLCYEs2ddrI+PMLu/dyRYHLwSRCcqQ
AWIDllOES/npRhQRwg02yxecM2bbVBSGnw/CHNdkQU0Pbk5/LNN0FyhFA/vJjWhA7+JULQObQ8LO
MRKN5h4Ypx4DhNH3iygJAKuyLvK8OZfuJ9dlG11LXBTlcOehH1EJkRlp5tNwmnoXkREgQY6Tl69J
Ro3X28MqQIR7t8jcvP5cJmF1QnwWDH4j9ja6O9b3pGGnIPopENZe9FsQhx6MCadIi4z3jYkM4sJa
L9fUWUWyqpJQ7ElP2H1yDoR1LkGBcsomrd3HtrunkVQiPgys8FmftDgLxKsrzVADYnvMUHe0Y+ul
S0quZKgaRqXThgxJhyaW4VsXNKbmZll8K5q9qvW7Wcsp8vC/EmisN4imrmFy29Mdl3mu59j62/wZ
HAZpbWGW5lML+pENMlDvwaQafEde5D4qRS78bkItCDCCQcksD8LEC4k/tHc4g5KRn5T5ugm64Cco
bw+ZW5nfi9x8AG1e/5VV3VfDMos7kD/8kH2T3+ngTEEWbZCgjrwTOxkARNlVWybUOCJgDppf3yvL
8qDrmXykiXbYhcBNfpgHCIAcTRwi+YuR7SKxKSpSuU2AcgQm2YLtk9YMHiqr/JJytziZPTALVjhP
FXjneJjnTLs+x9r4aOAeAPK56EJio9OBXSWzdlXYkxOvcHairbqgMbcNL4MH1AdoD2Umv9hOWp76
qsq3el9U60gt96d/VAw9zmsjGvbi1zafSnNy7slkcU+r0xrqqvPejXCWahtlvAV1Ose7S8BVIZHN
QJWkWx1wl53wnWytel1HTbALDRm9M8WYbyuGSj4aJunQ7ns3wPaqNKJ3SCYB41tgm8iPhbJokTqm
TxowZ9RoSLsHUH5vaY4a967RmftM/aB8aiyZHduhwMtXP+zAGWUdG9XwUoIibEqR5MYr/DPbDPd+
mpHVFLAVaokwn/Rdpe9pDvE1ZOwgb8jdkNrcTabuC6CTvM3sb9b8tdpid7Okq5tRjrRvtTyJnbZM
/+uXYbI3W0bDRGaZYXODgdgV6WVvsX6ryuD9VPZPjv3OiVInXgemek4AyM0vEjc6U4PQDugt33Zt
pIKdcXYkT6N3b9FgQHoIKnj+YsdE8TRK4Lw3WhvPXv+qNy9lxSX2kPC9IiVy3tuosVnP86YGOD+E
LIDPn9jDe4TBg31vIOxDGC9aq1fnho9XAnsh2Grvl2jGdKEh+OqvvC7qB1IjEfgqrwtMzO9+SNX1
ytk1r6QF+g8jqyPUL2t3TYLfMLAT3CNyJL/SyJ7q8SGOciSCjhogTasY3CIDT+qdF4HpfbaQgzxU
NWD360S3mD8ZHElqWvZkW2Cg3EmcuwFYoz8NNRBtUNqeijXIVDVkQ4fBXazVI6CZYzyiXaFfQ1bp
15Ihay0PhZhly4Q0h2xVsBQU4Uo5isYBX+tRvbnhGZGO2W2zyGSTfhEd3jAW0aK7yMAokpxroeDF
WhM3VDCStNtFEWwV2enf91eIuf7x3fVMzm18aS1uWX/c1ROcgOJNoSyeCqoxwMvlKRxr64y9g3Wm
HjgAb4c0AdzXL20L2rZ5pHSjeIqAQfpqKzXQaSGKdSN64y4GeRyoKw072+i9jawu5UYXHZKxhbTw
8p0Gl7DMPza1xp9bzfQeedT7Oh/5M16h+TMAKrd2VMsHEnkW4m+RUQ5nGqZAsF1VwNfa0xDJx80W
cO/9ptYq+1nPB+sgSoQSyVPHWbRtAn3Qso1jRji8RjnXMVIN9ahBSME6AiqNH4GTjRIX6i4z1CMZ
KS525AY3xjT3FxeL3Rs3oIgrN6gWimb/iy+TPJCd0TggqcmG+uKp8/g0R8b4gHepeTS6+toOW3NL
w6ZPsjtWFlcaCcoOsJoYKebhcEpVPkCDWzqgGUG0SbNeUSKx1UZgXtWKGx37UmdS7IdRQ2qQK7p0
XCcfzBxULKRATSFy84KXcWQgGb3cW7X2keRjU8FIp9bqc7mOcjyzFjvqkR31UIDwX/fmP8J5uCcj
sGFaIC3l3Jqzgm9w2AE2De5Cm9VPI58c346RcNcURXDJ+3Q65R1wVAMdeZKvcupRow8mdsguz3eL
bNHzirDd6RpOtpdZcrwMnVDfTFland7IacUJkS115I7bjlp7cUy9wGwnHNia8+Riv1xsYfDMT+zx
X65uAGDVzSdebGkJdXV2AZTmZf3lIrpoKtYab1+ujkyXqwAe/3SaBmNNoqHU8G6DN7409L4cUI3p
fHFwOLoBUk+JzauTPHWy+zp1o/tFTzOEzWzNuWeBFZ1dCxzBzlR3a9upho3jiGbYAtvVWgN/AAle
lpTRN28CgaCGlK2enoueOUbnWbNUj8i2CDelEM7B1i0j/UAyLap7PyjceuP0Xhl9GyPQmTjAbvRR
El1pDygrqzb6WNjY1PByX4vq66CBNqWWU3bXqoaGY4gNIN6KHhYRyZvBy+6Q9+kc65rvSYTaChBd
UtdLvfxsBN2KRm9c1jX2T6Le0NzidtES/YcQdeZgMQIQdF5V/VbU1njxyna8BPgxXaJCA6FtV6bb
Uk5VsaOZQTQ/9IFPu0DrAaFcRxmi04k5Xt0GwHSkkjbRBGzJIh/WaTtutB7YschOL35pWzizBfjI
BeneFUgbzNzZ/Nej5g1YrGvgh4hKKcfSsX/A4+YNhcg0SiAHASzlCUDJ7RnZ7ChDZPXBw74A2yvZ
n20UG7U+jZ04R1daoFULLYBlLUrUw3+mP886rrKczZm9x920PtBokS+28wLktQmw93+7Krld1Kn3
ep1Fj+J3wYHGE7ruT0cG3nOqG+M24+V01DXPvWPIQF6D/Cj4XKdg9ajBIx5D1dIHVB2W7rjFFuJF
VdckXkJYEnw2smrTB5n9HTGoiGe6ylxw1guOYNIF8b23mXEBFdo99XIeW7MmDQk6MO2QYvCi2RG+
4KIVaN7dSxpTB4LjjZbHBXh4UcRADTfDi0TBwB2NbD51qHq25awRqvKHUtPObzSkFshVPBaZXP1l
llZACloiARf3h3eylZbC6bLdBLCY7yzQhCUrAVKoo8cEdvJaKB4dvRGPSSacTVyxyQ894ILhRnJK
JyAhB1GOkJ8augrXWg5iqubxTRfHelG0roDVD5ZHeST1AeiGxgN15yYa6pWXoGaZhq3/7998Zjp/
vGVxD1mQpueY2EUb4PTCW9jNU6hPXVkDm7t4sgzpHgMuLaDmjMY6CZsckdnEvFLTGnI65569DfE4
u85qRqEFO5lNjc/iTiabwYn7dccRzySTIGhfjFGbmAOZpW73i0OaVQshMvbHQiJBzserORnRYqAq
anwaVvbXuK26M8WVKf6M2608JXgwkYiam0C7kVs5zS6x6pnamsavszcWbIrBY8PMeMUVagQD7TD2
a6qL+Ll9lKqhnmsrPAmayXSA++qhezM7EXwEwDjsY0OYFGQ4S8l8JGSKxWcyyXciRrUfql3khZpx
8BQBkdVsAz3U4nkGL/wCfHPenlRaUh4cbERoXOjiR29JUDNr3a6PeIrTMFSnNqqZa1JVYauabOII
3CBKbsoAWUENsOf6HDgTTuBNOyr7YSnOlPqhri80zNx4hdQv73kAdPkDQ+IQuNZQK4SDl2PWA6GS
tMiH1tf67COuk1sf05SskoZ5z4WD8tAZqJcN4EitGPKtqSFmliINq03Ic+SOq4mFrcUumxHEfYrq
ZWF5MXhgrYKgBiYtyvI2Y4kHxtDa2LWQdfHq+40zGpJJrJZ64xUY/FiKdG6aygLzNwpcChsoy/SJ
izH4FHUpuwqume9xq6Q/C0r5+Z2oahBzqIqqSUdagF5bfI0k/eyqNWGNXCb3s5i6/BMPUhTbFUXz
rIPvCklNfXIfxpq21Z24PiNOyg+h4SaHHuBWlxRnoluQNIgH1slynU55884qWhPnQkn1OTGc5wbU
wD9EA0qsFJnt/uAFgLFro58eQmUIPJwj4IOcqOIjiwUSUiuEjOb6DvB+WD5+YPGBakC4U7oPbQZ0
LfCmk0HUdfUeyQ0xMpF+cakDZPobMnFYAtZ4R+46OY5rYiEMLTfCIUw9romjsDCb22FuVs7W9KJs
1wV9/RwUgJNHHta3IHc/4ojfeuayDHbG4Cb73xX64hMgGtmpIsZs3QHVNV7OoguLv96IwjGUdwPw
H3yrRfCWx187IRCoGPU8vozjV5qPAfaNvw1Ip+l+AMp7rwY+/HwXUcdeITHd0/jX5HyvuDl/wwTA
bV+slvsMGSF32QIW9wQEqUSbthEybJBfDtpsH7iJ+ZkD+uRsA3ClRBLxMaGJROnQbK7rYgOKZBsv
GyjEQI5ONoCoCfEispuaztUv1HUbUFIGurV1LFQHhpqtv8vxp/Uz6eY/N55dZz+7oYhR6JZP7+KO
IZbAsuyS8sIFKW+sbY3MQlARf3BgKDOUn1Z1uSVEdbNCyJN3ZzEp7ucFg73CDWldGSVfGQOyOtdd
0W+MDEw2OLnSgciiwBWXZlJAiDREntzkR+CgWJdsmF4U/2pzM3/TJSd2W/2smdMDMzr9icPDCexS
YMk46WkNnk+mhelJCzqUnSshNSSrw6ZyVtQtqQsaoSt4BMBd33oARSnbn0TJN2peZG7zRAPShwtK
1nOTrzRZNxlepZRsVgprdOuhEAjANz6Oc9QMzc/2rhtphwy7iNHO6vPtjCcLZOfkAG5RrMAxkQ2n
1P7ZrycXeQNC0QV7FTtqhhmBXd5BGBe1woCnTNOy8Gk6jfNdHUfd0QXBOb7V0s2QYWEka0TC2cVV
py2omHJGn8Z6C9pHPQqRq1cP1S6XrDulol2nfeuOOAvErmDuhoXDkA6A3c88jkkBe3Ic4BZa7ge2
kftI+ghXbAz7a4uo15V6OgcA/cSR3kxDD48mG/GG/KdwEdYjPWAJgC0j5+N9N1bGcVYhbRxibAFi
OIBt5Zc/kmvjPRiCxrtF3GR4hJXFt8g2u5vVzQqbHpSvgTlkEL7RJKVPKepxGhZ3ViTvKWudUuPb
MHsy4sq+zDnvvWFvQFQwbmgoHaDMVmF5T6pk9KpPopQ59iYYnQGUqMiDJ33l3yaGP5bKJ6BMv/hO
Xn2TLhKPJd60Lbv8amqxuRqNsVuFnjYguQwn39T0ojtOyIK6zCPQUNzZFQ5DlQIdbWsyt3cAKC1R
wPTL6J8clTLzLmSF8P/sCK+z9poh0WPTBmJvDAPHcVxdzUhyShQ0Ob8QiBxB0ClRUXrWRRut77jZ
4eoU8FysaztXaZISefjdHxvLTcuwZ5w3BkWC99sUSaC0WaCmrHWAugflLFpgzxUYwqoG8P9W6ybH
9Q0ZZJcE3NjkabFPlc9S6c3Q6uQPKYzbxmaa3IDt52XJxY5UlCvyMu9QyA1d2hs95WoKxLteWnde
XHQnJ2k3ZZsDm1KO4NxKTbfweSc9YErhuPHE4gDwvNSdpWREY2U5DEC1nCdujF68GO5BR3nMiSsO
dnw1UWgTpO6ut7o+xMbj11g3e1Sz1AiaXxMD74qo8HR2szDk7XnILBDOFcm71OTtcVRlxVmjoz55
BGtr705z8TFIll9KllMXL/L4PWtztfIyERvVXtRGd15ELgfmFGudL5Uyt0YkJyBEbDYrT3PLLS1j
5jq2RCAq81sdT5AGVSxn6rV23ePi8nrrdnri0wQ3e2yvaXruWhI3NitGGJSEddsDyNvW95Vys/ii
3hvZaDX1NlCuIyCUIXcx7oFSYgHmZMNwFnJycy+7dxwDFwaQvW9Rn2zS3zVsGTT7aSzDsw6MQJ+Z
mfO9EE9BHNTfWMJyoC7HDHeiAoecIrOAjeY6j1XMe2DEM/tVFSejOVJ5t42H5HnPD5vSWdd8G491
83UonXodNIa4AOI7uvMK6a6YGLNvvymAhQGJJbZxfak+ijvHxN0imT4ixR40slX4XSKTZFswbWAf
ijD5DhYmZ/t/jH3Zctw40+wTIYI7yFv2vkjdsmRL9g3D4xlzX8EVT/8nirLY7s8z59wggNrQtiQ2
WKjKdG3Ucq5Nbor1VCKPSsZBYAGl6sOPDGmVKypZ8CH/0vbLVEXMMz5th2QjEz4B7ySXV5rl4d8A
rKwutKABZbvA/OCN2IXKajb1+nQ/RAm+CpS77EZ5nRxPXO1PSygy1+NuQB+gFPvF0o15uiuQ2cKL
Rwaocw042ShkAHaH2qDu+gb110gk+YBG6A99PI649EYDAleUtDQgtfI+k56bVf6iuVP3Ur+qk/ru
Tk7Le98l6hKPZIGHbLSRlvqKFYDFEhqu0nAmC3zL0LVVNNRAUwRyHrAaR8mB8Fs4/rzGTUj0iGY2
vE0r85Gb5lVEeOyrELSiYQkzh9VS8R6mM5kDyAYAo2gKir0Hik+j4HwIbr39beWipMpRwD8E046U
7WxJK+XHe/E8ir7fRyrTh88HrBE1A0b89JA0gLMOejTrkYJkpKWBqYxgitu8ddvW3WoJcGdXhLmN
omk+rBffJUDvVuBRLF6dVOASJiiMvbDL/JM9aPkn9LmvUBaQXUkExkbzlHSAkI1sv0qcDehU3EuD
Ispn1ZiyyyWyWo4J5tXGjKNnnHc3jtW6FxItFuRAso8Yi0UxtO8xPiwoxp92IYv/3KXqUJ5mlEOF
WjetfORd9NVCR+aeVj3K+4EOphSoEpsVjc4BPN4Z7raUnbYCE7a+vnktmV9HRJtp4DGx9fX8YmIn
4Lxz4ySPH2WTuLswaneRgeIjcLVbyRqlysGG5Xb4FfX92xTEp58Bw4iv38Ji6o8s+hpEtbkai2A8
9ZNTvJYJ4MGVfAiTCnxIYTK761LiXqgZvAtAU50n7nafKWw+ZOnWBrj8jrw+duGGBcrHwgULgdq9
NztzJX/bheS0C16eN4bnHdCU8FXmXfop6OMUOLMe23R4hV3TclbICGVT2ghaI2UCiImrNUTeuXV/
gG/FvpJ07FIDpGz51witk8jrfcSZ12OYdX5UV9rBGVpnwzx0iKQiuuaM6y9F28VHx827DZ6uxfdE
H/EgCcKv06j1KKAN5K4LTOsNlbM+GWjtUG+ATVgcs7LrXmwvf7KTIP8OcFK5yruqemChPuJ3vBMo
VYRiYuCOla5mXWMP2HlWn27MElmGWori++8fQ0dCbUNy9TFUjvucD8OwtdzwmGSDvHD82J5tb2jX
BUoId/Ny0KJTnNrCpyX4pAKcS58jntifSNIkFmpN8ro90FKgL3KPFM+womWVxtYT3hjnFYkmG4Q7
mgbOEN327WFIH0010Ix1f09eGJxpgfPtuxgXhukjGwFnOQ3WYZGTGQ2i1wA+6gyg/1G2d/4MED6r
WPTeelEsdizHmX3CHe9qiYwG/RFdEjrQ9rlj/Fw2WkwY/h6PkwB2A326yJm0+Z/Dsjp6jHeLZQzQ
qAcRzKjNxVSIAxBywfULpshotawt6wd4n1rUAJcVw2mNZVzf9qxrcNxSqJJ2P4IkSm+sNQlpsBLh
6lsP79xpmWyABIRedxxbv7Aw2AxhOX0LuIUXSSXnv8lDF3KyFybS9eOEzI5yAgjh9I0704jLCjEe
3KKdg5F8cfrYpMC72ymzp3oXq459y6wOwnb0c686/0k0BqLe4I2xXccKJIBkQ1TXj2OI53wiATFI
sriadLRoGN4ciYx5PuCUPMWpn7quDppDFVXtEaWjfp7dVFARF/UG/WTYQ30KGrxGqx+BLYqydYjs
UEr8+qDzL8INPXhG+n9Q9ogrCLv3njrHeS6d2HmrIi63ZsWrHZOwyssOQBSWji4HCcaXuH3wUhCw
0PNb5Pm478aiXOmTjnsDlEI+xC1PH+lJfq+Npupe26NkZIX7FFUU/StyLbyzVZTZ2Ru6dqNL1N72
ikdlSoviSrO4+NoGYXTp4vFdXPe4ElxMySrMpnCTSc5XnddqIBmbYnDvAptk8PGsf7JwrNo7ip3X
a3MZ70YdyQjXQk5Q2d0Y81h+bbvC2WY4L5yI6KIMOfjweuQVDnaor22iwCDSiptpz5K/wQSib5FQ
6s/gHurPWl3qW83pQpx0kYcnxTi1QTuv3SBvi3XqWF+SvJ525DLGwDwNDxXvwK6eWz9Qnz0ANdM2
H02QKD/qfBKnIcvwtDDAiCk8d4+z2HBt1TDiN2wXaQ54P9WSFLjKKnC49BcJzTxkfH09jYzdokDY
Ye/p+HZw8HDdoTYHkCJjttYLDsqtIk58/DWJBNym6zZ2o9QHzIMuRQYJepzRPoO62gb5S7ccstBP
c75rnNb4p0mr8+h55d9ZZT3VPXP/KsfizSpA2lM2/B9raIpvjo6GibY3Pfw2AmS0CSexClgabAev
TV5c1NpSUpRWEp1OAl2Znz90lD9dVh86Zfn/59fEse+IQpxw3QSoThmhL0QgJYVie9AaoBjlW4QX
rVWdO+GDLMyA5GnvvctRDB79q9wFhv0Sx7bYfRyKr4ceGBjHZMes+EIti/bUJfhTjS/UC8nV6ndd
6IUXwjMkS7Va/FI9vVAfpDHZyVXpsnEwzzrqKFcSVeSrienpa5MOhQ94s+YvPK5PaRYDwr+LNiAz
BVqVBJBaX+b6j9wD7pEl6zd861UrxuzhGVf0SI1lYHUe4k+m3rpvaTN6K5Zn1dW0mgKw89N0aDO3
exxwtbZO2kR+KYPiHwffOz8BkBRE/U+7zX/iTb370gceXxtNlj+GT/h1x+FrtM2rhkLMVV4azqtw
pu/qYf0TFL7ozsUtQZZ2T9LuzK98sOsVB0r3J9k3/TaxvPwMOqEA5w/zNo5tJfzVK4aPOHo/Ik6N
bIzOUWwj41buow7N0aCd5F/DYcjAEYlZomQh+Oa/Ltpl9t92d9p/jUd2aIwFkFjvNBvXcoF5WXoZ
+pGA5BoG+u1y0TYKQbZp7HctLRctqydgPaVusIolyNQOyNs3x7pBpTu9/aK9GLDOKX7tce2/I15z
GpDw/4weYXZaqM6d7iEcU4YHMgjRHcfoHngrT/NK1YDnwDE+iBilQjc+oa5vwobhlvuDRr3UeLai
7RzlRoq+zz53KDC/CRfzM21HwRon7B8A0Dl/nBaw9AcdJZS+OerWRfsa4vfs4urA1yeB62T9oRns
v5qkR5M/yboCv3+4zJ/WeSRYuond8ucE3OzD2DZBunmPwWUSc//DfzZdXAeGblBHtgf8i9ITDZZK
nDuUTg/BX3ei9aKWoYNEewCcaF2W5p4Ui13RCvcoTJ/Es+mdxRKJZkt0CnIn6werQXqk7a9OVK8p
AYNf6thPmnB8iQdub70+qY+h5RYX3K3wVSbH9nvE6jVlYPLWRok3l8NLmcYAeAKXPdUy4nqsTNEZ
/6s2si5C3BxajTOrqbSRtKCRT88066j8cVlHsX4scMUBDDb9rahRP0Sz0KzeZ7GaDeWov9Fs0YJ9
VX+7s1uiFHF1BOXk3xxgn6s8Nwwcxxm+eyk7A4BSJHSsMGKrbmDGnNCZszy4PEFjbIgLV66DIHhq
AZ9X5mg7stWSZFZlOWAd/EySGt1ts1irGxSASnCWkmLArXxt6+KBfLwM6czIZe9xyGt0Yq7i0CLu
ixdUAowv7IlI1IaMZ349gH8wrpmz6dFncM6Tlp20XI/QxmFNL1WBK4ve0/V/2FOlmIEXn2bM+Aa4
hOJYDKBiVXUgVdNLn8cOP9BS4kv4LF08sydV4AH4+1stmhdQesuzC9UFm3n/gu9z/QTOYJA7di1+
Z9SSSoJpKDR5IyInAStds7TTUj2srOq2vxX9HouLFHVPka6jhgnA0Q2geGUW1tca2Rxa4cA9rwjS
3C2aeWUrKPTfLT9WpPuwxI2Pu06MMnwUTXXVZBe/8NZuTlEADEsvyuU3JW/LOH7xivhL5EbZbkQn
x2PJxPswdbiURjYWWLBDyDR/0Ti2AyBGsMetFtnizEQMtEM7yWctKYBk4eGNCvyq20yknr9Y45nw
vh86L4ft5P22U5km4gBIw+ccZW+PhaGLVTwm9mZetiOYs5XCigd7H4Tix52clhW+jyPkvc6hHVZA
aPDGvcI6vSZWizN8zFqflnieTVeaZfHF64E0RZLIhngy8esgJmSGFtOJZeMeTXLIjSqTGwVOqGGa
bd55BKs2+5woBq2ZCQuZv8fSLrxjpGSS2LFsyBoXfHc3DFofMjBzuEAU1b/ZBuorQdt54o4tPtHQ
eh7QCocePYEfMtMqv7hZUSJpjqv2351IZOjmu5PA78FJFA5KFtYlLqNXRYUqAfxwUL88T3nCgLOa
F6gCXIRoYwVCsQe8JZxOUTD9MTCZPhlZIfZkrPP4XXm31PWeHcLK25Kc3Ofd7sItm8dUYU2WN5+D
NsD1z5OHt8BtVtkjel1DzXXRQG7ba2Y63tZCMvOlBJffscoEyMnU0tDt9FMKDsuxLABNXIvmrWNe
96AnQ/Fi2tJeT1zeuk4BgL3IFXxV8pp24u/eQlfBxEX/4vLJWKdjlu9o2Wk96gEtMSGlDa0JvNzH
NjKeaEWDVnwPWBA/o8QJepxrAdT4K1hRW+/BEhH2L38KpjuomxwZw+udREEOegRQpYDfDK2LUFlW
qypgWmcWbjBtN9B3nlUjI/yhoFnJPLadajz0b5wlOkPwdBRIl/DQO80RSd/pKLYZeJtvA96ESPGA
7GuaBAif7BhY3azIUcTnAlsMjaHAIHRLTC01tWLrU2yApEQMqMFBoTBkrYJMxBe1dbKDGugXWIWD
bvZHp0VDIY+M2q/QKf9AxlWUN/HO0gykdJOw28zbzDugVUWCHbCzts1YNkeZp0Z/bNAbcOhC+7Ds
Ne+No1C+iTs98JMCWPt6Y1+MSrXDA82o83VPU1xa0ftAGk2pef53hyvuUw8C8w5Uc8pDDWS7LFHK
Eflhg9dckEbDcAnVcdBcl7w8AqMi3yVDxXwr5Mg1qiEJh+wadO650hwbqBC/RAz4absBja8+WSwO
AWhYUffuHRdRmfbaPolc0LREeX4Tl7vhtyrJ4mOQOaYLvBTA5g7G9NNQ24S5kjVTF4Fizi0OfTFY
rp/hyHvsACdM4SkefQA3DBvfHVFPSUtS5MAWOE3u9CTTFKFI5rYceRzcU++WAHko2MlL7FPbOvFK
Tlm/o6veamjwpEUr8pwLC4BkfAEg/AqPGzxuSauWZEvXxehVmR1mC1pOnjVbkBnFWEJ+xLCH6SU1
Au3LYCJ32gsr+sL7FDBoVqddRTGyLdLd4bksRH+Mtb7Y24BqfUTzU7EZhMufcRePXILGrK+K/hjU
6MO3NE9L33HFuNXjxLoO6uolqmJ7p4cTLjXpPqYrcQVvF92mqSOzRXdI9cD5lJ9nre6Cu5QioEkY
tzeshHfFQI6hB3jrMqfR3OLiVVxuBgOn+anLgm3oSVzfTuOb49YDKMmiHhVCSK3gs3RnWtKMZI3j
PZRomAPoWui2KO+B3Twlw1E592Uc7bW6+LS43ZjkohpOJepDBO5pkShCfZkmtPKqpS0oKDoe/aU1
9kuCrvCXLvXyQ9K03bZv6/6rHkbgyivXdR17T30dFS9DF525i8tnC13/L3FuOUiB6eWelPkECPGp
BfBRMpbAgJii6GrmCEgr5fDhTvZmKwGAX6fVPkLqHUl4FOHWCT+5wHv4hBsC95ok5hdD6ulb1Cb6
rukStqFlbKCWLi3q4rE3RqC/9qZvKbMSVRwnkyNrTcd1gIgANcSIsIMJFJczt5xTjyfttW/qHnVP
qfsQMnBLkKxEY/IV/bbIRApk/WlJionh+QRQ8m+5shhZHR2aLPnGVKEnFXOGVQzqP5vKRg05OUc8
/htrRZWgZBVmA5gDGHJhhayEBVAUuJJ6dppQC+Jt5jAUcTGgGQ01Bf3zLsVkIm8RAmfjYaTiJmbj
r1sNSTjGp+FjmfUc6ORG0ePRBEXC4uRUJ2Vd+rN17Pyapsg675qxeuVu4u5LEOisU4X5boROB75w
ZM9jtcRNzvdWiu5SlV74Wnxhjihfwz4CCpqe/EMeLNT4TYCiYt1aqACknTQ+BwitttkEQOxcSYXr
kqDryF2x0ch20uNPwHCsT0INpKXhTjZ7kAa/QHjtWCxnoYrVoKB7kc8uPLWOwExwd5GJpqOVi4dh
6XvTGJ1sE1lPWY36ZhbWJe7N0A3XZ+8Gtx7znPxmC3cEaKoGMoAd+mJP77IlOKlvpXN0VGpGJ4oy
r7n6IMunEa2JnISyufEnNa1JMzuSkLwD2nT+J3SOJpxVjkRYlCD72Suo/C7Sxqs7GQ7o2MbHmUqQ
ZIENDFvgMZ9mmZgAfxIDa37dKjfy/Te3oRDWiSzIdmTcRR7W4QBiw2Y0eC5zTugYeVxEZKt2JXfg
vGgnUD7Pz0R69FEKmp58LYAgTY2hk1s9Ehc5KSlJTTNS2JUttzaPozllvSjId1kuvgmaC5EoTHey
KIAYebfHEj7Fk+yA8mbURP16is8etO+dW+p0Lm5BkZxcAiwf/E5mAUzv1Dn7u08XCAefZ/GiLRpe
g90AN4Tzl0lQjVuBcqpzq64gZBiPF9fZz/cLqBcCgo4XdGsUAacgAcWZG8jG5oBv84PXldDSncVi
Qn6VlbCVLUBSS19eEcCj/Bz0oDta0kDfdAFYbvzUS5GSV99+Jbf5qS9q7uvOcHG8UAJFxMkvy+Cy
BCUakRbsFhnNJkeMKBgDjeuiGMAEf9FlUmzGOA0AtoAlaUlRdXjJ8xzwytx5ZKhaQTl18flOLjXL
PstiWi8x2IDvdzSsPVkyrB4prIxPZjVkFyusmoeBB+ss6IILeGiDC82Crp02uChkq0kbZA6WMu0Z
/2J5XOwqUctTU3vnyHy1slaO/FgLZAGdqAVRYAC0/Ydl0DsbULV6xnBLj9PZjjQAwXH3IYokgtx+
N45KO8SldNW/r4Hl/+5HHq7sflQDeEV0HZ33IAQ1N1WEHjUAUFXnHo9x+2A5fXmmtZO3bIXyRX2F
+t7yvCg6ncF5WZPaE0Z7tExtVYUS7XmoiSrWtlOhkbX3kEMMxIRbHRRjnToJ9J49TWnwYlM7JALX
gcqwZQEMabqY0AwFZr9CmH1a89WiX8ytgUGTgIUMxVbWgUxm6xt3kkp8bwDiTn0icp+twDaenkg4
Se06RQ6+achw2YKhnNTb03r+V4U40uiol9vlHAcVptUDXl5HxznRwLTEPWbGKynRN92gFQh/lACP
UybCCH9NZ12mBeU2NI2fpLb7SQLCW1lK19oMBX5AZpLWZ1sN6sVkHjocGd24Go538ho12Tdms4OS
jSij9UPH7ejt5nwX03Gzh64L0r3Lc+skAHsIBgAd73YRyEdPIEXDm3Y4HElBw2JHyxz1ajUKEuF3
p7ayEs1MU1OvSEHx5tB3hosz2SzLBr/PGZImQDD87VPdRCEP0pNbjoKBtdSzsxWi2LrPhuktNgA2
EBfteIy7eHoz6lfByuw1AbXD2cuaDH0QECM99W7F8Wd7loCCXQkX52W7EdFXsEYO4EwBcmqQ8+aZ
l7iTVXKrA5gr4C3BqqaWeV6ebV5Nz2k41I8ZklJ+CAKmr9mUles0BdsfjzrtLTVmMWCo4mNvB+Oa
rAD81YChyqpWY9DXK92zxXmahs8yKNBZ0yctINwxkJyGLGpvlyTTApzI1fv4Yvavtk6N/sumBYWa
2ooG2oH2+pOsL8Zk38nk6V9D3n2kctT0DZKGvb8oQPZUrPMMx1/5XAGa6QhQguREQ9MHeNZ2Q3Ki
GZrLzb0D7lJSBt0vM1p2Qd2WKIOH8M6NZH9yWewSZol35xHIQXu7iudN7uIty2RCYSsDEavWat6x
HxrvSLNJLWnW4KkIjgC1nqd3evLhtXfrrSGN5Cd6ba7vFGRsmDipo3P914Zkc7ect/p38xs9HwGq
q6FNfoP6foAn4RrYLxXPbU99BWCywZkZ8Dr1iaQRCgXm2az/47pQkdraBPAOuafU0xDqijOXHCie
B0az4+DsM8aRweboaO4EIMwdYQMfGty44UPrDnhT+9DMhqQxSg+ACwbwssiHZDSAVRqKrAjSHSAw
Ej9pgZEY4lvVR+dl7O50Vh5qtB6fWq830cxqBf+j5nX2qY0C1DGlE3ozG9FvY/VqvpxpUE0QryZQ
RM7v7Iui0IZwhTZbbVZkrUBZdmy5AZ60tbktw1KgqR2cDKD8fEODd/CEfBfqVbIcX+g101e0JAVH
EQuQNB13a6fMm+3wDfAtqGVzIjOSi/EctHX8RIsknayzUQeXsWHozJJFwnZZJUHtonYhE00z27UR
eMkcNu6rEhXdUwGQOe0SAEUXYF7oXsAPod8MqeNuakUQALASwPSa3jMrmfVMog/7UhnYgt3aI4kN
wIUJ3HIq2Ic9j4PmkVZkb5j4YWfDvEXJR4O2mNIKiK7cGy6JPQlkWrsAHSWtu7bG1ESV1SD1Ew1A
/DROSMQOq5blzmpR3BiKxkzCNalupIuThr7wk9l76F6KJ9CBNBU4n3Q0XT20TW8+9KDb8q3Mq9AY
ZANe7ENBS9zyOuegeqYF2S9WNAuiMdri9wSEUmbwQzaSben6cAFOmSFVlmtIQlzhwXisPGbtl1vI
2W7xKxXEA5/4vjNaNCDUDHd0DoqPUAwzpv3pZjqaY72OUo/5OJ71Jy2eMvtMXlolxxUS/ykyrsB0
xnFKwdmBkTM4IQEAhg+a6tGVpyBaI6WVgbtxvdjRDL1LKLD48IVDJfDf1hZpvkWGdSx3NcC0HlKt
esyLRgD3Pwc8O3JK6M+c2s1gmqAVM5x2z8rudha3cTfLwo/Znd30u++gd3ilKPrvtdQAEpGbAU7g
GjKPXgeUN23wfls3jkocZQWK9sg+7s0VOu4IjaTiSLE2uEWkFatH3HIlUb6Zl9xGdlCCwgeIvaga
iUNUe5ZZdyCUkgIEQ8fOCVt/Bi1ROCigCgJBJt4WAkVaEjOcOykcWQxaN4cjzJNSjsAq5PjfqUXC
DigqemvQ1c1BHJ54YPdpvFWe1dpmUpjSmhpIMdbaFn0rDhDv7XfRhz8ZLPIlBilaiZPHO6yoN9b9
cWmnzYpQAheqzL9Eg93sqPn1rjeWlqRY3EimvCYtFLs7+U07Ltlxrj30KLLaUxCP11+MRqH3qMbe
2ZamSxQjxNEoFyOS/jcNc1lmqNqe8EAtcDTcNNXR2r3vlps75xYdzVSgoqjDw9xRN9tw1Z+XodV0
Jub+7yZ8/j8gXa6hGaBBBISdZtiecdeCX2e1PqBKMPo0Ax2hXnDahJ7+s2pG65uaIPVpfUtM6ycy
uvZLqo3TGlBDxQHvDuanaLRywGODD7Ftmks4RuMX2Tr1lg3Nrq6rarUw0cx4ybgQfGemceLGWbdR
Bka53xGY73hrFrsAyK0bHU/tVe9xkCy2nrutW7d4tIjTmKbcAtqSpffvGpRNoC9P2XDVch43gBiN
rREVBiAbJSrQFI/ZszPaPyLAXL7M1KP1a+MBVokWRo52DiOs+ZGW6KDptiivyzalDmjfsgcGUKaL
4lpXXGzbCb1zqAxA/iLUgElRAVjJMKwW12Vu8/DfPznHvoeoAqA3wHs8IAG7Hi5X7uDV6piXCS65
QZZXGu55YLiYAWFytc3BLfZa5QxNQWjkMVMBRiPXADydVjpgReIuyoEF/zSDlRXAgzmhkvVTRzUK
hgzdU2+Lpyg1wqsXofScZkYj0ZFBrVTAw7y6aiCFjbonC7jQXo+crB9k2GfgTbEipdNOKf4n6vjV
BsoJ7uPUErRN7Fg73VOggvBOIHUELFkfherjFXgh7Y73PfNdG3C8PvCX+SXpD6QM1JV6qG7HtdIG
QhYqXfezGbmJAT8QYEaASjOKhXPhbHZbfA3lZhd1u+d9hehNW3r/D1ALT/P+58fiOZargf3c5Z5t
3/9BuUhfMfCrh89Fm/T7WL3h867BICyQR85TtV40dqLe89LyQMpFTkvLA4qbv7iBahdr8G5hnOeL
bt6i1AFvkJgaCtQ+Nr/1IntbfYQ/RzFdL4u3ZFCh7nwXs2b+F6AtwTq4oAfPpRFcBO4/n9K4/55m
af21G4Z8YzSopqZlhJvkAKyQgxkWR21gAMdSVsDJTNEBG7FL2FjZ4p3UBsDOlHfDUasTeHi9x42+
7sso9HZE1TYzurVhcWCTi6O1qsNeFOCuRKaw0M+LvDQtlIq3nliTjAbWSBCHdLik13NUgJNs3sdD
cf5il+Eq/5BLHCQWkjrSFpo4uLannRd5rfapcqBJLix1vRHUtA9wbrAPfc4R1+H+BLS7eZ+2fgbW
cP0Y6shEKnyV77HBn1UXyIubpuKQI1ex1XQ3/yaSH6RvbXSg6cH01Nn4vVLgM6EaRJMbK8PV7B3J
0tDILsqCiHZJVCsL/Mq+WzAtBGlQ2+1HmUo/tV3gPxFgp9n9gy2m6wzXiTzdQ+hNjxYBgLrZxHbo
50G7uMLxJMhNKw/BElSwcjtjeCogz5YZP5OJmUeyIPmvsLPExPM/icfHJQzqCN9DLzihS+glzu+h
SY5380QHUKQb9xLV1TQyCyW9oG4FN3sbH9o41s+zaFZ3raWdacA5MToP9YEWlQ1wF7wLGhvuxtl5
QGdUFIMWA0fpFNeLSqRm9sfsThYgfXDyBPBPflktBiSzuh7M8DSlYWqq9pgDqhGQU95eyEH71gDC
JA6m5lvV9XKFiwrzmtVxvhcMVEEu2uQvIWiI1mh/yN5w2/KiTxUabQsg+IEwN9sNaIQA6oLmfJai
dLboVdI2uRvxzxMzui1a54JZK2zQG7VsqrYsgDEu+uxNU1nalnwDhmv7yR7GtQ20GSML8wezMrKH
NrEs9KCqKQlla7krgZfHtRnV+Swjbd2kMCSbzg124JxOj5oKs8SaZ8pt4FW7N3P7eVFSuFYO5nsQ
lOKDbLBZdT8mIKFuWiRHLloiAlA3F/prKQuGa9revNCQTkZ3wUX6bEC2HQriD5Jb301heI5PZjKz
sg3QYor1jbDtcCXKIpHuyQbRvYfMRNNEmrvrsgjHY8aL4rPZsyN1w+RT6K5RujkCCEcrPudIo5h4
pTuhfalce0LI9WTm3qmMAucqUErii2GM/wpH+abJCjUAnaYd0HSXbGXf5d+8HtX3yoA8Jf7Vsyeb
8J2FOtIYtbfjG/Aa3dkzwvvgNjbwfFCeZECeVZd0WwusLq5AkbKfC4aGo6o6dFMeXWkwK1Qhc9Ac
NCITxcZEKwcYj8B1uZjQDO8mKsGoP+LBikhCRMVuAlw4QIYl6Jhmm1L7q5GZcegVPQKJsjobTq0T
PJBo/hRZYtsroIdwFGT+sgtCnuLYYDWhsXdKkCI10mFs5bSudmr0TAdrBdJQPigf0I1VKQFJSe9U
ySY1hu6wiGbr+/XsTVIKkRXZp06R3ZFIAiB8g1oWHJA4kEJMNdRO5a4mkG+vFhlK3sWJhj/JNAUr
ghKaUxPyYIe+oama45HHElRypFAX2X/HI+1iTPveLdNEvqX4VjpXVYKnn3QyHRBFrnbGSTY55rm3
oRXJzWHSZiXJNGVGs05P0iMguDaBPfpxtHUzUMFWeJc5jWkazTOSOUpBM8ML4tK/U//J5U7G0VFX
+pXt1qt40vUVqSkixZJcS/DWD4RuXHK2Jxo8BRsOBjBdNeFDSGtCA1+WizXy6ykKYJJ0TXboHDOP
FQ7R3/D288OMouFZmAH+EtAuCgq8On8DljkqMC2ktDwL0N1ZhqK0eHI+OSgD3yUyzQClHZhXy0Xh
dlIO/Y+RXXW9c/4m0xbFAjemnFfWbJpm0b2pkQIBKAGkc26YmY/cQIynuh4BowQlSDSrwFW5YWPJ
VncK4JZaB6fmL2QLrpwctAvK1/Be0eIcPMyiKR4eAW8qjyMI0252INNlh7zDrdoioxntkE3eyyJf
Phd2MUAq9EA6bmeF5d/9G3IRhaugAJ72tq5A5AtAqQfVb3skcCNCRpoUPBLNgozPykW0mIEDY1aS
6SIn29/DkrLKAItCsw/ljL20uH6EXESLq/KSUxAeew0VtLhHzM/40kOnPkPJTal4wgaLX9Dblr4I
HtfoagNaAsmBa3SpxnZ8wB2dt0J1YX0KE1XgQdP7NRHuNJ6iASIVrd2AaxsLJFNoRPxFFbQw85Bs
pvBxnS49WHayCdPe0D6TX4Oueh/Ut0l8sMzoL1S3jGm8amNkJ+g4M6IQ7RzqbJWhevo4n3/oKLRo
uYi1znc9b7aZj1Di43REEVK3ZTuzr1zf6iOxHZPKfC0AMQDA27h+iKVhvkqkXnH9/Rq7Aj8LlC36
ZOXGVbj7kxNpcQXzJ6dAORlqJ2nh3N65w4DS7F8EjgKVlUcnKDcjUdGSItAVnyNpbDTeJCqTkALY
M9xxZPwBAwXeP+HgoBUn3ZFmNIiU4c9wWdMsUYaN1UITJnJXegnfkd8su5mS+V3I3Bjb433ceT2P
c5TFVQjXyIDM/YdPQqHTyEWePyq8dZ6K4LExjSurDFAVicA2fZKBoQgtOJWZzyYkmxUAqjiN5Xhc
RKM4shzEtqgvaIOV5EZ/KisjQM4WKHfoBk8AuxuGw6kmIelHZZRVgQhWpNKjwl4bU9Q/mvmwK6Iy
Cn1Dr/CSxQK0jlVyhb8UQL1Z6CI3AoPHqI6/ulGJFm0b9OmpCVTgKnSCQxAH+VHa9u3wJ5lAKy46
MfR3O1oubqS4k3k4/aAGAymiOwW53e2xmMx7lMY5YDbbgpewOSZG0hxNpCBBcaLW81REvD6WOEBk
PhksprRcZJy1qbYitRZpyft0DkJW90FurIze2w0ls1GrwMMrcBvLA/Jkod/R2UnJSJGaCb4JapAu
NHS2UwqXVehTjnXfoTNbqxS5aQNprQV0GwVAMzoyNYOUxzAC2HCYMVRs4Fr5grzVBW/2+le7MSYU
BLL8qW3Hftfk2XjUpjR7ADqp3OhA1ntJuPN/lH3ZlqM40+0TsRYgAeLWs53pdE6VQ92wamomgUDM
PP2/CbLSbnd3fefcaEkRIeHKwhiFduyNZ0eeOz8gKIofNRT0cbN7stvwrwrg3R1K8gAnbTycQKEI
6sco22Q/D8kDfu1vST6Ul7YE6lnayft94ncjDq6megZfVK9CK46aMqxHphg7u1Mtqy+jo42P+WTz
2+apiofsQLHUQOS5gsA3e9CZV892VeaHP+fhuP0PAl9k3yzbc3wOzXPftc2/s5gmbtY50GDUj17L
J6SRkd71eAu+qzwDWrNgulq109Dpi9peOWUuN14fekCw8BHkyJOL/KWTFDujtb7TCrxUjb3yM4sf
Rhd4LhQOmfPaXc5xPp754GhYd53zi0/1y6bN771KRwd7GhlxypEVRa9WWb+VYigBqwtCtiAPxRS2
e28jkXeYHWQL2rrfuiO+v8prgA39XLpRLyjg9ZPsaOlx1blW+j74hbtWWo8HDYqPB5WCsmA0Wfgj
jJODF8c2qmAz8DTzwNoD5Vo+hqGn5gg1hPd4tqgX7bIc3AYywWbMrnFcyPeDh/0i8bScG+JzMYp0
OBp2DCRv796Qk+xgpgN9IsQp26O/5lyDnZDsFNEmPg7svI07GtXRilnvr5DrBRPlUDUbnDuBx0cV
eJx6iW9sWz8Es/lkPD82qefHX6tWukca6M8AWinPxmZzFV+O0DOh1eZLkts138+LQAn2i2kFz6Is
+J30AnbnRaey68XRnSxnM8iLAVJU4H65sE3xFDdU8yRagRqUc/C7AUyMq2SaRDbO0rd6yOWenGTC
RAiwiCMNirAWhzRWNzSiK4YajDUU3rDAsBfk0ez6avSZ6Go4Nvi4GoWS4/dHjKKgQzlVlqaA9ITI
gX7KqqW5+J41rcILOFjj/LApHjJrHpAFbFygE+nBwUVDaooaRc2WNSJT8x/rxKiOOOkYm/CJesED
ojqW7Z1juc0dMivtXanNem/X3lMDkRZrQV5qLF3k65QDRk9x+AH+7bZMH8+7yIm257WiukKGUgi5
htaQuEnncsjaT/TKCsECR6xWM6EVVU/S2CpQCl45EpxzE3XWTHKlJuqruUtWalyZX0ZeLGSZLcg0
eLU9B9MFaO22QQkBEFwSTHjsK73FYUsFJhw9Z73IcvUqSC+FZNN4Xn+Gkvn8RqhAjKxWmb9g8lc0
JhZeOHtVm7eeBE2MLD4wCoRWgB6hc4tKEfAK2r2z8AvdbATLUlRrwAFmg3VbFiCRG6oSlaajeUOA
ztLM84NyvTcazcBP5tvvCvgobEN4qVHmCQzhs1xS354MsYpeLTmIo+UG3XNQgdHJqeSwy8t0V2DH
eeIlMJJmkt3bYEUEdwzEdCEUnfKNk3XWY5UI6xFnEwxaQw9kGSBwsAUlyLikYTkFSG69262Mb8lk
W3l1a2fRqxeNDLonvOHL1h6bLXlRfGCt2Qg5n0wY0ZaB9meGU/oTLPKMjZyBlrWJR6eRO7tr6CQB
Js8rnOeRg5p5BW7KBysOnV3ux9+YwPlvCubNR6/LhpVVgC6QhvFk086w7LK0uO+zfnhsWsh+gYOE
LchJtqyEZnqdqH4P5isDTAR9tJCNhGDB1HRx89Fzql5JbJZ/j88xyWf0eUpjQWJqXufKfY45ryAc
URzGPrHXgweafqECYOQHs16GyD9Hy6hEbdzFuNJVtm1kV6OCevKfx6ob9AOfRHjOa4ASQT9UrEw3
JsDMa0OC0b1xxy9gEkWyoBUjWKl4/jUes0fohdZPmbT0Lc8mgqjJjo/1lwGN+4cw95M77aPMhuy1
i5ynRNroBBZ04+SVDQCIqJr8OuD/AfB9vzua0oX+lR1+41GX3/75HcRC4v/q2MnGgRPEFHwBpV7m
8Wsqdcudip5d2Tz2ukI+1/OMQzE1vc0DiLLQuEHNDlC7m8wfjAOZOGr28sX1eJ4z++b+4KRgmP2c
Rj3ZCsyd/XSpxuL9ef2rKfNqdFGafT0mD83559Vp9a6Eto7b1xsD5OibMNDhwhCNBWpJkBF+dLO8
CI9kpabxlbHxOX+JtY1UIged1I0FyrnwSN3aVZgZZYm/HbPkjqbIogn1wzy7wHnI4LabGQnQlnuR
sf6mzjIcq/4eEXAAO/mvThNnp9bLrDWqaNWOhXp46xt9KLQyn8Dvok5thC8B2SlMf4YNRnWwAax+
wuvQZRiz0yWkiZCjoKdoygGc9svilk8P22RChUVTY3RgTp7sRmlVOxvQTFRY485XaZQdGNRYFzWd
7dIYZLfhYv6inMcUTt8MC4pi8xwakoNsOPsPF/RdOq9Na9GQHGUGGfKh+2XbQwvFUBk9xbpRD1An
W7TMRbF81NXmygF11oYUmdPJa2UdsEExvMnkpbmhh7RvWkJA0C7DJ8bSeDf0dQe9BAwD2w5xTFbd
qNrFj/pk6oeo2XmdXSzJSTavje8yhxlHMgGM7ezw6wU6fVqy48seYGkrs/Jl4eX9KzAB9jpsUNEV
Flb/6skWOTSZNHfcrfQjbp61GsM9wwH4Gypx5MZO+vzg61g/gPNoxP8qbon/twgZutFuqAzzNsfp
Xwp5zrcEpGFru2iBxU9EdQuEv16jLq59jZX5wCfWTyHVHBpbVbTOe3kZimf2HFpMrJ9TaAO2y4E1
rwDiWRvX1V20jPOBQ/fp7+OoV6hZi4qDgZezJeh17Qd7CN1taHsjKqpFivrJLFuB0zl9R4bsWLge
/9WC47K0m/KrPXC+LBwV3ycG83dN5TQ7K54IZkLRLitUp36TQmy0rrOdC9D0KtQAI0e2E0FGIbeK
vSuzHdmcCfRPPTb1aGhSiQAZqXHb8DsDp/WGQsgEEUnQyjigiIS2MyoCQBS1J4E1IlLoA/O3jW7/
85jcFEg2EMml+zoU4hh7DXa969YxwdLUBdMtUMuTSEv2BH7lvT19p8PEK3fKKEacmfn9G063AEfv
4oswPoUF0Ku6CAPlOnAyQ7wO8cO5G0ywIMTM8754XDk718befDSV+BJ35vQn6fsVSszFl9qQ1hbv
hsGqHCzxxawhv9AUqlrTXDNNzY1Tte6a5uahBh4YChgb8mYKryFVmUGBe5rruHi19YEY25IXpSTu
auhA20lDDdG4lWsCGCH9tlizAsqNdVIj/8/j6TRtOgqwLfN3t4B8E6rNphMBZVirSgbGjsIpcJ5z
PZ3GyVTikQDejRw86INJKVeSru3UxIzlGyT+olnglhysArr9YkxGAMSrBamxECcHy7tNazvWiUaQ
F2+2JbjUl2nfgw9t8taf3n7yWtB9v9BwUXG7KXuIjZznsykCCRE8lz5Xl0yET1XaXc7/+/VJESbm
sbMpUMQilLkFgKZ5jdocp8kofEcSfaxfS3l0wqB6ycpxOGW98Y2sNQfnhJ24fEVDlJElYBRK3P08
Jx4f+7YJ7se8cp856FFp5dT3llEdVirdZ5A5KieJibzQH42qEqSDPYiInB3YB0KQgsZGW4OFhsJ7
W31EZl6U3p7DaUghZ1tYOtDokXglGjR/p1KFzAaJdpIF+ZaGQjSPqpnYuZzOuZ+iqOzBBznmRVTk
VnPUEAnnHvoN81oUJRIkBmLfH94+oz7X6qcSCroiRdHwn1E0ORfRqR+6rTvhSs83Gukp/5utzQAL
YzqFxMjnXUk36Xy/krGiW/fsF77XrIIGvy207BwZSyYBvk3dRQek7BOgjI8AWLKjiszxCWWs2P5F
mbsiZz16zn2bj6uoQVEWCpgaEySG+B0mbxcBcoLtVrjsoulUkqUlwA0S6vPTUg64j1cjQK1bCi5T
x7nN3O59Xmq6bFWk/Oi4+X9fdnZOEQ2yiReX9nIB0ajBMOZ/BF1hunyrwHXsFGlzoKn/9hnaYnyn
eG9a9/OfL7oivlOhvW8moHBfec0N9app+GdbF6HSHi+YqLObpv1/zf23axQVvgdFmuXrq4u7hGem
KaXogQAyahRKeQlem7w6vkeeLHpEEuAp48J9G83cRL54LLa9EuCNKPMUW1ufQTMbj1ATm9NHagCM
S5c2j5NdHSc4pazK6MDAQH0s+Bg96ggqWdyIN3oakQlZIOwJ04CDCBeLyLg1UHdSxCs/3OWJCxo5
py230Hb0fhRt/UtFbv02ZJVC3lYMT4aPz5HLvDyx2oEGMNDfN52FeqN+BNS5xgHunXDxw9HIOnus
HOyZm0x7L0lvgjbeCpPvY+/fapC9h4v/dT0VqPEpzuJ0Xccl1HydBhSh03lYUI147FEXlO4/QBQn
N77rFTfUkJ16LI9+x53d1PM+o+e1Khb36wLF8TYkO5eWiuS9a0fODtLa1g6gk+K+yZm9bEpVfYUE
2R6/dv4vVY63peb9O7T0jGUECe8T/oXp3hw7iPuaUbjVXb7BiZJ/osaaUM2tY9hrSCR6eG/6m2NM
469gqPKgAf/brrsguP37GsGUhIz8ulh1edQfJUpZj8PUExKqRkXDf+IIh3crslFI5Fvj1pTeT9kF
CTSAPqdVkAc/ONWECMbUKYJ8TVsi7Ly6D7APLUzXOtvjfkDF13n16ZNQSO5ZwMF/fh6akdO1zyt8
TksDDWIXbHsHgOxwoelj+ENXOIfPBeb1UlPkS41XimUoICVjuvy1qMFwZyZOcO+1XXEKAdylEdlx
1wb3ttNtfAvqFCAk8owFdiwxwCa2vac4alw815bMBFd/XeWIgbRnucGGwVueY+JuGPf9aCQgdsHV
yGH3qOvwA38zj2h928sXVtLXJ7o4fYxSRq9OMoY3c5iohh03oWSQdtC9WrReIO9y/mihNgf3SHjZ
GH2+bwREKa/sIkVNRJEwvF9NE3KnMVHC60HWUrU+CtY/V6FFATdwNzqM3cXZASapbltnAT+OFuB7
Y86TO2ny7hip1Fgmdcq+m/ynz3XwVbuWWns6yG5Q0W7fizSxF0Nn2d+BJbtNqtZ5kT3LtgHIe3aN
ytWzydr3aFpBGRrUor3EtqpPuj2KP8HgXLfyDRTO22Io/8Km5JGBwuM+LlEnkLQQmx8re9yE05Bs
fW8NWzkiEdL2Dr+nYMMq22OZpFsaMQeIMqtj4EWUbXAANv+jGXzm5BPCPziQh3+6aWjrIdzGA7+/
mgYk2n+sMsYo/UTJDK5y0Z0Xy00OJtS/TyVPT5Oom/XhQwJ814biTKZ+iVH26zAY2gPw8+3BmxpI
sWFrQF3wvKNL/oS6FEVj8lPvPH2OObvP0Reeec2LK52vTDOvL3RejnouG39BoNENvAcZc3d9rk6b
C9q6WvKFo+xh9uRTqdtFVVvK/fB4jplL3cgYWQWK2/7bf74Q9WgN9nmds9caQSfIwfS9LGuggYsB
d5/NdbSXykq2LDGzFwhwgskoyX78MWIwRjlHDIX+wvETtCtTH1WtQ9V+tTz/0RZt+5SEdXDjg6h1
hTPL9isbq5eKm+IxLLHV9hztLMlepPLrUCXlI+TMxG3lGv2S1hnd6qdyPPaQBuBkzqFKOdst5YDS
Ncvlw2CN78DeZwtQzekDNd5n799sXs4b3D9TTJoWP/5HJtBy/5EI5K6wOWrHQFOKT3YlJ5oAFu8H
Q+M/4G2gvoW2enKEGEZypB4YVj56GcBLEtKJO7L/Z5itfshBg29pWkKarILWeGYnIC7FQkrq6lCX
OG+YRmf71WoWqgC3qrL+msOgGtctKOQ8zXITc5XnIIa7cpyH1LOmuzeLRnN98VmgvpIvgdYoVqK3
iy1D7edq5sJWobNO+ukH3a77RwmBudJybqixQqPbZ0axtiBDMJuko3OUO08haeZkqJT/dKk4rG9i
a8UgNY/MbhEON7LOO9wpU5eaSDXRNreM57EtPkxkLwO+jRwrPmi8l4ChgjnlsTagJ86BhqMRNb2B
coFVgbc6FKvpX/iVb7YSglBH8laNCcY0GjMoYUDtE0o384K9SvU2SVAhHgzFj6HOilMrM/W6Y15Y
vKb4uTslgf2j60b1yus83EMbfIAqC5wls1HN1EJEnoaaPf35ZuTeP+5Fz0Qy2uWO56IiwrwqLlKl
O4YD4LMPIvHk+NLWwji4NgpxSAVSG3itwDZMbc+2MPOhPQHxyA/PLBc5QowybYR9rJRtIbEO3mgk
O7uFw4Px1JuZPP2bA4L0epdoXWDThMxv6CNbTA0NO8r+OpPnym2H2MGDOe/tbIf2W4iauCLadzjF
uWumpsBRCkoIenNLQ/Ax682f/37OdXGWbXrMsS1UrHo+d0z/6rvsFJ0bd3zkD27oP6S4J44aZJs3
rm5wyDVVKsvpcU1NY+HvBgYSudQpi9cQW7VeOq+B2ENo/ArwNiKskEM1GrxUES+iJ6MKxMZuTffQ
OnF/9DIwbwmOus8LHNuMPyMoGmcg6VsQPu0MVyMwm+dF9S7O2e46buR2CHw1c5YRUz3ga8AABGGS
34iowLOjMKAFbMvkJW/iX3HNg19G8SVKePWzBmk7SPXSAXIpxbgRCTYXf/7DYkNwfWdazLP86db0
IYQp3KviKRnFea8Bgnlwy5c2SdI7vB6UhzgCW39cIOWb6iFYeLoQ31FhDyJs/BFlGLxUZdG8ih45
P89MgVgG6mCR9oG45bGJPHeQg24+deRXslFzETN3S/O9ccanAIUXOF+DNjhqjLGdMKwXlGlEO+W6
1RYHSeK1aTNAwyd5cFRUL/FaEtzmvPZOAvIlizxjf0EoSG3TdFD2MnG84SDCcTgwVQ54+ynsdudO
YzJSg42rgIJujVMKln9MAUVcmQHNh8AmCzSeltNCXoVa+KXfhXKN248tRNNUN7mu70rmGicLdYiA
f9csxv4hb9dA2AbZWmcWjsgC9+ghDwumLQmUkt+pHUCR1WIO6YYSYokhCkloHYqxymCX18aIy9cM
3BSoXz2aQduui2SIl5Zg1pEacswxCnR5C14G1ebsPsdQT5chPrlQN1d2Gvp9nR105+5pTTJRI3UE
ZKPphua6KHsDRXO4+FUM2fBSMy5QegMK6ilEt521r7v0p/BMDuWb2kGxhA5v2AjZdhziq+coDNQi
6ZPmF0hhvDhrfoIsli0cI9I3Cgz9hlyOJuCLOE40+wXoIVGzrToB5feAtdAmAnYlKIv6OJEvrlH7
q5Z+MdbHMGVmtvXxl9iBnfNL0NW1fTCGlt1G1mEejan6GcfRe+nHKSp57A7HnslwqgpQmwZtHz/E
JtTAfGaYKOWsUuSxnOIZOovtUkJZ5oW7DQTDtD8eDad1N4MR1Nsmt9mtZtaw63GsewMRYHfPvd7f
F1JlN4mbTJsM+Su022YBgRd1ODc43we7dJT1JrAbvz24/RO1O4+phwIWHMBTlyZduc82DopwvExN
q+U8SOTi7Lpe6CL0onsxa+5eTzsvePHJ5+7ZdfF5zx/14ioX3YT+vTT14oIXARddWut8lVSP8cef
6my8uPTFzIt/1r9+oPPKILsV+z8/Xi3vujbVxmmAjZ98Cw2er9eQOPwoZk0MZPKDBFX0oqma2gXU
NU8Ojsm/FGlinmYbHs3Rti8VWChjUMuv6yg1V17iWqvciru9SFGcjTIXLoelAyLoe8j/uqcYW648
sPB9afElMYwekI/JSY0yWHzPgg5Moi0IBT7tLMCTRibYcZBtjOISdU4mkoDZEJe7c6AuMnYbMLYN
sukaLkp8Fyq1QWGDFB5u1fwlDGP0lFAvIGVPlhkYzF+iyAccxuurF2RcfvpMr4jgez6JarNi5eC5
BziMrx/I0U82yEQaa4NQCwADFStua6hK0WlVp6OPORROZOBn29U6KKY01hSHr6CzbN2sXLt51h9L
BXR64wXlCmCv7njRqK6fhxSCQ7lyxacZFEJzxw6QvkVdWx8r+F7qdhfr0MRuWvtiYmsiLaWnxYPK
CJeGb2VVvC2RXAShCZhJcLoTLDqmwJEGDPDJQI4QTe/vOJBAZKeG7FGh8Jatzb20DcEXIsjjW8vy
f0UWR8GTUSQ7ntom6Da1eaeQDb8TKmY3QTJuruw0DDj+iSCSb1c0gZp6mkq90LbwemcGN2aH4lLI
98QouY0CECBHgwEtUoVfToB5F7mXYzg1GaS3xknjwzjOVupeuHCKB3HtGOBDMnaJPSxUhxJOAxj7
x6qEMAsYHvsDsNTWYytaoEAH0AJX6ZgtdQ1thcoHU8M8dmW5rHnY3tPcrsehYQmthUVZpgAnSVv/
D0yr949NpG2DINhkeEMSri2cqxdPnAOAYCbPnHtnGHoQOLdQa7olKVo/qKuVDSg4TspBx6K07UAF
OE+QRgIVC9laHm5y4J9RisIGTE76dm8BlrInLVPSVK0ZY+Ao7H+Q5inZqYdKfbBbmkEE+cLRZTgJ
hIoN6NbB+2OBTHRTJt13APt/U/nMDD/EDSQmlgTqUTOz/pzH55gcOW8wGOPtITaS+3GSKYwN486O
y/TemkYhRuSznZp9MdzoZMdmMvumUcW5sxVeMi6N1PXxjDI6aKprQDIznay1y/vnPPfsBZ6A9Tfl
lLdjg5NSEGNDNypu/wLByivLocgTmMAsIQXSPBpWkG7GvjBurVgnuz8/jPl1Qbpt264QrutPOzDT
867+L0Gwg4LEOmgfcrcBjGMR9QFqV1prHYikgQaI9PZZ6Gtomub6JAs2riwnky++Y8iF71fFT0s0
yxZyQuGCgc1Z9fHwLVLKXdi6d59CC+fM1mB+9zzIY5kiQT2I7zMw2SYNHjtD597i61OVqzSPcFeE
6sBdVeCt2cvc2zkIGg8t+ENx7mh0/jcV87VMpXoPG4ZtflIHB982qntgqPAuYuBsvEj7djUXgeiJ
TgLnL/1tGW0u6kKY9/LnvyKz//mTxj3OsJ0FP6SJQs6rvawf9uGoNY8fqgTUaVUJxuHG6x8DlaEi
wAnrk981/U0lxx+DW/9wXM7+AuW4Am9GlvyoRZi8FgFS7gGv0lNXmv7Ozcxg14sqOZmi6FcupIpf
O0zFn9tfeG7JdoEpfhiO3bxbkQ+ujDry96X27LfW3zSuat5lp6K935bNmqJS2X+pO1si0WFDHdjG
Bjnr3f4u5BHO8JU5oiAnLla5X+TPGbRl74qieag6P3tmSZ89l8Jc170RPtDIlabEAS9r9s0U4eOR
vPVworOiCcaooECkqgdajCZ4zlQbAPIwCPvguT1hlE1H6bsMVX2glWAzhpgwxVZU5KtOCXPGJ1Ms
OQxQqE0TRLwdBjzuXMdJH/BmkD6k0lz1+PWH0J/ow2WZpveJRPkCOWXTpA9ZCGEW08bZDNKzCDH8
JFjYqObcJpObYlyvRa1r4KcbVo1DiFOKEWCKQEzCGYihy9kCTEnCZ81yXkcg17ILIgXCuCmGLjiY
OjiAgOdt/jTRWBfHKtOogm36+w82/TQVO16UgDlohTeRxgbRveUEd8U0ItO5+TfbPPdzGuoUgxtX
yOCGxaa5Ua7hLRJp+19i1S55UYBGsBdsb4IAbFUPXv8WDwDzKtA4HCmsiEBVNdmjzGR7aKjglsj6
wxn6S8DgGePLPWwsbaP7Rl7wO9fuxgviFNQLxauK7Z/I9rCHvMlQDsBVs6Ry6MnOgLz/N3tWh/9q
DzzIilithmpK9pv012QxBFzC9DQT/IIGDMWXbTGV5eCNbDGk2t+NkVAoy5nGxOdrZMDYckhzzTYv
ihSOy3W8Qt31T6iiGW95x24h+Kl+GcZ4B+bx7i1LJPijnRog+EpESO459SaPS/M57O10AU5tJIpt
+2sTd94XXzZqoYPW/9GJeNVX0SRxVUUQrYv9b6GPvdyYDemzxCHkWgfKPtZmBRbgNuh3vi/iU4Ii
lJVAxmmfefoty1HAAGV49yaZqDWpRzYRKlSUdybDZvG3w83sAidR05S5S5E0vlhnKKEANbgFnrKf
gbpEIQYwrMuEkpnRlNfUVYAUJ3WpqXMoU6bKRRm0qfNoVZn8FQTG9SYeR+fQN8I5xKV0DzRMFZQD
kR/9PU4MC+N2CpojP+dE5CHj2U3D2qlx/Fa9V1bu76wpCRmMzo9UZ/mJcpA/YxlkrzGOyk6+D/aa
KcLuWAQdrKpfURKTpWJYYf9szBlOgfmgqMo+5g8uz3GY1xenQKU4Gz9yF2JfLdKOMeR6QpAuUMNN
x8JmsQw/xulUvpcXCkbyF1eR55lX7rODlqDhedlRBcPyz79ESPxd566YAIp4ejsDb49pX2cFfbDY
A/WWtA9RHJbIdJQuKI+kLL+DfWdVTopGPcuf68zzX8cyHVbJ6BhQ7LS3+AELwSGBhovyqwL51t6T
9oeJ7E6FEr/K7vLVlUM2RXjAYdHjlV1ADeoEva9V70O7hdaoY3PNInsH4Cu2eQqFawFYht4gTN9s
OmCftzRMvf7Vtyr/nrOkecw98y7ydfnWRkALjjIb1zQsI10vBHa9d3YTtl/w6FySvYLk1WFoUtB2
Dk75VvYgiEiLwr0hr5MsC7zavtZN1IDfONq2CW7gfBWL/iGJk2Tb2wNUg8CtYd4kWXuXgBLyPvOT
j6aB0t7CtZpuV7pK+ovM6vw9eJ2/U8hsizz+VegiBpPRFJJCO3WHyrp6Iae1zgtKpzl6pUp3ljCf
49YFPDsyHmOX62OdFhKoV+m9GzFObAsPZCs44x4e0sT5xuxIvIeoIlx5KF08dCMeRwIUO+U4eu9g
c3M2Iqg3gJ12y3PyvA7BdkUZ81AiredaY7ul4dlBweRtgQDZkuNqAaRGs0WWxDh+RhJ5H9vjXT2V
BeNvbN02E58KDedeW7ioSjPV+mwjRzXFUY+aXvb9zoaUULVOwXr92CVj+Yi3PbUPpny/aAaw3vZN
1y61mdnbeexk7VLkkGekaBS7tDuV3YOaEmJ7qMcBJ7THgCWto/zGCrWzm4dtzdWtRuYABNNTEI2p
5wcSCU1RQh7OKyf+6ck9R0ZWM+7KIhoXPrOMdRDJ7q13vC0Be9PRsrERbKOHskzaw5iYetH6YOvB
ywX+BxPDu4MWg4WTGqQJoNUUfxe93EYSJXDAO+ltBRDtzu9z+aL0eEsBYxtmYEGAcPF5ZmyGyROK
LbH/DLEJaln0l1VVb3krg7dAthqknw571B54MQFWbI+sFnpvilDucZ7Ijzwb2boGOcxT64FS0+nK
8j1GPqJsselg/nM32sNWRYnYozhh5TRj/qZDAF3HQg9blPFWbykgS44wm28tcpgrU1nZjRlpC/Bn
nLPqrPnWq5EtTBSKIOcRtkv8/uI9bUJr10kR2SvB++TO1+CBRh3VIW6ln98gn15rpAPIF1dlaK9q
3t97AiVMTgQOFGjpGT7QC3EG/IpxGqH4/a2FMuayY3ZzV9lg/68yVNkg821/84zhPg9s41micnnf
jirfOIZvfvWSW8Op7G+JAPQzqJc5ygNAj4Xv1awn4bVJuNa2rBYROGqae/LIFurXX91AJzdpVCG+
zXN3x0YLuWf8/C477Dw6KNFtsXcdpwNbrzoMdWxUP80IlK4GaJKXjZXWoIVppPtEfmzEENq42X01
ZuEiAyLK7WMAxhLHeTbz8WchhYS0nXSfAfjvl0Uo0v3sBMJrDXSpv4bakftsMZHt80p3S38KdmJD
Hcfewi8dRh7X6aMLnguaSSbgQv98JeHjaU9rmf91JVotBuXuf11pDpCACn/+m6A49tNBPapkrrmx
C4jo8qkxUKIw9wLwwoLDdxpTM4/PQSNqdC/C1bBshiq+sNCsiyiw1y5nKrtEO88uainWatKZxtYG
1YVp+FKXXnj4u13GzPjS443t3+wVSHEPrIjytaXDH7hFjUXklpBEEQFWDYw3VWOf51dxf5tMdlCW
Qgq7it9BEjb8mz0a2v6xAtJ7jm+wfbEAlgKs3ox4uMzwTr6ITRSWNFBDBuuUHcqNxS3kg2hsdU1z
23Q5ftyoG5IET91LFHWrYkM2lqfywy1HF4s4OgZVenw5b3ZQODWaBXpdQmUL9AYQ9SHbHEMaPfMV
szH6Bin5dDt/ForUyMHiYqgS3eZV8DhDhPHLVIWoN9YEKCYbNXKCH5+HFzYZb8POqPYZVIFAQvq1
UonGXs2v3gR0ukZsElEOW/I7PPnUguy8ztha2GWyy0xdv/naw44a2bK6rtp7IPC+4aS8flM28JaB
xYMNTSrb8U32gwtxZrt4tAb3VDRVjLq/Ot+oRI431IikG3YdvhI0ikpAuNImQ9VWD1VwlBMVMJAV
lFsYi459TCRjXvogQmuNdDVPIqNgFQQXaD38ihdbBwdhQ7fIhfxqjVZxcqrOwrEhRLvAWcHCdQv6
46U08wxKpnCfG2zhfOzVqgI6TxUP16FqrVVSFy24PSonXHc4oFwqEBWvggmPlKJ6Y1uK/FYAn8rX
PsSHDwySQHxNbhSho6zZuLa2sgifKYAmiN5Duicb63VQ+87W9Kr2wfT4X5Cp6L9KGeqlORj1kchP
mlyrVQdE7MqNhD4Nvfe1dBrjBcj9+CAqaLnQsAYtxBowQ9RAQsHzpWHgswgUB8XEFOyM8tT6efYw
jP9H2XV0R44zyf+y5+V7NKA77IXlnbxarb7wtZmmNyABkuCv30CWRuzWzDeze+FDJhJgqVQ0QEZG
ZOEztJldHUQT1on7hSya0DVrb0WmDVzfdUIyjRasghBNj2hSculJG1TK3k/TED7X7IbO/PunHEO8
tdGkHz4lmdDFzX/5lKaDAlKUO1wnZMiA8jZ5+f1TZukcr4qsGiDfheV5XovvY1HOW1qx0xqf/NT6
F9/EPw5dxuOeCwEn10XGIGwUyExQ0SYtjgoHOaEgVyXsVPIJif33XqMctRpllRvrFauH9nX0PXbg
feyvedHx11y2PwGDxdM4U+oub5GBB9v0ayvLcI0XQ+dA5h63xrehQ5xjfaqHYjnw05XldAdetPEA
DuJ2jy/AOi6HGbVGx5YPrrchJy5JCDdQMxVm00Gp6894ywI0OBbYFjWHzAFzR78KDRA6QvoYCNM6
arD1ewq05lDR4zI44+4PkQDw+CfbpEQZKldhvZtqv7tlKFXag4UWv4kUCtYR0Hn9bcsrvh9LkK2k
mlNimkv0NJMr9qiSK96cNJqicxSr42acR9dAmmIa/RmcFinUfEdsbrWFfV/WLX8Z5YjqF6BRMs/y
NrnJygPEh37x5zNQ1oBtlgdP+2esYbHoVV9K7ad46WX8CAhsEBENrkBdVGYbzoGIchdmXIXbHdB3
mt/mPYSIcp0CigtOKfDmEKFaFxIEazCqW7s86L11kFvBGu9C4k6kjrgD/UF/0XyNcZjZIXCL6AgE
FECQvDf3pdODqzKzym7t91BXzab2LKqmwhNKN4dWgCjJQ46OfEzV6Ob4Wte/RKaxOiM3Pe+pu5k9
VCXqwR+jh6CUK2wE1+ukBvQkov5fmjSIhlsN0A7K/sYM4QJnrtSKzUruyZx91SK97JoRmXXjIQMR
fPF8Vzx8iMfbtPtoDv5bPHLQ2QpFfhzZqdmTyaEM1XybFMwAVXZ62zjhfEsuOgQMxTUB6j6jxUch
s+0BzAt2uDV1LMNwd4wj/GzD7eKr9KRTbT1LcOUel5nE1Ji3NvhUIB2f3CwTdZkXnDNsjS8uaiW+
U0IC3vmxTE1+18O+5mx1YkXmnAHhD6U53I7V5KrrLNRDJ3QGDVkUTO7JR3PRJ2xVdvDB/ntepg/M
yrhJsfp6/1oosvTAmpUx9cs3RVMbEHvaIRM5gyEGXA1ml4THvCoBSkZh4Vdvtg7DmEFNFFRmK9kn
84+sNbLIMQCBsXxoZ/sA/t6lAQoRx94A6yJyD+feFnyb2kiWNMHIVw3P5ldTOg+8V2OCPG6Eyt8M
JEQeYDR5630GM4ECSsJy74e8sbfe6EMCuh0gWza1YmcAjno3dUW2rrHUslo27aoB4krMHnMromY/
VTsvLJvTL75Cxyiwo5ttzU4U1mkKMvJj27vdmhAKwapyXoUBqLCRQFJR1fbGq1W6X+JJWN/nvD82
vpqTCBsR2H/iDGriyU8BLAfIlIb0GIOg/ns81F9CLNy+CNA8ovottW86cA6YmtzDN+oWaMpMRoKo
OchZ0Ha7Zd4YxcyPPgeHiKsPsjHdf8sNWh+3nxgqzBmzcBnZtvOXRIjnpsnM/ELcB9x4JsZ/YvTv
NcM/tcosycF/rVykE3SZD6heTkvc3/mWsSErulNcoWyt+dEB4Po8BV18ebcGbRlF9YNjU+/ap62q
6xUEYgVOq5OSNtD2a+T/ne01ZVmb8gx0+veZ1B3AQbFvpOXcMiiorIRVmRsPInPBOVHc3/T6w/8C
81wAnldnZiUmGMtbY5PHnoQujlFc0tF372fW/IAEh3UPFeAiwttOe1bYY9kIZ0yfBxuPH9HjEZt+
kYVh/tFWso1yDiolk3XZts/t+JRUVfAvm4XeX5J/TOeroDbrWm5oecGHrBV4ibLc6If2vgd9QIi3
uNo0H/vB+pLmc/U9D8zXWY7Wk4u/YzfWQ763qnR8+qcArB3yG2U6/FyPqGQCDEziwsSDlVSp6XHp
MIFy4iIQ28XHgY46tFzeVR6q4uqqAelLljvPNVjJowps1iist+2rufSCT86LgDXS23HizjDOEzPy
hwz52IcgsONDlbot6CtgUkfMZm+NHKizWXzG2HxzBOcncsWiS1AhsUKKABvhYe0iez1lHpgl0YrN
GU75bi/dXS8e0jpFJSEEjk7/vKHLnL+AEV2gED0P1OvMDyHu/uGflAqW59bMh7vCxC6trXmbWgl8
W9xwsK1KswiAusr2qXBwIXEJxcKlOy7n1AHOoLfO2LpYQ2gW1Pd9O66n3Bwe09ErH5T1ij2r4VHG
9fAo8E2u3K4Y9mRa1uSe7D4Eu5ju9aAG8giiaRAPp+GFRhVNG2zz3vyERFMekaupq+rBdj+TQedR
/fTrrCkerevSAgtRWuKH0gjBRdRjYXUGCrU7UyvXPWFVPORuEe/IusbRELIpzh/bL006dLjLGmrb
lqDmbLFz82o7DAjosn9BNlEe+8pUyHsF1mtiqO+u1ZX3Dk/5rZqxOcFGab3m0+isOmi/nMDLUT4X
Tr2neWhaE/VYu3h49uvjaBfGvM1nqHGonNVnw0AurCuHQw++O+tCPjrUWODhSaCJP3TwdRz10OC6
cYw+0qPrIpQQStbTtnnt72cfgs6qnCBmi71C1QgZYXvNuDM66Z6aBP9F6giqb8mMUjY769OtU7vO
IWS58/g3A3vLcU+uEtj9b53xSzh+D7Mwcvmc3VCdGteyHADvhfvRR3HVUrtGHWCuBi9tiav1Q8fv
k1CnF8r44ySd4xanJii+OFioTShZf5EzqhXxMo0NLf1yrP2D9o/aH/zmX+KBs/0l3h6Z+dLOSPIY
fmlsyiG8zrPE0/xexVJ87Ap5dddtq3XC6h3uCQqEebgrbolYKXjvSdmoDkSaVIgBVM/SwVZ6cmZp
0L70U6q2U+nYhzpt04cqcfoom9zq+3tE6KNslyJibOQ81BbkSSgCPIJn7Cr+wxyNk6+TqTzncegf
6BaJ2rX+llrVVH9CtZZ/GC1jSDfaLHXYNI6gTnoP+cVHN9X3YY1RgmUvwEp8E+M9Cno6rpsW66uK
JiSh23WOIrNNQiqbpcGrW84eiGGJRDVlNlV3sQ5LdVgpJvcC2r0EM+ahAnRXqBvVhMJ45LWX7MF5
EWJ1NbfGMfj9wAL/AtRvv1v8rAaqFUSJCbhowCtx9HgJitv+mHZg1IiIgpnw+LHmcfGI7pmcZFMr
aC6jGrwLRN5ixypuutl1bnK864HJLkzY2re7Yk1OOgDDjB4obblDV9wkOVjwyI/cNUjx9IDSGfaD
zHD29zQ8rckt5bhIjAJn0UXXNrkr16gAXBj9zT+v4VUL4t5uAJlJapW64lJ1cj07pofUdcZdUOHC
5sYAKV87NiKUFoG0HJIgIAMZpmgOjGBjFw1E+MimrkGp7kIt3AvlKQinVUa91AFW/rdeMlEP+tB5
MaD1BeCSmb7w9aF2Bl3RHY/mCvWA8ZqcjtdkN0Mb4pBHI14Tcf93yyjL8eq1AlAYPLPYPSOlLGtm
NVgIGrEj0wRq7WTjEoxSqEs9xM4ljkvRgSwQZCrLAZvzfF3HbrFKjPduUQoQrvAZq02KJPvampme
o66ejCHpdiGIRI8K4BWrwR67D3GnxDmbSth438gAkqQmNvOadcOteWVDBR4lpUt/1zj2maPmKGrj
wdz80g9Q95/jmzJ78FNV73/ppoG/2MhCRiNY+k+lS1Wr+hSgWLGvH4bOCJVHeUxChqzr+9TXTzmA
knvnj97rhxFktvSHIKGZbOy6S1aqB9LPcTw7goSCdUsHx5TxJe9YJKbWvrrIX/h2cuAV1jpLR6dD
PNE3m7kBbURgzswDHg9Ovw5RFaIGwLb1zKgW5dE/v734f6nx8QIzdBzm2p7HTOtjvdlUeoXdA0l0
B0IjVC5DvPfWAeBrP7rBiIWkB9G1eg7XBevzT1UIcEeJqok/EkiVoojtpxrkC5YayWfbSsr1KHEH
TJy0WJUFUkNMifKSa5bhyYFEQh9+MqdA3MjJx0Wp3e7IcpSIqmZLJg3K/nhjQ+4PXC8glM9PIiv9
u04vGd4t6ksHMLfrviaw0i1eqlDhhUzFLR3C3n7Fa8FwyJzGO8aimk7YbobOAqh5kLORUD/xwKRa
WCL/0TR/oNax/WZNLIROTqtusjlUqAp21Ab4W+MFv+fzEAb5DyPpAHo0vCfpqCflpfV0j6Ld8eBa
CkTGGaB2cVBZqOWazXNYh+b5gwn+zflfEIL2x0UC8/wAa4PA8YC3YTYRnH7/+oBi4/5//sv679ia
8BPHe8XTBHILCAJY53QcodbijNNWhjMKvqeMv5rC2SS1aT17UpVn6NaNK2NAmK+hSCUwZxcVmg74
mqyz284Hf6ps/s1MOrzLTqiD9idnPbDBfq7YGWza/SswDkekUdrncMrGY1l7UNmbreBffp+W/XG9
ihUQynwgiwZ2NCt0zA/0rFCa95ImlsmT33YbR2ZPMnAyEE/V4jExnT02Sf0XCYK6oy0ZEEMQ2H1J
QK+9FhDwOVJvFmSHrFP8cepR8GmC8ICiulnMexWDzfBJguHwrnfm6py4tVybmZl+c/w5airGXv0m
4VuUSvaHKUE1iJHxTxTQmNgicSAZeQclkmotSqh2tFOBBUzVPDiBVz/0ZZrs/cZsVosPGwv5yjOH
dk8h1KGGfBUyq7yzy7TbpX5vQWgWxSWQBPlOAU1ZKzAJNVYUQhvpHAY8s7cAPExb8NGnEW5Io4hA
IfcCwnOAqurAewUb6QavvUiBmRAS8W1IzLmdCj55JqiPtL8e2LwJQiEPU+WWR55OoCKZjoW+MNXc
5Pg5YDOFTN/q6m2o2nJH9N886UG06oG/C5KD3ifUbrh4QL8oVBedbPyx8VR8Q0Fc0m5SB1jvWDMg
Z178fQyLGsuw/i6zwG3pgnkvatvCfOpnI1gPjepuO1Q+74zUD49yzuZTgm2CnV9l1Z1VGKfEBg4o
6Xh+HtVamu5wll4/nqmFGtK3FvnAXoCtc2ZDpiCsBFg3oOzwz/dNRrhbTYMK6aAf//NfDGu9AJec
LtY1ceP8Cy63n0qhmqZKnwDzqE516doX35H7lkQDyVQ5eFPTGBqBcZ07l6oX+2qq+vsCFVO3SdKs
UIkw3DVVMG2ahg13SYH/GbXI90tv70H2sxuClbCr8LFsxIZpZBWkSdR5VsCv2drswc216wFB3lKv
7FW74j7oWalXmfJUVax6QDkvAAQKKOi4so59Zls3HfPSx7IYi33byGHlOTJ9TLtanT0efIt5HZWD
WT3HsvPuSys5I4FifCrMNj0XhutHZJZuL3c2+Cc3ZHZIF6H0KZsPZKbZ+AevDQaNAwzVM0JlKDhe
60rHFvu59y3Qo+LQxJoXtZUbeiIA/1qsAncOTh79wsZ+BbB69TyqzL8VnfeVorypx+paD3ItEc1Q
tBSH3h9ZcQF45bFmYF5OYtBhQ5KVH7GOgoCiZTefLVz+jurA/GbaADlhNxMibX77uZkByjLjsd+a
wYAyYhdrkxPKVd2TNWTYYOjnpgXBF0jKYyus0vXS39TWdztvAaa3wqE7icTdQfsNpej6vx5mfnfv
F8FXq/KhwfXuiif3K4rf8XpNTG+1YV9NGkRh7y41MRQyYE+lAB9JAKbwdlCHFsqwKGLEGSh4TmrQ
fKgKBF/6hA3Q7lsJMjfIaTZQqAmGH6Hh8kj1RfJsAu0EIbyyu8gklUdk0KYdNIHq+y5OFVRds+C1
kOVNULXWT1AzAICV1t+LCoUTfmXEELLBNhrDOgfYoqk81bhNb2cAJx5cnwMeg9/v15K7hyJn/kvq
1Uf8l9klFaV7ka2PljYns/YjrKPDDfm8BFDzZBotvDAHG292rM/elHPsi+eOZhYfH6afbYxcOnSr
3B9g51zNzuh97bhrg8uOTbdOWmVHfDhI3SPH/kSxdZrziPs2eAhH1p1NfWi7QIpoMCS2M3Az6nIz
35F1DZmBahjrpJju4wBSv6A2trdT5cg1XSl0fdiiWpkdD+7Ac8PvBf3eoNI1vy3VQL+xiedyuCxr
NcMJuy2IDsYVrdq4uslH19lIoApeUg6hJv1jZAXWVnZoNBC6aaeD0bcB6jXspt4FCe+21/O4bmYe
/KGAZlkCQhcB+tp1wsv5oUJujxn8iZ7UJXttg2oxwFjGn+jFCWHUA7Hl/uxVlb5gstD/EhoPYJWD
BkCfQmBpmvlPxrDAnkFTFPr1J7eS8qvbAagdF3n5WsafpH12xOytQl60ey8GYdlUdfHW4ogZZT5/
aqxMrhvXsm/HWWF7snaKI4SAswtyAcEmG2LxKBsUFUFBLvvaY2tc/7raoSzuW729mJYVaF3/tJRZ
HJsqNKECNePpoHctbbB5boI4SdeZNh2dA1w65qBM13ieIGM46BX7Ek2BNKQEkUCW82kzIgt4hJQm
SMx1K+FDt5413zNtQ1Sa5HlhbL7uSkjz5BVQEiZ/UNr1Cn8gi4wRt/RBjslhTHzz9WcYjPPrZI7Z
webVuDHS1notSn4/O0322AeZeQGTNmi6dHDZJenKVc10wcZY+YgbA3QcEQ8R82kTlG0R+UXiAvCO
FEhqp+1qnkHy0E+fDLf2fqQ9hKosniSPgGDbu2FQzcHDWqtuTHEyclZCAirxL0kOhBu1yDdqX6Z9
1CJfFkAkFPUe9/+H2H+e0xj5r2ek+Yzc+FRVKYpBNHO4l6nxNoMo7tXSvOAs5fa+qKHJSz46gMYw
XVuanmvxYd/4ztHS1ailQOVLnbWgBkf2ZUIZT4xl4h5A42RvF878VInwtR+hdfqvASUAq+C+ibza
zn9gx/aQcuSkwBUJjJHlF2e7qeKLmfB6rfJcfDUg9T0YVf7D75DLnPGWdV83Iwi/RhRdTFWTPYUV
6EZ6J2W3IjbdyOqEi4UHspVZVTfPdZo4uF2y4kCmWU7eugSr4Q7Jiva5KuMcN+8y2VIvq7x550IJ
dk29XgxxsAGbuKs6AyNWU3kxsql4FLZ4p8Y1Nykk5KfmG+QAoiGuvB/QxEbpQFx4jw2wursJfMQH
ig0LyEb4wOp+iG0BSX/kOnbQsWHI/X/hSfA+rkGxfe64UFJ0rSDwQtf8UM0vhZWZYSrtx+uzDdns
XQu51q3pyvSJA24QQY6k+EPl31FA1n2Hugy+8Jo191MBiD7AIqjg4hO/z7nIV770xfeg+3IdgpIX
aJEWxqNbCRAmTG5/dPDouGHBXKwz0eVfgqHfU6yh6luFi/bblEGSLeiC7tGaLHcPqoN9YVlQ6gFl
ugl+/a/QlnoaLKt+ilvU9IRYJm7Ib0O3ubTqr6NUKZ6E9XCQoX8Ge316GuOJbUAZm98ZrHtrIWvF
NmNiZHd1wdhG6VYSvza2AziGsPMNsTHityujDlwGSB267Mmueug1ZupzNmJ3lcLm1JT/8nob/r6m
dK0Q1VJQ2DKxtHRMLME+VJ3ZSCNDqahBOQzA+0jZe0fU0XhHalnvrcUn8BESlAHs/y52CVvG/798
AFcjbQAdk0SXEl61m0NdMUg2KSzLvHxStYi3H/wUQb7rMLKv+szUXPppmqtms55sKMwYSh9/nqQk
weirmLNMvrlhLgTYw2szWddIjh/b3w8F3hiOYx8ARKM7RD+7WDO9x1APmG68wySeF/eHUdRBPmoB
1Qy55sX+j+OWkABULFEuJrWljdQiKPpNDsrjVTMl2Gf1OOoJffCS1F31L5zmukrxt0yzi3URlN89
38HehG155keSDjbNdtCwzr+rLQfbudO6HtzqR17HCd7pEw429dLdQ9m62E+x2zzYHnDaoMnAPQo3
t4pXP9Q8gESaXQggmogcq4ZOmncV+m6yOE2BIwByFBQpABmV+VtHaUAQiTrSFh2pHY93SBXMPRK2
VWEewCHYg96w6k2kWxr/zp1m/471dbBPO3BdLD7eCeOSqXkD9Ls0IoqDsuaW2aVzIYsOPuTiIltx
C+UGsX9H40sQYm3mVAZrCnH0KRxp+NdTkI/iBn+4TzS5/lxa28KwgsckSY27sEsBkZ6cl6Gw/P1o
gOOBzNxIZ0hyT/GRzL8OQnWbiOoy+L7QekOGVvmFe4dKzPLc+MNnCAYB3gzKR2zPYvuH491szRkw
tChS8D8XfDWiiu9VgQMOtCZTtqHNI5TffwfmKLxr4qpCIrdBrZ7eVKLRmqwOhBoOW3chV5fGNQBU
rdv82cELZ1R5gFyPUDgEZxj7GXThvSeK/HW2DDBaVxa7g2Qw2w28qo4ySN6GY9/zbfjsdw95UV3S
GhkasPrdW2aY3E+ZXz7nhQVle7gzMagL8k9ddF34Opm74zO4Tai38xMGBQ1UWVOviMW9o+cY/pwD
KKAozsYQ9cquB04gR5rrwRqAj9RcR3gXQ4lDxf3mZuQtfjSMJ2sX6IrdVdAdtVKgdIXOiRYgh3Zj
9TQBcBlNyhHn3pGozkTxJcomynpLISW2yk8VblUQJ0YwOMjEo43FjTYonicNdodR236I82QwHnsW
jFuZT8V1H88fwNMd9sBO89I/20Zdr+hf4btJuYIapnEe53F+wl9yoH8wqFKSnWZO2NGuoB7OzIHd
pM10pPoRKjHpcp1pAoRivVScpHFWQ9Dvhb4GCnB4wK/fyrUQhdiegpq9DR078K54cz8cDLeYQDqC
g83S+sjn6iA9+eYi/6jNIs3wfXsC1EQMe/sod5p39EVYdTUgCYiqEvpKus5I7xmoScmiCBZP92Yw
iRuyaHiVheo6vBrkcOiwnIjCYNjMQXisZDM8hlArvy04BM146qjPrQGkAdDg5d7VBZiQmDzVbSAf
G5Sl3KY8hkQfK+bPFYQo/2NYwlNQUujhnZ4Ny41SxTF+SamTVNsGJYEnV3IerPK4BZ+NOSYtdL/R
/Gj3LEvbiAZcm3i1eC6kcq6TXH00smgHaJxS85dBZHs1uBM90J4q17vMHmSjwHAUbH2BHJyrD9Sy
W4gheaIJjpNV7BY/BCCgeitUIlZVH+cbikPOGrkYGocqkeni6IQEZp/8DH4KIZuB0WotkdMBNgNL
wnVWpA00u6ZpF8fVj0Xrh2fYIgJHOkjR9as/dYzSrCPe28WRfHTop51TlcP91Yjj/PSf5pHJDzHH
3Ytvz7jODdM6FUHbferBQgDwAX/VELN9EU7V1tUm9plvmTCyR3Dd1DdjDUayUfnt6zI8wFviI8Ta
doms/6gKXwHpD1noNhkBjVdVAUFqG6nVxaYWxegRkAKdtxRH/sLyvAi87mo92sguFEYcP1JLtJ1x
bXXvrTYt0sMceyDETYoa7Gc93+ENxXnBD2dH+sJeaNsrVL2Yl6mdgxs5zyWIirFf7XJ2dmRfAMcd
VNeREJ5wXtLiaZpA1Kg//Ye/YzGp11Zetp/AFlTOrX0EVN0+hhk4eVdNV+PFoyyQOZyHOMPeHPqv
Tjdm6KJYS0OGr/bbgPdpAicHO/IkfhCPJJFWdsjaR3Y+9duFW5LYKT+YMs3vmA89bAMVKpMEkxwd
erDnXVtkSrtvDr4aLh/8H2KZritKUdi4RaXVr+ODrmd7lw/ibuxVsyrc0YFYUBE/OX28o9uokHG1
CzoZb+luG9Y2MMGefIIYVX6poAN6vQsvwzN/jJ9Q7LRL4691YE0PhHnz8V5gtOVzr7NZfxqElINR
AGb2/GcYUFifpzbYADqCUn4WfCp9Vd1bQKU8YBtAQQcXZFNk0qE1VLcKRBnrXK94IB8GTR62NwCr
Rl5uZPFqaDPs/Ofpp8Yc00dUJRXnjPy+ja3y0hHrBG/xUJUAWubcQcS+xz1wwj5vnLTrxE7alaFN
U2UabxbcthRCPopjfYkhi13ZLzEWwCfy0KTX6fT0H3zXs4GJE1XQoJeOZtTI75EnUSc6dMUM6sbF
tonKcbENS71FKkA5t5k3/0Gdi/86Qxg3K2xLf0VuFnK+tRQPg8jEg0JlRxTmbnMkU5p+c8dQckwW
HSCQx3cfRjle/6VIgcE3oxEPckA1iqzYeUiWbdSEFTevs8K9sZxxmxnTeDREJ9QRGfgN+DLb+9yr
g0ddtIL0ivP8btmDZ18tqM3gL/7VWvr+f+MayU1knQyQAZl29tmHVnHqDC8it6pLmYLthNw9sPUb
1A9As15HuXP4APVaeY+V0/DgFeJCUXhpDfamKwwkYRAFTsoMSIG0QybmOjUz2+GFGfHb1ChnLB9t
Q00n5VXiZtQHKN7H4LSAkn2ZcNPCm7l+kg9Bf9NAVo9bSXPQQrX2LhRIb3V+fqGIa3CclPKkwnBb
z0CXr69j+exjs93KIG+cmjbwyxNEWSzDXpVytnACPTedvwbp0fXU1zO8n5BCqrEDnpE7xg6vfbsk
STxs0FXZPU/HRxc0ACh6DsJ9aMXuWlk9exmdwVy1UPk7QkHWeWlBSE6DoI6d3deDDXr6zx7WBXtL
+Hs/QJk+/qMqOA1YeF8PuGJCZJrnGVWp2plQ0+P2GYCX5m3MEv5xjqtdx2m4Ytk0gT0Kc9Cc1HLK
CjDpZfjS8/6pridcQqh1nZaa1/5u8MXJRMFmWN6EMTN2C7tqpqkJiIf1g486Pvjex3PNoEARdAD8
+yEJcnDc+45zF0xtuwKRSrIj0wa65a5JvAbJUWBTyUcHK1f1JQyzPbJ84LAmXxLYB9uugvPk40cY
hU35NhXNwi1UgCjwWbhh42xlCp66IUnz+4HzDNXlRFUQAEVqWaCK0Yew8tgJSIFrBPm1jNcNK/Fl
60F0IH+Wfedz4t4u7iEzzmwMp/Piak1oPwNIiBoRPT11KFmDFDBP291yXrPl7hqisM0GFBQ8WTn6
87ozMDPLXPR5cdX10eIrxtw95Zl3v/xZQ+OjVE+gfDIXL3E7lq+2RGmenTpIUGrTk+3KTMf5k9U2
7CSA71oF2t8KEUTICk0XF+uMpxZTkL+YRbHjoC7c0vC0HaEX0PqPKCTysRDzWER+1Ol6K5aw8dAO
cWQ403hrYDvxFrXY3QqEXNU2HgP43jsEmKQja+DGjjoC3UutdnSe3Rqi5Ess+TMPeREICZ4/+KGa
CgrC8GZxJ3MmL5JpZVx8jOt59WfBLSU5hVzc2JMtL7YD7h5QS0BzoP/1QD4/yN58gbOW9chOfxfa
/M3IQAFRIQO+XaZdwlCpbfUfzzoiH7Lr0vn1wyk+mIrG0qwVUmJriAp7QKPis09zHxxTFN9MDMw2
QPTmkUzN6Y4ORNcyg7+gLxt1s/jNDiX8KLSdcWEglshZCqR9P46vGDI9YB6sIXpieecUODOUyqgi
2Y5WKaNEKVBE2XbnncGJ93aYkooPwMxbhwncDAfqoNHX6Ks9cBSAifEbCfMYc+g8YJ+CjBSMnY99
53YbGxVDG/L1U8vAn3YNIE8tZ4hv2Ya5oXiGe/IDRym51v5pTbAYlkkhokZMEIkN4mKfTeCLY2ZX
4n6GIhZu9Xj7BYQCoq44VDqOzx0S+KPRbsnXe8AwYp2GwYkeDPVB2NhNzaDTYGOVH/VAX7K4Kk7L
wf7dpI4wHooT773PUib9dnEto6w4RDmKDlt81PqP09GIJZjGpgJalr4EbrQ3a7zxDBBZBIvVsJM+
qHmwagA+YTBANQGxhHpVu31339esuwer65uPTOogn+i2oNDad5l/mc05Plr60MQORLGoSQdnKiDU
kDk8Pl6bS9c1tPYTD4s+FbxN8EuUmmW309PTGNzF7b00+23lMhSr4ZmKX63rnAH0wsYbNdssA3cO
z4x7vIe34KXJgFEKQLgXXZs6PFEgOPGQKD3mEMtyhxK9OdYgW3vE9gPV4tFBpAEEeGWw72wPJXvk
o7o9quj7PYT85PKhGrizMu8hNFIsgtRsIZvOLfDJw6RWo01q/Z35fxjmTJVVgYtlfJFx8zjUjrUX
WKzdBMForDvLbJ+B8sN9BKqJ322nw1MDpHnRkFegiFDTNyMArlW5g/U0un6zsSQEKUJZtRDo7IO9
MmoQMOqZUIzZPkM5F8SaZQN5+gEPFyicsXMrprcDqCrsTdb7KiIf9foAu7VrsmsdKMByE3WqdLem
YeH/5OU+A16HB+16klrNCfRrZFEHTTH1bYbA3ye/Og3T7/ZAA3HHBLbCNteiTcxzWiXDyeh/1jUq
BCJy0cEUTQ5BjnRrGbhhZ3Frnsl/jSu0DQ4xDEmRQQ/BC3cknwut3OxIkQW2UWL0HoqVxzp5zESK
tS8K28cjFuPgEHFrIfZ9koxHoFNiB9JsSgfovr94ySFn6VsnClimWeJHSI9bK4qE3kmxUgEy2pLV
Pbhbwu56GEb7Rsyo4vzgJ7PENlQNOfDLEk9+183FOWBy9cFPJlTPkaLKnIer1UOouRkYtLFWeMWv
L6kxiwk8y0ByHYxGDSdU5t0C+zju4rwdToE+UMvpUAe/BehC/mpTP9TDbnuJgkLXzNoYBKwYQ4E0
YYL0Z7xaJqIeb2hCKA/9OTAsQT0UUcy1SSMpMrB8kH75pbg+AWKBNSvK+G/oUTDLtNvP3gjiFacB
nEk/P1xmnHpHVasxdvtNnMgBlJdVsTMU5wCJpcNjmbbzg8Lvs/KwX0ieEq+IGevBAaPNOIvz/yXt
y7bkxIFtv4i1QMyvSc5DzeWy/cKyu20EYp7F19+tIF2Us93n9L33RUuKCIm0KxOQIvbeZ1TD/00j
lM0grKyQbsdL0jxCDe+8IA1x9j+eAIT83IcQpUQZEwd/AMhc7Rx0raZqaEjNEIF9xFMhI2CEw3r2
KDpW8owC78OSeF2XJZaJy9qLd7nAssI4qlvBvLb6JBQj1aWXFYRufB5b09gRa5A3xqA6xFvWwgh0
QxBE9EEUy0cQ9arYxUSzaEg9CqPheyzZaUmBn93xeoTqdBC1KeLmBac+qGOcPI5CnNA/jVZYPrtu
+ZITcci7vTBk+aziXWaDGWbkwIc6SMg7UxG0pbWrG2xhsFQLHjX0rEF0+EprrFwtY+rNRvIvc2g4
SbMCy7kObof3xcjhjKN5XadUHnLPxmVMRgoX5mjsPY3Nn2mx334c+rTzMvaIX4XumxZggIlRGehD
potY+4nXn4bUoI4uCPVKPywm6n2QBqBxk5jVaVYGWMbLnEUtQC3YdIMTaPpnDTf2T770N5me21/c
PjS3lZYZOxrG0PHMCst8a7QsOtotmAjILln6acJ76FOjJ9Ed/n+8FdnzvAChCkQoL55rsCdeRC/M
TpwvrocCiUY9KwbDuPPAYnRXTpFxF7f636Wd9/sI90EX9da5cTSh6+2oiNnWOVYL5HAusft3dAZx
z18rJIER8ukaZuVM30yOhjMzNRdHh8hhUbcFTqBOjPGYDTiPW9F1UW0nIYLa/TUpyuFOb8H4iTyZ
e+41Oz7FEEI5ScFKcBC9j8mYJwXePqlLDbnnSBpjR1EFSSxV+cd/XWNZyIxwsmbqKJ7PU1B7TJpc
CZyKbVD4VgSoDgkhLDIA5eE47MuQ45UtbHTzIoRvSlALcP0UQ5COIqqpsC7UoxDq9TK7LkVDavLy
MWafCInZ9s1dyWV6IeRm2TB+D+zRhnzUVHh67XMJKs/F1sjOCVrO+W6x/b4QlGSGi5E7O1S8gWFM
IHWFAubT0Pvi5PTI3QTU7bRQFivqkt/ranGafJTO2TLz1zKzdRzkDR+b/ysbEhLXuTStPUoZ4tn/
vuJ/WKyEbGKGsjN8CFoNVOlHp877S+u23bbgMSBjInQe27DrVrGC81aNAN+VPbxlRd5tnVBn4Ogy
cP7FoOUOnml+jJuofxFhmG8jSKZv4trGsIhiYI+rcUVeHfRDj76fbEZwwLxQA3WOA7IOyQPF60aN
UjOGvTQ5bbwmzKs1wm8PURaCeS5vQfrkghjhNGnQaqbeMkQBQQfN5DjekI25rDnpqsk7cGhW8aWR
dnpHjQMJV+TQn0qvRW6OTHWSrrBrdc6zrRf1AVAX8+ibJd7uvBxALNeITySX8kEfZdR2ivPmSPZC
yV4tTp57UG5ofCOIQQ8adS7/3ggJrfmoye+9dKwuOUB0Ae6X8XcwXW3ypk8/d3mO57QjILTh4fiV
C3lHAW6MDRHNDFHJG/t6dSkVS0DRQ6m4GdJveBct7rjkxZ1UPdcs5OGaCkb1j62t2g6k+eC/Bq+T
+muc8eoPAiZoo3RnP5X+brLEM420GKaWWKM+BA7SK4PInPr1B1fYjtU+KZKnQiWiqUkiFGqOje3s
KDm9OKjXG/UPz6vFfh4pasF5lp6Wd2bjfms10c3ORJlscJFD4hmp+8aREg/NxD/mttu89LbpKikL
ZyOrvnlByT0YnWMuV+RNIc7yiFtNIHk6tQFqMO+8kiX3YV60L5ZTjYE5ut6eYnU77XcVao7XSEri
zKXihwhludVqajg7kab77ZjXbnrAwT844SH0s8RN4Pa+KsKTx/JLsEQ4gp/DQhd4rrZ98cJEpRAj
OQ8UpO2yNBkIbOZhh8PWE7hF54jFfhvbg9WuF9Yus/B1+FPYf7iW1SIjCbYh6LtP9riypireLBJF
f5Q3WuSObtyVWoGpFcihlfTfCEop1BeO0MCO9fpNIJ0BZlHH9c9N00N9JreR8W+yDZRzLIi6T2l4
nrugygnPNBYGZE+12D/6Ht6c1zT5Gu5NP6BcL3bzkFac3Woy9QyPm0EVVcWaFnRDozzr4O7x2VCs
gNwRpxbbrgI8aLhZs85OTmQ0lEdSEBnJndrTD6MQrkL84Pb/xyU+rDZ3KTYG1/0aeOZ0C5nzTwR1
qTjzAZGusjNvc+2pbJpPQiGS+2z8o/0P8bRO8b5Oak71oQJDJzi2x7XKOLwCamQjlzSsiZP+fUSc
9JmcZh9x0tPo93monLhZZZmnfOlOq6NpucZyReVdYtX1l9G7jz6Ni0KRnuVg6OdltTaF1q2SpnJD
QPOq7NSpxrDzJNm2EiJVoz5lJ+p5XWoDOvAe5OajBJHCdHHI4Tagzlgt4ToojQCTHYu11w7NpTD7
bitQU4Cq7qy5kI16Y+M0F+o1MqpPWo2NoJrgqIZ6bpXKcZ6mV9PJhAbdYbYtq1CvjkAZm+UAUN44
lmvQx3AzH2l79TEWB82ga75/jNoHZVxfdoAuTbp1NBq70vfUNanrd74FCYK2vFrJ5fRajGozu7aO
bjqiVI269qTX4PsEdUIwFt4Y0FSv1mxI8qlV5gV1zxArIGpt0K7w/KH3RLbPagnKcll6kJlSRqB+
Qd2ngQEHRFwPZMLt+BpHQ2rIy2vQMniMnxY7rel7HdY0mnyeT14VmyHLdgonXIVM2B/+ur6KDfvJ
9SAjdI1b5juln+4N2+hXdNXF8R672Jc1BW7YG6YkYbUVE6zeDISUB383vgC5W276GUgfqpOBD2Op
0iZjGq5RNrLBP0eerLiTJ+rNw3GCtOri0QywchlVg9uR4rgWlSK+Vg0N/2SjkMGSrzOH9nvszVQa
0nxaTkROtwOHmt8lB1FG6UoD1Rj2Xs7Fy2uOkhv+sflgG/zowE1vjrCSCUKE0MnFvRm/Ttu0n4us
0B/AfLwh9DY1HivEqo5zdpptQw/BRLyiAMEM+Q6NxMaBy6w8LVP49fqCxCKDBC1Kw5lCl4hnFPuG
3xd/WUJy+UouI0PNWg88L+5z6BbvnLHuzh5L6kMs6vDg9Zp5MpLW2kkDpMs9GI43hV8Mj6xnqA3I
M/eFxx7IPb2h/1xYIgZLTNJ9l724a+XAfrYQImfuOKLucPjkaEqcWo+yozHo41+VNn7XPXf4Ekc4
TM/BawFKQdcPOD7DEy9lu1k+Fqr+FB2QW80fCwz2YM600uvHAkG6h+JDBgwTuJoOmaidJ8tQWPqB
nSG16Dy1sek8VUpk0iiBaEwz3LbtJGKPWfJCPopKcD6yESCt21AAOaxqXIM1NnmgiAhIqb1mFU1A
FyEbt4dX1gAUQ/F4l/WOk4taBlqDIjog5FbOCHlkGrYdFNVjnK4uV7FzL1qHRQzNTfVxpVGzR589
IxkuATeQ4MYAaTB/YzLEPjzRH7liudA5eIf7EIl2PPNB8aE12e49wur6NADyzN8OXtqjRh1qRTg+
B56FegVUllHWUWkBDZGfb2bHEtcBlve/UBsZqCe/rQ92UfSPKmHTghMCJzc15vjWga4YG4SH2k72
UgfAnHnpsOp5mn6DYuLDJFEw6lQgVJ4Sj6NOcFozP4t/hK7+ua9S/Quyjd6q8jvzxa37ad1NVv2Q
gakIBfIApQkukWsaw+LAvEBUCd9TASTqVFdJmcZvbpxkp5Q70Zrsda0jXyAc605ClgSS7ekzVfro
RehujIZBJRGHSZmTOcA5Z/KLDwBni+PC7x1kvdYaCqrxe5fF/ZjYcVArR8amE8rFpk85GAGxV9KP
RgqyHxSSOEiltvm9q5n3iZY7L95YtS99FqRqQJbe4mcc54b3RePaL37cPHXDtBoqnr84epTepUX5
TKNOmZhka+R260fcC7KXQcSoyHA4O9Rmm79MadrudODc1zTBFbXcJrKOT+lkF3epZQ6oKbazjYOX
f3Pta6K4g5DBEKTKaGbTt8LLfzbC4lm3ykDgteplr630ttb3jGqT7EMFKOxTqeqOrNB09klVeitd
VSpRQ/F2Pun7VueoZapOpZEVT9mEQxWJFKCduQFQhwlKjQWO5RQBMTU0jIQiIEb1BPaiNUM37+XP
ruiAPFSBk3KQ92bevw7npWgarQcs9E9f/9EZik0OkuTMLtyj4WvOh2axIWfugO/xfwqhuf8h7j+E
eGBu2WEDe/4PsctlmwmP7dU8/v2T3ixTDWejHc2ja4AVC1TJ7Yl61AiHQTJXNdQjWyktf5s22eti
upm6OG6mUhwe9zhsXVa2I9C9uMbffZxwRYYLaIfij+Oqod7/j60u/bUJYYlD5bb/WA4KSQ7oupNh
Y7j6ENQd97/2Pd56ijH80TkcGiN18cUD9nzdj914b41GdsDttdyneuw85LK7y4bmLOx+C0Uf0G/F
JSqfK03RM/G9P2kOuOw4vu+dssA3R0HYbltWYIY3U+cEPrIc6ib2Uxrx/ntly28SN7yvfs4hYtGF
4glvLeM2RIoeamy/GhfStRdPRPFl/HJjXYbU67RUCwbcxtYeb/m4opkcUkfj6jofZGiwW2C8DUTb
GA4SEwN3NiCuBMwOLHdHwhn1+ZODDcMbeByrs45X0YDMFOVZ3k+84TozFs1wIy8ITSAphAKuAawc
rnv8xXd205av2ggSAWFl/gZZy+LVcF1j14FtYp7bFM4Vx0ZzQZ+dnKB1Ca1zNdfwcaoUWi7OO9Rc
EGHEuDE6X/Mp9/+yDPseWuLxm7B5up0AojzitMvD3dUqwc1ieX8ZciujXPzV9aMVlG1v35WNDpFn
kLeucdYV4ME54rEKNllfx3MHB6f+A/KD2R33+GYxQf3PB7El39S5yO4oipyh3gn18B0Pi03rUA7o
p3iJSCEW9kBxWYWnssOcPKA4Wk5x5Z/8wnlZpnqJUz7wZGcLD8JTOPFkOG7BtmWcLr1vWXjhm4Zm
g/cjyGQoIzWdlg/juq1sEPBCtGQtqwz3KK8f8MLvpt32NhL8qi/c8Y39HAh4xLoGJudEcRb4ci+s
1K19b9uOOlpvh2Jt8zUHUvszBA/x5WVtB7GEWn7OGCSC07gTJxo62dp3Cv5ZN7l7kkXZodqyhP5H
7YBlJO7FsRkAEMbzvAA+MxSgTAJs1cLHjlppfsvBex04tt/dL7FV2V1jQfpnvDXcOMwkC9BMSdZN
OoCbQkHdGarhjyMKkMVFl+V59IZvMfSzodKOxs3ba9NH2scheSmOQv40JAeFOJqwDzEwuGMH0gGQ
wIXi3DvYKHv5p0wxp6c49EXmXHVrE5JoFJHmI5jXUSY8uj6Ynlaa5yePPHSTtT940YUaR4Arbm2Y
erm1vB71Z41so11ZifDA+8ZDRRWkIVE2KUAhyNr+BEBgFYIOAl2v0pAgXVzzuCw8ttFdfFbyzEaK
/zAGOLtDanVCksxgdQ9YhHDPHQc+zMyA9Phg9K3WhUgb3FrPILqDIxJn57khOxjMf6ZqY2xB2qfK
BfKpDjtj09GzHpX4lw7o2wuFRP4gz2qCSS8OSzB5pYY31Lw2jksd+CAqHPQKkGwlRhFultpw6lEc
K0DBgoK6YlxVPepJa88JkM8vTqUCXywN2RgBMP7kBr7vGh26HRScigngZLXCEoxsx2nA6/Xuxn67
aKau/mFarGfbdBjEQ96CQ7+HplyJjjZAYs4C7QD+8nOHQ3Dx53uMcg2uY7xl4NVyq63XW95qrqjs
65+JsMCatCjek+OmpPKm8vJ9bqSHxZZGVLT5YRUk91F+hy2HcWdNWnXEwcB4oqY0xXhKE/M6lAWK
wkTJNzd2GtIEir0ZLivV0ASpVuSGCHww9hr0ttTFkIO4XoKGf7ItIU4pg4g5xbFRv7WkA+VY4qJk
noa5+hHKPgbDHI3n7lgZP1nV9luy6SPbe0087HkPXOkHOUoao36mOoHk4ipM+ScbG5CXcl//FLlM
rE2/24yO3eK2AfzCAlEQEJnYtL3r3joobgkGEc+mSSITJxe/zddEggd4rFapAD+aV1nmImVUQ6Ew
a6EW7Q2pEaCUrTm7wmjOsgzZ1gzDH2RaGtCMNedlSD1bTWhKjW8AF0BNu1pkcSzDm7kTqjVA2BkB
LKcWoMsuwWSj4eKIsJNagZ6u2+R5pa2TbnKPNXClB2MQ/ZbxqsdLSH2yezf9q86wGwG7ovfY5VCw
Dj2/22Ij2L8xtzw1CuVPESisH/bXH5CRQ1fnvWCYSoXnquF/LRjuqYD4pu6YqoipDLkRvN6A7tQ7
hX3kn3ych51o6EIUCWyE754Q53+HAWxNSwjNoAYFzfmu8KHTjuNaJ2AGNDTaxMd7t4Q0JzA59hv+
KRfTYvHfjT9+byGT8cIBTtlZZj4coIGcPqZWijpdFWFpPzoUIX7H0UMYOC0OauKhCY8s6vt1kfPs
VZautme+YQU0TEDLeGoSm4HOW09fmYjHiyyjv8kJ+c/0ofGQwVIz/aiNnzvTAXVjm72SqQCbc2qC
RUADh7pwwhcb55WXWEEZrXLEW8iQZrtWgSC9zNcO3BBgqFfeIQOVkDP1AR6DUG5SlYnQNI+2PdLU
67lGcei765hKD8EA0yD57H29smT6Hoq/CD2GZOK4l8gG4ijgF6JMawB10NzQ3ZKNGme07lE6Ep5p
FPOsui887QMM7WYhCoNoXvhhoQFvf/YsDAIWmhzF5fm0ipnIHyAS4GPT64T3Q5/Up3mIU6QQdZbV
NaZmPY5zVYztZ6DxL4nvs+77N5kO8vMA3D/qTNOXotbtu0mMqIJS9qbQm40mmwkyCBjKX2HcLe07
3o1fcZrdn8pOx2uWqIq72Aqxr88S85iO9oHsFhcxhGOE/9ZA//TUOTnkWo0CiqwKP5vYLttmfd/O
xFG6EtEQoA+fiaPqRBxKkLQ9+aOonnMj2xGOtgdEEORTjT+DbmkNHrN2Ow5T8Wb6IgkS3+JHA+Az
vOUW2XqhUHGMZtjldfcpDC0cSBF9ykz5Sl2jBJ+NRH09TyH9AoXB8YGaMS9AwQ8iaUvIB26jITOk
oSFy0OI04UMo0JQ7AHhinGz9imPIQd9b1jyJzLYN7tvaH+7ccurODYTJtFi2R/DfdWcy4U+Cb7+H
n0Di+biB0xgnEtNOb/NPNLqJW2zkoKWE1sdB3to4XVXrWdGI1DC55+4yx+/E/BH+EbNchi6vJekn
Wnv+XPQRl2W4+5InfsVD1DqXuQ6t5Pwh1itxgQRr+9Qmkl+kbT30egr4k2rCaKg2RVw3Gxo6jt08
Zbx8sK3oOomh3u3CHTZPqhMwRDt+768GdRJPja2O46lX4pwXgs/unTkgFUv2SDMTyJNRyGgW1TyP
g73kt+77pGXF0GuUjnSItz+17IcpFLMEDrQuXUIIB1VGmbn7YJu7FA6ALj7MMrNDIh0Z/xBJe9Ee
sJ0HGssUZmBg8zkPoeZjQjkKXlPl+mi4eCn4/3EuKIlcYN2KPUOpzmakXEiiqIwAbQA9qjLOFMFE
JZw2DfAfgK5tFgbixUHRXE0m2786SoWkaCaQosVI1dVAoA0oxNwQjDS7MIBdQNzlNJtaE/rR7vL+
ycTRIUCscfw98rRkhWpnHE80eD7bNX+fOKaG+y0uonaeWAAs/mA23ouu7ZKigVZ1AQjGkLjRsKZx
L/lOtpk8TnqEdDaguB0qylWXNfzv2Il0YAyVLfW1fs3VEhA6BhYy7vPNHDgb3xc3JrDk9o1bB3St
5apLXI5qViD38c8pJh2XUmc8O2fwf3RQdDtRY/ohqv0T0ZcbkSBjWDtCR2IJEiMnm1zUZRzcO9sW
BOFxC2rueUjzATiatGBZzxl07Pr0oiw3DspxV+SZjUtQjxra04dF/DjGJJxJ7QocBu0p8MN1KZyM
epX022Gcvo4c2UGmasKo18VIAC42hhKUyWXiQKbFvgx7NX8Z/imEbP8hjj6FuiIEjP9xxayMCiSM
1dVsiCcEnc2TDXCk+sXJvtRAU8ykz6bi0aehAbYUKI340ABU3sVBk3zr82Jxcl1jUA9qAii0AcvJ
WzA5JNaB6PuoIbY+953Sb7HdhNAQEJc1K11znt+hrHwmAlxiRWl369Tq/T0Q31AINaanGgmDi67j
wZiaGvsCJTkegC1SKqFz7anp4ieyT5ldbcRQ1weZRRrI+Hdk9qqh37st6J4y1Lh8AQnbKcaO4UVE
bn/GNxHn8rRq3Q0rnKhF9x7OiB6nxERlE66Gw1Ugcxx3ABK7jt8AeprjvTFsdw201raFWlYHTx2y
X8knMYUp8PJNup4K/Jw1uwT9o6izrSxjbe1JN38OrRoV4tY8GI28eLZaPqxrrbK2FMDxingPiNq+
sabimUyCQVsi7zRvT0MjEcPZNZ0vNKImV3IfHuA6J1pymkzvUNhgHCVvMQ7VQ1ngDTL1v+QeKKUn
ImHhDcjoocZSbuexGwOIlrEaDKssR1aiLfHWgqOnR+JYacG/LEaX3xPZSqRIiEGyutC0qMUdXU5H
8pNdCAjuqELiLdlmhhd1EYaqn2Cx0YVwe1ynOCy1SyAaRDiFJ9AFhScatsaktMOpJdfsd3yx0Wp9
AmfErzk3E2nIzFbudDt66VuJbKJqoD9n47AGZSyg02g2DgiLr7bISsChPftNVbTdae0bTdS5bwGO
RX7on8iVr3X+uskG6+jhyTI3E9D9xwx7kRzcZeiSh2L8ArSZs/GD/0M3hj6NGSxLeRDrAg7AeeO6
5a0djrLUOru36jFFTaebXibVUG8ZQrjaAuEdapcoruwdc1hRl4PpzNPD7Dg7tHDfVxANWZZbFqEe
Cv2gN9CJez1JIW2urhV7zyzy8/NN5M01KX5ZlnoJGHbHHDrxzHPaadX40kXVyGDtkfd9pZFtFe5l
sHULmcds/Bk6eNdx0767BpPbA/8mzZiDayEveAsETUP7hFKSckXJ21S3L12Vep9ybltbnXfdgSLK
CCIztJd9j7ByaW3dgn2MoP0wXgcuSWK5t2voGvKn9rijM/vUZc7arfXmQEPooK0Na2peqyixL46i
7CY79J8cYPA9EB6r/YYOofWbsF7ZfQsH//8WZqnVaDqt9vtFhzFq54uCG/B60eWz0eLqohRWa0gq
mB50EUSTjqvQKORjIg0OItcSP1K7ct9c2z+0schwWo5DwDH1IRP9HuGk4G6qsshbU6FyzXIwUTg4
3FsqkEeGU3LIaYMHUknRUBOC6VzPzemBZskRMiuDnnxeAjL8V/0vC40sBTa8BfWfzbzpkOm64uaD
Dpqjmk4EvHebZ7L0Y5YHmgaGSFJBW+JJ+IxCjGKO71vjxKN02oupa5W8iblu8C/41hff6LvioJIk
iCHoe/cvAVqmyYBb9TXAwYa7AA+MXw0oHEBK4Mm0QZzTgp71r8Kbjk5Ta29eNGkbYRfGUc+L+mHK
IIRKEZAeCGQnwicoFz+kZpKcSxPsR/SJ6Z+iJcWuxwvyA5lQgQtBc1T4bHkISaUI+f+NK4CkDd3M
OvEO9OqrZUxGakx7CMGA3BmrxUY9rVVTqPuneZAFsfE2CWFJEApAuxMVKOynPzb1niS3Zt0tJcvl
Z1pyyJzhM5lQ76sS9W5o3rmG/RM7hXpPQl2zZldU5oKCWQopGLziRFu6a0O+Avf85c7+YVzUkLlO
4jt6QMy3+CZz//mAGBjksuzBP5aGGYB5nN8tZV2OFBwgVNcEiYP2qy5MxYEjKwIqQdnqAkqGSLlV
ePoHHZ6U+l0TQtcicYZ4a9S8BIW224lL7o/baOib42xLWiDvGygyDgJcC7MN9djpVsNWGCVj5sP/
TJ+NHOg/2OF80zN03XR9l+m6f8vrbvEWBFZjG933PQoTc1frV6JATVjGnGzTqnP/zIw0beuAzRQP
Dp8FribLtQm5Pxz3j0w7z13y25aFMkhu98Fs9Ble20fNywuCJe+oTIBKApZagX8tHegGO14jlyuC
ZcbNAnMpws1afg15XMvjlwjYfTypp+zLTc8y+/wLb3D0nUM64NbbVPnzGOfplmlcO2mTFaJ8pKz7
baXETshYaiXKD0S0Iu9ipyE1ljHeN1XGHpiEQqWYvg6Vz3dW65g7W/O9L661wemPvZK8wTbMKoFl
VqVjVD/G8yeQuhhPZDEdvAqCFBjHcyog86B6KHhmrqg2bVDCI1bX/bBlFIM2My1BezvqbqAhAbwh
Y5XV8T04P+N7pA+NHUfJLG7EsM3RaZ3GF73pArKNvo/DqFSADghVNHfUAFNtBRNo/DcojynZCsf9
Vw+AlzgydbvTRA6K1v1GHkRRP882/OnkHc3AGVoYAAjmrm+X8UCLkAqBShheQUlUK5s96JSju94v
r02NjV3YNUi8whJH2JIiA42u2peu1MHeuiz5gQvUyuPF+DVpq+EINgxvjVy4/GqN7lFv9OIVvGbD
MR7AB0hKSMre+3hDbpD+35HInWcBbIwTVP2IXCiUMvUCrIgDCK3IW0Z1+FiwYaXbofbEANjQ84Ed
wtaVazfS48ApgULYJjEIQxy8AFF2jBslEmNmXpsgzGgBzlWgidYbcKEyDqGAHmnNPp26LNDSzD5w
pXE+dvEAXoim3dJQGtG0Zy7+rMXQ2C9Ml8MZWGBUZKkh6BTzx1HT51gtxvxUdqsGed0nChhY8rkv
9fBCi9GlsrKF7pfuXkg9jhrpR1Oy7pDwdey1AP42aMBgcI9KhfbeY8g4gWPlSCadDdBK0sASeIIA
32yzOQPts2oK6PGdkGo4kinvcIcb2zjbh74ekFxeJlBipcvUuC8jQwIJOOUbMMg6EIOFdIPjWvrK
GFJgp1BW9xb25nR2FBG+m4PEfMrBIm+g8rEIPHP84LWVl+bqI/QmwZ0/vuG/ezoTU/gy1xvYgKeu
xVaakadiB5QtiMd6393YIUMWp1WEVtTguLe4FIUsUHmM0zPyRqUV72LHBm1Gwqedm8egpdIS/VOY
2UdX4Vp0gPkCzqrhTg9HYOziegwICSMbY++MMn/r2ixDFXw/bee9Saw2LPQoosZKNdSxNZB92Zit
un3S1sU05Z0LGeu9jUTaAWWGlwWYIx2GnDXBcHSINR1QiDh7F3hOOQgBgTXLjy6VytBOHF+ergMR
QwNY+L2pbh7UK6sYqfSo37p2mluzlxwdEMihh0qvJZbsoVGDCMYB7piGS8OL3AJhGy6hTp0PvACP
Xzj1LSsCjYG8rCGpCNUMhb4Fb5Fz6AFqOfekKKHspVEPOQg+0M3crN/YmTatlhifxCWWMereIJjL
tDbIcQC2HiHJ92zaMY6amQ6uC4yosez2e9N40xmVwngFDO1pm8f137zLXt24x1PWaWIdGzxqCQsL
m2YiH6c3AhxvXR6ePQ3fgMTMx1cDMC6cKujjK/JK196kbC2KVo+tYN52AcYtOLk0GifQYShI3eLu
zQ6c1KOGv6VyfMDW2SHY0K7hy0yA3fFVsNhmMmIo5SSQGJti3m+SHPI36dRUDHg2ZVTuahJfwYXp
7MkkLBM3cqCp0zMPrfUSRr0QKAEjwQXV94WaJqufy6Go94kydXTzIsfyLXwPmb9ry3eP4gbgXequ
B4tz7rIjJDvYMVO9rtOcDKpV6DZLl/wtFybyju0f/FNM2kVqlQ/dea0Pyy7LFFl+H8WOtr290ofp
FA1u72OPhfbh7/JBpCEEGSj93LnyFaX/zm4xUY8a0huiqbNXDrexXIIGxOYZRAw1UBFroK27a8Yc
yR/xtQFB0Csbhu4B/2cvZEVC1YfeZxaBXssp3qrJSjexV6V78uouxMAHANRxmovSct9/YlCjW3G8
LmB/i20xbZDnzTCYyx9GN4HCgNpCk3eJY/aEnQdAKVDRzcWGJzVuQRmdzYb3OXGVVL8PIUenTm7D
e5YAERmo4NZ10hXUU21xKRNUSTthXHgHCLlYyCw56eaqIAiZCz4phrZgkJBaJt4OIvUgGg/S8OYW
bzYsKXBbI/eVAwSMilgJLjJSs1B/LDbdHrzVYOTNZpb7Xhafx4Acf1xnNtJCeM8FxM1G5lvaIkLF
hdSOtetqKMBAj2x1Er9ppdWi3hB25OOuESOzwhzEHv+cZslKy1F4iMgP3WXtZY2+rTl+5SSnjecS
kFPqhRNFdJvEkMMhz1sdFc7qfXRpZiMTzpMeiXpn8q5ZmVyWm4WS74Z/b3EsnHx/ChkalFYJnC3G
HQgLG81+0Yw+P49CZtDgxTBLuP9Qxu6uhApUH6T9D1TQl8+6LVEpbUWf4hr8/RTZSCtGnluD8rma
COGdagOy4gnPjNp5MRPR7G0ridZpMsl74fBDPEpwI6Bkb7jEukDRZByXW5mD93RQDaq3EolEBbq1
wOOM3BRNjdP0CWDjxmsEmduTq+MYFeR6xmvomt/choEzwh522mgnX1nSlGsU2pd3foGDgMpr3yoo
ZisQrAP0BnpL88FmSj8YhB0FdmTZt8Ef4t4XAJ/sx6X+dA3phPj5LZf7U8yyNDTx/rrCReoCeF38
f0ALW+0zkOEvg2TohkvmtdljfJy1dcoIFAAT/xp2rNyMYHg59UVr31sGxJtNswYiUhNl0HYgWE0V
tyqgKmwvmwxKqopuVTXUo2byEtmsljFNY4aNMsZfM/407cZWJtGDAN/UfZQN+amCAGHAnMp6A89R
tAndXN9rEJl4q2X2yRyEgWMNrXiBwho+fsPvO8gH7IQisPRSF8yYqkdNA2al9WiyfubInKkwie5y
Ybpc5s3uTtux0UUN3/tSHxg19dSJcSYCnAwf5IMXnzqUjD6Wg6wff1loYDdl89giD6tiyDKoQHmd
RQMy+5m7xPy2jp94r35v1RFTuw482UXn35Nk7NBP5Um68s5QpsUOAV62DvPSWnfYZQM9EPmXgkUt
ZHMmB0z3lnnw8baMEnIQKlLSlIY+EA7YQbbmayv1fPZSwpW8TgpxafImwHmVPmhrlKp0MpbpwTG4
F8wbBlS4HKpGgqQucdPpkwYC7zUIIex7NhrW3FiMPwJpDNmCd7sP9cGLVfKAohb72Ob+TkgBxjI1
fXEkHbcDGTfmpvFyZ88K7XMb/h/SvqvJcVvr9hexigTzKyVRrdBhpifYfmHZY5s5k2D49d/CRrfA
kdvnnlP3YVDATqTUGhJh77VMloRu1GUXr6zt8uvssG4HKEXcC42boqh2ixtVef4AcoAWxa76eJ49
yy0CIwWo4VRE9WGOHaSN2VEcAH4LoMWzlpyizkbCsQ1IsSifk+/TALJdMzb53hNDhkfNoa4YSo7c
LPmeNYAv8uqkfKShNuNRjXSvVxPc0a8TqHA7UFikxpfEQM0/YOA429cZ0jq7EuXHnLvJzhf7/91s
+OvDIM4DxJY4ZiBd5h2oixtzTGlFemlKqox2/alrxW4ZeJaVHhbhP2IvzDtQaFInQKtBRleTHSJn
wsSurZb4koBVxtnddz0y8As3vshui8Suk4uz/48tmaV995fUrc3PWjxXwH1IkLpUxdj8XHWu7TAV
r/P94DJzh1JN89Lon5c+ASLWajrPDpi8fpswpcbeZbti00NvQ/CxDFcGppIzaofXY4T16IteglKw
jNfpu5bzHzoSvP5CHKdskeLq7ocU1FUp6AQNkTEgRhOSJ9VoYTnK3wBRootSmBSnNg+4RwAFiyFV
y4BpxApQi5aeSGYhe+qTB7LNvjGeV+w/FZgR4nQ8wXu87k3tTI0ck2ozHi1koAdSZzGH7XiOXxtZ
DdhBuyh7JSN3pahBv3zy8gRwBWEVAfWy0I2wF1yBzMvGg5mAXXnVbP7tA/kU8ejZjfP2mFNSaiIw
QZc1si9Ah7MvNNxoaLxW4VACgobM0qh6XawYlUo3e5J/6PnuPmJjZHMB25g+9yAxdlywQCd6AORv
5xqbNf0HBq2Ur9sNcCkgtO31CNYc/8TmzAIzWe7EZ0OrQqqCbho+HpfWfHIM760wGkB35YWaem2c
OiA7UpOQhtQjWTKDQhV/C/hQXTT1qPG4nezcua2SfTdXQA4O/G7J9tmcpRdq2ql/693JotlJLqCO
w9F5Wzdo78xJXzAd2ed2BHB1EWdjKD39LvulRkWsIB9YPB8cDiVm9CiPu6MON/K5CBNvnqRCPfqn
Jvs7zWbwOSK/6Bl1mv5zWa7Go4hRauN5yDrMgATaAnbbu8e+j7oZO7oYAwhvb/V4oW1kZENac/Lq
3ZqCUXeoQUYfDFMLR9JzzSseXLP4ToYLA8cwDgJ+V+m1sxM3TbCO1QxwkJfYGGucq4l8XmVC+bke
9t4v1FMNyaQL/r+Ew1CmJ2AT3+UnkUAmHnVN5J1n/z7jiXKJWOT+AXCdHyh59S7UFM7w1ruXpZoN
6AZUjCu76mfjf/el8Do/4wmOAjoxurO1F784xFE9yqcG/Q+XTwb5lKD/96V4oBj0bCGDLpw07p/V
44AMyHT7bJH9u0eKG4OPqitwTgoEWOx9UxG27DoWQy1iZZ1I5udlhgoHKtymb9XjSMepHPYD3KDL
0SvBPqnIvTJdb3cGNj2OzgpOMFIkhfNggg/viUTJ6viPVdSdsevA8x0FAVnqrjHBxWYKUkwUQIM9
Pfei4yTyEoE4L05dDeeRtMA+A3XMwL962mi9lKb2ORYJkYYFLoIl91CX6LXZoc7MOB6fNRvEILQR
yZPpR9tiy4s2Hn1QsthA3xk2MjKjjUghH3psnikR9W5ysiIRNSK2sldOFcMGWdqdTYfbIZ1n3x1q
07F1vbjr1XePdyftpFPH3K0zJCHWdgCQ//lYXtmRwkeNc0AXjI00PVm9+w3/jC9ZXlsHTCXS0BHD
GKXbgIidmh1p+8Tqn4wFeMHuaHzhoC38soCaRViSZHacF5C5+k/kXI5LultAy3lKvEF/6Q1wSLUJ
3kCjPh2ogDVDevDVy2JQCmLN2u+GHniLkf5K5az9mOEUrW3B1ygqYbE5loV22Z0zp9EPMqdU8vc5
wIUPysReAGiI4nbcn/2oMlITa5IKSkD1W7s5FbopzvMjkLQlrXYYigllOd4Q7UmY6C7wS6k7ZlYE
0AdYtiCGk70VR4baQWk2gUgIdPj5NHWe5GVQ5AyKN+JOVjt+t288QNKTohILI+pRo9PCSI2J2QFJ
GFsX0rpj4ew9ADrs3ayrvJMVjUh1ixnw9gUtZiWS+5uUlfYjTmmbEJOBPGiJK5P0ju1ga4XjEStV
OgDOgDQgXKd68Y2QvGptyQM5dgRfsRXjuGHJkdSLdU58cWmqB4g2TPXUmPnYtgmkjsRkMIP076L/
hrQ75xzTxFH5OcJZupEDKN3+QhJGGsYR6ChDeuBwesqk2SejtK2zT4mfG4WlR82ua9wyzHyTX5Ih
BhzwPHav1Ph5+rWweflIo37xvGPfReaOhkyYcexGGebqfiIRCJCTQ9+iClEbUhxEgeH5GQQMISlX
w8FeJnILgzFhzYlkdFEd28SML2GMHUfs+CbWfF0i37FCmzuoN7WwKzfknoWtamiqpNKqfTxkoHnQ
AeslZBtFO44oFjaS5Vo10QjijqTbk6wrYpyWZV7gIm39F3DUvviom/o8zB3/VFr8FbUv9S94nzjH
QQPeU16uFWYKJv5rRbx90uZB/1onE6Yu8K5bfwF1L8A2aIgVHhYKyZpc5DDpgjT1mm95sdiP0Yza
LYoWWwvO+uO4eqChuAVkyoMr113WMLYcVBmKpmomFB9xlNqD882RCg2bBzg3KVAI3Ts4yxMmmWOZ
LJDWZtbs6zqasRTNIFRx1t4IbH1OHt2yYDI0Kcu44iFoqNxgHNzM3aNo3XgatfJ1WScDzwcxolB2
31entU6/04VIQaEYeDcXNj7X1nhoozR7NBv8rQ3RRCg5Pc+F9olEE6jFwWHpIcVxwLtkr+yoZ431
H7wzllMKpNXnEXvIz4Dx5k8MORRkoOTa4K/HKemRLyNsVaAMxJ07L0qMUBmT9nZzSTQ/zagEfjAj
1l0Av/jWYA9fZBjdxtRTNsaMzT8PxAJKpGxJhsOpbbw7O9LeyShA3Hr406EEENzJ7wE+srNsm5/q
DuyKovhD6237kHORkklbv2osN4oBgGiDcTwHSa/AryYf8GT9Q0Z2A2Zbey3j/ScypljKd7ldT8n+
c7wMOZE7nGCizAvc0A7b0GgRoZZjm80lnqOQiLMIsE0Si5Eis7RQmgnGMcXAxcH5q7yUK/V+VlJI
w4sf5s5vzuo0sa4mEIdVOrbJfz5hxIypHYFHBj62xmAPSitPHGmMgvCtM2s4yo5II/yQf8QecKzX
jXuSObH7Nxht+xZghZn/OKVuC4IyHgHHRwAMZAJMgHppo4N7EA8pgH5v5aSkpvQyIAXcuSk1hSJn
kkUoYAqiaEBq0e0aytgRF1dDk0AIaPyvl0eZkjbhKExZbbxUqLvb+Ojigzf7qJxmSDT/+TaUsbvO
BrgJf77zu6G6U8PPX9a8Ho8qHtmqb4MUJKvpW/xXdS7+DBb+DOSxAgEDS7c+sDjgFwexfjTTGfCl
NNbYYAG6U0ip2YwNspK2Wjfqu3Ix+x2zcOiHAvXozUGOHRE7yjRApUo3Eriz0yQhddXFMa1rZ0E5
KlxkdOmyWC3WpcvsHqISP163Wp/abOVfTMNbdgAadPGbxHDJUZjGWAt2QzHMC9ZfwdGSAqxK41+s
1M9esRFPOmpEsI4PILMCdBMwdqdFwDaMtfmJmtWJvutIOr4oUSZYt+04e9YWzfw0OW37krG/ld7F
PAjz1uJFibpB607r4AMZMtbfIjNgz4ZYdqFgTcQhY2CB8X05eT4OL3EHpLA8zwkAPcAfSAbygxbU
jrTT6IORdEGJTIs9vxRccx5e1XI8Vql1MSMLG2BAWGsDNSZhyrh58ZNZg6bYN3XTXzYiMqHGEBGo
J43JaF1i6/i2X2T4vhnE9Te7W31M8GrMO5BPAQ6W2Z6RXFlPRuCAm+2A5bt3tXKnbs4ecDFCQGrE
qKpiRvlaGNJbX4F/qYHoYg+4OoDKLyD5uSZ4q169gXmHchSYBpr2JlPaaiozHpBhHK/AcnBNpMQg
bYoHZJQht6HZWz6vr8hcpwhS26EsPjCt2TmMNIflHj6LHnMQi4vZK81uAYDQihxZxwxQqFgejAHl
cnLOTPpoSJMTZhpPTVFHL8aAU8euKeXIGtfoZenxCG51hoI8YUGNaSCzxvAxz1ay3GeoE20tY0du
nuv5L64252c2ZX+RiGwtjp+9zbSdHIkrUC8e8oPDS/b+Kwbvkheo91w5A493HDCRpdcevefc2Yh3
hoZngXpv2jdZuoBwgee+jWNV2wZxZe+AkCutuoDGZmqgO9va1a/EBIOGpOGiWkLrmBn4yCEMnWKp
XjiYW1FGNbghjnCRrWg1HDD+YZUx41fbnNqdkxr9Z2cy+nBd6v7q26N5bppGP+pdr5+QgbvsnFk/
Ul6OTM5pS3u3lqaOaljk6oBxsn826nVjkWIHfDcLC3K4WcS9k++GFUjWKpXDYVOMvC6R+UHpIL4e
pcj6yaeQbN4yP0SiyMYyMyMAw1rLk4qDVcwMam2qvAZwBNsZoKa6eNP61thzDvhSNV5cNl6QqE1m
5s1242XitF1LiaN0RrbuYRwssBqkqXEdbJBr6uV8JhE1IDJAvoBoNMtFRhbZNSAUPDUGP29ksgss
z/I4NUj4/YRF2++0Ai5rkJ2V8XJy8Tu2H0n2syIu4nT4PAu0MGEMVA9wXI74m/U6itPsKTmARAAE
rW43nMhTLsYNZG9yH4whm3pPJOdgFZkOyAB1wQciq0VHH3yfVenPqDdeNRSJujq/+qhxvExG8pMs
rqcraaMh4nhIoKHeCopKVBdZ056GoHvEH1cZtsnXpe7qazO7zbj3MTsKshQ8vJoA2ymwmATF0QQi
MiPWH6PKFpOlRg+BquaAitpIn5hrunjXecWPpjvi/0b3B8qgB3BgLvaxZkOKQIDbbjDdXECH1AJ5
22iOGXKpkAkIVG7SxjWArIMFJcEP4Jn6nNIQ3+CbmmxQl20AoSu29qTwQYDx8JbIgCUL0o0FDJaL
FIsTdSdvxhYXNqbmIGHAwpZjUuVI2iyxcB9AANePYcyrDAzaaCL85AE9bfV1QONxbCMHZyOlfhp1
JyB1FBU4+urEC112lefyHNmAB6EEw6p1p2sRHd4SDUXOodPbFRIqhGLJ8eB1y36bjPiuIHcJ6TFH
RQ/8wtY8JshQcbwiuhgAUAlZXGZBkvjIsiZhJ/IU7sfRikQF0uQxNoPIh4ZKoZzvZDLWZFrLPrFZ
16yvKLkSLDJd/eonLLTdvDyn6eJfbWNoOxQRoGtIiF1BNdAwdthoQNLCeDAaznrQ9YGBS9FMW+kf
m5hujT2qB0UIakpsRAeuO9YH2syXu/dy4542+2X3HzrNiKIjvp3zP4zEbM0o5gWnbaK7duZZ5BM/
qCwOX3xXaoilqAWAdWzZkgKTfHzTlHhsNy26ZEljmSEivOvUscA6t7LdnUIZly6QEey3BDfiegAY
5B9WjsWFxgwkvW0T4Eif6+mPOQfa8FZPmgq0vthLwrEjPaFdF0dG5mL8Ih/I8ql9l6BHz/PW7r9j
BT0d1VNaPefvZH5u7CaX4zCswAlyzyZgM7RGs5+6uKsCElLzv451gSqn3P9fMQyBNUdGdAv51Dxg
/w9Lk0gbL4oF5Y5ThbT/hWws+2XX5JkhSVmIYEW5Ue9/kuH9/RZPcrMIppeyKLHvO9gn2v5Um6VL
BLjKxrOHg1IA2ep9Q/XDzVPaW73XWHML2qluXEKv4sXJzxvv4oqmdTR303wkS1PkBqIKD7hB/2b8
n+NxLw155/YAgn6/2Axikrlk7R9TlX9uBRFSLRrquQw4n9RrfAZycYu5OyVDSTnYj+4M9QLZnzyK
TySnhuIZxKlEY9CctCewGJ5VKOoVwKIPu7EYUWAOqPae7VNxJFvZHeZrG2QgD++fqcuzQ0EaMpJd
AgfKS2ymb+1FkPTmpAJtAksfpMij+jJBLpeTrgVei8Bh7wFn8hMrWCoIwprCX9+4w2hMpGC8/l7N
JeAjBLuY9Nt0P/QjPTnba7XYO0UuBoyo8QyGJRSwL/vURxY/gY4T3LiEDu98gUxOAmomQhxHyiIH
zQT1SUxugGzTDtPs/CARgY6TXForOxkZ5YNJGirpP2I6Rfbk1ThyVvdEMZXLLF66L5o4AcYSDWe/
1I1bs3rr0pga5BeAkIQ0EdBrLzSOZ107VHP6486uqhkQZ5SwBNbo8Q2VxDCtFxcIIc/jkHpPPdhP
xaC1fADrUc8ro3DiWDqQwvAd3Q2yAod/bgHiJRKWEbiAjGG1e/w/cawGqO81cH3ihu/p5rLGjZNQ
fiS/QxZ+QLerbkh9JOptPrH8iGSelzND+iiCklGJtMW3qbdbYgNZ4/mFg2MBVPBpj6plK8c7EVXY
UqPP/TxcSUqWlpYUlyUF6uqOhCCsQSI52OXWDgXPoEeeLqUVLWBNxhTOTzr876FJmhNH47EuQPwu
hWqKR1O/tpwdwN9l/uHekcat9/vQ1+tVq4t2t6LEcZ+izusyi7Pd3LM5dtRvY+pRY44duHd8ACEL
pWrIbRW+dzI1rJy5OoAgFOWSNztwceOEyx2Q2uvonB+KTHdKpPm2SDp1C+87ACMq/kITQBQSDchD
aARJD9blVJaftZYFQjhwa2POBlxPEnpplF/yjAFAZrSxz57mgNfFwYU0zMiQhNg2BBLLYr4ZjqDV
PkQLCAo9AMQ+gEH5ZVO+MonqMAUS97OJkpOHTvBwqAHuj1m+X9uh/HWt+LmuTedP5GZ+Y5UxfeNG
bh+45bALQMz1x4QvOojwAHCNWtJKrrVqnCHXKJhasEfWlSe1/pqtUb8a2FrRi6q7JjFjewtVc9+K
pPibIYHk76YFNj2Q3fA9/tZrE/9ejlW3z8eBPw9zZWDiD2zRbi0TEB3V+3jmYN37gBwMgNTTY4vz
6x1PDEHMh8UwqnveCcTIpWXOJNX3ihvRV1Nq044uQgE/vJK4iLoPeeFbABpSFLoPGkpSMnkLwrAS
F1FqGUHwmKlY6j7oVpUvmZBMmSjt3eeiC6XiK1OK+6vdvhMVWcWTxrcPTEOlpaAR6ipOq4OF4u1T
qYvJP0NLn+12oc3fRsVSt7r5tlQg9WGBDA0ao06And4QOWLklqASDRm0QpQrBA0JpkF4G7IrdbLP
gUf9hrRBfnfgIEBqwYmegww5wKY8rhyUpsj+RtGhADFoOWt5SGObKoN+tvmHmixj33s0RBzpQjLU
f6KEkWL+bINsuujigtAIFCa+LA+R9SATao6K5fPMsPBWFSKrEPdRw46lM5bBfZ1J0ZUAwMtd7ByR
vwmeaF1fgGFhtv4M0ICmwBQHGNryfjYfjLrUkFFbIo2F7i3OMlREUZfUY5l/1sFfE0YGCvhsAa3M
xIyeencyLbMHJCUKGwDLjsfBHpB0hpGyoyESxd5C0fD/R2aBknPfYecJy8z5LScZ0LTaOVn+IIlM
OdaEUll0AFHpNx5xgcyZvAelQBx3JRLxb/nNOGNPrpsYZgaGiqnB92oK8qcu7dqjPyefPB4JWhXB
HiW7pN5IJ45CXrwnI+3gA6o4SPnBQtr3c9IAqiOOy9IK3Lr5tUG9+YlkpKUmili9d1Bsur9TZOsw
P5TYkwqUMfU0U9QovV3BALxx5jltk3yay3Q9EB6qFoPOLShq/4eO3ayQZHPvjpdRoK1S704GoGd4
SD+vARXyvFg4kvAX7L93EzKNFqSCH2js2mZ0XHs+Joe1ANXRvf5+zPuxCteexV+jtY8OrjG2D9bU
tL8CQRgUIgtAImq9uVQoDNtV3Gx/BUPIhDomU3/qQDL9GTCpn3Gw6D25XjtPS6hNNTKksQvoHqvC
Ki+Z7e91bJSfaFQBOwiZNkKxlChQn2zm1oFUCeEkhKQhGQ47IsyLHH1+GOPxKIek0aq2umgsf/cm
x010DVCxLurjEHO1GvCaty4An+6iFxq2eOhqMjLpU7qmNKW7W2s8Htc+Lg/yIiLmJrx0VfdMRvLO
5EcUF1WfUHwfGabXJxkiMVOcr/eYoGh8QP6wBBElsN9C4In6uZ8ipTupQ9JQQwoQ22GlU7oJcPUE
GKlS96WTBg34sEJpQ5oui35pO9MN1R4w9WjHF0nmeExFPZ5dtx1jtRW82Tuu0wU/KaUic+V9p1AX
+ChsBL6yoNHjea/74JVU5I/A9v+rNU3tQPJ7DkllR+o7XzWkHpFVUk8EXcUD4E6umCyVLclwqI0k
T6VWfiTz9ey1m+r46uW29QqGgxapBV1znKj8srSNi1lWgELu8qITuSoH/Df1zzwyPhnIFn/Uk/aA
CnmtPvQjEJb8OMGKhfAUnLWV6kSQ8FBTClIcZadxZFMFyFXmoBTrdsaSrEb3ew78SR8gXWf5LMi8
9XUzBJHUKzgqcJilpS+EFMwtABYGCjRYYgqDkBjSe3xhOQa/0Mmr/OpBQRxTzyrr3zgq3FCXh3rU
ERUG70s2wKRF+9TLpv3dWs629JeCrdpZyYEGYl6iBPMA4d6mbRcyjmyauMQRoUG7zabYeGblNJ+7
7JXkOhEqoHTdyQB3iuzqMganxRSJmimWa/sCbDw7qpRK6m5+pJ4sqUo6Afgq1FRstamzksVXP3tT
ARZ5kzZxi3L3tmzVOt6Emgl+0XadnwBQMLw4omFa3ex5s4wHw0LRQxAzUO8B6AqZEtnwQg0ZRymw
AHuD9yelyF1uIS29sMQhIXzJME49QDzoQJ5xsCFCuyKimS0LaOgZUPpIps1LjxWw+YefGu3ZA4L0
Q9IiVxpJSQsS1AbwkzblGmD/AxCXzlC/pKBnEcCWnq1VEUBYMj3ggMUCpQAsiogD8nKc2THNgMNK
sjk24oOpI4ncROLWY+oO7qMHHoKDK7AVFuCiruD9sIFK1OHP12dZc22SAkN9cOrdBJyQRy3LgwUo
4GmAQvy3npBN4Ap7wd86wyIRMMcDcW7GU1lgYYqxavzZ6VyAOENI6hVFLgGLvXKvZB9aeykep4CU
7c5LwcA9vmjTkQGz9ysNMXubjgZ3gLcotChbnTdD0prL2n1tfqjguahgppso3ajcrX3lyRtL8FVi
LizukWzu7qyk8mZy/PBzTgOIVUF9Mcsll5rW04ph8vBGBcDzy0frB5JVEdihwH7+8jH78ru/XDm4
wAFaJ/80loP7xE3TfbIIIw/UCrtBDElGWt/LukfkWwQkVw409IE0JnbdtZAUsd1zE3A1pfFg2+mf
d8YUc4pxKJFPQIgVl15qbP34wPo+8iVt8RwC8ZtVIkUS21XJE852Cz2IRFf3UZ3d1N+StEiebNO3
JiQgIzuyWfMTyXzUPbw5YF5s7ax2sfckdP11MPYqdInp2Q6zm2pH3zEtkOS3MsUN0C24//3uy5fL
KdJ60NLXrdZVytjokxpw2Jq0ILNGgAYnDbuCJci9gCMHVG06IJMTpODFoqEeNwY9rFiK/6xCawzN
9KTsdCDm7Iqh8ZETAAV5KK2f1GcTU84zyVXgMe/X0MhKjvIoE8XFIEMcxIEtkWPLIxIxlJgANL7Z
bWSbrvR+j0VhsrVGNQY59+3bRep8wgnVssw92w2Vmz90jQZ83swrXwbRUA/wXL9GcVacaYTK7urF
Qsb1A2tTkNzfzEgxze2v2oIX3ZjO5QuJGj8FxLSwXY3mS7Q48Uk+xVUJ7dwh97KvXfOg3gT0QKeG
nu9kYgyJJRg0JvmyIEUlXyhTjOqrtXpTvwnFFchcXYCGdBW81Z/XxnvONQ0TLOYBhD+a/DqQ4wR0
GI95Y7I1qDVwQjW1c8n0DpYoSwWEiVB7rE0AU2cOexqSQrqY45Rf7GoIt8HoOqmJ4+ol6dbjJtri
ctQt+H+nzW80k9lMqxqa6dD0xzJN1LJs5j9kS+PYjfDD4j82JnaGTagWeaCoTyoGHTu5c+MEuYe9
35qe+Jl4NySimWZwYGRDfQSpHnDjbnLqkUw342cdx+U6kkO9q58NbJcKYNlYNCMHzkxudSWgrzE0
cVq7UXQulucko4aDaum5c6f6QSkoCvkqRaUhX1j63cUna0Ay/jJFOQhkAQsf74eps5CJhgbc9BZw
Wc3q0uv/UI6A57v0oiFbrB6RnUxj0ug4CwiAdpOHpFaGaujWLlzUmHrUaG43HlYr7mVApVDG0jn2
lz/BhWMfJjdaz9Tgu5+wtSrGAPzmJSBxQDg9uQxdM2Wr+OO8G7ypYGrpbR/wDsWcG7V0GmVo4U9R
lROFU8PN5Ukj3e8vf2c/0o2RKzVuFALtvDlHgsPSlcyXSMQ5+4IvczO2WTEfQd93kTLvzpzcyYd6
pKaeUlg5SNJwGo24mNQAY4K6UqqckOeOSkWLfVFJbVntx7uqRjbwQolx/57GJvWUGDetdneu2gm/
a+TFkYtKmPswgW6i4LXtjgAXLS4Anvi+NHhhIkeFX3XB/kxMz9QQ3TP1SBEBVubctcvuTv6RLYXj
CfP2oMDRgn+Need7ux2QQlRXVJEO2giEvtxLr9jZnuaQutZcZNe+NK9gTRoenLSaUlHrmu70fl32
K5IhwZoqfBZj6nGcJ8xdnCVk+8mICwB2+RmAqcxV+6TC2T5+z+ARCdLSaI2TNZlGgDTXCNguE/bX
kMRn7t0GhQNyfPcISowvBTPd6+a5RU8lckOZmrlTDy7qgWDPfZS95OvGVZmRa6+XJtIUYCsvSw9D
ee23K6obkRY4ecRGBV4cGh6muzZZtMfKrbbNNGXW2Vm7ByW3xyRaAxp39vQJq4Tm9JFrN2jGvktX
B+k9P8UkYyCamCpwcbNYUuQxBKarf9JQonNSrvKygwiatuM26LVD/QM2IhkwbQqHsTMq7th5NlAo
iNpBdKWqjEdg5Nhm7x4WLDUe3LY8MM/uTcCnwYjU1Nv4ePOo+xelkvaooA3itk/8FgzUhok6ixgE
5DEWTJfW5gfAx9TIXkTTDl71RMObkkyVnHqkBKLX4U5OMUiJF4lU3rlrYDMLZm/skGXqBrnppy/J
4MWfKzDSXx17edbTOvksRWs9HBetB++AsKBGS+cVCwggKuJQ8M0udYyXJTFMsEnDrM/z5sU3pkA5
5cYSnaYsx4Le7PJ8B5y25sD6pQQwzHsQNuJtjTIf+0R+pDASN3BZnb1wznU8S/Jq4qDtFkmPSKG8
ckEeoGEv66HSq080WvqiMUPSmsQq0Fp9v5uSrMe+9buLrXHuPZreHJooVDxJQ+kzeGm1Xzq7Dfso
BktFabsvBmr4X+oB5TSg0OoPJJOKdiofNBvzYCWrLZYBVCE7KdHsDy7wNWwUcs7rE8lJxADRCuo5
szvF4jIuEK+MCTh74pehT3OBh8IwH+MS5CmBKnVgQoPDsvlIhhu1veg/+ejaGqPc5yYdROC7qgrS
qmh0GRmSNEaJJeam/EJEIBsV9d26xl3SXduGPoPV7ee6DeG4jdgMgafFPTKVboBn2KIBqTeeyQRd
phRAvjYfK4ZdiJ8R0miIoupXFB5FJxrV64S9ckDYIQ8RCP4HEuZatT70MoedFaMNGNgY816rfvIH
xztbAioPGfQTyKbXVsoqG0QhAfLZpJ3VZv6ZvKj5QE6iW1yyJ5GKSzI5pCsCLhEoShfsjtUX8C7q
z9T4yCZ/HkPqG9HwJjXBgXXx/PlJGZKS8WQ8Am8b2xi3CKvwcqZxxdvEYPs7RY9KNTyHsuWoopOH
hk2/BsCjF5xwt4/d4O0Xs05eV61Bvls9Tmca9jpgf0s+/ZlYevJKIqBRIg1OY1uLolz/JCUIf+LX
niFhhmKQV9LV9uVmQWZdnbwMqBZtAALCgQF3sgs8i6hpI/bWU7KUdwkwO5CiQ7L+ZnJnXLdRFTZp
DQTaWzwVdB0sQdSdAtHaRW4n+apQyk754qh8c3vrPH9/y/Uv0ng8AWge7wp6YYgmEw0YIQAtRkLw
YONdEzVIcgSvvByRwkYaG976N0cVpxbvKFKQbBOsV3FxjtiauztTctoYyQuV7nPagVIO1LzmWUcZ
xTlp3ntKZgBiZN8ZI3h5hIlSdM7ol1JImjv1/yRTUckt53H0X4U2wCQwaQmSiBuAcKTIh07S6JtV
OsOp5rp+KO3+aWja5grelCth47jeNL/cRgBzlCOC0UliPKeLEnlyLJ3q+iTrYIEbdHE4S08+SOZI
tCmfbXrz9xwUkW1+SbEyRpIZnnOxDvCpRqtPNFJvZHoZGxa3kYreImXt/c2uXvQ3JYnu3P81rB6t
J/w/1YZTFPv90VoXVAWJxuCoD1pFQ8Msnv+ak8I40EjHFoOU05DMyIGG/4UstooWiCoi/NuFTIzJ
UcVRV2c2picrkIFA8DQjdweUIX5RRMD1sYxkvwjZoJvgR8I5hXuhZnHG+uj35VclQj4jS/YyAnWV
Kq9QkLTG47JXso351C3GENJ1kLa+b00Pe9M6IN7zFIk5EraEMEgUdskGp+QO6kTZKBfqcT96qEy3
fiALEt25koxgT9o7qBTl8qHNLTRp7+6gGx1U7JrW7wTf4pocE0vqUlMBe8pd0isN6sZrOKpnHecq
u6PZdfu5QnWY8qDefZgUNJU11jnK7N7CmMFT8FEoulxrr6+1IN3r/SZ/XEaOQ9c1/rVBsU56NK01
B/whGpYsyZ5xPd7X2NB59AtjBrKvVy8TaAbgWLrzrx1DKh5ZKz9SKtkvaYW5Fwk3cWgcreMCBi/M
JHa1a7XnqUs153sBOt0699drmuDZsdjD+HU1cTiJg+LoL6D+YSVS/FWkXh/YiV98aVavDnsAOCPD
Xh+O8ZyuwE7UCpTwABzqAJ6eAkjXJQPs0QCucWDg/u7UFqDAkC4PRoe4cw9yLKwjO0OerlVn+zLv
oyfkyUdP1Eu1DMVWSGALSdbXjQ32zQbzsKoGpKAylJoRQFdlNz51IoAUUQQN5zGhHFPYZcKMkSJI
oYqTLgcw64G/WdwHXShdAJa+bzr/6Oh9egVVWg8KcxSrGUAcuc7p9/tlKK0gc5QW4tRptoCAO2FJ
q5agI1sqrBmTJXC7GGUUYmZBc4Gx7o85JjHPJMJm1nrMddfeqelFAnSboupBfyumEmShYpCXiJEJ
Cxp1XgU0YHEVwxT8gitO0O4S4LIxNc4MKCYkp9Q5SoyjRtn+bKYssGLOAYaEAo7R58DWAqtziNSN
EdXOqb2isnf2Ql0zW4BV2fP0UAA35Fg19oOzrMaZmn5e/VmOdbNBduHQewYAWNMUSAo3K2VP6o2l
7JKeVMqSer45Nd5FCc0W7xVgJMXuMWbOA7mYq+UETgtUX3X24y3VMlzVWB1sAdAI6Z+kkadG/dLk
h8JAeoc8JuIleK55F+0BIogdDbeMnlTT4CjhMVt+IclSVaj/XWbkwbOh1Y4k7B3QGAVjBspKoMdF
QRSXT2NUnR0B6kgNDnKdzfBONhR4xf5nE/JYsgHIjirqXRgaWrdr8qjoTlrjSod/DV/EKCzq5hos
Q2LHD3wy1rkTN0RDhplZFSgN9UhNhjSkJhXOakhaJLXAWRne+ekcO9nc1n9TFnehukXHDqG6G7v/
3TaxBUcZuqqqyjFYUCzI5pDVV7Loqp9b58jc9k/K15Uyqe87JDl36wjGJKrlGgCbAIognCc3BIzC
tbHDVl+dAGaoxhbDhMLPPQmtDL/0EOdTYBEX1KmZVrhG6IqiUmlFXsCpc4ONvYw3tkuYM0ynpwa4
D0CkLlEmhtOnom75UyLOpmhoMB3U2ZgjHkhGWmVn6sPntGcrWELfXf+Psy9rchtXuvwrN+7zMIbg
AhJfzDcPovaSVCqX7Sr3C8Nbc993/Po5SJaLal13z8S8wMgFkFykSACZeQ71pgygJh0L5ikXI82x
fGBX8wCZiEW2AxMoP/VJmottHTsuGFmnnUzirlqjEoef5i4vE7mqpsjcsJGb5WVQAGs6yK/9cBqR
n4Fn1Yq1oKWmMTRlHbUoQZ/6DzeXroslczfLRb65p25Mtoi+cCmRvVThvebRRZ8nubspbsbMN1hh
A4KaBZNY1wotxUpzwK7wqf5pu9zZziJZOE/GE/V8BbNCYhpkeJkVKYhI3nXkUmfYfs0zBhGgZKro
D/JgwNPtUEeOT1pGVC3qrFpfH7UMrzM9P+gKQSfEU6eNtfY43yd0HwAOG6WRMSwNktCON7fJpIaQ
nODrbEIQbfvgbUQho94GHnJhot00+Y2HGDBkDeGEAzCPwD5OshHVTEXwPwxMNIHXs6G75L69Dkwz
fjLrJn4agjB+qmP8l0p2HaK6C4AGqe8Ahq6fyUauuju8+qPuH2ePrtcnvLP1aU9zUIOkdgR8RTNu
58+qsYfY1EiWmD9Mw5W4+KFYGaUBhijUOuDk1KmRLheAi1DpnLaBQYnUI11Z4eBjMqeHOzcy6mpU
m1rjbkj0b387BxmSQfqrSNcvdpx1+DtoyNwzx6hYa8kILsE7eUqTH27UydPIq+7ayPJsKCxTqaSx
rrG0Aztk47PZxutQPyX4i4K6knW7JMXPuRO4YXeOK2vxmDYMqWwByAK0SapyXuuEhHF3j3UusN99
hfpNDdJ89JP043TrD+AJBiVEvTKr0twLyhIBNHS6MwFn42kkA7a7fczMFycagVnNOc4++9D6mBVu
vVnocMdqRA3S2D+SyjYifkpxsEkS8ermxmhtza7FXkLx6lLDbdvBE4Ejg8BgWHRMabntkFd3bVXK
VDToLdbYEEmHxKjgmvXOcxYOeOErPak6C5yPAWcfyXVWKWOBfAXP1Hq8FhuRuCvp2v5j4pFDP47h
VdOi9BxH9aY1jeLodOVZL3HfmiK9bfw4qLc9QGFXdwam/JgAQG8ELK/NYiUDiaC/eTFNw9/TxO7o
tDezt9a5tnX9fK9WXwbUL2eTg8IxRfH5lEQOOJlb5wkoSdsetb8XkvRMykcfvLZApWljL/IDRGE7
7Qf589p2njrWBzts9FRcBMPJ0LYghS2TodvmOPqP8dMGc9KU6vGRhoAvAfsG7tgbP+7x/rTMyj5S
M7ohsF+ltIE/ix7p6tL9E1le48ZY3FCnBOx25bcMo97d2DuRXJZplrF/O5Wrpy728FkCcFxRAWqR
SmyWZhh6D6QJ3SFKCtRPk0HktiX2VJbDcbJZrEhrUbdokIxtdPnnYEC+ct5EKGZSxdtztTZ1qalx
xBj7iG9RFTepsEUsztjgV+sOVSirCsVHYtqZAQqX8faKqi9ONwIJSgcOcSP18ovIyp9AhGFXiSfl
dcj8P0nNdJuvg27gB7sw0y/9Rrh6dkA2C3InQCqzLupc0bRY5guA6c92L5MPoprYB7MtHlq/Ml+S
pI5AsQqYWdspqk8CpIiSp+w0pa5+QkWlPvdI5yTG8KCL74vN8OtqIwRjoGhq8qtRviAtGnw7KlfR
l2gM0242o8TjjHTUYH/z05SDvSsBxnUIpx4sF1aAXScaFJCAHmaRx3yYXcBLBEPy7vgbl0VFvZhF
4bkO+7eZaaYBZeayBIgJABZa1XQKS8Em1AWS5y4f6j/rWtFLUiVvp+g5yHMZQ7ocsUrF+XydxwYA
nkZKSbExjRq4r9LCaqURKG8w8IsBxvvEy0sigFcABGZyYcqPI/6ywU7R2GgqZxFgGRl7zqtW7zdZ
caQFO2BhRhyqymyXtePtWj8E0eBODvq4mhf6N8t76pJ7X+YrXYxPGhAqwE0J7F/NEeAnNoYdgQCT
KkLV+LaMZbMmkQxNmnzvcPC1mZop3PRm0Wy7JGcvwLg7GlOdfU+HHuE16ZhPWRj7h/+7B0BmCs/S
mdxZicUeqJFNaMy9f9Z1MnpG0L+6Gcp87buluTrgcKO3qqm/FlhhG//Z6Pvx89T71gZc0uZD4LKf
c4ms8O3oOFSqCtkAUCH2Uvy0NCj7wjWcJhzljKgqOMkGVOdQ3XkAOftWZw4R8nWCJt91oT4Cb0Qb
rxPgUHZNYPNVq0QygG4jvwKdgoRAqwofGRiIquahiPdAG/+IqOCz8Y4m3tsFR6qHhhr3dx31wsFC
4M/QbMC4/4Iep16Xt14BKqczuLMADO1UAjiSaXTtSZR+uDJrJK5HMixOIyCIT7ndFogIhOtEqUiP
NKQ8Xd90sc1yVjpIKdeiFTCRa1wmGkCbOKvB1tAjETAE0GGnIL3nnnr034jKUKV+uHYay52di1oC
1JC87aqIkSXw1ylqJZLO1Q1A1nZqyp5bAkR0qnujrWiqZYCeAVXjDaSI+8DupLO9+dzxb+GTl3PC
u6PF5UxQK7CATjS/8n7nPNSG53Zp9drEiEyIhr2I1OLDuoiicJsF/gBkoXJ6uKOhqBOJ6tUclMWo
GbLFapbJU1aoBN8i9iPBratPR4OnP0Q2+c9IwG/3+mSxXeOG2afeLz7HQZx9R139j2j0/94BJQZA
G07tXe73u97uUINjsTg8Nb2BIhvVCwI3QWrRu0xKvQafa+KY3ebOMEZtCHhYNOQ30owk9wn2F8gc
3vVN0+370D26g46zuQpMyXNIf5YpsD9H7ymar1V6a3rURbAAeAvUnbMD5q6KALW6yimYh/Ut8jsG
pvtYorwPmLsda9m+y3wsf4KufwYeInA5QEoPUnlgTzayB8l5Ym3IyMfKfBSmvSNjEMI/Tyxw1+Ke
P5IuF8w5FI1r4ugEVo4ll1GGm5s9tR9jJy45Mk5OeOAyEN+44aew3xK3AAldsSXegV8WXWG4/xLI
wiWwFvIInItO3qJgCdl9aEuHmYAJRxQmEABToTInKnBKcXQcH/q+STaFNP0VQw0QiOBA4gtwaue5
l4iD2SibWdkKn5vESSGEd1OIOJuyUtO+9xYD+YkuBaj4Pw+h+SMrPNR50SPDM5heYzfBgWxdXCKE
Xi+Ni8QFwJTk1oMyACQUIfMKdJezecCm8iGFIQGzw64UQbJygDT7YKY/qcx1qXqdkYMWtKFfbjfg
QmSkYYQ/RCIOB3o1m+l4JZZO5/tkjU5OZ206/C48pClb5dwEnZbBAeJjZyc+UswJ5IDfZRsDMFXh
ZCyQFnncbmzdzA6LakG5EKmhSrqKqQfvzV+Gka4Wtu7pwrQADFcNY6gQFeonqWAiza78OnTI8HVw
zh16PGhuxVh2X9kkOVincD94785VDohKEI7Uy/jSSKInP0WVV2QcegFw5antij8M82fYOeG3SYJt
2ogq56FDwsu105E7XJhN+G3wgy8hMBeeLZzVH8RTVfcdMrPAO5a1cXw1cGCc4knzTCpNsj/togHZ
ilK1KMvaDggWIKEQogYw5cWfPKLOuvFvNN3f2j6ywlzwKD0M1dRsnDF4GXqnPjUJ0z9Ip8lPUZa8
FraYMq8zS9vzkZSyY0HIPoTAX/iAmATZBisCbJSqtKeR1AAS/cXkYvQKt9o7qvoJRNLsgXqLqE8B
qgYtZm/uDIu4OA9RWhxDMDhRJjjOQSZESj/GhgNijF9SnZdjgdQT9bMISo+wNCmlY8nriANrxU2A
ay8ZJYtbUJurvkl1RTYwgeQBCN5SisdeNQaAFAB9rB25gk0g/Yjz3wff0B5IteirQPfBwdYNa9KJ
ies7CaLQ8SnRhXFEvZiziViqH13gsV1Hw7dWreTZd5+Hu1ovmrPb4ZE90yyA57hd+xwssESWQFwK
v6NWIOviMuVMem2C7LEFFSggGCCSWwtXGofrCnbJ0Jx11xjg132nK11QgRbdjBy0yG7M38YtAEHU
A0auyiPs9YNd2/E1EO1Wxnr/jKPx/lkCjkkhM/uHUem4i4xzO+FyNVuVLhrbnQUi2UdSZQYS3bEe
Gjckpm1t4zFcl/s2xAF14+sfqOlF3W7BGTes27DQMy9n1aVEheO5Lyr2obNMIExbdXQzohJG5jEg
Wu1pAmykwic152RL5jWu/iVwB2PthKb2EPlDcrXHjK8GlEl80/wQ4Tqr+axlMRYMsoz2gKRnn+Ki
vZIDaADlKtQr65pbontoUhlsct0NvzUotFUz0NTTGIn12HQSf6dvWhpF1/nZEoivfytF4muVttF1
6kI8ozCOme03F2gN26YEmyYgXAucRKlFEcnU8Mkf3RNAVS4ys80d6aqupRTOetP4Vv6SDh+J4zsw
Q3kMuRkBXEVMr47jpF6XO81pBKP8i+XeeEW2C68uml6NENVhi1dbfiI1sm6nY2mF8ewl8+TNKxNg
L3L0bDsy2YMCOUK5ejWGz75hGpeym466E6ThulLI9th60iZ03rb2ejbt9C79umxR7ze65CKD4saF
9q4g08b6TgtOoSK8QHwGZxjpIwmlYr9gJYhaEWIFPp1yWAx62aDKDGcdu8RJmbPy42oVo+xxKpA6
w/rNkht8l/4rUceLEvfxy10KMQ1IUKWJj4pRvEayk2UCgJRjAHRpIBqv7ua6cddk6OGQjR9p3DI3
AjH5GsVwWI6m5bCygy66AkzMRfi6q7yJW/FX0B29NDIrn/0MLFs54wzpDNAnU7GLe9f+7CLVYm8A
k2ebghn7q+w8V/b6H0Des7et7pR70BCZLzglWZMdjIDRRsMh8bHP6+Tj4LYfaD4ryAAe22fZOa8t
ftUGDesd9UGG3qDGObCjK4pnj3nWA+RJInBtl+X0mrUN3wBxNNoLK5GvTqU/GNIvn6vWGh9RF434
dmi+uU31EO1J/KubntpPVp2tsQbY4lDS/tiNYXnBgUE3c9hHPuKnwZAHB7pFLbiBVpQhCbcv1lZk
as88rz+HubS/lg7IlYWVmo9DM2TnSeBRSgY7TPdt3cYvbiXFLgOm+W4C0OxLMFobcojLKEENZClP
AFZprlaBAPI0JfZXZPl+jVBg/WyYcXNsOMLppOcoRURyztcg0/imtEvn0FqV9myP7WcfgfYwx9t8
BBPdh9aSo1e6SEuP3gnupyR50AdwIJCqzcPuUuKBFMcGeDTyGsHwHtfXS0B/nCBwjwkyEBjfTIBT
sv+XCWh6v22bS2Sl20ZhUEct1tWZOz0gK704d0pFehKpiSuUg7bOWHiLjnqL3yTT+jTq4O6t167v
D8dlkQmqdadY03qTmncXh7hVObGtLqvTdx+c443Hwgr/DBKOY9v3hTgtySPi9KE1Oa3BybyI1Jt9
lhV8kPqR1ztjuF4caZzFfdBuzfEfQwOkgZOjXjhwm2oTqooaS1XUxKpnK4OjgXGKDKQj62IYVIEN
6RYDkjjeRgSRo1I94wS7ssYqkPhHBUKGmTheDLrDY6LV7rVuElS3qjMlY8QJz6Cx16QIxeZ3HiGv
dyUKYV9NjaOCOdLqte9bxg4cMIehSSRIhntfWydu6GxC4GhmWBOX68xxw2tdJexDX+TRYWoq5I2Q
N1IhK+TydMUx6Cz9Q6DF40XNFUw54lhl3mxddVi7HOfOZ7qxYW7ZiJNr/93qhC0QjRbHyc4vvEO+
G6lca4i9fMSBKLcQoo8UWSn1LNw8LSJGixrEDcjoaLJsWndYbXsjKogkoiW/hmEEKugQY1KUpqBU
RjktGfuxfhtRKwuZycAz+fq2fcC6na1xPawLISQh58Zch7aWrLE9/gWbRJBIiL7UETCEyW3GVEqU
s2sn6ZqUNyPgPNl+OjuzIYovbwXRWXVoG6PbYQeOhVssr25miT/b4avjBrZKMu43qLYefwDt6avt
Mu21RuGzl7VD8DHAMg/04lw+2mmETURX2qj3TpqjDiqHvTRKlEFktbvpk6Lf2lWG4GnCQB+iOEQA
ZOUeSs3fLCrSUzNaztiubuS2l3iJZudFRcjLNDbUURaGjLcRJeXIsg9SPbrgm6efOi0BW5Q9vI5a
3Bwcq+brbqyHVx1oz4CBjuVZB+/QJ3dEqFW5ZY4NFqLYBU2Elo2vhStQgqhZNc7vUOl28HnhewVQ
F85xgSRZPcLDrmsYUKmQ++umeXLw9RplHeRCjRYHOPyvEtNreGP1OxoHfE31cOf6OhyMS2GJz1WI
573b4a1pqFrmVOLZSiJTlc6LSNZCOfvKWVfOd2PJGibJGpgtiOSWDuAf5jZE1suv/sCL934G9g6u
G8iFER17oMZUR7+LuOhux5H2ffD8Gf9hJ6e4xpZnCpOHMA/MMxt7nB/qQbgTDAAoWBVBSY2rIHBT
JEe2bFYsWkq5SEqQmqQI3oPK9zcj28HB2ScqzfGy/DUlpXRk2HxPyK4HbbsNyDP6mMUF1cTRJrBQ
9jPYfuE5QM9DVAHMHWkZ9o+xaoYO0XwRAMOYDNSg4qd/zBOgiIel2+3vRkRT/BrjtX+4GxAgNO7m
2Bgvc1BPG+qtH03DiaQmRmBzFTnJiuNI4LL45gZDhhAycNpIoearBmdkgOjFenYWSeenmcLpVUoy
33hjAdc6oKN/Z8sKdJGDQBKxQyLPIkNniOeuD+sTqVB9Ha9FFACfpubOxrQQTAIoT3FGXAQPU+ou
Dev0HUu14rioqOeoZ/Csi/XbWcgglDXJ9xHOcD4Iv8dvX6sREVYbO+xf+kOWYS0DOk2Q8QjRrxnK
Oa+099NxeL/hoQN2AJC4PlssyB8zKQ5h34Ft9m4qvaz6Q18YYtWO+HlkicF3WePvkQMUPoNkMXy2
Wo5jHPD17CqLI92/yaLHVHNnjyn4gko4ngJ7yvcB5FeCMwzkNz5wm3SO1PlC908k5ymuXyeCfkOi
AYZUbUvmCYvgNY52K49ENw8x0FEDl9FOMX63LK3eLymJlMwoDANXLymKHV6mSE7JWj3eDQ6qcqYi
1OZ0xSYAa1YxpK9Rm+Jd0aemdcGez7rYIvsTCWXNnqRFn/VjdMCv4YvOGutiqMYHL+w5qJzsc+F0
nxMEvZAGtBqJG7NwzU81VgavfqtJzzCi6QnAGQL/OV8+dLE9gCsg17Y1Rj6hzBj73akwX/Ox+TyG
YaXm6euRf5Ga8UxHCshHeKmswd+StDQLsyPpSpHzmSLyzqVqxf14juzUDpCqtJXjCDwNq3m7V8fa
Kq+RWkKWZQuIQzrH80EEo2g4mkfDQjqkjXOxhVkNxansBGriXWYAskKrM3c300JMqI8PwNK6BsR6
/5FPCTvH2fSqF5HfeniDpDz/SGwSyO4A4ktRnmmckObvp+ldxSVVi/TgJM2wj1god4g91Z+MrgZ/
aIK4gRb/ZInFn2cH3uM1wnHEp5vxjon6O/G8O5QeQqTwxPZODVne/UjVIDlsLbPaxtugKqoQlBux
dTVVk7PppwUAnsPgmOaV9H5XuOsyktp60U0FXpnCxJXF4YHmr/TM168u6pgxaHAsaKyW3Uzk2sDZ
HLGCADO0IZ1NKyNxHAzbPVKv/o24uJAfICjfRizDirhZ1aGpHxZfZ6hfELetttiO60i2/etHLH70
iYtIvbtvQWPv/EYQwK3Mvi48rgAW2wZRrCx3+dZSInjThrkhK+kWF1wz4N3UChFwcYwm4GXSDDSk
aWVzwIUFGcnoyv2kldNBr23kl4i23zRCB5GdhVWMaabhNyc29p0TgLrWEsi3c5n9HdTJ4G0aHfNT
hW+6FqnQLjQToEOnQ9rHoKoQeb8xkPx2EWGa7enJz30RI/lbfqInPzWFNZVbu/Dr9cyg6KhUZtCU
IyXNDofEG0NzZWpRcSVvs8mTZQIWA25NA86wrQHgiregv8N/Osyn4bwmeA1qbgBPgtL5w+hS55Jo
AfsA6vauMsNnakpsAzd2bBmbGOlMz1iDNo9l/rXIU47VKNY969YHqvwsTzZA2UfANR3BGwo7sBNX
U8L9RzeKtKfJwbdwW4m6/8p/ijvDf3ILcO/mJqIyJJJByEyu08YWGxpl1U78iBpJHSl5iLuGJ184
6QO2wyezsJvHZuzemsK1043Ikm3QFezkVO607kXsfh2Hp2aosu8CQO/4xnl3EZYPGgYD3z0LkRvI
nLTajo6LxzwX2KD6Ts29JX0N8GKIJVNOGjU5EjOEnOpDJQfzzQBu22zOhDOGiW1xOT7rlYF1hOE8
oN5DJXqlrfPA8aX6Q86BSk2yBe6R9dSxxisaZCL3Pco6Hf+P0kxw5iFVHiHR9FGvBs3qAThm5yCN
f4BYuf5U9X691eTk4ri8BJbeUKVr7gTDH3nab7XY5z+Uq23xanaN+kIiRyy2j4hs9ZchBiYBB/Dr
SznqyU4kU75NpWG+SIETFCmL+ExWXM0sF/zzMijR7eIqZRmiEFkB7gF3TpSrzmj7B5wDnTIgaiJj
/13XKri+Wb71n/sjEAwewgyceKZb26cBvzEvimX2vUo+OZNrfDUkluxFlI+nIWbjJQUmllcBpn6r
JyHgilVMSChIc7sv8CVI9lW0iHqgFwUB+MhGbzG4FFFaZOrdT1FWwbRlsvqOv0qIonTA6CwN6YQC
wQ2a1F3jHfxmJUOsR09h34Z75sYTwv6djaAOEElO3VSCcqpC1gHpsG56M1BPkjd1iwlvlcxOwDje
RwAKq3LELxVzPGIk9ZPKRJ11luKXX3RYGseHlnGEsxYfMhdupl3sPEBWkz8+A7Np2paDj8BmksRn
rXIrMDZp0eeYxz9rVXOiGR97S2t+lKhBWyEXa3oGIc+0NcY8f0gSxJWR2//J0IbmPCHwt3y1NMxn
1fLNSFVy9yCwbLv8+1//83//r+/jfwU/i2uRTkGR/yvvsisub9v897+Z7v77X+WsP/z4738jlRG8
PJZwXPxrggLcUvbvXz9EeaDc/0eY1nWet4V5yZD5uiOoHYLVYWa61RlqHBcVIe8s4oy+E4GnBc/y
rZO00QzIQx53YD+9EAB4ZZaB7D4/OdkcOAcRIoseXqfJCWfMuMzUBYlDgrww+JBIDaguEq9L9Kdo
siyvQLzyKzjKPfz5+Y8J/EGrrNTKjxpiUFu9sdOjkU3to2kleCYYgH8j6h/Nxuk+9nrBfmbUIxk7
y2CfUvRykWcGPqxk/FXAo3BP5HiTv5FiPb//4iCJt6Wm6+CMKJGQSHKt5Iln9rBGsrR2SvBwQ9Hl
U+66xlMUggq9npxHkswsGh/7tvOcAAEDrwek2wPKxj8u/uaQ2HvwLKLkm1yyJsy2GfeLNU1ADTiG
4rUxjs22ef8cHYTmKyN0gsM8dZRbHwBylp5oap1Z0WUQERCqRPhM8YW+Ki4pVrJnkuJSZ2D7QejC
8YfC++c7zdH/40ZDdqmLfAEuLIcZJv/rjVandjAlgZAX3TGCB+JR4vVYhjP50syuVKC6L4pwvDKb
wTzzACTdvJvlsGdFuP6rjy5Lv9miJhNPN4Iw1PF6PbRTG6z8yciuhGhIhqQdvwM6zDwgXAC6pili
mwk31VYLVlk8Od9y9SIzWqs8h6CuPwtm4rsg8RLpjfZ2xvi2wy668OpQjCjJ2gUmkOmCxrXWLdDD
tyZwjVDtVcWaR9EmoIIiJZ1CS7WVglF0yh55ijDLLAFPWO7qIK1OIA6tLq2BZEHazKndW2HmlQeS
0Xbevr176BPLCi8NG1it6M0a2H/886XCT//+WoHgBw8DEwkfAsijjrLfPBT6XhuLzHLHC9IyfW+U
7skRhvZsVI17kq5VemUfsC/YhJorlO6Wl85Myg/c0D6R3g+1eCMLUx5wSmi8htrRGjr2BSV9w36K
DH9DXhzbT16lzibomnZvpWXzmCPvZKMCrR6JsZDNY6iaLjFvDSUq886dRAS5ZrEXqzeuD+a7TR6U
wX6KS/NliIBLKJBskze8/KR3wGpUXlM9auCKwSC/k68saFqUBidIn9Lx3FlrZi08WvIWwsUJbCiy
dcPck8/04UvXab7XOIP5GLl1eADjHP782M1eGatQO1ZJ+UcRRodSPfyL3D5ZU76JtRD2wW0+CB4m
q8Jt2ZFEJibrccx6HIwiH92r3SzYoZjFB6VTqR202MGJeWS8TqUff1Md4PEm3yJ0BqVRHdK8m3Jd
Lj4w7VieVg+0W1wa2jfiJMJZg7mn8Mhg4lGz/ee7x3Ks+7vH5BwZCqBRMA28VeiVc3P3TEbiJEFo
xxcNGXdexV3rbBsTflIC3MutyX6MqiCJVGQkPYl5rGcPZqhv7vQkUhMOfbt2ukKb5/2dX8uSw6ij
oqRQn7wMpU+YRpAEOQl7udPTd3Bytz/GZbCzu9g9mqrRM8TGUPnDneOojeiSae6SlmTqAWPCPS66
ex+abjFTD8WG+wDVvft0CJ/xczK2b5/3t1PdfIllrrup7z+ZHOnbzbOT+/K9MwDMZuqzF/2N3/Ip
yzSLbtSiT7xvm62PS3cUSQJCOOpSE4M76YjtnX5cdNS70yG6PgJRQU1BzY1MU8yyU0VAaGpxDPW7
OX6no49BMiBW6XfmECB1q0qr8y0TyG9ghf8TOXcIRwr5uU1r4FFY5XDmo3SOSMcEp5+jRc8IAwAn
ERkD3xV1Stpa/k9Wsq/ATZWfuTv8GqQWKVU59tu2dM5Yw6fAImVp7jl5I1H/ggM7LdfCSzLYZ0bP
80lZiy55s2Z9GZEVkeLwmQbILrwdTx4RxusIyG0HN4m2I9IqTo5hpl7RAzq7jvAWH40E9FusMz52
nYmUo7L6gvVhtEtM1GwPk1N+MXK+5yNjH2n45CK3wVZuy3CB/zMNRxQrBMky9nVzoh3TdLEGqTj+
r+85dnPOHVlcZmwrJ+/WvVWkr3rTX5zG4D8QaH1iWjK8WADm2Qy51QJTOndPmWmGm6wx0lcxtotr
FYOyog3dT25VWhfROADkaYH7qaTU8U0ALUkcFvKJ6R6S4qsN+ZGFGpSPoSYdI+70Elzjnj7VcmMM
yMXXpqCdo1xL5GwJcA3cxoo0w6JEBcnm+Bn59SYy8To/fhtLI+6CY2os3jAg4NDCHVEFJpmGwknq
9givtStmB5umjeIj6YpSoPSNDKUjtQPeGxzcLFKUSLxRFcWVXbEj9WwlUm8xdKr+uKf6Y+qSt0Vl
w+SEUmpUEC8juyotV5NokGAtZL91sva7rVZdFRveGtlHYFUiWccZX73qFPnlYh+LFJkNGfJjclVB
QU2jSiNqqrcgeUTK2srwdb5JVPrK4ogKQu0Q4OB9/h/Tfz5ysbjheHDMXImZ+oPMfzQWv1noL4V8
FObFrcoK67viIW/Tt6byBZClF5nMk6GSVUlJMshdjA0WgtFqtvz/zDHPxpt6G2u6mZzdrExxbAwg
Wk0IccVZ6XBkWJ9uJoZkDmRq7CiBmjwq/Fauhgs4HvLQAaC5Kus8WyMzwD4BcvUwiL47kESNUPpF
RDFhd6yCGnmuqBQsraBAfYg+biazq6oVYZ3wqJseZpm6YWXn5Za61GSIc+tVYW4BHtsVB9LRbNSL
/FKljKvZbYD74piVt6e8waY8bpAr80SW5XNoDI6payT4DVrs1QMrDpRmOQFC4FA54BCnLE3SDdvG
9vVn6ts6dnfk7iqAc9RA3boHTd943E9LD7DRghurru9/SGbik7Be31GJYiQBP0YiU5nOZmNlm1ZZ
pRLJasRpsaMKxinzM2CTG/8wdnGmsa5tHIsgdVc1ynwfEnWfWTiRB3s0ovio+FFavZQ5QmOoQ/RI
TlFdiXouZaImNrJ+MwQ2goTKk3RDHgXJlmSadPGeh/hDv/7npRnT2f3SzHJRBWgYHLyNTJhcLd1u
lmaOHmocxxLGGelbcXtwv+jxq+lU3pJdepeUuiSb/q0LYsPaQU0SGvjVtj64g/3+EWdLxbnX0xb1
z644JWJ4yrqx/UCqziiLjd013YZEMvxmUO5PT+RATaMGOWrQMtH7oMHqqxUW7Om87SstoM8VqfuN
9n8ZmCQAmy7DcIXncHUgJTPw0I/HvkdxXOZqweY/aDzwthF4Xh4HIvWgdPicMuGpa4BXbetYcYkX
Wo54XeL+sEoHK4JieikCwCgYwAR5MgHyvU2CLjg1wCQEP2Zr7WJp2o899u5IYmX8UzBONUJwg/ut
4wCXxiFygAx7dyWGncAO4wFlgiBoXWKRaZyItdVghxgWdjCulgDlLLcGYr5qYATy7X++gcR/bAwt
l1vc1bnOHNS+GHenRbFftBV+uv05EAD9CUxU+K4qWaHmtUg90wwgalUGFmrHzQH7hYoTIH2XIFJL
M2tNSmo0/DJ1HC9Jfw3i1sbzC2ZuHNuUWCQBx29FAay4A4Zyl0vpkQjaV+QMqYa8FwP+CO0juSwG
8qMRy1Shou7SSzv/w28KBD1RifI8RBrold0IRGOco4AKRVmer9uoP8tegYhQ7m2E7bxGHb9275Qp
1CMd6kySHdeKZ6JSWfS/871xSX1j2w+9XMXTFHlTk+mnklvu58b8yVXeXwpu0mPuIGLXTs74Sl51
OOgnFOKIz3b+01Je1YSUucBGQI68sBVTsKaYi7wwF6kXLxpEczFgbZ3++c5gln3/aEGomDOTOZbj
go+e3Z0ZGACM7EJhdWdLNq4nFbI2NWHMQCnIgZGz6KiXTaMHCJb4Eo4+aCbIj+Etd+OHHVh2deoJ
B1JNfOncKDgMndWsijLNnvFbpzA7hc9d7KS9yIj5jnTIzddPTh//MUfeJa9ftNrUTuTbMkDwpLj8
a/Kt86p6zk+z5xAGwuvq2pzn6bDEOzVx+8VNkED5fxi7suZIcWb7i4gQCIF4pfYqV5V3u/1CdE/P
sO87v/4eJR7j9szXc18IJKVkd7sKpMyzrMYwfZU2VKNpHdYa0640Gg0qN3a1zkezPtSQSwewWXcO
o63Fz8iz7PLSGN/6NvjcX4AeRf1OkX3uV/ERi6c3Lxm/aaJ+aIR5AfW8ucc51LuVev4SIl30atV2
vlPqg9tEb8pX7pvnd1BUxE3AxvyfOUQbzoS7Ua3J970zgXI+xsTUGE8fLYLkfLQ+5kFC8NMqtObH
PKgteGdqZX40/4Q0BrDT9wFiVUv9r8kJwn/369Ev+/ErUOTHrzfJejVkLQhhiS2U7bxR2DCMldpV
6/oUTsyiePBxqkLqrikeMma99y2jyx3FaV3N/+O74HxNdaqkuhS2reNRifSH+PJVaHuA8/20T86F
DcaY3nTY5lMFai5LQbpsZ5jNBCOEv+tT3ClRJRfDjTZVqECAfbKCaJb1qGl+fMY3608/EuLRHKV3
11jD2tYT69FRF9C64ckxpvcU4NjlHxGzyvPcGkA679omP1AoSp/ANAa6v6WmbsTjxjD7b9ApSVyo
GfK7Nmv5XVXX6W4INMBqVR9dmqB01nFlt5ulT2u9eDUGtr0TQrzHAeL702gdcWy5jUQzIK27xPOL
C81K6yy9y7ENUj+FepCJK88AbZ6WFXiX+MflN4qFCABR8LPjxEAFzeta3IJq16tcaYRseDZ9H1vg
92oveXGiMNxXXZjvyoIZr4nHVhQAl2xjPQiwDgakWu65xMeGBmhJW640LUAi2s28xD78x1ORf30q
GrphMWaY3DRNcAOY+qh82nCVXegPMGHSbgIBNfWFRCJQ5ROo9cyG1Uv/Qib50gd77mYtpQ8KC1hs
bpD60yc514XME+QwJ2COOc6jywBpxhopLBFo7jLAAcLRXRoRYdKABlrfNoRczhmQT3EErFStbk2g
W7eO6Y8uDWtIMsY7uoXd9MEzfP+I3607Mgf7gTTXitcCGlCrPBTZNm+7S45H909fVF9u1NAQFfXP
aWq+DA3omdTQLzGoiSQuF0O5rzaWUxZXkmuVtHMo19QzN6i/2ujYpl9/6QFiLXJrpoALudOsMkV9
T5XWFV2yydJvIigdNaRmhbwslEli2/hR5pq9/xSnptkAOW86PWhXkwQaWa8qfdOHIEHx8bDo2IRF
0TYuySORrs1yUezOqS+2ncILeEUVPIgefnrY3gHmqlpwrNh7yPPgm9xaoKPCmTlJYGXYA8NfuXRL
l0x10p2UE0QvotbafB3oxofff8At/uWtb+g2HnDCAnNN51x8rRRY9QQ1PxtggMzPkSECof2pz83X
IjKsenUPF6rkMYQm0mOb6eDSikicGt6mj3FUAO0YlQJ6J2gyDY4UwGCmADxZIFa0jlLEbJBUiBLm
AA4Slzsq4tAFtuzxTVBGJ9rHU5mH+lmRH0BkiIc7lkTeToSt1hRKSmcTaD+HBo8lPP2++yJCeRfo
YxAXP5o0igP79+ajSBz/HTHXgykCKsR3Ic58cx0GukA60JkoKVHlRvJMv+md5GWgnF/HWx2uY937
aNQM+k2L0dIB5eb3fwVk1v/xZ3DwnXYMXXd06B//o7hmcSGx5UempIvNCTREKJNPKz/u6gC6iKwE
Q8cXwx/lyKJLhSP1g5GkG2i1wtYHEKQHrQg4jmJth+pLia1LqE+b3PHlfZSBMz9kNodFQS3v40Lr
bmJspiB/2WWrySkjuCE6xp6CMwbZQSj97Lu4HLJV1Y3push8bzt5zL4vEi62gGrb7PsUZuzOnLpm
CwG8dj+FHnazEM+oUb98C4KiQSp6QGa86sdXcMncBGe0uX+JT5DjWfp/jad1sjb+2UsYaBCflcFr
eGciM7QSxGVd2jScpVDsE53hwcd3KG78CBcxZjCUmixcIq0/5Hmyoy4aXMKMBA9NIL4RZ4Qgb8tW
xqe8FwxoRlw4yDSXNmePRZV3hz6Jip3IOI6pvj81rpOw+kbS7dAk0a4dq+9zEx5Pd/lU+tsxgbS/
qyGjcMwmhx1xXMCd6aCT2p9uP4XOt58C5mlqgWWpeSqNBHULg5cSqMmi1E9h2H7rxoBvm6iBjpMx
arjSCMCQ+ulTew5Xc+iu4pBp6PHg2sxNmj4vAoNSyHIV7u8/+tbXFywU7UwhUZ6wseUymfHlBQto
Q6eLBHyHasiCCYhJcPDgmlbA5Vc3n6KPu3wM3vuWu/8Zl5sm/jah191l3iPODcm3KQUnzwk7YxtP
/fgmy6fcGpJvuuoOUe7eagEvz12cQdE99z34rEmcNgqzeTY7BmgWSIFeF4RHHYeEdaSYhEYlf8hQ
GPE5YeV4FRMenyvfg+WlrfnV2U9hUO3oLb/1oEF/6aApgEonfrSTFxCihjj9bQui1qcBmgEvrvcZ
owlJU5oBVHXq+h0GJqj+zDM8+Ny/JVGEpVDe+P3fxHFULf8zqMQyuO4waSNPIHRLWl/SBI1gXc+t
fDyPCdA9Boy4kScLZX6iyxgnBRypcEkaoIZcuh31djNk8FOiEC1ti5MFj6f3eZ/ac7SaTZFLs/a8
Zmt6WuCmSn8zRF13k9tlfo0GPb/SXWPDqi8PvGT9ZWCC9t02KHCCpoFY7RjoDgKGAMriKI706t9L
JWq9YPTCY8SHh2V1inDgc3uT8Wn7aQ0108Lh+dKmuyWclqE5VZ+tUkinwyE71k9RNgyXskhDVJ1y
vKmsFJgt1ZcYdWK4OLWUAHADkpbqKEPl6ch/DiJ0q8g0YbqUPbC+s14LAYQM7EmG26EH7aKGFeBG
970T6r01X1dV/hb1PfjcFp5Au39posIy7uG2ip0hgCcrbYT7VJAW+m5wDIb9pcWgpqlY31bTQ7Qe
Fou7lhsQ9MEnDaCz6xwB5RB91xYTc9PBQyxN+Jg1yXbaNZAju0yz/ADnf9jEYINhA1JBo56tCUwE
/Wlk0QhvRO1leIYqJby1thpOZa0LTcwJAqaQQ4XEjJOvJfHi5lnSLk8FiqPf6rRzVgYwvmfbAHwL
Fahq3YXT8KM11oRVblUAUwFw7PUOeuTLEyE+YTNpb8HUwEtxUMiuBQs6A0Qn+J4CyI6KsQLS0uVT
YPAxvJi4QScT60RmAno8TNNWmap3+H7wogUTLAGoZU7oUpeWCkNzCMiYe8NPrs7A7fukykJY1IDU
MGZ4MQ9jUm6Gsp82Yx/JewoxpheO17cbCnPPBRcPnjS1dZ2DQFFCyechQLHzpi/qNwhowUk061D6
zMJ2HZWWhcwKCHthAvE9SDJMx8HqbqkrcOAr5Bap3RxNR7/Do29CHc+GalzUOvfLLLobWxlBOyx+
/NLf1vAUAf3v6dOSEBsA2aORz/RDCzLQqvDAObRJ9kp98yLq94JRUXdgsflNBD7UpOoaEB1TL793
ij24hAFJnByk6f1wSsffJTAucIWq6NWKzwY3BfDmNA+AI81afemnCOqLwzFbdQ40HG2ixlFnoOh2
nQ6LTDWXgj+NzpOt5n0eBdM0QKXsFQT2MnCFQ0go1NkP7guYSaQte2qCblijrKNd+6EddkMXwcc4
xxkW0mLlLkIF9Hbwh3ptNp7/XMoe1l9Zof9ILGMPEaAwcNsycuOk1/50Mv4a96HzOmZDtbLitLyA
CAnZRqhM555RHdqRv5BiNF0W6sbopFuGMsEN9Xe1B2XfCqJjKy1rqs3C3JiHzbY62J54meOW9dQq
Wdu9ryLibVHuqKbN8AYCg9T25qYtpHOZgO2lQZPK5KX1OcKqMu/ix+1hqYtrHxHU9+salaLFFEbx
U8BJBLmL+AT8L9LwQDuzmIN5l9rJ3EcwaLsb4BYPgxfX7EYJkUylW9lzYwPGTHLUZKrfOE0C8cp5
2FPClWo4HaCdlUAhnNnpWa+VHXacGuGJR8j/kPtIWsH/M6qtG6Kz5h6cDHstjLAdBRWWLjQQGRAx
D3wU6Ke+RxL8nRX7d2dO3wEjg0a+ElKd1VOXc2TPvBdej+CvLsq9f4v0IsvkZPIlHES1+zRv1mId
MVFXE+doQHtTF8ZzkHvpwuC+iaHKWAbZY6sudqm/BJExnDm2n4+NiaS+xnqwZniTPVZ6kh6Z3kAS
QsU2SRvcl00IiCcGacKv07UQVIrQBzzf6JONB9GhfSuH8RVqSdukHdij17L6grdAA1ku9OsqTKqw
XjXrSmxDJ2aPYFSvUp70N9DehIAA08ZX5AASpSrn7IMknleM1IqF5b2vSP30gylMS4G2SqABi/RY
9xiFgaKYFy+6JvxzjGyBa9p+8WL4XrWz287aUNMuebfyImBEqClj5wzVHOOO1shTf03do4ig2KDW
MD7WCHMcfyvNWpdJroHvg8wD5SDaHIodeOnPXUs/EnF8pXugSlPfnJcYUsDXhEhe5uYEA/jS6qG/
jMzjteCH1BPdJatsBvthf7jIeDKOPmuRH9YsK7mODT7LIHcOO6MG0mCd5H0Esnbnb7CvgCtL0EKT
r7P9K10McJz3Ra0lbpkGubeW6Yj/SWPfyf49wqlTEK2z2PoO9Tf/MDdpLqzV9DWwQXjJquguTIN5
0Uhr+0OHhzyFLf3UnJq/YjMygZGBj2UF7sYOxkvYjvgwIj+Ay/rYgXp38bQ4v8wDTtQVq86QKFoD
Q/zJulwApOK1BRQPCVz8xc58ti6nIZr4EU0toy5PlfTk0dlwKMJ+oq/T1/O9Fy+v+jrQt9aBhHJf
XGduOn2vrTVc56DtGoonv861ddVYALsDuj4GblibLQA0A99LPWzPY6YqohqKlZTQ4FHbrSxQv7cx
VTAzvZ5jlsQHhAenHRIwsBNQGPpYwey/COHnsj9BDKk6LMr3dNcAsqT4GkfI5d6BRTY+5uAf3kdt
DPMutLpWjI+9iM5eEvdX6rIaw1+xofKBMcGgB3ToBls1a0OjU1ShTtlkPwsR55C7ibtvdTdiry2Y
f8rz1nnuRL5qxNh9i3LN2TWoHG8pLJL+DZ7J/mNstckZhfF4DtOcOlwNTVfgdOdZD3EGTcsMH+CC
2fYxTqL23i/1p25kkGgCN+ueIUF1tpl9k+Chc5+pi1aWbJN3ItwsfYZR3xu+EDcUkUiwRzL4HwP7
eeoNJp4GmzWPUv9GjQ6Sgg8BCAPUEvibPABTCtX0wHoKA927B65rPUfKurvHEwnfbM96xCmwjKHt
EYKDUGghjqYyzyByboDpTWfImKFQ6+MRdm1sbbqOKUwyvJzLJ5wqnhaJh9yP8TYisbHehmq3tyc5
CDgSNNj06iXfARgxuVChvEXNPXuOcj1CeQEYVRgRa/eiaWKXcCexZ91yACyffai5zRHFmPgPZVP+
vyPUT/EEXPGMmBWbEdQ1F8rPDKbdNWyGugYyQMHQb0U8+GAr4iW+RgFp3HTBEN2aQQpqYiCj2/Yw
1I12pV665JnDN8zApvt9IRU/RnBEDUuIs6vWHBd5YqdBi9ht8e3JN2NkfUvaJDjSsnOcFeXHXrde
5ogiTLib9hqsJMDGff8V+6qD3KhaANIi77/i3NaOeRtq12U54Bb4phoYioI0QbOaXa5+KSMZ/LXf
2eVOy7s3W8erqoB1+ZNqsbL81IoDrb7UqWE8mWKYx2qv40+5Wf/bvI8xqDblbhhph1bY+Mw1/Y/I
6XAGUC0Y1vt76YH7Tc1B5M+pRKmoGjeZh0TdqFSjujqHvrpXFbtO0ZFHMeJ75GiPDtUyq2D6Eddp
ddOowchP3hecR3tzEzomFipYv8ogCrmzCjxHYmucVUYXvVFZR9g4F+ENKZJSf8mh5cByFmxIhJT6
pi4ZTprV31LY0v8xPfE0kBDTot/KoY/hRD9p3/rJeL9b+r7cFVPgv01QkJtnyKq+2ml9aqbChBfw
aDyDqwNvCm24B6cVWZvhxa4S41m9+m+LgD20KgYCQ/yUQPPDtawoOyeBXm+A7a7uc2O4gYS2+QI7
OvswBj5OpErbWJtkstY9wLSoidaNFQ3tfVp1oOFCn9tkYeGtiBM14F/uPfldA2hBIL3VzJ6qeBbv
RxuimkhRgR3CmrOlfrGeOYBiWcG9ZRbaU9TuqDcKKgElE+1KrRoa3zcBB7efmgnr2L7AA3lNzcZP
9Q3+8/N5aiYKVDjCgh1tUcm9ZuGQCS0dg7sgMGBDUUPkYYCQtwN29zRAoAfmiNSs+OBcAsP5M4yd
YY9nHrhXMDU5dg5ktfqq7q8cfOtrBPrmrmCwrG5V3zIw4k8I03GomS59dJeUfb3WIQK6/jIgWV+t
RtkkWxpYRrnZKYVmJBPoR9IA/TRU7n44cVseqD+07OksnWnaiPGbB6AWPtt2dkN3NRzeGpdu/RYj
gYPCimt6abzSJ2eE0jU6aZguEQ3TbZcKJOayTltzlgNOCpHsWpZiTy2/H2NoOqlnN7X5YDsnf/Ld
UA3QaAL1tP8Achm28zXDxh2cdiUTwhEOeFNfMmy2dAKzL8bwzKp8cGcUVQ9fS2zwsu2CmWpySO6X
rL8QZGoE3VI5db0tAen/mAQokbVtUByHgYCfrr0E5N1FZxu5ElS+gj+WHrpbQj0o20uXwpzgD7su
VpGABtVoBFe/sf3HQkKKdhqgCAB36+ARtSoG2fwR4AE1OpmO9wDQhxqiDoi/IrWh1eaRwpmsEzzT
IvxzVTicNpxL2VhnatEseAGfO2dKgOLgutv7kQ8jA3zkRZ95xwpK9E81PEzXOCCH+0Y1YUUKxrUJ
YT0K1uFrv+fZKFbUHBhQBqE1gIuogovaKK9TFt3OsTXwIzCpdPEA8ftVm+AthhrqPf2YSU+fhOb1
FwrtdHxn8dqPT7SOFVhuDcUWwHYmWNArzRS8Uv31+GuTRoEjM+ZRrbI/B4OS/rn5b3PLHOoFcQeb
co9haw/7nwe/L8XJCe3qDgmx+k51iTQQpxinijvqL5gxdzlNvc6KGFwmw4baG2Q7nGvvwzRdqt15
3DrXSV2CMIcNxyD/ooClH2e1DjLlXrqlgXmRj/lLcFBDXWOYWLueYaESMJu4j95IvpO6wCw7anWV
XwkoGtcjgNOJaLZLPOASb9Qqq0i/4w1IhSoPZxFvnZg9xFH3OuDFE8jFgiGssm8UlDW6s+1w9lm1
eZBeRVuoD04+vtXQOsR/XzteoaiYXpsk1N1MYXoaJEXnAZoRQtz+0wx4t4+AqqUWcnAB25HuLtIb
2Gw5j6C4GE9N9qnx9wiFldqewv6eM9ThPTAGDvx1AAUfRc9f9GjMj2WMBBAZ8eBAkO8NXov4HE3s
lV7/tDMAG3irWcy7UisD3WhDF2rSgIqgLQBtEsBM0JHlYcGRmnQHgj0QhbRp+FiOfgJkBN+Xo+AQ
H/Sr9PDcEPgmW0GHb2Wgy0PbWMkKbw75aEfldE758J1avEuhIWmyCaq9tncItTF87LSOYYOlADyq
acZpcQ2wuciKFjjBeArPCYcNAEc95lHzjWI9pmm/60otfJwq+EZEINe6NJXHaXYzjsMaUnT5yQ8A
GSqLHg4oWlRQc/QMZFm0LEt3v69/6FT1/qX+YVu27qAqDkkZA3jbL0UpXkSFjuwFXtK+Vhy5gaOL
LLSfjqdttb6DAAs0U4cWuEPFYwah3ITawMTB2MKB+A88Hr6bmuO/mSY+X6htieeaRcg0ZJp4GDtt
WmfAWd0VZedvC1m3l2jwJsj3WxFe3mV78MvJP+qO2Z3gDBHtu4GZOH1m7XbUtPwWAFh/w6ugWQGS
DGQBtpsruxq6Fwn4MnAxRvFDJP4Zuqij7+btPWuKEDqDvb8pnRTuCha4G1xtuXRPkf/s+gkl73wd
e2N+NzZdtg3LYjpruabvg0GvUa7soa8yDfrO9CMNkkAoRBgxdt1Jw/2DJYRxAsfbcXWvMp7NwQ73
Nm807K3QHBiA3XE7CHjcognLe9BlkTQ7UdNx+LNZlMaVWpFsXaiNmo9W1cUPVRBtqdvnVXGZwD2d
f0Cf60d4jJrlDyFMyJ+4jQFNQ5ScUWdqY8g0KFBc60TCza2pPBEIrf5o9gHSrkgyPnheetcO6fCS
DD1oLO0EGosdyhsD1kQbIDLjVxQHLrreWj+R4LoD7KF/8XAq2HSQfr2BhoV9Y4WJvuYK/tlX/c5I
y+x2jFl6y0GHAb1ihCW2hTwAWMDpreZAZ5XDJ2VHTQr+iIt42e6Y5oUw/oqGjZahnmcIOPdQ04SU
BjhOwMEvowSLl6yCfo8Wxjf03glMbcX9InigVott6tKyJn9dwEXnJGNmAp0Zz9K8sYm3HQ7AEtLb
fXYz1NxaD0OafWf6/zsiKmQHYmzh/NsaEZvM/0BKcP0rNs9ygEdAyZhbOkgY0laly0+ALOaBJK2V
WLjiPVQlF2EFEl8IYz3eRDJqZy2G2oAgw6yyQMOzBANN0nXOMmheQHuB2jQTJ/wWCk0fYg0gkYer
Bvjwtcd9dpLqggPldKImMGAArdMtddJwDDzB2sosaH6pQIs7iKHbZeKXdZbJjqmV0DRJfFDVkc6Z
QBJ3CWvbhhwY8zDu9tSEtmB2O8QjP6q4kuKsZMxuKa5HBnk/d1IMtHYeZ4xuCHj4SvbqiOCNfxFQ
deB1tTJ0vzlDPRbIm7if+8cQ1Qbqn3TR36l4Arzqjf65X8UDQfsWYCO+t4pMP2vVoJ/pTskAnYN2
4wxj+qkbDrUTkqmh0x2CtLpQqK95MDzk9i3gZXeDFQ42sIKNvKaolq5tKCCsqUmXoq3Tva+NJ/i7
Z48oZU1rJKcSZMZ7NA3U+yLHc9yg5Okjx2EPchFiZalYmgCM3xNSoNZ5mR6XMtlR/JgE2gGape/T
9QDJDwna1KGtOhhmtHDNgNjbOk3a+sTACBhRHMcuKqxEAxEX84XCusHRRleLdW90OU6h2AhDeZ8m
0+VTELap82LUR2stcbSqLI0X6teZXR8037xhXa4XULbW6tNy4VHRfGoKarKhRNLQWC9hdEexc4Ra
5MtUCvn6MygmqH25EVkcuF1msMJdJjbUrrUIvbQwDY1hgE0NrBRwem3v41hyUDpY55aStfe1usC+
KF8xe4r31KSBvIV7RhPc0yTl5rAvuPDcyfC7uQ8OJSZQD1N8oHhNQOle1POYLIEMj2x+4diNwn+m
rr/HBj96wqx8VzKcFTOn/ekzIDBb2Gc8+4YYQKcOu2tYOvl+wiZ4h19771s4kgCnpaDhufbGQAaf
1NsgL7y/HMOTj2mVTtsMe1gcexDac6mtrNLy3qAas6EXh4QdSYOCadUX/AkKF+OFVfK1MzvjyYqh
XI19xOsyNjjitWTSeNKMAhILf0f+yzwVidcz+Gl1sPNtE8UcOxzPESRSQWaEzB71LQNCjVJTQuIZ
BocexLLARsNZTU1ufU1uyqqqNpqeyi0wcfaxzMoetEvQaBmUXZ7rRv/e1IX3ZxsWbhCb5h8OFAZB
FMnDB49b16zrnwIJtVB31FrsGNQl0Hl9DAcUst2vtzQOwl19jGl8nlT6zTxzmf4phm5DSID8fqcn
vr5NbGaalgFKjGPpNljvX/hU3WgJiCvJ+qaBPRw3ZHDM9DZ0Z40RaufT8He7TLGtLtT4iDrRHQmL
8CQc9qDGupXB/ZkdLLXRvnSVDSfKBNxhE77XkO13ypUW9g72jhposKvGFNvlZAShm8CNY03DKxoc
utSLQui8xf18lAJ0IL+FVigOStaZRxWqJ8pJ7IsSIswOxu2Y8mImFMlFI3EhGHmw8YNTXX2oI5Od
fv9/+Y+Uho3sPIAHXLdsBpcT/cub2YBKjg4hvvTmXddNj6H/NL/DpI+vXuak3hZqC450xwmqM7Ib
399S9OpCfeVo9TbkNa4kuuTJwLuJ8UJzSfrBN+J4OxY1smJKsKl2OHRjcAS8jE43Pf9zUgpxnlUf
DPm+V5BQzwD5vNf8/FAoBSHqE7VWzX2ihowQDfj8l7hWzV36msKoIAUWwDsNxGjZbG0b+UjHT++B
7fQvWTlI18f/z7c0i4Eh41Ki0tqU9305PVN/myZijexkdhR1mr84bbHqW8/6ptfqH4ac5o6ajE04
xYrwxQlYeQyBCVvTdPXjWKon910cBPOPo/gqgUsU/bjUA/72939YvEi+JKtsZkHW0pG64CCw/ENj
KO5Ky7RBLL9xqt6dHHP1rrkTGeF1QJMUeujr4PyPLnzwVrMwD0WoNeg7RDPxzYmuKoJafQlcOP7O
J2yn8yO0yOOtAcTXK+Tc9xbOQX9wBm8FS/rlXTRUiMhrpemVvVoBu5uCsr7rixCWC0awpw8OmNcM
39oJPzEqIPUOGwkYaJrxgZpQUfs0Sfejfc41zQVbvtlGnkJk/3qpdXCRXOqEeXS6F01//re4pa9k
2RngTNN6QxGqd0PldRNZJt+X2fRKrYWAr9twwwnUIPZcr/CEyC/UtYTRzAmDc7/H7waARFzZXshu
Q06twsFq1QXVNX7DCj6sSyhi/JjiOaAG3HkVWGV1CWwQZ34XYHllcZgcZx2CGsHS/e8/Vf/AGNpc
h5yQIJ0R0+Tiy+MiQ/6mGaUenGC8g3qa24fdMW1j/bkxbVdGrH2043x68CJjHRScPfcjzFiNMvvh
RSV7bqrBAVghgw6KmuOkYIFKO65gNovYsUy9NX5CtJ9XFGA2MzENsNzBXHXwZJ7Hrh8/jnn2mg8w
O11A6mE+TGsHOsqbpS9xDOsKdTbqWXDrCTM+h9IAhdb9iiq9XQ+RRmGChoqvTwFrlMyEu2NXsBq8
W+ASrNL81nR4hkU9/i0ozFEvVCbMi98hF93Di+MFUG59P+nQdabR5NclClufl2j1gZbQ1cKhyd6X
oDmsttm8hK/QEctvEcvqr4l5/mHBQ4Eud2tIC6AgAkotEKrAMRK8nEwYmSvM1TJgBPF/JGKk+gx8
zsPYeC9LoOG5o1sGA1T418OeVQamNRVTfUS+CTwQlUJt1YEf+j443Kt8a/1rE3jU91GRMf4puK7M
Hw6DGFBUmNmmYSzZ+p4jHhzNg8S/Gb+Awi0eIJMnHqCscrZFAylI1QWbzfd4GowB3z1HTfhCrY/4
DNuMy7xgWfWwCBqh151brQ5/Ai/cE5HFSDSAtQb+1kDL5VqpC/XzKqupn1q9SIqL04Ur3shsa/dG
/FBOOM7EkQGuFBAbACV7f6UjdEMYbFe8TpnPpLH9YGix3MRWh9REa7MjCrTtLoUTgnocQtTFGqNv
PB3vMxgK/lUnb0EepX8OeAi7gtfRcwL+7DpxIO8Fazf/EFi2dguri9em0GyoDHjRloXM3uXdYL8m
YKRp2RA/+pGl/cefnH8lpEgdDFTTNoVhGc4/8eDx0Jv6lKFCJTuJNNConVsdLIUkaNhmzKQG3070
LRevVRpvZvhz6aI7DSn/tQHixLrPx+cevkZ/do4H310U/l2nqNdNZHk/x0p/8/wm+GYM2KEAv2w+
TCFMxuq2jq+VJsWua4fkFDRFdBoDniL5D8hk/h/PQqQVv3zQQbflzMYHkIN+i83Tlw96LHiHlGhe
nUywBm9A1bD3LVCth8bP/csghdqd682j5iCTC42e6AeDaV1ZFi3yYkW0Rs1M+yNLQRsyauAJDa6x
NWvr8ppZRbUfRylhyGOXZ3DqTKAb2ulhwBPTDVMDqcoJ+SpaKWhxeIA7959TngZQ6hHyefRFseb4
L75lRm/vjC7qjkjGGeC+henWqltx78UwBvMAiH2Ttn4VqYB0m6HddtIL/nKS9EcQMPECmzFvRUuE
0OWvrvgmdrB3GMZdDrbzarEc04zyN321ciWjYIorwhSAWwG7M9D85aqsAiAqhr66B0ZRTJVx55lx
dW/hUX6IGXxSaSwYRnlJBmTB8KcsngNUOgCRHrvv+D+4lh1wX67uPHl6aONzMqKMXsvuJ9SGv3sl
Pic4TocriTrRBVr50SpIw7dl85jXHQAIRvxGW0naO/7alcXAnuWQ89/5QbXKS4bP4q93EY9Bbxzy
EuQfHXefRjc4twELY1R9fU/HSNWC4PenFo3RoTLLp42pIulQ+TGvVkdMNUbzaKxA6/8372OVj3m0
CqgMzsFp+bCpwnE82bo2nIqMJe7UFsbc54MMC3vVvy8UtzTpjvq6BILeyOvuexjslKAcYL08GRJI
dXTGZo4by5+S2eOB2UN2b4N4tguDoEYWAc1ucrL7GCqDq0BOzZ76GtWHr4DrGGlxS13IDxWn0Kz/
oFbrR2ACMJ3toHCHdIgPOw2VuaKLQckquq1RYty1yBPjgKXyXMnEzoyGqd3qAeDqYx3CS0EluJY1
6M6PwY6DQFO4M0E7OyC1jnQisMBnCySnEzTOxVFUwcwHzLvYHw9NW7BtMUK/IHY4XJrspjiMPIfQ
mC+Tc5sVD4EJ/4eES/9hiaC+VEUAUPxA8XTBc+df14js/IKs11MrwvAH5/XajgbzFfbfYttLU+yL
So+fCi+7o4AADmnuoCNpn0U2tAS1JlzDYDf4UerNGjQ18zUNDQtnGqjHYPMBRqTfeluk3HLsItHU
TT98SIG9kFUKCLrqwlPxPYIGqe/XCFpjNEW+Bvi8ulTMegBmFOoaeogUYtRUtxHwNCtz4PIH3LmQ
ooDwr6zBNwZPp4D52vAeW4yBuBmadB8m1bAabezJzaTZa7mv/VmYJpCiXvmtcZpgPWRivNbgphxQ
BSz3hlPAKU9N6tWkBuQ2+EA29xYAz/jDxPFjrqUHllnitbMSbxeLIdhWSDJCPHF6GyfNhra5VdxJ
zXyhblDjNGAaYf3wf5Sd13LkuLamn4gR9OY2vVFKypQr9Q2jTDe993z6+QDWrqyus+PMzA2DWACY
UhoSWOs3GEs9eemwTo3KueqxYl/bwnJOZWH9qFEejBGvqMHroyXqu7F7DGGgfSY4peiof2XmfNQ0
0Mkp5hSfaq3/KNLSeFbKviFf0JPxEsOQX7c2BtKPR5iFEZPzOek//vfVvGb+mUlxEaWx+G16jqUj
TfOnaKBv+fgU6lp8br3eQNpBG4QTRZhuMTdDEIWy1dYNR/e7nfjJqjYb/V1tIfwHWjI+G14Iq84w
m7M/9xxIYuyFEfdza6bYBsyU2fSseTM7CoQox+drSCbNm9PP/Zn6s7pKRLNygOLW1hCvvDxo31q1
Gx9Zd3/IqW7e5s+FG1zkTMW0lKvfejAomdipofuSDz9aqjmbJgydTTkaBUwTDt0clOc+Gkh83dt6
FsFrurcVq31Q7WSoEbQIe23dC9WLLhqz59bWsz1MAGUlY/eDntQno41LakmMlYffxmK6/lilyifu
Wd4qriMoPlmrh7swif0VVUt1Ylk5KZvFQg5hcONccb+VrnBSFvJuMSCb8jBTWTkrkMvvITnhj7Fy
mIW76sYaU1VZ+bXmPk+acWkKrXhwWTsomMXhkAQdwUU7RbRtIAZb7hvTzzmO3ymHSknwr+n4O1dB
UWoXcvI7ebFlDpvDdeAY06OnBt6z7EDlOVqpUW4AyrqZLXwCVaITBjK4rT3cFrc6Gcth02ysDM2+
34LdMEAJthUyBwLPIHAOQPeXufeQjFe+sPWOHf3/opIrdyS/71hc1nEsYFEF1ikh/w+BpgFGXGC0
U3x2sgwOdEUymRRyxj41rNBCzaNbJ4jihSLsnnOk40Jv3iykZ+zUmfG//y7NP3dQMCs19F9Vj4q2
igfsHwvLOLKskgQZykWOmj5MQBz4qnKQZ/dmVlTC6KokxSZ6udN0O88ta8rrE34KkMgfayyyZet+
cO3umkUhdtVilDzEUFbXdUz5NsoMMs2DYpeHHM7RKupxTkkqjwJuKnTo6nbUD14CUbOEqLmTXCvp
gyrP7gQr01T/M0Ro+Mve3w4iNoTG7X9/38Sb88eS3HNQSLLJaGquxXL0z3euafwRnlFbnXKb9a/F
vdTa+rY6XBoBE2V3Eqxks81Ahho1MsSGTdq8FdDQHGvlVQIXdFPDsF8hnhZeirilUG9kZzevw4sM
UYADwS3bdqbc1GR0r2Hpe/tJ7/NtbXXKu65OKDpgJX+UTcVRk1ViTrDARW+Kz0npufVr1ZTzDT3t
gx26CtlQFW5LwZ1RNt3ou4qV38EM63QdNxAkbKSinwpgGZPTQJeorf6VH9k6CjvlKgcEfdlg7lL1
Z9kJDRg13LQdd7J31hINhlaGrkSurCAoFh/w8vxdTXF/J0kTjm/n6y7mZi572TucojKtb0GSmy9m
7mwll4LbGWaRIiGCG7BxDiFIrtGrUMzvFD5/xEOJ04WHKdokCfn1R5zW9k3yiwxERLa9j8hv1Rkb
u01DgSN+D2xDBwuVh89hMbCYmozgs8jhkkyA4I4AE8NPBfq/3mfxR9NH2rmsdW0tp5M5CNdFVkcs
yLr0DQzqDr9DsTFUgkM/+PxcBwAp5oATwqxk/qGLhhQFcbSoF3kyrUk+3anMTgvWH8nPaBXbbryq
Fa/cQ06ZABWYVxXL1ps6Bfqz0o5/yTCWZf3OjFJ4YYJn3Gf21YiCiEUro8Ju/GsQk53M7HfyWl04
7X2SzuyxBPuqSc21IszGQ+FHrrcb0+TLJBuoZKcbc+jrvWwqzZRfgLm+JaqNR9HYKV+HwWgffGF1
3mnq1rJR1Z6nmN2xkHWoyqh4tGPthtAhv37fVTY95dprIhQhVK+Q+5/56A05dKGm7PfTgONJ5E6P
iqXk6LVHo4mK7/Duz9b4LA8KtpDPRWIf8FVyH5ZhWWQAkG/DaZuO+B8VRmRFAYv/6t1hv7vLfYyi
sNe1P4c6+rvw4uSKsQquInBfVubYOJ+mirJkYMLYbo20fXGj5hknQecz8jXEmWq/O2Zj1CPH/CYv
E8WFt1cMe9zJZmDw7nua+9YCJjsnjokfxgRzLeRGuSJ54GlkgitvN3j596UZtGWI5yTSMcWqDVrt
qHUhjLw0nHhEa9qr0fXeIfL9eY2nqvbqNqF60QvvU7bM0WtfwvJNiRkpI/zsHnDE0J/kZMtMrVWa
V/NpGZ5ZNZZ6/dqkyLpVsYy/lYIqoUFCqVGtv8iQagfjQ64Wr6TDVASpEy3YygmeXWE36ZjvwWT1
K7IGvEqQR0+lPlOzStFrkB1OERhPE3TfJ7Uxfu/QxQxFwYzqjxn3jlpcKhESD01cbnWvDrsjRlD7
MHHcXVDGxWNRqP/jLP7VO9ppz5td2MllAna9ZglPjt9v3mEe4LBV6cghJXVwJmdPCYy0Jh9worFT
KsMfjvI3ZG7/75C6QN8nP+cYBQR8KnMBi7jaxA+1YY7lqliGmfc5SZt876fGPw0+6eHWpZwDq945
Km5twwHDYLURpimtGyKYYI8f9xFmGdhXNfL/HFFbc78FH/9PPeJLFOoDJh6W6bS7riEp4mjTC4g9
7SmB9HLp7BpnmM5SP5ug4c7TlcNlYlf0Yvjzs9Ln6K37+bS18ZI5hANNb4OzzvipK0Z8dDXgvHIy
m68rOunBy6CMzwNIjF3aGB18I89+CTQ+8sqxjB92epFvU9oAVGOtYL1lXohH2DCyhwvV9kwxajON
06Hm28P+jixoLw4NFmcYt1rPMuR1VbEBhtvsZaYTENp0nhy0MKxB++54Trw1QQ+uFv5xYRxGW5ib
jXCTVY10h0Nu8rBQlX10NpAYOFgeaoAA9VGG+mUFsrS7YBRoXeEcgpsljCZjSHdtOzf8PUM8v8O1
BP4gYFKKf9MwWX2V6qC58aJ3089GVL/4Qy2c0VS9+lY2g1HhWOSk83vUFeV7nsHfsTojvMCsMz7q
Agm5wHzvc2t8tHukPmXYQWkFEawk2w3GMPJXh3iLGNzi7HKaHrNc0zfQ3OKNbJoiJs/koTWn5yHx
vKOaRsILR/SGbuaf6iA6LbEaStvRgiN80HxLY/XLXjoK9deWWsFrpwwZFQKv26ltDOnKRiBQDGiw
At84sKMfCtgyzz2c3nGMeRorVfcyZEO3hafGRrnzx4OmO5FQdxweIJ+oeNW1xbVqFOwM8EV6Rz44
4zmPUfssCHpxk2MuB/zLNbP4nyBV3hVEuz/NNE7XWVqw+ppGH9AUi4YoKQfWg4pyAKbSv6oNvNdB
SayN7EUvMsdxPkpWsjdRKu8W9CS2xNReHELHeO4DKhxoRA34y5LF7bhtXZLUOqd9ndwmYQ9sKhBb
qwY1AdlcOlxczuUEGZMHfUYvixrQo2yNKS6ErjZEK+qWqOkCYCCZH1SvqWaiQwTB1C9n/eDkBU60
gmBqau3fhfWhhZb/4ua2t81QCHogEeWf2Djgk11r1hW8Zb02i6L5K867B/xfzH80eDJdnYXfB0D6
K8UMzJMW2d8tpbVenG8FS9wXee4FQ7oG8p8dHdHVR+NwjNoCXU3RLAe1W6udMqIsg4fX4Oj9uizZ
h94XwXLBa9YdzmwuSrZBDr85KKGJ47388ywiNgA5BWAQA6uVZ/dx/+6NzNpcmWHf7J2qMQ9tqjzd
vX3kmfTxkbY+qBkax9qxDkGGbVpU12A4xxrOWGJk/2r3fuNsG4PX9rBbnb2LC9X04g3suqFrBxc7
mYtmE6FAc6xt54KXyHfNj+uP0ZpfjVYtXgre73PCwm2zCAPxLVEHbvdzq1GHzbRwgyVsfByAIawB
tQQeX4Mi/MvsIMy+jZX+dXb8tn1BKBtXJ6/LELKhem8EU3uYS9dYYWkAer4zwGrhRGOgPkn3kqq9
x6R5kJwjx8hLuBEmaIEwIq9iGyi+QJV7FVVow4JIYLhWeLBxodvUfmaes3aTCa+jUtzROnED+6Mp
O+6xcgTGmmv9scHLHT3wQXnzAINLDSSrQey4j4zgNIApu8f9CYnke9wN84N8y+7jPQsplIZbMxqT
T1JINfARznCr4ShDUlb1V3ykAHuUIR0xpJ0qckooh8UkH9oAAx49uWqW/rWPp+oT0750W6dBfUxk
1qnZDSn2FayJs5OrqPNmFKPYJMerEdZPXaO7b9VaSbpbS567NP5KJgwh15rNhSqBrWNrrLQs7M8S
Ly97ZZMPBflnMfjem4rBk5hrCAy+bA5+3a59Po+1XJjGTYMYbRJSDRPr1Jl6y1kuTGWzUEGe28dF
4Azh2HRV5Jl3TgOScXWBAEpUIQSBsq11nsVBNuWhzKty1U7evE2BG9Sre48cKKekAY/cOCtMVoZG
qdbsuTCc/bBA/lwUT1k5oEE3dsaSUWITYHhezCiOocEGxs22KYYLjEIfNfFJgIA2chTqKdWmjKtn
3Hay8boslRLVFfZcc34pSZNv4S7qrwC42pWq9N73LkzXNk+zfwzwWWppjp9th23m2FjxlbL7uIe2
0mEUXXzFK9kiUY7nAQAyLOKmB1udom9VNA0bqhVCszwq8fz5z4CmfIjiIf42m82/BujJbZxt7iqe
lyNyUeSvYdI/yW+lauAj8F/iWo88Cd+b4tzofFBivPzWa0rTbUKXJ03hu3OjQylzo4dBGc5kn5Gf
FwUfWQkSISMtoOdLD6hfzVnAsxKr8R4XJbou6/LL6GdsYailfkP2e6UKNB/E5BZUYFe8dIoy7GGS
d0evDPLDFGQ27HmrtrHcazXTOpVu/vuTXU+HXd6o+vn+sJfP/oQNEPLUxbuMG4Hxn8c+VFp9zaM8
3cor5U5acQM2p5W8/7hzz/IOx9LtvXL0R0zeiOxf42RTDv4zxhITXRn4zgXgp+NcKV9ZiDZPiyZF
JmKT4f7X2CD0Vu6iFnFVqHvfeOlzvjm968XfWhaqYN3sH9Y0IpEzzt5LYLfJ3kwEkdLWzSc8Aua1
5ZZHq7eM5wwczyafqvYZDjRPUTtBYgWt2xMQHoUt6ZQ8KSnMhAJuyCsiQA7K41P7V1vo1zoSS2jN
+rkmyZvg3Jl9/K2b+M/CcHDexjl9H30Tca4x7fYSIh+2uFA0OPvs5cpQNmWvXBvemxJA38Tez8H/
X3PvV5YvdJ8b/vvPkK/LW+g+LgvPhqQh4L8GtR4BmwBagZulqY/5BerYH0iKBXIxktlZg8IeNxKV
4YF9OU9me2gaxXqdNVJmVVdeZ2uyXhsbtZjc9caHTnTGM5I/fTurB9lEy5ub9FiOWznY6wPzaPol
+n9irjZk3iVtuYOLVhvn7i31x5WcKV9KWDQP8HN/eg/bzqsntvOBxU5enrmp/bXszfTk9CW7fkut
lW1SKd7al1kA20imC+Z6u6ZXrRO4JWudWQ3cP7HyyhzDhrSbFxfFbqL3gb+qd1EHISVnH9PE3izv
Hg/7azMNNhyggJuh4Tj2KfR5hUSf45e8aIP14DrRtijdsieRycjUu5g2sgplMO6xu0ieMT9pNliH
5u9U6QqhdFF9R+15NwBCgUjSRRsHEOqPwhvRXAz15COulGBj4Vf7PDp9uBdFi/OgGdFZXtPt8fVu
FM95yP0EjrVN1ml0O/2oVWRyqLTPL5ARKiQ6+MFo2GSGejFcM2/211arnR2kOh7NCic3XS9LNOjI
fUkXN3nQTAxWBRtMCcvqzUvsY90H+VWy0AcVkUIYVlfJNB80c+lDQLvaRS2cDpQqg21qW9l5Dkz9
attGvpJFutpzf8Bf8m9GE5QnxxmoJrtt+VXR8HOg/Kc2EHRQ1bkaRastPykUJViHiqb84svmNKk0
xeP33pQ/KRQQ3Y0attWuiDHNFkBL6YxYRfbVN5DNvPsk8myCgTOFD4s7oxgqQhrMIki/3s+JIiQn
kjIsn2oteusUCH62XQ/hWm+KeM+e7F/tiLvESumpninxPm8m8m/59PPkV+T3E6VQvZglMzIA5nwh
BYsTjQ4STFGDR/nnyr9GhsgDPwZyDelrjBDN+/+Ilh8JLzfwqPuhQjZX6AOTyXQ2GFja2zZAmH4e
NGzn9HTekJKxhmWyKaCnTVxv56AflleUFxWhGk76MupXSE68v0FhVG1lKBQfU6WooF2rcc12y/jg
EYHlIdnBg2wiUvVGFs9+9nF6hMCb7mQYu4novEmhzDy1tib+2uQ2A4y7TdxbD4CBXGHBmdzkIUXY
dd3BztndY0Dun6Mwd4D9MisP4+JJG0mD8DMA/BzqynqkkLDPqjF88bDHfUI/VaTJoFjInE9XpFcY
1nzh57I5ZIK/KkmsnTP+jN1prkZck5wapVBkw1LHUDD/mUnQUuKoP9v4Waah6jGzlnA2pvUnfG8Z
lqNJ5rkyBaBCZ4407UcjeM5diYWxWjdnJVCyr9BnPFJl04jEWsNnxy78UnpeePKKKDuYkT0/VY7a
b0zUYd8bAaHqFct+1NXkH/hY5uOEKB8JMd/Zy2af+RgXBIqiHvXBfTEnqnuyQx5m30w3aaK+uoU3
X706WaNgn7DRRC8aNmrlnZYdpDZ4+96y3GXLiOxksFkyIexndhI4qyWOd7Cx5F3JpjzY6fwzdoes
h3n9MyYhu+S80bhPuvBQq6YFPpGif+VZ8U0efDXeIA6oPi0tBdGsJjSvsoX1XXJrB1K044Bq5z1m
5OjHVPwMUqqiuyhuseYVB+jrP896SPdBZF0iE+QOIhl06pDm9q6HEc59bOpFdPclhYBcXMoy43Gd
DqlYyQo5szxPx4cYilAp1NCmxhgwp2/Kr7FZBUepYdYUJeOyMFe3TgQyTwaTZLJ3vVVpB8+J4oNZ
smjRZrV+cfuifhnxbTdKNHVStksvRsQWzCdZt5WdleOjbKIqW9kpJwFAjtZWY0RHOQLRRgMtZLF6
+XXJzPXf9RE8uy1eQBEvysfzUFQ5nGA9UlcOYgGbKmxrZ12RIj87TdC1D4YSpmc3x/+VaipReZBB
OckoSsh3jp8nyQEkiXpM0YvPYEGm0a6OsnYbmRipzia1x8Ty/y4z68MyVZCk1mhvlDIOHttARYms
d8hwuUp/c7MQoGFLPsMeynUnKB/m5HzobV58VBX0QDkpNw82ydHJgJXV4Iz2HI/UIuRB7fjdFSqK
nURkn8mucpulKOC4JA1+G6ohJesXtfZ4v0SYBt42dAYoamKsH1iApLUMzyDAzC9FjyCmQICO6fhb
61efhINOuvmDZRCr+o6fT5P0+itc5hmZ8Sm+jNgdnmalQCrNVIarVUTdWsvq/K9M0x8KNdD+UUEp
QMy0vqmwwVbwjgHKRWm6m6u4wI6i785BNxi7uANIOdZuuPZMffjaWOXBd+z5DUeaD6d3u3VRs/Yi
92y9mEUcn1DtRXpPNOWhTa6up+g32biPD0rFfNHF+EgjOyF7Z8N7aXQ1u4Cm3s5N4j+ZQlnPKgBM
aGmI+apoSvG8ivrNgCH2kwz5KSCzJs5CahnCc/S/9Faid/G3E1dv5p5KftF8TUnb7uoEUGhWT1+8
bNZ/4LVzKslmfxYAW1YuEJqVQdnzUDs92oN5/ZZkvvEcKFXyWgf4g4pwg/35WfH7YW3XkfHhhra/
Iddn8TiA60ytqWKpAgT5A2IBWQWtHrjT5u5BGttZ6ZeiHJyPWsm1Ez8mUJzC764aMJfPWrd54m5p
XsFAf9hW+QUP9g/PTOYvhQ0hAb+RW+cDq4CW/aPCtuuLNzoZPrGwrPsibFZpZrS7uX/M9NC+ybsr
xV40VsxaP8hm5gQhhgWzuRqM0HopCtt6YXw+7KhpV5dEZw17avo02yRNE6/0FAyu/CfVEraCAhBs
L9+CkoToqupy9dGyBvU9mh9lmCqmj/4Qk6Dw7BweoMO08+YHdtTPld7D+USYLn82zWpaOWyDDinM
G0gzLsR3MUZwItYYqliLgHqkxDZkLHXY3yHpvBnuuQt/AtoDfSyPS2Gmtmu+EeAsUNSKvs2xApkp
UIpb6VGqy0zKWDLDHKwUPw++pQq/XvTH9ROpzPomJwY69UYnz6NjU7v17UZGn2qUqEsBpDEO0PNB
2coqlFkN3qplXXWwrdm6WuHOkjwbsySZ5veXJR9X0izMabjI3exsd+amnOcJ1mdW4A/IQZ6xWU7W
kREZ23usAiL9W6/lFCR+xIx7hxws5zqiV3bIAwWGn+Puvfcrq3Z4NHqSKFExfHH1jl+QH2OCF5jA
qOI6jl4avxoektJcm7XWrZTMrBdAejab5gqxRaoTAp/u1C56faJX3rtk894rB/8/zEV+E3zZvYoa
cnPvUhBrrtxxhSiXrAdg0jtZXpXjOtdVjgOeybKFa1KCy1xzjXPholTmGWrNszuuFytkV0VVJMHm
q54t4zEvKPuknYIjVJM5/2G7SOLL2FHicwsq/8po+eNxLJwa2k7Rk6UZ4+RdIpmabG4xbwezKJte
V/DtLVv3rKEvuyCeGj3D+Ddtp4Ou1ehut+Vnqed4w+BvtLJdrbzJojIS88YKrA5UQZHKQw/f3nkD
S13Zy8/mGDWUUqTUp2Po3SbHNmYttT5lzBcin/LgirPINuND4xjXaap8Ujceesql/dT5mceGDbLP
PV71etXvZNBXx2KX+Foyv4968dTllY8UMwYFRsD9sfS1B52twItb4wmMbRuqC6ZJSSFQLDgtfnSR
bBFYndneEWApyQi5M0jKpjqJ3+eD5VT5wXT7aPVHgljmkGWscN0vVLfi/T23fB87thaQQpKXG7Dd
/dMQOj8T3j7L8aeaT2P5vTkskaydHXcOOQHE/a0SL6q6VN+mpOyuba2W12Zo32W4JKG9gQtxiLsJ
uTy1NbKXxg36Z69Id7bUGY5DtKuLybFFrZXnHXfFfW1H7Ubr2CUiEutYzvFLhkDQW13ErHG4H0eZ
N+KSnBloedNsM26FIwzzi0bZA2Vb9PySoooupVqsS22E7quWWfDk6Y7yWPrTmwuc53gPIYQYPPmO
02/4oQ4bOUz2yg5jmFl4a8ObCWQHpIkYLIcMqBrJl5FjQW4EZEo5sGmwVp2dWtANaS7TGtEuRM9v
wV9/pLxozlevQ2DHTkr3XNqKc57T1jlf5ek9KJv/LfbHENOydX6UqHvdO9xfl77H/rgeK/TxwK7+
Ieodf4WysPlT6njJOKWqmaGI4G1lTmmJLekmOT6MDHPpWoKS3SPnUK/fhkIoeZlzz1jdX4dU97RD
wFtdNf2osYoZgj2EA/vGLRJWTll330GrkVliXWkjQaJWM55pPtqlbZEbl6jRMrCTrAvrqgw+oIYd
FG22gP2V6WumxxsJeZqz1L+Y3IJWsllPhneIM3LRsjlWbbKteo/NjMBH5X02keiJ7YekDp1TgJ/x
NkAc7SwProqgeOBkCeL6dAx2gIyIDC6ny6A0Je0vT51xqs6IGfycvnS7nbbTxyLY8PA1oUT9Z+Pk
tF2ygSg07+Q2SXZ0enNr4F4/yFCYBCbQX3t9n9QOLIDkhWYzvEZAUR7kUzGISWKgmpatFVPUsO7t
TtarZLtMCwpimN08snnZyARxWHfTXsbv+WI5FvXJbC0v/cf1ZU3MrWNy4JTr92RmNXYPVb0LoXuT
4Egs7Tgr3j9jXU3PS6xxkNILlRR1fDAI8jBZ82MoLHfjukQKIZVHyxqTdZJ57XYQOgpLkJsbkgri
oGftOiQFfZatZeIyUMe0tNfcr7IVRIBCjKwP1m1OeuTSYK27qgPX2ma2E4XbqLdH29qYKorE/wYW
SDBBzhP8NKg18lHU6H4bkutKcSgs7R9gztMeWzJ/X3PTfkeF5BR0TvhNRahlHerV8Kj6Y/BoTP24
9pIq+kZd/AD9P/8osiImZ+M925ofsgZCKAobF+/ZUCIqLIP3KkNTf2gLL3mVESfJHgEITE+yCzB4
t+qHTD3LTktlV50luBjK3say6x1GB/NW9moNdjkVOohr2Vtxg3rA6jpcLRc2jkAmSt+5zuOobEc7
ax5guWBiFJjPZV+OZ0Rb0DcCR/swusLHWLb7isvVonDJ43CfKAmwFVxx1b1suyq7WqswSgM5YHJ3
Bko/q5rU/nFyO+s9R5t8pfAlB8hCM+67Qx6o403hg3njw2IFS7iO4unJGYsvJAut98RrvFMXg0aT
nWGYpfuyaq2tbEZdV26CSE2OboiUXBLHbBfVZJfgHrOVmJQWbZBH9LTBt4BXCQSlzw+n97rthAVH
1Z3NqMEvEr78byx40WSXuAZIWZ/vcTuUMnWit8rCZDuDvGad/Z+5WW+VR0Mdzz3IcKo3UTf9PO3d
ZKJQOLYHYGRH2WphKhfHZQyr1POSxjbmbtwFdtBcfTeJ923Zs4FvApKZ9zboCOPR94y1Iirnsnwu
D5mRxieM1vf3srqMd6nlr8s+8DczCYenFkyzObD3Wke4lp4CE6+DpNP9qzy4um9si6Y0N9GvWJiS
gu+bWj3IIbKjrcJT3M9U6cWwOC7sQ5e1f6NZtQ06U73JgxKws8aoNwNE4c7ZelL8/UjZ7lH2+pXl
HR0t6Vf3GW0KuAz9A7SMq0S7DRMk3KHotnGgx+co1t7kmuxOuf6NbS2D3JcenCxuDn+MszrL3YL3
qFZq4ZG+0d2x2tRKqq/vqsoA8OjpdOfLArQuMDs9VqbnPjnC0aKOQvb5szmsLdGUMdnruuE/UASL
4z1O4g7+T+yt5QAetpQ31PERJTONfWpePuZKk56GWm3ZgrfJzU6QXR7Lbv6mTuEmL0b/by+b3jwt
t56GfjLWcuMmF4Y60LJNbPaoBKhAS+8dx5Dy7PNUeQ8agBMSVJ51MNvBfMR1zdtMbt6/pRScVyO6
bd81dNIA7qJ5gn7inip7861TdDy8u2x8VboI2+kaYqEZWw1mheGMhiLLrhjlQom0tUreTfSwllQC
ehZI/iPbtgbBM1IhAGU+HHW/VPOTqxrd2tVYenVoMecnLKx41g5U0NXxi2yEPKEehiZyVlVGKgf1
Sr0FZI77bF72LZuL3O/WWRsDSBLBsYJhuVHvp/VQOGd5kEF4Fge/ipSDDC1Xk6fLxOU0ICGmR/PF
RmiyXv12MSvDnrQbw3qjiywsAm79OuBJtpWpWBmTZ1GGbag+jutW5m6XlG2dftdjHa1oqxu2zthM
n24XoJAb5t95PgTrMnXTZ9B/yfm/jBidNFjryZg+C9Ll2ddne61Xbf44IrjwXNepwkPNCEBP0ZQH
dURjSEuMmx7F5hKS8bn3V7rmkW/+FSfpPq5gSHQHOaIqkkc9EXZpQph+TC6WOiSLQL2MyIObzvaq
UmptZ/Nd9DYIyBp7Sjflas7z0du02fjXsumJEQmHFVOywjI5kwUQJfgvbbuf/O2yIOnYwm2S1n+b
eBwsjxZs6ctsszxlMg9l47H7EaqYcfcIHqw0lfUlUKMjP13jxPqoNjZyn8497aiKmKbMgba6ZwV0
BnPnMk73zf4sh4gZ8iqRkVXGkkf4deX7tv/fV1pewlBgkeq8dFFm+Nrz1NdB5qC0F6aPxoDzIfJF
zfLUh+N0Uqveeg/xV9mrfafvvT6NPnonOXaTizqUXl0N39YfoyT7siQn+0F/jI34t1bOc3Ciqncw
vKCH41uhRR6bYbNVMftc1boNPyApjephyp8W3MPoWGs/mllWSh+0lPvF0sZ+CgOq7lf/gomwLP3n
eImYgPBUPPv6o2uYM+4B8ij3x3K7bIa5t0fK+1WGuq6et5RHct4SpFcjQKdoVkDAlX/IPSabEnIh
Y/hGoIX1C6NhtbaxkjH5B9znOk2H1pp0CpxxuDq1OMjtkzQadnKPCDL+r2x2AcDzj92C0rtmUwpG
eUFmFDrb7BrogeQjVKQ9DxABBacP0Jg2a/ojqOLrIFoyNCk/AtdXbrLBTR5s0lyUC/0hDRNzE9ZZ
sleELkut9Q/uHJO+RzfztwcEIovWJcbzWD4H7g+OwENHzh64i/3R0Ta3GEnVgefOrTBT+zq65nPo
9NEXWrjj+ROplNaLvtiFxQM4b9wHoYT7kWFVF0VfKqXRHqJWp04m5vRRC40hCtSD7KWkz5OTK/vl
61JHa53BTC5O8wVLWWWP87L2ahn9J1C27Ds/k78GgCKvMxTXA0ZmM44b3ddcrMA0Py1WY8vuWy7I
OqowiaOZN0Bgzms3kegXqzbLh7WdRO6nnIM+m3EanLlZVm16FYZ7o/XcZdVGZg35z1Ivj9x+A5Z/
HVwr1H/5UoMw6AbWBWNACrMVWIUsypNH9Lvfe9HyU8Qf9SRFm0rJxdqo2kdmEV5lZ4o07Koo6vpB
NhPS4esBm9WDvJDhKIOwD4OJlhfY76agQuTtUGe5vQpGB++rXzdXyGvqTnGpJt3vokYV1g8Rnz6I
LPP5HncKlxprY11kSN6lm95wNjzji0s4V1+zODf24A6KC8ugJGHPi9fGqJsfcoQvOnzpAT+yUdyw
qnLWYZ9+9dkc7JcOOVAe+oRtbxA7H0jFoh66XEFODsLia+ikDSnhDDhzkEH2180pP1Y+YHXwrmLT
5pv5dYAmiV2t2CeOZnqtQe6wnKek7noUpb3KPaNyju98Izxil1MAA+VWGUdmdEGBzh2HTlrI3sdM
OlbMTsSzy+3Tc+2q8xM+Md7ey7LsUDRp/eo501fk7rLvoTF/qacWd2NQ9wI48NsAKVNTleMXP03z
2+BlyTZ3TAw1xEGeTXA6uetpUXiBURhPWf8AuSrAfeAH9QMy0fn4RcuVauv64EVNje9P4ZTJRtFS
/asHM6AstfgHzuwgPL1Su5IcSI52oSLFnislmYT/Q9l5LceNBGv6iRABb27bsh29REk3CJkZeO/x
9Pshm8PmzJ7d2L1BlMmCSKobqMr8jfK37nX+Y+SDLPSc4GuAkukLkOP0bLWIvquxjgoxp9YEO8wG
yUyeX4M1HikE3ssYslM4zX5cnG44R12FHenHkIS1ntJsvAJRb5kwkOmBTLG3za7CZCpPfqfRzx6n
iT9atXzLRj9+UTRqFAG2GgeN8scjrhOohrngrCu7v+CyVb7AuD94y0Mjx+DloKMgsJEuafcaZUdf
P0m36n/GcT99zdE4uPg04aCxCJIBjieY5ewlCim4N9votccwsdlAOPObH5c9RRulQymHFhWH/tpC
+OFtUF1jJ+OWqOPfQjxch8qVUkz9KQuH5NRFeB8GWXlXiWA16m3WCob4v/o5aYVN1AM97gYTmn/v
aSvBdIZGOJ8sa0HDL/DQW1fgoRIss1UWGOxzoi/Cb48xRojZrnGkhVSeDFN/8Aty7zIpl/CfCOmZ
qLEdbEN9jwjTtrtLxhj4UTD/cpNqODm21TwrYW/eq5G179S0fZYhoAD1rirtdnMbWxaVnb3pmzd9
sRvoze47KZz0EWK//Zo1OVb12A6kSo6AKIY4a6U1jTcT5txWD0cYkqHm7ONibHZ8MwuUZNpwp6no
3V0t/ALoGniNLKNLZgIEMkFiCC2tGJ6BjRXIvo5xcxsRLP2K/M+8x9F32Eq3WB7JVWa1B+naFXgH
VNym+2uwO61CsuGvsB6i56lTjprfB281J5Azjy9r5fnznVb1v30jUfD0gP/YTZ66UQrP3wvhsVci
VLWku9AhpTvOmrGadRUnuFNZpc+3DZe0EDTH9WSw5p1s4EzxKrzNRKQOqI1TzEnrMN91Ra6dqmwz
z8Hw0/b9cctTpT0WMQokXhr9LZs100ACWY0C9wmz2uiEGVi8zXs26jWOIy5ZBzVWv3ZWpt0rmLxS
M/OMN5uS/H5wc+p2ApopEwTnpsE/S5dFdl+6u8hvoAosJzIlVIz7GPUj6d0Oaf7idlxYbJmuY0th
LdZGWCNUEH3klA92YPEuF3DHkGxMzBuu5ADbU/K1bgfhoat+lujF7UvskS6KWvszrkA0yZe3677u
022XGMpFxvTCwDWmpO53h8bA23t3ib7FKE6ytbNuOGGZGexcJ+ihq3UYInklmU5pqqSwgGFz6ZeZ
/2ls6Kg4pOb0/J/YUu4ig352LqvaBZqPXzhGE5RFJpXsehYnZ1vHuTDWj1gUw4C0KhzXesc6x3qS
P5b5sKryYbqXXipDSqFvbasMNjLWetOSRep5FXbkbYsmqE6jJGpvfRlMgpnfSZrXoKg21jxdWmDw
rAk0KD8rkIXv95DBKtlV2TQ+lJ2jrMqiyT5VUHU9qc6UZI5yLJdzOIm0ATF2x1vJyx7TzxyvyPPt
5S3Dt24XdPkmQKtqfZu4vu9DhJf+ATd7Zh5tu0od/wsojxYg+u1yBZ1fUeaCP0/qkg/EshCsr5lT
N+vDeJtywHaKlTNYE1J9SbT9vGGVXWufgIOsUzfaSvd2cdAgUZzeP6koDjirLMmto1rGz3OY1BcM
iTjrquNywh0fPa39o02Oe7j5yLQKvh+pg9auhIHRnx6TxnSwRXlfOQ92fzCBeXl7rXCT74FdkDCc
o2KbBGxjHD98yzNX2wMhsPf+4JhfFT89CnIxYwO2BvSAEY89JvfTiLGWCJKoSXJg4ztvlTBO9m7c
t6fOmNV1Oznjt7BhowspbzgNit5/w6zBUopXPDn2pR4Nj94I/3Wh1iYKmdV8ADcsfNzZ0x6HIi+e
F18uXtXpzPMQ0devitf+QpCs3aN6UO/FXOBs2t3ww14G9aqp92Is8F0GsxHrncqHX6sNVnuBEa3A
lAPrgDRSw+YXgE84tvUXu1V3V9ADYvD7QY2Ma7fKi5PT1fEL/JtrDSHj1IPmlnmUikFsV/6Tc38r
L4yN2R/ZYsTgpnkLr2Ee4OdauPVW4hvDHPGkFyuriAoQZhb2cSbheyuQSut2HpRCqnSrJcUTomkq
GLHbP6nzkdsALlJBNVP5kIkFH+YvQDEZIs2vPVhBuLktEoiZ3KjHWWGjC9A1cTkTVeHQJF+x1g6e
oXxc393hPO1i8IIP8tquK6PbO0Hgra/v9OVlH/8fImQnUI1FembTcL7CjXP8uUtveuwmPX2ekuxJ
hm0qSPsWk7rdUKB5sbDXNyLgMS1C21BdjA5rnD4GVCIj8yJsojR4XchYxss7dzX1kgTj12Aha7p+
FG3zKtMPKtDNb11/mTuonrUSdnclWsQ76RZWf66SPHrVJ8zMvMyCxbys7kADw3lR6/uOXdTzctcy
/J7XbYYlOo/oXanU5V0bOOwvYfvtxa+xc3oVcVPkqaRrjkX5pLd49JQO3G1gRs8uJh734ubYWu1p
EDIJeqEGli54mNieOx6KmEOipfPqTfUp3VZLF32O6aR3cb2SWa1S4+eSw5lMyqWOkdXh5P4gPT4I
4GkRztJnQzt3bTqdUsc37t2qJOUWVrCvivhvGbL0GTSCLRNW9h330/Aw4euDv4PyGgRRUX2Bx12t
/X3ZldMPwNfVfujMbm8kRvfD3we8RX9Qy6r2s4rcnYyS0Ar6v2aEre3S8Zpd0UbOE2xexGD9OniM
06K8s6ICWKHKn7/jrHFG2Ykt/JgEu6ZR4QsuE73dDGdpATiAcyD9a7Oy62Pq6PHB1ocApfll9W0N
qhZGtjgUDGHsPKmd8UcQNU7i5yvXDRAlc+v8xHM22AoGx3J3hjsUPwFPa9vYMopjA4D02FvobKMb
jpzvAiBHAnbVRlX9a2z1EaJS6j9M5mgefKw/9rBmjBeJLbt7v8ND0lct3AySzD1rmY1FZzasse4Y
zxa6FWdjudgz2s67xvXbFdA+oDmtFTb3qYf7mxayvemtfuzRsICYpnp41ilzqp/Zs9tILiggAZzm
xAYfoy6ZMMqpOVnLxa+NY0R+ch/5ZL/Wrl/Hp0KZNRe7M5qWH7ZoYdZJfdf0KLTio3oiR424jTQt
L+14ec11e6AU+il7b2hOd5o0fXVN4yeLT2KolWT0pfkxffNIpCbPMVL6KZzFLJiRIPPM8A44xLfM
sCqMTP65cMptxpX0J4+ybdpTsbH6zyGYO9fXFVU7ZWs3Zm/5adntXnCwsl1GHaFzUvTbYgDBiMAB
BDcqDEnNpDgIyKaTzHLqZfmdBMqgv8CHrxCdJVpV3fxgLJlqmZXLMHT5XY18zEom9NA61AC9j5Oq
9vfDcnEDIyajXnrbFAGP+9uEtPywOCYNp1WZDEMFS8MlrFUV+2QpaDAsPRmXeOl2Gu+oOUCESroy
4VYhX8sQml8N4u0Bjv9X/CVQ2mvq8EEuMp5bkKNL/IPAyv17QlWLOyspsTleJiRYWkZcZvdWfp/j
2WZeJ2XcmfI7+J6YE6bG3X/yuHKESDv1W0pF4k56crmdObpg+oYNnrsfSzIIr6YXZetrJgV/2Ce3
cZJNMFvRvZKUwTlx/XJLSmz+xtf86DZ+9EfrODIBFi1eKaJibBg3MaYAk/7UeaO+khBEQMnCaPNP
uRuJ2Hrdzn6xLwJH26C+pHzR5hjn8aaL/1ShtYYaTYWmBUaF363x08wAwVe2obygOYHtQFFPJERU
46CMHq/G0sgeUrWYF/jiIQjZ78W55p6EEtJOAhWMPnc7twaGspzVJBga3+fuXGvjqkqt/og0lrYO
LHhi2Matha0C8JDzjdWFr7YfRPsAGMyRx0N01AOqi9OYUQ7qupNlY1BrLBdpuVqfndKZQ36eDPdV
17+Py2TdGemuVqldSPc2K+sDDd2Ahlr07jZ7u8vHP1hz3OzYl7/YNhYzjdN2Bzwwgu91jYpFMrxl
vMZPftfYaxm2eFawh/DqC4xg6xW4yd5aJGC8EUcagOCgupbVbhq9Kq0aPjcVWhemg3+qs4RZBWIJ
7hQ+SD5Ekhu3zMj/w5iE5PqsHJzSRtGYVMo1TzJ0T+Eca1TSoJFYDR/oYjxS0WHPbcfsGdkDpLv/
JJP1wl0naaddbuN5isjeUp2UHXxgKTuKd9VxTuKu2rhJ7dwVoXvpkxSQOXxUeFH1wovKO/QUrbQc
d9dI3bLRsBuRwEAtc3qs7PaJZE57EmqXXPI8T7Y63r2bG+eLGnJ2NjHtkEVXolfBUnNZKmO3pRrm
Dps44RnA+ex9mcze4pZ/tVXLuxLJmZNw6ko/RJo2TsqLdOuPrhCPEi95n5Xup9mFMyxuOre1Eqxm
dnERltItONHKbjurE7/d4g3ssiVW+nDrLQbA1uZTJ9zj24QxuBtToiPxwPE9MbXT7TI3of65y08B
QuAjJitIGWH//nuWCXXuo03eVA6EQJUaxVOoj/7RhMG8QQdk+hEHw0XtEJpu4rrey1H1PydXOfyG
C5JJZuViN1m6bVsP1bWPiV6Oyre+BMritjaQiAFti1AlogP14rOGbZ1/xyHiSXoyLqZr0r1F9Eb7
NI1gHla3CYlTZt2/663x6ZNhm4RUE4atYeocyAa9ClrdXnDrvO74YjRJSyKOLhlb7Ged6lV6ckGa
kdLIjFG2rGqLNrws97hFyD3QBXm/h0Qs97j9K7d73P6V5R6QU5zTVJp/qbkWvHqp+8UGBHHBFS58
jSoI9lM/VzuZjMDKnrAJwRdpmZUxBaRmQW3jWYY8TrnrOY3mQ79E1KjfkTEDliuzVVg0j9Vievix
HG7IvrGgBy4s7bTa+lYe/o1MBHUnLMy/qrFmUqRu1ftCmUqOXd4EyKicH/gyUon1Mu0tnufvHinD
o4kUSPWrCSAZplS7DefNLUzSW64//agMqvjzlOCyjuZpO8eoic0DUj2MO4rPeNqUJxVZED7SaAZo
hp/vBBOWxvA+DU3DOVcwZuTB/tWXedcevLVgy8w8eA5NJ96AZhmtlV9l43EqgyfTL/ji9FHPI670
H/kd1C+Dk3JSrm1jnTZ19Mv2LJ77vf2mYKW6T4euuMtiK/zKSfYiAS3g/jUnYezHsNzBuCc4OC0M
FZf/pksXYlCGOJazTV2v/urG89swtc6fzrAPsVk03x2lmzb+EqrZ2XyaOv9TqGiF/juUV2Z07Mh9
FHwoz27RllvVL7VvAySIRGvjP65jBLCOu/wV8blh7/pzdIBlZD6B0EEJaQkpE3eVhs74M5+tlO3P
EN6zEQzJFX1rzDxfU8cBrGf1xQ+lCb0TYt3jc6a65SWslAeLN/+zDCnYMWxKx452/yzIt0Dw1AeZ
BbmItEwB/Lzo1ZwT3GgpK6qvxp1Mm4adc/74eV2qeFoIsgqbGpkMWjRVGmrUO1T2o7tu1jNQBVr8
0NQ9z4Qk7dVz26CgvYxh/tCb12nVwwey8nJsjJtI4VnIRzg0enPfIyr6HhNlqspur+IjdVso/4zS
I82hYLQTIkx3dlUVujAZpoM9JciWDxrn8iW7lLRmualye9gq/oI6zFX2qy7wcr8K8ge/xEAw9or2
EcWnkK+L1+H4RHeCzfSISI6+R9UV8LV0PyYSvK4VuDQ4eS5hy3igRujSZjBPYteFkKjyATrnjnWU
O13j+gZ0Y5O7gOv7zkt31eT6R02d/WOHKhQs+KWPbvplSOuG3cnHWGRU74ESLXGfpisqh8pWpm6X
wjdUa+01Sb58gVI4ORE7+zJxVJyvdcs92oHeJ+cQJpnPh3zPwx7reVIYJCJ40a8nPQagqxjORVqR
ZvuoMM0vt/HUHOCdhzwxLi0uxasszca9neTGvImXQU2brkuk92liUNxwZXn+sJcZuePQcRKyC+rY
JM9ihFHWWTF2+L+H4+U6kubGcO0D8cid7jItc6lEy5xceiCMzMm626g7dyXnRW/buimCp4pFkRWr
+OdWqQKEgXZGASMJ4BzywX6gRLCUl76i9i9lPdqLvYz6rKIwdCpG52cTIvyx5qAxgRtt2n08bCST
I/kb/ELdvYEr00qSPqX4qaEI8jC1XXuSkHbJ/Vhd6+6zPFQ/ybnKXZbYtkzfYyGxn/hdvMvYJg0O
YHZylB9GtwbtnkrOIW589VmGBgvGGW8dE3YhP+6ARsqziSVVYpdYcS5DgQOgxAXSurqtogz7uzH/
5O1MAUdP/ae6Cb957aR+J7nhb6zBRsVs6opvWfyl6APte99oPFMbyEmYTmrfSXIgtphWr/lYzmct
Mtq1rPaNgjoJXLn7PO0eRhc1hmF1RcuRq+WDGTjukSO0stIWbgs0yveu+CzeujJ7CxZTRifCAzGt
Z8iY5Wzss7RVKU13IL7hjv1UzGbLm9D/S4knxM3n/FsZBIiGDCnVt6S3DiMqKetiBigxc1Y59qNV
X6IEnnHQW86rnRbNKtG9+A+SASvHLMy/41h7dAal+p5rnrausLmCUOWoe8dDG9+xGvj4TtAdefMp
hyA12/+2EvB6x74OlMP/PY7tUrEbkJnCrVurn1BBht33axRQZ+unSycsy/HCft9gxx80loF4FUrF
YL6O16LX9dq07rnD8vgTnsn6YD9piX8ulxW3A+0VD7VMpLxxdl7qLf9bfhl+gbe4C/XA+jsNMVSl
wv3TQpt43Vtd9dwWkb1TQ6s5QZbNz3mlZDuN3NbL7LvWSjXJMC3LHbDPWypO+U61IX38wVX92caP
opg962Dn/gShj26KwOUqpRBwz+6uRlZ7wRcvVbLbRRu6l6B1AN8v42Vq+rvMM921E4DysIDyXTfl
t65s96VbJWF0EdmBW/fTLEXoi+z+ZbYv1L/fubCNo1DvdjLP3+au6R2dFBrLnTTTpT9MIxoU0vSz
2H2PCtDNOSYlh6XYmJ8GzEhySNuMDVboHwFt2LtiGF6cYUa8YbmYY8ImX5qq6b4P3qZlbFCM73rZ
6hh5/LOstSNY+maA2WLNruSIDgi+pd7cnsaktR8qJYUCPlrZ78jhkKBW5r3n6L+A4WoPrqkgAelC
OrMhJ9qAWRkcBo5uQWK7u3os9QcZk4s1B/euzZncqkq+N/Wo6Pe2/SRR7UcoSsQQh835x221TLaW
Q3mxsp+LriZB+g/sK2nxUMmT9nyFm0l3iciwdW4LxG/gaYEAXS5y2rwePP00p5DWxzsZu4XkJZWx
1a2PNDR8L5g8WwmsEMGmRDx5SIL54CLdtDCPugrT0M2LbDskfo2sfBJvb27VYEe8h36ej3mZKyd0
hSDkxDj23ZlaYEKz5PH7V4aD0yAY7tAvy2o1LPBtuXzqf2rKlFPoxXFcZJ9GYDveMGwK049/LT4S
vQI0xXLBU2J9UMFKTZoDhsj5ftR07dXs+z8S4TgwghCL/5aDSNnmZaGT+cy7e0fTlLWms9VXLAVg
mpPmazhu5Rlye/1mJ4vDEwwtY9COccZfQrr/e1QEjeAbUqnvUdEiJStR1OWqM5hjuZcM+4OlHXEb
CRHU59a3qKp7TKGxHZJoiJ8VAFZYHWjhLzcHgGNTXWePGs1HFETabZ+01s/6ixok0S/DSJAH1g33
aM6bOuK0D/0WWpwTd/D1FuadXCKlhZidKt72NkaODYbeEi1jSPSCS5TAuE/9rV8kzn4s/C//R23z
vFeBevvwD2+65tJCyDW4XBXSowrNGImJF1RRNwT1yUA2HXGn1BiACZGfDnfOkp8GZk5+2pQstQyE
ksaOSnDsGE06Gwxo0biXjHWyJK+vCxxdg1Ib6zow6irXz4gI7pW+U++0Wp+A1C7pcgSiyJF3oM7Q
SqrRaKwt+w52GfubcfrGiyg+zKhLbgMVgUKvSvAKa/P0Hj3Y8X5sPHIURr8PB+TvRTNEJEFuYzet
ktby3+MkRIJvcTImwTI2cUgg+7eAxW4xt/vf7hUP2BiWWatTTES/SIhhwiGbEy3etDkUbenKxJU8
Vumqeol+3ULNys9WoxVku27iuAvtK7ZPLkYcK1+x2q0NRPgkY9KSi4pfVrOTphFpfP1u4YGeF/VK
pjQvTLtFUu0vtinVLlwq53JJpFIuTUToWD4tmm4gPl95aVR4vhL4KaZufGJuy6UlS6T1se66hEPA
+z/jZOPvYuTVwSmQz698lBHFco4L/kA+4jJ0nXWuqNvlgw+DwjlmEJ+un/vrPF+shiw8fjWO0Tan
vicB8Lk52sZTGXn5Xkcz6CQxRpgV+lmaWmhnx2CMZjYbk1N7/FXCrFnVvR6eh6hFXeej5bIPVqDS
Hf4zHsuKW9xtbezxua2GJZX4cZdbnBKQc0SO5V9iFfmMFMgiXqGmTRftYsXxdnqjPBcfghaftC7Q
iyKcg+C47uUNGfKN2PyXodNhEHUi933l5ghBJxHgZafhlzEAeN3KoIsdxfZdvR3qerluFGgGbdDn
d1KoRK3Q2ocG3iTSHYopvZCI/GXNWf8alH78yplQpuSiVNqbN8zmRXpyr8hXXlVXM7ZdHytvdlWs
Y5DmP2BNx7txsvDvBI+JEYW+h2xqraLl0BnGM5jemNMoDy31Xsb65UiqgITY4Ig8bCM5jc7LaTTj
NJog2ItL+XLYLTutAzxLtKybPm7t8QbHksA66KNmPsiFX8BelX3PB2UZc7TKfJjbwHrwfHNrehUa
BB+xKTIbp9YcT7chaRkpKTCn77B8XmKByJQYZ1n9BhYeEEkQX/oaHbhpgybPeJFLGwfWOS+1nhOx
Hq1EDp4qdX9nAEwmI4AtXZ9p2Sa2x+kg3dj03sYuCx4jJ26+KsUxXNzpajfrQN45VfTDdiNyjRna
zFNCMbc3ejDtXsdOzWwd3rdcpjr+e4hS4yg9GS8nb53kLqe4ZRFqgM49GYdtY1ktfmI67JVQK5A1
W5bLAmrG4y7SkV2UFW7bU7RMQoujf9qH1aHO0Qdb4feMWfpyufYN+OSWAoMcSGWebmTm2kzmsGCH
XZk7qwr/JBhLckhZxiKCdmaZ67y10JYABLBkX0XtNdCtatPEiKfdxm5uB6IPKyHVEjLbGZ8xd3wO
yZ4dYxcWqkh6g0v8Ak4lfQmKOTxnmBgi5Yg+98d46iCz9T+Mo7IVnsM2uS/HAFU1B7Ju5+pbEYO9
CcQ2UlmVvun5Gm5qvPcUEPDB/hYpq3024RvIAy65IJWztHAyPXCTers2c743rARjKxo9sA2oWKTm
LxkTnZ5eRH5qH2yvOelnu670TVxO5hEbgd9F4JU/Q6u8NuJ/Gh9TSwMvsOqnjOhW/sNyfpT+cGkX
hGJa1+3j0hM0Y/6v3sdcBj1z7fN3OlyBCkY+/q2gjo8P6aLsVcSo0U6x+U2wDJFr47GZ34naYqwj
uQi0pqsXBrmfAtb/EFf8Z1hiJFoCSPdL9DgM5E//9xtIZDOCT3CK/O86mdm5mlAQXbNM79S+xIVD
m6aTtEwjYPYag9tEqqxluMkT864YFOgqhOssJlOS4raK3d77DT8tlKDb5XZ3GYNghxhp9m3y2/oY
oQa6kWJaG+mADCsktDs8Gl90tbzIeDhmChihJOQjQs3NNJxz4yOEz+m/v6/tkTr+Mp4Efb0x5qo9
IpSsfPsjg0bIT0yRe48yfAxxkY0te2msLCzOIQuo5a3Qv8hwPkEJSaA/X39f+UGvv5g0r3+W2y9y
/dNoCPevHYNfSIJ6lJm2WtXkq2yIhnY1D2Z9NuLG1XaGV31Rplrdu2HUnNOS04mNcj77/B0qKNYL
7shonRueswI9Yx1w6TZfphqCeu7Y5Vpm2wiCQ1duSejbXr1GkAoB8POEwPhZs3xz7fuNta4NFdXg
j4lbN82DuVnhrDLfOYF2DPAzttdlPgWn/1vTRTQfNPMQFytw/vNx7rYyZC/j0pJbSKvSET5FoxNp
oBlN7nf+SxPtQNApZ6k0SgUyMnr7gJb4D9McOGLJRG+4yE4GpbG9DhZJ/GiWLYa2oHGrDQq9qzze
5Bk+TTNSGOYqRLj5IZ7HX/zqwaEZ0/ShWi4WX6UHTa3RU7AWy/ml67QWWO0CH5NtApiPQoVDDXiK
DVyBTf/3fxZTVrDB5KD3mADgX8ms3KYavbX8BDJEyuaAnoV6Njw9PBmFvdhYaI/9WGj+yvXNTaf4
4X0r3TSf03WZlOm+yHz10UQE8REJKQssIye/flkni9Pc9e+R03kfkrVl2f5MnaE8SphcXPIfW3gk
2uY2Rj31+lOAklk4U97XsanR6vWMfB8vVZsa3YS0/CGjGK58jBq2XvxIVHR9ZbQroyV21nvlCSvz
etUUCLw046D/KPv60joBWIYC4X7cZLO/+ggUAihU/2ve6eUmjl3lIbJ7D6+7rj6GteqcHb0Gd4Hz
wIvcyWzYUaZ9WjURiFmQ1OFSMkmwqdmZipu+crxJF2sY609bzOu8m62fg8JOwcvi8aFZRHejuP/V
jhwUa1tHEdW0QfEZUfmUFh3iRxEKV0tBENcVpN2WCOl+REhPFg2JoW6aPHpsMEW5PhpKxf9qtnP2
xNdveIqS8Ppo0Fu8EepItXZyUB5L+6uZVflTBDz0P1EoV1m4H+G+kMUpu7HlWR5mwbOW5A1aLfRk
yFge6xRPnrverz+NZz0KWM2A2cCwmApOU2APm8Huxgv6wuPFy9BwzSObhCeKk1tchsYQgz3nqQuM
4no+uR1APh1I4szCNUkOI9dmlixmLZS1Vx7O8asJ7vtj7ZK3UyHQbUVG1Ex6Msi8axedUbPuEkQS
wnmPg+q4zQ3NuhsWre54/KmNo/EWubNxtHutAACFn1xo8w5xk7akgKg5T5EJwGfxk2sTC5TAoLwa
NvgKgzzRU6IvSj4uKUAtC/wnlV/5qnuaolDkz38QXXiPjL30PRJlIeCrJllHwZzgUOG26p9m3uik
Gy5X3sOV4qB9Hewmv+ClBjNCmBBX/oP2NfSjHBcUHPIQ3bsIpkA1f8SFUz24nCX8VelWvCfYb+2v
EAWlCyzwVkve7qpVG8fKHrlPUBienZ6FvQQeH3cqkhfPkZlqh8we5h2MsuyNZM3ZLi3OnOLUhaoB
ecGieMsgFJ8hdKjPfBCKc184b4EQ4jFjsdbIIzR7mbUtdX7+I025kLCtQFAlzrpvEkoXiVq9kaaB
CVkr59gEcLFKhjlf49ozbz0lKe57r3PWg9ovwhrUenMSOY+wHcN7zTCjtez9knZ+n9CpdtwP7J3X
Zm1GmMIuerJFhfp+7msvVGrKFTLUzp92IOlfpO0vBQbduo8yKpBBaB4KbS72EXu9DazMeaPlw3Ay
1bHcyOPFTKonPTCcFxlvOd+Q9KHg/DEOxvKCslj92zXT/K0seiU/tA5FKkdt8wtgaYTTFjk/MnH5
ZazBgUnZoJ9WFsIx9wBF/JPC9lZwXP+Fey2TgQvrfCHC3JBe0eCVRxQlMhSutsPCrVIbSrJG7pUY
oebx3Vim9l1jNPCCkZ5DQ4Zaz0vtl8h7DaN277i2fSkNSqNKC/kXI8a91RXdG3YW/b5GA2n57DRf
HQNIazHnj+AOhlU/pcUGbrsJVN3W3rTqdzOraNV5jXWXBeNEFY+ugaYSCWP3qVhEpGq/r1baGAEG
X1Y3EcJEFlSYd9JuBAkFikp3d82yqlb+3r+Sfnl8v/c/xeuG2t3p2WCsx7acEISMwWIASd/0Otpz
TlcEu8Sp7d2E4eZXI9YoQ/AmPsgsOYYE5fbcusisE5t3Rp+Uz9ng2Aht30kQpCvnUauqB+kZdjSB
qQ6p+i33z/qaHGuK9m4OL6KznA7bBi97UX8DUO1f+uVi5shb6uhU7aXb1+4MMrv4IT1Z4jbRm2Oq
AS5qxANh6vcxMoubqPCMO9y/qIIudbjKKKBPJGG1lnqdjEkdbvBsIAtoxN/GFSXUdksK9GrLKLEy
mycAb5dYGcpTH8xtNXH452++Bjn/pcrHCWNW8Ax4DMfXrh3hCUXlYASRn/v3Vtl8lRIEFUr/3lXK
r1KucEPPkzmpVlhLpEOkoI/+h3XLXSTSLyCuWtTHdpGa7WX7KJtGX0Gx3rHD+CzbzNAPg72Xj+NG
ZtmVpo+z8TboWAovQspyKZG1vvjasL8l/Gz0+GTomu/DC8LDyrzf+7WHgk1SpHepXrz5CzMtDc3h
rm/HGBQkvDUrBELehFpN5pMuBNmt2UT9a25G/aOFpUQVfWfz4//lDn8lQDf+ZApuS+FslS/Y4Rm7
CBz7iQMQSm+BtThXpM1X3y5/e/E0b9zAbtbIghfAV3FvjXXN3jsiOgN+/F99mU+X+S7V+QpX0EX+
ob/OdV+shJBXhV3zjIcKT59yushQrRTIK8b6ixD45BIslVfSkOjCLjy/6+X/c1EZUmwchY2rhg9e
MfPjZLGzjZvOPbiid6B3brt5Z+j2gLh3TuxxuivaCuDKpHyx4FBL/td2bfOAqs60aSb2LJgxRPPX
OgQdmJIY2oj8icjTXYX3+mlDjRa3Zduw9jDpX2yzcC7RItAlLXhTzqWtePiHZTtt/zMhIQN1Fvyb
nI308gyXunREJCSdTHsbIs+2FQKF+At75g7BkQaED3wLrdTuGsqFRw3DtGl1g4iNuX/wgjI6Cuhr
lllpCpSMNADg/vFfs9c7LDOyTm41OLG6NbF9Zbfv8JJSFbD8TtVn+tnof4+83BGRJ/PJzoLNvCHN
JVHaagVSgBwyGkCb2qoJoIdn/aRvrh8m6Y+eoW8KANzq/jZ//TANSX9/FbzIRg/uiYaQR9C3yime
NXXXJWbwrOI9ChfXaL4Phvsci2o0f7+ksNS/faf/riJN/C0Nc/jddRQ8pdjn7cfBGe5GS/89j91L
K0iqxm4wF6F7/R5asW6dOn14iUplPbf6VUfgigcd+Xut+L/k2SrnLFeJo3uca68HrutYmmDZwm6n
RmDcAHwZNK/DOKpv3Ybnp/FGsU7HMyPvgJR4xhsmuOouMhpjJ7O1i82WGVrARqwOjLZZoqnQeRHK
cSZ2A4vdtKlN4clucY6V/30Z6+s4Xhk2MHnpGqrzHiJduchd9kCJhzttVhN1X4f2j9kbi3fUK7+J
Rv4rWVdJNm6qFCErNKrbYC8kcLncZm5j0hqEIi5NrcMgAbFjaEyRdtQH5xCHcLEc1/hLV9RzUtnB
nzwBAgODE6RZ8qtPFf2HXeVoDPR58r3+X5Sd15LbSramX6Wjrwcx8ObEnLmgN0UWybLSDUK7JMF7
j6efDwm1WFvT0xFzg41cmQlSu0Agc63feFDhxxrUmFIBNYIxFr56LlJ+PYnt5y5XnaXZxFA1VZYb
ccyOavR5LCZ5f1YcIzlTAKP8Wnr6t7i1t3Eyofkg4gdNKX9rHdblalKZN4BL/abgCx+zgWe8WVIS
FpZntdREe0ntd0KPTITEIZncg+6maPPYyUxIjOt0Ldm3cbQTmmYiVEjDq9/ZLdSZpn0aoMo2EbbT
zmTtCOEpWru+C0pgasIoDx9jvz24lBEQ3gI1TSlZIneamO0Ten7l3lWmovJ0pZwsCPtEbXL5APKq
/Aa63iGvXmGpxSIEg7fR7fTLHfYqzj6Ni7ivasQ3xlcyJtq0w3N8CxCp5F/Fli5qkcuDr8btMO0I
RUxFuFK1R/8qQtyoSAwmvPpE54Cg+gME21ckVdPnwEpH0k7w5tuA95Wt4mY7sGYRfKgUZ5YlGIli
rzly8hyAf932o5asJLmTNmphZstM8pwM3legPCCxu3FHzzvMMTcun9K20x6tRa7pGcI/iYGFhkk5
cFrDmZryMy2yDnSjNl46w/ghwlTLHJ7SlrrX0sx/boti+4cNsREoMG28EQ7vVLcWB+Rw2nPvR9ji
Gr9CIp7knrppSi1e8sdvgahNFjUWOaMHIQM2u2vZconDDGm2pVAJ84yAp7iZposGcQfq5zDr86w8
NaPlXXgK+pdyOuhZ4Cx1A3CB6BAx0RuArZcndMc0XlzC9GQeEBo4/j+uEWXyX33mKHsxUXRqaveC
JJ+2U1qYOJmNg5+oy8yHxEAWY5LQEIfIrCyAJdb+HhJn99qPaHaG+rN0b1CG0928w1P8aNymXm8v
ZoS50g/BJdVXJkZj1RqNGAQgp9GtVW1/WXZqbGDAXafGU1d55lPgv9eV291EJE67HnRF1e1En5cP
6UHKbRLhHgjLeQ8F9nnc3CEfaTBw+9/bAurxCRxSV+krRSdvex+i9tgtY30T74UhHjqQBlD0J8Rs
0avxMg9LPl9+EH2pa/WrIR+rregNbFTrA39Abhfg+LNkyMV5CJR5ajko5SKpJix07+lLdCRSijeT
J4tJTmOf2NEPH12Mak0qB0B+KJ3m/4cYZ67jEW3TMlNM6s8AdWIwj5fcy8tzCGv9DucRcZl/CRw0
xjqognwaSybk01h3Mse9jx3y/icQb+DHSExp2Rkudr+VBiljeUhKV3GTj8rri0uph80NHOWjCAdl
+GuUwD2oY/55lKY+irBPlcJF9G7lF5WGrE/vHFQXD1KWtxr4ibxakvHOv3qV/pBEGPfVbbfSVCn8
8DN75McR+M9J1NhrvAizZTmgLomabX0zUW3c+41TTVYT1U0cel6urDpaeQtnBK/V0IYYifL1JZzQ
7I1p6nO9zQzZiIf6OO5E0U3Uz0QNrgG42qPfdQ+Puuvhj9y+iUH3eBZY8VrBvGp172ix2v5XUbOo
XAhxeWavXFAVSxSQMEDs8FiYz5RgOOMQe4sN5HLvcdGpsg85utzmvj45MIiYOIQ2nNHGUn+yt20e
UwukYm7C6iLP9NbL7XgkPRMt8eDI34oeXVBTCjDbMKvsDYacvbBiPXkQvd6obxxlCK9NjCansYoz
N1qLFM3Y+d8Nv3D3gv8hOCUj7MuNYTnGcr4jbU8yT/A25gliSNzjvCwhW4zZMWZSqelaJ3EWSJl9
6jwF/aZwtE/DdEbiwf7cG+qv5Ju8JSb1+jtKJCvhd+OyVl15ZW8/9EqhPtoumXtBN+8ljAFLJXrp
bNww3Ko2Nh4Q7aXZ1tYeHJ2+9KTK3boeL0heC/VDh5WyeLeKd2YQjC8o0aUn0dIm/2Wlh1co3q/a
5M7MNxB94mBjeAU8S7iadBHp99Lwt23aaNd6Opi2k2KQLZt7b+QNuqwS/aEC7nuam460pwzoXsRY
I+Pl4RrdRkzPgHZex9z3jobS//VreDD5WZO2XCpNzfaAnNSwVkpko91hunosufJSfAMx2yzat0FT
MaCYSpQJCbKlVefe+l6dFDXJe/M+xLYiEp+iB6gNlQBR77SVSlkNY6FOSbZWK978uLuyRiAjXQ4H
TLTzn6NSf6vzHg2kQneR5Y90RMDyCauAH2dgFgnlVwglaarlNyi+xTJvLFBSTvagjF2J0yBpXpNF
lbEdB+vPivbQZcEq8ngIit/U/QB35ZltYnEQIfFLtTz+b2rudxGhwIOIoVdi6qeOTrYQwdKSVp3j
Ioal9bCu0tF1dm1cnrRJBxE516JdzKdzt4YpZcv9gCrINBwGOVW6EMVsL7f8R230y4Uk5epWQ8Dx
sUOnT1+MA4pWoSbhHjcF54HTmUb19yCp6fXTYHFaGQg9jlF9uo+1bMnYVbb1IiBNAsIUJp697Kg5
L1MBeULgKzyKbnGYYU0C4XSf8wkWdR8+B8U1xfCkQr6bf9g3HIS/m2IfH5D1RcG3/y5Pu/wQjUtE
msg1nHvsQ0THPC761zi7GIOdJvffu9/ywDU3y0mhcH6SAu27DqRxKzpDoS0sTodAjR/qWl7cx/4x
3/KxvDLyFLew3xceQn+voLP3UFmt9IiDiXhG3flpjV/0i9xw8929o2J1sc3BLSxErLGc8bGITuJe
z2CTYOc13FwqtMZBKyWaSnMrcW/OtqafKg///Mf//N//66P/L+9HdsliXvjpP9ImuWSI11f//U/T
+Oc/8jm8//7f/zRUx2Y7YxmqipqWreuqTP/HtxsKOYxW/geg6D4LvDQ+gO1O1kYQQaGz+ZFPuVGR
QReZcw2GLulq9anH6aVS4/5Z5e29xzXMXmOzPn4TB8qV9poUhbIP03J4dowSeZ2J0qooMQr/+XBW
XPDhZdcjjauH8jfUT29936g7NRpN+GwdtIYD+nn6AUG7Y26R18O+fHIVwCd8gTW9uzFTWVKx+ku9
B9QhN5S0KSPhjjtn6LzexS6ggAGupEELVmJqBjFySzJOEVZmhEtSESGOFRyiAX10YGXxFrhDNMeC
ITiZEve/GJEVo3nucT6+TwJBmuzEheIY5/n//New1b//NTRZdpBmJ1tj2Iam8Pf4+18jjjTSLuAu
DnEEzmcwvPIS22VJwVCpVrjt5msREwf8I5RTXoVzCB05WFsN8GtVr8IVFVf0XeKie4RP084HDDlS
sKIZ712A1Yi7xH4HSrlRtkPQVcG6rorv6Paufsl85HZln6W695a+THYZUSzojfc2hQYqWKNXPZbT
mehQC/IDImanFkCEpsZbTwTn2blRqygGbGNDc6Eis2Gct5gpihlj9mvDKdW862NF+7XhRC4wBHVU
HsRQMWnQKzadfqMdxCsQTkW1v19yjnHJuHTMi2iJSzZZH25EEz2/8BHFonnPKq4rLglWWps/RlzS
USUXjTc2vSo/oN1//lNrsvbH31pxLIufHGlizQA5Lv/xy5MkW8NsLPV3QS4rhz62ydtXuEOoMRrA
OBjYq9ofwPO4Gek60R6a2IQb86QOoXFu9BzDvAr/3CWSVuV6bjuBVD04CLtZQfOvMWXFX6EP0cvV
0tw6+6C/d6WSdGTSI+d5cKKv2OSNH9qYPGOi5LwMiJRtNKlp92PhmVee9TzD7Eb+8OoaboBffXF9
KoUjGckjVjouwg8Vxp1jN34gN1d3Q/BhuqazTMomPatuj9M49zsUG6OEUgjJT+fTIq8yF47RSZcx
SmNE6ZH20J34CWlU76BBhnsUB7kk3eCnUYU46WjDoYW+JWKit1eDZtM0mrcs27aebA+Z52dkI/C1
O82xtJ+Yl62q7r2ub1dRFwW8/WM0rl21Jg/FrQ8/HTUccVDJKVQm21rRGq2uP5lGf7wLXhtI5+Gv
zNN7vkhvU2auWESs7xcxMjQwgCCE84Xjoij25MAS3ARDheQgTgc83hXKSKGSn5MYX6IuUnNsT4r8
nE+xGjY6rznb/OHXQbibR4sevQ7fXKsBFiLmTjPENNGEkfsodQD5RGi+iDhVMmuvtLUGUUXjwiIm
ruKo2mtmBlujDcNjOwJY6H8fVDND0gBFebDElNH/6BBN36th0RTAikVTzLiP001J2yfo1v4Rvzcb
lM4sBzezfze9MwdYYwkASDHBatRx5ftI1t5pXnJprWzJT44ecrQUygVBbKKNTR3u1HEPzaQy45TY
bCHlr1KW9N+aoDAWVZX3j4oe66eysNul6BiT8Yw4ffpiGWOxD+s4Qk8uT74hnCn6MYhvFkqu7WRE
R84kIeuz1VscAL+vdVD5S2Nq2gAidEToKWnLACc2hgeyfCXmyEX6qOGVvddtW1UWYrgRsCMH5TRd
TgTmPrcozb1u1pd5kLgGXgTpBjanvRCjW/jbOzbGZP/J6IZPebuzVIz38kZ9qMgxo+Rv69dIQ0BI
CeZGSNb+pDXxXnQ10yCz5cdHoS/B/YymiOnsvygtwkYWTdGhT4rOeGnEpLYZJ2Iq2Q9c7Lt0vp64
aK54LNMmyM706WJsF4JU8+prqY0GSGRtPOUewlMmEJCBrKUvqag5NFDt8JsdsbANC+2xdWXtUZwV
iT4uTNUetgGydCZQELodOdtUg6U/zDFLCuuHmAW86JxjXUWBAtItsCHxAaKrMnoVEjHuD6L56VNi
kiN9VB766YNFPBk7eKPt5MvmANiZ4nk2kA9s/e9zDHjn6T+/IlTb+eMVocq27eDXZhkOp7oxLRc+
Lc543qsWSSxti/HHhPiKTSXe9JXe5O/uPuyL7oAMl3vRJcRI665IPnRZ3hZYG72XOq+SIhs/jyDV
07/nCSZmaak4PA8ooBdtjwa7XcEFnlh5o183S9ErRKdF79jAFDZSWfs02LFQ9OWndbFHqd5UQRfw
JrKhgEdDPj1jbfRjil69htOh1wBEhXh170TMD8rXoCvVY2+bf0XQOQ9IGqvX+SBLWxzYw7NoieHi
TFxHiWo6GIHgjnlhlZsflUnrXXP8plyMIVrRhaRM70RU36tBJjifTm0vhkHzb3tQaXRG9fOAaby4
8jhdXkwSTXEmYqLZsPZcu66HZc3vT0Apg/fspw/7f13LULsrJQR5e7/e/O2mCZ+//P3fkflptas1
5Xj/WvOU+xDxveIk3KsJEL/QMd0T2yRt0StW8sXGi24J26Y7gki0XgcHJDkLe9Rlhn6jTNQUobL0
SXtpVl3iCYdC8LTFux+Q9dOWg2EX7PkhsoiO+yV6B3WKzR89Rlvhv9l41rKB338xW+0DVQt3P6g5
rm+QYEqMslR5aUmTC9yox+SjknqB7F+b1fY7OZF8N4Ryv0GxCuGu9kfUSNYctrsoXZmF6W4TpdPa
xZhEOPn6veQ8BF2RbdqJ/CGa4RQTZ/NIM8/dh1qhXtiYpX4Ub5bKKhCX95Xt/J4RfGOjUYGRB6r6
wx3k/lfP9KIRYwJDq5ZlYyDZx7prq9UWfqtaGL+ZtrVthkz/ZjqWvcT20DthpetdipCscI4L6TcX
lmmH+s1TbfRYImCVtxZxfqVe05XfDEyw1n6RGvtY06PnSErwSxy99VhSHmIbPBHTI6zyZK+pwGgg
lTYHbX5ZxxbNGxHDWV0/15rL1mkIZGfBo7CCnUlQdBehA8bEAZa/0Of/9EETbfNSco+2VoWHqMjI
TbRySaUvLTdATKMrD/x8Be6jesmaRMMeQo2+mknxCmYJs48+XmHz1x97H3/URpKUs5mq1Mv7jKWc
I6vnOZawJV0EXbsPefof66b41VFOZ3qKiTzkRu4+MU4ExTwqSR9egOtI0fjeOQwfhEOth5K47Br+
WQ3huoGZlTaiCYwRilKZBduR5/VZONf6vKn3bui10tOcmFccvQbSU10EWLKPpHIVhWl11JjyPMUF
cknEwyq7/OdHvWI709bu00acNJhiyhagPsVgM2CYf2z95C6L2aS36qZvKBS7wP32Sl15VIRAFJkU
rb8hZLWq2jD+YRrhj0ivm5dQ92FlFwmCfFmsnGzQ8ivJHrr3MU7PvBG/jyPLEfQE69VAOecNX45g
jbpqshNN3WIf5VPcIO9Jr+brqxTnv6dc6ZSbDqJehP1KLx70ztSRseOvmvfJuK+Gr57SmC+K3beX
JtAQ65bzN4xX3b3WIRMRThlfX8pxW4rlaCd68zZ4U6WnBsG4J+GCqEiPdd/5NxGpixzV4p47GwG5
NKOMMnfKfZHsfA+Mt6PGEWDSfx36vH8r+GFv7QhVAy+3w7lTQ7uN387vtugW03AdQbhW86x1YWTG
Qlec8Zw6lb6sbD976YYkWSajYb+SU1DRTo5HTEjAheRY7nyV6u5DBkj4V5bITw1mqt95cBx92Q1+
gl7bqHIfoodgAYZjXRYuQgB5vZy81nJcLvDr6N5sJOigpDZw8jPphqDVXoSxVPABL0uvslE9tG3b
ZVvDHFE5cBNlP8XSsSURqiIAtTCiLGK3s5Vyxf1Av5z8azyGV4hlzi5EwXkn26SK7EKT0bVokAZX
kANP/q+hdp+EC1PRwblP42En/DHe8qHLi0urkIl2ql//uvTfhqJmZDx7jf0RjKX84CfNsJYBuL1I
qfYzcwrzh9G94niRfs8aMnZhLMdPUKbaRT4GL72vkf2yVGfPUjB6zgxUGYNRA26mx/FzixfNGcT4
o6xjwoVdqL+rJC+/5MDplirIu23VN5AipO5hSl0dRctS/MFY5Hn7YCa1tqW2+SWOJfkVcOo3A2fu
HyZWX3bp6x9pmbHRLpvgSQ8Le9PIiXXwM9zADBNoUjpNwvbqmzVNAlq4yPvu16TOa81VXKMnLEAK
EbKYyMCnp7kFq27v+CNeqxPw4e8j1Ahjq0AqLoMmKSxO29MMvvvdnLF5fp3DVAHnKyPsDf48V6X2
nAVKftUpRinbRmoT+ECFxW9DNh9dpGOPrZU8iFCstSUliLga1mBEnGXQSCZZDg5icGpxh8ZJjEhm
F1fWopNK76A2MKghfF/FBrezs4NseBRPppAkQRD3efjcN7+6h45bZVMSvk9SBkdfl16jrURMruNV
1GtIuFfNSdZd41GdDuKsUGuT316lLclTKbtegSEhngRB7bGJ7i0coPPSf7JVv7hqAeqY07NCHGIz
VlaOQ4ZVTPDsIr+6iNfcR4hrJFlmrNsENpujPNto1x2K3sTyRjTrOnls++qx4hZtlo6/bgojehZ9
uhm9NGjLnEXLKpHOxwlsX7tKcWnC3F3LXqGs0q5GGRedIV4UZNr3c7tOvxhjZF8GXQrB9ejjMWyN
L3Pffa7ojTEKuN3nixgAreERfZ+FDIlnGFgTdxlfOYRnfKujoNjWmLgdxlGbXHioTadYlb6NhfEq
blCU1Jfy70mJJhc3NwZ9jybYY6EmydnMJdS5Xf0mDokdZqtRSlmeG015Vpo4evVttmRYEDxVfeG/
gr1uhug18SX5qVPqJRvE6DX1hvo6Yn4nJsjgBB5N3hMQ+BAYRkQLr/scScERkSPRzMk1H8s8+i5a
/TSiM7IEFZLCO4YGdTO8lDe1Dcq0RzX+StYxXGKoaH0Y4V48u/oU1XWtNNpbOqrSVgw1G9Ofh2ZZ
bn84466pYdDrrvVUTVKFsPZ9qPF2sxUsrRToESB8pZlF50XvvZmgnfR58DQXfalTzF79WLZs2BPq
Jl80zY2WPILxfAvy8ok980XEJaXv1qWdQscGq/sF41b0UsO1nGVIcqI2tSwGv/zWZ9IOY271Z4Et
IG4QxrcqKqRF2hfWrXfKYWP0oXq0JqBY0+P/F3jxLnCNeCe2W7rttiuqNclObMYgGHWrvhx+9cbU
olcpJQFY5Wq0GlJ8G2HXai99mkQ7qW8/N52pWcq2+pIZ9a/ee1PMzfGVecpyXo6db7PqSaiYmD4M
QYwpvgRtsfWKbvgOPv3H4MbWs+v45ibIMgoHZQm2paHCmSCW8FfY/RAj1RhZyTGjXpCiTLR1Klb/
pZ4XB5J2WIo3Qb3Mp6aIeeBx57P/HMspi48eW1ZWGSb+6yBwZfRive04ndqGWSy7tMdavup9Cqhx
cBJn4pAA21lbQ62u5G6SgVBRtJDT7L0rMEnEK7Rd17mSvVtgTRZhQQk4ScrgVdPQGJ6GeeiiHeKq
tZftEH1h51JLT12RKxsDbXm2L0b/tQ6oNkhggs5qLmco/tAhhL5lcJBo1Um/OqAAFAsh9i067jNE
h2OQ0xn15OqTgL9BIN2zOLPPouXCNdq5XhsuRVMcpKp+Zen4OvCYX5R+8lNIIvOA1M+CWygOne0D
Km+C/T1eBdEls0BQyJIurSXZUp9RqsoWsWySdlwNSub+MAw3WQStbj/LUtuvtWCjJ5l5cVpHRwrJ
l97x47kpTWf9dPrvBdZq303Tjhcl/69epN7C4cwmB5xpRr9XsbGDbtgcjCRNToHn26xJk/EdbtzD
jLbvctBlWfSGQ1WxVALzoPk5IhJZnn6MbbarB1A5vMFOud6BctGj7jLksfu1VRR54WKn+5LhgLwa
WI9ckh6Gg1qrbxV6PhdxKNsCT4i4KJf3mDgbMVQYE+DM93hvNMo6Ba66Kn7PF716cMRhpnvE5Dp0
FrAnnIlHvmC1ry4VKUeRyHHivxK5045ogY43N4AWLulk3DRzvImQ3KP8baheuxFN0VEE6qLBy++i
TMPKsDJ3hk7SpNL8FrlgnkNJA+QwD+WLzP7s6LjALUMga3/5z76Rtn8FfWCsJM22jn5f5JdOR022
g8L1l9yZp9415UMZV8VGD108aoS26HwKvy3clQNSWX+Ysgh7lrti6dwtZExnGVIt9qKdJ6XHBhnI
dQoU7yT5hbUcYrQYxiifSkW/26BPgQ1ZYP4LIB6LxKFG0WRm+Ia2MvaksXNLnUF+qrB34N0XvqGW
6Z2sFgsj0bQihXptFVfrdEijN3zFKcJD58Udi8Gqpn3FMLN9FJ2WQY28l1jdhP41heG1kDFCfUkr
uYcHLGWXiMXZduhV/FtTJT4gxiHv4jbH+SI0jbUiD/UtGX0Zd8akf2tlkKryUOUfkp7uwt4iIR3H
lIjybpJaTB7VQcm/mUncL3o/0F+CSspWXdZal9FwYA50nfwwjqjwdp7t7/nLNacwYxEPFd68hr5p
LXvN2RdNUSGP7lcPXiJTLJnO7gfLtYoNmo3FonJa3OUweKup7oTpqmW/JW9b1rtzO2/kDAjjNEgE
izhLV+UUZMdQP1Rl/OzJOf9vXNm6yb5j3lrEzYKkYyNDuf82Wlp7jIzop2iJQ12VBiwtgI9ifJgG
9dnV4nm8JGXWrcNYFZpdH2whbaNFYef9oQqLYSUXcnZIZb19N6pdNHHCKkPN9k5fp+tWMMey4BsS
lOnVCpNsWffGsHHxY1qwd8i+KD3rvcaEGdjDunwPcK6awiNC+PjFolM2N+X6p9e67aUdJY2nUvmd
HFf+xWwSqptV2O69usq+tMYaULb8nmol8tWwkFYiXLp1stBbS6FuLw/XLOreo0bGPby3uwcbgez1
6LfKLmEr/u66eOFQhH/h54VhZ0QO2CxG472z7GSlWkjwIrBgvg+INthe9l60cna0IbIhUEa4cmEu
NTqMlSCCXtSnUrx2Mdl47XnZv+boi13NscCFnBCp9fBBZW+1EE17dMNd6mfePCGoApTfefXvRK8Y
Z1Id2pKzqsFoj++B7/fHsFe5v6ZDVKSL1GuyC2Uv62o2mEb66KvfB+QlqCQrhz14j7nkMDeD3Sar
OKKKtVTgHiHkCQpRXEUMhN3+M0P58SBaIu7r5SpV8WurdT1eab7ZpSvXyzp4byZS93CZlfUQx91C
N9U+xXrKbR+UlKzDBhXlnWKMPe5UxEbFHaT5VMxxQ4hSokdcTZx1gE7DhB1MYPfNxUugJw+S333V
jIQkdJH6Z69T3Euq6DgHTx1WwE1mKRKkjspvr2SVfmpIcn21k7xZqq4UnUo7l65loP41X2iS0JWT
J1w6Y98ez20KscEK8TpIxp7aEIg7dSFOw7x+nQDC+08xT0qMg2p7qMUwF72a3lzhAe2vDEvVV2Ka
p7X2xinhNgoJVAVjN6VK/Eehn/o7JBuW92hUeXUVcZnsqRglQqNRKZTXITohfpOxHK+UhVqN8CHs
OH8qZSM+aiqCzbalhACbjOxVkQzUH8Vgi2QyLP56aflNlCM1qyJVmbQX0ZvklodGYhGtfa3OnhI/
jG+6fpuHgpf/Kxi6N7QJ8/mTE61sznqADcX0weIKZZb/+jLzBZUgmb+MaIpDFpafvlAZe9UOQgZG
3tNHiiv9/Us1VvPg1d5p9J3oghR9fAllncUD6Syw39CYfsebSqEQnbj55t5hU0w/BxnFv2mYiMex
HMKXtyc8CY/EQlWxaoCDzCaGJuic5ETW+5bBVgI4UbLsJB8U7EQvTDP3EetZ6Or1MUu78kAdF8sq
vEjXBtpi+j4pyn7thz4ZYLCsKzfzg43QQhOHnurZqsAO41MsdhT8A/AL3WS+CaQQE41S78tNrZXV
q1mrT4XlBd/1QAHnG6RkV3DzSFjuHBw7DC6ApVlXTyM6/kF5Jn8oFRlpQ62bR0clyUE5N9gEpiq9
ZqF2KcMOYXrDfjPISr60WP9szKQsN2qgXQqkkiHB5vhn48fzngbGBRVa90eplRsprftvnQl/TmVJ
cVXiwt0OcTLsxaTQxXQ7VsfxPWaScCtu63wDe2v4NCnRAnfbTZNSNLUeu0CGOj5N+v1J1oBqwKoe
9PgLElDKWpUitPhUfusF9BncLKLko/OQ9/yPIwZGIEn2768BPzz+QMJ3vgb889VoevHJLb70sZRc
xEGF5X0pIAqvMmjK60SJbJt3RuM/MiwcG9b7YlziJ87SQmAqCqncNr290rM6fpXiJFikkqL8COND
kuraT0Ox32ojc9+MUUbvRQeprADS2ylS0e7FbOv3bGeaLcux+nu2Y0OnG0h78PjDd7kxrYXgzaZ5
AHZ71OKL4hnjWXSINHbey9yzuJoIKJ3UhMbatyjB1oICp96qAEXNSN34RhXtZKWOvtj2i9iylD0L
mCydaCKDFX0xP4f/NlrsY8TosFPMRVcVXxqvNvQ9z9P0oZ4OejYJlToWa9Iqm2jeDhsmj8cH67so
vilhpW2pfhjbYtqhjkr2Yck8wVu9VV8QlfzUUmlF8AHBkLHTnUaKll82/UcqPTlsRcCNKPmLg+rQ
yB7izfMiFTO3IZubTRdHa4oF/U70oiNFvbwDeYRm85PapNtWdcy3QFOGA2Js1LzjkLxlbyrLbvq+
gsAvuPviINdBvasVDRk/ZRJ/zzWTCt3UvjP91Tyt0Ohh9Wp4TUj6MDZIcDkhRPcMpX1DfxIhcxiy
RZkl+RGwgfEkJy2GA3+fAPtx1QmnesMvkcyrolWRIfuu+/L44Ll+C5MbuVJxX9fJU6fFxjfAs+Oq
xh4XLaGqPXMD8Mbwky84fE3wbQh5pC2gDWpOvxEpSxWdhSsuTItwyHlj3nttWQ3WJuSvrUL5h51U
02+bWsvfi6Z7BtZWXvtElq625V56Pc/fwRxTBJMkYy1GqWyPFi2su3OlR/AE0ZI4doO2Ep1makh7
2bJBO01XjGKJAgCFnqPota4OFzsUyjScLOEhp0Y6HwoWT+ni3lYy81dPCXN8Ac8zWbP5tw73eWnl
22SE+rOaIjiKsrK5RyG8vLXsgK5OcnPR/bmJSAybaJdaWbgUTdEx+h7CAGmg7kRMHNJsAxkfY5oI
/nliN8OyS4rMW46onO4xRMkXoMqDqzh0NmItXVo8hraXe2SJqu5RVVl8iSZq1NkG6F+2lPXKWGmB
gVaJGuj9Isyd+iQORZY2p3EqQoLV+i5Cbj7Wp0/jLDcMjlkB0HoaK4bE5HL2IeToMFPsAzvFEZXo
yLUP4mD/PvuzRwz3zSFeojKKcNY0UMTE2Tx6CBpt66Huq3lZcIQSFxzF2b9r/n/FnLBFmsIywtX9
ejDEoZpCLJCSoTuJAymJ7pRNEPMcTCXPWXt973R+DxOxQcZmNAbMIsaLmbBrkJ8Wp3JXhA8JwoBi
rJjaGd5vfD01dW3da6UCUFiXHzxtdFdAVTDODqB9mVUgNwsraBHxk1SFczGA/KA3D9ALStO/BK1S
tz6xsUlugSxFV726eaiIR0j5ycnelU15oeqomoe893NMALfBUGlru7H8d8SqqVWXDsrYJFLfMLGt
+GG+l54SPmTqlKz08+C9zcAGygA09qLpNv1DLKEx0QAJvXaR8mQkdfJa6SD/eiCiKXUZswRoJZoG
Frjmwm2kd9Q4lb2IWZ3dPcIVY7CW7yXKHEfREnEIZ8lZwwdU2F4GQeEfxx6xbNFsStte5bJt7Fio
apQg5WcHSPIlw+Mgs+SVMsT2uWkzpDQxPnIRmKhuJY4lpIeg1qwCxF/VSSH3EykqMTX5eI3K9q1p
JQMWaefdRtmFClADi7e9WxrE3g17Tx8J8OS76O+mQUUTxZvWhlUtRogOPzw7yjUPrRcylvnFVjvv
NeufBGdFxWr3XMlZTHaXguYg19luwBZnLZrOlIgAB2HMBJfpEpYpwy2A+LPGezFb6Y2uvEtRP6+e
0HsAVjm03/pKK5ZGMGZXt/ckyux1vw9ULXiMfk/Cy3qelIHNEJM00jopK6/pBSDeGAnqhqrjJ1fR
0mIwODUkNeqhvFMMG3qtrMcgC6cJIpaWwacJA9jiGvfD6NToyUvthf+Hr/Nabhvp2vUVoQo5nALM
FEllSz5B2R4bsZHz1e8HLc3om/mr9oFR6ABIokF0r7Xe8Eus8oNNFg6BDTLyEpm99UAq66+q1ufv
SF9jI6qgvjG0pvrQx8ZvOV/vtCaIDMpbC06bD7WL+bkciFVMPKupnS5aUlWriVoMPyY0L3HhejtN
2outh2KKECnuqTOuzmJf/bLZWuU4IJJRdBu8yDDc/vecBIQu2lAjrG5buCj5cj+BQ+Xxkyo2udrP
eele1ckUb/1or3kjdsq1hqK5O4zqUSSKuEZOTJCnpeGL6KFOuovb/u5UNsim+effVzuNGX9cHdvm
/149dFHjE3XMG5mEwWaovCa4V1xh1emBglnkZugHiOUyHVN3sb0FyPOrQ4cwmOvQuSGfA01bQPdm
w0RJ3YhZp/W2evYm6zpjrgeqi3Ts0tzlsae9N+uFS7dQCHSczwvjfh7uvZSwdXK98lziIx00ks0e
zzG/CVI7Iyno48feT7Ip1r5+7fvYH/IJfzTlIH7D3jEy03FrF1vgyM69bTfAKlK8P79avbsBVu7e
Z5NoH9B0ax/omY3+Wzsm1Q0obnojthC+ETXzG6k5FE3skUBvbfYhpoNk3p/ktLCkaliaJkLEuIkE
EYKYEqJmCT7b2JjHO1kGMf7dlKP4I413U1ZEW93oWQGE+TqrVfZCvZedJWjxQ1ak8XNVGL+khbiY
llej1j8n6IoNeS8xtooVtQ81taz7uXuyGxTZv3qG+OlDzkOO05JDrdaHe2OcFd9NHKbbJIaSIS4O
+fpJWOrw2VclVXGQzfCfebJPT1SyV/UVIW73Menz01hR/JYtTHKUQzMlLIEdcuuBNbrvSyjEnRzV
nbZCJksnnWsPM5wZds6DOmtH2ZQbadmMHUa/mnK0sHcfmBfD0O+tWAfHz485Ow3I5hXLL7vkWew1
yllE3YFMbbfKs9S8qtP4ULHIHBI7nJ49rfzexzGSirn7XnTe8iwnqGOcoCADC4Qw72NCroXvtTt+
TpB3iEc981cXwrv/O2tS6vhA1Pl5G4efY6DO+uuf23xNkL9IK5rvuiGqJyIre9e0itWQq13CM94M
RGa6BV7DZvt1lp3ZpO+qwqqP/+mXg7Lv4zLZDl19vxQopO57oWkPmgBcDtFa8Y2pdd4rD2qX0HGW
9QaMwNhavo2k5P//ACFd9dz/UHVMx/M0B4aOYUESUW3d/TcaFNxWYdtaZR1Z65ZDjDnDEniaKE4t
0cf8cZrz30DNZO0lcTocK1g1mt5HOxNzh6021d5zG4drbWQBIaDaJsk9+uKuKO/aqSp8KlLes8Ad
kYyhdeodLDEC4YPtcp/lzGRJzo6Gsam+Tmw7t0BpA9qmHERcz6Iy5ZoH2aR2omxJSilbOTmZsHZx
I/fdQdM3gNZgP1v2TOjSkWWXTcOi7AXnaVcPDSXGdYbGL9uVcY4NNq2kyF7xiCqvsoU9ehwkupme
+n6Gk0iq/GRG3nScSGxtYuR0D/0ISslLy3rDR4SWRocmkWhYt8sl9T5G9cizYf311VFOXioj0FxM
10r0yo59t3QvA6LrGzupBAVnmp6KNTa/Vw6JV3Qv4DOiXTz2CFOvo3reh7tSjDVxD03FUML9FGXT
JtXUBEYemplk/dKLsx7YK6eXxVa90+z1G9lCJu2zX0776iM4BOaXEU64Tvm7L9XyIg92UlYfZ199
mqbfT4njHL66SDjhYbYeZB9SkXB6eAeRwPjXgBxV5jBB2SJpTqQxrONHX4j4qBcBb12s7CmB430p
8igE9A2TeGekQONl5/+MfLVHiPKeY0ew2bju6/BxB0Os4s9mf69N+ufoUrrIGUW4juiLUB9ndJRq
s3yUjYyX3X6OzTmQTXWdkNv1Lw3zj7PsknW30soerNUGRXYVKFVsIElSdF/7ui6O78uh2lQ8YGQ7
bzZ0ibsoHsdH0lGA4gV8EtmUh8zUQRc1TnJEPXR8tG0COiFwVF4vkAdktZBdYi1H/4k+yD/jY5JU
v61pwUF87dKxhb7WuCbKlrzPhPDD1nHSciv7EJchRVxZ3k6Uy8VB4Ogikqp/jBuruUM84kW2KlcF
5oU9NvxYhLlknzwgFnUckAG4ylYHOffsZc1POV92YWcCbr9xXo1spGikuu33wfxLGXvjbVKiBc8/
ALcCdjVPuw7PuXbVl9yZjM2k6fGmd8V3qymVE16yxd4psykoRF8hQBf3gbZo98nITkExFrJlXaO+
D1py0VzhPSV4XuHus/wAA97uGxhw/JBx2aJkMhymqY0Rbiiwf5y6EzkEnG+m9KAWkX2JrDDdT2yq
8VganGvjGS9lgxaD2xFiePwSntbmxxbvqq03whgcG7GvbbO9U4oLriViDbe8AdMDjd9otA9anu4y
o8oOaW2lwMhz1Dii2a/mBRpKEdsPaojrtaEq06mIEyqSrvZaO1P3A4lm3i+VqV4rpbYA1UTsg9wq
2ptOo227KTdvoHKDatajR3lAJEE9LoAcuPnffSAts21TWQ0QzL/7Rg9n+VjJwyNO7vHHtVFrkGLI
83s5TQXKdkd1+/Z1kVorI++esEcH+e+LMsiXgaY56V72zaiO3YWxdx5MMBq+0c71iZIo5jeyXa7I
C9mWB1sBKhvNuG6jKJf7H0cds7iThgTEKVMGTd3Ktj6Y1UmeQTln6rKOt/Iq2ft5qVpNfiio/8iV
SC5SURqiLb8eZN9X86vvP/NSuZbJ4Y/Tr/GvW/BldT4XvI9TIQaE6SDU4J56mtru85BEWHBk6yF1
rDj3ZVsOy0559tX3NZAlDeJFX8P/vcXX1Z8z0Tvf1zD7grBO/DGy3AcF+dCnJB+OqET8BXxwuakD
/jDmEOmbFpAP8HQRPi25qHyFLM5vy/xdRROghxGbWd7i8QPvQfNQeW0FEyw2H4ZR4IaZdNlfhXtI
DS39XYtpQOsqFE9KV7X7UsvNo6HkOgRNtPpcgL4/0tnZLCr2aZYHRD1C0GBjoQ15NpYqf8Fd6Gjh
LvEe50Oyc6MG1N+IhRoXUC+O0uhF6/lm9m36s6MO+KIPYuuYwqDcmXfv2ZJtp95UXsZ2qQ+JYvnd
5IxnGx+WMyL8+bkxt7ro5qOXF2vJlYwHicpiY9iNd7D04pgsqXHsI4QewJDV58o23lbQg3yxp2ve
0SUQ3IQvrJ7zXtgdymmKlrynDQU7PtDHNKkOMcpjV9KmmKCYOY5My7wvqjHdu2LZzErXbmuxFsar
DnEjwGV7I4pUCmAgpnlusuOsIMjjQItF1MDN8UJPH5VG6w/mzA4nTEn0g8G2fyK2f0hLivHxFI93
fQYUk3UlEAqWYNrs/F6i9MH0FJMaQhqYY/aSI1jxgxBrm0Zu65OWzq9lFY3XEFnJAO085UfpKucw
6YtXG23hQ4GO335xCOEHgGxeQ13dTfpfFZgEf3Kb4QGqpnvM53TapaGmvII4uIL/r+8gZRcbERZm
gGNJcwYAn7+p85a3oBYsggcG3ThvY8UQfGu93Lf1VJxzl2K2U5c3YkWsmLsoD1rdMDcapaTboJne
ZkKD1LOrzdjaxr5PTO9q6+obuD80KDokFWvMSo4p5bIgjvS/HHvKTgiMQUEzn1xeY05WFqchBU+t
VOqKqYuqY2kYLlqgSU2KqVIPtiJO5lhrQWtXvpfk3cbTi3pTIpl8dewkP9ls6KB9+EpX+55qgxub
3PBbXyP62QnPeUqPCftKZMLI8zcemxNLkO5NgH6qrrGf0/nF6OviqThaY/IwdDYG28ja4C0APicm
77Szs4at/KK420awC5v1GwbFyik0Wqo7YgLatxL/BOJJqZeS/lSbuz6dHnQ7hUn9oOCK5c9iTnjd
Z/0dBJYoTI/h7z6dtV2Lm+hJHmqvyTcz9nlz6aY+4jjdqa7QeK+Fh3xXkR0sxdw1Zq7bWzur+6Aa
7HeVCY6OFdAYP7ET6na1PpUnedC9pPo4k02lssuTtx5kM8Lhltf4P7P/M5yToaPmP/oGMeWpWX0C
Ce3m4qPdFuXP2Prp1BbPQewE+NPpp1Lk+mkxY4sQnf1tDs2wq0IfwPJ33KSweuctAigYC2HIRN4S
yFNQzy+2Hle7uJqM05jaxsmZoWlCGpnAvx3DLPH8Mh7IkIwYgKVC2ScWJXbfc7lD2VRBmvas+g0Y
4tpFiBoHjtlBNsdDFjrgHQ/QiNe7kVKmnsSDPao836qv6nN2bBq70IIpF6+OcLA0W38DWGm2p1bH
uXupq2I6edE4nZT14KmbvI7RXSyH4hSuB7nWyDNUcGJIPKQwfTtStM04on6mpmN/IgmECdx6NljD
r6opn3HgsP1azfgE6nWJJStn7WdWBIzjGh7zMdwtSXZFulw5Nav5ozyECbIiSm6S9s9Q92vno5Xw
h8n/P82sXy3QvNuONMtpnJfixAaoV/Lh1OqFeTQtAB62JojRHKp5g9EXW1PtUUNBVvRUeuK7UbbW
tlDTmWJG2eGiUhevkeY1J76l8Oz4YM1JOdspRp79DF3Ic/byD4tRJguKSoD/SPTllNTdcrI6FKNI
n6Md5lYn8hX1ib28u3fShA1JoZ6y1UdONFX/8TF93oiPSZ7lRT18nGXoPR87g7gvRMYDOL4ugqh0
wZCqzbJrbevBKAWaeZGHiL4Styd5cNW6PfUZ1CwsO8BWQtLwq7L0Iaa3J5GE33F7emhq8IBVVHdB
qmsbUGhnt+l9NXTPmjWdokQ8pjUoNAMcyHGImlNdkJbXHOu9sZXwkk7DEnRp8VCmYsLVRPuJajxi
5+14FpRrUYOPkMW0Cxe2B+KyNpCETO0e66yNNrbNjqip8naXICsdwNOl8lqbiGmBmwS8+Drrodgh
8ZJuEAdotpGFJ4WSjBGRHyxhpeILZ+a7InR/ZAoJcMvunuaymjZTFblc4oVBo+uxby9dvouJ7CFw
jU+xQ3V1mgdQ6GsCbC2uZpaNYbqDuBS4OnxQnZW3nzr+vOpDdJa+1bBO2CGXA9qKsGrDlwouoNtY
B7DI6q71OjYHlttsYy9mkRAPgD7xyFRH2NHRZB0gIN28aKM0VQS7he+EFhbTHr0hgx896ajG8fek
8UK+c9L8iDc+xsE6f2XPXoYskwjv8yxCnjX3lH2U5PdTanUH1+7u7FCxz1lcHVPWrFMSJvtepB0f
5eAgc4CFao6VmI8dl9g2S7lsoYngdaZE1ywRVZA1jbrl3WpvsaUG5uXkr/hCqls7hVyUKjWuRhOK
Bkmcb0dPx7AeycVt5kavwoQ9N1L4iZxuurLY3fgONecixnraGe7WZdWHdP+uooS3SSjpBIVrgB1h
171xVYdqpaZ9H1yo8l3XxCeA24HV2DO2yC0aNUOSbZ2+6zdeVF+bODkWsQFCwDNvGMRCFio9E5ZN
rgduC5S8z9s930/0idvyQS8rGApNu+U/aznYrrD2uT1sp1FvYcGYjU8RiYda2GcrTvh/VdL0cTF4
5HTjuJA83BFMXNfd/12boJ2Wz1N51IyB0GBQqVWyG8+WGeh+z0JPZSMYK6QNLdSyzrma/EnnXoDV
X5WTBhSqyctiKmjirKYiHwRUF8/TjMXPG29RNju+pSwoRYB+v8v7+3bB2kut+Pu7OfvLqupiq7mK
cVEsXH/JwPzxzBTtrLx5IZg6L62OdrcFaXl01VuaIpZQecteV7yLmcdlkGmdd7I0IO+Vho5Mlrq7
DFXza+ddpkiL0JGOkyenmELCn9w6uMrgbMghWVB+uvvUdNH0Iz7Tbc87aQlq5/GayPbC8AKlGiMO
UmTXum6U22LhlwW0Vy/r+aTk/bKHXP29LDXdd9kW34/jS5nneDmMuE2z4dO27KPGoGmsOzuPrQOC
9qi8as2vaWa7ghhHeGY1uqa5VR/m6YZsnuVbULX3jeWkZztXKY/HF8cb2k1BZbgZKvcWT7hOGE2X
7rsRRJJBDt5Pw8y51IvKW3/pbRjWpobNFzuqcRDuJvKEHnS9UfkaALjdVHk+GmnOI4wjDZR8uRk8
4awLtwWJ36mDesB/KaoxsiS1hcQtmD2IV8iN9tb6S6XXeCjuKbigMxiFLZIkKL5mHs+JsClNKlkS
Uepz7G2/nNBK48+HWLzUbhwoC/x8hCILX3dJy2nmsFkq73XOdJZoBOD20VLtsMf8rkP32oQL5dpE
AxVaVkl+KyewhuChg0idOn5eAcy/sKpgjIEjIP2ZBSOpm2Aenek0Cu1ej/pmJ1ieb8IrYFVYMIZY
BOL7KCpfMLW8Q+7u2pNevqIcO2MuRqGvGnehO3gPpjXs85n1pxa1sbVVFSnROhG3WZkN35v69e9h
K1rU9rxr1PIJ4H+7dY2635RK/yMrRLez3QrHJwHiwojw9stiJOIMcwIVSOTEfwTBfrioI1ilEs27
KhmhicM1zNyXpTSVZy9V7sFJn3VU5S+kPoadrqYEQHY7XrW427lZpZ3jtdV3yXi1hTFeVSWyTjYu
LPCdmZHEoJ15QwQ5jM9FKBCUPP2axIt+FbDXNi1yQ4Fs8tI+TXPaYjrSTuDWl/otMsFXd1XdvlXV
OPq90fdvE0x+37ON4Y2c7gBwMpreItZsHx4jbEgiEj9BCOZNK+YeuAPFTW/JegCtg/HW9jZkbR7o
NxNTOiRDGucNuFTrIyDovrH9IPqB2byZOg0BdJPcTAXa/414hyeq6bRvabsAejXM+NtqI+AboRhe
qzhG8x89gZcmUQB2Yn7a9PWLDbM46NTOeo77wkBqI6qeE8FbebapmzleWBymtkUBCC2URyhwRICm
GYHAuMAMTlCsA6FtacDKlsbRb5491rtIhw0KGxFDnqSZL16amPs07+a70mnGg4k99Jkse33snFY7
9cDyUfbEWtgFPAC/yg0Pypzjj2en+WEea+PUAabcCmEHdWo5R3iEzgafBX4l2MfolLT5tktUwtik
f8hndV9GrbgHod0cOiThVv6HhfZS8dxkmDqmS/WthO68ASSkBqWJ71hhnu3EvMNZTCMK0n4NrfEK
avdPYSskXtj8q3p9zNg/AAIWm6mGTTERiPcxX/AlHj8PQ6acCn4X35hdb0Pl9M7y4mnfOPMrioXj
xgrt9b03mbtkROilykV9Jjrx0wJ6heZo06FAYCyY0AH0XUOfghnb38BZQ4nUMsajOYpH03t3HVV/
KZT5dzwQmZs8r7Fy6JUovTV5QTDhOW8h9ES/sqz+xY1gfsGKBzzU1Ls0IqWrNDqwc8UgGG+765CM
7i7yCt137BnbVPK3g34HtR4NolWMIXWzNw38+Kb2xNHyyK0bAy/URMTxTiAdiiRn8jhTbve1PH6t
nBbigW+MC3ib/lQlinaIleSBhWszmukUaDMqQbra/EF6WbObEmxI94eE7Mhq3oFyU5PEtyLTOolF
G7ZL0Rd4sDfnWHeyfRlqb/Tewxpvkc7qnixFucudfGdV4CcVNoEfVZtxjRrz8oUEACElkpAkBF1S
oMWuGfJkr5vveimMHe/H53ooikAX6XjpeeApOxrRBqHyvdM32VkYAFXHaoQlaY8vU17b+ygMO6xr
hu9qW5JSMMV2sWPefVM4XBJSA3bYorgH63VLlf5dWB18IKN/icI5AeHh5ws8v75BpUFJWJmUqtqW
neZsc4eFv+7RYIjxhYGws4XQET+37q7OMY8s1cHD3gZhJ8+8LlVPXReFlzT2lvuSnbSdDr8UHQky
zc1QpgyR0rGdJ6H/nBySZtTC2XFO/fuDE+fuXx6ctBQTA5CsECeK6BS2WgbRacLTe1y8BzQd7VOn
z7+buTD22bh+IInb3GYHtb+gTUh6out7i7xE343F0p5avAoBzSF3O665AlG3I6kiUhSiCbrMnpqb
qqs84IlH3FHNhBxFhSs4gOr+yEZ42M9yWI40kJ7wbW1T5suOjxv8z5i8iy7Uk5mIeW87f7I6bI5D
r1A3adxAhYZyMnC2x50HappWqfYBg5yggp0eVEi7anFq7415m1HEekTz5pqjIRokXQ+Mq0CbdqL8
+AJ1FY+cAc5SkW3HDmq4khW8LEELkb/ZK4Xt/IpSav9YlLIQlMvGXkpy+CFOGwkyzypJKD9rDeL8
ajxXcbfph/6e8lrlY2oJB1UDYGob/UO/CAN4SGVCJOu2cXSMI3RyjBzX2Dkza2QoVn9IkYntDCYI
GbX4scxZr9A0U/AGnj27Q4LIMtDja8JNGMbPvUB9VndO3TBoL33+rILKQXkhaq59Of42qfnuh6VO
D7UaUz7TWN8WoE34m22hahpBOQFzUJT5GnpI/FRN+5KEDZW58E84FsWzGg4/iO96BMjb3RyFq6I1
38Wqyq42Vi5HTHKjwLPtLZI+78ThaF+Lftn2Tkiw27rfcQvND4uCt42RDpSOjHDxRe1EPtY7PFfN
a2baEfFT+7sZsZ9y0uXZqrJdVrzVZWz+COvuYjc1dhbo3or5WyRE6aM5jrXlXD7imNXvnMR5NKb8
W1ngAp+079mkvYR997vI2af20Q81mf+4SVOwo/B6KgdRRF0uUc+uhvKRlRzbut+rdr/8qBN02UIM
fvV8wAG19suOVIpSaPVOq41um1oFPPzkrw6XNQpXZXcZB9QphZqngAVrtDy9caslbbtR9BN1BJHh
1Cys8E+7YrMsByIBss/q/dCTeePJTRzMkHMwqKj+wkFm9zEA2fAWxyG2Dr+r3WhsKmt2/V4s33M+
GOzmiUf6+7I2vN0kqvg+nEwLxNy19OxNQuD85rTT0bLH0Dchzu3RP35RXJHcVhrpPg0VlqjOO5CO
9vYsvD8URG1K1YiORRiWj1GT/ULvcfJdDa973VDOPx1eEGwfnPIUUerzkebHTtkb8sCdeMEf2HVn
xywzr6PLzqskpRaUWFaSUigAx6oGXwlMImqjKjYJOmi8/gmoEvA3u4WUy0bVTSTcSnO6yjOjI93q
wEhTxxJeSdgMUHia5AH/8mPUVs7Btm0lKNNKuRolf6qD34yFLQ2PcG5c62S2LpSlCp8NkvLqzQDm
rDxb1v2S8mosKnT1yM4PutXG90paphBNYxuZYi/XbsCiW/IqHmntKF2arT13/CSsyrsnkARoeef9
XReF1HiypUPaogSJ9GmDJTKg7UN8UQfewuaS53duakPhgcoalM4SXuDsbzo7RvO2HtPfKkQxdusx
uT8N6VGczhITQmGN+0E8U5Aif6HgOZFavgTrNJFoznMGm0kymkvPrc89zla+RPaoKYnqr8lyVDbZ
UAZWiv1bTiJ3LQwPWA9FjdgkajzuxBR6N1srPw9jiN4BqJWvbt3QMH1cQI51yyId3T+nNgrG9+kM
bQXFdHS5e51SIZlCXpDw0eE7zG8tcvyU1tzb3MBLbGZkIdZuOct22ULgj/YxyyXMui2t5T7q1nCR
3QhJXR2Pyl8GRw4ryOZBas30I/queZad2X0SdzqNipcWKFk5KJVrZNc6g3QRDkKyud7DyPQjlP2Y
pdpy7uVBF79rTMluKI6zhqj8n4AYSE5fE4SDxuJC2LVlywVIxczdaR9PWoSQw3oJhVV8xhCZkJcU
1VJt7DSjkGSnb+yq5qeqm5uTStrlQ9pVCy8NqubfnXhudzU6w0fNimY8YocLz97yI57VkbSQal4K
re1uTjc6vhyARPLmVu2lnwB0zB6uEnmbUZ8E4LxXvPTbMHjxfklVikQTiMmwiItXI2nepPlfmoDi
W8zhvdTZasEg7u/y8BsvPvg4qAoEtt3DyEz1IaMc0O3y3HSucjQq++Zi5e0l08M+g0wUZnvNU3G2
WvUZTCT/r6B4ngfV3ijAMx/rFTlVImEtW5JXsLbmJtMfJQPhn5mfGCt7Y7rZvEk744a6NGpcq6vF
h43FYnW4wwkkumZdKw6fnev4f6wv0slOjqufoHQgB61rnz8cyvEza/ek0J/kAPzDkhwjbKnzh2F5
uSTQwT8MuuvRde4+dLI1pwjitjHOn7LBfzfRq8Zjx3Z2bXNwHNe7D3Eo2Bn6ogXe2pQHaGrZaS7F
76+uKEGmF954gBKHqaDUwlycfbdOUwnAmn9fObVq7LtFbx2ppIf3Kpn/+8UlU4e/dLWT8+QAyn4u
sTBpmB+pAQmkisX0kIlEv4zL0G0EGdSNHjfpTdO09CbPpsRACt+da/8/A7O9FHeZle9k/7hkg/kx
pSUGrwvgRPImXTP0ph8OC6KbapSQXuP2XwfFVrtNBX/E7/vpt1SgL6bF2lbu0CK/uMrVz/rk1zBw
LnK0jsPAdpThuVxa9cHt02uyzsrI95+ioQEYA2KXKM6btyX8/F09Im8vzc26gtRpYins+VavM4wi
cKw3reQim3w+d3qv9g+yNbM82uOrlg/aQw1sRHa2XVNe0hYtAemvRkA0Ho02jjb9lKqv8VwMJPmo
sJmu/Uv3sCcR7VDzHwp+BaEp8ZzFswA/gxq4XmGWNcbGW1mC15VzVXchm9Qn7k7OtQzxeemwmqLI
SwktPy8dBuvj0nQqxbPTWTYlZMfZfcwlawIRvqEIuRaNa6fXnrEmyG6eO93KteVVifa8iC2K88lH
QxTqC6+o/CqHOLQBAnrNUV6s90Cq5rFTt3I0KeLsBKdR8eMeJl5EivDmGO11rMf8TQgtBv7buXwh
ou4OOGOznZdp+FbxpLlIevz176m2q39OHVS3/s/Uce6vaLDW2SGJK+BzfVTfg6OzgQuVf6mrZ4u1
zNGWGHg+jj1EsP4PYnLRezUgf1Wwp9nISfLiEBPpeziu9r1l5v9zMTzT+SinNcShFl4pX1fLe+ow
wH15tdWQsRvqTAnCCZBai6rpQUtC796NlT4YQ+rL9aLvbTLdvyfduHpLmbw3qDus3Jr2pmK25+Md
Tx1ldS1Rh5HkyDLqgWzOQkkeLWxAZYv3iPU0ZOOEAdYCjztSKOGmTr68ZvkNylmLVKJRH8xIzWGt
6ig8y05oJrC6sMzwDdwyPibOjYl129ixhkNy9KO+SO6a0RPPypir2y7tlK1sFq0GXzkCBaOnk3hG
jMZ9cqE/rA05wazI0lHvu5uLtj1ZKk48sG6Wty5i4902pn6SC7QNxbntum+sJDVAvE6/V4nuC21R
rgD2jZd0SF9ZrRSYu7TWMUxrlWuCr+WxxjB8E2WWz7/wd70s7/qkhWztjZDs/mCyguXqaW6XeI83
nflozZh15Erf/jJ4yWhFe1+10rI1ne5NZxPx1s38Qt/EI6VJCs2ka8XHiYIqIOY8lEL+zxwV67Jd
1Xk4OjmjehhaUu/tynLDHFI9qHUlNrNXVOePH2Xaqy4ifjYGSSLpUbSY0U9Yc9FFdhWo4m5Jl4Dx
W7/Iui0lpu0FFjYXrASmR9R6MCONV9Hw7nuirbR40RZ3XtZF96jJ4pxUxu3PqXcRUonz19Lq3T0F
dmtvd171WojiQk6z/dk6wAAKU3Fvbd7Udx0B8qY2vf5cDFABJFEGC63h0Gr549ALMuRO9We0ikOp
N/UflXzZv0/WObJn4mR0oIsrETJ4Dg61G4GA+BHJwxndkXlTV0jgdSo1hQyImC8fg3lI7U06xv1R
Nv89DfrZ57SpfdMT79vYWWO8VacMgyplQRVsGsmVKETAq2qCRPHLM6eLnI2pqUjOIOmwoXrQHBGO
9zA3LfSH/5zx6332GcVYnV0vzu8jJdotxF2PrdD1l7XVGmr5CLVEh16u463aA7CJ2ecomDWbzjOb
Hgt5chA25cq+iJv5TsTgbgye10vnhspBmuloOj7XCQKQO5Y6MCo9ZNsLKaGdNN1JVBR1M0U1skuh
xljlIPA4+x38sn07895B+QHmU1F1CSALMH3ANTr1oIwToU7sUmJHlVncIRyV+pSl7Wqe0ZB0Z+Bv
nMkDcc20syvURsx/+r5GpxZOo0pItpd9Fa7IHzcwpsG+GMkdFtY6yiQjqhBJlDyKpZrPnX0w645s
cTNSrAbvPPh8PXHF1vUQR4LCOgGvgeVBlzwMLTKawEvSa2Mu8+lrrjxTl2XazOtqL5tAmbxD75RY
DZRu+FAY7U4bCQD7tZVQ8b5iuUghkJY8QFipjoZNIuyrD2xVgawhB3mVHHBJ2fhqIWo0SbgW6Yf8
5gzF1h1LclyDcePXVR8XZLaOHXq+ZK9KVQRt3xNzNaOCwmmtPeYmMj8I8hw6ORrDEN8KXcHPkDBW
BOv9Mj0ebhnw7VxxkMLqnTswtTdlWhx4C4XzkGsKvOAsAYSwNuXAhEUtF4bp1sr7Lg2UOPRw7YNt
H2ETThHTDJErMac7Odtb72U/5AS4H7dMisQIYE1kOyiiStn9P87Oa8ttJVnTT4S14M0tvSfLV+kG
SyVtwXuPp58PiWpRe3efMz1zAyEjMymSRQCZEb+xLp3ectUY0f/cYu0DeIFcinh2BNIQnLIM975t
JFn+qsoQzahYE66sHqWGlYVIDXVFrMUS1S3mQ5/US56y7fEe76gAtKs8n2wpHS3jq2FwnQ0UNO7z
XL20tnmifruHxNn8MuHa1Dd+WXq3Wv3rvj8TEczM5+1ZU3neLUl+xUI1dEyxszBMD5Nn0BtSvVYV
tH4Mv5NWwhkD9cQ9OUd3h6nfSN5exeE0qotNpQ8IeU/NKHCx4AmU4pIrqvc22BusMLQ3DdbMCUHv
cjvUiHoI6S4e2M/zjWC2lfaMvkYf3n5JMtU8zb52hjHs27hH63iyOgdxwLVPtmql6F7wNJK6XoVe
l2yDidsblHpww8ljHQgyrzlptcBK+urVijC8ufxCxdg4RvWmdbTmD4YjcKt2o3iQNATDsZpojuJM
HMS9vUw+Em+w1hK57kOvaOq5jm0JnhVCmknifxO8pRqsDuu09kfUtWQGAtd8DMmbbZGIO9ZV6K48
7u5POkKR+94DqhZNFOh+Iq7V2jIFJvgkIuTx06XJ7nePAu4hyDztlYRe5w39Z6j1iKPy+c5ViphP
SbGestxEF2FdaHnDHwPaepTOuke1SC6H+rFCd2KZGjp5U89ro31yaaAjX0dbZ/MICuFHREIZ7of/
DVXFfE3OqT1CpvBXUo9Rr4tYEKsTpXzyWdTvnNGktDso5svQGI/52Ecnu2YPHqpddVWtpp2UxeSt
Prm/i8N/6hCxxEBlkQq5ubFTB31NTa4XvjxM22SaIibOxEEaRvkUe7oM0Dzlbk8x6zWc8OiW+S97
2khWllIeBDfhadu3TX0ILNBcYoSIWZg9LI0JVi5Z7oena8M3t40vZeV3z5KXBEdYa/0KwuH4DT3i
OW5PAJGokr7iNuPrabw5xZMpHqKeuk+sGikLxwsXgMCsS4647qsev0Ga0d78LjBQCECQ1Yol+KFq
i9c06nxbY2rKvfMg5146vpLzMFfYc0NHE+aPauE9YZXoxGgHlWTO6waG4h40jQMwRuprj6qubZ4g
xY1k9XIEaw31e4aH+GNZJdYf8TqR53ggM79rwaWbqYmhieMs8YaSP2wJ6/Zpda12NVhHr/uWaAXi
MGrW3fRGbneDWUo7DO0xHbMM/ncNlZjIDKsrCC/zkNjGBZXjDoe8HtlSDeEDEaPwxgJaq3KULuQI
CwY9l35q/LLqZ0urjUe1Y5HWNPXMLgWYIR8HWQqXYnsaJ265KcdG57tiH0rpD+W5NE5Oomkl9kYx
SueMVfyTwrV4qnInXAlfciQdWDlRkk0jSkoIKFJoyjrvRc6sBzsqgk9Z7Se3gt64KnEWfDHFYHgN
O0+ttTWbIEx5LDzElnKs5ws0YaS9ItvhoziUzsmQNeBTZRY9No6bH02l/RRdImRY9VTqgHIirLN9
FeEcnE597jB9chMx4cYNqeZTUQob7gmSK06EEG/QD2QzUFnpzjaliFzG2XaOjRlcAT8IDpkM79mL
FOPhfjYmub3y+9x48FjCrrAVGA/hkFwCxUgQTXEQ3FatcAU5O72FavR1cKAE5JJnXkR8kqRdqk7p
ItjFijQII+VhaBEt8GOt2Li6o705EzB+uuPcR8Re/zVCy0r9LcqyeYRKkWWRVfKxTVLQ1oIxbv5x
ZCfdbRQniYAyN/IJ05/KkslauTi3j9rg7b2m/ShHQ7ugrKlfwjSnA6fnv5COaXZFUGPzYLd/oQ/T
nivsGWtTk7J1LEnt0mYXhVqBiozlZNJYKxiSKAnah2EJY8zStBv+3PpNnQ6Di3limPNYrgOccNAr
AjjTqCWMDMaJQ1AX7ia1dcRgphki5kq9DnM9PcS6CwwSOQq2ly6p3q09aRKSfeLdSpa0SAbZPYmY
kCgUsoV51ddrUtPDUsRUfFb0xNSLz6itv9sBrnpSwPcRY3HgoR2GwFfirkRTomJNMkrn3m74CNSO
UnaoVMzOS4ThlhAccLKssMu5Bi5+6MLgk4IFRYGitXdzd9kj8Y4UXwI/Gy616qzFGkEK2+rhHrtn
bbNpXNVOsFKRtsXl4qt9X1uIeW1e4uYjK/ZN3LsUR7oYw2id9elOljmdDpcy53oSd7PB8K+iV4z1
/Vzf1W6N7iwwBfApFGBzpzz5OlxgcUimZgQCb4kQZre6d/RmUs1DlLYf122DOkCndg3SWMO6cZ3y
wY8kSgjzLdMvAmrHFWtpDVOnA/D09HnMNHMDh9JaadN+nLJCcR7K6qOZNvLVdEiKcWFUVY6CH+N9
Ba8BUEnbUG0k2Dvg/n2ECW7jGH+diVg4xfopFnZGtumBIP4oKjDBldP7B6Nw/CdsRIsTAPSPpOj9
J8uoL50h43DdddwzcSQezjKFhraTPH5qLghQWMWbYtraK5ZtIrXi4xPw96YQhYXib62HnrqmU8O3
aKVoQXWifWgmpWF2U4gtIbKzEs0QrvgTkgFUOmIE1iaq/Jezug7qwqnjscHRl4vKAPO2olCF9e/0
IBaPZPxo6Kbu/xdLT2tBnu17oIz2tZD86AWA0yyOYJg5JoMD9mjO5K/dUPhbG5JCtXPSSsD/Yp5U
K83/06TBS5VjW04fsEDwRawtPaBEe9EUwq/4m3w1Ra8//K0ZYYQzD45UCWSUF74mpV6schvNRLT4
h3czqxZxUI6vsmRY8JPAnUh9kGx0ZfT2icTu0sm18jHrSdAoDsqrOo7InxlbTB4x+G/mcEIlHdk8
I3t0BlYGztThQF6V8MQRb3FE7/mCD8O7eIdZO8oXa4REDkXhBT3wf/YNjPTLHj/EwKKYaVRUX3JI
iXqeQtUXi/nO9wC5j628FxpcYkyL4/Z/jNlTIUcM8Vuz3rYdOEd/NQYKasxJcSXHYV+NqQolzqKA
JHYags37RwcO6+cGcZLjPZ6BNDvqQ7hL0MwQuVSRQTW06oDiLmWFKW0bRiDLUPnudiJRG6p2swPH
oy3FhEFqlGsyaIcxjfIDit7dUokj5NFNz98bUm08pa6q7Nm3oC9Hwfkpy0zjCaXTXE4KpIGI8Nz+
DAHueegSfAYmxl0YyPgdAqFykDpnCtzxOQ67YmWl1FFq8fuvVb7jaS1r5kVwprKJbBctsZQV8TqS
57gI9eJy/XtMDBOzfr+GGNuBrJpfCBmdNTicG+hakLtB+qNjG77ojbqk8Nl5R36b4zrRMc6YRrS2
dp1zYqVSr2Gl9WdxCLKyP3vTQTTJfW9DA/h5DwZ0oQMiRwTxkFcJiJRuKB/a6X7ogpLzu+GmT4J7
IkzETqzhVk/d/4pohb1FnIE0MTQnVkgYGi3n/Iuc59rOgpa5EOkZkYURh95woeqEzcEdnDelG/xj
rpPQSwNntqMQVUDVilcuxfGLeHyIQwBNKjaqr5B49PyeOG9Xp2alVodaLQGmJVJ/68tiuKlVBj0Q
TMVGxMxOGW7QDqDfRDXbuWncXLa1QNZoSMBd1PKzH/COCHwW7IWs4DMSZAf2VcFa5KCmuNKkX/HI
ioM1DOvx29/Hi3jCKv8GRi5cRL58qmNff+q9VjlLA7h5kfU2JR2FPseKTwjAqS8yC8s5aV5Sw0bs
pt+ILPhYkPeSsLirU+CUdYHi2aqtDoC1/MvcMuopL2iiKS5NayG7iB/nW3Ul1y+oHssPSGbis3o/
IxOOsHmx7nGlJCM5dMuxV+T3IE4/lFANf5nth9zEE8QDmFwah9r3TgXBEfeG+Vw1mbTKsFW5SBJY
vX50wglpoFFP9Qqw6S1AEhum6y8+TMR+LTOjczWOQNVaxXj1ndDdYGMBKV40cVFZOY1d7UWv3llo
LSe2ei7yzHidsO95UjqPre2rzy3GiWISSNXkmnjGNzEH/tN4kPO2WRrwNi6Oj1ajlbgXtrLFqu1w
y61UF8C8CMo1Cu5hVF5FSxzQ8iONNs2wtf5YhK10uMf1PlEpSIOTKMHKG8DGN8HkNF8EhnMVZx7u
M8HApu8eN2rN2uENGi5EDHioc1Wmg3iRwi6pZXjBjfT0ULAMnLAnUhzv7lLDiXyMBls+9rZSbNHz
fy9LG6GuodPLUyjFUCpaqSlPjefM3VFHUXIlYnoIYXfjgeZYDUObIx+y6lRZPzSSSyIybOXoOJ/G
02nXOtFRnImD0QFpXs5trx+5gqdBcxR3AsUq9YM7mrzd0TkWU21fPEOAwWGmFDz8e2R+5OS/2mAI
HwbsKv0lg0VLPFX+L9MlivW7IKoxaKhK/+rECNKGI5Vb0SwlxSepSAckmvwQ6uBy9NHwdpRFFmOC
kH06djgAz3OzqAI0pI7b+zTREcvoUpp+ssROtQeILvc3cdB8ss8dClH1dJ+4x43G21P8sE6eNCE+
PA+FyPtUMVhMtcLoVcwapluROPs91aKCg4RahE6kmGrXyrDPuOJY1jkaKXHJomoQhvu5KSnZ1cW5
R7SMWtEfeecISjmyR5E11x+z6YBrQpOzShejbKBzOCD46lL0iVEg+J6gCNgn0ZLRoD/KagOEcZot
ZkXG8CuBIUnqQd93QmavtODm1cgYCfkkUpLxE/pRok9EMKuABvT/Mz5uOxeGbdDvLAA7a7PrjI06
+bGZrj1Aasn/bN57xWDRK0+D7Wnwvfc+V5m83CRbBY9UaMbGGGv15R9z7837/+t7IKUL1dqGU7a6
iGX2gLWyqEQ62hqsdFPXUC2zTh8SoPnuqXIq+2xPcgp6aBgHrMWihSaS1blThEvkd4Zdh/rug259
alqa7hSbipRQjFSGb2gcSe9N5P0ZDvzvDWaD7/fRQo3S87//Y7QI9+13mBfuPFr3bW2NhiG/6Enn
ObSzNzg6j0XuTOpEQfHiwQ8QYbOJ1DOyr8WibvL8DWy4tR1cp8J6qMnepMQ3l/NrJN+sEodnHVGr
ECkNfu21DtPCqPXwgl0HjhGdYrzoI6tWxO6zv4z4Sah8por60np++V4EEfnuvItuEhnYXUlCeG/9
nq38nm3mffqX3T+lcab/mmaHiJG9hx5pxjG3olsCbW3XtdbXbE+B5ujW+ZNidPjluD4YRsvtPywF
EyZdlf+qYO1xq0Uvv8c0alRK5yd3sm8SuqHvdY/RUScD9OkMihgVia6LoqfSFhV051DrYLKsUBu3
vq7VV5lt1qqqo/g5Gt4cYGaLUKnDn6gILAC9St+tQPJWU9bzkraqfsTEsFlHuZ+963Z9tCsXuCFm
VWhU9c9I2uTbAi9s2MvYiYSgCYBCRuHeBGZNzS73j2GEHcmEdIqVwLqBCVZv/SHAfw4NJKcmrObP
vjVmxzmGLG+7HCsuFtE7z9TRNck6xEMiMa/oYReZHnqW0tmWAv2b5yi/xAl+avMJmJRfiixr36aT
/3rMNH2cZv3tdf59+u8x8pCsW833Hg3XalFX89+VsGPPjEblc8UuCwnv8FG0zAiWUGiZ6UFXw/SZ
DDLLBuhiK9vt2zOA82ilRVg0TZ6Mmd02T64FSXO6I4SU7Z5+91FsnvsEFk/0KcwTrd/zkN8An9IH
2dFIimibuqSQQFPoL+ZYXcSmbMxdf5njLHGNKK+cM2TKlh5ahJ8y6iPkZqpXJMsW48Q+jLMevEVG
8jWczkDPfp2JmOgV45A9+F96769CUgfykj/U+wHSOJocykfrWCRM1aDc6UGnfFTaQxHK9bvvS/re
HfifxahiaN7wag/IS6jtxYuhIYo4hZsKFctSPak4Zj/X8LM6xwlQiiqVR6fDdNvMmupmqKWE7GAq
Y20g5x9erqAKgr9TlbXSGpnece00ebkTNWbqHfuuJNHa4ipwLdoimUvRPtC6eZioWE/DWGZrT6OJ
fU6J4Mk8bHQQh47sZClLvjbBMLNthtbz/3z2v4+zY0U+6q67tCot25LL+O9fqZKxb/cRKUI2sLpW
+IosK9TWNlldYa0Vw1BcVAN+FgJi4flJuxWfX/Xrm9RKxWPcxc0NccVPW7Hrk1ZQ59TkSjnB1f0U
BR5RxPFkc+8rGpTBqeaTT8xWDYTJRpR7EG9sFj5gqy1UBaCaupxuRJlNoFXFGejr7ALNx8QPo/mz
V7jVi3FKpa+HFnXhyUrLUQyyxpIR9WfRtiRyADI8sU1sZSRE8a/aYefsncUhc0fvTKpkKXsOijS/
4x0J7p2ilVQ2guo0TovRQqxLs3DXSop5FCFxUOq2rbE+l72VlWHnaFlATTFpK590he+MNAZ6e4Wa
35TGr6GXlNanBPmllVzzZzs8qan6KL5X2MPkxpxwmL/mwFCubOeax6wFUgRZ4EehquMiNZuJBgZe
2tnca/BVqE4+RMovUXgXRXsZ1r+6cOUyWhZmBmY2/1cR/z4GU2E8qjPnJEr1GPlVK1eOzK3hti9q
Y2mvY1mqazCO+Knm3Iq6oNIorKvSOzC0I86WyXfFRjo0h7mDzGOyNDKjutpdYA3P9bNRdKii+C4L
Yd2UvW2F5OhSSAYK8UARi4u0X7aDv4Hm35zkYcyMc9QWkEhFeQdVBChv7Ah22piULOkd7SYOnVs2
11H/kfRw9Oc4uqivqdrb8OgzfR4lT6tOLQNSdo9VdWjvMordWfFLaN7JasfPXYsMf+f7VQ6TEoE8
bTqIbtERTHByGY7VMkcqcyt8vapGVXaqBvx9mJCmIpY7LY/HQKFMI6Cq4I9vieUYJzEkwLLt2llI
h0wTcBQCei6ARKjT1dd5ez+MJZANvQvH1yLYl3XkVBt8Y4f9WKVrXIZaJBtHNiq1ckogRZxKxJlP
QwyXVGmcZxyzui1sxr5aiJgYYgp4RVK6wa5vrKdBJGlUyVIPtjYg+zEpWTtGpB0Ms7u2U1qmULHC
CZUImZhlbzn+UnwT0zfmIjQ7iwaKkPiuprhTID52D/0e/894AHrRJB28xBODb91tq/ESuRPVjjfx
uzW9h76XwgU+QB1qUEBxlJvI2IQB9dkeu3bFxOLzXy2qANU6yKbsPEuWq2miRyA1Cb5QUzNJ4voI
sOQ4f3LZHSBc+O5eaHZjjnabYQuJ2p5FDqZR4AT4pMJ2s5Go4+JZmtRWu/sCDEz9tQLGSeRn+FMh
pd+W/mQNlJ1Nv4ZoKU77cIxWttaC5Jt6rLzNzuLsfhAxgMeyQxptGiTDed58XeSV73yI4PyaKKqg
bm3jYSCC/3g50XSm/0Ju9KVPwvR4HzY0RbkPoD8EW2XyhA0V+dCZaq/uJ4OKdZqpVLpvKdpX5GN/
/9vxIJjaw9e/v/tt9N8Qx+H9qDtS1faMVG8TUJJBkjqrGYhOUsDatZ5SkeVgjScGIrvvnJ1aX89w
dm/q8IDgDJQ9zqFYwTmjPkkpKxhfoa67xAXTXAGpUbvvphp/C1Sr2zRq3R7rPmqPsDULF6m4JIce
lOMa040KOrjoB4uz+0FyKaya1rC7h/7TMBEDANSCCxvCGYkkkERq5nJrByC7FM37IU2HmmdDsL6H
BHQJ5Qb3ElcZVJgyRAoK/FLj6eYeSQtQDi5/hVB3jKVeQKgzB9ewVmpN/a52fs2Gvv5Y+ms7keRV
0vSYFCFdJ2u9eW3luH4ctUw+yOkYLUSniDmRDnnFtv2taBaD/I6HlU19enSabsaoqp67NlxoNoYm
p5gOoVsg0nCND5gsQSX8nGo4A3p2fvK7riAxJoFR1nCzc73BXRimZWzFA9lDEXpXjNHb/UF9fx7/
vfMeL7py41L4OrSQM2eGiIZo21nFK+OLP0JK7Sx6hT05ae4/e5upeZ8retEwehq9vP6uYpEBfRLO
uVh+sfombeYNj72EeKUXhD/DAaPasu36o9ezdTi1XRhdDNwEl6wU906G/adcuRBLg/6jmeC3tmpp
+B5CgPAqt97JYT3eMN8aSZ/68rdpktu1R0UhAy3yq51rjefel2AZT1mQ36lZ344/exelJBESBy+c
ltLJiKmNlneXyOlWQY6/KhXKL1pKR1nFMPAbEWuDXpUwgajs7KJZ1TxMfEqvCz2kgsd/GyblvXIp
JsCliy6l1T+IR07YR5OhmftTtMQhIuW6bvJJEXkyqxSxEpfVhSWryeHL8VJf5zr2MS4U9TmVLD5E
6KdvSZioB19khxIEltajTQL7/jnDQJNOmY7q3/SV6OXgrFzJslfiGQ4D7gpEAvNBLvn5gZ060Its
8q8bMUI8tTM98HegcLT5MS9incKisETg8b4iUGs7RxtRUak+l0o0blvkSi7gM6hnTQbibggsKxpa
ZxsX9l/iwdC0w66kzH4UrXkdUIf9HzGxDID9WS47nU3FQwmxEALEQtNLG0+hztwPJk80nrXtm51h
Hj0BAv7TCDzs2jeIK3+MqKpJR9SoUeqaljVBKNmnTJH3WhCxpBEfMx3DXRWjwX3/mHkCTslpgHTe
Y3Bj/K1hudjBTEufiGfdfrRDeMNS/dl1afmiDmTYYZpTDmmq8krtFowf1g9k0YYF/Kz+51DZ/MLM
GnYTBq6k32xzx1faP9T8weYhk2OmnDo/xEt3qjoVHWy4CZrpLbIoeE9UBB3xsqsPJRfkwSy8amPh
IIo0X9I+t37bHxM8uRZFOLbPJdrbj6OHBWoWuPXSjetTpdTDtTIiB3K+PKxMnV+bF+rxQwnH7dAo
gFPSUC5gWtY7USdChv5rRD2NqP67EVGTFOgYNH+8hjPm9VrGKW4J5iLa2koYL1MTjgtgWbe8SuFH
M1gw4qIBWqzrh/pu7m1gU6/0ItokakYar9a1Nwml0GXomcFJdWL9Taf4lAxZ8zIATb+STfshRmVe
7mwNrWESH4GPNhxxSGRJl3n4CIhTs5X42WPzBMdl8hZAO2PTBhM3fRIblzPJWTVejvDL1Lzjl4UK
eawYDgJXkb68d5QNEGeDpNnKtZxk5XQwhONY21tG5wDoBkUC2Tn1WDdihgNJeRIEwQwHy0UkB1P9
RVOado9GBir3lpe/dSnIm2yIh52fNvmbHIKLUwJNvohe34C+OXav8Bbta6ub740d4FOD+cFCLvAJ
NSXf+W646kE3ErxUk+5jcOL4V6WM75jMGe9jHTSsPPX60WcDswFI65/tVDH3dirLu6DtOigkWryS
YRmE+FxuhFuWMMlS45S76hRD+4A1YupVX+1uqumJgSJmYjcxzxMx1+zQk1DVZiOgEnUMJkWtDRbS
lu2exmB0T0OheivotNISoQizZbebSCfRnaioiSM9uhxk+xtKcNb1fiiNMlqZHRYuImY37KzAL/gn
jOGV430cKubjMQ1rxOaYH8emv8hce6zUpRuiSuLJbXhuzHxdkJW5InpkXMVZ15XRll2sPYnMfcWc
XG0PZWj8HAJjqSIh/UI2AxeRMdDRq3L692ZAIlVvDXmvT8LsDiqCCH89fYF3pkqxqB+LwrIWqlsu
Be8mWoYSyCu8YpyNKCqXPYjxRAp/iZI0Fo7fqY5ZZ2U6iDO5lt/dxKl3Pvm/essO3d/JlfMZWPXX
iFouhg1SXew9narbRWwhWTB2kCzMbKCa3SnbAEzmeW6iLU/eNsvKlRiT5lZ1M8saZ50E6+zUtXgC
I1DX+2bykQ6JgeDB2B/LqDNf8x4VzahKPiDRDruxQ8xHVzHUoPzUL6DrVLtRY+pQeZA2kSEt5zaZ
Sn5Grqo96a7yMeiG+tqn44tVqViut+GRC9D7iCJXXUWAQ85GH1vH0U1VqjeobMmOpjt4kJqFBJas
b4pV72PJnNXaoUlLDRAWtN4Tt4lo7TUaZW8xRldL8wRzpttyKxyhCcjIIal6ANE7e2bd+JW9uOcr
SDlH6PsBlj658vNgoBxmhWsUttq9GXMdbUdLDkBKRNjW6Jl1noPQITAVZ8wmgiK0yLH2OQsTj45L
VNfKN2AHwSVqyJyLcC5DHFNaq92IppjkK1W5NNreXorNU2oVku0sev4mG7JtzX6MlaeYW/xTXPLF
ZDpyKBNA95tZaE8D7pB/xKvpOf338SM74VXcOnN8QK0oTLdq5ELuF7vceNoDp78PqH9PW19xhLkB
4QWzjQ38NOR2zfalgbJycNEcW4n/SqndfWeN3QsKlcUf8Wm8T01kwk5X57Rk0665+oNh2f5Trg97
cWevdQfqXGMBGqWG/4Z+dMuek12GmcfRwxfICq14UESKEcPNwkGmDgBUS7qFmk5cUdDqAMvOmD/R
LQ5mnBoA5RO1+HRzy90XaB+srCTpts4kcDD6+JQPpQEuNLLgT+V2/BDhL1lrDdS/KRQrBUUy1j5i
vIxWs1rmh5hEwemfzxjRRphNIQFUorbpSuFGVitp2QWlekE/FMlFJSQtbWgATKSm20Gnxda5L42n
2Kj7R9fmqqIxQpw/RLL6I7V07xw0WbUcShwGRfN+iCj+n0UTf1s0PcA2blF26iAK2HwTBlvzTUEl
aU9N5s3qg5gLpQi35gSbSyU/vcmOxUZmwgBnkvrZmI2MLj6QDwESvR/KuAaxUVrf7yFxhkFOf0Z7
oz+bWoyKoa7PI1ACefJ1Ez+3PNnXSjV89LDiVkCL7XPVtGwzFdT0g1ROXl1dfsdEzvxJxYrChn9S
pepN0aTqsejLmtKi9yvzwvgoQhmWbte6TzfjNECETMOVN2EkJavUbzQk67pq7fV5hKuE4S0FHjYf
ZVznwsHc41FVnQJEDuyFlv6UEAtXSsV6YOth7YvAajZjX+HLGOdHgVwHTtYszKk4gIQbd1jPv0Rp
BUnU015KWUU0j5ZGxX5uIe/0Q/OR6undAcEtAfip2M0uejk8+r6qPg4BMF87VSdcMWg11DD3JQJa
AItpBn0TrJTYDg7iApgmGYOBWoVuozfc+QD3RsfMjmyoTrNDMFkv3qnvn5DlSa6NyPB1ygapyEnX
jm9PfEOq5Q5LzZH67f1rNfIeiLI93kQIsR/v4EXIHQ5VWJC6BbWT4jwCctoo1t1g5R9SNX44klY/
+KWiXi2eBAsRRzsRfXDXrw91aKbvVXu2urz4sOznVsXj2o+j4T3WeOsSJJEzdF/3BXmsOW5Ehb6n
xoBGQ2it+kwuL2kPPvZV3FY8xCkE+kEKMottGvIXoCBERCAjQkVxNuMQ+st/dKQ5CkttKZc70aE6
rrdzDVc/qOir9V7xIuo3Rrz0BxpiX0wPepfFC5KU40VRgLtMmW9Tf1A8G58qLr1s22m4lFRKodyq
oognNd3krxKrh8TTf8lS92Lyy3vv0VtBdlKNbw5aTbta07U9HgHhpYuxfcGkQ7r2KZpUBsoYZwqr
1Snvihe2h4iySrrvrsaqNNYttniP4qCQVTCj0DwnaYNIpu36Ozsw1OgMkkPZ6on9AF1DvopfZBib
D/z8ZHKt/AanPtEC8uY8jsq49rpkUxrc+QdLwnK4Z22pRKl5SFGH2qi6n75AWvrZuYn5cxra6VWy
zPzILD4x+In2LamwS6aEr0aRe3ML19fsIuL91GmU/qtLvXAv4hEwYmVhRj9LTX8rncEiFcNB4xkK
i3I67QAtDp7M98wDVHTacduMAJzkYqXimbrK0KrZzHCkmYZnReUrburFKnBYAok/pFUPfzbvvaKg
p2HHt2x776SmER/3b78gVLq1FeBdVIP+3pGq+aV1vPJ4j1epXR6n13CGMtsUI6Z2bWNo5346JGUu
oWwaUrCI4ZD8EZvHVFay8wbpQ3SIQyRmiFNkIdJlGlr5uinbrxcMtpiTgwryNWP8tBpD37mTwpHf
VihMTpdj4FuYQzkyrJXK9l9kf9iKOOl7ilZ4eG1EE6WuQ5hG5TMeBPFZTC8t73UWEHBy7yx3qm99
DL7z5ABRyvFePkZunh3ZontIF9kyQN+2AYrASj0AvUp/TfogX4jTP9rzhD/6HFtWF5qWZzskNe2r
JdU38buM/Ma+Anm7KZgwnvqwSxDvQ8wuSfL8XPUpO6GyXNqFYTzjrFk95NaIQjgUjaHw5INJSm2p
2XL+5qIIvK6xeNiKSc0vtQFcMB4FhjlUHeNWRJAh3ZYSbzMYt999npuZc4tXYEei+Jcuhzpal1J0
QD5dI/GgHECBG+jc9t5jmCSXWPDQCmvcay5QZacZq5tdoOygj3javUtonlYoCl7c0ehvoZm03ML9
D0mPhpsIzfGo2VZsCc8+BbU5zkcNV9ztyQchAHKeazR+lx6U1t1h7CW9G2MUr8M0zE4OgqhnFOrz
lU6x+buhI5DrJ0AJanhzjsY7ZTdi73gcKlvNkHCNSGyU1XQ1+Gnb0o7Vlbufl0G1pTlrFnPuoU79
p3pA/W+ttqgvaXqd7/7YqgbkZnv9ONZsjA55r8IENVLjpIWIUStyeBG3KGp04UnOhjdxixKhTFYg
QZFrne9kihkW566pTmWo7kiwaR/1GDQkrirvYmdOeWQ2BjsQHl8xP/wQG4HfQwvQs6ioB19DK9f1
Nr0W+a9ozd+HOm1hnUYt+kusiDCo9uZlkaVLF1j41u6+UhLLpcFUoKcMEez634yVXHouPDe6Cg6L
YK2UllaurcHJQOnCa8lT5SJJtb0rXRXInOUVSDVjyLT2KwvcXN5J7QHpo29Dx1/V95v2aXDV8MkG
PpiYLSADv32anq3LeAzsrWg6kYyz4OB9Fy0xp8qq1yEcwrOY5CRujdhcEq4oZ8rYx4zymry0d65H
OC5kLXDvnEqu4iA6xBlpO/9kJgmMrsEZFq4Rqj/btTets/SwQPSv1eyHXIfDajuAqEYZS7o4Zlmk
d2m8jkpQ6rgKPcMQ8n787QQzD19E2GnMJ3ZeWG9GnGzzBm927jbGQ2TXwAPxWl93bu1/lvB4mxoH
BYO6v8GS4qAaiKs2ev+X6BcTTfSxlnmlxleEevcWa8NHy+uaJ2WSThXX/8izMMcWZiGZVfbWjBPk
q0GsQPRmMfKmZp1wA+iD4CWT9XWdgkeChAfzzN+WLR65/4e181puXNfS8BOxijncKlqW5Bz7htWR
OWc+/XyA3Jbbu2efOVVzwyKABVK2ZRJY6w/G0HqvenjqVpFh3apJ+tZN9Kz4GLX52oAM2mMjnhzs
FboHGlIBQTYiEyVNWBJ9rMsRyUf/3Qj8GmlKvIpuTzxzqysA0tkQcrBJ/eKmCC4k7HCuHJ1HGQBA
QLpobT64TfsLgeTpq6X5ZGDG5wYzpYuZ6uGxGECrbyf6Ol5HCcnzhwlsEozJsDhKlJpsottcHCVK
ba4RF5Oj7E31TRcn2cq0sG8adLXbO3jK3mexclNxT+UhqrtTU0uc8YsMK7xv6gwGZi7RmBXJV/5U
r1R4tYco6rFa1Lv4IqxVxBv9drywTW28HeADyR2FPKReYq30yio3teDXIhw9keV9i6hNm42HiMjt
qUSpkX1I6FQP6D3nt4aJNkljRM2R9Vb8YLtIDQuxEBxWzE3Tpe22mcGShLa1cVn1QFTpu0Oc1cjX
9XaD1pBIKBe6dgWGLbxPTPYAvo8818mId2qUVVBjCiNHIzEaKIxKD9/UcIP7uQnWc2UnN5Pd5LvE
J+f9RKU+uQhTxGIMFbeCEyS1QOyPmgVtR9KWZBv51N/tuTdX3YxKM1xwFwAkXNygVNA6zVB2kk0J
gbSwO8Jn4F72ZF6JoKWIj0W8pWELcY6XIW7713gjy5NFFGIHWgsL194x9JWSNzMJC2/qNycMdZEM
EWlRUePVIuUwp/l0wC1Q7m9z1UsvSipby0hsd43WyeFlOAe5A5Z7XiefcSWp0hsZb2EWyILFtC9s
pG33FJRfEVgSGGK1eogrvGy9AgQtEo0NHoxTUq9zVZuXdsNa7vQR9MyeoWGwSpEZRnScYMwhAMAT
bxWwhb/FFKi+dREhuepTR0Db+NyKH52aclCGyQgls1Y1TOltbdRw98XCcqwxpPAy01hHkUdu5n19
Kc/4L8r3vmfCZWfdeVpynqZNzU5PZpsKXxMhP8Zvs50CaMNzM25MFNEpZ9P34VAMqIDlXnMKOQ9M
IwpXC77/xsFMzW9+Rq1b1kQKK2hPMIgu0hDvFwOy5u/kEEbhcNLp+NFwipbVEjnsieKpHPA0TLZ+
Fm5a4XSM5c01CiDmdrCgPsg/WIu97lVcRDfwXRzULZ1yg5KgdfrTKSA7l1k4lbshGYObKcREZJim
H6GqILMu1vARiv7GSs8zxJqfoxis1DcwiRNMCzb5IV+QVaxSRP6UBzixSOVwQ03xNHxODsjoKpvV
pYvM2Gl7MIVKve95bcrbftgx4MrCiiBC/EZ+FNdcYJ0SYyuPKLCbV8rGtBGWQ1dVbLGd8Tu4Jza7
mHtqFhzloLKfUJwJ1mPaxLsBEcJ1LHR3JCQrTd3gCOZ2NVQlCgyyqSj1SkakgP1dNxPasZF5JQ9D
1f/KSV9cnLtUsFFXwRTGO6iVL7I/zzQ4BHYtDH2Do1tl4VGeIe41r80M4ahznxwwdStalmU5bdI8
yPZ61L+cv9NNhmwdQnAvkfhHiNAph6QqOdkQZvjvVXp3j7JlQj29oAjko707spv/aSMuXoz+z8iC
kqcObvI4GLm11gujOagaUNHG9GZs1tEE0IwJQQvXjk+YMQ/ZqOMc108SUCZhZD7uaVmOmgdE2XGR
dqW9ye8RwA/B+hbddTZE30wzEkv1MN2hlNGvZLMFqbPKg9K9kE3HV3447hRdy1Z+P3sWXoQyLTL3
CEO1NsI8maFjfiZ0k+aiMNCXuzGMIamXldBOyrQ+upTKSpQR82UX6htVQMckW0EyGuTZ6VBZuGgr
0YPsP4cpul+vjbyqIXgVzRWe9utTIeNTMw3qi8H0smWfNcE9D5R4Sclg+oJ03nFqwgbS6xAuHGBT
P2dj/JXyr/GMcXoB0VWJKPC0zhZx0/bSSDwT/zSc0vRSyTb2UP9Mu9xLd3ZG6jSx6q+9Po3D1xlg
PApRsCMFuoJl5Nvh3CyiiUSxbOf+hKsIO4y/xck+vVujoBAc5XPKFg8rKOc6D8DSXcgH0/kBJkdl
M/ACfY0ZxFvIeaCxUA/RzOugmoq1D1V2hRJtfuI8y7M4ulYip7w+d/MY+hiqzMT/Du2stPoQ2qbR
DRjQK0xRp9ukV9TN4Fr5QZmH6TJUW5/3NpYIXVvoK0q8/WPfD91iZkX2reURfyIX+Za2MOy8ROF2
/O7iL/dcD5W57GoXtwCSgng6VPYyBF/wTUGYIx1IQtaADzd+1Ps7vdDNOzbF7KlFBHym76jkD/eJ
V3Y7z58RgNY746UzqY2IgCmGcYpHR3mFDp5+dGyeZcDJlYPLQ/OoCKDR+dC1r10zZYdzjzz7EAqr
a4Xv2Lg895GlWjnUBG+iuik3nQdYxbLz+b7H2/HGQ6MTOPN8P6jOdF82Vs/OUxsvZdMulXCns7YB
FRi21dLonzR9qO/koCn2ImNKtls2WbXxgJutb6dQv0WnU4F/JAdrhzVZmwV7AL2YV5LwukLCC2Hn
KG7RB8a/Gm4qSW/RmrWIgwiJ56G7mJPkh+w/HeQsDHOK5TwnJqsqNb8swEwt7IItoKt73XXHf+QK
hk3/jJg1KKTA+pUmS0tR81+okCMe489PnmfqJIJq8wqYHr7usdqvT+mvmXRk7q8S4WTlDZWLMDto
29jzphcK8ojG48y5j7toenHjdSaiJgfL9VOU6DbJlPwZpUSV8vFa71Fzj5S3vNbvO9ZRuPIzeI7K
tHIzpHPnMTbvuiKOt+glQzkQzRmw0F0PUx1H2PkY9T0tZ8JYTbPLBZ41sMUVPMzxwNX1XSCGw2Do
r7S+vZTzTzOKBhMfOHabFCVLZkyroccD58SjHgtQL2WPaU4yjuTwY/I9Qvq9wNJdLoGB7qNPgxK3
HE7FcOiHb8NkfGBRitnuhNFNrFe3PVauGkJ3LbTKgZLkp1oAeN+9bbfW7tOr/VwLwGZkX+a6tZPr
BRlWxcpwOaKo87eyRaIZN3Nvqxc1bmDDQoYAe8FFQW7Y34flgB4XBTYfoiIiRxGqPE2eSAj/noHv
Kkrs7MzRqk32c4BO9+lUtkvRKc+6V1wnlUt5bipheuq1lZz4c5Qc/hQjm4HSQ25Lk9cs8+rTjzb0
+U8jRhWc+uBb+uFvP7LIUqhpn58myR/knK+QE4YsRwfamVCCLAPhzqS6oBKCYtdFergHEPV2wJ6D
UWQfgnBz7q3dSsO3VoSeAuSQUIzJHAw/jdLaNgIItezm/Ek1CxuUduvcTknEwUdtnMXiqRHxvY1d
6/IU7o9BvkOmGk17ER+Lg9oYpK7aSF/JGXIgCJR86Yjb9JXSX/ilIoxzwC0IxwO92Tt5i0WM2/tI
Q7tGC8ZH9GZ2EuDUonjrzyOWjIdkQQ1oWPlJU163iVGBCYmz7zWl/zwu9S8DkKv1HGcudARKpx7Q
4l1h6ItK9eJbLE0NQEbYS23e1vfK8BX5guTZT/py1wsLEylxo+Iz7wRjtqgoc2zywfHB1NSZc6FP
6eVc9tRCNddaT1GC+9yIrVlZY29X2DZfWEcu/NqOb+LgIvvAC91YCBMRkUhg4ZpgEgktm9xB7Ous
zqq1zB3IERrnkd9hv+fAASQFkuQG5atecEPbcSGxu5JOXU3wRYcIIXLfFPCM8T1GDksmtq3n/5iH
BAnW4UZz75PSe7AD50Wf6uy7NxXovVfNQ9ZTvwBD5W2LpggWVgFij7pXdAlGDzu4dnKfp9zivUOO
IEcfY+Ha1nD7nyM6K3ts6rjF4rJrrk8aPiP8pb4HFeJqISBmKf0j+hDVVQ6f4lTRl2PUvg3Vhs09
6P1NrpXBIVTG4sCi2ln3Sa08GAY8EuzP/Z8WTt6a8dMYXVQ6tUp9SMWcKZyDA1o8xcEfTAeotO8/
wJZ4m9MdPs2R9/EGPCdjN3rSeMAfwahqa/Q7MPgURYBu9CgCoJtrkOukPQ/5z3BM2JuJlo/AyLSQ
89jM54epwDzmPVb2n0JMf7hCBXTnuf2FpnX2j0S3XguEgNDc1MJNU6nVvjOGEG8AUBrUas1XEVrl
87zw0+wXlTmvwXnZ6dstyq7Tmrc1dhMaSjo8Fev7uLa+5pobfitxl18Mo1beYrU77APUGVcyHRdp
N5QGrC9xY7xGcW+CW9KmC9VHWCYSL0Vcz0rSGDgpINEUP+Qe+UMlbnaB6phQUim/8cZCCr7RnGpl
hxVLUXsyn9oOLDTIb5QJiwBdxXTKEFcEd5isEp2s+Rwp6P8y0HZWchCObcvZLa19qJn3jeFHdwN0
v2vS+Li3oOL/OoQY9lT+1O1k0y5ffZ08WVDlaKKnSE3yRAlfw4GkpmsZzTGKXeMBn5yt7Eejjudg
4rGJFhcTN3FBQS0QTbcv6qL39/Jgu6mPKLT51qymGIZPp2Ou9R5Sg9qIVu44LgY++Xoq/e6+4dFx
2Y44ycmmPus9Czm8YoJEuQKz0t9rRZlhQYeZjhzELoiknGUv5aCclPR6gKWYUux8s2MHY1YjX6UZ
gzynd+6Uakh20CvCbVglzZNdswWp8uaxd/XhshHudUK/sBQH1/ajSx4YKa8K176VA7mqgBH30LPQ
fL2Jl6EQKUT0Jdye2pmr/UiKzrn0pZyhmId489JsY/VaXgXFM/1qiIvNoHTFpocme4mb1I82SrLv
OA48hX6RP5p9pW1bmydHHM/+fW0Ufwuoxqy7yHsyk5qTbFITW1hofj8j3wc/6YGFNHsfJn9qfIsG
sO9dEOmPQ4MNa5DxhYh5b23LNteR/hjjA/LqcEWMobmdIZsDVtP1Z3RSfiBWMFyVouIjn8dh362N
2OtOeqLWNKCeMHS38fiIpn6E1Y9egKxO3efetnfyh4KJwk44RQ65z3EWYXWWH1SBQnBhJxVqaNzI
Vl5Z3s6NbMTxxSBgjvYOgYZxOZahuj33YRb4eZZl6M1CTpBh1mjjB8T65X+d1eeUdCAENwJOSgH5
POPUFveop27P08I/AI4M74fCmzeWB2NGHVIWjHhe8c/k8NVjPwAiJFY3IbkUFrACEjIySiYvuG20
9UBC8tnq2XeE6oBTUucdQhdRq14oSc2pSlHMSBMcLXlAGIQZaTh+CJP9MqzLkHygeju9VABkZVig
JW9XG9+v5oiryaYIK8GbL2bgxUffZA+fygokL4xnm4LRZnQQ0QKPx1ZACYUNrxtca9gXPPp6upT9
VtI3+wlBoWUSsspv20lb6VNZ7OToyA9ToVZ5Z0+jeWv7I7AYLqbH1F0hfQVr2Sxn6uGKW/t72Qz6
X3jWVuBX+EB+YK0QQbMXdYwa8xxk8Qtqakg7mPXThLDaFaLcLVKBVfRSj4jX5n0xbZGTiF50N3nV
FLO/cXKXelGZ7GR3q1XTLhtxcpGTqmCES1j6416O/nltNS5Ysot7Npn18drI7L92TtvfJG0x/O3a
uvgE/Sx4iu/X7vIXdSDHZhiH2TFCFFo4qGr7dmaUPEccQ5EiZuFVNuZ4NspARDD8VWokCPuJaARW
GZGzRzdtdlHX3cK8ja5Mre20lZwCJ2ihDKF5GMzKukDI9SlC9ROZTyWlfIhcUq/WFt5CbZlfKEXJ
7t9vtZWMsTzLPeqHDiP2bG9o7iueWcg9iOnykLyfmbOdrsi85Jk5bnIhvRS6rF16J7x1zEG7NVPl
nt0zukhhg0xCiUuShHRSW/sUJSfLKBV1e3RQHXOZ8sy6dKv6Rz5Y8VdxUv4+MUkVyB55MofdD3mi
/T4Rwf9VzH+6hbwg6NIjv1OWiApaWMpQThcsAMaXIh8v0ryNHrpMVKC0qFzIfhnmGwgN2CyeXni5
XIR+Gj+AU/tHmCeuJsPUvvsQVvUKm6YQWenz1d5vOk2o1Y9/Xs311HYtb2pR5lqVCvbFYYQRWTLB
b5CFLNm0zFY5yDJXyuPlNCrlFs6jUshhUuz/17nyY8gbyStTF1cO5/ueP+T5vnJ0eP8YU9T2W3iF
zjKxXDATnne04sG8VhXbvJZncYMXip+YI0YtYqDvImdRebq6yOd23MpAXXY2dbVK7bo5nif/Xy8q
7hYUqXl9vnCbJxjZynu+X/jU999cVM5PAdadPu2Hi2ogiVUn/PhpQwPFgcBQTr+CU+znH//99yIv
6trquJUf/Pwz/9uFP9w/9+1sbXQrKYDfh8lzV8YqtoXI7ykuHrpkO8OtbEKGA/CR1ThXDkKOr2z9
2zKiPiKU+GREoYcfpmP3+Y/pbpV/nN7YxVJe7H06DiTzoowb9Rh0JDFtAXJOjK/ZPEXfqZKyjUWR
Gs1IFzohBo7b0u+T+4Cy819CE7t5Cx1t+DgydNKqn8kwLE0nSh+NwjTX6Qz1Ay9Wdw/wD/gpbnUP
s8i91fU0sCNZtDzsfxboQdGTZduW5dFCE2WNWRyMsveX+mBiLibqIFbdo1GEGqCJ0+u9DJP9TmBh
s6PolEx77Fo6VFn38ux8MPBAoObovoWcBz4Fy6bvGuUyc8ACUgUejolfw3gIvG8oDDcIo/xuxsC5
C/CrDn5/vTKvCyoKaIikIIaifBJ2kMMli0fr3kdJDKgcDtymEHNDQDK9IykPGfkXGonxAxTg9qFW
nuS2WzZK5UluyAtUav8cSaYPYZ/nSDQA379/zpELTdM0mge1eZaXtvPA3XiKg+799PTfTPzrZ8If
TF+GI06eqtoVS/l2wrBAWSLrb17KdxhinizI+mdgaNnBcye+nYKtEJbmxyhNO8Kp7Z/ZvrxFqXP9
LW3nHBScGiFgOWo7T/Wt+3jwXygohd86FcjWbAwuSqeQ2acZ8T4pfhsXP0fVLb6MYiJ8TG3XIH5w
74buixwHyfJxYhxU6OGIK/b5LzlxAAW7iYynZrb6yybxMTNHWwncjAaxyuKVOfpP8husRN6PtgyS
J0oE1Vp3h+TIbgmLzr/MqcYnaU3xPqcXc9owT45jVWR7pzXmjV5cNKaib1h0VLgJuda+z3pTyCcg
517zPxZSVXtNVaRcoKAEC69elGXhi+/TS4mewAs28+ayV7vs1pjjZDsn+CAbmRBfBcsb3mPy6a1n
U/hCjmNy3TijRhF8iL+X5k4iuZQojZdRPE43LPu9XYeu7CbD3unRLr0XGaFZ+nVhgNQsu69KPhk3
iWC6zSWGbFgBULylJfuLsMCYYOa1Wqoty3QFn8mNmWr+Ug7Lg60aVO8z5baWIXH8PNoYewOKiI9G
U9i7qg/UC0od05XlmenadeLmoZmwxQlB7X1FeOhY1GJ/lrCPN031V1lMT06fxK/TpNXLFGT/XWDw
12wzF7OSrq838n9bHnK7HBGa5V/dKb5ZUd4eShTYdioLiEVAUqK9nyZU/71rpSeV9w150gKVejia
C6lrG8fdNtLcee9Ipi9qeOXG6WIFH8zZvKKsrKHUGgX7uAYcOXXtYx0AkUwcfbyIUTS7N1ztJwIZ
xU2QJNOy0Psl1FbKe3+eFeaEAlCQdHjGirM/R1ku0scm8m30z7hCbXg8ufililmfY0NmxXL+n9f8
fMf/LS4oD5kTqNU3ANYpRBdTveNtjsheM4yoG9O0ray7Hgt87lPsQJd+NffriDX1emgS2nilbRs2
gdcyeKgCNLtUEot1lWh3CHVlWwOh1XVJjQVhxK8k97x1kRj9LszC8lGfrSMMm+ar5SYIzCNbdbTh
I97g99Qt5ECa8bCdRru7zfFFPZQ21ufySopT7kCBN+iRl9ZFW5n9pkkd44tprtoKEB+aMdV2tHnn
QOJ7JAOLhEJa/ZCQ+DzUnG2RWfNaMkbsJgjF/i49SPy8mNSAmCpCqnrIRs2sxk5nQVnDj47pG2Vf
AJb1w2jiNNRtXA2cnT6u1dptgPyAW8eRYDfPvn1vWRSxYSOjONP41T3eZBjjVD9zO7G/a4FyrKqG
J3xl8i/WG6AUJiCuceqxlAhUPKXi/WiUoEB821viB1lfWXMAZp8E1rqzjeq1NMNtnsXO91lXoEw4
5XznzKgWs4/StrFWVw94ef+05ti/ccIMmeMYVoeuW9+aoCbv7NXugx/o6XqomvJKV4N0p7tKsBvs
sWNnakdrK9ejR6s0sJHlV/JdmX3sOgcq2uJKTZrPb+LvEQYcqKo1yVI3eptE1RheFeGEDqY52l8t
tr4uj8wnquTdhTWP2CEGjfMSUo4yL7zsKKG3w1gaD559lGrBsgGMTY7MCKqJkQ9h2VECdMe3kT/m
6JAxYYjxRExGtFFKq1tTatFfSauvJDtjqKtwWWHhefOfI+aoyPcg6+uwRThqgT8sZiE5htEBVpkD
vxMEMTYul36Z4EJskgFek5abLVDGbDxFpNWwV6uwfK4ws9+QYutYsY3anWIo6VtEYd+2eek+Yj/e
bZOWrKlWm/69G+TfTzfp5tc2nIcHjWLuRQNIcYswurO0BHsQkN9NZjjhXeCkzW1rDA/UbssXVUNK
jOQEb1PR1ODrLYY88a4yN7QeahK8sr/QK2c3KFoLg8QqX1AtoITEGu0gR72XAj2/l04DDFKpuMSH
rle8dJaUq2vHnZwDnWyjD0r1wDaxvFZcNIWxtc4eC200IU0WyGbf8hZdF3hY4n/K2awPnIW5/aEv
Thrs2Euk4s6FOnyvy1VWTDwq3ktjsvAlm/ZYhIeue9CgJh0qfSaJl2cP3VhCWBFdgJlb6i7i9Bxy
bsozV8HJuoPXtvo0kKrFgLY6JtsY3cILyaty3CNiPe6bJBj3lgvb8NQZ1dmy0nR3JwfOIXLGKU6O
OHLKefwcDnLURdIhGFYfri1PvTTxFiguTquo0qw9DxVrL8/Oh3NfEsaPJG6pI1p1Xi/+FnLuaxr/
d0xrBad50zj+aOFvvtRYclX4Gn4p0ky9Ls3bWBnB15SGucuRwjzBtOYuw4A+yfAHA+J1LuXKM9kn
ImxQVwdZz5X98vDmHfB79DzwuWzs3byxNi3fSHfkhIyT0j0ul1jytK66Ovd18IcgvStf9XdBfDnY
aBtvVJKTsr7sgS+U8EBu2t3cCwFhMrebxkXFGppUn24paVWLUzuawuJKc+rianwfkX2w0QMNl0K9
uJJzYhP7yVNnCMt3HXdorOMuc+03XfjiOkO8VlukLsauG3BjSyAPg2F6tnzrRqLW4fteI6D0Ftom
A84cIQltB47oX0JrTbGX7HXhzQpDk1gfmmsrtKylE+MWfxZ6Puk7k/IiV8DAOfjTgLxAWsTzsumn
BPF90IoS5zMADVvOA7hbuIEgE2XnGa5o6c24tIMKIOVfAI6y73yF81UlXGhwpnHPHnFllmm3zUeA
p5pr53fwfPK7BNot/m2KzbssK+7cpM/v6vlbYwfejWxUg2ddVhmWFo6lI6+vU1wHOh+666HslGRJ
Jf/ezozhIC8XAe68gg63kS15gfNdU+Du66qHdH5W8JfS/uemVwiMn2fGy7O0vxxtUKHMMr+7DL3a
g20rGet1b33HeyPdtYFhL7w81TZS27fD3uWk+WsFjblFVqlcnEV/5dkprjta6pCcQs/dJtjWBeUp
+bIbAakuk0nDSFsYm8mmV7fNTr4kzWF+Gz03IxHc5Kq1c3Sx9PNrLFDC8Se4p2+p0SYvUeZoy2nO
zFtPawVulXSAX7vtpe7jBRxiNYgmlW3ii9aVj7gcDot5GotvU43BpgaTeFHWlA3SCD8fCWXvgQU4
Tf+QzmW31rsMKZEm6AGtU3yApk+NSoxq8OBuOqXmX5fB0wSS4p3fTKfpWhUMFChhcmZhmN3oClya
Kq9QcrZHaHwFzpZ17l+Ay5mXsgk8TjvqlvYqWx1W3/etSyaDyCDRtIfC6NEzVvXrU3QCfDb3++ky
EoN6F1bruhnNdURFQEooWLgkLEunrS9lE0uIW0P1gluMgrLH2Jl5j6G7UPXxfOwKKifjMBfPOY7S
W28O+3XP++NgDPWvPARCJQ9G4ba7MWPb2KMycO5P3yNknxxFuBRbTdX31/Vc8Vx6nyEHPjXP0wDR
kZyH0b/6FCdDzjdybJA3i2zUXn2oANvzZznf/HxRealTswFdkjfIdIuP/O+3sMRP28FkQ9K0w88O
NEij1PZDNuX2sjMm7aJvFIvEilpvdOxv1irs1YcgUvRdzrNgKZtw9d2jotsvsoU7o32X9OpCzmzF
dDUARR+41a0MUHwfxJJpT4dottAPLPltVMpUH4GsrzHsw2hxysKbThwSAFer2Qy1lWzKARmiz/3G
dMHqnSeEGtRrSq2Q28RFTocRGbS6zVtMUOL8QvbJKxW/b6g74bo/uRiMSXtAZCpansqlnosZG1Wl
cX1qlx5vIdbV3sW5ftqo2gFEOIJmoppKZiG7RUbgFJ8r6M1VsX4vi7MyIGjQzyNNj0yppStXUIyW
7I3rgwS2opssJL3Jfly2lXsS75ajetujnShPTzHy9D1QQmNrOfk0IMC0QYK/hjMH5qofzbjcgDpA
uaENLg0jwDS3KYNp35lzVG7kKdDdaR8qGiR6xMdIqCFIuoHquS1cF3rXpPBMQHHFsrGYLxAyqeJF
Aa02QqgECHvfoo957hsRbjyPns/+L3H9X+aK6w0BCAxpkRwkOmqrbNuCstBeP50VTaK/jqqZLeZK
/8foKPpmMfrvcXKUhMVb3Kd7nO/7OS5Cg61AiF/kKqUOyGi1K2wNIurs5CvxXk9WsLrRrhTNJm9g
/3QO5vZhl9VLEezkengrVUXOwfJyUJTfguWo3n5hwdXdlJq50/H1forrYbyCufG9dKfmKcL7bq/a
E5pEYjDCBW+nam4K2ZPR1E4cSvKas5ajuWdh25fZiAGI4G6cBSYgLC9ZUtZPeayA8FTHgMe2GI3b
OxNN3hvZGpocirc13oee0z6C15G9Rd7atz6qOd3kevBokbJRjDraKHnUHSjQZnuMzXBIolB5p0YF
exqjNb6gs7N3jMH8ZXT9Okeb9hskeqydyDvdm1YXrZvgTojlYWEe5IdcQ4NEtHQFERXwBfCPZTue
9JaK7hSvT02hoCLPhlFxLpvI2J6yS4EyTKt2GhCMGzSYe2hH46nXXZnRjEznjK5jtHRD495zEhuE
mlaFG9IHLEPlWstX5l+ZqnmXrHXaBfvMZC8dSCy1KDb1MNdr2QxapccqdPg147QBpcnaa5lf3kvv
knm6tiFof7U9lg5RVdqPcWaMq8YzrOuwbE34npp1qRRdcLBCsPqtbhbQsip32RbO+Fyl/s8B+dwf
TVAsXU9YM2jOsPXL1n4YBpbUrjvBu5mKncyjeKl+g4DteItyaXk/5/pF2CFPMLvuAM0B2KzMxchJ
Oc7ESQ3stl6GVYpze9nA8G5159hNgXs8Nwu3WviJ3R7mSjFncI3EVXEQrBPLGJZ1mA/rpFDdBYZl
9cEP1B9GFODcN86Y3vvshw+2PJ1svcQ4Oa3WqcPnqEfnCMCHu4mzog76WfyCedd4QQOdmk5bTXnh
hA20co8vLuIJztJ37S92W42XYTP7twWVk6uhMUFbVcqt7Ap7z7mYoU4szEDxb+WAk3beSg8a9tui
Tx7Kyq4WiQ8MbqSuEwvDxFVWxfV1gPT2MlP5ltcTicyg/NngUbvo7N5+1BKstquqTa4MtCJ3cWOx
gQvJz65Cd65e3NJ5tFw3/9XXgN93SgxlE5XBGf0KdSSfipZYaWGXp1lxeNv4MZZUZBOQngJYDFrs
HOqkgcK/aaxcZEkf4kX6O5SrGoqbPkTmPC2Swh82UYEfUz/WmQrFLlqiRHJvY9GGgYlar/VKm44t
NRakzjprC2jW4K2bWEvfJ9UL6fUWHpX5S0F42I+U9kcqKClJXlbbptK6Ff5kFft4XGmd2q0hwWJ5
L9M3mWbfqQ4/7TkiQGblQ4Rlunctf6zHfNBZuuELsv3AE6IqAN+DXSK6j/g2kBZ+zjXHQIKoUlZt
mOIJNWbWQ9dH/F8JjUdkUo0jX49DJvQfZVdjKNoKCfVlqHnBGkrkeGcU9XQXKgppB8c6yi7Qld3e
NdoffBGLDE0r1J1s12u2MlaGoMKutbzWZSOIp+rC0NH4l015UMCtotCIsbyc5PV1fO1gy3COyGs4
q2YVh6fPoXfucywAEsBKe9DAdnplaUp11cBOXPZWFH0LfGWnog3xBA3C3ha9pW959QXPqQukVQTI
mYMPOLhVx4XHf/y/qqaiW2QtZ9uvVjJOHj6Ir5JWNQ56ufVbW9mA28SZOI8+OI2WeNkgFFh0l1Km
ukGg6wICpLqUjKIGP527GL5FFlAA6oHxoeSEjArSLgD0cSbf6qJZ4k669nme8EhDVuU8KrUD5Cgq
NqRr34NlM8maYksyFEtetzi66qz/ECc5aFt5EgRZcJ8nNrm3RcSGw7ZWRTe7T4ZpU1vH7OE4u1F9
AKUTr/uoiV8b8BCDArt+jHFPdzRqn63uG1tQKPZFWefJnd1jdidD2JXi0T47D7nO2sYwdHcVUXt4
NjzHWE2BNV3I5tRC5ukgYh5l0zPbNc9d9b7Q9ereMxv+SpryNOP9eIzxfV/Ipm/2zYW8ZG3w633T
sY0MdzjYEBbAAqrdrZ1m7T4bXJwbO1TlFR0srK58sZAZWceDEpHJrPJ70/C+lQgyvKT4NaBt3b3E
uNpTalLbm0EcOqtGgtEt9+d+M69z1s6xDrWCWHnox8i9TorNuUeejWmMXGIFx/M8kFISudTn8iXv
9GnFL7td6oHmzPkirTXsT+oAOD8e7Vh5hGa0LZDyHqYNuFRrIZWAEUqZ9oFTPMrWpMXN7Z9dtbCR
UYb5FCVbf07UY9Lsy/dJinAinMpRvcriN0drZPXu8kn3d1Jk9qw563qzv6oyJILkQFOUOPulNnC6
1Ak/B5eZrV9l89c4JOFuqPuTIIB8mQGQq7MVS9IEqZpN4g6/8FSz97rrWftanDU1iNXFh1M5FA2D
vfepDl4UZnOUXYECZNQaWM2EiYq9b9RlO9QBEI6JaQY2rxr1iay+fS875rYL0KTElm4YMxYeeLeN
4cqsy2JhYrO6T9i8owrxxxnW1m99AGz+MXqeEfgpko3qBDr3L3FDedPXZkTpkYB/D5U3PMd9+jjy
hoFhvSBsMF4WfqMc5aHykC/SlHb6H8rOa8ltZVnTT4QIeHNL79qrW+YGoSVpwXuPp58Pyd5ibx1N
zJkbBKoqC2RLIFCV+RvsV4GV3AauzXBkxZgUACx/z/gjjtcpHpf63a0bo3FnXeN0xhOiqmMFeEFZ
UaidqrOcxcFc4nm4tK+nt3HMENq1EVvGdY4MuCkJ4pWcymHSI/cQFdqhnWfvoezN+h4mwyqEo5lt
U1wPd1M04M282OFJiJyFI2KfSLAah9tAk3TXuf1ypVu/XKR06nz9x0DW12CjlovIgFy96lOyFiha
O7P6tXKwSoyzpjwkdVhuxUhxTpRi3cSRehZhOs/KNqGS2p8MEwb9XyZJlO8Af+HX+3+dFFi1+VTa
7i/qKNgUuB7qJVRzRizIv8WwKzae7VR3ujoalxpdG355ofbVGL2dOnfxz7DmwdFH+ABoiIMfEtVB
UBw+x3NpJCBJNadBJySbj92AZcuwPCLrJjMfcnTcV6M+LzJG/V0X2Ombqpc+MHBP31ttP71Znn2W
gDbIwnWaRd1DFU72RdWLjEV2Uv2DXNEq50O/UWZXthMUl6M2jMELj8tfMtNaqIRWNavPbV/g3Dq2
FvrVSf/NRLZHIkh21WhdMgjTG52gIvwUj9bVASPXovGg6Vi/VAuIbtZx29JdOFj2oIafusQ8SL+E
TQY+VtYC1VNdDdRdh/uMbzuBXO2PMJE01par/XeYnmZfWJxiCs3u5SGZEJZTq7Hf4CQG/UKSyrdO
SSpLLvo2YABoR8yPnPUtSe3FmEhnFWR4U0X1lp/KtC+s2thXaWh/jjpjS7p//q74qDd1ELYuqqKU
T1aYFauwmdTvVIEQJChQyO10Ew1jEHEbmTF1uLvzm/xCcbJC3eYUOZaPgomtv0Kq8K5NkfG6Na/K
UAa7Ls/y/KsW9tjEzakfXhrcvVZd7GaPdjrlj3OCnjWY7tckrafTrd/AJfEgsfy3oh83/lfcta/T
jfeYIasmKGRGtPVHC9y9ChWn4N1zuTVjTPek6UUOb9rlkIxZ88TNvTbTOnuASO08sWC3juUERcpK
O1haKZnjneXl1SZo0y5ezwWQQZwfyv21rVT6d2XADxPxCOeJBZfzlGHBO1Zh+CgXhG1e3SObtJcx
jSfRtggqf19o7V4tyvnf5WRMretJ/5+T/zkkPWpvbOdxiD64r2fhWBzZ132XG2IWN4TffXL3YCiK
ezef8SFOgofW4Rbyiv9FP9AUIB+eU1+LF1J7iHR/eRVrj1KTuG6/pbSRQqw4+vr8aPeUuFf1otMw
K+OwC/pCW/dDNq1UB0Oj1ArT1zAuUWYDxi6GyDVyMVdDZFtXt2Pon+yT7FcqrCo3ve2od36ntXcY
krA1jbrwR31E/q5dvb88ClgIhxgAT7Hyoiw7A/1ZKpNRiw7J0hkkfXaWA5bO72fS/DD8Yfot3NbC
eWc2QOLCSblDoZqXGHaQyt3skXYJ8lLZyYhrY2mwcRYR2CCDsyAx13AZL3xDu6NyLo1rj+GuAgRR
Hn0UqpDUce6FgBACRD3bVvfjxkmoUW/e8G/V7SRiDsby5HbZvV6ikYReProVSxkDFbT/NBfyWxbN
701B292agpD7EPx7br4YTqm5maN2GqVkOqEOpRWMxrKYp3SjRX6BRQC/wR1eePoqqSj9tGDS7KM5
5eWFQnACJH4OvB0SFv9cm/oygr5Tah/RfUNzwM/3jls5uyiIrFdn9qkAgcHI9O61r13nNfZCewea
yDjC/U6fIv73VvGC58jhN3qgCL4HbYMOTqtldxr0RRSZxnEToGv8rR2bNT32j3Jqca33tfypGjL9
6Bqjs5tLazwOLZSQqsu/2SQOftptcRhs3/5aK4hTOJCd0BpVy3PTkQpDONN7/R0K0Oka2pnm30MN
v7xeNbTeQ5sltBvU96uW9vjhqimpKvYgIB2Kebw4iPkcWAE8I6rq5Zto6ZMBOYxqOV5QbR0vmW1s
tWaEKbN06UECvfLP0ylZXC+jbNzI5L9d6zrRZdd6wA5njbodtvP9anKDdDEaNF5T/E3YMnbJpV9c
i2+jYnAso2VnJBc2Ee/Bo1/Gm95B7W75oSkgHwGOpWZ29pdfo3Tm5jCunJJN4K0vkR+nDMtBRv6Y
9yEGvHy/ws8+7I5uqRv7coFNJRBo9m5Ws3jsTPX5ejAB69ntfJEWXhDKuTGSb1dQ1tQDAex0bdrL
KMr5xTMik3Ix6UnzDCHTKlPWiHeoGQjE9LX+76tVXO0K6bpdTS5QdhPE9HgdC/6rYGO9a90nNxnq
fV1U7WNao10RRe74Nhlwc72wMn7EVbttpQhoh/bGtqrgp+ZjxFqXuvWmhkWKOLuqPua5k+2tRO3P
peGVZ8oE9b51bJgfY4GBIVuNBzlU6eTgPNvn21tfUDrhQ+Ep7t6OEU/+Y4C7Sef5yjb690VkgjQ1
L30Jbds/Skv62yk8FEBqTlliP4XQUpp1VwUHPQLcM1aIgcxtarIL8qoDbOTok6cr8XF27HIto53v
VE/63LJhr+NPkTJFn/xJ+ZJFdgEwlPh44stjdFbvZLCz3PGsl3zvpDMbjNBCAJpd/3IdBL0Mx8dX
4ZsytTP1YK/bVJyl6fQoCKPQ9yStOoy+Jotwe0TFauen6fw0kXfYII6Ltjgp45WNSMI31sqf0OCZ
fzmatwamBKcoC6OVlg7+v2lXP5Rlpn+fK7NaFQjivOGYpoM/96dn1p7j1lNr4x4LDhs5c1T2anee
TwPr7MPg+c5dsHxybMBx6pOQ/aFCkdPoS+ceyXRzXxlmh6EdKV+zBzRptpZ5lxVmvMP2vX/qwzjd
uE2nvbZJgt6+21XfnGJ+DZq5++WXOTK8Ad+1HX8mnhIFK0U17yettL+jj8rCRk/CzzG4h3UZa/qz
fHKRgXhVtEzfdOTGjE3JyhwJD16QatOd69YLH62e4rEyJD4FcyP4akaFTWYGjnpetj3w/flg4ZT8
NVMKFR2YAq2VJSxHGkxVreq5r/PuAXowi8ylH4yWs8n0WD06y6zR4q7W7M/tQmoztBC8UtoZa+Gt
TQWCV5M26OcitPMvNi7DC83N8frirPWlsRYSnET1EBGhI+XFFwsD399R1MyMtbDZblFyLTe7MujA
Fhbg54lCj1Ldh92Yck8CB8kr1VoXscX/zbLclkO/rJrsiWzdbUCCg2XGbWCSpZh0ln+5TAw7+Ayf
/1F2E7aVOKvBwRsDKGHyViAnIv1+ZzvHxvYHVMOxDEHUscWwN+g/mR77Vc/InmEU95+GLITsqqra
WQYdHfBo4FraTqAAKLX1R7QukahYptZm1j6Ydn4ng0GhKAcUcrQ1yzvnmvfKTb/b+7UzbyUNNqY8
1FNfm47SrBX9V9Un1r20jLRYKU2YsZBTnacZwq4k2IaqCy9laCK5VthU9yvHYvmVt2H1qsWvPtW3
YDWE00OLYt03De/oddvU2rMGcWDXmOVw0ZACPKHMq+75A9tHo53jTc3y4LPRBz+dLMu/OKS3cMgh
k4SG+5pkztz0K1dX200fw4iygylaKYXXoYIXZTvKS8XFQQDoTMLW2dV4UTzPuO9QQSsVRHnLk6eb
5r+OHiNp6Lb/cFFr5XWlsnVmW4UbXbq7rCStLTsWihLYTIxFdqia2LzI7kQGJM5BcecaV8jmZZrz
Q6hbcPqWXYzse+oR4+88dI9tjyGJqIw5IkJW81LY/bWzq2N3dQ2S+FvkUHODeErennIIgQ8dmoX/
bXuhF4g3IJ5KdnexwjCQlDvF8fA1wj714PZs7brKQC6wjqOXeZ4ufeSV99JVa8Z7RGguwhhRpV4a
c3ofNUIvOPS6bZ6dMLJwb0q0t6wr+kNtGaT2S0N9y6dK3Ua41exltAvJpzuG2Z9kNIvKf1GHaO9l
sMTzJoiN4MVIkNWNlF/XKxRNxh6jeLm2NF7iaEnwaSr1OKfGoh05kP6keFm6ljT2rSlpbEfj02RU
0tgfmpLk/svcLOb3J0nuD8GhytJ6uVSyjMoH5dh470O+ipOF9jlXKE9IdS7DRWALfjc5SElPi7Pv
SeN4D6paRa9Ozapj0dh3vZKtXxgHO0BF5uc+ds4AYgeKLmP5rI6Ld9NofPajEpetwM03FrWfz47r
JAjzm/6xraMTtqZQDVXj6NhW8wwrvH1O8zDe+XOiwV2lTw62GXxVI9U7S0u1bASWmZTm/AjzontU
XH/69qnV0/FbqAwIHRpGvZ+y9DzbBf7pOIagbtVan2y8gFaVNXq/eBuhdjalQ76yysD5FMGx2yb5
nF5Qt04ui5qhO80PU+p026wEojKIJZ60yxCJoOumtIz9dJ+kYbm27fwJJ/LuXkQOhwIj5KnlWSxN
K/baY+4p6VpE9nJsPZ98W9+WMW94lBbLp8RbqMcmppvub4fLm9flvAAtNAFnBLOhbV3LQdHq1imn
5LFIFctpzsrwGnS7hqPiI2BioI14Z7Ed49L4rPNgXPuFOp+lGaXFBkkh69NQokCu9uVXK0rMz65q
lAcv8A7T5L5QlTzFC09ErI3kLJqnfRh39d2tP1MBnnhGXX9wRSpN1d/5tQJnbZkvBxgV5qWPi5Ob
YcUWxksKZ9GvpKJjbpzQNnYiKmd2SHU2k/cjc124WmjPYQUCLVFKQ7dYmarOFOyWWBmUrhBFucC1
jQfPqKbHK7YjmVrvIkkEM/Ps/Tw3zer6Xxza2ntbhjsDCB+qTD9FNR6aWbqlOlNdNb9TBwLvqrbj
l5rX/6nRHZphlkYXDVs1mVFFlvdQFzWEu8asD/2X2ssVGD6D/0SBRTvz5vkyFK7/BGrMf+qR19zB
fbXW0iexgINQ4yzsfC99ckBv7zXw2hDBAi40harx5H8LA8R3r5LraMok67Cr+E+ptYEFAWfF5A77
eDlDneb9TPpuo2B5YsQoE+fst2y8mrlut2T8nccaG4NHB5cI6tq9zoKePmrqDFRqdBdUxVG6EAFp
FV5ceHR3unp/jVhijRKmnWvNzfHWV5r1iFk4T2OM/XBWhQwd13eZYVWYPKg1cglLm+KZfurZyH7o
k5hKYqog/uTqKF5KX10Vzbi6RgaFa25u17UMXLcrpJDUjq2xqaTKgzeyY2yHKvvhY8iXdKr1tcwz
nKf+EqEM2IkMkX2NaFTugJBF51PXxV+9SFfeKhvPNi/OkeGG1XSa9AA4vN4VL5UBzdUrMIzwkBfJ
JudXVens04bjSitN92pJIErxRs3SU6ldeDhyX0mnp8bayrKsGUIY8vNyT8nAdfb1lrvNlHGJvM1u
dLdHeMiv3/Qg21TIKn1ONTc6Nj6Gw50XL/JQIlvKNqaErhciatMCWN1MsZlfwFeTMUYjctXkFXKm
0vlhXOKxmyKlUgV709aHo4RcoxsLSHxihaApnfYsB3OEz7Ka7dgsV9KRqYgq28ZiYi2dtgRcw67n
QTG1Z3NIuvPHMZkcsQ0pCz04foyPig6VM1Ai7Xmo2fguKkcbgWwnwHJQSEfaywHPLaBu6RcQd9Or
+wxIy/mPfonQTDSDlpkyeJvejlhjKJb3M/A67WwkmEjJ2d+a0qeUDqVcOS0Tz9vEITeIzFPSAYeh
yX/kzdufR94m5xZI3vVM+ppl4Db6tz5Nd7DaKMbdH7EqOic6OayxsskQq+0hmUFVs7bMHzpzMA46
q8aL5fbuBXXCwt+VLYilDJevtdVaIcqX9jAdcdy0yATkU/Qrc9UY8T39i9ApedetsbLLfljzggXj
x/QMoBsWozkPp7qe3Tu4aO4GW4uc35GZb0rPip/nFvshf67U3dywIl+XRfCsNMbMV0gxP8Tg5KEq
4ZousXLQgsE+gFe2VtLEgdndhD3gfhQueQaP9QNIDOO1soYXNuf1g74sepYxackYDMsPrd9jErnM
Myvnru/HFACmMdzdOAs3fgOiML+CWR3h1RAhh5tenTSXiLaGh09S0d8luhscU6e55/Gjv9aqinFO
UN/XS9Ipmsv88fdYmTjxBXsAaBckaS0dR+JOdQqqey3qq9KZO7lyp9dJuR/JW8KSoXkbsCSvq+LC
ZjU5GvYMXrvktIkCdtRH0W8a9E0ZWe33bh6nbWg79cnDuuNZGdRfMu5li8BzkNtPAczNM56E0bYc
IPvgYmGuHVQIz6ProikeNw9ywDqyeZB+tifnqzKXDPzuk4jbhEqBk4XECQYpCLbmGJ9+qTR0ebzK
brlBaTqOfUwiFRhbkGmPJbobQ4ixYasG+t6JRw9laKJQ+162TR23mB5DjFa/kUlDmCRv9bNc2kae
+9CN3byxlgJp0RtnQCDmuTI9nCWWLg/9rpOr+wjZ0CWHbqmP1oHa43mkUMr/HUsGWV2bbLNXoFiL
bRwoQDCjaLEka62vc2Z8ylJr+reu3tjQUb6rZuvAOtX6Zwgzarrt1L6NQ7Ckwlz30TB5TQxFn12K
JqxPpQP0hyKsdi/XLvsoWk92mI9PoxO2D8hs+ocAg5ntwBPxGxnzNVVV7TP3iH8oFYetnm6N3xT6
46JO7pBm+9K1GF01y0HO5OD0yqpLXeUkBljSNZqdiuIolbGpVtOd/PUhQuQeq7g7+ePl3670q+EY
RcMP6cJPSEV1wkq1dZlEylY65WBa07iyo+zVAAr4UDfBxnXS9C5atJSlC6sEgGiTf0Ch0nQ2vTU8
QvxkQ8DW0wEaHA17RQP1R8q2xl1xF42DhUmxSpYma4evHrUq/CW/oAsSnRrTR3M6U/qvjRH+1MZB
eVTVGtWKumN1v4SjlJlunCmIziiym2+2Pa3Rzh6+kr8x9zP6TTuZXoTNSa/V7pNZKcYFElW1lunI
2PJMw/7rruiU6EX3MZ5dLitfSsndGe10W+cWwxps0Vpe44qGN9ei4CQHmKUz9pHPYqo0xrlySKIE
F4XfAX+bNDvXSRLlxwqOHm7+Pkku5Dgz5eaeFb3uxZ8VHB3PTdxXzyzifqVF1nzvOgdH805TH3Ds
cO88bvp1w87oe5z0z6naVJ/giCensor6rUyw5h+KD3AZCFiwj3otOwCebz7nXbqTeVYYjRsVnYlz
2MI1n9FwPIgrJRrWNiWC2KL09V92ldXKQZflcYqb6nItGePHia/j8vJVl0Ps+GcPIOxJWoHqOpcG
Rawwj1nreLmznYYAH6ilWcvqOkvt752nakfp4xHmPbi6nt6ZabuVrmlZJrGdZZM9Gzh6KQhAyZeU
g6QP7G56dhJFOcm3vf4FQVAcEkQDDYQC0tB8FcpMEfjBw+9WPRfhQ1TZr0K2kRbeAtfWkM2hRM6g
P/CLq3I0XvVGofJb6BN6IoX5RdJVXV2BYKfAdJFclh972sYzkf2UUYsa7qHFwvya6Sqxdbi3S+DI
C0lGDuQe28xJXrJuDs52EfarFlQQqTeFXVRfoNBXklaSAWkChKheEqe7M42Jl/is1i/2WIfUQmGF
yKCEJfsSoWxE7LiCHRTtZvbwx5Jwp4ine68ZL7fryUcWMeU7Bb3ZIQqzRyMhyz3k5oxYduJ90hIr
P8Yx7nTSXOS4L+hYk5lfRs2xch8bvTxISw6euXcsPPOkQa30Hlnq+UFalu20GGbVrK6WyZY+RRu/
7QBJLk354GncW+aX3s2R6Z7VRN33Bb4ZC+4dEGUdq3sHavnWHON6jfWvyXKrsBHEaZQTP22qFxCT
CgTQMhxvugb5hhaWmFI1MFP7KsMYxCvOw4Kv4wX+6KuO++hobf5Ww/lOC+WtmCz4kaP1RVp9Nhcn
w+r1tTS7LlwcU8m+XWOXC0ZjfUFWr7/vw7m8zxVsMRH3aratHQNxjHMsBUNjRGCfg1eG3c7Cygq5
tWh6tNpoutMp8lE/YqUDAYDcBuAVHgI0of+9NyVV1NXK/2iakfYe/MdcCZbRPo8tDN3MesvWNrtD
Tze9a3wrvXPr2rxM6ka6pec21i0B0sd9n+w0TNtXMvrHNW5xANwy9IZ7ffdH3KA2oPGVYZ+FitOz
VrbjGQrf1OxbjSKJlP2v+Zdb5wfwiR7azZ4K/7w8QLuQLTGyBcLoKDvHxztkO1h+eDfMWYtR3Xsr
H9VaWpXqJQhrjNsS6dY7CF3uxnGs+cuQzxdrKbemufbSVU30OXe9YevWWnwplGzaNK75q1+s11zd
HLbYm8MxWppibBTH9XOTO9ZFugyobndBaNzLmOeG2AGJ205TdJ8bBaxrhw/a7HjqWwGV/46Cc7rq
9EF9K6uMzJmimWsZ7RrDWu6rcGcHtfZWqQaGpo2jHGS0DGfewrM7X8blUrOWPARe5j3KYJYcvLR3
X39/XA+rkEf6KXO9AF3Eofzc/fL0QXlLJ79/IKP03VxE+2cLU8ZYbbuNNJXJ1GBNlyDeW6347HTD
L8dSnCPlbGVbjqm9cYqB0uNs5ghCd5rNcm8q+1WIvC2bTvwIcVYkGxsE9kbvjgZ5PaD+GUSiAROM
sxV10IWCeGRvspw6XovpSksmzfM0CmSl/lnMWa/mrWBa6y1sd5skxvJ5MjQi5c4CUSnxX7UXdezO
uuwlt+BOuD3aRRqsP2QP5FQOE9mDMyvvlbQMFb2LvZwmSvXPBLrwehXp+pCdoLgFjOeqW2zz8Nm0
eOg+qaNrPnUZZsiZruq7Mm3AjdtNTp7fS5zjtZ056alrZ+1OovuubGAUrIMalPPaKSfEzArn7hqa
t8BhypY6ssTKAcmrYudZeYEpJ59mZ+4/qJd8H72WRE2ILzrKPXexl3Ys/0Jei2qQ6QetS9xHCQlc
I9hGfEW8fC3nMVgOC6HlMNQmvqjLVWSgc2d/saDc3rqkXwtZmG59KlOf2ymudnAGQv6can7CoXNY
aQFav2GeniQii6tqx+8xOAFwmJ8SFQMXcuv5/09EmMFOiDI23Jarce+qziZ1NIAt1+NkRtHRUrSX
D2iX6ym/hH2RG8H5inYRGEtq90hImfDJlGLHYz/9ZBug0Sykn361ESnuwv/VFhYK6U3evbI2Bd7j
k7tHrEw717VV7IIizj7xzH6fZCMO25r+L6+GvVZmKqbj7K62QWXOl6HU3ifpipWdLZgkV6Y+clrl
LiNBfePo/8nj1xb6v/D98dfM6lWCPD+/QOXCU63e+GFpvXU9lGjTUIJfOlLJ/COTJwdAcanK2v3m
eoqymrygfMl73haAcFCnS30k9t0hOGCD6jzIleAD4T0StOopBqB8KkPtezlM9ZOwm9OlC0GVa5dY
eUvU0iUtCZUuvcOaquFWlq4py//JR9wnYYjsJFGVS7KrtxR9m3N/U3diAXftnJPoW5y2zvGW+xpK
/tI2T3eBV58K29cHAIB2BOTzqs2Bt1pywMx4r6X9/J33boTzej9foszUH50BmqsMREkUQvT3k2e3
icgt1aqB9AUzUh+nc4ilX7IBdbMcIvOhnuzoc8tOQUODatU2RYz5udE/1nN/FNZpv1BPC5x5SGO/
SI9dVS8ppbx74aFOCToh0KnrkwxWA0IAVWY6O5kYdU50wG8dsOhCiOXp657NDMU1mYscR751vBhb
tdj90URKdLymrX9T/tPW+tB/fQ82hn7tu+LpBGbJE+NHO82fcgUik9OG4Z0cokj5UlWFtb91sYwK
76ZEQ/AkL0DOoAcApkItPHTKb3ZxhaHsrK7NTsliKCf9vVP8sn0eZ8Psqtu50LwNCivxsxyylodd
ksTxyVmyO9KXGgerCdonaUyBlp7DwfpxmzOZw6sDvSP8N0ElYTWISZdSap81iIYvkZ5SIYBegyBa
yQLOtEoAjx2PKVMNX+ChGpjZJh2Zv2U0nSrIJIaNmgRlz1bsblnLZUAuCxeVlRF1Wqe3fqbGpVoM
gcaqD1at1ZmvqhMNW1ACzkV14fLoRdDtsrAFbBn592jG6Zs0rqedPnbwj7o6ebBnoGRLSw5Fmhir
rqPCIU3HiL0TDMdyJU2Zpdn6o9Ikzp109VbY7d3KBW+/XERpoxrbtePkd/PzrNn1i6tWpG9KfdsF
+rQX18nctR79TBme0jmpqDTOB3Gd9NtkPGktBStpVilcvXqRrv1/TnJTuHrTUia6TcqpOvOq0rV1
hc4+LrngH8R9GgW06DjoaQ4Ivsab2muaF0jb9owSzp+xQ9NHxxmVxHWAU8JLF1oSG8cmaSDP5kmI
eKuyUUHtVfkjEEV3G6O/uINN0fPwxSslcTEM2TuLd0pq4CWe1vbxT76RtKk/ZjsFmufKDlsqjX8G
8a1PRUM+1M+s/1z29llqjVmn4Y6qkm1rBZiAwz79cMW7G9lrP4f2YzkgT+obyU66LbeIz5kfjmuB
wadT7G/sBrLD70lqrWMmmmNQp83xn5Mkyk1RzZJJkVlp61Ttx3PoAKDXRgRfsT0hlV8mL/XCz8vy
zDgYlFqfehjHrKkIQXZhpVHY/MdTB2PdYCb8UOgRz2+9yHcGDKu3vvdeByVofvJuJnfXTZ+9EYPf
pG70cxkZmNSCf9rE+BV9Xz6Yqlx3cEpe6E6WwGHyymxraer4NvUJxgMVQG19zJHIs7F4yRq1P8no
3KMAZEaBfyejlRqcGk93n2TQ3pfT2CLzXSfPrMWPEmJWTXIfxmhtOcvl56zRTrnPlk2myIeHnaqv
KzM/mG5qfCt95NQXU0rX6n4lFJZfCzdHxcV3jFOn4D8VQ7jd/A4dptb56RPqkDX5a6iTqx+u+js0
Hrr3qyr9sOjk2R+umqP9q+tJ+YyRRbHT21zZk5XEwxrUqh5G5RtYKuOMrbqB0eBQfc2SjqxuGKb3
aOJkL9zEDxJ/mx4OhKFG/9fptT2+TzdMK5Xpclnfc+BaJVDCm2KTt+O7xogIh3hG52Lkmb5Iq9F9
0wDJQkhUGbA2uuEsA609Q1IaixYP6olfYC/t90Ac+VBNePkwWeb8vsIfH6njSroJQMNdv4uZQf2b
qfiv4nGmmh6ZLep6f54mYzGssKI1NzKeaUpwlrNZ19/Pbn0fZsuw56Ip8P6+Aje7qdx8uk/8wMOG
WdtK63awgMjfw8Ytt6ltTDyhiAUrzG9ITp0K9qQ1hUfup+n+w7TYR9jDHcg0A5WS97A/olHjoTSx
k6YMCGodQ/qPA9f3ct6wN/FSGEYf9qvS6Uamv7tdVi7hLtf+XwxIcMRTbvQy5ZzpfnWnpKyQylA/
SUsOuVpQXl0G5dBMQY9Nmmpu/hjITbW6k76ECx+QVH5BJop6bFvAtFnJ5L7AamVyY9QWl6rX7XCr
fw12QZnr1r7FwDxFWjqM6+tkpa6aHUxtpGMWK1pZTSCftJj4LAuLLOd/qTZCEh6yAJHOXHEy+Dp1
g+21lvrXmb1fJCdz6HeQbRvKdPjCiDnM1QLGh5oVqll4cqo+0y8yfDWTuY7XZXTfQbHGPSzVQ6D+
eczGM8I0wyCzeQao5dlrv6NXhiokSsoYt4euq3zgIEu4BOrkKo/FWK+scWjtnWTXTaVB7ROpg51k
3EFHT93KaSIV2POSeL8Fpb1NUJg7BY699fe0UhJkagzMymKP3fDc6q+3pkhbSzPzIDHqC6flNirS
1rfm1d81CkGt5+RRkNQscvcZamv65j7b9tC8aZnTPcdttS/NuHkjDx9jne19uY6p9vJFTJU/g8EZ
/YRjSk2ExBUzm8AAnTCOrJKW0XIk46LoQ7+X0TJxefY5E0uHZTQ3MAEKQ7+7yChskjfkE3sExhhc
JOjli8VG4R3nWhneRbmkBht1DXKbkZ9sr81FmOtdo2sZcUrzfaSMNFCg/KXvnX8Ked1GpPArV/vr
hWRkJsu5vnpmKTHMe1ytTf27p7pPk20DhandcmNM6EpKE06S+Zg1lnuIUaJZGUtTBtRU7eD2/5DG
LRQr1Dfgq85JusbZwjzRxmPGIsN3ANrrn+3B9c+6VSKgaMQD8AiSYBDTR4yQlz5UP4+qVf5E/WUt
QB5VyZUzmzvEXxYATzoj3un0bO6Q6DE+5/b4T2lpxkOrtuXrMmmo2mZtj235YpXqxnfH4nsFVnmt
Iey2LB6A5VEh3unsST+psRuusO1xFwUOQia7I2eKmwv+v80zTB12lYhSRjDLt0U19Id+wnC+QSCp
C8v0c90r8TmO7XAj/TI9gUGTO7GOeHOzKC6HY4AMtYXcGra3iJk56fzme7Z931f6KVYLjRPAfv6g
JQctSqC3S/r296gPquwFrd7kMC+jEhxYY8PSY6TFCzmMYyhOb0o9wP/n5NrDUNgsPR9jBoDS2z5V
cCLJlPGRZE1KCcTXgEdDHmFfD+srmeMvXaiOj27lZ/6qBp0eG3p8J31WRekC+Mu5Jy+3dXxDZQHz
nyrjtVhmovLJ4vZ46495YtxBlMQImDLkrd/xu80ElmjGkj3okOvKEjPZtQG79zQfK9Rf1HnVLJCW
v0QsNopPPj4WtwjNRAlcT0MNYd+suutrtA9+E0OF8Jn4hb9F20i/sktv7FArDn6oUTsdhUQq/VTu
J2AxeXgfm8XPqNfn72xcIVCVVfFoBL1yCWLFWVPHmr/7w3Ack3JEfxmDF8NIvV1tOfVXVx9XEqCE
2FmXUR2eSbWoz1oQP3SyZwNpA0K7qroXza++i1QBZPaGJb6SPZUxZTDfRIuuXTQMBuU5cUL9m24G
3rbsR++IlPn+6mOfGtTPKTsNayQn0q9ZB4RflJnJFpql6f1r1dmXPjObL02LgERGducJiY0ETJsF
y13v7HOsYhfTeZ59VXguxwSN12JGe5GS80s+6vVGsRJ7Fy77URNpscdKFdXm6i6Nh3bbWdYBDnMX
rr3Rn+8cZESgKML9g27z16bb6ruB18xrAlgUQWJ/3gOASb7lSEklmHCTHk1ZWqP5Kd3cjOH/Yey8
duTGoXX9RAKUw23l6god3Q43gsczVs5ZT38+Uj2Wx2fvgwMDgkguqrrdJYlc6w/Ufb79ES2+o1RY
XxUIqNshqx9VK8T/fPQ7D2gHD/WlbZrsxTDD6k8rACMOir2OE9yj7GpGK7iJC2RqrGwSRVeP3qRn
T4Fw+wSy9uZ23LKp1uRLV6L3/ckdUIjzx5yKJHdnAnQCVR3xoo9JAeJEo+xlcx2QzQgFODSyPO0w
lE34GLO42WBbBPVYp1BgZECZZNOtcMlWEn264kVhfM7Mv2eyDe9eru1tO7AaxIAiDbl36JPjlAA5
wV7nKJuW2n/05aLPFyFRo+51cn27QTjftoPiw71CX8BNLPNV9iErWiuN+yJ76sHlQVqwS7SK8Enr
+/AKF6x+sIGbIRlRTt8sO35o4yE8NiZVvvdmQEFCV/F9BcQwHRGyjdCA1dXtbMT917BOntIsMH+O
cbTVQ8//4Y8d+lxNaL5VSjnufRumieGY0TZvWjw6zfIeqzYuY5Qmkk3gG83Fc8L+NWhN6zRUarH1
S5DR2wH46ADa/jnN7P4V6qex8ywHxl8IG2UI0QkRl/LxEt8MPlzIlTwQ2YG7x41m2EpigBxYmAaT
7ewDZ+Ru4h1+y7xxi5I6r60mg3QJ8d2//NauVZ+ygp0cZZ88WKWHV1bCF0Qv/Udvtnicdlb5EFrz
t8BKpienL3nguoN2CEk73WTEElazY4nT3MVqlrjBjvRjbKp4FutBf3F6VKrF91F+DeXXMzZZxyR6
4pDA//erCeasu2RN/igj1n431tRNDLJ3+WbLgcG0ksukn7xIeyCvHtwqXdhPZkKddgSBRzlW74Yz
ef4H2ScPiRj9n0IGaoVXEOksFWPK9WpxXzgsGvJRV3B6m74L/4Kgox3KSC+FIk7wCdl5D38jErQx
Ys1v/STYQbn9HooW1cj0xYWWJMdkvD7+MNHCfm3CQXlzpvQxR9f/UQ45DVIHuY46swxXTert9pB7
AP65lqpBY7WFKJ8cnewsPLmZU+6UkUzkh6DIPNUhykk5hg0KXiy7WO2DXQXV+Ibiv7EcEEzB305x
szs+FNNZDviNatzWODcENGtU6sMSu84N2uLY5tZFFlDVUiUN5Pg8eERF1hnjY521oDJUx+GRawK7
pnuMWv02932xkc0ZbeZT1GEzIJvpCFhTGfMckEam3S0bbI1ftcVGru9Z5iJPk5IHnGyIz0tzXeD/
1v5tf7Ccwg3CNVi3LlhGJVd5MNNoajbuWFEIalsEz2RbDs28kah09q65r2LHPHpaClkO17+LtNsK
IxhLoH3ijWwODjxARMudc//gzuOMsXdi3uO8DIxNgaMKQCXeN7IziBmp2c3fgVYUt8U0eyS1wx6o
9B1M3JznUEgJT6KWIM9iWUuQ7eVU9tZSHxjc/ngUc3RKdbsPpnIchiAseN7lmHy+1yiHHB2/9Pap
aOLCnO78KavOEzfxOwbxuahTzTfZ7Bu86EBLvZQuohBegyeomDTZdfUYROE3GQTNHi108QEhonDn
AqTzwQMOhO1Ild/0BuXYbdTUFkyA7rNE1imDVe76yO9OPawzVF/8j+Y6WtR6dwIcGmzzpOJlMHm1
fZILu0i/oqmiPy7LumHQgi03YH2Ua7iPhZzTn6y66zZyQi+Wg3KAqbGVGNxOYvUHDiDYlnNSwyKr
CmRqWH2ffBK5G0euGF2eSo/TdMntmgdZ31CNxb0cp8BuZ2VTcpRm5qY+uORHwCMY0s6c+gf+C0Ww
d9Q0YGofnQR/GYNQ8RHyp8h/1lBon5YPMQqy5Y6Fpbn8MeUPvM5aflCMQXlY/uC+LJffQ0YFvW1R
gA3N5TeX0ymNRSfPap5TszvHEJF4YQsZPKmIJyXv8GPYJFDergU8+3/18UQgm3tlFynusDXAspwi
pzPIppYKomBRGkBBM5Ty3Ahc5NqUf668c8xlVOIk16YcXYNtXqGfXd/91nmVg0ZHc/AtE3sNw0oO
5TD7f4FjZD0HjAgiOfyh2jabO8q00Vmv3PhcdEN110MXr4LY9N6C1gEqjXvdWfdTsNA2zHEzceOb
hI76tprwhEuTm0SLylHZnAX2InAYXYOtQH2GOIntd2M9ItheP7NN/CZ3PS2ZCkAbQXa2h7L6OtgP
1PF4t6EAOuxkV4n35sawY/usK6m71zqnL47wuzDBzSh7s2mfmOPDHZxqfGvkF0t+C9Jhh2Rt/PE1
wNnGpfCUz799jRVQwGzKmKbVwT5UC7jnoO+zcGdVTnJKJrDwvMZ1ZLVYvyAdNg88NCsdNA1qSQji
ddfa1G+gHdpDBEJ/2c2oUQoUkFw6FFO/8k9LO8676A5WnIQuKMulT06Em3SJpu+ZELCQUhaT0X2e
OkClsgWkunnOgupzPsbVZZHDcGqQaKLpK1p6RhxOBbCD0Azg7tbdZUqpbiRi4E/wAMgj9Hjczpj3
7oAKaVRXpzYsQIX7NbYkma6o+x4Fu5ek8dUXB8Ku5vZ4h4jWUPIEUwwdJb8CuMi2Detuw5NaOQcU
QV6i3HTu4no5VvQ7Zxhw9NjhnQDALXHUJzYHcMa0/k0eoMAe+lj1nmTLMS19o8Su+iCbwaRae7Ot
/L1s5nXVPczGzD3shcOb3jTNIR4a80HHFO6R9W+wHUMy3UDDEjDO9MkDgEV9X0TqsNU0LX5sYhu3
FZaZw7mPus+ybw0OFKW7ZzVvc8vmnT4kj8Cqx4dlEvkB7ZpgeydRRf04mg+FpQQLa0zCg2RzARk1
9u+jzX+bnWiWaCZvc8Mpr4mvJfM79Uxtj8Id73rFJ7eC7o5QM/KdQyk0l9ZDJwSaEjA2BwBlPe8u
RhW1psQvT81BtW/W/bce2S1nyWuqE3wdbaC4AZkZPFCW+LcotL0bFlU6DiYVdXE5IjtTRSGoTpDC
gBR2Mcq5VbmdCG+jcNgBIVKA3fTebb2OHDVVlq68kdEhI/a3S8nTym+rTeiQIZZNOXcqm5OtGM3R
nDwYdU6DLCR1BNtss3Nj2f6uFkZL/gB+Z0Bh4UE3W/Zs0xgtz/rlAZ623ZY/VHeXd748qIk3cFuU
42F5j0Ve0PF4pXobhfnnDxl9tkHWrTS1bAsmNz91AqQkD5AqSf7Mz2netS9J5RSI7evws0VAQsXu
WnW9S0l0Ds/VZCkvVtsmIheU/QgU/WkG3/duFXl8LBDOTnPPPSpR29xi9sH7KbVNcBiWLZRT+u92
0z0sz2k9xhM5C5u/G5xYYO9yjbBVhU+90Tx2KTfXkKjUHmwF23sHVawqibEqVrEOTr0OfKjlQiGr
U/choyBx7AZffYaL1+Ld6mXfBiO6yR1Ui4ZFYZIXsXRwYWAGv6pD2+yVJOB3c7Lp5urecArMub7O
wHPmrj5MbWawJgYtLgomy5lsyoE/+krfVtC+4g+0DlRK7fOXF1eQ8ygq014vu157KPlY30xP66C8
jKYO6oPT/CwDjI0z4XjcCXfjuffaYzYN6OD+p78PRtaTMqTwMyE3mL05cRDdzD7tzzMZapaElFhk
nzwU7Adv8iyNPQPLweGrbP0Wt4YoA9XURK3QRvnjMuu1rMBzdrbeF+Tt+OB14I+mNrXGtnOUcrcO
qMEQbc0kM3dUJXyQABE66vgIoXmho1qge+aDHJAHFZYCQvjyKDssESjPeMIUlwq5bHeyt/C0+62l
soEusB8HKCBUdFaNDnn2vwt1yGFk/z6kP9Z56xRS39G2DMGk2lW5NQu+60GDZqig8wUkf59N5xwr
CZqvM1S9yDLzixb732VL9oe6qh505P12sk8e5ixtt8BEJoCsXEf2ZfAG5aWx5As2jgtIYTpYlu8+
wCKoL35JKVif2QywrTPv0ufKA8yDpUgyHCw5Qto+us66CmD10lnYnVTx3SxJASz44lz9OY4dq1nB
sk91fYAB7bcLMlnznfmU6ZiwyFFKucVd95RlZiw4/FF/0yLL2PVl4e7w6+rvtm31d9Quh7sZm/84
rpWfZJcp+pdBEZaW+9LWgiVyndizwDmpY/lFXkHz+beRk3xKfzs7m5Pdeg2le8c6hRW92ENtJ6VE
IMTAsji30AvJG/+kTRoYkEJtSL8a7tYwnuVCsi/MLRvg5FVuGXy+lLLl94q7MbXA5L941NtqG6A5
DNllGL3llDo+GluydzltYl3fq16NovEaRZmxubD0nE5GbxTbFYbe5Xp/yLFV2BoZIId1QM8xVwrL
6taG3WuvwbeTZcWhdaDZTHBW1VBfpNPWfq0yvKsSaUu/LAbKQuKvftnV1iMKryWQtrVU27PudaDq
4AaW+fe1f+qppgDVGfdrnwzR0agB3KN8Xfs9lwQRziUa95XAx6IzryOblidfbQ+f5Kx2x1upOebF
nBVj76fjjEpp+m6SRfxbhAqwz2+hg59YFyCaH6FokL2XhWHL0ABk9YE7o+zfMdyLK624SqyZRKTB
pzmOTmXf/ttlKiwRJPJM9luqt0StXb8mriA10SUnzil2KmHdl/tpBI66mZSxOo+qel8tUAAajzep
ICb7vMSuzp018W2mTrzMkqfyUFVRfR794V4LTbG1P8Ee4wIPcKfUeqpu/KIP7zO7rl1rlN3vna4Y
cRUzPEV9+vcSjdCOcFEWwlx+C5+bCA8I0T2MUgRF5QRxaL30i8Yy+LT2x37WH0qRFRi7oLjNbQm6
SSm2U0N6fSf7vCQWpp9AFbaNVUWoAhC4dGY1L5xNMSFqqjIp0PM0OcpxeRgCkO4Qb9BTh5d7Wwc+
ZpuVd8oHH+pNsE2iILmRb05uZR+OVH5/tWMXkzEIEsWm9crkJgdGK4ShIE/7LhdyWjC0lom1CJry
JG93uriLkC44+ymcoOWSrjxVGvF7/udj0X2os6J+6ClEXyZ1zi7dFGYX2ZRnso8lCnpQ/1MM3hnk
z40W3DMXiEaDOHm6XkF3NRd5dzOn2GUjWD4P2kXtm+5epHAchyxN/mqAl7qNH/1t5Z6Nho9aPlMn
ac4kcvOjrRf6W+Skf8sIO/cvpZ4lX5AiR4mGNZDMeYxCrwpZHHy62FPr/22qogkK42PUM9yPYMOu
+zNKoTr3cOTq8V4Ddf7gIoZ1LPNyAJ6XUmWLjOCbOjg3yyIlHbXK1kZv7EebaCP+4Xn5VmFYvp+6
1LvqUwVQYLleY9TltlcBqrqp2E3FaOhKqV3Zx4aqQsdB7DRHEaNUtBddXhHY1KAEZF8uY+Qc0kdY
pS9iqxblyW3qNaGyoyapb0AEKgdd7H4iv2JvJM4m9A/3iR+5H4EGcqMnVZ9+sMj/CJFxatHot6jP
gAFavbmRffIQs1vN2j6/yFY069BPm9Tety20uhFM1bWLItYbRXvGDgZTl19dMkIOYkySURZ/yVjz
HDLPMnfzSJ5ha3Yof5ra+FwK1s3YdMIwAUwl1PFv0I/0beQE1VPV4qU5qAgf+F2DbUkUOdsgjdyv
pFAR2Qv8f0Dr7YJkuuazUuPUDTE1LOrx1vUVCoaSxRqj1RWVeSNuun/7ZKA8KIP+LueujNdl7nKZ
DCEUcWV1Lvm2wS7bShyGRGwMSfWB/5R97BgcVu/w50BzrJCOtSnP1N+jfkN2rGFo363XkZ8RJcik
RoM+7z1ZNBvB85/ZsdjsNviFOzXcJiQBL7K1/h6gbOcHOM0/IvMa6Xrx3lR99GTmzecsdovPCfny
cwBgZgfCtvhsN6MCEjeHIC2andXEG519yV02nfDG4iimvOYoGzRZkcKzIusotZq0ycIyorZfeIYr
j36Z/ZTdPWzGw/grClmi36K0If4tym7JAkeeN33hBXgDk/xxrc4Ifkr9p+Va+qgeSsPHrKgysrcC
Y9admYXxsfWqDAUyP3yIssIFUM5o31XOs4cJoxwMRFfqtu+uQw6nrP5pgVkciyQfjh1M8LfGnINN
L5TLpzFEcybWvkBWL/fzXIXXQgsiIGMt/1H2OH2HtrCEIhWAYmiSm89TbwID7RqfhZpYjLlxn24q
UfeCrQmYOkQ8d0rxaXVzlIKLnwE6izir9s9FEob7cfA+zuZfZ+voeoZE0fA8gmrf/3/EFRMoCF7D
Rz8zS/2zO8ZbqkITWEaw3yoSENsYPaOvvZa9LDh5rzrOztj/zIfmW61gxqaHvguuInCfSvTe8c2G
Roo1QIRuIdcpFLXamJmw6W0x59jUPTDex85+XYrMPTtky+xaVEOT5tp5XfMJeaEDK3uMOwezO/Zm
rR9c4HFfBWiprbzgLUKb+mbXPsUu0a+mM2/1qaqA0xbD2cA25Xme8qteVNa74UbqFUV2ITBskHef
iuGErinoYNHE5hPWi1IYRxk8VQNVWhvHFjkalONL3ofdkxw09UPHH/696QvsqtzwDVlp9Wr2k1uw
EujPY+/wIso99Wob5txRIgftO9e1UrW7AvLS9HeQjPU+UNVTUef6oTVg86UelloQwLRNlDjZm61Z
40uVZxs5KKVxoMF8twIyrLJL88Ad1nPADtwMDn3ZVF8ytm5u3U/fwOGylPB160JupHlsxontlusH
BwOiyX4h4IwpSWaSqa+rloik55RWT8n9l74IibFDjhDiw++CITLQ6rNhm/SpgX2OBVJOHOQ8P/VZ
w1BYtdilY2O6K4bGejNsTbkMVlpiSmFZb3ndzE/IBZ5kS4nowny6iLr5VfaoWfym4gQKaJwhXUMs
xbHD4kFeS+tJR9b4Bh5kU35SG0bQnbCyo6IY57a6nygXryZNCZ6eGRsusHNFls4H6G71FRiVi3Ca
UAfCO1fUi8X46NaohItOGRQrcGQOqmjLTr2LP2KWOWtkntokeubkiLdeckl7vW+peHM6B3wfAQVq
Z70v45Op5DTliDx4uWV6J83UnZNKcT6suvkCxwODcXkKJRlmn9bjox1n9fnP4d8il9MhchRej9O0
Wdr+YMwXtBomZStP/Qr7C0y8zrn1y/bSGPIi3BVpDdit0VHUEyUvqqxluBhpyrY8LJHytO4hrpnN
HG8k0Ub2oXnqNgekC/4lRASwuBcMWqfE88mdkm8SKfaHcIjeqJMcXLBl6+ivgRV+tg6GmTud0jj/
tlhJygvLOE/RMXXJWr4HqFmBD2LZr3bof5I/U5K926TcO013M0bNfFTbwHqEqZaTfCrvS4TuJMEB
y/dpu4a4WmU+rpdC7WALzGJnzRlb+lGPHkxyDBtvUvo3Z3DSp7iYz3JQdnVjsXc9u3mu4rl/8wIb
mRgPYpUcnIZs3BfoFxy6UR3uvQ7xzLSFfJiXhHtZ6sY/tbgDfSWZIM6s9BqMEbSfbTDmzqN0Wek9
YDFDOXkIhaEPJu1XAq9EZ1H39NMSIgc2XtYNDx82EJMTauceM2OpOhYnJNSLIHG3smnYybiLi6Be
RtU+ffLtQXsuIkV/NkvBvXH+1Xf2Q0QehBSj2YfIHAl9Z9ns53bCiA9i6ADZH51tpKDDfC+loJfQ
CfoLQPzpixsi1Wlolk8ukrA/rijC8ECavqzC0qWGCJAR29xvqKxng1LdTMuwXrH1SiBZUz2SNIu+
QxgTlZhlMBBsCtsd3suurG8yQMaDAQRAK2gZSBiYd28ebkgyW6+yS5tInHhauGkKLh0KnAX39vQE
ldBEUw8VHV8gMeTBVDXn3CXRP2uXPEPvaNeYnX+TLXmNkk/aWo5gX4iryQHc95yz1Sh/yy4Z9mu6
MZGYXz4YUeRCK+sFxozwk41+IZxQCUhecMgrmlktk+o66Z9/QyavAOdEQJ0RtEFB36+z4zJ3xTon
GQXYki8GECmyvkl+jbRZuxSlhyJJKtLCmndJRJccl16gXjGDg5dtBlW3Olj1X7wytMtSLPPd+u2P
ZmdAIl1GqyF/6wwnOaejoT83HSycUoDhZW2xrPh2NU70n2YNb0eWGmWwHJWlxloEy7moEfovqoYF
MuA2ABYU1FBtiKJvIoUC8yI2b2ozatNustuc1XFQsYNnREHsftosc7LG36KCq8m0yzInY2W1DbMa
EeBzGRWvMoOU9B0EnTSJDwuvem3LXJSMkWe5PdVbdl3RR6Bsy4lyeM1cQaMG8CZTR3ZKdrZ0KQYt
8kNSjshXLffqa27+gFjUIZGCRYOnvghK78mQskSmhbvaMg8ttjPAvQeZ2pHJnLRpDfiRZXda0z1V
PH70hVbMtlOzxberC7uTYop282u802za6zX+bC88xwwRMTv0jENpsUAqW/fd7/CZlYeQbPhdUVzn
PunhY2Nq9QPWdOigZsDf7hNGK3tXIz8tg2WfPGsKkqvReFyny7Plug3iLWwV60NSkVQEscKHyY9G
ney997rHbFDNIdw1ZWlgVGcFJQm/tLjw1you8mw9VL4Xfgz/EVPbNSNBryUPvRBZFFdYQ4wIkzS9
Sa/y3bS+oLrWeVXVoDj/5owsR8WAQRLn/AGyFsDtXwM4w/07Y72UAihCzpDvRXQHilOtAxwcCs3H
lTyJ8F3u0k9zhUYUebS706HFP6eq/oIV3VbrQw1juPwsMrRvMrJqyA8mc/YsWyBxPmdjWS/zMBRB
JxwZmYscxABqQFkHzUZ51c4KnZ3bIyogR5UKAXtP4KJkUzdRh05MFHcL+QNFFYJXes3uUDTlj1vP
qC6H7ozmU5Rf4TuBNEKOLb50vgHVIPPnfzvcZvzLh1Z4+C1I89X4srSXSM/njbvFCi0mx6VWW0fP
zWvVjubVTDHmiyjiFKKlKRq/Fvjpf09ljA7+Ht3oNtrL5jp5asqo36ydXlxtARsEF9m1jK7RigrU
T/E0vv5HZyJJ6WG/dg0dtUc8zu+Xs7XPbGr4TE6KUXSc4/X2vwbKyWZ/ocCHg5G40oDQyHlSmgm1
/g5hKcs6hyT5J2QhEnwZLHtYDr9GfY3XGDUqBmIZCBL0AiP9ygPCaA6IhTawWorw1bX/0otYe5bw
3FLr8oMKc3Mnx+TBK3+oIkA20Ib9CJDxgdZ/skOyve1OcMQ362/d4sWyM7sMXzjx3wHKFtHj9b9C
BrriN5Nns+5udPQNHtb+Zcba1oZgVwdZ8jLYrjadvKmvzm0+P/eK4L4ZzT2d6uxLmuEMGGmBd3Wc
oL26bVHvixkvyxIhsh5tnK2B7/itdC3rpZ/sVwScna+UWgMwMbN7HuD7f8agatPMs/M1K7rxmFEp
AXdAmA2uzssxu+kyTXuAI41JvQiLCu1bYaE+id4tiUwdpSMZD5UzRmkxGW7Y5+wmCwx470eXhVrz
22k3euG2VBDLkZ0LtA58c/x76NLLAmjcJ4OqnAwTI8EBHsLBEEVzRW1/uqruP2ph7byQI7q5Xlc/
Nw5qp7fAjXyYNJl9nTPQDcC9YMhPY/zaRLm7MTy12GOMOOcPKt7ChwWd0PsT1a/R+Kzqmwli5efY
SWKUinCzJeFqfDbayj10IFVJXdMMBmPY2BruQENsUVLj5b6fYkPw7knphp2L9VSMEBj2ci5G7sEm
Kfn/mjzSCwh6bZqqrvk4M9j3nRE/ek4anGJKNw9a6FoX8HvJ0QcrLlgm9Q7xTecTAh0tisu2Ajcs
t3YQoy3WIj3Z00oj+4WEC45g8lQe4kav2CP50W7tk3MixzM2VeV2Wx+j6Kch0fR7z5NoRcvKs0H1
w92AhyR7+39htL1W6fcBkWrZtUJmlSmOfotFG9g8V+APTlJ/LihwTPbC6boK1k2RULYzO1x2JqTm
ca3vbXUnx6PKBxIZOj//0LiTzXSOs3021TiwrnAQCf7wUNTbgvHu9rIpD0vM1IWFgAZ+b+3G7Enk
ACYJbX3rC/hGWgGWjtlDS4FSecg/p7mvPq0dFtCVqeoVMhrIoUrFUwQe5m3oq9MyzxSaqAAd7YMe
9h2cGpqyLzPT6pI4yqvsklPhG37LzBhZoiwANR66yvuADP1hnrrmIJudDs666lFgkE230T4ZmR89
yZb3guCy+Z74VfeUad1rbXXKe9yM3oO8HmIpqJWFiOonw/Pc9OoPcVIUwXIy/l89/4+YYGjaLxE5
tNkN0OCPq3cbAODegC5/Ta0hv7pJBD4MMNanxg1/DB4y/gbcZZTAq7+6nLL4bPgBtkY9dMJg1k9+
06EAXCjN1kSb+XvJNzusku6fqPa/1W7e3Y0O1PXksgmPXT377sP4xtzJsB4Vm12UGjmARjAC/K4G
9icf/DwKVz16FK4w36nT/PsUmbsRKNlnm+riyQIje6xQe/hqWk/ygrWiOntzzoczat3jpziE3CY+
qFSNAPWTusMDsRqfbQ9ItodE1FsSjOfWNuxTGNrNZkpHtrJNB9qnU8y9/HPK74T867LpPuRxZ96W
v7X4rljR0CGUN+qnta8Ok2BvTlThVXm5+tflrXmm0ONH58V/aK01xgMsL3fWjrJyuPYvZUYxOkwk
WuVo0JmPwK6KXROo5W1Kw3Efp4X55hTY+al6HPydkWHkgWT+nJv0KSi97quhm+o2Z/H0TK0C5DO3
yENnm8k2MTT90bT8bBP2pvsWgO7Zx96cXbMqi66I3Sh7V3X0t8KtqAJXlfNPsEPGKPuE2sndE0lD
X2QT5xbdqojk4t5tU3KIvptpywiK6rQdGdkJMRQRtE4kT9TDpazMo5D1WUtzk2cn53ZUYS1Rdltr
beVcUspa4+TIGiObGMD+W8xbK3xyJKcgtwHw8HUY22ArwRcShpFxC+0mNw+5Ry3YdXlR4heO8tyD
jJFojipRwWjayZPsGqOmuU0k5XDMczBT4X1z4vUT4AdRJkfF1Kp7Xqh5/7cSK/o3I9P7PZaKIWys
yXiShxLe5k3P8mONhNzSJftTZ3qoWOFdI6GmLbtsEyNlvCeQLhPT5UDlJe1RXpJHGeYh8NCC0Xfc
TekOezLi7Q2Bq+xpErr+w+Q3h55c67aLxuxpHfhvrBxUDcCBPuYsWxmm9Tl0RSWZr4gsCs6I/Xch
1HMGxSwRlVP6Yx72/dloxuopcUm6pygPvqiO9toPtfdQe42eb5zKg9TQjI6/V1v131MZsPTKgCW2
JRlKgTTud7JTBlW+X1tbrMCLc4rsSxsmwPe0yvKvpfsKr8q74Y7m3cYAr9ydIcRVJ42Xfu6UuEXU
YzWcZqP6IgM9itNAMMQFxtq9BHUbYbwn4tJpiPaWwX+SjJkhUvL+yscHxcrVQw2lVSxShq95H6EN
Gmc/RuSw0ATPsycHPQj8SAO5jFkiJHjOdrTfI0owwRsDGHzo9NGXyDE7oajt3bDuHd5dD00GunnR
ox2uoW/ntl70xe+taVd5Y3eWo5ZunPluVa9d2qlPnRl/KYoo+oJLl3YsHRfqtoUR44cgoxZdBqcJ
HutKT65uPbo7k53w9x6snRRkUqC6sSsO4Xny/NhLb7y6i4Drxs6dXxpfpTj43A1gYTXBQFat5I+x
Vmmd+/9rHt4cw0FjLY4DoFPcQzN4bIPIJX83Fndbz4q77Jdn/x0MMi8EFiRCxACyOe65FbPWqUOT
aadxTL86OUo0g1Yi5w46whOYiNCIsbUSZ4imwsxrQm/3x4AMjoaiO2KFlGzWGetVxO93TbJ/1h6+
EL1Gkjl9meu2PKOgVuzK2i/OODcikpkk82PY5Ppxbsr4Uk59e0nUsjuO+IKjeYgIrspv8kmNsdh2
p374Xsb5DRsSISf7XmGuEWxqK3ksczX4jjGdvrFBwL/1JvwWsMnsietNr/va43JoVP0RX7lpp+id
uftjIAEBDqWCfEqkeIYNuUxEu/HeGMDvLX1B7xtXFxVWFE71R0edsSlIlDo6yU+SnZOR/QCPU24B
TwNBU6Kku/v8XG1u3peu1HcR5GjSchdHwYwdC00E4SfEotGBY3mcTsDDBJhG0/0fQMF1nvWiNRTs
5tYXHlYSP4wELJPskhPWF2Fspp/dIKmOMm0fGvrPSMNsWLZIALIulqfr4U9xrThvPip3TvtSCxkg
C+vJIo3s75mtkvVQrOHZdF3rOKGuerbnzrkDgG3YA7r1l6FVnnGH8rHK9s1zABgqb4b+h4J2ttgA
VW+6hwFijwnVVfV6/QF7KRgmqd8+k2RHjQHRxK9BliMLaBo/Y1wAEN9+SetRvw3SfqKPtM0fzaYK
86On6hkZBQTVY9Lzp1Y80uVzORamlI1mfpIP+PWxvsbKgTUWtadPsrX2y9gkwkfSjfBeumk+8kmo
A+BLk4Xz1qmgUcmmo83RtXGCf2RrggX2Cnv9pY3V6db7ef9qWFl8dKCHoyzPYG/n40scLGMuXKjt
DOTzqKSG/Ygx2G7Vx/UbC8bkZHtbavxqCi9EOPrVifpQjXX7MvfvkxW292QOEBs2/ehE2haf4lAH
NCf61gGbBc+mruqPvlacVbkRnUIcvzdrMC8L10/Gq4QudYVl4+ITfFsQT3/AmSSwqZkD/nKhv+Cf
JomfIgGxZz2Zb2TVXbETBTbmnGymIndQ4n0rASa8WtT13oIBG1NvjtWLDB3NxIOsoGiC7qPvsYq1
9vKPYqv9u2PP/YNsyQMAGO3k2/xW6594Ug5eMwUoCFi8Pc6/ARLBocKi1QBzLajFMEE5a2MImKLE
MmrO6MRnMpQORhzD/FCZmbp1EYM8oguBd5CDonCm1eMTjO72RS3N6KF1Au6qRKXpTeZj6aOGEbUA
rlZgnLxTZ3kfW21THahuDNiX/Lqvl+WrHJIzLQ3J6sSCKiiKxurc/RytdrjKCjGytfU+ds1iKTDX
SZFcoNdCyhL15rpA/ErzL0VqJ8+UgHYdbmiggpzU32V5CGTpFzZ2Rcmm08tY6NZNQmZJLIXHXuqM
sZQ1NMhcqbAkkWTf7Kr77fwqO5RUTbad2yBzK8b9KGJ9I8J11J2gvItCtHgtOeJQtW6OxuU+TUbr
Zk4F7yzZJQ8pHs6iXzYCfJwX6EDtcTeVwXRZD3NfQhyLjfFS1F1RQR2kbQ81ot1l8SDjZNc6Q555
o0olqbwPjRFdOieswIEiPt6BmMISJg+/hHn2DXDYwP/zB33KdOqX0cyGr6ErGHh+kLyM9TQdei1E
XL7tokv7f0j7riVJcbXbJyICECC4TdL7LDvdN0S1A+GEFebp/8WXPU1N7e4dc86+IeQQJCQg6VvG
U9umtKwFTM4hNjRtUpBmzpriwboShXGvoDKqlbY7nFs4Dwl4Mi+pqPFsrIwhEr+RlpdvQQ2CxZZd
VzcZWHA67hC3vodOKJ9Uxd/5uOryPeV5CQSVn03tKV9PLKXSUnAaqcNyPegIoVi2Cj7VbgExT+gx
xqnae4ggfO7rSZcEctnXXo4GfOxgqKxZo7j+c6d+Un6cdsqwpvd5nHbyfrNTD3VuWCXEDZRJsQJe
mZp5xkqdXxbwP9HNHMv2MSaREGEITyAuYU44bVovBWDbCZPtXBYCngjBoqpbUhl1YIOitVM2WN3l
NJ+kMiOfLEY5ggg1LBRApMWGUrQJMwbLRqfEF8PQf1YYfagDzvB3FmuKk/JwNzm9YF+qoCZzL4Wd
pYvGArBzLvvQS1F3EBYpGvD8/+547oSHnQsa7XEuoX7mcy0rLdkJNl4/lCcdJv9jEce7crqjljOB
UsB1ud9vN+jfZxkmM11XtWdq25rfB9alN4AS1b4AAXZx98sMHGjWCUtxcCfht+mYfXVlWu/f/S87
cArXnVXz5WygCSrXHkKJxRmTaf0Bc5kdk6m9u0MkCDxxR2CUSwkpojuyouoqLBV4xnY0BDSmMs9Y
xEZjwkq2Gc7zZuzYcJZ8VXpSnKkp1VHxCKzQJi5BFpnbC1gfmgCcozvhZcDHTPvP1dRDH62pu7mY
UtKo3nf34WBzl0DlX/FMxPt7ZCl2Pb7TBHv4EJ2iWBTAoA8pNZiiW3N4qk0sbRVGXubP4ay59h6t
mvMUGhNTa9YG2ooORLW88iH6HVw1J/jipJ2xv8faJvlRhMC/UhGF9GgzFTU1DJjuEToIaNyzM6Ab
tGGNG9cszMPLqPHo2eowO0Wknx+EIcVzUsHYmYEhs6NaHo/lKowra01ZOLMj9tMb9pIaGyMC2Rqv
pE+1HQhkgGDh7xpOXamq04C7sBFORq6MUuOxsD9T1b0zOKp4I745lCut+oHOKjWAZscC5WuPfxdI
PGX0zWKdDrTGlIWHrTjek7BnQhLKhUdKQYtSHCEG0mAdG4BJaX8xIubsQSf+uWFT1h7bMgcAF4W6
pzmQenWLn/muCqv/TFLT+17UwW/z85GojQFoig/ZZ4VFiL9PgdOBKc/5oMMKslo0WhAekxoxa8/q
o+OcFVNZMQ4JyIBmf1VG524+NEHQMa0X9zbUBe3DexbDjQXWIFPXtAtVfuiayuYKaoeVoi8Jc9l6
Li+wWFvfz7LI1Lh2jQwaokDS7GMYIe4p9bvs/1L2oef/3lX0p9NI6yhIFvMJ/vdukqzD9+R3bf54
Np5ZgHU6DFfa6364ezegAfzj0O/rftfdx1N93/5dHe16P8K7Ujr6/YhwEQOzlwr+45z+/XHfH526
oV3rpIWfwdz3XDOXfTyr9z39D8fPUoAePt6gd/l3h32XpNP6fb4yR7yveFBiSiryfTFtKNXZdvYx
+7sm1G7Ck+0p9cd95yZzuw9H+2NX/2LfD13NZzof7Y/df9j3Xxzt/72rP16XVtNuEOiG6Pl06f94
tnPF/3y2GtxUEjAV/nGn/8WP/uM1hbsfVsD+7TWZu5mvye/2/f+8Hn/s6o9H++31mM9yvvJ/7PqP
TeaKD5d77sqBJplIQoi6tLC9cxcDBhDnAbNn3+5qeI8CV24AdojCaELHqBZ0+0Rm3ooaUtlc26kY
XIepdq649wAkK2qYDcTt1A3Emn92SNkQSj0+pPbgJjEWcKyoq2XJev2khXl/TGSoQX6CD59cBLib
XJjPHgyGAZ/T2UVNG0847jFOOZTvkaONAI0dk/5s2ORhPKkq1Zpz3yMcAGZLrNa4t6aGtAvWIBCV
lMV+7sDRuvACKecP/XpshIJaCh/QoPfCl7o2nEXeje2h7Fj0ghBwiXhy7hzjvoxeHHf4CrVmeApN
uTyGmANohxfKAQcP5UAQiihXsBErUNAMol7D9FHvPLGQ0CdYF1U5GU1BDGv/LmkFYWX6PeBDP0vV
nKS2WP6oISYXQzBGAFcIcLgNnWaoTCxdJ9A2wV+h27KXDGbOiAsVj0pPwte+cd19FMXwga8YhIwC
TK9ZnzVrqq2LXvki0Yw91Zq9eO4RULs6gQP8BYKaxhQOlZB4XWRAt7+B2PYV4kvGQ6THUFGPxOSF
kHdvPO99hCbEJqvggRWwvrtwKNheYMKwFyq3Dp5emGLFNEgLQGrmPLcoIAxzro03KnHQwIGcs/IO
TQND1KmfQk06wljq3sLSwzthYfIlAAwCrlJ69xRAGEiT4olj5QEmd0csNvC1BdPzi+NZwO410NEb
sSDDI+k8w+jMhFhjl8EgEFnHwXI0ZKIAKpqyZeQGG8DOzSWk5e1nx4ZNJgxagp+10JXcjGGSgxSE
xqyHjm4GFO6KGucDuDKQULJ/1g5juY5VL9bUOB9BHzCg0LKmxpZlsRVUDMx7LWCo7crwVAhJWB09
60a6SiEBsqHGUpbe0hp0Y0M/gWFRC35KWrilnlPTq5eYNtdb2tdiwGZLZbOto8G1yy4jrPjjdOHb
pPJjgfWEV8+Ba4uLaeaYJ9qjp9mwSJyKI6s4xVaPmO04xq+sq8XWTsp0RbWRDqt5DerzO6qFhN43
sG2CsyWL7uQ1wVlXfbzkrhHAAFyrnlqQNbcu6yC8M2Ula4xznrlXrR+qJ9ZW9ZMaMj+MZfIQV9qL
BajZATS1cWPJRPqqsXo40XWwJVd5t088J4flWPYVWoDJQwOY+CabwPOpWYC1J4YuXgPjD50VzzZe
VQJtpNHMqiNlW2bBtgGfRGvy0AkG+STBJS04AN5FrcknW0+gGAoRhH2agJmF5yVYl7J3AP1j5yGt
LGgRmdaNAeO7Uw7ElagsAsX4xvVQrcsQGt1URhuZQY+qSTwsCE37UjuzxKo8guMphGzRFVWYlXep
ldKPwoujyeHsYWQdpC0MsC4Svjdbgb9z4PRYXPYkthxq/wfaUJXAo3vPNnr2NtSwJYsATBIjzBPt
uIweAdHG7I/X7UvaS4Q+YHr5WbbyE2SWINQz2HDgqWWzakJrWCOyUII1s583ZlLX8K+eCpug/lkT
YJ16kbTQj+uZrM6h+tZGKjnB1f1TX3nZxqmgnDaKwAIC1FxGkOExXPMIw8fxGtv9UrROuk2Hutpw
2YQ3TP1t39QK6ypT/ZyDd7qMgMveqNTZV1YNmi1wEj5L6nHbunKfWg2/OZXNb1oCOLM5Yt2Xygxp
QQoTr5xFHQ3xzTD4JobO4CnDBe67NNhBQ1KDHB42lRWWG42H2QIqCtqJ245a93FbL4C6ahrobYOj
ck9KiShzoVSyaqAMcmwntgulqI2LNeJVo+eJryKsJxkAPeSddclyoV+pBEsMk6FJxIGGQwOqqDy9
hwgh1KWpzOJGgvBcDvOKKSLeW19z2EKeZ9t7p4GvmADmZUlltMlzL78y/gxf9eTiIox1zZmfwyT8
yU2spxhyCOcybarnboKB2iCknbQ6rJ6hpQemNzhAkAzC5DyQobx5RiVvmHZshlhzTi4kDYAFgJwi
HrqHSQDyoeCjueSFri2jKRo4Fn2+S0JgMKxItJPc7wJQwmoVVK7ju2HYHdwm3qdl795a1+vBlojM
VVCL9JPSkr+aUutu0VDhUkK4FFHQKlsYmoaIUc4GKFIOb1YXtBsbYJkHxIAjS1+qcHS+u5pzhX0P
5DeyKWJYMcjYm1a/S10sQVhNnD9SGbBdJ2WWUEMs8A1ME5lvmSjHoz5o1gZhkdiLgOXIbHZtKymX
0EYUL7zu6gWc6mogd+qT4h1bVK7ZIRAy8CNt9BoegXOWUpbk2Rar0o952UIGncqUPQX+HNYvU2bz
9QBXMh+E6uE4uPD6Dj0TjpDcSP+CJ5PvJVruQ9CWb5PSMZ7hPRYvOwZBjdDS7FuQaj5Mosa9cqYr
VMENblVqabbQ2vh5iKZVaoR3zarvf9hD88ac1nyVoQe8XZOKLWRb8rUDwLDTX2CF2l8ijL92VtP0
MFSPjKUsEuY7UK8/sawK9kMNwfrRPELIF2IobvEodGultBq4hcH5bCmWHu0RK5VBCNshLov81IOk
uOpUN75qDewcjA2+JKa2yHPmXfkysXvnSmmwYr1raRtXqfUOcLTIhUGFNrHlLYAotjZz2VDxYhUa
tbGkvajCiEd92xtQt5zLoJBXLEF7/FTomCkXAGY9B2n6PRWt8d32qsUo2xrhz85bgIqSP7QCIqe9
p8Pr3cRKnFQaKHyJByfVPP+Uw7yz8GLrqhANubop/z64Rv6paY1wZVqq21mVQvSgaPA6CyQIvSp/
aLhtPVWtC2wV0G9cuc25wbACottA09mdAN88aeSSavMAbubRWJobrWvSk1n29kIBullbkNh01N4w
mvqaQkDoaZRgbTrC7oFN4u426spw5QIRsuz1xrn00JHc6GMs4VLsOXBpA8mo6eut0dVyw0uZ3SJQ
CyHmlodfs9DZl7lqX5O0wlpeZnU7Pc+GB7fD65Fa6GK42WHnPetRA9MXkIq2wijCJ0gDf0k9yOrx
TA1nWM7Hq7Ru44Nh186tcTlGmxCx+5LV3XfP6viDgicMRpMQIa90p3zLizWHQ9rCgJPhE+uGU+h1
xl+GnRvLYWT2Cf96eYB0Ur52cwHgfATJvFDC6qqQvZ/VPPmSg9IzKSvUVzeGGgfvq0ORNhKL+XG7
LpRRPzgRKyA21fBPQ+RcxzoCUSBzToaTxT9Gu/4C5pf5OnI3XHYI/VxjE/7zvNb0DRTbIKAhoNMY
IfiitQnI7MwA/IxVZ6iWFz8Um+TpdUioDTZUqors0dAr57ud2CvOmfEmva704RiV3XQnjre6zctd
Ic101RZt4jcB/qhma1vbiYF0FVXL/MbIa1hJ9QBHAJyGIR8UatPqE+6lWIrQa+CBXVW7VqE3YA1B
EqjsEg/9LYHE2BPYjxzyBwKCcGUjVwa0IC6mHAKo+Uv3GObgOWa4c/scxHi8cEugTLvwCu1qwNUN
zJZiuFtfysQe1p6AfHwYONWmDKrwxM0i28Lg3Tt4Mol3ThS5+7IQPxwHsjF6rx0nrCvUFEwIvxfl
jnJUTptuajE3ayPnLUmY2sxFc7MoVO3KS3p8ZGtuP2Vm7pdj1j3kUw7ek28sModTZ7cwsorMymeA
ge0o6w76AeG8L6NpZWd4uxVXeKCEfivrbEPZVGuLa2oC3+pYWGKfWlARVSKiD8yg1gYAJaQlMMYQ
JMpFqJbl0DWLpGbusROqe1bWY9/G9Q8Q8Hx8kAAmEZ8M6ZIKF+QjEMG7jnHzJe8MYKM89q2FejbP
Gmhdx/Ylq4er7CJvH3ZnG8R8X4+dB+mGMBdEXND1FczlJ9gb8MrZVHpP4lMx+Fk4Fmt4nbY7mwFe
IHu3fDG5B90LBmQuZb0+V6u+xpw5Mnm/4BhV3EyQLG4uiHULZdjDbi6TY/Kl7Tnfj0PQ3ag8saKb
7VQS7Ax8pP2u59sUCoMnqoT37jfI9WaA1uYQnu9q9ZJCGGTfQ+nQh8NxjRl8/NypFC7twfAccJkv
3aj+TNBIKJwZEGvSYCNBedoAoIbCIgo3RcRgSo8mVE5YS9g2ujvDa0+l3kYHpgGtrQV492JU0y9s
U3VnXuTaQzA4FzzT2SfZQvkXdjeAu0xZr/VWAUal0jpqTiYwmor7YTeK8AFWFvkx8r7LLI4PKrby
Y29XVyMu6lMeGhwepwa46ob+rFdeemll9VQ4kAzp3OI6dsVfig/GSdrSOIH8aq9iTav8NoziW5Cw
h6LUjUM35WgTDyl+n6v2BLdyYWcGK+4Jx1Wk7d42TBjS2hK8hZTjfsKSmNt44puku1awrf9iFK5Y
hDD+uORB+1crmLMe8rbHfyC1Xoe0hp/i4B0CW+Srsgz2lpX02wQzh4O0bb6pGxjI9QnWAjjiR0Xm
8mWosq3XeLdYSu8HID5Kt0E5DDtwLkCu/Nq7DDNrwIBeHTABfYUY08bBcYAMgSauEVjtFyt3XrUK
El2Q2l/khYRUbgi/ENNoxzce6JcaL8gH1wsgLWXjC7uAui8gnkMZ+kqO4O5KLCpOShMrzXVqQDQG
ONExvTqEMkBYVJTeXyODI665zqVQPzTVrXLMP8OFJt+s9AKetn2gTdcL5wCfaryI4vLWd5AwH5su
8k2wS74mGVsmwWB+Cp3i5EBnHnMvCN2D8x9sxtR1XgGDAQFbVW9OwTFTN2CZW7YDexjK6guIo8EW
YzljG8l6kQZKfIPDRbdQogjXwhS4nm2pHvu++pyKCiBSIC0fg9HUoD8F61+8a3bgxARbeE3JM4xY
ixVwMZAQq+Mr00voA5jR8MoyQBQ9Vnuf2rL61gD38yWL1U2MHDymMjPPuoB9jVcK7aycJoMUW/pN
Jo39iQlRYbIdePsEPgJXHkVPLjSJ4dBnvFSRY1wA73uhXNmVNQYfabMoTDlFFKvLjCUSOsRQRZ3H
6yHDqFkf4E6VRfpTYfXuQhdec2hh3rFs8sCGS40M1nkNCoeEkd0Sil/9egrT7uQU4vS+9bBOvkH1
MrAZP8vQ8RYJ1rLWXs4xaMGrur7MhfaUDaLWWSIsWiwcSPrBfgwqeiBOwX26hXSvAnxNL7vPQI46
b8Bc3BNTya8qyUf7n230pHfeOBpDj6b34dmQn3uzjxZ43iSwIw6/ZqX1tWuD8pOux9EqNOt+R1ZW
IOk7FZTMFpaKrCV+AlZ4GNBRMLpWwS6CNcGl6kEQgnhf9CXCrFAOpffseE4J2ruVbUrheq+ZB8Z9
XYkvWECzfPhqqVMF5kZVLUlxmGSIKUUqxBrrnGMuXz4Uz00xePKhkQaJeyUWXjT5eZghlmjUUK/6
ybTczbjAXzNNd0OiZ1czK/NrImy47SblG7XADHeivkcu0IqgJ+brkIXgZ8A46BqUpoHFy7HcRLk3
PAZlBev6Sbash6ugmQ3yCwaaIIli9bwb5evgYYHL4wLrbjwsXhMzi5dBWFg7qrX09kWrG0w/RRq/
pN2NSgOzLM+JC43hoJXAfUByo9l5DVBrYNHmS5UxkFMmDU3QMKyvQHViIIhbOmj4cGmBlm5wovKB
NhWzNoOKjTPlclPUa1hIb9MIdmCe7eCvCPO9z2a41bSoeRttE/AzZhg7Owq8pyJRF4idN29Ar/U+
yC3dyR1CfhyHTCxDt0k+cRmuCdhsGuBYGQAKwcWPcTxdkKf9Z4vRxl+0E9Leg3z4bGrCPIA7yZaS
1dGXVHsFIaD7zCyhrUBAdXaQd8xXlWjtRQX6JCZrue0r2Fg/Ssgg3gbIwlpaYz+2vMGQntVvTNoA
BJpVucq0HCRn/MrFwED0KVK9wFjAhV4XkXzrpF6XdbQ3oJBwHj2vfimc6ABISn/DVL15yaxLHubl
M8ci5yOeMJAqUOqYSXAZg+GxyHEVQidVSzPsS5jO61mxaAxNbpRb2gd4M+fgf8ICCmyUB9oYHqQq
6hgyWRgbqsR3QdVchmWfrp0R5pjUpuxc4Bp16HxNu3WD0V6nTiIF+3Z4WMKC4Rcfy9YBiBzdNsQl
AkeLNkDVxfsg8T7dLTla56LJWIKOHOGSa7Z4FUkAqwwItr5SWW7C0/pDimpz6bxvp0nwfKSbL8xB
+0uQayOrrIPmdfEFcEwba5dJvIrApFizSbRg7OLoNLUFQiP2C7NL1jaxPeYxC5FDeIoBmKgt16cK
TTexVIChnNYvgc5TD5TiWNm9p7xfqd/VQjH5xOkRUaGOoSNfONAm/JblWLTTg8R5hG53thkKTOAK
x4Lj7QhRDD4K+WVqC8a5hXnh5NChgQLDWgsYc8aAuG6d8QL54Q7vVagadTZkrKypovpnBe1hCv0S
q/gl4g1ARSJmzwLaYRvK1plpPmO+Y25KiWg6+ILLEe7Vew0Y2qvWRIUvCyP+ln63C2Z9tcGegJs8
ph3NKMy9ADJv7XKmvwTJ+KCFkGtiQfecj3hd1I2loOvS1qsgc59FqfMCDMkIluaazpJTnsfRmaVF
fcG9aXdaFX5WeoAcFU2bEFOFnXDFZyrKorLYRhbcBfC/xIMZFl9hVyBOiSGsg5nLFmuV185p+5Mg
qi0oaf0JnjfIAz2yh5Cvk+Fh20QwzoKQG9bSKzBqfaPBBHGNl8e4H4CWVBNhRJgQgbYKr3zkhlAb
M4RDUAby/jWeQHXuAHpRpw05RAvw8gZN0HwuTMWXXW4ZG3JCGyBZvNQ5fLnJ64xq+6mxPjWupsZ1
DYi8mfTi4smgvtahue15DaGTSfE06wN4wabpTVSQM8U/dvKsKvmeKoF6Bhy3RuSAapvOy/djXUBl
a9rVU4jiQKHWrwPFnjOlpesmrVM4duCuQ3gxW49hVayknS7gkon3ldfaB3At4ZA5ZekdpmvhGlrc
3ZWKslDVyyRy8Sflk/aMBDVIN+L6pitriY+deZ6V9KaiMEzZueBed03CxNcdMEuxVJM/9Rir3WIG
61tCHbM0eNEaVz9ZE+7Ywh9wWdQs2lC2d0Syp121HspzOdi1iwgMIqwWj8lRZxbUhed8xppxCTwO
5A+m6rlCsKwAYQQy2jqHV0cdx8PBxgLas23gJQxNZKxdsAwGqAh4FryIvo3hD4NL7XsK8iDLNVjE
NQ0wsSysTmwQ4SHlQGLZdVQ8ZjJBkHR0wm9196OpC+je/b2PlY3ZCp7e1UmvJNuJ5KYCr7phWlf4
8IWpN/c3PeUND4i4Zqr2LN5jWDL2S1YP2VK3HLEmBCptELSDvFKt/ywjbCm164C6Wo/T7aB2gcTU
0mS1jQcMsVNf04AFzYNGPoUW8KeUEr9Sc63WISphxTqWVsGla7rWvRS29DB6CtWX1OJYTKjNl7gB
f2pshcQQ2qme2yrAkjsa9BxGetAIDG990kmsDMEXb7AFw2dvTQ2swBygDJdre4s/DZOtNljgCHCw
HbwMs3uGihGbiLdMWggyTa3mpo1luYtYFOmGKqCTD9e+FL6YBeMwD9EeaLxKFxq30z0wBVrqdF2p
nIpEzR/ul56yNlpQpTVZgntBww8BWA0J40caCwnPivaBZ3g+ZU1ey1UNIYMtDYJYDw9pawAHlGrd
9kdmhcazUXrjdWjtxyzV1C73BJjfaQfVMbAKJFbb4Rkc/EpljY7AS8UOVE6buRllsziBAFKdl/5c
AUnIdMPEmC5ICDdsA3VCgHNxN0SlMtLExbdSIP4NqWMqmyvcCIttDhDz/lyGRVt918Xxm4Sup+Et
9Ma9WA1WVwiKTgh1AqwLEPX28Is8UxFVUjmlOlArIN8DGsg7+edfe1CTzJQRW8yty6k19cVUvq4m
+hrpLvZBWu4Z5KJnSUcqT8ifC9prwH+DzQbcJ4CyWNz9Bn2BcdPDo3XTWmH/arXj5r4sCci5H4rE
PuVtZZ05a4FqLwz4GPHwOAJF9qJHY7z1RhADLeWtMUDSD6KV7jYfOv2gqfA/UphCu9vftQvt8NjQ
t3qA1FR/w+Abmj3yqEnoIdGAhE9xicAegh0NSBxRWNswMGqfajuNQ33O6y8w33KhZYZvBYaTIMVP
Wfp0gELYYo6JLH1Y+jxWfl3DZoGlkZgoKID/a7BdhpZbfKRD2ELX1qmHdwvVMq9Mr0LPNlYRWhcb
wbC7AupgnaKmNo4/BVCR1YBxOFKlmUICfIDG2gYrBfVD6zUgV6VeBDU1ZKHg1DzI5IbAXnWjkqRp
pu851O2pTssyCNV6DqTmUrgCp9anGjF8uVLmNAlxs3BHpP/cGbW1IfIWjFQESHgSQEm8sdirFBFU
0IR6KnUGgrmtXpugZK+8mwQGUxavwhatqqppsaLYsfLL/ZOOpXUdEgeiDW734pyxS1aaw+cS09Rl
kHnlYWxhfx2V8VWX9qH8qeOaTvoF9ujlZyNotU3JB2cdIwj82YUPZAePaacv2Dobjnd3w1jBHaaF
sFlcZfbRA0N1KePYe5YWVI9anAAcwp9IWAlOUYiFWPE9N9VRzrQb9vyrJYkszbm/60zDtmARAxEh
cmBig9P7fQYjzdJyYEDZSn5uK4haTUrjtOkwWv3ZAgxOWFRC/6etrXsL2mnug3bgGuR7fvUxJBa7
9iaihwboAiAMJXstNoynStTjKtD6fI0FEANqEUO5AzSk9qnWKfrkrFTwHCVoq8Mf8cngK6qi5k1V
XHTF08u9tQFtGgat5r0e+GE06RLBb3HR8D7dclpfKG1QY41Wr9f2RMBj06ac1Ky7yO0PGFD5lCsn
Cet7aqqkZljH6w8g0f9sMZUnpWgXIocV7iAK1y+jEmr0Oqz2FAdgYHCrN8jKjSc7zPXt0HlP7ZDq
JyriYCv0SzuKPUjtxTbeNwOoK6WaFgyKG9xhBlAVC13PTvQAjIPUjhhh3ej/T0VQfIN2qYm4z/zQ
/GYnhEXuzxC18mB5uQr0vlmZOZZm/f+2QxSM9cN8lPnIv3biiVTbusQLSGV5sbfABN3Xjir2lGW6
CcvpXNQ+wgkWzJp7DBDrIV85+OctbbinrYoISiJYqPUl6JXZqsMTuOA1U1uz702OxUgxnjXv+z3H
rCE7up3a6ViEW4dmhtOfvuj09aaPvy2MbFFmFS72r4q+69qzwguDWlgpBJSE48XrFrGta9/34Rp/
NsMfdUQ1qiGLrlQxMPsKl1ZxMAZPnGWGuLsaxNWtY23n6RBEFAzD434qqxHNN7zM8xUUePzSrKW7
h7YCYm+ZbNahDj3ZZcwC/ZRNFBIh4wPHIAJSDixf2CHm6stUL9mx1iH7C7ZaoGDG132SeDUdLZCP
l06YIn5cQMAHMQSOFdykPNNGgwHlPdU05oaH4Biag9v7YGJX5yG3saISBaDIiAJCkRzTuSXIW9W5
CeGZAzISRKyVNi6jviofzbqEzXOgF8+ayWI/tKzqVdqYCWKg25ySVER+1MCYIQbsDdCPFn9ka4Dl
uwt5TywcIZgUfB5gGLTsLKN40Qq4KZT118AOxitrLH3jQihjDUibu3BHqz0lHn9MHBCI674oNjmW
iJZ5nfhRKAdwJrFJMqNf6wKm51QG46n+IQv6p1TGOmJSsFktQcQVWgysod5U9QVj+yKMeb6C/UO7
Eq6WLEuNYbYZiPi+iSpv3XMVHIcA3ue2B38uHSrqe9qkABBDrzOTpxC8v6XeZj2UeGzvpcRSyMJI
quxkhnnwEhvZBkKrIZiNeAUHXrSkVqGFlRUFtuOCSZg/hkYvd0oO8l5rgbADF6a4x/ABfVSJ4S54
15eLzExNnxtZvg8hVr+H3tTP1FxGFbGcyNlUzU1A6YBhQnPaUMt5x7lsbkIpSOvngCTyYdWa6vPA
egdLbQK9yNL5ZxJRKJyKK4CuHSf0NOWpKaWoTBsaEH2fQTluNqYnir1X9mrnNMUTCzxzPZ++SKLe
rwboUjUSIMReO1jmZPEF+MK+m4D+bIKCO6P9TRpOAfBGZC88O9R8vCya6Y3R7MvaxSLfnI9rB5IU
eZ7tOkAdsMwLB8FKRwyb6AHUaTeacf2XMXWNSByixg0wKPvCGM41IvqAl5aryopaiK618ZbHGNfF
EtgP3x5zcAacsADzF9YC+f2O0KWjS0ybe6OgMXFL7mkqpvZzU8wLnW2vwTUsUXm2rSec8mDYWbal
Cyjxam1Aq8QN6FoEfWFqOl12aETkcLXKWXkd2KkTLWIEU/l8+elmUtn9Fs3Vc81cRql5Q/dlzn5o
1wod97yJnGBrQZYBHhYI5+MGz800+ldQvgWqaLifdArk5+AjslNClSZVwLDijOfNfO5UFrat+3NH
ytOVmVtT6sMuH7Lvfvi8n6EqnDzsCDFzTfqn2GLuuKJ/QMPNdPQVeP1LyGpgFaqx+3RFtwuL3fl+
vtFzlsrmOzpnNa0AIG2+4VTzcT/P9ZZ5AcqUCE0JXI1e6AixNhLyH9hUiNHh/5xp9ehTAd5Ezc+k
lQHaDGeWp0FhWbCXexvv7n2F8D3+nFOSNnCeLd/nMwFJ6LaBHCndn/lyvXvM78n71c0rZ6W8YMXN
r4OLwb4K8dWeNvF0Pdh0nN9lf1dGe1AF7TZnqQwrYj+70jsEh3Wt+6ES73h/UumZpE07vQgoxYm0
Q3l6kH/X5ndlkJLAbZlrPh6Baqjb+xGGDNjAqox9IO2wCjT97Pme0kNMN/ZD2Zyl1Ifdflf2x67m
7j/sFnm8xJJNqBZiekcKHZ6TP5NTXk3/IHpnvqspMKlOoW2BqiHLkKRdKX/vhHr6tfsAuAXc3H4V
UspU5bip23RLnZdQDF2ObKVB7vL+PNNjSq+u+aPwoWx+kud2vyuTxsTcoL8iNZy7obI5O3dDf+k5
S6n7Ez8XfjjU3M3vjqQME4qB4XPKGqgxT1/T+9vvY5L2fVd4/xJ/LKUG71pRcm4UiVKN9xd5R+/Y
d8eiVh97xcgr36ng6/zSsCdQ2JxNphcLvV2ojLKU+rftaF/aLbHS5Rib9fb+Wp1P/f5ap/P7jyTd
D0FvckqGgDoBwPM2Xwj61NB/uzXg/MMUyO96GOLPTK+wFAG15kAvCcpngC1OAMpfr7gSTiNt8zy/
Wqmv375upw/1/KBRkw/t5meMKuLQ0xDfHvT7R/7Dc/xh3yDTsIql7+8n7+Rfh0KXu2nwPvoQD4Gi
XYfAhTmmawsLLUjDxf7vwdq74UFEAww6kXlDZ83DGK7ibOUguLGmizG/+Sn7ocykqwj0Gg3O6v9j
7Mx241ayNf0qG/u6WYdjkGycOhdkzpJSs2T7hpAtm/M88+n7Y+Telstd1WhAIDhlikkGI1as9Q9R
pG7lO1vIVQd49MEk+7VXJvPLDLB98WW0hYuQAt1vfevl6YHbP40Rqqpx6/wSg16uXj7HdtCUv0LN
TAagl2cqA1C5emnMH0+6xZZXCXpxkI0Gsb5soyzFjHjozzsif/HlUcqdv2z/fIzg+YxmmY4fjenS
xn7GvPLr5b/9aK1yTe6TR//dptz3774q01sT2ZSNuc7t5cXJU7u0/BSChmXOUG8u3a1RM8NDWMAF
xcsULh1mD/mU7/0a3cmeSK7hGvHrZhnl+Vbk2o/Q0OtT2pOFBJlXnwIUNQ9BTKbhZqgd1HciajCa
sqCZMNSHX4Y0omJGt49RUg6NU5mkiz+WJSRX6gge6INvHzdGrslFa4H+N4pu1+q3fQJ7/2OMVgAy
70AqnuWJymRpG3x7mQdBp+ar11E5A1V4aKE6ocgF1hijhDgWD3XrQiWf6r3sc5YmI5QpYZBvB26Z
bL3yzXatnsFoEYJ5fh9+VlCtw4Kzyr2+ba2NPEVr0fZHBpEB+LIwG/5/N2kbeSflglgI7Qz7KK9S
PplLVzVjkItqnvMo99VJ7HqkWO6ENb9HsGqOfO63B5ONSk5N/F2+4lkZbbVk6LgQ11cn/SRfk8bt
D2lPimhZpisCpZysnI77ZvmVESPdkm5ETX593B/Xp4B73iJy8YYf0jPgDmXbYhmx+B02FMdEJV2H
J1jmIWX7eXJdY2u1c30i0DO3NIBP8uJ/mdVdAutf9l5eNRluf7TvsXXqFSpBZuFnzPZxFzU7pTLS
dQf5el1u2Tq3lG1bfslvfdDl/ZY7f/tIpVC2jSrkEZmLz5g9YXkjA9Og2JUm6tC4Y1E7xFyKTh72
l5ePTr+bp+reHEzyQKBEoe0frDG/p3DmaWjZ5GFwLZLUz5fuXuR3ZezaW/lfUyQ914qjh1z6LqyY
d9OCaCzry4WslGdZFcZ9+kEpW6YnmXk0o8a4TFIvs9hLZCFfRPmefwQHv+0z5GxBnnNZ/e243PzP
AcblM7IZUL7dqWkZ7Nt43MEisy/Tpf8YfQijQXe7aPeXjtbgNmafmi6y9h9ttRCmD2ZoPMhdVNQZ
T2SfclmVe+W2XJMLESqcFOJgQfw47kx9QXwDPx+ztbYfHcclDJat92fIrZeiOabNVOJPS/bjZx5C
NpMpEaHXY+0Nayb75QX86EXlS3mJZ9xFTQ70KaQXLd/No+kgWyQAmBmqge4jNBHsNS3byddPPnEq
bZ4+xM5BNr1uGS4nyP+dkXTbFGWzXEJFeWW//d9/ty/q3bU0G193AyOzX01C3YHiur10Z8047NCu
vJOXLb9NtGG5z7u/0inyG+2pVUkhRV/0qNCWra0sVPOz/YJOsjz+ywgvr/syUF7eHjmqXV4n+Qst
rY1Py6NozE3XKOXhI/ORD4a+6Ret8H4JiFUdB8zKNItLs/6lCf6yKi/eTItyE3ZGL7wWFbhDmdsM
EmAOdllCK5RjvJz/tjo5NYVqdljFO3iX3TEZHuslFvusNXdGYRObytZkt1kE8aZDOr37GjSrB0ld
66jNrzNr+UbIf4xN5ULhBzDeR/OTDev3JtqO/UNeBhvsaQ9LE63Mu7+zVr/cwcsdXQd/uSbvogrQ
22unDv/cn92W2Zfzpqxjur2fkQJopNNg5q/09OSCUFhbQyKrEPFhAlCAfyS9sJyDXlZloDeZkaDc
sH7HL6tLUJEkqIMYI7/4YKJouZFnyxYchTW3Vm53iMivrLdLiCP/3y+dzsdb3xDubfIp1C83Sd6a
Noq7TVXoyFvLWb1FImGu0+MAW27xzUSfdjoFbPm6Gnn3aJkJQJjL2D+SQsCb4ssvIdcMfG2b9qh/
kXOehe9SCCbVq7fcDIEj2PoL/7pV/Vu3NCjkyhhUNkt5m7mqU4T2/uoo4Pb7j/vvahSSknW8+9h3
iWW79XchjqhfciCFVr9b6HlvM/JsxyK/lU1CtgbFnRde69EfF0hCB/xbQAPRI8n/LCY73kY2So+/
vDVy9bIoLS/Ta/uQry2GjJy7rXG/OVbIF68BrNKoe0ODDDTNpN2xnTcvc3/LzmFTRipR2drJycch
1/QGVUYE63/2pJeLkscujUZL1WUrV+VOuZBPTa4Z1LL94LvT5fZ91ZcbKuCfcUnSL5M6JzYL4GpK
NQIKNQPct8a/c3Z23yn71q563R+RopR35hLZyf7IrAGuH+TqJVEpH/5ldXLa8GSZX7sgG48fcz0c
DwjETFF7v00C5y5AlHXJUNHUlkf4n/k2zGYvEzmwO1JKkfrDjJ4mCp6HeW+tzxFpH0AEsp3Ibuvy
iG1wuF561Ztr+kHGgGseNVsXxbpYEMHbxmH2InfJhVlfDbgBHOXpRXTnulxytkbB0/pGiq7BbCJ/
Vpe3IbqemlsdCugmKXZDZd4OnQGyRaGsattgI1pt8jUBzYVgIczqgwkeHNnNyDMbGo+g0LdlstV7
SqPhnQma8NZwRHrbL4ZxRGf1LlyduOKkWPaBEr8DZhObQhmUjVujBhwCTCKZb7eU2sPyCe1Uy+/M
5q/NqqKYhRaR4cehtYGXn52S3okOhmEoexHEOfRaChXl4hj3fdVUjJcxBdR1E6ed11i3mp2+xB4m
ocHdMj8tBl55Bbi/uzwD7qS6uY0bD+W3QZn5QoB57i6GsviYzj9acNN31VCJO6ujrShZ00PdjlFq
dmL3pYXCugF1q9LDKd7FD7QOA5rUDA9VCaFidvM1PtVXBZOHVkVcRUcFIFZUE5yCdXaSxeVCN7E7
RdulNw5K2CRfKvN1MSJ1j+2v2KSj8qClIRpxCrwZo90URWW8iujzAHOoXeNhHJSwCliLmtjaUvj/
0Y75HvlLuN5D88PAVk7xE43QFqTlBsDnskHSLPTrLKk3y7zTUn05qU7yEvcTpKYcSyT03FWvScpx
J0wzuR40nKtXT59CEbyrpTgXYehVM51jLxzE/K2k22tYI26ypDIwLg6LY7FoT1yPcZqAFZzcgNIj
718ZDDAwc7kECqfAC7JcDNYa/p8kI8rFmAFMrhd98MX6DfJrbHm2070vBUwFLNuzZ7d8myqIObM7
2s9xW79Yegd/tEvy226cQEhGi3MW41z4Zmy1248B/jKNQgQ/3SywH/wecVW7r4ozWm7+GHITcP69
0tdHaqyCFaEdZRs5bvdm4Pq5MGZf9O50ziIt8APkIjfOuqka6h3shAqIj35UcrzgcT2k3BXr8xaT
H91vU2hZUBd60MSVttMLNCQXbBvqfeFmXub0Gn6ZaX/IqwEJ+nhKN2Gfio29NNBM1djDwTc8fyx6
uFcnt8gBqfF0a5OaGfPTlXN2MweWhg0PWm6D0txjBAGPr5kMbMp81LtjX3etyOscce/2RXJFdSXw
gOWCpFYG+Ah2m5Lbvg86LYHdMSXIIZ67EbTtZTGbArfY8i7JdAunrfilGzKMs7vK8monP6Z2iglA
aOOLikMJsHolOjtV2N0vZtPdt0mzHQZE6eSWUUzadT4ax7xq0ut0XWQ2svjNfLeU0HlMdwKLG34H
G1LcL0t6aEp7Ok2ptv1uoSkKoMw5JvpgXCGIXx8Q2/emqS59KMERBswWYxCVm93s0KAcxDE2ZlBN
nlIv1tlqhr2w8/bYjCWgMga+K7n2saiCGKaQkW5Fj3fqOE2eg1jlXcBWF6jmprGtEj1e56nELAgk
Q3Z2rbLxGwd1XWtJ3YNWq+0GCUKojVYeniJj8MPKUb6lpXtycB6dkezo1C74hsB9CgShgTNTzp25
T5Jkb5QlLF2rdz4lafyolXhoKks44FrXUtSz0RoYsbBAYLlSva6OkBJfRfCVorIOePBRqkLJz+/K
IqRYNyNAGFe4VQolPGV96BfF8qXptMDLMsgF0Yh0aW0+mlZTPcGHhZTuQkKteIx5L8KtHQSGV/X9
lyEocTPK0i9Kk2xVMdVIcMSkBdI+5me711XSv5lxGaOYEeAsE9CWhKDmHhfiONUIC9NEy2Oa6y02
Re5DlHe3cz93hx6Snz9icXANy+2hHihCK4rrJdT5z0JTFS/vQcXC6l1lAeinyZqovoURbJcqtp8K
dscGhc8GRm73vdNyX2PCBzsNuFgSOPtujQNapIQpLawUCUAQB6eGAueCd0EVDzNPs8MSMlWNTRVG
npsg+an1NqShtTGCA+09HdFeH+i96y11+FDr/bx3867xRAmWRccLNy1si6I4t08r8mcw9TnS8jjf
WZsuTztcoaZ7Uq2TaYub1gxQKmwh9KCpHXu6bk2+ZQI+a/Mb20iql0jpvmnQ2a4Cts1nwl+uFQ++
mp9bB3RmTaegPdsqIyhxuFKhHgbbtPAoC3iFYlpb6QW9GH97RA8wFXt9QkGhaf0hNZkFptWmHwcS
pnlJl52Wtt8r0L4VCAFDVuueqWrWnRaKV9c1rZPS1tYdbuM/BjVpd7Yw8TVMfaOOzUOTk01I4vcR
RWbsMfJXUY/NwZrvctPRdiYOJD7lL15TEM8ejCPjVOmL7nfqXVZVnU936FxnvfY1HmbUIPoE8FrQ
ZtuyKZNnsQTMNyj/k8fQKIhpRnWtCfyrM805AmMlZ2HM4cmGjXWtakqNhTxKx9oAXWmB1pKTFtK1
h3mVs+n75jyVtfZQTGFzApr7I0UgorT8CfrVvhfKWcvf6kaozwjrzscoL+uN0JRxn2okH61uEDf2
uijM/r7p66syiPRj20SwOlJ9BtOnfq2q0IbGoxnbvqDYjminpzYphXJAcldWiwyEpSRAN5vYr/G8
9zMDoVajLFyfdxlGriXeIkt8LYMw26VuoW1dzRl3RtIdFlGVvjWYEVy8cQLs0dUbJ5/cY95U+7Yh
Kmsg8TETOyjIul8TrAZ+os93mZg6HLHTHr9wzd2qCQop0Ky7a5s38VAr4rkb6vpeRAppoUnfZNBs
tsqIu9fS6a8p5q2MbDPYSROkm9Gk7ZZ20JzGTqSHsDC2OplRJbT0rZvpj+U0LFc6plBeZk3qfRZS
Zw1K/bpoMHiwFmWkhWF6l1VjdLL1d+SIlXNnZQHzRhXtjVSdGAWGV2izcHpj5wS0HA+En4vEqZaG
0JOds4tmEt8DqXx5KuKXYJwHz2gTdZcHoXFtzbiytvOY+056o0ate7cM95UJJreF5gC4lqwNphOb
oeYJLZPR7wgpsmLuELQ38EjDW3gH9YqanYXr1BA5jw6xa6mQEI1b5GV04zkbMGzvh9E5rraXG/AE
Co04O5aGelYau9lktVJ5Fk45PJ3wEKv+1PDaLRigbbTKuLLUyNoC6/Hh92P72djxvqTq1bflBDVB
+zG6o7nL+l45YQ41b7TYQUq0XbvZRM+93P0CQMJvzYJKCX73m3zAP1it6RGnsjniFQK7CY8uoqND
ipOYn1nlo9Ym8yYnM2u79ddEM5ERgqTiudVwo+AX1hgBXGFRv2amShG6yK6bqnVusLxzcLZKu13U
oo2DbxdwSnWswD1t6xCY2xzmN87UQLBuzLE6zaPxbDXRwJWYE1R/UZ0XMMbHaLaB0Ft5+6hponlM
iXvVXE9u5a6BeA15buyP5cGhSseHwELkJxpQanATxQ9bZyJFxSetfF5uFK15MKe+eQT7ZGzdOSSi
ciFphFqR7spKwdMEG4p66oMjPRr/GKT8isdXrvpxUs9tEgDqd2rkqXh8G3my3GdoGzEZLmBQWGgI
Jd8bndIcHaui6ttl3HKr7RDgqJNo04XN10kU6GtPbn4W9WCr3qSGWGGUycMv++SqnWXLyYjKk9yS
H+Mlx6NJzNfYalG6GMZhD9FBfRBqNz3YG7kuF1bYoqM7krr72Fdr4lMfBsm1C4broY7VCfnR8fnj
hHHowk3WIMD1sU/0u3es0gGPD2DgHVUNTrqbfkeIIXwACBU+9Lhi71L42JuPfUZTQ15rAe4VehaD
BGuc/Rg47Vl+YimN5UystZdbctG1I1nlWTdpr074IBxno9tFfDc0yHHowkiPOhyXhzLIjJtezLdy
Sy5aC23bGtbBQW6qRTKfp4WLXM/X9Tp87HpICzgw23u5DzZBfwuFYU8Uv57BaXONkxIc3PJyRq3l
zV1r4mB2+Q7OAIDdb8wRr2+5LyuUelPkSrCt+x+V0tsPEELtB7cfpq2Txy1m7/jNgMif8NdRont5
SpyjzFswYPtqp4MxB3973RaEuQKk24PejhRz8D/z5MmXxTiuIuJFcKhCONdlbzyOOn7LBAGDb6+b
k53Hj1WyV0dhPKbEM4/q0oQ+Vhj9UZ4wMok6JouCefd6vjwF9ZQ0cJnwhpN5zIUePyiVW5y0GfmD
LG3ih2RdVCu0tDHzkkwVm3LhRMxQa2CVJzJiVYqtDFIaEO4H1Sx9AIXmU4V5i58bOhFjUxhPBHPj
1tJwAJVHuUHuYaXW+6W7GE9hKsqbcqq+yXOxOJoegjq6HEvHd5XbMi9RjaW3SK+LLvmRotgAQbqJ
Tk1gt7eUuPTHKYnybQSRNcP4xE/mqn9srTG9VWwm/OuWXLjl6poZVONlXxCaBgRW5h6Bjh+Zsy46
vdzB/U7uLp/CHGlLBz1v5UEVW967Gp/3j6/s3UJ44Em1o9yHq9d8ilZ1f/kBuS8YIPhHMLguZziU
BwpsKrdyczLj6n4KYLutV1lgnXmbK/FB793EF8jnHXvNVB+rDki8ajAxa5xUeyTlpT1OLm1rMLp7
uUvEAqP1ReR7+YFgEsP1YExfCYq0R7krS9wbs+LFkFuObgsATMqwlZux4Gap9bCty+RQ641245rt
+GCOE0oflf6ZwXF8kIvFSXCGsTptHTD/2le5jr+UWnx3OWMuHeoK4OwNagH7xEaALuqxqNa0IPpu
DDdSMaWc1a8Qs40XboCzUcwiPZu1hcRfpGl7aNjdvdLhMld2uvtlrqOjuSzVD5yrT1OhxDejm3wL
Vi1mlzD72l4XorYDr4ZVfGsY1E3qumwf+yr5PFcKty00Flp5gRRHLTaKG0ebAmryOfVkiiBqUPGY
tLzeqYrZeKaVKwen8YtJP9eDhphcE7sH+7Hv862rfAGnaN5it9hQoIVoPgmtfGlN98i7Ge7sQKk9
G2GHodAebAeBiu5bm2HpNKLShTi0Tfojcu6LAfEX0zUqpKFD96C+Fi3A4VDdzJgmP/LTd40m4ruS
/nFJ9QcAnvMG8q3L1NGdbqyl1rbpbKEUsiS+ExnplyEdxW5sEtINZUH51bK3uCprmDiSc+2myLwy
4IoaTfx97HX1FFb2N6dNr5bSjbf6ssCg0evsNRR71dGJ7TDLKskC+25Sqy9qZiu7KIltar55etvF
yjuMR9Rk6hilPxuMZfSNd0N/KYPpzuzrZ1PL56eyzRS8FOuv1ZSrx3Q1gWA+icsmLpJHze6QLEMa
jWC0170kTZO7AsoYmG01eHPHUyAEUg9Dll8WGsbBtTKhKxZXiyfD6cxoCuwxKBfG0/I0muga2pi/
plORnPHcSYgQRbHVOq3dHRAZjd9txD18tYrFbYFIxloAFoRt1bsxR9NLO9sPqWWF71qevBSWg71U
jv4X1BIqD2YdXWn1FJzsockOjTlVZ6TaSyooyHASh4aPWm4VfgwA+LNrK8/2UC0/NIRn7NX5qAgy
ys5oE+DuPntjUmXPTj2bmyWO2gNKAppnMTXAkLVumxPSg4RmoYopSVrhKRgFw10/9N1TF4juaV4p
YiIfHuRWphdMSSN1uZKbk65V20qv+p3cHDEPO2YwBLy+K/qnVKwDGvzRj2+rC2WX6rZ1J8/XYltg
UWtVaPXxrywzzXfRmExbuenCH73CX4O543o0ahj6LWtGu4gtucBn7OyYIym0dRfnd3AEEKiXm6Ib
oeSBad/ITaxwluuQDP5f32bn5jqCyWPy+qzKfl1Eod/Iaw9GkWwGiu+XM+a8YRbuzmQp1n9VMl6c
M6t4llvdMIebyEwzL5yD6HbAWe0W0ELq5UlXkHVgn1wkQ6BttDkE8tEIZTPDpsfXUA1vMQdGcx8F
1VtFVYqTXZt3v+2XmxFMVGtY5uuhI0ngyX3h0BGpAGzfyc+P1H7A2LvJth9q9zxPtbpvJvKOrWHT
oOVOucBbzhtUXuyPXSQI3XMJoN7vpsS+fIE8Kg8YEOOPWTZ8wpX+rDbVwMRKLw0q6JE4d9H8NDvq
cvxl3wxHaceMFsGB9ZRCb8RZayM+YgNusIm7ry+bzE5wKsrH6LAOPxSBWssH1lEz+1o/Y7TlcCaf
LzfkAvEfDiJJgsHc3FFwkdvykD7P+VUMI0nPdXE218XlqwAX596oa/Ze7uzR54Of3g67pM6WM0q3
+gm2GhanbMldeqMfwsFa7qZoPkKxrNHZGc1nKPvEQb162cLOb0/UF9x3kWs+p1ayqxdRPsgzGy3f
Ltm0XLbiud608eJetiqQuLhVlY/yTJzAvWZp5sc4qKznXmfiaPbu5VjWvOsBk9PFtZwr5ICq5yrX
dnY0affZ6JTPClzsPk3aW3kMCVI0yvDOvmmyKt+ZKeUG02keSrx+B8uLdXCKhnDAdippSxmAAnUW
2pt4qB6TBVe7NlqMBzDtzBgSdU19zs0BqYrCR++f9k/Ty5jcHfSBvMo8aKFnOBgdGVVZH91+Zgg0
VHEHA0m7tqb2xlj50+nshKdxQrtTbmplqSMrIwjWLGAeCeaCE0I1PsqKziYCOrpPkTHbK/OXJmni
byHxn49OWXvnoizowedPESG0qz0v0IvToilYKkmxrbSl94t8JbcUxVUFXxy1JbRBksda661vtI8j
kyrreTDJKYTwY6MsVV4B+MPzw6t0mfoiJqc8e8nZ0R0z9AYcIhtHV7+ninLjBkbzLXeTT7WUIZvx
zWpz7PpIrBoHjLG+YV7yYIV6jOpwnYIR0NLb0AiMG7eiYa+7knUh1xw1MfYQQRIvgOmFqlLwCIPL
U6bW3eNmvTxNZXc3uHX5llBLhBGTa56BuJJvZ0qHmp7WXet6Y28Ww0a02K5nUINKTHa+ebWFe5sH
e5GnDYgYFjGmUnCTNmWhKJhuGYUfDfljNkN2KSvsxzOz3/WaU21z+j4/HMbxoBah7Vci0REOKZtd
M2FaOxZB9FwMqXYQOvR9MQ8pZhn1Psv7eCuMY1WNzRPCUowxPaKVSKzey63ODV56ZerOwhbZ8xwj
CwUbCcL2upkqUe+b2jQfp5kMZBfSe46Z+hqkg7Evlrx/1hHz2LaGsMBGjuIxRVKXZMc6Y27AqA/3
eaxnT/oUxvvQHrKtyNrdn3/81//897fpf4ffS7RZ57As/ij6FRtUdO0//zTMP/+oLruP7//80yKK
N2Gi2gbmkram2vp6/NvbQ1yEnK39L+rMcC2SKD709vyaqeIkpUzrRXW4g/oUeAwuJaa56/YURsX1
eo4el59Da2Fcq2rtPqTj35T5ol7W5L7SzANgFByN8NvjSeI6Ks9DrBBNYLjOF7WdedXYqdC/ZWpm
5QepryMXBA8EHXn7IM9oHeHJH/5f//LLW3knvpXVzJgHg/ZfN//nqcz5++/1Mz/P+e2Um/hbU7bl
j+7/edb+e3l+y7+3v5/0L9/Mf//r6jZv3du/bCBfFXfzff+9mR++8/53fz/B9cz/34N/fJff8jRX
3//55zdS7936bWFcFn/+dWh94rqt/dJC1u//6+D6A/755+P35mv89n994Ptb2/FZ4x8qUg3oRVpA
BjRDd/78Y/y+HtGcfziao61HEEs1HZNmBOCoi/75pyn+obm0Mhfgoanpmur++UcLV3Y9pP9DN4Su
uo5wDQ4L8effP/yvpnt5Yv+hKbuu+JfGbOtcAnG0o6Gwoapcy3r8l8bcdz2aYEFd+zaGzKbe+SY5
ds9xtKvGIXvcZRG2Zxje4NdebaDSG00yHCxMdYelR8OiVOadsiBthSwieiUTU5WqeQ9nlMXU2ABo
AcQGoXkgPmVbe1EsXp2ZmvuShMVBONptOraDz3wewi4JWPJIYl/rw3SMq0PRhYqnI/xEcTpDiKkR
j26SuchpZYciD0bSu4vit12zIUmPSFD6ZZnIqiOVUPkCoqIS4kDZJc8wZvttFOSoCuAL5sCe2xSB
c5MnznKwFnWPhfQ5mNLaa7T5Hb5Ug+/YsJAHax4oqud+T/fr64G+UUbUyJQhfcoK4BwiNC12VdUG
eS9/SgL96CSBJwRVUJJtGlqN9pUpDJILB6WpzZ2tUoHR6OS8tAggGQdGtAlQlcxSMn8KgDbaz5ac
4j5uFXdr5Vrj58X3sqpvG8W2D7MO1XURTbzFRflLYGHijgA105SerryvMg2+lDHiGhBet4JiXCjG
fjfOSrxFW+t7k4IKQL3wEFPn3FPDF+14cqvk1Z1e0PY6t2FyBTH0PeVE6lrpW4C+jTem4ktWFwgc
m7BruzQ7YVtaYASm/8jBLXvAQLdT11neaAZnXNc0Uttrbbmp/GwxvozK42g5gCxhwyNPE5meBv1L
VCR7+g7ZZHeod7lRfq1n0ErNdRSOCblkZL8it6X0zWBIFtr0RUeVNB7KrZ4Hb4G1q7uCLBqUSqNF
GF3EcDun4KYftT1WS7vQmm+q4UegqQfS3i/9YDKfsZIjqhee2QL6G4rW18Y637bK8qbyDXPkkuYK
8FILhsdZH89VvioA8LkwS/aLtXxOQPJ6o2a0HnPp8xj/ALR8zQT9i9Ip76MRHboww7u4rf2wJOsz
N3roZYrxckytePZSOloiJYp2dUtR07BuAsW56cCWeQH8W5fbtyYl7Fq8KSVKZKZLQQczMS8B8tO5
ytmJx2tRhAimOGdbcz5ZY8Tz1fPbODf9djQfo6YBs2qoRELk11DN/VFo0XFC0JV6g+vJn2zm/UOD
mVepDftGY/Q17MdGs4+d/qML868inYGTWM8IfF5XQ4ujxJsQ834Mx9k3rAiwxng/TyfmL15otQ+2
Vn1rwgAtaiqfSUY+J95NqzcYemF5fjUX9QNzclRhr9ERxehwQbkGQqe+aVVx08TaUyjEMQ36Glou
KNAq0z/VDZnWLvD1z/jAftUToNyZw7yM9PU3w4k/hW1BjgJMR3vVhxZD7RB8ccx09JSujXztSini
YdO1y6bsy4iy3vhWItfSzf1dnGhHo8nRp7Q8ZPDelEH7ZpnD57GjxQa2H4CwgfEg7hDCPbrKcsBQ
xAAofhIhjdFQ++soV+5Bd2LZmtpXuppC1S18Ys01Ypypq0b57ANN/5yT05lCVJQz/IJ9Z0q/HrAe
FrTUDr2v7NV1gthPU9x9pwpTA/MxzkTgtYjnenGEd9eIcqExExIPEXRH/dhYlJkhXSV+NE2vjTmf
B7UovF4NX8SMy3QWG1+ZiOwy6kaQK9OnWlCQFWXyvkQbvUu+9Xl1VEzzhlrpGSxmwi1w7uK6AZ61
cGIUPfSIiHpZax3clGRVT8evd/YTAJXXeHTxI8GtwvS1FuvTltsv8Nq1bOeLsQxM2NoEPAfSIq22
T5q1plqGN7GZn1o9vhpVflRmZRMMDeOGQPfeFdqx7ft3o2GyFw7UtdMZhc8Sv2a/AnCk1Biqtqpy
FbqA3wxteKGc8jVGOXyj4ai8VevE6xr7fnK+huvOzNU/tW79KdCN1xmyAALx4Y1qMB+YOuvaVqp9
v16DE0+gbHltu9r15067R1juygK5tKVHXVM22UNtq74YxEbFqFZLUuRAeZNKcDEiyygC5YYD9bzZ
QTqfF4Oqd039chh1/GeW16GyKj/CJ4R4XIkQb0JcYbF73uCJXzp4Yaw/16bypVleXeUmy6b3IBQ3
Zgr/DXStsmhHu+6lledbjHCjF7Qg0brlU+nYPZyI8iYfki2uoT6YhGcnnd9Gc9Y2ZmTex3TM+kQu
vREOnQ6CnB51n9cozTE0aA3ybwFSPOFVZTtP1myFXpkU72kUuRQr+8QDN3g9jki6mp0grLexSERQ
xAsMsG99wYCLvLWHcIHuDYkLltj9BJruRx6F23YsV2UmkJBLDiy0vEetdKRtGC+DxcQDy2GEoNLB
E3YBbEd5GUSHrKXb29sxdO5maqd+F+PgzazF6yxAd3EYf6477A9b4XSbMnx3lKNGOhLZYFCt/Vzc
8/ZuE30FSaSMbQZUwsxqWz/te5Rg6SD0fHq2l+CoJwHTRYqjg8lMPh/wJsyckVxDD1miWXaKNt0l
BY9FBRXvN2O6sYf61Itkxqu3/hTjHeMjPvNF1zDDHbLnCUfkBRljJqI68gINSd+s8vuEhLBq0NWP
aHg5c7bPA0ZBM67Ftq+T3KOscqVqY7OfcFgDHoGET5ysmZVepbKvY66b7Z0qoPf5PySd13aryhJF
v4gxyDSvgKIlWZZtObwwHLbJmSZ9/Z2c+3p8vK1Ad1WtWoHK6ePDVEPhOHW6g2d/p5SBucF8XmOW
TmKvxq+5jwWidRunCTBdErz/sFPbq079NlWYZKIj8sLcPim6cysV3C/05CcXxBU1Hc7p6YJ1Z48G
zFXCb3ikHOBJw6SJzsApsQ0ykjClgJIDAjLKWwTQxecpgGZxIwaWnmOWMxP58KACqvqxi4f4BGU2
mvdxjacTI5rmxelaMcMXZQhryJT9mzLlROtWCfb/6eQCAOQ7RYX6ia+54RsFcERaqVRTSbJaVcR+
KlW8GdStohrv9EOwchvW8uWQHzXowz5wguOLxfLjptzEgiuXiifhHYzUwQqZiEsdX9m9nACcgHLV
c0DC3JzU8irqfzCgRNKsExmBI+Kchz/Ecfyj7B8mobF2UAbiq/N5mwzdBWvvI08xCSvR3pywL2sx
okW/5RI5EjruRmtb5SFt843O0LoH8Aoc6IZB2HOJCQp3O7iXOh52nTp/x5gDKPlI2xH+I9b5UIf1
joZgOIhQu815vcXaswJsV3U/WqKAHvKhXXLImEsFSSJvn/tFhjBZ2o8+BMmP/7IoeVza8D5FxQ8Z
1Y/gyF7lTi/W+nAB+XT+bMWfjnadBsfYKlOdcI21T3TVh7pUC3+erF+UTJuqr68dyyvf0MpNWruK
v1bCMuVr0chA2pNNsVq5Tn65ugZaYc4tjytuaeQa35n948baPU7ynQsuxZMPW8Ui5Mmu66dG5C91
YaXs7iFVNVp77vPia1X6e5VTQjiVIdbLOs3qzJ0VryZJUXZlgOLxa6ooyMS9meyf1opdGnigJqrp
MTW1TVekyzlOxq9a5TW3Y39xOzxXi4mMAj1TXqZmuS3zPPrxMmNK0gywx6zijyX5GVZbvtWtBhhH
89R4gIhIY6jJufGIOPh0Qq5Lim9glnOxdVsoRnkPUU4pKLtFZJG3DVsdnwnN9GANcOeasGMARLZD
GYc+wc26V3YFXickOXhm2nnwKywf70GXNE8M6rJlgiidQ3KZqp90CelftIPd/qIqF4E60wD0sDLs
mZDwtobgtZKQ9uy3B6+voRPgRZ35ZW+EPrG56a5igRTMbv3kpqqghmRloKeg0HP0AZ4fboQBr7VT
uDi6cYn2CDSCnkZ7x5rkJaSP3xZah817mTxYGVStxhKWl5YgZ1qVH9yphZZtsfHT2L4aNHsUmmCe
Ep6mqB75z+W/CSfYejTOBKnC1YvVH2vC7k0r+o7L2bkZLjBuWJzUCnssWRi/2HLv3VHbQk/aK6mL
yY5jMiuuhCMYwsyQlvzTEovWRsHiRCdEwW4y882G3N+NOcVNbzeursNLt0nGApfJDsoGNsMGVzJs
nKr1DSJ60Nh04qbmpQYfXFmNoW/sltS1/aGo//VWd8zmQUG5Mn+EiW7CW1J2A9Qb5tUFjWs07gju
sPZaWUovNatwU2+s0Z3gBbf7caEVqFOMYVzYLq7CdKilKhHE1odqj2JjleWzksWfdTty6eUxDciY
Ps+d9oJoqfRwJRLQhmjrnHd1NODR6y17XNlhLK7FMJr3TtJmG/Qk1SWKx85Pb9mYVs9VbzzZ2C9C
DStxrMUZchxd44AXO9B+O0LEqq5qbXA1TP1v55qbuYwdklPaFKqA+jhRYwOMfXpYVOg4Ae80b8pD
5h6CryBBipPjNNR7lvVHM58+1G6BrDybzhaaOgVlnT60UMHZiLud5lts0dftmzhq9wum8XSZ2kOK
0YRfVapzHIWJkyvINRxU6NXVIdLn51mtcljcBodbUza2LWEkO2hAzQYv9nxqvmQk7V0/KDdgiPSM
uMzPlqbEjzE9NbHLqBf+uTqRANU83mPygTyrBotQHR7McZAJGj70VeaIjAszQ5rxApfQXHAnK51z
kFGz0SdaicasjjZPl1+XsDPgR1ZwtGj4MZAak4hzz8UE7yD388zQfNWyVK/oXmP3U8RA8DQR5WbB
7lgv9tKaN40KjRVnVi4ydE/NRKpQEyocTBMA3YzVK0DoDd7ulh7fDBpt22LKvdMKNqyTAo2d/GDh
x3I8K6nQN6lgjl/VAG1o0lNGUwDDR8WIzjiLUu7hxOvw5boXFvUISVscOYVW/c0SM8RBZzWvtMrW
TMrJgwCOYY1m7CvKsk/2mr1pYuUOR6ROLKyPVfqWOUHY2edcz5D/RmHHvswzweXuQqV3MKtAILxn
ppVeGHElYejzWy4OZ0EhWaiflSAfks4Tagvbb8JFuYOHBoWgei8cJkuhwRGvHA0gYXgFloYEWeR0
ngXs2zg12SIyP+Hs7Fm68ZAxUvuWren+tjLMKmCMVeCa2e/tRJoOv6vHESUdDSZCeMz/DT4ZFe6w
jzmlZzpI+0ZlcPbAon7qzmy9XJQ7PU2nOZWYemosl90sqNl0eYymWZiX/myzds/RSVOF2ocuNK74
dKM/ey+m+k9tOB4ku8zsLfvAJA2qA03aLjar58K1P/Ky9IvZOhbN3XaHd/LQi4c2H1nbw+9Naxzg
KgKGIAbqlV8rUNHz+Iu2rCrDiWRHAAYyJn9SS9/V+fgamqzsJcpwuPHx1VSdl/9AiX5UvbxZ4xNs
hhgUfftS1s8g9IRDlpsidV7hgMebfLEtr8gn0x8d/mSiic7nPsQhUz8uffqkt9U/ZyHoqdpz1Zq+
ZcH6tYYh2sgwexhk23qAXCwhTI9dEfCA0+/1vrsbyUw+WS4zkiyPMayqOB4Vxg4CnlrV2VddDEgR
Lywe3OhLFachTCe/fmOrGFOV3Fct639mTYv9hfPvNUTJwSz97CQpNu4Y2V6MaRYgjFoh3CDfkIfM
UgLLznHfX5M3pydqL0deC98kShi11X7UOf8WuQLxUFV/MxdbRUPhoaCJ504bd43GmW5llgVttbdj
rq+lY3DRats3FX7LsSxKQcpdJavyQ7owgworC4qyFT42N5+sU4LR1m+iyj+Nxvwwsqd+Md9o0h0k
FO3vmLavGuoYr9KT167yWgM1BSDnv6To3x16Qi+D2Apz/TnGIrxQ079eV7/HDOum9S8ncfmjz/G+
LPMtMp/J0/WoQOoyPhi99WNGOp2S+rLMBuFO0SapaOVTyFV4s+F3ZKswJ2DbsvTduRBIhJG+qa1A
773+fwRjfbem9q5yv3uOENtShZjvSoGnmoz200gTo5PxxvBj7kXKwFUpOWhsXhYbuNmOj74ZuNPD
Hhq3AZjTfjLgFN0SXO9N87LpzKCOpX4SgCkh/toJ1zwu++SDjdsy7WFXjS6btTrA1vbeJP2uWuCe
Lxrcw4QHnt5Q2+IE95HMgmlhIHuoeoMRTbiHCVu9GJ8y/N99R5UsRpvnNI++iYf6rC3jcWzW3F0J
B6UakTVx3ylMe95EFhy6Mn0FWOeHovtRS2Ik0JnpHpbZPwmjxRwJDNO1ZxfZBn56zLtQtuF5gspN
EtmEPiDfUxfxIFJiE/Wfoes+m4w62i5IUGNUd14uE3hngGvlHNPGWdFRt+MIZfp3ZwMdTiRobcym
XheOpxaEJeoMQs0o/d7Apwtl/FAX0QXingo6iUA4AObf1uvPCYL7DkMkXLN8qXt8wdXVRdZxPTkR
QcMyclexPAWEXwK6IKgcofk38j1Y1HoXBpNf6ukIiPgad+YrlH000MClfp107wrAvldXKNuRfXy0
Iv1w5i/SR94l6mz2XIFaWGg3kxjwGgQaicJLpabk0QmychQbRFDvwcsiSqepbpMMKrdRtZzy2P1D
Jv3VdMMxAq4IEbOgquDLmA0ZwDr6buBe+LrGFTzo+1FbDPLiMPFEAxe4kdyHIzsqvdfhELflU15O
7wR2eBAbbGAm9bHWXIR7BkSMqpyPVuYeFwOrB8sdLXauxUcPvU2EzNhGavidQa88s9j0sNB7hBR0
JlneCKRzIoYk2ZSUd59Qo1UXgE0Im1E/S06CmrW1ZfyLy+JddrzYoRcOFhtKto7w+PThpwcwPU4b
rXtQJCvGMBfAyJIbp6ranaJw4PoJWiFOC1tAGLBGgAvI12C5ff9Fvu4TjK/+qOE2OS4oB0WO5JpU
nN90AjSqbb2G1p7hQFmrnyYZq9AeZVC0HZQotJS9njFnTwU9h0ge87anw4PtHRrmJhnIImyz6WKE
sEu6UHspxNrqVSE25nz9SyihcWSkkS7sT7o3W41uE0I9/JnhM/KZcwI0r2rKyq/gP9Musd4W9FBM
CzsVlgWOMoE5K9DLSF6lM7qoTtTAxE6bLQ9UMC1iQaEwv9kJrpe43JYIYqCZJpItq0UN7hwTT38r
8Zq5RHWYxm9QC4I8NL9ytwVU4sLyaYM/ei37ioyZKONFee0t9iG10fd+iAk/r53trRbDSpnKj6pQ
n6aOuAfbhowv8V6kr84O3Jx34IpGINdYpIVOJDVrP4tLr3ZUcn61Pt3JKqE7tZLnsja/59x0sQMY
6m01yBF8R+FSWmC12a2VB7Hh7nvb+mdEYc7slpPRUzAritjx4dKW+3RCpbOG6gYdcogAvnMwO0wy
2MrCDLGmYgsF5a62Kmydjs8+xC3twVZ+kybalSTzeWMPCgDDITDEaAeuyK+9239DsfAbllpxDn44
x6UDroDOilCEYjOo89uc2e027zGJt8ZxY+Ylq5SZPFiXSdLS6qNeFHqQNR9Jgr/lOJrk6mJ3CfCK
oWDPx27lqj/Y1W+ofLXZNdk2OG6xtcnyk4aNfk6sEFRrnYWSiZDLRmHdCszsjHMngMDIB/pdFjJT
lWU4xNlb3zQ5LdAE0u0yWhkQ26DhnEpQesZLNHy6EjmkeTUbzTbgjMkGVU6kfRasBWcJKlkmMYrE
OntJFfcaKuMrm/p71qvrjq3IV2zGR07VM7in09Yqdhm+90fulWnuIfGSka3LfmMYCFStBnolMj81
/OjYEaht/GpYkDyL1vibwv4bmmrOs4QXZrWEXhxx46uCOhPbFgEYjYsagDCdaR7e4LUhiVfMp7Hh
TSnr4221LKG6sKcvYbiycUhF5w5UkvbOoW6IkbLACE0X5+ImT7Zwrp+wWUk8kg2Jkm3QW+h1R07R
sZxoxDuNAYK8P9ubw2OZaFFAbIGHMr486gqkRem6iLt+3JqM8KlOA6V20FKkoLGpjoWpSehlZY0Y
e9q9pzvFhav5T68zJVBX81MadGLUKCqSjTj52EQ54rcaa34UdV+wF5ktCph1TfwvW8b9lJWw/woE
RNEQb2oTdGUSxgaf2vCUyadZjh91U8T7uZ2d47QM+ySCS1RDeMVb9sspMJ+KzeEhHZ1TGiWfWYnc
TiADDhobxbmV02QJNzkmDqdQIzWCuaGYtgyKm8ocsqATR83oT7JwnmMIh1zarcqnBRNX9+nKG3IT
KtDGAkHenADZzR+tY85cm2hzROlSb3X9wQzHl2yJ/7luojG4dLTVNYeutVniWIX4Tk32Ht2ovlER
xw36OWhVpXpFg7lXlsXcL0pK/nZkbUNZ/C0GyLZO6gCKNYEYVcUWSxqNsivn9uLM8Y/sGIWrgb8y
WO6TY1eTZ2YRFVOf97KJlJXSjnpvJK8diWCZsIlgEgat0Gfgcf3mZqwzpsayA5lBlex+bMV9aaV7
zQcbkKfKTjprLjuLdkOEVAWbYskudxPnw3la7HvUYA0dMr27nQsbNXKkRzwnRuoGT5ZFY9tACdnI
TOl93e7BAFGea7r4DPXsrZEDAW51e09jdY/2mPTaBEEzncZHZmn/sOK9GPReVGLqmwOEnY8FqiPK
LxNZA2UnfpROYR+pjbsyZgqTBQo8MKtBV0HY1SLx83KFO81ND2uXxNf0QeRduw/J6PUzo45IJlo4
CE3+Sy7QpwzUmuT0Uo9YYi/GyTD4oKwMxnKaD59Vs+kGULrerP5paNYbOCsqCG5uPDkOqdKAse2J
OdXrJVa7aTjdCLP7royERfzibl2HgKbSOMTCOpvuNjQwpNAV7LyxumLDiDq5e09bk7Pk5K9GCZLV
NUP6GbU5Lb9qNdtJmvkWNe6jnRmBbobKBRvozUSbCFsMzEvH9WEDjzoJhFkfksSdb43m7uK+Xo6V
WWN2oJYPqmMGRc/xFYu+bZCJ6Gb2VIWl85Qe5jnLSYGyyJqdb46NpS/zar6sY5j+bXHhbyG3TX40
13x4M5N0p9C3QCvNt7LvfxO35PRYozjOuX22EpQrST4IRIETbmqkxg+KjbHGEPU7lKwXgrMukSpd
5kHMptwQKyRvcsLlaHbRtyinkWxg5WMUTRDHShxYVtcEmZN+otpVGxszgkmJN8VEWmBKUOKaPD7T
L1LQU0I57b7DDrkUp9U7erDGfsfocIAKUZH/69hBPq7JKi6UJtS4uv1KZmFAPAhiDcXG1Kv38uq5
cGENjvVqMjSN28hFOi+jSACYn4doIhVFxHCFo1wBTrFQuKatgYluKvd5BHFQJ8VtX06qYAwFjZXS
UR6qSX/KCL70SOya2OGRWs3bGjdu70K3nWjoMciIPRi7ST2qRG5KeKP6amdmy1fG/IU7gKgBhFBV
xW2+1NZOdRu+Q04YOyy/WwS6GjZbAdS4r1wxu23RB3ZoJrgb2IS1GXdC+w65ubpPKWOG0lmHnkU5
EwUosG0vB/RqdzKhML2WjEWm08InzJ0x0F3xWdtiJM+SYaNfCSISqWGfN84565NPW7dI6VZr3xla
XBPc5rMsSMbLVBody8qg1lmHlvRqbxFjiqWN9VDjF4Dlnv2WkDYZOQa009jB9AVRb1XYI9m7sxss
kpQQ3Zp3RlTyb+cGSoEu25GjRR8AIBZFhMQ1wy5eFsYps/vL2JgtRAfuZEKHihb5VXMRvs4Ngiy3
L/nfi5ZMT5cvQZsg/xAIjJ9PK9/rsgxKaODPjiCqCKbP3W1Grkm1vgxhSSZt+Q5NigopWAjaI/I7
FdG/Zj3X2Kl4xtL8Obpe+Fbp7Ed1/OrLeV8uaHBIfUsJ2Z3/WfybRCGoaaAp66LXUWtSHfI7Bi66
19naj94AuduN+mi2zT2j/8X0wNkrclEBdMRJT3gcCZ5xPLnwjjrgt20h2n3bOuiuC4lXgJULQFTK
2eDcS8GNi7fha6VOg49lITIGctyz7jRlbR5Uws0PYX/s+smgAwnT58LRTqqtPCIN/yfmYiYuhjBq
w2rfk3z8CW0Fp90wP9bqfigYW0J1l2MVzUtbdQb9U1x1KIsZmyZNKw/9aO8KZ8bbUmgJlu4sgZum
OaSVXDaTQuV0FCiyc10+DVMSoS/EECepXILjsu7DEZ0dxJWeBjP3SJ/XZ9quX+uuhWOPdNg5iLp9
6212Oxa13ksyaOE2lwFKaboppzqnffil24KLYlT20h1lUE7Jd927v5ko/hJLYfBoludKMbZoZd8w
NWcFzqmy8oqVNNdNMKrZb8T+S0mWfySnLwfJtR0MJoLhwrxWqm0+ZMZ4xediJQRZQK358k2QL7Yx
AC0o4K74b1OHMtzhFHRzHpEH66ENObTEcumC/4TIItrm9F0eMdoJSqPiJ0R/F7QaHjR2Kx5aIIiw
1L6KFh9kQ1a1p77B5Jq9ehdGTX2YMHIK1m0lzPw953ldZmIVgyJ8u18IXFsanDJEkgM5jdktx98k
6XJ4t4V9KVQKj1724c5Vt0NjjsBjsFaEpn3RGrF8X2Zgif2kz6u+k90+JjQfGIvAA+L46FE6sLZ1
SrKqfLQmKh5e7jtJBUFfkSA1pACaHRyYZQ6cjCAElZkki5QEyEBop8WYINnH7UtTIb5R2ZH7OvYm
HqxbwpvDm4RUF7VTMEmcgSJbLmedoPhJYFJSyQvaOCg89rNTqfuxHd8rVCmB0N1f5BB7yvR+CRcI
elYSTGT0yVL7U+kSRZg+IuVyN1GTPOVt9dokIYHhLVN9ksnzOGj9novprKYnquQAsDtZvkCMx4yd
3K24pnHNpg27fHb8lzSSv3MKf27GqcSr3XAKitRAFq90owc807A60bJh8hI5Ixc3sLdU7qo1VkgJ
+2P6n+MwQtptz4CYtto/p4sJcdKbJ7t2FLqj0GaOw5cKl/diXKFcBY1qERpOEMKh3jDwnAzSjbFe
wR1TMh27TdjAKiq7bR4pMG6XIts4JmPFykqKZ1mfm5hb2ZieTRaVafRj6/jcoCYGNC2h7obdISQ9
wBtkWB6TjClxIksOBzokg2kJhzr/Z+B08m0Wy80ppfqLTOvg5OVHR41+yukl6ZzH8oR/LFpIddN3
0ZU9QrVPmDp4dB0G0K6u731iHExV3MnZrA+zQuikihqtjeb0q1Hyp6lkYLdrxMxEOFZbstqNDYgd
O/3l2ufX0lWjB9k031DVAj0XFt6YIN72HP9LJuuQ4ANyWellofFJRN7gkVPEPSuHL+Sjb6WjZQeO
tCB/ehK7ziYTrsKYMrJnho0aZKcj5BOjMKEeuJHfrKFWtm4qXzCRW7yBy/sQcgKnsMseEzb0aQ+8
1uJ3uwOPnX0gEccZtE3kZjrYYR6A5ckvrIq2Dbte4ZJxIJtzWWBY4JhKz5kjpaNYFeZh1zUbe8Rt
rGZPe/Cr1hguYihxD7CrALhpflgSEDtFz746eOGrV9JvEhp/Um/u602WVvt5VrWtZqzU9ij/hgIg
mwGIneYLQHtLYiZJWsvsRUVnYOblEznGO3XzsxiBsGe1+XKqVUKhIokVDAuz3i6wwG0TrpP86DJM
qGZMbC76YO5ay9oBSfyUurpBWsNKTkifFYYHjBp5AlDBj43wgVjX7awNX5CV1p0uWzwJaweVAdx8
zSlZ37d8EETk4ThWk6maoGrBTEkJ2xOiQxztinbDVp97It0niy22RSWgKJXFJa8bsWvt8mxYSK7V
fA8PkYc8Mujn6OjGOQZHb19NioDXFrMBTyciraX5mK3HciRBSK1g29FvnvAcOjX0YEtt7PUaANit
pyUoRkDPGnbeSVrNqcG8ZYlbZytsEnTGgVYuUZqTIDk7bAWmMJS2wI6BYbO5kX4KgGthRxMrU3LE
1XTblI1+FMmy79t1UYD1FIRbbtoIWaCGTCJvLCaIFsPcUmlvTQbhRQLvCFXTuZKdJxn1+1xxziZ6
P7hbG7Vzzp0Rkh82zQ/dRBfUQFkiptBPMnOr2+hAy9mhfZuhm6RV/DtI0hye8jTDTMY5ka8pSI8R
TxlfcxOBjKTAHQ27jTA0maOjlynbzbQAMFAk/4qCtMIW5hdEUO3Qmz9p3bfQRTNWV3ME44RFzoiw
IS2urj79ri8yxBrWdjLcRbQ3wwyfEcu8zLBIKbgH8iOeqih+Qc6FcEWc7Dk6VCq1oYxfcvPPneXe
XOKbmcyvkxbfiS18LTrreUJzbU5vUSMueTK95qV9Cvtn4IYDTrfXUBOX1CXYJTMelk57APw9KBFb
CYd5orX3scyu6lpSdF7o2Gn4DXy14Q17hZMAWVDISVJQj2Il/K7Y+kYDwZtt1r44iNnjI9P/ccjB
1Wpi2LNvvSCYBxbgAFJrsGnh/CUNI2sc082Y8lYZeytlm+kO1MyY+EOvi5UzbfaLMUW7vgV5zmd/
iPehk/Ne6Xd16I8AQAcm//dWSZ8mUz4vlKX1QmAh2Wi+YwzbOv9OiZKhpvzZGUV3NOXdTqJHCCIs
HZwS4lD1YIJgZxGH1eCENOpynOr53CG6r7PqoWzGTTOT7xJ7wuz8VR40uWe6OLv9Hq0HJTLelVqi
H442Qx1vFHOBp0bM29T7sYDkl3Qnnes4rkBkB6M8i0g5MbFlpnZFdfOZuvnRbuO3ql7ubrqchkkC
+k1/jqN/t7Z27ogeJ6Xwmda6XR5qY9pHKr8ZVQ9uG/pWZf6zVqamYp0IsAWZnt5GodyUaj7y3szA
bnp2k+W5y/qHaA0Geh+QQzVdhnWuaX+EWfwW1/1X1l8Mc7xBmPkqmPeyFNZxnd2Wj2Up/5VV/Sjj
LfoaP2/HjcGHwhHciCjdWj3zRlRuKje6zxF0hHS4JbV7LOrkyRHqbjEx0lqZM2iT+xAri7q7odXe
JeGh6eV5qZ2T3Q9by8XRVR8P4USYFxozWApEtzw5NFH95NBiEtuTLccYJLMs2l2yrqW/1Mq9UAk3
6hA0OQKGWo9JEoJRG2v2RrUk0Jv2xor/WoU9SPpC5pjYZLm2b+bhOdX0a9cor4oN7Mbmg5+/CWt+
EwxhCl/jNA2v7nzFT/NSzcabxoFcDyBctUepdxsMlbYEs9905EBlRva0/f+fu5ClwiPRGadJbz6s
R3L+ntyyvJKTdBvS8d5lyQVP64PuymemEX/UIeAI59Rq3TN8vFtcLq95Hz7NrCs686LMbKAg/paq
fFUy9U1NN6Ytz2qkXpFnBaAErGnsUz4ltznmxc/DBR7XBWkvn1m3HVrlWRrxjaSii5qLj/UaEYPN
MkNbY+VvE14+BEknY3xbbxJXTIFm+IQuCft9rK9Rm91H7BajbiuFj33qa/e3uJBMMHHnaNAH5+Nl
rq6dNpzh1ovuigyWIYacmSpoQZ0Iqlqg7AA5tNspmU8qFsw9WutJprdGmY//kfrS5F5F2jXW5KWR
4qMFMxN1d9BMzhQryPiqPObLFslqgKXPbb3m1v+V3dYLG6BXYxheG6gh+Uh4Yo/BVVdcWdzcbDW5
2TDGoiG61+37mIwXzeZm7JM3NsiImp1Lnif31DXPZvOLY80lJgl6cOZraSj/vbGui2+GYr4i8bML
XJZ4Pe76eQ7glHRl5fjc5YSbDKyZxvw6Vs95GJ+M9Cue22M/u5e4S+5GGl2KjjuaP2XxDlLb3lQ4
yyzpObSNN2uS6GWV5/ULWP/9wujOhJfaBsYmXMjw0F5HY3prkuREMBik6vQd26g7IbUsB5X2M7Ht
D8san9cnShsE+nTCBPLrmnfV4xJgztFNwLB3i4IucLgx/DN8wDri4UtI9E7BqZ1wejKEvKmCvyXt
y/qz3Az3TfvVyhLucnKfk+UNu7Wn9U0tZnJlfOv0ZmfMyxMrx5dUymcYuh//FR3V+dB1vOZyFsPx
HWroc+I4H00S36x2Q4TfdZbVN3J0jJTC53Yk3lkMGw3kGvQPP8SNqjSf8SLhJv8a6bAtcPwP0/hl
fQmEG+9Fj6lj+LGeKD6riya1t2EYX3K5Izn6omvzQ908dcbwPLbmt5OUVzqpZ3YDN4v4TBmq2xn+
1H+PjTq8rk9vZE2HUoe+AIIrsNlx6/4ZTs/7sgw3IqDfoNR8VKhTcTm5NqRCQtfYTam15cmkQOB0
MIevelVcCw7oWidHk9RK9AkZJ7JOR6wIhxfZJ0hC/xHfdTSN6G4q1hF9tL/+GovP/8prmUUvUu0x
cizOWmX6RRLtpib7NvFWaN/E0j6F2zANX9vibw6HRxrdZ3NSnuKwuyQjf92SrywPLyu5j8VWV8/Q
s8szBhDPqp6+Iwq+KqaNOeGjdIdXpZ1ujLsYNRzI0lrbkPVl/fc1urBBOyRJBswymLX8fX6AdvO/
12nrR2V4iRYVN/zoBoBAn/e5vgu7L9+5gZ9MXB1FdGGJ/zxFEZFJ2bseq28FDwUGBLC95WsvQwQj
y8MIZcYN8q57NR39seXeatYFYza7z5NQH4p4C8EdFwx+A18Fz0Ajb5VblR871asZxa9r8cJbhylr
gxPDd193P1qBsSLzk81ExfIouhuFtUWKHESGcutIg+zgmlWOx6dFf9vtimo5O669NRT13JhyQ4Lb
PsV5CFNSz2FiTy15yhzlBWLFoXCqB9YfJ0tbtq6S+0lc0FVmT2tlb/FAc9PuJ5bEkCfObrSju6ZA
mlI08zG0WswTCwJ4VyVLX13H8p2o3V+ZK/RJOtdi/TKZ5bfVTvfCcP514/BY5I+T4t7sMN6pNtYT
5vCS6ty2mTjVhtiZlea5LC206GbN+I+WRhDazt5p8nc5V/ulmXDSGo8JzMpC0i97Ifozza33Qg2c
CchLLnsBuQgeCzpj8zQU/AJUJ6ecg8bS/WCGXpmEM3eD6ZeuPC15eSUQCOjLPjmpdo6q/jSnh9aR
O/jZjyqLvCnfxleKRHIBQN3noTwh9jmRjrfpAap70mrV3gtjC4Lqb006o5oMt9x649Qnj02Cgzqi
Jrgpwo5OZtQ89NEAEXrctGqzU3Vc7SDLqMCSs83sN9+jKDmNFTZpSn9Z6X+hIBayD//H3Jn0yI2s
V/QX8YEMBqdtzmNlZc3ShqiSqkgGZwbnX+/DtgHDXhjwxjDwgH4ttaQUkwxG3O/ec1+skAGygBsw
k13MNk39zQyV7aWzGSK2MHg9TbM8gZ06jfgtKhyeZTruluu87CixJZpBdMHXfipJzYh+oc9MJ6dP
HyL2HL7zpQL95HbJU6emO2EDLK/VPnBY0xiE99UtK1L6HL0j+TCGOTOuzphPEjFKwCexli5Gov5P
xF0kFCtS17+Wbf9sU+mWKb2pAr0YmqGR2OoeZSw3/HHpRz4ZOV8GOS5of9U4Xfu4OMwSh9jN+5UQ
2E/9ilbYaTW6wbfUxclBm3Adaz8hoJUEkoLgr3dZNq6RAuuS+3vBctab30r7l8Vd2Xp7FVyFgzXH
jY/tmK4zhpT4NJASwoW6v6N/cmssn5Ifr7t8pSBE1qpmEjpu+v4OlGVNHeqBSTBF9dxefJiInEgq
XgsfRAfCQY5H1+Cs7+UoY9Gw43ddu7u0hzUYusdkSpCw/ZNtFIfYmq894m2o/SMhqXFa60lshSd3
7UQkKEWZCWO9aUS20bdK9Vs/mTZNOG0kI5oQqLpH1V81AuFzwmYtBQGd/ljm5o2A2Gke8qNdx3uo
sxvLmQ5DnB1bq9zKadfh3sNhuk1rwVwR26HeylntGkEuxyapBCvL/OtzBnd4gMDn8S7mzf3XxuKK
U4D7FKtrYG/96cmX1+UK8P+W/fLyLeSRRPwHmTrNG0Z6T743vsFc2HuBeQ1oTSu3oxmcktnZoSok
CKLJUw8Bw7CLPaf+X0W8HNXie57KXyp8UliZ+lKevE68j7fQGx9x9v9aoFWcsqrexGez88yzw6M/
l9O10eMLXrKLH+WPPe6CqjEZAb4Dt1hQX/vlLshM48p6A4ag/DO4SDWOwJcjpzsGeYbUHHmWyai7
REemzXJ/B2w5Fxbs8sJr8WASbN9Go3dsUgT7wdgNYbMHAUZe68lP4R5wyr1GFm++QdxMark9H+JU
Pf4JzYDB8nSy+NSlXkvbY8RMC6NyNg3RFovjatCnBxIeZG5vdTg8MzB5tFKDJdC8OtWASZVeYzrX
C1Ynm8TOsjWtIwSOeUfa+Do4zm75ad7oG0f59GTwWiP+knuspnm0m0hgTANFCpqDAv+e5NY+bPga
i2HXt3LrqkMljSsnkpW6DOE2B+6CK+JhpGYaH/W2qcZdOMETa1hNe2NLTmpJCZEe3maarqJ8oqfK
2M5cbMML9zyaD8zSexaDxXLuTl+Lp2LCyEgueL+8CMckvU99/jhpeRlLZzcG8dlA74vvKAKnSd6i
HrNgiYVf+w+59A7Kqm6Jsm/Cb/ZmGOxV/FwxwbWjnRPtSNBtWwQrCrCH8DYD/XGdaj8Z896d61+V
HQGXpNqUto7YuWDwREGjDiWCn2VE+4af0tVVcFVdb1gbLksrpa2UN2xITm16jKG2ajbaaPbh2G/t
3L24DMaHXKJuDVtwKEffxME6xhfFJQgGMtPTwR2cDbG9t0rxxbHBS7DIL6c5TiwbBT6Xkf47ZdSn
TuIU+VpuKr8OTjWGaOEc/TG/TjFoQOwoanK/VUaPFsO5UWzNojpYI+VDy+lQts8RR5k0sz/qyjy3
Sbw3rF9hCMdrABDioOOJy8StUnBI9Ek4O/1n7hhX3TEBarJr5haH+khnxKMjSCBL52AbrDBdv+MX
QtdvCa2x7HjAcHEzHb082Oe1f1wuU/ujHjIDahsXj0oDsob/XHL+LC3nTchQDm1x0yl2CmKzfMjJ
wECsgj2Kw4p75XfHj9lpvB+JVCJQ7wBbEYliE8A/VRJuBcRJv/yV2eHOhXQ2GtFdSPumTbmjqeue
GN2lJnOIQrZmbWWCIHeJlLzjXiF2r7t42oxxecAls1r4u20HzTaqdsvC3Hf9AcAFZ0iuSX3+Z602
+dIDc5+j7hWjA3IdYluMh7b652pMqsOyWewGN744FXdwn+wNzz220XDwfRxKSbeTvXnOWu8hpUE7
Ff1rxRgupYzOE90x5ahMSJ/XtTjHocQxDPjEwmxjaeIC447G4YeM0ThexQvd6pA8579t0/Df5Sgy
yftyJ6c6WTI2t7nKrkNl3N2AvZbESItzBcrtZe656QqxZXZ9wDG2sqLqLPSHGBhV9cAQLYig8ZfH
uQ7yQGaG1B+di6rY4Z/eoyQB6mFTRAtwl+SHyaG24D6zJ0mzl6iyGCrKm2nYWwxQJw/AJLx/MOfZ
CdbAoZnMfZiQVQv9DWyAc103N6zdtzC7NmX5mCTFUSX5KY/G5yrl0ANYbEyCYyOzI37ZCxw+Op75
kzDZzOQ6M6wVJl/DiCdVzP4BUgrptrv050s7QUOeCX7rDNeWrOXfTECWwWFUqgqQOjpZ4Tw2qujx
8oevtgDm61e23p3D0Y+39lwxIAYlN4R46v9v8SH/D8kgzv8IBoHCU+b/DQ2y/Ip/J4NggfiX71iW
41tSmD6sDwAg/44GMXzrX54tpGuawgo84S5Ujv9gg1j2v2wfh1tg8T/pBfI/2SCGhA1iuX4QCDgf
gt9Z/G/gIHwI8V/gII7jOYG0lj9N2PaCIfH+KxwE/SxReZikmPF5XSc5cVTvpGI7yfJ7TJgmZMU2
yVQWW9+stfesq57pIyDTxnng1Ty2bMH6m1XVP5yhITD0P6odI+M+cryCy0kb+bBpezf5yW1iBSgg
0EQmSPRIOwHYblat0CyOKR4UiExFIkS2my2zwuGrI1LaBUbS/qWIVUSKjJpzTk3smnSzDpU1is/e
L0vqa9KA6ZejTAJlxDQcwqhOlWXnbk4YtCWFFTVPsH4jjQ4uYg4LRR/aX31pdtVPr2EK7B2bqQBS
cuqNu9boJ7xZQV/R8tsZXvHU08bG0QhX/JOZchUIDwZ1tqaXb3B2Jjt6AvwZjP5tVJoIrcNMicJC
4jCZQc2u663LusNYnabIqBvV1G65ltgiGWkNESFIPpqbHWNZIMRDEg6psUbvDdfdWMclLS0eg951
3hdmQ1DdAOy1napZVBvdZm10UqRl1AMm/2l+K+PUTKI/poa87BVNAV+idxviHzVwA6cmEb8qx3KZ
xqSF/qxCJ+NHCE6gdVPk0ccY3TOS/1GsBklNWz+EvxvqBQpzNWo5sm2mZkR9EE5PsmtNgDNi1EHN
C8CNcoaArLFwHTIZa7EBimY0m9Cnmei9cW1lLbOCoNy4RWtYGSbNusTjEhBIe8oYykT7QDC8fOlg
ev/i7NiTh8EV4cTbQvbkmmMJgnWrrVLU6zpu7fZQ+nNkHXI1LWlMI+PTP2Taz/tzbpkgEKXr1zTE
sU6a+86ejXTrG1Hcn2CnaIn7Lk/SoxxnJU+9G9fDXfIC8s9M8S3aTFvPjiHlkDXlpiqgLpow445S
53CqI5DTcmNXDjHv2SymnwFAKmPttg8d56hD6I0nbhTMCoNOSgoEfEICT9hROGXkqdk0W02ji/VY
5R39Gp2Bz+iSjtKYjnbOc7HRTuoQrYkbbFpYNnqCKqz4LWcxVckRsDZO0HTBuiTMK31GutsBNMj0
6XlmWH1ZVUPgxeoZSJ9nC2jZdu6BBZ+1pnTnMzLKoHwxwlmpXRskDaEtXVrvnREO3UesLdGTPeEG
6O9Ac3z1Z8Kb6G+1HkSzngZcmoj1puUfBz0zCXGYbXtsaIIyYTA8kZKD7ICDDDBYNmf31I+z+Fi0
SzEN+CAjueAP4b+p3TDAnu7WsOfZMpsJOkmXY/nx/cKrKgzz1uRuREjScGvOY2AekaryEimZmJGr
D0kYTsOl7fowfUojPZFIyEzHpU8xXIrrMkMRji/HWr1H8cToL11MuLnss7eomgQe9bAgZkFtWZcc
NWRQ4Pe+30xn1+3H/nPOfaIIc5cVNVh7bWDXFP744/s8wItUUHB7VFkeNpjA/QUM2U0hzxCA6tzb
xxa345aYju3s+pLP/Etg/6uQ9yCSnUzEGGaTZAmyXyOzTWvT53WeIPta2IWwonK3lGD+aiZy0qy/
OpNR2AtBENrz+lH62Po40RbkZbPR6pqnnBe5/sM+xH8xlSD6B4UkOkfWiKbvqMp5D7Oeppaoknl0
1AUR1Y3FwHLGp9YMbOxc0/C2mvMSa21VGb/SWAYEL5sWX59oifiYuaf2ferUTwFLDQmxOSRA5JDC
xPbXmgv4wkUdz0EQD8zCwibhxA7mtSsiBhJV1ftnW4iCGeQoiJijG20zL7P+xlJOX87YsK3vXWh0
ssXSt1F4Qp4bIlPbqYfsqmFjdat4qEryP+2g4OBXEnMVTrfUDq91FmsPkm/VTluagdJwi/G21Z8Z
49KCndKyd2okqXzIh6XG9WPOQXqYe6mxWDTCnIa9ilwVKQYnREdWDd0hBHYND7qlOyQZMNbQcX8P
OYGuS05UPYsO3HdN/dNSFDO9am6CNl8TOrYwFswYLNv21RchFRfBY2TGT62yziPDfWLYw8njSeJ4
LlB8/KfakwPuP5Y/z6LLTckBro6zFIToHEasxjhmSrDMUYkLNMz7dmt2qHpV6Xy0bOx0hYdXt3fF
WrgkxVj9MO5sBpqq+D4IC6qiZRJIqU9O1x0jteHIxO4G6+StSeNnx2JSbU3Z95CM9xqD3GZ2QBn1
rv6ORuMTGe+mbN5M+ZKzn2xyL1qD1JHCv5io7O+2KGyiilZ/arL0UPRxfPZtEFtObfNayfDaYXTm
6cBsvbaN9HmoAtJYuM+sFiZOww2OptJGH3BYOmgKKaDxot07tPqcCJcgnYkyurc8ohEFX1XqcG6h
Fm5gmGPuLOTLvRlXfyPoZABZsCVmPB20xrqfYC3R8ka0K4+Hn9+ZaGjc5bzHTFoh2ADT4RIT286z
glANbiP6DpKnkjbanZ9x7shCpqLG+GFMlrtWyj4NefpCxD7bDnzXjHcVOWpnCXzW1i2GSUBB3jK/
hoWzarwy2BG4Ed+tGtPbnAw/3jTGhGwgEHeZdzLy+Am7aXB1x/6O5xr0Q1kAg+zGad+UFWjZqvrM
ylQy1huYo+RdfgJeAj+I+M/HBDvgXMylszeKVh7soiSyaRVfU9PgN6sQbI3a22gEfIiCiJy6XTjA
jZl+6d5kpJNdfCt/aGeWzQLk9g6AB10npePiWPM/4zSqEZWh6IgZq/Jk52cvmhk8antT2wk5wCAr
oRJPO9Elj1w6rK3cU+VAEKmrq29i0uBVrerQgAlqm+ytmcVXGVNAvLjlhM6uiTOfPIhXmwBTJVZP
tU5FA6oXhV8hNacxRqLI+yNbfdQ0bBDfodYvHHfDyPlcxHsRx/mnMlJS+nH0F2szHIsxd/bDqHFe
T8FHH+B8sCaYzMOMF8Mu92Ov9r4XkcEGvJEOtIKwDDyx/36m9uTsVM1FRzA/yxDb7uTr86iiNRhL
akpVZGxb17HXLUXYu5Ap7MEwbB5hutUQd2Xu7mEm17sqiIIX7Ihk+GOl300p+ufIbs3vAGLEc0I+
jGyU3bhHTH6Y461wanlrF1b62lUtuySQnVh1lD+ttG3F58Ae5SWkteLYN1332fUVsJvET5/4T7JH
v4WZQ2VSfI2xRgCkGjnDR73/TT4qOdhssg4QA6qHLp8jED7h9JBO5ONCJLUfV/rpI0zmxf9FouWB
vSiefppsqFWaGxLaEEj0RxkHRnwoM4HpfuyrCWUvCycqNwVUP4oDppnsUkPn97FgH/2Vo2R15GbS
peDFNUCjSYY6zw5yDSt/33oTDr4Ru3rfZW6yd/qkUCfb7Ubnd5klFLuo1iKWOGhZ/kIPcrtvPzOZ
pdB0Ulgk6qeoAPEXlA1NbhoCgE8C1oruSab5psua7RvkY9DHiEljQoZ06Mx7Z3bNtfAakwlm0/Im
qOTJxN2DNF03eK8G1RKp6LwF5jETBGB3BaPY3MzsLVFnddeCKWw6LoOM0EvZIYk2OIxL+n8F08T6
Kg33XfmgSaTApGBBO/qn7OQ2gOw33DZezXZHPJFTxYZHdnwFlZieswGpSulWsy6mvIERLYAv5O7a
cZderNQOjgPFMitHKYtu7/EF2T1+GsemfiyiyT4n0QQSZzKZv/TmsezMj8Jyye7VAlyU0hkJMPuN
sOhvmVXuTXjY8Uvf+h2LqjkhhPN6pnOHUEA9HCzD+A5Ar9xm/Gbl7H2hiIxbbFzTSTFfX8euWdyc
Nm/PsBPyveaRvcbCJ3kuYjIhA6n2apr8TTuXyY4dBpmbAKQOi/i8VnkS77gvsffZcWfdq5lu8lZ2
8VbJxnjiRGFuh4B4bsL5ia1j7m8k8XS6pyY2dRx7TOOkI7aUK9NmogND2DhScWJe2cgh29SAOWQk
r1kNDqfGQHihRR54YuNbWN/MEjNDYZZnp6tCtuJpthck2a6+i9vTaoe/dcusefJHtU8I6x9xaPrr
0m7fWBli/mL+LlteFyHj+Vw6fz0gYpIMoRM6636Ch1NbuKJs+9ua5K/C6ak4YHYJ7VURlMnxt/UB
9B4qd5OKdmvqvwJI1g5wmlz8EjaZY8/AJyIbCBUe68xAteG6cDlXzyh2VD4/jJX90BjtG3s/MEyg
wZsxelWVZiwC5qpr3avhpp8dOpYERLlSpnULpbgE/GBr9cfCpOvEgpMUWswD3SBC4bQcEJfwK1pB
2kdnjLD9dHgYp/Sl6PHkmqQKgcJd2XldUa5ajONsAuwwRcBMMZiVeJD9gaxOk5pXIeD4eQEJwXQm
YUbVCpV8rKKRva9ikJ9DQmQhNF9agLydy+egdoszZ9C2+8ZYkBey/MOgpyb8glEk5DXC7IkzYpSw
Bio3AdCWMtWzIj60MQp7NbXjb5tOyYbY1gr6L+bdqnlNIve11Zow80QMry27l7ClgSINFn5fW+0L
xo9HaNxMe1lij9WQEfUfNzRbkQLl7QDXKdxVCudQYqiHYAnL0qUxgnNSwVajgZO9nt6U6i5mi/qK
rMqtBKdjhqy+SprspWnru+lqdLYyMqmKR2Z0zPpPYKNfUsB3nyOC0aP5IlXwiP/xJGJN7TlQ9kKN
G9zX6O+NXe3UAFBREG9ZKWEgW+ga0KGVpY+1LBiLLjVZrhLdsIKy7F2YFUIWpl0BTD8tPGXi4hd3
CiqOOlIQYYYfPvf5IRIZAGjMh9nxMILoI+MRPo0PW9OZsFEOpn8OmDBIc5L7jN6VI+W0AcaXpX+Q
ucVseW9OzZgZOwwRZzd4Kr3hQofAlRAfUBmgIwpzgCOnrWkIojdz+hvZ4Ep6nVmofp1SbHPxbJQb
ZQpYUrl/YM1jBt0k5tbDqQlWfIQmUsBztQZ2qYw84BBwLVY19HuW03YortWEaJBm4Utfjtm2yrEX
GdUlj+zgLq0yPE4dvyXWg4kxDxO2DiraxYR3dmQfV+9ri9lO33ndG7tVO6I2RjEzDvzm2GiqhNZW
TdcGmgNzA/J2KQDTNtc5bBFYkOt5aEIopdWSjm0t5ikUlCUcRqvws+3SkcFBVM0MlG1gJ4RX0t7c
BnENQ4roQrIL4Io+GQBizxJrJVsYA64xatVL4vMQhcn0A5uB5KyJWz2y5XTLXRnuOqPXAUrTBAU/
YTazi2TWQl3v9cFx2/wns/COtCgZx9asOXO5VrePRcfzJ5IZalcb0T/GL+Kgtuo4nK6ZB/pnYx5i
0go+zhCKZBeCnxnmzimYAwWTJU/1VcKN+Mgttyn3KrVYsoWHtnEMQBnskyBhDi6NIbhmVhYdCwAo
PFFBGjZHkLzt2iXCz1gP+hB1RsFjHLvT4n0Z9XjMWrKAcyLjjAtcANLLGajW+NwflMWOZm+A4iFA
UsilhhClC6UAkJfLgQ5bJUGvJmnHnzhEfudYZR3SubQQD23oO76z5D3wSK4MrJ/kUqYLmfWX2hZ4
JIUTvVEi4ILVUcktakz9bDXRvZz7MynDV9Ho5ggAgfSp28hdASQrVjP1JeRiKOn9nNRAws9wCbSP
EbEc33rNc9JyUf3QtfbiytePsrPUanQYwCjxIEmIp6W9LT1GA652/maqIs8Xf+K/+52P+LjbsTnN
cWZulVu+Q3wHhEDezmd4zchcMpfLNVkOskgc98aUu8zlvee62LtBv3AS3QivM5kFpdcu8dnju+pX
0ycXMPUt0j3JWr6TgzuVVxekguE5mHOXObXfT7smQ1HMw6C8SwcLblcS1rUi8BESs8PWL8OBqlTO
DYoW+wW1aTOmsZJbwMng5kCgoG+gomyknfC9Jo3k00mXoYlblESDieNdhhhVLs9NCuRMqXCp0LET
cE4zUIu5LCSS05h24qy8dDKmOADLQ6q2UVTdGxGSDFzq6UaZHVDdMBIkxlmE+tWuiFpaVARvsbYE
WxfMz9qVMjmS1svZPOPjdiuJ6cF4DNr5XQ8MtPoxfFE271+Q1h8wkm7MgFo8viPeRQnUqTDFXiXF
wDavfegIbbggJ5ZDxQ1p9qvsuZ+98MGL87tiomgJZx9N01M2QJfICzgo5Lz0ijzu0erEl2GIM1Ix
oVnX+LTI+FmJmJno0E/UGJyFS4b2k3eZ3OnaRuaRhMT7OEzbLspeCbUfEEwxMegjXb8g7v+Jy+E6
J5Q261IdwxBGkucN10nGPyLSp3wer9Qe37Xj3Fl27p4RvUZe/eM4GT4u5zGyF/NUPt1qQc+Pmpco
gtf89KlPuN7u3/huSWn6vNr9rQg7/i598T7hF8alD7yxMI6S1qhwjh/7tvzLGGtrjBibEvoPh/qg
S5LcAd+tY2NhLPNNP2KZA5XCjqN5EkbNCbLdUkh4FAj4UmFyEpIyLGcpM4LROqcutifjAaXu6oE2
XVsy/5Ma5kfmxjfc/4dOB7yonVfWfL3RUMPXM4jpdTX471VHLaPfLvHD3kRs9dwbcMiR0wgZuTA0
aKcOU0Ezi3mMetwAjLKDdWV51ZtukdutUjerqmGzWFevXMGbr/pTR0NE648HcJTnoGdHVYfjSbnZ
jvjvOfVJb0q0k9kCLDDXeMbHycxXPPk42QA3k6eMdkEEVqVs4iPq4mpwyk+dDHs2la+RvyDoyi/q
JB+QxC5R1v1JpgUUKrKXlA7hZpbbZqxuhF5JDILsI+W7QSDcpIa6sD/9rVxs3CqEpo36kref3uAY
IHzhqUsBe7AVem8PtIKDdNhnfX1r4/jdq5KXko60FVi+6BCXzTeYHCRuDoJsZ6xNlSdHGOo52d/g
a9ThV5tCXcLPbOvgk7+oOrvR+JBobsxlp2SGS/z3gnK+HnOjIuskl85MkoKOqF4KEez7sSg/Ze4E
py6nqYAkjr8SZHCB5C0oLroMgqTiVzv0g/dz94jNFCORYO45TDs6KOCaJQAaw4pmIP0mywEyb1lj
8/Xcv17lGvtOw7muGqfcSSN6Qv35UwDQHgzL4NwGXaD1aWUPrSvtwTHpkuruoBatSZLQIz1wUZ3u
3sXE5XQZvbRD/8GjGh9wpkPgES9E+47dDFqhGY1hF3tz7+/GAjq6YwbqK2rFdBVzSyIK/gEJvFr4
KV9Jbl87/OvAFE1xYpqCJMDIiP2QWWOTS9I/su+hlnFM/sDj7xyJ27Ppt8NZXsicec/Ma+YnWU7z
1c46wInaRWyQod89Gwl0SHSs8ZK7ZvMnQc0iHl5XEkSsGfbgDMzxF1DN6FBz8D8H82j9ahrZfCKr
fPU1IF7hLaJLH4dMRhze4nFi8q85Ld9T8thkIlnF2njxyR+Q9yer7jkZ8YhkG4EhJ8xESxcH0ZtT
mWj2HUiw2aSsJ8idelsnA7lbD2VYeckqEjylITg9tTDvTWDRM2oHyB/h3mUqYUA0z8z9uE09Hw5P
gYcise0F+auZQi+MES4X2d7aBZGGpr7Ka9yWKLIkFip/VWY1ZBL/fYInz8VPf7vK+yKo2OJcgHtj
V/SEizB8j5p4k/klUUlljl9u4n1MsW98OLrcM0hqtuRCD4TfKE20vpra/ht74zpwZ4OQK0oBvArg
0SNUGsYlFJtBlapCttoWU46jsxxCR/jiu4byoNXY28esm1+82IAtnLUfVDdfvEjcdG89tDVOSbJh
LjhsIPhFRBLD5aVOFBbkCRbQBAQjtgmq1b0gOdBPQy66nj/QLm6513xmpvmcOFBbLFzRszuZD1bT
HywpQSpCQjY0yv1oZ8cYNqvNTTdOZNYp8/MhsJp0FSNUbHHKiE3iVMkm7ftp71GchR2qepRTSa3w
SCF0wATpt9ksEkOBka4WufNdgpyDlYQfpRuH+phFIn62qyF5Hou5PzmCh174w3jzW9KIq7aS4tvl
Rt4wDFI3xkYEd3Xj0kJc1vQ2hnmsnvtaRDiyjfKsA815T5sCD8Ms6+ybWZ1JtasRml9Bk/UrPD3M
/7hb135WD49uFjtI2B0A8DyP3si72pfWj+MjtknueRdWHz1HlnYfaDtrsVKV0JlaV26GYY5TkpMp
FjHSuiaPkxoyFHY+niBZjnuD8H4W++MWIQt1pkza7i7GbkSkn+kyZo2wvQr1EL0D98dkHcekQeak
Dn5FTbH6aYKEl7hd2Jfa1sVTNhbFxe5L72SXkziAPc1/xGBH596a6ntoBVD64iTV/KFWIavr1PsG
X1Psv6R+NB4xvtCOZMcD8Kja2aZtYL4inNnAB8vB+rBTIFRZ1biL+ERzvSgN/DD9gD2MXL4lm+Zc
WszKNInTFrt8jvG3qtxd7k0YvKeKhVg5LdQhrlL3SsuC/QbOoTqAbOSC9jaHhWKG3NsZDimUoZJH
2bXdFihkcka8MneDxTRqldtwlPyZbW9qanV0BqsF5FcTme5Ln3d64hH9cKuQGLyB29IQ/lLiGw3y
XE8xtHAnKgVI1BbqkWyDdGvhB3KZKmRB+WRlGstyxAO0qme2Yqg9rxbzGroEoyH5jRMwfiudNt3m
DB5wGdUswh5ogr8RE9dNV4MMKRZhlwrLaOOD4nuPMwacNWDcq8pHzV7W99mjSOcmlDc8Nu6s5k1W
lYpIEMrXbupGXJ6aNEI0+M7T1NwMzJzUV3lCw+4ZAh9Xv5F6A64jHeEpaw806FHOHRbodSucC2oT
M4vMyErVTr6DhAye0Yj64hsgmPU31NQHTpGXfkvbDZNNX4T6N4DU/q0nN+WuWgrrScXOtBMD+qXi
N6tn9Zv63/E3EIXS2bKdaZ2zOwWG3sk8aEZwRYpnmQ/AoQHvqUt7SsEzgVBdNUPE/q4hSx94vR1u
rRp5ExFyBiTyGNEBTyo4jJrhMJcxG73aDGl/mMRwcJJFLiSsSQViCnH97IRl8OpzVod9JSk3XIcF
L5xtV4aaEpFowieP43SZBxcDO6mhbUFTdB0BrcoOWvxJAQIg+LxCwjaldxV8ZbDgc6ANIZhB0SyB
FdSeHx0cMUH4xnnU7lrZt18IsHiaIBQzpengZgVouKL+wLnCG4YQLID9sMpG+ltFZPsnUK/xQwKS
W24Sr9+jAHvWwZsMNeOalcvdFFcCBIptzyRUBfLxX0qvmFD6RsFK67odLr8o71BRnUhylOUn8W7Y
LnnUNRQVdpTgD1OMopIX9EYXnXS3yvSL/BzzygXjajh5fXV7uFPXkqZm6xNMR+Zch5JWFnJ2DuFu
1Q0jn5qEyUUSUplwRNdOD7AmB5kztiWDljD4FsXk/IQue4rVjEqoz0Ey5ndsfEYOvSQGCtzggaCF
vgRX7OEWodRUtz5AcbPFzKXDKMWeOKAhHbvAbL8lMPhobc7mZG6yeH4NBwjmjl8xRg0k1Q9TmyZ/
cnKSFDW2QYfFOyts3CB5APHGwkYGp7PNu3MnbP8PQ45pJOfgdVTNhCEGHBgXvrlrzDC9RkE//7RA
6c2ba1ZmvTFC6qH2Zm54/jaGrFBtDJM5x6pNOtpOyyGvLnKYxHjpF8vInp13Q2jWg8G9sZSv7TPk
EdQy7iFn2g0AibE8uEE4A8AxutJ79vqQgP8wJvmtQs+ItiDQlIOC0wXsbyhwn7Y4ngkY+opj1R61
GfxS0xqBc+7oRnj0gOZAAhDWueU1S9Aw7Mb0WbHna66ii3o2NLOx9G64Ibchgzd4v4NTAFayR7Oq
uZxqxjafxBhHBhmwElsuG4Wt1Rc2eDgPPCmz+joPyF5r409cmaZ9qTDnoHxYPXISNZHq7ziDiKCO
pARw6yj+onXp33ujxECCU8ftsdiksQ1BvEKGTJOAsVKOqxcQ9TSMz1iDNEgwcCiv/jwK/z5FA+lW
Z9aULXpxXL/kGB+AcLqge5WpI6CVik1b+Ja5AuusRSKtheYY6JGBGaW46G3AlNgG9UX+yzOWLZA0
YlKdnqd9BGpoNtO70zgmeQ1/gJY3xKpxgcnE8Rt7XRuvv0EU6I6/cv471F1IBlyE2G9a6B8fqXKZ
nE5h4ZNIapvuy4Kzn66TPEYzbAdPNrcqyvofxp/E1UvyRP22IqJGYbXl2W8z0Q22X17Ny7RCzYCH
nvTG+A2Upa13+KAdj7hGT0DajH3X4wGj0Y59uFLRCf/j9CNz3A5Hu8mkT+Yu64NVNo1zcYaRWwBJ
HSq8VMCiQEP1wb+Rdx5LlhvZlv2V/gHQAAccYtKDC1wdN3RkiAksMjISWjk0vr4XWHzvpehHdvWs
rWtAK1qSvMrhfvycvdfuYnuTFKn4MlhEbewbywH67GCKeI9p8vZvEpEGlBYtFSoAwdOwjzvkgqOf
1eA6Ka3QrriWQ2exWTMmJmanvS8HpeOODEkKSCKtlEGL0ht7dJ+js2Ez50qNXCU/TIih0O6iskj0
gdx4omJSJuEz90JqvcKUhAtPjUIireftKTcjz2JbVGyfDDeYUnS5YzDuZ6ZfIiy2mMbLeIH5Hg5N
0z8zw4SFwqCRvqqRiw9ReBrJerCDA2/OLS76LA4mArVnFcATJyUJk8R2Bp5yzuIjEDHHukpHTd1Y
aV3i4U/aVUcMCUn4HUwVeWSn7cxz53GBCEYkZpiRywhv/rDgzg5yw+5nn4cXDW9FECKSsklmlzzi
D84FaECycZoZ21npuph/cX6ON9R0E6DC1kTolZRars6QuOiSGXUFY7VV6KOvWtojC8Yfu/soSBEo
dmUTIr1v89mEw88gpSHbvbGSfUyN0vFplvGjY/1gRhK6xAWTZAim4iia6r0RZuFXz8KTvkcDhUVG
6y3l7exBZ+wLrq9BtQXTjzqsj8kWH5MCQ1UeD+rSeImZbZtUSrS13rhgKx/WLIE2dwiysmbIKtxm
s5UWUunJSYmim7aoZtg5cF9Z7XGpOkjpEy+HpzjsnRlQVU7/zqIrCBp2xCG0bxu0Yty4cwaCwH2M
xLcE/mprwsk1zU9ZBSLnsGizhcGmwkV1ylMhSbNxrTziYSrsebk2HKtJ9xac1X7dUkTBLsOJ/Vdc
4E9pgT/mJK7i0P+KSXQpaTCtGMRISeFyiREoX39MlkM6GWugOgSXqnClemKsYGsy1c7qNfymcZMd
5mb/Q/LeXwF3P74m4tefX9PRpYP81fBMz0EHuwpaf0izM0wyvMGvm4HlFPq949J1NJsGSWpWtTva
0uGujKw5yPgi/FEqgK1///ry99e3TSEZfpqWcHTzl8/McUP8hOT1u6ZcdkYSDweHpOmtpcfT57//
UpDByXd10AE7v2pzF4w1fR3XZmAIlV8LnQu5hmAORFDm3v/9Sxnr2/7pp2R7c9EjI4y0kTdI8+ev
NUp4ugdarpQZM0rbno4ibH2jkQFR2PpV2rc0vjJFCQTwKKppwRNRZev+37+Nn6MKWVCOcMlJBEDC
YUET4Zd3QbUO8jek7QjxVHzF0aEGf8rwTNRNXt5h6iTk5e9f8bcl7PBZbc9xiUmUhmP/spy4HIcJ
zyQfswI2hkflE/ENnCaNuGOl3zURAsG/f8XfF5ApLUuajmnTP3TFL3GMCouM1QwYYxjLEAOU8VWb
ZFChDxy6f3hWfvs6XctxJXmEpi0t07RIpvzxWTEH9G5j36FjNkg+iiFGwNe1SPWO6CRUuacd/v6j
/Rybys/Hi1m2IyzYRJ4JNvXn12vMuE5lBKaTEAITzlqTIICb6C26//Cr/W9eCALAumShJRDi8MsL
eVPPcTMRGS2VPjygicWkZQ3O9u8/jvH7y7hkZwohEQxajm2ti+eHvaafEcdPkZVuy0JiNqpSsc8M
K+NIaFNf0TryIyC7G97El7mMwi1KjhLSBwAbx8VrHRJGv++dMPqHFbT+bD89q1xqf3xbv/ysZRby
YQes0HMZI/4ARYhitYh4LMFIyEV2lwzY620eeuIfFtRvXwj7LT8rj4xpGIb55xf2wxdSJ+gJTDPL
abKY5VWFGe52TnTnH17l1yfEctnYXYE1glVL5fzL59PpV+QM2Qxm9ygkFOluNxV13obwzTj4+5/4
1w/E8+ealsGZImzeufnLQlIm6nZu7yltZ4NJ2WLD/KMMq53xH9bSr5+JlYq/gpPDEUi7pK3/vJRa
HfVL24BVMSaoURcJC/7esicdcQ+ak+FfH+uvpNy/Tslfgnt/+dv/efk/Cum9qT+J0lSfn93lvf5/
Ial3XXP/meX8e1Lve/k/Lu8qKauf0nrXf+lfnhxD/CEJxHU9VpYwyZ/lF/8rrVf8YemW1PkfxwDV
BT/hX44cy/zDw4ZjuLhkhMVJwYr8j7Re8w9+WWhQQq4xNSYWn38jrddZ19t/Pdpk9VooUyWHnyUt
x/ztyOeSC2V1HUF6VXmGzR6f00weHfvrwuxldFqC21yia1L6BF42XKXzp4bZ2inRKkyrRLboIhKy
GWWOJHYhVofuVe8eVWTeDHgzqim9KtSn0+jb3qufG8/7aJxJMWnHVlsezCKRQInTFDOQFzDy+Sii
99FuPmKvgeGWkXfE5U4IrKPtoq66jFyr0EaF6xrc1fFGN5KYAcKgALaRaiUKfHiMEoB+HmqGyJtJ
d747BJYlAwgFo07OFWOkyZ53ZKgWfojcxwcc+JZoxsF7tKPiMkXdd7vhicxR3VB87+b22hv7s1D2
TsKgKuhdBjgu7+xQBE6i/188Rf8/pmFbbE7//SPmvxdfq28/x2Gv/8Zfz5fu/GHzICBCpFqUpkFB
9dfzpYs/TKLBOD5MgtH0tdT6D8eb9QdlJ3+GHMo1Xe7v//l8GTpPpbcWwRJFpQ10+N95vqyfy1xi
UpimuDxipqlTu1MW/bwNMzdLl5SWwqFohipIMuYaRfM4OTwYvbIqiIYO8vhw0APsK+0x6jtQs/Uk
kHVWB9VI96BBV+Uiiie1T8Ar0qOJdpzztxA9kIh04TqmnvgPLSjjcjenZdm3JMeWxH0S3vDUcz6D
0/K2szV55xHj27Z0HZt/gPzhJqVeSuG1MaXA92zAZC5Tme/xMRTIjbrnHvM4hhpj98MP+Ndp8eOd
Sq6nzw/bzvq1rOUodp61pPLkr4XO4DHXbeL20OnyWll2c0j4LgOdS83GNOmU5ho7TGtZKmjoo5//
/K4qfZZnshsT4P7NyzDHp4jgDseIkeguEeSOriJgFgIvRtVTnaAwsNA5MF1nkjYwBGHInexAHehb
wpzu4i4sLozTCYosMPmKphF+1QknKPgdN2YdYy6vxmRvDjPKd5em7qih/NbyK08frjBQHF1pHiMr
QWcupoxsms8FhkaKioieRfxkO0t21U3/VCOK9av59auT65Hg6RwaQrKqf6oRVdXAGnfUwfIceRZ9
CaEMtGPelRuuOwzTI/BRttth2i3nYUehFpAPRRtavJt5QhpLOVywIVFPRiDIcAReu/ZhamfCLFjE
K0I52ZcFoExNI+iDv5AIWGUEVxuWEXRTlf9r0/tv7/Q/36/XJ0QS3GHalsE1BTnbLxVRrvdIJGOj
PYBqT/b2lBwaWxFRIKpkrwrjS4GES4PCcihQGlz//To0fq5s/3xxKW0OVL4raWBH/fnL7ETfd45W
d4d2XG13UyFORZcTVcxb+XPhzMvLkJKOiCN0QgWXWrcRMyeuUlVzGHHj2fwAx0xMO03ThkvZ0Bov
+8U4/MP7/H0b4W2ajs2ZbxquZf/yPknF4pqz8D75ogRMJW05xr0WxHQKczCn53jlMDAS53dWtCWM
oniYwRj8wy3IpOL+bfX9Wchw53LpkkrnlwuzXedW6S05eRCofvXyuuxoI2qKYBpSh9Itq/A2tDEK
MQM92Yw4MKSqTzXIOUgNea1J0AnZjGfItsTFXgxSgocQAQQobTtVL6VzXBumpjO/xRX6QqOpnc2o
RkaQaNG5ImujeUMZcDVojPW59BHD5fgFN/tTjpNlw9QmvprKJ30J4ZjTlD226/yy6tztsg6dMLI5
RxrUz/aQgrdbojigH/3UJJ7apWkHMFtl4yle/1+NyR6rRtNuwTlBn6sXBaEEvxamB+Ioos5v9aI6
NnUzBilM/qPpVk1ADK35LJgxVKRkbNKxdvazwNPT4AjFeCHKG9CTcpNEBMyHsRWdR4kDpZ5jrB8I
4OYCCq3npXfePEZfVu1cxtG3YzoGzqp3L8PSfadL9GDZ8e3CPn/MdOtutqNbs1+KrehdJrR6/Voo
uwjKZHohGEnu5Fccm7CNoEWwOYClrFirfuGugnADgH9aacDmY2n5HdLSQ5zazH2JVcxqq9ktVjn4
wsgAFpLbWLTmhQDD4zKviIwMoZeoNUq4NoSIEOPqxbNK5rN0H1BifmfO15AlG92prnvjYEv3k9Ph
IesJSAIKg3DA/JpWe8xNzZboa7QkEjJOqN0lfDrLeWCGdad54sEx526f6wi9k8EUAQ41DooM4Ruv
r+WGeUNj1p5QR1dDCRAzbJ/nNfQsHdWn3vSweT0UUHl/9CQbpagZNcUK3GsH726DV/u6AjxLDIn1
jKbXFFDo0ggFs+M1oOiFutYQKG67QnuwMH2XQpGis3jstcaTMNqnpYaMmdeHsPsaCvnOrCv3e6Mm
yCsWSA2HawV0oYhvCoBAg2RiWXQLWah9a2+X0QK3mJ9nJBcXYHnvrjk5+1C334gDZffuAtXNV4gU
bo1+vsSael08j16zlhD7PJZPEGoA00VbrYyvaq6wKItz55i3b/1cP0YEJXOKeV0wYfPqbOxBYzSQ
Q1GDhWRSGu+Y1fvVsIQX/lKdnXKNb9Le9JHkBVoUuHniFr1eGhMMZCJ4cMycMbCnjFMYj29YOaqb
NOaQtuny9naJeC4Bjeu189ucAEbVooovKXYr8Dzytunns2N8GzhHsXlqCw+Ecxnj0dg2FalvosFB
1htk6oIt5XqQE91uIeuJ3FYisB3z7UyQSamBT3Vj41raebeK5jdDo4MhAltAsMj8ZZLYYSatumBi
TFAXRQDR8d/Ty3OeLRKCN2w9o+8NIIJ5S+VoD9d24Z31KY8uhAwH0PlvwkgzCZRRxNn207Equ6+a
Nza7FvssDUoARDGi8OhYMLtEh4AoLQnVoacNPskv8ZyBGhvqD9I4PtsU8obBVpWTeLhR+vIip+rZ
SrAQ5FoGN8CWwxuek7Y6IGfD5jTT+hQgMXexZbxOAFY2ZpR+ybz8uySd2h8sHcSg2yLDXYzTWNFo
b8noJR2sJDAqVM94vV9iQABEyjWBXuAbc6vhgvbWx2q/dsiQtmHCrq+9ZXmdEDEJsYzfiJzJN0Wl
M2RjJJoORulnVv881KPhawuTBbcVl3Ap/MyVDBtSdaUU66Z7YbQbBzRxrV2YxAILBsmnvTHgANUi
3TcHoMXMSN9SytiyF/GdyK89aIlnsyy3U4lod7nTdTKvCwjp/iyGYjMjicP/EQMkMcJD5wBAJr5n
9slj+VaFKMfQAO/zynmbiiNU95d2BrIye/rqNnIZAXLfrLFsmeW9U2lPjgG5OvmM4GhnORChITHl
NoqVLxBKbISu7uYZfdgswwW4po8iXqgEdH+CJNAlimL3WOU0+MQSE5W+5LsylwZf6welJ+7Oqrq2
YabjlVGguzQMpPSnhYZrbkiNA/F9tCGjDjSSci757C27sCoQWc71kbNS7UnExihOMF+42mVMr79O
nSraGimkKjtfH2TatTHOSdReQZkRv05M4/PkNeyeUfMCqmWAcTlvQydBkcYg0Icpy61aZacwhxKE
+k3oWHqw+8o+/6I7TLjrkOCU8L1R11E/pgfsu2+YbPAmefktZ8O2HdoW5bbTkBlQSN8B7hvfYEPh
waznb26drybs4hUvxzvZFKE/DzWQH+kQQwppHBGa96kzc9oa+DmE1Wd7pJHZ0aiXoDfzq2Jym8Nt
0fTmneey2BCBjaB4Zr0PCA39ojF2OmAkuqFFUeIkEmgjte4RV8IlZpy10cfwpSHY3C0Jia7g/TkI
ggVZH3kp9/B9jJ1WiiPTg8dOK5CRRZB8nbE8kuf6YJkzSLisus3mj67WnJdFYkAxpHYQDBsD1CkQ
5hN4oClkb7EQZBzGl8RGEeI68X3VTOpauAGISnLF2lIFmCpHsv7ifid5wmjLzszWJEAkY0DL7r3F
slV7q9QZa9juvjNGdVI7rzIFYl3DJ9tkeRrwxjMeQ1e7cGZKWx2xPhQXctfx/1PdwaoauyNiLKSv
drFXUyXOaeM1ZIfb6ya6HwchGR6QQDQYPXFPaXQ1DowtZA9TLLRUshNFL8/DiDi0n8u3hOnxVWwP
4VVeI1/IRvrEsxYGSQr1kBHIkX39w4vlW1+54R4d8sJUy7XPXkfVNE71B3Fv28xBTqxnJ2aE37V4
cX0s9KDcyf2Y9alCKts/uSMcdxdU5FYuiO8NM4sCvZc96aPpockk63EhO9VJW8efrO8pQLWrzLbf
TFhbvcATCNKo2bhF2249BjAOIsxLXcZYAHNuyPX4fW6MW5fYiU2NDk85b8bqodO0cw9sYY9sCpm6
yZJtIHzkRiZPIALbL57nvLWYYim4tKsk1Zbbyh3yfU/6EJG3u6pOH2wvewcgs3rJmOGadvykBLGi
oad/q3l6Rin67VLfaxHyMtJR3gCXbL1i0tGti0M9nZ1cv7emFuUTSuSNlNGrN5kn1IhBp4cIJxCJ
ET4VKMUj6ZE3Tmwe4g8HD/UpSpDvz2SvOaiIql58ibgC+C5IPhcwnrDmF/AeiGv4MervSGyfFfmT
RAU4Vwh+FTJb9E+2cUvszU3sird09F4bt3qskm8oej4hS792HgZqiPtkx+kJ4Ti1TjZfxe3B5N6I
La1sS2s3qZfQ1pE0hamLYbrUt2oIv2uF+tD7DliDOeHa5oufYzz66YiZI563uZQTFor5bPRLs7Gm
8VozDGs7NgOtNZditYlvoDF+hsuNZow3Rdlj5W3CQOs1F1Qe6CiS3sH0jBb3/mIkRyf90njneCif
upRx++pQk1X+wZ1/duVdh2idiwY5ABkuosZmYbW0d6jVvHOlNsLQ4NwzlHYyiSOpmcHKteVRggNa
lev4QJfsRm9yInorwltJ40xrdQ+ikXDUrH9oEriBmvi2DAhy5Hjy7P5Jn8OXaQH4xY0CIacBuBN5
y05SYuB/8bR9Fk230l12OoJFQJQuzijNQG5ksW+64HMj79YAkLyRRYXcLJe3cbichwnVZzN/Rem8
TSYdIvL4VXeM00B4JUTN6dQUIZcNW54MrsAYEPFJIgjAVY7ukS2EHEyDrjKuaurMnkBMKF7oba4c
070QzniLtIntoeIY5Rn4Tk0KvZyUi8y2bnF2dsGiEY9SZle9lwI3zEcktwb7gOu8SnKUNmntEjKS
SEBCAEUAFHUbfa54qUE89VaTbVu8PYTN4JEqhuGhXogG4QuueXgoLuO2fGxzRGgLl9X73hovBD1h
6bPxXQy43H2BgL7BZ+AnrRkfvDE72KsWIc/wjFrcGLCW0MtBj2HliAhLIBWtUfZbmsd5NJLd9W0O
k/OgUNzoevpZZzrXpDXWiGcHFOOAEmXQ9EDF7pEkq3ODh/syA3pW5UQ0qo0Sh2OvTRGq2jMuqzES
50roOZuYe+r4s106O4U/EOe+yGUb6wFOo4Lj3HW3rgztnTUiFVekuvesezIPUexbzvfcac4hhhge
gjwNRKnd63W9HBTXAzPqHxhuP2dMDVP21w2ALJQc5YuYHy1VNgAhupMYKIz0Kv2WLBBC029NOMiN
krGOOjqBKVB1exdX9VZDUO8hcz150tpX4ZBf5abn93VSEwmYnizLOnmRIIgsv448MlvVkhmUdNAk
qmX5WvECTPr286g/kGeBMNAYz2yNW8Nd+G9ntvRtp+22pXQvPfA6sKQZ4TBzs8mMcKG/iG8WvvVx
HvFZOCK9dafluWP8gfhJR58zAKyql9viZNMF81A3+2hx61OZ1Zw3mM4IYqka00F5jT3O7fCHDvAK
adbfLvhwRbVCE/vpGpG9dhpWQ6RlFx1x5FhqSTFHdlnmZ7MpvqWw5Hb8hEdY5vuISBBNNk9Ssvt7
D6asami0FyBoLXDU4ciexx/ENE+H8qIr3TkZLVutOd5y1b4PHWfZJVIi4ZbGg6mhaA9F1AfD2ntI
SGy9BxU2AYYHYTEk/jKUOfCoHHWMK9ujV7m0/vKJWJ/Vnh2xryigS6A+7fpsOG3NBVgBzLSAz9Z5
W99OVR+0KgpPlpucW8gnYz1qsM5sO0gAKJu46G6zcW0qLK0LwWkKXFTq6FxrQI3pdAqdYjlosfMe
jXq1A+oV8a1m017ZYeqbS0/rkmMaLxznW2/al9CiOG6GCWtsb36onH0zM5jRuIa6FHrXEsNRXMaw
KMARJgNOvuy+GOJ6p0aXbXwTmQqYBo0Fbr5C3NT68JhXL5UXh3dFgV64T9LxtBTTg6XCaxq3emCb
UEwzOqHjREq7JQbn3jT0Kx0iChbdnHAFeWFQNvkklJPx54yHfuTyz47i+Q5Nji2QiB2NmhwSC6Vw
PRvP9sT+N3EA9bQGfTMJb/Hwgf7FPkqvHLBlQnqrlhyJXHWgiAqkwOk6HKeZ7OEt1Cz1rdSd1amv
dsoEfmig3pqmD6e0/UxrEc25qRs8otxEVZU7HWdh1e9coci/Xr5bCrR5ghdkQDC2MTlSNjOZA7CA
EHmbVOx5qb0JvbmjI40PpmZ8VLQ4sD0ssz7P1qOIDmM1t9wEkQHayymkU4YIUTzgOQt3SV8c6x5O
V1FhU46a+ikWTrlXcEs2YV08OKgCOWUgo9EMHxkvn0TiEN6ZvPJEIuUI7T4wR1HSI1PJXtdWyqZ8
UsU4BouOoJo+z2Pn2GduMuymHZ0yYmWxpNlYKGod8oCjKUi044T9hK+YzZ4ylkbxZmqsXVvikzNR
P2HYk1+8AeIx4A7kiSW0LAJcyMfVRmJR0qBAdZfgFdosA+UV1zWOE6wtOvjTKe5WzMJyMeqMZh/A
Cd8am5uy1Lbw9Dh7XaZtYRUavm3k15n6LDBHkgymb0TMW5gNmvXJbdrSvYlGxnvhUr+bH5bO6sjT
8bjgEJmSueXjIhm1tIZUuRRJTazs19hc1MmIsrdB1LgBKsLDHHozMZeeI6WqRtxK0x2JioZLn+Fd
ZDGgRkz7QxxhgG5j9Is1snzsnVdDExb7zqLuLKvk5CSFxm/92nhZ5le6U26qU4+xbVuWdAUAdpFE
f419lZmMoOAlt+m97yIK06Kj8p3In2CbRZjnPBaTFsAjfweAiC3BhGTFfQmzjxiqTS/K7+A0yYEf
zLuCm1BAs2zYwC36aLoJOmpMsm/o6pCJa3c3r0ry6X4w1Etk6XgQx/lLvJhsEveg3giV1YQMyFk7
Wgj/drUuMEQizoEy8QG446HMIdVhmf0uqzNKi9toni54T2bfMoi2bbTi0A6gSQaqPMBV3nVjzw9d
bndEmsuTSUBrUOEl9Tl/9blvtnqde8EYRyee3usY58dVV+lfXTVyIcijAEsDEmzJSeVRZATzGtM2
AtiOuQg2nWtBlBFHK8Nks3LqcLNFdCd6QjGNeNsUxUc+FEgoNVwHMZAiDPEtxCsFoHctYUE05qDb
JjIwtQUQTdI9LiX91bIKOf4OYexSYNccI2VNU3iY1Q59RB0IufXqaSRn6Q67qE5bgjVYa+KxkeGD
aKwbYo0+u5lU2EHjj437UEfkbCQN8j8lemqYZGv0zqNlkTHuFg5hf/HeFe3XFhICEoAXJ5bhQRe7
ouV+3KU5jeERwSBNYIh2hPqaswoxrrhPVppVfjR5JIjH4nox+ZlLT/NuiDv7OsLg4VroIUGcKlID
x/k1w/2oD5aifVbcrTC8iU4Qud/5eaqvM1sfmWwh5nNjDZ8Hr1qy/YY9QCJjQgmuLanaIEF+RKZH
HTKn13ANtUOsDDx1FRzMqDxoxFRTPEU9NQC/m8ZNKfN4da9z5jVKiTzDTn9l7UjGnGHEDkNX7uAi
3TmgKLwW2eTrhpdtTHyUflSmEVQj8i27+diaLQabiGNGQ+SY0yvaVLZDGeikDnlD46WS1nK9zP24
IXcXtF5OuOXEYvXjCFTmqBVbp5nTXdui1W5zk/pkhYyN+XsUkzotu/CKLkC60SvrvrDlk+DWtqXQ
oK8f93D5PCewo5NWrfUo0ZTbaK6pRFqHEobM4lHZ3BKScF9rhMXQVgBOxKwqkak4sTne4xbyaZh/
zkZ27U7DFYywfTFwS+m0O3MhXQ2/2wOCZdvvTZPvu8k+QPONYPjkIekNCjHo1V2cXtuy+6SzAJ/D
mHtulG1934tzvV7lF4uqayHIddu7SLdbilqPt7RxMMlc0b7KC9BlI3MQEHEgfZZlNwnrmw0XwOxa
XlM6hJAhzQskHJvZMJ+cKPnA0LMrSHxAM3aw4AwokuLoa9O50Lnj5PhyfBViUyPAvKeioamff9oi
JH6s+kyozPYqBgZECJmy7t0WWqIVG9am0icRwH5Iu7uhUoZfExiaGHYGJsOlMYA9tC70ikO35n6o
3xF1PcBItTGTuvio3CF1qGHqY9unWPoVMZOsAVBW95rC5hGOFRnZWT8dGlbkPA57AA5kLzBcDPqR
q/g8HiJr2Jm9e676ZA/f5SA8TT+nK059mi+97vLL6U+VxNNVa129NUMDnmxGx00B4oyWh8iiqQT2
7NBqA96lMk23gunFwpwQ3IiJ7N0CW54GUUZpJ3qWbpYOB91WdyYpOxsh6vkoynvatswWsmbYTqym
wcUECPmbfCpPYWntTIJfSTBUyjNPyoUQS5cd6xPvt5mIhbfn9G5eFjD1mX1nJM6n6sRN5UbUo6P9
mqppa3bjcDDBhHUlwXfodjfdnKPwZLRlNPY9wcLPoU1zCsbo4g3pecKZv0m7/jjbtTi4U3NPVCZe
XHrsSaW113DQCKVrWqIgjCpwVY7xRy8GODhBr7C4s5ENa750t9PIQGM+ALkl1ehprsz+yhkwL6UZ
tVUbYMnWN3SzmJHBm/aLpnnKjT7w0m8yc71gGMlizr1BbSCT60ztYFKEOp9hGBPNZ8zJFGgOd1FY
xscD84W3wUvnB5l2hEbVhyFdqR01bOpciTOBa0AE1PzF1L0bFjnJAoq92baHDAcBE9Iix6Hfltjq
eHBwPqb42xxx4Xggz9M71AZlpcUuGMYLRBvF7m/j819cZ0cKEJ7gyaG0sljBReFu0UkdXU/cYgf5
pAqBQzVnHpnT5cxskPQ6zRU9Se0UvwYE3m7iC681LJPSxU+35JjP8vTR5CoTrCAns4Fh6RSHhJHW
Lhv1m974UipGLwnjcL9MjQAZf3/y+gGTIr7nlIXg2OVLN33D+rkjDzcmGKy/rUmiB96lP3flKP2J
VJqFgGKfu26FkGLc54VqTnlmPAhP3aXlS2hNj2VRQYwC89O7g37S6X5DiNTQjUSPlZEGsm8+KYVx
1TjbxrHw1JsMwLSE/yJ9H7r8PYrsfjRPBb8Nbr7C3jpz/IJf4pR5mnbQIZBhyEbjODpNd9AXEiyp
949FTRtEQ9vmo9MPFPcXLDfukzKPJsgIzD8P7pQPO8KmHD4zCERjfEDqEJRee9fStUwg21DiAR+p
6BIYS3VnQ6ZxCMsF5oOvVC+kCOZl2iVx9hhPjqD4pm/mSCz4WAl4FljMhnZrAX1VyHj37XINFbTd
uUA3riK8URsdriGtE8iLFe3OIiWijIuEMvYAn8Iv9JLOLR/cT9D5+Z11KPSRORMhakeRinfdmC9z
lb/YZktqVEv1CrAf5R+DgZrQsZkiD35SQdhJxfsG8dNsdKrF57WiEyEn3ghPLryVNR8oTuAa5OXT
mGFyK4tHGffhvkmahzFiQMQcbOP19rAteu8xx2OGsa0jjLTc8szxoFQj+V2dfe5MGAc6J4hh9PjK
iEVb51UEgJeSp5eeTanTvx3m6lWLX728AItPJEyepTy3DtjEmpAnz4vkPlnfRi3JOZ/F6trU4he3
Xj5w89G/K7iAuWxatfGFZPYxcBONBNyXsSegXYzqm65FV6Js9R1mFAJkiwEyXaedB2Ey+GEGYnvH
aL1ZJyNlMSDVXUEDfmdqgLM0F76iHi35oQsfatf4TrOzPnnzjWHQby5r6xKay34BQwoeLxoDC1TA
aA3mJS5eEi0nOWQ2gnwhTXlY6BAO5ldREueTCNocTHv82h0PSe4pRqiRwNvnHTmp8eoJ75WUp69o
6oO27Z4tGiR6h+UFkyXQe/TVlTF98WaNoGydmykSs03GdT6iBTmHIYNE9WwV7GL5cCHKljmm6ATW
Jrob47QMh4mM8I3Ws2b7RZT+wpR5j0uKSJOq387wD25meyDhaKwuWZlRqc83leSQp74FvpMfDHCo
/tLdNwSp4Bgm/CG26IHJ6t4KRxugE4mjtpu9JCsRXEVddvC6+24cs31P4QZzUntoHLhYcztupFG7
W+YlfjxFPD7ghMg+YBrWD3BrzKLbhvoLys9p02qYeUWJ11Ap8xUTmXtEdQmPxWy5X6YoIWI4/w4E
PLuhvDNpmMSxeSIQno8poEeVGk5mOoXhZmsxITvTtxu2ofdejA47OwiRraVhtLfoMU8hvL4/fbui
Klf/NF7lrIEOSVYVSzM50bPtdrUxmHurm0BwxlZCh07/jGma+H0xdhuVQA7Uw+Z1Cq/VnL7Wo3tu
9fbewY8MJAHhyTjC9FEx6IceZxsaWUyUyNm5fdEvgy5mJgs+R4+/XQz4AFP/Dn876Ctqhx6+YAC9
St9GFi7gBn52TH/UsId8G8P8qrXpzsYmcVrsgel4kbyyCqAkOyMm6XxNbSnVfundZ/IvaKLghMzv
Ijq9XNnMq0huE0vdlURn2vFH3kEEigE5mVrxmLrVSxzaJyI1iigMQG2ytYrMY9qncYQiLWeUpT8V
DNbBbLrjlR5fe1Op77O52nEXb89kMFLXRe9Y7eFRWjMyVnu+B1Own0J5NyV8imnLDORiefGX9H7o
6+k+np6gQvU+pnGG1xy/G1ljVKx40Hwb7YEHQcM3SB2CKAC6cigoErJwN2KTh7+RV35bgCOpqfKQ
QgOQNOP3pfzW5uwVY8eqT1wqYy+sNkVNBjQEPD3BThjBFPadwrxqVPnYlB2UpoyPq5Jl11kiPEgq
hP9F3nksN85tWfpVOnqOG/Bm0IMiCYJeorw0QSglJYAD783T9wco41f2rapBjXvCEAkQNAJxztl7
rW/VpvKKVQJ1CthSjzWEspsNS3Rku6csxA1J3xCnjV5epogGrcwSzhnIBk0qVhN2h1Qwq/V9JOmu
MVbe6MyjXyk/B4NC0R1YYCQS4QoV+p3dkayj+MotWsEvX5CjhFbsFEROuO165dNwLJohcDZRTUiC
DiKFpWkMjpk23OKvvsawPk1coiuDhca2jrJN2KCgyRN++FrwK4ZtCMDLepqY8mpEtO5k+jLMHTED
YePvNkok/8rl1lNSYe7sLD8ggmJBj0CjkBuBFxNTrewM+9qi4mBl9jbTGXfwjjVejSIjj5hxyH17
Sinp5YQSuhoFxrb5lNvB3xCuzPdK4sDY0Dpj6cj3ORWnAIP1loy7I0uUxM2V29qsYBnaMPdyWT4Y
i8IpDxWo9yCwfbJoFaN8S8PxYGfMjCJj2LVNPqEqAc1FUuVKHSjQBnpPy4GzKQ7onoRIu7Ns5k02
3REey0gSxKFqy2ldCkv2WDVAYZOvki5OiUSBSIVBg4WJzi6iUdY+ZFEP7ZfWWaTvtZk7+yG2gaW0
nI4tHa+ovpV0znNmD2NrUr7MSN/JKudYR8VuiHtPJnKZRUBYHzV0aECX92OsNTsH0SL/7e7eMclX
KvtUPuXTRYc7vQYPfWsiOHNhDawdGkrbWnN+J/SAu0j54mcImh5mrBbE0rEIqKQ30IwAJM5SgNfA
ZgglYNxNEkJXWWUgoR9x1Kt896wOjFZ8gP0zaQkzogBTgbxIwFzP+evHwFzhRKR0fUuvJzVGsuuP
hPOebLkWLZUJf2gy7lEpEHGObW2TltQuHBh9vfJmlZHiMSKRwm1nVFTM4E1rig3DrkYlsHNLm55z
rRivJCD2axuKMfFk+H2ayfGvGrqPvgo2GdFVEHR5H+rgPJINSgdeF5sCHmZqSoRIBBk1T350nHuP
DkA34qNLaT35FTNk06KpRQYYOkX4pKwtXpU6fJPj9HPy+3pXV1c7yy5VnzbrrAYkldTanjSKh4pk
xHVigJ5ywtTYx+RoDoPyOxuJJMpMxL9UWy0Fla0fEvMWVw2uQSWtTlnH6zjM+uHxm5techB+NPkN
tTLwdq3jbKw3SaPROeqESsld/8D0/UxDQVu9Mokl1o61uTMY2VoS5d04pGQmt54TsqyxKXhywpmr
WOLCm0Ux6+gAky3/N7eWxI3fwh1hThasxwoOVWWjg2qrOWSDeeJkdYoX78lhe2S83zW1qp2FTE8v
57JghQDNmCntJFgJTFe7Q1HoiavVarFuautt7AtwrWhi1qX+0QkoKbRWMfLXe1rd7/44xAdCKghK
LdONQYcxyuIdczGq4VP2VCTIA1gVuEDWUbqaw0tPkQNNdPoRNKxRY8Abm6x/bywlYaBigiFTlnJT
JJxBvRe23zElgOzbo21Z1WrwvpMN/VWzhgRWq7ihDE07u2tA6EvVllYNqdK6+MgjYOuczRsZKaI7
a01W/TjB7YukHsI8MyAndZhQCroOBvI7Bm2kEKm1oVnVrKsi7mZKvUKNL3lnqbk3ROjvqiQ6Sl2G
istE5KSNqBvoFlDteQzNoL4OfSzTiUEZBtsBo3nu3ztx5NLpnjY0WIM14reV3if3zOTsMwAZjQiG
7TQqB2bvr77IxaYHueFyGWkPLBQDF0mQ3P1OdMzZmSxfTYeSMFLdV1qeG6sLxL2WOuR5VXdRBeMl
t8rnejKJqDXtvV4VjP2kH+h9C90l0h+Y5m4QoHgw5DS0wgOuOkgfmd1rW76fsxJIFI/mSY1uFwMC
hKZfhTaM1r5Mv6JufHecfE8bAGk2gD4nB6qdh15EcgRfx5wvpcUvli8hXUAzT9eL6/kXpVbCcP13
NCHnNNNg/SiMMyoBLtHgjx5s6tdQVg5mmqJzSlGzWZLqhpbhQ1BjqQJg89EqyvdBK8ZNOhFLnkdP
sh4lXuqEwybXJNCcXpn1r6o5HfUifW7H8jQMOdUA0iRxzH/SN0SvXniVpdDNlVltwuZj5Q92E/ir
8QS9tW51fhfVRSaVzFbTp2SEipqzEOW0Ug6KqsKyAXVaAV30rJSSYs6lQAe3FXS1QuCoTfJb1Hj9
iKYnN4yPUYfPXykD+X6wrjQjal2dMbcewa7ag+pNlfNSZIa8Kp00efKzvV8PYttGKqE3o3h2OiYD
LPQ6AJn2uqfOvdZsh4apQNInsa3V3p06QliWl8AZfw0611vyfNbpVB60ZM6QCXliF1mrCVz8xYQi
b3X1Y4OxY9Xnaba1EtPDtcFv1Y6jTarajw3OwLUcQ3Gjdce1lIZHiPSrVgBu77SMSNkwYOKhsqw1
q+c+UskNm4nFOBy2/IwFAZsWAUlcIlgGZYRDCDweQUHnIzJYgQJxTN2y8YQmx9u2bPNdqDaeaRZu
W5K4AouByhzBD5Gwjq0SbvGbqnvjXR0tGVUS11L4KO+jRUm3lAiXCdQIXQ6yGt9gGVlEFOgTJ3Pj
bhZMhx5lNQPDC+RyHkQ+hGm/QvlBpExJZsqh00hMpW9oO2F4SqHGkrARHYUCAceXkl1Pi6yQiZDL
05JMvcL/iqZodGXUn45Rie1UzGSOXpDfTAtm1cmZzaUJspzjJzdTwaBvOrTsgpyViNWthSozM61B
oEwZWoQsRIwknSmidEclsSmK23TdI3qjyLomxiemfUiMKW5kBzVIPtQ+AYNdT3MNzN/7BEy71iS/
D3POKGiuVRAEr7LWKBubd7tpzCjYJcbAGmMaWQLLDrMeFhr6TjIUTqOMKrZjcb33KQbqZXRXyeGu
Y8aAlhZDbd6a76PWPqHrO2r9g1ap4mQbPdpIHbG7KVI8MVs7a+GwJZUJkE851I4ebqxWkOdkU27K
dUis8piS564nG1p9sPt87cA1Gv2VJlUn/pt8yiohZKvokYlRGPSnqHNzSY+3CC+5OOnBfR5RjvYZ
5MiBd26qEqVyKRdE3kAM13uqNGi8/CPN8t8T6S2LcQTc+82AhegmISllLSE7c2nX9yCtZgRH3ohj
FexyNfQk2VCvzRlQknKxot/JZOSX3mo2Rqc+SLlmHMXQzpdA4B6EdJHBl++LEDpmk6jpudKKhzKy
ulXWExTewANbR1CtHlow2k584N/8bEwMTIGN9knVQP2FLD+Ba8BKZd/lnfo0NI9qiI6p0+mjQU4C
2s+vpZ2zzgeHhGfGgA2SubXSDmgpQhQDTX9WaxThYJj7fecEdyHn3skeWi+tLWkvNdgaZ4+SPrSU
3dsR/Gd4SLK2uSPrar3YsSykDesSqOGhCGwuSGG9r5Txk8RhwLo9KycdGjGUE3klZbq1XfxaQ8hg
4qjBsznXvqN20F2npdiTxlS10CTPqQRWDba6hGDGBJ6RGOF5dgZNybN0L0TwyBxHTPdVmp1fYkwq
ly4UGV0QqI5NE4lZEsbHDii3DgHA2EZcZWJi0zYaPGqdNCqpPSLdYypTp75+QtsGI50WQT4O9iZH
8rkhbJBJUtjeKo3y6Jj6oyXSxJOGozYM5nn0w8IdeviktVKRTU6S8HYgjmhD/14FEPSi8MO5RV1p
bOtefAy2fWpx998n8fQmsf464ozYy6m4j3OcHaQ3GdcondJN2SS3RdVEXmE1xQHeLkKCSL5g4XcO
uV7oXiAHEPHqZF9mvkPzU98bZaFf4B9CL29Vpnfg2FiTuJmMZ2LxvWU6Cg12P2eJvXGaOl45FTEX
MuoiRRMb0XANKlTlBPar3ZiVke2JiNtK+QgkplXKTaDD0FMR1x0zMhKlLne8TC5WqYJII6dtCIUb
aqqWSdsQJBZS9n5DXE/m8eXhbk+r94HCf+9Q9Ktk/h9MeBodBFM1GfxS62bDeKRdlKYBsiabB7zr
s14xabbyQD2d7D8mQAl4tNAY1iniklWk+WILK5xYY5tyMAvK4GjQJFzBhvmaSqhGhDzle2P2/BFB
edfhud+XQ4sYRdJMd3SG4hX2wLQhvqJdl1w+667NEawjAubny9LPcDPHTN1m/kLbedtoFOALou5t
8XSRrZLvYVMeaujDawF+/a6twLsZfbQH24DNAe/zxirbYi/kW66XiGIMrr65Aq1cV4yP5cBDRfEk
N/PBy5VicBssbDDrnJGIBQbJpk8+YsI53VEwRKYFArAUxDo9IX4Rke6nG00bdgnGy1U4hjkt1RUx
o2hMpMkEcu9vuojuo0LVaI/i0loVpHO5RqEcciMXZ322R06iQCM3xlxKiJPYB4PvUuu46wTz5jJ6
x7oY3xHoupEGlpuBDwWjButzm1n2iaEcza9e3Tk53f7FwkgM4VyIDHZVxfXYbtLtMHsz/brh/L7J
Kem74wBiU1FFvpPK4iQzDq8NrSRxztFLinAO7sLA2Cnok0VKv0xqBQ9Hw3jyzX47mREdzCS+MyUd
gHw4yLNYiIDDqlMuOvVRcq7ai9nSvieK8EKp11US07pyHh+CuYo3dkisBvzh7owWm2JLAaLH2TU5
kFnCzjc3UpG2eytx3pukv02FHF0CJaBIliAJL3Rtu5yM5QD4tAtV91PipDu2be6NUIMdY3DujJ6C
jhU9QU/kBJFIS4KVxxibtLdWbagnvWroFSONkXokiH3QG4ekL4+RoP2IKI1IZ4czBIJgv6sE6QSl
PtxEGiqLxk7Jqy3HB22sf+VxxgrQf43pSn8b4v5H2IP/Hw3bqoyP+b93bN+/t5/R//qP6v3fkkqX
p31hD/g//9sw/kUBFJyT9gdxgKPx27at6f+CdTQTMnC3moqlsOWPbVtT/6UYKhQk0wKd8R1v+geL
oJj/whrAZR3TmEz7UfufuLbh4sw+xr9ctogTwEvpgIlsTbHgFM0+yL/AI8FoBaw2MGcEmCrWY4xY
xZJrbARwLQcZI1jLZNGqBsaEiXumWl+VIbjX6GystHI/yNWzmijXIMkpjZZduXVKC01yoB8ly3km
M6JETOzvo9n9gtv2axCdp03DZkhuDMJnVhGmJATOFY5tTB9hG5wBA9XQttKrRQc7jRxv1iA23aGL
IyTBhhJt0DEgiYrfgw4ZCrX7TTHLB4vauKhm9JF3fekaZcRBqhtjVHGxyCjCfPpkZvPoS6ynyb5k
tYOtXB7NU6m0e93oSI5Sqc+4uo8M7250iGBEgEc1RXE+lLgRnjJhCwYzzRo9O/tN/1sCZn+gcfji
R36709viSJDIK6TJ4FSFnQfRFF+XxQXZxNmbqOXWKoS9Ld+6COMQxqsxzyklqOScNbrGWgk5Upt/
THRbKgByNA+p2EypeWmNyrPTl0LWv1BHvpDlg9NO6HMMXCR5uP8uaPPpc5aFKw/tR4YiRuTNno6S
gSe1L6Svqu1O1KxPUU1egQxFZQ1kwKfs0HpNx7QqlqR+IymsM5gEUDpiLhSMqK++jNntBEwdwYla
Kpsxmg7Q/Y4olZHu7gMtJVyP+oPDGp+IQpZrjDU7bKJAVVv1fUBhJ3WXQaYYEIG0QgJNFwggzBXS
2EPWOltq9ycMkwkNDEqmYdlcrGR4W20HzIPIoqO3zdwQZGkx1ZuOOiouLelRfBKtdrGc/GXMPoyi
OffJdF9qsDIRsXMW1rdKQVWKFnjqFSbliEkzWKDaCnk49m0nz47anc161ZB17ZY+02MIecA4TwXL
t/62lVHGEtSWrrc0rV6KQDsOiu6xKnrDK0vawcyVbxT67DVnUTOATM6VA8Ay5VcRUmmdrJ4if3+u
C/UMliFepe6gIBCeUgZyuA6bpNSuUEeOfoiOsZsFiBpcNaOgv5zRwZskglBSNanwYRi4CJtEeE2b
vjepeLHxd2+zDM9HFKRurVqP4SA5J+I8tI6GUoe+yNyzjEVdolx1cxqPeWx65AlqQflKDeVZ17PU
g4G0xuOHNKEyw0uLzBaaAuZhz0G5DmdVO1ogYDfknYVUNROoe4EbFh2z4Dx8SOXwWJlWuk0rRXgs
GR60HC1fQjM+mZ2KVVMjVqaIIWuzb8mo3uJS7VAjkm+Xp3B6pOw1xGFpTHgDsfeti+wmFlHtCaPF
3Sbrv3LH+QURgfz6Inb1tHhvJgpa2kfcij0ez9+aH/yyiMoYoZl0x1LzOqWn65wRT5k9+mWEP3h8
wL6GN5sJ0tw0pykA9WUkcs2l4f1qxtFn3gxA7Uu+icDIHxLUCn1pb6NcphQ+h8sKTCmK9kJjoXRH
/zNLkU+lImcpPE17ObFJntNrmTrbMBLhOkb4FJ5r5qZCfLSm/4nKZmsY4SOkZVaCuCOLtNpZjqls
rEbdSRnnqRplBm5a6RILudnahvSlWvGjROjlrY6PkVJYeDdmw61V1F9+Zvb3NC/f+ol0dURZL0HW
bzsSuCR8vB4iLd46TYJIGNVs/MRRWIKRTAYmha2VxF6fH9Ki7Sg1M/krmi+BOnWvYsjdxD7s9TZ8
7cqanzpJ57S/CIGOkEMBzNiNyqNvNAR5MXUUFfh6KufPpU+Tx5inZMleNZ17EuBuTUW7oMt5VREn
xU5Rvqo2XxnpW9baAlfo+3FHC15Jz3qEHkvOvc6I5R2NW+ekNM4LkpuzMG+F47w1GRUmy5IbZDKw
7HGsyAelvTEzGhFjWxn7nhkSOStkQUwcFJuCg5NKCzjxqcqaprzFAo8tCMmvqEaWG7Q3gR3kRxHi
v0MTh+hzu9Ft6W6CB3rpKdmVZkDjdTZJqitjpJHdw7ffyv4xl4W1pZgnuXCFGVCGB+p3XojQjfVk
hSTfyexDPEpHgjpzudnrYNyB/KgzyLn0j0lde+Q2r60AMH89iVc9goiXFn02K/u6TTgl9TYbI90z
D+En3VzVH5xDUpWlO+DQwTCPo2fs8yebeeJaloe3MZBCfPJ5fTIpyh35fXlCQhGfGrrPKDFU67jy
P0t+UafeKKvVJrbT+zLv/CPFzMlNFQMVgxQeEIWR9lGcu6HDTBH5DFkVaOKklDakiDbr0BF0FYP6
2Mh2uTU6+pl+kPenfsrtrZiCLyEP/Qmlw56sR5svYiLMq52s4NZuErgERU88CPeGsHQtJL7nsCSF
u6ilai8ror5CuRtOfltfsKbUROpgU+/xMUhbLn+kGrGQSmyu6KXRSk8y372LP1/zNNIJnsoYeXoU
UwnAMCw9Nba0LxK1uAucUH2oqT9RfvwkxbHYaY1K1pZMHgSsbj7Pz/2WRKM1Lmk0T2HAZpnlLSpN
dl/uB/ODaqEBSUvqU269lpg0jsuRlu3/tufy2HKj1C1IAA2/gAZEeXnCz77LHpB1gWUvf+awpKn5
xodU7beBSrQXCPv6qDIROcrzzc/d5a/lsWXrcne5yZ3komVD5JEhR/WPQh/FonQWxcq+v+7zguTR
XNVxA1L3wiaeHO0gzvbhWOuUdyWyl+e/0tA41qyP9su+/fyE778cRBNVIJee3TukeFfpR+hTHEbn
F7J+7tS9haxmy0Qme/at8tRMZvphOhKVKORod3ULqV1AT52jyXBaUjp4dob6BNA1/UB9QZW5iMWd
gTrx+0Cm3BUI+oLvA9kjl2K7H4M7s6XjHBY2fPH6zbYn3X/olXmVhPx5DZHaOtCfyV74kWCkEcFT
OTKw6Y1C3Pz8eBhppB/ncrBb7molmlVgplf6vCYkyuG6PIz/PtpNUaq4lFyyF6lh+kKtB6iPcVfg
XT8bNadmJaL7pWSTSph1Bq1Td8tj2byHxR7LxuVmgADC1VRTd8td2Q/9MwCB7z2WJy3H0Oc91PIW
e+xJ01GGKH7OtPQ9YP3+pVQ1kbrEHN3XmGw8We78vdVo+U0wxqj6qVi+jcbIkB4UX3E2Pirbsiuk
J8nnEiLhIgbgU+BKRmPglo6cPgWD+WbOO2MUcMFI1O+UrJQ1lPzgdsqzCy4hhmjQl16dSikFeqJJ
ZL3UDpKEHM9UD8sriRKlLAYd497oamfLAN/glrUVbIApqfVDIr+yZD1YYsi/uGJf8YCbz7JP26ZS
uupcEeB7ZG5MsmWUN49OFf1ednXsfm2WefELLSey3DFRbvGQ2Jj7cBXFcTVdkVmGCByd+qHN6rPk
06gnL3M6QsnNHkWL6Ceilb0PhcxUwJKUDZ8Qz8W8VcKNsiWfItja811sorqna0BZl61Wpsv7Mgas
sDx3UGodMSlngEO97BHprbiQNve6bCRWTLkNlBSKCgea8ArhDwBPNd9bbir7caRqdL/sjaR211kz
62Q+kq6pT3SRu8uyrexQpE9+hLx5fjKhGyyxJsn//gCRRQ4KoQV4B5c3UbY6UHgowMvOSYT9GjSD
/ecDUPTat4nD/3Le2STH/iiTpPD9trQ4Gs6FqD75peI0tbTWhdjFzytsAoLEHTX9vkH4mZ7wOqKe
GKi5/7WPEYcWdeJ59+9HpfwqqqI+Lk/5OcKyh9M26ckWXNBX35ulXKLGG7//dcDvP5cn/nXUMkUb
KuU9aJb5rWBS5lX/0+HmTd1AY14ga1m2/nyO5e5fT6ZQUu2yjP/f/KyfrT9vdNmw3Px8liyhLE9n
cO6Q81mWnb/fzM/eP1t6Zbq04FUwfhGqINRyT86udqaZqJ370sQ6QIDJXIIWkScVwOsPQiNdq6nO
ZLwMlUee5uhJPdqR2ip7snD+ebbsI9+r6xTJ48+WZTPpAp5Tgin5PkQJh2yvKsXJGusO1/380st+
cs3PgHm1uhZIFenh/HPsZR90zq9w+MnSHeOeLl+StKgYgVosdyW/1dwJOSBjWXmB0jgQ2o6IochQ
bqlZedNzjp7qsYRPONntrT+V2SlhLnFddhMBOSMtmPEO8Vm4LpFs23liH7/vErzwUAK+OS5PWA4p
RPVIXXo4fh/Sl9UnC274cTnachNkIeJgOf1zDK3vXqcenONfbys23wLFtA/fr+KI6lfQFtrh+5BV
Gnz6eTX+uUv994spXfNnZ9ukqmbEJdPlfz6mU0BbB0gu/jzFT8j0xqbg73/eVd8gwZaxc+2/X2XA
s7Gi8CPvl4+17FjZmJElM6KlsnwbioTdNLDS6s9zcnWoARvYUD/m115uJINFzDyb+35s+aLMkoRB
4u2c3c+xE8w9q2Sy9d33sbvZr2dlRL1V6lSj/VNsQuIVNJnf74/Crg7prK/+3BcaovtsxPu0HPP7
P9gQBtjbXfTnmGaP3gdBEQLdBHKsjUomKpr6Fh9sSIMHL2JoedV8YshdiRNDjU1I+CZpIPjpSKLn
SyXAIlgtH8w2KDdpRLxiQtK2EmCoy/J4YYdoy4JwlnMN7vJQTL+aHO/glSysbO2gffWcwrIhDSKU
NlgBDEqr3PS2jc4VKJi3PMlnzg7oD56P06f1mqzm3Fs+mjpnFcZZfsk05FN0A+Pvx+vW1N2SkOlN
IXLqXywc6ywJvo9GgUe/jBoWACWhsQE0f7u8yveJGz3WVB+YTiba9s/XndcWQijaPjphDhTIvl9j
2d3oKqLkI+WtN4aQ1S/f1/J4HacRZo1wpulXnyS29vM5ORsVaCA3dk33guQhwCOZUh61sAn3cW+H
l7hIPVV0/mUmx1QhRWc5vyoKV+dgSOhJjw1WF/11oFt9U5AEsWzvYpHf1Kxa0ZfPu9oE2JyQMl1S
ylGeNGW8mn4FNZLfpiZyotmJwCkyASY4TSxiQYjgvFW0PY3J4rrchGpCHhAOMy2iFa6S4Xo1gVed
HK291G1Au2vQL3U/mVfZ6LsjlZ9zB3rfiazqGvvOPs2r/lQ0OfohqyIrzhpRPo4YybWerMZxtG+5
ADUQXzamZOkufufmkg1z3WtQbqwZ08ALk4im5AoKDH6hpkNlRRrQ1KsAwabRIp1WarsbDaGt1Eh7
ItvqcwHvapPHOZdXKEM3TXBpwxfiDeprYeY32FabE8hi6yQMxIABqXTzJoUQSymomOpRITkTce9p
o/biKGNydAAKsuzUJwy7ym3Ti+xkBs6zVBS7aCqBkVA6I3RigC35jE0aGISJzDWjzxEpVrKLR/Ep
BtW5mTFqBeIrTzfJ71aaV7UJHm0oZ4fGusvqTStdVMQ+t6HR8YUQ9OPKTnKXQ44hIc8/lP1sNanD
l8o2ptvlKxTCTsnlaeZ1fXmHIXtlo3O5rZqA8DGk59uxVKWrMm1DZuhXVRW9W0lYc9QxVW5qdGnJ
VIhrlPvRtfVlcSWgY1UhG9mQmqBuEl1tr1M/dDhvg8QLubL1YrDW7WgormUwIJVmgpZw/qvxaV9z
pho6/l7aIznZquRfRW3bbjvFGddRntFVY+pDZ+2KdN+HuFtGu0SZjJv5u/fNiAheq+mQvGDnDUTi
76AqUM9S5coLa9RcqdFd4xw0W/w0lEmCqZV1Ql+LN0Cf6nZMQMsoZWheWzl/d3BSJXn86g8QSkQ4
Ta6YCRGiSs9JNcS7Ls+I7Or1/OAj6SxrGoyoRgjm6Bz9lDE0OCjaWDYb1k5VZesSkc9VIac6m1Ug
YY4g8gkxbeUNKhQTFlPSCXdMcj/a+V2okJNukARyhnDhb8Yxpl9OEfs5hHWAcjF4UyE+UA6NVW+5
KxmeUdNWlpSXFJL3Xq5jjEI2XZ+wp10dWPlDb1vxSUS6BtTCCW6EJQ0rAzM/M7qpug1JQb6xBgWB
RNxIr21AXZ504ABhVhzfU2+6I2beQBA8TLuGWCGyenpkSyDLIFXq020XpJk3ENa1n/AKkeq5ozut
VnAktO4L0byGxqXUToz5xh5jtZdZbeEFnlEG78rYqKdGmzlsgb5b7tUDxjJ5AihUDsABuvHL6qkB
FCWpP3GCxWXsKCXnen/TlX2LT2pZq7Oe7+dFvVYbtWuHZMAnMZlvVL3JOfrZRywPxklcnjCE/Dwe
ofBg5/lYP89Y7pal3sO1kFkB/uwD7+HP632/ClxIomETADT/vNy/7/1zbAIAuUJ1yWE5ys/jSER5
wz+HTq1MWdsBcqvvF1k+37L7zz7LX7gpoCEy+v08/ufD/7+fZ9lcVhbQEskmjuW/+Mjfz7Ommiqr
zjX7+93Nh/nefTnEX+9hGu1j3x/+emSprMw3//6mC5JY6AXovvt90H++qZ9jfr8GWWwOBrPh8z99
nH+eshwhiypzP+0smxyNGDGYl8FxmQZ5eJejAOjLpAOh82nGB4lFAa1rp7NRAA41i9qFvkNiYWC0
xyKTfjXt2P3mGLlZ619htDC3cvUR5HDmmmMtnzNYGIcCEqk32HpztVOkTDRP+repDo41is/fZig8
gTzkXWMAXhuO3tzpduds47RlooIa4zRpie62ZTU9ZOBgENtozSc4xFU3v3hI7JMdduGLo2H4FtLY
3hDDZ+8yTcdJ3fH7XDYsu7BAffzzjuffgV5/YgcA6WH44wM6Md0do0A/LS/cE3S1NYa+vVve1vIG
GzOkd8BrilEcy8aExEeKwVpvmua6fERZlcvD8rHNKc7cLu40em4m5CrbMkjio6USdb/n7802dYsw
BiJLo6EHfxSLaT/0frLLdaW5VSrVXNfAx17zIbj9/pbQTJslSWlSCHczVS3yJDQip6IyQ5cemA6g
xIDIYyvr79sKvFpVTtHHHBa8vGNyudH86/TRgl5Bjp2Uhwql6PfNWMDnXfmNtqfOLfbySFSpia46
U6IATgIO0UlrERPH/fCEEho/XFfvICoSF1rFMP4qXBYZAGNP8n1rq1v03yVIQkHKehbLTXwAnM70
/X6ATPae5GJy68p4CMnSwjLjBGelp72gYYjw0LiNu2bs663VWRIMgJEbmaJM1WheJDFB6xQpOolM
2pVlJRgQu+x1ssrXCPjmV0P4rcVY7Rkyq3diWdK1pKj1GaVkfxfpxUE2S6R8IihdYWFWQXZRr7Aw
21u/llFUo3Y7l1OunyPQoogMok1AguMubWM8arV+GDBBhx3HKSG33McjtGNkm15ZZNMdQ2rhikTT
zoc89h9UMr1WNeZemBeUDkjXepIN0pvQadXMInFjRMy+sYcQ3N7Ej6iBg8cK24baTOpp6mkyYp2L
HOdBw6Edtc8aINqVWUPEmHDPWZ2zi0V9suX+Ju76RyJiL50mHQ0VFoggrdlJfARm8RqjCqK84dFg
8Fs7A5RrnKcueppflhEQ+GgbDpLkX51EpxIsQIIGcLyatXaQbaPdpINZrXKilyszeGjR3juIDW3Z
gbfGTEVjEpkn4q5u+mcQHSt4xzDVWuRDtIgwkaB48S1nQ4kEq9JoHXOpPcDJ0+BG+sG2EjXmdmLe
KH7RTqauuJ4q477VSCWh9o83yUpIEvCf+NHo2SPNnLe8tadN0dMizPsHIrLuhEWVXKSxxzzh3sqL
fq0TBzrO8hsruHQpNW0kYdsmfrAK66ttaoGqkabLlEr8iw3MH06xM4Dd0UgciPVUA8hXyC0RT21s
3b7JcQK4Km3pvpjheaww18SvvlDC3Cl9Hux7m2axr8HD63tWV4m2h5vFf9fQXMKDhq02xgfMGaT1
QR3QkI4ZsNxGFhzQZpQLrffxIp+b3qDyWAziXDKi75WoUIEloD3GsBY/yyqzqN4nV1EtTmlbSSfD
kIAbIIA7p9ODnenjSoeV9Byrmu5SVy09ksWmO9xWUZHn60lWaDClsrTpCEvc5SJ3nqs4uha9JF/D
zFfu4IHPMZsY60EZMsmYznC58LBDrQa3hTh2ZUaZfqYbuQNXKQ6qPPYfWpASiRApBJ2qcMny2PpV
KwHVsZJ1i5iIbitpxQPoGhFaG0x5uRKCYCt9OnaEqd4m0oNJWOOMjLXja9/O5o4Z3mmissbMX8Zl
8is0sCrYZqNBixr0XWGMzQ46bnbtIrFT9fCzHLP4QgOAFFeF6LII6a1H3By21vkrKgqa7pMa5FuY
SsO5kZikgaZLjknXt8D7GGEaymhJ1kwEMiPvHxMIeLME3mRSSlw0ujbE6fQ/2k47kKp4DVKneJ26
/8vVeS2prmzb9osyQt684j0U5etFUdPJpLxS9utvE/PcvfZeLwRCiAJKKDPH6L11XMSRjOv9kFik
7tbgfmsms0m1SkazPoX4wQeUJpvE0bQ9ri77EMrpUhfAwEhopbNHztveKHCC2MrZmFmZvjP3nFbE
Sx4os7h3XNHvkiLMV5Cgas66sDxhHP6vxynYfwBKC/ZaacJ+yrsO6EqdH3KtqM9WhX4e1ynLcg+Z
VGNYuDVcSGESTRYYKAogMqxvTuucRGjSltHC8WSz1j6246vBJerqV9T9SwAXhwpkzVXG4bo2zJUI
+7WOr+izGlx/OxVzoNm8SQjeUzc54WrKx2Knm02zk22X7iYvDJ4E7npiQt/FMNYvj5t0fHEmps/e
mLlHNOPmK/F1DC2Sqi8ufFsNm6Gbs3M1t0PBiGMpjcriPCFyaZlFH/BCmif6rR5ChMKjxB+gVOyD
d06dcDuG5lvSewyqeZad4FVT/y3ddllnpbVJ29CCeN2os+7k69gshqNRG/2RPMwZZiY/w8L5wJO/
oHRBtmVdyLuheck9oY7O6XzLfJ1JU1lGh8qZJRu6cO4E8WD/dnKilqeapaRRPhvgla59RylyFJ/S
fINc+2xiz6INLdS9IB50chLk0Abu0AwB+bbxWS7KUkNdawbahdbODzNHkWNZk3v1G6D2dV65ezry
HzaG9ifGNhA+79X83SGBQafBKm6nMsP4uwkUdd+h0A0twk/y0q9Pul3f4NoVJ3NIopsptasCQZer
tRqj6KXQ7fIpA1Zvh3pwZ3R8VhMa5j52tbsIXjQ3UdcoNYYLobeL3qyuvFdrL9o8OepoaDd2Cp+z
b+1uU5EjthRpeKBVcEmj3P2konVzyro6kWROjkV3Tpqwe0lqu3sh3Pqlayv0tlr9OdrAt23rCyGI
vrbtWB1s8mfvGKu4CJVeBrBCmWtqErgFUDJvEhlgsKN0cXzcDEkuj238FkcGWPe+vk50Z55Yghu3
oLk6VZptG6/AN1Pm3b0Kwxc7U/2nqatu3Y8i3D82mWBZGRfoIvDEbTL1TWur/ANZkbExQ1vuqy2f
cdpPCGnXtEpsiDFFsCzC3Di7OP/ODmGpXOJpGVqZDsVNUeDyUjv6JqWOlhVUYNcLQlBLGXXLqrQP
Q4oVwsYNsrbDAE1DDs1SYbEhOqOu+a+ilYQHURxscKqI6bW9mopx0xhOdm7MkkYfy72la8JX82Iu
1nrbL8N4LL/ysjWZlAkcxF33wpcZL4soy/Z2YcttDnv5FEh0liNg7EWbmDoa3ibdlIOy9mYYoyP2
gxfXKbei6cWRhk908ZAHIHrwICD4uXhKyiRYTdXIACYnZzEwJG90ty4uhXlRo20dOTf6U9i2RwIk
+ezQ/la9GwHYdzLwgq1+JDoZFqkhWefnMkOy0G80U47bFgvPF8A/CZ1ria073ExRnxytonf3plKb
/gfCUASfBH1eNLqm3wM/auY04a7pownrmrZr3MHBVYVz3Ghs7VKmR6Ea4rJddcvcLLg0JWFWNQGu
6zDRgyWuQxpxdlEdQP3JXWIrpAUuSItK7y5BqhcvMbV76pbucM0cC+RzIbQD4yizkELilPMitRqN
oTsS1BtRD5T2SZRbp0IuLoNqo6kJekHo+4ck0fxDk9j+tq8YKhkGSy5Ynjr0HkjdthjwbarG+elN
XDs3Vf3l2/H0Jtty2lBRN76tzP2RxvIaymB8Tuzv3hhgVgfMFLyobta6FRbMiNCuOD4B3ranvF1n
5Uunh2jQIBTvPTke7V5P1gNK3yMYKYZBP/72SvQEaOP9VWb5aNWnfNWLThxKIo4pzAdM35zQgilq
jczYWhVjv3YbilglOdQtgPWoHdTaQKZP6cTstl04ZEvHC3CedHBwPcJjGyd3boEBS8oywOJpEEvQ
egl06/4eJdjwLHMz2ekTiIS+BJIXNjXQW5PKXdTF30VjWvtOaRmcia4n0NhFfwZNYFsU4a9ijOxT
MELUCDG6nNFmQAGNh+lYB4HJpXm0dn1kqlsghb2UEdhDuspMruarU5pAbVcVBpelQBK8ghYfQRF3
6ucgSy+iz8N1FqTF3pUQoXSNJZAIjOuox81zkNrrXsu8F2cwNyZBlCtj5peAB7T2aRARL59M/ufo
50+5gXQGKOt49izKXFYNJyTRvfCGGvBadrpxtSYNKDKDauqK6Tct7acBUAxKC4y3ejOla7UBEDmc
hyBG/lgE0zYrb11RHHIj3XWaEX8oI551eY6xqbHiHPlHw2TgjQNY/pH4hbopYhDOfpVd+M+z4uii
+IuG5JMn4vE7slo8ReVZamFy9iphPbUGjiGy4FFo1qlxJEGALN34k6Ab32nBHUCUrkATrkvXkF++
G/Pm6+rihVOwNvw38r3LHzaEGuYd7bhJnRFvsCPJJprHaYI7mtWosBuptKNh2urhorRi82AIFFp2
2vcQON2vrvWrN2YjACZiP7yR08tKCs3s2h7CbFHlXnasDkPSmq9+rNdUnmi46dmqgNUEryEgFBpM
Eyzf5jCQYbAY7m7+M0fFtgqdYtdXsEzJl1eH2COxRRgTkg220qm4aCryNkMzZXvTr1hLubG5zs1A
HRrghQfLclB14I54bKU97a0kakr+2z2LG7f/tp2O4nHcIpfgdei5Z5Si02GJnsddhbaVL6IZ8SNq
AQrGfPyg0mCBXbFmdmjNN2N3SLJfQrdwopfeKaWmQvgyPjyCvLsDfcfOqNKDILHbsB20jKj6IOOO
B5qXcqc3SOqEuQgDP1tl3amrJ6YySRg8h6jKKJf6qxrD/9ESOM5zorCxdUh9kcyGgIoYb/TDMxt/
lw27MmF4KO0i3hdgPxv6bzkaSg3RJ1CIofRHiishAgOMWcHB5tTyNCtah2SvLHMnoPBdTtcm7z56
uDRG/Y1h7YrJ4CAwRSOGeXN6e2Nie2mUfyPc8EqJ60fCpxwyysvCPFKE6XbGOFwj/2DppbEiERp/
d2LMBuDqkhKFRTso3E7k6R4lf6P28boFdIu5UPUHkMtHojDiHTbpaIPqsBtjuZ5A98Mz/WFGDA9m
n61EAdIXyW1jbCSyPhYjl6BVG7dGjofl8qczGjQw7eyFmCS9xc0XqdreNokO9ODL6BrUHNLDk9Lp
iC3baxv/Isb7M6qcX7mnQAVUMEcgdyfGV5Sxnp9SmOStu6v0uloiCftsGi6THfk1nq93rCflErJt
sIB66i1ZBzzl4eRu0yikYWd4u8qJ34Y27bdYkxqyrpRclUeIRSid0C0Rx9FznhFOo5Vozmelr+7n
z4mX/nGR/BJKEsSLuuhRLmTxvYKqthndYBta6bBpQut3APcO+1iq1hiBET3nhI23FH6Wvo4Phkp7
gIWC2TgG5tABGwPrJFBnlF/1fnKBOzvN+9CZybYPYm1ptAIyTvUw0FH7IQR7Y8Q43MS5AR2zpYZR
TmZ3KFgLt2Whr5ljT3By+msC7h2trHGFcY6SlfVNUwSvttfBnKNWvIcIsJ18uznFTf//b2hGLcOO
4HNz1IoTyfD+ihHKWxQVmR3K01oGJm6UB6jUSShgV27c7M1IbJiEx4tS+fupRjpSGO9Mta/kqhwz
IZ8HVVpwDggwCEhnaTxOxLYP8MX5P2n2HJu6cXYxAPyUH0o16bArQw0upgW6ogHOKt0/dEcvfT9q
O9kU0QnM5RuG0hTXGVbZx804ZmhN5zAtF8p1KpttkWlvVV8tVSTlyqaziD4ncxc1ZmOrpnji5/jn
iJlPqNf28ND8JkQ54+CrE+bvVI7lBkoNb0hR9D9KXzsGXkvMDK6B/3ssnnzz+NjrNHNUoVb8MWRY
7GMGISeoE4TUzHK02PHBQ9UFsEzzt5GQ6YWFdFg1vveB3oYrQTLt7K4CN0RCw+PlfDez/r7wY/Nx
8/hj//7jlgr8XZhXCG353dLws5ZJK1di1NrDlB8SESfHrKKIWOTQdQjbK4/BYOIvaq5xjnwfS0WP
wD+3jXVrGSDq0xYVKqd8ofLfYn4XuVluosIu9/n8TacazC1klxohuZs5TUVaB9tLioUVG/1SLypC
9SjyLtKyHldWWdbHAL0jAvCRUj5D1YoWKyB1It8XU516C8OBMA3KHRYRC6JeGw7wgw2Z5ojvE7TT
whnWfetuUG/YSxiHqM7bp67DiYjOWtnpioqYsYqg7S/temQKSlUbKh29r9aalcOuu+CCcvXBZ22b
Qdw4q8yto7RtkZbXlOmm0VvmIhiRjLAQ3jQT2RQjs0w7cmAyOS4UtVFfFFH1xURPHOsadI3egI3A
C7IijVituy5t6Cp275qf//biMHlpDP3NwoZ8DYKcFabTbNuqmPvGJlfuCBUOYRydixKTTFN/zfq+
Pvhl8RyYxN6k3oCg3VAbCZdsjUO0OFJZ0W69pAwdW475I1L+UZKA9tZaLgkf8Hl3wvPlS+CXX48n
sEQDmiwm6Aqj1uwVfNPNoCrxTkdu93gGpPFwaTHZu06hK1j26VSlM1f+cIuVE3jGDwNcy4oThlZX
UgSXEj/A8nEkhId1Ok3RJ2XgBIB1H81RRPk9nz/O4xnQdV8mo5CvVmYxhjqhubUZe1/1uL09noBP
Yoar1cOTwpV4sEZ8+jXxkJ8Tay7l1gDCWqyhImIaxHhUkbrE4uhxaCJfxtYrv0M7l2tVde2xTajw
NyIlz2v+bnTpE0hopO+UFqhg0PmA/9p6z3Ee/3g8wdSq31k8qmeG1hwIrw91goXuuyvl/vG3M7jg
C811xdXwDfuY95W/kpRXvgPKAvObC0ezWJFmE5xsWZsXzyIO6u/ngqU04I34rCLmbuAI84PL1eMJ
1R9LvfnQ1o+eRZk3ryQehrsIZPFW2Wp6Herg6fHa9Cu4CMWlzclYNAzvhbuWwzR+QmNb4QlvX2Qe
fnAh0ZYBDFWQYtAETY4ph4aZaEZnoPQm8KSe2PX9S+wG5qq3RrGF97Rr87F/D4L2K5wcIHIxED8s
UkzPDPLUQv97VPICK8v/dgm6xGtRG5cUNhfawocfMPK/hWsczNiB6+S16a4BprTtB5l8JPq0DhnL
vquS+AiLc+oUO3yDUYEaeupG71va+RsLj+TFbinkAcBCXtlP+pejro/9vRcy3QGjdETrkNyzgKL3
3wNjeMSgjLwnM+KnoPUZi+X5FY3yFSts++XG2OUZ0fp9OtTVy5BGr4/9PlaERRYr55rHkzgpPaON
P7/HFjaWHgbue+Hww6wzI9rFudDfAl/sH0/wnGFYQmnxzmYWuBfI9ZIqE98L/74rSX/ta4EmeedG
psnCssk+MxZljyP9UIGfHLr4ZFeDd/I88Vxm3gXAcfacccV7rqbcAr84afvHpu8xDVBG+eux9ffG
oW6RVFN3/HuUjOJD6MOc0YzOxribB095wPKDC2v2HIuGoK6YuWhbm//3J6BCbypRshqan0Gjztm4
BsGbj1d/PGYF97ao4/vjGEzggFGkhfx+foNuJ+ynNv75z1u2812awhiv9Wo4clFR7wVT4xiLwHOP
AgyfgqJJl6n3Uo3xkXmOQlbMZpaU+lqvHNQm82bAFRSiLV9qjTrpvc3vnlTZm3Aj59o44vPxyl2L
U8KbKHA8jkGNWDKlzfv94xiJqZ3gkvbW2Fn7Sr1pvsapd0BX5TmvAf48DtIdwnrsysI0Mf9doung
1xcaS9j571Y2MclJUTxXLA3uLW2ox0EOxrhjmFktF0UOclUwrSdd0zk9OCjsWIxWqgvOj721dU3Q
Ar31iIyuVTB9PZ40tLTRnLmE/NiMSvqnqojGv++dOcUrQO3+ZteqftVHeM0Gs4Ck6aqj43l7xSVj
P4mPLLXvsdXrdK0/Gpq0J2CVGHl9IEkjwVYTfL3z1DZ0kGOXJVnGh4t7gy7DvONx758bZuxkJPXw
E/95LNUHxHiP7XYEHZsmMiKk5z8P/r1bCarY+Bb2/xxoViC1Vm18kS41B4mRfvj7bpquYILXQl7r
SogLjzcisSiOiyhr5sRn+fl4zIxMoDuPu3QP7HU5T8S4PK6Mpqfc2DbxuCCfpUcYOoJ4ED7gGRsy
zeMxCfmZ4IEeAJYeYiSj05jN1R34KoTJFs0nXZUFcqK57QQnzPHH6Ez1k9ixyAI9yIjGyZEvKRxp
X63mhhxU050CEfFugRqqTQEa1kGNHU35riL2ySzKAjS/YvrfSrRrdqiuj5ugr9W1t/JoW7ckqP1r
h5RzClZjEzb3v0dA+qs2CW9u+dgRIt++Pl7KagqBiLWgrD4f8XjscU9vhbYOcvh7/9oRTW61rgQi
nH/t8BPYjlmSsLz435eqRiTLkRe00Jv5u4+9j5u8RlLY9C6C5v/dMUVByny5jdb/2pF0mDZoYtb/
3oGgEFIgRt71Py//uEflm8uTHtGk/M9X8rinDXgJq4Cp5L926AotJ2s66i//OeLxNiZPzGQxne9+
3vHPlxik2FFVCQb/X0eMmktVpE6cf+9AVEzJsUFT+jjin0/ZmIQhmBPp5f/a0df9L9eJo/2/HpcI
t7rWbv8+Xk+Rte7C7uwYCWHovvORF0m8xsw/IYfoJIJ6Y52M3dat6X+WE5EXYUWdP2+8pz77IDXG
vAAUALfGf0aE3gqSUgBfpA/XDRUG1hTahWV3gLqQWT2/ugBJNBO/fZzgQDM8bH+QI6yl1ssDnjpE
jb6z7xhDibb+1KANdZ11MK3UOEGjhgh9s8bGeCvpTNS2R6MKltSxQLyPJ7i2iRHIcmxt2CcjUn84
G521Ma0YvYtdAQFoRVYpi9wC1Jgfs9ZC2CI+0+o1COA8+i64Vbulo+qVMqJmxUwaRr/ddWAA/ePS
jf4YFEi2ZTcHlfVPYdw+NeaA6ph2IIxuWa9GHUXPSMFigtcTkfzk9faa8wxSik/VJ3L2Pc7uqCYY
2RokSQ2e+GAq+5sV+zur/x8AfSmtUd+2ezrg0gr3tR8D76umzR9XUpVLtMZEQ1m8aArXdzBT2oBJ
vua/w1ZrXwVm2EUeUobuwDaQ3BhpM1Q5gRZGzQKjrvkqAcABEptTk7TsT5d3uyKPXlWhdb8sF7oP
8WDtLXQZBO0YdG0RemJRymFfOfVyIKhkjJhctpV+RWkTriJ5TIAlXXNUHAYWM675wYIwTvhaM+bb
QaBMYp/ZkX55SVKdZBVB+1RgDaFlu+CbCMExpJFe8AliLwBEFDfqMz83jQ5XeZWiaYfFMvhnzqDB
nrq7T1DHarTxD48eFSywjaVwFn4WF295cfcyIEr4cOtFTIxcCvnlj6rctWjH+frpUJqlrAZJpXQv
ulnFCxfBKqrort+pOHJPwmKePDQ2XxSXXvpfMyRQzj1VH1Ev55mr58WbUWE6Cib3W6Pxh56+RqLv
MTyOj81Rg90jPHIL5k2dqKwdvQZr9ThUiqDZsDTMNo+9AxnnABmVt+0EILUohXEDAcSaWzkdAaO+
88r3w/KxyaLTY5OuNQzoXpv+bmo+sOTQ89Oz31bua16R+qlN9vnxXIpP36lrN+SJsC9x1Zsqk+iq
U21DEtGWa3yTZIF51g8rbq5V2W1INCNfIoWKWZZwQJH7QgudosY4V7jcAZ5blrGAMxXD6KAd/99P
MEk4lIUJZUQaxpm85fcoGZ1NP+Iq6cJ4V9TpT+XjKO3b2a0/0n/FiFUj//YN4gJYQBcu44MnvMvY
yStO4nBWQQQrl1Gd+BIK5+m3mRwm0GPgoy6Z2x5i52Sr5BBONj2HyV/2lPDr2lhOwxot9Cu4vVcK
sEdPNH986Kr6U5ugwBnGGJn2lnoaaSkWI0xbNt6ZCROpOG6f2Wut9YOF1/TvpdGC90qSm6R8tfB9
KhZe6+WXtF7ktXjt4KUOIn+eM4Ucyzove2ZGPek0BMPvnQRbu8ubAz+9GCUBNjVQG4C7nPNGsvcC
a6Nr8S6Oyo9ERMQ4hAs/TK5lgcMYFWhUCvtEDGC6xKJ8VQ2rq0F7K0viGyYLOqsMcchm4btji+BW
ZPGfehA0XeLhmDi5ccBjE2F6r0gb8ttdE7bQmYvmJW7rX8Dx20VZ+ttGdXcjdzemQuw0AGxcI3AH
1FPYALQIooH+dEoAcTEn2vupXDm296VlPurzIkW9wzk01c8yYEqTqvQSl47GU22gCRbhY9PgbAtE
Rwetqm9tzqVAdVa8WJgp0SZECq2cujgRIkvvSip3V0SELwHJOExYSO18QOAfaNoKr/WvkU9qJeG5
carwUHXRegzrz8xLfwL09azf7tDUGLPhjJqJoeD5EK6KgnmhCjLV/C6aaITWWG/puWpx9hsSETNH
G8phfgzibuPKYtrW4xXSgbX2ZDEsvWe/FQpo9kCzSsFeysvffuOSUsMUiimE/jNQFdP44i0ZnBVx
D3e3gmLd+tnewcVnVg6c50D/UZSTv61MKEICMvPkMNeQnvfVxP11QKH14nhEOgqkcGEQ+WdFDtql
BIhLeV1uqbBXdz0ZnibMx6xiqLIRT7guQiCpWGFueZTubMr1i8JLYYcNz7T3sNsJ4zdWbvPim8W5
AQIYeLU4JHQmaaq+6pZyFmZDhRH2lmSI89wQOSJim6hNtSOcLaeQ/XIMhnLpZXJHS3wJCC1YB60G
cb6H5Z9POsRkVjqUzjAHLvoY7JZdrUTyXrQyISbX/FVqxCcHIYqr2bFruu2PSVX3IHLeUj34qejC
gX/VtxOhVGgTUaBG7cq2eBE4QMMWrFJBW9UaLjKSnIITsT8k6ZaMBxM63cI/PbZiYZTnx73wP/ce
j9md81H3HZUhm26vTMqzNfWf+FP8bTFvDfNrRbldnGff1KZxQDk9djye+7j3z83jMYUezBQkNxFk
SOJLgFzcRfZ1dlXfnB0RLTvnSem9BYaZl9aB0K6E2YGvnTcf7ynsIXMQy/mpia02x7XKvoSLXEOw
tlUBmU+jF1DT3urd6WlItB8NXQD+u89gORaV+I2HeaHBWG/F3uLnOrpF8aTNNwj4ndPgZKc8l79t
W8SbyraQiYD9iNy0ISEHhWHopc1KUsJYRXW49h7tNU2Fd5OTfJeajNaaiMK7Oz82507wfzDJjXK1
VyruA+iNONjBrQzPg2/+sik43JDqGLt2QuhmuxP5Rna1F75lbTMUmIiU4w6GqOyByJj4G7vkddAD
uRni/CfIVu+gTdFwAc1n7ot+eqobEtZS/YQStZwWeEQcVol0MQw9Z9ITEt6qKG18daySZN0m68ks
yH2LucwKXbtGshufQtUQwGIMN5WqbURL7D4Hiq+hRbAAJVBn1Cq0OilpaXFcKeB3lb7xw3lK65IL
HUC/2ppBVawdI0UJHZcp8yIxPPcdxnmrzM+ipT2txrG/6+ZTnGafA0Xaq/D98q1VA36vPL4/tuJo
K/5EY23dGn3kp+uN6U2vfiduJc51Gr30oy32Kcbga65IroJjrX+G3XDIhlm67oT13hCpvrKqsFm5
IQ5CjY+3pq6I99wbbo8bRdH0MmEMjga7+HQL+w1J3qJkQW8kRJ43LDDxNbneQWikW6InoUkXlNaH
7kwb3/bfIBA6ZB40MRN0P5DGIgHdvpdV76x7YzxEaHKOGIZB6XdB561LzMaLXpQBwQVWcoCTau24
iAHTcSD4KLueyEEpnyzg4Rrq4c+oLtTKssviVoKAWE2IDxcJNr1lCT4a14Sb/sQBeTb1OHl12xef
ZuoFl5s6DDnatyKTl762tp5kQCx9O7lronwtyPg90TushufI7eIPcDcW2QGHwcb2qYrwTxU7NeHn
aJ30nqSDBOw1qYHkECflR2Yk2j7prohvwnMa8bkUapg3Senl6E246U2fpPveI3SZ0pLYkkpREZzd
NE9ZaUIMboPypeADbObwkqXVehcd3PUl6GPt1DQzDF22w3uIekYHgOBbYfjbytLfuj/p7/BtHXp8
YFq19JTRaVtFSM725MHZywph+bqlmAqc3tAuhPq2tHnu9SzpyuiFZ1YRPlVKreOg6O7zI2nLT0+z
209sQPIsqIYzR23Fxpb2V1/qGgHNpYWBnzUGYs0yK/1zCgMBUIzNq0TC43qpk8Ri9MHVRKqlxWPx
wwt7B8SMjkvGa958IYtLozJ77rjBLa1x6wORwNwvKLgNXXjXXTc7uJHb4KMKoxMqEQ+qqYLgMacC
zlqyumdJxlIhgUo5eccAufMSxbG7YJrc7urIyHZhXMGRT6mRjqotv2FkvE1zBJaT+VDF07y/GJHP
VLR4MsRE3ELqfrqxIJQdfNtCm4IdafMHF9XQC+d/Qa+ZqOkwDtNdbLb9KdfydAdXG/LE/Fge9Ole
0CETIWoDsI1pfxJ9ebU1qfZBAc4fzbe7G2oqf2kDr0eLk/5WmHWNq7TNl0xakitaBxNGgxPcBsIy
ltYkxFqT5NagY/aXVAiJi0HsQfiERW53HK4GQmEoFhNC3wQ4ACLKRlbblEdTY20ZQ4s8DbTsV66X
eiwVMdZBU2x2yeBB28pPKpP8RuZRQc0yqlx99lG1p01lv5XqK4diD2/R7679vJhOaTq743QjGwXQ
XlbGK6iT5loqv9mHGsFLKYmP8ID6e1eeysJJPrEO6DvDpituozL8oqC+8ULfoWrkelTuDePuWCzb
kReqrR6a77AmynsVuR8ZvT/kAhqzLJqU61G64xKFqP0S0NUGuqi96xrolt4Cl2xkycYye/Hm1Jyk
nUTZgDvjXYyl/ebGxqftYhfR/FmZKcyVjUp225mR/cwEjymITwqri/0eYdKlFdZl6AlN8B2xJkGs
QVE1GucxPXdOZHzhc5SbrA0g0fY9M5ZKZTsqCQXqZ2i9LnNsZBCdeapTm5ssuY94ys+11KbnrKF3
3nQvel2A3XFMUqu47hWTdX3c+Fl18pThHwcnTjYwgcylN8XVTfRkDLvQD/YuMS+9V/wRpOO2XZwt
88D4kbRG8ORcEnRnllD28+MmVtm76RonI5PuPZnQVKsaAFalIyzQ2ng9gI/e116t1mYUk3Hnh+ar
mXlPOff25ljlBw8Q693SMZ9FsOc+Y7QJoR55P+peXgiSCZ6K0PwTRla28TzbWjl0Te8sCX5pDi65
ZtaGpj3hGXU0brO+fqENpKFdjs5aY8k9izniNucGBgOzvo+DOV/Zb16hD9vgnPltMBvDlgl89y1w
zHM7WeKHcAfQtmEbo8vFDwIwWuoISvX45gEcEbDRMwemduU1xq3WpAM4HExJg66ySSoY2oR2rfWY
cKwa/c4gDGNpYeH9EQ+/6lZXe7DE1R5K5M6MfPluGSVpJE42rbGKbNSsa+xg6qxR3rrLujUOhqzT
88F2SIA3EBwha2Yo1QCb1blMTlw2kObrHqYdkGOPn1IfWq/N2ANqmC2ztBwCkzIzDE5xBavlHRyZ
tCuwzdWztJNdWgfGk5cMBJLYWfISQpWKYVwcRlQP53RW22J9kedOI5+WNTIGY8KIQ++jMMlsK1Lg
LV1M1DJuzjWt5Zzs2jEChdIvCZJ4flCMfYNwLWJ+9ng6shc97xGKy+AWsUJo2zpet2l6iGlmyRHr
tq1vYr0vP2RduYcQQPdqKmipBJ3WHdFk2zSrbfNeFRSrwmpoDp4K58QiWMQ5DQrSnOLsTQdIdtC1
Ej53UmJHzfufmFRDELJ/Wr2jC5FW24a3ubbbPtwnyiPJ3mu897K+mHSmz5GBMIo1LZKlCv5S6E8E
dxnPPsjwI3bXZOuF1PdkrNOSgFBzG3w4qGOHZcmLW5o7XenskPPoa0q9KcxY4dMb5DTJEZsje3ZX
OKhg+2Ye6dotLbGmi3bCEBDvmiTd93NVItK0Fw/jwNrwwGZ17cHGrWZ5ZviknLZ8M42INRfObS5G
oxDOZ2a59whig4y+XLT61CHMhHpAOZuAjPC1gMeblBQRJ0gvm7GZo3DjTJ79/LuO8uo1Mbt6W2jW
tHjcRFZDgovYydlzozzbZMYq8s00/3gZ6IZVYiEoffyWH5tdUVtrEaVH/E3pJ6koKzrW9nNUuofJ
l9VRiTJeFCIGvR1iQMFJk713tHa6vrZ/N268SjX8L6JrSibQ2i33RvenYLT6rzsoZxHuDlszGZuL
Pt+k/Sz0ogMIjsAjK7OfbBC83ENIsbTDUVwSN3o2ZweJZhHMjh8BPWqlvzh9f0zt1L9KC9J45SKf
IYXwKVcepgryVQKkcSeWCNa+FRnIe7dsdn5bVHvERb+wTsV316KnbxmGzb9FxfdYaN6lyQCvqmyF
XsllaazSjdKFhvvfg2tOXN7BVIjMS42ZONruwGuqXSSy03eXrPEBq5to+F5VLfVVGEF9KWvtgP6o
/Tke69Hq98H/4+y8muNG0nT9Vyb6HnMAJOzGzlxUoVCORRaNKHODkCg2vPf49ecBe+YsCfKwdndj
QtFaSkokkOYzr2knyj+dUI6xMQ04+3j32swF6RHpP8L3AzvX5lcjluRZbuj34SgNN5o+7ouRcrNf
Ay+ETKueQjLndTxI5p4ObBPa3s/IV/2N4NbFub1SzjqQFgwg2/5X7UU3CaKg24IVvE5Sm2oNyX2c
47/lF7XbytRwpx45rDGUH4JuJG8mW7GcwaaHJuuGd4RDLDm9b8rfabHjqWXnjwKhu20fS6dGnWLy
7gH7RrwVyYLHJ7/ETG/yx/JW9ajHerjjbO0c1uYQmPGj17bDwawIU1IuXlVNvG8Nh2zam/o3te+T
Tct5fkW/Xj0NQwdmtpboWrf2Y9eMsZsU0KPTENNMJRXtPjYAkrcm76HFmy0JuuZLW/c/Car7G8WC
WJKbowUaDpJUI8V3lpzbVIQCmVJAhtXuLDj98kvkDe1VU+TAvrkM/NIrkEMiMmyQ9N9NcgPQ2tfQ
8AHzCbTEA8U2//900f9oiaLPduddJVliPkqdJrn4D8VI4h3wHYChMv/iSSZlxE7WN5Dt2/vWCBA7
aptrWh9zkKWczD762mgV/f9RAd2GOwpYGU/ZqrmGOGOo6itTWOUR801/L5kW2cyAHw7GwTpwHrts
wm9RXhGllUOzroU6upFqNwdRh/cWKIDTyy+9lH2rrSzdqGFVrc2mGL9iRcVRoVGEsIf4Ro894aI7
YJ6shsuM4Ge6Qu0+37RIUoJetAanzzw0DpvhW97g0eDNfnt9VRaPdY49gM2lC1RN/T7VXnjjaVN4
g47XsOvH6mc4M48ykKhXhSiwDegbD5eeaF5+gGLTWel4zCZY8UN+PfpatJOitsABwxPbMlAMp+zZ
vWN9K/T7doQQq9qlfstND1yoDSmAJJpjC6+/0brsTL94hCKIW5WFhThWo+YZnUMceBvpLlOUjVQn
+SniCKfavye6BHjOpbPRMM846hJigDBW1y/EH6yeqWmEvFRLn22tDHW4RYbradR9e19VkCsCxQuQ
zKNULETKbW9O8VVbZfumZUNN0CHceNZwpTjm6mRppE8j/LH+J7bS5n2VdukqFSiWInvXf8d1OACV
/B2E85Mfj8ZJ0eCHZmAKT1kXob+ts99yBWyRXgzVJrfFF14o9uZlXq3z7qeR1t5KkkLzZqZnH6K2
/lIOYuJBfTabCSzNllVsJrADm6l39vWEkwn3N0QBsMgeNz1aoYBKxjOYpn0u6em6VVM4VTPHSEPR
tA4g2haar/wir+IGy9vv0El/+3QwzmVcEdJq5BBpVN2VsuyBQk6vh6zvr5FBF1swcyQZhA3HFKmB
UKkBIvnDSa5i7w5dPjQOB+l3f2yD8axzhD2WHZXmDMsu0fnlgxT03lnk0z2NzGjT0dy4jsbtkCMg
TAWov00xyfwuTWOBVjYMmljOsMzuqvZKBirmDBGoGvshyCL7Rtap/yEGnNxy+6w9BQ9wLtzV2HLq
9GpXOlA1zUNNdMXZk4x3ogOQIUsp0DoPv6LanPSHsiAooaDPIS+N+CRG+uAg1iG2tLjys+mpT0PS
j98iNdxbcdLBSI3Gb6FfXrcFpoE9emBu98J1mDR4VpbprboBBERXhs9h0MTfYlTtsUKNZVfmsF3n
eoWbQt8hAkDBCN50pt9xafhnmMZbLSPhQBHne4A1Ari57yBGyZBy6ReKl6jZeV7u4kYOZVj/gbOf
uVcsTLlbRZPvK4o1yDwP+GAadKQsUWY/pBy+dAErapuowe9Kq8Kvoqev0raUUO36GqAl504dtF8t
ZbC2WZ53WF/i7lEWurFrJKtzcDBRty1j3mXBLccAGBW73spKDty61B5qApWcz/yDMgwilaZjenl5
lHTqSMje1ft+oNPopeRAAUpZk6ifvMHIj1KYG06iSP5xmFR5pUk+1thAhW76uDEQsC3nY9V6Eti1
m3QPnmsLg5rkKSmH4J72WHCP9bcb2dUILdKXj2p7b5q5v6Zv7K1fjlkSawpKZfu9L+Tm7Ivwz0k1
YBg/Bib1QXxDm9tEp5XaTvYmbRrJRfO1RRoppmpJT3xTeFSYJyu17tIxLZyqM6AWt3HmIhvmJhZd
wQnP7BvdjpSdMeIbXnv2F6MtaYa1+jbGYPpQTNNXVDsQGyqYpy/KR4lbYZ1awK5ya5RuotrSDrVF
87aARwzontqO1CHoUmuPcZiC9MLsmDTl0bIL7ZfUqKeuss5+Ub7Eo+Fh0JRdaw7+8eUXYSLWm9nF
VaZX2rVQw+ehLysHtOeM28OpSRTaMQ+M4vzyi0K1ViBwcW16oCBN33J7bDNPlSSXWy+A8mcUmnT2
AA9usapo0bR21CZovzfoJtq0OBrp0USA+94Op/ghCw8inn42lOS5u0V5Qsj3nOKMtoGkWZ9js/+G
ikLoNlKLpR7SG1ic1ceyqpDlhUc8gTc8jwEuhL33a9DbFlIo15AigCqSCa/wa+Mt92XhvtRbwlls
v9cK8yxFHJ3wUBHw9VGkqsAMnwCi16uRlOmI+dtNimDagT4b2JKk3b9Ex9zCp7gRDbDdRnYL2Mck
UTml7Dp8MrAl2eWQjiix3HmiLX6lVJCdqikVTiUJmSi0C6sJEgfMQkI4fVsi2w5UqdevMkE50jBn
z6TI6K+03i10ooxKVpFAHKNNUiXemlqteWcHMSCroKA1aVK/ksdpr+D7fMhKKyUlyuSjFGW73oCp
rItT0QJL9nUTf2wlJ58bLGr7zDgeDHeC4uaSXMdXKoVw5JzyI/Q/b+Mz49s2S+M1xuyiwpxUw3mm
r4yv6BMNG9wap306Fbf06kpO6fa7b/AkCUnA3mgmFzNkPlbce7tOr65RqMnukzHHN7aDiYkQ6C+C
c3iOdnmC48KC1U0MzrX6Hti59lNP2IkS4CW0/cJnuIwexFM5QCZ2Bhi2nv1goWlWxoQhEGPSX2FT
4SQ7FX8GkHZUbD9vYTRFThoXGxUF4p8Z5eQ1qVh0roErDGVpndXyHrsqKJe1qd2VZvEL+e1tKene
Domvn1YK41oCpXvn37eZSdfIC9qrUgaX3BqYzqIPBIpWygkeWxRJZLCzKGw+9hms57FrZ1ivjC1f
XBjXdRX/TgLxKxShuArorblmzb1tVl65s4wAM3i7jl1bodlB9I/wo+Ck07Iv3Yw2NK1a2RNyeavW
Uw9ZP5ZPuV/+RvA1+Z6ZpblCsAIci+ehAlzV4cmb4id8IbRVpwXmJkXrDqHTFrGqjmKwbNj0/Xsb
2VyEV9ENP9coqstBpaJLUg2u1SnqulIE2OgI9eM68/Rz0EkVxiOKvSIDaDR8Ag2Ml6BIIS3cxQ22
341fKhT9Jb4XeYDV+vWhomoEkgwFypV3rBFiPuR14x9fftFbU91aME9PRZfRq29G+ziGhX1U5v+q
20l2zAqlUY5zFcTt1wmBokNnzTamsvAfknyKr+XU8EBYBcOd3fKaVa0inolba2fl8XiMW09zVAXQ
OMpHg4MYV3LVWMOTX8NF9Wxt9vFTNlPDAkkmGbAI1nPICyugbjK+V4h00g0QugD6Y7yBEHls7QEm
XIov6GBHewO7NpqaOcprOnahQK+OaoloFVLNGMqLwXTbhlMLxIBYSxWHpqq2Ah4G6EaJXZ/V6eT4
piZ2dDZ/qG16jGrh3+P3p3MSJ9JmhIa16T1ldMNE11cxcv87Ilicd2fPPytSwk2UteuZDuBwyjR3
MbnUHp+SL7kxsDKLzISZL/+e+llPDH6SLnfV7SRXEBNSBJn4e7Qt7eFZVOZV0Tdctb7yXDc4O0ZJ
Nuzkek0HinUTqgqiivCXZRNLkUw6omi673zoiUPJtqZx1G261J/34pyOBny8Nl11GKM3SkmdqM/R
GfCdopRo2Q207w36q/rwTZLjzEFkolxHYYO2IeChwiLHh9z/l2vJ0/Af/nOOUsfo59nf8P8657gr
1v/4Q2DW8cbcwhRCFwZmLSBlNAAqFj9/ZW4xJW0caz04A9XWf9AKxVcIC5YjORXH5aThIF3bwabX
iR4hGAYnQnKSjFptrtE0m/bUPX/7PROKGjXaFLp6JNzamiB+zuQk4bnKa3eabO2nrEIqDlDL3tJx
Avhi4/vS4/xQZrC28HyUT1wd8skyOhxw+UjxoAzktVqOC0VwY5V6f35lQ/LBzNXZtuO1rcc8c93Q
DFtTZFmQMr6deV5NCSlYQe2pLySCWWtad5NUnLH7KFzIrD4ejImyx9XzKkXWfi6OoPaqIEURhEPl
YnuJkXnCd8V3NZh8KrJQdxDcGqx16dvjOTR0UtKxOn7+3PMHWTy2adqKKuuKZhiA6N4+NrFTOSHf
gHOYNp4QPFMOWZjuh3bCSjpGJJpC/7SeEitcfT6u+W5czVSwP7EQNqYvospvx20iKfcSLUR9ZBSa
21NbUWJqawo6uYjs7JpI33w+oPHBgEIn2dAEVhuoLL0dMFaCvDPx0iZMjvJ9B0K3vA3w4YRZ6mUX
XqryfnY6TRmFvEydy+jyYhvogxXpdUS0FnpDcJDTMT9l9XjrKbBdtDg3zmpmdxznufxF0+gUgbkV
TYftcK9+g/sh38SYF9SSkCC+xign0LS5sF7ff3eTI0/nI6imbqjq4gmFpXtG4+Gu3ZBJ7WGDQS9K
8wPUQsR5BA0Tbr1rZA6im88/w+yxs1hwkDxRFDEsXREgxxcDdwXYKSJFhI0E98jw1e6z7IGzkF4d
TuuBaLWzYn33C0m7t9Gl8RAgw7mirdaNlid35aj2TqqXMU7d/LZFJf9OmMqDX184yT74hJYpG4Ir
2qaxI4zFxiBPs4O2xiO5nnAGhhedX7Eznu3KhLRsQ11QIMHetv1GApkfJiK7Bdo8bapaiY/k2LaL
hJFy1zwXmF3U1H7dz9+j+u49aqj1KKrK7Cx9XtSL9awpg6orE871oj2q9Flx7SnsPca36qbGOp6q
Upj/ZRbGBJ7zsPMfPDn9kklj5Bq9Ul8DyK+vc42iwFhWtIEprSP7SDSZ9gKTxyJOtjBZxUGXgk3X
p24JwP/JLEsMcelRuVqMteZLLFpng/P57JSlSZLJErFt1WSR6GT7ymJ2uSEXNrx8RA5r/UEHayH5
9e/Y6x0Kphs/lvd+rNTP+OapVRD/CPX0MUOX54GCwtXnTyI+eBLdkDUWqmbTf1ueGyqZeBoqKHnG
CPCWaDRMjYxQQy9jeIJRqECNCiMK6cqQ9OYqsrMfWp3cvEgYTJHkQpQsth7FIHw2zO2Iu9S3fnbl
s5LuWptogBpTv1dHEThBVk+Hoo+6M5DdEratlG40vINSUQKBgi5ox9G4RtgD6LwS+3v0Py+89Jep
vLkLNBXpPEUhR1NxCbUWSx4pPjqYc9GJ1ADBChbYXrPLHe4AeO/WnnQv1f1zY5faLi+wIMDcHkAS
nOQXZIU1NN5aFgFNSjW90az9qCretVZShRoi7U5X7EvPa6jLo0RTDa5aQT2FgENfHiX0INOJS4MK
3TDd5jbJmBJ3d0odTXhOF95118XQKlIz2o1D80BvyTt2xFhbXB8nXIO+DaNnfM9bVJ5U0xjWaIT+
rEQYIGuoo5LnYU4D4peCsCi2yWRIiJaVWIngP3qqMflBYISgGBjOzQtNt00ak+R/KPZpEwdAO5As
Szq+4GCiStHE1nSM+gz1zMzX3Qq9bjcoMzTKNLTKfMBNV8ZoUwEUNdqHQRDto3Cc1lmHdrKSBmis
qsZjl3fJVVt3TykB+wrfSx2uoQWeTgrvA6uXEdiz9ygYFNScRxpQ/b2fWQidiPDCSlHehXm6LJB3
0+35EOf6WFymNfA4XQ6DdE01WyMp9Wik/ggJWnLarr+6RA7Wit6nR7/DxJGoiKBoFDcy1hbAvp+T
VNLvckmI/ed7dXlqCFXXFZlTW6EXz4PZi1ODTmsrU2ChpTeV9nrIGbwV8gSIDQ6qhW/XFtQYnO9R
303TeJLhWqX99NyFOVbUbffr88dZXLHz0xBPEXJgWMaLWj5NYUdNQC8pXKeFYiGlYwIvBfcaAUCC
KjdXsdvOKA6fD6rMr/7VJhaqoZomt4KuQvsRRCBv7wXdgrNX2KAODRTLbr0Js0nSmADVDXqOQup+
5r0a7QIq3/sSTSp7/gMXHmERCv/1CPMDcJxwNC1jCwOlaOxvinAd/oQhc4JwLj/0JrQDpbG7q6HA
D9IIYPAjoWOq3e6vjtfnz7BYoDyCoGqryYqmo7eB6tbbt1DrZtVHI4KGQup/e/Q613be/k5Utvnn
Ay2u4XkgHUFhjYNTJ6DSFjshGEOEJ6oIjoUZYeYXP7YybO0R1YwK4edStglr6ieBWvjn434wQcNQ
DFkXjG5r9nw2vkq0epmMk7NMWg1eQZ9lnmEixRE9GP7rwlAfzNGyLcJ0XVUxHFAWYyWeoZMy0zIr
hD+u8zIdznqvR/vQ/yqn3TcNLNOprCNt5ycvhDXPus6pOq0kyxt/tCq8aBGg1acW6b6n2HELZtWy
r4wihDZRD1BrPR+9i7xvN3He2VAs0i0GJfYa93hxGycNdHCghYiAub6Vj8eeEHD0UxSrZrnB0poB
CeIQgqXArTTe0GXdmY0ua2w31PRh3zheIOIf1SBDmfTFPsaICUz50M4CImd8UkYKVHF7WwqOYlWF
mZTn0rTx/DL5VhsoplsBaDjVipFdiuVrPTGma6lIpgtfdJEzsJKgRhiazp6lMIRp1tsvmjWdVUR1
GKwRRFDhcwy3JibeorMeUwtcq02fZnXhw/Ivvj0qgEGyO4DekgW8W0Oz1MiQBQQxStkBtuy/dGn7
Rea/Px/m/fLRNHJMojlFMRRrObEojADJAi1ew10kz1G0B98oR3hPqIs23kbzu7VU59ca4JMLE3x3
AvNKLbw7TQDJJm92sXDDVjatLgZiUkiYKtkSZmXh5F2DfhrWoa3Kh741gBhalw7ARcw4f0pD1QVw
WexLSFkX406jgTa6imAkMDTUiUzsDY2koDhEhfVoNAMIFtPuqKBxEmdBSduusju3GQqIYyFQqiGo
z59/A+WDV8GdyCVkwVZk2otrocvgFUUC+Z6qzlKoZrFTAiY7yNJoI+Bl3Y1RKO8TuUxOAU261Wjq
nTP5Jb2kPKc75Um6i3bTMezNW4R2g0OcjtMKAdBu9/mDqnOQuViUJhvBonaEtSKZ+tttkCISRvtV
+OtON2DQpuiX+FY/PGPmUo1CRhIVo8Siif11EMv1KtcRDOD4K9dT5D1tAsyy1pXtqU7mtfSkkDcd
zdmHc8KaMpQMdTehx0RA3/JHDQCwcutfiELe72NeM6gMRQYZzFQWUXSaJkVrg+heldX4RZm6fVir
kE2M5gt/DVMH7cK58f4mwEvWJE/SyB5sQ18sNiUCX9AFo4Qg3vCyiynd/q92sWFwPr3UCiyZwPvt
dwGaMVCCav11bsH5G/326wgFBS22CiqevwECkjm+bMX4qNHB+HxRfDBFigYab5X5vQ/0+6axfKFQ
VuOWOcwHVSqH0IYuHVTvvxxrTkM6TKESZpIBvZ0ixd+wbkogFObkiwNithIt9yD3zvS7MrwMm9//
02mZZO6kW6xyomlr8Ur1ADJF1Ni0otCMWUmFjDgxTh3O5ZnN4c7bTcUBbFmGQloNuHM5UmOmY5hH
lreiTpHdY9T9VzgomeNNEPSa+/m8PhjNmquJhi1z6CKk/fY9pn1ejqCpZvWxsT+36SavKbEFA3af
iVV3FxaH+v60pQZES10Q73KyafPqeRUKkSKGoRY03gqDxFWC4tE69VQMd4sIzMxs9lIZueJ6GRpv
vTwk10OY/EoM+dqoveqqVnOqBmZ2Y0YKl61ZPHW9uJKBCOe2H5zmZvaQjKmrZrVxlzdGvfr8Xb2/
HHlibc6kTMJUXV08vDfS9DFxwUTVOyk3soQbdBpOnfOC88RFOXVkf9bjFeIO2Z6LofpH786wbDIV
qpX6u8Nj1j9QAGdKqy5qva05yk8vQVtmINsW2f2WLrjnypV6LwOH3muI16x6Lf5VtI04YwtkXfiW
71YONWFFMTXqWbL6vugWp5ENEsXG6Dpvr3kZL00+Sh/m0YQndCGLfXclkpxoBmYg4AvZftpimUpT
XHUaowG0BqrriYYr57FIfVfE971BqALZ7tILX7YJ0KOkpqUigWLPIRGxwdvF2hZRJxkgblZjrWvf
c0BVDrOOrux87DepDOQ/glW5tto0eFJR1Ksjn5vOsr+VTVVcAcmpj2H2gEnpmX6Jj1fCym69EGXW
wDilQ4m+zIQ41edrVHmX0PHQpkzIzP+xVJdJztCK2jLA5K3aoEAdT+tvBzttdkKg2GND0XSMoTDd
IgIv2owp7sr3sVJFFypx7y4BHgKiL67uXKqkI4vTEp9fixxBENLP0BTwgreWPFO+bSu6EIMsu1jz
R2IwwURVIYt3gbFHTp9HJT3giTb7vv0TFHuu+cZ2ghOxmlIdSVoOHaSH++cuoC+eUsA5RGYXHO26
OdVN11LmgZyoTgh7aWnZ7AI5yM6Foh59PtSZowUyc9pSDID2Gnf2+EORitbFgQsvx6y4MWbKTwDB
9VBRotKCTAYvHmf3wUSxijxNOUyQCDYXPvO70ItlSccCILRN+wIJvLdrc4Sti8xmP6/NBu6xodR0
HjpsdmztxvCV/VCkiouXKQaOCgVJEtwAZLG4htEY36pjeC4a+/T5M6kvsfKbq4uHmtMG2yTRJiJc
bJja7+FLBxyQLcyxfYboIaDCH1aL4VMFLX5FMe+a8rfv9qFhrSjJKlcIuwVZe1Zb/VYT9o2O7sEO
RWiEkMMgv+O8/RZmdYw+JCCwyPvaGVXqDEPe3wsZV2o9EtkNlTQk9g37Fw4O6i3VFNjHgJH1CAek
ekKiQO53xQhyFmE+dMUs0e/SqrMITGeoUwuvQsJEu8+c2sPQEGGsdQ9eaFf42L5XOg4TKfHSdTn0
yNd3dDi4nIH+d3ZxM6rm7wxu+zGRkOXsRvsgTZ62wRdRX1kpML6wI/2ti+yLKZ0Ss0n3lV0FTk9/
i5p9/R2OQnItxyEmqaZ3KoLmlAamdIY1igcCXSda7lSWVbaQitwfJRTrShRddEAD8caQiuq305f9
cbKN6QC53D6mRbAFTg9rTJcfu1761qKHeNuVZXhLz/5PE803sEGHJLZb7FjAmxgIud7kde/jomEN
bpOAt9ZFNCOZi6992mrQGWfAo9b5B6uLknUFO96BogU7T2m/BAmldYlbfiflgB3rMR6/BDWMhLFV
b5H4fi4HPCAKTK8PagHXRRMmoniq5h8CXdIPkR2bK8TDoNhTrTirs/DJlOW/U7/J93lZV2uZAhQK
zyid43KompUGHl7HvEDP4ysO4QLimXqC9iQ9pNk3o5rSjRGZ4mQV6dmagSlxh0E1jg7elQ14YVKE
dKLk4Ma+aq1rpZS3DYrNp8iK0TDPx10bW89o/hl7rYtIWShiDHT4Vi/y1xEimeok9Jt+VhTxzbb8
4Y9ODM762MnVGSJATcu+F9siAdpXB+RCctcFe1UMnZNT+aI2DD43DcSTVIbBgxzkrFT4mseixGVq
nIruRoTD3kOGBLyxPSFBL5BlaS3lRpjRd2GPA7q+CDqCs3QQmPCPVhuXj1n1JUACfR1BnDxZ1Ri4
it9WuzIBrGwpKDDbUxLfxEn9Q0+z/MaOjT8NPchvmxrl4Ky5qed2XpHJf5ppaJ+sePqqARAEtg1T
TalPgTJgxREBUGhzNLsnedfJ5niPEE4NWc1bk6Z5J2+0AJsH1Q8psBOs1Et15ZcnER6hcXZnBTWa
c1qhtFiCklxNlh3shK7EZ9mG6VL30qU637vIxLboMlBZpmVKhrC8AmsCV6SETagJePD5CvF6GQDD
CWUVwdTk4hX0vpTNeHNeYJJ1yTTn5+d5FdR6/VTIhkpQO/vGDaBuqHJ1RCjCqHZ2DNgRUEC5zrj8
r4cGtm0Zsx718LHTM/yopezn5+fwMlbi5KP6p6gcB3MlZ9ltxCkwqUwPBSgErtDY9lABj1Q8L4gD
tC1MaWC1w2YKhy+fD7t86wxLiEYPnRYgGIUlnCSypBCaPsNOiDP0qcXpOwfHFiXsO0DGnw/2rnTO
aOCvbbq9XP30HhcBoZeEalvj4r3qsjY/ImnrXYUKHlJym45OZqFxgCycss0tsCSqoE4oQem9cAkv
7+D5GYg7yEC1uYKwzJ1QIGjDPG/RBetpr+UpEaif29pfWcf/eQPUqf/5n/z+iV5cxbXXLH77z4c8
5X//Of+d//dn3v6Nf57CJxA1+Z/Np39q+5xf/0yf6+UfevMvM/q/ns752fx885sNGsvNeNs+V+Pd
c02f7OUpABzNf/K/+8O/Pb/8Kw9j8fyPP57yNmvmf83HuPCPf/1o//sff4A4eLUm5n//Xz+cJ/CP
P45t/zNs3v2F5591848/NOvvJpgJfS7tEInQEf7jbz0wLX5i/J0EymCNIkMB/GferFlOFQyAlPx3
vqJJK0SjgjGX0P/4Ww0WlR+p1t/pDwmdNoUtLNsg//j3xM9/BUB/fbGPkVeLnUJwzibhhCI+Zyjg
G2/PC6XDMiFt+8YJy9CpgblI9bkBqdiRQ7x6Jf8a+TXGa5kNvAxFgGyDGCLvlq1FmMgeEp41ajVU
RVfzbdimKCLpKBzp8roUyhrfexQGehAtOcLmFw6i5cHI6CbgEZUsQDZ4cctsP06qtqwVmHHywW+v
TBczo3UHRxgVv1X/0G0RrbqwJT8ckuq1qYP6g5KyjIuxKZALQBC1g22lm6a7et3na38DLsdFGM67
KrbmhdRUWRwDL7N8NeTLUfXq+B878LCRwpDattA36iY8GE6OwZ2DfNwK21fXutMfLnzXS2POWeCr
Mau69icFpKqT7HPlpP4s1/BP182m3dfVicLx2ne8C/n+pSHVt0NaGgkv8M/aKcbOUUSzK+Lo8cK0
5gThVQLx16vkyxkk2/zy8nVfTUsDgWG26qxo1q7CO22dOHSoV8rW3Ibfiad2l77dEkbx14DsQZBf
85W5LOk0vkDPbv52eXZNrx+qbVTtHcUVTrkeVnvtwVPXAv5Xfm3LB24SJ3QvPcOiqjQ/AruEg4eE
3RLks2/fa1haYSVrTeN4trEbMJVGgXIcUV6Mxo1PZhNmSEo1Fz7mSx9w8aZp91q2ZmoKndAXSNWr
N50khRRFHjay0dXkmi7KDGvNwTHVwRHAjS6N9v7EM9+MtritcXsCkpngZOWd0BxfxQfzGDjdKlmt
yqt6jzWef3HMD5YrhRDa2rqgKqC8FHdeTVBtQiFLSBg7OWRZDc5Sdal58NHGB1YtuBQUUDbGEkZa
FbbpDSaCNZN3kG60NZvQtdewLYsNCdmt7JDXbS/skPluWHy3N2MudiElYSPMCzD0yE3/BL+97gpn
fpXaSnsKdjKegutsffH7fbAv34w6//zVy+xAERtey0yD/fBtcrHn2eJ8sEIxYnRSJ9hcqi0uqvvz
nngz3vxxX42n9Hal6yWzVITVryal22LCu4d44abZHtXNS0DHS/Nb3Mi9p8cjlru107j/np/H/LRk
jaEMFI+LL3T+TJ99xnnDvJogPjGNNyIF5fRcEXt/J3Ywk+fx5vcpXTy7P9rub17o/MJfjYfVSkt1
khca7HNrXe0zF5fDNWB4TNv/G+N9tEqB7lKoNkxSAW1xPZl5JhnKGMMnLbBOoUvTeNZtUA77z3eD
+GidgBkBvssJZhPhvJ2WWuZWUBpojtVJQhCTKCcKOZVj1tAC5ZTyGXYudrSeCAX3plonqLdFoRP4
reKIevrVkFqsu1a5SSZW2ehftSHbJwPFHienNDUoQozKtRx1/b2SjIfamlwM35KVAkPwMBjoe2D7
nu5QPEAatM6mNSolMiqWeC9hzuGvJCgDbq5gDBCik3zKW/XCwv3oPdMimrcL9XFZXsw/jkmegWE0
TotZIqI08Q/RNF+bMbvUnV9CbOcdSUFX45QDraMApHn7prUOXavYlOcgp0VWZ5Me2n5ffFVvZDd3
UVpW3eQQ3IlNsS13n3/kj9bum6EXe0VJemHC0ufy+NE5/g6m2u9q022UDXpGu0sB5AfXBkAA4g9g
inN7Y/FGh0bGDQJNRgcV43XW491OB/XzCX1wGb4ZYnGEZ2ZqKfkck8cgVfH8QefjluKSb0wXBloC
CV4+ms32Y2tQhFeX20Pg9tMPhs6x5vSbQKBRC4VvW5Wb+XAztyqafZviNvhBzpogIO96m89n+uGn
e/0Ai6nGWqL1vsUDIJDbORDFSABCNClXaJSvQ+dSKPVSaVkcqyDp/mvCi3uqRIh7Lr4SFl8Nzmxr
y40cr9M9ppJn2cHJaBvd+s6l2+qlovJuWPJJC0IN2aa82BzIfntyO5mc5mv9CQBBeUc7s8OBxFrJ
+I863WaOzzWxMn/YW8PVdkSRe3wPXMRzNmgkbFBliVbS9+4Z9MnwGJ7FGsrapdBhftnvn5IKvU0C
qpAfv93CY5xh8Sfb2HXBOHN1V+HOqckG3f/enbNsn/21+uhf/3u8RdCH9bRIUNypHXFv3FZoWrvl
Tyzj0o2yo11/mjbdrebiNv7UbeblIDm68/ny+yCyJvP9rwdYRNZKlhRqMfEA2na4ytxu17rFtbqr
Lx1Q85nw7sVSE7BBMAqg54sXmypp6sVt1LzknEhtbSmvh+v5hJJ3w3DpM350QgENAktI3euvKsXr
q1xMgLpDy2+cetNvYG6q4RoxdHQOnWqD7dXgJo3bbNsLk3w/Kv0mYCtz6YSbfXkuNio6/fiA1Q79
V9VEEQSB3s+/1rwc3r5FoCpkYOQkhA2yvfhaYaB0ExjqGpNNdYXQFx0cNClpUijKDhF60PXapeNp
/jD//yGpFvDzV1GRnGgeCS1DQjnfGwdtXbApOlYn22M779TUDQ7tTnL/FzO1KRlz0QBi0RfrRUmy
YrKMonGgkx5qjIrJPksfmx/9S6gWjsjKDbJsl9bNR5PV6W4BHoAqAxj87WQRLhlQauGQKpzBRepq
U5OwdEd7Y65H11ppLoGu4zuXdsf7TYhCgk7lDOSCoI++OJIjOxy6qeS20/tkBtoquGfbqzGLNkog
u3aDSLgdeJvC0O7/528ZbBDlYZA0RKGLu6eN0R8x/Z6QV9SzP1HyCI1vo8fGHTz773wDsRks6cKR
A4L7/ZriGlCpJM4rGQDB29cMqaJv5QSxsb7R2z0akuUX9NXs9tCGHSYQuWj/L3Vntt42kq3ZV+kH
aGRjHm4xkBRJzZJl+wafZMmYhwACQ+DpezEz65y0szrddXnqoi7S9kcJBAIRe/97rfLFGIT/tkzK
ORZFl37taJDFhtqK0DWnizLcaSGq+xbT8LgujnXqPE9r/ZT580MbLI9D1R+GQr9nX1yfRFsf3Q5s
gm31Z4IBwSMzI+1pbirmXnGN5BMAakQ4at18sMUuM7nU/gB35dmXIqAGGQzd8+oFQ+xuBGYEQyth
Q+/y6AlDRUh5/FBZ2je7RugJWo3X91r6OMDVQ21XdWSOFyPeAMNdmnNSMpwY9448posNLb50yPXO
87culzdaYYBmGxldHoNd1S13jDB/qm3iZ6Aq7iiB1DzgurHj2tY721seTUPuYEyd+R5DX1hxOUBn
HapHN7VufTJA1WI+TIb+AF2jjtzaOQ4NtczAXm7Kdvuaj+VdKoYvdao/tbkFgoLrBzkJDT0jvWXT
MtTdQUD3Aa7bUwq1rn6fRvOuc9p73ihAjZp3+o1kWlINKr5KIIPv8yoIopKiCnNm2as750CAmLBu
1/Ew582Nstfrumvoe9XXnuOd7XEKO1cmqRJvQsP3VE+fEV1+MzrqZ3r34GTbMSurJSzW6V6fnQdz
xWFeMbxi+7WelJn/4fjqSNQZjG8FxqgWF81qd1r7bS837ZsHgW+/FSNjSj4E4zVyzTnnsmdmBNIx
CPuh56vKy7d80e24MtYtpHmXRaNtP2ltn8fKmp4JQDDjAJVDkq3WCjivuUAXmHcCioH+WFz86F3u
XKltOo8bHRZQS3eVtF80hqxDFNdNoq/NZ6H1nx3LxhoDs1I0Fs4DAmehYWVL6AULjk/i6nFd5gyQ
rsMcg5R7qVbH2huiglq/VmccsZd7YLmlVHcO1uJMDyk0RfbgDO2jzwsvHPmvUb4EWGENxnTMxQ5p
XT+krUccTFu0iHn3h6Itd4xqPJd2RViv6T7STJ9DT8iz5gGcbwQUOZC/L+NFweuSJxbu9L5WwU0u
dPs6tQQ0wOJFWqOBULiqEx1dzo3hTUNISeIzAC6Sacr2w3mkMjFnULvNpu52tbUSt8w3Peqm6VjK
/s0wLqLNdWPvWZqwSgtRorPnIkC7aQEDBAcu+bBXnGxjUCfPWNJPeYnmUJTznGgZM/FVDrnClLSw
gIi0xHfaJua4WuxFNvBFw8M4MJeUJUDRsjD3lQV9HAiDt3BXNioYm7C1GCf3DGL9o8Mc2LzZ3U22
qHQ3eZ0f1wze3/3zqktu8OcFkI4Lrxi24TqvG+PneiYc0cluBt5jRglI8eAUFS5QuBRGwLt8mnzr
mSmL5rGqi0cVyC/r1n7NFxYWELJvnV45SdP3V7RG30pcHBFHiGO1dNCM3GXvSfMsnNkiw9TuMtcC
0W54N868pokxefds0IuD4cO10NnCIC3CK+A2790mn5QFqBg/+PMaGHc0Ce5mVQH6aupImO3BmNwE
bRf8X7SyuZ+XL6QIxl06QgMyJexCE038WdpGVUT9iOE7hN/nxYHQ18NWiflTn0/5rVKuGzGeieVv
WJtdsMHfIyFuou6AWDO5U8idWJxH6YBjbMT8MmBomaMC/s139IiHoKvfOcxf3Crb93mtT5vZJ3a7
xdxqidMYXyvRJG2P0cirbwSAiNDCUDt63lcJOK4QiIgm/74YHPC8nVWFfmu/da2ESIga/ne5Kwm6
Qz5pcY8IzxYVXH3KQjkW5MYDqdN8Lh3zekzX2w7uAWDM70OJLVZHymEPJyYLYzDGXOiSQaRq73jj
o5l2N7K8rHZ4H5fuc+c3N96F+wue6gktgAhnWVZoQ6AiOA2e7ENZuN+Eyeo2WEGsj2S1igne/7Zf
AjBleXYl4RBQ8iY2PgIbkMTtZ+x9+gsvMnYQY6ipe+TlkaEN8Vq8mj2vN706KPhhjjOd8+wt92sM
rfaGPQFZgHQfGntFU9buNyc4yWo94Jf2h/ImReoRB2V+EY+Crzt5A5wtjdl5IkiMqgT8/M7JoSI3
9+NDhqM8Hb9nAbJKdBpdo67KvI88Twvri028Xgj8YKVVC0KC9ugqwI31+oIVCM3vspu9b8Pa7TUW
kVU6sR3wtBo6eBs2eunegAu3buNtSUIOMwjMkQJHCEQt3SlOFZIx14FWsiL4CEw0Pc6+7+Bbp4/1
8pVj55NjpyAFtf2GVKOigZFmyMiNGaFmSTrZPc8mUaYnb2jOZnA2kGlinkscorfh0l3zF6/dNIiZ
XI6AikZj97kBY+qymI1YrxkMO9qbefK2vRYg+JxyKPF6pGnDaVUlfJXvpdZDeegjGJQ7TXjXHWLW
VFspm1gJ8RFnzXlV8bw0wzVc4choqmOqg8pP37R1O5IwCh3tdmg+2PRcGOphoQ8hhsFYBtMnJBQh
jLeocMv9xDziZT2Y+inpcUFraUYdoYw6NKdb2+9t9WxZ1Qd4O7B7yB0p+ov0nQnwa9PAMrS+TVUX
DRDjhU2rHvJZ23/qmE92NNbazk0k7AaWiECnbpA3ocfwbK7fBj4OsOnJ8rvQUWrX8ks5bUGog8gM
v39ZNZ9p/4V5/1AsBn6KrzNi4S5Y0V6W0UTsEmThvqD+WaziZsYBb8nhyrHaA+7vBALdk15+claB
tGNOAmQWjtA/RmW+Aanc2GQ08Wb0LwDMQ7kaKHrliRmzW9D2WBUyb+c0SySm+Qt5NIgnPOMO2aa0
F7dW8zbO64dtYn009fhyYzEvlWDKtH0O21AKWsRa7XaG0Q5T7mPskDhrN0uZxRqe1jJ9XeCOpP3r
7Iw74d+Tb4KHnFT10avyeLM+DF0l0IotFsGyAlbvxDWJOVQCYdDdQgGvi+lUaBdNzF062pI8mNxZ
ZQbeUplj2AueSt2n+qDY1JSVc1rwjLs+r4fus2kOD7ZlnbCcxn6JlrTmZ3O9z9Nla1IYoKlr56pf
b1v2hm1jHGg+D7GvnGdodLu5Z2zUfuiw4RS6lmhGw/S3+7nahsSbMdUJQbY9098CHuIVkqCqjdME
D5iJp4PU5Q3+Rt7bdBs3rNMpemrnuye9O6VvkYONw+UJy6qQYCY8dbfcbUrdVzZE4KLcV5v+ZNRl
pLWYnnzJn39Buf6wuFZCCGrXp+7Fkfndkm1CoBEADHHYXv/EBpURu8E/oc1ZotYEh+q0R0t0u4GR
Vx8XvPjUKe16GdaHQH/uja+SGNHoQpdx1RWzzWBk2LK3xi0zdZAiAZhzV4PNhuP72ECxX/3P2Zyd
u8Lc9YXct4zAZ668McXybZFc60Ub2thWMO1r7By1ZxUhZfFDX0/XahXXoLg/B/0QZytseTQxoIsM
+5PpOrEVIJ0X6kH4rY8aOiujthZbyEBcRu2rmHaOeeGZz6cFgFCgoA4FMybY7OBn7ZXme4lZ1vB0
iamiRL8u13avmdZ1pmN8cvtNJaI3vOPaqdehskvAs52TlA71Mc1hmmlZ84q1IWPQyJnvB1O+Tq24
Krz6zmEjMJlyPuAdfirk5oes9t9c+FLfBrGyu7cz89xORhqB7seGzWLMywLZCgb3lcACSQFz86gd
liPb1GFuSnqiRaMla0qQT7lyZFqBGNuQlv653GY9Nsze5aFQdkJdg5OCV14ZokWTs8hrZUtYFE36
xM/LsD2ziY4r7zWJH6jUPfIeKoMj7TaQ/CYGLVFxyTxcg0tWUszL3l5tsfNyYiddV8e8YS7XBvlH
Ay1kN4+AUSodu1o6MAdTmuQ4fD+fvo4LTgFmurt3IHuc2IxyDOvMuDayGklXvt2uwfLQT5rYi1Rf
HudA72OmLbxDnrVyH3gX9Y9FIDE0IJRFkE8+3FqdA8m6nXnQlPwWeBlp0OvNMBt/70tZWpE9iMx9
BE/dLu+8E2sUFOh8d4WcJGMlWwNtcXGa69npLRiIKidQXUwive3SJXtRweDfpykBRM7V1anNi+Vr
73dQgo1VHNvNLm9zz/WYESnxV8XpVLZnkP2gYCeRndulru6C3FxuWrtDwF4wQnqtuRoPUAD37Qw/
Xt3z0hASD4aV39pNvmFozKsdqdggunQ3D5PVZTf9kllWrBaDRcqSyq7QkHNUHQw7QHfGAYp4ambu
G/wt6cHHISFDZ5wG8tTLijJ61tVJa11J4lGmNxZgQ/SM49BgmNI+THNt1Yc1V1BOnR4y7D6AGb3r
wPDyZZcUtY/MHaLguIy9o+kQQ+PBpGrd9a2EeuhY6pXAS6GFJeM8bUiHKp2JJjBuGgolly2aSnMJ
V+bHb3KnB6vQ6yo1wibos/sWyhPxCaNITeDRmfMyj5lAZz8WwR7g1X86g0DlF9OZ6VDtAd/DSOVP
pTwhLLCNfjvBcOS0NVPrOw9BQxJfdcBeJRourQYcXsrsPnA06+SXzXQUHVP3/3wYsf52Frn8IOz1
L+PQPgGun4pPw+BcbAFiinNofmemoD55F0WnOzkqFKszRC45msivpmRZ1iNf8W2xqOCmNsR4tFeZ
VFoFQhsVtsv8dmJpwCwNL7vvuhZylbt9aiqmNPNtHcKtKBUjF8tVVVXjoTDpHrGDRVCSd29Qpexj
vrlf/vm3+3n8ksvM0NYlq0bGiuvt/lRHlJOPwbUzp9gNNjfye8tP1koLvjYa96+25g5UtFa7aWb7
dS3Ke8wrS+Ib2neJpi8M3Nl9rdZyvCNNMO3I0IEvVgDa7eXBQrYOI9euYogX+RX8/K+9BQGlxRn5
ixrsv+kSMCrIFAT5ECYH/J9DFCTcFxDWG2mpwiio/DjLYfSzsY8mAtI2BQCOEpPdfSsNtnVdjoLG
8IR5v3SjB5HQ6u+9Yaz3HRSuY1NqjzJbcbsxuH3Qrbp6szIc8HBnnjejff7ny//35pbhOIzY01lz
/kii/ljp27BU6os10E+JmANMMEXd2DGzgfs6yXbaLyZq/h5su3waU6foIIzAN3+ORumrX/hoh0fK
/ul+vuqOl31nXFG7VRxbo/L4q8Lt3yr+P33g5c//UhyH0q1ZZopuyqSO4NrvuZh+8Xj+PZ3400f8
VCvN/DKvMXxeGjTi1YjrXbXXp3CN7J15gL//i+/r8rD/UO3/6dN+6iMLAGIdMxiXaODIhDSZC/8u
iH7PeHRx9qXZ/arj9rfS908f+PPz6djD6qOCielIJtlacQxZAOE1e+vCjS0egxUQtqp+8UT92091
HSIRrAg2IdMfvzd3bsgHdXxv9v6S06n21t7eDftf3R7//ob8y+f8dDkNBT+ewz9Nz+NwNX0tYy2y
9itNLxlVOy3+5c3yt8L65Wr+5fN+uppLOqXOZaNE+9I99rv1UESXJg0cTMKOvwroXC7S3+6Vv3zY
T71Lh8ahZWx8mNueiuF1Nr64OJR+cUP+rSPz+29ELvbSmresnx9pe5sLj3Xp8kirxHjKrdg6zW/b
AQ9hvCXWc2GF8t48jS9//nb/UaT8tv9oH+Xw8SGvX/v/AXFw0+YG+z//Sl3/LQ7+PEzZ9Kr+mgf/
/V/8kQfXHOs33bvcP2AM6WEyGf+vQDhl6t8utDCm1Wg/2jQeWej+TIRrRMIv06aXP3QxiDJR8l+R
cM2yf+M/c7y0YCpR67S9/yQT/mP3k8QC6CE6yA4vE1Lh7Fp+fGqVroPAFZWVeC0tuiplaLRfNBR4
mQeUTK+HR8GpJuLn+VVK5Md1/s9PJtJ+iRH9PlDx4yfToZhtMKBmotkq2ELDNsQzaQZLRH/5Pu7+
eHj+mkX/8W7/43NAUVlYscgfkLj98XMMxmFVHxRWouaylCH06wqxlA0V3LFF8xQ0nXbX2CJ/+ueP
/QPG8t/P8u/fOAFfatJMJTrQ0n76YIaFyz4vEe9o+I/KfcnG1aJuUsw1IkE9LZ/x5tJuzoRXHLO1
69/sUUJJaKifigejpz+sh0ZvULwrlwsegvK1F/kcfcG8zRxzMANe2RXqLEqHWiB3ntHo8jiMNky8
sLUpqoaLP6/XvcMBba5W/S5ny/NkzYN37GRjx9sw+UlaqelzUW4p0GAOdRki5sKfXkfEnoB2BTXP
XpvyhynH6iZMpb2Vs4UAbhTa53GUqPC6Ic9ex0Aaj7Xkd7xpurlJD/YojLi3pXtTDf67tngETWpk
Z89imR6mbE42urKZR/bHU7GWq2iZlSTgBoaHPaEtsfIuxddeDsEzY9ege2B9JxMV6L23yM6NhlnY
2E/QYmFsu/z/vq+KMTiMohmn53ZYBP5jX4guiLW+DT6lYkrTW1NMwxQbDKtG9TLXL8OaMa1Oa4Px
oYqcYPlql9Kr2YOWK43xSV7I0lK/Ly4pp8RzyGOLeuu/0n4TX83adh7NGVJnuVj+jkYLJ0gXaHO4
DhsFnGa1kA+XtjxVKyPcBnvaWO+C/M5SCoFx3iG5sOCL16PpojVxncPAqb0J+4y6Yj/5Iz6hMqfD
InRUbKqR+hlcVXe1DtjR2Zoah7KiSO1uMk9KePfvWbuSJif8950JLPfYBmtzaM2F1lCncWZz5CXf
rvKbDu3dwZr8AjldRZHUFpZ1ENo4xVT3851SdUvNloPHWBIxjGyFBzFQkzoJZlRi8Bd+ZKP8Ccex
YrICsDxszrbEnAZlCm3RcPY2c9zCnBKYFuqdpm5hLiEM48QWbWY2oxJfuu4DwY4ZA2srQVtTK0At
NM8UN1dvIg2Qa4P+MotGLn2kbX5xrfnCuJXaYKHVmZeTsmYrXHowS4GRq3tRGAEG2tRpkOcoGAjV
Ki+iZ8uZkszIRt5I1pAU1WBwJ0m6dFY2PhDh1u+NxTSvRmn4dcieOo25b7SXmjnLuNdTLKFYGwS+
lHE8zgyvvw/loN3rIhjvJmtYb8yirr4rIadzHQjvk7X0XeyKpXnQZnIloTHX/omJuWBv6Z2zW9wN
8BzXb937hqA1Ogr5pUkz93uqOsOGVu52V1al7Gc30zALL4DnjQE/BXDJmXoBbP0FYuSzbo6wcIt8
OYhh4I29TGWcd4iw1t6sIcbb5TUIQu9qg6G687Q6T2qiQrcs81lk8Fe+jZ65nOfFHA4Nop33jEnd
E2FH+IapDO6CbePZwa1wxMLLPWy7+RLRbvIxBTCfaSqTeW58N9Gw5dvVapv5/YZF79Sz1t+qude/
0kQEl61V603nKKj9s15UaLrb+WjZhX0q3Gp8UquV0pmyuJetFYstTgbahyNLKgr0XNz64zbtXYTy
iR+o7br3++V6q0wCXYZyJBdUWeeKOw2wKdye1arsq0X17YuC19Ohkcuy28KySFHOvl8fGVzxD9Pk
dC+91qJXGBajxhi/1dcAtZpDlVac34YeXEHIlHL7OgpTvrnCBUzfrvRNWe+YAq5R9b6MABBOMIfc
cLNGtaMpnCUuFyXZFj9PaER40aLl2zXScp4MSsePkgpoFcI2kedUg6XXpGOxr7kbnzyJOGEuN+uY
UqB6h3luHvPcNi4CseZ6ZXz+phWCKlMlnU9QfNApCGme6p7nTVEqixUjsAnynDqqpiw9Wl7VHoNx
aY8e+J01TDtqIGYn591iMV88MQIY+76Wftdl3YeFRSxmECXsxdbInuzRfxyNtTsA0uGgYArEJGDr
70qzpshfzv6xAbmaUN2oXwPcoXuPhftKic04T7JXRai1k/0khSjjddPSM1PA623dFPk5CFaGeO1y
OndYHUJbt4091VfzixoyXFIyV4RE834IoZyYJ3bA674VuU1j3ez2Nhqrg/CVe1tPBbW1DQXAPh+N
6WVWHRlLtaAsdsVdrVsEH4JGv14a9VZN+nClU9xJjLlfd1NnEFirpNAO6A2x2GWddTv4s3a7Msm6
y6VVxp603VuYkaQPzNTeVxX9JbnqsGLyVeOdl+rfFlTWkSRlgt7VdGlbmdq7W2PbGMmW3AbMHz7b
xjJcZaLrcDOZPKGO0cJr0IO9qmf8fpDOvsA3G89zUSEIabruSupDnTgKVCZF5Qv9yZFXTBdyXLTy
RWKbwEyvbVLeWwFS9zhfm8tbdqB+1+H5eRZ5CYh/YOrVgCAQIAUaazQ/9qW0DTrWp1C/AUEwuNce
NK9sbqtUul+EB0LdN4fghoyK/qlpV3wZvTNdboHNKokEGd3zaNVTF3uFDL7WuBBCeJzaQG7Yrp+0
jB3Bjtl3RuthV7v6ocyUoA0ZdPZ3RqGthZjT4AClE6tbxVrt2E0iICVQHJ10xGgluwAonIQYibJ4
7sZqqVvjx1Js1oTlTPNfdGfZpmiBKnKnZ1137DaSMk1XAj110oKeeDPr4lWTaebv58pxRTx3xoyX
2ZhbNjZ6hZo734Z3WY/OB7H8KkYGE+DY9jLnaayG6cgew77Ffjjb0ZhZOemFAnRzw9wtwGMzE8eM
ZVACO85TKxws1y3D3sG9FAFooxRnDZSoTsageZ+8TOgqymU73MsgJRXEgHqHP0RkTyo30asHLVby
0Fas5zEbe2PntYtfRGltdf1hsSzMawz7MYM/i5l2zmKP6sF0Z4qCbOVIsAwV5UsR8GRGGH6yJ/wp
WpXMvV0xV4E+ZUkYci/uszKtr2De0rWY7AA7ZFGWYxU2a4ooD98rmBI1CtuI+Se6u+/yUWTR1vU6
klqXF+2u1P3mGmpGWtBEN4MmstmK8hXPa5vRsfTtLz17mIZlEc1YqAaXyQM5YQpGLkK3W9M9QU2Y
PaMbpV63Qnpp6ha6NSDeEMZB5pzcoS/0qKJ/JsEzBvVO2aJHVlL15L0mfBDJTK7uoLSGt8KkSjJb
sm7p4RYOwMatLD3cGXJDepzb5dVSKH9nBV0B4cPRaNvp1TPz/u7nmRxAPKMo2NCCKgevFrfpacVN
Q47LHk+0SueZsTuDttXsunu9ByfZ9XO/RL05TseWTPeKgisN9kUG0CUxoEN6iS5hAsXt0DFiMbZ+
cEOlzkmUZug0MH25fvBi386p1S/Q8Ud/VdfoLrlvHHCYBuqlloBTXnK50emQzpHWsOyyzNdIQxb4
E0NpDBszOVKbv9QcGIIHVrtyIN+hlNg5bsfNzwxxSroJXDfrgunNR11q+snN2xby3WpmsSUdjMQV
yoSwdV0q9YTHxk8l2yEtNLs6e8yHVq78DZHuQWzfIy1prizTJcWCVjnq6zalhV/KZFyEeaj0GWyp
hpPSqGrnMWA5QF5QmvKlIhn0tlVGeRgNHwy9moBgdV79YhuF/bC19SbncDA0MV1pam0R0AddQCh9
ygpUK8F0W/cVBmpwHlJyK7rmeOzq1fhk55bZho5Jj+pyh0kgFHR6Mi9dXrbaKW+1Rhc32jIQ6XdK
eR2MzNHEE08gMxoMxrGe2OX8wEvGDYU1kqHg6ze+pWO3AfvVOvGQT4Uf/m+Exxw42slLYJ+Vu56m
3VW/OCBZW/GrEYEfCzsQpGznkn8lnElFG5DXTx0B/IOprlkt5+xMrezTnPSaQ6MRqdGe/4j5/kdV
lv+/qfz/cbWYS6nq/12LeSw+huH1f50/uvbjh4LM5Z/9WZAx9N9+D+VeWGo4F5jd+q+CjGH9ZqEj
Yd5Id30bOh3f4Z8FmeC3gP/h7aCZYxp/ndB3f+MgROL2ArkmZHwpe/6rVvRnbeKfJvQNw77cCP9d
NWB4HJzHBfdmOo7tUtz56UbxvEkSe6r3LWbGL4Nfmu9BgCH4IoHtSFMQ0avqxjvgbql3+kXnSrGo
/5wJxz6z3rLq50Rve3t+U+OoX23Thu6n6tB+lWUZeTSXD4NHt96wUQ4a5l5qY7Nbt/yMq+ZuQ2kZ
ZfVAhFNcHJ8mOaKMfmU011kb17WQEduSPuFIXMdOXhfw0Oe3DI13lDdLldSieTG6wDnYiA4Bd75p
VkrmukFgwvHHjIxJ7FdfAddcabGUl3zxMpah4Y+8t4p7fQKPk8+c67eGSAcwoZMhpi4KSvOgp7CV
DJuxFgLCnwjPP1aTfdWlqZOseme+zLgM97rvlzzh5qbmUAOkmWzC1D4NTuXvYXtiTyIEDQKgMFjw
omJQOGj9GlFXYOa3EESMAy1vJmh8pw9eOf5QLRpz075xSENPd7rf29+3rjJCx2iIxwLSAWUe5DdO
bvYvHEnI+GRBQSJZyS8X4HfIesL8r4+NqkgM81LINXIZ7LzOxHtaKvMbA74N0mSnmvNXgfTGQh62
Lfu2XC0RTlmtszv3xg6U2+o8uLbc3kQxM9+X+VKp2NY37dg5a/2Aq1CcmvpijNQMwyQjoHVPtlhr
NyRl0N80kyLStBSzVoS+VvF6mZbgNtsks3NlwGtSB8AMNO3SFOiyxYjlVHIHFqB/w8ZJiY353rZA
jwYjyrG/SeekgGn9XmYW4RdFFJSL3vQJ5av6wbUUWdXGmM2rOqsb9AC43AQBgzt8nGoIRWO+eI1t
PS49KHq2PM6XQA8sfmpNGg9l7TmfkHNv1+Cz+mtnupBvkR1ckX3yPnh2ZEJCIY0Gm69X2KRZbfKz
jLCuo/agjXp+zfsN4kM3F8S7fD1y0FNXTpe+tBiSTyOcsBjU5fwEHIQXkvBBYStjzB5UvXRHsKxY
6YTyE19ztufGuRDEhL8cCXU4O91Q0w4KEy9XEun2i0g3KiFW/a3wyF2yS2sulCG9mKMWINMbRb75
Q3ZYqDCn9u8AlAcrMgbYU4VvU2bpS9IYbu3BQ7JrM2MKhOPOGHkte02RZksye968W/3GO03I0aLO
7RoOOdOhmCv3bNWNqdiBFuJ2wGdIZENpex0rwf1YZ863bWEXLWZdI+g8Xg7aaDd3jkWujhF8B4yY
sT2mucHtqoA7V+ymd8OgZ4eeH/09J/F9rm2d9GXaY7zTdd5bY2beunCKX2yVGWDSUMMxALFej7Uk
JwPrpovccvXvcNqQSuw95X3vCcd8NIatIgCS086FOkuybGvjS6DmbQtSNOaCIOY8BB1zrXPwDpd4
EfE0VMauk63as1seTiVZmfsKlhVWTiXoObJ3TNgGOlSpB3WsibfsLXdaH+ayeJrb8kvlVRFVtfqh
8is/YYc0n7tg6Q+ZO+rJ2KEZPJRoLE6ChNSF7Nk9wNEjeUbGtDMvDrDSAIPatWCLOMOTiqzY0Nyr
wn+nTrx5+2ae3HsizZ11veWLljQoS2F6laLmG5lXbgMoYJSSGt3bg1KoXvKy0qfI3aj0KmsN7orW
X9/QPwhC7wQsF9b2S3ByoO5iz/a67w23eRTBghAe+P73HLLmccKlQtiis2neydaCbDIzAq8CQYJK
6i9tI+17v12I5JSt6VLfa5q40FbKvLopjp3fqytz0thMiwblJbW2HODwsoWNa3R3o+todajWYr0J
nBH2mLMJ7zNHAaaPa8N8E5BRTxaxkKS18D0WxWrvrbY347zvKHeAOruyFmZ1Q/oNnFApZF0Nm0U4
DHEusRteA2/oRae7hfofT3FpmElZF/LW8pF+cyinNteb3g4qbHZHvINagtcFFXvAPm+O3CfsejPI
d08wnowbQK95T1rZp4Vl+gIAb7+55VG4jf0w923rRYxlmx5vKIK9SMszTIeDu+5zq3bupWnzJiqs
1i+Syc8R/A1DvxBr87dVj4q51O9WJjHesirQrnnIilNb9vWr6Pqs5lS2FbHezxUwVCBFp6LAdJlJ
oziZnFDOBXGaguNt2V+JFBtsX5ffp8La4tRe77XGODIec9AYH2iL9tBIRY58vZ3H5S2f29NiLMe+
eOx0cWxmCWsPfFtWf58YfcjX6ykjJd71J2dzr9FfR22HFckNu6rYz6Z42Caqqhopud4qPlyy2+AZ
I7Hknwaf2BLZrlF8WRpkjkpyFOfY0zKWalEnyxV2debBXl0qpolKX9DaR+myIivNI6alAPhkGADH
8hDgsOdVZfHlO3HJu9O/CDblcGb0PfFQaC4jWt7AinGwIkWsSLoCY3ZNZun4sYyvqUZJtebpdapE
Dd1xcsxj0xCX58t26pc0mDh9L6FiU0L6NBzgW7HbimpbcKvokTGOxCP7qNepZg4jsN2LiYjjBQG3
anuuipRj3BYNkOKZaIiW7GMJuPN8QDxam/Safw7oYzWofNkXxWbrHVLUQW3DaHLxDIWPqqNlvbNU
XDEQQDHfjWRlRx0p0CYr95gkwtJboqYoD7Whh2ziIzV9r/Q0rswnf5MHv0UtY4AGls7jnIv7psj6
cCzAd9qvk4dHdqSy2JMxCIrbsWQXV76hAKfJyz4Bc9vCXsPQr8Y8CG2mdVlwG027/r/sncd25EiW
bf+l5+gFLQY9AeDucEHNIBkxwQoJrTW+vjci61WSoD/6i6zpG1RWZOWqNDeDyXvP3Seo9K2uz5si
hNpamemeVABgyWYytgb+HS58k30m4+NedDd6TUZF5EhBi2fH1AGZXfdLmBBpkwvAXdQx+P51aLEf
aN9QJF/THxiGCAAXUWfe4JUQ5I7M1Umz6l8d4WAbdLsoog0Uox2BUcvr/aj6RigscqkXbInslPGV
VWbyd1CYzSnjHoVMv85uEQV3FtYKPirw8DHajU4Qi15pyIQE5i0EhADPBS9LJ4fdbs+uiax1wGNZ
82/r8NHArIoluSkI6Xe67ygEA7pKsUVKPwGLWlxqC2yfZekBHpNT+oJXd3xqUUi9bJrwF7oPGtxj
hfxuZGZOtWzrevC1Nr6WKjyqAb8fMedsIH2zqYWHZY+Qyhhx7OSGjeYNzMO8edEKHbhqs9FJMyTh
gMKderqsPfoYYGqR/tR3zZPZNlvyTaaDW1xpk6m5zwmtuFjSb2TuRUL7M4fDOVDfkbCYRD9yBi11
5cw6TKZht+UvDEP3ciK4g3EHsJYPXLu1+VzFKlbjGY4/qq2gpFW78mBgN6wLj4ExbTOdODzlcezl
G8mvXCmAY5kZKCPRLqkl0In+tg5GCpvL4odg3qqZvukG8apSlXs1zLZCfhi00FkSX3P+A4tx7sMc
jyepuPa7hDs6wv+MAyBM3IgP1fv3VbMsy3tTA6hFYLhghFq/2uaDdJCH2oKqVR/rxWHM1G/GMVL3
WmM9lAVOydJdX6TP0lC6mUVdQZucOk1y9YQ6LzHZZKgZ9Ub91JsTC9F3w7p8qjTBiYOTTEQTG45y
wo08bhu7MwnPV+M3+PWEvyY36rBCNfsrNMh3gcyDh+yOGjwv/ru4fTo8sm7kIThooeIFgnrbBk+9
GtndAh2+SpWHKU7cUGw3JAHuEoUeYkuuoFkpu0fEoEfDz6iLpO96/DLkw04kPRiKI/2pN0pWcdmA
5QnCo6SqSuNtRRrSTdvHkLRiEhAannESkhOSM+mzCIw5tnAf54BnR7jtiXaWkBGFKH2IdHpTxzpF
G7zNhPFJkfSjqJdPiZVem5MEebZxharlhu2/oHZ8KiyMl8PiZJjhj6HL4AMDX527DtNgWcvcRhfU
jSw0VBWTrNi0ooT4Xy20H5GfHSEiOEzaYRvOCob1hWZ+airKiPpKtJVGE9mii72ZqV9aBPEANBHd
drUhuVRStN5oYhszlCHkgFJ6gWMiX2uTdl+ZWCwQMktwVS7ADuCVvZ2lFqZEBO2lHKxbEoFIHq3B
epjhl25l5MhOYfi3Ropnsl+QbZnH2LgZOJSvIqqzHdJodzPgHQJMibBvrErbxVlYehFK3WNPVvcg
mn66lcP+cdQHi0XCxRmxLzO0lpUtybpdF6tsO7jVxak8sBws80GmqBSBKxlOuWXe8+BcqgrIL1vS
tZkWXmtgbGn2LcJcap8gCMi7mFhWYVZeTuGHYvm120j9ozQkj2JSOYE0fTd9PdzOcUTeMEVTTFGq
BIq1C2NnVD185g8tDwG1KVyMhT0KYonEik4n3QtyReUxRNmmZ5kLqaP1IYbPYU2tmXhrWZHwIItT
6JmGcE+mBZ6nKhySvCZIHEwvOOWKpjupUXhPxZW+x4rGOnR+XzxoUyq4fd8OFNmoAt5abEM57FWW
E1jjfiS5poc+J5zEzyYyR9RY+xkIckLZQK3Zspj/kpTp2Uj0rxSDfSWY+iudE+3AFv2TGieGrRv0
0e0rlttQ95Gd8h7V0Jk6WKwW6LuLkYqh/p5NdyCZp9xMpNrLbL5Wx07YanPxDKV5sOWg3M2pHthK
oLoARYetYObgcyjgTcLPzTBwOVPj2s5yhboMk3tG5l/j9Gp3c/IpqA0yioD720J7bOX65OfKEw9M
nrV5vmEpbQViI8as7xRt4uJW7HBY97JhdJVY2zXRDZjfzZjjKbSkrwkHk6G6ImnstqW6T8Vvoy9t
tCDfpsHnAkC3ZebUW4UbRKj9YyloqSeXw/dkGg+CP0923fOSseQtgaaWSptp35kCLyPFvNGIa/CO
FDQyRDwS6hA5vCx9K8r4KPnDU50OXh9RREN2Uhv0rSh8H/tu39e+TfX2Y2u9+IXZ2kLFAaANiotu
wvHrJHE7gY0ZH8vY1FNeCmPKEV3r90ouQAAZx8d8AvYR9iHZ6A7gWSbGGzEy9tqMCkRG5JhmlJcZ
e4Ecs13MKZuFZuv9r6GsjmlkJZ48Wp8yWfPdvsWaoVS/8sx15OJ+1sI7QinbNuoeZ2E+SbjX8DDu
noy68MwxeZEoBxgpYuDDYDMuTx12MBRRCvzMMQmpVVXCxvazuCZ+jqN6J9+Hqn6lVM/4sNhN/TJB
tEd1UT40hGfdQWP0FMr51NgjO0mCIREH8Ops2o1isNyNn7NG2U6Fr/Ku69QdeTB2uomQdjuLwCbR
GSP9+BGZ6W0ai5+mufqqMUNsPNi+IlV4LlG/c4D2eDx1wm0R1s9B2e1qqlcWIxhVFtgAQwoDcJMK
PqvcNrtxpgCodAqKdAyMPZNMOolG95T5WUCalggyl8VcrF0tiHELIKujHOYFAm3qhn7XkkB4CKll
97CTYDMIqN+LSyN3qT9w5cDv902aWy9g/ME1y6CXyz1wg6joYBXUzXJVUNX8LoriETI0iccM1rEu
7Kyqt74rmRZvAyOTWJBRq5p3ryKoZ9RT0tvA9RKPtDTy9tTxL4kMJBFv5VM6GbVchV2sAdKZ3cbp
Cy8dflpOsO835b1sh4GTU7IhX3CseatLe9/soh57pQIm3JeVCKg8lTLyWMoaW04tgTKoUv+eZl38
qaMeVrDrYbwknl3ko2/jr2/7u4zHq4Z5X7a+wLxLolTcJQ0FZI3V67t4NKjTHDLMsT8e4LcyuH91
FFwEwWMZprC8wmOYM1VSQpF4miycWow7MZz88nEL574gwFfkhyb/xcd82yNCUZGh6piViPq9XqGa
NbqfiRVd+GCXWlnJclWj76iJyT01O2rYwOXWUSRW+HFPzn2bxfsMmxpRlNBFvu2JT7x8JsHviXpe
b3xrehS4QRrCXHpzOV0ytDjfGBJMEUwmMJ+V7jcmRslLKfEGh3u2m7qjjGtUv53vIXvc+3YBVKTM
qCg6zVwyLlWzn5mEUEv+3fZKBhxbapTjoeJFdccDGCv2gcQzXoH6JW7I2a/2qqGVRjHSkookArNP
5Q0m+SFlWG2ELiAy/9FG8qpPaz/QevQpBuJWXH5vFUfOQEgqXnKVHtPB1eotz2tv8gD9D/9ozvx7
KNfra0G/I59L8PTKKdC6syIuZJRpYiVwYcJcGEoZpe/rjUMbI6j/beJllfZlhD2NEoKbfYCg6UKP
3gpa/9oxNOpvcNpiqzLWO3JYJqoaFKnny48IQ+1ZU58toAqTOd0Ic3xh/z+3Pb1ubLUP171vAQlK
Pa3MnnTqHjeBgmrh42V9duRedWj556+23DAAWS2HWN+ZqUt8d2P2EWS/MS/+w3ZWW5TGmZLz8PCk
RuK1jnK1ujL6/cd9WcFZ//V12IiQNS9MLn21R81GrczZnBJ/tdvT7JYPo+RYm96B3EEhq50fcsST
F2bE2Y/0qs3V1CNbRgx+SoEdDN+QOT3AyLiwu19qYXULQOjXgS1MvaBVeGvvleLXx8N2drN91YPV
NMvQsI7UPXhCmByjYrYDVmsLqqBN/snO+qqh1VyL9IYEQc9FvrFSR4za276ENxDzrLVH6R8tHox2
kZ7jqwZ8/e3EJsmhFjUwcGFIeSer4/UM2ebPB06XFAoLJIzH35GrB1Rafl8WiDTKQwkhJ1OsX0IU
7KPafPq4pXOrFMu7xXBCp6RhDZiSFQ3VErc/OSmvNeKGSFIyoHPGJZLL2XYUg05BjyQTvzqSqGkf
q3YqiOUJ2qlGu7WbWl62XWPFFyim5ya1/ndL1lLF+WrfMRNNTcjieF1cnQqpvkYc9fwPxkzFrBXx
gLzUG75tYSqiQJOrEm9xaySihimU3hTbqtSlf7AD6AbsUIKhWAyvixymEI9WTjhPJ/DHw9N4nILq
gs3SudHC74LaWlPhv9eXLyReUiW0IMAM80QYMLF9AUHbn4/X6zZWGxmRzpQ5UXpjG+30RLybQZUZ
Ruj+Z62sNrOkIgbSGaVHJMRAncBrKg16sv75y8ftnNvUXvdmtakJVFKUQ1dS3t48t0V9j7P2EUev
B5U48j9oyZJxxsKBxkBP/naeUeCDN1JReVk+fzPy8dlYwB5gMH/5y63147bOrU80Mv+nLW21atiH
KOuuKy+ayl+QpJCXdBIm1ojiPm7n3HyD3icp6GsMTHpXfZrbiaBTmHuoM++jefppDuWfWQv8dVa/
amLdlabh/TAZqL8xQHKKNsz3eRAOF9bNufF63cjqQuDjMC+qWe7N5LyGzv+iBP1e6PIf/9ForR1e
E92vinHMPfaWmrgLqSBD6Xcft3GpJ6t1E0mUDpla5iFG+IxI6pQL7XfEBNuPWzn73U0J4rOEDtpc
v7uavKzQMBZcb/Urwy/2ulQdPm7hbD9MNFYicGlqIVf90JBgokkpvGnKvUJH3dLJZHisMr2w/n//
1HUsAWkYXpUiwjJwSW+XZdphy5lZuZeP1yOsn9LL5zsxuyrRWuTR3SDEjlWWjlzioccjr4KFlHDv
mavmziQqaFxEuJ7bkF7/ntWzUi1DE+5Q7jUbRM4NxRdfTBS7piebx9wNtwuQcyKThOoyuViU/Jt5
8NFgrNYzwTZ/zJih4txkd6PawJrCh+ZB9ZWfUwvb0WpkE0bPKIsG4JMEPI2h+tWC8sp7iXwhmSaQ
kspcI5QYi5mE8Jx9q6S2pzwnIyDpJgmKdMT5cnvfKaAWnQo36w2sNNExgiB+7IG7fap5ouLznaXG
JurKhDChqibXZKl6/Rf5J0PE4LTVFVyVlOYgV8S/P557yxC/GQUsVLHbWJx2DRGR32pKKMnY6wgG
vFAldzgSKuRv7TCsN5kqMOwjgtx+vLCTrogB7HM0qmGNbBJmwunj3Vbq6/iHmqKnJdyup/S+F1M7
1lt3DFRK0nvHzwPHstKjYk47hNpOOosXto5Vyf2/fgJuJwtCQH/PnsUaTYhxy/Dw+JutR3PAgG+S
3d6ESFQfehh1hlCTzFA36Jz/9FKx9N6gzFnFdkgy114reY5XJ0gST+8m46jl5oC+IbGeA13KPn38
cd+tr98tsc5FCUc2ac2cVWaSbxqKaUVD9zPcgEJFyE3u5dIjZtGvvptFGsXDmIzyPfnP243FVBso
OyrhZEp/bNzDD9h/nIxdHLBwL5Hp3+9iS68sQ8JOVWTOrmH/vajO1hyqXr81XqgWrB9bpGo/1M3o
GcCmqTcB8RU4CQzfi7X3y11ivVpeN726D86laCigobxIgmsmGaDoDMjFQfAoFYU7T3sllyQ3LhFA
aKH38bdcFuKqaZ45FGHjq4fVyvq5kyIW6Gci9iMilI2e+J/x8quI+oFuQtH5KSA0uPm4xfehAxTi
ho739oJJVsz1y6eaGqBcfFUTVVYIDa8qCHM/dtCaYvFBaW9IkUzlU15RENz/EGaqAucLy/TMBNax
LqQOXKRi+d3u5AcWkj1T8WbUoI3omNFtrh3N9M+XyWKpDLAeEbaI99Db2VuP5YSQVPM0K572ppUZ
15PQwL4sqIuB2jO2F25g8rtNlxwGrn0SEOrFnG29AyjJgA19VrBc/J0Mv6++rnsnvc23JllAOxjd
6n64Sh/CB8pg46tavkb8nG6tDZxKZ9hzgh9F0xYuwh5WPgl/3T9f/67lc7x6gOaKOOdtRfrZFR2l
2VdP5YvygtOEzZPkilzUpwGQj/qoeoN96er7fgtZjcnqIMKrbG5RiPwOb5vGcVnOCztemCj1cQCC
XzRJOHfrImkniYDc0S/99lR51dm+bFuwIYVHAe1n3zAntwxJ89XyoGw/XkeXGlrdcnCKRQjf8+yS
E2CMlJsP43wzgVx3/kk7xJKAVMqc5svveNWhEZEqAuPSK+LskRrpJ2xaUMwVF/ahM71ZOFLGAo+Q
iIasvlOuwRma9crzKUcd9o3xrR8+f9yPMxdu6BOmqBCC5TBZ7+8SbqVyQAtaFoA4ia3yICMEuhSj
PNcPjAAVVaa605DWo+VbWWkkZePVaXoIpOabqfi7Clrbx3251MpqRcWBqmP9XANWHD1r9u+w8H7O
jPLPn9uLy6sG0oNs/lLz8ebL53WPaLhuPN+nbiks4o7iXp8TyqfmtrQHCiUu3ODe7csigeSldohL
hcb4re7OREdVsUzBetbUTebVXZihXSnV21IfPv2DAQTtxcDQv3d7cyb22myFnTfqeUj9aaZ78hCa
P/VIuETgevepOO0Wb8jlrNPo3mpiw15LVZ2adcT4OPn0wmcwtQAKrP5CxPf9TrdqaLUfCCbyPkAU
nrijYnlb7HKsKO90W3Igk3poVMULsfJz5zj1XuISDyW8qBirngXgq4QU5DGCK7e4T47dLsYNhsJr
G9/Y2IZT/qfzUZJMrDHYJggya8o654DBc2qFue8pav+57KSTXKuDrbUoZHUxvJAQejcVV22trmQh
cv5Z6nwvjb/U84PR/qplVDDUF//hPKQZwtmETZn6PNVXM57/haJNFZ5H9jMCrDz5KcKXS45I5662
tGKyK4kqF731JS+CCQj13PcCrKWc8dT+qO7AqW16G2RsmLlU5dup116hcRovbLrnJsmbplc7lSxZ
lSTV4BwrTDHmvXRMduTL8V6YHeOA+yJebMqPj8d0ZVP0+xGGySxYSYhDhAnXS67TR0rFFb5dgR7R
rq4J5VwBWr7tD93L4EKFuVWf05+XbIrOPD9xwZAokCNnSWh6/SyaB70mDEMk506gvDniapVd+V79
5Ntq64lec2E1SMvceHt1f9vecuC9Opij0FejkfaSp/gx/IFKXfHirfhZgNxK2Ze1Mw75xtqjvAkd
GbyC/We1nssw074GakjXZC6cay/YtEqQ18nlPqL4rax0O50fTVO/cCQsnVh3EsdSHJUWj5N3sSVN
yDWtTts9NAo7xGFuCP6M/PdXN1T4iLydCV+9v9/w7qMqv94bD/oOYTeuTekRQJiDn+3usmnSmW1a
piL37+ZWC6JJex4kNLfsmpTjk16yky/+nuK07birh80lkNz780eGZMkbWodBhXvX6hCXg26qx7HY
+yqkJduPqQ2yFXH8jNeEceGmeLZvHAcgQTXWAW+QtzOyMsbJaMJyP34P7o3t9Ck4+Ns4c8dNv0Nm
xiz8eKGfmxuvm1sNJbahvZQE5d6wcnAwAWecBSXh6eNGln/JegK+bmR1yuWFrrcRfTK6prTxFfgm
a83NiFrMHgbr+eO2zn0rA1QdNKAl5LGO2GaFX8RN3sCayZ1huvWFrxh8XThxzvWH8xNHQ1Hmwb8W
inBN6SseKftOzOwZ0m0H9tcID1TzX2jofGf+bmh1glaaFXLiNXtdfhzr0Ub6Z2fqhSfvmZONOCn+
15haLeZg6yeviDB2aqt232/13bSBl4VvB75L2c7fQjJ0UcEf0i//D46tZ0fxVbvLP3+991Zcv5dR
9K+o0H9O7hb2xKfa+56dZmEz7dM7AaenNN58PD9+f5z1ZDQJusHSY4kxwd82KwoQHJpi3Iu7AO8N
2/w1nzDhcancc9QH/7F3xG153/S2/xIfRc+8jr59/APef1ONiAaXWGzaYYGtt/xozOWgiYf9aInd
l6qTRK8LVOvGz/0/D57QEjsyxylwOZye3vbUJ7BtJfOw99EQQ9XCRigebqhl/SwV9aVJdKZXPAvh
OhMQkpbr7Nu2ZADAmpWOHJWxo9nzVnW00oVQx112cEXVQfbuavuPR/L9BKK6jhI8RAYmpp/r+vfJ
5ziq8nGvLR4Nqe9/N6fhmzY0t6NAVcDHbZ3tH9IMVSYORWhz1b/cH5uxKsd9OyluW8fQbMJtqGTb
j1s536O/W1mt916VBswbxn0o4LjDaj+YwlRuetyu8B0ILxw1Z7vE6LGNEWV/d/cA5A/7Zx73vU5c
VvBvek0/idr89HGXzraySDSwWFt0Gss/f7XK5xIkVtpP+5lKHjn+Gea1LcTpha6c2cOIvwK/JJco
0pV1K2mkhIqA2464i75KwHSuiwOR7vv0udnmPAcO6qn+kl+Z15d88t4fnwQ/NVXnLYVF+rvFXI5K
mwFC2odifW/NSPqF2hz/fOrRhsl5xggSaF0t46KteUTBG1EEFdKgpORtZ9cUd3z2E336ax3/fyDI
fy3M1P87D2T3s86+5tNrFMjyf/iLBCJp/y0uIBZrScWxvbFqh59N+z//pf03t2l2VrYekS0BptC/
MSAa/59/0cK5izI5eXk0RdeG//NfqgFXRFtWHdEMktccuH/AAZHf7hnkjzjHIJAsjpRLEkJZpujr
BUYFGvJ3jOU6td1a+PmE2x7qsi2UXe82M0leR6E4LAXscDVb3byLUxM2UpLntwFlpEqG6WmMSd7W
SpcyCz/yVAnPIUkAZihapbz5/bdG5Cc7UHg/kjlobuZKLd12gLAgzMqFXV1ZNrm/D+jfHeIyIv/2
ZNQJ/a82QWOgqB5kGN7fpfFVmFUfMyf+AmnDNa3uxZSpj5snIzlO5NBc7Bn7kx8Uw8mfE9HuDQpm
zTTyAJGd4iboH8WimG78qjkh2qBuPQXXVkpa5LZzb1CwEponCOzmiSydeaq+Z6VXhXqxlfRguMqi
onJ8OdtRdH1Jt22876aCMuY30ZfbCPvW2+9WMFnUvi5glgASOlblUtk+FtmPuunjXRS1pB1wd6iD
Rjhiza3utApLIMkKlE+db9Q3bZ+eFGqSr9ox9KTSmq4jVQwfgi47xdp8Y5Yy6MJMGG9Rp+OcWOqp
vwhlM2qWZwbT9y2nqqBim7gHipEYfis1QDLcNP3gps80wUsKXztC4QB6Uog/yz6QPrex3rkKtl7e
MAaupkORaqgN1hWnHyzKolMh9jpD4a0it/2R8+tYDnXiiWGOo1Sn6sfRt5YK7iB4abiFbVPwAdvf
f4vxRGqXfqpdhwAPjuaQcaJDdJOVUtgniv4Mzo/cndz6yp7leC1M0QwRKxUIpKrJCSzKv/4SSc3u
1UZw+9fEew0FXqWElvkIz4qbMRUXBp5xvx0cXi2wVm2wSdBjAjts9ttaEZNTWoJpE8DzeqbgiV0K
jCuLZUpMjXQjwfE9igKgkSSKFS+cxq/ZJBo28xYk7NQFW7OfxHvRr5SrvtGvhFhoKJBnDhA4pVgm
LaJ9LsOBmUyAJmbUSEcDLcPWSNE8X+jacmt5u9QU5rXK3XDJTehrIXo5lMPck1BzACLWnqoEJZY/
enY9RAbcxErSjgYVS7tRNTLfNv3JdIMMcoMUKvqB4lFK7EsfyJgaVdaGilMKH1gsuim/ZFPoX4uD
ppxGuUlPljBdCjmc+ek8vJYLNJ8GneEqVNuLRVpVE7qY0sqofB3xmFHj9AlarGKDyzuW7WThskCt
kzmVwVHDLqzMKCm9MIJvrze/JwdJUBQT5CoIuxur3bcZh7HtxDhxhrqydm3aY1M7gXuQBvUT5iH5
ybfk7BQuf5ogAe/QLD2HUWnwyY0HS7sLhd6CuKFah99/GrGu/OtPgQ5XVgLkavdEu08S9Ba31/k+
FObOuwwmzaWunBtRbjLMd22JvCmrm1qT68Ykl1IC96ycNu2Y9MdWuW/SSDr8/ptuWdS//zQXBWwo
YNletMyRv/8yz+wZU2xRgB1F5vb3WZHCzQDAdsxVrD7xlboUsz/zs1nxnHsES/jd2moilF2LFiWh
Thn7LDcXggYOkZS4YJmTTdAjDE+D+EdWS9Y+o1prp6u/RCG5cGZJb9UHv6cBtwP0KioxMBVU+tvN
fJzFTk+VCtZh6WvbuQq+a2YiwY7QNVCGqniyAmp5mwhXJr+Kbo2w6i98vlWGePkJiNQ0art5VVqi
+m5BTFHWjUkN3TVNtWMotYorNGlxFeGhKAERP5pF802PlWQ3WUJwjBr0Uspwp1Y5JecRxQc57BBd
I8RUBf1RBDRDfheK6KWX4vuhUpFicE03dK4+KJHfDlWuIN6SyzF1QqFjhguKcQVdbD7IzTJHuuqE
5tZy1bZTT2H2UBdSeEFX9Xsk3u56zBOaRuhETJRM2dtfYAgSPvOyXDhz7UlqED2MGCWSNntK0qT6
rMPEcZoK87Oiaz5Neihv9EmQ9xQ224JJMafRJPkWGCFy1twST62JIaqqyOFG9MdiQ5pi0ZiQr45x
dhQbCj5VUkB7Ql7tVtO2emkVL8YiY/KnEi+K5UDP+slwhaR4lhNCSKI+q9dyTeFnNDbJ5vc2POrt
pdj37yqqt8NA+IprFrkT0Mny77TDq3MtofC8aKFJO2Z8CCtjlrnuDeJ12BjitWLASsQ+Y6916aHr
G+wfdPFRqnPlkyRNxzmtMdrreWnJWbA4x83BldgqhySCMtICiXWiKLQuHMTcmFeHlUGEgVOYBAyx
8vXvnSdRDUeOx78uTG0FakQf5OBUK7Bkzdh6GVrdsRhGzKz6Xx/v88sbaz1W7DDcAZecNEnIt1NG
z3w1jlUAc0PUWTslHsCjzQrQ0QZ40iM/mcWE29elNX2myxIXD30xRCdvp61Ol9YHsRzlwdKsoDjN
V9BK5jYo8TQcrWixbq7FU51nlatOSFA6ZXLJasdH6lFtsyaDoWRNBtIsmt2xUdCaKdpDc+zTur5w
Gq+CasvmY0gsadTjvEC4LK3OjjZvgnbE08UJsTn/Bt0dU2eKruVOh58OSaTQwvtkzJq7WKA2cVDE
xqmFftf1FZ5UYo2Xk5xpwCii+VupV8nVCBvmpksaRDdkzh/EGWPoMbwUNjjzVVHAE9LhADHfb0UV
JFI99/WMcRLTbQDRydZxxgZbD/5GzkJvBmN36c717sagU+LDWUHal7wvf3w7lYgVz/HMENpJBVc8
kT53VdceEnm8s0LsI9F3OJlBySjqBMdMAwyuouzgox6xCUVPdk6heivGD1MTfLOSpuV4Ae6TQf1I
gtaGj7XroMfUcYJJqR+KoBG1C+sQTcm7tws1RL9TFMSN2D2M1XKI+TytVYdUYqrcGydTvavHpNyZ
kbAFQsV5b4YwOzAWTZVIvuqxKJtUIb7vt0QwGjeAtei26kZUgISp2py6ukDwFzxFAKU4NN1q8k9h
qOlOKGXzNsrT2xLotoMOnIJ/s4cuG9SgP3jGar21VaD/XHGv3vdSnm4bVfhJ6LHPpWiDwZ4KsTg5
Qp+9z4mx3DfAmdgLAV0Tw3fzfREDzIAWvG98WJgtyOkN/tmtM/dPtQA1MJ9b3Ddx1NDFJtxxcODi
HV9n2MQfpe6l18HS9YUqb6LeMqGeQHOpAGIP8BftFPBYYw0YTKgyydrwZ1Mq26LBhBUrbd5cgVFt
WqH7pQ/cSow4B39uq42FZYclHIdSOOXVJ9Nvmoc7nnLlphjKfMOqb4FnpbprBpIrjvPC4s0n0ASL
MSYkShG+BdcN3e1FXTuIfoJ6GCpEkZPRbAb9BRMCYdO0zL7Y2GRSnO9Tmq2TYARjIBE4VcuH3Emv
oEzHd4ZPeitQFMgycvOsiP3CWNYRktbCFrI4oPTotohBNUVoLCkJrjRbUIVo10jloS/AZcXdXaPj
N1xKKnmf2u92fg5zcpBx4KW0TgC9DzJFoky7M6hCEazxOc6mb2M4grjLOt8V8njg07LLGl9rvMPr
MZU3Y4KV8tTPBzPMIRmMmrJtDrOVVEdZFq7HNJEBwAEYUUyg03khb6Zc+J4M48lvi/EmkNLpyiwW
mP30rcnlyBWkwQnTFEtq8McdBekZrzu7zZLI7fAOdtr8a+tzcZuE2YdS0m1GrEf2zRjddKZIAiHh
Zs6dkGAL1xq7qRvzUHb7uRbVLZYrzOswhP6WgFStX5JQgQUtWD86vcpuxrLNbCUrkx3zv3NjM4fL
JB/qQILTkmCeZik/rdS8xyg9xRIlP3ZHs4XtOiTTHVB36Sqw+Be0+XgntxoFxH31LSw1Wxv94TCL
P3VtysFvgZtJ0btvg5EpjpLmmdp7XB87P4Tlbzkyc28/aJqTkGUcUwSGOZa62owdIx6ey2O1wSE9
cgKVqtRQ4Smf5eX3IGbsLVYytIUUiiXWeUhPrWQrMdqHSFMAhwaAljr+NVHaWc40Ah4Jxvx7NlWe
FcTY60iZvNOwoi9lVjkpBXErzMlsA52bd347q8CVQY1VmKtu2jYDxN/dAXKGMMd+Yk0SJi8bDeqq
VzXtDmeBeYds7AEjT7xBwwwOOrwzwlQCIIhdN2b7GmydO8lm70WjXsDmGwo3DZVoEwxWDqSvL5xG
hTIkDT8ysIM2ZuhxWGARXQJ8gyEONx5qkBw+pZ1v2oZe1C73vOzAZj+5qQgBHEIrrNqh6aj+Fza1
LgXYjKPHzUWNCwrRYSDShZuFqbQTsuExVL/joVEB3f9BrJDaX1N8xDCa5LkGly3JEt1DPwz/aXGC
TfkyflE/JGwwuzgxxL05fxalUce1OP+m0zUZwv8Gv5rRzVrZiWt/csgd+tgK649hPoXHJG5dPZJE
5qiEcTaa6CL0T7FQbS1COfaoKNN2EJvUkdUYd2IVEXMm+qHrS+0PiwhEmWXYrcBStPX8traSQxel
j3Kxj0Ks6RQ443lvFEwzAcQOMLhaoHDaKt0wUlOU10aziS2IncB0G6dV0ycfk2csypWXWuEPAhM3
s/oT8kNMmYv2e7vsFPDjhDlo98mImYcwDonLLUTbUFD2FSgqnCyq5k4otr5gcpptw2H+Eoa/QGgC
lEmiyakajIeTrI9upwbrphqHg0qsKPewYujAo/DZtCrPBAlzq5ddBQWKA4TizOlUh/K+lOf4wON+
tFst7jgXonu4e3CETGuj19pLi7Lvhu/LPjiP7hgSljS05EUccjw5hs9p2+h3ZYoprhJG1lYoVLse
IwVQkRm5Qy8+zzLIMllKeT1AI/Qpt7HTFIZ76O/ikHjLLCQPYov82BTTL1mUT1uTcGYV3oSP3EZ/
ZgYs5LHRTq1fe40WYRMAcGkjd2mK0RIGD1YKzDHICgheYEwhIvMWjUZqmNLCwFhgDiA2j4ANzVaG
1qKmz712p1jjLtNEkAspHimh0exroGU9CBVbtcLRjRIoif9L0pksN24sUfSLEIGhMG0JkhAHiRI1
9wahlmTMQ1Vh/vp32G9hhdV222qSqMq8efMeUpKf57byIhJZyYdMSntXD+l35pDIYIz1ELf+H0wn
UZDpEZXwXA8roWi2rY66dZNdWlxMt7kIr7RRBasfEXbOE/oeoqLhETKbf3W3j4YkX5cbHWTVYLqf
WUrSrQPfJrSG81AUau+46QNX5UElgsALAbB9Sj8ySxXbqoUo0Yjs4ormvvbgJmFh/KJdcbfDwPKh
nKcjuZDemSyzB46p+qqnhGKVn0t1DQFp6tzVxnsWJC8024cOTZx/zd87JFb2JeTpcrYIfVFESJKU
1peTsXWc2dt0OTVvOwqCwLr8gGJ4b1VuTeZT02zJNzqXQ9ISU4uGurZ+7KTmdwNBdxNSr81O1t+I
EkQytcV7v0gjUgG/zlnBPMu84AEDfTTqOCO1cVXNVyMWUNUtLimI1uRxbCbV9WDUu12p9bRLCFfc
17UV7IghLbYMAfeWP+tLCrGUj/lix0KClWec+70MEH2nObQjaEj+nY1UzINsv964tHeCR+mcV224
8W+fUXOx79qh/bIJ/OrHgLRi7ETVMjoQfCoYW6piX8wOrhSokJcT7tW+jwSZ4Swa81NWg1tj7Mp2
jnPuctsBC99Uu2YsKCPkSLYhu13Co4mhFNzCtzI2Q8PvRekjV2s6ppVR7+k+/NPLxGz7ryLKrKGb
2ZjBEDDgIGaYMyvdpceWBb3GsZ7L8hYG1cZpuqccSVfnTo0ewJTiNxfwOyvMIfp1JgmTWe7d0i0c
b0tgkUAodiz6BiDrOSds9zGH9N5nyuUOIBlTIhPv2NQdIrM8eeZtE6FoOe7miLim5IqPdWHUvlkg
cd8Bm26pQkB5sSH20hR8/iVZpMStTXGvA/bUqEnITW/Je7OXO+yYiqo3JfjEs0giq+/SVF6ayoR3
EyRn6rQ/xVQ7O0939046fY4KD2eYVoeUiC2YJtSmyk2jeeQ91f20N3OPurPf1nJ9H8RyBwYLUtzc
/zeI9W9YsNRMNtKJ4DDykr8SotTjuSSdfRYEHuqBNEhnemwMQ5yNLtvNnX8JpVnzpGXPasAc0VUE
ORNsWrsYhwyQI+90iS+g3zblMDunzvHS7QI7ZFp3hV99EoFOdQXffWNMxb0z3zjV/nDv6+ST0Dc/
rmzrgcO0icucffHOTW36ov5xHOp0pwkva8I0uJZB+ypyWx4YK0e2bT5OxQoYyg22SgWsX3QrddJG
Qm3aTF1+xyFr7NrSWa6WjVSx5Oa0XdrHOtDhgWBneieyRI++oPpss7iwnG29OP2zMTeRzg19l1Zk
AA+iCHdOYXyW5WxewKl5A0H2KVs/Z095yabkMKlRIaPCrP8b6NfniqxPGshWPhTY1baZOy4bWuj2
2dJN3PbdXj0i+tobInTS3WL1+4m/ZlPVW0KKXiYh/s6WcXGIfPcsdZL9cEgcgr01ybwb9saoSvr/
sKJ6ZvGrOa1N/dCULm0N9aBNylmlyBuyzXNp4VtenUcRdPgLIcFgjPVw/FZQpRosxl6xnKba+oMm
dqvQvkJLDJvyzRn9p6Wk9hmbg20j5wBtooJ3jOuSZ/cOyJvAVCSweN1Kztn60OFujEOCojeiLA9J
Q+Q14SJPkrpqMBvrqJP+naakHFvycmmlYL0PFBxTchydcD2N5B03YUG/Fpa3gr6Np0z/UQVJriWb
ePvSaSOk8JfJPVZu5eycysNxqwvjRTfTKdFklNZJYGP9XeGR8pO2wJYPhOTfjXa2nYjDjgI34edN
2vdcJXtvIVTOts5NEZtN/lgBcoBIQmRbb/5krfPUaivdlgEbh8Ja07vb5tiAYscd/cmwleTOoU02
o5u9TuMWFEq3EWmXbAfpt5Ehfs3S/WuasyIHNHE2VkHIaGvA1wqbezofUv5lKHfgn55qNz8XZMDv
VsE6q27eK7bFeDIqUCzmZ+4Hf8XgEhpsfwhe2ZpKLKsNHZXwIL00eYC9mZPZ96gp/dG/27usEVPs
LVGavtNbLkr+GdblM++6p74nXW9Qahv0Qh7LIO23NEb5oawxsOXrG6ij97q072Xng18HnMZB6qY7
4Rx9Ja17tmRIgBXWwTJpgDuiX2uTnrixtOa2vOS5z+VXGRniZq7iVQI+UE1XbWryHykUzCPL8/YG
3gBqhfEGj5xN8HxV6WEYzZcEZEVrwZnwUtLQTTv7r8mTZWu069tiE9ZL7Hcc2OG1c+p4sdJ6E2Td
uaa7O3Ln7oWt7QcCnunQjdQDWQxwiY1fcwxDdELCuLXxaa1JsSPz/LcwyEp2+OxwziWtAEqTffsG
ryv39cPiSwrfoWJKSk6oTGgFjDKMKnCb/NQGCmiYx7VDkrCt72jBn52yOJCcTpZ9xgby4PDW+Cnp
AGbFpnazUujUYDWyPL+SsP2Vj/e3DP9xaiORJOmha+c/dmEhAxWFjLI2PDbKOJeq2a5G9scwaslW
klfsRicxaPjwfAxaHVrhXWVt08ZR6nd3eL4Ire9mXrxyuvPTU5KBJe/SbN8uvR+tvmVFVZNfgxJB
KbX954WZ8p2XM31Y/IpTUudl5HLI1AukU8B22bsQKotrWaX7mxSzA0WhmNiu98EtMFguRBBzapp0
Su7Kf3/jgMeJl4IA+UyWPHjJ+FR6sMzssiTsnfByCr+VuyhYSX6FrrEBGMRRlNw0c2N8FONd5mbm
dgZJdkoOpM/pozMmjErG3W2fhhY4sCPDJvZwFEcDeZl5cf5H2v1voqiWRGJehknwMc0gdBKKScXf
EWvNl1Akzdat/N+2lDvjuqLqxl1COqhE1RggzZIbSYi4F4ybPuz6DYvGeN2rAXzAeMxab4hl38IJ
HLalu7SUSlZ1MmVNZELHx8hoUg8jEw55sCn/QTybj5nnbdOAdmHRmb+bM/EpWCahn+R1rpI3iQQf
+QM3zVQSSp1V98Lig+KlAl6KXO960xObYayGfdD0/jFZ9N6vp/DgDNN9OejvGb5m0RUkQ83WxOtu
e7HM9aNIZogNvrVPeHM2uWG/5+VkxkYHCWyYDAydP4GSFdttgCR0CdZJkD12ULWxXww/OzNS/DBm
oplNkXfbwE2vgRTBCzjI7Q2RiXng7+JytjZ5y9ZSkdc7rZttOPpcbvNMOwN0ckP+rrxpSE0/3Wd1
jZ4RsOjkorJMCuRWMZ6rvNiTTnvVpMlLTvZjNQGQqW5tZ6h+whSxb/BJvHCyeKxAW4yV99NoPAtT
wx9rKNInWaRv1UyimCluh9nMRVX7JZCGefhjJNDkbOuweEu8zgbHQPLG0uI9kPE4GP0Ts6y/1DRp
lHflW9fIU19XvDsDb6GTvbP1g9biyvP0h4Ey7S+xDzGpX7tOldkm8yxNkd3Z0cwh5ZNxttV+cCiC
7i+awSHt4Y0xH5+3+Ey4RA3QKlLBW1MyYC/D5QVJpmGfu0wIqoEs7pZDcbFhxyRkvN48DzR63VBT
nWKnqcpXsgp2Tkkn7HYNxMRb76CQSO2821s17K98Wo+z5+ponSw03lXbe0nPQY513FgcWNncGbtM
dBS+uMY2pHDXDupf5RqkIS4k5XZUpGMCTnhN+eyXrpLbdSBiwTEgO4PmDa30mNsem9oAaiP8/kw1
x/Vt8rP/ek+8o4/EvWv/Ce1poCn0ejgWPD6jZUQMR0Puk/qHkJw48BDu/GkhFFGCy9MTcqidfbeD
+OVMlUiJvGm4deyLScdaLWZIgi3gxVq+DVP71DTMa//lsJogYtZBUDi6VzvnT5JpDathjME+XvMm
+TUWll9V1fgbOGB7ZQyggWzAAktAoZNS5ZjoFpVTV5APZ3wlyk93WY/adXs/pBiYk/rebp5Z/7Rk
FoeWfHGMvDnS6qWncal2qnNvanqfRIsYTmMO6wAJmwD0ykGCyI2LN9/nto+IBDx1VyT5bhqajgGg
se7chQJmWnxyvB0+mP2kDyB2iZ/VdQ+RgEcnvM5QGOTSXo3Ax/gPy6nJsnPaECnfy9ieyTuvADRw
kizHujTew/Ldky/DgtupWsWTfwtNR+kH5NfCH5zfMfg0hAAv7aGVxlbNziF3Kn4lVR/0lEXkjRnL
wlK9SuVs8im7AY37+zUx/jqaUBE1Fbu1N6fInAr2x3VC7Hvqqz1RGnds2OOuzO7QxCX9eP8q6cY6
d9JH9mhhgI5s/je3XVrbRD+RdhSO7/jOzaMqUAtTkpt9lL9iMA91H9JUhklcmR7BJgI/Q5AU94xj
iP0moyqqfPuh7/p3R2U/tmuPkecQklxLxzvklUvY+JSfnWXgVckejFo/t4kXGSH+pmJ9ddz2PrQr
3v7EWR/WVpPD3c7ZfpqsfaDFg/atmXj2ZEWtI1gDG7VmmNZ9N8tCmjbJCH7i4izxID4tG2uU5dY1
Zb+ppGjOw0ypZ6LrNhawu8plWNCM+b4irCS2xuHs2Z8zoCFQQStMPd6gfdWsl765KZKh8d1TK8ga
Qx58EgKrhwqG4HgrmGQTbqoQ1Gotxw/zPqnAbLspY5S6RBUwQz4q3TxE1DInQ5WXfiUoLps4iGjK
GfCHrKQUAtyEHq5GidTjymrH6ULrXTcGQyRmo+UtSYVKgRSRat5UYnxFy2JhXLlLbJqWvxnX+tvI
+F/Jpn8yBOO31r4ll9aV3nilMCPjwqNInbQgr/P5DaY+iEFd1juhQTDkf5d6/Wl5ByJpEc4hIUht
c5EDqnBnIjumuJ3WF781kIPG/iAS291UI58Kgo3T7WoXtHD0BX2fFHFrfgHcgzkTWgmPU3FCxqRG
ariAO6vYGgtBJIOD3gqM9Jp2y96crPYOdnmwW9qwQ4EFf5lkE4+sruISMs3Gn9YqJswkiwwm7hhw
9D2yRRv75vTXAJQZ59l6dEik3iy+kNHcCmPHYuoPjRWntSCcuyqMuAhn2ENO/byk7jbNuKt0V3AF
CI4mVbr2Gykty2hHU08ge1om8w41NzgsVncdJGxfxVazCr1nt/e/uURQEsZsOfl2+hNOCsBB4B5y
2zjiDNygpdVMlX69wEeWbN8Fq/BGlrxpVfxow/jjLBNcyCQBrqpPy+wPIIT07YXE9SR6d91nAXYY
7jnJ0Uzr3TUIf60LpzmxELpuqJy12xcjQ8YBmMu+JezFHYnltdYsmu3Z22EA+WokXYJNdrXHJ26C
IJDkrXgB3cXzu9QPg4UNKOggfomrRy8SdXxSx/4FCvA+y8rwyKkWG3n2Xzpl1+oGaZsa2sAgscnj
CPSvMqx7naRyPxnOa05qv1zNc9fwBlW2JB4eG1SSrT/V8uCrmkD+auDqgxlGJhERo173zoNEPVD9
preGbbYldUHKxZdhO9xawc2Ts6/cjnB8n5GFCon/sZR47eeBKpMF346rGlb1fRM2v6su+igZvJ8F
NSLpipsYCrhpKB87R3V7JzPiBg4cTR2io3KQ+0iXP3fzvDdVGp7F2IRbS/KjE6w29pIBYk/otT3g
D6t5VCJn0Htz9Hdq6X9AAZMJ3t2VYZG+eHN6dC6mzVbIjy87/hzJC9LOMwP/dp9M1jUZxMeQcDJ3
vAaojceFz617C+dZHMAxjWlHANgfzPmP77dO5FmG2Ewh6ezErlQuP/n81TAothTxEaFhoq72MVEp
32Lp6YfR7rtAvPW2+2Anq3dkkHFIeBqiosXoWBZ3sw9pI1c1gO5bqapWXmSv58Co9QXmyX+BwyHV
GhYEoam/us6uMkC+1sX43iuebw9jzJRlL1kw8HDwNWqsHnbfYiHSBLRM0AajfOVUrGey6zlb4E7p
SUHNU+k2BMU1e0idQXYJPelGvKsFU4lpb4mKpWxXi60sgmfyzBBawmmXAeGLCquqtkTLk5uU+eZ2
Sp2rufT2eeI+6zLuSzk15s6t9TtJHzr7oy1jikXeU/+V47Qv8myJdAJba4bKJJC7oolez5rLJPLc
7s0p/ToKvZoroCWOSRo+5Je/NqjSjeg4bIwF/0U1zDGt4rLJZS0PEpSIwPnE59Mb9gB2rV2CdkVB
ox4bWze73jHB1Xn1O4qriG0f4DWhDuXOogEHgfEDYZ0dWETjzUSDtrE7SLo9QxZjINwfSbxo+eiB
g734nuFvFx/xssb0TNsAcXZs7C+fkm4rasWFG1KucLhJxJDxw50480ffcLemUfx4UDVY35mmje7q
E1oQpaIKuJBpjteUaSljuYMHW7yrmVNVRNZv7AmWUjrIkyA7gnFjmTKrBnFuSZOd2kAcedO/F10d
cHIDgChohW4g+pQYItfpd24FB7BdEYv7CetF1TwyjZagIWBhJFr8NxFZviMrgd9FykAbHoZ5UjvF
mkxUwK+inR3oaTf2sQYcES3jxG+bKoYYycYVhr/pWs0A50ZgL41jmii0C3jHS1Uc2RRj8OuUF46D
bcmWB/jJtea141OpsQYAEPaQAu4A7dhACWPlGu9C998uajMiQbgy4jQ+UtqSOgjeBtZogiYZ8ECZ
+7rVLfBDxmXKDq2dnFMvghrIvCjE7dD6/Tnjus1vySr0lae8EQ+IiSBQqPAjXtPV62BqLcP3zDS5
QcOalh+r5xRRNo3DPLsM3GhtlePcZtn3dpVC8oXbEMlVfrTr8Eam2SlQ+X+AJ959Euw2g92+eaGc
DhI2ZWTIZjvNVr2Vq/s8JaqN/Cyha8t94oSygzka4YZpJDWKf8C4fT8LF+iTZx556PKoHwsel7bS
+7TQ70jQT46yLzPa+Mac3hJBVA6JkizLK3yEcqZOqJNwhwwaxgFoGUAj355bHDEE8Kj7/rnA3YPw
tMRD0D+PFJ5NxS2+jmW4Q/j4/DIDA4zWLOKgrNsNYDW8/GbxkrfJE+C9rxxMMaMoKF/kCfm4jwbc
esJ+YnQH+iwL6JuaGQp6Voptlq0f7lLTKrXB99jQjLsELc4wBeXYb11LvysN3aPKxUfHKbKze86k
RCYXmdjbgjY6tZ6qSgXbkUa8sFraw/GOujjNYZPpujsG7X+K3j9a5YtZr1gHi+bVHCWGvsAlENV7
sULjA5vcsRvtcKNcDuZGI7CPs0f5Wc9PS6vvbWV6d+WAVDdW833NR2aUL2NFdcKMF+98ybICL2fU
IqeX4gmRyzsSW51vllRD9hrVNrGXDMlm3ZTB8NsvE1aGIrzaoE8gUdYHa4DGM9V9vKY84ZNRPxe2
+g3S1NwyIdgpX8RZg+gABE3u65KPW4vci9/tLtSeitPZ9RAkC65oe4U9uD75y8intim9nT19uaVd
70yjPVmVBaKjpD4Fo/3Zlv3TmBDJpXmv9kZCYFEbVJFe/rU28KjbZOHYEbBRlLiN4jANLOrZMq+s
yv9xYdv0unnVdbml64CROSenBed0FCpevyCn9lAtqs5tJrUZ2ME8dPX45jMTQCqqZy7KieOQdmDG
srgpgvHAHkz+0ppmbAIwzGTzlGhGTpYlv7wOIbFtMKixPh+5OdyopgUONNnrt539jIw67krGnGkt
omzongvgaN2NnFvTCCR0AIZ1VYl/V6D1Uml4lH0z48LAPI+0ee7CrTEY+U/Z2OMGVYFrocwRB5fq
cdVP3UwH5Pn3blM/4oPD1WPTqqplQw8Qk7Adh5kpdwNZJavJrGSh4GqS/KPoNB0juhX7YehvPmCf
yjnAqP4zWPRnylq/XH9fJ+qbXK9501l9AXRoOWOPmbd0nWlkFejZlcHiuVrMfcngUI7heUh60mpu
nldh1A/l7J+ctH0uNPP8ENEByFd57yKX3AkvP9Yip13onGrfMrUtnA4zlIoLhx+thToU6RJnD/+/
rklPYkzjUqCvuVq+jbmndpnBdQb0feWCcFmsHtPRP+ruJxfLtqXCYnbhvlEVZrvGB3OZLe5hHliM
1p0ZYKfjZy4tWDlJU2+AN03wS0ecHFrFJTb+fZuoJ0/M5gZFem9gw+dFvuhWIc0OqHa6/SJh0mLq
wzlWFdnr4I3GkTu43CqWYyyEtBHlW+nauSeJjNsLZYQkYnz9wYudf+vSulpT23O0wBYXoMlhHTkx
0+PfLCNWyvCmj77hvR652zX95N5riq9rXQeUar5z7RYj8hJHoYzpj9EcXlcAU5vpDX8pAGGaiJF9
G2NvrlW+azUgo6GjHR6Ss52gmTlMj1Qg7qpwocZxjCiXIGGyYPF2eWjScQ5/aqdrcLNQoMi+/5tO
2JGwhfFxhfaEJKR6XzystDu5Ls5eBmayGU3ur97dwXB+KwvzKwWvu3EN63cqTYbzkz1HwIv/IyFs
ZfcFQ5wgxjSouU6LZUmIJm0/Fqv4NQdcMX4vNqls8ChW6j+0Hm+srtIsjuVM/ScC7nFivvdtgElh
DaFLWkw/N+bQfA5+8yQsNtThtu4GyfigrHgcXZHsRut1DYKtJ8HKeV0VuyOOCisNGdfYWPAGOnW7
nio2KOxfM1n6j3KNvGWnCXNAOBXP+cL5k7fpdnSHN2DGH7KkfGBu8NKVq4EHCYf0zBocegyKLeVF
5vlp7Bafjr9UQHvKP/6MpSRH0UNjeIP9zNCHw3tr+xybtTIiXcAnaFyIcBivCgZm/kyxVZVRZ1d3
ysm/3ebxt8W9Sbq43PYuVjhSSd9Hp1oehx1m5vmU9NYMCswvtmMo39XqwnRKGgJobvy9BiOBXTs3
+5Gz7Wijbo/If13efVglS1NrMTymIyq9X65xKcfnWU7WdnbGcYuPSG8aAyaXq5/MuSPT9XaAGWW1
DdrhNwl95o8Yeg6gKWIz15yQWMm29rJ8hqt5MivQkfww93Ne29u08D8Hx+7ioVtAr7mxNf8ErXBP
uIz+ylUMcRNCbAKx8ZDWTrCbRp+oPH0LelH11V4U1d/yfcsoQFPnjRsRJefAobaGtuZTw0dzJkU0
dRDWyOLto3kARIvg/hdk8G3isXxNpudFK/ZKco3DPffmEhU29RXrLjuj0OPjMj61pup3TuInRDbI
b6uXb2b1N/dmHTneOHDiLVgYph79hrlU3eKxK7AMtLAI82Hd5LcJHkJcfrL8pIrZyMGGLZ14cXlT
C7dtbgN0bxc63QGc71/D6sujNoP1sfEa83F0sqfWst4CM8jOYKSb59ldX4barRiBmQLX5nSstTIO
VshuQjYVF0K+NEowDp20YMxT1/ooFYrtnDiXIZueSxPiaLMan2bWP7VVFq/u2m2dtWTSxbZT4mby
YS3VObe5v0c3/Lyx6Fj467Dl0dTslUWlp2SGMu7s4ZEMBxv9CV0XZ7Hro5EG7sBkapRxajYNEngN
uJGYO0iQT5aBNirSBURnJ/VbyxvL2qE+r8XygF+ZRIc23TOwPhGDI05ZqFWUmwX16/puSCQzM1tI
PV2waCUeumwyr78+ZflcgNpsy/PYZ9Tr4C/dIHeOpltg6vH9+2adjKjNsWCUrnut5iKMWszOy4Ca
Py6pOqw+KSNGvtYRwo3H5T0iVIn5MvvLn2qw7mebhcWhWN/1FMpzwCgfBGxx6HP7r/LBcKjEvvMC
49RKFFanqAi5VemXa7Im52Nsg5WbXgdEYQVVkw8+dsDmLNeWSEQzz06i/B5HDnjpVxefPR3O4MLc
UIr1W4Xgaz/i/Ex2CIQHUDNZpC4zJfHRCvL+6HbjGDF2vrBqcNNccwf6NRqny5+w4CSdkotlFPjA
JcQ3q8q2cNmG+2bu73F643cR9abxw7jNlhbDPWlFs7jT5XhvBk15GVZi+yb/qb9FGU+lUx5NpfZW
v16UoUyyfmuCdVHkqSsTmGGzv01y5uqdhH9ToRlbxLfjdgyfi+TPvJT9sb6rlTqYefoi+/BKPiW2
sz5EX2XsoYb1Tq4pboHFfWyc+tTZ/cHCf7UUyyUQ4z4hejFmJw9Yu4Fu1pfue434vym9Fs+dUUHE
DG9jB+6+Ohh2dZc7r5Ytcan4TfZfCQDWGz6QLesNFIDgNN1Snsep/m8Kc5itBYuTNr6TjajB5pGb
+ahmsnYtI9830Nd2+STxpVBabWtBx5eh0XaGSyjthDE5dJPveV2Pw1Jn8N7mksci8+6GJfZ5ZX8D
ZV0DJSDNr/pqMfS9DsDH+IDZzvHft+QQTNFcYxV3k9Y42amJ2buFnA7OHUW2TsxHwjL0PXTieNKd
9UgojvX4/193/MfOHxYQqQFrOWJ0GTp3w7loi7t0bQl/kXP27Mowew57g51Tz85j6fvuHRVURo67
XbcPXUvrY0H73ru3b/3ZTPfGiPrHAWTYPGoLp2pY3nNuOw//vvSg+/gDpMjeDILO3fDaTAllb5qR
0gO/G6+g013xoHdiYldiDtKTkQTrG6toX63dJA//vqsw740w7p6m3oz621pMmUwXLnDxkKOVEOTc
lZzbgxf/+4e5SCEmuvd2I4i+mpX73Htr+zwIBhZ8k3ZczbUsH8oi3zbslV4dJ7GuRBueROq2D6aV
VYeEHJcoq7WIG/wZmFXd+VE914pp6HTjAvU+lTXAi09k8Jdxkv526OCODgZzS6atZHpx/B+495G3
/225Y1cr9qsLZroh7OOkbzPNf1+IhWW6KTv3UGg7+reRaU5CnZfbl3/f/vtCEMm96UP54oOENlg0
kVe74THs2WXe/Fsek9JgDO0n3920qCf7k2Cw8mlIQvUEWC+Mi4m1L/tzsc3LShx0h5//Y+5gdFIa
DMcpK/OP3KRyDPoRn4bOHhcqxx1/br333Kk6uQ7zQifr/k4NWeWSzY5Xbam/w+07f1nDLTnioEbX
ia7Zz95q5gqnsQ0S7OSB94Rf+/ZP/n2RWotTVQ3vuHN/TFxsL8uASGMFnvMmq7zZ9oz+Hqtu0jFx
WK9JulbRGGC3Y7uo3QtEgZto8dYGKR4zluiieR7lslG7aV3DS4OgcEE9EBdx8a02vLAs1+9oghq0
DNM5sd3lnLxMOafZG36CzEFCdhEufFu+5EvWPljgJB/0UECPG8JTrQ69TnFnLhnZ9AxHr/++6LI9
NnOHRm1W/XXWCVs9sNzrpHfZ4TLEZ9XEbAIuf1gSNPYNu6z//+WS+s7HMeYa5pOyKvsxXxCjwnlt
ohFH9HYNeabwZ/WRIwUfGBYxIgPR8TVo/SYySrd/g1CKeaHELrOWEe7x9CybuvwIk2PAJtnBbGX1
VnSNOowszlyNNT+xJAgdrjYYqPhzd6i8aS9Dt7gafuLvs8EhehjLM+2+a3MnYKXBEzpFZabfLbcJ
AbBGamKBaTJrrgDLH0+3smDD8tCKTOQRMS69X8QKsQ2FhiJgNTARb08a9Zb7jHhSCWt49ou6u7Td
vKd+tk4GdiC5+fe3/744pWAZfalYeijKMJ6TdyML7Ge6/OzVnsGmG2ZyaaFY7Ot+GncVqT0kfCnn
IJpLlk0/QtrpKRjnYefrvj52bf9tmsx6Sk11SMyAY5+X4aUOveG2o0Ip7/dyb6t2OYrJLc723Me1
Lx41N+pjOXtOzH9P34lhGp5xBm6MzN5XIkzv/30plyb7/9817fTTmqwdeNoiqKuU+V92s/CVcrZe
a6ewjjBMNcW5kz5WKIhMx78m/DM/ZthwlCLrPHvYEmPPMseYjdgCcBvnsO0H9TFla2yjzErsG5a/
d/CUHlI1ule2PdNHHPy/M+aVhynrw10aZnsDA9/J15zQZjh69BN+TKVax8DXEcDnEcdraybxv8Nh
up0K68SbyOh9b+HIcU0EdrYz1JPvqhJQb6iPxAXgLy3Um924mJhCCvq2zfOPxMzyPUHkU2x4Y/7h
58GnW7X13tU27Vu36BPYTH1ybn+XyXyfsBPwmNLuM6vuPn0/62Ps9mIf+ngP9UKKSBkwRxz6ycSv
6NTXf18cX7wbuGNP/75jj4jHOc0I+Sya//8LbDGscWB868Rhksqt/WB08dT7+iKSSl8Iiw3uklL8
dvJ/XJ3XbuTIskW/iAC9ea0qlnfy5oWQulv0PplJ8uvPog5wD3AfRmipe2bUqmJmROy9V1RHraz/
lE0yIFun6YtIxoWBIB87LR5XJv/KSSOCv/G7bKQ6YDCkGt361lmRhpfJ+OvEGOirNMfE3trj3c6b
+SonlBk9qD+dZOo28KlkyMr0n8IMik0iERTXzoi7IxIFla7XuWuyYMmla9iwrhDtoNpqPbNc69ro
Ur9UywczZ1a1+v3cVoBvieix52z5naAcqi26pospA0aKnJsESbsqjtJZQlde80goLcOD00Y7zaK7
rTofx85C7RhJYjyZGKFXcMmR35ZQspzM9PT7R+TgFefUxaXC26F235idvtW+2X/Xfv1cG6cMEeDi
WgNQcrs19pbHpujAi9yVhdEohHfP3tXllMMzwV7bbhuAlMqb5NEUFcvnsNMACw4WXIOVr7z+rpJi
OjEoV4KxierP//2lGuU2N0aA70WC/2zIjdfSm4z9nPTjxqipyaFDa2FV4iluCsd4LTSfk5ZzM2cP
b1Lp+S7ovUeEiYwUGNphVTIu7eGXMdhHOk6dLKTec58mxjRX3H8XNmk3O85rex2D5747Y3ZUOjcC
e6v3hXTqMK+1JLT0Dz3rhutd8GBcXe6cjd9035kwtZ029+O69f3hnCgyc46jzwhEw8ELWKAetNU+
LwhYG2bxgiFEU9o9AyS7qqppZhQ74Paj4Qytiph2wON3Hwbjla0NzHcFCvbkDVhk+qQ9lkj6yqAk
rpX5zya8HCaupZ9ww+unArmjN+zyKrWxXGUzlUmesb5ixG/naq6xq+MhPf9+MLXqJJN0ZJ94niHu
RP12ktm7UXTccnjhmN4y96d+NE4svsGYg1apJXZYEH1aczT960jW7GaV3jIn5wJxnNtstajP7Chu
JFj6nk3qYafjTjchkjxMbHSxdHWhXh3ZU6/CDG/yJfdsXjrOOQt3rhqM7KXLxV5hi/8oYjYNaLqH
Dw+Z1xvxIqpURCER8OZCRkA/1GPj7P256a+tVA2yzpQ/J2oZpRWGc2WXs7HStPGtYjTyXdnmf3+x
fEWrGYKmMVENgn3GdsYDuMfdFTwXyfg4ED/DrI5XUsyqAI5CMs+TfrzqS9N8CVz+Dm0ePWGS307v
ndM0701aGaeebnrtNs30Ptr6QRIXTXAhzYQ6fXXpMu9tiBkN0AWMF+rbcTezQnWVtTmgCBbTr3JR
OGxkHLkhjaPt9Npj3nuvNrExOkjvyXJToGwZWkRptM2dmN5HnzH7TGX8LFxT3BpBDo534dPvB9Iq
DyrX7NPsRT7+whhD9v8rHn8ryN+vYZlk6Yn9r5VG80CakzRimpd/cunv3TzNt6JTYmuN9K2uk74m
i7M4MPgpc4lE51QYnrVNTKAT7tIASI6La66Lb/b/8bIuyILfD9GEzj4F49qSlrqNU+duM5smKJha
565B4AmD2jyxQyw5dZMn97GbdeuKuR76Uin203JkGVo1XDj/HAIMx0QXZzVI+hB0tGsSJ8YlwKMT
wY35zOYe0DovS4jmAtWxr6ZNigH9szWMg1vkwUvZZ/OhGtLvyqkvZsYtrEtp3ExfQ7xOGGBkYrqS
gQ120zgjf1WmHhbsaVlHfsoN6LXx4beybLRkvGVAD3jYFP/jgRmgiz/+DuRBXH3VRyuY8kQWsB0d
hM6o1RwmQSNEyGfqGkqwBYaU8/5j5xsL4TWcs32t1xfRtfXFadutbrfT8fczIx+OgV7kl6l9YkTj
3bPBjB40T3saMW+baeChAcwIiU5m3LsyiVmBMribdvn092uB5MpQcgklTwtvq2ha4zRkgl/Srnw1
5lTtbASt8+8HMKrsBeM7SBK/PffipiUtxR1ujNM0CAPXk2PgZfXHU9AgwLawszZ+NFgHPEPLZuBo
ZGnSMFVv/HjQw+vpM80Sh6e0qA6RVIihLmKycpd0mFs7mGCF95y56lwz0fuk8THxU0hmKwVWIcBf
8SXV80ytfJEkFw8CWdmr9KPqSFfoRoVZUy93wlD+vjPd/qnRTZ7YfDA3ToNBSKv98pw29nEkc4cm
6Z/F7ObeivFgsk37kTBNpcrb3J8ikpOvVku0G47gZ28R7oobdzokzmg/uE3wkhJbhTwwB4SZB/f6
VgYBpgnDQXicHVddmBlfJwC0mC9dxe7YyPuHI7HaDlZsngi0vWNEwrJRyGyLiY12VbK62+lnna3y
UXvoB6LinV+QZDUs092WzjUY4vmfXTio32OcXvmpCOTxVt8Tgb1Xnh1fjDaqtnNkVGGNL2ObuIV3
akmYMKoJZqb//PBZvIfYO1nDLUeRunkye7TVMHzVTXQ1prz5dAzJRc52ssfRLkCOFNN0riJGE5Hv
mLt4wsCSiAaOKdySba2C4fb7K+g88pYE8zMxNHWsW8adnpvBBFjOvX421bns3qM0t68tI8C948qf
OOOz31nA79el0p1dkrhknqeqRZPDzqTX6NK8hyB94PKpIMP+329pSgahDjKFZLtnHm2MeL9kFG05
YX5/ZaVsmIPE8No38XT634dZsoz7f5/2uUMTOUDv+e/XUtxRTdCy+mOZVfx+a7/fqbvIJEmC2eb3
N4aUYtBg789JtdGprWf5aVicUzkBK8SePN3F7pycok5M58HtkPhJ8+CAmh7mIhofyrnd1O2Q3CIh
m3Q9f9WtaB9ik98fLYcfpVauf/+gkyiHd7AJx8Uz86MPhG5tJfcWof5cLx/SysMU97/PSxyAgVvc
NMLwX6AryS60Xf8gAqabo+wbnLk4sOZkDsHx/dUN+zlJid9KrtFtaqoDaPsPfDKE9W28KRC+vXVm
E423si1vZ07pwGEtmZmmW4YHB/iXT9n44MTxA1vq5HOvjZ+s8OK2iHAJttuYC+3iOcE7cru2S8ZQ
NJ59Cdws3gE18te2uQFoPK8bO9f2ZTEaz5Mpyb0hILcsOCduUbhb1dRn+pulFMtoy/IKHr3iJ+/b
9SfL1uBG0Xew+1dgKHc7NuXG4rsGQPtYZYOzJtty0M3CD9elhqEa505KjkcbTnpNtRj4mKH1dI7O
FlyxM4v3aLfLHPIfn2Gk2hO4fY08rCbwQ5yNSilclWqOeRffm56oeGMk2sZk7pe0w3xqCNaVerod
WkyV+giFofOSPrQb/9a6M7SbGti1N7/5DnKgY6EPZt2RMduPpSNo24VgD6uIX5uyMDjzx80kBjyU
nsg3Vjy2CP/dSEvhboU9BgRwPGsDQmktmMetCb6a6wIvTrelusGKzlqAXkPQzmApJ2nNCIwwV1LV
98EoT0nPlLI0yz5szHZfxfm3N/T3kpQ0i9BusdW+pSSEH/S+vIhAXnynZZuWy8yKK4w8hFYfWoYP
gATwKg3RqptI7GNLl7i2dPUyLBKK3WMDMqmjNn2hmnM2O0fUU5YnYxBcmvW13k7qmcbxHkPWW6Zn
TNR19WTX6CidkRLm0QJd7NlcjnXj7GS4mIig+qd05sZiQxDejUKEc2dj7xsK65Knb11dvrYzm24o
OU3Wfjphn+rnyo3jx7ZF2K1QbxgnnZhD3wbWyKxqw1dHv+Q6JyUD3XGyQ47u5d1prdg3LzeRK8o9
XYwetrXxr3V2roOVbOyFda7L6jADAyaEmxWhpzf3vsQSrcXiEvXdn7pPvzTijeshVtWe9bo2DXjs
Y1ge03Xfud9jlhJWkF0Xykl15M8yc5OnWxzALY1N+Seeg9PQpDj68UXihoyINSTYAsqcd+Ns+nvf
/3Hl9I8LnpGB6fxrvtrSfx+ZkpGFYvbeTe6l0FW6ySNsVIRfuY3smbBWm9ESu3yX+kccQ88gKXAf
EEzwzpefoD8nHJ4qZOU1RX7cjWsMRdEBw0qotcPfdtCbB8RT/oPTdML5saZM8gkDtOhE7dwfl3dQ
pWVHre28w1Dg3qykc+p4/HHbxg64BTWVclX7CdntAbnEaCFp5saEZxxTyJJUfvGV+TDmerWb0vZD
VmyvsQygI7aIhg0e3XoTDdvK9P0r7ES0x8El02UGW7PR/wSCkQbSMP2VKqBq5nJP9L7cznEeDp1x
TXghQ61MsrUPVIS0BTyFwem/8hYcITZ2PC/zW2fWux6StCpfZeUUe3yGASajxg6DoXpylNMfyiy+
5rKFqCKbcdPbSORejhTIPHXTFDbnonwyzMhaa8rd1NH4bovhFMhyp7r6IPuS61+UBh4Q2a3GjGBq
hIcgC3B/6b6a4BFo2kN8sEVS7lIt49CV4wwsLfmJiEsdsUxVm6EnMOyrKpSJbh1yHXsHTVvIgM7a
xkrAkxDEegvrORlnDX3U3Zp1h4MmMYfQHSXhV50mP3W2jR1cpNR27lii1AmVMhiK7m1jREvqx8H2
hmJCt3qd/Gctoip+grRBYj3oSf4Fr5MaylVckfViM+jaDYbPQKc964OT7dpiH7O7wKjRwHmyucRT
TeATdddNEc9HI04OhcJaYBhwJ0aP8mPsKh1gQIJDacLh7QTOyY/UF6aZHPeu/dCwhiRWcYDWJEgh
mGh2pEqiVST8W9FpbPAoezpXYgED9qtpNLFJWW22L0yrIHnGgYjLCwMgueUM2wDHGCcG1aWbgqwt
eUOwISHmIZnID0yxOAnhXCYgrhdzkNtsMsLYHF5lYDEP1Pjb2g2YiLa+RrmyN4bnjFuzMiv4TimJ
x2WkL2u0oaK3SHorlFy3EHTICHdrjgsyHtQTeCvJyg04lNw4Pyayac+Id+9ikqepirQti62/fLSY
tuKsW+7ETc6IWyNtio7dxVj8FM3zR5lnD3lCDm2YWR3Xzt/CZlNA2fj1xmuG70jhvC6n6oRqvptU
/2T5rFfR4nIjHbvdTuJI0hRH6cTkGUZIcAq64Tkvvfd6SkCJyuembxOsLg5OIhaUToFoHvx5NsNZ
Q42SZfNTREWYZVoU5oY0Oeg2rTaRNuwIWiwrEMsK4gBiMTXdtIgjtDl16t2E8iDgy1bf+vnio8hc
oA6mYdwd7LErm6DKnCpE02zceo5JisHOdkFtkIPlWKa517iVSHrGMc1A1YZmGxUnI/07WThxNBId
stL8RxbOoMAT+6hnnc/ce8nJu0mVYZ0CKMZYRAj1k8vcTs6EEY6CuQrocTpMraVAUrVx1GPP76yw
ceO3IsFDG/svqUZVOjI74zGJxkMV86JQjvUjammdaJ9dQTmZBSSD7dz6lzrMna5NMkaX7ESp6671
JMH8DfWW6++xb9nBDIMYs4sTAg/DBAarVWcggxCA3zz12xZDcDKEqdEe8lrFPIsGg/EChI+m3mqn
7d56s3ouBvspGTTkbAngt9IsMqPxLSmNmZtsOg0VDmYnQ0P3J3Gp7LK5UI865BiD/qARp9KILeLV
XcTSb0tllBwQdgB3DBElf/3d6HPz0BoE9EQmYX7EKRJAxSCzqMpQLv2xFQn4Cq4fCgN/vGOO30Fq
POZCXKXTG4fYGj87WMdDHlh7LzE+3ScTLNrdGwNcDy4sI3pSbh7jYcZuvvFa50HLzdVYzg6yLIiK
9Gw2c35sY95TfZeGFqOzdRE5S6KeeGUy6HfYLPvmS7idduMyJn3pwAJI5hWKHm1B07E0ZsHITneQ
ruYG2zInRfTaCHWaWs8+wkVnHYXR/+FR+ivz99wXXVhoAI5jBUAB5vW1wMRJVG6dRXLgYehJAJsM
e8u6Q7XOwznwio2Bt3lj+4POUzg6pNZ+14/8mJX2VvZk/zu7n9ajHS3YJ+QgVgCziaunyRjMgThN
35/TIR02nTtIwnLyR3IanAq8TI0lAQiwC6RSMX52jS2c02Ada2Hu5kp/Ug7HlBtF/gIDYpcwoXjy
/NRrlt+RvTHWVo6tDGe2tdMw5gXuiCMZwhiOtGpb55V9auzsy9C4PsH2zBMtiq2/CxPMRWbfoix5
JRGdbdnJt+l1u98kfc5eUBcjmYsoZBNW0xyCXtPWLgNwkrV/ZIhpEAxUa7uIu206uSlOqOQ4Bdyr
gmDEmub3TzP7WC86FObUN7+wCxorWQ03fUo8AliwDl0I4IUK/QwtUtPxBo/yURU8mW45GSuqIx92
QRq8BOwi9Z8bimNMgcmXLByszJl8VVGxr0o2cRS1/PR7se6g+cZIOmvaq5ZvBM95VNoHrD/lilEs
xOki+miGD5CWS3CSv7M3R0xEpHmqevhEndlgTMPcCTZt5hyurV0p5+gg0/kJ/wumuzR4z3ztR1Rz
vc1SH/wM1Osow/DRZP7H5Oa0XOWjGyWLizYl/JUXh84qbjLofxjuviScnoQRo2jbnrqm1s6tC3qi
aD6AZe9Zh7cPZAC/wxmMNTsMN8i3j7KZxbYv62ORlhOhx3QHS9rYEgEoie9hFMnxA3mJ+5XiMtwU
UcLgQ74MM3jSJrY6PAnMNoY4cc4zJta46YjAdAWM46n+KiwCnIq4v4KB0iQQtF9mbPnVhDFx0o5+
ddBa39jZXm2SE6nfJs94aMmMSLyVJzHn77D32CBqImQG09ytzNbhpTRqMnJk55jSzxvzc4bcx12I
KdnPeY0S/9LL6tZqLlEWt3mhhtlGmkB583weW165sBpfIGephdf3hU/AfLRT+R1rJHjZ193ZqcUB
zgl5YJF2BzAh6jf6UhObTmM9eJX/4fclzsT+lpaC8X0pol2teWgYhf7pjn915sqZ4b5lBvFXK/C/
u7rZgN39ZVs9q3ZYvLLxs28ocSBtiHigiISxn4pHoQ97SYuqldbB16cnAAorYLf3iLt2nS2uQyWs
derGT2zhYP+eA0jQyDFR06k0AoviFJXZRlnK2dYUzYUH9cSO8bl2stsNBQ/gPJF3wHpKpjAjSSII
Lsk4wbotvB9j9o/TUDwNjUmUpXeu7Hw/GUwViUDHYOKAfAPecc/uiZ/XdkBtWmVcciAw6A41hxo/
wOlr1gPR+dreSoMmZsjrNoydJiRL/qT5JOyIl6G+4+jrmM1SuenwCQwsTKYFtaROsWAxO3QzqTZ+
ieWfwG8ZQB3RIqKsajwRXdnw6n+kAfyZcci+tKHdRTF0QY9AGsLCC6Jg6JU0dDLFQd3M33S4YhVF
M/9+VxxdBr3DJuYFWfv49DXSt076pQS5kzw9Jn33KVr6FU/rMaUW+R8IP/6qgTjXtMk1EGce7p03
1B/mQHILFfWe+sVXUBj0igK37DBv5w6TO1rFdzm2xzgfzr09iNXYywsUDGpks32aNTu0tRrvuCHf
YtIoqymLftJ53OcJZ5Nv8mYhZwxdfOV5zZsK7EtkUrAnhs1BOZ4HacdbW/XL2fzHS9JQNiwletI7
RkWmWVHUYyof88dGBefCio6zBNbpDPVz73ivZY/ZZx4pXZfvui3EiwsQoWSclP5hPO5iTTKhPmn1
azPS1rT2izYIMoc14xJTVzsjkD1Kh9yBDkEyikWNAWYlRvQP36wek2lSG+6HI+TwsLUPAXVSzKu7
YaOqtp/E/GqUXbXVuSfJ7lnlw4Rex5MfNq0sV9NygECGySgV7JXV6RXsPjwMDcl6mHYw2PSCaF3l
vGgJyU9GaKtAmPC8ObHPA1hLq4Jr6OlUaVPLZLJcMmEF0c6LrQmxorTt1iJuGDx7zX0M8KK27fDV
JNobU4F2G9WjjuZq/XW9Zxz7AAcGXiWCF0a4nBYV7DHQ4XG3HsjOLTGqCpduYvd7xqk3/ER/F79N
DFFiW1kOaDwNi6Mn45B6w8Q8QZCxG93XeRie8XcATPOqZ88oz0US3eKW+8jTv63kx2MB02boGJ4n
ZXLNkYGBkLyjXqt1mV2VOZzhWLxYuraa1eiuTY/HicDRMp8J/mgdIc6sI+/WkS6GW2siUPrQ59Dk
WBrG295IHywyQMwW1M6f9G/bFc8jaQc2omsZM2PNrh+TGHZKniS4disIG3pXfvtaH+xV5bDmwDG+
tRRpJkdX3jgTf9NA2X8ZwzSryCJFFGXdaihpHD10Gt5KAT+GWnHfUIFW2mNScQni0alDi3ZgZRgz
KO+UMKJcl0JL8QhH76ZOQiHuCMw0nhNG2K1v1I3HopIX2dp7rWTrRREcfI/ZeaM+yk6/mdgkN9gl
r+As7tYwbZgsPdsBybgUjgjtchU2jiTq6GrUhgYcQNMvOftAh6x7F5HSrbBqCcvc/jVhMYbs9cWG
XuBcHian3VFmmjP2E8/orqkLUsyLh/1UUL1TQ05kmZtgbUyfC2LGcplNuyNORorH5zmu/hJUYTia
ScJnhUGBg74vAHTZsL4oxop/zux8GYV4pqmDxaCyDdzSc8S+ZI5WkjwuzR9Z3Q5CCO96jTHtqix5
zHRwS+xad64FTVGNfgFgrTEsfvqexszM25HOC8h23Atd+5mrxxyC5U7ZmIt9lTJPFXR5jZY9ZFgI
Jl8wJHDlqnUme9NX1t1rqj+IBc3GkclTjH0xBkzOIZSGYk7iVeDH1qGHs5L13ls35J8N/r0JQXNT
eubFmBCbB1w26pIS2VUKkBB8pSDsatA3PjYlfcQPnBLHBjEHEXJqIiqe5Llnb/Bar3gQa+lRzbiP
pukkYTdAaUj89DWNqvwkaqfZBil8UF15TBPbWxpEcmXF5RTmM29INvKeVESiYwJAUrXaHxTQhv/8
XkucfRWI5NI6JS9JxH2cRmoDTQ/FZirWtorCceaZo2A4zEGMnsTe3VWeD296Wcdn3FQgrKheIA0a
C+/HGU171SKVd552d3EeHLFZL2jKnlN8SIO1FbymTKRCcCbVql54PW3wkXTYbmkcGGWPzj9c/PPK
43bd8LRvcRit9VlvtlrT9Gt3Ztg5BwTLJWrSKggM/mgXfNk67oi0vsNebwmL45gGbgvRkvheyBkP
LwfTaRGVKRw07npyWHvTkPuWFNI69yJC1vp59s3HCmjCKnaDXYKngm/bU3iKLLmsI1hV0BkgSFA0
Y/bh6GPb38Xp1VtpUcgPJZ53wiCEsnNmAVPKaKv1g7+YnsDCtN2JbrQ6lvX0zOCvYSZqnkHvfjTV
hLzdHRpjkve6047KuLQ8O0XvO2sx67Dtlse1H4LxqA9W6BgD982QvMb6MbLFixp593cspubde03M
8tVJwKSJ3mO3m6PDrsxT/0LGR64MkkkhxddrLZQOh3baOu78HtsmkwU32srBefSMGG8f2y9kCQrU
1+Vx1vST5nfXSpPOKtDRj7OJlktnSp0qIhkTJfZEtJkFPcm9dPXvSNJTc1wdeQTwgtrDxRjqR1M3
63Mp4z29ebliBHAz2uzLsVqUMU0sWJwH4gnN8t0KBp3HHKtCKIJY583qbWoEuSv844Rws/bdVdQ2
gR9iRgq4cNPV2BmAsWCZOtOL8nxxII8Q4VJbZ9BgNr1JkTcUMQe1m9kbZ3AuLukC4Jo1c2T3uXvR
smrJ8/gj8OryrA84gbRB8laLx7ALHNTdEeR57AE+KfNinxViu/zT9fk1a33zkhPS38x5jvcYmwrh
dvMBc5iP0X38ZE2Cg/64BQEWVok9UkrybJsOQuXI0JKRCedp7hShEh0jFw1yV9vTnET5lt5th5/2
7szaT5XVYW2C9OSyycjfeYuIkJxK/0NUWnroepBfoHxWphZDB/Vw2FtJcMENnyAs80ozEt2aLjkJ
3a2IfJY6Pzlfrx5mWyZr3fdnKljy3E3CMMKLW5ruAT87gQprK9mvFM3iOpGTciq9AS3Wv9Ww5cMo
XaxF2lEI72SOYxh3/CV1nQhCZmjzse0t/KXmzvdE/OD7tIttSomVcdd/2Y51G+OBJlc+gKPuDonl
n7Sl6gWMPm8lEfOVJtQ9GNMinHt7TxZpuKa8tbKWyboUkLxjPTmwMfJnmrHXGI5cj5ouuFWbc6wL
hkQuNOGASYMp1nkd/3V7N4KBBzLF5nnfsKjtGzsIw7kMAWs+2bbvHAei1H5c3Y3AeluA0ix4sg1u
Hcv2xrW4JqyYWjt82M3C2Ms+f+39WH+nAozJYET3zjWHK228OlesEt4UXf6KqKtfcn/0j8ECELLV
k+U0X6Ui/jl2fyHVOFgD+hsMYdQOHexlGifx2R7ezcLQznbSXgBGu7usT1AVmobD28xDPecIDiZS
GN5MZCxPsc5kcNen91oi3iQ965kynL0bo0Flr6z6Uj3qQuSHKpcbgaZDZwt2CNfsvBsnsw51FnVx
rqyTmMU7/QiUAYrnqS66f1YlK2IlKllYSiQmIfqFbBh+TmGd9G3JHWRr3V73SU7gKgkDRWUnbfup
Se1danvBth3TXcDYsZlq51ZA6nji2QIc2793Gk7mgoGpEZo4JYP638ixb+qMLhzDQAlU9AeDNmCM
rEbO1wgZuY0dlFBQAyB3v/OhfW1kcLHkt9fo156wczy15bsLuo12TNG/2rVE527nLytmsmCnW5BK
09oUcmQcIo8mDOFT7rwmws2OTlyzSRXsylqQLxszJiLgXQsSooA8JhhRE9EYwajJb4ww7btwnDhG
9Cn2NkaSPDhZ9gSG3N11LkbPkUBEIRhoejHZ6rbr3lzVJxt+nNSdeXPS2sXb2pz6LLGfFAvC9SVZ
Y+tZyJKzH41azqWpC8353KMO7WrTu9VdcFUxA2FDTtYplfZ8AGjCfBi0DdSFGFSZ6J5HYVN/ijzb
qVswW9VB1vWHKvTQMJR5JcJsbvRf1KVDbSfBsxBU2nBcgYIl07RrepIlcdne82CoX6FUfsYbwwKc
SRuEAZYhc9zM3AzDS+IFxAx5R9Fnf7sx3CmxNNcJR2VisE3HNZOLAeB8LTy1No/sw6K5YLkvLiiP
P4pNShnpLXUoHJzOiNdc3v9y1/uM2uyeG3W1nRAj4Ki2zwaTN0wOxRruwSHW0dioAWh7LBO8SxBq
VOzMZcYjAonbPXvRAhWYiClAAIAu02PJnzaOmGxS64AtNDPfjnb37LIQvVX2jbnagM0yndlGj3Gg
vijdv2OcPTtW2m776m+jB862HxYrDUdJSZlHkI/TzKlr1JSiYQ4c3TMlPsfYeKkclxEkrW+Re2eN
PFoM0LTt0UvHmFE19RCISDQKzsaN039iWSEhjht/o5T8OwDzCc2yeMVoO4L94fEyZf4yswUKSt46
Kkh5jk2xb2slybJSMccTa+yH4pa5vh52zWK1wlYC4nnIOVCsnp9Qim+F6rjZ6lV2UOClSqePSMe4
z40aNuj7nzQif+KBEnbuXbHVzWnX9S3omxHehIVu4QnnOvYpOInxzV78jX0b/Inc+p+9mC08G3pt
xwxE73TJaAc2BfXPTz13T3KuCKYzXmkK+NPwcFIIgT/49IkKDv68MrgdPV3b1iiOrm3fWZlW6226
c2xKdL/5LPFWrSE5NTw0U9l84ZP/g2V1202gSHX+snpn+CuzUngkNf95tI2PUmp/jdY+poEjLnLc
VU386Hnjnj990+g6NlWUwUAz0zHEp3tp4L/zrnE0uBEIF7GhPYOcCdazNm79jpCKkuxya/QtEZ0z
HhSCzghceNxLRmEQmSVOBEtUP6Vaxj4Cq4Bv/UTS+iv1lw7enET8YPssaO+kD+xNpQh7d5rxN8gx
0Oo+3vzWmsdNMevqkGEGCP5l5SO5hM/cKnrGO6daIdL6xZTtW4KCTJFAgY00BzY13qi7F8C3ErNr
281HSBY6Mg97OKr8PSpcRk0c2SsAOT8sjIXXVqp8jaX92Uv1dxvpBcODfXOLjMsblTxLQJkSS0nY
HzGNO5Awqzpe45+5JVa+bpuf2tvDxU63Rpf/YV8jknI7YKWYvS4MhNMiANJg+1D0GY4n66m3gKLn
9MADoBDNtfFXVNOLnusniYd5ZjC/SwIiaSZQlhh7N6a69C+i14l4KBF5TdfWSvP/tOynAqBJziwW
fIVSE+zLkwGnoxmhD3XDMtK1PbauK+rT5K1z/UfWQ2znyU8OpmhuFQ4TyZ9bexEqaQywwK1bnsAs
+eTeH3kTzthD6NGhASoOA9a3B37wCkS4P0cJJ7jRGdE2Cuy70VJkmJ08mQFLGPy0vc1ERbapwggX
EK13tWajy4Tjl400VuF96c4DrtZj6Y1vU4qdryZ6sUqRVtDN2w5ENt6PXeK1mzjOgA66UCmwUwOj
ZPsuaCwixt6SjWNboulnJyLHosp+OE4lcnDoCN4D2aCsXWITNa1S4Fp9QWNv/Yex82puG9na9V/Z
NffYBzmc+mZfUKSYFSjLlnWDckTOGb/+PN3UNiXNnPFXNYVBB8CyRQLda73real+7sJ5aQ2Qq302
QtD4hQ6u/9oArs2pkOE17j8nOTUWDhphHSukXR8s2f57q7blR7R7SmF842eqBngBVNNHpeMfsUI6
DmDo0dNG6luLOicHVHBDd9q0Q3LnpCwbexQn4zAhSQxI2qLoXgaUpRymMd043abUPFzD2UM1ZQJe
KenUFTu9ADmE9hkNKSWEUdsukxTHpBArnn3hm3c2SqFooCqoNYzvfkmEi3reo6H5ymaYqT8znExd
OlM+3BPGauti76IhtGP9e0IetwuCDVGbceEQgdxOBuRC8js7L9CsK8MJLfYFBX8n7cGP05uuRDFb
8rPn2oSYqDOeDbO6n7pBX+XUlN7N2P7BzNiGuTHv0tlSV+YEdY7q61ZTP5R+0LFcD4fraay+VEGT
bSLkhXbF55xl9VfDx6dAFVr9Jr8lZVvt5qj44gEypjo9X7uh94Oy+acZ3GkcG98m1Zg2zgRLSeNz
MPSJSwpgXmr2dF/rPegwQgRFZSX7xsq2/k2jpu69Psz7obaCo0Vp14pC13RZl2m3L0vrBB+6OZkC
8jM5Na/DuSdMPthiy4y4gEXnobA8WD+aaV67Wq6vVE3N93WB15pC4WCe8ySh9iBbF5ZprUeWKWWm
XM0BGpYZHNx1GYpaeRZP67Gi4ttzh3k5NL21LHXFYz/d7C09d9Y9VcwrhY/7wlDEisncCaQdvg76
HpAvsAmKHa/aCE1+q5ZroPreAuFxfjM01AE2O/7dvCtF0RknFnbFog6JvdFvssx64KlPBp4ch2XW
6jZHvbxwbQ16HjivxCdPVeTRrjLYgqkIvhYmDNAu1J9rfshVrxLEVbRI22sKOit9TqybEi2zH5X9
cmbdyO/kJkwaf29Hyce4GXdxlhBwykDCAnbAWiP6kLokDsc4+wrJ7Hrs+3UyZacIybobKhsvJRbR
WWNx61bQlbzwarD5asOYopLaG6ZrIGtggUdi2LkJ38UefzapeYxrONs9ssHaz6O176f3QwHCTuV7
sNQi94cWlIfBDA2Y1OnWMoovBXjwK5dINdV5JL8d1A96q31zfH0AmZUQDmmvI610kIb3+mrsHPCN
ZfDTTfKHdCZLVoukusFSxxq9j14YffUtrHAMDXWdN/KtyNUYf58uQunC8wb7BoBlMb9NiOvkxHk0
JopGASV7FQV9DYWEGwwLgE31scWDQj02Bo82FtsgXWqVoLSNqRMVmIchmB4GM6JKKPziBWh25ySD
qRmuQgyT1g4LeFzS7KWP6ra1NcT4k2vvhoSq8UYbj2pR7SElos5Bn9qRMv5nOznzL8ZuWDQ6uNYb
wogQEzBh6vzKe4+oTK/IRHnOauqDx+d4Mr35y4TSekFZ/L7A6ehGjW1vT66qXmmz/YVlQr+Z+PLf
sw15aEuteGoVlEqJ7pKUFjIrnG/2JnwZ3iYUoygt4XulVPmWRw9WragnsLQ2z+S6OBqqCZAKKxGK
/XNkpBlh4ykx7/KAeG1eQAyC3vLRio2CTA7S7BIB4yLMx1vF7PKrQtWqDRmt5rZ0Vmdv2KilKCrQ
c9JV5pTcDz6KuMqbnKNPbeTqn//xjL/Ytjkqa14HxLehm7bx3iDa4IONGkdBO2dWtjDWcVZ+0Xm7
xiVZD+oH3L8KMWeul1PZIHkoDe86R0rLAnPa1QmIEoOEHlq44DpRQnZimPpd6VW0qesEw4wAopEa
mdu4xJwjHgmaGg1CtauuKMtlBTDp3uoqCqa1ce1lprk3ihQT4MEhr5oF3gd3UpZoet37qhuraxdA
9m/81zTvL5bfDgEUVTV0XRhZ2ua7Tw+aRRAtBlJd3LyoqCls7a7ww33cKuEni7Q38cKAvF5GTr6k
ZOapTsMfQzMiDorYrqtpVBG6ytkmKYCRV6ipJ55N+XSTgG6hCiigqqqz0KYSO5QW0jN8MZSquxDL
mQ2F8s19aHPQG/BvZgFiJMHd5sDK4otR51+bengCyizAgI2+HOuhonaXTE6nx4+Dp6Hpa/Fxy1p7
6alNt56nQvvQKpp9LeSJqwAN+8I0eLkapV48pHHwwK6dzR9BnoMRqgClePQtIqcMdrCtUvYwwPgV
iIo39rBwKkw6NHFhN8AyK+NU3SL6Fw42FPGUSQPzDjxN1gI5mvxWvSWePG/H3mIxUuTDVcU+WVgz
92QfIAfOXUCMumTxl7n6V7i/3q2FzNXDE+Hoh9Muw/xhU2l4N1vG6KEEDp4LM/yp9717PbrQspoU
kV0gCO+5jn+5NGRNEzOBuNyDelEUjbI7TbupVdZiNYQm+CqiXmkjfSYrA0Dq5GBB4HddBPDfvRt9
YD4gD4qb0CKBA8z164Ql2HRtCwZ9CAOHegPtIA9jbmuHzFNPU+qEn/nhQJR3PFWN4dFvSns5pLCA
pMF6VfT+vmi/YMlzo6OA2mD6Fa1J43hfgK2yJJ+Qq5Y1coS5udZLvpyrwNHVrx3okiuzco4GNq03
ZIHQw+vNLRlydzmE1g45nbXXyhlFtt3kd2Gvo/HpzK9OMTgs7MnFTCKhR1j9uzGN2rrt1XHZQye7
n+tvEFMPfD4zTAvy+ajrQbnyKsQC4ARBvRVVeJ/16qeoiBLYLuCNQiFaqMXSmfwedEtImUfXRvem
jiQwG6P+kMyVgE6WDXFI6ONgQ6rPKo+QJB5vKlELPU9IoRMFE0VCLgs9VPVHu4E5P6G5Xs4hzEXL
mJstRLP8rumBRpdUFC9rJ1bZ5PYWyn0KBn1zILUSDAn1AFVyLR9+/+fb+H+DH8Xd2XO0+c//0P5W
lFPNOql91/zPhyLjv/8R1/ya8/aK/xyjbzV4wZ/tP85a/yhuvmQ/mveT3tyZP/3lp1t+ab+8aQiX
ina6737U0+lH06Wt/Cn4e4iZ/9vBf/2Qd/kwlT/+/ONb0eWtuFsQFfkfL0Pb73/+QXHIq7eEuP/L
oPgL/PnHYx61P77/66H90v5o/nLdjy9N++cfim3/23NUw6OS3tMpt8CZc/ghRtAb/tv0iB3aaBZx
5rR5XfOqasM//3C0fxuW6Ri2obvItv/4V1N0ol9z/+3x7dPIBumO5jm688d///JvfomXX+prj3lD
E06uF4NZ03a5u4qmwtAd2xMOlG8XBKkW17k2JGSqiK0SFDcexyrVCZ/P3lrrbf1xoHh+mc21t5aj
4BC186heY8orR1Pq6M6jf3etvJWc/HfXat6XKCjCJaWc1V4eXHibJTvv/7ZZrVV7Rxze9cXBzJ78
3Kk0Bztvx01gzuTpfx1QXr5ukq8Er5Ns0LUan4IyzQ6G7QUAKWlWE1TWYQidtW5X5ifdaSHktYBE
cIAlKLoqnDrGWJzSPouEe95q3icqHKGpxmCjF8A3TERUMwXpE7VA8oyknr/P/cCuwYEzItuJrxk7
FpE82lSQZQ6b+LY24mDJNkPbj1S4Vdea6Wp72ea5SRGPr34tkyjeTLGZU0IRFodUHEJ/dK5StTSv
3g3IpjzYUV0ckjJBHStPce4Qzwc5lo6jsgpCNkBBMPXX0GZdPIPqHp9f38WNmbN5RDtN3ghYMQXD
jdF8ROCv3LVpkYAPYGkGA5tCT3Hwhf8xdi3oVct8QEQ3BCwpzQzTk7IKPEJL7Y0WkNiTgBWtiJoV
RT5Q88XjLwwobg3K5hHiM+njULX6U0Jx2m4kWG9bzakTHA3+Hv0mj7CElH3yIL4rgEvjYCublNcE
p3+6SN4otcBmwrkWMcSiAjwK+WZwk9cH2VfqzvhqQPb1Jtuy8+/cNW6mGKsybUhvoamFD74PY6Ux
bTw+TZvi+gbJT8/6B+eSAafIpDUoa9W7XUncY+NqVXRDbbm9ysEbnnSIY1eWkoSfkhRC7jB6/R7D
CHVZ6CPkyKGJP8qz9NdZMyjRue9y5rB0I6sX2iuqt6MrzckR8YY+QSzZJoxirYPMC6gxxV+kn8MK
EBqmWmiKcgJZfbUJRpTRZUM5Qq9k8fdwHFZtFWbPGHZrhDKU6Gi1un8IQHIsqQFADNxh6oogFwWq
QcZswYe+uC5TnYWC4KWoDrwUNurFTeVQxYbpRnktB2p3omJXDithi8SoKr+h1T8i3H7WCYGBgPIq
ZSeaOQZP4RW7K2VndMUzX0/+Qr+adW7W9w3lYMac7WeLCifSYvBCSCMlwZI1CtS1AZGh7DyPx432
1S7JHThYIa3QaNtXXa/E7tpSvrF9GSlG942bDO6Zi33Y/LGnOGFBODcgVudSzrbQAFksqGKZ7rwZ
9o885OaSK6LXPcHoAmmrcRU1mTqmIzJfYtIpdj33hY84EvgcJN4h2IxxN34CsHHj5NU6EU8LeeCp
51OGxnNENjP5MLm0+QXe+jN0cafW4kPba9kxrE1nyeuGdDgyALvR7e8hMlRztqJPGREKmD1+TNVg
nR0jz3uZ2ufzITaz4tOrV+HL2+b120XTjHdvF0/1dNOzbNOz8RLX1Xc+4kigog6Nu0s6JEq3kZcQ
mNW9qNxReVTsWirfqO8Sp+/b76e+av/l9P21zQT6RmlHpHjGrD52FXVf1jTeUuAVP6L68jEnR7Y0
+atU/JrlQbNnk2dYlhxy1tmyKyN9RVWRmOKKK0al9sHyM+9y2a8rLv2WPlOYLq/4/Z9R5fWxysHx
TW6NMqIvhvtIr+sDrDwgpDYxjyDpd8FoBB8zgGVb0/Wz66B2yy/9Hvx18gWBb0NNZkGBfpo0H7Fv
oiQJztrcPozBzBbbbq0T1QLHAGzE02RRgDHbtrnSoKs8kcFD4Fw34S2JlGBTBw6Ce6FA8OopfO5B
pV1lqjoeegKjD1lS3RFvg1fujuGKek1/W0VW/mlGhiX7Oy9mwdrG1DBRP/Ostbewq5wnH1/eDYYu
5kp2B725hScRPQaeS1WNOUM4HoLo2aAs7DefPvetW7jJbsAxeOKZ7NdZ4fBRfLu2mWPDJZNqR99j
De4cjr6ANtRkfjbV2QZqrbNmKH3jhLqfVzmF0WqKPofKPUiCzWQglVM+kZnWrwGrQvtO/eRQG2py
yMr65Uz2gde6oxw1QGn5pl/OHTsiYQs57zIc29Udexr+xf/mdrIP5h+h1u7escyC2FY3HNQ2s3Dp
cjEUw2PuicDTrSO+3JZv3VW2qX6SU3Vct89T+1l/NbVwUud7oRh3xBa0T7YP91ajaHVJkCygQl8x
lbnM79xu2PKVvB5iEz66OIMvhIaVGPzL2dvR9/OUMboek4Ir3s6DvKDt9Bo1HoES9SDLsy8Hr9S2
sWHX20uXPLvMTfxSPcimbRWHFl+aTUSBUre4TLlcK/sQaqEaTJHdiksvt3t/mdikUlUyLEecIfw5
nT7w8oyvNFern2xK9xdR6w5fgxKXmgQ1wyLGHzaKSOQjaywXreXVJy1CwKVY+aMWj/Gt3Lr9aqEy
w1oiqh71PhNITVpiTLZ03lSy9b+/bhZ/wq+7XK4L+BNk69fY5c8TY5fWr5/MQhy2TcoI8IggD7kl
1nOjJUyiBURA9smzyyGRA0FqIuseX+b93WQKm/zNP3+TnbeBN5O9k2EQq/QMWzOpBXHefZHHEHsx
mGzK9yhWH1o8Ae5dJ46P8Jx7nC/5RrMkQNBtuPcsfSIBZXnpd+lvfvX3lJCRaoBIJOaPTuS9mi/7
jcD5lvpA3b3TK3beO6iA5OnhulOt4sg2F17YqED2fjEH5Gz5KZRnciJvR3NBRBEan+w839zV8Euq
ZmzolEIxH6o0KRd57+V7GRNAsaSuKemMlrKp5m5637Lrl61CLJsNHxFjNGbFPrKeZ6SAEE+sfVqh
whl0QV2PgLdUwDRjOKfPGcvk1WWGbX33rV3Tu/bWMQAwtRr2TFeXdmn8ZjVgvY0eyt+i2Owi6lQh
NBrvf4sQQAoseAz3uxJA5aH6TMNPVG4MC22ddrryQTaSZDNYJRTkyC6AJH/pMwerzRj8AyWBIZX5
L83SJ0PJytg/j3qRU997wYSNvLKx5gpYHVVGG+jc+sESZ4bok2ey7zIK90JZX+bJsyEaTlo+R4fB
IcPhmPp43YJQuJWELXmQA0R/RzaFwcuAnELoidWpGCgtPEUXtbhOE53yNnK2nOglSDv++Zti//Wb
4rA5NF0dXLGrs6d/+8oLrD5CkxAa360c17kmirQDGZ2XAwlIPqmy3bYmq0PECkYbNSLpox1kV5Xz
i0kjjJXnSOCwBK0jwWs5NkIo1FNn3mBT9NIfxWa68iYqxt8NyKtGL2VnqyMp7jyl3RZz5JBZKHqs
JfTsCS2VRpmf1dzKiK0hzkQ/PpNUPcu5SWwmt2aXkGTv9Ufqkrw7x4n29VAaj0YyuXdiTJImf40B
PNYfTVMABdIJlaGCNnEo4708iwdwEfIs/XV2Gb2cBdhB7xMdcPs//240469fAJfUiwkcQPUIB5nq
218OMkd0L5Naf08ILDZUs5QwDsJJOaZudVcqY7+VrXOXo+ESVueo3QPKuREty7aYLcdjbOZ3g1Nv
p9xVjkYWWv168opXt5EDcm5k6ySUi4FqmRLNS1zMymdymKeiRK20IEACc5D/B8bdqOfV8+CXVBO3
VBCq4TziPaD46HjVeKsTV9y6dghlgZfmSsOm7cHI8hiFRBg8izuGiUM4uD6YfpCcXHyK1qZSYo07
VNk30IdrHNCnp6jPfMqFnWGnpbZ/J2ektT3cpDEs81Z+XMXHczQ79eDIz+wAgpIQaJBed79GLhNx
NsTsPugpKRmM5t4bqbQWoERTAGv1AfJP5LnNtez7NaMdcVfDxuFEPXV9b82kOnWfGsxGNGVflDrZ
NeycmOJTseOEzf/SlihEOVH2KV6MMZ8WN/dy4HKvTG5cc2TkWqO0O7NCw9q6uSjAYj8szs7kXCsn
Wo2B+Lt+OaMUg+JKOfVykSUYW/V/B9/1yybKoPNt5dR3l7+9beMVv3lny0wi36qgyEXYlKe9RYLI
tSBdWzaPfOPdO7u1QW5PSe5/g4e5hOYFxhkUNDt0lW26rbnZXjYry0ckWcczUGk2ggs5/G5i7Iaw
Tc7T5aRR3EPOvEyXt5RNeUu3RKOpG9m15HdFJkkdzCLS7qbcy555METeSXQ7JZDrYEDKlfJS1xeX
caK2wKkh5q9nLZpuzsMvd9GIIi3qmirtIliVtUspmASpaWQIKKZXuhc+b6Ok/h4fcdmjiqzDq8mX
aTIfEaouidd0Rb0Nt5Nd51OKGXgBOQbqnSYtjhgwTJR3IA53iL2B8KBPHixhBLyQp+7gHEp1qrd2
CNHy3HeZGJLJPN9B9nkltODfPO7Md5t/PgGearL9Yv/PE8pw3z3uAm+OLQxula8JsMOW2IVBuowM
nFZ041K+Iy7vErf3xhv3WXZEKN1w2BXvmSkzcEea0ZXJ+bJPnmEePd7033iSiLuKt9T5Xm/vf/5D
o9j56YCrSMasuc/EoXdOITS1u/OaQSwc2IJfegKqh+7KGO2y8F7lcSCRfJ6CsqihAnId+B7k2tmO
93alV6+BfVxg+jwH5AVEXAXtARMSqrnXcm1DwVQHDtItNrKJOhWSSYp/oCqC6bggvYzKyPtlVEbe
5agqJr+7VgOR8lhkQ0bGcPzpT3p2Jzzozgcl6L/PZaJtZZcc7Ny0x4K+/klpe04BEYz/0dMN/iZZ
kXfXMXInxE/ZtxhZOAL/yboFSN/tHQiUKwSXwXNDDVLth8bTPPsIvqpi7Y8dzldlHT70lQGeL4Fc
icjtVnaN1CewkC3DJTBd3nFChuS1glmqRP2VJSjMFXoe6q84Q+oaLIimIAL5NTBiiHqEKkfJItMu
/fImHcChVwPEChG5qwqLjcg3sXivK6IbCau5uCzuVMX+1k7O+DT1yHIdzZrWdgmo0e+KW7tzhxOV
cb95EDpvJRemQ1RMNU3VtDSHtI1hv4uBkQ92a7Wax69jTaSfMpARPaJtjtaRddp9YeHFh7rF/Gn0
obefYxVgjJM3G9DlMAFFUx768oMNzuckG3rE58Z0HP9aNkMtt6hmse5lq8Pg6KGP/J9JWnV7vVfK
G2KrL1GraVJWxTDADxBxrXOsCpJ9CD8WX5DLPENGsbzOX8GCXiqwZMUiLPNYKSdlipWyWGkVb5ve
5GXL1sEu2NGto5EWDzK4Lw9lkuEFUpc3suXzK8AfiDzmORsQ1/ZlPlZHEE1Yje7MeDSW8iyzR6yh
pxp1DXEa2Y/cw0Sf47sfWhfp0Nt+Y4CYPMVUHQ+aGvi/W8lZIiv2+uWm4c6GAkS1Pdc0TOKbb1dy
bqU37dTYxddmIuOc+369bbPuJsagAMp9Ho5HVIUjklbOICk0W7tubtjPNeCvxGTRpHIihsNnnFLq
hY5eEcGq8Lxw1ypDdnTi2V45IEIfeLNg1RVF2RcnG/dJV1KhUSNed/pE/467GjwrFfdEYoJHgvg5
ES53Iq/EigQ/S5fS03TKQQMimHLmdZdR+Ug2PIl+6GQ2YeuEMObES+lysGHBHVxxuPT1uAqr2hgs
HOEoh8N50J6K3sYNud5k+mh8MhCko3oxLagwivGptd2Dr3slfhXTcIpbf88jkBIS59Zx5uTAj5Ic
5Jk8uDMA2UXct/uiSbWN7KspRVmRe1fX520ziacPaYnc+7LRlvvwS1NurOW++9dc2SVnIGhd+Rhy
bF9B/wQSUIIAsxRPiazVN4YRlJhz/mIFntsOdQ3U185bnEDM29kell1Oit8QLdkFMALVVjseZYtn
zEt/X0CBm2JKWi59cgo5nGetQzE7EOOFGWyoORUPo701cpvtVzkFnzMjNyhxipBkTVn+CX3aub/A
dXU7hXG8IjIXfjYAjC0yW/NuzSy37zWTom/RbxEguU680V/nCoyoAkc2iDt+NWrTnvJg+4FSmuix
La5lwAoTXdmQ8SMzdEMxIhupmBb0r6YFFLHEiPv/ebVgqKS0332leDY6uu24OisH2xZfuVfKtNEY
8tLLZ+MrzpHNFqyJe5AH4ALxdTVR0nDpM0N0WMDQ6pc5eZqqB7551q+r5Nx3TTnfUqHYQEwADFW1
D6EyT7tYYJzkYYIQAkZ5vLl0wYMCx1np+abSC/M8LTTsBN1L417JPmOgRsSqPAitMFCvRHH9Vhsr
70NlK+rKNkoyuqJZzlAvk9bFDVU04yknH1iUyLJFs3Mt7bZXzaNsJeFcfKDMQjbkIbP7jR/Hzl3g
Rd9iNcv3mU3QuTNHxPZiz4LZFcubt32q6Ev+f32KReb6nGt7d11nuNPeGnToEErwuQOm/rGBIwSy
OuSVMgX+0Z4pkUitBAo2YCNVw7v27dTE4e1jiqlWheMTrFSK0utQ+In24Y0rDqD5igNA/KswSsMb
26og58lR2R7c8YbNnrlVaj1VF7LP663wplbggRjhBNP3cl2l6M46pZT9UGEyfWvM7fOMDc7HGJfo
vZkRHJNNQLsmtdNhvpLNRgc6ZriDvz5PBoNypad9DS2ZawOlenKssLu1g1r7iGj2yjWsHyADSSZa
hvVA8Xh0LG3tSb7FZBe5OeqZsujWKTznECTm6eyQIjdkGkLJBXABEFZi8/ZuWyZH9Yq40bsBxVeL
7YhIdufhtTgs226KdxVCwRDQ7SLWXVLuwPQlUV+y9WVzLpKCp523vHRdwPtyhmzKg4qmcu/7WrMm
6w7jIuhcyEgQ0iXR3y6KaRHN03xMhsD/6E23oQPZX/Utfw8qD2My0dTRJC4dW822sokN3R7svH+K
6/iz39hfQPs5y8D2x50XFtljG6b7WnB1ZX8k+nVQRn/X7yCH2kUKlBKZDh1taEKyKXOiMhsqBy5p
00tfN7ebcla3SqMaaELD4pqXH6Aw0bwcMPp9afqqReF3ZUZrORoQ+5jOs+tKj49ztPXLyjjGXkxN
ymjmgA4M9ziyDV8Ew1B9JnCAOjK0/T02pf5j2fl82aPqM2hTcx3r1NqC9y0/V7p5jHizP8AG986X
z2Lau8spSV3KfpZK5sqK4kNUYUd6kT8YohIzzhxjJ/tYCWi3zazxe0A0MeUOda5wv6/dLkhunQ5g
sY/1GbtyNgckG5djBBqsj0lgyT7L1uJb3XmkXu7NtNx6SgZ2PouwVLx7czrNBPewJPbwZUh0I7q2
hAeAikhODFZC++D39u0/vyE0S0QMXi+6dLbwSKQoETMsG+Dfu9imkyl51ed9+Vz6JkAJ1l97tY+A
WBiRJlAW8tz2Uf711Dld6aFt4p4phs4T5ND5UFvlOh6oAyP5Wa37LMdsVezAStEEK52u5JbLL+wS
BlCTruSGzAbidx6N+6y49/iqSv2C1DPIs67pHmuni7aX/osUYvjvoJwvNRGXaZ46PAIrPxVYN+Il
ED2iDVw5fTY/6RqeqWGUKYS46unJG6j0wUMTfgiUczlNmZ3+mGH4ccYfs7pQr30LL/ZLFuKyEpKr
pkvzMvndcupdU14hJ/OeAkEgEnmXu8A8O7RG7N56Y3sj85JZNNxrSjJ8MmurWplUmePSkngHJZjC
laLE2RPCSKHcnL50MkCcB21w8nmXLrQS6oNpsfYddHXHW3t6MqgN2TRTTb5ANOU0HSnTodSgqWHd
WhHWHrO7y2c5mLLHvhzV3fnDbNjluDEy9rhyijy04oMf2sVjNxTq7tJ/mSvvef7SKFZxvl9cAELD
qrWG35AmJyLR8IoaSwCjMc2RBz2LnufMnPay5Q+ae+cnT7IhrwkpYtgarQcVXVzzd/cZ8V3+zRLL
EqrBd18gQ/eIyiAyMkRY7t2uJRmTJvPDonxuoSvsLj41Y0MRYMLmgzpOQdh+Z2NzGZYDbWl9bhqz
3MuNZuvddnbQn2QjqesGIKMbrmVTGTvtqPrj6bzJTRL1R1XgSNTXrrWZNCu68oWb9DIGK7A0qrJY
DtBqN1XcfQJfMK6KCPYatUKIn80B9Hs3G5/c3KSATvTZ0r4JfP0B3fRatuYJOx+0dmibhr7kCVgU
Db4aVLzdu8Cu5Q8FvUZAiuxwJXfLCPjDexLZVzbK2Qc5ozZTEjh5Wmxls3KAEQ4i0COblBBDBUmi
YZ2ac34oATS3rJZupJp9rloCilqogorvoJvhOJ/bSznUKOqzV7rmZvKCGWAq2MJiynvqHEbtFDoN
1TkEd05BMlF6Ks5i0Vf4UBkUuWx3Es3jHRmRSk/DO0vonaXouRH5JdnPpu9OtrASWJHH9qggS5y7
Wek/y0cHtogACUolW8PgC/Zdi8FkmPv3bTo2RylZa/U82VLL6JOs5JEuD0rm3yeJ05ydXi4zpORN
XvXrHnJ+FIwTmAGUPZfnonzY6VoTHlv/+7tu2XR6aqwJVcnG5ZEpn49yzO++Xx6W8qwyj33j1vaN
eFmVGEMdDHJ1O/aNiGFiaziqGrZDgZuOxPvCiH9UK/7YhXDMs5aKgSprMc8w/Z92+xW2MFwfBae5
AgXh96bVnnPk+p+DBMBATsJjV+psqHXFcI6THjvH2GmdY2Q1xTbXkntqjgwMXkSfHMjdBxvAAqt5
RWzAxwAflV4P1pfQnPAeKEBq8ym4d4PQ/PbrJA3icw+1SJchrDUwXeiTvU113FEJGxxBh5rQYmcp
NVsROj0NBeeyav3yOh+c6D6CIrcr8XGDYtRScd4Ijw1FTbyzTxlPn/oeU0TcctYV+rXD5fnn8K9B
ETnPhPOjr29ObegqK0dDZjlggPuB+Vj3mt3XLhI0QY1kj2V6zQ78tbGqanJIeFEv5Iyi06JlS4HL
Mes65wZPeyA1laNvFbfgpet61r5k57qvxUE2L4e6UteDkVL8KqbJQ0fhwdpAvg5trKaIg4D3iuBb
eKOTjbwbyWTfgeeAJj3OlOg5Jhi4wo3767CysXEVw6aYGI1hzM4jIMFZxWs3Sqkp7g1s8FKqjzXI
WIc0abXrDtT6fW+aYKQs3/lUORYOjVb+owTC5XjI+BZzMG1AXI9fEwUthd5h8DERFMcGvagfsAla
ULJh36eNWz0UMVUmagdbRQ4aUevc+lDO5aDsCoQ3WktAciubipoOeyuw2OAPSYsn/ZA+prGRHueq
zJeg64zmumrUbIXVGjD3lOSKamKgsZCnslMeEjF8PlN1C4PmnOTLZY5s8ri11645KjssPaHEgRUA
mhfFT2Mxerd+lXm3uAMQqNUj+FNJOa3kwJAU48avgT6we3EoTox4rLjj9KTrZM5G5xOUBn8PlK+5
Ag4pcP7x/BE2qcoHV49P8hAojx0m93cKQedTa+WwCaf6+TJu1CaeveUI1Upco6sNGOQxZqHgDKK6
m1L8aQjAvFoZlT02dJ6IQrUbfBmGKz4p2be/mVEGKoZIpflksD07BcQ/qfDRH2UrtoJXLTHGSoOU
s5hZ4DR1aYmxybaTHxlB3H1adPFdh2bu/H2r8JpZj0RCz8t1KTzOm36P/fM1X9IMZxBN+SiYEXU9
9x98pelPqpZjJVIoH83cGg+VASQTgLeCYd/grOMqLEEHM4o/uKCtlqiLSyQE8tZ6kaZ3WkttuFj6
y0M/9MW69uOXnyAODGxRAiyemsQ1DuOsn7rMoZApnyDT9DapXjxT8BYVB/KlN2NZWKvWb24tKVyp
GzJkIaZCK2njc+5MJ6tY9zqpVD+IeYXZwEUiPcnvSjC3SGGV4TYOt7Ln0n2ZGmpWdicHUrhtYqrq
KN66L6mN2ESFSmFnaEAChCj7o0FcphX+DyAmERmCtn20Ug/JvtbNh7HUMAhUYDFcsUhUsNVA5GOk
0c6z5/5RDZyasnD3Vb85GvGxmIuvWZAZJ14+V2pqeB9kpAVbyis8R8qTbMW+86T1vn+Oy+gEQa/6
rip2crAP8JsgEZfiOU0MJzLsFkwFPjbybvZUTztHV4STMKZavYYrmk7F/XL2geWoJpmVGnLfYvDb
8CvfvfteS4JH0+AFVuqZca1GRXWcRIaL3fQae+bou5OCZuQR3D1giAICGCjjBhVSf0pnt1vIKTGl
dmjU1Od0UETJb4h4Tc/638TAzb9ZTDqUkuJQafJpMrR3uzGKwPNA88r0OYLpZfdVd6dhWgffGYcS
qh+rBTql9iT7SodiYFjD3Vo25cCMlfO7q0ZF20wFXJoHrGGwdLlyQc8kCxNo6X9P0FZk94Ya6Cui
UUgCHKNt9vLgZ1Z1XVjqlxkU+D4PsLJc6I7e7FVxkFNk08xbrpOnl4tfXSPvgynV59/sXqW4o3iV
D9cd3kNU/6CDRpn6l3+vplYBH2XG8Fnv8wwML46QhlhPaOIgzwDpCqNvtT3VkRNvZV8kFhVDZTFA
HqBZO4oRU4NIJ0wyaGi64RyS3mELhOW16tja7buzXk/1c9//o+w8ltxGtjT8RIiAN1t6T5ZhGW0Q
MiV47/H08yGpFnWrp3vmLoRAOoBFEYnMc37T/z777/t1armqEXdZizylASAYtSQCa2JbLIqeHkZ7
sYcWxUjvEeOYttT31nvn+9g6a+3Zp873oleV3CiW3LncK1i+Z1l2tofoZoMpvDCJ12vzxNG0NQFY
H+Y3cpKmhdCvKhffymiQZmCU6wd4GkgtR2wifVuP2BdoGgzb1vyB3UDF//YPM2oktDmw+ssVpmQz
r/KZ3cfpmzcw5WPtpaxFMe2tZwmz1YdUJRkHOu+kOVryFsQZ8rPIqS5vxXAcZ2bnDkfUS4cXLUUL
ZUzfujhN95qOM4m4FkyDYJHZcgUFn9YBt13HT0sAo3LPdoJPIC4mJ/CFxSe4FXXnObPb9KFx0uKx
anEwQKR5aRhhsG0A1iFEahn7JM7dSxBOGNnJdpSH4z2wM+1Jk0MNPSbFX+EDVn6xrW9SbfnfPg10
G+X133//qjll+//8/ROiMlU0W6CdyxDPBTjqj/j+qDFrSo6ZvJg9a5EXXbH1VeWH5rBCmaNpG3eP
j5C799viwfc8HfdQSqKezBr2DPcybBoi78DANl2nJ9sBLbwZgnQZAj5qgxk1BtlbrTX6x6IwcxTo
0RYq4+FRVKUZdpKtlNYLURQNuuo8mWUDYHAaZEHOOVT+eBUlcehdJYfcRVSlBfK7DFV4S5Nc2Tpr
3BGhBKCSLDIx2pbr+GAARnjtA1AJdjJcQdJ52yJEDhpdGKOe4FDjXNUteyEe4tsjLx7lAMkdXS/3
XiOrMzTVExShRtxKSXrdDnmEkxDeX/EfDbhtVWcxwppGiM5pbn5TcDmY504OP671GpJTTlTs699n
pWgRZRK96DHZtvW9zx0A31NHqZdPtWxePsUBRPFeh9H1CIrtIGqyyZ/rHlFACLvAX8vVZ76d+jsY
INKLh4G7ztx/FqWmPsd6Zl8T1U0eZMs/k3aSXtTG7/eyjEpFaTTSCyQl2MCEWqsOdOojBJz0kbk6
fEBucuFHsvEkhRwKv0NGMQ+LvahLcoyI62RAYD1vcQzH5knKcNFwYtVG+ep3WZzd+9hTb1Fk23fy
CTKrrdJvbps4HJXlne/mVwGjEMAJcab7DXb3mQPSfMjZ7HmEku/9jAwGWCWFI8sDRT8rgWHMkVDC
hGIqioNce8Y51fOHCdG7G0osXWZ1G7nHEjOTT93Coh5QaZjYcfLo6vuoKv2zOKR9GZ3s4SIKRAMJ
OxNZfskaFW/DsUv0mWjBjJfkk64Qtp2GOvyY9nYdHplxQmyqLWS7u/giSqjBIFtBHFKUxCGJSXGN
8KtYXtBfHPTcZy2f23P8iPxjWg4/KrfVroiX2KKEK5J2DaXxjxI5t1tJuGhGkftHWwspakHoNVl4
uTnuDD9ECG86q7t+vJ2JOniYOKnjGDMLmrjYWYad76CCu6TbrAZt+9u5osNTTBDGm1nkvLd2MQzb
PmliNIhc+Hh4H59Q5huX2Pp4j1mSBwsdc5JrahS4YHbkLfo2+EC3P/xuTLaeqDTBAMDnQm8DNh1V
WaJ75yVofMfNISkk+5vpVz/xirLfUidzZnquJNcMltjCtSEj/fuE+jfmro1Ng8zmkUmVyZTmT/Cq
CLeAtCsq6+rXrjwT79oux30u7sJ4J8LXvQRTNZfleCdevaI1CapfrbKCYqFovY8VrarRbxs1yx/+
t/H3Ab4KwtgoS3XAoB4ns7RGBfcTIwDZ9ABRnLZVcceZcs926HQHXQ2QgAia7pqXbjn3HLO76mza
G8CuSOKcdT3IX0c7GHe9lU0ZWYpECuUlgnUDkyRF07OA0hd1cUS/Mns18IUthiJeN8ZkeF37yAHZ
VbE2MPbF08B4FBtBNMrxsAHw/BR2hrGpPLlAfSi0rlKrPQZQpTae4esbDXl3ucrSd+zFZNxCPeWo
aymyPkiq4E1qtiitmy8iyv27K6Yzv7paravcumLc/pp1uYRin2oddRta8kKJ4U6FWbOvHZ81XTN4
9lElBXvU6g7nzmR8NHkov8la8WH5vfmu5YgYOok7vsJagxJpmu21tyBhJI7aIFKBnWnREKSQpbpd
2oWvn1P0bVcAg/2TW+LR2Dd6fTBRht6oUu/sHMwAd5qE+YXVdfIeM5lsM5iQAR30DNZNn1unPDSk
JfZf40UFFkwKsGsw0cuQzwpsdKxLVHuwNupemLgQfE165S3A+BnURCd9scbxjb+k/M4C4GiNhfVh
dMlKbzJ/55G02aBi0sxaPY3PQzYUD9gJI1yrKe+Kp8uLylOKXVRBhFQQVBD1SV9b6xJs26r3LPnd
94yNj9PHc9ecex5uZJyRk8uhSsOUQgSCpFb0HS23mV9EzcdQ2EhTmE1+DVxMzFVD0vZ1kXpH2zOS
ZSwX3mvUmS+dMzYfUhSumsZA7TALUfphT4OuctQ8JpmrrbRGbvcWaFYmRC9fNaWfP1VJyHTpa8k3
oxhXSl7W+ygLkNiMcntP4h/XzekgiiZbctYghr8QdYql4JshTuUk5FR0up0603CtHtHyDP64jOhs
B4hEWHIWbxGiwnGok8uTKwfqrjFTdeWBWnwG8JjywtHTD81/7zB4/I6XhifMtB7UYkw3UqjbG13y
1Ivk2zx6hVV8q7xyLsakeMk1qpxd80SPVg0/PeRFYGZLSoowqIJmb+aWMq/FMNkxGz4FYvUxHbRp
lSLqy2Z8Avn5q+peT1bySZSQ6IEUEQfV7Rr/WCcuIu7Qt/FbogETMAPbWEAW8p4RMalOdWJfVCn0
n0WVadS7imTyWZ6q7MlbwgCDvBaNKKAmwMlIBoiiow7E48y1bsmYa1QY9kCvO2nxWJ/NWqqfaj/Y
e5MgCrraaFQqhrZsp6gW1Gk8rlSnOhea1jypjfdHt2YAaZk4r1pkDZucMF3idKB41cIuD70Bdk0c
RDGJBv7/DCNFsNHULq6SeRc8nKHmEq8UVVJnfNHQaP1VN5o86MAAiqVoZZWR7//9fUKc4T8X6DaE
ERuUJ6lVHk5FkT8BcAotTcYsTNUr+U+SMSvm2nzXjfbaJO72UEwv8tFx1tA2f5WmtntpahM960RV
r/1/9Pz7ONGzmq75+w6/xwWRhBEi5oUzt3VJp7hNR3rFOchVC2bSNoeTqBGHAbDUWgpjpAj+s6HC
p3J7CxTbNrp6Tpnu/MiAyTCl3HjAwV+UaOhMJXHQq8BYM1EgSovfagQC0W7mrWMPaz9V5iO4JTiA
jXO2hsDdBVr4IFR5RJU4kwLSNdjzSrwxkOsRDUS3ylWaeMMpRLtdT0b14k2r1iFBAtNE7wXYSWo8
+Uoo71k/RLMhUb+VxHmfA8X+wFLHv5ZKiw5f6io7xUXKTdeRRFdjr9rmGO8uiUbB3qqNRytP8qco
T9dRYmavZtqFB6MhNiiKqJ+qzFoGQt99mr8OoxrgD70zs7w5Sfh1LYhJqeDvM5PHvDOyk1cuR6UC
MlpJ0palRL1sE0iw62Ecv0ISRBI+amvsXwL72uTqo0ay9XvSkkLpMyghQIPMDXrdvFz/3oP4Zbao
XUVdQ+TBcD2vSWqoSXJkD5xj7CUnL7zLfkAUcT9U9b2pcSSNYRbrG9fC5E7Vc4PoTWxcsCdSdiGR
kiWkC+NNzqWV3xvJd0WKf/Xg08u7iXSGDTHpqyrXkYVOIpbgE+SXkDp2YSV7ZTUPgjcwp6iwd/sb
RM71G+8QYMjSy16B+wJZlFqq4INWqL9FQ6f+9BT9RJg5+oYZB1YTQGFf7bxIcS2Io+ehDZQF3j7y
JQ6cepUCHT8afjJs+hooyxC0mAL3RrbJ7Mw+Em6MV2GJJAD/Y4gyaCSUBy/B5og1+HjUEJsCv5dp
6AVLw1vU8w7Ie4eYuVsee/gHM1GPm9G40HxEccXE1SOteu8mRzi71dMMJg046WW18atbFEHxjpyf
vNqjV52vEBGF8t1D7gCPc9s/1GFRnmJMGSG/NOo3BeURTza/BzLuPmMdkYT1HHVX1WXAh1WL1yhL
TokZmd+TOP5IpQ4N46LI/6+lr/GJWcBU5SiariqE02RDh+7GVPZHLKHuI8WKmwwNViNxHkv9xdYa
Jl7kMnZGi34pvtTFexKEOLBLdXNuu0J76FUFaQ3qozGavFYXPjyMuZb30VZsREQxqIw/i6LVzOp9
EeQPzmjHB1cJupVf9vkjkujlvCfa8Y4g2kMgcLmOvc0Nq/hZmflXDQeRVwwm3HnSKcmW5M/Puq6w
IJArkjcNxua+lT5WKAY9lVO9Dxh/4ena8KU9FKGbnTuZ0LvY0eOaKa+6EQ1bsd8XcQESXP0xUHMD
F3tLr9dGhqtkYWjh2opbVpYQx8lV2mn5K5hudcoCtHR7sMLUY4Ek991BlF0v6w5ebzRkJfrwc4Po
YuJ2yGp76lg7Zb9M7P6Kq+RFoAsF9hCWe3yYqiRIAw9+bsVITNiTMYwqH20Lr0tLnjZDspwjARL0
PyYdtED1jJ+WXTyGri29IShgIIhVKpcRsjrzv0Is7vfwwAUzJobzzd2Go42u/0St+XHUBu/c6G63
sYI+PVfQCtD7NdO3sgxqrHiQ+pTKKn3zLfO9QSTrEhQoEzrQZkX14KT2BvEEJH6mQWjJWjNdLV0k
6+Uama+NrrnJG5r35p4scTkXxV7CxWvMz+EkCJSW7skKjeIZu9V43ylauxD1XuqdAdUVz1o9LFJn
VGZynK/0umYJzkr+AHj8z8O9TrbQndQzzPNEl3uDKIIU7ZZwllCA7qph0SOz/YBbg7NkuSHzogza
dRAmxcErhmwbsSzcJSAX9hoP6EYLmwaNkARnaa+FSxGOyXJIwh6hYcedI8ZXXaMaXbteUZo31EUR
uQ0H7avqTjngPPso82o1RK7rz0YDf2SwqIgdo20feZhyyRlJGNeqvzde8KQhmR3+bAFTbEXGrK/I
C+C2/ID/sXbNcB11md8eRBsZnVubNpHif7eJnNzfxzlR6S/aDmVXL4c27egBvu+Z428EAhNuLBaI
uQ85a+JI154l4agV50Bd+UU2T47sbVnGez9hKm59NwveiYUoTBR9dIqdWNvJSNusklC1nuySLHaA
NMtHiKWvjYRCqaAMPKpYHdnKiEQ2i4EdQsz2yStYbxZqPLxnhbcPnLg+VnKkrS0ieTMCn95PIKdJ
qms/pbx+z0guv1pNhKyj3YxnzcqHzaip+Rb7Jh1tyNjfo5QSrGK/UvZaqQRHuS7iJaCv6FXr4hd0
AJoPUC6rJtL9r0OEbkduDv4FYgQzTZH6G69s8bTzI59tsWp8s7ovLJmhG2Ch0B0DQVNAf73bT/nJ
bmIpiIbh95k+CQfXBoqc8mCYl7ar38vc6d9aexhWFnaha30CYtWKvpAbyXke4q44wGsK5nKtB29N
FgJX4+exEUVnLI/YFHePpVvXCL9GT+rUy8m0GEnEAVGaqUjwjsin5H9Pja45kU/gq8ghI91BUmMw
WGSaA2L5v8FWQ9MuJCSnzqLKSi3kNLEfIleg7eOoh3DhWc5az9EqRlpYWlRKg6Gt2eMdUrbdFzzD
HkJ+Hd4MGwmMT9CMTsN8P2it960eFYj9XqBf5fF0WxhI0Xcm6he31rXXvMZLtcHPdimKjtM2KPry
pN1a+bO61DNP/75ON//27jM1jQCxCoJfceS/MbyVboQibRbSc+ekCtgmTZsPxdie5S6JdlVXuivo
ktkzfrKkztTE+oF509yreYjvfQd4jdshOrEsoHuQp8+Y4GE1mGnmvXuCr9vt0jEE192t73RpY2KT
VJOz042onY4NkPo43tdEfD/KWtn1TRZ9qStMsYI6TC96VKqbjH3HxsuU8OLBGp2bUuZ9SWBkeyzK
xaC2syKioOA0RnAT6jQT5DiUPFuI8qpTdt5H8OoZO52ZYCaItt+lIRo/t03jQLlY/4esDJC5zxsl
GCcaGgayqfEPBPp/rj4I37g6cELrWSO1u4iaIcpfY5ypgJjhwQU1aG/LHdxMcVoi9ryvp8OtBfN6
Zy4qu7giE4m4+9xL8IuWTbQmf8NhxNknTMynYtcZA+oRtalvIEuhDdSgPN+TT3uyFJVFp902aEAX
1qGOzHZZIa1xRarEm027oI8EiUsrM36IQYkUMMhCuF3W2POLQRWmdEvZt7WrFecs9eOzqub+j6bD
eFXFtRb/SgweB8AwsPu+WrU5vjlKjQ08zI9HeYigxUaBeaxDXdrAP5S3kRz5RyzlspU+dtLO8fUX
3yWgFgOyORCiw2l6CsJIydg9p3DieFd2wweq2CE2IB8leDzwHi1KrhFmHYFT/hpEIDy4DWLbWvwe
NAikQIlUVxmrwW1QON1p2jbd7uSqUvcs4waNUVwQr1vdSZYpwM7gZay9r4phK4dOi8LdmIe4KExR
xsplLVv1vbfRpxhkocmY/BaDc4tBIi81m4BJ1zw2Fp0MfhOVVfMtb9G/BudeN3W/KomnYBwVWlN1
oYXZxdOjt8RKXOTR4OpWlfqKjKF7ElXiIIpOEq8IvIeHT/V6parzJukweB4eo0Yb9v6kfUgGpDyI
s/tB1EVem2+i9MAMZbfs2+SnNJoAx9gYHpQpW2uZ4GlVOzUPamuqV9E6NLJxKJ0nr+yrrZpE2ms0
OiuSdOaT3Fv+Q+l3T/FEAst0jAQVjGOQy1e1pdSgB5TlZbrpiL8vxFOr2EO6cQaUo0VRtCZmvnWV
YW3k9U9j2pr1APVXhHFMqihKoXIswH8+upNaqyUdqkngWSxwfWUVWHJxvK15VdvEKFJv1XYyhGc5
E6Hu1skh6mmVD7qapRq7TG+BXIF/yEM/eTLG8M96ZHcPfWokT1N/o0mcd109xAMIf+y/0yuGqEtd
fKIgybcs/RGb1Vp5Y44G/wGTsXRS1/axjvzsKuHrJPaZQ9rk24T48LyL1OZp6P18ndsavslTotCN
cCFM0D8+RHxlr2l4wcJkeAF99nwDwYD1wpFLk+QVa2Nrl7iNdLTbmu1lWBdvRh1dvCnW2Yb5zkxS
472L+hCguBOcCzdwt45UVevAc/RHLH/VmQ1W5QeeuXpU/UzhOryn2SPBYKylfp9I0ueaP5tS0Av4
Wf3RJy1q612G3CdSDmBfphwRXhIiqZBWpIzUQPFWorWFJllkwzcMntOBvbrLf+ccKkF9wighOqD9
HKC9VlnvTVIuqxi59yRDA91RovEBT7UBIKBpr+Kgc65J3T6LHpiysmEN4mudx8W6sdNgq8RN8dhM
wTfRw0J4Ijfa4Zgzp+E10lTncjp0MmQaGUf0hY0nCvt6M6QS+e953FjhNemDk6bGxUW8fDJKDMgv
4nc7td1Lteb9Ufo9znX5If7729+Rrb+//ye4DZkfhUTd37WQNEOqJE/uh+fR2ZWS0jXbIAGT5Dh6
u2iz0NwLYoQ48xqXDZAOx2kRVpj+dXXrrpoU2R/IKfDwiU3sC723yZ7Lz5GFhaPJVIUifB2uTDcl
KjxBiwXIOJw0bmocDtMCwlqAqNHeZGZ9sXTnJbUj9SxKstfj0xo+RwFRG8VM3R3zdrnwUst4h3H9
wwIo95A7lXSKxrafJTDMToMjYbIe9Q9+3WKt6zc/DJRq30sCaGAX2uE1RMl8HpTxJRq87pSFsNAD
Gx3q0rHcTah01bZkd5qwh1wOTdE+9ao8HuKg+aKMavs0FKk6xykc3zqHrAJWD8EPx6xwoAVtFCmh
hMNr/W0o0YFL9CTn+8AUqVOc8qvC0454tvWqY220hg6crs0ib5Agz48xUN53DEQXIq8k1+gSDV3m
X6yweOgkP9z2fWDu3RQuijjw+gShiHQ060x4QhOvqv3ZqbxvydAEhfPmZy5Cm5pc7m1rqM+kxHiV
NsGw1AzE3NGO188ls9Mc50t7ZXcgCmawtlFtaiLr0XblswYM7qsCYGaW5Vk6c608Z8ODXZ5sv/pG
2n6zbXwbig4z2RAX7rVZysqcGaB7dUxs2Evdb7970OFLr+j8WaM9t6nu/DRa6YFN8QaDFnsxWDAW
hkid17WCkUfi2+tIr5191lf9xrSlnTtm6VIZYLHH2FLIoKtfx7TpVy24uFXmNuzA0/qs5uD3KkCH
35qouyBwbX2QciJmYzlzz/XtFXJB9S4GFiPYfnT4ixaIw0oLbSE+9J4fPohDUcjKXoqA8E1VkSTh
M53YxjI3MuXYWQP8gy5/QxL9Uphp/gwq91kpnfiMiJJ8zSTlJfMU66SGeXUcjPICEQBIfxKGbOE+
QrlJD3LgPTrwureeleATUQYIzksEoJ3l6JvJe2cSNc4buVyJojSYZztne2iqbXdqTMwmPClN33Up
DBal3PhYJGAjWTc2+OdEuTFofIezAs2mKPe9dTLJqN/pNRFBTMI1UxdRidrYF8nK0kXrDlcyIzii
x+GV1Ul1Gnrk3lk+Kbuuq9oX2WamBhqerAmS/OC92z0kdqsd+97aGLHuB3MEtQjo6UDQp0Z5cLuH
tresXT5G38gx0qNDIWHrBOiS3coBirj40qrxzMVYeIl5c/HCMqZZAr3ntTYVTQ3TKdlRmm2KPvMq
cLCa6upKQv7F1NL97dTSG7ZJrLhs3EOojTxeULYqzf3ulHe+s0ur4VIMoXG2k3rN7nOpO9qPrFNY
4YX1t0432stYY56uZna5KoP3sQToG7LTGZqw+tnpT51tddcq8p1DgeXjzCpiaBVRA4kkZEpHws/d
yF2QzHIe50siNfklnc4sXbkkTPp7USUa26xK1l2neXNRBNyUnCSl/BaREs4qy3gucUvedpVZYqBC
0Qq8kchb9DWUUvMZbeHuMWmyOS5U+JRlMDYDr22WvdxLk+WsxDo8/XUWR1q7xqj7673q3u3e14FR
TGqDu/8eaZnVHhTvz8LN7V1fVOHWblwHSmiPd4+ueMcuCPBnKrXoRCpxWGm5huWTXVpLJ0Hao+u8
i8ObeYNNZrJHj7je+Tz+mybI7IOGUupKHeTx3Bd1hlVmID82Y4T0NHrzz3n8UJYGqAN7TB7QtQ43
rV6W29Bz6vMQYK+SOnH5rrrpUS540qMYbIGSVl/CstHmIPWSC5YP+gYglbxp8wZ7rkyFbkcUdauY
XK0zpOmV0RVz29IUjAKMpSqX5oedJ08Ka4h5RVTw0mnSEnGR/KcOqcxnLnz3Wj5h50fZxUiDZjPZ
NNg8SutItbt1b4CVkS2b2ALGLq+yUX1TzST8mZpHUJoILPAwX0xyz++Wr+U4zivVI3IvzaqI6+xg
9+XeCckJup5UXWAYNfO0IhNQZP3cz8r4Q/bZZjkpaxJsddMV9MJsP46acVTBkSx8p1Pe9G44EgOx
SVQ6ClP2qpLN4mvgG+Oys7GcJUxpPaZVhy9OxERJ1p4dcWU+JFUT7rXAQ8kvaYcThsJsXwzjW6jk
HrSMetgoft2sTY8lEpJFDw0o3e8OMLmZkibD45DoHQjzUl5hOtS8Ep4gQUKPYFo420WW4LxUZeAA
qo1sefHWGh1zq4xhduD/MloPcm2eHb3AZrGb5Kr60NkMajAc0hw4fo9T87Oh69XFKvtdBDO107qZ
VpDu9fo6PgYI8K3JINdLAe7y+C4XZhcUWwH9ahA2Byli14haAf2qGnvWoGn6LMstlp9uRsi0xu6i
bOO5prfdtmkUbzli8PQOEeODrEt/KRyoHZnm/wimOdeIcOtrpXweqMRhB0c2ty0Oguu+jdJHT+0c
4pVN9d10sNwOGuVDImVRyIF1LWR9XCpK9G4PZb7IUs25JNMBgn03U0N+qK4pqRJ+2ZWyGEsrX/pu
6VxER8cx9bUd6s7sXoeyG/wWg4lluoroFhu9ebFv175dLMZn2gPV0Hbj6yDhhGJneXqUPAKA8ANZ
P7dYVzqh88WKNOcYaOyv/epp1LRgro4qgrUOLPfS3VmOrRxzCCo4S/rIEtSI4jtxpW7TNh7O+XQI
NumQpCs2x8EmZ6ew0M1GfUXu9KtW9v1P8nMjSOXJ/C68llKczKrayZYdsW+my9gbd1LMRK1LxkPP
PLKRBylcxPhkX83QszZuJGHkl6Q8r0r8BmYmXox2xYJLzofD6IIeSTQDkztT69EDirKVLQ/WISua
Bqe4unkyMivZiLr7Qansv7pUtkpczQL+xWoERcKqerUr7JtTSw9eWkTdF21iaHh++mxRwUKA516H
2ghFAEIC+B6EIDu16GZjUB+7UmMLSITqKSHPNIOU3W9FnZJoOO2NGELD4LqEWmB9kIvCBWFeu579
iDkoIXZV/ipL0rADeTrudAmmycxFOzkYptBEIXUsBKM3CbPJ9072AawDB5qAyzYBcH8HKr1FAE3D
A6S3y6UJht7wcQOKvSQ4yHmfboMx5XnIZWlRWKNKas9xHwere/RM7wg32vMRB5IIsETN2lXK7IF4
GpRkCddmSamhjZusmqDUllczG8JjT1yDUEhdXqM8s09OpD/z+8HCfoDNAx38L4a4NanF3KlgBbu4
RdGSABYEcdEQFpV7qvPvomD6vrzMrC5aWFY5XiKksWaTxxbMBG283OpQ+1irsQ32YuoiGtgtoJEi
oQFDTd7hayYbKQvgSTWtd6zi0DTxr7NYy6MlspEGMl9dhXHg1Od2ykzE7yqW2xWS+egiGkhOSjLU
7kRx3KM48DNwtg1MKw1tkaNRmrwAkvChLqSIx59pkRWs9aCMPeIofDNbozSsB1FX29lOxXp7k4W2
isAUzK4mNsnC96jBySmaKsVwIuukXeRhwIPP9b0Hn0+9HiycTCW2loXqjbDRhimEcAbBumgNWec1
DXLTyVW4OKH+3kLqO/rtj0HLSLTiZbxy7Mk/KIisXeVWrMWmMyVCPudWKcriUFsnsrzDqm0wGCds
SooihwnZSfG7G/nRF8wEJkUUqX5hvlfmdeh6T2BRgqUelu7ZlPlRBNFXNlck4JsS8H5j8GqZiuLQ
OSqoWpz0UFMUTWpvmbu0W0hdrF606jHQK4iNson0issXjCQCysmyU8Zb11SxKh4VKZjnI/EAHVfw
RTBK2oM4FD6UQFZbzUrx5F91Zd00JGzUYtvHpX7rN/kTkdAzD7iSO6s8nHDilqLv6oBIi4OG9bPi
m9VjV3UzGRHcZ91ql04kSw/TQt1tKuVVA7F6IEDg3opGniTzcOjCVaLmYYnWLg4YOfL/aySYYnKx
2XfbDTOcA7pux7MWsGPW+wcDJY354MTj2nBcex+V0osfZtFjB0NSb8rqGfPLEuMcG9JTrZxyTyqf
Ha3DlQeNamZYiriwuGulJTTj1u7JyABVQd1yT2lo/lDGMXz1krDcBrJPRsjxolcTtsxS76pgI1ph
RKDd6es56BVasZlA5TaSnjCrlh95fwBjobq3WniLfmbOTDaae0saAQy2hrYxtCpeoCJiwpiKKgSb
QI/BAzevCaEE/CtseUFcn9ZBVtZ5xutdiiyDEIuPficw0aUYqzqtt86VvFnexjaAznjbE+ebOrPC
q1bZCDJetEZ4ha30YSxuRWBavLCGXl6JzmkXk9/sdeQMp/vKXpQuy4bA2G1s37sLi4T2WnTW2lpd
lL7t3lpjs2rQt0iKzW1s0JF4a0kJiT8hGn1pToY1WmPGszEspz23SN+vkmDMD3a0B30SPEvVvFXk
7lnChfc5KfsXWFTOMdPTflNgAjWTtL47NzUSdEHrwB2SAvNWVytfixE9tVtVi1jBSSfZ7Mo5Orch
O2aA5v7O7uzuLK6RlkGM5gmGh3bazxMr7VjiYQkKfDre46atPMJ6+54SnPqa5746A+VhnBPXCDcB
Nut1PSaXxoiujRx5r/CR1R2+FihbO733WkZ1vSLWPqxEK+ABzL6L2NmJ1kwvn5Iqay9eYGsvzdeq
SLyN6mfyIu+MEsUQs1xU8FbXVUiSE08LZJCcHHeQZWhYf53G06muJIU6/6PDH6d6ouSraCB84BmP
LiTMF5M/j4QsMN7e8V40fm0P2KTtREkyOv0cesOjKIVjigRq2n0XpZI/Gvp2UJBuLfyXsUQ7yO7J
0YmrhvWorVyQKYvQlLTz4Mq/Drq0taTOwzP6r2oW/Pkudr2r6HSvj/VGWfoDmeJPDZkXyrPChS1w
7yy6EI9gr4OOWff7dm7LhtEoFeUKH34VdPXwbo+muxhrQM2DkspHWSXcBXZ6YaP1Av+99OfB5IIi
DsVkiiLOYs3A74+8K6JEOKOIOuX3WZzhXtu3EEo+NYjOorVrJO+PVsg+2K+YXUVUgtjr7apVZc/i
agS410AqJsAyjOkOubBfh5Clwi6eDuLs3nDvd2/41O//0eV++RFAfDQT17+PE8V7n/ud/h9dPl3q
PvYfP+U/3u3+Ce5dPl2+8iZg3qfmT3e6X+b+YT5d5t7lv/s+/vEy/34nMUx8SqUdilXjB4/3P0HU
34v/eIt/7HJv+PRF/PeXuv8Zny51/8L+q7t9+gT/1dh//17+8VL//kmRdyhZHWrZHLtLlnbB9BiK
w7+U/2giFcWoNLZ/jbqVGz3Kble5lW8D/hj2v95BVIpL/Tnqnz/R/a73PvL/0HZl240iy/aLWIt5
eAUkWZNt2a5ylV9YNXQzjwkkydffnYHauNR1zumz7r0vLDIiMpFlSZARO/ZG3XnerJ6PK/1vr4/N
DLbe3MzwdL5ecVl1uc563Y/W/+11lyt+/Evo6j16IKyWj9v1quururGtw9sX+i+nkOPDS1+XIE8h
/+U3NnL8A9s/CPnvlwKmfggFFH6gkSzY/TAlzqYDIh5C8xgmo6QMMCsG5A6GwGhZgdq6Uai4rNZ3
BYOoH+s8PFFKNwVOIgYmDuCVE5rUu4NeQ7MpJHc8bkyz8M7A/KKDjkzj7BXH1sNTYKM3+k4XhhOa
KCoF6PsLUGYA9FLKtS1ibqTrRpJu6NkDpSedWtOcK8Eq9KY714mraZWCiyLovgYdK75FKVP2Jiif
g6os8x1qUshHqWX9BFTmndlW/T3IlqonBdmXk+X1j+SjqBbf3K1nd1OItvDqicL0HFJiCZItBwrR
IxWPSBUeTbEqBRRNDQyXmWn+utA/vLrujo+OpUdIov7myp4A85IefY8rAxm4yuXnGUgs4dvg/jjT
GGKTSTAV3tW9Osz3ENtUEFJPCKn5dRrNpQPFee+rWG2ebGsTzbuQYgUAsctQBaBTOiBLCJLSdfwh
KHfdM9CXYvdhDpCnf4V/sNaJVrjBZKgcNH3g8IfKm30/aqlzT2cFtCvGsRrON3Y8EKUhnk/xGbqZ
MPXJacxjsDX8tQZF0KHB9hYsUPa4W210lhTOeIc2yD9u7LRIw9xj18z2gZxkcgq+LVXB96Th60jO
Ogg5WXiLoGdud95iXwR+pZ3O1gPgdfZim4n0jjwuiilRl13n0nLMTKMwNToooZfltAUEYAzSbNY9
H/x67NFvNSRJIGqk4FMLCDXSdva0zby6f+Sx2j92kFc/OKP7QqbVDvqtF6vsXew1EEqHEnDkrW3G
YyDkTLIt16CVViNdx3VisVyHHGozfynrju2oTZfOwAN1ufbr3rTugoTPa/zFt5xTzy5174IWFmiH
PvTAy5mghntQe8MowGveluygtIqN80hRu1/Oe83o1IDCo74bp2Ov6bYfM4gis8y49k7nyuC5yG6g
O3o9GA0DWSey+WT6EHLbeU3+OHPRjv0h1FAiTtOpERv0BX4Knn8IpyFnbRpolGaFax8TCYqAQqT6
VtZgB5JKGmtEYmsaSIN5Gej7G9BPXgJ8viWjI9VC0f9qIQES1u/YIHAaHSvoaR8pt4dvylOKKiqI
K0GLRwcQspfQlevHhTSvIT5pGdejGrbEAWrBN2A9YaCOa9hFMhRs077LwgRU70kApGAFOEiZhTzy
ukvDRXchmyZtA5q6ITmEHO2WxuS+WWdSswc2RPF+tBk/jeh9PnkcFWKfxhlY6I+ufl8P9VSFiwPJ
J+ABJmf4nkDcBoV7fQT/ctyE6wpDlV3XurElcr1Iv78x22qq7BR9ugzvKqEf7itXFdEumgPkELQP
d5jltoMS4HGJofGHmctNhkepGsQAPQXo8AM/roKKaVmkrxx9YbtKisrRoXg/EyQqt47JPfJ8mXFj
pyF20OMOyP8vjA/u7CPxia4pD03MpZkq5/VQRew6NKELPgAmciIn2Ze5I7pxgnju5s06DVn1KByb
VgsWtltzQto4BTo9hDhfmgIErLUbxWFfDTGU8aGvHH6qsgob05S1+2wu2n1uFK76xC3kDtTJrQKK
6WRgTq0KwgMyekDV7ahP92RyE70O8DDKQQ/CNLUMoFgPvuLJme9wm9Me0MyqP9BZCR1QfU6H82rX
Id12KnUL3EUI9VSAan1taqydg5eNFj8Y1wPSevhLgPoOU8WTlQHpTk0PVJXvVyMbk5ecagUlGVxt
fQFJV7HTyMzlah/sVdECHQNdPD7r+7lI2x3y1OqzN5QgqlQi+6cOOY9kKPl3aJHzoENT/2P0Hpsa
znwTy50vHS5TtOBTjjWUAAYGcjSIwSOdVMV3Bvia+OJu7RQZSSAdrrYajVU19Ju3NGOZTOvwRCb1
2sT1mVyrA4+ZFtKK9pTcUcjtFLk2WmtTsL5jBnlrCJkXuuNM9gMw69XGZSAaxr/O/mkn6BPR8vZb
Ymfg9bBY8dB2ObR/IWa4tdDn8kKxRNfya6w6zhbKNIA+KHqn+I6GWxL1DDCoHqAZJsdQwohVA7xq
5KVuA/I6LoAO5KW59YA6pOoZptcFEdYJTNTJ/U6qHCBfjwx8C/zUOiRvK5WoyFvWUJXpTACamAaW
X2/wzahgDyAqQQePPFsdqy2RXiA4tJ2doVuB4ujAwca8ONC78XNGhW/mHEXUdQJd4mYluoQA2wkY
obEwBa/XLuSLAvqKnVvAmgzHbDa2ABwvtafsK/qgIAejfo3xBqBYmIJqmA/a19bSALJqxLOoOfrz
lLxAJTzWvjqV6qD4qUbnuJhVCCDiAyun06pVX3X7Cfnef7ZqNOngxlAU6Pvg4XFvcdfaadGIzmzg
s3zwh42nVE/j16SZ93GLbH/vZvNL3dbBJInR0D9X3+sDZKNiGYWmRTw729CYIa+X6y3+FCxJXloS
XXn8RN7UVD8sWYkKhWKs4fb1T5QUClQYvBoIemd4UkE4vh/cxN5C7Mr+rMzpPd2H14gCwM99kzrW
NmEWSJdNsFNxv5utdkfPyXOWGkfTqYKbZ2U0VeIJfFZV42hlV+/VRp6UdR88YsLtx18e1VHwuTNq
9pxL+UajKMCiY7JDr3KF378PURSNz3SYK2eP5ujmbCvQs8NC9R3T3PSJDh4AHk0OLB6NwG2hn1uz
PxqjCQGYUpTTrhz4iB9ZTJjx/X9yyqIPpP7WrgYVHURievXQ9INzphChR/zedufdOkG35/wOv6Do
qqcJkVpbQQ/69CVmue6cPzR1nSyLGKB3fEgECp/0KhzA8CHbHlk+xdIBqOkiBLaJb025/Ky4TTBB
FeFZKUI1g3BKPTD+LOJOD1IO4VuyTUDcnoCK+ulJvlcytbUJqqBSPTvSxIFO3+adjadIOWyw6Xsy
rC/ko3AzQx+pV6Jlp1cj8yDK6Cu4Q/jRi2N+FNEEFDqd0gE/74oCXYv3gNuo9t1DMTSM6j5ufRqD
6izd6NY8LmuuMWWdiShYZ9O6Vieur2NZgsZN6byovIt3NyE2U3FHjb1PidVBSWXwzIM7Kimwg7OK
UzqsY/JTJLkdUGVdI2lsr5GLi0JRkBCBFoNnhIJoDTpbLwltAsUIfns1isQeNQHrIJCJqs6mBwcE
g2E2afmGhqOXwDYa08Pozo7PwUGxvXFEvPiZoN6yv7XX0yFpSu3YVV1hQ04Fi0zusy4afh/rcQ9w
UulsPewsLyC17/yom/mehnTIB/dJNcfsRKM2y7TLYE1hBQGhh1qOPDOOL2jMXKe0YOE4D4N1Fwk2
p4E39GAZ8MpvGtq/0wAcLzO+IjrI/mi6vPBkJnzL0hI4pbYLAO/hl85Rk2c0AgBXGT3TwcjsHggi
KzoU0uYyAFXnWYG4ixyiWj88VLF+aE3vOkEfAWGwICRIJrSilRtnHkEbK+OBva1OY+38ucajNRDw
LhvqdjKgHVsRxGMi7mg4980AMJqdBjRU3MJ4qprPZV5crwZWpBbpS9vZG0WfA3VTG0jauFK3DFyi
Gf6yLA5BsV6fyZbWFkDE69jcG2iUA1e/lDiTkyiKhnQwUjsDjqaOwxvHOoR2i7lNLBsYwc+G5kIn
RxgxpFJcFJsm8NhbAD6GPWfzFlV4UNe7aXJRU9fPRFP+zUtzTUjyUGxhuPEzzUdz/+18ikhATrtE
rFd4vz451zUACgaXL0DoHqj+t1YCDq+8g4Seb6N55+wq/QadGTGIBCz+o+uz+JBJjLVP0YOdOoFI
jOmRDj1YU89NxEBr34vHykaTR5lF5Y5eEyimIclgdadl5KKMxhRr8nN6O9699OrK33gLpMQ+zB3k
XC7fukrNrTvUqmN0OBVovcmb7gC4ILilAIB9mpKgSGXBX1pqNfMO9lT9Sa4lqIuGTdG66WadE/O6
8MUYX9chB8iM/x/XWa89/efXM4yzGhgWGMrawjJONdN3Y6Zb+z4y8LxVjKNxEi2WwaNXYZwK28gO
E1qAIQtpnMjEybvEUHiLppyN1nvoJZFTKJLWpqEyQT0ibGMQPvV5KzZkJPdyRQqf0IS0QfNV56du
ml9/pRsBnI/fmIa4gybGBup3qRkgqWEe0ra0AN3Gb34f45YHiQmMPfp9Jz9yOcLdNG3f312fa6Ip
3SPLp9zjCxI/uEPhbqe6N8B1/JdNlQ7o36Ezp9MXewXmHYglyxAomH8ZdavZ03wy0QQNH58QnxTQ
osj55OBj6Z5sXSjbrJzQz8GbE7AS7WnWrOb0uyE5KESA1druZrTW/udYWqlI42+ODUa0zn5uFEMJ
6MwEaGU5q6StKRSI/717/30c9GAVoIKRzHSLzQ03Fg11wHiVKgVgVj7HkYkOXTLGH2S4C0ALisgA
bVsZnzUnRvMZ6sumWQLjPJkGAMzZsyHNUTnkB4G9dEBDq0XrPTiSFACY5/pV15CERxYIhKMyGE/0
yxoznmkeMyd5jtGs9IpDjq+tiecYKFzYJfTednXjPLHIhnLZOkRzyH6MQWiyU5i3eGOQlV0y27RO
oAifHmfQpFjCGI4gQROPkYkDSxWwYLepHjpjgx+vKbPz0+xeJ9AsOrhGsUylEc2frDzbOIDShI3b
Fsh1DmJXa6lxadBotRka5MlMy4KknrRFitkHTW2zJYQcAgv4YGarDo0u/hhiSzsgNWxcQGp6ULNE
PWtD76ZB/SrQK3bppUsMvXLW7OmuNxwvhZB2KQ65ov+5RJpo1gI63awDuub6YooYXN8ZYDENMOxH
she91wctJD52y1LriyE3vcDMKZYXsi5Xv2pe7uyrTI9BmICNnSH3k26qjHeA+qNvS8GW3l+NmpiB
u6X9IoUD841IkNYvMesSq2O1rctA7SfzZ3xPoXU/fUYK7RUNlcpLXwtrVw9mc9eXXfECJr/vOoCP
P34NmFIIXnQx0jJEBSRU9MkYIPIiMkA1sY3QbsuPQ1MOKZi8FLwOyXszt7YBT++BsQ74YBnnMgce
aIrcL8C3atEh1kCXjiYesHx1jSKQpsnMM3K7xpmi2dSHeWfwY93/WdSWeUhA8XREJyn+Va0CnUp0
htYdSMRghY75dERKiLxChtAZHTqGJqnFczu209442OMPSJrZ6IuWcbQcjZFEGtAK3R4yEYOuPc7H
Em3QOBizlih3U4uE/Yz7SDBabeX+WRRmeQQauEHqMy3LIwMiKsidSAtoEnMLb5MOQ4pnq8pRzDO0
mtG1zgU6AKVCuhyCNUo8eEkEFWMIWy1eSx27ywxpgDMa8F6x66y/DGU2+1qdRq/DADiSNtbiNWpT
y/d6Vr1GDmQH6zr2oKLAFF+x0LM7GOhoQtnAO2hQp136tM0si5ahRlQPYKv5MFy91Ff3T+cWRZwG
DseWvJfdn8YAeIzRpRqeFTznbEu2E5TPgGIXqBkeedxuyDYBcjmHi1tOKcda23RyBRMNXRtP07uN
2ynNHehT3E2Ott2vep59ZmgxuKhjqz/wsi18slflaIalChi5J0G9aH/Go5n2JZrb/oA3gEGppMy/
oruN+Sz2ontgAeenRukvZI/1st0WkWkhMYaLpKzfDibgRD14Nl/TNyPJpp98jiFXgJ+1y9j08x3U
T9o71SzjJ2wHgaG3K/tn+qb34D+hSNCbiYudgRbm+mQNvkl0PkHTMQSFRYEeqHf5eTKi1aDYCOEU
Z6DxnIeqVZRAiS3czd7P4gqpUrKl72erdznLpvo8VCDHSmP7kuDpdY/PonFPBzSxm/dWFkG1EcqB
/o2DhiKLLk1TunuKXSPA845MmAXM6VjETyD3q561rsg2kQrYf83QOJYpTRNYo1P86KcsmE0xvcVQ
F9vMXf4xgskSyb+NIJ6oIkuDMk2gJhoraPioQLW5A7tNiW+RoiYPkdxwsMRzQksFJ9giopzQ5sRZ
NZdj9DcoqXX0wBk6hJ50kNcrXHxpiu4slKZDU4jc03yYJtdGDXg6su7cS6ldfUTC12i95kkAmLjn
rqJvp7lRPiODtUQYaPrxSwHiITtDS1SF+rAm+dYhJPcNpWftCGbd/gk8iuIe3Od3RoWXHai1qLeW
0HlIsXQw1OIbKOy0I43aIZ3RUznegc+dPWJzGYxzh7JkBDE3EsrtGfJwtYHsyMx68cnRq5BaoEGP
iu0w5FRC6nJ2dUfzXdtWz2hQDIpEG5XnNBJiA9b92kanDGhx6ZDYqnpQLHkA1rzErwhOga01dbQU
DN9L/DaiUiA9FC572v/VaRVDBLJDOyz6XlsxXVL5ew2yLws1nMLCth6NC9Ufc9RX21XScwbuFup+
LbQChXNH9lvVTwqpMmM6FiIx/RksHCEFkmNdis7inO2y96VuwnL3QfG0kqU7UK7oWdiXVtj3dvVo
NQU2mmae7Tq9L0Kmp9hpqgUa5wcVOqNm9503pbfVR3WGFAH0qUm7mmy9N87BpEzsQo5/aVPlXHT4
oTV1jaEpRcd4MIhJC6nwuBJEL2XLD3XMBOpF24jzT1S1XNwLd/Tfz5fypmlAkm7hnB7qwd6O9fDJ
TUOQX/qWPhVnLsYx2eQKWj2d6m/DXHYZVxwZumLsdzR6D+1lL3InD+92WpFGZKeI93iym1Il6T2e
Lkmh3pvdgoCpkazVdKibyN6wsZv91UZnkj/zrNceaGwpxnLBS4h+/eu83uVoCqJInrfxeeK5s6nb
/GPMumIP4rUdqlE/oXxgH9rWul/eDxqC9Qpt0XgD1r8IVbYljExu5aAK8D51GZLnxoaM77co7lpf
07m6YT1+2YhdoGHGTwDqx4cY0GJgWDWfOAhY3JYn0wRPKEXRJCcewb4gGQr+Pqln+flaKtFSDUrf
ZoV2tyYX0JCCDLOfN/Z0pnEMeZztKFBKJJsiYz4Gout6g18rZ5lNbuSENVQWkX8D9toA8VD2h4nK
216phPFIh7kfndDhLN6stg7tdSghqrFfVqqJbTGk2rkUCaMDstXgW+2Q866mCAyOUjgssXMDYtRv
FPDBPIzaFnS2ZUC2dQ3k5IB7Yo6zrEEOu9K8sx7jUVNeani/HlBAxXaeTX7rwDPHD5Rex/26eOvh
a9CYAz58nn4HBiVQwkjRVpAadhdDr9Fn7ZgPrILAK8Qhu4sMIBMF0CFzPpooVE4EWNlaJv661rr8
r2uJuv/ipZl2cPXEd2zrqiKTaTUU77VouOra9DVIkfTZM/eDWvRP41h6j2OZyBwVtGR4DH3VSEX0
MkbiCrX4SrtGO2jHeayxlbmNXq9HM1S5PtmEOXmPE9an0dBor2mZvE556lwmjse9NjeSPQ2pdceb
nSO60NiZenjKzIsvmXakAQUlYKZHL6P5ksq+H7IjOtrlI1BTnYVmsGCAdF6oMXxzaAbFoAP5eql1
KXkpB0lcyG7jxWh9nVyiDn1+cg0VnVcnjsuUnqxsqVG1jdWkeiyA039MyvG+mwtxJBMdGrA67SCK
rYPMEWHIPIJLPkOcagE8kCtOe2gnM3OgJAzZ7TvaSuR0i6NTOoDDMQp7TdN82qaQjbYldLba1hk3
NlrARNXPV9162CRoAAVkCHxhH0jD0Czq7Du1gDKDpBNDu+uVOqwW3caydFBkjhAX3Cron9x2skA6
5025RZtBvm1lNXX1ilj/MWlA0KCklwboU3I2NzB5GpK3Qclx8a4weYLTo0qbLHNvHMtS0pvP+CRD
2xDZLXQRQdPo89yAqSvSwOjvjpr1ORr0NwgyVQ/kHHrdB0me/tKWnfck9GRH5qSEEJ/B0Yc76an9
eapVtq/UJg/Ja8VM2cRehjqavEAE7ePlAsuSk3NzARQTP1wgdZm7BZUpUK9oc+lPVpIHGCLtQsPS
AqBPaHpQ5OMBBJ7uaYhEGjIrTb+3aOSYdfCfQgjO3HK9tkFqUeefJqW7UAAAlA7ILmLjYZ0JecDk
e6thE+xF5pdiLq0txF3wsbLAWl9MJfhhJGZllGCX9UC2akKWN/Oq3Wr30o5vWwAlkeeCONjNVBoq
BKaUc9GnC72o94XFU5biw2QNcdf4g9SnoINdD0hU0WmXAYLVy8PqJpuY4yScORJB5LhdYlmn6VAo
RhY6NPTOPq0HPozsMDaALr3bY6CRTsYEor3wr1O0HI4z+xBT9+m0y3vv+xhP9T24kvVzp2xpAGro
BC0YUteZ7G25IztZ6KyXc3jO9DOebVZzDEFJcNqhyPrLoh/WW+2/LBpDEGusWOo6gY7OKbmnoA2I
Fbn2bpryNzKth5v9BxqFv0D0C3haORP4Mn2bZhOyxXK4xjpytTZJ35YdEHmX/czY8hCAJveYGWWL
lE7VPbMCDXyqMqMZpWwd8Ai3zouw0ZkOwpo/IWHnftLw+4kcnhad5qzrjroBICT0i4xnvOfcT5Re
/an0D6TzJedYrX6dE2lKdGJxCmnuvBYbjYtAlDV2xchov/X4ffZHkLg8dGwEnYcaY/eVlPMbc8D9
AL5IERQMXI4OF3WIikr2AOjxtLddoex0h9UXV/Na7HzQh2V4oFuW5GEi5Y/TyPQvN5O0vlPAtmrW
l74D74ErdGdvck+UUJ3AAyT6gzpnm1uV8TnvpvtCuMWP3MjRSYmntyfwa3boMUVEoqjG546P95Q/
+13E+xr/MgJNbG5QoQs4dIf8E3gpykcCOgwbFdWtz5ZgHRrAkhcCVNSJah8mcGwtMIeyMQD1hBrG
1pjAXjWAb3fXGNUY1LUJtW2JhMiqdFmU5vchLSqAlqRFCUOBxk5nWXTQxLDJIFoCaDEeU1SHP8Zq
W52gbYAdCMTJliGJ1BNvrAYTcidgWJGPO2SXpi5TqxMt8b4OmSDoGTiZouFtBn2/DdAjGq9A8hGf
ZlvPH5gU0huSpPoxJEBM9Z73JmY1CgtstJYIq1dHPwFIxwPSbmuzDA1U7/lU0AGwh7opNDggIyco
f7oaLfBgQ+ZSwdaFZqNo0/o6OB/kDTm2w3qakV4TZflQNuASJV3zoc0mAKr+7uhsBXsJ6YiRUVtm
5KOHT7F0xFljnnQDPMTnCamqsmYqe77md7jhlNsJBWrSuwujUajf+vwVSqHlD2T61CD1xHyvAd90
QgM7KMKuAdWYbrpCAZ5Pydyd6IetpfbO0RaR5YRIl+TbCkSKQBlBY57cqaI7xxR/D+iHoFdZoPVu
X+hoYqe/DDDrjQH0/+swgeljtYMbZ2MWefL6m3hb2vXUq4FsZOAiq0HvUeQdvqUyJ0lj1Y07H2Vj
C4J2yF14jTb5pl32kIxtjVeGykvXIwmJ5MB90g2NTyyb4FkBpZUCvkMamrb57ye1mglwXiXOSFLV
oL+VBwU8lYAXQj+jn/+ySUcGmTIownDAnlR7I8Bu3Ghue8qYEJdEHqrJ2rCmBru7HNEBgH8zZXjo
lBavHNSHAbViGoHSEXwcQPZBEjk+rqZs6sojH9WvZKKDPXj13lX1fpnJ0i7ZV531ByR6hiO4PyFj
NEz5CHHQeghAhG6hxsQb5NulkTwUSWdLOI3NuPyjKlQVeJl8OmHLpG3aeeQ+YS01ju4bPJfDQ2OK
oTM6gCUNvAX5aTWDvhcAzmYYrhM6BontdlYfct2BlJHSew5+kxUd79zQRRvRxm6Y5YZ4YWOCPKrl
XXQVWK5kasAeamvKkZwzV1U0VEJonbwu6J/uIFodBeR1cas528L5hs5i8WKBC/oZcgB113VDUHfK
Q8vBLUaRtYXu7FZU6p7W0Tt8dZjFxYa8Ohv4QUO/K9gw8YqA48geM7050LIUASQkCPuU9olGaQUi
Smw52xOthpzVABL7VoBGy4beqAk9PEsbsQ2bE/1ThGZWFDxS0ERBifSO44O8N0Cje0ZXNn6au7h5
aUGO4ascymw13rQICZ8YckEsVONsuhviCoALmVPFdloL0jRpwYqHYanXieEDzZCfcVMCX0tjotlG
MZ0w6zMtKKLyl8DEgQhA1JZbtWqhAixLcIoswUWyNFcgB+SNU39PJnLaDAQ2qmfyLUWQwx5A5ETz
ybYuolkDMLrlcE92lSkckjTQzEK/vnbqhra6a5LoEs2KCeovorSKSx1EVho4Uuco+1HiXg5yFelJ
mIdTaMHkWxvawT4Zwd2McDpdQkFdWW2GAWUpyFOHnvea1L14WFMAQjHRFhClyh0lDsiRMnOCEDbr
QvzAGo/kKHSGmnetvYIgozg4dV3hh8/Td2Y5ePdND12D0kohqBDNc6B2Tvbac7f2nbmMvrVue885
EvL+NL812PDhXa17dJCM7R+5WX62eF69DQr+tehfFp+wHyjDpCrYZRhrJARMSzu7yTTfidgZDq3q
cajy6n+7cj2ZH69sySsrSXPfiBp5lrp4Q9H+45XHIf+cNaUaZJU5PsxptQWJGdi4Z1PZmbVQvhkc
n3NvyHWQYXfuBhT/3gk9/+MBdXRtZ/BMfcxBaBY4rG2+WGx4laBtzP8T1EaodM75N0VT1Nd4dPJQ
x5f+MS4iZYf+7eyQ5hk7T302byxvrl+cJAJhdGJq3yGkcX0ZGl6GEsXx98FAEvDmZYjZ+9vLSE23
/uVldHiwORt4Tg6GCd/nlkO+AkWI8gVUsPXF6PGzIkemp+IALF/liOqeTHjaYqHHjGFHQ5qezMAq
0bA3pmU6+rodFsipaAxAjzlIkZ3ZTMPRSKznqNbKC7ZaACb01jP0BKznMZZJGIggHcnWxbFE/Uqu
K5AcPwNhVF7s6DodkmCoJ6YWsgnmoJ6G3rwemDzLAX+3lRHoUjmy03FGbqUwkDiVHpDzQLVHU/cq
WCpD0nUwNWQXUAKZT2CDhaae+oPMUBeFVIyMIp0aiqpmIU5Nq17w3BIFadOAD1NwszuNkkGFDno/
jng+Bhl0CvrH/eqANAKi1fdoMXWbuo/uINc5BAbyZ3sq3hU5uK/AMOGCDBU4a/KC89rbU+Gv1GfI
8bqgl7WjaLMAB2aeJH4UcXdXp1pnhKT3rkkjNBXcHQm7k1g8nZFXB4ub30tv2wM7M/AequsgCXuY
E+NFJ5ZaORK2+kIUtuSTo9UnI9X3yF/nQWB4iWyMzkAjGWBhEbfEJu/BoUSPgMvTIBmntIFOiHxY
pFI5HZZoszfQ5YvS/HrwhCI2osHTL0/su8xUDIAUUvEGYFfYFF7+KtKuQasf7MRNm6cemCzaYrG7
QjKMuZF4k/Y1XtPNP/D4xvEbhtzLJBnb6dDnOrpF+JAi3Qbb6o1lXOn0M8AOtFusijK5jzXcuPqe
o9NCONMXz4vicDJK/UDVHad+nGfBXm+iuJPJ2uKhwA7+ouCfNhg2Chdu6pihWyUocLZyj2+w6dIK
/EuprDHq2LNReW0yFOdSmKrxDJadjYL7DTRTrOGkFNivkVKNXmh4nNMTNBFJHRvIvlSApifsSN6+
sA4CtBVPcZyYtAaZR0iLnpISa9CSBvJgwCPlpV8mdQ4FqyF5bkTbgn4HQKXWSJPnGsT9IGtxg3kC
+2zQGiM0DaPI2bamffXm2FbTVDL9br6MIKeDBruNBU0a9A50Tt/IP4UtBOZObbYn/Cls4SxXraQ7
kXeWlXHyojqO4AT85quXvk00TBz949zfBdN3Db9q+Ykfq9SZgsr2lBclFn87E5N+tfH3s5s4JYOW
+8S6aceq3DgmkwvSHfmhBQ7iSTSTeLbG3jg2gyigaogPZwe6bwO7lw92+jBHf8XzDFyg81hzW900
toMEEUhMjjNL9KPQezuEJLzhk211/G6IXILe+jRvdRvVbId9AoXsG4cm1y9wxw1714DEl6IlD3Qo
6+IF/asOEI9/megMvG5eAE75YlOTXiYZm4yBNsV2QYH2a3SaAOxe2N9XsyHidL1C6dTXKzgWsFuS
Nc4L9DgpNjRjDbaV8jnm5V5RwLKJ7qXMb8sp2/ZQ+YSWnKvv+1lt71VZ6VWS0juqAyAGstKLOy17
Ysg5QWahhW6rjCBHycy9hh6yZRLai4eQQdxMaHN0DznS3lcKr/naNyhHWnqZHMtobF6hR7bYOwGV
IggSmZs279qvDZ5VNa2un4wqAltRKYA0lvZRTkcHVLxObyG5+hzbw2eIXNQhtPfyZ64i3UJnZOPS
JqSNzv5v4pQa6YVKBXX5NCVa4Bkz6PblL5q1m0fRfzH1RByFCswyWfOi1IKJ4xelSQzoV2yGGSTY
HkR4FBDkbTuWaTsSupgd497SavUpL6f8MWX6TzJTlJu66q4yTfFFRqmeszNK4GFqxXzGs2Z11Cz8
CKAebz2TrU6ScEKT48WwDOs5g1Bz6AB1vaMImmAKpDulAOwz2eSE0QZ765IHcPU4BYgv34C1O3kF
XLrbR2OnbxKZ+nJgt3rro73GtuhNxv/OzucC6rNt5CdTMtznFXe3uT7Wm7pKyk+gMTTuoEvpBUnU
l5940qFp2YkdX/EwzOYISYkG9JgUrBng8xlLfk/OvMnmpxwkZDEenTh0tsIyrvUXfeDphTs9vxtz
21WRhrP7Q4ObZeFzLY72prHTLMbGn+RQatBdHUt96g9LOGT7oDcDESqgp1qwsMzNdG+m9fDah/Zk
8ldVYT0Ep6bCp2HcDJJhUoEMrPRClbSBuAJaWWhYTlAwiy3+jMq0d3EH+0xmvLtgKIoBcm/yDku6
UEErIQRzR15HE2+RKfptXmB/t95ukR0phJ8iQwItgA+3YbrbrjffaNrIpt4PAeRLSIEFzhkyL8u9
mibqyEGnIEM6mWB3xx5S49tRVtnKYeqf0jna9kMSP5BpUF3oHSfdT/KRaZ202n6d1E9ze9QG/pPi
/9tJ6QC0GNge8NIG5iJP6kwPXhYD6tEwbrTfRRcflQxPm89V1NcvVR79qcmnrtbpUt/Fw+QZdILG
MrR/HZJ3DUbGip3XIc/RcaYVcRt6yj4yZWfxZLjzI0Yx9RmPvx0ZTlX5vLDbJ0BC9MAqE/3i6prY
Qla6O4EIbjxwBrEcz3HZA/LLRqgAMPFpbiGkIeq2++62yZ5pwNv6/8Paly1JqivLfhFmzILXnOfM
mqv6BeuReUZI8PXHFVQXtXr13tuu2X2RoVBIZHVnghTh4V4Czg1+AgiF5tY3KO9Er67JzGWKdNu0
ZK8p2kdWvC8pRgCWuHDel0RJ+SnEdzfuWvGqlWYPakZcDajBW0DnQLwWLe5JV0LZ/upXWiNoYn0Q
li5ll0cb0gYLEFY5uwwUFzWIk9fUbXgDoXAocpJSGGmGVbnJzh92khZzEcDAyzhNsBc8ewVkgxe4
sAO8fxaQ6pguPg/9Fx8dgJ9DP8bWJuQWX0UjC/ax7w+vDHLWXJTVc2uUyTkDQ/RCQtfjldziONX2
4AiGzqbNFpXZ+7skNYNthGLFFQqT7XUsKvxfV9nIV1aZQfeD+kNnc9CK2PZaQlQIuqDuuLZ0tgWW
6UfgDOGeeOsBuuqudPVhn01kHx1j8ieKezI5CjAiYcdbNdyTnUw0+D/tf6yP7/inz/PP9elz+oTo
+FhbmM7GR1XbxtBcG1/I300PItvB5FdepOB9r4WH1EWRfGssFqRrYNsR/2k4SEbUhMnHGhMIvSQM
qjAJntL/Xmq2fCw3TU9A6evKHArhSg3BLh31LWqrpW942YZspJ3AwXx6EZm+sHoTvNh4lVp2aOyR
GtUn3JjwMnvhtB4/M7DMP8W19f4CTqp3twlGptz8ruRnsIa4T+lvt7GT/1rtn240vQxC/Be7+PZb
Iw7GUGC6dpUDTXqrZndxG9t3QHsK1A/ji17qp6wDswV5trbV7VzX8sCVaOJQovybMQbVYdSA65Z8
Bs1xF00LNJ2JHMvko+4A9mXn0x301eSeiWA8gTbiRt60rPTx3LKm5JDeyoNkQK3YgZbvMuhgPusV
UhIBC8IzdUH1t23yLn7QoEj3kA/WalA1rmlmmah6assFdcfRsHYgY9an0UxGAMLIotjRKC0ZQXDj
TF215JCBk4+WLECvk/GwOzthAFoUzUewIlqaFDdRTdvkgIlDDu5EsRQeViM08eJwQ10jjcTR1KFZ
1NdR8Rgib/RgZ1MohRyaGpTP8/S2rfWlz/ja6CyoFIaJfydrlKqZSi20Ej1oJ1gHoDHvwf7wbw/h
dcdG4lX/hweQUwiLq5THX9ZgOL+vZGxBHx57ltxcA4mDkIpr2WhHRbvfJ9qGiPQn2zQOUn2Q7NcN
WGCdQjO2Tm0jK2GC1RR5sPrEqIuUydQlhA1haiLhTKYZU/MxidA65PVhoh65fkw0UY5wikKUUidm
eeVZeoT8IHsANJg9MNN8RhlXcwZJLINkee2tEd+WaxrsmOafB4SsOjVIpqLILiXLTLDSYnYaO8ka
JfXNhqZ7emvgJNp8m2arSZDS2ALeH9/IpHs9NlUgft7SJ5C9x48R9IAXNEprmMjBFbrZ35FJVBoq
iARLd/QRoK5dHxzT1QEA+f2JQPoD1S/tniydnkP1afwWJHG/pwBcC4Lc7VjzagrgidjqLnjR3tEg
fcmQjYXoexLd0RcsSjuUffxzeptX1SpyTdA3F6m3j/EeAHbX23d+nT86ZlI85tgnWTKV17C28B13
THvpmFG7o0EgpMedBaKEJU34mI7nVQ4S14GtPbdMLpb1QKAJEy+hFSC9I9h3wHef1kgqN0LG30CD
+9Xl0PcB0Yi/zyOoMbIsM75gIo3TxKHSvJWTADRTrDQ9MfeOguAbWj3skBY3FPSivUNe2FkEVZNt
PLAWCMggvfI0tsB2miGDkSklKSXlouxA1pqf7P/0R87wbPpNxPcoXZaAsKZAKqjI3x8xwIrF1dKK
kdCYBz4FCxuKBDIBVs0ixjO870twaYjgDipewZ1rIMuC7bG/7SFjeweOAMT8XZR+Cc8/kYcZJMZN
8q/j4DjJMvMjV9GH/wyYcJOlo9iBG7Uk+dIatKRTN9DsU3eoexPBWw717qBH0Zs62eG55ELGL+z2
1G1MfRWBFfYpxskD25Z/u9GronegoO3n3V/darUaAZk/3NQ5ZlqN7HRTjdvtfFNajfdgVO5TAeAE
hMm23ZimR+iCZcfc0OztABTCNRIlYOyl4T3wAKHr2nTKNzOO3uJIVD/rBHp3KZPRwpKAQDdR+ZP7
9dugRcVbXhcJpHFS9jCY+DFXWpRdIVDxfpfakJ/v4tpxskYerAH98Zfa0t9ZY6A0LY7AbBFHzCcz
tCEnWpm/2WiSouDwQgMSG763zhB7e4BITHlwkLKBMI9jP5AtbF87Yff3wsDrwHcgO9yM4MKa/SF9
BUhjq2OX2hjN3dS89N0I0dLSvjmDdA+W2qy6wG5sjHRIkMYe2yuS7RJo138aJ/F4MlrKM1nbB9l6
3o8y1U86WE7mC+Yak8X/ffEPnzLxh+e4q7/QHpl2y7RRHnqIzbeBvie78L1rZHnAPmTjGw8hOzCH
dykMrOy2CbFz2w03VHkwiOcqhFIFpCKMVYw8IyTnkvFiBa2+JAfHf0672l5GBYrVmzbMlu2oh5sx
duyLBsTt1Bi+GZ381l73eYDwFg2Qi4Dc0rLAj2xDth71fyvdiUMI0/H22gvQhXROKjdl0eLfry41
BCDb4YBN4/AKmlwGiUpHO3DVNc1N7Uv2UoG85uh4UO+LlOi9kY9syVtQ+I9MK8CEVf2sBkv7oi68
tHq/MMCPm7YQBHEMZBcLIzOea6/rVhFv7aswoC2QNnF+QMIAjA7B6K8rE6oIiREUy6wC+U6ohOoK
dcU9oL0B5EFfN5D0S6RurP+zDzlSkyRgO4mU97wYXUX516LofBy3rBMdOfsyGm+mNp5IhixNzOGm
xuiESWONiW+LOpx+jP23eeBDAcu9tL80kGVYgPgoeoiswNsMHjA2AjSGZzPx4zWvW+O51PjXvJRQ
M4/Bg4dd3XfQPVsLqSZp5u9JAN/KMwp6EjBravrzKOU0CbKq06SmREALcBMt6NNjXDvaMhtFskTM
KT2GgQRJO410QTK8X9LQmOoIoDj5eLAkEmiFKqssNRSCxwaE16EFFp/8AAwaWt4295qdVMuyaqMv
Qy6uzEGt16IXX/vW636iZOpX5DneM8ss8DB70r6mTE+h+9RGB/zLVud0sMx1a3vswUzalzgIt6PK
H1EjysEHtiZC3Tj1Mwvp4tSRB4MyUJ98PoYjLxoO1Ot0KM53gz9uCRJUSuiU9w0iehNCSMGHQMny
d1vrgoGCRKnJmfzkx1xCHdF65Pcf13Ma7NG9tDuBfwPlKTrTVnOEpbf1R7CkA3OjgjSFDVBg6big
KlPoaNXQpADaTuvZNib+xdC+1Dh2H2LPr3BK1jWJf8NwNXWlyN3rIPIElbuxj3ABiJNi1dAAmOyC
heUU0faTN3bLq2bI+vPs7DBF7J1WD5/cIOQer6WTN+ACfwFBjH9uy8qxFh3iAXvfCl4q0wwuQ4tz
ywrw+41rgYFsckHN1bhI4kDD02XIV8ATQdRgfj5JM6tAZr2mB1NHdnvg9qXIunwllDONBBkycAu9
BUAwaSfnPx5+tHpuWgbIFlGWrtgOXUWDGJoF6jLpUifiw3mIjMJIbKD6gM1QU0gD75Nf1BtltCJH
JzZQHmRVzNqbtphs0wrWUO0ayLTZ0SKvcshNGIZ9i9Ox3jlxl+0LyxmuI4QgoRGX1G8Sco9MC7Wf
nqh3bmmyLx3L5ZIm5W5S70RmgHnE58PVwpLTpFx3z/REsItuhxiRO00KgGu7+cmwNqHQt8hVpYKr
KhWoqWS9RNDKP1u2MICrUUd7cG1EoL9C6QEIGd/9cGoCc0lb1cCbI+Sz+Jisl7HYQh8N8sZI51yB
GZbXPBX12XShUN+auQvxHVCg6HEzHEpfv6Oeq0x0Bd6SbMddVZ6gptIiNFBoYbrRK8DvWNAU76v4
WdatTI5Iamx4QbwubBw0ZWqCkHC+FXJL+DRA0OxoNTkkuyBJ2ksLUoW154l4Tb+oUv2s9Lh4gJKb
eaJeE/jduag5eP8wRo1f62LtAnGxTkr/3YbK1bug1Lzpt4iq2uJcjdaV/OmnCPL4dh1Gol7PC4mg
vVmQLT7TOggOg35jYAmCTKBUqRT/lZHGv1qRsJvTQ7y7DcBaT/bWddjSaAzz2ISFfDKTaNsNnvGW
CQNK1kUzbMktRQo9M3Cwb8bePPynZUdTqxauAA0XLZsHojhYBAtsNG7tUDUYrHNn7DbEQkbdBLH1
T91IdYmyTG/qYD2PBgJBCb34FeK18NRDU+jQpvgrqWtHiJaXrodCBDWaOIojMqqAS1RdPQH2sFU0
/dRFyiA+p1WXTt1wEPo5rLSf00rIeFySsPhKvbB1nEvf6c9sHMenrmi7qwYdMRqLDCu6NZl/oTEJ
5OKtGSxwBuCOYNSo77DB2gUgWHmKtVEDpmjY0Fjem8a9C8JAmscd3jwMXbyksWoM40c3/1Xhm7cV
CbDuPCj6B5EXKWi5sv7oKnInwIatXWLaFbR0wBc1uaCaprYc5456SZGZwADGxoa6vQEMd5H6F+rR
pAIb9AUCBP2RurQk8/gdS5PHQdGeZH2T3msqaltUkb3FBqOH3E1U7SVq9y/kgqRMdIEGxX6e0OWt
vkUhABAUahFqeB630yJhXvd7C9DlBRgmfKSyK3eR1D7QzJVtawtTcyKIbLX+yuZjcKuyMrihWjLb
xZA3WujkU5sosysqfqFRash5OBR+6N4mp7TBw6XBd2BaN/XBlKQ7abibJ833KtRtjAQUtn5aOCsU
XAFD4oe6eXTwj/OxF8hFDLQ29T+9/WU8ZGvOEASvOn2b8KzfuagWeggj50eUjPn3QveROWDlUw66
tL85pA178oeymhzw4u131YBDl1ohw2HpnoFHZhG70LQvjLA6s0yzXsx2MwZ5/FLVsr7IOAROW5l5
IaJtCuD4Bsko62We9N7Fbj1BJGscy+P0ZpSmj99IHJUo74M80qeGBwC8Rf0AlV8MNOrdSleQeWcX
HHhiS/orsvimiX1OWpbbICughufYPmRds3bttGby1ObYCsZd2P0oEavSTNv+1SKNVbEheXM6BDUy
4LNx0uY4HmL7fTCqBsV2anoAsZtp+ujpzRNSHv06ybDbbxQWwlX4iLax8bpk/EI9poNNYezSdmkM
BvAdapR74n00DFEuXzslEFNq6sd835PFRvfBYBqDwhqxABTC96pGJbNAq4IfyAPy9h64onAW6Jmp
f+HikcYDcLutTMsfjzQxUxM7Km4Z5WOdxcOBqbKKuvOKi6OuqBu6AX6nQX8yRmhtg4UD/Ix1KU7k
Rh6jFpbbjoMsdg/wEV96Tl4j4zloU21AkCXlIjZ0cTN6r7oA+6IBzYrUqSuqEt/PSomT/p5hhal/
B0JAcJhn9nfWeu2RXk68if0LZNC2XYQ3/bIxw34DJr1mNW/11ARXZN2RTAI0fRvdswCSRni0TVz5
JciqPYh3tJ+GY5wgXDq+tWAWWDLU+1/Bm6XtHK73O5SXArWpJjEHdYuJXu9HGZXXMbCLRToU0TlT
ValpDHi0gCTQ1PuwO61TtKtc5IfCApfiTDIDWCh0fTTOwK6qFwcayPD1WpeZjRy/GUDJlevDuQZD
2gv/VQmDv4SmDMGRC1Y0v/atlxb8X5vEEHJDTmBtfZ9jurX9Yny3w2wn6iK+47UVPZi5BWB8poO+
qknih6wtmxOeOG80OEZRdQZF9bmQbnayhjRbQRkXAouq63O8ARd0SU2gJXiEqZFBphhhEO5UQj3u
moy98w2QuOzOHlh9yYAfXXS9r79GjdRWZW0We+qmyFhAHVM8pYY6ggFnu4jADPMaJLUEtkL39izy
kiOqTt0ltkMLnrbt85iH0VnXBh8EuoABQEi2W2mlFx5K1VVurXLTwzo6I14JTbSwQTIMKKwVqGyi
A3U/3Ay1GsBi4EYjUMHYfENlBxi2qvKr7yKmriLmid4IIK24d5F+UZ5QEeeuPjyQkkAJQCLE0lUe
QQdKefKAJlH5Nazf1yAPDYpz4CICRzIeSPp9h2TaeqxRAyLL2rhHKb1xn7X+pkGU8koeeZxYQBz4
coHoFHh2WeKOCzxthj052xZqstuhAeYKU2lGo9ZEOLJZ26UY82XlahvZO28mNLX2KeiYFp1ihnHG
oDpSFyI11pPD2/duKId4E6NUeSXr1t1VBQTD6Kzu4q/etaWIV3SQp1Hq0ml9drY7ERwR1EkWlNXq
7A5UwUnRb+LG0wBSzvmhtS3vqAO1NWXH0gCUXBIZVppAdkqdNYOMtwMwQNNK84Q/10SkCKqEqzTC
tsfMAHSL8j69+SneaHJkd3VQwAQMwVGa3pfZ1CcuJBHsXCzDLuPJkkV5u0q0Lt1M/SocFWd5bO2n
vhHg5VuXxYWWKHM3vQ2S43yoJgNvN62focQWJHXykMXHPBTpCbud92b0EoB9/uxHZdUf8+ZIdprR
Bb4FGlWdqGasC1Ng87EPIBjMUEtpBZq5IJujBvDfXy4LgKLWMw0IXSGMjjQqkHZRnD+MzuA8yhYw
mSG+8lZzHsliaeMe9BH81ipTb+n1Iqk4O5JHgYzEqmmhhNZojYsdFUol2xocUjQ1gpTsAcVY/oK6
KIk1Lv/jTsyq+S0GxKVBFt7nmYNK6bHOj51qYmmhz4coB2ZozI90RcOlzSXIiS0J3saPOSG50zh5
VmMFPp8/L2lca/p6DSmteGtnYboi3fB9rqrDKnxPVmajizMHAP/sZFm6ynTTOkq3/NkGKT8Zgr83
YWLzE9lcD/x6jp0daXBUHhxsDYijfbjQiEQFHSidwauWa3dzmmrsWXTUh/qt/agst5FmIBOlqajR
OlBUKi/qkStNHKNumjhltH6vNS//z7XI/nHHeS3z9x1pZbMorCNqsfH4xMOoTlF5Swhe76OL4475
lHR4rMyj2E587tIoEuJRZjZn29HEWZptsMer7dCZCRA7ZJsuPQBU9olhHMhGTeFWqGdWDcoMQFL6
EnU4QYC3q2XDkwb4vZdoL1VXl98Ky3vx8EX4Biro6QJ40uniH0N6INkzpDIOarhQM//HEv/ffSAB
hiov8HevHe44p1q69oKIHvIoizYNdGondgiLQdmlqnTn0uFPfja9x3g0rZe/TQo8s5nYIf49SSaV
9RJadnwSBYovea7JGzVdzDJoZS5ny4hA3M2N1YY8jZToq67YLIvK2BoxzqiuMIZPUzO+1IK6DKYl
ewNcHbpUQQl1BxXTu9VBZGzTAESwZLORoVw0HStADVpU6x419fuAtdnzoI3bojYBalV23Ur92S7C
8t3OwNi2r4Gve3ZKnCE/7LP/P+1ljfo1yl5NiS+VvQLlJTSZhylZVoO29sT95nHOn2W9WW97x5PL
OX8mkMJEFDb2NnNSjNvhWxba8kimyR4tywAVZZRzG7UgPUVW9TjfmuOBs63raFjOyzRB/3lpGhiM
bFqaFtJB5XzjrrkcDVQItu6IwGAGSMolq1x3qTVtjjoAGVymETyhhj3qWp5yZSO/xgygoAgEyZZW
mObSAh+rCLD7oKBJLfrRYHs6rTSb5jXrON3ifcOONAgc2H3iZPzUo4x/JXOGHbfayEw7D7z4qsFG
alaZPPBM78psAFWX6tJ2xSlC5NpEkB7J5nogOAAo/EqDk5ta10UqfDPbCvPXvKw2eJ+XpUm+hmBW
ItoU5yhsg2jZHozWNEhN97Fs0OKoMFTYVclOc/ZVh50d7We8EDgI6tJ+hrqu1wsUIiE1MXdpFLVs
+L2kJy/EqadHBfE2kONXv8ORKGR6fwKhOPZ41GfKSFfUxEEBidi02dLUACzreG2oKdSfVwhKEPxb
fXP/h31a+dNNhsyPF8wrxAYhjn4vWfhg2r3+hUGI1Q+c+HvOk37ZyMS7QPC3O4HGA+WEQ+l/Neoz
OThQJV6WDJzytayqcwEdkRUNuFsLGlPfoOxcr9xaxGc/CvNLNAJ7gNRW/N01H/vKGL9aKEpfQce2
UNvmYIsUMWIPLYQ78c4dvuS63S7i1ApvReHaFxrAEQC1FWpAQ4ndNFBp4F8OTNRRyPrAjAjUio6C
QMlW3JNNdA5QdkM/3NeIDG6sUBPXIIvMq9Hod63a1CZIJVFPdFq00cCYD0VgiDyGjJkHRFX2VNQy
F7pQF+rOzgHk59Mg+ZOdmgGppYMTu7s/7WpZsENrh9Lodp/8lZ1ukI5adERBzjT4x3RU7yJ/rIvp
4831NuQGSGRxHKtsOy9rAlN/TjyxrLVWnl0XCR0JTP61D/C6RqFZfN+mPmC/JRQbZOMXS8M2qhfW
NijjE032xfOAAhCi+O6nIE8qXP6L28UqTXMG/dB7JIMSnFKydln5VvALqTPAuLP0m4x/oEavfrI5
H9YRHo2nWi/Ko4Hs6mb0bGwqQT6wCHOv+26Z4VIbs/wXOLifuTPYL74mEdxH5P3iarq+L22U7jOc
ye6SwuuXotONL4Pd74VrZL90Nh744NdfANqEQBfYDxlvF5HoxwfdLJJtYNfpoWZterW9KFwZfi++
AEm/Hao0+6kP0SvPkuG5F3LA6dMoTr7B7RN+2eWa9ax8YRzhQOVqdeM+Zl50rJvYWVZhwkGB7bTH
2DPGh641HsDT4XyBRjPUnAK7O0E/rLoHTds3suOPQVSmr8W5AG3dXdNGAFLH3krzUVwHAszwouVF
fK6NCId9y+q/Nc7aTeLiO8A1kMlSDmbrDlvUUEbrxEyLG4pfilsZoMALAYcK8XonvxnQXvMWVY5P
PGZXMqGGS0NmWvhWtJBauQu1LtkIBfrAf7V2Z3pZvEDYWBws9d6bBgJUC4xBeaNe5AblOTej8zwp
K/HWH6IYJJ4fCxVIGK/wY0o2GkFEsKF+X5h8WGS0i9xrvhPZ26j4OKuUD8cuXxSOonybiN+mlnyo
+dSvZDgeW2BdueEdIGGzcFyweJSZdZkwCyOkMRAcSDaEcQgLsz2jQOOZBsnkRsbZtPp3/xYId6TJ
QueoNZ6zJDoKu2xey9g27k0EzU5/sfd18dmemN2rk7Xv/jUAQEtir8D35tUPEvNehqimmiJZRdC3
7/yuSIKcmAtuUMIkUKlaDv6FrunAPRHYN/zDlE89JJl2HUq4N91gGa8jHrwhZ9E3vMJAn9Km2mng
zniFSrUHogwUJKuZyOmWT1LNbEsEhkK3mmaSgxOgCIxmWkBUXHkC0XH2eybdU2eAKNJMJ/L01xbg
I3LATg+1F+E6Dxv7HgjxZIP/DP8k0hh8wxCv3lmtVSEvEFlQC+c69Kgt0KtaZvod0kWboWJjiJrE
aA2OLuN7YqOyEIjZ5NkZdbHyTWFeSxFq237su4Nbd8MJeXaIj7Oyvq/xmEd5Xl+8YRvxGKQA9y6i
+5E3YAyrWKVURey3VtOL5d8+28itf322sNI/fbZY0yCyq2q/qHQrkm2+bK2oO0zFWaoL1Hx3oLKv
1tTuUUfS7iuRpmKByCoo5Chc5zWsXlsxGAMmo4u07dqTkbZAGrvAqbVjGwkxs2UkA/yrk7EtY7yj
Q+c0pkVxk6opuM42bQixc1bJrSVZcdAACTkLl8szXVHDkxIMZYHrruaBug6+xa0eLPKGyY2VhNbe
Y1V07w2qpG0A1S+QJyeUeFYv5DHYlon8pvWE6h+xhB57eJB4lFhzWv9TjH+6JKcRTpQCYEnsbISM
cOwHG92A4K7DPNSgBNm6VrDi1mq7hdEBGdgDFvToOoBI2+n4Sm6BDppTp6oQgetx1ojjrrt0yq0P
Ucunpv/NTeKXvy0ARYSMFeNPTZ5vUcqNvB5+eRvTicZtrroiq5YJdENe0qLWD6npQnZcG/U33ZE/
h8T3bkg0yyvYtFGxrvwtw3eXLWfIXKllc15syX9I2PuyJeLGuzFHZTuotcGwu/GAGVsiuxjv6WhL
3UpPkv108FWjqNiIP3URy4z3Sa0jE12jutQj4GoYO/3CMHpn7Re+fnII7YqXRO9uUJ5xe78j1GmO
YYc4TTaa3QlFJqCXyEFUfYJAZ2BuwgpF5SWTYkPj1Ggs/pq4lbmVhclRw4ImLsL+XLZ1iVL+zAGD
jOfKBRnjsn33sVzOl1XbIvurvGmAs1CC/xJKC2mF5C201vmZiwBgQuhLLbsSEo0iBZofqXtcYufV
bcD41i08hCblgoyNGqErD0iZfVmz62yvDBPUH9Mot1ZGBaChxM7AwWv82NIPDT+h6NylNn5zdBl5
D5WVJVA4Q9ycGuSoMoGQ7u9+B36hArz+ZPk0k/pjGhvQLF/SWvMcCAkhFK8aM2fW2paZm11AD9Zt
dHCBXyojsM46fzIU3IsaMtPVGAlr6SZDsY6xU2E4gwTeaQzzJbmkZBv8ooF+T2Sv5xWaWH/C6SQC
TZ/Hi4UGVbKDrxq6ClOnK8Ck4MKI85y/Jms3Njbgu8rLYTaUztthRz5ksp3y92xacu6TD3XLMnfs
5TziGqxcGS4EJRuBhJEo4vcmQTSyQb08+pn0ahAOhT8nW0Yj5O40rNz0ufaLIpCfgpRpHEPlJwJ5
egc0+wlnx8/RzD+CmzTZc8InLdaegYK2zqYGfkBhRQOU4ofkXA9ZAe4lrt2hCM1c1l1kIsaThQsw
RhY/ZJiuAVIsgP2IIVzjBNFPntTfytDtXpsBeXvNjfR7bHg8cE+2Ov4fy3SPl1YPFpwG1fwsXbt4
ueL34BT4t0jEcJouNYtrB6PBnqpIa1QSqRFqXAFk1gBaPInTYBebKNoDHcYbgJd3EOtsHryx8k8o
FmyWZNc4yBfLJqqvaWCNN9+R2L+oCRG4ApAxKp2jjfriR6+EnK7Qi6ewHJuFBCPfiZpBaPlJV81s
oy4XvF06mbkpRwDCRdGeWzcsn3ygYO9bL1jqZhMB17Jq3CJ7cmRXPiHyCnhjxe/JMSyzC1BS3pV6
TdL8kEU9TItArw60qlmE36Fas1QHWjyIxJ662eiMK2CB7C11O69CehAB7g11hzhocRprvJWlbgqu
0HiP7Ia1pFFk4rVDXYLegkY9t4/PXYcdKo3q0myuCBnc0SC2rvGicgZ9l2uaNYJtOW1QkNEcOmwO
EErK0+CM71ZwpitNVK/gyxY70yidcWHWQY8A/AAmeCPHwTCHMrO6oiaEKsAhiNHM3b/5zdNoBrnQ
tLn7/77UfMs/lvrjE8z3+MOPBlgr+L43HoIIIssaVELKBV3ODYg/nFVpVXIBoYTsOA+wGJT0dZn/
nkL9edhTK85duvrzBlmHjKTBwHL435eJ6o8PRnehTzIZ57uS0W1qu1y4tnE38hhnN/Uh5inUnVzo
kqZUVfIC5c16r1lxeesgDekgFXQqFGMnNdXgAAWiBdVyMK13m6CrJN1oEDU6D+oXAGw0bzcNT1Er
8TGXZpQJ0HKSmefZPuqo3R4zPInorvPAAHod4Yr0UngRduY86t11WsX+crrjx8KIUqFwGxzegu6d
8QKn5NpIVtNSNDnibxkT0XVaKuNGtY5irZ5cfM2/WCAh2oJhgh9crvPDdMWy/v3qLzZykZ7NMvyw
MY+a4uNqtrlqmXlVGphtNVhCl4mNXzzo3fz7qmfgporApE7dwEn9e25CQluk5jVSHjXk1XZR5/RL
Gqxtz78vEW/Ja6Gfp0mCQykQRTyIfAEiWvC2uHqWdQFNSv2jGp2L5urVD5uzS8RwUcDiBUl7YnEG
biZfD/askU8ESCcYeqiw6IgETPbZRB5kz+vxiirzhT7gQJA5yQ0EevZdEifsggfSmnrUaCPYnDOr
+9EPYYpMXwdEXuXX7dJzA7AYsDw8NpmtzvO1+9Z9XKWJ8W6jqz6z3bcoGrKFXubsbRoNt7rhP6Sc
p3eO46R34L12T203HskEcYj0rgMQ/xrgWQbVPBkuya3v7yKQMd3Ii5quaXepVYoz9WScpHdNUb6U
rACThlqZTLIFZ4WrmeF+tvWl1Sy9RE+35EIDGc9RdFGiiIdstGZUQ0407Ox0Nd81ZNzaphIM1PN6
oZWZe2ZI4LUMDx84KUfvaLvdHU2jPwm4iBoyp9Wn1Y0aNLzJ9BHmPyHFiVKA/esym4qguUmfRaf5
k3EWxAsDNImoScU/GPm2bhMsNM1ln/6q2gwAIzVBV0Uu1PgjOEBaozWmv4oWZb0P0b0858v5tnpX
eDutBm59/kv7ptcOuide5384BEjB+8+z/fzpZOH41zJ8o7Wm/0NfVirqOlyn7ljZBzBsCFVMI/bM
hEiCVubya9J2j2aWp48JJBsPTNeB0FV26NlZWtldRuzDAf702k0HKqO9l1f2EwfRHTnprmksO1dv
zrHlaCvNKfMFhwDfQy+NZ9ENxVmonlv54wZYETAn177x0LiyuXkgveq81HggU2+A2ivMw/hINtmH
1S6PS305TXDM8EEam4BzA0ycgOhhX90ne1ocnLjpAVERY0FdmuDjy6K5hrwjUz8ilJjJvtnS4qg2
yU+JVfykQfq4WmwckcINr9PdO0sAbRa7a1rMY6m46HZ1IX9q/CT5WqbMOFFPYnu4DZjZg04Ef9Co
yfAOSJUVDZKphETmwm4CeaBuOlbWjsUI1pELfQSByjh9fCCDxqDx4tejvqMPAFoP/RByiaMkzlQi
ftFjq78bbcZv1Sh+BML3XyHtPqyhCDjs/o+w72qOHMe6/CsT87yMBUnQbey3D+m9lJkyJb0wpDJ0
IOjtr9+DS3WnykxPRwcjYcmiMkHw3mOCHsWw0RYQ3QJGM/a8Q16mcOADg/oLdAo5JHHTep+3EaBr
xnmqbuHA1xQF9EIQo5l/vHFDQm0z4fRu2PwEqY99K/PZJ6CeGVcwE9fNi4bLzgP/mfLXAZPvTdVk
DzmSbJumgsUPorTeg+pAqW3sAd959aohyPkeWwBAJh3/kZjirhaD8dLE9QA/UEOebTNq125h9Du/
sBPEKRIG1UDePyQDnHElDDq/quHwKOU/Igx3UgSD8RX1V74p8NUQDJQExSOPXA3KFnoC8pkI+yd4
VEDLGfW3bp1inwvPQRoRAbWpmw3uPXUDO+JjtkF1u80WxV99EjqA5fEAmW/QO7RZOnxLnRDoUs94
hu1wAVCinm6qvk6eipYfnFwP38HnEfMc8OhT4xjsmOkDUmvmEL3/PbITMKOgkZkdALZtmmyhxTES
RIEUT/RJBnYyfer+UPenfgHTGdbNXHzKs2m2OeyhDLb5lNWbcmzWcNWs0d5Sem1qdZAlW1paAZrJ
3zk66kyziKLaUH0fi5kckdg95W2er23IDzwbaT7pWdnC1ZeJ6ZZboJBgziuySc8Ke2nUxzUEtA1P
e1L9XcTJwFIDTMEaMugoG3lnLBV2fh7aHnSwizD5D+VuHjczP2r8vZfAdgRQmSQ7paOFhIveLagB
ecLsFMFD0FzEY78Ahsrf37r5gxWuhkA4856DzdkBqLFv0rZ9CDtDLqFS1q+m4gghNm6XuCTDaR+a
Th8h4CoO1EiHzoFgGEhdZyrRbH2if8zG9e5jtsDUglXbyBoRL9dIZqSZBfuhQ+fq5YlKFRPVJvbS
ck5FOiDIC2HOoDrxwgNgU/WoICA258pKhOr+MMfUQw34eY4/ncUs4P2at9CeDAeeX7VE35M2gw93
0k0CrtWyVz8KePRFKhbd3RUw7b7ybtwzmL8usTg6+7AKwnntjvxQJZn5xCCXPsnWNTLbQYUyXwRA
zX2hbr4o+EFnwdo1shakevudfjFVBeOKAjGLc81Yva+D1l2wIInem/SYFab32iaQXR3rMdqxVMir
GkjtZZLBQ8cAXMiMEnubCMxjV4b9LUDAJwzr7h3Z0m7eci+8T1xdh5nrCJVRMxthopx89LXgyNLA
jlEudCRPWyj0QvuDs0VPn0y8qnaycREuwKepVX0ywzer7uHi7oImpA4QxWyCdQVA79qqOZKyDVai
GtsI6Ps749rDOnMuHKTWlV7a9McI62FR2Qi60t9ShG18hrOc8uC6tzxmvQpo7cJMsXs1xp7NmyTu
4KUXdJvabrUNQ6bzrgMlfI683PhS9P2BNLQ9CfXOKOteWSFgBwn+hdbF6YME9R7UbXwKyhy2oViS
H7S4+ai7tdInyVi17GQJZSCOhRIUjXRHl+zbQhzsonybrlj9U+wcYl/UIw2bDRwL4kcvzQ9ZpnkP
MQSfdlhR1K+wG15VvWB4WhhhyHe2A6mUn+tHJDJmmV4VGyx//REb/v44WnYHf2ierRMjj2YF62FC
QC1OGI2zurDCddYN8DXT4IPgeiqopYq3OicRwwbYtvLcqkMFYX1kL1BHRWq41WWVU60K32jnhHIj
vBvegc8Ot/0t4dtu9ZoTj2sG7PBMkEzrzdnKM8szcmvVUjZYPQJNN+5kYmnLSH0K7OHjE9X9qRXA
UsjnACu5jvHt2blIHayq0ckfy1J+MxFl/BYV1QqBuO5VT/1kAfzUcGpcF5E9PatWUjj23JCjNvPd
VD+4pIhAgWIqW4jIYZ8T7KiKDo6KItMnpCng5ZqPMKIFeHUVOw3YyopwRyAuqoMAAPxvTPuIQE52
8tTyKxvjxRhrtom5hSU51/pky5mGp0SRwAO9rQIOMx09/ubjV+EatvWWe2G80C0rPXkJc/fhmFXL
vpENuN7gi8PN8xuv0h9D1tYPbhjVa9/P0m2QWnBKU5NRj9GE43pUWW8I7ccL3xnlwmHusIGEIGHU
6eBJWSx9xzKWVOxA3rvYHx24aa3tNAVcfKivo/RB7U+idIucBgiGcHg4wxnko65wjpofb2VoL//k
WeGbeNSqxlGl4h0ZsgUgi512RXQNd6GLgnxB3P8EqasNcr0GHmFweYKQYnkOEYyZ6qhIDUC31xtz
rjkQQGh5azyCBt7uuJErbWoX4cMS1hC3og0BRdxX8xibARDSru3NE6UwDqvWJ7sqg6tj1eLQDok/
J0Vv+6/6JjPFITOVPRMi8Eto+QqYEuYz/Gz1d+htNMD8G+LeaewBWi/4Qwgraq/MLSE4pJbaIfzo
24ZQNDaNJryEOsSrGx+JLLwbjq+cwZmnb4Zn2MV81BMQAxqZUz31H2XsLwNtBMegrpMN76JwhSQH
8nruiHURuXKo24AUkgix0ZO0/kI9wjri6xjmfDNsttL5JD1fa6xf/7FMwvPIl4ElY7nexrAhDRfa
FdzP6JY25ecitSLi323p/hdR91vrL2NvnVs1VeFqzXoMxl03IOkKK/Ri3yMCsJKlbl4lIGGwOZbj
t8y/y/vO/26OxQ/Tct3HRuh4swx6/wAUeDmNadJcW8oBTCX6vbGBl+tYCzPEntQeqFEbnk4dhDea
c8bebpzpG686h5jENi1g7sPBvO7stIJB8dB8MLFv/eDJgL15mz5yVjF8T7sS2jSpuRIWwMVRUuRH
kODlErCn4ql09K9EbdTsr1i2km+3MSwaw4XmWy+NjT8msdaAMC5Wt6JX9cUK9sjhSjhBcLAGUK+s
/pnQ71nWwpou9IeTy93uYDR4kYkKX3+rkqmD2V9Zr8+QLSiAEMFPIsMOE2Fhnh/IhiZVRUsVqdVs
we2kVrwrGo/U+qexiR0ic5FKCKhq8oRtAvaVMKA1it7dFw3DVlPVd6UNwYChfikaNzN/NInjXuBH
u4DCbZCew0ARGJroAKVui3+V4BAvIKvB77Qcrn+D5iSPgcjKJZykxiMoX2Jn54m9HvPMvDfj3Jq3
lh2+tIa8pCLjP0DsB77Ra76FxV/DnbABfKNNDAj541kBfQQPoRgvPVh16wM90D/Rz5/qDS7ttZOX
k/uQNxjpPbjdeylhjHQzJErzsF5bTQgx3BGGRLcGPecw/NDuoWADJaocqH0EV2aFFXV7KtZD9lEk
6iGeDp9bh5+L1Boz0MP+49hsBEankOkC0rYHq3Lk1lMbLKAR4cjmFml4pDIdVBc/G+U2TpzooGPz
SXoGcdN9960svLe7nl/YmJxIDMGUnbkGbDReUa8hHb+DpRfcY2879aJqYzDRqxfopXauf88F/Yqp
l6xye9W4lblEhBIA4b5kz5EJbTj8rv2zDCvocWPxP4IjgxyU34YIunTmcQRUHOaIlXmps6qeZ7rs
v8Se+dZ6TvLdKGoMV3koSxR4VWLJN9uD0WofWAyGbAF+00EFbZRuQJqk1aOjr2tvQvP5tKFsEz09
ZHH4Rts0ekFwwXKduWab7Giz5nF8B0GGz5ek5kW6Xk3vi6NW4lGhlL+ovu4bUDtUPe/c+a0r1cOm
U+DB4BUzCPaOa5Bm0mcH9uJSd8P31AcN2oEW2ykWYXdyQaAG1KAO32NYA1gM2huGE/nrn0cmejTe
y9R8ltjZHCHBJI/Y9coj3kDijdVrT64ZRXszjlaBkRZXIeL23k4cAFo6OIP2iLnMS5+xDbVqrVUf
gsB9nVrZYH+rQP7YY3OEtxaba7C8RISM+tIBwnUrq5PaHZWiwrMX//7X//5///dr/3+C79k9YKRB
Jv8lm/Q+i2Rd/c+/bfbvf+VT9fbb//ybe67pWhaHhoXlQX3Etl20f327IAmO3vr/CmvojcGNyLjy
KquutbGAAUH6LZZ+AG5aUCB06/GN6SlVBTDpL3UygIbbNM43pM6RPpdfW20xvccGXZjswVhZJ7TD
6iyr3QBqZomTPYbp2iVdOdil8lk4FNF6chlMovqnMnjEpxBAmNs2I06seIFsTAqDECgT0SFI/M91
1LlIxYLhO76DPTHQs+pgybQ/murQx3W5yrDoQZHpr1ZRNl8gpp9urJZhx26ldgk8kttOXWgsdaYJ
4KbAZv9867nx+623bW7jm2VZyEHb/OdbD3m8TOsqx77WXTRskAQOgJrSx2XKteKlTJA0UduJbgQP
unB5eU89bHCeQNVmgIn9uVcpfW2Xhu6neTqmZDbMvoFZsbazrCp8EVFpLGIz6Y4OLDH3RQ6djAG5
qacRos+4vfY31RX608B4q67Mh9NIIIYD/cz0crhrwtjccW5gzQWlwfkv30vP/PXmcIaoL+4OBzTE
tmzr55vTuUnhAjovr9Mm3c4t8PIz/oQMRXaGo2x7BlX/kZbDqJLaipY8KqpegGvJ85DDq9gIvTfE
gJulbaUSqmlYmEJZwazBsuovRlMeHbVHxEPxImOWPVtaDsugvEPXIeP7yrkPtay8B9B+hYS9dc2U
mn4BbVvIHST+nuogGZas6xz6j9RKA8qoX1lKlx9RM7jWlhEHb89M5whOxdvRkVDt9yUoj70PzQyz
S8p55YNFGNZXeNdb11/6cv2+so2tC+eOX7b25DBnNJa3U41kPze2AdhJHYIe2P6yg86j72XnpQ+1
OiBSmJdWDAEwFNLIbmctqIe71Mvlg9Ho5UrTx2xJrTS668Q0OoN4790Ub+S5wZYGr5NP4vJt7ahV
Wa9X1FAYLPwv3wju/fSNsBhzdfxvwTHbAQ3ZMdXP6dNKhZXFGCAlE1wtPKJgH8f6U6dDXpl4hlHx
pHuV8UabMK61/SGw/P6khR62aFoJK8g4OZKr7OQSS+axkz0sfSy9PM9ntXJ7iwAChPdOEcNcJin2
NIgaqPgf66bJApb466pygbIZTFdsnG7U94y7+p4+8T4xi5mMBqCtkChiG+7G21vzb32mCl426/+y
9vy87KubCQEomzPb9QwI0Xn2zzczCUumi5T5F6evBqRiU2+mg79wb0SaB9B3qi9b4cmXjFlL2utS
j7IMwdLreAeFWwjPIo2Yu+Aet/mmQp5BrbOlWl0/HUAyOrYNzNvQgarh8YGgkx4inBaMcl4mOuRd
DZaedS+JZhRsoQaWah8NyM5EiBJA1l3jjZzHeQ4tG98TZxs4l3++K57z21fM5A6zHN2A5C7j5i93
BTsqHsha2BcGu9yjqQwzIG2SAMKmXG5JEzWw43jR5+fIHsXik/RyBkMDkkumOujngRjrQkqepJV9
ZwAOrrfrRVXGGrS402pOUMDMgjwHrJCDvaUQg3Gwdprceb71qmyg0xwG68ZOhYZyP4YoRqQFGyo2
qq5zwVAKB/O3OuqXq1DT1Fn1o7qhcrHV5tpLqeS9Z04w8iuWYfiKGEEMpS672FJLVMBjyy9hw0Wt
n3p7vKpgkMu9Q9gY6iswvOLrlK9ioxo30gJQRdWzrLexRiCoCNUUvPFDsN8FGN9yZ23l9VdDEUhy
EJGRusWbkiqptm6Ag5KoEZaDRVgYSMg7d7q/hbl3fmrqCDLzY+3v3dT5ImRTX6gqw6NrIZDDWFGR
GnQBChXT3/75O2JYv/10PPhteDrMBTyL4y1ctX9ahwaP4XE3mMUlDHUVdZbPcVVG77ID6NDvbXaP
zE8EeB4AwNDXC99zKGIgv++/5EgrreCbCpUMx44efh7plS3DC8xw8FItAscVWix2F5eISUGulopu
NC7DvBmvbehAVSSQq0g54uWZlh0hEwuoqSriDaPeuI5SuVHFtIT4aOFa/YaKIBp9TElFWCEvI0DN
lq6JbzkxgiLfqJbRaNefqNdgi2NnVJYTcQiBqnErOKhuE/XaSiEkAScwfaJew20uu/NN6xP1Og/6
atl0aTOdgs4zgJgD3LeROC+G4TRn2/CCu6QF/7UHiefFbAw4hTOWHoBQcB70oNj6Ya6/QFWkXmFN
9dfULY6hf54j19XVLvBOLd4gqN7m9dttWjMYEQFWw2navMkChOLzQ9XwEbhRWDcORRs+QHOdA5+D
aF3pVNuhQkYAtAJnDvWL6Bu2T3KWjoX/mLSjsfC1XtxJYEM3TdYaW5rJqpEBvM3UsTS4eHkPcjJ8
slq/nxswjUNwGtxkVx2o3irrYVlZZjPX7fGjjhqoX49RJmPmNIcbrWFiVd25ASIokjfpKwTgd+QM
Wcf13upH7wUgRnseO0MI/gTsU5261Dd9hIC9bpgmrsBNX92o2lW+fASZIbljWA7PA16M4HkBg2sr
ax+Q5wpgZxdkD1k6VrAJyNs1Fe1CNNuqBXCcijBhNu+riq3ixszOiLDri4wJ52IUmbhjhbPWh965
UFUf+fXCN/xxZao6gxcVnDum7n4n5MnI5ZaCtTANgrqhsLcUMAopQ6bq6t4BNrplIIRjs+RCuu1F
k/o5Ki0E9bJqa/pl8aM1kjczHl1wXit/jtd0fl/oZrXmotKABxoh1wAW5yqPmuzyp3lEsu3TvFgj
YNEuixaWeDLKL7liowAGCZdkRUSRWgbTxkpI/KRQRwcLxgHU1x6xSrlRgZx8P3xxs2wxDtnwGCcg
aLiFrSPXgjd27G45CBoZHqRK3NAS+QLEon7XlXWJDFzXdsmxirNiXunMO0OfNFybbh7BcSYbDomB
6Dwgic7VNpAosLPQfQenainSgP8IGm/f1sjI0HDAAbwzD8JoDUDTuPrnldD89WmJXQNnJsODwdZ1
HWvKzwshwlBFbfRaC8N4HSHWzkd6iSgDkJu698JG30AqDBERqmvhHRXW7cNY2wUMb6CSbzu5fo5b
if1AV6RfM3wrAS7jz7cewPAHSFT70cZREiuks9JAZBXvP623JFGVRhnY0idYOMIYdx5UVTrtI0yg
j+cNH5JTE9bGPTUwZEDu//k26L/uS9VtsBj2Deo/26Y37E/PA6fvgfN2WXP6wLQ7nmKS4ifP4HwM
ES+EAUxjhF7m7UcvAnPBe7P4dTGgEbkAyJ9+/WEOPTtkyuL5P18y13/Z5zi6q7su/nIuFg/+25sn
mKY6jAaj+DRt6EffKaGEHkSviAkLFZSH2k6yLjyfrf+qpmd8qQNK9Xt1AN3GqZqZTfQKq41b7yqu
nYUVFRIaTUsKc6aOFz0aFrRcMrEcwgrCwUh5LGSihxctKD4+wQiBL7oGNA8Z6HwxqE+3fhIWef/l
dZzeH26REAvPdLwGc7xYmLbHGco/f527YeyjcrSSzeCD6mXNTZiytCOsth1sNBFAci7d2MFQVxFO
uia5B+itfLr18DU+Ij9k9LMu8OHaaIDKEPU9rJxCCEwLPHPAAs3Cq8XSYtepVirSIUAieLD74BBy
Bq+qv8fLzkrAE9b1d9bt//k7YKjows//XPx4XQcqIdxwHHCyfv7ngmqRDshkBZuJw2Xm8ykig9i+
dzQCicQlNFRKdUjGoIIOOOrbQYLTBoHqWWJDxTFoWgjzMQdh68Aw1wO0nEO8L4C6+6l8aydOmFv+
l28z/kimigZ8+sdYzMC/xPNMAxEe7rq/RrEYXH0zJwqrtWgSvmtgFz4HUggIts4KvkSpBwk8AM9d
pwRTkvfRjOqBAHJW0GJEAjqS4RePZQJmR5Z90pFzeEyRF6VuMrPkPggRdqFiZkGWuoo7BlHHCLvl
vs53yJi9A2wV/0jzEzaNeCLJwERGyndflNTwHJHB5sJ9Ua9SVhSHWrTODknkbl2XfLwHNztYYCk3
ntU8be1HP8bxYx5Dg9KjjWRinp/0IMQDBAqS7QlA+6MbJNnOwK9bV+GhBgpUQXMctccSuhsn6kXV
VByaYtyA/fxG9VRFjXQY2sJf6Nj2z6czUGWlpqz0vp01UgZrqvt0Mtep180QV/tPdWkr00PNioXV
FfCbpCF0Kgvkr7UhyvRzHfXRrDJTHmgtAha/XzWsqPFO6DJvjZ1WsQ0YVBAFmGNwcdTBz3SFXIDt
Z1iHODcQrk90HzJ5jdbuqZy5WTCvAz3C7nZYCr+y4ao2JsMcAsp4oth1enWa0DmO3L+zeYiSqmqE
r8+qmlnwCrFS5G8Cvtd4+uPWo7PYD4hgO1jaeYL9IkYiEedsawc2yzSHpyaCcDpECxrrSD24KJIN
YuMIQKtGqjMTvkToKryfzpR6wyodhnExzRFhxxuP8Z1TrqMqgVKcGmdUrlzqnu4spxkyvzib8Le8
TeroY7QA0TNf06x8zP1TJIKdazErm4MOCEeK3B82gk3nqQOfH2Dd8kzdaZ4eaf1ZDSHNHRX90OWK
tQNcp7oEOhQB9DSEbRxoVOAG2qbM8Tehq6I60wAdAbnuE/WPeARxDl8PF3Rvht5/NbMqOrjQhsMa
066MkPMLhB75xRwhhQU/CW9Z21Yo572WzODYkp6pCzAGJihscCONDCNbGjGv114LNeFKvIlOiFU/
8mjLNSN/EqOPDYgj3oCArBZ2nRl7uI72F61t3/XCT96Ai8JWQtb6yQ285A67U3tGDdLuf7SFo50j
P0sOY1WLBZ0AkfG9q+CMWTucINUHGfsefwo6ifAfstwzob7ai7XIO29dcS3/Auvt+cBKf2WICtRS
D2kcrd53cYHcQ4Ng4ByrS7zVE4eBY41bhsgjm+V9xIq5j0XM1wN5plbdjtqFjTf/NRVDzQOeCcar
01QlvsMFYjQn12vYFYYY0co3EMijYiFLdgdK42bqW/fgZ8MqIFv5lfmVZnNyR1vDZNea4y1cvxpa
zy+puae2qUaCCZEC8TZdqqvVcod3FlitqCs3Bd6vICIC2lCFhybisR/XrGKiMZJ1a7qOJmP8YHL5
cc2d7d4BTiyna1ZfhxW0DbIlnVVYQLCPjoNMujqBOtB1I97cTdf1T9dMg/pK++2ag6SEYD/ybne1
7FedlljrpvS2OXJz4KA1OYAdWoutBX0cRFMCtoqcSB451sajFlfLwFaUArZuU88apI7YcgO4tilc
iJqjA6J65Ufuc2KGMJKmOgZ50fBAH6favDXYDFA7X2rJIozwADCTa1wV4HOUUHnDFkRcwbsU1yKF
I2XnnakDQAPmkoFKtaRizhLjgsHUkYbAAcxddGEnV1RXuUgWN9EcVqjDNmvF/GMY5q3CGricpoDu
ttGKKwus+m7Q7fWtR1oMDf6ZTbahuZqx9o64I7KdF3m+p340tAx62LGxvtpSnexZdxh4/DIWY7N1
zUIsENmN17zurR1LZHoM+hI79X7hy3zrJhnsrZhMZyLMh+/huBLSqX4MYvyKN2jjyc2QXIhLXwIT
DuG7seJ4sTTq4Nz70JGRrZG+GrqLXDEGATCLN53aeIstE0L89Zhe6Mz9kFm7OO7tLaQB17lrQ17I
GJ19HYffzc4okCbVIG5pu9YxwlNjxfNAB5sOltlDUnhz5gPzoFXLgkOYQwBl8eYG7AQJbZX+RNTG
7XGTYwAFwsjIvmlN8LWAs+sXu2fJnHeDf62gT7mADQMD7WP8ODdY/Pnul/NGTeCewYcAbS4Muyeg
hEFw1oEo+Ol8sOgGny+r8pU35FAwh/r5qoQGyMIXsNCRrY4N99DqbyDmzfzWqF68ClT7EKpxG4ZY
xpPH7V2RqllLT5+7I4yOzL7V72SUIJdDIxGL9MNiuPqenu8cmEkvaUAq16MRu6+glggY5HTVFjB9
92H07HtqH+0YMV296E5hjvA82I3wO1dnSr0AQl/cecDPrt72LExWhVH6r365mgaabrs0mjHb6QwR
Lpj8fZkuBKjZmSZx4xK8EBwN5G/mmZoQwKVdFjXyaXTDYWOACr5K66Z5SfJhRh00E/w8ePele4gv
FRfPhfkUnaqyQN6usGu4D4CBONhQwFxQg2ZVKw+r5nPjmnztQqp0HSa99pxx/OXVOSFxVyzG0BVI
4QLxA4/kYrpdGYzVZ8C7BBdbg0ONr0yEaUQZA/GDQNJLPdrBuh/zcgMXkuFpzOCzom50kkJXAQKY
6dEeNQ8QvNiYjXgkPSJZ9VgMcPCIgCfYZEEC27Ap8Y3stwXtBMSzbKQulRAMNeiBc9V6mHOqp2mp
xdYlVwdXYG9XmLG2pMdn5LVocL+Gdl9ND9Q8jcZ1Bt2fOQ2iXi3QuwO2k0cq2X3jwXWjw2M4y4w1
trn6DgyqmQNUzKPgmnZOgnyv+23w3DsZbg7InlMssix1wJxY2i+p1U4DsdCQuttS8BFI0h8id9mJ
SmpGAyiKR6lmhDwdhNURv7QKnPcvsrgI4TcJUsgB2FP30Fgtdqdt0RubzmnuDNUArhtIZJ+atT7f
YNG3t2Mew8MOuCz34FvGXx+H0IbLzth/C/TXjgcQ+27aFEEwz0zmoRPWcxfPyHVhMp7MYce4NlrX
PFXgm1zGkoVHM2V3H52lhoRf36SLqWwgXgiGZlHD6UZNVkn4kLL4LCJPXJAaR8A/9L43tkCb0bjp
0qgrfM3oRBXPvjZ5rS+BRGdL4J1NKHHZ8bMINHuZal4GYxsUiw6S7H6Y5Acq9qaxAQYNu6jMt65y
zJfZIJPnICyRyVCmXthIJ89wS3DXJfM/WmPRJwsoNg1bam2Z88azsLyjoVqwHE0GxoIo8nsEXx7p
PKnkxY4uKlXzgzL+54ui1hTRR7ooDQqf2CwkxdofRnYglOeE91RFiQT4zMebzCQWQF0mGYFPyNBA
8xFgV50cEhO4TTR1ojkj1clK03FR1MESr/RzwJLiK3Ag46MJtHtSgx1MJdZl2KJBjZ1Krm5uzZEl
U0nkw8EMsu6e2vzau4Nel3tHJSNg1wLSklMJqMrnpnf0E7XJIH3XQyuaVMMZHOaRG+HdcToFK8UM
vw3/QNrgEFgtZ9IbAAhRF+c3GTQLdOHuqVXiOT/TU448DbXC/x2/KQGkbROwR9vxxDxlx9ouky1S
Y9nDaDvxOtGYvqBiIFh9dEv/i8PsCN9i+JQGA9TGqJHVOFVmVt5OVlr20CdttpIxQvTU2vlmeqgG
rGjT2Bo6Ka54oK6phFQ5AvXYuKuThk3XLuH4IJB9x0QeFBh2QP+LsqtOwoS1gEhSfYH8enWyCvj8
ApSDj3EIjMUAx4bVVFmEHpqKSr+P05ZvEXoYYAmn5mAAgqRm+qXswm0/AqMOcUR51b0uPRVReGKa
rmUAi454YdNN2AmpViuq6r0/AHHmp0V2pToYXb1aqQEglqqKvA6m8epFaKAJBh2sBSOrsPpifK8D
OuWHMHekIo0w8lWYtOxCNXqIvd5giWRFbeGQdPcIg0zdqUfXw/C6yRFJoqKLsCeE+9vL6PSvkMqp
D1Rda4A14gva7qgYVAUH0wh0ASrSoSuNB7MW4khn8kbQKyI8vUBZwoXSgVkLeG8s8EUR9x3v2dJk
TbvESlOsZJ05CxrYZrp26b5P/9qq8MbFALI5YHmYZYxN4y4R8doIB3ml7pZEYtZgo/Fx+W7A8Q5k
PXsJ/Kbm4IuCjx/M4ewEZW/HNO8TRyGzNXd3q6JPSe+sgOTrj1SaqmC4gbRh369BqP0YDp1/E9Dx
oZ1D6WAb5r2zFBw8hwEo2Ps2dtPp4FeuMlzwd16TQWYmrSB31/fyo5/pNd2qcWDs54V5tOiSQD8i
n10fgQRMF0kvwq/+lsLMt3bG239sp/F4NKd4+RPZClkuZ1EgRbRvanDzyR39ViQRnVsR1CHIz6jO
oCmiM7bfj7dWGlsBlrkoPdZvXWSw7ipT/0EpYdsNIdFWlvaaUsLYtR0HGBFcauxCqZcfO49DB73i
IO281eShZOiPbRPVZ497xVmY4omQMHkcuCsnz71Vg0cnUrKzwQatEiTjbH3T2RJamR5CvLYkSRTm
QAH91YU0tpI+LBaQwumXQ5clw8zx5D10D+MtAaSmOoJJ2X1dLSZzN3h+AyCS91BAt5mLmwYh5XDk
gOxKEGeg+2c+UissxmBwDF8HkXTBqg8Qp8u1DmqaupGxY5h4Sx3ZsXtTHQaoX9wHaf4+GGWyoxLV
u43xMZTq6MBsrV8MeGm7s0xoHUcQp94PTtU+WElTLesirFadKnJNd7Z2HERzas147N0VJd9RI1Xl
bbvwTKafqQS/HMjzDmm2hwf759mYvoqC0j7DKbu+aMmxMWR31pX9eZcihe75NZtRG9XZgQYbq6hD
QEj1pzovOdZlYxzaOD3dBtpDz2ZU/GWgKS2kxTEIfLAOYYrx40w0IE6lv8kM1xUniX0CRBd0hLAC
Z6Np0thLv7N/+4Qd/kp3fKC/akSPEElDlEKxEAAP6IrWOlCp6TVrD2OMNyrRAZD/YR7D6Xxtph2E
uls3uLSIp6rBNI0f1Zr6dUeLtkqguq1mrEPLOnSdFl7sECApIeEBOT4Z9E+KIWu94KHtQgIVt48O
cVnuhWlqRyoNHXi0fac/Ual0uvZQZu64FsicHaIghKOkOiR/f7Iir1nXSfFCPYRefPSg4iDE3OJ5
DFtCXkOCFiSgEZa1Mw9q2aeuEN4dUw2pasg4wKwQhAVNP+u8O5CNP0aA7fpjzA3QdSyxbRVEwdRH
fuZQvxyN6pIqmIKDpX1T5QijUAeq65QYkAYs7DSoyjR+dryVdI621c/txIgAlpb8RIfO62HDBg/d
VQtDJbzQo+H/U3Zeu5Eb0bp+IgLM4Zadu6Vu5ZHmhpjxjFnMoZiffn8seVuGYWycc0OwEjuSVbXW
H4S/Ap3ntcWGvzhZhNRUP9UKuPBlwJXtqJS1ysDFEsX1L0pYKzDQ2A9VgyqvrVoU/wHmE/69wEuo
DEbz+ess1maxrdc6LabVzoJ/tn71myrnDrObn2Icmw+Cs6RD+Pmv5F3Np4ZspKpv8aAnbCbroz4l
zYdgm1RMtfs29Cx4kOBky73Wfw0vcam5tECzHzoTxZoFH6dvbCQQQF/P2rVOnak61ar6jUMr/t3q
B+NfY6s2ajfBKMyDtliQ5DqBSBJK/GcAKDtV9VWvziq3i+9735aHwMmWFzuP7jVMOn6tJ0AmR3WC
Kfxnjdfi5PtpRR7xS/RpL85aazzkEXuIRP1y6lQGC2Y9/jwSIOE3ddeDarAWU5yD/x3h80mvn1Qg
D+MWMB7WsjWrqTuMfmO88FNqhzGPy60q5hKksUPYJlRFOWVs01gpxG1i9htLM/fjmKZghxgagHAM
G+68i9ZZxou6cJs2BFbXonC5cFASa4+I8KITPPsPCIztamFO12AlB2UTFqG6E28HWE+ksqPOtr6h
GIakYVbUGyPI7W+aWxKt1coGnltjfWtr+TE7Vv4QE/98+Y9BmjHr27Iy3fsSW21NSzPWSts4BnXJ
HbNN1Mm4bJmx3KNruc6+0MzyMIPxJj7O5KuKlrTZWa2Tryp2+KlulkI0j/Oc22czD7QNMlDzu45o
0mboneKOkMvwDUxaaeOZoHqJ2tagmwXTe+Aj2ovgU3FnDZrqpQb/Vy9LgwtSGq4gGpIN32ztXl2h
7vq/XlYV//Wy9JL5WO0bbTS25A+L69chtdCDq/X7r5rCYB4PwWRt2tap71QD7iLlFfJ7f6cj7Pte
FtzLzDOvuIS5x2JunH1G5vN9aOU2XzFLqYeJQVx3/l2KEuxtGrA8/wQzMTJq0+w1b7q/RhpR8TlS
dcj/HtmYhfU5UqGdsJh8nKvumOBV8UOWhwnBqj9bnCjDph7cVweVjl01jMl922jZpdUmcx84bvVM
pIXcljfYf/RLH6pRWTV/9GJJvnUE47egysRV2KRWDYf4HSTY7CmVkdjERd78TEYflQcyZ1nEjKrV
8n1JggbNFiluyEUOJ7+tPlj0F9tmsolFYbyE3tPsf2fBCaa2T/5cjU4yWG8fZWF4m6hykgeji8yj
72fusbIMkkTg77HpHacP262wsWFuNbToo2dC6A0nuEaNUb0MUAg2NR4hRyOoqhedVBV0z2DZ1Lao
X8Z51G8dboncd9WL6uFM/jFe5vxBVbltIDep74uT6r/Eg3NoCiPfqlaC+N0VebRH9VKqyhfTFqud
/lGVOmEF8I3wMVHXTpJW27t4KiMNy5txY6sCBFt/V32nqmivReLA+E40CzOdpHghdHUd8rL6biVg
pG0kfc6t74OtXSB1SKP6Pkczap69zZ8CL4/3Wv+pumsG2KTJZ2GviugyeFU3flRW3xxx1pN7VY2P
6baz0wIuRWGeKlM0O3XRQXPOFTfji1t2UPIs+wSGLHvKKhvfHhtwt/QG/KmqIWIqbJiriSY/1R0o
IzEPkLzKMdu4cdsfUfHSSJCu5f/HwZ+XWl/tPy9gxLiApl2F+sqq2NDB7EfP4jU1ECPrjdoJVX1p
TMu2jkfrs1tbTv/o1vn5P7u5LJZOOuvk+zlRluAkEX8lWReE0jPwS+gW+5uO826JHvSbrgfi5rqN
CJf1Icr6YDgEcDN2qug2Dnl4AgV3qhhZr0Psdm/Cau3rVMQZaUwuNrgOZOIeicN0CF1y/n/AZt/q
ZklwAmDTJTWC4Ltt4SaHdaL+hFjLsJ+yTrtEQdNfIHf7eyuptcd0RvBNwPH+7gz91VTjlwwZqDFp
f9UlFhWT140otOI9XEdBefXquT8hYz0f00h2t2LWUBXGiuSNBNHvIh3En7F+dEyL99EY5quf+xNu
NNx72koyS9PGOMAM6M+dWHBrHUpnl6D9+aKvDwp279NPzZVoWRMTwy9yOGaWHh1nrY23nTSt1zLp
/GPdEIRQxRlI2THTsvSziMmpdTQDmX0Wx5i7tMD6bKtXqf2a6xPZcqssmV8pdk46UXSrz84e6epj
g5HiZ6vbxt3RIyL0OVZUHuu8XGA1uI6tXbIncjawf1zfFfSeAts4bfhsLRyIpL2vo0K5tgZBnRxj
Q5s/W/Mg0g7xYOifrUueRgdS7JAx1iu3HokQLMGtz1bHwOnZMREcV5cSiW4d9A4dVVVkbjMOSy+R
LVjHltO4HEwnwjRlfV1jMKcD9m1QtWZ5kn7dHaO5fMV7aJpCWJbyXh34ef86S62bJ5fp7t89VDcB
5TUkkZcfVFHWmAyXwsE0abWPLGzTvw+WDpxRHd2YfC0PcRQ32Tcx4qeqUvVTh7hKf3oJyFJVUo2u
hv5kX4z7dB3/1TXNiUXlKbmwrzp11pn6i1liafp1bYkz68UXzlkmETOe6halcG4btHK26sJGwcMn
TGCPF7CsL18vFlXYjzRa9ZCxIf/H60PhkIgclelO9f16Mc/MTo4v67uv+j7WijPa1W/qlb+unZSm
vyEwZnxew3uOPAOq6Gq3og5agtOKCHDJnldW2f9W57lwulCVTawy/j51SKWh34LkgKUVWx2Axd3n
qera1bkWig4/PtXyf1yuy5ODGcWkFtaXnNfruHHPrkiV7VnzkRgJzJ2R+qzN0MENRiM4NTH/clV0
ncxj3ySqe90J4rcWDzdVb0y+dWpanWUs4Kt3Q0IFcyVwZ1DO9mtBNEDVZ0UwnRYxQQ5UF8eWhxwJ
uEJiICxoDVIB6lB3aXDXrgdV7Dqn2esRRHFVNzYNSWpy/HWom7pNZCr17lOv8+6zXG77wFouTMI2
sbG1wY28YUfgi3klK1lnq46qxUiwbVx7i3XsV706CyLjr2Gq+Dm2jZ2zXaG5+rPJ5WGeTe0OSEPu
28W9Osx2gmDVelBnqi4hYbQFB91u/tWA1DgExHWs6pxqw2HW6+r8r3rVQw0lTR7tW5bLn6/4Xy+m
xhpt8JMA4hqZI/Sbj9G811d7xHk9gOv661ArA8UcWsnJjfVdq4pffUYr1jd6oI0HU3pp6BhOgqF0
G5+8usgPo4jztyTKHhWlZJFRyt+i+2ePADD6/90j0ppuOy8d8rABCqJB3xG86uLyztS9nW3htftV
5eUp4ghf5a8RrZn1R6tq7qHHFHeq/rOzN+vedihwtHP6vntAax5mi41jx0TsJCDd13pHbKmqsJmd
7uGzsi7lAUDfKuRKXbUeZJsnO/bY+lZd5rPB8PCPyVDTXvTVxmn1dpq0Wd/kedRvvupSX3jeZ7lS
3k1fTYaBnGqoRqrKf7SrspRoYfzrcv/ZcVrfgWpRB3VF1/D/qvsqctcxsas+ftngCLPPIKBtAzIu
U1jHc30/4cZIZqdq9EsDN0W3BEXV0kfS7Ldx18Kt5Ffeq0q3dVdTkNlKt1mL9qk1yqcm0XmWmIl3
8oOMcMnYZo+m/67aVA2I0/ToEXncfNW5Dj4eSQmbzsic9kmAFXiqnlR3dcitgGW77nufr6HqbKGn
iIYIeTQrfzwahQ4Gpijye4Jx+b0k9nEUqEA0UWWM/Hd9jqpF9QHL2YHHHtBxXnurBriTxr4aLCTD
itw8V042yJeowPDXabDCC/z4uXCS6cMowKy3TtGRh24wpctjABKlnM9zA6mehWP8gJAmBo0aDMyM
rXM4Fvb8C6L9BhLKGId5P4I1sgIwSzaCAnnSv2gRSbzBapHu8JDe1vMsPWnrugvuUrWzpnl6qSVg
8sRFWd/ws9PnlTA6JbgSIfjYc/vlRXmNlgIR1a6+WI5JHteb85rs0P+W1Zk6yERWR1taiD3F8b37
94HQGtz3icdakfjmQfflh2r8qv9X32VqxIpt+89rfA0VmT+c8eTbqWt/1auzr7ql9pO7BNns9R38
65W+6tSbyRakl31cCP/u6pd2cmjcEqGt2JH3CMNiVO/F1n7yC7lr0wX8fvEYeBA5tarzX+rSfKix
X7rpJFJfZG8s4eJ1+WUYi+BliXq5Je7i8R3QasvR3Vss/3fmWgxWL91FA4KjrpQOrYFvjPihGh2k
gp4ibhfW3Hdt5tTYsMXc6nivc4xWOVsyUGAZVFmdIpM+nkG0rryPKXgtIny+82m8qhJUzuei1Mfb
Z0nYBLb86eGz5HrHYqn0R1UKMiIkLroBpeV9A38ObXjslps6mABhd2Vk6UAUqCsb+6+GFkQlliu+
v+t0p3dh+K8tiKqEMU+o49cVGnQCbmksDmWeYEb/95Uhxwe70gJ9GWDCCd2psHdoj7kPHaCbB7vy
0uNsezDLhhpoyXqwiIrcF1jPmxG7EVal1PVWfLDaZWJ5Skn1TRPbDFs3ga6Ovc9Dj2lSqk13ejKP
24LI1k9UeBrD/dmitLfVs8K8s7Tau84DaTXV0MA2x7dT/xhGBw7n0v2GkOUfZtlV5wKzBkQAv05T
4Nln0rpy2aSxWZ07w8W7a9KiE5YOxJwhVLpOW7+IARg4M3x7IrhXvxQscA4tVthb1VpALrxvx+KN
YHTebfpxCf0+kU/1mlRFZWYJHQ8XxyEOMAWAIYWtSF/qZ2lEy+chK8d/Fn9qi1sg9KvFF6JC8FLW
s2ipxD+KquFfdfnar/ZLLGjVEGPpdjxbnGMLHGgSgozHXIidJ/QWVmySPhpOCxOmkc1PObgvwaRb
L1k/2cfMs6N9Xg/RNw0awQSU5mezIDlaDnN3TfXCup/Idm6adipvUyJ0eYhjmGglKC/0MMboZMgM
r0hpRg/memDX1FzHlciWEu7fgYFlkS5HXGNoVN2Yon8Tvk7P6hrqINwEEHi8h5YKLk3YC97mSBna
1vzdqmuUNkmk4wrVp4dkABEeDY64pug4XKtGoPkqI5dIBMWvBrEWC7sD+mRhwvTVoLlOc68B3PSa
EuXcUnrvVhyhtSxa7+JCLP429j/dtTrCA+rUr8FBsgRNCII5PhpwXVHAGjXcUV3tDvKwvRvjgsTP
2qDqVKtjsM1FrJ0+wGGbDRqEoVYs3i3oQIj7np381Of8STaN9lID7TrKxTb3eVNq76WjbVSHGYft
bd9k9p0aGZVAdZT1CjYjT4Whk9/9ywqic3Jmu8y6pa5j3ohIjvu40HAQ+btOnbWpaDZrOGM/B/MA
h5Cd0TBPPn9MxqqD0+bmNaheVMGqeECEBaC/01R5v7x27rMd6+58Z8Pg236NatbxsVUPoZwj76Aa
1FuJwD5g4RMjMr+6YntQ8bVeircZz/fbUBtxSEKfgHO7zAevkd5OdfMjUgSuHTDvrq3/36OcIWle
e8yXNMscHhAnGh5gIyD1YeGTTCbp7qu+T0oSxcvisx2km2rIcl2/I8R6UoNUPZ8X0YduXENcnnUj
202EffTdb7qjvytRnTQ4oDvg/dZiiXy/4ddvntTc7RCAr7Ni0Z0kjlFHkFnWzanlX6P5Rt9BD/9p
xf1vLhfff+r8KQVAb5WmEQ4uTkmEoeeXNKBq6IbpVuaZvjVzAzCw9O9nA1U1pUiVDuYh1hP/XpVU
/VqlegWLiA6fiV+zrAD82a54rmczetSKJ0DCUF7Ww4Il0zZtpmSvisBFVxvlZj406YKwpd/fSaOb
b85SIGRJ1n0DpWo5qcbEm+Y9LszlTrXidztdihIfHtXaFih6zeC4VKOqgmkB1Naeb6rkRMQYInkX
sb0pze3qN52vdhoDgNJtDiB9o4pfftWfRjeqPK19ZKN1G+VprXv+BDfamJ99H9lOU8PIlCXv8qzB
6mEzMb3Oa0lV6ab5hkxsfq/6S/6yB2zimXXWHj4wosdB2ATwuVgAmQKRDZBiJjY6ZnLFHosl4MTT
p84fZ91l9Wgn9+Sl9C1vaHxE1s5kYRvy3Hyc2qEGXGlmm7mY8dvTBlwC+ve4c4KH7OzysHn04Hbn
80y2NS+8g010fe97gbu3q/y9TmsNkL6rbQTpySPp2BNCwMljEPFwN+AofvcJdNsdCs2GaVtoXNjT
VZ1pDnCjpkbA0XT5WVNtLLBvr1fR42BD/IlZmlAskTOm5FGPcDuWkb31K5MobrYiyY/e9DgH64oo
QNo35vWRwJirs2W2y+bVTGB5I59x5v6fQmBsf1RI7D3VuhWfYr/4CIb4h0jj4BAlRnDMIo3YFtth
ZsmEf9Hy6iRzfnBXNIMvp1Pa1nxW9HP8BJti2wln5KQeapiIe4HsQRaBPm+Ml94yvgeG6Yc6iLCt
3UdEOzUvbC0SRPoM8GeM+80wcvcQJSjxnOqw7UIzRH8IAh35c/KEobkICEAkInaAnj2Ip/Ukt2Q6
duPYMy/reXqZgC2Gourue8LxMRH7X5lTIjHbWN0uroxmX3daEY42AFMzHzboSgJ0Sj4Mt19+dE1/
wL/wJBfnZtWtfgkk2FYmp2EXJG0ZGsn8Z9T/aEvUl9n7/kYKm+9CfqAyeEiD8ttQACYx6x4qbvVk
glYLxxZzeVP7FpfZxmkbppWmw35M2D/y8h3dr73FN1MGmOZNnvyts0zYOvYbbIDmDOSY3QlmL6Gd
DoQMNG3cmEuZA7ByvpuJuQD4Zk0ZJJXY0OEDMumuLplg5wKzqabOrokLsnqJyds5GR4FU9UfQIv+
0MayfOmjPxskdA+Q0F41oqOsE5ZrPRFAKpJVcGrKmTwWb6sb5hU8Jp9kaVBlIrwARHL8nadxezVm
CzO0/KUfBuPV8s4DCMqNFokXA17ItkLZYDvxDCDiaZ+wF7/ay3SuhI4TV1Zcxw7PJwOKzG7J+DFI
9A6HBDzpOYlPQdPtPBPzxKhqscixx8feSFoWn11zSFxEB4ehfwD6sbXbeQSFbJ+NytdCPUkKkHb9
s7dUJCznatn2UdmeRTqe2h5sLlJLpGaBr2u9fhxHOGaVXQJ8BdeFbD3Z/sTDQqUmTdT1uMUNuDIk
kXv1PWDOuOaIvnEPXZ+gnZnoGxcEpEB64bgs8BhsLIBCIyqNM9tyfzP2Gkv3qD0Rww7tpptBcejn
NBDww5smMXfN3MhznyGcflOnDby3PPxH22LqVJSVOxyk3p+qmkAX6EhGqasYqvnzAjEeQWlkhsW0
jAfIHiVsZ7sNsXqf0NFY5FkEibl3ev2mm3VzBki+cIclPnYp7I+3cgZk0pvzb+YqF5rMEjxKsarJ
szIImf3is2sirlDGm6j28KDK/V9P+Dl9pD4buNlrkrA0f5qu9yyiPjTJ6Z1iuKo7Lx3+qCU/jwiW
h9p2EfCt0W4mA1+Vq0j2ENzaPEvQD8Z41RUvZbI0u7wHiNz2vwsPzRKAuh6yqXW9W7TEvw1tdCoW
X3uOEPiN5uRiWP1r6XTVHuWSj67MtZ0XSX48hB1R/xnudVcMpPBJVBuyepbJ8D1u7Q4lw8Q9ZC4J
lXrs99HQlhveb3YpiukQJHwhRY1mi1k4w31T8WUZuXgpRvL6ZsPWJRKHLC32CwHloyvkXVFUSPtk
1etY6xuxesPgU4lNFJ5pZDSzfVdFd22NqkTGzagbw0MdGe+J6RGqke1FZ7+x6Zdh2MFcdM6aqQli
9pl9ygUiF23X/CmMqgrxpLb09k9UetJwslOsyWWOYWr82JWWcUSht417Z4sCcuXJZz0Xb42tJ2Fg
TWx9/eKaeG68b60RfeEYbGobFCfTYJGQ+dl71wZL2Gf+vPHkXd3loe/ObiiCEsP3ovb3Femeaw9k
sY1ldy2dnmguciSIqcHD6oSOJqXsX4npp6EYnHerimFkEXK6CT04jjmaJ748V9r8O/DQv3KCD2cs
sP+0xlNJ5ilMBOliJudpMzvA+Soz8DeEoacjO6+c7BpqNnnRXNKx4xnsT/Ye8wwz7FenTys33iB0
T2BX2zt79oNtWg94Z2SQU8WYXtRhEE56ITt6yYvWhTrsFsB4h2c/g2BBZCksXC3su/bP1HLenHH+
ozU7cmCJfQcY+1LDQvRm4oi26zdbdBC+ScxGd16ZvyAr7lwnpvuwa/P2WMeyeChmcHha0j+Kfgnt
vsh3BYu6rQkxC1GsFIcvYwRLW7ib3sBZuTGFhSCQnx3bwo/vsKWJUPuxkssSFM4pYqV2FklmnNPR
gqGZlMulSrPxWCKCfAc03DoYQsz3Q1LELGahtQKPafbDiDEiuSZjV6eZ91B0cbKL2/umh9ZjC5dk
KgaQaGewJC4bfA4TxH83Kwpy02U6eXMbSLwjhPPiWgF2gYtoXqU8DpqL30CZ+q8dSftN6zk9avsJ
GsM9MCBrxpIJiXz929KwczKaoXrXGnKiQdZNp9qxnS2UVxl2PC7fJwemTwKv5R1acQc4GewDOFVc
/3phvTOB4awIVet9cvseD1+h463p4J9BXOQ9RhAl5LE+vhNPZ8OWNcO7EURDWICSeg8cpJCcxW/f
44pHBDqGzTsUsglRbSTeYs06YzhoXtGfDAhIeNFWFVOxmNdSg0U0Je9Ll9UbeEk2mO642zf2xCRr
2+fEZU8cxfZw7RBxvUo+62Xy2z2AM/bKTEDbOiigWuaec89am4hS8KAtrfbSZXxlo70ZXN4lEkMZ
Ut7TiEYyojB9bK1RUNR8gEYB+41x0HMn29i4QMb3uq5JjFPkD3/ISTGjDQLHv3ompzPvB/REtiCF
3A1uWFY4GFZ+a5zRC2eRWbuMEHBoOcPBrLIAT/J03C/1dcia+djLNLoufBYtde/ALL7mSSQeCKT2
IZpUTFmtpt+QQkfRr1weXHtmwq7aeUMgAXQdyt0kptjJ6kPabyAzdHtrNUHty3QDIz67uWNfnYIF
p1WkHfFgqZfvVV/hM1IthwZXvt1cB2+Ag7d9O6YQX7j/owXE79z4go/igg3BcLhbQGt77i7KkjiM
cgKtskUHR3C6T1MoQyJC48sY8wdXy67m+uiOcwJXbtG32x7tUA0dNiZuAfGBgABarJGz6YPCC/Wi
IhHJ9NClkfs01gFBdafYy96qw7EiqFEFsb/NMIALJZnlnUxqdzv77XBGqMO9T4WR8qdbwC1IwmWG
zQO1ZAl986r0rrQaQLrW3Yw03W5w5vQCt6M5sPB3eGc3dNOao4FihtBkdOm4VRGHqv+wvaXHiE04
xwEpmiRJCSHPnrHruqg6VLHIN3b6Kl2jeYjnyQyJqH3n6U2GeRTzuXTCYR7qMJGxdnNr2V8nd9LC
knT9vRSj2KDZzAfXg3OC9UZZEebJuvaBaDfghh7gT9WiQFk6GGh7hoEyPZqXIaK0vm5kV+iNe/4S
07WTZBuxUQzOceTjmFr49wi5H4ZYy8PB1282AZ2d5c5zaHTauQuqVyFc767stN/txA81OYZ1b9dN
uZNz9kta4HdaRMVxznmo+ja9y4dxCrV09sIJl4GOeR9VCKYV3S3OGHlHuznCPUgMMKX7KMJ0DekO
4Wm/7ckeL3YEfGuqk03ST85GCv4nfW0WZ00MUEAtAqPzVJ38ecAZxK+aOzTHrnrLlsoCKmJhiWhi
uQFYlhWZKNxLOwU4ukwsnox2kAdItrtk0qCsNWI5Fk4ugVbWL52sHjUdwBsC2/LgSflhiNzcWK1h
c4fl3HyBfVv6CZbcEp/8GNeiNSbaD0m2Qw6aFXxszFud3UcdJOIMR0kne7V8l9ICK8eyYMtNAYcC
n/XNMk24D/XBRx6Vdth5A7EOZJqmHG1o6d5IlU7XCZAhmkVyn/vxm4dYzW4KTNxMRb5bpthlMzzw
BQ2D2LtxpO+El79hCDRtG0JmOyRX9V2egCastBihFbO+Kyf0sGTEFFW4thV6SMLttXTwNl2RdhsR
JQdicPk5Q3rX1U33whr/DrPLDhnz9MEyDO1QcyOF0fyQA+AYi1Q8SvazsUOi2fLJmwh4JV0j2bHq
rclKn51dbcXToahdY5sCsAmFj5xseovF5LC8kcOmACG5dbzsMQnExXX8dtchkUveutD3A3S84+Lp
AYxfRE54hkOlGbJi3yP8vvRuhZxXihcDeur7aNZ30vPbELpyvo8ChydJJOIdKk8fBro7u6aX47NR
EBYqYN80ponVVxDgWWoh/NVE6bTF/PGZn8onxuL/IPyZ74WG08Vsbb0cjExMUA60vtfiaNIiaGdG
BTCfSbwlxGfguW40sIGA2rt2M7Ck2DcOCuYNShCgw6vuqcmhcFkkAgNy/u0Egj6f7DnUWUnbPdZg
PH9+IrMwXkSaP2pRs2wG3YjuhbQ+XJs8/DLU57TPxKmceVzbGnCuimxG7V08dplQTy94724NXOg2
TWOgiFRFUOcicEqZPHdmCchrytF0jJswQmD1oGvsWYbGaT8PzgIKwq4KrJFc5zEKsmUPRxMzjAxC
ar9o7NSnIgUIEDQnLC/78zSK4azOvg6xa/fnIgU6BaeGmdoj3A6+/TCXuX/gx63PVq7XZ5d4175b
quuM2O8ZSaTlnBZs2gJ4SRt1Nb8jGdDn06EhwYgMzYXohR8S6r8KI2jPWVO+tX5BAKW0x/a4JAVb
5ABWs5/PyBL383m0erTMPYkXrmsUReg4qLOYpX0atNUQrz5M81KemUVKNkFTtHP66s1NQAV0Q1xx
fUItEp/dwq42WlIl7KX86KwOLF9ZhybZ1SHsvo80vT0vfYte1ugcWh6H51bPwC4mLEvDpq1e0qz7
Q3Zl//ldqTP1NSWLg/b5HC0+yi+9OESrG6XaZ6gzfy2u1nz83tu2LifeNAd3isazG79Caqp50O0M
pP7ZXZCVDbz0zSrj0thIvclOXbeQcF+2xpg9GlqQ4mbPByP55iBDiRIEK3gpo2jDQ2p9A81tqOQ1
03hcIKG7SbI5KsJEj6LDkjfHUTYIK5S4IqbJaezgJWos1oDBTtZZvQPEPMgLe8srabsavwrLXzbq
VBpJzfY3ssKkA0SJVAj075eqDNhajTbxGgypzgAdzLOAY76pPXhszU9/yX8Sd/H5ZiM05AbT8dkd
U8YDCxvURJzUb1WbU3Vu14MqqoONmAd/8/Wn/K/mCCP6f/QevUDu51EQXCwPRj1uMFv+YHPSb6SN
KtzO1WwERsrsODRFQFKHDnGN/3flp4ilz2EbtOAzhdcAueMwgPjbz78EnhJkACdD6+6ivE9OuVYg
537rsQnc98nwWEb1XcZz4IxKNg5pdfEDObmYQLmEptXjMbuYN4k2POFwzd95WauFAKNJJ8Tp8hQ1
Rcmzeyn2xhg/emTFouIZ3/XXVvetw7CGCXTHKc5TjExk25qX2cDa5gARwXvuW+7hYPDBSxbVS6Bo
kNgPlDFEymE8aZWbcev481XMCLI5niZZNRFnDBBvaIb8HOkCXe5OY1kFGevCV3NCC0ZzwoWsc6hN
gLR8ywyzILafUTwq6zo7B9Xyix8bfxpAqyd7LPHWNNNum5AiM8cuuI5isQ4ElWtYY5uULcTWaWV1
0wtIjQPbqI3I6zTs87i6OSkZZ4SsEO0vDxDtly1ZmIBeCD5bE8q2eNyY/pK9g/pvL1GZ2hsskcut
1JbmLkM4wzIq7a3mMbv3ptY/5fgSPeKdSU7aWbo/pkwcvKXDe76znz1PVAdugfIYEUd/q8oIxYRU
+9FHdr1BnnYAMSryq6az75HBsKvzRPyI6+SVSNIGB277Y4jFI4Ko3u9CEE9jXjBLzb3lEcuXMk6b
sNWxbbOl+5PIvE8sgGeUp3f9kWDJE6lBOC59A9GKaMm2imV2MlGc33qFvRxRMV0OC6mDLShNa7to
ndyxfNxW9Zge9GaNdwREpEoirZ3o3StAf+wKxfBUwiex0ir5iLTahQlOMsF8zmq9WskryU633OVJ
jvpHJ433cuwa1MkhTJLtJw+DV0vqpwE6QGO5RXM5exRpVkBuzWYeUrtuLvJLU9TjxVmjdzNQ39Fq
m2MwtNor1tc7EViEVGHsbaM+301xGr+CFPwpMJq6t1tTe7F0R8M+Qx93fl+AbHSqZJ+3k//REr9u
Ax9svYzmC4HPeJvbyCkNZJCPKPJvfZTcf8hgtDZe5hk3dgDWqa0TeZBwz54Tu4P1Tib8d4t8sBOk
v1oMiVlPG9ZjUOX16j1iHwNrEI9WExHa0ET5R17/RlYgIUea1OHSusEzaONoHycehOFmwWNryZYb
IYZfs9mdlll0z6Ps/MceYYukBM+M0XR7QAmcx5HKf+e82bPKeWfk0vLwq/zZrHqqSlVWB9X9a/RX
3X9eQjW7S/Q/jJ3XkqTIEqafCDO0uE2dWVp1z/QN1mIGrTVPvx/OnKGt9py1vQkjgoDKQgQR7r+Q
cR6xMuUaEPmE/bGYGq+bxYDdsdRlS743faTSSeq/bW77t+7SJsWnNjmPtE1amx8MtRx3rO1StN/y
vOSjumyqDlMYwqn/aTV6kwnBsj9VgOwe8WP7p74eupbhRBpQsZRTkITVTYpy+cwOZoH4mNTNZvpP
HfVqZpF9fF9MevBqaSqvg5sZe0BEwau0lZnN6B6bw1napFDhpqvR4N+vTZmdPAcMY9tBLc6NVxM1
/7VNduTNXJPfWbSOl5OvbbHS7DStV69bGyvOPWL2xlNhptoxcsvgbJVIjRdKZT2qpak++pkX8ekb
2++1q33JACK/6aoy3mY/zI42BkQvxTSzfAqmHRJvxZ8RiItzjAHkhcQIrGXYiZjsHTTd6w99nRJL
8fMHu+ibezNOzy7f2DucPJkizUl6hTl2Tljy3+VItp4Rd/nI69R5hH6oHhWWXQwrgf0wtGPMDF99
SMb2hhhKdod7b4ilDkBuUFTz0fA0G9OTDP24Yv4eOshOcqG9NwL6D3lbq3+it5YfwsHOj+qsPZNu
7lhidsg0Fsm4b1A3PJt1QaZHRZBJ0yHKMfU+JH2vflTOAGC0TRY2BZGkFH8oLKgC44+4/GU0XcNK
GUBjF1hf5sEsDxncudc0QqSgHIsfxPKnO2mqA7179NLsKjUpIAoHpwbq90H6S1vb6R+e1df3Uuuj
YibDND607eSBU2vDQ5Elw2se+jk02Gg4KsEwvEpbVDDZBRz1KDUPV867qMr+Qobmnw7ziFQ1UUkw
KMs5pMj0v6PBCl/kNF45R1cV68Ld1qHvsHswlTq9SlvFe3vfKv6j15DDn4oDeonBszZnKiaeyXRy
3GAJTzBsS1tgRS9ZTgZVmqyiB3WbFj9lXJemaJinvVpq+lmq8dQUrxNR8fUMORbYOkAlwbwKyBU4
6HNcxs4lbhhfkWz5D+h27dLMzM81/+vW/rkfIf4cOKShn+R8W8dei95GsnGsbLJhj4JT8YBkoHk1
xkU/p4rGnbRJ0Rdq8dAuRRArwDn1aV40n6Dm/Ltj66wls3MpdfV5a5KtKfWLh63NjbO/VK9m9lNH
3s6tm/ih0EkZh5j1rltbm620gAhq7yY9FDJMa7c8qNKLogOGaXVUx+PSxAxFzdqPgEDQ0WfOcJKq
FhYZbggdvGvHaj5C319APkuscOkcDWF2icMQUPVSHcKuxDEYnAlSTay9QvvD8FLwbYVJhHmpmiTV
L3oDcr8dOvtjzOvhEirM2GRvOjbJpa3L6RCYcOX71nZufs2kxE6IzqmKFiKSltrvTp+zBPPCL1Kz
Mi15W/IEUotc3343TAuVpDZ7kaaiC5hNZOV8L1UQU+YeD8c/K3QeDvpYee9W1CtIgkXK0fI8911j
anRRcyZ1Ui2QekF/jUmOdDYYLp5hMNzJTh9Ex/tXnce63w+TwXtVls/qctKkZbrbel5+Lx2xJWZO
N3U4I2FcuJO2gS/PMWxQofJY33tR2UOi4ZM3yodNvk2u7viEO5c0TttDF9kbtj5fnLQ5hU6fgv0M
onOOWsh7MLyUZZ2dPAVj6HRYdC8H+40ggUXyV+uOBaisDyXpiU6l6tcuSPi6T3n2YWnjxDyfUQ7T
mJS5uOHczRF0Z3RE049eGUm2eP4X5KCx4BgRf/Y68yy1qhzqd8e4MjpGRxsvSwdU0M3RdQ/6VoIU
de6HH81IJCutSElBo9EvWh44+5CcwBLlc/Y9SJdjlJrdiTDWEhtzmc5nb1Nn5HtTz4KLpx8QH3Wf
7cUPRgo9vRim8mTk9ddOV7DicavpiR+NDEcxEq9OWbsoBrTImOTxPrBLqIY6GoKoZhXf27x/9v1K
fcfJUBA3u9r0/LeMuFZSMVdXlYrrM2mgi5ZCtsJljmEX5kOQB+napI1+dFOM/jVu0p+l7RqXBhuL
x9BCH25iinuXVdkfzL2bn64ZPvZjpv2FzcYp8RqLxdJTM807JuQ5Oey2BS5hJTsPceWvwYK/DvN6
F+CN8WHGzTUCyPtTyxCGU55TbExedbu4Q5k3PxUacdpcifOjO8QlSe/oK5O+6ty7EBnC1gvRp0/a
Z7MvagIBdvSzDr+rwWyfvUZb0Pm5e5hUYoR5HBYYZ7sEbVWQsfasv8zxkL8PXbywC9PwJtW0Qm8U
0MQ9zHv72e8m8lDdUMHVMMbnqDYXflncnEAFx5emQiPEUvILdk+YOKR2fSHoVx/NhVbOytx4ZerP
n5/JQZKgOACCOsYKiX6SWuku1tuI4I29M/UXXAdfg5kRyGCoPQW+XuD2nYP6UrTyQ3daNGuz/MVi
tfbRz6720jb6SfYhferddXho70b7V8fg/GGGjveWlcjzY5Hx0VvGhIs2JszLvhEhOGLNuJouNRW9
xdeqJ3K/1HqSxa85TrxSQw+4fG285BT6pfXRFhVmu3l2ln2dZ6kvjl9f1lppVi/tMF9NNVGRtdAv
SZXOj9lStOpwN8etTriGWtk1/al3FRstI91+HHXNYc07ZTsiOmgGSKOx7IktvjHTlN1lem0/qoPG
Xn9q56MZRT2CtUtddklBAhObp/5RKuupsqqxSKoWhFGzIbwMfUZYsgkxTHOtOoQwhHKYVIvlD5AE
sDl6gT2TtQBORHVsdXrPrjpfu3B6X6uyR6vL/hZZyWOW9n+YRVxcMyJej31f/VOggOkc8ZWr9p92
DKo3Puj8lK1vaziasWtGrdoBIEdaZDlL1BIMGvUYwQDTD56MxB1PYQ+ZUkvV4Ik3CZKA3c/T/eJh
JG3Sz8Ua6EmqbmU+w7gjyrAcv7XPVYN8UW0r6DIGNVM5XzuEkx/COKXI4zYHYAzFckhLkshLW2Qy
eiIEFADnsNv3zMo/Sr8KH6XmeZO/QCtxJF92Dm2snJXBjllI5927auf6g43vB4iRFtALPSpgqSyO
36QS1uSY0Kuf76WqtUA5IOOlZ6mWUx5f/cEDObwciYxn9jQP0fqHpcm2pn1Up8Gr1KxsIMQ6oIki
1Qjv96NtLoHo5fDQtsobXAx7J9VUd6znGgqu1OT3tYF+Se2sfpbfni04r9GKFfw0l9+9AIsmXSuP
Ui0xl+fRzHG7kd9mZ8ggxQhBLTU5W+T3z2lJiJfEMqk1S8vVvVI19c0mWUAgeaoYq82iuag2maEA
888PZyymXRwEzncAxHc1W3jS8T411vw3cYsvE5HQP8sOughJ+fANn28+9UwNd3h0lo8gONJLWdj+
rTXm8M73lehCHjK/FIh4PulZ/CVFnu1XOzmv5oRfu+OWv/KssLFcTsabVmJq7Magb4j9RL+uJOIb
IvgsDLTAjR/TMY9B4gTBHSnSczzO7/acGzvkOIFvlKn90M5dMe+ySuPx5k3t0+xJCsW20yeioUhk
+98dFB73fQID3R0q8mlB1QO4AnoOh05FY7ODxeK14x1g+flaN9UPbDOVq6Vl07vVVTx247OGH/wX
fNd+5rO7J0GPcnfpn0I7/KvqsuQpiiN0a1NHOUHTV7+UVqwxaW1PmqvbH6F9JiWWfjXmeTgZShQf
XSW9CxTvJ9N19WbW0V9mVPzoxtAkvVM5Fw3EKFk2F+MshMbGOk5RYIL84IVG8m0gSZROlgsUqSJZ
6fBiJ9XoHfSQ9FIFEOC1KM5E5GNSfpiet3mM+QvqxGQJtK/VHHgXyyPzCfA9PVYh8pimA1hpAAvf
NL1/b31zYX0/Drn2aqjNDSJ6tSMLFZzUgoiYhdwlgZeReK/K3Lx2jKdx/KbjeGK8FK3tXqasQ/5w
BKBc74kzKhdNIa8Gp6k6wZ3XkQfxjdtPoB7qY0oE7IC+kn3I7XzxkZ2vfB6R2LSDP6vMrd9mnY82
TfqTQ+IecLcTEjGlUMwxvB+9+OeUY7o4DmjnYrX49wwNpmx1DzfAoNlbfdi+kLzVzlZlhbfAyonK
R6V7CHLV+ALy88dgxeXfJiqY5IL+irqugvwdEqwvSsQhhrbbqYjUXXHuG17VQoueK1AqUpOislrt
BHGe4NjSQwq/1EG6jN6dD1nlFRkVDdhffAEbcYzxYnjqNVN9m0itHj2dXLdULYQUH7MYLfhlZw+6
8G0wIGOPdn8vTQbsg7MT2dWhcRPtzeuNFpQnAKKlJk2aYSH41qbJTQ5Yvj5Xgy8zc5foUmj+ovZZ
dm+TD6TVjMoXqeFJFRxT18dCZ9k5srIhX93epObpWvcWKSkIAQdJemnT8Qi59l5uw6LhACmYlJx4
NbAXXQ4IXGU6JlWigkagB7Pq+LnTyT4sO5WlGAcCfwqkgav0INQ93PwCFajtlIGb3hBfTdbfnEVD
sY+86W2KCXdMlqa/NT7WaHkd3tIs5EtXtPHfdmujK83c6dUJ7dd0+FXiiftOTHM/GdaINUluvJdj
+TNMEJqQfYRo1T3ilN4FxKj5bmv4GSq9Nxylb27owa3CpmYveweVTA/269bZN5/53peAYeopu3kh
MwioaNGrFIijFMcq8Ytj8m+bPkXZLqg8xLttPXqdghGUl++h/W2e0zAy3tyiM96SWWHQB9NylWqs
eN1Vm4GHSBdtsI03PmCTk0Vr/7whjTyi0nqxl8OroD4Bd/cRRIfbVimd8ypFEjeMds0wXp0gdl5b
tNEfx1iBZq4DQCvMAHY0jjRn6UxEMHxBS441jd/me1C/zZELNB4BNv9zvrr7u8gU/wizH2AUtimv
cOl0LO6abq1KW2vWh1rjeyY1TEyL81wBsFurus9Rc3b2AW48SdNozKTzuljF1qMK3qRtmv2blvNi
SK1ulf7SWnVBD/6oFL09PZWAQx7WJliQOFoN3s5w8ujZcXnNW7Sz7Ek3d+R2yRQbQ/AqhaeGZ7Uw
5kepjb7bPEa1ey70NEr2c7NEgevK2cneIuIrn1o6obMmiU9bm+Elf3mqykevL5sXLYJV9peDt+jY
qK9S8Byh4NGTrd7afHP4qCN1vEfRR33tAz++rzX7j61DwjoF5Y2mOW9tLnZl7bietOkHBCuQEdpb
oz3d61H83I5e9sg3MHskhX7rIUHcpIZRpq3uZNNLw1etNdvrb21ymNUUP+rWDw5aWWWAfHLnRQq3
JkroQAiAoU5bqSqAdMnF1MMhgaP6Vsd++eYnJeE1L47O0pZFObHKGIh5mBflfqp8dcez71+ls2ng
0VqgUmyYwH9KFTuslGH2GHRR/VbP5WtLoPABvdf6rUgQuTVDxd+r0EHxehjunM7suQDsDIFPHUik
gpTS7PpNner4qYndq+yUJnzGNIL3jXfVpqF8nMzxzq7Dnvs5GB+NOZQ3b6w7UEFTkD3UQXnMy6Oi
DuWhaZz6oFnBDPDIb06mYjgPfQJFI+79ZLEfO+Lj9rUx/AI+fH/vl/2D1QcotofkpOAl/PC7+GSF
CB4kFiudghmAV2rVZYzsX7Obg2Crr2ofwJxQQjDdaq8fWuYg+4bZR+7hL6RnuxmU8H6MFIikPl9z
yfaBj4Fdb4JBV5XhBmLiQ6ud6BzwQSDArQJJB6Tc9/qdOqM112qKQXIBdpKrnNNR/8K6i8EG9MKh
NNTHrEuvmFEr91VXQo/tB/ea9RDgDOMjboaY5Z/LOhm0Z9aH7tucWdptIqNNvKMlmGgUuyyfWjhT
O3XESRd1YtK3E24AXtknu3bmG8li+EHtX7Sw8Z4XEb4JEoM9VSa8x8C4N5tYPSkYo+yK6Ms8z+9k
hA5Rq5Wnwm7duz7DDYZAAJtbMQ0owNtGdYdo2VcQFiMudG1/Kp0QH1dd9x/7/BenCW/IrRg7dJ+H
vWMaZG4LRbvPmKtm1qi+GClnHqpsvrMQnA1CQCKZguViosPJm5JLow31re78+oh95HBoHCe4T916
Pqit/jUY8Q8AMdUdgxmKhjqXLxbwj5dKNz+UOKouGWqN98gkgivhm3JMG6e9L4uCKIk+wN+a/X1Q
Tf09QIJLVyPI2NbJPq/Ls5eN3jU3puqQMm9gaWWGOwM3rX3ddxerWhCBQacdzcFOTgCEfyDV9H0x
E72YZMn3XK1+Dxyu26PORgSP58ZuFOB6SdveaZToJADXQkuCFXtn8LU3bNg26o8q0Sd4dWZ9NwA0
uCpLwMNoXmRGrS3TaqYoPEYdeZA0RJglT5CMiIZW/dCz772tPKYpPF/EUfZp/AJ6+e/ZNaob+TeV
L2FSo7mm3qai0l5NGB4mjz3pXrseEvA3TrU38jC67/IquAUjM4xM4/2dQnx50q5Ebm9Ynt4yI2Tl
9GhSONEHRr1MMBNiqHZV1+fQnn64purej27S7gkFtiGh0BXsgLcauSXbuQZ9iCNEAJlGyzEtK+ol
UvIVIkC+H+LoV5OVuGRH5oVveZ+AWEHeqj5xQf+uUyxiRsLwZB8w5Wgr65nAiL6LQZcd/Lh589wG
jpnb4P6mGsU1rBkHY8Xcz0Pf7MuOmECdP6Npqt73UaTdt0vhmBhWOpAw03wX6oF/NDuQeqGms0JR
nI6x12qOQZK4e0BZp6gIfilkHlBiiFAUIpTxs7eG8kuLrDkf7UuXY2PnuHCa9IAciDpCT/WYHj8E
DUCe+YUVSbsn71mV5iO25tkON4CPNFZD/rxjLRDqwwS5+Gn0CLDXejeRFQ5eEVbh89lWIJR8tQOH
b8b3I8jLHbZZzCpYFHaJCofHbAlez2lwsr1FfbbqfwWunyFQZgBvdPUUEIOZAzz0z+GMVaMOYX7X
aVCZ2r8GSIMRsN9j4wHnq22HqLOzM/NW3SM0XRzVogOh3CkYsGiqgnwkejFB4JNYKN23qZpex9Bu
7gk1Zvu5mxBFy9on2MuvRJqbnYWe/NWbdFCgum9dHdu9KX7v3ZTEd2/WgtOp4u5743r3ZcQwazYK
w1haVZcZhSUsVL8NAFHPVdd9w/vAgBNsB0elTKaHAa+ie4fgcbEQiINUf0sd9w78w8Qse/S5gsO3
kVU70Y0A+FIcH3Wj83dNAYkiiysCFW1gknUrrUvlVsXOSuz2DHS9ABTnWYBu+BicIDPfnJyklF6g
uYV07FtpdS5RnkI7JHF8LqfWPPd15f2Reu9wmTq19X/Odn2A88631FsgMsrPyOj3uZUFN30M8Ees
1ObASt279ADPzhY4UHAnpKQUn8VbB+HesQqCHqp5YM744I3W8JwOaBQ51BCTSY6tGbznmWLfbUU1
FM5atZn5X+0aihg2X4+Wz9zRGyxwjG4G0LPyvJMf+N4+9FBf0xj69iyZd7oa8Cr6pnE31zFpU2Yf
v9JcP+ZBMt3UGfkmhKJetDj4y1ocoqDq3KNbLA8jqzM+xEuxiOeY+ajdq2bdvgx9Oz228TJyU/PK
oH2pI6a6VZ2ey8BRw33qcBvBhF2VlvVH16fMPKzoS5Lq6ByaxbNljPZpzCPW30vhuw+z18FDa7X4
2HQvqdMkt5DlwS31nehgFBAAYGNHd5ZtvuiBAXvDG3misHscQFwR34uPg1K/zBhUEthjcdYtAmda
dhEMmL1kpKEKA0s0rcXrCgTmv4XSkS/q0TYtPOwyjBBJLb8EqTFmXkuYBb8GB9nzJRGgzPpR97F1
xXALjgRmoB4c66AHjTUFw8SK0+dYQiP3CEpfeVCLu8acntVwHqF2+PZhRJVmPy1VZAqmfW9ys8zU
BWjmhCm8kg7pyVkDXeSZxR2IjMswwUgBrvTYmd2L0uL/lJtxctAx0Zz3gpkLFwK/Bf7s6AxTDqdg
dh/HVNOYCnbZk0dq7hY31ZcZuNEHXhugDYvv4RClH2qOS4zX/nILn4dbogTOEiqoZ52VTsoD5Xiu
9iDFxCcMgJWnHHzpjQY49mqllApgTx+kwFTn5k1Og2vle1QH+TWLS4bssXMOGHYDDyGlAAiumPcF
immRU9i8F/beZMh7GDQovTVAAfzXhlPS8PeQHPEfYgKsl2QOv4RIwSE+epqwljs4zgjBfcEbAdA+
JBp3F/3fVNmnff0365r2rh2ycz3WfCZBBSYOltZqAkmohcdZ11cn/LPIS+MrEvIoco6vehJYl3RQ
XmeCAAu9VT1X5mI8EH9TO+MSe2NItv7gxbN3DSPrMSaVtk91ZJVaNUf4zwAxbt+5pj7da2n8Pqqs
UsMqQEYxhDK8mDRVPro2ScPfAwr0ZVWACLK6O9kkvMFylfYqHJFOf3eDo70B23WRxlYmFgIm47S2
4OrztG8ORWp7z7AAnCd1ep9B8D0bgBHsPGhOVZx8LZkYIF8ZAa0sSaZKdU71jDlfmQHQVJRz0rkh
8ycjBf5iHfKgM/ZVWfQX2BHFe2fWzWWELbKXqp44DXjj2sIvVGkemC7z/7SdfdDL4NdkK9O5iNP5
DuGP534G7G26dvIUIOXyFDRaTWYYKUynd9KjVdvVuYQGbgSwM5QEibmMn7cwNdwBqWAnJMlYBDtn
HrMjq+gngzgHo/ghy566ELDY99x+x7SsvWYLZqZccHUhCIur6TxFC260Nib1CjAiXJCkUkx69EVR
DP8Y/9sk7dI9W167+lYGXFevhU63y4qUUoCejQ5yWqur4OCfJhwhL1b4HjcgBfy3sQnSUwCd124N
uEXD+IZQOeqGeN6tuhqCERLcUGayYHBjByXvRXBDdnR+Ckly/DG5TXADl2XNRyar/BLZlDfaquCS
XWQzmYkgwcLi3xvqArSv2+ooCJXKeVoghcxls1vRA7cOGrwe/F2iaEscgdYALNaRrMqfjpIfEjXA
IfeX2Q+gmJcL1yxnlK0Nn2hriTofBaoojeOcTdlFekZOy5VBFjH45/h2OYn00kJ12tlOlh7kVyZo
TZOARfhscfU7B416FoURx9tDch+uYDh/dsv9G83IueSoUUsOWIpErr9sxiyRSWlhfCfVLKvOYano
+M8svykH9xngnXGRPyk/A+flMKoGxEn66uiV5S85Lh0DOObLbVzvsDQKXir3ybpYC2l0axtLvTsj
tYInE6CPFfsrTwO0WzLU45SOR1WvvwseWIoBGHVXw68jnorkSFYNNmZElZMyxrvNUZLeK84rVINv
PczFo9eE3FEbCdFTmzRvcu/txH0aiPuc5tpgWLeGCL09pu6kt4pb6rD8a0M027abBnZYB0LdBAe5
XXI3ZKvE4zPZyaY8BVao++SVu51X9PkNX0cP9JlsLgVEBJ4N5Vzh9c7YMiQzQARgzlgNYwT626Yc
7eBIARLZNfLbujmnPWgoO7rI3xubhhh1c4jb5Os86je5cutVglq6K6x0Osi1lquStAXr/1ZDfGXB
AMg9kSNkS9rWx0HqUhgpjiFNFwLRRPRx6F7lxq+Pplya7WmQPTWRz10Fhv0gl0J+pN7XXJ82KPQ9
EXRmuVb1o11sQ5C7XK+vmTv9DPDKOGXMBnjq3rQqb2Hahqd8hujc6tOrvgwd8tnOYts5z8EMEhg7
vp0KnRMl3AY9ISvJi//rD//2G2QT2yvI7nqorz3Xu4eaDA6lvaEfZAiQ73uH3PjFBpA1vqZwedeL
u8IpfntrfgNVfL6CBmm8IoI1OTcnI8y1+Ri74Tely9TjdoUZBG+640Lp3gYXtX/OMLE8yW/p/eop
tWf1hEZjP++bLLxvB10B5rGMQ8trLUfK1v9s87pyRjggTA7yJPRxemIKw9JleRD0EWknE4719vgs
HexqpoOp7wck2C7yBI+dNVym3GJZUh1zZ8D4yF3Alf/z79pFevVDsMJebgBXWAAp27M3xw+uvgAY
jcKuF3kbhrdlWJYnSapbW0H0ZxmRLH12jr5TDWBW0mcnUBgjpb8U29v62yO6bsr+ufKGi9eYe3kS
1kOwFTgrX9qGBIGMhSzYmzMK3dftDd+eZWmTarA8hWrfnxpAeufQiU6yz5SHXXpsx39+BKUud022
1mOkvm5+2i/VT23rY1tWtv3P0IOtHAn+1LwGcOV2KfCYIgXk1tsgnJcPh+5BNA10FqqTfsKHgjw9
8wK544OtYwzqPOVz++IwN2B9eK8TsZjVAo/t5CUHlDLU3Z21YFXnsXzJB7c7mebMVKLR1YMaFMRu
egRmdiR4T8I7mPLFLtKch/oQROWTg3nxduPlr0p1fZ22ujRuj8mnQ4ohbS899oPyMEpRL8O1bOkJ
9CUzhvMkV19OUoBnnMCs8Nj1PrT6vbwlsNpplc3fWgfX+CO3EFGSdcuEa/ARUt2ftnApQi5YFyvp
lTg41JB4wTeMif4R9cDdkTE5yjWWQm57vExPEMpljTylP/JJv3mxkZ3UebxLzBKBMq+7yCCjMWq3
cHZL1HMPYRGsXwCj/QUpP7vKCeXOyxYjfbuwYexo+DUP3jNmce6KWfYT+83H8+yUyxOxDQaqpjpX
jtt+n96O2qGfIN5vV7HMHEbSZPnMZG5mHXwLupCQSuAF/AEu2WAm7iE/Kl3IrUE5MdBFGTXruOqY
yWQLvG51nlznOgHMIZ97hh6JRnFk7zMcw9bZ1bqKirSgIOema+sgDJf6sTYS4yTnl9/l29F4bfWn
2cjbk2oaL3JXt1srW3nX/YyNKdqNRYHSPxTyfxZo28ChyLdf6uvEjuVpiSMNywcw/kcts3PY+W0+
PCDIbl6AplU3Ye0MUVfdeBb+LsMsW++v3IltjNluDB/ov1Lomebk1QcLgjSyGI6Bw0nBS+Aygh9Q
CDyWXDK5M/JYByqxRwt4sF/gG/LvYC4dthF9u5PrA72M99tF2PbKlnT5f5+KudoIe+lhG+rlx0h1
nYtvddlaG+cI2w8mtAgzyERX6eyLiseidJE/u065ZBOHTV61dZO89j+w+vVDKb/zt1nGemyZu3tg
AfckBLHH4EMv81eSI4Su5TWZC+Rg9sFkfkNrhXhy2CeXoglD9Sjd101/+YJGgEG6IF3ncfKkyoxu
K7a2ac5IOWgoRWrAxJZJmPw7W7GiJKX+21x2/fXlPMLEeRgLdN16thvg6SebLNW8R6+3IAn1w5Uf
YtY33dXVq0zLZFInW1Ksp16mhVIlEYTmdQABZOssXbaqbG3Fdhu3tu1vfDo2yj86hDoYwxgzZeDs
AALkF6nLm8cVT1jGL/vXHz+XWrGLlEH9bRopt3B98ubvAUT7qzyuEUq6gKaXexB2HZIb8qT89005
eh2qAOU0F7dMD5+pIAFMkW0J94kTIgQP2bvt2NaAskOKrZ9UB//noNX5df31y5O8kj22d2adz6wP
s7R6et6RP/n3vZOttZdsfq7LQetZf+v1+Q98PkrRSGy09rs2IzUr48o2e5Bj/1vb1kX2rvNs2dwK
uR9bVbbkuP951t+WM9JbOn76U/+t7dNZP/2lYBnwMZqruxBG3/KK4+FMrqKa17WqvPBSEEqBnAmN
iMX7Embbiq1tzvAEhX5Hn6o12Fw7yXArJ9+6/rZHNn0zACFECn59ouVlkfdke1m2l+p/tm2HyXsn
/f5b2//vqfw5X8j9RQzabzy4OLQxrV3mwvLh2op1JbvVf4tV/Lfun9rW9cRy2vUvyHk+9Vn/wpB4
95oy/K12XriXoUHWoLK1faNlDNmqsrVNyLbOn9o+VaWf3yMY0P/UaiQRksKGyMfLSe6d6a08wuum
tEp9JpTNsjqrspPuFW/b8A6YCtr4VlfmhUYudRn5mQsFRJSszHLX0JEfWO28l+GB6D+SrA3KwP/Q
1dZBw1aJIcjoUpQzJEzE3w7/bbjdHgVHFv1bn+0x2No+PS5Slb1j0KSELFyYXoM6m4fO0dN5L+vf
BIAB4aJkfA/aITqtb7xclK1Yh9WtLpfrf1Zlx/bqSjUgkPLP8C31T2eQtjlLwE5oCa/RNtivE+t1
v9yf7cgGrxIWb9nVIjBiLBGS31aOWzc5VgqZGGxV2frUTwbRre23f1z2fDpk8CrlOBsPoAKfa6gU
uAZIDyLlhgaSY/lwlTjitW8ydPlZkmUXuTJl0ufZZVadXZM51kVe9u2Oru/+b8HM36YKW1fZktsb
FT0RvbXTGuTKHURPjDhCJkVHK3uYvZJ0DGou2vQor+gap5QnYJz1uPlDXuR/olq1GhyxziZ10pAc
zPPsmiARDEsc0poUdUO2crfVfStQ0D8LrV256A47s4UBGQPyFvmwdC04m7p/J5xtiwRApKJdI1dV
7kudQWXSq+K9jOGZCJ9cX27w3CK6067xzE+XXy7qb7doXbquV13WLLK5vuYRycnZM6ejXGX5s1sh
P2CryoX91Lau6mTPZzLn1lN2b/+SHob63sZab4eNIVZxQe5/6Yp4PBsIAR51GLNUoZ4hQFpc8Zlk
r6WTOzMcZHqWvZ4HzFNPEryb6uAt0rKztpxDTersoQzqdie95i4bL8pcmge1zwDpDUOxayJedSm8
zDX3tgfAUwNTdJ8m7kmNQis/IhmE4TIr+yNRSVDDk3Nt9KB5gpNFrhnRWIjnmYN7Uazep/74viDa
XwNkYF/h39QHVONGVDmoSluG4FGWkJ6oR1QgYrtKX2PPQVnQ7B6mGC0EB9jCSSe3f/Ysf35Oq+Yn
fMdLb2rllzE3cdVK/W95yZS8xgf+5gcqSPGsee+92fruEa0ns+sHJBy0FnWcYdgFTV1/rWcwvSzJ
yw9dTe09ijrAqyJku9RisQUwCSXPuVWh36SqhwqJYJShSnDcGDFWj+Oyh1ASZgIDjgJhop2bwi4f
5ympHmVLiqwoHHTP8hxhYYLwVhEHh7JCfsifhj9NkmfnVl2k/DK1MrAjQYnjsASAd67Pyi0uYlSv
VQifho+RqIqC4aHNCjBBXjuwHm4K9wZSg/SaR7C9RfVr6qfoeVgKiC7Rs68m35DVVK7SVGaYdKO7
iCpXgfCZYZGtcYLnBjXsZ5VM6HOqaNp+GseAFQQ7YtsDWpXaXMscS1E8ZHfTMHSPWtJ5T/NS1Bmw
PZtnC3Y1PbYdoZ6le610cEUbyM6YE2Zz46ijC+P/NSXR/LjWQHOg/OvwzG3HV5HlPaEyE+2rsN2h
e2ocHc0yD9PU5Gi8AaYvDM38P4yd13KkSpdGn4gIvLmtoryRSl66IbrV3XgPiXn6WaTOP+o5MRMx
NwRkJlQJUZDsvb/1HW2HUmfKWjVft/W0W2EFDwYDB/DKi6pzjdTu3C6L702uz11aEkMdQBvZaNMq
/VjMZmasNdPQjnJRTuF/GktRK+vJQ+XuRRnBZqAGTyKgYNS1R/GeDsWbQSqdunDk/vy2TPTMVCZS
rVDWUGLE/Jt052tUpPr71KZUKwDEeQrHnLJrOFh3s0Yu2ZpS61S7hTjqIun2WZaUV/4FGpL/Tn1o
R4WLK8/Mi2qIpwZq0MWN07vBrlukr0rzkAgSRw6wx43clB2kQp/BrxebZlwJjDtW0zI80TJM+RJq
uZb9yGDT5CjIbrln+H/tbBUfTjabJ3mopjW1q+NFe8RhOHXmYNG2PHBq//sbdGH6J4rm9Ou4jTF3
d23fbQoVrM06wGJZhPkjRoUzQfuy5V3ZNk8ILdoHtOfiSuj4ILcw2u0eMK1DDJWPwJqWEbLNMap/
75S6T6oLjwvXQAq1kf0QsVhWFRR0Z/hp4twMhJWrDNqJ7HAgWRzAYKZUs3EqdFPpdsA2tbXclKcn
z9TlUeVQE7acH3scKXSpl4lesrPHP19/TpYWwc4uGzRny/mDOk1FXj55+NNzzYyDCTlFrspFHc4o
3L+35dU2diAk/2qU3bKnR9zhD3cUzlCBFw4r6rqwVKhqbkp689Y0YbQX9hDCeI/qj6rayv5kiJpt
pkNtqmfFIWCtuLiFEw88tGEcnvtlMaRwT1wj2P3VIUSGncxLGNjJBglDcqrGHA/DZSHXZJvJWzaW
DTZEtUSLW/wG/4+Bcpev0d979yPmgP+fXTJ3oL5C1Xb/PkzXl0Bub+O1UokGrv/17eRo+SFTWent
OesWHQVpR9PqUMBCpLzEy6IAMHGRm1MQQCyMgwHxupoQXF+6KxVy+ep7kFzDQe/Eg68nj8zOiUtU
JapqD0+MSVGOzotFKT5kKdn7r13lpvzgDuro3gEE/rWr/LS/9sh1c9NXFGj8u2P5VlOVIHa8zaX9
lmFPSuXS7GanbqqzkzvGFJxokDf7nDyjSrZik5aR9qhW0XB29eZnEWnq42CX6qMeNdeeG+yV3DRK
F6CDPP2EAf/LaTr9ZFNa8uLmHIpkTnXJoBm8xLXyih45vJOdZhVegjKx72UflcKbDEHdQ7GMHJuX
dNDMJy2Iy2ctPcghPHPyR7VtkV9eoyabziLUssu4LID76cPKTBtW7XZecc+mGm/ZlGMQmpLICdzf
ajrgXuoSu0S5lL3kXgNHWzO6tdw0RDvsDVxT/cq0IOKvbKsXD9hYgS6yRn0TI6h8aQW2CCp6vd2i
r3yhFKzy7Tww9yOWmfeVPT5RQtO/W9WP2W3dV0txu2NexaCTbL1/b2cKKVTHKu6B6MDSjcSf0LG7
d0q2dH9OcBG32+BJo/gMhm03UO/JWhJ1mxlrWPTC/2lCFvlP57/adMuhKjafz9XgNRv82ioIc075
lCuWfWyzfoK5LconHcX0A9bvK9mpUMb2RAXGK0pe9SKb7KAlv+AO1U5ujtAkDpo3pWu52SSueT+T
pZNb8oj9oF5UWG86iuhTOM3UJZRWZJwaWDHIopsACptdXAi6J71PLR5YT9CymzoYnKPsEV3gbUxt
sLjucDuZA+48AGPiF6HWYo3GJz7KTSdWbcoUYnGSmzZGRPhA6sFZbs7K9MPlmX+VW5PI77lfF/dG
Qn1PMIb7KB6UW5Z36iUOkBFHAXZVQ1HfU+izATshbpXXPadJp54oVhhuut7xU0mgytepe5YDZDtc
xG2lNPlVNsmFCeUothEwNL2O4WqJe2xuhzc5PEGOdl+Yt7Ytt27v1hgWNhsw5tXJnpzyFPeI5RZY
cHVSVBZtX7tgZtXJTzwBdNyO27tIc7ACn6wnCGHZu2rV3gZuZrWXm2h0KKnXy5fKHEFSGoJagmWY
JqZgBdOPqppixF1Z7SgUr7N3qqjzHXJ8Z6uT+3i3LeNUuIr1aEa5c6lSiwKLZVg3qb8nqiUPPNq0
C9M6DTci1txlMWtZsCaC11K/+5+27yFyzVK637XQtd3/tr/eUQDT28ldM87tdVRqyqVLF/QdVV0m
T6LfhRo8m+Ngv7TOCB+o0MtzHhk2ZOM6oyJumF9F7d7k0NHIzk1seG9NW6i+2yTWJas8DFiaBloK
XNhn5EifCvCrTVKuXcqGzmrFj8odkx+9RoGYZbjtnWf24VGxnXQXZ5H6CFWlWcnDO/ObWnntZ0/e
iDIiM4HDOBl7YrYV1N3Kunk2zHF+7g5gS61YpXlTQsaFUXWuuKee7SryRaAnxwY4+T8dX2Nkd/Xd
io6E4mcw/r46h2riy/6IusezPFriuDTaNXLC2jEPX5uyW/e0dNzy046/RoaafrPM1Nqp9oB2+/sQ
lmOebMrLj05kKZtMK3VsqQZnb1Hve8Drpj1rhuls7TSf7id8XHzRqe0zv0aV0h/X+WDufIPNo/xp
vSd3SJmSjqW1vT3aXWl+okkEFmlyn+fq40ebpw4ilXDeNHXdXBO9a/amUQ/H2O0s3H2DCluC3oGP
RbEqNz6UmXoFFisQwXsSjs9pbCq/FSotvz4oLzRQcaX1a8qGH5GiOG+a3ebQjrX5MbJhgzNFCe+Q
ULu7fIGKq0qQnUSWWDvCAdmdixSIGufWIn7GjcwO5uidG/AH4kPllx7ig0x1EjNsJuFp6Jq/c8jI
ei+eQqw52u5B9NQswylun7yOd8Je1NoddRs95Tk4LKG7cnyCa0Gw13UDD6rRWZAGaoZbnNbnJ7nm
OA0pQBAIlz4F64J/zYPmDN5TkXlv2pQoF1N4HucAfG8TZc1RbvYG5LnCSfqDngjAVBrzskNfUepW
tq73HCJIX9VDpF5EXQXPcTO/61aoX+XWvFSAO7p1J4d6mnOKNSu4l1uRCHddVmUPZqkHz8FMLrG0
2sfKcJznYDcGufOe8KjcdaPa7ZxuCD9KfdcMjf1RUZGFZU7d7IdwKN+wuVsLK3YfeI88Y/JQXptA
AZ4fIt7oRaStvtqWjrgk44yz7qJkGXfAjiZ+RIDXjNj4Le0OLWBqkRP2z98DWqMx/Nrure2ApeC1
XxZcGJPf4o3sy03ZQcK2vLYzbltYVp8oduKTw76mugHD0RWxu/JqLAsbFO/JVYxL4dTzA1GAt76K
p48pXgo9OvQccKBA7mX6WzIP08fYxNZ6XNrjpf1/jndBLn2PD9yA41Cetm5DF+Dbf47/3f5/Hf9/
jpefq9cDym3P3JiFlawHXthv1TA1N90x9Z29tIHLaG6yo+Dl96tNDgEU2d6qpe1f+/LkBGeleLtE
55koF9aitvTqVt1yZeT/tKnYR3uFuf0eJjvHxPNWTYPeIKzulLyzEEyi+Rq1Zgg3Dr91X8Cx8fNR
K+/kYjT5f5XiRV9pbb3Ro1Q9hzVCPG5ScgNCu3ruloXctA0F0f3Xdl77gtc1WI//6ZXt35tyD9kG
2+5UxBS0fTd9Hel7O+OmN4/uXcXp+iGw/4BI5r2n6Jm4qKri4AVoSfXReZhs4f0wANARLfSGO8t1
MRxN4a2UmRqTfUVNjPD40FbK1tC9+RUiw7DrOaoEnr4gyzrIz4hyyvlE3VkXnLC9a9BrJLqWY2Ne
cadz1p6pG7FwHTCMrd5241FvIpjdi+GOdNT5MtexohJxLi9fskMuBKzujUuRFUp04RzMzKyA63TB
LXdS5QYguvf1vYeNWDrPMF0M2DFAyB1zxRQEXUwyNjulzsWOlz+w+Maf2uw+QIwMr3GCE3zad+Iu
boW2V5MuPwRjZl6jUMcTQ6nmlyzK/lB0mP9h5wg7+KNimtCxsP694SezM8Y+vNZl297KZWGoTA+j
ElziMsDQFylSS8mG1VVXLUMXDzJZ3Qxe2V/leDkMg6cNppETBmjAadLFk52SebxkRXoLgXXgq9Zm
90CHMIiwMEYzenXc4oPWXK2wT3c10ppLmiOqMEZzPjsulcWo4+2Tkw/xoQRlfPLM2DoQ9iiP3jQP
x7wex4OixtUpN0qMfQIRn9M2APE0OO45rSa8XhuCJHGfBtuk61QcGNRm63rliNAV6DIAKHFPfqLa
ZInT3wJoT3CDqR3kjkM1UC3E49xj9YO58/gUW+CRe3Ml+oigVFiqzy056HU0qsbL6LqwvOGevuI9
I1Z1PI2XAB8qENRF5tdTFEPCgh/HswnBR5DNP9PW3QT4kb2RvW7h2sSL1n6OH6kl/RPb6vxTSY2f
BH6Rl1shgfLQ1bd5x8M5GMydWI7gJvh3UAdWYfEw8kJlT0A6KTH5WVKXqPfmD49aA14B8+EEG3W8
bzBSX2j8M9C15uJZUw8KmV8Ab0bVPm81QDLA+8ZrAq2FSfm4L0wlfgoUz7k6GmpaaQQfmQLJnRUM
e5EN05tp8+6kaeGTW/JL0aaiBBugjm8xBYCbsBrEXu6lJ+mhMQbtWDja4BNLLI8oghJeVZfKYMvD
kCPoVl9N5gQQUQ6Ra3812kuPbPx3z/fwMZd8Qj7g+ziyra5ddGgk8NY5joFXq+qwcuyU/qXHwPI4
BmoOvoJTksPbJm45oPRYNiHaeZupK/G5XDZ1c0K0ZFrlQW4GWaOtUCcmK0weEMnZDi8Fy0IvIvye
KnOqTqOX1jhYsCYX32PkmmzDaZzRrU6J0lBQjfX/2G8GGFUhUP8fx5abf320g4/AgZnQ6q+2713k
549xNR/z7K2douiJe26wKhPHOugB2gpRGI+q5wQ7Y4iU9Vzwb3a8Mrm363Ivt+ROpuE9dn3uXSxL
2YMumq9e3yIp7IruVYxOvTIGJ/zRhcoTgiLvl6lp28LldgAHfB1qhR4zAChvnyd/CGbcQQdJftZx
k/DYabu3xe5+nVp9dSHOfVKBuF8QCtSXQqujLTjTeZWaan357pC9TLD+GWdiyVN2zlrtXyiRwbl5
OYLcRQ783hT26KycoSFn+d8f8q9DK2OKXkgPXjJqVAFmLh/yfQC5mQ3qnuRXcvTdQXHO/RhiQIR1
KI4vioiQkOjOvQnJ8T6zl7uvVlJhYEbuVxtKXyyVMnfvECq4OCrGJYkK6v9rc2nDqXu4xMtCtlGC
qW3wRSMLsvR+d8hxsq1u1HxrDrgCyM3ONopNDBbG75OJ8H7d/IwRLnil2rxr4YT8TVTTi1Px0t5M
bfBYzIXwKRUTN71PoGE6Y37nGkBVEiBul8kSw76kqhaCY0zNPrZVByvzYIIsd/HBUeNrkan1Nudd
916FtUvEgOh1ZjUKgfUyf+bbRWti3u5rakNAsWbT/MBT9C1oM/uzsoKjSiAzhISDriltUqbSz2XV
2eD7CDKQ0Oj/jJN3Doqi/DTa5IdiEqXmbkkBPVVDliVwwzJBLVggPfM5H56DZmhhmvMCIXtHJ6pO
UY4UUPYWWHieAzG3K9mbZFGO5yVMOdk7dXZ2bRTzI12ORMajuMua+lH2JaZLzAnQEnPy+K7qVOWa
4CTEemjN8Z1ckws1D99nXa0P301yDTfUyE/w8fna67tXdXJnl5CIWsk2p43ATbotulPgoOvvcd+f
ow75pTVL+xjMOmPnBFcqlEiPY+pVpIgCkidapp08t9dOKjoqNOuxtstmUDGyQy5GF2rQWlnGNIoy
1dvvfbRA+azmCrLdfx/mryGWk6Ahkwf/PprApmMtnKnyv44ru4Ms4SP+GjnbirLGDsv0DdtDCLYc
XhkaJIIoWP/aUXZ8faT8glGuBlvPNF++2gz5Db4/fPJSLsHA6dVDG3X+//o3fY/+57jarzyE2/D1
HZazINf++rLLl/v6TrLn60P7Kr9LALsiFd9ZnaueymWYHBCYDWEeuSp75GKSp1+umm4PumH46ZER
uij9sGW2gZ3a2F7aNK7XDQYWYYzULGyLH1bZTjD0qGkU6sGOgnnneP1vynInPwOsqMafQk+xjjRt
/Cg8+GDe0B+irPvV5IG3Zc50ckGYxrUe+5o9LShb79NWsMhO+pXScCMHNGuCw3c9Yowt7lZuk77w
nrlHhPdstsJbCX52cD2mpyaoKS7un7Vw5GDI/CBip1ehtmcnQX9ZU/VEQGeTEd0qTf1HVA5nhazn
VGKJOIFgqJaEX6mQdEjR++7REfOa6qWnWNFuTZcq92rCK2+Fn9F9HZxM5iLYyy1NwyiQSWXp5atN
w8RlNZdDfvjeKySS5+cNyCV8U5V72YEG7Uc3o7iqO4GUc35s68c2M4f7gYlQ5zSw0AteyYeZkhHg
ZQlfJHxWKkxWcMjB9qDuHcgO3bgakZqaHvWGVnYV2ogD2LKYsuDWDOj48/LkhINF1T+LkmjxGo3Z
uNVLWGOyrYDAsJtxWSNg+p+2fmYiAdJU39W46JWuFdzlywIchVc59X1ng2vKOrg4I3OY+3lZxJlR
7d3JmVZykzuIcZ9Ao0Aw1H41fbe3tvkaW51xlE2uUutwycYZu9C23Mg2uTD0QCdNBLNRDvmrA2Ke
MbVfHyybLb0kvzuVxUF+sGwLomFle53hd1NDxnr5krIzTtXiZNkACJcmi7D61XEUfwij5FZWmxJB
8H2nafGNnPmfMa6Dw6AZF0Dk2XnErOpeLtwZ1j9YK2v73ZZNosDEDTJ/qiqJgqQxMPC87o+plVr3
BPutr3372N7MZYD7UdS1uGi5vLQFGR5Ds1W5u69tHJLqbVNm5po6X/qjytJPy+Q5ad272WN2IOaa
XFHdm/eelyp3VnwKlw0jTv5ZjFbz3hO1PE5mtrwWovfB/Y/CjO9xYwrlKJu59coDOWpp410R32N4
11+rcvK/rqi5ikNqjbsVVOT2rmzy8GYSJLvpSflYBeF4ksPkgimZvsIWqNrLTTlWg7LuWzWV43Iv
2YaiIkOSkF54hxvXnhp691lhePdwueejYfQfYdBACVnadScXOEklqyBxUf7LYRAwD2Tuo4scwczv
Xo014xTPXH/lFHd7JfTse8Sizj0OYvVGi1y8DMbZuZcdWgfcU61IzshN2QEwxbzWGRNGnDcUyLFR
RyrZMNYi5v6bCuv8PTYidoqZWevsMr1Otu5ExQQ4y+hWoYbwsWdJN4YDGW3tdHWwNTwDcjj8lhuo
5/hmdi3aUCMlfjASD3WNDFOhxctELpi7zLhl4eapzyOzjSrEDk/BLCRYSH0B4OF/1pZN+HqvRYeX
H94aHvV3i7VKgDn0Ua5h15yTvz52i0qoX0oY5ZpcDLJQclnwUkvhpGwEXdvvPJ2M95gAfCmnp+ir
8Gqp81aZdjdvqj4TZul4i12ED98L5shIHeR2LlUPwsxfzUV41C9Kmmb5CngToTyypf7IqgG7QYMk
KAB39ygXet2NMwZHzcLf+O9VPfM+41SHgdEWYB9ltxAzClG5moCdAfmfJqQ5AOeTtIOy93XG3AkL
khTOSOLapBDlWfzqBvZyWqIyO9gn2B2gMEO+YG6UyVCQ2PW/p978FUCLyMp6N2L/5VvaY4iv47Hs
xZvDaT3F2IFtO838iCbT24xLVW3KYUrvxB0n38i/9/tsyzX5HyCHFW3MkHOl4JJ2Unvdb9LQ3HcY
tR1to6wONi8JaZ00K0Xtd4NpP2f81ZY1otBH1KHyH+YS0Brm5C5A+lmx/KRBxLyI0oql4tpZ/lly
LQfasKnBgvDcFdqxhWwR1jaJLqOCxJdm4/mvE4NEmfNmey0IRUdbK0oeEO8n4FZH1qeZR8rGsM7l
0IzHNrKHr4VhxuMx0Jczl08fuabXRyS/9dEraqDjcrVwPaFt5Kq0XpVrcpE6QU21kwcNY6mdLxc7
lsqoEegw6fhfL6zKc4pDnAMCWDSiy58pF/IP/t7scwOyjIZvZrBomOalRlGejlJqTuVqNxPwKnJn
8r//M/I6/d6Ua542YG+FgJebdwknkIWxlP19L6zejHa9aZ3SpfZeXgdyES+bAymO7Ry3Z9lUBRbm
DqHLbETaGgjpaGArgv+vKMuHTGsb3EeNAg3Yohr7WnV6fTikQL4QyXNOFz5EbWJjIBdyM4mhEGux
8qdhSjmcMIbsVnPrCFxRlGQ8OW7pG9h0deU4rcIca90If2pfdWveYnQ12BH7+eVl45NWLWBd5iP4
xpYYziGln0idb/RcoBtNL3lZRysYZSRK5yo629TCXMKgX5Nvb1fDlF9zjUdE4dWW70FZPal1t+aW
UZFCJ7JY1f0B3MDyajurN9T3+n4ecBCyXTxpndeu6YqtSRKGKvZe4MXShtu4w4jSLFaKyMmPUCbo
88DlppHcmbpmrydtUjaB0mELI/Qt7H/wdPOzYWaHoqqI32FJFLfmez3UeBZO2Rb8UryxEPqVXX+O
wkZd8XBEmRyVpd8iyIj6M+BX6kkSUrqKSuo1TAiqoKVaA2WLt0O9eER3BlW4hChITq/nSh/wN3Zb
vwJR0brEGsX4p3U4Ma7wsEph/1l453BKk3WMwVZQJCpcUyxKY41wtVAB3xoJdHxMM2vxJwlQZKtU
Uq3H2XJ3Aawbper2nR5xEuDQxabNmTYjtOLtYFIXM7x47hK6xAiS+Vj7y+HRvdxbNA12jGMfinRn
KBNCYIV6/35Qdswo5jX5xw8mz9HGndDvV4qdwiaiTMedmXuaaHNc8GiUb/KHh4U37VP3NoJA2pPx
VM8U0+Ke4eLAoBb8oytUumjm+xBgsBu6Kl5bvQlzCtVTpPzpArxlmvGyXEF6YneXLJp/W3Sui5YH
Zc1LtuIE11LvP+scOpLOT3StDQKzpmkg3xg5OOaoiekTED2XaYsDro1ODAW3nxFOMExE4XOqZmu7
W5AisJZXo969BjwvfCivK3yZ8QfNSeG4fJZdezFMiFmsqcqZIHpZl75WtnnYBrcJ4vpcuz+rDFe9
UA1/TELZdi4vgoMm/GUCKGwjOlErt7W86JcCh3VVjngTa+P85tUELAhAaspvB4tEuEZGfDA0Inle
ot4gLrhrY8r8IBJPk+ZuMcKlfCSiFEsxVbKtvCEp6Wdaa/12rsfen6Ks2iruS6QUxcpK8mDTZAXx
GVFsLVspz3PEAYeOyGCsaXfhmHSgKadDr/7gzT9ae5MjNn3z2KZYtTb4dRHP39he9a51AjwLgCTX
wPS4Ey9U5BrAjpJojYtnvmI2qK1n+KsrD8PUVTeN+Spxor1lKupKgOyyE/MFkFhtUiQJ5itjflSr
fpHgvuJCDFW1fq8ZoUXf9Bp64kcQ1g1Qp/JXMr/Negp8LYs+Kc7N/VZ/xkLxWVAvSdYFWupw8kCm
LrmNbuxdn1jbOPUOITOKgO1A/0P4BoSJ/Z4M1rUcSdpn3tnUGZZrw8VQmf1zT082AtfhrmrPwdxj
IFtMO+x5bdxli2g//cQ5m3j1U1r0H1qPobzaTfdmwsy/nxdcb0kgEGt0En0md+gCyGRPzTBgw5Br
Yt2UPUCw5IfgJK2aClNgxVAO1cgkKzK1et3tOPeqnzkE/LEUOBnVtsmt4Ia3YbchtZOsx9p5tsfc
N4qeG4EChjbL3vC4z3zNI+HdNl28atv8lXpRRI4d79BjGuOXRPWm3WAkvPjEUhk9blolewHmfwOd
5q7aV2FDoKvjFN39cHBj/VeppL/yWP9sawOzwAYyv8o7FBHuXTH009bNSRbEGrXsbkYdUTSFbxpR
0DEH9jdM5aOa1Nd6CVQV05KI/W20DtYLA184olS2FeYK7l2zGRV7kTtXdyJKVnFpEy1ZCnXrcDyU
Gg+FnBohG3gfrBfumna4TrRDk8d3DoUYqyorr3la/skN51DX9o825sVrNO8jN8t9U832FKoQDwo6
/FqGAF29Oxw73MxCUNV+TQX6pjcSiDyDSH1bwY1eV7pppVjF6AeG8ulCNooCQSF6bGxMTKX0zrF3
09g8YfNGGjo3d0QBdtZMJDMqnotR3Zq4em/dyKZ+mJqV2OIyU8o3Ty2To1iHkbswxB6EEUEbz16m
uct8+DNPUTN/lqP9qpfTTdhrPbfrrR2Olxk0Z2pDnmvxn9Rs+1KCsXbLFs5gqZNRM9tDGgSUadu7
IVZ8N8br/n2Kqw8vzJ7sqj+PNjWN6vASddm+pQYnHbkmkq7dgmQDTSPOEeBACtoAozWZ5acVb+BK
4xsNv0+o8la2r9tyIIg7wYyDDw00AO+K0PqYuvEDb+p85WTKc+sCsuli/b3N088BnJ5Rj+/oy35T
tktdrLGbRXzozfxpQka+ztTyoeqBl8dwmERKRTXn49HERGxXkgag5s8gdtTOOxKQwNTaQ9j3NzyN
8BB0iY8PnfO7NVvQFDxh8djG6r0wQf4CUF4p5oDlpVqAbcrOelfcUtA8K20erI3pebvR9g7veQug
D9rQoRytDt5+SrH8RHlEhI8mbuwnTDHKK7phSvgcsOk6v8gqILJDVLizPtW8O6fq8NbzpXj1e40p
woD0mb14jXLizvdIcVm16nuHUx9eNZzpS0vfdcmwH8tg2+7bodi2nBZuErz5kzscV+T2Yub/Ayhg
p7rGRKn2HX5qaoux2Oid0xLWZ2+k5FOK7RDz6x3c4HeWYaGcUp9WjM2r3Xdn3evuezdb4+dwq7rw
w8p5b0RChnXDkL07aOrhk5ZiTWoGlwcT68+Za4OMANj4gmlDow3MaMaNa6gUGPc7k/eMg8fbcplf
sR5tmAfEKrEqfi79q90RVJ4zd1zB4bnLkrFd1Q5EQNWk4MjIw6fSzn5X3dis8i4b/NrrcYxEdNhE
6kGo3oNjMImcIsjZRShORsssu+qDj77jdzf3+tYG5u204mIQvYOckvog7mwlIxtaB6BEqZ0CufsK
g5BCp5AQmkHssBEGJ9nhNGJ5MnND13K/1x0Pwb/rrkQy5H7+2OYwokSqqFvdgNnQNvEDBvBdANue
BxwzyZv3Sx37/qwBIuNtzNq7QfekmBPYTa//MDtI45MSU/fSfzSttw0FSNE2xqPYSz0/I0TQkODI
KIz3C1Xhx8MkrDaTdR0SEehVNSdine7zWbgHTCZfnRh4D0/wXlS/tI658TTw8yzh6yTx2VRKHOYG
GIoJl0sdP2jcfnzUSVQ14d8zx/U5jMs/mIxGK1PrSSsZz0HrYlRS/NQg17lzg0pCwxEsiF38OYtL
H9Ynm8li2BVX4ZE0xF8E1NUFAdELc+0Xl6TF2goXrwh9/Jws3gBSV4xX1+NRY09+6vaLwyBPcxsD
qaSFo1q/pnrNr2NY282s3lkiH5mMZ+nKdJmD2Rl1G2H8RxDP7k5WuRCyrBHe2zg8W+Ww0XRrZGKF
aUbswHaw+3tlGKtDrKT3RsiEHE/aQreKnUFkqq7ngQltJHaItI3Wzn0CQs92FP6EbwU7NaVmL9Jq
fgFcNMofgn4/4jI9BLYx4gzcka285hUYMxD35iqj2nY/W2HjtxAxvSFZJ7N1aXqP2tT+t6UcsVo+
xxizFgShAT5Se5dWG6SM94kwza1a1O9AFo59MUN8LhdE80dtYlw9ehpi/TJ6rkyHmRA1UC5BglWt
hsw7yxjMJCXohbujaMnCGtIZ1omNuMeeUIVYP5IeBKQYJjzbbX1rGtOTrtrnOuEXGHGGUxNTCbKS
vy0nEH7WQRzON5Fm72J7/JjHI5UzzxkVqSt8QepNrnGesBK/osSgbGTmfd1Gq9RNSwjeelUg8y21
bWvoIW96e1K0rY3h0cqzlEezNLcCwO1ykypXcFCRQk0UUO8WuhzuHyk3NsU4gQ58F5HxU7eVaRvo
AlgyElKIhryeZhl4O2aElsfVXypoB5iYYJsYoV9hjt/FEYyk1Phj2F2xskfC/RbUJO6bhBAt8IK6
eotdVYcq5/gpLqcrxeMqcSz9BwGX33goVyeRkrXWSdxPWBWluvYAsC/3KZVBQGlovpqW1rLDJiZG
7Os6iX033ZkWXFptHPeOJlzmAUm1BjXXQk/p3hKtBkfdnZSYq61szFWbVc9JViBHso+AMf25ZP48
dB6uvgQpVnYW7QYcx6F2zlebEvbK/DVp3meVz4lPIVvFZdrfnGJ4d9rhE5Lofp6mta1rH+UYW9CS
BxC9iC+CsbHgkwzFmjyIWpmPInVufesiy0jyi3B7Eii1SiLbe0+sDkf73HgKuofeVEF1wxDFQQzH
HdUJ/DEqLpllnk3N5qcbdvg5kcdoVOeu4q1DlMXgR7F6j+HIsy5wxfT6YhtG00MUWIJaQOdGQgUD
lySA2Ty/ud6DaysUiegLiy/vxnXXJUywmWCCrwv9RC/9CYotNucr0fTkG6KdUhWXInsGm+eR7Az2
XJPrpoqMzZhovIkJjaF6XGwU3TbW7rENAXYS9KN2AW9wr6fmpHA2Q62+KVlGqqXXd8EIc28MMMPL
wKDVTr8ORfcZ1ZTeW8aB+UVbZEwwBmdlMavk7Wu4U9MDM2kL6nCGS1XsrbVS2HwMfgiZp6wDanOL
2tDWrpv8mpzoLSJPOU19vlYEbMDE06eDM72WZpxt/ouu81puVFvb9RVRRRikU0koWNGhLXefUHbb
TR7kePX7ge41e6351z5RCRgg2YIRvjf5+i4VANISHSoa1MCzyIHJRfuWyGCuULPy92N+Ndeq1gwI
YCWVRqWVvDplFyMiHa3k2zAwepukem+LnilHZzXAhDXwcEhItGu7eCh/Fj4ZGUlYXJog3BoEiWzd
cTgWif6RKgh2wxjn99lvqGx+wkj6BiCebxU4KquSJ95zFZu1ocuj1Pf1RY5bFxfgcaTcDp+r3PhJ
gDtbjiywRImQgmrFNdq/1KcWEkWfuZ+eVFvB1DwuSBbyTaCnqN6HGGysIC3ZqyrXP3sD26n0m2bZ
chfk2g9bU/b2NFA/cWHzGMVnnmN1il/3J34z78yo+22ph5cJy2GcfZNkTRosLgTTtQqJcL0NjKY8
iggO5TuUGKjf3S/yLS++S8RyRB+lEXSedfarqw3HscKMBJ85suSN6tpV4l3yY2GJ8hglrr5T5sjl
sBhPqani+h7JdhtFrNNU5v5F0b/yjEIDgVQ/d4eWVwXjjvNAwdsA49vwQKzQt0TTlQ0JWLtXhKT+
qi992EOf7nAvHeNObfvFzlpmmxBTzQnGGdHVSCeOaeKyTKWL8g0mvDybkGyp9ZYV9JrvqqX/KDW4
VBmcCQq2Tzn/vJXsjUclTSgZCuOtA7fUgr7bkP4z+6m4wSk0xUswWXstZYIuAkL56J2YAeC0xxrW
0fFuLVsDojFOwhSsbm4YPBZfdLw+yE+PsnIIu8dUsFKzKvQ0cU8silDfwoqghlHPyYPqXzAgTbdw
uG6x3Z2AFRD6KelFpEGzYRF46mfn1tF41t4D6bzbbf1aq9yYiflK9sWzbsmNCMgpJAIYF3CCZMeH
uuJpQdYFQ3xfG+pb25gfit1RV4bpVhtk18UqxZiY8d+eIgPFRHco20tS4gNOBwANbjZv1r778+LV
UYLThFMhltqnRLcmCnf1z6IctqWtvKZEEq/s0OjXfc7EWzVhM/jcLcxiWpm7SMWFujJF+pD7zYcU
SCjCdsKUEvpT1T7bqTgamVWvdaVlTiWh36sYVA+xomzEnM/bupqHFJwo+jj/GWbhHuOKhyoKt2pi
foZORZ2qAgUkSZUoxWinj8UlsQgUrcr0UHREprZq4cEKf0+0GrqoTkK3GXlxAvAcN/DffIlxsOnx
FY5teLUjCUm4P0lFw9/J0sIVoke/N578BgmF7/+apPKiEyU0WHn4oiQ/8EyU5qSvlUCFjdXrlxHv
sY3RaD/ttjnobvSc9yDrKAA/G3/+Z4fpj1Hr7olEV03aAu5XOX9z1F/GpD/nMfQ8P3hnCvFOsGq4
svNuaxbjj7aYdXkqA7mSuTACpxzvcR22HXPzuVI57EDxwo0xUppVI50AeJ1qQvjDNUmkSGp5ylLi
lHLzKXN6AYKufJ+C/qSWWEi78qzThQvb2TV57qyzHpM72XhRH71FaSXWv0qz+Gka6YdfFHAt9fwx
w62xsTM6F6sibclssMc7TrL3fPLjYTmh1daKIzqjZ13pIKej/EVlsR97bAlDskHjWKWo18qOuxHO
+SSMjQqmigdXgBZE9mt13UxDTFJilGynwD6ioHy3RPkjnaZrh88XsJp15gm5WwlubUq7cWUOB9MJ
dnoVr+2+hXCskBYVTxfESw+41k670jQ8E3sDxh+NPMp07eg8Xd2kdnsyHXDRhwY+OC0m6/xRheE+
DTbFG5t6yspgRsddLM9G+tqKZEOA6q0Km7ewAwKfb8FpJGIKYom6DSxuFPQTlyn1d1TE33y7uVC5
vfoY5bNKQIeWlppHCtExFdlzE+rfs8ESLPRCprXoqRwXlyfRMDDK6HmhCgQqRRmKx8We1dgzodpv
RRP/ZPX7ggq0OWCbT6by5G/QvbyZxakq/O9MD+BjhExRfAr1JwUgp9IIW2lHM/GcTN/DMqKsF48G
U4YyIB9SOeV2oVxYa96HjNru1Npb8rLlJjetnjX94G6zCSuaSaTJXlZnmSsABFzAcxLlJ+ve1YgW
QkS+sx8mBd1khmUlIVnB4AQPXdSzaMQ5AWxfWRexSWzxaO7GOtMelBQEq0SJABJhs1BzQhV5hrYb
R7c8II+LVtVIBtOgGdmTMtaYxttJvVs2f+/Dhj7muaxTf2Mj4cCIv9AZqxrCxu0sJ8tgTn8a3hwR
YcZNgIVlD+O6dMdDbiNJR+T0w6KOrAn4p7bRKnv+nu2kMVFthU+lDxN7ljavU1rVu44ZetUzhnUV
BcioeSZf+L1t0lnZxegzKf1BaJ27s/1fNpmd6zHV3uGRMdbU0N1iVQTkHKfflRZD1dxgam/12pcv
HR4aZtiZ738YsWjXlIicDbYBwjUwcVYlf5NFt+SUD1E/T9lC5RjacPh8+2fo6j+7Gvr2SCfst/4B
J2YM0qlYNa5+dxNMv81tMSrncv64aEZgDAv6VI/zveu84p+H7aEkWWKS626MT5NqPWXFtYhFt4rT
/lkGoM+p4xyqQlDStK+Jjprcdj6rwcTEPyhvo5k+xjN04CoZZcOhOgo16Nd1ZfBEuKTAoyp7IB9D
bsqgHMDwmw2T657H2jjIThCoY7J62xtBKDCbgNmhWjgSaHaBJ2pi2Dg0BpUXm8W1iru3IZuDFoe4
2/lG9quPpvrc4LQRUN5WTVbKRuAywI4G+IBheG6ovkWjfXaDX3ptgMlW5KE5LDiLyJF0j/Fz1r/6
RoS7kMMaLQyMYIXEejU0eDkM+bB23Ji1s232KzDVXRyp2j1x6a3xjmV1S4llyMiH0qKjaKm+WJ24
sMZ+sdTsXmdO6imViCBaBG94jCBhd/QdaiZ1DdGDbnAmHdrEDlE5pEjVrueyp9fpiNV1fmN9Rlsn
hWBIM0l2BJlyln40wMK2qmO9Tyj5s55Spd8BrmChgsQdxL1vBtZwCrlLjkyddWJZGoqm7kVLMQRU
DSxfuryAVkXByiw+k7jE+0X2+3SkzqylpnvQxaHJmnY1BgBT9UTxybaT95YiH6NNrqwkpIc6zcND
EHfzBFr/biJxWVGtDLA7GaqbmmUAK7r5kc/Qk/+jpMKy1hKFuWtzqqlZQpOtHgKkgS2TkUff4q6U
OcXOVkV30l069HVrOCqF50oTl/QR2MOaE2vakopfNLU9eBk3DM4Iya4KcalgercaqqR9LMlM39TE
G82G/Efq8ufALNdpS91mwFFD6ylrMpcqDnFX4vjBiBCWwl+XbaSem17dZswpV6ONcjqaSCwX6tUt
hLETaltucYg8TGVsr6xEeqFOYMsUMDgEgaiPPfX2xIHgHifDqyUhmarNN1Azfn85Qf2hIutHdfyQ
5pTVWbfiUxtbRK90W7wYcJEoZXRqbPDTsqJoXxiDgigWP8jUzbypMRiM+/oNix5PmvP8M0caN3UH
M6EnTaP8VVqTsbf1HDazyMcHUc+YUAWdhvgNOHx2UjGvTckTR7vhiZDbQukFAuyaQiAPGsssy3zN
0ipb25r011iuSLicqF6LeE1km8QAan4kr+nARyQjj7CRVuZaCDHnKZQnU8T3xuJ/62uNtY+jBAIT
jz0yn9fK4i8uTT4SPRGVmMCiWwOSsZzubromxOIkO2H1ORyD/FGlhMIdJVc+v4oXJjV233XFco/P
1opxS9BIB+rMLMsG6/Esp8jXcdDtBQt34oUzIlZbIXeAxQYeMVu3O+ch4S1oZd9VSzRPme57XTze
jR7VZWd332ofrSc0oGonCaKhi26uQzTRSPklSAmirBN8FIbVbmynfQjAUCkcujrGKMFI2dwqPvFv
5l80xrdObRXCpx0UMJ1D7IZEmFAW8Gl1KnQ6YSMtCZuSO9n0sVvjQUL1X5zF2NDdDFI/YFSST0wr
TO45UWifQ2C+q/qvbpg+sZ4h3AKjcLO8TbWl4ozjU4f23zHf4myhW1s1RUEBZIh7TY3IhLqH0neX
HozZIsUnDjuvDpXvbiUcr9UqAteiJD+D/NleOjmk4wkwHWCvtaox02Gdg7iXGSvr2h3GPmKNJ0ay
Ydg+xIY/Pli+CrbB0kdIKDl2kA9bBS94eMjPjZKq28q54XHBxFAdX7tB20+1SlV4qL41HYiI1Tdr
PZD1euhdjYliOvHtg3NYN99TC4jM+KV30c1htc8imFGx6waoRiwH2gEAOnQV5uz7Ct34NSCPRMkJ
sybcadPXymeVd9+NgFyv1D8nLdxK0X72DgX9IqYED7vypaEoQN6bi++vtCh+GN86n+VhjHuDh0Dn
XZnVa6E9Hgeb6IIsjh8VUeCeb47cclORr3KoKButY81nz574dSG/VKP/aDqVGYvV7zX6nt1sut3n
6QfcDdIrcT8F72VlrNvVE39RzF0VxpRfzHQXYoEL2XCTKPE+Uwl0rnzjVtZu/JDX3NtGuQn4J6/G
woUeCAiula7phU3fXwrHM2DPbpxBkLbRvo9jfmWEjZkFGytRIJ+rcgkPpNiO8SzYbVh3ENoGQX4q
PmNEViwV4mdddf11WFJ6DXMz4h2FkzTI26u0UOYqP6m19z+UYA/6qmLtJC5dDcw2DfKnbc/eLIKl
UVVDrOv4VTR12gXuVF+j+cWk+pbBpH1YdllpSZQRlYcisfhr6zmCxh/2GfRHOLk6fSnB6o7i4uJf
deOmKOmH/UJ7idso5j5Q7zX2EhtN1+11YOwdyzI3YnLvQRQKVG7UtPM6673KZyGT9egg4lU15OWh
HOqXzi6mnR4bkddV6WWAMgZ2DDpnVGm54+Eh2NhpE3yEB7BakDimcPSxqPSxqaA67BlV3V66wnlK
Jf9QOaWrrNCqS+M2BRneW4dB3ynwZGmAN3Adu1b+SJGfMmMTDh99q+EibgPLx632algwC4v6R1Hi
5IKii6lQ5rmVfc1AxDbFJOo1k1bPRzrYAbHimTMHbfRfcTVufKtriC98SKp22GL8DXPRv7hTcA4s
1iosy7aJXoTrXkmox2j9g0b+AJOc4YsuF/Mo27lpRvVYtgllGCt4TUfwT8G4FOAgXSnjr4H84Ng3
tEtkGt2mkVmwVVKSEUrN+WWbcDSz5nVoOn8lsEFe26O6tuuR/tmYPsXg7CuDmOz4l21xg05Z+rMc
0NaqdsPcTyHESI7BsTeKb1UCmaLh5tLrF3QcR7eC4RP4oedHFS4erb6yXfFzVpwwEcedpHZ1Y+3r
9kmHeZ2Cv3hdYB1cKD8PCBW/aXPMeFAooO05/wBbfNYpYkt0RDnF1+3gO5jaxOmLa4FT6zYZRXiB
PFj5eO0M0ANT+N/DGwwUepW1309eq0Pd76rz2CbpDlrGYez8K3EhSF+oRSTaAFXH5prBON4zaX5V
03AWor0yS8W2ODwmPi24OxUIQfU2ES139zw7A0e5WnEomM7WGZUTY1+azUEbyEHPhmdlnLRzCxdI
hwe8zaN9VjHFbVzjS0+MdiWt+q7kzUSdK2Ew4P+mo8wsIT1VTnhswNKoub3romlOGmGxceiMW6Vp
3E095WtXhNwt0WOKM8M6oK/Pqx22Sgc4kwzliaqj7y9+pBZxYv5gkDitfAVm+56I5KOpwom7X9/1
Jb+LiAgvJG99a031j8CgCBnHs5w+BkEzyHjScydYCyzKqDCA2Jr8m7uq20J8ood9iJv4G7//k/1R
FZW7CagXUKal6F+76krpWVaZwddQD0+1bn8VaXN3xvoZFMJf67GCT75NcJaLo1TpsxwQ2szeAUdV
SA22BJRsIg+cVZtNJUt+FdTZ9o0jRmkfmt8761LCE5vRLNkgz2ellm6I3Tl0g4X5w8NojDubJ0gG
+S6j4/Yt5c1oo1+Ym0kqz+Wwy1Vobcjfw+pL2vWdnCmq0TK/lmKr+Yyc9Om4K7v7THS4H8sPPXHg
pg9e60RQ6lRRkMuA7rSY42eUEYKdr33a+heApuOFk3seoKRtpIY1AtTrqFTh9Lrhw2BO2iqOwnOR
K6RWGtnJQq2WyDLbNaOpetDmTGYX/bqV1k7rhwC3saIkgqV80rkwDms8/ol4qFiUBig6SXcMEV67
ZUMPvxuL+CvMy9l0qjkYUuHvJpVTWFRxmN6yCJsz0Mb+VZtC90hlYz3UZI87ZqR5gy1fwqK6GS1B
ENhU8zWiTZ/BdXWolqP3Ns9WwlKoBC5fR6NKcJWRnPDUe4T+jenfUIBYDYAYA+FOMKd2ZaMUXl9c
m0nVjjLrtr1Ugk2ZMCkr6n0uNeat1IQjGfHrDdJzwukcZXRAflhKTy2ah8AhuD1QiV2AcaS5Su25
qYJcuXtLh8qrupopQBPcFI1Jfy/zzwBAr4wJo3QDJdooo/5uNeVVqM0+c9PRazTmu2mTWNSDDMRC
KY4sfn9rAuOjEMfAoNckJ9AGDvvlwnHIhYnMvXO/yEh5p/glSucVBGU3EAOHpuVosCgNA6YRQ6Bf
Eaxcw169Rn0L20M7FEGabTXKA1Zm3Qbdnak8TEeLkiDFEa5rUen3eoheYFgyHcWHymw6hBrSusjJ
ePaN+EnQp2wdu90l1bRzC+3BZyRHLLpucwAyoim9OKYaSWJnHFUrvRyMDTRKtpyAyU4BL6bOqJqj
5Y7ycDd22tZuGmYlFBtdMgtWhZKexFB9+nH3mdRgFfG00sqntGxbHhokf37+pofWZzSYX22X49ev
bww1LXaY34OXjRgrlKzarfCDkiyAfSErimfK1cinl9C0X2N72Ku6cShDpqpKo5+w30HuIeDotAyI
Zu20q9MvTSheqRYMGFhDdK7YmiUjrNp/VBLbwORDGIIctuRAUffRsqnEpU1+n3x3U42T2IWN9s0l
h7Us3e9hOzPio/Ck9BApINqRApENJzMj9zTXKXBnzjcVF7fWz68YHnUwr7rnsqMW0wSIYXPbOiMc
I9DOL54yhAwrdxpPsnU30WSSokQTEJOTgU8KMKuzNZ3qyTCz96omq0xRbbz2IaSp3YsrKC8bLrIC
03nuG40Jm7mhywWBxiMBGq74lhDQidwEezHTqN6l2m4UWKolqaFDpF8tzSYzFN/AmJp7W/j7ecgD
F7hPMjFXIpRo05H6+KX5WBr1xawGZw3WyLKb0LqVUhq3tLVqT8Lp6R2Yj0Nz1FvQ4AA4pVJ+4uRA
1CO11VVf4SAJL1W3+Wl78PI01ViX2gdK8PSNkVYwrk27VmtfM5USGK5IsyJ9pyDsrl2LSQkTxR61
ygwD4icVYTuhBiPFAWa/fv2jdLRtW4lTa9v4oRQkQyb02Rha2DkFzbY594VozloetWcKEBOwXq/s
oY/0q1ophkNWi+IpFkryxLJ6fr/syGv0j/gUMWxaPl6Qfhho68pU692fwzRUhs4j1rC8LrugA4BD
mOL734vEfRDTjzuDZ0518UQdpnyCLvZcqJh3LLsM4l0vpavufzeYW6UEmG75tuHm74UopKPS73Xl
sLSDbD08DiXx9fNVlxe0JfsQQSWwNd9s2VdbdbOGYWdi4/KffWnkrDVMfa5LC7y7RtguMQVtM+mv
Yuj+vLC2e3SE7B/+tV8wN8BKpwfQ+k97rbRwsRAncFL98nd3SrTaJYBhtFx02Z/mI9FToXljLbIt
9NK/xWR6vpQ+xKm86JuHZdNy82TOgJu8aIjbF7cK0qNeUkuUQd8ycjTOIxkI6xT5TbOW9nDuVTrf
5dSxcut1AFnvsGzGqRvvEDaIze8LB35/IquQotn8sVWK61yi/W66fJTjFndQF3FePqmPiGycfCeg
IEHzvi2zPctpZb1sRihPz72rf8tKhe+hqlej1Orn5ToaZ1LKqMrTciFTQuorpetvl6NNbK5HOL2o
atL8cXkx07LaJhWPFlZZYbhurRyviz6r18thGM35Ix8Y7SsymOnF5zZZNIWwrgC1/l4nqceB9YDc
UaTQt01jRFdK7OE274f0BgQ/MweK4hGLOnuTB1H3lGCpualxVXgeq9Ja+6hvXph7Veugt9LXhuob
z53Z38MJPzs7Ne03OZhylSpt/kNUxRehssglK3l3ujj7ORQS2WBsfMoJInvq5L+agRlFBqYCwpGv
O7Wg45jUmz8wo1lVJ6pVUHIzXGiEFUM/IJqY6U5H6ynfhWAhXwARR6OZys+0sh9tGP4fUR9/d2RY
vausCZi91e53Hex2lcTpuI2KgGgUVysfCZPHVzO16YLmwOVlX5AUSConhclPV5aPywEt0Gw6Cb/w
ls3lQBVRHIqDVGG6w6V+tyuCwbOgmG2WzWa+QG7rjtcNDo56/3wGWc859GlwNLMv83A9Vba6VQwN
F+K5zXJ9F0xwN5Rm9/urLgdk7bc7WYNpLU2W6w+KCs+/C8H78xI+G4r0/dQlxEUCgV5JC8r2bWnG
RIIW4ZnHTPEaZYifMTGI1pVmNj+yVLnoZtEHYMSPk+OHv8rMfIfg7d57S3eIQG6QzfZ2SlXFLY+K
zI2jrffOlsVrx/Of6eDiRvfW+92bmWPlEpoe6gF+oCmZHqVdWN8HS8/XQdBPT64W5VvXyrDbyeru
AXa/syO12b8Sa1pvjDJRX2EUxhgmhbdSTZ7kpOsXo8gwWjCsHmgCLLBNwvLCjQNQFOTJJWHptDPw
WjgniUh3bYlLSioBuLKkH8+JaTQ7Q8IqkALwvxVadtbaUd/hbBOcNVe3djwo9ilJEALkdLg8ZQ8S
0smuQNq/N8w4fGQ2wpROs62fQfqAr4T12bAOX9VNMD4tTSNzUqjK/Kfp0NX/amogc35SyfjedY1J
79smz7Cn4hPZZ7vex9sUt2XKGcs+Cp67riz60OuJC90UlQrq5/ePmV6TrBz7k6dHU/+4vBAva68N
7CS2y6Y2t9M6lLiBUZi7gq6N4O6YWjauPsFBj8rh93lhTFHZ0f3qARD8cyLND6MqKv1w/W9N4WJ7
g06J1aCzz0lRgWPZIwZGl/Bo4Cq8gbQzeMu+Pnf8R2b3cPRx3AQTot2yz+6NTT9iz7Rs9aGfXbAo
2y9by4XQp7n7mPQ86MxcY3kxhekT3Mwz9HcffM4KKNfSD+0/7cA/NjrWdtdlV+E6Eku3ap9XRKgP
adpsVL2HXUEBpdkqseC3Iw4y9FAjosdUpoRall5fbYYFiADzTmqTyfr3dl1WGPBRx/3dctnEOJ9S
0/zy9xLLgdwMmqsFpI7ntIMNTF9fNX9U90vhXiopX4Ib8/+zMzAtda9olPiXE5eGy8tyAB0qcPB8
8jQV0McT1zoE8wK0DCvj0lH/uQZZCa0F18AfVA1rQB4zv+kFRhXmhB4nbwEcDVt+ST13H6MA4Y1b
Uk9f9me2+4zdh/rsztPdskQWo4Qt7WV+zAtcocyRtGl/lKW37G9DVkR9W9xBcWzMiQbiVWOgy8wk
clYLe+VY29xNq+VtM5JcKocOK3NTOS67qjjh6LL9++2y9+/xzkW4lmbKr3/tXzb/tc/UHe2QlYnX
O9RQyb0aj6E+/nlR1foxavlbJwFfPAtt802LER+oRVL8ALT7NEVhvSu2fG00rTkIyxA7R4tDz80M
XD/wgH8VuQZ8hsJD6g79aaDhy1Sl0Z3ES0KN6TBhZShebYxHB5ctf4yNDaxw+j85XMayzL7GAlPP
ttbfArNWYZDmDiv2Xnno73td67AVVYHuV2pvBHs/kyytG6Rdjp69F672nXxy5QnD7PwodWwGI3uC
kDC02zIr0nunAqKNSqptFSRcPyx/zQUyr713VVA8aGWVblUEYoe8DbJXZxwPFCPlu9YbOaon3z9m
YRc/+SL4tXzcpDv8guWQX+086y5+AMowzCfM3wMGJZhWDDdQWoHYYSf5EWNJel5eDDm051K00GtN
B4sDhVV6CUHybOiRGFZLG7Sc81to2mjgxPHP5j+XWJpnRXHPsjTf/710akALFkrXeG2JNGAYpgO+
Le5l2ZIJAjS7w/Z+2YwrWCzQUw+9U19sAMHmUFMBgR2mRuu8VKr72IGrxlKU3+0J3Doa0vo9T7M7
NI/+JxHN55b56FfdWUiyZECCfT6tcgeZwEphIT+Xo90AfUs2wJBxAjHL7TN04g065dlcLrdLHOZ0
rVhFREvvls2/B5JUychBhmfZUe6+Rq9KR4y4gSH1ybHC0t3WBRTffrDqQ2i0D8vW8rI0Med2y2Y5
q4tEH1Ava+zHaFCVg3TQdWWo1Fmld5go6IivNtF8eGlTKb66TlNqopVp0oZh9SdLeuXh9ym6lq4r
PTCvvxvzO100kiXMyrQfEQxxkX8+4/f5vZ9V3Fl8Rg2l4DgUTb9dN/Cwn4Ikk0/+vOSI1Aquzj/7
nLptNgklMKg7WMKhXNFvleo4p1KPqxNaljtrYvNFRVaF35h1K2obS9kYPrnNjXhaDpq42m/ggRR7
tYAn2HRGsZM2fNe0MYJvkZ/bXtFhjqDHAzoq5J2E53RI3YbMeplSWDZuHihfW/A1/0t2TEmNqjFf
Mq7lQZBNToNphJsiThEQwRR4pprpDVzrZpiG+TxVPoVTW2eFiciOtTmm7oZo4tVy1DZAOsfG9k/A
8xiMRlF6KWqrutgw1oDQq+ijtLOHSsbma2UUNpqKADuQKYvuhUIBYW5g/++ZYKk1RXUn/IAv8vtM
ix5rXYy1fgNbouJul+lLn6JQwsAzeox9H98orcmBSFJ714+WfowZI6DDZC2Idpyf6N+a3Zip9kXw
//HsJDEe85T4u0hV7JdhtizCj3dVlsLZ1a0/jatszmBo7VE7A3WmFC5x3Zp3SRj852J++d2uqURO
toXy54zlSDOOJCT3wieCEHE7GLcHI7F9sow2fC4sPCsijN68ZXN5oYGwrfaJmf2sAsJ46G+DZR8N
NEE5kApIf/DdVpBM2wVHS6bVuQ/7zEuytHnVo/jn8lNrxq/I7MPPmHuVYvpI0MV8joNV0VHM56Q2
NYUqFvXrZMzwQe9/Cfn7HOmm2kp3sj/nlBa8lCSVRyRV7lFrRvcI5Am+1esAEmUsg23C2FCRhs0h
uRz691smwcZGaaNtOpRZS0iBQMdHqu6q5q/H5Zkc9THAhGFlqg6vct7x96VJIwKAYb2+TAhpvXYg
cb2OBuOUSz3xIjNW7ojkrz134acZdTdR98Yd3YIEFq//T1M/a6/L1FWEw61woz9N/3VVMalkrOdl
QhnxXa+k8U31q+Il6P5rI+retc7Sfx/R3P868u9zCrfod3XlQ0KZyo5k8VodGGNR/AOIqsJb3iYa
hgDR/FK4MQ6TzlXFt+tYJfN6bXkr8aBVyFT9373LNs7w1cNkULJ2R+VBmsERyYjYpUDFD6DyysOy
H+E7xdNlp5YNDr7Ic2tAP1eullatpbXmfmlQL3uXt8tL6ZhgZXYbrwqcM/60X46MWvCjdavwONLP
3wIejX06UJjTslLefKnJ2/KOWehrA5j68Hf/4Afa3jEA7pdT/7ctbNM/bRu8e1d4HLTYDjvBeXkx
MfrkPsqEZ5cZ3iVNi/Z7efu3TT0Cd/y7zXLYUk3MWjqCZSJohsGLgvn7UcpGpT49v9UVGF/Lu+Wl
Dhi7oCeFq7/7Ot0Zy/Pf7cSakm2c4WO2nIzEEaemf12HciUgTV1bdFcOGNl/XYOJk72W46DCrynQ
amHX17nRDSMDeQvUUN7KdLTRiPvGxh317L8P7JsOA7+/ewvDsDcgrcZmOXF5wVpZ3up9NbdcdtQ9
/DCLKccOnUZG0sx9Am48E4ZQrpZNpEz5rjZwWlo2dYFkVEGreVo2IyvaMEDqL4Wr67ckEy/L7j7C
u7URZMjFoxzvtQbUyxLCPixHFVO9kqQ5PRKULZ5rOf2+tJuK9tjHbYGfEieBeIwevkKsR+evpaW4
CeamYlx6cpXuuk8yyf/9tmL+tkzDwi1I0nD/+22XSyZ826zGoLlEpb9bnNAzhottkwfwomez9N/u
6LOf+t/Nsg5RorlQaJajy4FpSOnZl+1Uld9TLZX7ZWvMyiNdJRKfVPPcmLkussAouuHtNmxq6tne
UNsjVKYwW/sYFVxypkJEJ/km8EOFfdbS+veJthHCnS6dOdcjuplKHd3gmwUsLfrHhPyLEwbyx1YZ
nLuq8/GjO6A6ct1b2SXf6nm3dNHZVAlwetMmzn1ojHhNIT46LUcbKyYTY0xeAw32dCOI2Bl6xblX
iMa2soqH7XKWrveUI9s4vrhK6r5O8Wn5SEfp1BNOryCA80f5cQyQW0llt2yOyfh9IncWD6u6eKkD
31s+0m3AxrSJ5Ou2S/VXgWosiZxzkxogHqqKuJggqzNJ2fa5L02wl1izfHih4nkcU4Hd0D+HBwUO
w99Tpmka6USx2DcZWg0T1UnYPQdh2z0TtETpMIUc6gdsYnlDgEw/vv8/7s6suW1kzbZ/5UQ9X1Qj
MzF2dJ0HEqRISZRkDZ5eEB5kzPOMX38X6KqyRCvkru6neyMqXCIJEgSIIfP79l77xxKi8x+GWKWH
4/KknjRnqsdoeXxYLx+4dHGXzzq+Z6gzcw1TxD1zlXnWdlN9Peb47RkAILWvNc5WHUhmp6zga/im
C/viKxlOGTrBYMkaMHDbzq2D0X+IH0yr+ewqLf+a+BL5i1W9V9KsNi1kwkuqkdahnEVFBpJrf4y1
yjsuWjn0+eSgO7dzSjbcpEfcScx6uJ1Lt18d12dhUkx7q/rkl0gVtWpkMKYl5kWDqXJTRJbzDuHA
4bhoG8sPvaPjQZSW4EtR0TluQ+EP1dpmHvXXNiTMob5vQ5ExpjpuQ41r6CHKq8/Id/utXyXGNtWT
eYc4IPMkYI+H48O+TnJPhrp8MNrmz1dnN1BPHuqJrHY0jbItbmf6JEqL3+rkpHv6pNdXiOGHfSWS
Zgc2GY6oFqWeDTfv/TT175BAG9+c5qJJtfmxrbhMACGPMZTz7tn166uGembRAVwYVP5pyKrwDF5W
Bv4uHcpLKnNERi1/nTzsgDwTM2y0a+YBLF1Vw4Q7ghhov82sq1SojT9q0SVtI2edUnfdHJ+vHIkW
CKNzfqnMYlO0A5ERQcc7lBsR/OKOzvcPGPbKNkjVEku8nm3rl4aBFnR5VMUBKp6inr6/2Neh2NR1
D5FgeeG4yPFVt5fFBQ0EKPoxDSpIYNu0DsyDQX3zYC3/HB+G6WBdzIRLHh8dnz8uITL6RzR9bMjU
eYz1fXnvUJBxFJrZNiT1Zn0EsON0fSgB/d9FAYLJRqCzOILQ7bl5sFwnuaOdHn5/vkztdSdk8xHa
Bm7z/iu0ce5hyF/eBKXh7wLQQWdOmOZ3yUCTo9X0/qsa9DUA6O6TDrXJA+MorkCnkoDWpdF2rLTm
ba2Lh6BOBpA6BGVNufvOjMlQiYWdXHZlNZABoiao/VNwwxwDM3YevMFWPlwq2VpvzOUfQ6JbNIs3
UxxZC1GsOyDBvMD/h9ayNpJ6L2eGFT+W75om2uotU7bjc8e39SEq/CnqsrPjw+MLelQ/gq03z38s
ZqOkspsiu8a8ab1JK7+5dnpt/WMByDIMzeLpy4+PaZRdnbUzpr7jm44vdF00ekka+lgu+KDjc6LN
R8Kuo2x/fNgXvrXNoxI1hE42jhuY7xymdBeDiwjg+LCZpnADqUbfHR/aSfHQ0u66wUzl3+FQ3zZt
Z74rpwADm3srxtg40LoAwR/o35Bh6WdxXTKlOT53/CeK8uYSzxW2ZZbV50Jt/bku922ff0ALjPXc
9aUndCe+HabcvDHk547aAsYZ4ir2YMywvC4vFnWR3OpGpHs63aHN8bnvL/jlBzVJcXF8BErRvHHz
z8fFj89EptD3DFqffk6cFjqqiFbb1HbfYyRtmw8BHqrvn8HkArl2NX/A/OKsa5fOdEzrXywXoAje
692PR77//dHxWjVCufjxWv/s0d/vO17k/l7y+D56TsOdHOhVLxfAv5f8vr7ltQW488L73DFA/RgM
+2CYkgPOxuRgJv5tl039DhxLcvjx/PGv789VIw2zAWUDi/94Oq+50q+Oj5u5/5IGCPPJZzj4mVkc
jn8d/2mqCaaKTDsCxP56wRd6ND55bNjRrtCD7DweyKH8/jE/PqFvtGkj4oXdt3z+8Z/jZzEo6Fe/
/es//v1fX8b/DB6LmyKdgiL/F27FmwKeVvPHb5b47V/l96f3X//4zUbd6Fqu4Uil65hITWHx+pdP
t1EesLT4P7nehn48lu4XPZam9XH0R/wKy9Sr9+qq1R9MdN0PEwY0/j5O1qiLueO1tBKc4kgvPvjL
kDlchtHZMqDGZnbvUvo7T45j7Vz2PTcY5LXHRY7/OFnlrPMavW+10qLBZaBCSEC6DeLEuKpnU33/
J5vFlcGl9ZzeMPsaWpJxhSq/PNNE0K1+LHd8gZ4bAZpFBDK5jCiKmvmuyp3hYObZeDj+pf7+a1kC
ckrOMA7dacjU5OBLsW+jrnhTRkhpfWN68sjN9b0ZutP29T1vuqd73jaUZRmOayrHlspxnu/5yJzQ
8QWR/bUmxvVgyay4Gjo9vSLdYvkb93ZDf2N5ptqYE8lkyDZG0CHLP38+Hdcu2MCq8Q8azU0vM3QT
4M3YvHEjuwahwHOjb5nISfU+xNX31+Oyq79Uad2RPhO+rZDrX0d0w9/q8m2atN2DwjR1m6DlPj7r
dG18ED4Ww+PDVNBUGZUGPH95j4n3YBOkTY15vzPforVI17OdpxfHV/MiefL5Y/nk8zWl74euxmjp
C1JPfb8F1tH0B6rPr+9oV/20oy2hc5zbhiOwfBnG8x3dObnDgDXIH6mIDPBi2H/HPRxkLjvVBGWB
sQ9a3nEf/3h5KMCiNnl+/n25sOlwCsMRPQ+Nub6krIMfNuGAy6ypIzRzebJ3Fv3w8U/fN5Y/bfnn
UqVpPfYV464qKN09zCq16Z12/tS2q6mhHj4TELPVM9ntu8xw7k1f3Bxfz5jlUDGXJU5O37qqwRuv
m96ZP/lNcj9SY77nGnDygSnyg1vdVQgN12MKt3Q2x5vetsPLbigPx0dAAqebP5/vb8h5hsDXl7m/
6hXkR2QuyvONH4vw1tbIv79VakbtzYxPdkWMyiMEHQLCPhpvdb+6n0YhCHjrqSU57bItgfbetjdT
Z+ofdOj/O8RC1veH1hRd5XhY75RDSFBUmBmBqbz7pU9d3l4rWAjHQ+M/nl3+muPl8EtRTnUUhO3J
w3/fFxn//dfynr+Xef6Ofx+iL3XRIBJ4damzx+LqU/bYnC707JNZ+5/fzvvUfnr2YJO3UTu96R7r
6fax6dL2r8v4suR/98V/PR4/5X4qH//47UvR0Rbl0+C05L/9+dJy2Qd+8OQcWj7/zxeXDfjjt4+f
ss/Rp5/e8Pipaf/4Tanfbd0FZ6RMVyjdWa5rw+PyipS/cxMxSN8ylWFwRWMlOeSz8I/fNOd3yRm4
3GR0pZvCNrnaNbh0lteE87tuW1LouhQuJ4Rp/fbXpv95B/v+m718R+NTn53vJi0Vky6usmxpCF0J
W39+vrc4BDvN6NB1pL2BV0upKN124TATBgxh18QPYlua/lXIvjCwkYrWoIbq5EL6oGLzADJoxsSZ
EWBgE5W1BiSchVdMUMAc53XiOw+RC00x9XrM5tm3yM2Y7oAzcYtdncXTtOuHmLQvkn9ktM6opzcX
LYwL4ZW9ssONUGEAqMkpgI87iCZpsGaWQTT0elCGNnpcH/T6Ioe6GNMP4UtjGsV6DlwozRv3cynD
gg+36qzZ+I3b54ehLSPcbEkQvRs7JSFqdrqW75Fa4beuOx8BvOxrZ3gzILsEI9ENk3NtixR0B7I6
HSWr5uhEDAKpj/PszVTUUjB6measfuPbfQIk1cldrMzAWAeIQSshQ4fmtZvQqEcwHNnmZzhPoFLq
hCyUqxz8X7UB+1r6m9ECwb+mvw4AXaAxnWE06KF+HaCKnRBpl9bKlTFQtDjgXgRt1k8rz5SuolgR
E+1QUaGtL9DPdR9j3bLezAZximsthtu9X9zOzqrM+8RZZSAgPsiwK8RWdLWeXVnVoObLJqiK6Fw2
UWJfkoUjXCLeS6c+7wGsqPUwZwVNuxBXHN6luMHNnM1IAfy8IFSnnMi9rfqhk2Q7pCm+NFJnGFsL
laMitmqBbK/Tu2Eg9tfWP0xO42NyCERGgPcU6wFynZIhNRGj1I+ZzKb5h6outPDMpw6AbR2K5Exr
gpHVtyFwSuYUft2RAeTH2XwVdC1gCSoK5HRR6cvowftW9gVWrNZ5RabTAEqlE4ubyJB5vcFTYiU7
TKulWtuJGxj37FoHolCtGBiPA5pFgJ6gMq9iuhXNoQZIDZQw0dD6OhbD2jgnunoN47W0cY2mdrk3
VZmMm8yO2nHvdHGRc+znLvr5UsyRS9Bi3mIgCnHoHCwaa+15EpqpxMU2uuCZzEGO8SZOS4cUXtK6
Myxyt0U3hMKLHYGfn0TdNIL6lOPMaHV6vXthhpwdLUznAM6hS2Tvash6GF9zj2seR2Co0dKW/uRi
a4NRM25LjBvmQ25PwXwDX8TONhOE2GkP2zyV55k/pLPnDoOo30NrQphTIFlif1qjbn5q0Hto29Av
wvEMZzjBIl0NyQcvqYZL0RgzZ5NM8aD2GDuscSXrzHHXjWUB46hlNqkdUeYufCULc1z9uUrkkGG5
TgV55v0MbKk/aO6AQc110MetyDQf8fL5oEw3IZhjpPogkrvqxuTESL3BrJW7SUqmh+jWaF5QagKQ
P/nrOQmt+V1sQTRbJz32rs9hFHC45pExlGuHJgHEaTbX8IzQ6EYKhx0/wtjy1fjOIp7PR3bfog7J
Ypy4wPIarLSOKecL5qwFRVhnguA1N0nRHxxI1/02AOCneWJoyMcdWh5s6cChFBfWKJvdZLroZhXF
mMc2CmiBdeWADF/Uc6jxU02oxA7MSDsdMxvpgvgzGzKgQK76ORUMQ/cRPSb0Vc7MxsC/XTkDWkwh
Gv1z1oUAego0tSPpi5r4ytRESw92V+bZdWLH0MoFnQCyxVyHKPVVSzGjwnsPJb316rEePzs6rlQG
RXkP9rBUbhys0rDs9R1j8OzaGGD1NSg15DmD2TneTDWzg4uMDJs3s21R6ywqdwduJoSoUfj8xMAn
z1QYA00tNTltcr3BBpPpWd5da63dNNkH6polSMAGgJvnu3zULUhOEHCN7/pYoAY5c8RaMXGJgRmO
98kQKn0Fe37JNkAogY8U3Y/ZbGdOjw993OHtGJnJxXi/kQp5plYW+k7Mruky2Uffsh6JJ4puQzeY
HknuWtrNeozG05SGo4AWQZLH7hbBJ6exExc3hj3DlFsDIaPvO1KbMba47rPy0GFkdW6S0KgTktgC
pgL+pCEpldMgCi+vMeXsKpN6H026Iom+hkkdJtdhbQ83dizIMxuyOHsLfWv8iBgwMi6Yk5nuRe3o
vXEx0gGbL7XSHu+LKrPGLYMINe+nwW7TM7I0EM2ODaI7b6ykKC4abqx3dTYjRTfcLCk9X9Oshtxb
QITnFY1tg+PQCpHAjNIYzlyNLivoKkcpz2wR0XJZcMq1Zs/TxyBJq+uaTE/08Hrpz3ujHjiYR4xo
1iqhplDRflVOv9fp83Nf0aPB8ZgBR8EGyxIuezsrq8u00VN14IZPV6qAiKE+ab1h1lcLnsy4WbgN
eJ/w5KP+CTIsjeeWnATa3mm0sECQlNwdOuk2FqC5xkEwPuDhOvAD1fW51lZieI8+T3t0Ez/FNgG/
Do4NRM/xMrP0Tq1qhCnEv1gWh2sVzVpC6ceFWxNxK7qxwwJH1TDkDRNdC8oA2VpR/bkZ6d9uZJKh
SMud8lCGSdleFfGA18n1KZvfc6yP0873HWwzfld0sOI6B9tSKs0JMHrFT3MYApArACJSl9YNgze5
y5TZ1gfNpL3PHm8pW42CPv7GTwS2UpB57rxORJnJDVEHpDfMbcKUyuHejsgOr63YmR3Dta3exXRH
W0AuEKBlk7aXbmJDqG3MipwUq0hEytSQgOKdlhgNozXDrcxdD7U8wNmIgvutzHOLIZtDqMvndvIb
dYGEXc82lDQAtBsRt1Z0BYSWITElIdn2ckaouOxxkm44wwFm20Yf2KQcGD09mpxR2W0p3TF27qw8
jit962IkMKeNFdC6ardTFQRMCPEyYh5X68pGlXKZpH3zmCSTr11pUCmx77aCPelPaUjskawY+lor
Lc3y/q4Mg0Tz6rgM53d+jSwTBzOZggvsSp9Hj0Mpg7dF2EuprjHwdAGw24Db5VnHbHLci6pyXGKZ
DJC1t6I2qn7bS3bEZgzy2HirdBQ9hOoFqfEQNBBWNoDscLbUeDy3ma8VVOwZrGifAxGo9xn38njb
FUDsVmlUYnVgEFDbFwSINrT/mbX6N8nQ9/XV1EDjg/+o1PTOdBK8+plhtBkwp6mU5/OscS2xo2Hk
TudDEhiM5V5UE7853E/IwNF2dWVT3U3R0BffQFDACVTVDMr0n8/b/nuTsuvyMb9r68fH9vCp/H9g
ZmYwm/q7fvfTxGzN9Kwuns/llnd8n5kJ63dhu7ZyXNcxlqkZtbzvMzPnd8PFrOla0lDSsYT6MTMT
6nedK6V0pU6NxLAkH/fnxEz8zsnDrI02LHpHG5XMP5mXWeqk1IiIF02TBItmmKzGcu3n87IYwhM9
D7mtStqHnqpB5K9LEkDVzp3tLCQkaDRiy4sNq2QAqcirRvQd+P0ZimHrmqslZBs7BsazlpZt6bA2
ApoUZ9zozHjhJc3hN63yHUZ4DrVtTku374GdGEnY3+oW0VKInYvCv2pY8TJSHUkoL+ErAXOr4VqH
Super8/tNzKSy/YSRnE4XsypFD1UPjWiSaXPqc4jI+YelRk0R+7B5iQkhPizKOyP0qzHHmnZjNgb
BK4bxFtrsPlsIeOo2dtgb63PWCb6+Y1F8Te9nQlPS8/9sAg+VS5G0/dyApx+gOkX5gip5zF8iGSK
rKGeHDwwqyYxtDRctUVjZ1cm0L1pVbexsfTGiEiJ7/wxgXamOYUucEE2cFj0VFfYJnuC1u2LAdsT
cQUoStWmo+P/ZfDHxoLpgtJoWIUdHvZ2rSEK7t5NlZNUu96Oq5kBP4jcAoZHnbXycQgmLeYXQGDd
XtD8HfJrKwlA4UdlpvozxI3lXTdTJATgs/i1LWrfQU+/VA1C9/xcMjPN9GEyDpqRM3wTowG3JGkK
C3xIiWejv6z8oC4/uVlGJG6Y9TDzV4hR/APKsgr9ZJhZThF5ziTM6YMMohSXOklU6Pkwh5FKFeNb
+IrJtyLus8UZQIGdOAvsE5FS6ZCslsqzBh2Me8guNobGejMSsJCs/bjOvqalNffoA/UYw4g5Rb71
YZIBNOMStn/m1UbjADebMwrSfU34wo1ySjP4Qr608U7L+3r24tbH04jf1YeSUyOXXc9T6IReMkCJ
v6URS2HBrUlzwyCuNdhDFQnEjDtgvEKGAFkHbMSBXZtB/AwvRS9msElDQLdK5ppPgT61MTUSkPGg
lzR7LhHdIiiNC5GRQEbYkL/BzeOXFGEL4a7nFp3vHtRi/m5inhetsYb5+bYWVF13ym/65CKv9W68
rSJufkweTd/Siafif0TGgzYe4ZsWoAvirnexvCEVE90bHNLxW5XbaN+F20CzMHJ/GsEyGE6wd6YE
Nq2cWWaVmgOBaYMsXP7tDEW3xJVp4mnW6F8nIKDn84AJsrjBeayZaNSi2YQgQnQo91ECV4Dxi8ZF
1lbPytW/icmM2k3F1LlDC4zQCATVOBjDetKyRvG7KCUuprbWYXFnnYQzbEBshn+ZwTwzI0LR92ED
CNlrW4rr+D2J+rgnIJwsm6w2fLhCUS1DpmvAz5Dm0ZD44vbAgVcdSTkkkmB/5BiInIpEYgELmIgc
AbezNzjIyUkyIevQbkYW+tU1tLAMoUhPDWjMECrWbgjLfLgZUb2AEohEJvaTm/uQjnU6puf9ULlq
U7U2526pzxPKn7LFpDuUwo72cNdq6VFgGN5jybJ1L5Fco9ZlKEfjgvGidl9PAR5ATbokjq6ctAvu
CBIiQUxjBNDue5vq1jofgpzLSDmPmv3BGpnCb5p6hDlXyjQ1rzhZspCqtDNEX3L0JckaPFoADCZa
BLkiFAmVl5mA5XWsSsYAGbOmeNemRoWyv7eJmKQ4A5kA2l32Wc9Ti0MxMW2bw5eTdBVqo+wAazW2
jiOC4dO54SbMBh2Y3nFFhv1adRr5ExSh6s6bbVHguWxSYMYqn75B/cSFFkg/v24wQwH1RdQdr4WD
bppBTTFqmIH1pvZo7FLylvPUqkPkDmp6qDRcG1sRIGXdp2pMXDBDKb2IhgC+EZdeOXP1Q4itX08c
oZKsztm3N44eO+GwKgLf6bZJythtPdBASFYDeXoX6CK6qNok7gwVyahG3N9zmlRUPsYy1qJdqqQC
11jF8QSDd+jlxphJFvFUnEL+6c1ey3Y2YzBINJPy44sqoXxx3jNGzQ5yyNWccLT5gxsCf89IB8Ff
E4ZnrXDHt0MNBK+pi6HzUhgjhG+hyoiumPrkmucPPckcWiLB6hZ2BHQ8gsaPdUMy2Izn4O1ojW21
MtKiAS8bTYnjUe4jbQVaInzpLBUi3vlicKHRYge5DJnmHrQMBcWQujCj+zByvYk7xiapjY7Miaog
dYzNtqSmXXRl2nj2UAmv62trZVpTfddFZv0taQyMW2HbngNLjT8ZrVEdqkLDURtN4o7J6Hgoo964
0yFAcvjrNvcFwJY2+LtDz8TirdkG0Q5YVnxftNXUMVQI5BtMhoAH7QqOc1dks/SS0KbPXgE4p96U
UxLtHlUQWBucl4j/aKKc5bDytlBriCZNteBt42dFdh5aBdBQKrv5lQHZx6asRxwbTF5ulUt6etND
VW4r2h+x+jTnBrhiJk/9NSplde3UTUUZu4+w3gf+gsH6ivnvPVYPzGywJbdla3EJ8if/A2ao5Fbr
C+eqqGRiAv9sMTQXAiBCP38xIf5QiANUQ5Gh7IW77Spb3dahY+3pFpjJKmgi83OU9tMa1gN6Ad+3
qk1nGtOuDXSKO7bve1rjW5ukNxMvFWjBcs2KNo3oy0tN1HKAgjrqj6ns/TMtbIMdEeTiMw2X6rwn
a2SHSbzUVtNoWDtN+gacsrLyFIhxBCd23G1sBTBp4L69CwPk2ygruvKQMlQgG4ZA4vsZ4TJoF0d/
z2QtfpM7Gj9V3o3TIVVY11ZVH89bU4dKR9h7gvSqrFym+QGRHr7IjNugz5kU4RLr76Fl2ETUxS3n
ZoN2dk3SYHRjIfPEQVGp+kPO+Oiup27m8IVjlysT2WoC25CF1Mum6mmRgplswrrubhyU6OAI3Pga
R1i8b3Kb5AUFMLit5nDLWeeuZmVxWwgr68GisLT1mQYS2hzPcPbnfMsmpfeaVdt3NmQehXDJTaa1
VDFDUoI9KpQzdLN3TLM6SN4SSNMcGf03umTzTdyUZJWXOP0pogORaNIFKTILYhIw+dBDzzsA0Fo2
mjgf4Eq5JZLcoqMH0I6zz6W+s7sNDcr2EvcDeD8rsKgHg8/Q73Oh1Q91HRIDAfUDqBq+82ufIt+2
zsMBNl6B3t8zE1FsE652tmfHxoj826fNYI5RL1fCFkn+2EWtjf2/texk5WvYH5HIZQSbyKiO3k6j
lvvMW2OKYkRgRIm/S4MpwYzR99z5Z8h9K31cyNsNveBwNbr1+7qSOSWZOQBRVBakXwyDkSgYO2UI
xKNupq+91jY3rTGpAwpSNd9aQQPnKpKLy3lqe8TngWbstap26YgMYfVxyEUGMreLSTxQDcXWTFqa
1+gu5tXedt82kGvPYh9/WrdUJYql7TIPQQTIdqzeu36i3w2RSi8jqhg7W5nim20EIxh5YB0fa0cF
15Bbh/f4CQmxDylYDbdU0urCi9mAr0pq5qEs8zbf09idb8j8OG/LVkdXGPfRY6qq7hF7jlZ8I9PM
hOkEaCI+6MFow6AbnNRKbjtCivqNGYsiflv1c5td1iRmdF+gAkp9l5gNrFXVZ22NzhVU6L1fxX6z
R4pE2IMl+xkda67BAqai74TrUguneyttgxKISR+ipI1mq2U64zpVfJZjT2k+ilE16z5tgRGaJKaJ
MwvCwWUWTkDyJz/vERYvAPAOFnuSMQA666x6DFakvCVf5ybEmZT3QnRrMfugGPlSJqWjihzHPMiD
iKtMOH0EXKQ9Oj0iR46QnJZVVcfOFxnZnHFWlcXNNup44y1zEsgPKpumWFuNFMMYic+FbY8PPSpM
tHGZWXfrJ5PjF8QtUj7rBNpMMm1hWpaUOuBN5oTMbZ+KW0Lfx6roUww+w8wbXsy6J7kXrK23sEtR
TVVn7qby9K35rfraYrQeLgOoQxfUizevfxHzhe+B8sB2dcdFS6gvrz8R2VSjFo4zjS1ruqacSopq
AT2m+YWUZ5ExPFHyHDf26UpOlDxRXqNgYCVRfZP7F/74+L/bhpPZuwjVTLG48ggYBxIdb7WsumkC
++5/t5YTUUw4mg2zq8ozBkrsb0NY+93b19cgTssQHBRLNdySJjUPocuTH4M7F6RLVXv6Oam4QAI3
GMeuKYMR9Ol1v/hNlgPs5Deh4IHkxF3a3qY62WlVp+pyqGqv3zrnakfM3Vm4q8/is9c36YVf3pCo
s+gSsw7uIc8Pr6bODBA5qVey87yxDj4S1hP8YkuWo+dkSwyqN7ZLf91WUpxuSdjkI5nDXjooteoi
4wYf+JbR/Zsw0+5f3xyx/Mg/rQvynXJNR1K2Wrb3yenixGEpZZl6zSa+51Z2190m5xoAoRUz3FXw
IbxV62ybHvL31bvX1/ziRtrKQKCsdGWcHhoFJQxsp4lXNlwfUvc2s8dPY/huji5eX89LPxiiL4FO
gZ/NPf3BVOqHDqNmj+Aw4PR4DcPqF5c+sYgcftqHT1axXBqf7MMkEmD24uXSN22MdXRu7M0z6ekX
vzr2xPJBr62I0uLTFWFSsOOEbVk458EFo7PQa1fZvtrmH/9H55PxdMedHBlzo5cWxTu2irHreXJm
nhEAdP6ry/Uvt+nkEtFm5RhnrAZx2kZ41hobzzrf2Wd4TDbmzevHglg+7GQHcl+wl/sTshlOrec7
0Egx+9GZPu7ALN0pb95Z3uCclRf2WeGFG6a92o3t/WKtLxyCz9Z6cnyM4IAXAbqX7hO6ER6ENkQi
rHjZyJqIOPAOnv+rg/KFY8U1kPkYBC8p09FP7scFGhGXeB/PvaOiZm7FTlsHey1cq3W9Dje/3Maf
ryMOq5MK+Z8rTd06EQKN8whCAyOqueq9aNc9UjvVEHZckbSzni5JSnlI0fgzFrpVN2L/+g7++VLC
uiWFeMdxKByfnuJWx3Q27ullkq6OepYQ+cL+RtEX9hksr9fXdbz4Pj+E6GBjbEZF5QiK+CfHa2dU
IpxVdtzQ2QvX6RZo/TXd3Jt6Y3LLKc+Etho+x7/4PV8YXz1f77ITnlxkKGamdsx6m43YAgs66MMO
CmbyUciH6CN4ZG/cxBfpBl/6EuCwzh+1+IqpxK++x0u/s4lgB92ISadi6W48/Royx9nq1JnnFAmg
YGGo4GK2VfYRuFn7VQZME7g/UhJk9nB4fc//fH9nB0hpMZCwLds9vb8HcT0CtCpYs9+m7yPmUdSy
p6q/n+ageyRt0roa4rwx+FLTdMjAW6rz17/Bz+cx30BZyjJ0yp7G6SmFJgw5BdnJGheYFb0RQbfE
bX+xkhfuJtykuBnb9MBpPJ/e/fH36YOeIQzADEgERm7vaitrATYV46EOu295TKoehdp0FeEgqaFu
A5x/fUN/vky6Quoc30I5VDFPTyh/gOoTYjYUc0mREBFPU53ZztCN3jTbREL/87Utp5IwbMaJZNQ8
P6SoKifk2nIHcGUFOymIp6vIHXvwdGhjh9XrK/v5WuEKJBA6KnwC3IV9MrYKYrLKW47fqmzlwdBQ
ww76CAke8lr8sesn483r63tpV5JcbaKGptpsGifrMzigqP+xcTERKBzC00WFbXSR/9S/2I0/H51s
GRDBZfjLqNE5ubeRADz5o8S3RlPhrHJd3EdhNlz+DzYHwhWnIUcH4RLPf6s6iGO3xRynOsq5LbCI
rZ0oZFGJ+avBzos7zqZ16UjJZX1psD690FC4KO2WoMcycdTFEGr6PZq96Vuekf/x+jYtP8HzKzo7
zlGCQahON9NcduyTK2vgAI8msMEjhpXokplcrnXRIuzzTNcuL5A2tJEHGr78xfXshQ1kfboJkti0
OPZPVouW2w3dMmeSR3R7/CUmIFYvys3r2/bCQfFsJcuXeLJtuhaLzoXpnSS+5zhfShn880vFsxWc
/Ex4cpeglpzw7bheA2G3dgppC+ZuusWvb8oLZy5rYkjDtenYdX++Kamjh7MD3y0CE9GBxIoycx8F
n1v/9vX1vPy7/FjPySGO09K0mIF5fQRwpKcF/TWrr19fxYu/CqIBB6+ETSbLyWAp8UMhaROCoCti
YNpuXZ4zdfnV7erFHfZkLScXBHy+4Yh5zXMlZPAhOkN+hETSuqzrj8fN+UfS/v9PJSLs01ckImGU
Pj6V7hss/l0folnW74ZAyHE0fBnoixlIfReIaIyQf6dK4TABsXSKn2jw/9buC3uRjygXaQmL2DrX
qr+k+6b1O8siEFFyGRu4+j+SiDwfx1G+wBwgGWW4DGRt7LknFwY7DjBqD3a3i6bQehd2PvTiHFzB
vErdqQA+hN+oAJSEShiFYvKLu/Dzc4wyAytmY5b5pc1Ayjo5x+DgmTQZjwwY1ZB7HVIrHALjToSN
/YvLxsl4almXEhQ38LoIzqGftrQxO4UiDINMNhSheeWDXL+ZBaI3eryWRa7MZNHpYm7Tncd+YU47
PQCFtYzvkl/dop/faY5fhfKoi2sD/59lOydzsgWm7eqkl+3bEAS46+tw9ug7PrLZyotKIn40lTm/
uGWfFOGOa8XxRvFDIDFybedkZyctoPYqS+b9wL1o9iI7H78FvUNrhWTkJeDGKaM9Bc34huZIjhFC
DMXHzqwLQHpTjCz1yTly8/3G+tQG+cJOYIzHEYy1xVUczs+v422F0NKt53Fvilq9bQML2HrjMDjC
Drhq7JHpW0kT7PWVnh7uHASmZM7ChMVl5HKqhxrmUBhJgoUXNaYGQNhE5HPmtxGhuSk5dJtAr1SC
/H+m9af10vjy+up/Pt7xyVgWVwEOR13IZZ88uQ3PwcJShSS47zW/P896mAyNENHdODGJeX1VJwWV
489t2oJdbJpU5ZmMP1+XZhmJMVnGvEcBlkhIC65FHqTT/F/KzqtJaqTbor9IETIp91pSufYWmn5R
0AzIprzJ1K+/S3wPd2gIOuZ1GFCVSsrMc87eaz9raBnemUEaY2Teig4ameeebGzxxHmQZLONsdvA
3/HpiEP5+6f60/33vZ8d+e2tt9796I7kgIxlfsXqEIz3DkLeE2RHB04mItPvtFAz5NmqXYI98v7k
+98vLrYn/P9PeD9vCVxreqqeyZTCfl86diw3AX7N9VwQxkPEwbgi46lCn2H/gOanBVC31LRG2iX5
IUe3GkChG4mMG50Xz52FgnOH32UwYvAcE9E9ClIyI+AQ3kmLCu6Lo9zgOzaJmpHGYJGzbDRtqnHb
zIz6OC7LzbljqGo/5oAholEwJdwFOeG3cdok60W1muAdpmbDpwd4OExmhQx5d2RHJglYEntqCXQw
HEKhZrvaS6pwkrgMk9mSr3Pq3nEZu6iZZPjMCQxAP0yHJvzgFfq1/v7fTbRZPj3HcYDTi/fHiano
0RmZOEmxZKOVwHxzGOZT3gavSGQfjDE85531dXCX5u3vv9+flnAvCChsflZSfvDu9VEEwkr0BvNZ
0uc9uQiy/pmXmTGSNE23iTo1k5zU2dp1b6q2sNxo2xAsDlbCSU4ffJY/PEuIKjn6C45WdLq2P//X
q+yUga9+ymyRSuUBwdllyEDcZ98Ya/h7e0w14JqcUA3Ivo1BlPt0HipSkSel5iejttYzDmH7g1vk
/Xqk/PnrBJwkXWSkLmX7+5J98MZxnRGXnX0a7kE0Y8++6Ufgvtku6Y3KRwMaEAdlMP+/7KtpCpAg
WcyygY+U+l7k43gTqMzpH3Ud4E7K5SJe4CovNUFtaqN1TX6LXS6Yk7dOdEl5l9t6dU+p3cKLMdAV
7RlWqpB0T40jZCjctImWEgNF7HZblJRNeOMdjFeKq77D1MRwwyX3GdkfJuYsK2d/l/BWqRiVo2yj
ObO4f0VShv9kE6O2I1V09jI1tsA2K0P5w20d47lGEHqgz3easCIIXz8grMFB1yM7OxmVh6JnJufd
vi2yCj1GkwZoPXOcMa9ANfNHi6imdde5oPAPAWFu822Xgu445D4a3TPCSrPcO2GXPHk8ThNRab2s
SEpyTfH492fK3la/f61PvjAp/wADMJd1mYWE75bstpINcCJfnrqiu7J0dZ5670EkcAwqswcBr5ZL
7u0QU5VmhGFDJCqSG5OAtsacjiZBaqhohvPk8Az6XVzbNnqcYr1K0+44YJnQqdlE+fjRmh6+W9T/
97H58gLLC/XJb6c426jGKrHlySptMhQmkqfFY2WaS1QQwLrLRpI+kaO9Gj2OOx/Feh7ObPZiINKu
YL3vOFdimb8YmHV5JRqQxVLkHpsrBlF8hobRXGXWCog5PRGCfe2Rfufk/psOnec0cdCLueKE2wiI
inHFBS8XxD94H8yLZehuvdo4LJIkDo3xjCRKD3uNTSWPogmBhesdfK+6qqFpp9LGGkZBWXVVE7Xs
nOQAGZclcQWRssFfJ5a4aV22A39NRUwA+qcuR7iPZ/HRFsW9WIJ7szUJvkDudmXnioB28zNHuu6I
4tUiRYp87lX6P8jfvWuRTm82brCT2r5CUHCuk/GhlRrG8JKfxnDo+PJLBdkc+HoZBM2B/tgbVJKr
rNdfOvjd1dp8cYY29onMARJ2CcrpOhXdoUzkdeNkt0aCpcTMGWZ04W1PjkNuWi++XRyDKv1gMfzZ
7f3lwfUcmlp0tSwOGjy92xPyr8WQcUCWLYz4zq1VEDyE6ePTmg2ujidtEpeiaNJ+D4m1Zy9MU/9V
zB1JDLznyPwIO58vyzZckejNlCvR5I3DTT6yQWK/ActL0oxJtkCTDcMpH2sTYiu6W9LBC5c0j8zR
wbfSmfkhmqUxyT9l4O9CR9VA3Ld03dCrclRQUvJihG56FSJl/CzaxBYx+2f2QUX/a63tUecJ0wK3
R79WeKa9Kfv/fSOWaqohcbA55kbvRKkiYLx3y+ogJ4Dy2srM/9Q8+t/1KJ7YiQVMc871v15PuIVr
jaAJzshLLayGFqmFQvcoqKR9+Pvq9G7f//nVKGOpHHxM6KxOv14q7aF9mmhlzzKHZXjICraNQ2rj
cImpVJNHjlvJa04aEsEMAcz0YyUsw/noVPvbEskNJlSW7tz2IegH/vopsFPXhjaEeVYTSQZ7VVtQ
ZTpNmknTWS0HNtMlMLRcga+RqRsW/YEAhhE4aZ6BQuM0FjwUVjA0sbMG6oOx4ru9d7tDMF0s9FvB
Bph+38BOB6HQ6XnWuYMwRV3HIQXZoJ6Dl7//EmzUf7qUS6uSvQKmBD/9r7ehIF+yQINjn5n8Qb8y
lg4F49RXyx5/xfPsN+VRQF+Lk0Q69/m8elFrGfl+tEOGUu1qX1RytHaEDPWHNgmZI5cbEATZIHGl
zrzfrG23a0iOmQXkSAedG01r3mVUEV1wCJwuPGap8F8K7MOERweN/4L/3z41qRzJTVnk5Wy68Pxk
mR9HafZgmAlKUAjhI8vAjjLO3huBOBvmrZ/3ucO0puwDoocWaUC3Jj/yLggrf1+QuHtHOQCnzVL2
gdzz+T4Viz45YRNcanuZLhTq3vvZcV6SZmHY2BddcJJI4W4DYIZxWGiCcsbNYwcZmdCJxO7auLSA
082DJulNNsYbaX/ZIdQ94Wqpxxx4EvYzeVKLDd+UTLSuEWHkTpbY2b02sT+M6TfLLpOdX5qwB3Gy
KB5B37lHrkMytLQD86y1j33Dq+f6qDTtZDgpE+ysZXnqGqJxdtJKMYQ6Rjbv1GyGOyR2iM00YXWv
dVuJpzXHqJswyDwg2WDARrIELubAFfCJmnXfCL/GW6GMi46K7Q0heHiZGkgOpzBTD0LmFVQ864TT
mn0nN9WtrKQ6hbIIHxyH6EFbpmgPEwJ6duCWm8OMW5X9qHNwjW9M6CHIeFlQ3T6OhqMvSLZ8qUs9
f/eVbd0aTghfYEAr3x18dw0dYtGsf2SS+W8L/orzQJZTv5CGLQzxqa5TvPZZ597w4pifMr+f9hZ1
y3XauiUCtzmdvvFIoIU1xY/JsbpPyAuXJAaYlh9dd10+1bnbPicOEyAGVDNgc3HnuUkOcmGoymmX
g9MNd4ZavRtzDhFTSun9AG1j7TjQ4qxncZS7heTFLRvmH9Q6PuDyAj5PMM9f+qUO9z260j1qIndH
/bXpNWuM723ox6Jy8se1ygk0JTHJ8LryheS8ZYnqZPC/Ltb4BGNI5zuOAXNcZf63JugQY3SEMM/x
wgF82ZF58T2d7TbacBORSAgT69JKXy6psuNRE1RgIriOAAiFX7xe22TPo6SKa9o/WGjGHL3pPJLm
WDp2C7QeXswclxRGh7XssMxvmvGlTFykqVDhu6T/zPOdHerEPVS6LKIGw8yRqqO+sP3Ufi5EOl7w
XhVnr62/BKNKnqH8XbmGPUSmiWgvDf2bvJ+eC80PBJLgwppleqVbPucyNB1Q9xKNtt2QVEYMtNu2
vHEmSkuqwJaQk6nxjmiwp2eY+X0auflKIiyuqPWYW+ByszFPrpqid4lwz+zOjbU7XAkZGJ8tHLpI
X8meARdgvw2mte5stJgnwwQBuSgaNDu7GsgckxPvqt1YbVx1+deEaNuXwE1IlkR13Xu73E81wtOU
AOLJLboqapwJlWEwl0Qtml40D/Q54f75MiKCcblDQr+pn8mPgdaczKUi8zYApKRH744ncImnEuZ8
XS0DNm2n+xL0Pu2REeAHMHmycDCc3RNn6J2UWIDuo86NiWsoLye0HuRzNuFFEKpqZ1u5/pYtyzeV
ZBmS5c04C/PjtXfNIq4JE6bc95evs2mR/NcXDSNd1zlMqg92GUHpO6l8QtdmcI9DRC0UHsj48W6r
FNNeAK00HvqSe2oVRHnntbdgiO4JJHWnqiESLgPugAvPurPapMDj47bdjeN71o0xEcxBIHQznOhK
9fskmF1OuO2nxUxeuV3yulXe9NWAU3+pTQwHxdSRjkd0LrmcNTGQJUA86lB1wAQZfKViXC6oU75I
q0k/a/pv8cwhtcfUk3SwyQKE3W21Ja44xPjWmLKOQbg2gAdKdaULv7oDpEjA55Y849WWPouQtLpJ
ulu89TyvEVtWuRNq4ikw6hvHrq8FKXkpQ+OIIFKJ2UJxjq5mvEkjkPcCN3C0TMOVygjq81OHENu6
BnmGShuIVxMNPYSHvLCSQ8Fyvze1S7S8nZYn+qNjFC6o39KyE0dK4/aWBj/231TXCVyBkXz6Kq0i
0BNWTFp0f+wh0kBeQQPIU7/c8ER2RGw7WKAnxUfL8iHYC1CP12SycKB31+w4FaDsjZqKg63pDhhh
HpHOMB/tulJx6zf5j8qW/hU9nO5qodyMhxQJYO7f+3M/b+htKyYIAwSbtpOdBL3yaoJSiXq25JuS
qeKrg88oVgGkY2nYn0aGAVBvhgRKPY+Uhll2GCd+CY23excS57YlVl4tlft1be1XU/s/vMwgwhaT
MypnBxv67EMOWy5UIMsuGse+fut9Mewm0X4BFlzu0QPZcWKFX7Sc02g2wm9u4pbXAzb/e88uWZtT
0z3M5BbbadCcAFoTS+IbP9B9dTdqGX+4vOSE1HOMscOsOXYWxh3sl6/s0skryZRoq9XSz9zEhoTk
ZR2iKYUun9H0jjngjDtzdlsMmgEGsGBkQQ89guDn8p6J4rirUiUjDOcvYzDeUWaRR5i7T0XnJnsN
vARcR71PiFKaYx9Rx01VVg8yYXVOpEgPHRTzy1H48ozJO71ULVLwmp1HL2TdBAwsN8S+iPw2lC/Y
JbfsgdG8t5VDwWVlJHrMTBpKDcBv1QtozUA8uPb8ULfd56I1yHxP+KM8wecCMD/cmuKXemkIteHk
yoNGG/3WKOyUzPoJR88yK8qgFUUtySObTPxlzjW4jLC65/gM7YvYhjizKh35VWMBBkIQoBZeBRNU
rG+8NDmU8lzKbavp79duHS61U4X70fX4KIVy3qyCpNLBogfZF+5X6GbU2SA1j+3UJERXs7nUJvkq
mQynM4useShb81vK6k6grHfZhUR3W/MPJ2d/7Nlh4aC6L+W88qRZxXdjrL+HHtWZ1eg5Ato03/dW
c8aFNUcj3JLIb5wna9LWNxOX1g5kUrcXFT2jKRTcWZIjNrXKnvULO26CHSxNC+PUGjnn+mZbFyb/
UztDUx+p7oljxubg+hKAbVFhNPUm51yE5WeUjek1UKhXj07S0c6W7oC57014I8ebJhx2gMBhQMCD
upnmlP8GaeUwsaFsdyKL6Qp+mUQ9HKk7mpOu1fd2YWlhEc0eMeAeh1xMpIZ1h66204t+wcgvlvXa
8zuynxshdmSbPcpk5a8s3dneWEgYKLxI9+TD5X1NQLP1RM55sJs6w4JzD2KdsKjjijkWIjB+XOQx
QGyD/Ew81/Y8dDrqyEbkXD8dqgUOr43/cg8bI8QPmOSXhsmlrUH3l7krsE2OYXOEQ4JWdTLeWifv
do43p3dJKXFficDjmrb5UFLx8u8aSVyt02MLu3pnl8yL6o5/Y23mx6YM7QgxysWgSnXuS2C0Q7M4
l5ztjX22sD81RvsFpCQqZotDPxpBIDgQSL6mzF8I/ss2Z0kS4mfW/ENp4/A08EL5FNivgerDM29I
Eo1d8SyTbr6BM1Z+6wI/fYKAc28S3CfZnIFsBZftODmR2+CMsCa7B6ZPKN2Ik4k4GNroa5tEpKk8
jEMCQXXxSciwyKyUm1FbNdcLJIUY+7hw49QYvP06dqTkGiGHbqgQu9k1sGo2CgteYASPwie9gGOz
f1rapcCIUwoseNTehcwHKHsdX3TI0zOMlu9eCrqH3tHO0z5oK69NkceBdAbB2b0CF9AmDKrJ+dwq
fUHMidoH/fpDthCAgKOA7EyKze5ECBHk6potBhMrrT0MQI+9ATO9VBsNUbqA02p72gT2ZVlAsrGH
nUL5ES+tDmNaxowc+p+mKChXGH+HhYg3DyExzin/h1OOtIEHrpGU6XSVSv9FtWCrcoiq1SrtXQdM
MJpr/uVgWie+cJ1DQ5rEDfFs9UEb/aXIBWGXFGkn16LkpFvVXFGKlYc1y4Io6Ez4JXDh/HW+z4yZ
V4vM7jgYxuQAYeVbHbYPJJYMwETczwEp7uSfGP9gCLsrdE6IKBO7kx6WV1lMw5NOxHWPmXknhJvO
O+A1RGCVhn1INJ9okS6jFtrYsWMmpFDo9aovljnKqvE+sCdv39DFigPTYdevczvGNNNGlsAa7Yvx
0TDW59KSN7aiJiPkpngcho56ZqxMFXlhYl0FeV/dkyFv8Pxbn0mlPupqWr52/gKs2kyzS94ecjCK
xEDdO9Csw9wNzYnQkhsY/eVpzmlPjyR8xHj3mwiDT3f0gIvtPZ9fDzSejkynQldou8atDIlOyibO
X/zYzTEIxs/EQZq7GoQDWd2cnFeMZhwEV0b3pI9cYf2+tDkccnZKWXNKzlPpikEWR9207xSpTTTx
r9HPylub+rrP7PKpNpz+dsZWjNeQ0ZSTJdNW5nAo4sin/OaTBH9Bzr3zGrYGC5VjTTd5I/ZO63nP
FXZCQF3JEmNezomX2g6fYVJPUJ9AnOdmFnDs8ocYh38YBWhCb+iiBwcC2J9E0nZ7SuJs3/XttMdK
HZ6NBmEliTfTAQOTeWwDYvu8xH1tiyyMlpZbOeSK9MV2kPfruG6h1i1/YShStGgr3CbVneyl/CEn
Y9/03hwDjhhIrma9cuyNu9Q6M1VbYXEk86k06G3GiR32u3kuxj1kFbWHUNfvAj2tsUmm+9muDGOf
esUr89LkQFFy1c9sNr7m6FQCjTiYjfdadAVxiCbbb+DNLBpAlqIqqN2YnkQTsx7/MPAY7iBLEWMV
DPdyktlJsIy5fn/rM2m8qj0mWojo8CbnP8rVqHjcnO4GTVUb6xovM7F5F+zfeHUNb4lUsi571+mm
KKXts0PujpJdU6voKXyw0+LblEx1bA6ruYMg/waiJuXzwYOzOfKkS+seuKq574jL3AkG8nurdm9S
2iH0ZomyLkIy9xo/Y733No/aWPBuenZ1WBd1AdmPTqxHD8VpwB2kFdOmchh1PE7wK4jQIePcr68a
aEZH0dU3fteROW/rFgCPdTmNLIbOMHzOBGmJWf6J1ZgMqY5WBycCdodxum/X/jMyGCCGdlayn/E1
p4a8dnLYOKXWt2vbssT2NrC9JHxISk9EKlVfpCqnSC8O5xsjxzBqJLgWUsK1HAnSe6wn4yRrh6Dk
LCzjxsPy3JQpkZhsl5nq3+aeYBKbgQog2Sk88GHvh4lA7oxQ3C7tsyPYMCh5hbOcy7yBaz0BKwvm
BbSAoShDa1c8G1oBXSx6UnrN9PNEy+fcudq9H2ceQ5TjUBcBXC47WoOXQ2BwSpouhtC3D83YelFJ
Uywy7FWSNwXjmS3AGK4VtDgqJVFTeABZ9AVMqdwOXzMYBBFx0YxIpnHYocd0I8OlzbDkZLwJ5ZEH
uxgPdZgiMigJQ2ERf+aYcWcY9TdITFfCZMXnIXuaQrL3yi54C9KEgt3LvtRm/YaJoiLKzuziSjV6
W2KbC0t58IokZEC6WtcmIUVQk3Dh9u3MOzNMMkrb5nma2JlGUw37NVUZEZHSfHQcCAppJnVsY6Pd
t+DnDknAKRXIr3lFls0jYiqysvth2smkvVZLmKJXI/d+SbFq0hf8XI3KuBazP5zAm3Ksy1jdNDpY
9s0NZuZq/Jj5Oh+nKiSjOrMfhahutBZe7Gj1tc7qL2FAeB3zqlcrtyqiepw3iWdoQ5Utuw0SEFGZ
b/jAlu6Bq0J6hPNw7oiJvE5zgyqhhKRYhV9NYBm7SstTQuvPkXjl51Wn+95V/8xe8zL2Zc62Nt7P
7dZ8XEb4CkYBWEpq4wDyQh693qbJ5otm785uEpn9cFf7PGlV36gLT8zuPtHjOZkgiKixuKsqEJAz
g8P9yvP76OnqBXFqyjSr/cdefJPA+aK511023055/QJaqIxImr61aV+CUAejN1XzBcZx6AgZpjWE
J+ERsNy9nRgpGyLWbLNrbqbR+jbo7UOJnpEM7Wvev+JzwShtykk4z/lxoiH3PoWkWqVuDaF8/YcO
141hcKjoMISeqHQw9lk+08rZnc6+8lPgxZa4MNotJai3PpeB9SXoerFrJwKyZk9iga9aMmNV3S/P
qT/kt2w13W5Gag+3TthR4LYkfEm72HfTEt71I0Z7slP4DVfEG2YBa6vW9tlbwbDk/ZpfOWK6WXy1
7s2x9n4OU7G3jzHAGDqiW7ZjanRRK+EFCcOKFXD+wtdZvHic5RKLo6E565zTYAENYABkR55XbJUg
9gApfKvChnbMSJKvaFR/mCWYQBkuFoVB79yxAgNvsdRjUHfLhYZmEDl58Fb6rNG6IY42lJTX7W2x
yk8e9r9d4XXtDVXKFTT176GGoZg5BhiWcej2RdEOR0Os5XGZGniaoXk/5vqHyjhVMEzmZICjeOeU
kzp1o9dHiyt0bDDIj2fZzUe0Xk91RTtt9daHful5xAtjPYUKqGZIADSVZcMxltZ1rHSWwpTDsO/W
ryTbNhRuWb9TDqcgL6FEDd2S9s9KRGEp17s0Ce8Xb16vJyMXVxmJQWe+Kbdg6/L3gZXwHiW3Rtda
exLMXoiN17u5tt24npxXVWX9kWNvEIVuIuKmse0TQrF1L4ExxDrIXtaazTHvCvWg/bSjfHOmu0yU
dOTQO53DbtZXCBT1jZ1amoVUtGA1GRZDnc3ByiWfWH6++mlpb/C0Zzd38+Owds9oehCucGd2gcRR
4cqQtRhEQvOk9UBaVq8WwvUWCaJqPBu1ZDDteAbdiPXFsNR6s3rMhlFHEVw9eV85lzxaTZdwyjbT
vbcseu8TkhFLqrNdbdIYkMU83DqhTyx0ubasaYtFnqyv2Fbno1N6ZF4vzO+9wce6gzJCNQE0yXa5
8jvwlr1q6dRingLKeSAUXR2MpSAZxC6q9SjyIvtcTjMdNTcYA1BNSkVg96jf9WDzE2itHgcarZej
kbanuu6TqC/H7KkBYYdIyK0eZZ4wpMk9cz8GuYoas69PK26fyPO8+pz1zGSLOq9OdO6T275K2HJC
kfE1uvYns3ClS+bSfbNar6cr6hS37IMux6vZP6rFnE9pzxRq36Cj+E7QQH1te6v4RJMLGh4e3esm
VD9A7fQkxzefO0u3BHvadLvXNvMRY8FR6uhJTX5DyWjnD0nYfWcoaEaZvyBkyANMRkQpxYKsx3Gj
DpLpuUDqUhfFwJxbZXrcBQzAvqVmK14W3rJD6iXpC9RL4e36bGbaPCfm8Jb34lr4Q7unHMwuoYQO
l21tA5KdoDmHhp98hiHck8hcq/VeCcLU+mW1H6A+hBY2I9gcUsE5NCZVvY4oJi9Segi7ZtTzEwSq
4SbzzGBfwX6NkbRnp6RPgphyvoGyQNKfyNv5Sy6qKpadIvWyqpNTWGTYyBZUKLKcSmhKLGSpRO2V
bmG6aGVAHiYGgcg5bGPhUChKdyaspuFMs5CRtGeqbhxGFdIozLr8qnTN6Ql/zUj/IksvM07O52kB
zaDYqmRo2HuXKPtLjrPDvlw5fySIX++qZM6PNKGcXVVppG6krYwPVuM90902zmjIAT14kp0YsPZh
Cd38gjhOB16wVT6ZzDroQAl0DHTUv/jwB74m03CWIfKUpYfRBdaGVd/oviOpc/aBIF2mMg2aDk4N
5iTxnqwGNYsjaZFzOP1HtESVzZU3Re3EQd7rsRcYdmueVsO3j6U3wCvp2xyrVF5dhMp1EZ6QNYGk
g0cpR0phJcaIryODQ8KdjVfkUOfOW9ezSbc+Ek5Nb3y1VOylPkuWsnhEQjCUWo75jYWqKSJFaYnG
yQIyypTlk5wmwrZNm76I0QLlzvDC7Uf+4tGE1kMpF+bHFdDYKSUbiEd8U3OAa/6U2hhnZvpr1D/j
duPDmpBH22A0CqGsgUoVWXIlonYJvnEa6naIUckK3HrLmRTDnW2D101nQSVQmuoynNfiEnZlCQom
mHZGV3eHAuQbswZ3fa7p8IKEytOTWnvvagy7NsoMJ/tAHPBOzLuNvn/6mpDVBriC3tsBtb0CsprM
9WzY0tgFgmjriikYOVEiO0JrmWgL+ekHYos/XFT4ITYQJFNIXd/78GSWggiTUG6V507Ulou+SI2q
OtaAc/ZkaJKUlTK9+fvwfdNg/Sp1QaFF0y30OB/ZyP9+nbxnS5mWpCmbZ4g4KIjIO/cYiTHcEDGn
249sY+8lj9uNRUiGmk+EAnnZexXvlm9NT2S2SEDO5wuWBSQucM2jNUlIcmGQfcfhw99zXI8XkwJx
7KEL//0b/+E2+67A4uqHNopC/51LRTUNrzxM07NyUvOwMMQ4KcrmG6FC1DpC0g2AHhP//aJ/UJsg
k8HjgEoYdOx7g5m3BXGMUyHOyncIKOnt/gz7hLjOdR2Zy7R9IN9EQqAgK2IGbtCBUvSRrOlPNz+0
be4+z5jvomv69bduxiR0BxygZwArXBriI/TbxvE1FV9hOIfQ5UjBaMR7ZHJekzPG8dzb9ygqkg9u
xx90Rf9zCoTcChwh70S3yQrbqHMH9xzS2H8WylyeB4GAMtbjsNBSaMg5+e8/OyWnTYGH0Ddw3jsk
sxXuX+CX3nkMtEM9Ym4zlQoM5VRWFx7LYzQQe/33X/33Rw11jkfvHn08GsgtMuPf8ql+KYHuVaV1
Low+vRiXjEAsj/I/2TF+qTVaac+m1Wrpxf3Abvv78/brlbcf4F8KtrR12smsG+s8F4NzsDPQNWAw
8yOS4uFhCZG++F3mH+kuAfADNvrB7/unL24TxxFihsHq+16ZXlKjd2PbOWcza6sTw55i79SwH4cl
H19711KXeUA77O93+/elDNky9QVapYB503tUT7CWsvApm8+riXbQ4ED/LEhduAtH2/lAsvT788ul
0CuFTEktj2v9env7as2HuR+cMzwvdc//5kZ1qNC1qpyI8aKQx79/tW0V/nWVdjG/0mX1cbt4obv9
+b9+zrWdF7tiQ2JWRNLxbgBEVscFlW79wYX+9NxwA+3N08FCJd49sTXE0CHvUvNsSAPFSzVocvk0
fEItwnsOp3Jfbc0mH9TqyS38j1zif/ielgXvwBTU8zw+7y5vrJC8Rse3zvQ9aIQhhVGsUIBEjf+8
GjDIR6WE1dfZ/GzvBGeYzX3WoEGcnSK0l0Oa921zspsW7X8j3WIPr7L14pwZ3Rj955/SRlMHEI6Q
gW1hePdTrmIqPFTi/JRiruh5VvKbPQv55b9fBkN4iIxZYEby362whM6Mbtr3zrl0PISrAUIafWpV
YLoffJ/fXwUv8GiuQ6IJHRvv9K/fB5wUzLfG9s6id0f6xbSRmKVy0TAqawtBjw6UVX2wvvzpoiG/
30YSYkd7L5v0MIah+mv8s3Lt7rKq5v6pIlCG5jVhMw/GMsJh/vv93ISYv76BtGb9AEKCb0Ggdt89
mWL1kiJtE+8cjk5/kJ5Bfhftlhjm4LzNbNPrXDfMp+YOzv5/vbRvOhb+ns2kgrfj3YHFSFFgoYPz
z61cp4dW1/Q9PTtJoDmaa0jpPnLeimRWC3QaGbj+v1/+9yWBs6gVmuidMYeAx/j1BxZLDV5Oezyw
2IuQVCUva1u5b642bhvsVSfb780DkqT2oknUR66639f0Xy/+Th/bDZryFfH7OVwyjcLTmLlEUbqU
HJNiC/vgu/7+K3M5j84Mxnls8+62r/1rnU0IC6gLghrOkyjs+1xlMonNasmJJdmOTAdfNcMjrZyS
CQS6ofQDqNOfLm9BO8BDu71O1rtlPoAzggmocM8jgUYiNldZmZHceCVRwdvwMJhK4iOcUkPth0zZ
Hwh+/3SzOZhTvVubm89+t2bQ1hkGdHbuWRjz/DX1TOYNGF76IErDdp0+eKN+PyPwJoEU4b2i1jJ/
nlb/da8RXGvm5co9k9tRnRbc6VeyyGliMnLak6nzuS1Bqv79Wd5u4K9v8XZNfKrb6ovy8N2+HaS5
tFNCTzgiED8QkWOLLH+Wci33f7/Qn76cx1HTAnP2c8H49UGi550mXsuF3GFGYQdYktiQDELkIks6
SKqzniiqy5e/X/VPr+rmWYDQyDPMu/rrVXvmZFIiVT6Hc/4J+CL9IElv0K2rNLaWrn3qhzqPl6aZ
4K4SDvP3q7MmbUvRu/tL/QCKg2MRUBn/3SpZ9Am2KnpaZ7t3hoMarOk0zyInCFcW38KJFY6u3FS6
ZBN1+smwUnlf15Ixde0GcO+hYucEaNUwKqwpPM70ap8G7fiAsWu/vCw8dCsgTehsOCMY5dzPzEvt
h93LVKC02ndJ9alkwH9tDtBcfbCXCMTmiqkApitbmeqqYi630FAs9Cdj1qMihCsRHKWapWxRxO18
1LnPycjEGh55UAsw1R2y/MA2xtfCm20TTUcQHPQk4CQb85tJKtldKhOiArraQ4ZWe7XNINgyZpje
JseMHXaGgNGQ1WF7mgoCfg40KNFAtF0q29O0qJzY8hkbBzED9NlIEWCSh35tBTva5am6tEuX1NoF
o+QJhQD2k74u8wtYxUW+byvdAW4Fg/x5RW/KHBa++RUIxCCMQMQxzV1Sgz5T6k/L4yoVg4KBzGoN
DTRT1+EIiJVUuwVDRxEwqCqgxN+EM42lnRqzoTh2zGD1IQ0LAq4dOiEGmcFXa6eUd0R9JtK4mhJv
OohpyL+Oo9M95oSAXWjEc3bUqIzbmPlu/zz/H0Xn1ds4kkbRX0SAObySoqgcHGS3XwiPu00WYzGH
Xz9HWGCBWcx22xJZ9YV7zx1j0bFV9JjfCV46tFerXr6NzBlYWLkxuHF9jqFQZ/1PpqBq8FvRl48Z
I9ZlhSP/Vo5lcQXeT/hO45aEuMx5es1Hq/52zM68J1WdiRMOKH1v1Qan9TAikWwrFRGvxn4O1SnL
PqDqBGvzEPl53ChbU07qQ9MpcwVyN5zxFU5WzBV8DvrY96FVe04IaYusMNOV1QvJCAwIvVRlAy4G
oKW+bogOU6psFDT62Vx+6YuTBnFXZ6G0Vh2h78C0qzHMD+K53X2T2/G1NtunJoj0b3/Gsh6QcsIb
ahKSEBFP4/6ka27enMJxy6iMe+e1Y93DsnZQPi11VY5j1iAz74YsZjOterXKUyNiseFn1VlKoh/G
D8YK84dzp9RJyFpS77IUMdCwVmnXdosxHa1NYhrZXqhe9Y/nyrijVs+vzvQUzRtF5nzW4FuF32ez
+UnmbcuEHi0Cq2x2G7w9YzHvKYV6NbC6acL5lBr4j6OpcKqHnQjyh1Q5CBLjW5dd5pxgUUO64nzX
SlPcxCLHu7nE3hcuJ/OncnMU7FrjDH8VM2bum+rlSHiPpTKfNDvIHrwaPgl5vc9D1v7TC/MZmZ6D
iUXCbZaHnOf+g2zzcaeqqrjgEsvvUNcNCLESF+WsKvWfXLCT6VRbuYvMJv6hWwBmux6NMQrcNlTE
kG41JFlb0XmSNRJ12IaCaHohyYL6qtZonDuXWueKn3m9T+tgE1/aLwJj4izXIxjoRmzKPs7vXaeJ
QDeUboOP1urCjq+KqVo2EZ5FFZdRNWpJ/kHrxhg3G9C/IT+1888iy5SKQWO37F2nXFh8e94hRgSO
dIU1gN70JYro2RzNQyIqlMZYUw6pA04/X8gDdIVoQwOO5o69ouBsIXHIx5ObRIZlFrtcM8sfrVPZ
1sR65v1LZtVE/5STMD0jFHlRheFsy5H1ka/XVm75XFrjR01vuydomdF41f8r+4IE8UHN/stYZKCT
F7m3pzpzfdeJbdI51HoLBuJr1t20RnpQKo9VRzX37KIRZ1nDUZ2dlN2LqB/AyIqtEWvZHfpWs3Ml
UFhZZTYSAlS9nHBeqkxbyYu1sZgopkFak3PmuFmJLyHpP0htcKIRcUBQMX3eNUbaYJxgS1rxcG5q
KQGjV0O7Z1OFbr1jPdL5clqyV7NTkj32ri5ElrFb2zw9pcUY7zDRN3HgVUNyjDFscSQIEwmlnY0E
aJkGlG+S4i6CJdyVjKfmXs9jdhQOqqcM40gI+JiMriFZ2ZelOHIVTjhEoPpmMHBpxRASAsNCNeAr
vTIrbG+tCeZYiy1UWHYVCHwQ2zGPp1e3W73XWFbGXcZxduJojPdqZ+Q7hvv8YzXHP4RCzNsRyEZk
sdw9o1gDZN3Mqh7kGLgjrWyt73xpn66hTJJc36tyz0U7npW0c32VDUOIknMk0VcVX1oxOG8pRxwd
L8mhO2JG9EtpYzTQionfxhjQH3sL/wkyT1NeSpNlbunNKtIebI2FuvI1aaOGcE7UO+5ktkaqNb0l
g6odsjqzv8a19vSrRoaec3DSpvq7zJ0a9SOOUapKNXmBd+yhAm7m/SKAxqttc1HKjKhpNhFRk2EZ
8ydVL0MdgcYGj4/7usxzX5AygxNCzg6poIyRKXXiLvX+qam+HiYVaSAc82qr62vztRZkTgb9pCkb
RIrdpuH0fCeCCkwBVDrbC6e24UXj/0D82FTH3jeZPDqvveZO+0yvdTImNe0zS0zk+3w3ZoAjTERN
W2m7hMigCyBuEjP6QqmDljhLBMAqU+t5WXLuv6RKw9yBOle1q73rmb0RjZMPGycV9Ssidu2x6Nws
9BOxoeF5SypwCiYK/AGhO7na08+qUx+nhAr8kwW5HSAQxGuKZxG1Y9qt27ypz0qXU1cQ5uf6hjN1
+pZdr3ejnieFdTEgjq9d70RQ70iIXWKmzJOaA2Kgm8+4pdbsbbC6QmEiTEiMijM13xCMupp+RT7o
CTUJu7Kn3nKjuOX8K1QL5Cf9iO8a2W9Oq0RQWLK+a1XLVUtEEHkflsUuKR2cgNsy4SzU4seoIqrf
jCshsDDqEUNosxKJiWJnamfAEbphrZigV3WHUNEM17lFk5zVbuqjwEWFV7vjXdh1+q4NcRI2dUwm
ZKa8SwfNeWC1WCMtAgR8sHvdt5fLP7njoR8msjdUnDn/6+Q95u2mWDOEPVl6WG0wASqRGAR9uHW/
XxGMbiemkt5R69YFJ5FF/afHXczxCjbOJ1lzDZxBVy7JYiDVd53MRcT6jGpMJojra8fnkDTOKyIf
voex0JoPjigt3dhiiDdds6JBNG27JuzJ8zBJLaT5+JD/MQuqHIFs2IGcr4Sm7xZ0GvxwJDMHlfQM
yOZ5l27YghNwzYbSycOuSYtmT4yEcnguEDZ5YZl/J9Rvu7mLUSlbpLcZC2MzbPXIbNg8h6axIjFX
F72lzM2X/Sr08orirTyYTlo91fUuy0HA2RSZK/22jYEDu0t54KcltW/ISeTVhc1Ob627O4bFl6Lv
/ytcGb+2S3crR108GLoyvl9WBoc+EaZZhLuB+IpyWGX41HtsNautbpk3vxG1Pf2k+WywP8YJPPsr
ITCDP6VIFJ2J0nadJvzpJbvffllkv6myImf66CYjcnNLsB8yyaisszyTbN9bGzlVMhtnqvyM21S8
d7OR77EJheo4nTujRsaQPrM6yTv39d7Or5z5XH917kSG2iQbqShviUxevDY5e632apix7pNlmQUo
RHPuf/E9Erhh6qxrGEu82AZxBfqArETUyyaL21MVz+VmkXgg8cr1FyxsPMCz2t/IhHmdyaqkvjJJ
6U52biXeC1e78dxlUTIKJAJkjk0kb1pk7Q3SMje9U9557+9zbpK+Lox/mjn9cTTl26WACvR57k7D
CAKXSpdShzw/lqcevvCifaGyQYFuEuoU6J1OmoOewh62bJKbSOGhGHGzSPOKmoOw+o0VdMSqt9ob
3LZInlvtDyHp//oY2qKMx0/oLL80shAwSEGslHpfcFghe16L0KjT84QMGbOYBA3TP6yJ+C6krN9F
7rJAn4ybOXo5ahs8BmRsJmuzL5WyCWeDACvOFw4ZFz3gYESFN2K27bNQS55OyHL+IbbjjcLolVLu
1vRJjxYyDVd88buxy4726vyhIDtSLkjqAt2OYthMG+AIxM5KwzrPvLFbLEjZdWGGj5407fyuNmSQ
y+Vix/j85t5C4ZBe3GZ+xXpDGaMXr6Za/FhrpfPuTOSDKRku34GuT83dlMtP6ptpbv+oArIDAn9C
03J7l9nahxysi9HJaBIkQ64eX1njUKFb87zuCMHlCsvtT5wX3wQcfsXWRKBb0URAe4zbpBSqP87Z
tMN+hirKXM7ZMHpBKyv0nEWNQKzKycIyIMAO1F0wr/C62vVDjZdLNevQsi0qC3IuX11NKEGM6NW3
J606NExmN2qjqdtV7zBVg+BBaImkaTDVLS4CzHzq2B61Stco1lWDWq8+Jpn5W5suSba6feyFfHob
KwTpfWIe8tqr/2MeG79aXYbZ2C7yHbMTj0TJ8qtSqn8l7JHnxj+5Va4z+GMmSSWDQ0Qjw6Q7m6pg
VWPv1nXVQ3NR2ibIiPXqV/MmIl14Dsm83Q9y+mnsPvNTLvQD6K4rCStP02R5SmsOtIm0DLxJ1O1d
gdSr7DFfgAJ8c9eR67XSzWNXaoeumy6dWf3pia7y8Tc2YQyhJIidJf9Qpjh/QMbI+ZLcd1g6NJVx
+pZMyU9ult+d46CSaPmraE3vpbW+THrH9GZkFVpqur9WzSlBxBP2pArvYkNaiK8KGXgJsAw7U/kR
QSht7LwmWbwx70gZil09uy9xgxEn8boPsShx1HervDYrsONkqotLn9RnOF1fYF/48ybjHwSkFhH9
AgTFJfqVgPDdrMh3hShsnyFlG+FzNLepgSKANBeyjNXVDBYEUA36DL8zsOWNmvU5uc60mXq5wK02
1y+ZuPDR0lQLYkkjDMovrMV6nfL6lC3OkSJ0Y3TevV8xkFZkeEie1y6essgchxZNKWvZso3Vra51
7VVoc30t4Zj4CeSTvYeAeefQemyRafdXw5ble2+iIsyUOkGaog1/Cc4jWprsugQJnleEtiL2eIoz
/Htl8tWWFKw9VRRLoGgt+zr0KnHLaoljpM3+4mfQPozabQMyzmCqKXJ5xjJHU6591KX4j1ar32vJ
HOIr2Of6gvMAKS6yc/JFe+0+E9hOlZXewZKgqc9sAigIio3syfjORH9XSDqH55G/CLUq/yp581dO
fKRtmrgbp5fZpkVg6NtONj3neXfST8JUXd+VZi18qWSRLHgwFWSdCtHvskj+AEU7Nd0KzAobJGOC
Ve46oyevkIoZeWWPiFHQN9gF5jdE9Mh6qE1SRTnItIlQgjzs3r5aSn/DjLlxHCoE5jW/FTHzwjcn
oe3EOD5cxTk+s5KJSy+OrY3ZIJ0vQI35C5f4P5kZB6fk6TWWIXtPa15IJRFvS5Hdxo4ErnRcEnxJ
BIt7nKETMUKciVOU9fIcz1T0k5Y+Bp53leMnSAwkhUWnHHQAChsyyl5rV7lVtYXIDsGqXeNGrMu3
POvqQOEZqSqgAgsMHdl4n64yAkwYPcpg66sGtMSuIyqljBx7fhQiPszTeObs+m8aif7K4gMb3kML
Gqdxpg88PSPOVnW3ANQz3fVldBE7Ws0cmNgaGvGMNk5QSCWTQxh3+ciNCd9KTnZhIY6jad5Eqvzo
TqMh8ugitlJi2zbZ2RlIHbfkwdTrX0ZaOGiLfLqQV3Yiwe+XYOduoxiUzEssL7qB/4IUL365N60g
JFk39TRCb5BtHKEgZXo+t623HqXi0MBKPlfTzI81bq5BR+vde2toCPHFxDjKU/cu6jKUiQUMKqdF
nUzzq04BJap5cq5Ef7abhHuzlC8tTxPEL+KkBLM7VHAbe1SOhWDsMj4z7DCBbD0HXqxLrlNF/uLG
cweEt4xojIXyANm2D9x4oxOFuUmn4iXpOYVsUcAgmgl4n71L7bQ7c+QTJ2FUt3pajfKz7N17V8Rn
fL+P1cjwd7X1bWF4mSvxMW/SWxPbZ3UdD87kPuDxvzVdcVlj5jvW+I7RUW5aNYvsgeEOoteP2paH
QVs+6kY+aKNUygWzPnpi/bsu1iGb9YlXLP/ujfSe41IAxEbGYB2Hlts8WIg/hwP7SbMxlw/mf1qS
bJcpbg99X9wb3XjEjA9UlaxI3bWiQpUvNXBOn/3gnoHcdyvp/tNU/ccd/GZr+TkdJKNOI91oFo4U
CrPHULY7Trr/OgwNvlHBtiBocMuBihaowTs+EdBauGxrmY4YATmrf/WmemPNH2ax/Z7SB7hZLP3Z
JRGviiVnStp5mKQIdjcHszjhe9glkEgHIz4i8FUCWJVXfFRfsVrWR65j6AV5fIpLiSY731HoU8ZM
nNmOFwed67zjFbusInExoi7TIyajZx+7FAPWmAD+GB2uISqGZ95ib6XxUaPJ4gpI+qPU63dRKpj6
qtHjjixOnuS4QYU0hU7bHJKl/8Rm9pqMCGlLorcqJeU9Qp2xdXrMJ2MiosXJT9ZYvoll2uty7W51
tqTRnLhbJbWvvdBxGc7e1pt4TDS1n7fPiFNSGuUWrt6HTTFk81NFtvT25Evd04a8tRETGxQh4xOW
27BBCECUoIsJTH0GDk46oMxBtr2va0mGY7otX0ZsSJYHqcyU87hNJ/NhosOFM8DDNHryFDsqYvEB
nwtC3TRwOMIYoiUnlXyumDYbegMWE9uR/5jL6IGorCN2+WM7jmFt66SVIrmrh3W+ZVW9fLaOpUQM
aZsAWeUYZkqCqFeNt/gSSAdIEiPK2qW6jatyT8hO/Upbd9mswip2ieXMLb3spJBVhg3sKuPaRBgL
WsCldH5VJkPcxtljqGeXBaFxo4rOmWzs2E9VYtOqrKzPo9LaYaLp6xuZcFlQSrAe9mIugdup+rvx
RCQsNuJYhr86Ynyp4Ytehv+IbEeTbOKb6T0SbzVW4WYXvyQcX+qcCvCwvGdASRlO6DbW3S4ZkjfN
wErquMuWpu2OD+nMVTdjjRVbOo2LW0x2aJt1Fak8xDBHhnB1cc9YqqSDzBzmboxlN8KQY5R18ZZx
4l+mgA23M7AgwhSeO9Mi3aDsl2/PmdzTM0xsnT61Gymqi5cUENUIxvUtMybisD/SZuMAkuq9aLo8
lH1yrGftz9jFd5KJma1O+U5DKQ65BdakFrPAAOPgL1K5EChfo4/FuGbJuz3n10xfsYSZLsf0sxqS
6pnxCwsGk96kZai/fGtV9qEYuA2LTL8hILpiGLc2VqMdkI2c2JPi9nanP1IyC8NpdV5w0UTl4qpB
YaafWQsDIjOWMK+Xk8okE0Er/pJR6J+lYl9qs98aTXxho3qIW+ulWadTK4YdZ8O8Q5nSRURv5kew
KSafCMl44A1jKzBhqQWzwKo9JRjkTcIakda7WJFS7T+naF9b7NBa1jLcbvNqw46a6NTp3BKiRKH8
u+j9ezWNG21xMsr2qgnKwrhaCamJSx66OWS9dsKvWFio0OOTyxDWUJYLPepXzbiSOUzc3FtCFAMN
d2YpjZeSofZmbUrvnLhDxI72ZDJR2aiti9dOxRXQGfyykqtZF3Fo5M1rW6vhgofdZ2e2LxSbqUTt
XAox/VtK54KEneH8eBxa6IX5sjSHeShNVj62ckymit6MYsfYtC22L0I55bY31foEtzC7NYbLZana
RBqU6uegSc7lxDBeRD+yq5PpEs4Ct3JrshiRWjx/UG+toVAH/iRL9uelrfBC9LBxhsXESt6pylZl
8LpJJV9clhNMVU7pq5PRVpZ1nwSEhP4wUOJsH9M5Uu3ppclbaulMy5h2Jx+pWDn9VuXCrZ8GoGCF
7+Y8dTF+SIM5EuOaNYsA4QBEbzXTvs7D1L0nw7NIbvHvjAxC+Z4ZbKP+6oJsoFRI+/kJXkDsDdTZ
jPSZh2sgywrDxHib9FGhvKjNrYqB+8/a4g+dAJREVEJJZK+2FRZaQTAZIlt4wGv22Vvzei4UrzgM
gke0MhmggHeqKM1mzfcGSKNEVnXnmm74VW+aJigoy6Ea0cCSYgtFoRsaIBpFkoVt0a0bpp8PzBO/
GXdx42AhXJxC3cAfxtPtIK6fCy4qxSmSyB0zrFhY92gKbbGN8/yLVQSrcIAnOeinztqpLowBSBi0
Uw0UGwsPTADjg8NbVq+CRNow7nKHa1F5oJdtL2WdireBrN5Xe2jFmwkKJ0DIoW4bAFcRAwqia5KO
ymZg6BjoVrlElW3TXLMND02MWnS/WM7jhWLLIMD1luH0/EzGvNuNiZWhjWS2PIjaiMAPjZukcv5A
LzSxrDMZsxq+lKTvyFHsnOFizY6FB1uHheoxLMJdwHPiqD+Ad9Jt3krj0NjqMw+drfViVw9dX3Rm
HkNNNmjN1DTFubFl7XzsGKaTZZgaxWbEcTz5VZeNZzNWnVBDxew/Q8WiWePcTmK9DETel1G6KP+I
JTb3FoQYfF5EV2rCzm5pYtFB2MmfHjrntWTL7Wvsqph3VKzUHOPMTHyIFDX+tA1l3U7juBsZ17Bj
IwHacp0Nplav99FjPDps6NVGgSd9yuy+9kelooyZjrXWHdIiczeNaW97xTrZa1mGi9mFvQkhUJtI
6Cza/uqUdlR21UWr+KMJmqQ7zkJ9qMKC03k7ibUJXAMQqCc82JhqfZgkpINCHY9rrldBxd+rQvbw
nUluDDArG5AkgIc7AybCOCYbbEw8kpNB+dOzS7Hn4ZOtBfAh6f23wqxqWutntdNHTpRM6NjjGb7Z
qY3h19T1evLq6a/ooOhgwTyCVevxg6gpibICnWqZ7LlliK9mseynJoOxJn1OWgocwPHZsmpyRWtg
ZxmDTmVmKbLYPX4x8xhL+L2cGPeyMY6tVfFEWwza+3FLS8BzszwfHkmt3mnZPje7LjDidKbuN59o
P5V0k3a+M9NsfvAb3ECzWCGJQCwE2/4fdp7Q4mPXXe8v6IuIbOudmootMbz/0V+Y53qSNJDlS0pA
B7OHVMVzp4e4Jb5EX7xQXrzCR0BoIDlFW2w/xsrPphZFiNthCoapPdHZOZ/mFMMSlbbDUUJtK5wC
uq3jzH474ZPJ7eyQTR2ZqrW8a055K3piux35Bg1pO8XeriO2tDDZ2KZqcyHkmMYWIGjW2/j8rdBU
x0g1Ab7W9BjB6rQ1OsHyU2jGXwiIe4X23io5YpHSErqlumejYzrdAXlxzOzBSGMf5wJ4kF3f2Dlq
PmzZL20eLuSjhg5J7ava/ucZhrltBweKojJEBgnrPtAw8pmVGulB6qpbCafTx+kKhUlfw4wH/5xQ
WoQmeFp/sHEHtl17LNz6A+f8GDomDclzPwHE91ZOSrTwY/ZVBwGk6MAtDS+NMto+d+Qdq/gDc8mr
VWQviLhuTVb+KjMjmbjFs9oJpvt5f8pcqjRP1HyhDoZlE2NEUJncBWlVfY9Js6/0yt1ZMU1j7LRh
5WpQocljNVrjG5UPz2TeYCweK9UnezmBd6zvm6Y8jVXBUhZaEcwQmlJy6fdlrAbQCeqgnLw5aImo
5cLJYT+1w2WVJvjXiWsKhtWuG+lHbWt+9Jw5yeRqgUa76xc2TPUZe07avQHlesP0FdjZtE94BbXG
28ouN/mX2Crxb2+N1jzT0tZIa6pwnLEe43fGd6iWB7esv1tbO+UYtZZ21Q8JBtEnYGkvR/cya+ld
4BWj2t0Wo0F/z5JIapwlC01uoNsSw3Rx7TL+garx30j+B5Zp2oPZxqwEHMSo20PNVAllXLguz8/H
Mq5CiGvJ/J/Ty97GibVT3Oq7LIojvQCzg3GKhlaenz4E6CnxnfnRd9OM1wr3brNQpCjzGyOu//BB
fTtLeW2eHWCepbtUA87BVpfNmPe+TuNer/SDWzkHjtZvuRhP5o6D/bi6xpWtPTVH62Zwk49kUBiI
AKnJDOPYP11QtQtyNFZ+irj78AyNwoqhRiIo7wsxnFN+72nmdAINwFasn1WC1vvPFn1g7Q6/ecJ6
vBja+rI4SxxOlsbG2ME5WcJF8MrmnlooVdJWCVctj/IkOXT21N501C2npZZXGPXl1RnbjyZ3eOls
JAHeNOxTFiye4t4M8tmCxUadkcRHFRGDnkz/VDFiYcynswc4tZXzzrHLXdvVagC1/Z7q/d6yKWlT
L33oTYstbIL4WKVWOMEK3gy9ux4qa/xmvcVsAcOqGLVPL61HWouliZqeFZPexcsb74i1zV3lpU0G
Su+l9Hmp2PAZw4+sgcA9H2qJCMlaqnev875AnzRhm0F9xDDZBAx17e3i0EbbnXxX7eFX7eSjE/k2
lpyCRuWc53J6kOb64dQZig2yqwm+h01EB0l3zAfPh0d7bBybhisRiuuVUDbG+k31x8beFIxm/oIm
46bH6l/PWS6aY59bRyaB6bgPxcToaaycnRWofOZzDdKS+F21er7d3n3FkA0FEBYfzzdASo9p6sWh
GWBH71GzZ2+WtE/u3OgM6FoReDlqLsEyr++Xf53VnlBk/mtsHbJAVz6EO0XeM9/Nt0CuEY9zVAEz
Dj4KHS3KB+3btuBC4SnzOxfBQssU1ccDB/qcrVGsxwOmv+Vi9tMe73YSGHONcHz5GCDfm3TRlqOi
v8hVWmGhfeWltgEoLQPmNX8MLJLgP7B9y5bjOFeKKlRAacEZBeWSjgxduXSOpOkeNLPbA/k69F0h
9/AX/xpJcnMq9oytMuzmHJjKbHplmM/4a03G8gW4RiiWRBOYXIEoox1GdOZBhQlJBjeHnT77rHVf
xWIRwtj8MYE7uBk7tbQ2tcMCW5yAe7aKqDS7gO03rtrZEezBKSqWevpWvPpC1/cFHv1HV5JPSL0A
KTxXBETdy23TsIW1M9g7gzNgUK6+ihThj0Am4w0TPZuJHi3ry13pgsixICYug95EQOIONlnnPjYz
lVJi/hBFap1ruJFc+C0+cv7LbYczw5lHMVi/NnlMdg5qNSl/ew1tIKxLLaB03DSZu/fSFesuLWPV
A+gSRcicRDsUxvxtsakIcdbuEBOdeYkYj4n0pdcM4DHGsKdPOiep/dddxGP26t6PJwOsjvLdE7i+
KfBPo6QEqsoihLYUNIo97zw1Dc1O1LhLu23NPbS66aFwFmtTLslAUc1tzgDmZBeMv8ck+6K7OCIh
2itOda6yZd3AiFB8m7GKOixvMwoI3L3lQQWP8eQXB04KulQdDHzzmq0x7YO/JJvpZVW5c+lFRMSY
fUtf/8N1s/O0tApK0OncVs5HYrKHNmzyAqX5VmjJ4mcWHCPG9S+SE/iATITLgmUmXmXmC6VJW6Sw
MWYcop711KmuRqbel27sdpRSO7PIXic9eSk6mLAqZ8d+bpaI+/5XJrw0rTDCtZHNlhvnurBn8Rtv
PsS2/oGr6A/3LyzsGdf7YnzNcX0ZRfFStWAtpz7xtoVnkbLlvq5GIQ51XvE2cZOqqjqFgiov0Kj0
yLx9KSrxyx0ZurJ4qGLVgKSCYs2Z/1fVFIBf9Tb1PB0z/hi/57KbNIUIL0v8p9cqQKQRGdHCMsVk
sRuscv1iHV8+4dDsp2cWvmItL8DsmQGM5W9NLMxG4ytHdgZBLXbTjUp7T49OsDzfrQQXhnSa/pOr
hwEr+OJh/mhamCuFCUS2e/7QC309OlZz+9ycQwJCDqTOt8kWdwV4vxjA+BjYn5ISsHnesgZT2o9K
thyacXzp0Sv4KkMY4GPjr5TqPmcs5Q7GbdXTs5kN2kaUlR4pM/MvbWHjaMUAcJx6p1ZISxwnv+Ro
FX0zs36xcb/EVWkfhil9sudsrruOzZ2ObIzXk98JxE2wNODojWqvtclxWdMv3R2sJ1iI6VZjQCQo
pvc4djpsK/p4aoCmsbgA4a8lChK7udqgF2KGGzNDMr0ZLaob1KBb4KRlOyk9mLYMDxm/eBtoK+G0
WksEHnY5aA2AN9uyjl6jvghgbqxBvKAaxA5i9wev3MGaQfdhGbzpsvvBaXtpTG3H1eXtnNnazBJp
yDR3l+zJuhAQfn21diJHx93Bom9bmeY1M4aBE9LYKTnPT5s/FSkM8gcbIAqgo9YZQJ2M1h89zmKA
Yj3ywhpGJNZ+JjaLGXEmYUycK2YAXc2sQOGZh4keYX9gBgj6RZ/bgwZIVBvw2gstombdJEvOjy2H
K2AKeHx14Z1Tqax3vVnvjZWQqNHAtlLFDeRBBJ+XV7G0fyRS1l2OnhxuX/rurekQFAyARIMeNrVh
Ahthnxvp3sC5F/De7/sK4kRqLj9rnNJtOZsiK78cRp7AV4eX1GSFoaPRmLrhQBVHZGhmho3DrsoD
LGhq/MnmqW6G16HJDwucNWJqrpWmXdt1oiga/0IjssM8f3aExtdoJBTA8bzvqQq5tKlznrxBBfVP
wWRo4GDqq/nGcuFeDOgIBgJr/SfrAmP2RlL9BvQKF720Pb+SywF/8W+r6ZcWefzGndIIuPaX10+X
amQ9wDPS+DWPt/BS/Cy1t0tzhlWCFY0xg2nBkU6X8FwYcnQ057gl63iCJHaEP0sBAa4KzTX0ZuhM
/mgMUWKwOMThtrVL3YACX0Sjm37HanbWBHod+grUid7f1mWeCMQwKljXRimdUyAZtb3jl1ogEepR
zxhiAOPt22vyXyzrU2U2E7iuHsla7ES00VsVXozfo1FGl39Caw10Oi35X6oZSWV7At4zfSfj1GKn
RumkxCYMKcsBE93VIZmnv1Urr7nanL0q3w3EWZQ9pwHWtz9wMvPtPNVy2xlagbynYlrZNfJqADVh
1y+/2CuGcenepaUlh6U1XnNuurM+K78I3151r7truThNGcCAqpDaizKXN3fqH4g+eQI96kTTnjnu
FvW7Ntob2RJZyAzgMNlxtEjtCIRYUiUu2VEa6Ts6wBEE51iEo15ObPKVjSJdcSLbUPNZylaog5N/
pVmUUJxVE+UxsIYCfmxQTZAxmpWKJinaf84IPhSgG11XbAoiHa1hG1tNvSta/VQyQEIgh9SkXKqA
IpNcGbai/3N2ZruRI9mW/ZVGvxOgkTQODfSLz+6ap5heCIUUwdk4GOevv4tZLymXIOEWEpmVVcgs
utNJs2Pn7L12NWIi8+atQcy0Dq1tUNclZQUAObNlY1U2JU8VlXuaxJCIh/on1B3GAi3dSwNm0jyh
1mZqnu1FiA4EtTSwYTdd17DMOAIFQ7JNfHKW2+ARdTwsskzoTbTAkHu3mtepKMQhSzl5BzC3G7Qz
5DH5xMglz1Zb7uqUf6Xs+ydZonoA7iqXGihB3+HTjSEQdq9852awBXR03BTkGmyWdh2PChzD0Tvp
toHc4ootd2FYR/jW0CJghvbM4kYZ7NudNdxbNdKbYRynfd6KvRdTqUpLdYuu5CnT5r3SnCnnlkxs
B5zTiiESTJwY6YVhX9Z+BgLZoBwk4/fPmGT3vTL+QJ4gCTfDjeAz/dxBR91WtvhboYDJ4uHnYLa/
hyZ/whoUryY0XHMEQWYSv0me4XhnBS+o8yBFjeoQ9y0AFW6sqKZffTHbqE5VsAPdEq/SwGNyji7x
VIf8rD3HXshL1c/ZgTBlJeVrIv1H2xt/MIXh4WOa2AOgRSnNUi7N6Zcd5sfeTuj2xdUzzEMGSFUX
vc6oGlZydP7SAasOcqqf4fsckfL/dJL6NbHliSTUK225BydLLvzIuudgYe1nWmjLPnnAAMP5f6qe
EG9w6AntJyfREWXpYF6GbbyPAv80sNpySiuP5Hjd23a4aVuzX00BTUm/L1/CKfttc0+L0kFa1A87
1zDv/c494FY79ozhobXQv6gb7yCCFFWfsdEdUyUkla+pDlqoOym+Wgpbt0urTTKmv5OF4qhTv7jM
8amsyJNiQmqTMeDkNUuKz3k3NGCr2ov02GhEjrI2Gfc9YKkk5DhJHtou6EdOKkV4k+NsX80m50sY
5xsoTGrdV4yXq/x1oPE2h+WD3fJ/Zvj6RnAwCMboZ1KXpzagqmH+e5yRit4AAvhO92dtuNRv1Zh2
YMqQZ/SBD0K01xdm1+/FLGitNCOqtdE9qtY+8KAO6zAAk6qs5zZ0T43h3wSczlewUQ8TizhDXHdp
z/trU0Dz0o5IV7KuL5pKb10LMbSgN79Jq/Skl9Zj1iA4Apxx5ZBrt8o9hBRzPj1XDBiduLiypXFF
7T0eU4d2MM2NvZqYCHROxOYhJhAGNFo7FIosaPhikxMnw+HFSsZhH1pZ9NgGUb8mwyVFQ27dN3q8
HpIRMtoQLnAd5AoZWISKzI+envEM9e1qNJrhtmlEkIG44XthOJ5OI9zydZ2TlVa5gYad3IcMXXHL
8FyY1WvaON4uFkW99gjBfInqwrvKCa25pw2PSqmIHiADD1CPx4b5ttXsMTBHGxC68TGUQbqH1DXe
B1mSXaJJa4PNoGliYnqFUT+JTjXbsYR1Gjk1h3uSJ1PUwuZlapa4o5jDpZu4ocsVMeo8Sq8ZnuiL
xps+suzvXh+mp1yWiDIbpHqxZdU/4zkujkPX9kedcJSoLU1Scqfgn+ehvBD9QJwWP36JbLMoazTZ
OrsgTX2Ua1/l2UvjRJy38oghZ5WWz3PWFLupB2DcNa3ex1LXL2WIXns1w/CFTWyHzHu9+DbLsQMm
VuussaaQcV+j2+aA5eIls9m317y8qB7jpXcmOH4zivK2NcXLrg1H56qe5O9AgTb1Y9opuQKaBuu9
vka7T59Mu798R7U7MJk2DmyhEZTaUbYDjNKuHTCqUL96OR4mYf+GvgvKribkxBzqludKj3o9OAMA
esZU40aXrdo3GrA1qwLDdNstL2kFeNuKNveRpmRDqR73jAuRNdJCHB9yBjJbh/2QfOkhOtA6KvZQ
hDPY24bN4GYmcpDb0t76SBaopYN6VySVc5/hatllmYzWHA0XNme/TGu65NWda8QOQ2+07B4xS5Nk
yLaJiH+8o/3k3ENO1xf1ODd3KrH9tU1qDg9nGV0bM4McclhhDOdgZlbEDiAqkTk64LJsr6c0nK+9
fnwdUzO/9OzSX1QW1HxxPjN1lLQ1Lae5HWQ03DgZKW5pHRZqRY98cSFHHLCMBBX1PwOrUxVybFwB
A+kgFM3CP5n0RDf4u0pWw378beTk+cC/UTsnwIimnG7a2cMM9NaCEvmzJ9/BWXUK0bThMwY287T5
Y2Ru82QzhNzFXfbgVcwgmsSZL+eqDh8mvsOmyhPe3s+NnGKhH5zbOP0llggzMCG65zbOyqGOyePa
Pbrc55rucxfuLSYPFLgjJL0bRA795QT/41qLpjuwmulHqrrgm5U2cKc5A4j/4iPZtGl86QnSF7j1
b62tlYsYQ5fKh3SOz3DF0SL+oSO4siyRfSl/zUlc33WeMbyip/CZ0GpGKKpP/Yc2iyrO1VOQuV98
qPcUAkCcJp54UxIdaZvnEAmDo6DUnX/0LJNGLUEvd1UrVILwVbOzY0MhpvDzn+YDi7aHXdrlDxMa
gXV2SbOxCfor4uBo43P9g6CCir4O1SW5hl8AJKwPvLz4iHERO8Il49Q888K3RmKbKPf841wmEn6k
NEOKsK5hrF+W1XCfueQcAB/AM0TJEkcvyprVX1adOr5OOVwvUuWeCUnCOvgUFJxJ4ayzBq/MwKlp
8sGIeijjyr8o/dE/5LlO/5Pf/TL+v+hPefuf5/X/qK64xfHb6v//fz9yI//jhHZJLyM+8pxtVaOA
Arg1+sfCqtN7tm74EEB/EXDF2TYu5xmXFmpKqHtVfMHwlLfJ8uYvfrEPHhIfzAfh1/xsrnXuyWYJ
dcJeaH6xfhA3rlkg1OoIpgK8nK6tQrVfXO+DJ8SH7uQzGKbd/O5FmdFwmKj+/WP8nzPiPHb7uMZ5
sO5C+fK/fhpBFZieg21F+MI+AwY4HJILl6PrsQboB+S5dpKty+9whNc5R1/Yy4X9flXCN+RwGX5V
TObnzz7kW5v8muCoHCvDyu2Lp95lqgc6zz3YRIGtgciWO3esh9t52Ux9+uYrA28Sxlg64vz5XzAM
6GyzLoH4sYV7virVsYtyq0uCo1937g8O/P5NESpkS06kD3kR1+SmWl8FVP7zRc+WZ+hprAEwQdCM
nLNI/NhFGz1FPpiITDmrUXT+zqUt/d1O5/lOJ0X3BwFDixmUUKELc0adDOJ3si9TZ2xu8KUB7xnq
MbkkVcW8S1gYExIcbPc+aFPxS8ZR9BxnnuMilxLmY4ylu9ihCPLiPTlwpryDvBzax4bEq5wUDrS1
34N8QoYENBikfsQTCMe+qSh5pmiKf5m67698J8B5IcwaLoyIreEYm3bzi8AlrIgmx54c+5M1uVdV
2iTeBj+rF+6cxKuvWhzJN5Pl2jdpzrtMdNgUT0RodNUStxak5klXCmFuVUjztsui9n5CvQdpnH29
WCnOQc4dSXb8c0OfOs6aoRIKj5RTGcPWsU6uQyNsXjt7Vu7GbRur/9+/jwHMO3Ikg38y28/pLarg
dg1Uon6WeBjSSNdhmJMm43iKlNZfgY0+WvQC8EuSi0Jw8s8ZIlErOqbrRnAUrDCAcRNaMQI5AFnd
HLkh6yMnF/lVMyVi14eBsQ1nkXwR4/jR3kGuoh2YlvyHtbG8yv9ie9girjFiF+FxiN3uwsJf/8ci
LRVDNSOTdeuF/rYzJO9u52Qun622zWJtz51etKLufFvZNXBhN0bldmhlYfXraPDyH9KYbJDvU++G
K5OwOeYik9fuB35G8cXP9gGKJeAHA+FBqwKz99nSppqmsAuL8OcmQoAFwMKL4FP7PS3TWoG0VOHk
IFdt4ORTP6Hv/Xxl/fDyePYxG4OJ8s+DN30SALSiZ3y0moT+HmkaqwRAJCTbwdySMJ7cMjnMt1Hn
OF9c+T25xDdN1jIiphcO5XlRg1A0BpZKZE8r8pkGXhQzZ3D8Ul8OOnbtnTboi+O7tqnQP//OH15Z
WpaAciQsSqu3D00wzjW3sw+PDXOpC35rEpPmCg1QYxM8E/bOXWujufn8ou+3Z0ocV7BP8h8SWtXb
i4p69DtVkCLlSMlQOO49/27OqTBV7Bd4DNUXkM/3PyyVFG+nJ0nV9CBgvr0ejqOsdehIIp4N+2ej
L90XnMyI7BEfmhgH+3hmEjoEvyyOaf4XX/Y9/oZSxCNgk00UU5x7VtLpHvLyQMV/rNvR/5Wi5C0O
VsMIb/f5TX1fg/jC9FwGjSxDwLjOXp7Aqm0aQPABGlWPv/DbAJDLCuaHi5Lz6fNr/UMlersb+oBo
PNM1ua3CDc7u6DT7XWzEZBJozvbZuhun/HoYKxoxYoPnvXtJOkEjK+Spewo6F4eIztrfdR8PjHfS
AYM+CtvypR9iiS8yDqY/jMO7E9leLQQIGQX3+D1Iv4ldcm7Wc6Dn+8+/wUd3C0yQCULNoi16Xtd4
nLgnyekBIIfd/04JtIiZOs/Dj7CIAVF/frEPnj9h8eDZUKNcZAhn56hcJIQ6AVA8otLsy1NZaPbE
0B2WFAlrfhGZ28XrGn1rz95ZdV9sDB99VYeiBSYm35UN6u3TH/opphqf40vsRtlVyjFypSjBGdNL
e7r+/Jt+cC2LWBrflz6PtHVeJVWYjcY0ZcF2+r5k6jNE94wogxNJdOEXJ4337xUbBGm5vFsLQ9de
Psq/truB/FrL49h6FEh3f87zpNHKRW391Y8n3q9W7EWWLU3Ifh5nmrPVKlCihDOp3KOXMYzZt+wQ
klwQgrw2TYqqci3qyPmGl7Bq1plNpCayqPx2sAfPeMQ25vqrMbFtTmbkwMHYHi0PgWYhZoaK2ay/
OB28f9T4sDxhvpAeSMdzSF/NqxK6C0zNdUONWBE9rkqN7piQHbaDcI+pM0e1amXA+j//6cU/p6o3
i4LHVJB8GFvy83Ovlhv5r1+EaX5GpglSKyMzw+u4nfyTdojGJDhnUEgS0Omv677JXpu8lkjUAFRY
KwKIcfjhmgX9qCbbuk4zoV6BS7g/jYEEqI0TdQgzbLywdH7MkC4TbOX62R16/yb1JfGWZW+Q9cHE
LMo2/IIBjNciHnDKmLAJEEW34rog9iFYaSOeJw7SDtFddk7fmmAjRh590maPqWd19iE3UUOtKPRD
klzaakk1puncki8flkd8v711miOjTe9M4tEVcrLGY1Bgiv7WlBZJUZjRwJCbASgL5J3Wn7asOLo7
UVD/tMiiU4cUd1G8tnUN/IjuTogmz4JjEUHm35mdtgwSnxx72kvCeMjXqGhFXmV4MKObOkcbNKOo
/mNXhbhSUnuL3akmMraJsUWrsdVXHSyTeGOw3iB3yMKuQV9YzCU2/bJ7bKaWNq0z+TWhZbZHDh+M
gIusiAtvM8t+0kenS5NTz3iJyEYyCW/MdCgwhqQpfdehQQ5LPmvML8pZePpr2CGWW6dCf0zyoG29
8lmKCyJQOIl0sJQuu7nP/pIs6cxbRaPtdsL08WcMaXDQxHUAe8xuWvRbxtw63+o6Qx/ZEVf5vYz7
5koRkpGu3UJbiyttNIutA6XqKlMZMubSXmjxkCjgZ2DQ9jOo7yp/MEQxMHSCL94RKK2h/UhHVYjn
CamIN4099AiHRavUxu/74GTS23M5m0T6xbUrhgbwmIcfn78V7xYPD08lC6+EwL009s4WD2UDg5Pk
tGEdE0R1FbmfXup2qGgrN1X+1LZa3X5+RfGupOOSdOxsCL/20kI6WxidbIqdcWpCXKk4zDcYwsn5
kh2asFCFgM+CXk4XYGyxTCZjUvzxsHI++Unkfh8w3xIC5ozhRZMU/G2uGhcDlh0CG7LRR/8YfSu8
/PzzvlvH+bg+DS+fzqfvMP98u2q4vp4KnzXqyH7owup2cyPajUnLGPDzC4l3m5OHZI6Skq4JjQyC
rt9eKe9I4uZMGpLvagz+SvbBQkhgbep+xiGmTA4VOY18a07IiB38nKBXNvPeX5H9OAKkm231U2JJ
RCnoeCYUtb6LOO1yRFBffNQPnhqPLY1N26R7ZVlnn1TNYGQtmUUn1Wm5J7apYZo8jPFDQQ4XEDFR
EHL5+d354JI0kxyPdq9tcY/Onxq4E32o5ohEHN+kUx/ButBiviNJHFR6YIdfXO8dNpF2GQcAi/2C
Ng718dsfI1BRaYk5jE4MAAiFQxR16c2iuUEv8aNxy27lyRGxY8RiMkhSdD7/th+9JEvhQAcZejW9
u7OiSA0dzbXRBrMVNf2pjtN8XbXpvFYqQB1N4+bQuqG9j5eowrQkGrFoY3OHtE6tJ4A818w0so0g
vZE+zcolS6NIkvTuiw+5nNjfbqhgteE68rxyaqHOfnuPULnYUiVmfILXlP6cCZZ/lDG71coRofcn
1pHcp56JFC3MDdhsVWg439H3RBeDI63T0GJIj7Im/aLG+6ebcf6xqKwW2jc1HhOCtx+rzRWuOvg1
p7Ac2if+Yj8Ib6DS0FHuvsYJwK1dIMb+pi/j5rmYG/+Y+4bxiv44fsUhL/4CsXB+sn2YXzV+5fvH
2HVM4MhQpllR2HTffjaVI02qZZWc3Iom1ton5vN1aQIx5aNjvQjhbDpZdMcY1WoIKcREY9IGjBRO
8iVP3QkVSYEeBGOv9B6z1gd7pKakW2IvI7SAtNXYYrwWSjXKSW1cBHMnQHFlXgeDQszTj7gZEVSn
loaYGZI+j6STqRa976ifCtowOXZZARkfgAEsXfJi2nK4GYs+JQoPG9LTPM7s5q47q18OLg9UoXYk
0UfYacmkaw6ZgzfwyHHH8CX4X1A6hLsujovnKEzo95e8xkcdKAbUcZKVMObooOwL1y6I3hkIXl93
QibEbs714PKtzObWm4biHo6LgABEafJVBf1+3YX47dE3DQgdwM109hhL+l/RYI7JqbYl8JHYhnGQ
eCYQBAtx7OfvzAe/v7SX3Q+YsCdZPd/+/oWKI2MO5uQU1LRL29CiknDIwm3zKXhQ0n78/HLvO38U
vCbYdjeA90zj7WwdCftUavSskLj9tnURabr2c2UaugDCFSPENZ3FbDvmMK4OHl5kHLtFQdh9AWmr
/uLDOO+Kfz4MLnuHxifHvHdbaThpM0jHwD2igLAWHaFTrgzbP2b0AZaY56K8TjD1qH03FDamHECm
9baq8LfsGKb041ZVEdFQfd1Z3m8Ob734ZrS98Us2A/w7rHYTyinM5uZvIsTRSAZVmY5IYELmwkWV
IemoMX6JjJxnnt/cvjZGH3+PpOrxKO1mAlJbqxMP3uiHycEGRZfcoT9QE77TjvxatgxYQpEoyLp2
QoJJfjFU6TIs72X80nSJOW4yJRmAi6TS9Rr5tryB5mEnO8dIZEWUUTl1e/D1UbcZBSX0X9otE9le
X/zoSyvlbAFk7+KYRx3BGOa83VvZHWDYsjaOk6rrS8S55obuYHdw5/4xLEJiqyFZ76RQuO7Gsrtq
MurUOey/erHeP+x0OU12bJ5zh4yTZf/414ELahmWccA2x5JPehhYFg5Yncq5y8GfzcUXheX7upKr
0cfgcE+bm1r27dW8sGPcO0Km7GeY82E3ATrTLvGubqZ3eSLrrZbO389v9fsnerlmYLMJLqM8/2zp
MDHjFGQucaQk0nRnxuR3YvFUtw2nk+1E527bBZxQrIWI+vmVP/y2lIlUpg5f+nwjyQ2+m8JkfIQC
BY/SxLpWFOCwSmx4QHPRtLpJ4x4/v+hS9Lx9sDwEuQG9YAqiZQF7e4ulO0FCG4gtwdVoWGuD+ZK/
NgIL2eHnF/rovtrL0iWWLk0gz5YtzTk66ym0T51tECCZug+YjodnFwsGKj6rWuegbqCzwNn//MIf
3VaHWSJmQFpE775hmBqenEc/OkU+rmuQSih4wHPu5wzRf2918QHhg/3FbX2/AXE7l+fWs5Y+2PlT
JLHlaCQF0QkDMPqScSpnlpClQeKVRlF+VVuaH10v8EgPIGcHUZJ1dnf7CdVGGM8hia1QdnYSgIp3
AexCJrc1y/a3Cknbonjs8m6NAtRxET23ndqD5lZwYrrJThGZRyFTc6pUtcmmvOFXGsXwbZJB89rT
P9arxIVV0Q11jc+YUuCvOVbyaLs1LNeAtRUZWGX6J7in8aPjNha0wT4ZUkjkBrhAoBoYFg0np7IZ
JoSJm9mZQwwtRq8hSxTzn7qMwVBaVYnIsJ8BWjkzHmjMCg0QSreHdH4hiMi70qk1PhdtgPhiEsQ7
bbuyQpkpXIX6uUtjWJI+ihVnZU3KvW2puwn1hfCby6rnaG+ohbxNEjJeTMKRcEwCWf9JAHCLBkaY
yltTnC9EWF+MP1ki6hDBpOniXRkxMM9DLR7cyDSX2VTmVovJ2C1+R1EX5hvLCaxH3qm63LABuTcE
ys+0B/x5FIdpMrufSVSNXFYioNmDpnLSI2ErAITjtCNRuwwTDFY6nmBrRoUfYkPsnR9Zng7fQmpc
/zJEmVfs0IOgJe+VUt8gnfvOMQUejAnNDP1nDpjGnc+WjB9cyxEeaS+mu5wvbSJDR7uypfchALoJ
HRMuZyExgmGJw+0pMRj1rpoM0dXOpBH108XN9Pmr+MHu4dCrI5jJYZEFnfh2salAYUIcU8aRLFhr
HweD98ipqDzJTrdbgnbiH59fT7zfNjnh055EkcGxhribtxdsVN/GGXLDkzVB6rChRhxhgjyawdRe
hEX5t2tJbbIWtR2y3lNYJS3UXP8rrcYHSx+yFNMibWEJSpJna2xiZJbsO0SaDPPCZh9NID8vYisu
r0A4LpgUqcpnPQURhoXJC79Y/z646ZJ5g22zqVkWNePbe9BRz9AzxN9lm3aKEzOOf+QzFCpsRyCo
GI7r5Is++QclKgpDruYu6gXTPc9f4KhQ2hED8FOV12QZZi6mFVkSd5ZIY+PRE94COpjLlCMTctYu
w9n8+Q//0Xfmm7Lyso0SsXF2x7VjOxREFA6o/smbnMFQtKDn6zWncxdLTVh+EcT10QU9yw1Qa3kU
5ufrPS0aQlv8KTpJK8azFBEFGTjlZV6DOMpm4Auff7+PHmyJHocxHwINRE9nTb4FIua1qUetYKmB
Tllj1tO258z7C/SedVkXnVGAyRggDpfKyDk/ZoUytgDox2shGjfZfv6BPvz+9P+XO062yHldWIis
MkVTRTgig3BHls1wCCf7p0iTfEPwNjF0n1/vg7KFxj89Lzr/CKDO57l5HtRWZ3VcT1cQ9hY1Jidt
00rkF1/sw2eZ2sF0XXynggPe29fHA6+F1ingUVqY5aBR/PAnTHXS5qPOyo9xC5Jhh6Yh/duHesrA
5+V0gavRTNUX/asPlhGGn8sQm+n50p55+0mayGHjS2N6MyOn200gDTxsVWDF5J62hnkz8HzuZjOK
ntC7NsMXN+KDX5hXmfkrDiSXue9Z5d9wLBjQRVAo+upv29JeaAaA+ZNW9Hdp1/4XTzi4bX5ayCiE
x/hntb8wzCIEuRudAmV1NxlTbrjqivEhI0Co3UVvrevFZKUgt65rYj+gdExwHgZdfPVRlp/4rEZ2
LfLKkCMvP7W13Jp/HXog5qPDHWV0GspmwjaYNaTM64L0ZVbdH10rxR15e+NdjzxOcZi0cMWXUiLH
+vyh/+hZZCMj+YXngGAb72wp91tL6hD19MkzQU1HOi9IPgjNW0Szyb4zuvJkBGm7znHbbvHAzatc
NAg0P/8Uy2N2fjdsSTydoAco0Fy+vRttWrZyGtvoZI2O3gVpGH/z8J2u+e5fRaV+9MST44MTnuYK
G8rZpeoQpl1bITCIFcgb3U7u2sCRDtnE63dZ7u4abQ4XVuJVXxw8P/qOMEXp6SzSKvbtt98xnZj2
WCPEij4uTAgiVSudE3sscw1O3UX2Rf2OhvifrNmz27p0NmkiclhxyHR7e8kcT1YsXDSGUKuHblML
L98zxYUpFGQpVtO4g25lYgrYL7lUm86YzB8Qli3g6Q5GmZCQewNkO5UzOTrlIMRBd5BqTT9j5JA7
yVOZYnj3ZCH2Lv2D64id87JP/Oahxf58Cqh+77TKKUdmeBIY6rUDT9GAmQkuE5N+lXflK86WjAIa
lamODPgGvWFvw5qIJWxI1U5ih//Z86LcgHAig5iitCJNuXCKBX+TOHvXT3tajE1orA0LjjYY7WR4
UIMIrytltHjNQJ8+E4mdXUM+54Xv0mHJXw8rYNgVKONpV5c6vpgqJ75Katg/TR+2VynSj0OHpP/k
t74DlC7S5V2VLDD+qTEwZiYY7TRJQ6P088dZO3/SOMwukhDFlwm1E/WoNU4XDj3SB4alAxBBSLaq
xd+XG3h5+K9q5zG02SW1Ge8YtWbX5MuoLazhB2OGhdPZnoP+LvH+2HjPSQ2e25csQImn8IlsAEWH
q3bE7Kl6mlMGLY3X5Vj4bVKevKM6sZ/rtJ+uYBS4d9qT1TY3TExmSUxAQ6zLVytwKuOQ+qY85JbR
P3ShQS6FW44v2vR6JMcJJqF6bsq/Tq2NG5pS4hHx0bRq2sK/jKu6fQCQAC0k97Fr5e0fpPTepouA
M1Ob9Jyt3GAflgBdVQ3nSQ2WvHAm27vsrQr+3sgsG+dSFWzjFuMd0QPZjqNFdwgKvC10p8v1MFcB
2eYtZCvVjQ+hiqqb3CjsaxJojO+xE85rMqlIzoxLofZh0s0nXXTOY2+K7rsxLrQp0kFu5zyPd2R7
djhMQHuMEDVOKuge4elER8cbAAaBgKo3CnwbsfDDIh4t0juMR3LTjRns2XH2NxjgeWg0GDGinMad
rcL0lnmpMB6yCujuuhnd+obwDLEtSfTGIDyEGy9MsaIENR7WJHDvYw6dETjvYloRs54fncAH++cW
7HpenD4Jhke3k2YF8qh64AH2GIYjUQJPRZZ1IUWSfOOIq14ldIK1O8JOLNEX7AuBuC9NcH1Xk6S1
2DZLgIKIvH2MV/JJ4XZ/ijzspDKMs+uI23sLfQwuYh9BqrOa9KTMsS/Y9dW8HmpgpEHIVLtRRPdi
AMeeNoDDVaRePusCnF/gceQWQ2EeZyWadUpm+qrwNAnI3jgM5RVK7oZ9U353Zg2VdvDXlWfg1dLF
baYrRteRIVa5YfmH0B886KLEcaWBrg5jaODOsKDGuLmOmFfJBzjevzITC18JJ4Oe8+zvZFXukEQ9
VAjgV3UNARfIYLjtC6O/JCYhOiwjx808WRGzAeWf0NNx13Pm5VtWvuAXR3znOrHT1twQa9vdBz7+
B1i1sX10Uu3fT54ynhIOFS+ZXY7JVnXKfqTzLaBcERFyXUAc4/GdTAfGEZyG7YSX9diNgeOtXXrT
NRHEc0witSZlZB35I4C+qWnaaOe3MVjgPnOjfMXtasi5MpLXQVX6KnWm52JC4GI2EutVyk3D+tRs
C/LYr+LCBVNQ8mnErZlO9YOPjme4KgGWR6TWkz39Oo9Epx8M/K/2VWqXEtFub4ymlR67iHMpKdkR
SJgtOUvRTQDW/UaacQi/q42nZ6dCgQG3jegNp7Z7bNoB+orIASCZ6tpdZdIxiB6gtQEqITavopyN
ZquGQXLuD4BCpmMDRNSKvJcgrrpHtMMjVVWXPw5OJf+0Ta/vAE1hUPLrks+b4yn2icHdzVjIVg37
4m3c5PKx9Nxqh2lxfEgsUe/aoOq2JHOWpz5YaDemXT83YlLNKnGUsYHSkr7kA1bYruWFntohP1aA
C0i9d3uIehRfLkRGw2DwjF5gFU05ES2um+ZshlMPkcPDK7ykJF76xHxB9cUWceMa5EuvCqcrf6ZZ
6x4HQ+lT37jNSc58WKPss4OfIjypaqt9jCuHGiUVwMscDOUvkPNrmAFR8SNMmYrxVI/YZS0mizcw
xfVT2BnXPu5WoOJLijgvaUrPxWxQXM9tHvw2BgOgCiZre51QeAND8L0bpKXBr4JU5hMtJgm8i7cv
zVAYkptkAKAeIhg4Zl3f51mQX/mtyq4kSMFDBdzye4qG5psYfXhco9GF2GNtXVVL+GcJLd+Zv6WA
To9VKVHJauzcYWSp25n967Hx2XPQfRkXTel5p3j0xycgKuFhnCDf604uPYZ+zA4p5jZ/R7ee44PE
X827Nhr+ZR/ECT2jztjLJp/uhSEwdXdhd4QaER9SbL1sCVH5WMW+3GhVgvGXDfVnDlY1CbSxpX+R
niw3TE6oGvzDuDDbt4hQIGcPYUo4GhPZnZXpxUPeCUwACKx8wJpZsGl0m9zYYjLuYg3tHPZeOz3j
Bq5N2IIuxg4eDvEjRj1JFs2gwA6qCLJmiNfQAwDGeDLLK2znTXM501Ok/i+Kg13lvAa9eSWGKLoE
VWTdELfHUbjETRBONY26qAx5Ggb3mBcojbgZyYYkjUcbrwsOBMsFpzzZB3LYzO8xdltgx5O+SvK8
vNetNZBlVZb3LcPg7xWDICKlCiDaPa9p1ZGSgVC8WYuiBUPYGHKHfA7yTTRG91Gev0RDNt/Y9BHu
feDrWz0NgGqdPnuQVdX8mGYxXY3kpWyarJYP5BLNe4TEuKhVZv4uXZgBiZ1UYLK79mCKyT4aBBxO
mzDzIMnZNZOpaVLWjugskt114ELn/Ye9l/pXsgt9pnPx8i4NwUU3TfAzh8hfj2WfXFVEpjxmXf43
UAB8gNYFB6OXcIIi8LMz4stHzp1yPeVeu7WyDFZgFZPhTvLgvvbhAxbmRBMf0NeW/jATXpUU68wc
9CqD3PMngBuwHYuuQoHtOrvWbuXeAqL4HFLarASkti1iNcR5CvuWnmX5ferc7HoxG8FVlM148vVA
zlkiKfAGnYw38cIOqC02nJrabtsz0rmwS+tPlnnDgWbzEpIm5d4Bt3jhmo34VXqTTfFm4mhmPF/T
l0YXtjJFmm3qSfOOiyE3QM2qAZA0NmoYehttZOEvr3007D8+mPCqzwktrXW9If0C8LmegZip3AaE
nbHZ9eAh8qHYWFm+dMtrui8DkTT3vSswAkdFsJN04GEtECHWVoXehk4tL0O/99ZO53kvferlV2ZD
GHXRWNFt1IchnXiJhUWOyjyaRVdvUOZkl+iWvPVMXXNdtmOzG11NqAM+dRgSjtf8cdgSqSEmpW4t
0c8vs+2SsNnyVPtjXqK5pxs4Z9AUiYbzwcRYdfITPQXRY1alnztbgAiQqv5N+BQkxWhwp25D5obP
Slyi5Vo5sUi+kUoINHNqpMuHzEJnOlhsjZccAthXndAzzVUHCG7d14XlsoqO0ZWGKpCvMvE/HJ3J
kqNIEAW/CDOSnasE2lX7fsG6qqvZ1yRJ4OvHNbcxm7HuqRJKMiJeuAfsj5UWFSS7RZ9FUK0fFqDi
W1vcfDPSGn0UKEX0IDN/F/uJQHBh0WECXAAdhC2b9wvuZ1gW1lhf3WT0Y/4NLy6Ir19p7SBvRh11
rDw2tFj1aS7CL6x7fzHsA4+2c1ga1/k0cmbnQ1p6n8vAp78b8z5/oFNVPXtJou6DYXXj1rDsw2AO
w7WHr3bqlRjPgTFziinaza9lanR3BWjebxtyLghp2bPKUBk+SHGNa6FXM8yfzJ8eG9UR8clnfgZz
mNEvNhjr4FVpOTysNjtrpEqhVhs8qluo+vprwc2VbTrPnV4IqvUxd3lzm4O2fkhJEFKQMLRmxbjZ
Ch7Yh26U7Us+2MYehIP1WZFy2U6wQmY4PAnYajoaVwWs4rJSu2+93nL+ZOlwiyBO43sFdAUEm2Po
o/RhFVRzOXzZYc4OVuN2lsWPwbluGJ0NWWZBdsY1cVCQDLs+LjSM6ZmHGJpjv0aICJvLStLwt8Km
/ORCgHryMl/vBr/K3+upnRiQeDpjRd6abHwFvdoNU+1eRevrR4E4heSnFXK0QFMVb4gpRWzT6nu5
dbA5b7xwgEHBwewRhxtGQpZZ+6cps4kwSplH0i3k2WvX4tFQqXtJA6t5NNkrPyzGNH1nKmWZ3fJB
TgsnIcEEjc/gzDGRnHFBANXG++QNUEB4aAafB8KQzR4ZJZyPvNb3WUDGhSkNg+4+S2dY6AJWUS4s
6DBsKvW3hThAQcBQQbkKiN/rQTOpW7bc8ypmUGNBBkiLst5mJGrozFRW8W8NHPINRr2sP347lkfC
/JY7IKSR1KTVyIMv+iw4Be6cHjMfZHm6aGinvTflWHJK9rT9ZLonF9wdx3Bc3lMT6aTh9fBVTQ9B
lWV1gG9WIE8pzYvLWMuF86O24h6kARz82buHbtNv0TFZf8vMmiNvtoafoWnr80L74yXLZXVUXjZG
qDLG3dhVvDbcuoAvFDpobXg91Pbyl9nV7MLzYUVd1B5ZDWuZH1IZil3nYyCggZscbqZBis+xZl0P
W+iw5TMPf7o895xbCwHypxNwq1rBDFRLsxsqOEtmhRtMEq1lYZcIML4oZdbjNukbmwPXtPpf4kXp
2ZWNwPtkwAoHfNLsOWSdMz8D2jXbNw7rCrsgydrle4UIdB3o9pL1UPWJFQWeYcN14iGBJpuM0Fvn
zP6hCTLs+ybFzsDVChvm4kU+mekoufUz0MDprVyDx5l6fK/XoDm3C5fgNmzsVzEZ34KJ+qNV9qBy
a7N8MwYreJmqVfysbFVuS8BN+5QfdiucTG3SOs/eizQjXFdPQELGUJ5TT/J8AosBR/8/zA2aXg63
t8750vcw9CfmoRpB7gc+HtyFo4+9R9sCwvOUvgkdDl8+4Oqn1PC6a195NYc3mSFMP9X4CtQdJfQM
JvQ3sA3zYkyG+5ibBmYSxTTTDnt4bwvpDy7kjoJODREI8MssKBzhsroTpgXnBrAXOLKiSpfqNkCt
iphGvR/b4doBw7D1D8fvAjK3t86rtTovDWCFHVgIrAnzIq1Httn5D5kS37Gu20Y2FUoEfELFyluW
SwtJF8+t6gcObyv/MDMgWzSDk0udUO4ntXgDKlNuWgt+ko1mYYPh4aNiEB8TH4arn7Wf2HueTRh6
2NHkBdRBCtBBvwd0nMgjO6TwVCkiFPNeNJdVuBtgq2yWonigquPVUoqvylJ4d1MwQI4yT0HZ3sm1
eQQB8lMrYpBcwnwyz5tgEE9WoO+1CWaYG023XfsZ5VyKFsdRlhtlAeISH3ZRbPBg10kXsH8m98Sq
FDESqHHgBK/2EjZcxqYmvjG+qfEEuRPGxICPOYlr22AZT633+c1mFxbBV8At79CFQ4iLYRj24Vrt
zGZ9rtq6iCwg9dR/PmfSOsAwCZ5t0b/mhf1WpGh33CRPttPM58yBeUiK4BPUyr+sS7DM3rTlZSjx
KXXNC0LoR0j9vw5Zewh/6twN6aGbWfXyIH+VzlpufNYIYj91X8eBTD6z/XGTm4DX9ZrJHXGMHyba
Nh2E6acbyrvOLqvNNLKAl1QWigEYf3w5oaXp8gN6zrSduwbhXMECA3BQvoMqU9Fid59LW71yv43C
tucPCDTa74DdJmBFaZZc8sD856WYpbM6v53D5dvQEnzkKrnslUD+0guh9zor/pY57OVBrx5AMtYo
aq+4H4F4kJYzvahUrr9NYehsSsRWbFMswdatmmNfm05kzNP3JNNr7yEAQLcTHHLJWeVPfQnBzkZu
nMv2Es7hhx8YkEF60zsObcGx5St3+EaovRxU0IoPZkTd75QEDXG3Th2whMMu85vRsbcMVKfX1nda
eo9GufP60GHVhGLkEfezuEf70caJrkgOtJ08B5a+Edkqcg7su9nnNV/t+6FAnLaRVTACiPO8U6AC
M0KUzBaEqKftlKzmxc0Kytqu8asHZqgCJHsoIMsXmLBgVsZe687v4dLrc7OGa4OELpcvQM3HQ0c9
dskUwi53qtTzZOTltF3nagSq5CRbm9G6t6HFO44bA2jNaWVE9+VV9nSeF8P54MEng2L4ntoKUYij
hkELErs3Dg3Mxr3uxgHiGh8XyyyAI/ree5lY87vLa/Lv/RQsd2rixcfmXAm5qs5joAvzo0pzIlK9
HT5hN2FvXDNxNdmoe2V13Px0x4wX7ESskDgFBi/EJc7ftADfJg1jiIJFZccAk8dWrMGJWYqOUBYY
XLDEIxehb9Z0ruBqDm3iY5kUkmoiwQNNjkNJ1DuQ8jdNY3/2GUI8ow7RswXiyR5hM/qsGW5s7fzz
jeB3cgrv4rh0moinq+24qE/CHyw7BOgCIQZvsNEA9+a83dathjUqxMYe6Jmx6fKaZoYLhaZ5X+aq
ZIElqI52Un7O0zID1xfiutbkDS1f25skK8TO4Xe0KNB2DcQgE6D9no0CLHy1B8Szqe+ToKLcGLtP
f/T/gl2rd512XoHtPg4111E0016QS+DhyWHy10Mh3aM79oz9igORW37gUj9hTOEmBtDaECi426J5
nuT66Yvxeczte3OEDzAY+XV0wque0kf2mSC6tt5DzaEHs7qZorDX0uREhhDfpyAMoTqBHpzU37Lq
PwS7/ns6jB6V6fDCfvbnSLHCek22W4IbwpkYRZSVgx9DBRdx0N5Qvuzh7bBBWE+rVQkuaf1vD910
SwJYo4Ezn1aYf3vHbd+sgVtti5go8ytrl/FdJvHc2dxOTLbIrpSd/p3RGs4loLT4tKomeVBD70Tr
EPobJ1SI6FXvxSGr73RqAg+o5Pji1Blkf7uvr4Zcid/WzVNiAUd12wkzoRnueNt8jWPy3laUbj2r
WpupTe+5QT9Yi6g3xjrvK5y+UZlQDeZ4pti0orcnBxXwq5DUEysIxr+5D3g9C83gldINk+uam0dG
Li5B2nF+ab2lPY+tQh0Wju4z3SpxrRYNQjcbl8Sloe13z9yj6I6AC93RuEp30hF1zH4btFy10BmZ
c5JNrvyB8f8L+0hsyI4MW9aAxX61FuQ9HPSg3ZF93K5EJBGWdytowmPNBg0NNE9Gtd/IjceEZ4uG
tuHGvqY8lYQ3BQXhxp/qO00uP5K9cXbzmjvzTW9se9fK4w80WoSYLGlX+ySru5PbWx+ghrvDYtpq
x56WvSGOy8Gb0+gfx8bcCU8zFtLBdXUlW2ZtG25HB6qnJPZ8FHX3LNf1txnbr8qd96PhJ0+WVHWs
AE6eywYeWfk/wRu2325KlEkvqbq36KgxOtNP0AbHLbPY9Nx7OOYERNLCoq5kCPuHxmH6Gg7s7DSB
lBgrZoZDc0Y/lyH9ekiN5rNhhe08Vcu8xaL5y2IzJjrguAe9pCKCCX5rYEDmdNWI1W+CgZ96g9qV
fLxb19HPZeoHkdQuhI3OVFHq+fqVAH//uvjZuHONLt2P41TfIKMM44gVbSsaYTFwYZTpHAaPdJ/8
bejc0pVtf1hk8gX2Oz3n2ntZ2C6I1gwpbX+jqyRc9J4gCiqEGdL+rCbLRasHYtRCO8ziMnHzWRYR
dkVN0bnmkUC2mRJR2QZB1Z+BM11hzIfM/PSLcA0GflNzn1X8SOAdbquJ4pcFun7fWUuwD/ipj+tQ
pTE9Qc7D0fs7SQttqTbRVgQErRsisC/QUZi9ZnWGOn0OX9bU/zfL/teSNHVxjmniazOoPy//Kt3a
2N3aIQZ1yWFARbNzVDADHCw8qipCSKLJTLYUjatFFPwAbpfO7CKei6CxISpbwwUk28UiRxORfZuj
POUGbvUsTlSSaasHbeXYqdvxmLMnBOSQzKrLvLJvwsjzlI6TUdHLmyYr7sSComzksK8JSe8E1LKN
Z7MdOWp1p8r+o6jL5E5kVb7TlfVakcpnNzJUMcVWHo0es6tgaN14JA4e++X6xbiUKk4N855fg82v
zCr2ve/LfbmMyQ49r4qnEYtrYy5bcKDidZV4h+ZOhRtLzQNbpSVKLyW+nGLOtmaeO7FSfXDCC4Ar
sKOfBrKPqmrIv5EdoksK7B/bGZ89xYa6YPeGaYD0KU2WZFeyYrtB8I7saLZhY3qL4OaDBWFsdAfB
Ecco9pc9jVL3ghdkoBdowVc13Bjaa3rhFXaLQ2LoLqDMQ7iGSJnXVhHZwH5Arqf1IQ/av6HyNa20
BA+nd7steyvN9LSYYumXHeM0Vma83p4Prs1tl22UM5ps82D4o7q2AYz92TO3PAR4fYJFwtWHWJob
HXvhPCIbhhUD8UfWrxq/ZQRVNBng4HE4egSgkb9IDyADwG70McIj8JPq5cH3SnjytpXxN3lgXBcq
buKLLx5fKzhu1S/w6mrrEmm7Yfeqg8DxFxdlXfwL3bo5kW7NDh3GtQjoDmxZMNiRFPQM4IpBgyBn
ekpnd7nTUHKVZc279PZVQtRSRtlaioqy9Ga5nhZvV/fFeCiQ6F2EBI+kTeDnU0lNo8KgPOXOuD7q
JVDnVVbW1ayF+VrXBTPbCiBdDgCL/WMPpRjqJbaJWOHaCSWHY740S+wAE3po7Ir7vekNERxbfM89
kiel2x/RrxDBZdv2rzQpO5jjcPDwsa8EZS1m4aitMVeuzKyjqXPBjFt0axuLFWgabWvsGAbtwB5i
dBMEBpEGLnyd0HKHIlH943yvPpe5NLerqIZ7lOvtkfDJTN+vG/fw8vMjVXtzTPvCfs0Xx/msKiLM
bQrXtzMZPm0QKDDGg6bLWARZIq0IXk2+hdSuN6AXpQNQxGCGOewlZdzXpHgS5dAmLlbvnqEwz1MH
kWTiQIkgdGSkoHnXtwEPCWsC85F1UgafS1Owf01mczPWLW97/KX0GnT4Z8G5tnOztj4m+Ng2OMxR
65luD0+mJAms6boFTL0eM0rECGD0BM+ZB7lovIZdlhRxIOvcNA1B/U6zjHPsOMjhUZY7VeLgqHOg
3EO/4h4heigOUx+xAHI3scJSAQ3m9LHwmtF+w1XBhhV2Wd9uH9dmSkBMenQ1BpGGG9vQt3OemcOx
otl5oNbKsOrxBeEdHEbZ6A2Ab7n2pyLPOLq99DoYbK71wVyeM9g+kVbDcDd2OC9TxHJUVYX5Tesm
266wQTivnDrK7BXBAS/0fcju2dPKsDjS05LH/mip01gu80mtLAPnRdYfdDb0FwKMxXlJOOuha/r+
VnS8wXiLz9tUk1zJ6kBsJvwSsVRqYV2cvoC5phWDo9LZmNkyILbIBpoHHdaLGU0QKh6Wu6scKupW
cbI9uCRBntF8DLvOKUIg+4rrpx7NkekXKW6a/YRsIJlkF53VoI6lljBAi6KI3HV45ZXUvaFGbo5u
7yrg0Ov6sFTu8D5kWb+zOG/vmnWi2FV9/zOXytnDjzY+CknyIrFFc+5qvA+W0sWTNcARNT0UxB6l
vxk2/UMa1i7J7aVe4ipU/Rkiu/fuukn6mMyI2nkZWgQdSLB8+W3AfaVcmHSo6dYrcOx6q2c93Fur
Z76T2Ktj38JtaBWef2Q+IB6pgEqKkKDPv1uUjyxdjM6hX7Li2sI63JUuorl+KdUdFbt/pj5B5zE7
PS0aj7n/fU9D6quoLXnqGocyERRwVLOSHLsJ10x8DE79XhpqPvKFZAZWBaV1cdFgb5Qs0hP2kPV+
cFz5z85M76k2MFhQ1efB3WhYyZublDivpfJdiJ+hS1mvggQ7dVBPf8ykCycugqL7HHPZn1xrtr8q
0JDb3KGxP7Xm+sDqYPXiqdWMeplnh96B4l8LQ93b5ghCdyU7toHulNUbfo31cZgMAyqtdXMCTfzG
F7dj37aDU61JjSJPqKc7MZUapm+RgoqWxZur6vY0s5B8mZDJ/EoPTTxNr5QF7JALH0oqwyAOgYvb
ugy9Md6b9DrZ/xPGfYAFBzpk430P0l7u7aABjSMmu0BlAHC2nbP50W7W6oAGCiYv35y4NoV3rZW2
ntj0cp+JO2A/y+XISFetdz3fyZPBmD+iwT8e2fqCudU59gkXLxOoFV/HZ9OBeN2EXPwpLXI1oUAr
mpPB5e6tWb3k1Fi++WxKY3pvyU/xwrYtWn7DuKfPLJ77STAymvN+oAJuvU/8utku0JN+GqZV85mS
hditk5MfSh9AaFpX+Z+Qscal79zxLKiRjVlzeTZGa8+YtkMTHtS0OAr3yULn9m7zRnzlXlP98mF2
B5ZP5aPF24J1B1YCZuLZaX9hmcZ5WEJ/PHGM1c/kX3LKWFU6bJKMWRv5Y9nv+ODxK3S3yX47Ttlz
Q88rbk2FN2fsFGoPHmPgB6EzHWgU+Y9iGsIfI5mai2xBKnMVtTgEMhrnVk6cVVTV8CkX8+YprvPX
fvHzmCBnGVetUz7yiuJC7jde+xw0HUWY67vjU7sE61nhT/xT2dbyDWSaqDuslmMTdLztS8fYLWjM
DlMXFufJsnn5FDeHXev6v2ZZ62uXu+beKKV4Gnj1AihSOeNQCxWvMnu2JzPPvzjWkD00NI/OZDZs
bBx5gSLa08F3igTgxCFYxqV/G48Opl09zUFDTipJbG6EefjVcYSeF0ukV3v2xKYbxPqnLB07TtOO
z10kxbMqev22gIx/00SW720rLTB2jEHzHtqL+V0qA4XR2Gdt3Jl4wVIpxw8R9Om+9Uk0LIv6Ljqp
PxZPJAdDF2g0+6603+xx5HWtCCgl9GwyTnUJ3EG4LKhaYCT3pgKguekdyWkxkK3FmZU7kZvNxHpL
T5h7VqXTKzvV7c9KBsmlOZezWmSlMEpqRxeaWpktCql0eBIz6suNwycVGWlKO5ANpflQtAH2PPvG
ybGzNCKDV925q9W+u2AYIjQ81uuIBDLOuLR9qGqmbk7y5U9D2ORzmUje6bli3WedsVWyvvy3XclT
0oIRFTdTq7mEdm08WiRdPjyCt6cZ0N2M/cnl3PET4yGZrCxeJ/TVWtjTwfZtcaR1Zh7CqW/uJiY9
BwEe5FqEYbpNkht8junjV13Y/SPrreqP0ScJBYVtnlbublFjUfnWN/hPv9pLZFIqH5Rv5peAPh8v
fBoCqh6Hu3ycxXFNnJDTcFDn3MrSPzWSs6jTUnPb6uqd8gGx+lxWdzB200vAayIaghL0OezLKqYi
pYb3Onc6VZB+dnKQzRUchQ0fXQbhoUilG/tm6f1ARlnZLLO6B893hqvvJNUDStj07DMZ4kJYVfze
VZd8rG1l71mqDHd1sDQQr+Z0Yg2jF/1ect+GqOksT+bq/e9vbhgLeXReHlxZlqe5qpnAcDA8jaQB
mQbZo97PQERQaSHDjMOqyRghhPOz7MClZ7KcrqNg5xxVpkDq5ePsa0M9fIWZxiAQyIHRk9/6pFQa
kyPNCsRyqVYDQzyDnbij8bFPdDo8YOcKYFUZdN9Hp3/wff0xA9R6EE0Y7r26oQs3GcGbWTvWO1k7
75I2Xn22gwzOfJ40y3eSe/2ZnxeiOU04lu+dwOAL0wTP7UQwzCs8aPkT95B9NjT6nAil/7T9PN6p
GXBat5T2MwGJ9ZRPJRGCMKmtyDSWYc81weN1Ab+67AiRkMlKL45Pd8HRgw9dQJsWb8eCAbVr2mFc
d4l1NKRBeq4K5thw9Q2UOjQm1UHeym1S2e63kxUIc8Oge1oCozm1IGdxskyNs0thZxNfakN4umJs
nxQf/6aj/0OXQTASpEqbI8TAdFmmSjzevqyv84qbunZJyJBSG+dNwDrtnZbGek56K72uRD2fvXVg
y82FxPFDt8hkLmp3zr/bBsk2SLEexLrlIg6VCM+NgRH20tbOre1fri0hy7Lu/hQMQ2m11sZlhiX5
6BVN+QteUZ5zw8R6qyda5BDdIl4fPVM+WrRbJwe+ATm2MA5odafDMGbeg7S0w6HDy+GBvDd76NlQ
B5h95w6Sk6x/wnks/rDrx1TBkq37r3fJ3dNUIHm/bUbgB5tSAxwK8rl9Wv3GPktnmS9djY2SLqB6
9As34KZGO2a8g5offPoYTKNu4aVNoxqIf8nK+3EE87rzmc2WrJOr6tVh2wBLaV0ux7wXQPj9wfqw
gIXhezGqU9aHPN093C0sKI2u/yaKepzGsFbv5ZBUtMsUmVCq9Ww6jZ4Pwb8rqxrB1jRn4ipts7Aj
rqDpgryWtcWjlF2Oig8fyDlhZp1cLNIOf33ddZwF2pLjxrxF3LayrhDIKbwL+dlKm1CeBMyc+aw7
t3G+E2tZSHY5JQ9UVHqwonY906TsYV3s+clD+9jEfkY/46kJkbDFzNxJWpNZHtZdV8jlRXvT7EQV
4T+6s6A0PPA3TK1j6FG4i5sBdweKBDCAUe5QJRHr9fv0mJoBk/Wm8MeRQW9fwjlwqYQ37UAzmTdB
ativjjvW344sG2TvbjjZ18XvfeTaaaXtiI990Re+q31O6ZcmLzNfBucwWnJA/7PmrAsrVbQzw0sA
QVdSBAQYGDzclORU6OjRiDLRm6u9ZDgXvb9+ac49MJo2vdZbxIM8UKa01pe261iXTxejm2PmcNRS
vgotPum1rR86gbmGzh2l457qkg3bMV+BWBctKJgDg9wR4Es1ZeK1m0y00DWk+OqAa77pzsyygZuZ
2AHqM6s7jCE9mtYrXz72RWL6KEpu6S1pfXZKy2m2w9AVwVmHhFh3sismpqrSCqpDMU1dci91ENAl
qU0suYx0e7HRWVUW4C2EoGpERpDEeCZMOzYgDzAq5ZmG62Qroj2dIqoBwV+WMExKqC2vEMaGp4QE
pb+3hR4Yd3CFuEPelg//zCXzxZZ8JN2xzdITroxLLYZw200t7yHXTRmHChJY8z4pPBiJ1boykGJW
PJgno2VNfmOnVvVLaLRa0R/ki9gxhmxIoDWSvsiSyBzzSugXy9bL7OyrZgM7o7wG6Xbg5lSE8Q0L
N7EgOKzsqTXMutnuBzK5tWbXxnJVVLzm8NeQiF2XytMUE4UUO5TB9eeQDgQSEtKhJTbBvOjaVxhf
OEPpc1iGvikYlc3/BTxykA1+RWHncxf0UJmzo/GBM6H/kJWWzNwtIue3N1MnmB1LOsuJ3zaXJtXW
m+pqJ4zXwmj9bV2MdbbPad1IZrONbx4G2s/T7R3K5Tine8SB28rln7aMoeA8r7RJ5nv8Ki0OF/yP
beVshPDa/tFU5Pfp9DmFuLPIDzjzcb6NXPXW8peesobs0eIS+endEV0X5o/Cabyt63c8Qps6m5sW
6GCGGhZ1e2vt/ZlFnQ3rhkG3tUFDvicDm/W7qgvDkXfGOPCr80aUQGHYESR3k4JGfsju/3oYmaae
Q7Qh2U55s9086xWB0wFgTxkwRUqUd87Ix6rIQ71AW56SGaLthntUaRgbR4erSVBdSmRvnpEq6G5F
WCa7ZmmTYpdJbSwfRPkS7xjMTUBEzwpaNyH0nzPQMvn1+W/t2tB3dnXSUG2QlEkir5F4z1a385O/
K9tVxKnrhLyFCcDHjEMufPaJiB5gHGYJVAUhYQ06tj1L6+d6zYNw2OLzQXW/XYgCFTmrMUka8N0X
TRczC6V0Z9/BCQnD9YJxHOjm7i9sRjoYWIw2Tt6u4RGQdWscXeKM6+sMbgne+NwNbcwCepU9jaCr
xDFAM6I3JHJyb1esifGBCmP+x+/M6j/8wjJJ+9oIQoFAEob0mIZPq/1Ilq7L3ln8l/K6ekXmxRae
l4K/KkOrIQyjqM8Y4CefatKUDh9gS5f6t/SWcdlO/pBhoW3taf0cgdBRwNmSn5Al3lbSWrNs3kU0
jhhqFySu9pk3Cf1jr1qygS8pacFGjSGLFieQTnq6GGaZT2REEmaMZlKIyDKNoTxZgc0FYCsa+prf
Cx/fSzhz/Tn2mW5DIi9eGLC3ntjB34T+4ibgsmd+hVPrv5rFiN+UPFt+U8ckS7MfpWr+EHV3C7yO
GB2p3AUq25IxmnMSujOYAZXUsnHPr9fAHuK4xdcIU6qOi3FtwwcuV0w7ytsaztYwAqCpXe31rkHm
CPv279Jm+Nr0jBp0m5F+7C8zvRTBpBRsy8YfaCYT3IFvfbCt2vbPOq/oqpo6DfXJo3/f7HVatfe5
b2QDngfo7ryTyWiyodRw4W5bkje7HjyiR9jjthwTwlrCGJon7t9u9SYiUzpXzm4tQ/FPrczhLqvh
0zzmdjP3n52dti6y2K6lmedo55v8GzhcMkdFe7A4TrrPegbrSCMGuXHzWlfCmaIA1595x8Rk0Fgb
wjC7oGFHEW2XCUsQlfBL9YxyzjOe6aRywA44T77zgZv3TtDJKR7p95CxHQNGSXiKejVA1JypgqmT
WD6ypXTu+iGcf1LIjNhxQ90IulX4+LDxQWgRNy8fC/n70JtkdWKbalaRq5xliQvvVrGka9rm2ywz
munOIgGLYoaWUYm9zMCWZduWrh6rwpcekXu7/dFuaOmNZTAmiQs6WIR5e0b226miHuQpnT3/GvbT
hNzcXnE2hP3gB0RlgQudA3bRYO/7hmL8UjJwxE9bWjkbmKVSR2KZXGMYRrG8EWtRtWtUK9oN6Ih4
FQ1VHZpE7whDRpzzZslcQIkinqQz4UTN11uYhSgvtyMz5aHpGb7ncbB0Y36G6VOSvGnCpXzIhJss
jzK0eDSbFUVv0+XD99A2vrUlW06pNBA6tbdTnfdppEfMi5921WaS2crUzHHCfraMSKkAX5/g3HZx
6xbL/GVIgGMRVlmmmrIunX5nqrzj4t9iANpUkE6Jorll9y9bPOdNVbQvolYGXs3+5+AFUenb8xQj
kSYx1tYu6yW0TjlOmYKb5XEmyj0h0l4IL4bG6pZ/K1qYxq8n0yL/Zgo8FPyntGj0I/pkyviF3uiQ
cQGU+Xqdep/4O18caT9Wbk7LPOxWuqIDOd5yV41r9htYFgsG+SSTct9UC302hrsOs5ip1cP32KcD
GqEySRlvsLMaAhGC5HQsVIIW0Idb9mIHWnzKtE78Q5XaXbIz/4/Y6tAI3z2F1z4quMKw40US/btA
FZdxljbjfGWXCP9NQ2IS9tHATWg/1WZa8wE0CcOBhtsbQYVaJ+dZKhznK5Cu5JX6ye+OeZmYH8TW
R+trAVYYxtT+pX9YhayNk5HAeNqQFTWfK3CYxzw15IvhEVT1E18/SxDn37p2/b+8kuVz4HhkR7o6
VwiwWU04zkA+LusgCbo2OaxXTrucd7OqPfGhSlm9qQwrQYSucgVeItPbsrLjpv+Slaz4xgt7bn9W
s+rDUGEpx2M4PVhV0bwVVGW71ucMiHEzWc6uVGwUbZB3zw5v3oodi2Xh/broISEKLlI3assxYd6n
bdLRzTxjRPCZY5IWJgpNXrc2GJYwoYSwnyu8eFEIAbM8orr0p5jn6TZowA+9zymjyMrkvPSSwLuW
/kghP+GrCfnfbYwkCsNl/WprLAEbz+3Th3YqUISlaerZDHHU+F0VSfVO1zzADdw2xE3W0KIZYQpn
PLkkw9e9chrzr+2E6dsY+PPfdiDOdSKjb98LdG+7ILMkV7QFQu5CuuCt6L1x34+9eQIPA68GPIsp
2RZYIYmyjpoMx3pYw71xQ+rTwFLGA/i97olgYBXRHTctEtfCi5uWsMcaGsTmTH7A3eyoYVcJLY50
7ctT7VbD3xLmbew4wJRl4HR/+KftXDHOkbsCh57DLJVN2nuLawCtrPM6X11fxZBzEJPN+2F5HGG/
UYKhPP9DcnuzwPdzsjdO7kPqXWpSXdm9yz5eTYFRaeuSTfPJXK5T2v7H0Vnsxo5FUfSLLJlhaiym
VIUmVpKXmJn99b2qh63XSlLge8/ZeAqXcNNl9KRb6csaJX7C0yW33buGEk+zXvWhDlpJtCCYnxXE
+y5p0Fc1roZlt5r+aWq2Bf96Nnz6ycwuDbvV9r6uZx9Znx1q2r3r/DwnSDs6E0K2cixavCAQ3lPt
ogpIYxN0m3qzhbmhWo0gazjf31qFWojiD3PIXzLdek3DzO/NedtM763CcJctHt3XZ9jPF5L3/ahd
X9c8u/KN95Jscft8TvDX5d4cGm8jkqm2RsW9XvIcr0Bt+EIHVjs2G33uX8ib94o4dQrh17RKqJ4Q
7S9lPqCkwmKhEYHLTjqcEd1ZZ+fKakzVcbiTG/XWW/Mr3uVvhWEZRfeMCFDyFv2zRL07VvGln78y
ppY0key+/RcqD6sn8llSisMohvym3lmNzKnTAdynoRTs0YH9GsKxqki1ltjLp0qonJUY62kdcQvr
28UqbiWyCpsMTkdcez5yGUl2VbgtChuAQhvCxR4iw0Fxf2BnTpmgV5a3iCfTJ9eoUC8tbXpdesIj
4iLysps8YeUwbEP5qsgik2LToQXGFterMr5LEkJNGiDFKXcsKBFDA2zLN5zxgU7/NC5UhN6eaVTf
lhrzn3SQ6iPiQHpaFV8NXytwrYaISRfZB6iViOmD0BIniV50eh0TZkhql8UcTZrhaNPkE49Kuarb
F8JFntLvrqO2AZP91nq+D0/55Qj93A54xstsRT6HmQAZ1WS8iPG7NqDsfVqCy+RzbrVdUhp75CCX
Up1utXWetc9K3lXzvwkPuCJCtqyIy2Q3FLe4rseGIWCXdCOmY/wjOLz4uBfSnmkqfCod5+wk1Snt
1ivAk7FhRR6Gg9ru8aiG0SflHrh8swcHKpit6VYKdxg9OG7XYzfmU4r2fb+VvmMusc5q8HvXf2O6
XwEUFEzCJQx86TdWECWH7L5QxY3wTJGvOoo/oaU37ksIPxQ9aMMzWbE1/64xsyIpWM5w2rn1kkdo
etFzkzRNtWxqoyUoRK8OXUQp1byv8wDWZ1W2DexZ8b3KTiochOai6hvaTJvQk6mIzEndepZz2QuX
S3TjkpCUc2UdEZDp4e+KtsxwhgQ89qOSgrCz+/S1Wl61+rLMr+vqDBkr/olnwJJsTl499STNn7UN
Dn/ENW95fa7yV3iatjuUnYPRzEs+sdp3DYomh88gUfcN5z1Bf6ZxSSJoeZH+cBjfpMbpftRKgS3P
g4DD05x544KFpqs9DVIdHBMv4FOhU/mcfIq2oV4SYJ3C3C45DbLELZ2gO/jBiyPWu/WslsFypZpV
iq+qjMZHpW7airEuTwiyOU9Hn8WltdW+dEwh+dSOXdH/gyq1BQnJQ0JHTS3e4gi+JVRFlNXZMa/j
Xd3wSgnsvpTMolHVBi3/M4W/rhmGt7g1tqsYepjvT7P2Kgmf1YrJLkp4kPNNpfwAAQIFzezq9XsC
Ss7t4qoJdtelCe0JDzBH0Hc9S29xykiUR4dW+Fcburcmpy7TcFVQ2SvowQjYZoTQQo2jEGQ+p5ET
q1Q3CVShNtHoiQDNOc+zVGtB05S+JEb/6mTE4SpSU97CuRNVZkB9xjqu+nAbzznmKmlvmD+YP91n
92IWGh70os9ke5vG+qBJ/9fBOkXZBtUgXXoaUfVY35La/4oD+zmLU/KTuwOXKtgPRB/vfB/iyemc
eSE6dkVsKKHyiAKcPl4vggLKy1biUdRHUCwU0/F46HMGMowUUvmWgMzNIiMpLdsqwyLXqi/1g0M+
lKOqg09zprsOPzidt7r420y/cXtJisipc3FcN2T6ENgQLhKXK7dCBi2/5nxnW7weJOygrjb8Np7j
7Dp3dOd4WTXKEmqxmeAATcw186Is67zcWcmp3baEpSYTJV4iwYMoyCaf8zhqNxEha82nlQjdn6j0
UCF1Gq3asQ7Xsj2VxlrPe2HMMQRoDUJetE+pKuY/OEXraitFVRN7WPs6YqIjIyr/dNMiy5AjL1Sf
pd2TReYAH2chIHmNiNf3axOBkTUi6TQaceXEbBB9KhheFuFHlcX7indrkkaudo3C3vwlUU0/HdZj
3vPlJgXPMSCQESyB0DTVlzTIdyzcm3JCGGOtxqO0aPjCGFQ2Nd22uUQAg7B6zzmMObmw2XNEp1gb
Cb0aqpmpGDm2GjMESmZDGPvCkWa8SSYeqsxSNkTLH/JIbH4Ei3rrPlT/taQZ2R0VZpVs3uBQ92nZ
nRM9ep1N61YzITs1MS2YrnCDmR0p/4PJBjShbYpGEf+BcI+EYdfO/VVAAq8JksA6KW6mXvY6UX/v
s7p3V/RbjqE8lThzZltLqzjVqh5mRWJHVhDRiUr3aSYZjWkYHqiObexKl7YFckbmZOmgmf13K+so
6QhmGBaq6otnEuCoIyCL0C5S9NFtS4t8jBL/nmSuD1JNHzSOvmuwxfhEUOiZZnPAs5DZOQIgm2/X
DsTvd+iouTPMIxJ5CoMnKaaVtXhNjJwjiJIZex7bLawpn3/a3ES4KaCJl1JRXSQEBFOMqt0uJs8l
EMEO0QOLcB2fCgHeQ23PSUxssEYDtmScGO03VSNvBmguO6nbSyj1n2Iq2E9TRSUdYl3ZMLl+xtXg
w4oiah5+IuLEFMHwjMF8IysCBVaJA+AGLvCpyRnbFt5sVbVLY2JdsM5DlbzzFDsTrhQ5JWeCmLDI
WF1CjG1U/ZhZ5zNYIclZS7+Nctrj6k8rHzfjEgK5aDc0RM6K9eJJ/PWkW7BuicCTg5jwIcx7WceM
NCfUTvAhIOplrdddU+/ABy/Ubp/V9gf8+4Aa3pmmOCDxwzPK5aRX4ZdMPufSxqoLveVUsvYr8b2E
8K3tNNxC6KAeq10j3orLVjfeUyrYxRLNufKJQBMkK11d3WAOwVjThoUHxun2y18hT06NFg7Ryo0z
7kmrO3gkPUJ+A8TSxyl8x33mm5nsaPrsp9N9xPjXGOMu44WqGqC76ZbCRjUuWdb6oTg6JIniJ8oR
VseABNuI9DyZUpHQh9r3mt43otopKWBZWcGqmzl+d9hqMYMIa+MI5Xsk+YacOdARBKf4EcoQZBzl
cFz095oZjpwdR672kfVexnQ6R5uia52ZEXKUMscsODo6oulJZVA+tHDTPM2F4QVE2XkatxT9nSx/
Zxh3aoLKNj/qgrirsEoIrXohfgVx1NbKlkCd5vcVv1gorOdSon1l9jWLEatYXyrQ5XR604z2NAAJ
IFp0cKd5Oh7XaFSxSI2bxkAohsnx+Tr7D5HBIyzj26Iv955vAvsWhn5+SKHdu5nAkx7lulIGhlC5
bSPtKiNERMdsXBM1kd5z+V+B61KCGcxchEFEa35X7WcCuLE8hPIU6W7OsmiaaNEQBMA/CpXlLdi5
9NR8cjPu1BScD7lXYxeLh3tbH8hbOlqEp87TVSZMYmCvneqTLG/jKvnCjfSWyqgBc+VqVNUuS+sT
y/1IAMzS8LhSNNLCN6csGPk7vLrRvSbVZjF/jGFjdSgcK+tXJ0wmjM+zhM2mm3wKSxylRo/LYNet
55ouvYb4SA1bdlEjL0QwURb7eDR3g/SmMEGjvvLIlvAyEQYwO8UIoWDDLH3wWtHp141VH1D8w7HS
rB7GbmFddGXbSZek/4jWU5Q2GOUJjYg0cmZX40adCIAidyDKcTpiw5gsEVghnUXuFCmeQv4i1JtL
R/k2DL+b5GEATObFrp8gD9SvCfKoMyAVZuQH2U4zqaLWPWKVhvyqr/+m6qNdr2XNbsFlP3BnIPp9
S7ODjM5ifiE3jDQhukZ8+EKxCWL5JTb2EYhmzzj8WgIkxxyaTlPdkKzM0gDG5bY93S+uWXlF6aXY
qiVCkA5dsddGL8rYvYAoDzPhKUZO8pNbv0/GkX8yqVLCiRX357XbWdkWOi0W9ykKuuhg4PFI0nOR
XsqWdyP+p85vffKXvnaTM+FTkt30KZh7V7p/kPG9tmeJ901dQQvpPkP8pmuXXQXVG6fXIsKEH9DK
s0jfY49H1EMlZT+96ZFTJOdal7dkLZhKu5tne1bfCj6b5adUjqAceQO4GITRJi282fyY1l0VYW0l
eurI8ysKgUB5ucbHjCrj0civMlx3Bx2IJdGTU27sQNUuchYsQIerQ8gBLfGJ/lbJe3SZJpcOue5a
/ZGbCOVNsrhYCMJdkXwR02uLbSCIG6P/NLNTUbwi5LJ76nHoD1kyD10IufNOIy7eEj/C+jOdfoEf
ROo2YkrnOUBIn+W8xeoy6kJQM27W9UUcPEnaxZhHOmX1QdCdOPsLUcklwVz/1kswp1tZfdUYgZOR
LgREp3n6V4Ixa9mlzLeNajl69hUh4+jKyYbg2VuzQIXqUQq9vN3jPWCWfKYlEBXcovmcvqQFAfrq
tNZhRgtpMHYI56TbKkWAu1S3vjqIrCQ/lPRgL58a21U1HmnkYok7J7XmII/zsLsXFZE02EYTcS8m
N5y+eR8jHD4bxjUf/nV174tGFhjMrEt8QraFMNsHdHaRPQAUHHLlrbMMftilp0kjwylHhaijLqC9
0zGed01zFO/q9PdUMmN5+rBCj5mlmU/kRvU5/V44N1tYBbkV/Rzrx1z0j5r4CDV9NyI/bzV0VpHX
5aqraFg02Jt5J+xZSd2ByBxjpDap/JNG3mEioLNxkyv1USnuurEEZIKTOKVi4/pFEBzIS+qZSEHM
Iqao0nIpwSBvntumPVCQZtB1Ic4ASmSeSSg8ifHDa/IViysECfnHHbaW9JQnFeBvnJwrCYZRKwKT
TniuMUCmylui9ZCUrT8tIX3zq/CX8kGLDULz8iNSzbuSfGITs9FZ7a1+8PsYsn2ZqHkyNgs60pCx
HrU777SrLOrGlMptQgEaoj43yw8SgBlm9T59Eyz69wQ7mZVN95yVUFmRnfmbDYUzTL0fz8vLouTY
5Amm6niCW71zFhbROFTdqrnpjcmJzO4SyXukYZwuiB/EFwRYbtbgXY1rJxEsdzG/WvUesXTDAPKH
ocrFYseihPWdTENuEH0Kyb6ptph6djHmVYViXGyKgTYWfijd8iR+JnbDkxL2ioEIWQ78K1d6I+/U
lluu0Hn7Kz+PrGOpBGp8sqRtT9wQ9BI/60zW0ww6ZmkuDCCVMzmdS529CrktFjmb+c6QQ3tNg9Ha
REbjFtF6FcyrJK5fKrKEbj0a1jmMb5FCiM68cNxsk26H653R+3NK3ovpUVU+WYwrg7gsn6zpV6Eg
3YxmWxuoLRIgxsK7tLxLwAjrkO3EpnpUOPzX2fpA7o9G/rfV/iJtsjHEkU8eZILlq2q8UVClZ1l6
NiMWBYm7En/1zE7XcHgO7A0qMWpROnnPGikwRFfpcReob/I42d0IHIIjdUTE3qFAbvZT9ZUVbwtI
biGeBXkTMYtk1TkCynl6yAnUsNtBQBe1bFMzvNQ8nE+LZ4jHQawZRNDP95RLmwXrFCnmKfqncDaD
Vn/t6G9pFM5Ss/ESTJIdw2L/A7m8VWbzHhmarVnnUSU8FNm5SVuLHpLWA+0lLo8QIKxi5lyYYsos
C4okdBtw4iozHMhRVxkGPy9aj43CqUXVIZ2l5FvUWsvVAD3Vs+bW5mjqOCkM8W4I32bRIzlh+DBx
WJagAkJKLuwVuscRqFlf7jPRVXoouMqYBdh4thGYcgN8IHR6kCyXXgAx+khVfl3Huxu/Se2hRtK/
6kSUZ8Q4UxRgiPK+IFIQEmsjza/WfDMZXbqeVPdsx0rlkkVBuJW0qaBhm5ClG+dCuyVSZFMa47Fq
3zoMh8kWATKmD04o9gXxuVoCB1JN2c3wYayRRHFQd8Wjkmw0gk4MAkLAxCrlu5Y/CnVrEQY2RZ/m
dGiTLQcGbC++/pn//bn+oyCFDcO1n+tOnM+M+QYjeNUJF0onNhW/JqtpAE2zdwLKdJv2+X1vdEe5
NK5RG51qWX/EiSYDRnSpI8aYbJDrXOeydw0h8ZUYVNzAZ0vIhGFTnHTBvokU0KxAmdlEhnZR3Tpn
PTMUObXB2E/zwK5lrL9xH22WIXrBCviBGrYBCjHeo6fHBNUDoQBrGMyLTi7cpAaCVuzmCkBUKtRA
Az1L9NaLV+0WlYWv44+XWp2zHzs0sMTV6lj1xUHFuqG+JTp2S6lqIDmbZSc9nWVrgz1KQVQlYK3D
+MjjOPQiMbq4tLF+k/RCxcdiGwnhsaIIvyDIekrIlnmuY6vb4MTi64/a2zPa9rPKnqB8twIQTX6V
in8SKNogzfd0LjfPPTtcxF06R5euTq8irqqKmGKbdK0SXwMckcny1snIPix0KSPID+JVFSpfv6Zp
clVTQkEIf/S0ZkAIMEkBRY6XllAEXwLwNg0WD1WxLnTbsIyY9TVMCzSQhQIrpBc4QHBnZnL+Kldo
cQoLrFxWLHqK4vE1Bjfz1HImOm9FS6UtFfBBxePV5pzfw9oUXi10myiS7x0tgdjzzEeZYMaarVsi
TV9DWX7lDSK+KEzPVZa/JiHTQS92F63hHA+VakcbwDe9EkSDMPZWEvZMnmCZyNOeUtbIqj/MVPnT
eiLb0uGbeCG8+Yn81+TrWWsrC0M4K1He/Egsra0AakG8F7e4/K2BHlUtnU0LbEshy98RqJezxNMD
laUvribejvGtDosT0pvfVDXU3ThzOOnkK4WxOju9DHecGGqDcjj9rclBFbHToq6+1Yn4L6ySy2pY
FE8aO7JxTij/XDIa/xECdKaNB81uf2VQb8GWa0LFJyA91FcI10QVjd9o+ogs9k0ZaoTzQEGh23wW
PiHvCsnYtAYxGOf1rW6sb/VJC+cLOAkISdFs4paSRXLjXmYJdEBsNPBZojE6KnprUN5pBafODIyM
whyyA+NBs5WyPwlaMgXxtO7Xoj4ZqQLP+VQO9Em2RQZALIjZPYyVkylWkJvP2m4hdMyTLGIdydV4
S1fNp7fTq2vjRNLOVhasV6R9W114FlpBVKR8RSNZwmA5MOsk9Xvapm9dBHgvSN1HEs8bouZO68Sp
VUtPykR710v6J4YM+wQrtH7QFplQTdkj2vdPQmk4zvhuEWN4edYpjqRFAQLxxB4tZqEsLf9II9wa
tRUgCf8rU/VSq8Md1QY7fDRfpQrHGAlLIAA6DsQOy6xVHkl+hr+UzwsiM2/mMufhvkey6ZG4Otoq
u7MjJPIj68n1I6GTenEkbY7azV9Jp75GS3kX1PDR1l23a9Jhr67rR9i3uzHqA7OQfZo3yOVbn4B/
GMiJ+TmqZm2XC8EBLekzVo39VtP8cWz32PS9tkh/CFs8xBO6Jii0lLw5S66/cJvCN6niXwOq5qQR
EJ+co9vT9NgCKRPYy0hbsokPe4PSZo3tpgP32yu09G+aCl9GOdy6BXtv35rNm9Cp1LwSeUXxSOev
sfRettIOSYB2NLMB7wwKDKfTqwd/p1NKCph/Aq4whJJbKOWdqLLHojf7eBUeXbM+YM4v6OwrN1zW
YJ4RT5aoKe2omt/ysrtIxspMw/mM2fi3Z2GxTfgWJZq3tURoXUmcMDsECASBBr3dJck1SXvEYX1I
UVL6jrqIQsxevsGUEuHSXXD7H6ZJfiyy7us54bfE1NZGtNfT8TvrmK7JcoX7Hh7trLsDwwrBxYiN
Z3EvqXJiG4WwjYmtJQmodTWDP18QHJpLNnPVkwbMsIU83Estay+PtFzqwr9mJclWYwMu+pG/YmGf
iCubCOx9oUy6nZggTsDNhqeP6s1Kx9JF4QK4M3d39ZlRG2JJ4Vaor5IxbxQumiqp2Xdwdi+jvFIY
NB67UXsZZKQX7UhyLEqXxKEHbd9FyHALWn0UPd7j0sKAInyvEV/5RrYuk2XKPtW3tZum0R2/3TuJ
H++91bwPEhfLBOcpdAYy/2LaDTGwTKZtNEp3EXnQV49R0uYPcRdCFx1V6C9yUb8N+fNk6tUdnbpn
pPN4AKxAVXmQw4xXYiDOyMPoHoLGw3xZP+2I8kPOvsyeCWeuv4oouQumsSt786jPIbOi1JugXXyE
xaj8Uin8wT0Frg1SCVHT+4rBKh8Z3li33xJYRh+VGC2K7QJ/WmniFiXpi9Kny7MDe2829eKvwg8p
UEAOeMwlOBjQOPBgG+vttitTXJiHkIiKdL7KLOmdahwG3MUpV69AfwbpUNtWKDamTsZkE4LmkRqS
qA6eJUKaRTcu612In1BLlJ+56VI/jBf3CR4SiUjrL/vrAB6fEMuqDD9osX2hjkOyXXJCRErrlDTl
VV8sRmbjV6gemmnaEUN0soZebRg+5gInIRFqzn9CZL8ry6VAFD+hBL6YC2iq/1ADu0nSBnMGX1Ly
/EQl7htths8/IqY64V94s2BUzIjopsY8JhptV+SVNfDI6aMWFNA+JE9Br5LOpQzRTV+fJqIh4Kac
HB1FryEWrsRwHIGxRBAqNnltCK9uUqxt57bdt6VvNlRWpqtP9KdLuiFQCwyafCdUmkvzQzD+kZTm
9pZySVflRREAeXXZj1Y9MIbGIRnu2zAl12jyXa0WMILdpRwwUeG7tQC6Vv5gnROZLseAQOGHUvyt
lWH3ygfg+tWcXuUSa/fKcjJwDILOoon3e73jmKP9TggVLzbzt3TyifQixHABZueCTkFOKRSXU/B8
uGtCxBwK6urlknIuEKPZSyYCCs6xkapI1lpjgXeU/6T1ryaUCCAdLc2if83iSU8Hpxzeq0qyV/2x
pqRhfgqKL5QQnkV9mJoZn7FMwlkVhKh5Ih77VC6Am1GrTS/DIO3FlnWYEYCQbEcQASCTBplwdyR2
FVBE80OjPY5s32JYnSQ1QVdRMkI2JWUN8VtekDfSKAY6y3z9WvIFiWZyXlXEv5H1SozEdwJwLQ7t
njzclzwh1yDqrqMi73qZSxbeVSxPvRnBdSfOQo+y3RvqQcDUWxLOltZUHagbAtt0U3dl7oR8wK9q
uVUEYqkW5JjPn8X8SVuUl8JMzvq/0PCHgdMuzoIayfvQ4eVOyGOIczchRKerzE0XAqfSYV6QtJeY
iLbrs9ETDS7oe1SfAarqYBg4NfnQqqnwKX12R8SA3JnbmhfaR9nViOJTOCMXk1I3Gcd/NF+jlVDg
qQ3tEuWKq3ZqQCLEDs8n8bpXolrRhBF/bdE3m5VBlQxbPDBeKQI1LJP5oIL6OJcq2kTzzHO6jcxE
ZikMr4j4n6iVU+WXhJQsK08vvTV9RYAOYXozUSHAtKD1+uUT1NmLhvyIo+xEA+ZDXe51+pIV36H6
WWIv6IGRJsCeuEQONGWHir7qmK7vLON5kYYvZk+fFXcvzsc4e10I0i9gxO0przdh2e4UnTjE5tya
r0t+k8kyrYuLOCruEuksvlkgwbNk6BFiU99olXbVICZYK/PxaLU/XCduGlvI8JRDkv5E81s79Peh
Fq9W+xwkQ9LUHu2Y7DPpklvI1ESj/ALqPxPtusTxxlw1qHkRVa2w7BjTbwQhQZFgyaD20tXD2sfx
wsDzhU9Zm75FGEhuDa9Ryk86CQCM4w2S5oC9ikyN+JYa1SZTwCpXnf03QwreE3xrCrBo6JmxvJMc
Bl6SIVlPJO3ZskEInsHhQlurxJXAt0UsX2i3LtdhM04laAuQoz5f114mT+AnnTjS1cnNNS+f2wCB
8u9o5FcKMd16iF3cQBHYbxxRMTFPmz5m2EBUMULBSOKbAUSBXNUW6r/UTLaYdEZF9GDAAO46D1QF
KRKIEin/SOZJhhkcSFNcWEQmowvXDyTXIZ7dJdo2zTu3jHd9/GX1e4JjuJWgpsC882lnpqUnQ5G1
xatBhpVsSZ6hIp+QUsrKgkb6gveMGSnxvI9ohVR2i5AvfxI5XG0OyQ7eNKABKFWnIQ2lmJF51PBW
OsoMgpikDyh8ftBbKsisw8Y+rR4p0fSdRd8zefRvpsFrH1lGISE2ZMjc87TdDX3ohiYmpESUHeJH
/EqfVSfJpmO0IBlT5Y3AaqOmu1pTfaV7WbKXFHeYkF9jqP7wS2/PqXnVu9pPx1+r1A6iCParPtT2
3ZQQggYTgTHsuOQneYSpASBi+DFJ+Fl03gj9kydVScJXOVxcLGvb1frBHMibaTQfFkWGVlvRcqWL
XsZ4XhVAWngj7uVIKkJVieOOZlB+djOcVgr6bK1vtmH1PAYWN8mkIJWbf7IGY2m8TPlfOx17GV8e
5nUiFevvcCnsuIfKiPe94g28bAo0fsCIS4IXP2VUKRk3oNXRuUxaD64lZzZmdMhIiYQ9qW24IrZi
7jKeTNEejyzCVcKHtSmIykDvvSxGq1tKuzapOJkZUc7z+4icbd2s82aafkkqskvVy6P9XN9ZqAC7
O+N7pIQahkXyTeMEG2kCvaaO1h169XMsgxiZ2+K3V7YjmyRHe1K/uuZbUBzyosaRY4hjuHaKyMfy
npM5LVA1ftfmE1mJ8IHD3QKy1NQXU9midF0inBBOGu7S9tgqgN/XYfKncatr3/K8M2G3Rr+WvnoT
FSpWCxNw2HxRI+lUpWei5UZom6jcJybez4g8io8aMRY8GT6IVsYG7PdtyiP9py+uVX4QbrwWAdmo
s3oR0oMhEITnhj3IoCT7JQvLuFvqLT0M3FC+qAQkWU+mz34itQQ2XJAdEdWTg5HDmAuXARPTL8Kg
CoGlhYd5zT8r2DU8R4E8fdXSiZ6A01y7wugoPIlpe02Lh4rmxUChspMoNs3JrrrzVMHngh22PFEP
CLK2nreRfATRDdeDyrkweEV6Jn2TwIRkOIvPGgLJqZevEL9CfeZ76AgsoMJHLB/0+RtfGlkxkCqz
hynBk/W/vgGZ53ABoWy1oCbIHrioF5unpnZb1ujUeGHDHemcrcrNXu+Fbbpm3pJP5zyTrrHwIhKW
m+gPq3uTOR6JqCb3SPYA2QkBqIXKHsjoGos/S/lsVV+e32rpPeIrb1poAXDIk8K219pLoXkqiaRS
UKGkWG8NGY7KZpp9Sd6B3Ix6FmgJ98gIkKfcuK1vOMmtlUfwUOSfEvUaHJf9DThInvdMTqzWnXRq
4AIAvouNOAT1vtCxxm91mcaNwZtRooLLEwdfYwHZVS2CEMxOTlpvNd7s/qhDSPHhGOgtcW8HCyHx
RDVAMFBrDAKRp1dz9snDjC2vnaGLd4l8MuIDeZG1hbLUj4gWypylw8O9McrD0h7liliRp6WYHk7y
AV+hETUiXpjGhgE6yJ1TfxmO9WJnGA/Te68eteRjkl9Mnu9qq5ILs0Ap/uiEN3KiLQR1TnwOTtrf
URBIpdepdq4edek17v+MLwXdPj5WUyfq+h9O5BjxYXYvKj9VjuC/dgO3pXgAwJCGcuThh+i7jcHR
clPgvbGtaNBbvkzdRHaylh8OTcaFaXByyK3kVzLvMbxme8OfnmR3+XOikLj47uRbWgWaeXgmUXA8
jQAh4DQbU96PKYf2DsE0im73f7qUUAQYJbTzrjYfjPCiDQfoZe5Vznty3HZihBN13yhe+cewje9T
6fa1wehKmHiQEwaHx7sN6mTLgiS1+6hAXzofJMCKPATM2lFqix4A5b+Q/nQ1BQmBZXpREhTNzehP
MsHJyC3Jto2c4ZmcjeVjQKdnXutiq05vy+RJ4kehI170sEzEz3wkwBwUS4wCXLuYPcOdUtya9SCZ
Tv+Uux052bN1XxrvlXmlhU8Sds3oreom1/iNiGEPc3flkS4QxErnoYRh8mrd14CXamcpj2RvDJLP
NETiq5ZsS4F8KLKyjzHd4nQ6QaPJ6PFPLKLKclEmUC44Lbsl8Q9V7chg6miQFz0EnK2Zb0KzFUn3
mzchNdFyECo0BFFpYePJRK9vOvHgIMKDReeibVVUq8RlbEOapcg0mXdp7yG6VwpA0ICACho2CLhk
nqNkcDM9nyJ2UaxuyIg4O0qwkz90ak97idM2qw+stCLqIy+mPYT67DF7IUp5j9Tj0tPS8ieSKclg
0+MfpK2czwtRQf9eKifZupkGt902nI8iMWTT4MO+O2RRprwXxNfiWJACQc6wk2TFqVcfPfmxK7F8
YqwcCL7d9Ou6J/HL0dJt3m86MhpD1PY9RGQmam4uKadUHr70btiEFeUGiXhTxIXenMIDIjxWPf1A
WJwPU23emIyeR079Ty0I6dWlemfEUhsQhgHvb/L2iNH66Hq2ekua/oZK8CeVjnlN6WpnesYQh238
tF9MDGe4y8x4DPI59AtlQaJabReUKdaTo5xTeza1fybDWMqUuaQl29xxtBLfIGGoPXeNSYp3TU3T
Ve+xQ2BBoesVfOBfPFyaglaJwp6SQyy8PQGO2XTV/zg6s+XUkSyKfpEiNCv1CgIxgw3Gxi8KT1ez
lJqHr69FPXR0R1TX9TVImWfYe+0npoCcj3WS7SD1KsrVnZhxQtVNuSKVN9fYa/GHyTeLaBndLLqJ
aouIXzWWOI25dA9CHlXz14iOTv1rKm9FRVNeeC2XzPQvHP/G4htBBIj6WVmg9EQvUvL50u9Q4u7G
YVkv5xUj0Y8nNmPwkHwBfzYLOol1gOwr3MS3mn1pskTqrH4zRuFxAixvxVcUvEHxEoE+sM7zPW5Z
Fa/1fAnTdZBo2NbUNwEYID6wYtWiLvvBeGURaXxESQvVtFzIlf0opiUDfRsT0D91H387yJ7RCL4J
BkXaEj1Z7exrRpH3/oXnjj8OcVX9GTjU3S8Un0wOCugCINqrw7MccMBiePJNWdvlNmz3tBTsJWJc
9vsQbGy4UdAh7cdwQzGkMdzzDdqfZBuhKJn52tfdH4cCEgxyrTqPgsMCcVltiRefnvpvgAzqMbki
uwPpQok5veb/ULI5zFdLMEM87YyyFniYeFuTm/IbHNXCAwM37CS9oHKlkNFRfBySA/3RzGXfIGpZ
gJ+CsJcswtP4SaCED+VD8CuBJd2GGnMU4uIucjx1NbcwbvqN+B4f2R1prb1Eff3VIDYrFok/7IAd
QicsPnPU0zD+mExUC/s4bbO3jt/Z+RqiI6FhtCysn6d5k8Uch5sCYQ6bFYIHTnjKom12gQ4Fv7pF
NP+R/On1AetDXGyNElssi/D1hOXdJfHOy/SNtiPGzdoQtJXcY4WGyWeLy/zJKi+j715gVOuUy9+Y
SXos32+aWLdoaJmiGvRYjGdex27NXrzkFkCdWwGLAXm3jQlsP6c32+Pzct/djf4Pz3D1D5fCPMN6
3LVn5NGIhQbcrBcKBIS32rX4DChTkhWVw7b4Dumqf6MrMgdCpq1j+IswJmI+xF9k9ATCOtaLF0Qb
k3oB74aHVy6Cswun/Wc8OZy2GViSBRcbkHS6U8N4r3etvZwpxp09Gg4d6QooHG0x3XAi9NYl2SM7
1FDcMVqItnq6QG2IJR2B0QDyFGjAgYe3saCb3Ry5EvG9jnHE7aPsZe5O+bCY7/U3/xUic6rv1rik
pJZ3ffCbC5iIfK0j7bb9odn3rNqXqXkuWUUtCS0KGQRTFpeLJy721UT65rfr/ORuWFwjDuYFUZQF
/jb0QXt71ZLivGRCY5Njg/544Xw0384fW0UW39f/c7zXnGo5qG2ENgTSaOjXN0n11r9AD9TKNYMx
WPZRunI5j1/ZtcfT2f3J3K/0Ne3Pz/DvfEE0AeYXWKpLJkf/uOEpq4oVm9/C2VE5VJ8MoN3vTFvm
DM7DHTZVRpKL+QPPkxL+q+K1nHbKurqPz3YR6f/C3I+jH/aXzkKPvow2ebaOm2PDnxZu7RP7w8mN
kUDsSzSm2/I3VpCnLVPEpjduaHGLb8U+/9U/6m/yA3EH6D82TgaE6m+Dto541bcMkBusFtDwWCGQ
rzfbNMrLPNM9R3tyDfwh2Vv5RwVg2pw4taw1UeKwjlsImhye+Npi8U/VoSRZJ2GwL7PZDvJSNM0K
FS8xw7yKd2ZRHLmnIlobDJkgJ7vdr+QyHJDTE85QO5+9ZTBK+8YwRG3n48+FtHaXAXtAxrdMtBd2
ekhSQroSJmjt1ilwtl+c+MaCUBbHgni4kYf9x2hOhuQbMspTRlZOnftWcFDElf/hNH9qLRZwSYEI
fpnFAUaMZ7cu1SVNGy+3RnviMQQo9J1Wr+m/SA541GAdMdeXKyGtdxdWayvFtzn+y6LfAjWKYlwt
E15A/mURPJX4pnZS2ttsrGGwKqwrn6x4pj/mDkDlERoAdc1Pt0GSgp+BkxNRHa1DnzISzp/VV3U3
O3AjxR+qR3BWtwKhciv+OZwQRRp6GCnRje4n9H3sT4ZkkVh7pXlNGViZn4DmWhtTzEAgYfhj0Y+T
xeZHtbbCYT7le4Fnb0YUNdFU9e49a2DOivYubS8+Z3ww9D9kMd+EbrBmf9aiMIbbtwjZ1oD5IWP4
Df2nMTbquBlrXGDILxSNFtJ/kixJLgkNCPzTiZ1UzWXLPzaRG2YjxxuNnnPpi505Q4UFKNypm4L+
FWIcyvSMhMj6lvTzaXwyshv5EWnZgZTBng5Ht8prTTZtXpL4Z6IBhvqnsTM2TCb8br7K7M8MOnGI
Dr6HNDs3/KlxshbaizkeWlW5Nzrl7BAfY11fBuYelgPbgWYDrIWuPt8HOk98P2tbzPHe2M+Ya1s8
O1BhhgRQs+B9I1UsQPXG7dcdWiadpO9RS2bH1DZ3c6u8Vk2NBI8zCEuJVwUJ6ndVdvy79sPEZulK
ijpW8TbYwkVksHqkdkHt5eO0VyH9zJ/wVp4samvb9zpI7dk6GWW5ihB0OW11TWj1SkVdTjAbzF5s
REt4ArBMmFYMsZBFgRpR8QRF7PKQntccxLp97qZvkytGSZDZgaJzVIR7mFtV/GEOkT4d819Gp9RA
rDqMjsLcGfIPKzTWBQ+Wpv12NT9WMW1E0cNvI6hqEoV6qnXfw+Rhh1TWMt7IwT4qLqIOHiiZzDt3
MLNV5Cq3Mm5u5PrcgUwvQxy6+Fl4+9ihlgo3bABJImpxjLUaBIAMEzKa86JScdTC5xG/qO0Zaz5F
i7F2rMsYrwdvoNr4dV7vQrdaWTrokdTYt4DXVQX1HS9s3VqogSYmcMUvETRYgRj2imA9dPFSJGzi
6efhuF7gMpjgg6obEIZtTU4HR2yOs8EFptLPO6GInZiTnWqMb6YOni8wj23QbF0j29iO3LijDmVS
O41F483wpAncxXCGagY7BLzZD5SGHihIagoKAFnd52Baj6nGuon2HO0p2xcNKtNEO+YYV5ucL9gp
qWhp59xD0+Y/YX/M0vfMrRdD9xrmKHNkegCpB6ub4TaUcpa8+nAqTcqs2GSZhtAwjk2FIzQcfcvQ
ULYbBswDk0YoipKzJSNtm4KxX0x6f8+D1ssYNrvq+NJ3WBTrkcoMgP/YIKzDydEBiOBPdc/PVBcd
Nb4Q91z/4xRYN6HjpRHL1pwd8TsumqVoi53R5Rs28guYle8xEh6DBJe0pK2ZTuH0UukvSahAUERN
ONsd77LGnhLHODl/J+QVlH2yBL99chk4JhVMcLwHXWfRQROyw9siiZ0YG6I7BeykRV4hgMc4Ty4m
+VULrQl9p6/fgzHfqdq0l08LgRUydh5cHauWLbBYFW9d4f4QxbKNs9TPsk+b37exNN/gVc0Kxi/2
WsEENWQaqHMSYFoVyU+B5Kd7DtRa7SBjMuqs0eZcbeRPrCku9tvZN8LYWsLz+MwZ0/g4avV1nQ5b
Jzdf4YQ09BA7U+7BFlj0iAK6xIBbT2HQ1YY9vhtl7+YdhsEZFXn/2yT2S2MQYtt2q4ZaUgFhG9QN
sgyxioDiL4TOydQRWw0MuNoF9Fsido5arGyzxjyabXwMwvw48Hk79yBsj6zrGH+jmOK3ZKlybhPz
5ujdHeri25iQxe18ZTEDI5lxu4nF074xk2xQ8JGxwrTxWJKL9NPW+as7u+9mHvyV0bCWFcIRtPA7
RK4XWOqgkORNA6dXA5FxAB9qiJQrHdn53CxVzVhVnX2aGAgjPae8QByHj4wmHi2m9qsyQh8DJDXW
DxCXeqADZwVjMZdUcgfBrbuX1o1OcBVI3tB2Aj+q9Tg6ewt+usly0S6Y89eejpiYEK/zMOW+7kCA
H0zABtEh1CkDSfrxGjv3ezu6DnBj0E3c7TzZkh38m9LSJRORkHxtSs8wu2HsBuP5o3DFphfza410
PnMQD+OIJU7srLMOrRk7NwSMTFF5LTS8v3CLlIlskeiqyPGHx2SXaTRgBVy25kVphpYCOj0rCoBV
NjECRlqJW3iKFjUeBI3FqODQmMYbCWyrDrVoUPqTHjPB1tcEw1KkG9RgLmeNgk0AF5k7nOCX+JVQ
/BQn0NgGi66k1k+JWjGxvFHkRfcYj6JV7rv4YXdsT/OHix/Slsd8/FLFaRy+lfxAGjFvlLbJcOEA
DvYLWmrEexspmHawZEH7uDTZeYm+XEe9vUvMd3BYU0Rsl15iVOGjRgBFZxiimYdbtYhCha6dk4Ks
X3Ry1E/ciLHA2I5TIeDKEda7zZSB+22XlfWG28+r5MXKpYel0CuGCVVdgCceIXeq7m1GPikch1RP
v5MObbrszBe4qM8XYjUAWbQt158iwwutlqB7AdBNxq/ESEKAxYO/KCm+RohA0Qx+YMRsJynLtRz/
bVwfDKxnoLVOltN4USVPKp9J4iK/50RkD7JwmTPiRUQtkr4SJ+FZYJxHt3gpUWJY7lOFkgD+H9ex
Gu+fdWTwm4LwYc0xdEW3IEgU8Fo6AxX4w/67SVxjRy23r3RCjPR51UfPEbzO9p6rN2XnxJVqT0dE
yquBPVk6TaSiIbUkj8gmAClSd1nHsFVz3F3DqMRuhi3yBKD66i7CnTiU+ppqHW/PxE6jb/6eS0X2
LF7lHmOHE4x9T2GzpC6zazYpe0Mrj23lvqdVcp+HaTv2rVdryVkyOe+T4WgzELRUIDgdbFJc3Omc
vTma+O5janbRvgmQNjr9xYCAMzOivXDkSyjzV7K2tg6DVDsZdlmQbouRSytql6neWl6OYqHRbT8J
OAdFRVneiC16lF3TSi9li8bfAjC5QwCKR1zuHWzvPokz9OH9JibUUeV8mYpuG7HLxWlxgDgAX8u5
2PrwsADAYB0djuwunjqyIA0etiKRFafZ3u51dj9hviMRlUor7e55gkgb42MF1r5Gkgj8DyX9I3zO
2mXzJ6nyXOZs/+9CJowJ0aaPgmXYalsQB2AzmeylkHWRYtiJvpufWIu5vGbOT9PwnaawDOipwvZL
Reifdr9zyNs784CgrsCON7mPmkbyGek8VaziSwSjoJ+jW/P0AM7gbADvoPJZE0uN5RbYQ8tQkA29
PrIFYKRMWgl/LOMhW/odSVTBMH41nVwgHvSjlogsPkGzjbYKSeBL0TfEbef0PAiq3IoC0jyJp2bh
ghxvOVXyEQTM4wTgTKyHsbHNG9sz5V+qfeeMejQcKDAeOEhTQm9sHdIq/gQmMX1k7YTN3zDqqWiY
MwrPtmqTfIbkkgHP/8prlYd/jN2L7O2fWYvkW4aI6z6lUnupEfRc4jKflsbUj+tqmppTTmSjRxVi
IuUaUJBWg3lqLIdVZe+E7yJwkLw7nftpAI9jhDGD+daQjQ22ThoBTxhsmKdIRcFRiholQu+baoO5
s2rpkCSOlPE1L/kgaoIAtqOM33tBXw/chU43i0Nfb/SzhSl6lduzvckAvp4Sxew/0YGx5W9rRuvJ
rB/1loGREZTFro+4FpzGDeltTfr5cOwZCzf7sUQNac0vRRTeI5vos6m23wFJays+Gy4WgzgMZLwu
JH29exvgG6MZh4S1mksy5axUt1ca6UVXZ+Z0cJsmO2STZawHWz6z2B0BqSgC1IgGbDpWjnqfZfKp
25xnY9tYt34aZ4+8M3tnjCSl5Y25MbOQmo4Oc82QOGC74kysJXquateIGdEZtRHiiQrsQ0SK1ymG
m0iyDLpJMyR8Jhmn4KA640/iVAYJGk+yqkjC96632ZArc0GnxsSoB+vFnda01sYldnHRtJ2Nm6iS
q0DLh6UBIBFXPaCwIhptn/TSnAPV0OybkwYYEC27Y1xXqFiS5PjPstkfKlBI/Rri1RmDuoJlT6P7
TckwwqneXQEDoabKlZqBBspU169Drd8pacgJq5ipj5JQvsGrzi71nGJ7R4PNmDIzzeDiEgS9lHMT
+GbsjrBLxgBDXdbkXubUvCllAFitdt/SAGN9xbJ8lVYxn0HSV1QsI36sxhDkJ1gQhLKmrV80fZgr
NGu4sI1AlCd3jON+bbbcxShzcZFMlEM4jHtOmkBbafPIkIhvf8fvZa4Dij7umfCLH4DlF6Lx0uJq
WqVx/N20KZMhAVONgId92KETiNEKP9Km5wdK/kW6ZvmoAiMFet9WRPa1Bg9clG1y1Qbt3Rk9kTgY
VGY5DVcOAAYnYV6deZQHAqJ6IDogOReN2n7gLa8WgpyvlSpke5gw/LLnshkXqjpldyRRs9VGfW65
+1ZB8xTW1cmPmUXOd5JoADZUW14njnkkrrT3corLnQE/HjSlrmyLAQxX1hPA20M0RVnWqz5Yd0a2
sC2nh9umza1QYmtPCBW8L25JfsHJ4PQb8dOSyWH4irTGfZei9bTGLP8ReZOdSecO9mj58d6bzZSs
UXCgWyf65xGEFhPJChTqh6vwkFiDaJgsxiU6OqHjHprxvsRYIN7zttLWXczieup6HMtlyhU9mXTX
WsqvqtbD5xjgH51B+b7ZURQuBTHKeyLAfWWyjhhuD50xGr6YnWcrFeY/sa7gDo+bzyGhh7LjflrE
hgsiJOT/m0WTy9OAnIBWbBGEdbpo6744TbAgF0PSPUYjPtiAYzlROqQ05EIe4GZhiY/ZbOV4BfBJ
QxDrhkvXOLw7HIrYt5TiXzexuiG8ACue6KxjT1L3li9gB7RznzKg0iuiL23nCkceaHD4ZmPeGxLo
1r0ESvEUmpNTekXB8hlm6s8o7ashnfsQZMd67oB7q1nom4wGfnMZ5y8l8FUc9/z1p3xA79IE7pKM
P3tpuMYtJV3dc+D8LiA0RkuJ3MQLCv0RxO4AioEOIA+1dim7/GGEzkcA+iZzygifpjWianumaUCc
WAR1wejaGPh6e9Eoi8jufDfqUJdWiX3W80gcC4GV3SmGV0edFPByqMJ6DYO66KiehhS5TEoYFD9s
XFQaS9jOiB9gjf+RQZAzhq1ZpUflTHtuhmtXg2BiWmDjqOHnJckET2cSq07bcFZkztbrBrPLqpoS
51i5rKt4U9QlkVPRxmpbIFFO/95qfeP3EaVFTxzkvorLL0ATDQmFBVh/mNC44rOvRHfKRd02CLQK
nppG5avNVL5kl7SoGqacXR/6KlQxrhUVUgvnDB5t3o+mwp0FC9A3+smCvWPh/h3Kv3mY2wVH9hWT
v+XPQ5cdxoF5/wzgY8O8iARsmjUt0CpPm2b9q3cKlzt0BLkThQHj/hn2TwAuIibyZkkavObNPfLU
VFgF86jIZniVVcp3MhnfRiGmdZ92x2C2rnk2r2Rp33K8AJcK99FGU3u89ZY7rGarRZ87iw2bRrFD
8MY1HEYbpUQ0aEKrZfRtudBcDP2W1UFJQoAoD1OrfelatMKvUTL0dUFihv1XR2D2otThe4Rt8SqZ
uRl0DwuKuJ7KSYepZLUA1VQ0OCoR4Nu2YGtsPGOAwjDkAQVEsOyVjD4hGzZMQH8Cl47GGMqDoiu/
qlnfcJK06O3I7GC4UqzVPHyJLA6DYBzRjIfiETR4Fucx6lg4okaCvB0SpiaAkhHFiAzJumDggDmt
Pckc7F8xM40L2wQQCJn0Ux0IJ1bAYgiLqRTqzQICTR3TOWiIbyEnX1xJXWvm3YUsDrGwNYIBW9F+
NUj4vbYd3xxXDTcwmvIl+LUEOzUaW5bHaJUmXOFlgtmd0KIfNO4uzKWAwA5ZjR58/z22YgZfoCoQ
dyZlfcqspzEwGsDmWX28QDh+TsuJ1A+tvbgW7T9qKsZKg/2u2j01kRw5epx/Eg/HMstzy+caqiFY
t7fUgJ+VT466RPiJQb8PeX0EIi4E7kj/E+BN8nk2TEOK3UWayW9HCjjqDFJ2lGouN1iPnn1p+q3O
ev6lzs1n3HLuWiUWArjt8aYQw56YP046WaCMFnwXfZ/TuknzkLBo3g8OjB3Ut28xS/7Q1hQ6kko5
KxBXeIacJx54TJK9MovVrIpLMvZ/dTzejdphxFGwdYzLE+WUwZp7frVs5XPgpVym2vhPj6wDmYCH
AhZ3XGh/yCbVW9QoKIokKiSzYwfKmfBd9oXmZ+Q8gLogO9JmOLOc+NH/pNQVOmhsBrlivRhJtLNV
5vqB8rQRtC9zX/L65SHRmJLwLTNJYIC3xKZM49mpUUMNXcta3Z4fRk17rKKJZjXqvnR4rUGyWzV7
6JHmf5qQqOkOI2pz/LRsdkwRccM9QViMJKlABnGYwdYj0UT/oBr9uUjIjUiRoZC/8u7gRN30vfqb
VdEHP19FLg62s6vsrWLpdztoJBsYV1+ZtvKO+CE7miNCemNynhyj2eAKBcjQc7zASUnewiGk3xlf
IygAcRBeXbXjV+Okj83RJd/Rom+3Kre8EwmZbkwzTVd5ME87AabixWwq6+Im3XS2Uhq6Sh13kOXB
iTr/NKMlSaACVAOGgY0QoKb2z7YL4le0svYMMbFtabsczmvc0tgGwVERUuxoeZ11o6K+HcyhXepP
myHqTNzqczQUJ1vpqQye7j2rl/gG9V1H3qBhy/cichGnWcUjMrJwrWVtveoc9kxwj7IXd4jlnsSw
aUkttSSYkIaDs9tyWN7zJFtre+L764qY1XZD8Smj9FO1XSLsMl16cck+tiB8UKgNCClVdQiDEhDH
0uhZvIYfFnV8pai/U8OqFagJe6Z8BPzyDDviji4cP4vCdV6edAfCLFqzlofPGd/B1h1snacPZXDr
llxnYh9P1RbrzbRqo+ncpOVOo5s0jYSVNkdTnNuHtq1vNt6KRtxdo/uaZuUcoirpRwPV4Xix5snP
LCJ+pxKjxZx89vHMTrv0G6c4PXHBg0XKRJ1SYpmT9BsNcJSegBIZ/wftnIdyfuu5/fmLUOwgqAax
RNmfT9W6T6JPI0p3oAhvYXOWeJUbdU2MkxdWDRYrbdm1uxGdwWyR/BuxKoTM0OiraWTmrrV/AvWc
ob6MMDrK4Jd0M6CHr/2EHo5ZHrAPsN4rLf9NoPu5Dvyv+lHIa9oW+4LQR9N5gHtaBpp9UXuKjPGP
Nd9piP6NBpvvSXrUl36XN0vFKfcIro+ufmxZKhdirTA508Lcp8JlZ+8cyg4DzR10DzpErEie1X7n
hi+lT1V4ivI7goDEDD9166czv1qy/jLjE1bpEoA+Y3ny15T0PYGXpnT058Poubb7rTFDCVj2TIVz
qekGjIy+ZdX0xnIkDTs1NrK51xZhgYG6Ttnd2qiCRvTkandxs71Oc5ehkyRFiN48exvhrZiVeSoA
LZW5caD2XeY4nlq83IDllpUNAoNXgbNvi9t3MSKPjAaqU9iWakXbqYIy0jrf0jYpXahC9x6gahv3
pB/wB5GSLLaRvsVT/cTLn0PrOmm3lPdUlTXec+X5qyFAkTsJD2ROT0qFBgVqUXwvO4euLGFq/N10
AVrS7sBrzswQfrYxrwLb9INKWxrPSb1l4uB8om9RAVLgVQ7WEQA3Mzp47uYQdBzk/GWFUJXoOPYI
6KSUP2de1RrWE1/019TdzYYBCOI3dZlVyohHBI7aeCUgjd+Zbo9iKGXCC74eh9HjifYvcNDpjQbZ
AmtuujPZaufB1zDfcVntwTwxLEcFaMpHSbhnze6iz8KtSejVTGeG8Cnn6zkbWbBWhmot3QZ03ffo
4AYiki1huOfYu7Y4B83ZGRgIpc5CsExM+Mz1zI/VixPss25gEXEbpiMsZHRB14DzXXdDfvNhKzmA
nPxzTvldLLG3S7iYRIkr73CgvbQ+KRLOEsIXtfgh+3xJQO4iASlmlu1+Vrl/rC9FUk3Z2dolPmIU
ynE2Ly7Qhbl8AFnpxLWlPk0nfP7TNyz2dVYisTP/qQH9OqPLHpB4/9TnAfahAN3PKQvLnOEUFEXb
4qJCCBDYD8KyEcqkvsED6HQ3d9I8mUR0buH/U02ovyA5fygiTqXK1kqHwpc/bSaL3onWSZt8tLVE
zNh/pk6zzBxtNarrOj5YyNcA7GhG44uYR5uICh3ahdUhq6LJjuNhN0+/Y3c3nJ00GMCG9nF4zkCI
R9RsMGc1+2jO37QJ173ZbdhAcPagMbd/oHFf2hwXGd+TYv/m440sA5bIV1OnVp5f8h4xgfkAiLjA
H+ENffdKPJWlwnPkpSHx6kPnXKoSfo0y9+dq2w0ngbdQc/5qw9nUaorItEOphQ2nRpFRKicmBp7K
bHVGzYvsgqxptlADIjxzVwmTxD7AwRrdUcChWB401VyFUbNItNEnvmILNR7gyOQRO7joGRHGqCa0
TNmb7XuEzWEY/414IEUT3TE+rxtDwSPOuWG+pfnWMa8D0H8nJDy7bpiCWuyCQq/s4VAgrCAPBZkD
JSFV2cDCBAU5NVZZMxRNnJe+BfBRHuPm6kA9k+LSysEHWLoIBYNLBSpdyVQNXa89/XbDBOgEHZUW
v6kxGdlzhJQqwJRRL/Lg0Q3aMhqZD9Ja6mq1Tk0mF064w3JMOCD8EqlsIS+/Zk6HM8Td4u5lFEEw
h2EvC+sj1vOjqjwBlFQ6DXKo5sfi52dsmhT1I3DrTVuBp+LwS8I/NvcbA1hBqjfb1nmr4ZKldXaY
hxvhZiSG/6H40DQuqGJTMcUwa0TjF9PdNM5Vp8nMsYgODOiYeYbWFkJFkBzSfh8A0jT2xM505jYr
/RSlkHlu898heaj6JURn5FK0Wseqx07DXA2Vbo4XDGpQ/DIGfzK+WuHv2JAhWHsFzZb5iQHUDRHZ
MT5n1u9M35OOasj4yvDPVgSHXJLkMemIs98M6xAxjDYmnsSdEJhDOOyc8Z9DQuHMsmHVlaeuOrgA
tMCnmTeEQEa6k2KjsY0U13l8H4ZbHKD34asmh9mFwgew6LUNP7r2Az/0Iqyu3dDfDHEqgz+kPIQn
LKYJOAmNFu0IhjUT1C+bUvdUkLg4ffc2f9Q7HYGRK0BLfBYAU3WTwe+TqCVRwiUA2dNtNXkpUuOh
p8qiIK4UwZ6xOHUY7LrJl5rFOULRF6EUmD7lcNc1Ilrz17jxRuKHq2QDxZh/THCIvSmK72ZiHnlu
ILP2dDQUsBSnw84QxLLwzeHeUHptJ0LFs9xxM7F35gDrnpUoiaU84TTh2zBfTRpyVrSoezdBFv2S
BX8aAGmAx4O6NdtNLd6GGo+SVz1HLVjELopz0cUaqdYoNzxjagtpAs/RtFMJYnGzN1P5cbIvFZFN
sGrxcDLzxq3VplxF9IoVU6J0OKnqLUNZlIobSbOehlFEL5FcMudRq6ur3esy3Ujg1Gr+YUL5Tc8a
Bci0oSAsuK3i8BCPCK2zvcV6em79OP3RtU03/kUORJ+cPwnOrhYZjx4lW54QiFVxjFQy9kqXjtqS
1XaokILDH9lbBVvbtC83boRosozr0pNDCpMaDWwauluK3BTbCgg0p7uOIcOeQAXE/z+LI7bIQSbk
JkTKGreqZ5JFHDOgzJL40ijZismb34qz3qNOQGqo9UPNFtqEVYB6A2okvaA3MnHmC0bwb+5M5EpJ
8Bk5ri8dFNo19bIFMEgkZMgliGxwBbaoaWlVdorEntBYAAdxyajiPNBnC+tKB89M4Ce055dEDOs+
01ZhoO4VC5lKZG/iONup9DKuY17mKTr2Y4+OGdkBrYunix9rfhCxwUgl3EGTu+VopjRt8u1G9QkY
3PSsPJcast6yx2PWx2viiBmdTivgpgQv0bYHW13N9yr4MBHvdR3kQDF7EASXHEowpJtlXq5U1VqI
2SbsJ1oPc/niRl8EGvBD/6pBPYn610FCHDCvMJpEABIUmHanPfC1D2g3S5JvGTsXrypehVhrPlKq
M9G9W7OLPnE+j4b9JhPtgLN2oXfll6qyVbVccsdQ9yuDQtJzysdmDvVHREC7qneeo7I7Gx4jr3at
V2varJsLBoUpk1eNDhBfcuyHMvAzUydRcF7mkOxiww8AaWX5ndqJsJWeIXq9yUdSkDFayOot1+U6
KLAsIQ3TQQNgUmA3QclpNOchqE5NaZ8sVmkql5ON6JkZ2GsbXxOF/2i0mPUb3+Hq+VqI9h/J77Ab
pldIBztdytXMBRWUjm/p1UaGw8jCx3g3EntPJJRXqR8hn9skKk9N6p05/SPpjfSPpczbl463JLT0
PxUZKAxpCIGp5oHe8eCfLFREcEh6Vp0GLkk7dXg8yhIwiRn4tmXDmMHUg6hZrbhqSpZAbXyQSDtz
l6abnhTxFdIZBlVpwlkmh2vEPtxMtKVuGmyoMxKY2hX5N6RRBz35gJVXT6Ffd/r7iOpRZTKHQAGB
MwpZQQ3RKQ8NWzCSzJ0dJlRz+HPC8C17jhdcxXvCY7mjNnyAy7i3TwL6lRlh3ukJZjDpa4nBIB6J
YLs9kVqLmmwRu7ZPNSTM8aRZvKA5FBR7HQX/rBQnwfzmKPUaicY6YuyQQ5h0gvkag+co226jItYS
xqvJgdJTfNVAc/Og9uz4deq7jd6QF9zmH5hhGRFTK8ETmhrWA5x6UN1ZxBMX+iPcLzeoTykqa7jQ
A219i7Kb4lyAU+TMWD2r+XpoqNjuJDDjt2MbwlFDpTQy4Kv598IArjUPdCHUlZFQ+xgfMo4hP6Hl
jS1cIvU2y1sfht8yluq7KsUqwdRXwbQgjmhZDOHaQNlO7o2+ccus5flHECFAbgYofyvnZFSQACe0
F1EdHGPbPERtRu0LmwphC3EMRCI8WpSkcD8MCO8qcAlPGuW+dLNX8q0u/SQ2ZQr5QwsYWMiXrGEY
HNVTjh9cVxe6TkaBAMo36yXCoH9pzLfejnrLfrj8zSKyA1+qEsAfh7grM4K2KKXSBkSt8xpQmLul
yVq28ENMwqEg0ZNWDlmjPR4i89/Y7Qfk+iO7yuxsYXNGp8QsFfB6tDGit0YBmT1gkoqPrXlL5dVs
8KM811ebmnWqQLNX/8fRee22rmxL9IsIkOxmepVEZVnBsmT7hbC9bOac+fV7cD8c4OLgXC8Hij27
ZtWo8N3pg0unvhfZbyDmhVx7Sk181Xl9SnPzPNoh3HvX44SNKv9ojmRHa1oYkrPOd2Mn6gZSqoti
SGYvfhl96dr2fmz/dItYx/iZSWxhmrhlHeq7aW9iKnGIcsQzPM0f90KOpzRUQKRF/JhzlYH/r8L8
qtFsCAxI1tauY2G3sAIsDiXeknNWHbrgWnj2qnIkbyuG19xWIhRdHLzxvzQNPyAwuAHZSQMpHzPD
p67Ejz73r7FjbKDM7bC+cCRbH3pbLfOU5vVE0DGKl66h1eSd5iCQVRoZ0+EQxYXbmtXeLKgwjw9m
vfdUKnOm5laGoCbRZtR255ucoir6pjngWQbbmlfl1exH7i1Qlglbp4PCZ5o4doP/Vbt6JOWyIjp6
OXiP0PvwhHfWVHKbtrcaKrGz1WydNtMNMATeymiNa3szEBE1uTc5tQdrZN+0LbMKpvEEH6j/aquU
n9fvrM9wE/An5JMcYjiZgrcW0TmRhO5omKNkw02KLwtaQM/o71vnlrEy8RRYXOe8fnae20HmN549
EGSPNcvAqV9iy/SSj7w9m8mz5hcnLe7m9tqOPnvnPYVzqIEhVJYOaJ2ifpHauQOYW1h4oI17rL/R
bgfu8L2IFTaUz5HBqG75TRmE/nHxM3nl4zIav5yQdPp3Ne6dVl+yTcOT7Y7551CfQ/AkVk5p8cWv
fYynULl2enLyvWupXSiBI0AIqpmMDn6FEFvupDwj++xZt5rEQq2h17VyVXiYs6yzxiez6oIVOXJK
WFbU2NDgxb2yi5cB3jhY4fAiDSgzLJZRulsqxDy+4356EkpaDiQUsV0WzXbAduXIP79743rXIR3D
KIErhXvP/oO+3NksPZh7xIeZmq6i/vqYl/jcMcxfG9pl/D2u6oXCFVvAGWTiQjRsq1PmkZHkF2Pa
ey8s4HYy2kW+B/UWvDWhtkc7079xVMeHWvnxqPHysTksKFrlz/2TFVdDudTxiQ30ohp2k5rjjYXo
AZ4QKX8RG8DmDIDB3PgQ28Rwoz2PCbVfacAFYbUKew+UNzRvxriHWyLnbGi0HIdu3VI631380abh
jxcTDEQ8x8uG1ld/ntfg9WaWuWpqbHQs8x3rkQXmasZxmRP/NPTaLljnDIm+8w1KWNgrDKRpdZa9
K0TrtgNorWU5KXW6IAds0BldRF/znu/PgijE1d/qZp6Tnr0Ek064s6Fa7FE67NZX0TSToXQGt1ND
3zN8Xkjr26DJwlttwPpi+Rn8ab5lW+SJ+vBfZoUjeD7ckZgvh8jftKGFsUH8GoRK02GO2navrX9N
CIYU5reMWNTSHWAikOWduvOTH9UGUjhUFBdHq0DxKC5Kd7Vf7yhxw63W7ibO9UyOeNDpXWG4IC6L
5wRdp+KzSz6Lv0RatAcVhlIm9nKWFTN5iSn0ig0Sw9lbODgEbnI6O4Z1yt+Mhf+8vnMVMhrk+JZV
PtC5N7GQYF2Kn9uDzWiSCq5xcYTMRR2PvNJ91vlHnURfXVxtYnnqjKct6f0Jib+Ji6E3K2XcJvGA
w7s5NdlvqxKcyf5U0JMO7Uiwmi6MOEsWkTcLDq8gm9DLuUpQgw+YrPxBsuDr+FzyqnQYvIhNBXML
PPpEP/wjATAG7E0c62RlbzSwQ2AgggL9V+G5HyXRiGdiQxhit+WJk4o1t53+SbT10p4HdX74/JaI
Cv4HdCWfgo0MhyB4xD5xG5YGE7mg9MnBl9f1oal7gH7BwZ8LSGetTfxrEa3oFOPo5R3MlJ8WxoOu
9MMIGW+US0ipGK+uMHwWhnzWqXGtCpvdzlXI+1Cx0GZJ0cf3xvzuMfRVeXAqmElD3h2eJF0I8Wns
/5nmr1Y8ouaXSTHBlNTTflCoNOg5lzjgbCvme9JHK/56SzkKtphD/mrSnWCSCRP0NXohU3j1ZWIM
K8gUsAEp0tcO3KGnOCvIw15mrUcToz/uDSc4GdFP7EM5mON749GqrqnyU7A98I1NyiTeMGP0rm/C
GcCdZQlI8rGr5teO92vBgNgwjbYfpZ7tse3cp+5cKBe6KZ4c9gsMHkyhJIzAcjR8D8kjSFU8NXPt
S0oEUH2PRo8TB5VWfa3DT/xqi0laeGm+B7reK8Q5Gy5NULhOzb4ipPjDQ/vatv0JHmDisDd4qs6L
JOihk/pWmGNhI2fT5IYR12QbfAx10gZajE4OzhnLyxj1+I57/H49Mr0gD4NLdEBSZBCYvZaR/yB9
6pLXtVFCxvTcYoR3sktq4+OTYAPInpWVT2g9IVG7jO2AM5G1eaJ9VqRxaW+4Zt69oKPRZpWp8TWw
81VDsrGpW8HIhqy9aw3+uOm6aUgSDaghNGCN/R/ENITgr0C0f31TrRVF3xk+S4cRbQRfeYXPHd/1
Uit+ex+Z3vm0iofCicJRvh/kUWAileSAU7nr9Q8n+UgCAFy2VS/9tjlieGcPcmym907/rWwuSvPv
gV4HRsFlOpL6z28VJ3ZFACii6imRhVsLj/9ZPv/p3cTSz/mUHI3GWxd959a+WBTiYejVk+7ORTFZ
G8rBGK5xkdJppo3Rk7UYK4bBxV6/NvLhPFFaYzAVWdFDG6aj1X0M6vTjVaS0ahVowG9sfVTtJ3zB
g+5/Kz6f2ODATlApbrZCwtF4o4UYls3gVqTCchya+UTndW6eBvFIKiro8puPDKE43i5KS1dC4apZ
gKihXNeANCPmzqLbDmP/ofKRMFQbhvw/3xEuxc8YDr5TRCwnqZk3g1Xh74X4m590rflow2Ylx9wd
DGBWvr/UlXZV9nOjsMEfj9VTJzcFAwS7aKo1+IgAKz61xbYkKICH4YADANMorg84ttFEpij8nthC
pGQ9I9t/sfBKlhFUN+MuEZj8efNKQTqOd4v8XcXFrq6zz7BUAGOwrwL2ix+R2aM2CQCITTmLCGYO
bDvoyQ+QTciif04NQ2HQznqkvIPl2iohOz/TCS6jiGYLGm1u3T8ov27sbQAMc58DrQl4pay07ezy
hDfpMGZEE5I8H8RODi+mA7CXK1Uqxw3ZApj+9RLbMbvQ7Jnp09qWn+n4qhI3p8l2o9mfaMe7js1K
3ryoZDoT7vgpvxPc0wobZWXL/nsnQKLqgf+csvih0CXvpxq1cUycSuaOs08ouTfOTQtxALCuDpqP
Kv+XE5UYin7X1weL/jtuf5igKAoowDZVxIuDXCDamgea97aZpkOSNncTKI40bXYJ2Yq0sH/yOiJ8
0txFKYZ13HPDLoOJUyB3rlqdbHEdkoJGMRBN/f8EwlAfd9S3JS9O4B0jka6tBBQBt0Ko/iyIe9yK
rGJYGlNzym9yOImWN6xW6kRNp/JXzfWLU5JK6eDUcfUtj+bMzstSDtsAKsJgbVL6rTC2kS4pn6PM
D1036byxm2jbqrGgQycjU20Rz606aMJs5s+YDd3QKujuCF581UFpDv816Xiy83mNRjGdpub3sE/3
YQG3KcVCl6svwhosTMjqXzwVwbZkUaRX0SEIc8zbvgeMzLt3JER5c1jkjII/FTf1yumqtS+nPSU4
9Fk4J0p/sZThgasHnze8GA9h04BwrrwD1oyf0SbqpzsRLvX6X6xgD88Bepp6/o1p87M2OUPtERx9
UrbY+ri8dSyWAwdpECQNppCpfVCmcUkqigQzT3D7K1ZpkB9MADqrgdZOgm4cNxklTXl2YRHAMV0q
uD4HElY95y/XbrlVFLYfXkoNUzRc/LRHVcywkvQlt34jRaAmyRJpYH8r5RzVTJeCGXDNOaysMi28
Fxr71Vpvzs0AeBsQfI2rSFIcEVsmjqT0JKV4jpAnaRAcKPEa101r7XrR7npl2I+q+qdWw88U6mfK
Lc+paR8kyMQEcULz6KStvPeqpYGwtQ9CcMZItcHor53javgIK/EqMa5BcCYDV6lYYGM8NNjXvTI8
SbW4S4M6e8nny6Eojuc/m1kISCYjFXym+UXP/MrrDNfuC/iBNK4Kjrh64EWDxo/fJeDi0yfxbyaY
4MtwYn2d5QazV3PsR9TRwom3Wkd5TTQaD0fxS+RhfV2QgsbVB+dFWSV0Ki9KqR8I/LyHUUQaFgYs
n0Mq8vLBopXCOzqwEA3uxiIb8elnVrFRgRw4Tr1tbfuLEi0KCCUJ93IPh9nBjE7tbZU+NLTORAsF
4ED7UmscG5JFk5I5rPOTFGOj4H1lqNwhQHVotkXfUz178goWmWrrPQczcfPwteRDjee0wsDVvWNl
eNPo3dZi5wyqbV0Ie12qID/CGcxIlYCa7i21/xAZ+tYMUYD6aNf+Xmerzz0c157jZn4DpyNeFf/f
4eD4RiZAkFBC7EjClczV94k9KdxfTmljwIJR1YVcNYXz5c1pvhxlGnhn7epptscqRdEPsZkRw146
ykMY4KJiH0z5R+FC2AazhHEjrP2/TDB56yUKlXROgVr8y8eBuI7DzEOukhxZl13CngWiPd9yysz5
lXryE2BWwLj/TvXyjg7mU21g961REMFC/XRjOriT1Z51UK6ifSkbZ2NFNjEcCXs04y5CU29tQaYw
O5bD8O6lbqfrLDfpVfO4f8HklyUm4DR2SE+DfhhQdHSeDZK/toMAwkcMa7bupoIGE0G+EQ8yyC3v
vZjsjOcvdstAgwwwrj0HPoJqvtWW80jV6aDz9xwCbjhWnZY7B92DmRa+o59OHOvJp0GrtoY90zGN
Y6uo9FnQlxE2qStl8mtp5R+ZHDgHE0ij0OQCZxXVhlxSQG9ReS2b6ktxwo1epf+wCj8HlWs458lX
VLVrMXVEMcWnoqvnIZgPlTSdL1r9CTnuXEyc/mqmPO2WUrnWV156hwMqN7I/pyquzogzd0SfWylF
poIp61/ns4j/rJteXfum9+gnPNHU7WDbe9UBRUL4HH+BrMxCLSzqthKU1fDbmajW4W7Hor/i+FiH
MmlWo+royyaCsN11nKVC2nCtPOuBj5ROaNvIP4ySzFGtmf5axv2PlZH9H0YDmEHGqtkP7Z0huXJH
AxyTTA9UsoIGXzp82FH4Har9gxouCSooPlSN5erIqVousKY4OeZ5iK8VXqWJ9xASsWEP12ICAWjj
BYFsrlNlovBp8LyWqhVCSP3YS+oWdIAIpI78CLpK3d6pKyoxPPNoeSljhZjLj0addHbI/dhoYhMo
dBRsqfwUi7FtUQLzY9N5gxuEWCMyrFRQE62VQAXslfxbKQcImEx9g7qQ2sTSCR8HCRMyfUvf5GU+
lYjaaBKx4WZq+A8nFsZ1BDoQXCgTC4v2Ahxl+ww9clAIf8bs8T3HwAbE6Zpq+6IpwS13JhkL1xAe
Jqk0wUbJJMeIvueqTPeA6tWhjY0+nrq1pkXokVqjO7/1JLitEi2JLjnJQFezlGjcGwhmAEeLBHTs
YA/9w3Ra3gB+6KTGTxzHSbYhbWEq7DwK6R34hsfzbHl+SaPyWzXZ2NkZxu7BruHKWIq1VgdSE2Ne
3VrZNYT2qRraF51y10w6AmEbNOKziDL9PuSU0xeZCH/TxNC/mAbSSzB03UaVDQj+FvtpEgAcqWtu
lwLTSxDxS2pFy43cRKLIlEau9YiaLD6Of+GEyFbo88e3N2zetAK6u8ZHvIui/kj07pDaZXQ2sxpk
jcZLIqwLFAhWRMS6YUB6TozEnPgO3xLbu6ZTDbbBmunqBChf1Cz8MTzgEEUsZnouzd+KpXgQ+2jT
dBLO79gEZ4a/KSfW3aZfWayIZZakJGudvtkMmS4PrTe0S9tintTDgN1a3XXZp5yw5WZCsYAGYUga
e2om8wiTvtD4K9j0oi+HwWxuACjyr1IK/+hZ5kxr1CARE2XatdLAzW1EVMSFXgn9T+0emqCVoBO3
Vm83assLIvAJz5OWUSwPvdCQ92nIzooRoqKH2oEw6hvEqGUjG5IN3FR78Cp6X75OtnakFFfSnEk9
UTgAQqm4keaxzS+9TdZB2j2TuOQmryiwar1DQZdJDZ+uplVY8h5cjZXzXkeQFhSWuHN+hlNqgtAW
vYSat2nGGXhQoAJOgQPJBjhTqg+7jAC9X0UfzQxYGPpVo9mvJcEQrR4/Mn7Fq37GN2HHJyhIRl4E
vEI4KhdRoS21BHXEnJKzFnZPTwEf3kbhvtOp3fQppoDxaHEfgx+ZwsNtO+JPlWApIAre6GzurrY+
rHUtP3uDgK6E+ZZdk7mrc/VJNoXRJeBKJ5rp2BkldmYD2SBTx33MtzJYxlH3sn1t+t/sUke2ZenF
bwSb95wAZcXM02cpwZtSbie6o5JUeTWwN2emQllED4wkzyCBTYUbFPLuKN1ujMY3ZPaNZ7H8k9aK
vmLgGh3Kj2V8CyvdEmq5VGbyU8eCQgWK7OPQPNI5gVWBUU2au66mCK0qqP5I9qGo76KJdnFSHkRO
ADJiuaaoOH2DuLmmtM726CpGiKJugwfDuDB11qmJMGA3ya/ZpFwPp+0wNBte5Xji46ssFbcp+21b
Jq9ZT84KckIBI8yZ2Hhig0wQy1IkrKXjWPdGyGbhkNpgYxOwsolYzEAG1Q0QrbHRdevJYLlnqBEU
pNCodv4QnXyoTQxRgLMoLkAR5udGPrFWGfH5OBuP2IZJC0hAseQyOzU+OzV7a9KQIG9U3BihVxCZ
jXriudAIWtPcxfwP6A913II4ocT2SB0kAkEcfUZt+R0142vXOxOU9YwJN0T+HsAHuoKscuyJGdIo
y31qqgiEDvdkR4EnTDsO/UMINjI2sz0vsE9rABtaIqQsg5pJONYZDSfd+2xSM9qXhQKmvHBYcPrI
r9KS0Lk9inTKCe2na59Vw3eEg4oTaeyTFcruT9vayqoypbWDhE7Eg5QBF1dkSjWG3syr6otMPgUp
8CwMHLK200KrsUk8iU4dZqr1fQj7kyWqYWnkIa6qIjDAYhTsPWZpHEUOteezMmmQMUyuepzGidGs
m8G8jRpNPk7pre2u0pFcTQrYrMtEqVlcGhC7ufToCSFanXIQnHShr+/C0T4b3bClXmnfTuq+SlMC
edncmz0e7DD5HWQ7La0GCzj/NdUdtIaxEduyMLqWmOlYg/XvRD+2olJPhmA6zIt2FxmFq9EMBE4h
ASwBfL4yLN5HPmXJGMZaa/xWzPFaj8MR406AZwKFr0ZmYTuIpbkL+g9NjzFkRy8VP+Wl9I3oxYDr
UgTU44h+p1EaylZbzIV6us2OoFCWnSHfRMnvx6qLYqWmGqh8LkB1H/6UMdIrPHrXT4MbEpeBZs18
OIXRJa44Z5ueLUGfGLU7MZAjv6LORQFGIc/A0BdVvIv6CvtMb9yjMX20ogHZxQu50pw9HQ2/cUdd
ZU3O06v5F6PoN9OSD1IQL1WtHaaScSssUwxzI0m/Vm/IUUajm1ctzRzJfAffUZBxs3i3zO4VGBPw
XjZQIMx5UfuPf+3dSO1X0SBokAI3VOdXsBajimvZBrgrDedFHyj20Rr+QA0h3kVuaZuxy8/hUO9i
VTkAllH3zjD+SmFsW9bElCxSuFCrbl9Hm8oiAzYqyaaelVglAYmOOEyw/9eewtcm1u8x8MPGCHZY
R1dE7/GYRX8IdTh9rXsQU8il0A2DceFU+8OnNrQeU3Bw1Q0MayaQz7YkVq5B9PUzwZa+2XZ6TpAn
PzrQWLhI8Ovhc+w3sKpMa6d3ygY8yhetQB8xbl/C4uDLPGgPYuhIXYE1nLAsWbrxrer1M5+RgiW7
OZoXP+CLb6akWA+Ww16+ANYz+V+VpOmDxQKc8c8GV8VkqTunBdkmm25DFKJC7g34VqEWN5kAB43O
xQjWoi1XjEFbpFigXg4e08zrXiJmcq9R91mFkaIsCcbhaPEu6TSWyHeRuSUGg4BOogpIigfOeLZY
4XJCIOYzujRL9c2iuiRlIWFCWOiyeNOlCtKxIc+mZRiu7/i/KhMkuv2maeaiqOCYymo7EOJRsa/6
jvk6Sx7GpP6OvkaAMf5ryl8zDA5d2N6KIbmoA1gjzcbXy29preKvVafkwwidTYbnlWkRuy4g3QD+
bgim6jegSbRDPNJL/DF9uctZSTgm9NSJ2Smx1xle3oJ0jBx5z6vZvVPxi2ZyW1B8OdXxw4y8+2Qa
HrAF54WPEORqSgexvspAPSdo1uw0xblMVW61XNMTJLqwqr/orZ2hFG7PTaBP0o/cwp4tACPwvF2S
1tiXg/zwa5o5JgTIZAwpF2WjnxVfylhbiOYKTBZnn0cCnq4XHIOcFYeM13HEeMzmFAEc352yqOVv
BjfTwFNY3JUW9y5YgI6gpiY/u6R/LYPxNVOGG7dcHorcuBulva6k/rAiGskUshQ9Z3PVmqtpEK7S
ETtpvOZNb417bYu9J8c5q0mHjHDR2X9s3n5CBbcuqdglkmY52K18ddhpybhR6WawaT/DnIV3ut4l
tiTDAjw653gqYuekJPW+qI0VMal9AK2lTNs9oKXjwB1uwBfYzFX08chXdWiypNocv8oY4lNjDwAb
ntIVFvO2xtvVd7aTwSXUKsyT0/LSG5R6lbCJUTXINxkOPVOBKptrO99jzV3aK8P2biYVMO4Y4kVP
jGJlYqboNeOoRUzCI2dNmE5byeehoU9uSKyHHgCwmnCXU4QEZGtFfGhF1ob7mrE0/fKDOOGSQ3fT
GfVtboi1/N8ofhJlJ2lUL1vjS0NJ55fiejjQNZ/XsI6ui7G8sopVX6igWvzuadTNtWP7phJUyKDM
5PkAlolbBDr0vkUUt+Fn92HPM5YQ16MhgGaRZtdHSOi9+kO2b+0D8kwdn9dUtu2K3NU1dJvhEuLM
8tB5JphAE2TwSpn51ObGqbDgVz5cdlwMFSUE6NWDHZZuZqm/SEtcW8lbEfBV9qEOtG6Iw1+SfM/S
zCSFe7ritnHyUaeK7+Zx+PAiAq1DgGCLXIzG1LOhtoRzU/MaBjBh0qEEmhxQj+Rk/VefZcElpWRV
iUrOh5HGB3KPeEsJoQ7VROuB81Va1bZWBzebxo/UZs1V8yVYSPF99olOCNkrT0Gk7pREv3UFlIN+
zPHEMu0Ii3M7V7BjBKVS3shnQ3tA8Kax0g+Cz7GLgaWnSMnwaVZi7q4uFPybSk5iyYsQW4KMKpVC
KlfN8C55Mm0Id50leZ8F2AqLuBce0xh8rTJkw7ELwc3keO2SsMq2QJ92jgN/izpzUWNAVdSi4c4D
oRG3f2Hnm7Q1dxrRhmUFlHrISCRqXXyueO7WmsKCqCPdvNKSNtxzF/9LA7wTXpv5m7qPlS06I649
K/mJuu6K1MfMGKNEl0LtKEIKTQzaXbP1E7Bbk9cxMaYxzYOdsStw+axyQuYLk2droQt210ReSmTj
wmbcQMIvYyqhemIIjMY1w/Q8UmBvC2gAipstU64g0SOKXaqeFC6v6aMpT77YTJZHwJrVY/pGif2i
5BaSM+D3LRv2GX77MiJgMlPOoKIWQ/oY/ZWs4UHEeOAdveqnCg5gvAjq/rT0WtUlSC7ObOMGBwyg
wMWprwLTFOV1K5uIV6N9x0Rd++Gm19cA3h+CT2HurHoPAKcbn3SUFcWZSi/uoCNJv+Rz6NcwICfJ
LusUGJyBBeWL50LFMP0e624S/HTKCWdECc+Xzgm7ePGrNyWZ/6+t0r/RLWZoUNMrniaCI09AWUnB
yGsdLfIOiR/wswTFKlFxYsJSK8/5K4ss3BFqgjl6pVCeAtIRnKHPwI/hyRXBJRIIIKgJBNqFhqtm
MV7HA+mUmPf5G+WQctylcFqhkhhbijv8ZFOyKazWnenym293Ro4d1y2rYx9so3/8PzaUM42bicyi
uSyKN3b+4xyMJzO7NQoaxNeNdYjUvU8a19r2x5Bkh8NdYJn+wfEEKWhwOVJWdbACCMyg21GKCqLG
yI+WuUuIpUYb+kvYNQTZx1w3oBB3iE59RS/6nfEyor3P+WdGd6PFgvxiNiDcwxd4S5LNO2snKoOS
V3kWdFMwmWKIMVZMciyy4XXoVLpfAJPBvm/Diw8kYvquKStkFaGvEww0+oo+I1JE/PhWxTx3BLlr
wUnQh5tJJ16MRsYVqHbOY/ityQ1qdpstROcG6UBpsFuap6j6bB7yVQvOgXqll72/sLEa3sxkycec
A6baKvjlQ46tY4DLjI1R6k6E3Ab4DmtQtanxPlAOgF0HtaBKYa0+4Wol8bGcTs1FEHaA+1I+Y94Z
3W9svpKTXjYFqXNR4fdha8M/em/LzzS7aeZZtdhphz9Di3OuOHkRr96VFeJgYXx0s2E1KQh2S2N0
qXnS2B2SlQtv4KmeZn6SPz0URQzUOq6EZUkmGgTcyJXwmZHWDuCJL+Mn66YJrOWtVzdq8TM+SFNx
JKQpjj8WUkTQkbJWzb15Vg5VspCkF/JfezI5xvIlTimD53qXdVvWKaBS1G7FXw98LslytggCb96a
T6P6V8MtJU41rGqLtCUFIms4Y6Q7JzCNmE/pWgZvQ4a14vRxudfX2VrBuroafpz3nEAEl2d5whgE
Jxnd1vlnnfmMdL/z5/AhIIngQdtgptWcRXvzcLN8smIqwa0STmxW+PeJ9jv2RlzAMQOtUT320vw5
12a0Symk3Zh4tnEEAC57jb/LeGf+Zk9yXnZ6jl7mk533IO4UviT9dFTA/9Vv4NilvYEGlP0FVC5z
FNC8euePhQWrblbFA0twW+9JiLFFe6XlHS2rtziYeZz3PQ6vh4JNZVoh9UeB2+DCw25iYbWE+LtW
aIf8dvD6YGThI3Im46UA88et27sRfOaecCRevEPwRQuJaYL+WlF1wJwtx3XyqqBaPMHNgFKirblW
VqiYNDmW/hp1F+0V+hyeGrStpc3qHwTbNfBW4bEisKkeeOCV+isM9lyTqwD6/jI4sjzMXYmvH0p2
vi8pkS4/x+vQbY2QthB3hri3S9bhGH55PBiVVGUbUEwvsa5zPT/gimFwicBUMjXB4sFiAWtrWuCF
/HQ+/GA9FyQABompMF7BhKpvUO+xVIwQr1y82TNfO3U7Z5W6PHHTXeZ8tnnK0DtJ0awbfUWO3lTX
Y7A0qTrKSFA80UfEU3lrcn6EPUwwsK185YSfLjpCiQcX8pI4CL4btT7X/VGPr8a4KX7ggBJpy2E2
4VjO9zodBiY2Utw0i+TYzf+yXhxpKS1gX4E5Wtgwq+fHQ+nvVJSwHeBD7x+Gb0ktvbfEEW1ExIPw
JS2UI24lXJRdtMp+Mv0gP+GTxfE2MdcaT0+wJFqOjTH8LqfV9M5XB/M3EF4M3eYHvQbYXvWGD602
drm9njDtf1OBmAzLCRLI3ii3jnzBb4R6wL8Y87CM8/DNSI+IeDTrrTzCbS4Y3Z/ZO9EqYpH4eCUn
EkdNeWTYmCMs9S7ozrLh6RCUwsjN0NETXH6HEDpNnHNANW3Xvlp3PiiGeAFtSt08tuv+01L+5Xhi
G14vnNxHQHipJEQ285JxGbDyiwwXac26tH/shyCsYyORyV+v7zTi8ZX3B1FlY7RXBRPtPH69FFzY
KnIEJMqeabm1PigIc2ksTOcm10VHGZ56EuVd4yOscve6iOJiPwV2XfZxmqsGnHnYuq4Z7mo6Znis
0plyjCy5afuNd6bibq6wybcNuBrc3h6GSB79q+ptTWiHIZegj9r+GM1jOuyVdF8abpEcRy6LBvYj
nukvjWSotef3E32yJiPZRDQJFBr90GyfSjT9fxqJGK5AIQ2U+VqhB66QFx8vKk96od4MCuCGWyZ2
g+YG7SId90g5L2G4DdH2hfzSeF0a3cWMDmP4onByNeN3Leinb++NLZCT5qYDlyIdy3NFTLnVITv1
+7lU4lWInxJ2i7I02PuQAk0X2jtiY/pQ35ggTD6eAJZP/l9MDAtkerPnYSj+wL0U/kn+QxLLEATJ
6c80g4VKmIBpC5XqTeKH+kflUdmvZbBHZKV0gqztvA7ivj6yH1kUyPvpqrr1T+dPAaZen31nbb16
LzVlucUxfOb1GrJVziL24tgvvljIFsfpgoeAAEcDnKU+FM0mK6/TDtR6LHf6dI7TlUjeSB6qza2D
HfOIvV1t80RuoLmJgiDrWjl09FNhYAJ9mbr+N9rWuCP2lzHEvrXjWnto5sFkixAd5muWvg3zRwtL
GUTIv3ACgbHMCEyMa7pjJh4vY1O2p7jds3GwjVOmHfPqUH8QCpNYxuAUsGfw4a8vQQM0+iPvP1X7
FYN/0OxHht7mU3+fPI6n+FV39oXBjegQtTyirx0smeBRdY/6ne/FKH4sqCHqX3rp5PzqBorGpruv
XIOjfI15OV6Q3kSBZak3vfnGiVgogn/D6kO/50QLz7hRGZCsLxIv4svybhYVOWeDYjvlWbR7YH56
tdOPU7KKGngXJxCwyr8k4Zv+ra01j8cM3lOIyDFJ+vpenU6QKBZCf5FzffB0G+CeF08ZXlNMQTaY
+H0XnwQv2IYfIf3K7XNov1UvIzwaXjWCKYvvje+6JajCDnIElEO3YP/t/ZaTucQMKI1jlhzKZlco
1UJ72POtAn35mFk/rAA5WaiWHKKjrR8tuSdxGOY5tnC4vvuqO2m8HLjoxwA/q3PLsj5boxijwY/2
GmO63q6BH4c8MuZHXr4P5n6gSSRyqUTFqggGQuh38kgJp1GHj0+DXLjJhrcsWDI3wZcoutXsR9Dv
Nqva8OEDELBWDjYtIAPjOoDKIP+R3KYtgGUnpxMZiSredl+d88LETEQKT3tP0HbChwhvZoV/NMXl
6xAJOJshIeOVJi+5cdBBW2IUR6vw65+iSbehvs+xxY9T9x4Q7dOj3eAfnIn4Fdp7856jjIznCE9a
+8XGGf21Yp2yJmE8s9m0ffQfR+ex3CgWheEnooocthJJOTttKMtuAyLn8PTzMcuZ6pm2Jbj3nD/K
PkJPvCyxIp+lul2V1rp8wy/MvIzuEyqE2PAvw3gS2N2zZrVbDWxFrDgHkoO27CB0UNxyVHXKryEf
yxLRv53yLxlV5D0jeAOdU3w30Vklwp8OC2PapshTEBIAaL9Zb4axrpGMFlzSfnzjwepx3pKRw+0i
03zM7B73X234hNYk7Eg/WgyDs3UzpPtYHnFDaf8M4h8wRG04rfqZMDhxr/5BzBbsgCSGYxqCWudV
0tkd28xLr9XLJe8Y1wE8LxeNFHs5bziy2fFW5R4xWcxj0qK4dkfOMgGoWSDF5o+o1mHmbzjTdmtw
yf0UxgU/soxTod1LNFFQqyPvJ6o4FhePN5dv2Knp80CQxXCoHaSJuUz+ZraVDY9phQym8CMX/mbR
JaufOl/6V4o704L8OkmvoxrwG9C9AoA4nsbwh6AROgUa6a2zrlaw1xn2kayzYxsv2nDvMnbfgJDN
oHiI0VvBPFXkD6NKnEaS1k15Zw5UjF01HcnSThAwS9NzAcleMXnehGgtHaPUhhegk1e4TaVmi9rR
5qCQfBB8FFhzJicWbUVys9hmLhQeFHOtmF0XtUA4MKRB1nnTZ/+6c0CpEaGOE6I4npJuVQSHLPii
bhWxjWXYaXPsFaKMYM8+Bm5cnj2ynTRGM6JUqoOgbqcfuSYfbJcI25GZgx7W0CYAwryxRMztceSe
RPag3VRlHfMBi09srbQMT/VlTPwCO1EokYxjl5ktEj5+p9jLHN9FIGVR2jeyzWgexlcQlz78EKUj
lR69cqJdoZFYc/MvcCrga+J1EOQD6usdxl4x9dGBrjqwWKd5B0KSGwtTEuGzuZ10MRGnDOLdSaQE
HME+kGhjl/n7CLZZ1MCpSsRgOjGFH8bYVyWabNCUzu1fQ5lg1h/KJRbxBr19Q9NxLOvzKPhGeZey
jtYlmpQGbxhgk7rSTfLPOvJrphbqZD2pb1cDsbaLjnmgV12YibAoEXVw6OeKsa54VSqjWudVu09p
NjSbu0YAl1V/y9bMfUEqe7ZrEHygns4vavCVB/FJkXI/lBS7BJ80SWdf6WZ1mV7Ud0+3RP02NNNe
SGixFFCdpAe9xU++2JWRBJk1xsBfLcB8Pi3D5FVvd4NEfKV0VjFIxlhOiSltCeXDszLj+Q9zHGnS
m1F3fyHhbel0UqXvajzSI2y07AXzRuizTcrYY0HnWsei80MDmybVOYNslyJ251j8E6KZtyz4SbPO
o6vdsSiek8vkWk6nUiF/NzAoeCoQKko2MNhKV971Sj2p3XCfiItcNa/6qacdtPF0webKM8+qXXYd
gt8aAkqsst8+KjdJHqUs39r7K05oN4tStge6fiVd/xJD7Y04J9bR5G1ETI/iRvWaUt7M5Mr0JnLo
KOA0J8aorfepuXjoozdYTJqZBoy0k6x+KoJ4ForA7cY22andKK6VrgAFAWqryvJH7OZT1xF2Y5n0
Rg2DIruQdvJbRxpj+mrR+NNQBBmQRxQl94yQl8ls/KU+OGCOxM+SrBKkT6kc7QihOwtD7wqI2bU6
I0+k8QY0FSFwvdjuOp5i7YkmhoZuEgZgqn6G6JCJJa9d4mBpqrglyZiqMneqyQfe5qTIYhHBBJzW
+WoEbE+zxI8XYfleb7fcXQSJOAGq5Um8RIYdPENJ3HeLSJcsBMhb4NNmU6p0Jp7oY5EkYEwyIOb1
QOnT1H6/Rs2ZyWOQyTCy6/y7g1nBO6idc/EoDDejf+jC5yCcUsHLE2pqLnD3lX6KzF3aOx06qCUb
x2fZKIvHPJ2L6Tq/3PhV2nNzb4JNghx9JIY8+6YHCtHSVsYwRhEo2XLFNWEPLPR+U0gW+fXQq4gY
qFeCSBGSc8w6loguaSeI0j4aYO2RStddBs2qnRRtl6sb3uOOqXj5xbwRlkmJidq/Tdat7q7pq/dz
9VYDo42eUrn6tGvM76Z9nwWHyJlY4MvdEeYdi87LFIll+IeZnoHAjzoA3H/DXkMPjpRL/LFQ+Zob
kSwyrs1mIIzMnfu1xT9byj6giNV4bfSK7hEX5LV3q28K/G5QmNGK9uav6o/ol2v5AQdEeLR+qEpP
GDz1gtASAGZDDtCffhC340nfDldNXLG3f71eawrZXYzV47Z4I3sx3bRu/D5dtFu5kfbgiGdCtezu
k7mJ91j/pLbnI7gXO7wJ5rp6ogy0J+IpKLW0kx0xss/kAL1zI6vnnR54T9wRIu4Uf2iKbGYWpBWn
4c1Q1jID8BotUfMXNU7EcEcJU0aRql38gZ2A686YFtfIJb5I/aT90rrGB0k9ZEQUvHb9Uwf2c82f
17dywNi3Huz8mtl0KDjGMi2SJHhpHeXQ2fG5vKZfw4490cUy4LxuwT3xlR1iqW33hvNFOJkgntvq
ABb8UH8rW5nwinApztdkzyNhI7i1zRWw0H46SHui8taUGMUrquUBij2Vzqlxlz9jAnju4MvmHQaH
aHkAifCZPWubW/YmnI3f+oMu0HYj/iPnmONRW2O+3+D4uWk+GNL764ItDgv1sbUJFnTLcsvshVXP
8GkDm4IbPyaDUvDN2LvLgDZQRJ7VEzGSjatdGP/oUMmJ/Cen7ie8G1+woGuM+Y/oZtpNfqLnaJtt
CIP7C+/x5E4fslt7vGRucRA3pUNKeFbeATeBaINTdR72g2uuTEYK3bW2w+94AOMmuZRzwWsPxWeM
Hh6V4W6IHNrIcm7ale4WW2q+bd7Qbl0eqzNGi7NOcka1Rli5MXbUmWhOvRduzGR8rcU6WUvHJVri
h09bW+DX4GZ+cM3v24P5Ux5ngqFoIVlRf2dbj9dRgoEEP1gF8DGOdqBh8iR8gSpoNMXRwnIBpAR3
WTzH+5qMbQfQmeAOtCczH5WHG9Jp94qNOjOysS2uLbd7ZP5MD7SXv1c2cCOu2WJPf6nOlnCc3mbm
akBRRnC7OcZXOngchsu36kcH/HBB0N4pb/yZPwpf9AYn+tT/pu9mXR2gImC9yp3wJhxCR/8aT0Aw
zvQVO7Ef/ZDp6802ojOX0VzaVht9lx6KXYVZaMUHsiVra2scCz976zepzeXrMUzxm65p6/FYt4Dm
Xk/e0SNlOPbrMr9sxNqyH3JF78O75NRoO9fUbG8QIcOuw678G/nAnfS3u1KM6cgApNX3/DHuCc+C
tPwy7R/zpHgIPv1FhebMjnVR3mR3qYRBPXRDkw/IsapYU9fYGtWNdo025gWV3/wB8U3e24fyodzC
I49pdcUQT5yu4sfUYvqkWSquYks73g1Eq9vXMdnUzrjSbEQCiI/c3I1uJHz5dFs6kR39MXHBLcLk
bQUvvGf39I2/6CpuTQ4mzU1d7Tx5jV/5vM2H8sPY5xvgjkP7af1ymIMiTsaazmu3/AWAt+vbuClv
2dq8hw6BGqRII4BmY3uYG1rr/5bGgnXsWA5Fa/GK0c0FLMIo5PEKk/h6rE/VNXYCm0mRKRspI0KI
zh5+hrPl9L7hEEvzW/gYpD7KOw8WGHK3Gs8SMN0+3SRHbEKu9iQqaQec6AcbhFLIslcgn7rTOeHC
z/pNtU78YbFJb2bsNTzHEt7twyg7gsPnBBGK3O8j/apX5/ymUdBphx6zBr1xQITlGfvLsI98nfXn
F1PKi1JTm+eZm55JFY7oy+CPE2cSOWq+KzdF5S6o1bZ/b/qD0b9ROQbCC9ge3ME64u24i/8VHp7s
r/CAe5dQ5CvDs2mLJ2B5Vi3+4Gf6bHfqxjBW9S7w+baAdQ/CBXiYxZn+C5TocAvrwU99fnTtnzy4
sgyxjfEY5ddFZHl5YuA1Ymfk8zhCexwJz+RDv81u7Fee4JTAkAz7O30TbCi9CD0KxbhWiGtpfNKH
5i1O9uYtkT0uB+OD65SNbSQGBL2XZsPddY+OF01wEEHJqqNuxS2eepoxkG1xDFFvh6E4BIPd9Dvt
yrOW78KNhL7LRbchEpbEfgeQ9MfHSdpEGDmkNW1zp/8ngBb3/gBMLK1TD9R40SvZk53ZYwVYtooc
8rSePORrLrZV/7TWKUD2d3E3SX/ejm/N2dhSqxhbSF/WyVVpnHJTswQjIlpnZKHqB91wKDU/4YRH
ssuRJ99RzPukQxPsXR0WCJDbA3pYXbeNTUpIxMMLeOvIN4WCkBUEnDv7aJaTB7AywCizshd+cygC
eH8Ux/I83povnfILviXTkfkzwkoF1DnIm2AvYCdCwP7M36Xd6zYAG68H3geZV3+DoeKTFbvr15j2
rb/ul6URt7sMbNv6qJOA320uhoY2D4/FN0ZSgwV/g3bIqxTfkNzx5aSetpQlHDnkeGS29aU/cmWA
H25ku/1iXeJNHW/l2YK3+NYkSLCVzETRfQ/panJQoabn7E3dhqGLsuGFRBOT8Fu0/KVXKqUydUvc
KOsr2NoqPxXUHhyGR7FGOfcIlJV2zE/RST83j+wA5watmD3gu5C/jJXHeQrMJ57jvZHa7H3X9jo6
4RrkKvJUD9zmE/nKptqjCsYJ5Iku+h/NnvzsnEMyr60Nj7hLGjJ6Upe06n5cl97oJaItvnc7fJbT
MjStaDRhInik225T3PsLq+694zqkc5SL701y3rlprrNb7pVTBG/kShybsz8wO64THosZckWmZ35V
/lrvBLIE0XZClnXJrgZRTlSuJ3Zz4ZIn5ecEDLhqGTomWqPXMSBLuGbv9cBM5z2nM9jQD8PaWvCJ
Sw08qGfuleJAT/VydSsgDQ/mGwdQhyNP8Hgftppn/pDdtV9KXPDq3cej+Yv/DN3WRFrj3rhGTw4H
zVHpFVolO2Kp7XaXusSloKNhyv0it9BVtqxfssnMQUIf5Pu59DJbRYrs8yDMD6ABknnIFIQ5o2Tk
Hm8oTPLZpWMbWybn8c5iWlkXigMikIGhEx6ysmgCW1U70cNU4HITRp5wbh943tGpIaDA2EC0oASj
viKkXnoPl5GDo2yDg9mXKDc+BOjOVwknH5Vu2YPUndVg8//vPHJqLoT/f0/L1Vmf8HHuSBdCE8mM
QaLZioeQhC4+I3f0OUAyemKWClz2BthVwKjgh5YblJOStGl+44989tQnQT8Ch8KcPgMgwyWWEzYU
4W92ESf+t9DvyQ7+16AX1nDAMQ0mdjD6emd1ToQARYQ1sPvRG409wDUhvT236nsabUjlh0WEcIo7
xHb2iwPpMUCd+PURtLjNPVqEp4+ZdFxo+Mzu/6S/gvf5jiiR7BSSCDA6lJy8LGTrxRdAtzYlStF5
BtXm1ZBgj5bC3i5Z00Z0pahX/2DsrF57upPp3OjoT70g/+c66r8D5m/c7R+EKsfldoSIx2NvKDdc
+ioNrOR+GuaH2GxiBNIR+7ySMllnWx7oGmBtCopth69IkUhezLgmZTq6zHFT1+BU8FdaaaxAz/Nr
ZB3ARooBrBoLBwQKIUPaKK0padXC45Bfg8HjH9P42ec/6OQnujfzPylimixsrEKlfDBUPHQr/tMJ
YWylvJFHiUV1/0rPcXNsxmM8XYr5A2xnneZ+LPwlGiIzh3hXoScLWfDMigsKng1JOERO9W41uM3h
IjT6rylZ00xXg9GWpvJnbrtHTxJB1twCgGE1RGiQkhMiZV5CylZFKWcn/C0Kl8qabuGok1EmrTIy
ynooRHRqwKnqR5TigpjPMjNR4w816xZenfbYQwhSDuQVYv0pUpa3spIxwlOT6oBXGESUAZ2jZr1+
JtHYFmL5ZSnV1zwD2NVWhl4J5WEmUaaN+WgXic1WEVtPXmBTFDKhTFfAZFLIalJSPoGfNhaOqqaf
NXQSiEwsoTwqDSGKU4JOU+yUX9Eg98sYFcEl/vRKZNK6GWWPHCle0rgTjjRpKn+pwp9+peUxJ3c0
q8ZfQSQkUYhxE0TBh1k277lIK7PQPvqAvtZGw0wayQVJJxJJFFm/f1EjWtKWFCsoXDWtRq8Y699G
BuVbmINXoPBajepM6NPUctGZqByUIXM6UluCKDK+9RpWTJySzqbLLLerXr8FlGoQZdJzJ+Ae01pG
sg4XyIQlU220pzA0CwIqIfqkWigezimfPSZ+uk2HrSgKl5fOLYU7zu8mjFv1PKE4CbiOzeC1ndG5
joVJQaV5SdT0mcmgIUGifPX0Qwqv9qKV024mqkh/hYB/WoAQVJ9GpJKcAQWet2Ma6eXO1COi8fqG
TuwY2sqytgkVakFtPl94fSUKVEap/6cqw3si9aQ5i4C5L+FGIP/WakBmMgJglrifEYnR8v71yK1D
yKcQvUc6V+Q2gmNHX42GYXgmRLgVpc2o/ZV8TE3814fkyHOhC90SOQHmr92KNqVMN+SMak+Ryo1Z
EMKZcuHyUL1gxpJWA3s5Txr7uy6tUlnZDPGXEtKNVJV+b/UkbX529I3F2lOkJKYdLX8YNYStxDOQ
+BXPLBlwnaF4VoSvzOQqbIWtSF5P0ljIIgNM7xU+gd+XCUyAJWKC6UgamK1qyZHFTqbxVeKEn2ST
MC2T95LsE83g9Sg8dNg0tMckHLKIdYWDjZGUF521ES6/Ta8T9CTCSJT+IMCgOMjALGKwVTSWRj3b
/YvKPSNcp4mvh//KlCP8JXAKV7dkGhl5jlll+tO8KyRXgv0uRZRIYAbl5oUnQ4Q7DoP3miNFhkV5
wZ4IGRiW9k0o0aMKlgA6i4C7oPpTzBcfwoz3QC4qr6y6k5GQIlPFSrFGwvxRpS9YEfPE2XZoxsmv
J+Ew0E+P9e21z4TqpOiC3crt7tU0a0mLbvKIaJTLMqTdLMuij0mT31BFIp0Y30up+8I+zNHNbJGa
722Fgzv/v1QKtoE7ALj7kqoUGg9EMBBLu8uxSDW5SBU1/ulxl0wkIpqbgJkkIH4w6DSGol1eH0kT
VvP7TGK41aeuSvonaiI9/J3YiYTllEBzmkbWt2FW3wYvYGf8hNiENNIfKO07xipJW0w2yBap2zpI
Ae9/n1DQxwAZVce0Olf8AKl2qynCRPHPUkyAraqdcU5lLcIVKO1E+BzxFRGHin1moyd8h/DSszqf
+yVPl4TbmeGYhm8gWCyStLisyshYGwI10H1FRR6oWMGG/JL8ykCRovuhjn2P5EUtP9T48dg58u6N
uDi3KBVSejYBy02g/AaZtdMRHYj6QWIRSaHb5o5q45+0wFPMKVC8LWlINWtbMvbrEP1hMnacwEzn
9VFEpBfTqy1Jny+u1rbm7s2A2qwFtw0fpbJci1digYSXYlfZlwI1wCSWPfqGtApWXKBBvYdxPYk9
WoqKenXm5/5Ti7B8tw8R1sCgxroTeWKjDe02cIlEd54mtox8P7C1KUDRvL5yBCWaKZTKfErccwKK
ZEnZZlBXqf72SpBocLYkwz9ZJz5ZOy3EbInadKkmxy7MrhtWIBMp4Ep7T7CICAy3gtF9ycSGCkO2
ViQGiZQMaviO8ZZH23Qs7hJ1i4El+68BYUHB16JAl+D/3xbkUzWvbwn0EChMjn5EgnON12VgZBi1
Hr39QQCDInkBLHyjsNUZRX1qSGAcwxwDHDGQEI1jcZ76F16hpzx7ErI4IfyMFUIL26PZklvRHchp
dcSKbDHzIx1DG2MCcRka790EYJVUM7Zn+stEbHFqJRA/AKhaLpxJ0DttTZtoP28qgxsHMrG7Za/6
PEzoUDGElGH0ZaqMT4L+LqsdnrUScYUWHxLmx76T8cLhlzpSbcdpJJAbuMj6Q/xlid0OEiR/PpDC
I4f7omThwaqMNjd+7YrR3JbJ8CbJ1ifRAV6cmfPKyrBNFxmQSoR8LI/fEjUn7Qw7JrHdkJKYPPxX
EpC9/FEN1DdoBoXIkZ+W055IjpuaTz9dXD5VTdlIOWcz2dwrMh13RtmL9mC199rAuYaVTQ2r9yip
n0PAOilrsSsyXxYEmLRsC/PwlaB6WDJZcxom6EmgqUHMG0ejH7EEPiK2AxFHfSZUgH7au4UyCNPu
tSUZq4xAXF9NjBR3T0kYEpjFEqQTbigpZGv+sAHVCjtdHRNIT1oRptljP+e8vU8t+qsV9fCC3i1x
zFujhuuVMYyM/bb8JJAWaVplE1zAXmwPXCKcWTkPUfCiWcA3aDFKzZ+ZSCpRuY8pYtGW04qNo0L3
gfexvap8gKE7tVvkGrg7qAWm6aLt3NK8zN1NV65x8C+ihosLjfBMyFYNc/4GvJa43zHE6I8wi0hA
CUYHum+r8l4u/doErG0Ty6NZPkB+BOz1OlW4gbUP0UJ75BHQt2qY4EZGWtSi84kMDj5TYrSCPmfq
gjR43Wfz+FJPIYgzE5M8kht9muCRZuudTKJAIZaIcuSlb34Y70VIMEFmMX+su4nozzMta0wpdl8i
S942wT63PJoW8FAUcI1obcd7zqGbQ0eq2+xDz7bE3A/lPrHIoV1HXP/zs9Z/53KbE8TKVu9WwIco
JGTA42+0BW20ZWMx5LeRjEFtLVSuqp0SOAH4BN1TCZMxibPizdJ1T+D3DEPbVH5j0vXRmEoepKHa
0XuQOEm3D5Q9Rd+OIe+04kEVwaotKBawdqrwXqvXZMLk70st5UU7gmSH5k8GxM0zSh1RvkQ6yldy
k3IeHwgXsqgsbuN2JjstWQJprWVaDfhutLU07nrhC9Plkr08uQMfIgfmhBZXG3zERzNzZcXQA0UX
QR1wiJc/FUJNNsqZLaHwWWQaMtXSILPz4iRBHST7OPJllqeMflPKF/F2Y6z5bggurMFdrQ7DrWpT
XGxjGFsN9bFJ1TUrE5yyMP4bIkb/4BiHeJKXiQTxDdW2Os8CuRyjG85OJt8z0lh3DT8Ggzq7HXEo
K/R5ygalIc90N/HmAfk1jjAeB21nDDtRW+JJiURmqsnelI349/oi2iS4oAJWIzQ35IRt1G10mD9i
1EFH7DxWgnvqiKdjOpLbI4NQo6pABln5yewTuKP7uKgqdmgg+Ix8JbBfPh5+bNWbz0iNEw+RY7dF
jM1oadjmX7bN3zF1UC2Kio8EgJfTl9fhqdmJjkTOMRq/ld74edAAITbldJCZIr7wTpuxR7UVFgYz
xJqwan5zRC82m6zu8UcA0kw+RpBX4jPnTUN6Gb5pPEK0Pq1qywvKdSY4uBmorDukNAfgEW/W02d4
7o7ST30yf4llh0h+xAe+HeFSIDbMT5S3XfS/siNpGvw3+oeAiaKpPZpMxBHziViPdpNdFK5ZD9uR
5Uje+EH+rWZLZ4nMSjCKPZJvIOFpRjL/Bec915ueaSdPvwThlJm2mjll52iaR1nqjIifTvq/gRIC
8TNPtrK8TwvGwJUhbpfUKsbl1XiQ8bGtLfgaaoEzsuY8qPPQnpEQgKcAGn/Rql1+IhpsBYc2ZRRC
1mqRD4w2geiS8J1RTki8eLWi6ikkLtLlkA0znxpB8sa3nKZLAOl2cbYfa3IdUZc6xUckOHGyz8ND
q7l1sn3lniCca/FEvTlgRMLJFHhItUj9auF+Sc94Gz+XCQXKLt0Q0Sezk4gMjhRdHzFXo+0saDgw
PfNL0a4Kh+JRnFCnUIBKpKBj+TROM1C+KJXw9L8o9HhPIFBIsIWMiM7ajYrkcE3hgyd9LMLvH/gf
81//lPbCprTBkFKc1oDoAErhR3KK/4ILO1fzx7RvosVX6a1Y04JZeADeJHPwVQ+vVfMP4SabGvV+
GAX1jbJtnwpl2qT4vdxAWmcKAl2OEfQlAhFcP90bJ2ay1aAYnhXjCx3r15kZOrEJOtrUn9U/bkcN
+P4ZfVOl6SGqukSPjIT+v8iPLpXb/HbiCkkvWepn8RqcCKIlEfeIegKQrvqcfGVjIt9zqG8ULy8/
p3h3zU9jONkmZizGLhY6rEbaZdjkj/7b3NE1BiJuofRYIQTkXKF0hubq8amfmk14wGHA6GrShsf/
/ijxuR0g6qyrcjYf0ZJaCB8gXRIMpevQV3z+AxQw1QKa0sFIVSjDLIuYJ5+UDxLe3kBW+NvnveTP
VwR25ntxrw/Zv4Gry9MwQoDeky36QzbfI9+1Diuej8OY+uBnCOGWk8Q+rFqHj+JrfISecJAOw1O3
7NcX36h0s+7keevFhlyAPa9qcG5c5op4Rz3fhSkk+m6v7FOWvu7eR/BXjoT5kcJ6Tph7HNUPEJIq
u+RhcLeyuPMA8CyqB3U7sqphosC57DBypxygNu9o/4MSDZyBPg3yBwPITV+l0WBrnod4r81rahDd
dGucA7+Dvqq29b08ZQd+9x2MQcPBgc71xNP5IjmjWGHC4RRFj4qq+0Tt+SZ+Rm+YYBfpafAJmSOj
/N5O+/gEhSCso10z280PUWIk9x/ab/0pIATluvik0Wn2yyeQMjIupXYlL/8ePnAXR0iMK6e41L9L
SPPWwm2G7eQ8LqbAFQLs+JDScUZKdnCIfkvXOLYn8ywkBF6tYcOayaWRlUce3JxgwNmwhfiuMKWB
Vf0Oz4SDi6MWvJ3qikeEVn/V0W1LJXaAks3DTiORfbOKCaY1t2CnoK06MGPpMagqkx0WV/RYZX7P
lgcHiGNVTtc2YU30SaiwacClQama9qTSxIO5UkD9iSfDgt9Jl7Rf13hrIqqwegVZtWdZPgLfxLrq
vVfWP0PswlCElSuiQHhQe72KVI7ibWI+svIfyXVBOeKbIFTLRbEzmx6BMXYf/5BW+6pcbeDrTm3q
zxf3GkgMRG5ia7iTuqMe/esXtQrJpV/hvFGj05II3AuI6RbdtKc3B42C7xxFKaMV8Ll1F/ubIj1I
YFezQ5B6Xfoh5ZwRHIbRoSFnmwS5fpPppxiXQMetOdbXqnsxjtgSoDUI2UrtNGfsRKAm3GpwQfA3
k4q0+I/0Xs+oKhs39ljAQvWMjkC5ZXLGLRtC7MkSVUUdRjoUItCA6TUQSqahg2q8k/6AhPMgWNe6
ex07Kv2k9iEpdyLnErDRPAf+AJtocXUobGVCEKHTcPrwh2CWfNwZYmNnymAXtFUMNeriiS1bqfAj
SOW6+8daZqTexDZXe1qFlXsTtx71Q+M7lQLcuSHTGmpujDkOqHb8NAvEYB+m5AsNGeiOPDk1QObS
Y8A7oH+L2j3HyBx4HZN4c1ZfPpKpVORGz27dpX8mus8gPopODIUF69aOpPDRbgQRER6CamdxGZv1
vpAu0ozUFMJvCVzDg6crnJ4FYezItWMoLyLJ6WmNJo6+PPidaX6I1Mwe+EWxi3NWQkzRAk7N8zZr
PhWS0rXULuPZIRrea032cCP3RYs+J7o4U/QLbfkM620JbtsdBfWskAiBzLfO7eBn8V38TJkLtveD
H5Uwc25rbcNWGEhe8zXu8QOR+I1RDmlGkaEp8dqLdUdgH4CdLYiJpyCqjm1hU7sijSxvUNe8cNWf
8EG9Qn7J8WaRYGDemFLTL0u3eeknyCoWxjOiR8w2/OCvTcRjB5r7j1ccNuc20jn6YFchSAVsEtsS
vTCLUWsVHpp9eum2r0eII48xbscshQys2rRe5wMxxgqF2sSMb5oJFzCJDigqjLfxHftJthGuCoA4
Xp9HKNvWV4gl8bLw5X7pMYWPR9HXbPWC97AXVlxpxFjgq/T0bbFTtxAt2BacTvNEim2OnRt89B46
zZGwqVu4g+pCpJgzQeJsWHS+8AYzg0C+g4IiCnIbvhXv6JWSZ4nbRw9X4z9UBBj9JZuAHraMYAVg
lMRr8ZLtEZk1P/B22acKM3Ju33ovPSy9ZUjWgGjMFW1pgYNKDIFuB5uwM4/tT0++59F0VE8WfVTd
Da7f1etB+QXXBnVPDdf+d+VhtMcgdAJrhi6tcaNP6/KMrmZTcrm8ccbNPOsXGjWJcXqhQ/d0hxRQ
BF5cSdvGz/fkJDRPngfDU2/6T3ZYDJIkwXUIN+Qn699Lda1DnjvDB1BAu9IvyiftDFeee5cTPe4x
XeF5WOgc9HvbAlzFkQ+9F6O4W4XobslPt4cPcu6RBHvBzizsdC/sX/fpEHY2T1bhtOM6eDDyX0qi
K07tMXDDM1mRLJKb5miSubGubuoh4f5/lscYzfM6vkAPJnttS4ccBkt8i6eeEIdP2j5IIXKhqgS/
gplfyX+w4XQPbgIb8c3ldZbaXX8TKbBfd3vMiMIjOfz/IXzKbNaMHvP7uIlOHR5Dp91GP0BR0Ofq
JfUnIPB1s50HAk/XDdYNoJLkzPTZPjTqhYiTZuR5vJQdkR0kXislJgWvM6GW3eiBj/P1r7+kx9RH
nwtMQLJYxWvYTxel0M6tSvEfUE/EaKiRClhU5tGcZy/BHP7CyxCHnzp5NkOl7kUUCYEpeUoyPir1
EAeXphTcePnDFWyjxn4YB67MzmEUyV4gr8oMEZIrRBai3DO7N5lAyKnYyFi5e9I4WkbHsYdA7UMG
fVJxB6U+mrLxZoapG5RIKRLWWdLRCjeNuFhX9blihSIsayE/ddMpgR7RcUTbAT8labt4Cg0phRH4
1F8UefDQvdxaRGy7j3kwBmcgmQ5NUfYRFX6oHbvUwJPAAcla1VA6YndXw/Rk9fJCnBVlbs/qN+MD
sE4skUnmxGxHGtebPeWhm5RvRQ30W27rZisKLEc70qCUZhN1jtg8sN+X8loDnyMXReBxKm2zEvDH
E8DsJ/EWy8CggWRfRZW4BjopTn16MksqS/pjVG1HEaBiO+mY9IjAXssPBNZM3Yt0VVoT2FETWM/u
qO6ycVMs4WmXGF0XIkbCzIORdcnYCIZHHKNTBtul+KUJURR7SKsJHKDSdYICYNcFo21yuALEubio
10RWpIGXzy6GepeCUVI7P4IJGNNliGSRwsgH8CAzIFmUZ+6ROKvJ4mqZlx5s2HjTOjYzqcorLfwO
pQumngqyNcsozdipDPCWN4I4ILQBJRnqZ/raCwqeQOxVSnXBtF8S5zAMjwQFHWUUie7Gom9R72q+
6DrwDSJw3c4CDpIU1KVKIv921kRTRGvHJkG/eaR6ydJxAJtAErqAOCZjdi+qA/0Z6w6JdWBB64yZ
Ar8SU+C6UL5q9FNLumYHkgw9Q75tTJyBVOn8omr1HaetTK9p0/50w1w+a4Eo/VAIrd+U2oGnFRT1
Zhh4K16DlZwLuaEs4z+OzmQ7Uh2Lol/EWoAESFM7+nC4d9rpCct2+tEJEH3z9bWjJm9SmVl2BEi3
OWefQr4l7ZIdx4FY6ihKwBeEXYxalmXvktvffFkkpvYxAAYlE5DTC5V5FCSkgDUywOhly/qDiJx4
784kgLX10mBrghF6jQjXu5QohpduZgGZ2db7N5dDS57vQHCdR4E4uHLc+UmDBCbDwmUKl4i5aFCv
fb9guK9BiXhN1j/OZc15VzpDwjyzJxLC8315F5VTMt1kEepqsOL6ODY1EPy1TiHMa4Q2IqL9imee
haAX5NRm7rKyjef4H/zV+VOW3nW6VUNyYwgYYb02Q/pR5GNJvuLU/enz1qVnXCK1EwS0baPJqIe8
CUrISSbCNi5BxHeR+sw6wy0TSeses5IkwzTMGOTZyiMKVgUdtaipilyd+6FmRhbU/kMb9giWABwz
pmVaxT2qGDL5c/aUx9o8GkFISOgJp75N4N2x9erkgahyNgBDgqV5JslnyuDRz7lXvbjlyORgYiCX
DHho+ys60i/65Wh1CsUpWN4AJc8Zl9oIoKIs69dhziIaMo9eaikYbRB30JzTXrj8UENVf/imAH8b
FB0+eSFH1ILV8lx7FoW/CzKYQXVV/TgJjyTigjnlH3Cv1KU5cLpmX0sdfWfzYh6Tqcd1s1hI0H5e
UJNYV1NdL1H+0oeGNssK4j2AeLjNZxs4V1OkjA4dVHldu1QJntUUDUbQn/AfnCdFX3LuNs2EwzEe
jqBQFE511lB/uqRxGDwaYHm+GjD7rvgcSxOGl6Xqsrc1If7RzMW/2J1+loblaSJ78UIaFNP5ts43
oh6eRTr65zVWg4Of0jblhpScCW15zmlRFeGV4kcq6t9Ksl5bPdJ627wHzDA7/K6Uh3ntHhbfa7pT
RiDBHWRJTqs8B5tK+1MsDBD82myVUlylUjD8Szv2VHAN/UcnsPFTVVvmfc3aLM8pT/K2c3tSQnuc
yPEKGIl9LcDBidUiKOp3vjs2Mi5I66NxgJwwPRY7MkvjTaeq/DG1OiYR1IB/qpaEeL3xu5FsVOAH
snatdb+zxYrqC5TNTOTZq5tBjy1iCPE8/i2QlWtSYdC59+PSZQ9tAswhqifNxL0g0sMPK9KhF6YO
SSfWS1Mv5hqjTWwOiY53DlxkTGH66kGf5uI8unzzegnF99R51bcXJ+TFeyFTNwwpJPM29qqn1sYc
CBviegxHZMuDQzCcy0HxSCB7ch+5ZrpMeeSdShj4mEsx4cmsm/ZO3HToMXndRKCmkw3JhetCNZ5F
6wz3ROz1r6oTNbqVzI/OWk8DuvsFTyEcLJQv1KqxT8gak7sAUA0IKZLfgNaJ2PoMA2X8sXhAk9zZ
YwAR0VN7UaFIHAuvf4aMpG9UCvAUeLGfPDL+bv0JHAQZSYzUJk2yYrYIZJQEcbTHjrU8AN3cPOs+
m1+gx3Way3HgAWoRkNi6pmAY8qtVx6b+cSQ3HNUe2dWR39XPva2Te3dFOxOzGd7MbNCeuQG8/TiA
fYfdS7rIMHrH0c/QXYGjlScTZtMuKUZ5qewsv2bpI9/UEb7qaU22VblM33m78FTXaRwxt25HZHhC
UXfW0fo8irW9hMMCUXap0EgVQUFbNXgH1XdKIdNABxI0XXnfmBpw+ZLAb7DmajSbSiyrntOaSznN
TJhwU4KTARqZH8oGqd46wXfMpCQywbrQwzKZ/C3rhTHq7H+ks4m3BUFe28VdULHEI/Zdk2YNJmGE
86OQkDJGeBF928HhS/zkxNHJILFaoC3dNH1S4IpeczhQzkiRqIFYxP41SrCwAo1hqh/r1LG0LVk5
PTdBgnJtkpycvSHqcSqIMeOSoBBsGdmOS6yQ2KV1BuubxAZQi5ZxXWOcB2HHkJ09Oeii6JEhoCBZ
5sT8tn1WFzsgW9MhDUuYHzU5boGt0yfHDdH0hiTHRTKeaXV62C9cIQnoq7mW7zCNrliaUDEN6nM7
b/0xLS5zmGpUNYZV76xteKbKtZida/NADcP2siNNePQD9iFhAQstGQMWkcXks9ChXhoeF881EQT5
rtvrtOt3nXFxDZaQAcqRmMdb2O4QB6KFXeUNACe6PKcAezOmOa0y1F/U0YWDtCZrQySCsd/sJ4H1
dmgBfSFtqAETMI3J0VndxW2CdG1Kkv1UjHbftJB5CRFwOKUW5H7+zApVF7yVicFiNNkV7zkSloxR
W6nSi4LovC0ngTVgTLq7ahywjNedvYOAzau5ksZLrvnkfpk6foa/VbyJOJI/hLf3H0Df06PrwOlP
A+rvhJJgH3tojxp34O8KxdJQBykOfkMgAh4++NI3XgcQ7qYgrSq9aWu/gdg6pG9tXgUYX9KpOXut
Tv/4cfLfhA7qWprhTzSGP91o1mdJNv3tZbA4+0hMdOohC5SFVB+DYz9kTJYk3/mQVbskz7O9R9rM
Lo8UE+K8hczlu6N+I5pJn1rRfqqg13ekiyYHOabjnQwzfFiDZlnCRCRM4resWRVjF6VJIO2Fwsw2
l2gLxsnzN97cXpWOWvNJ1/0y3gmbj//8jnf1tvEMMTYzepBfRFb5VtvoM0+DZjNME+g0dwzopjle
7kW26voQw0LCCViQR9mPbH1ccEl5iqOrp8GQG9ReXHTUHiwIfTyKw2DLu3gV3U7a2n2sa9hzLPcy
s/c1MZRrAoHXKMPCs5xJnriNW8/f5ylLT79L1ZERWyQJefMQbyaBGY/dHGCisUjK67wcHmY0SDeh
JSmSx3t6AjbsPzV+P+yjpMpP0TgxysgnWpE2Xd+stSUvRplPmLemBVk4ws6h7smB1UVGPkYeb10Z
6G0IbRzon+/cxRoYSZXH6aELIvWYVyzEoF/Vuxmo9I7v/rpBKPpPL5wH4BhJcFgzBiW+Cia2OJVz
XiXMinCp+eCXMPwhjKr+I00NH6ua5X8yb8Q9EV3lHtWO+exmJkJGJuOFC9rfex1AK2WKcWOntjzp
qTP7tZv619AsiI7Tub8NwKCic5r1xY284lTKrjh7lqVqNEyMbUgl7yi+53WXJj6UYuyZ7+GETy8m
nu6Wx2N8Wb3pqwkmTE7u4H3DbM1PoQi8U9Be2xzJ7wUmLvp2AuaBja+Qiq6hnxCprbtt0pK41PiA
ZloHPIYoZLOZAj8ke6a5tgI+8dPoGm/z2vHAiE3xA8cHIpQcjTJ2V9QQOSmMc144b+4sNNq1zryP
BTGDhaec8+wX1dMKEfCWFIuXBFHMuXfTdCtEkRyKJXLOLhGuu27xaakbE8r3QafpB9Gu86tBpLZ3
lIq+02whJzzR8YFXEi6tsHxV44wKt5/L5aDtEv/CdPQewva65NbVAEioKU4KWexuicaICbul22cs
8Fq1AdmBvphYOfiD5Elu5plrhU3+UuVc6Kkd5bdO8vChWgNe85TdOHmedL5YGp0HXbcdsU0lDMC1
VEhWUYO5zkrzGEJ7BYfSsedxk9SwaGxb57kKAPMjxSiibaeZBKKjmc7z4C+gb4MrelLMaCnwK+ug
6c9pgy41D7L4FDrdnyVd7GVKspm2P1ojWNvpeKwMCLU0BV/penLawXL3SbE0lFHLVP1QtJ3QVhJx
Vx3aZHgkQWzaj20GKn1oZvVEotkCh6L6N1ats52iVf0rKpPsXdCi5zadvBMzk5cwdsyzMwTzYTQ1
bbDHjf6U9br8nvKiZ1Kq0VRZGtaGKW7/26Z9imA3Ukziuzr7aKMc9gKN8BdnC/ARN67uY7qwdx6d
dRPxlWJykBPKMnm1zchyPBFCae9yEgM2PU3KhzB1dJ7rjFU+hf2CqNeCMdILPlU7XtciyruO9gaq
J/YeYfjYBE3+mtJyDTyLu6DPUpzPXvwa5/giHBlLsnd9+7B6jn+chzK5l1azrsrdFoiRC9FjTtZz
vHrMswjtBNORl+9KumvA/tOdn9O+nj9CRZsSirXeTw3Ot0FegSqL8JizyeR9DUMScEai1kFhs4qz
DuuxzEMGGftM2ppO7gCvYUxSoXdoZU1omOemv0mckRSWdWCARNv/x9cuaLagVjWtYP0XDYbZS1Pg
eNcMoRviLG5TFZCeGsoEIVrVfMjOKQ65u0pCuBOuSxusP45XLa9dw4q0EhaIeVCvT1UItx+fdT8G
CFRdQDLzOrIODWugXV7cLS+m9KOTHbT/yMV579tg/k8VZXxRMHOZjS8uGl7KFrEMrP7nAmH4jtrA
7BhuESmaeRjl0Y6bZ56xDoH8+jsbxF6AfDGqrmSB+GuKSQL57F2d6eU5VCUrSLdKSb0B1jEOcXSJ
x0x+lPNUnfPJSy+RO3qHvLbINPPyGk5AZRBs1EJy60RG/TYaovbsioFDoEf1KWp+wzZY2r9qbnJg
rVcJcRDHOJQFIF9OZMYGCwwQJv6OivyfcRqSV07M8F33gX4Y+gSIz1WyXXVj84ciK9h3zYiDT0eB
JoRI1m9CyezeFYi0hjSBVFql7W5qh3TXFO560CLATAOb19YbZ7QgmFRu6g81dRb5USW+OM8ZuDTW
PzYF3pDGYK4ALsFYufe4cNH/Yv6WeHbTVf6raARvF0NSYD5P4bFdYlx6VftTJLXaDHMDjjDpp29H
Ek5a5NT4HL/Q0joAQrFVPNV6ZfMZIk7qehbPvl2oryNzBletf0M3Dd4c7Q/nWLUtBheoGOR9kXLJ
twwLJ2Sy5nqOuDM6KTG8mhlCx5USCtS7Z+kliGCzvf7Ji0CcGUFER3IdMLYqTXJG9zDq9KUMxl+R
tf/c1ePRIKfNtsUETQ/dzFqjCtUsTcMi2Ze9e1tHw25uuR8jQ5QkmOsbd0zwjIkdlfqtgXk1i+K9
XCMW9i5pcVAoCVNF4sHZtFPu+kraA4VEO9+F7QIixw5PlTN81RqlSx3uogRn4ZqKp9oMUOcmagvK
qGY7TjkBWFNXbEOWNB5zNdnF9yGR8l1RvAaEAtyKHt3QUsUPfVb9xD6iVh7EIVhffMJuQo/DzFEQ
adyTgVXMVzjfOelyB1oBSp08EC62jTFwBC2Cz8ChElRHFZK2nuPF9P2dFzVHfAuvcZIde81wzHrv
Q4jvdNVH535Gqpg4EDBEh4zSI+4BsYSv9pnjXYp14OqZ7sYIqWfHymExxLMXyKWWoKcJYsWVQkSM
x8fYls9NiWVxYfXGik2yTLa8o2IQT30vD5XbnB2DWzBqGa1ryJ7IJqI9rzSWIZAn5AzdhzPHu0j9
s2vXt0IGaArz2zgMvlEn7mlqbvXav9TXFk2xtYqwk6TLbkD0KzGwMbHZMUcYvqJU3cICPjL6ooK9
6kLi6aHHNSBM/1Cmw4km8MUT7W8YJI8FwgLXYCGfzbO/Jgnu0hh7qMSKqz+ntMNdkOMx6oGieu7D
el2g6V+RXtF4zXEwI1ijx7wXe7Ia8SwzXt35IKuSdNg7qJgs/GJkvT6z7xEGqRjDUziTiCTfyOdJ
3Ucwkh2WDSfsLy6KPB2ux0iw0ySrY3xlXAFTQ/IG6M2MZmL98IL3zv0OK6KIkCieoNQ45V2vtpAu
YGYeBtLXx/UQ0leM0RbzCEsusi+xi3hMGsr5d27/tTDVoidTvQGMdPRZEdxAsHGaQBuV6rNFTSTR
MfWN+JuyLHYrDQllvTE90EgCNd1i3WtyZEv3M1OEZf71cybQ4dNaQhbbuO6hT7bkF92E5osCGpXY
g/VefdYDORNos8VS5bvPNUEe1K6k39mfGqxp9tPYr3DlgpgfcovBwuG1tR6iDfjA34XP5mq0bI3z
w+qWf33IohTx26GNkX3LfY7sLsHby9ibmoRQtttgYjKgWVjN5X9O1m/ZlLoJPEvU44xpTjoY7rwY
iSBr4/pvSmp6BrOMrer0XANGofrx3jnobzLCee1sKZ5ZAwCqmwOyhZpv35suLZ75OUFVODGIXKN9
iKqbgVfuIzWbro62ZjhkJTXwdcOBxlUm9+kM9u0b+PceG87GA8E4xqgyrveZuVKpvxS6jdhhJS3l
Q57+RBPeIpQP6uGKtrhGAfTTlRsPC59qK6m+xOqfKjAgCdtbVcd7vyzE3h0aNuB6R0nCq5wcOJVK
DiIGmF1b/a6NvF8ycD/4iS4JX2cQDscM8nCopq8M1kKc+5vYYbmJzC4aMtarGbGivMNRjOWALK+U
IUbBNcS4mvZ54JqLQcRJ0h10zNgAgQym2HnBxeMHp1JXx8if7jUl/LSKTemiAI8Gavxy+RDYsWal
mFT7F2IN/66ef9GZOmsXR2y3jsdBT7s+ZWiw8Lf95LPUHj9DEfylM35cr4g/blIESky7BwT7txTo
YqtsKM8J2fBwk9QfMt7RrQU9yB3KZ8zg8m/agSYqjKQhWTkovcbBDspGA0zsajFbmng9k1t8nRXT
bae3cY9TVlVgrbPw4keKqzL0X6V3VYeGI4Iq7scxENGNs8QtQrPgHPYdy+ugvZ8MMYLJqG7GkZqr
lOWhVxFb5qZFTEmYwTV6iGNvBqKWGRAgqlmh94Zfi5sfFA1LJTBAp8GTMyd7u0xsoZgbZbO4eoXe
GqyEauJ4TaOAwWyqYXbSPcWjSo9J1UBI75/iGuZb23+MEyjcuVj+VJG4CNufYlIFaT7h74u477g9
gi0n00/t5Q86UY/9kj4PujuPAUFTzEQOHaDgrGcH5wrx6OfOMdfFNqVZp2I4BE5zz6zhTkRIqjKS
mknfjOoGaafFgGnj5DuGqTpB+nFF/tfI8jUZxZ+cYI2buer3oWsPoseuFM+HUGZ3pLZtmK1tQpJH
XFn9nSgveE7rRwmkcMFwYAv8RGFlDqQaH6MR0C111O2EYrOJxk0hlss4oi7HINTz7HCfaASnhQIJ
yKWkx3gnuHcNG8/8qmbxIzRJ5FEyNiE/2bzOCe7m2r6kZCNSA4RHdgAHxWN144zrt1prPi3xWvvM
xWNCv91EVExiA2aI8cafyUih7eWNFqX9h1YHgbVIduxediRpvq6DPdGYP61WQeBDlCwZaYe4MnNQ
wqEfvMxueFcEOEM8IiOtvieBeC/G/DjmULDa+q4LEBLYdF+WAOWoMOivjmFZHbuCiJ0K3ky3XhN+
r8SALmbR1b6lmnHsgpqmWRkeW/9zzKILld+OwdkXM+lbI/wfKqhD2C1vsUkOWrPiZAK07Yz5Fhxf
gWg2OvZObYouIWYR04Fvp66vAeyK9grcHfpfpYuXAAzfHLvIvtcn6/MHFdc8UZokrdfbiVinUyFB
b2qmiNxq9sFXaERTRiuqqn+yhWxAZ2xfPDRsNELpZlzElcpZHwaTfjgBTpfc1Sc/QORHePdMRNZN
pyi1jbulItxSq5wdZzqahMTgiielIOeNjv/LdwhQIufuSIwgNY9HWnvRPBGeQ0HkoheAoc1a7ehF
ybeZMFbhQ+MuK+tNnZT/TL7e06G+ldHwbLsY/7UDpWzCCRFl6J1TBhTGkohGaNwhLbwb2z3qBcNr
MsEOEvJppaC3QQ2tgYNM+B+Bt/y3VtWjKVD4kopxqPNqBjvZfvvjdau0iBMJuifVtW9BHsuLbSF/
SLZ/t2nARKQdGKImcWr3EycJH8iyLVy+I8EwCWMfg4RuyOkj27Ov50ufyU0tkJVEi39oloyqRKlf
ErwMoVcc/izIkHbgyOgykvxa7yHo3XE7rcF9keZ0tuzP52vrG7h/tYYTpRMYzFnA9Rb5Vw2/iGA7
1mcvMuz/7PQ0lwzM3cw5DU2N3sMDapQgLFVQtbucvW+LaSCX0O3j0tnrlQO5qf2tD/2HnKJLxoCC
06dLnullvO9pHbgyO37dqmCRGsFNgWdUJNnI5Ms+mDF8zSN3jyWVpcM4fTHhe5g9jUcscdINrQ93
d2b728rN37H13noZ5Criz5dEb4PIfoe8fmHi78hg/ciRdkl3elZ4f25TMZudZQQE9nTqL6HGf59j
mA56/rU8YvCCSYMdveJVXeezcpGPyub6dS7BZXKu1uYJ61YKymHK5/c2d51NGWaPswFUVaQX2o8f
WWYfnlyK27FGD9xQ6ReSQBr+l1HkP6Vf/Td3rWYEPP70qnsUAT4EQuH4vKQi48FS0F7h3P70MMYE
uC64wMmjBLuEipbiGubB2r4wObgs3eTclBEjoCsCtFom3DHr+hQIF6F//zXYsD8w0/L4C+ODMWg+
ikWwXV8O8QRoTTLpihP0iXa4n2ducellfytoi46DZkM2Fx7Yh6Tw/tRFAznbd+69ZPXodNYLOYvV
t9MjViOx4ci+aAO+bVcjy2xbheAkXM+jjymzC/QKAG/cF7N76n3v7GFJdAEF03S/CgdoVcwR7rfo
wbNajTiAy+/SSb75wFCjouRs9XrnOOYQ4yPtQhyTlDJLUOxdJ0Hb3C6/TKS2Ilh3MlMet/R1FDvn
THsciU1IFk+UvqcGy4tZw3+klD50tTyOKfinMKUSMtHVzL3gGKgV0AR6Z7AigEiKdPA3zsx6sfXy
L+vREjueqx70ymiCfShug+IrHi0gt06+EJ9+juDT3bZUOMU87SNiD5ghw1Zdrthyv/sTRMg6Vzm+
VUTMtN2V798EeDEERgbGqbdRiN99VNFuzdzxwlsfbRKFGi3v0m3e4tBoIayCVDTelG2DEMFxt3bt
ua66o2Rb2AwxAJzCOZc+2MxAl78mDh8dprf7XsZ/c8Q9JDs/xmv/5lyPonrp38lAPipEHDxxDywY
OAp09gfDJrAOV2dPREr8YGyDt4StvRsRx5c9WaMFTBHyEuuVSJ1SP82pPsXt9CH76ru9etl7etfK
dmeW/48rRFXobfOda8Qpo1QNLNtu32L9ce/jwnyzjTl3PfOdlrkF3ME0A+3Xxe0mQ8Bc1Pg32+WB
w+zqw/cgGUvzlHCA34QYzrwkuXP11UrYIPKx/lur1YueSTAjKMBHmbf2iCqtY7E29IhK64Pu+nPb
uO/5FPyYLjs6MczIJX83JcQf5XBAl/6Pi23KYrPsVXDvkKzKSvjQT9MpNvMhGsJPnOPbtnY+bdjV
D2EfFSh0+uSj88A0e9Bcb/LoulKGNTUTc1EM27L34CkSrZn7qKmhe+iQkXpTyR3TJ/SN/YCLEStb
OurvcGz/OVouRODxs4cNQHZaUtZUyOIgBchbJxDAHhm/DwoNsVrltmOXHZnm1ergjdIHikw/0ee3
Mzwgg6aOpIIbQT6h1NVZlcOZbZF3kxJXCiHguW7DexWuD6ZFvDiVyU+JqrCdXQhxYDhxXVnKAqQP
tD04gti4njWmWa9M3gLUga7CcZj7H0pSw5v0aqrxmFxp9NkT8688cDZNTiwReQJZKNgktc/5AN+e
SL+y5wTPsUjiT/a+EtyZJk/QvKpbMZA906r7Oii/iEv6rL1oz6jxR04RyEb1WeXe/bIO25UiJrPo
sVR6rwLApa19Ek7zJpI/hfKBmGJbUt53NkB2X7jdhvqlJw8ucpeIqK354Hb9ydXT2aLjqwEWxkRX
O1Ic67J5Cs3VN4YdU2K7XmemCGPznDnLk0bg0xJngJpkSwLLbQ5aZkGXNOpu49PLtTw4qch2tKV7
pm28qOm979q/vQnuiB7dr3g2EysJl3PObbe8M179iGacYgU9LY0gagyHeLEpvYhaYlgx0Gey6N4l
FDEmmqaj87dJe7vOWBKd5ilvZ4FI1DkWbfG1ZPFPJ1gBZxnIiVDf5EP/ZwWbXVb1YRwpgr2Rlriy
GIOa6ewI70LfhyNk1E84mKfbCVNu2VrWvYEkLNB9Ka75F3VyN8z+xUzuSWZocl24ZGlynKjSWWu8
xiP+8gphyG2GgWHsukePM6P007cF59PsUpbo66Y9dDkvQ6wnrhcRB9LiwvEAAXVXE51lm3VkTbRF
IcTvx9M9e0uzI7g522tY+pUpYFxj9BG2+JMzw3EDKsKZBwWZET7HyRBp2kcpH0OePrOWyY+mF91e
9OriBjCwmtA0Hzk/vcAGNZFUdg4HKH6Li6HCrslxzfkx0wa1fYApxo6cSMVcSRTdNP7aC365IbKT
kWD7q4yUd9EfB4somHBOw5DCuX7mzgv9HskSiTue+kjetL69W0WDJRPlEezeICF7QtfbVrr0NClz
n/9LiqSsXqIeP7bx7DnyqCP7vPhyiMeR84gLLILtEwlwuB19Q0BSdsE91Q7Vy9jRr8lnlHmMwAbk
VcNCwc108Ciz/K9AG5FlBYANrBcxZBmMsDTklnJq7ZbL4rR7An1QQXClaO61eeo/h2F6I/vkkNLP
FeN0DBlITIuIX7LIHMy6/M7NhPtQMWfJe83Yp0YC2vfI2q+6end5m5XfMlIO3z2Vgs0YkztUOfdB
NYv7JmJbn2NZZjnugVBaAJ6siYMQOH/LW+SYZeOfTIOBSXn4OJfoc6iDexGNh2yp7wymFKWKOy5d
+PY5KJYMhkuSrv/SXJe3BHwF99MMQo934ES2fLY1Fe69SjuHZIY62AfmzneB6viVuV+RUoF12Ccu
e16Gije1ZOjFxK8LzafsSWDulHeaTfDMPf8QZgwxK1QCO6fVzilXhohhDWOx98o/LPvsMZXhI6lI
Pjt4HO/S9pecyB7CKPdDsf5N0f9wEGNu8Fu/22iBWczMet4FjnOr3RBsU98CvA+fbbtsrgH3Umh4
Np23FQ3+dsv8NJ2D+7KX79ob3jSm3YTVwS5DVtmhbCRT+0yxR1E4Umq1rTykEbLpaEjhbXso2CGt
Yi5f8BbQRrctCbdDSV9YkxFm3bPSVfOJ9GXjBTiuyHa+9XtrHlmXhHs4HscY83CEA2jRzRM3xif1
2t/ZS6gB9EvFn1ZOVB4brUa8JKyjPaIxOdtZiQb8R7DoxnGUkfUkkidTJ0gdHat2qTUWLzIatlEx
MQ5nt75lX0Cdtjx3RT+dmyxsdq3fvhcCX1fhpDhxkLyTPP3b0GOACyJTqC4MkboV+U4TjXPcWGJX
s5ppEgCO3YwwGVAyZiOzQ1e7dTvUAAMQ5yh6aRpqzmKsg0Pa6T9tiEMt1WhGYCYcxeJumzH/LTp2
LF0yAQ4un6Rhi0Dpg00CP6v1X3LkYfQIzcY2MGSkGDkMLY7hcOEFLrucTxrZ6FMyxfzThE6uUfuk
CmJw8uK4ivFNuZjBGuN/tT1aiqLaITjEYyudt6iI3muwbkNJXoaq+zc/sEc4I8tGttPJt901Vb00
wE/6ahMKe4n08FgPbGvmEId6UVCKt23wOhfTqwoSUptMmMIV9e5UyCwr8l24kFFoN+WqPsuVc2+p
ObzHTr1kbvhSOfneYduQJcw6aE/p3ablUEUKjfaEWnce4g8OtG3KnB0vBpnELb8popX+ybjeQzqN
9yGzL6KkxN0wuD0hS+V8pgXSAGu6iETd6qtS/rH1GdtLLgV+G3FfaUzoFcERuhVb/l/bI4to/4Li
6SvQ80fi+5Cv43VP6Hu0jdgRb7yUSnkd70I8P+RiuwyR7IQOlGPouDqjQ9lpIcvz7ntrq3druP63
Zh/1oh8NmJgsnFmorEzwFdGwaF0YigSBe5hyjo90Hk4BY4O2YclZYbauS/VhV0zReZL/9ShB3TRT
XPHjK13iITAgtZcO1JwO1m1x9Xyl6ZQ8lEFX7CPHBeC2QnMsUyXAYcjzCtNZQUSnRHAfKLv2K8ct
uHKyCpnCsGFDYU1Bku+hRXDWkfxRF+FWVyEgibosb2uJtDYvca4wpaRUT5DMpt67ceSr1w1v7f8H
7V7yZ16ys4rlW+fleu9m7TEvYE/Gd2sNy5PRQaLzZUNr3f2nwK3Lyr6MBkOiloIpWnffCAV7CFX5
jdEcrDpyfqNoxC5Mok/cWsbZ7PS7HGFagnzxkmQhNUPMlGeuvBgkt+xZl/khcmX+gh5Yfwrp//Z8
ETd+HH/aGoyfxkaYhffDUIDrxnTYBvm7U3s9UgkwbOWVnkiw374I1y8ibV/zOeLh4MJKNd/6XP+N
KswsQYo3ub3ep5OMOFKJFkhTZlqSBUGwJqf0miIelwjtsNEt40vQJIe0rQ6dTj9tz1KGNe/jlM5I
9L2JhaEjIWb7d1Yl7yW7uH3poG5vipqRY9S8japS5C9k3rZfpkNzPekiZKXVBNEQcd2tDTTKXn/n
Rg7EKoToiez2fhpdjRODTzpcylSgatfDwhebFwVYmQW2Xde9jP10yTCmBHX5IiqH77l867vloYoi
Iv8qjItZzo4ehvmNIZMbVqF36uVCVDxMqBj+yhx85CZ4qK70H4UNo4X5VzfjI2f62UroH4JIqERN
KHvx4kWLOBS1Sp4WTwIFlq8F2Yp819ARg/WkyPEp6K0ShdXRS6vz+D+Ozqu5UWWNor+Iqgaa9KqA
JCtazn6h7LFNhiaHX38W5+1W3TnjsQTdX9h77S53/KrO/FnnbxK3iSRILf/WtAn8NztoA432pswg
zUjDIxbDHe8pIsZuKreT2RAZFgBJTXvkgXUXxGtSx/8lbvWKjOybTx1NVrpPE2AFIK5TL3xJOqdl
GYOwTjHBCPK3hhCRdiDcTzkvEysjPD1S7pdeoUvHXVInB21sMg4j89Kl4tEo+RWLzqDI4PhjAItE
mNliikIWxII9qXRjgIS5F8zPNn1r3/Xmf4g3uYUTbIZSQTmleKA82FvkEBchxRNjpJurT3SJNHKu
nj1EQL9ta8YHZ+wCxDNRaL0x9HhHP5eC5NI2pB6Ta+OZxRqBNwKyAYs83jILhBBCLN+WdGWuTDbB
yB+em+h7zmtAoWypQhAXzTBsG1OsHY9tTA2vQXdq31PDb5H9NIAXpOH4qq8PlQbKtA1vLcN56dYb
t+MNniFUSO9GdY0FVUgKNR7XFrUQaRXi2LE+iqf2EJi48oa4f3fS7NJNqBQL6g7mG+GuCue/Kux9
iRy9N0IiHokRTarwq9cjHN9VkW0TjQyHqmdkojrGkFWmOM9YVDqIjrlmYSj+FDXvbFXg2JYNlMla
h6Df4+0tu2ZbuA7xYXhAO6gZQe+dy6r+1PRlDBXpD4ZDhZnWZ2kwgDMF/GJXMuPSKx0ajdU8jHFw
mQ3tRSpe58ndFCOT2xwUgTOS2jyyXHc+q/4YhyTBdlmu8DlK4B0PJsSBoXhs42mDGqoecEh3Z3pw
LGBUt2BZ+/5Ln0b1o6LS/YdaR5IMOmj+gLaPKUvd/WaI4+7IXWlswyANyX2zSpiz+EsAtGVu/5Qh
s9mmQ6C9NkU5fWdugrlX5FpzygNNfCZoBo7WOI+HkVPtYvRx+zIaI3DjuanWmsrhifSmgflTF3iu
ZNmT3Nzq5VaPA+jQFlZwTwTBAUoSd0aEKbe02A+5GeCMPu6724wFZ5vUaMw7r/gTlky3LDMnrL1t
9K8oLfxlJQrDpsuhM7c68SxR99bkwG+1cRu7OEmSiADLglTstdQ8kHB9jYFqKstb31ArhF2Nbgra
m6HBNxkYNTP8D0fvLR6T9xb53Clxa8zY2kRzik+GrSb8DHZ98Z4PxGbxzKfdoBLnHouQI3dNOB27
eRawLxLSbEt8StkS5VzEUEPKnLrJsCDhhQRgc8YomIaJatF/VIzUXP7DVe4RBGjXlslDOFQEKxLH
03UWk0yW+jRu+iIdiLJ4y+fza1nufBODbkYn21z+7k7z6Kih/jmpB1u/1EKon0KL02ndDvN0CSVX
KWJqmD4UQi5cPUYIdrKQLoVGv4gAjvzbthNIFsSHximdB9SJk8a4tlpWKK1DZVIzBVEdA3Hd9Rty
r3dpwchfJrP4UCN1BDOP8jLl+j1uzHabts41HtSngSw+682D1zqXHlRn3zGaT0vnH84d3D2SqZea
owMCyucgJ1YhxCAxmsOtzPvSpzuB9VGTZBdjxe7cHIe7/LCQDExC6ayf8xtdxL/JZZdi1TDyTUWq
tZWGl9gaD0EMd7MznrI5eJpl8uklHUVwu4/C7Cl2Ee8RcJ76etvv6z7igi623DLxTqAwjYTh0x+d
FP642lWvhQtHxHHPRkrsSs+2cRrK64zAE13te24aN6EXvzYCKIxG1aNsK/qsivPefapmRu+JbrwG
qURaZVzqAtRQalAkDDH7gaZ7ZBc3v5VeczBjF42OEbw0aN0IqIJDDbgj9hpA8ZM5bQsKtE0gvUdN
04Kdo5ynQWenSl/3mobjtm+Mt6EnCCZungrKqFVn4nkWGSd+EpIfFyOZPVnMkLiY2OPPMb6cWLkG
uoRerdIAFclQ3LlHVgHrGp1059oqEZ8YrHaN5Q0rg4QhLEadoqcEHaytQ9ZXrXK+aHnS0s6jxtXW
KGB/Qld8c5S4yzbX8CMiTqMOcq3RP2pmDUJHxGzGdNE9pVYHESpKXjSwIyNCd8H+jz41wYTqoLfD
RLDJZp5MPdbR35K5lHfd+JqmDpP3RoKW140HJyydHZ/JPvX6P1KLq1PltPeBOEfGjs0GjRckhdqH
yblXkngCzGebBLakLDRmQwkIMI1Hyotbpir9ITbcTabkhxiiC3pUyo3CPrRp1l9Qnq5xDnosjYnO
XDq4QqC1Cz1+YNbLTWMyDg0T54LXDnG5VkQ7USa/U8hJELUDuK4Oz2trhmt3hpuR4UBwJkqiEj3Y
YItP2dV/naTW5sSrj70e/E2WvLkhExB8kBgx58V4b+bmxhIKLi9oi7mX77HN32oWZ8vt8ceH5Spu
x43m6WA/DP3d01GS2AZaZrJZcocfR2xrq3P4Z+FLZ7U0KcMhyjBIedE5WBSlgFe3QQbOu0rtxzaJ
fXMst0zjPwY1QhCq8EMPdkVb0ajhgeJ/2yMknzMsDkLisiuZkWlCs/dVWAhmMa140gMNFVNZdFej
4a3PxGKH0JtLwsFVsRsY8nkd8ZiSmbKiitqK2lgbZMtYZftkWYAvXMRfkqegY47CEmati/RUI7FS
evhtJdOpCBSbM91PYhMG6IcLbaM191XQ/ZZulaxNNgclQ1tu7luG7ZT3C1Sg950ibGnFzZhhpJOl
NRfJWaI6deVnSUmVhACnPBfQirWEW4JeAQfOipIY3PcJIyAi8EMhcclD+Jvc6oombEtZtG1bGAmB
vUps3W+dv1Yj7tD4Vyv5LNEQJfYXO5jl0A1tSADyoVC2DwvxUg6Yj2GMaA5aY2OEY4oohi1gF5Df
QSwaxghuA1jcIyx54FNTAeraGk9tDgRLgnPgKVIlx0FHCJXZnsI6YqNfbeKIKS22zgi2AEMxjzhP
09NPFSKmYPhyyOij4lgZFMKRDWSWP1b2wZczFdyiONUtrM4tij4PgaxR1Zta9ttJ6eQKyO9Bo9z3
uEOFue3L+taAJuBp9XO8HGnVrvokX1tGDQD4zu/MLnhTYjRH9NV0PwZwLUyPi4zcr6BlYfFZOa7w
o2KDyh06FHhKugRU7+iPxIOdEovU24fG3sXuM7sw9mGT7xQWA5xxm8H9bl8ciw2GeqkstP4GYpJ5
g5mNYvksCvUSTeu45jE1iCoCIcNq3WMkYDzkEfaD8IqYN0NjbQDUQPhh8R0AONs6KJnV/FwNn4rw
LolrfZpRqfPjUOf6ZqaRb6q9BVb5FkItChfuDKdW2NhrsId+QB3AunNH9DY6e+yZYCvaTPdd7wOb
3H5J5LZL7ctWJ4jDGpfHxA4slPZFoghLoYPMuDszaUD1hWLI4qFEEEr+E6Q2a23m7dXRSFCqXiSJ
g+yUSrJkw5lPdE4vRSugb9pf3M673LlY02FyjzpUORNlq91B28rJVtw7mJo9MoOT4VLl6SGpZ3Ya
DGGiQ2t+6jPQlDk/JHN3bCbB6ARd1XvA4sUie8l50DpG7xsP3UY6PWe8nTBCbCwMhnpooYC6z/V8
caF7OMR1Z3BbkaPY1aWqxbpiFyqHDy95VUXH9bNO1IuO0cNhp0xqpbObQWyk4nuCEcXjt8CJgAyE
pAJ5FQ6GO6eM6JfNJTFkfb1rFisruV76qy4LCNDHECymLB9LqEyoHdriJyOxjy8sW57hAGQZvOm/
Xr9HVJwm6DNYrGv2kHX3HES0OYCxam0R9wI75/TrKpiSvwi5Vui1VnM+sMReEBXFzoVqXoPeMuAX
YdfDuR+ui1GnxuuutiMePWWdx7479mN3jOLfmeahSebNGEPE4jLC6UYSbniLEe5p+BtwE+/67D7a
JBUmLPOtSxjyFNHYoWHgGUdiR2Rp6naMXHEzA4CzxGMMT5hXOZO/CXiFSZ4kRGZh1FuFjsKj7TMm
Z6eGEOLZdPc679BoXO7NPVQxaVowVmNWnuCEc+KftUz7LEZvr/In6vVz3QLSYVbdwqeIevaor1ny
o0IdJb8liQ1OKM5M73VygXghCdq1NjcVyGekp+2BFdXDHA7vg8p/80ZucUIDkQ3PTgAMc3yeYqLK
MD1paNiQkpzn4X86YhwoJvGQYBhFhhNgMPuXYmQ1qt8y1ldmwxxKH9ZTFH3XjelrUfobDuVJmgCj
+Uhog1bo7c7CBtWO3GUeh9uYMP2wqjV6egYgv705nKr4rW5+tVkeU5QSI7rdVWgRayr2I7q6PAqP
k+lu7Zq9Y/xTaejRBryzZn4JXYJgYgoVr/l22+g4AM3tGcWYXfIzJ5MvCUd280+9bSGOpRu7PXhZ
v9cgR1hiETNDhjL0Vw/WX9t/UsIc58jbm5QYUaJIJwu2BgZkfi3+FWJRbNoUvZGJDfZRacnWSO4T
SDGH6Xc9YMfpfhWLbaOwfWX9jNZ3xvUvOSGs+cao8w71WIX3LBK7sTxTkXBxsKd2XzoE21n/XuQX
zGKjSZzopmj9irkzD//FMM92ht4CYm2vPWoAa2Q7r+Z0gbiOR4bi8CzK1ez+zfWLKK9p9lVHeB1J
ozPjTTSCv33M2TcQElRTtmYQ+22GUiXzSS86uVCrYyiD8DfU8wzTyfXY4iJDNu0t1rJ1Wp11CN55
TFi5QmIckJir7zrB+sn1wHtB2A2RG4OIgLuLiM9dj/g5VrJmwBd0Cbxu+JI0Vmjf95Wbsb6v2FWY
B4vic6a6XuNFgDcP7iKi0vYGKIFsf6i83fDHBdDdtY+C5p9GYYV+xaFEt76S8CuPv4qMkW6sVhZz
6iIBzrIrvVMAm7ixlmRXqB5TT401ohVqrGuFHxddiWKx4/FVp9jOwOWFQFzIhG3rzzYAdiLSnUy9
R71mXRgl9b+IZJPJTq+LjZt3qLKmDeYvXHEsJCjDS3gRK9XG+8RFScYmvcZTPUMGKCHZRLN3N03f
Sb7Z00HvzG9KCR8UwtZljiG9/mFhTAv9Qx//IsJgTPzXSHPd8RCCcqnMB0ywmxldJ94RjiJe+R6C
M0lozND8Jkei3OvrQHT+gAZCgk7QcAMohnx68BaG8K2lR1wjbip6N2wpOltRqtXkrbPZfuQ1ILS+
3pNayXTNDAgas2P2Soo/rZC7tLbBQj+fnxxvooFMPmRPxi7aEWOkwTTcfB2RLsq3tY3GXymCnxrt
UcUnYIl/ZCDClXrOzZesQ/0NOEGLLqltrvKgP4z5VVXHOX71OMgisDSFC1EuhZFK5YX9venHFXPC
YqIree4NWNUGoDa+ZbqS9cggyUkY0cEs9Wr7DIonb4HcwQTAn9qSPV8vtka9/exrqAOeSTSKwHdH
Om4anIe2uTb5R414ZlbNSSdNegyfVJm85NrgIxMHu7dzuemw6/pJleJTIqZBaohFma3Fe+xC7HNN
P7WiH42JfC9Rgghvp1lsGd18y1mSAE40vpQRlzCt+uipgatghvlTYefnFiefw/DLFsmT290ag9zj
Ahwl/iP0gOcA/Q+2sZMS750LOTk0HlVXnxPxPJo/JkV4U73VAjete2uSd4xsjEe3mTrKNr51hBtb
ibbTpbWzWkyRtBAxgYTpkmZkaac+JBCQ72IiLVhL5Lte8tYkzb+giX0me2QBZN7LgDqYBn8HygTA
PnVkyKyEQAsTl3ZxUfPTjMioH8urRgBbU+nb3O2LVcCYrO+jjR7fwu6tCP4Q47XGsRAkqyXEaGIx
653Gp+zf9GAfZnE15RMcGF774RCX7Vagku9tbQ+c3pe5vpPOtOlZcqB1KEklObUo1Gs3eJsSzRez
OFhMMcvqd6q+UOBsU8xmjTE91Klga/Hehk9OflrK3RBR3TwQwUuIIfpNjRccXqaU6OXb+JiHtGc1
rNeal26mUZEedR+SP8gkKwmVQYX/EMBv2Czhs0wQszJ5H+5jj1SMMVxunlqSqKT1M83/oOgfZE+y
E9KONnptSCXJEE86rDJsjATxzF6wabjjgSc0oqZ/QP/v1PyTyQTqzg4EomIJ0HHjXep018SGEztm
5cEMn2ZoaDXf3VRRwYkXBaIqF18toX44XZzHmTmgydDS112W3795Cn60fRUO4Kbp0xDXfjy7XXhg
6MifALxbXOPcOQ/NI8h6CrRVDT+7y+5zxbtpQr+E4u2gH0WBnI5MFAecRwedVQlHgYPxy/kiSXM2
0kOkYchJMXw4I6ZhuSr06lkvYzxmrY+pa10jv7DFhYxkHLW1ewvFOcXmSTJS886rHlh8M1vNebV5
38TI6ofYMO3kJp9l/dHQYRkK1hVXX9X5XfMtGp/9JBSaKIy4oyi2ggulgOrf6GxaRhEoIWEKTEiB
j2jeBGtO9K8QsvnfjGw8Nhc4uSqQ8y6aCi/Am4ZrsHIUeO3W15CcMgh8aG2iiTBYjs2dMd46Anrp
MAXuNdKMcntfYHTAS46NkOYmSG8CgoUubk24qLUjlEiRn9p0G6DireabnrWObpW64aHcViR6C2hW
wi95nRR/sV08h9YVQRqc3gaqFJd5OCxPwdFy0SrAVeLPS+1EhIRlHKWCTzxJv+f5RVGb8L4lF3OE
CWOkfqFtZ8bukMSGAmXoMWie2vShL7d4L6ziZKNqRqQEUvlON7Jpp90o8p3ZPLIpkPmXzmcToWof
+LESgZfUyeBGxTqxfCGMeN1Q4mrDa1Ze0pr6qO03yOYPSb7EvLJDML6CmRZEzmxI38a28L3qYYYu
PDNciQry/Rz8NQNJvR6/IB9eVqAj55K3MnT9ijSwI6EvrPD2Ho9EkXmch+W6QwQboWQkUUB3+t8s
OgpR+j3L5Ql1fZZCFcB9ALJNdwkBSUeW/4lJmkB4qqy7Kg8tGTt1DL+3kI9tnmMlI62JEjsDYh/I
g0DhMlo5XKPppmsd/toWGeh4DqdNutgNBB6cr3b0DliQfYMLm9TKWPM2VsAXGoQAh2fwWN0zUKGt
FqN3li4XuzNcqKdXpsUFT26V2Dehxbr6eareUVqxl1xVkFOFNW4iE0c28IMMHLkwMfbgRhLE+WBQ
4J6u18M4fzpE1045aU1sQYLEu8bWOQ1e/gcAtbDQ54oAY7k11Js5o0eg9g2cY85k3gj5bMfuktCj
FxIazrVQV0AtBkE3pFqiJnywiSHw8KcmuHpYoO6QDm4YOvIIniyQ+6AFrN4+UxRAzs3ODPhJWEqv
hnWXIXCyGVjeKAPAqJ5fFB3xFwYCr9Gvw+o7nDU+oAf0DwKoTj3mBFehDMOCAIU9GXjJrLNtW9EG
S4XHKD482V7G0D2rmstYxEsqylBf6kwjAyvNfiEAfcRB0m/zJTY6ylHeaagh18AFkEUMjNcQruCp
NTlmI7lg58VzW1m3cQCDpAISUTx4gQ2LHaeJ0M4hI2nxtuqt2CGUXXb97lGMwQcubjIj2ai0mbnr
zPjBkuEhQd3gdWSJwqQBvugRdyei/Ipojxcufuicbie9gXJSLlzaub2O88SbVOM89eoJyr+N/LKP
52NiZVg58opUQEMV2y7XPhns7EuLCe+0SAEmm/yw0KHQJGpc2Gz9W2FiMVM5pi5QLkzTjOCQLz2l
ZhwN3XqIjOlLm5h8OYRod6b8cvC2Io+j5GKIlnNhYwgZsZtkCsiq8WCUnFh5uonkVw+hWe+DjYmU
uaS3xRdEuKgybywqr0bpvY9jyM4G2U1miggpegRdV0P+Oy+L7GH65zKnxKhgTf7gDf8YqL56rvsd
RFOLrgiBprt4vGZ0dCnSznXoMVFGbHDBlXCl1dO/eRhIO89ICwvr5rPqbOgY2My8iizNAaGJ26Vk
nLXeUhXhNahRYrBDzmYI5KlsNkJqrxUseJYzceWcy0j8Yz26a+hiHRRQhTTAsSh/iOPnyta4JDBx
EHMidaY0uF/GwDpEqMZNBzoEatnEvQoNomHhvoyEfKFJx5OB7hD4TyQIm9YotubwYuXy2PW3GMeC
VLywiz1I7wWHHfL5dqyexgBVPlYphx2K9hORo63Z2Z4h+1dbC8idYMpQirp3MHkG471257omzMJk
49g8me5AKpzTvgeB4/fw4hBFGywfkebCYHRIgzCTBEH0dOst527A2Y9y66xl9MXMu6PsBavFYUgh
RWg9lSKSWXO80FJt4ro5GtazgK2BypMEBSIWULzENPA49KhETBZRNFzeZ1qVh0xGu3JSrxbWvIwr
cVyW6o08AObBqsZQHQhmQvvXNM52UDiNsoDMsAg1rLHJFzesNzLdeSJJiUqw2xhhvE8JdaE1pGIZ
Th0vbVkxs7G3Gt+GazjbqXnt23sbvkAT8HAl0xYGxdUaj1N8M5pzDUw6Ay9VMqkkqmiyofCztGXF
6sNm2FXIzFP0OTqDxjEfmPfDoUfPnMC2tSFJWwy3evmloGFUrzqquMButih9ttWQnWeKxUz7XriP
LgqTejgmTMBZsK+MHAw+CsamGHYTUS/0/0dVfw1au7WDL7vhWMCoC8dtjikOkwA48l5nDENyBM0Q
KooOEl+EmiG3ps+Z4bEkQ7NbjB44r4qSd7X24zol3gbIaLvMjRZJP2aspsVEFNH9MMgtNF8PvDu4
JZ7dOXrLRHvNcQ0tb3Qx41dcEEBuceBJPNSiey4wTVtsg3Nn2CNXP7rTj4IB3ld/yOVXNsTaWcF5
qYgrZRfc4IhOOyhHSF51xTEkxi2JMeu44KUx9jpq+8pwHpW3GFZmdZPVbmq/p/itGnB4t+5FizE2
Xl0etbixkW3L09h9pvE1gn+NIHOVWM3WC1t+2Ojrdr/PEwEMud1Y2PtMFiCAZDAcdOvO8l7DZknE
k4XJp0xBabvDT22S+zyWDdDfMDxKqXZha/4OSYZCUpwSJ35tFImiGfbENOBsq4xu3nRjvhsNyYy5
0uFcUDiWE+USZylztOEB9MZTq+yzQt0QMdRKwK97XbaXY/LnwMbkIHfuWTDeXGhzYdAa6wirhIbM
CI2zOEeVjjvT1DgDxFbgKo+Yy4qsZG/Ub2cLtlo0EY69+CnMk2kpbNLalweBhZkQpU8cVwLcRXYE
F0nlFMc7NkxU22nxkGosfA2ksCtIG5CWs+6MRdda26noMUtBwpJCwQ4mrcIb5UO/XK2ugR4/VdpP
qA972bYk3adbAEguyl3WMHEVvWFm/FaBXHAgn7axyPhm5y2DyLnudTcgBAtKiMWWElBbwPlnYM8l
GaxGVNq6DK0nXBR7q6g/KwtipjnxZ7Lw2R4REuXBnwqHh7qzUF9z5g6k+sThtG9AvneF+Wrl4bWK
8HAG9ndrtrjSype07L/A5o2Hrg1IuRXVtVRfGkPd0hr4yhE34hm1efsZnJWw4gfjWqSklukAksPp
Mk/5U4nQx8rIb1eG76ho3YzjPeTLx8S4CRKKSOEC6FUL/15H06abyY5NkB+1yleSOzPTHw236bDy
MMHPIpQHWVV8Ghn0gUYe65EIgSQa7oqBFCKg8GrZ5nOsxUcd1pAZFue+UsvYjyUbLArBWL0McOsk
xq3tbJwf2pal3YMWln8teQqeG+4EL3qCipKxPeO8KGAzzqOsrTvU56zoAEo6ObHdFUZKu8I27ua/
s919KbCfcToQwRbMCqg7TOaKlVLXxh/ChDRdc0J7ya3qPJaa2TxuLT2DSmANj1WP2F+0BBjliVkd
NKPz83RiNdmVb5HJ7ZbUfomjdV2KxTxlQcNVS0Gftd0H0jSEfwhYdzDLTtXg4ZdNvwMN5H2ExmtO
CWI169k5ZzHtl1TNLtSILNACeZsCwLnBEn5EdqE/T3BdHJOYxLK6Nr0+0rYZE38rms8mohCvbH2D
0RYvOuSlSdPoAiVTYp67pD0Vdf45yeiAd549zPDusUwMwuYtS0lR1xAF4mt6sPKkZz/gcTZpu9oh
8TMIccp3rvlnW+Y1NusbmgT5xl9wdzLOgCFXd30E6hVh2WTeCl7YzPWMHASMzn2VbgujL/a9Xn+T
AXnOVP5jROpohMbZ1Ce5yTw93bkoN5M2f8Mf89A6zjK1W679/g/5mx/axoc9akgP7FPZsqkZVeDj
2fexzm1mdq62ax1HpR/HGk6xVl7y2foTvfPY9MFDY1QfrkH1q0WNAQCeNmsYtDfOjp1bDwCmoocA
LrkU+WvtNjwAkAVnJ76IOP4y84khqb3Rib3QEvvQZ80uE0z6nADZpJW8Tz2fYFZIlO2uCYIyrH7Y
UeMaXrYu+q3Wu/riVPHZ6+ydI4xPwCI5NqTkEw3SwxiqjSb1Bfq86gMMNuGL2xOp6SESrcpkh+5n
0/TpPgbs7JWI/olHLavpA1XVJg+CV8Nc4hLcB2I2cVJLpgVJwDohZy4T1NomiowTAXxP4CONtV17
m1yRUNNxEgL4vaEbPJM0yb6FOq9XgBaSct5nHv1bqUOdp1gwk/TYeNkALj6/j017mSCha/ZiZCug
8npN45cjmjl8UTlHsPhzWnwVilUhngaMbpog0kCHvQ1UEXWtzYmsbPD6IXjmbLpPI9iYLj4qlTzF
ZXKeoubB6Z1lqgtzxWa740zeJYrkCwgF8s87/SmP+ksnoKlLuS1ltO8cm+pDrXUvPteCoKIhFOxC
YGJRksafllMjLeLqixNGj6ZCL1hNOlqFFKvLrF/aQZ2zIM422AlBLXkmJb/hxhukoQSAmHJ6mB3t
R+vcGjRDexs8h3+GAX8N81TSx3wOZXWSMb2uMZME0mPSR338VFvDqzmQP1FCN14jA/zCN3eGG3i2
k3ZJCe2+pc6qNWvm19Su3gvW12VEDgaAkcdYxkhk9E2r2Nhnhn3svFLf6pyqEN8Qxo9ugkQySf8J
i2wQyxy2ocKnlYr8rLUd+ki2WqgKMEvIwjK2wOFoB6r3AQ0ZE20Wddr0L1TOQ0z+wj62p5r9rpn6
Q7bkotJNJIX9gmq12tbMA1DwpAy7xRewWWIMrLB9Qd3fr9GM83vg2tnoJXuqqSMJq6xxlWnae5TX
nEDTfFINYlNesVUBi26N/45TxYzqHe/CS6yom3RGDqw10usox1s1UnuVFlpz2+wPoo5wjWl7Dr6D
69aPc0DknMtaF7DTEpzDx3WwUyxCKSLHrZVh164xIfodRBBugPZYTySDm+NGR0e+tifrodbScNvM
idhgeloCZ8L7GDgx0UwdM1BWTyayjC1KSwg+vGuWXSPn9YhtadvnKHaoyR24BDRnSTgAOrCsu0FG
sqXRjjWsn1dtHu7agXU4rhYKSZvyK+RnRCGzUD1gGkxarrkSA8vxuBxerAENND/x3arZ1CGW2AWC
RKuomybWR404J2FOolUi5NNsRoQbLXMrBkbBDU02FUz8W9Mjpq4JElmduQdIL49BEppzA5MAWGDB
TzOSIvNLTysWLOF7Mjctv2Dx5kasxGJJMLRnzPnODkYstKEHF2uwjVUv+ldZztz8PXEMYc9+ltp+
yMDSiVPQ5XtX7xz26rSwgQWzkcVdgv24dK/xWCw++kHdw17byXgA+jQPP3psfM0RyJJ8TjhP+GD0
YXwaObiayglhcXCtGio5KyQhr6B2OM4HhwdRzvx/hCGEyN6RfScvljBfRsgYrOjQDVp6/jcmwFp0
iHC8VOzqQo31gDdU3Zqbgga8okyoe5KoS1YfgutoZfU5sen6R+0RaOPk8CDH2n3z3PalKJ3Ex4ty
asscqMGUv+FCOM5y2OlW8ezo9S7LgufUnp5lMV/Cvrz3+JUk3FnIth9g5q6VZflaSN61PrBgdzR3
W9mgSoMKr6bjPoZNsG+L0i9E9DTJhZOSoo1M3EuNyzn3qKngi/vDWHMccedV9HlYDf6gp2prRP1X
Rbp30HM1D3O672wdpc3AXD91D5Btj4UOKIPlM5dLlvhRtexJFuvyGGoOPn+PUR+hthMfvpeSTNYv
DpPOvCAhvXna8K+O8oKJg3UVpYOglO4RCkj6j1BRmlXGDlWnHx2AXy7ODADGM0OzwB87+MWS5sTk
3MHJ/hdz0+Apyb/xNd2SIPgwB4IL3SbhEHZ+G7e+ghd9AX9OWSZPdoAnNi4YbYbqmqawRnr3Nk4k
dYGsJ4nQQHPPs4dTBvmBDohyjGsG8Ybk/MtNZAhqwPgQsrUMBPpTV+OVbxrFhDLd4e+nfkl69FF5
xLYjowM0J2/PZvdgTdG5zvq77lo4vKjMWUOs84g8HxR5j5VMj7LM8r3MiP60++mMVrcg01Q8wULY
2UZ/AOZ/K+bpX1VM75TMfDJIiNjCDwEpFjmwzmJam3qkHRXHDfWppQ03gWf4HV5v+NQBB97XSzqA
V7E6ieO5pJwmXNkfdZjXUJvzk6mnT1NuJpciTut12bEoal1oWBFIZjCR16nr5NZmjMKxQ883CiY7
mseNM2sYKwnu3gWNeIlF/mXhxMJL3NDuK/GLzJ0NgdUeymZgbDfWe8uyyqeeWGY8fzihVUIGY9dn
LbM/Qdpno+qDp9z3IRIgyjK0t7BY93ZFK8Qkc91U7DY73XtKGhxJMUKTVZqNp2oeFqd/hubU+/Ai
h3vG9keJfiZrgAPNy9lM7jhrIffNMJ3bvBxamv7DHOqm3AkiSuSRCl8P/IS4v+OaPybacA8KcQyk
dWFM/xmO4oWijpMN41dnsNGb4ccF+MhXamISOc3W99wSwAGF9QwD5Aen7mtdUILkBEkNtf4GvIQ9
Skjohxs0f0XGZGwFDjKC2pTKh6nvvyPHtbZcUt0ekfNmIJSSt3Qk9aqbthpErj7sHA5b1mLcC80q
1DELNEbLDH0wUYoQ+ZD8x9F5dEeqpEH0F3EOJEmSbMsblaRSyW84klrCe8+vf5e3mMVM93SrqyDN
FxE3NkZbwi6T1V1e5efIAwLhMC3ldAtnI5/kZ8btbNtAqWHGH3OB4VpVVTNJDIWTttfTp59R+8mv
k9WjuUY7+9rD3QaB8YPd5j3mXw4C5gVCwr2EomcIMRzGnK0WMP5uiBlHhrxC3cTuPmqwA/mLNSdU
tMHVy0r3XjlcjrECc4F89v2OJZYmlqh+BoNBME0w9QmMx457Xiy6i5nqTwtGAJIQkH7oShvpW092
bl5LW9JOMZVbn5M3gmX9qBL6aAbzd54CpgwmDl2oNxay3xxQv5eoo9tIVJLpJWX8zsmX4Us8Tw+u
K29Dt5QWGP4vkzFm/+QbVas+dTts+Qz2iQayI/UjS8AqygWxwcoKdjBX2juc1NexQswb8UpsmUlT
elVHxrlrGW14muhqxQBp1wqsWciE5T6b5+eEty/18D10MUHBQE0PzK8cIGeQsZIaE5KdYXNSttmu
TKOc9pC5yR94/ltswEzJPXwcLc+DrxSpD5HuFR21C2eGLexYJ/W+N+DFz9b8pQf3LPWTE3J0ziP1
2YP33mhel4OEdshBaln4SrCEJjofZHdauoArBPHJJ5jIEYuRGwFndDeTnSVMZ+ME6g9oCuzmlDDc
6AIbC0NSxqTszXMrK/e5DesR5xfLbY+PhjNoaTLJzDDnC9tbjyYWFWNYisNqhBXi3zxZixLq/eSO
7a8NvIeilHdECd9ry8wwYte/6NsE2sj0Fwlmtig4ZzwM69Bmott0RPcFKBOb95vgaLw2Ai6kfqo+
Euqo12BLjyG8UCrO+NAcDFG85hR1RIGzE9iZ+BjLNYcYLAa4QzZYgp1tWyf2qcXlm5rNPxWH/0yZ
Lnz6Wx3Q983v3cm628XMV+qIQrVmqWzoh+1ksfgm9s2asdMOpf9PpBxkjXShpGl/r0ccAWBnSdQZ
OA50tAjEkrRIOCx9Qo3ET4yjTLIft2rG5GYAXRrpKES/XmBKC7+m3NHnjGcwXyhVYnyaPSqRRuc5
noCaCJ+3MIZiB58MZmp+iKT9GNbRthzEU96VP3iVTxBi8YqV+WfTmNPy+P3FNYpJSPMLlXxz4h3y
nmLRUFv5oWyS17GYT17VvgX2+Nt1vNmJ490A+T9kQ0PNURRiZanntdP/D0fkiNdUxTOdENwf252D
wjpGqK0kFCDB6GKHWvnX0MnMz8g9mWKiiKOsSese1PoDEWPUaPbhrT+UPzm7/TpCyX/KsvEuSt0c
jhfNPOAUfkBxP5Nv/AN/890NjU/DnX2sTAVL2qOpJS4v3lAcwjjfcRnnGto697npQpnw2vJSOX59
DUPzAgbrIQtraJ5BfWSX2thRzfCMP5v40K1tce9OUbQA8n8iYfjbQttHF/szeobJE6+bfx7XzmnE
sKg6VP585MJOK1jd0qaJT27JJb25waUbxJkxDgd0k3+DT384TP/ykA5qwY14Z0ad4qh9eqqnrqag
Mcmcu0SOrP6u9xSDQCD5zBo0kk5qACvdGyqv9raDndO2rFftVtcpmRiDUxQOo45HY0aPo2xJ/hjS
ewKXvmt7eQLdwVwcV9lhyS7NjLZ3mY886GFllAWEwShhIiLgowHIEllLoZX1NtX2p+6xRKWV86AN
46M0KouhZtnuEkSMVRQXXzDkI9SMBDMnYdRgeDLG5NUNp1VV6qPNoXomzUvKz7/FQfUcOfPeMbuv
SIqviTII1GOHeb78icfwCfPPE30Vb2Xen8Fc0AQdmmudAI+M6dqd5m1LuCzhjw1NnD2zs/eyaFOV
HPPTnkhQ3UdPnSOIKebAQ5xtY1bnfJz2ro/qIPqJKTnxRM91Huqh+Gr7ENRawN1oHtDwQFN18fyq
R3HyrREDSyTeZ+hsme1vw8zbJ9H8GvvJkxvSbZV/awPDseOe5yR+mBhjDi4dPB281lHdAnCPkLBo
33PZHOlfTGfsv96+4Q31y/bT7HgRBTV0BodJxEGMMnRJlWyRCM3x5CItYkkKWgT7H3P4Ip7FkbM9
Gg2ZUXC5BFBObB50YBY023eXIpse4kkwRS3f5oixeMb2g8BeFdmhtBvKybtPreM7b06eSmqqfNc5
OZG5belNT5P83FFDwEHjmFLSUVfiLUGFbSgmMpkGU0Xb/EbzbwJDGyXt6jHWLWO6y6j6nRZBOknp
R0M725fa2hU51zah1VNn4REQ1F9ORvjgz8FbWHSHjCW6yugHbgi3lvYp7jnkm/ABtG3uquLPKr4K
kKVFkFyGBP9XU8W8gTyp26JwL54rdnFn/UzTuHM5u2mX+21l1XR/+nTecINt0r9Oy0MRJoyzlhH/
KzeNVVvKpxRTVoE+Ec1Xj8GJX9HjywNKrOGxarqd0v2haMdtUyjyuhNmUrmuBvEyFeOmzPp0Y3Tk
Npa6cbt9oYztLYqmByvyXooguvhYvFl+7z2quJF8IdUY8EPik47KLRU2Nz/0gB4s5A3WZGrTUjoM
ypbSUaezHrp6Gg9xRtWgPe77OoRTK5yd1SN/0SNxbwjUGpNa7TGcvzOK5ARGFDBMmDPrsF77UfXN
Gns/e4wnmpHPwXWnvzgdf53QTcF7GWCQYhqwqwijfQYHKYB3fWnREI42QUSyEql3dj0QAdVYXBkj
e7uk7y+Goz/nMqvXZH+edEb6WOA79NPiOhX47QMqRDlMSvZNJBXDhqpRQwh3A9CZczO/8zh8ddAG
aGvYcbPCHz4RegQcSf9OLOHCmvEO0WE3ZvFWxXjGoJtfqOCKNkYNXqFkkOaG3QNXhlVnlicPU5+D
eNSp7BwTStd+doSffLYLOt9ATYkO9IUNxZZaDAI5OQ0rsVNuINFjCybcEcEmX1Vh8A5cmW3VVIJh
ucHvlCjyMoFVhC+bKbUJZYJhg0/vxAS13aNko7UqUi0g9xIC2c/LKjwzvVwJBX9SThxeJlvjqBpf
BGed2sJKOWcnLgAPy7wsdomZjZ5LRqjZcaY4NQZEIsSv1sb/FVfgs6mTMjfxyBgvafh/cBBrNzIt
QWXC4MfA5JuUDlu1uCQj16eaeUtlUx2VYso02MkJcTjneokq56ZPkIi7J17AProrhXUO5oFPmLrm
MT8qbh2jMd+JemlIly/WpF58Jc5pg11g9tBR56LeYBtAx7L7fZ9QJoujACHTqWiDU0V/sNv6j1gu
+MIcT0JlshuKHTy3u77q7zMHAkRHLcRcL3EK9K1IiYe6dW/hjBjkV/MRIeMwgv1mXrhjZEKdhH3u
4znfauWhMYnsF97FulOIi/H0auLnaI0w2EgcMlEN/B6/Ecrq2vXB9kfzDrzfZfabR5emX1fOX4hS
B0sXr3C+O1LF9VEM8XOr219wVni+TZ+ScpysPE7s4NgW1ZlmqW1rdt/pyBEcc9wtmQEMj/bfEIYf
Hk5zlTl7zndUzyd1tjEnj52DLnS/PzU2cMlCPdcmilDXv1sK2oVsxEswj3e2HUFGco9Lk1jrdvWq
oYECp6B1afJa82MsfjKbJsCoMh5M3WG1D4oPP7F/giZcNNulx7B0n5j4+OvGavaE8LhwJHBc7fnR
NvMn0G3fRcE/q2KkslU99hmuEDfPLa5tk2S7IVdPPTAENII8eAjo+LFtlmM3gsBGgkLKiGwdxU/o
pfn3VKe/hsfPH3vE4MH0EhlcZMQibja5CvdJM21RYEBpJTeH4YmRYn0dcR8OGSGEv2a5DUmvfneQ
W1U4nc2surUNp0HuwFcJgawFHS2EAS08IcOVTIcq7nfkGU6Nqu7xOd9yiR0l5GqKjwWpYN5SnMXc
pNyXMCQ4G2OzzLIcwSfdJIAAR07h666GiRvaaxcZKu6rUxOyypFOO4xhcXKL+amU1nts9RfJbxo9
ZNxKflR8l4XyEFb9a5xkDyGRmnkYPueR+qXOybl4ykliEvCu3FU/hlTuzBZ/4VRjOuhQ52Mhb+YS
CXSat65W27QhN05VIs4LAl92wsFXnCNhY2tkGhwG8h5h91UExaOtnXeq4SCi0a0+MgXEMp344x5K
9E86eCfQAI9WEBK4q+4Mkb7MMcc833gqcM26E8LCmJ0YOh+UMzz2ef/kO/UBuujJpnWmDFg58NyM
LVUZRpAdp2E4xgysvE6wT9A/OIibI3PMHh3DhPbUlZJqlPBkhPgmzPqpgd6RZ8YXzVAfJUMHky4B
BSwS2dpf9n/URif54NByK/v00RqCWzLAG+lk9tjm+SZMinWF6zAuzN/Wgz7rNDbkLSynWCnhNbI1
WEzNcCorGvAmqoKZaeEhaSHhuskHwR4Cmn3L24SRAEZaEQ/7mgcnm9VdYLmX0J8ebUW2ynH/gtT7
6ZA6kNudq+rRi6hmkBhPEslpi0ygZ9IbB4CxgBgN+ujeHII7RMCl+fqfUY5XC9MrZSPnueMnmIdg
U+CUq4JxqW7chgnBBOoTcXCHMGFL/y7l75SBj7Y3XkFa7yui8blmMNL7+zkZb9JHQOib8ji07qXL
5QV041eM/uZxzy7s6GzYzV1SesZScoOlZLhTQXhwexCoutz7ifFsmzwyAf23EekvgCWrgVnjKmGT
CrjGYNqnWyiOqUwvtk5rAEKbpx5GvP+M79nZWwEkpGRBglnVrGhrDI8jtgG/igDEsjljr9InYogR
E4vsdXZR1D2PDhWs/AZLEJaDresnDG+gUVWysxA0qDjojfkN+fQ8FYyi4gEVbLwrB3s3pdPbaMo3
PcaPTHU2YTTcTfWwNXMwXTQp0teGUxhkmDtF3Ny58GGshduqaeUDjZbQJYB+I1+ddpkrRPiLPECe
2yJ1QGz2jII2RSajB4hg5YJthCIfO9EH6IJiM+mpfsBjEdD0hHHBFvghFd73swu3YG1i236cYX3c
MaJYwl5j/IG3Vv+IAiP5zLr9SzueQEoW5FxS1etNMMTTh1bkv0SnWTxKd4niZnYDXWNu7e0sWeCd
kgi/C3rlLk+0cwI+ph4G0zXfAhn6FMnXQhOAm8ALBBioSoAjuKl4CwLHIprQTzeVo95TUa4cxtpE
abD3TvACOdnP3J48Mmzczxub0U9trKHtratkfCV3savwjYaE6822fdDR1aKvu1Pmg4l9dLbLo+kR
exze0wLpoVugvxh+5NKQBBmc/2304fwM1cqL0GPwfYOhYAfyVwMQy8WJzdUNy5jXfHChwZItD8SK
0fvFbq54YVsmEBgwskyBI85WXm+uuowxn2dvaDJ8yOkTVyYlg2X2agTxmUjdSabZsfdBKPMOd8bA
ucs5x2r8zAbgUY187HnDAvel1MEpqpDtBtZLCLPUBO6m9q9J5m0OGgL9DC2CNkSmUq1PdXX/zRp+
cDjGNuyTafPp4FtIvVf4lTsTyovr2C9YsjaN1/7O1nRXyuwalOTx5mhLn9aNFrrNMiwj8X9wuo7J
f3Cphr/SjA6N1QISGddWfcG+snZmCiUKqtELj9MkQvkKc9h5olAZk+ZK+wN9PpCkS7XW8Q16CZM+
GkbLYmtHBOsc7w4v5hrBCavZmFyEkb04VeOc/J4NxTDd+EyMexfH03sC0PalTylnLUtzMbgQHSS2
wASZwHA7TRdRzBdpV+c4AiswYGrlebTjW6mwB9vpm8QOcI6bJKZBNMwu+KK6vR+aJk9PwFUPuQIz
2dhcNU47Bu3p9xClvx4gIhA8IwK04MBPAHs1jLSswbAwbnHV9d9zn4XI8/15yKPjrOR0rhPRbfFs
PnCN521dPhIV2jFg3fq5DqvhSxfNl2j6HzG6t7oGPRt2aB1TQIQNi6wa5C9jTgJdPcgEy6RRTnHL
tQrCzq7bps9VkFZ70UOjCimgWDJx2u9vSChH14EEXusW56XWqr/3DC98xg1ifOphUCezy14r20ne
tYGjhK23OIcplUpzLgCpCgUAkUXfNuNqk4WlOrVt8UOd1ZMwSrwm2kmPcTSqFzTtX5jc/1Iz9QB4
xlAuPZ8mZFrOmoLwP0mp/MQkeDjXHMOPZZbnkNPJByH+qE9j6BNGqgEc8HmhC7NNxpjhyfuX0wh6
unRGxpo+EHt8DN9FRPM7XIEz+2a5hqD3B1FcvXGP4E9PC33X6fknjca/qCCvrMuX3KaYiuUBe9rI
eZZXcW9g3TtkY2d8zFXoHFRUNVRpJe1FV81wrUOPUuROROuiZmYfC7bGopjwlgXeD/Q8QmKRy12E
Q8XEOJuKgVSBISwkySBlOvVjrpv2wQbKvM4KrndhAfan7MfoQq9LtA8U7CCZnKpiZuZQLYAxlVvT
V6bzX7O0nIekq+u72Buugy1t7AdJ9qftgdVqtGoEQxvnftWjydkBYQllYeecY558x8GCMlfBErPA
h1NUFu6MgT5JCMeMp4rirPja2A5Ry4qZFcMtQNoAYmp29H91SGUeWqkVVzvs3IJUuNW8oLOoLfWL
gP+rmmGx52Uhsc1APsyV1MSyvaPlW+U2h6D5FLeiO7oe5W0MeW9RLOmaCEAp8Gu8kVX40szDR+cR
xml9YT06JhFBCQqE42jfbWOv6cifye5cxxlgD6vJpksAlHgXTuGZMDWOFNgSYN27+aJL2W6wyX65
hpPeT64JFDc04xftORGPVxtTQyfeqoUf3s319F7PaQ1fj+USTAHeJH+mDpIYEgdIf75YDS6y1OTq
PtkYVEePB6gMgXY7/tluMgE5PyXP29nPMHyROSsJ1S2jZFsFc/PV5jFHjonJwuT69rOeSYNB3JwZ
MHpPYbuIPR58TpOOqKM1o+zIkUudZUzuGt/RsmQSl6gY/9QCawpF9gAIwKTuQwJbmzqnolYNjUVg
A3h+bQ03Ez8JXZe6a//5Lm4YyEH5EoGuCfWL6jngaHjIjbDcUuv4DVjdo+ykgvaTcP7t3MrdhiKL
VmSdJ4Z1XBqdQHMxikJ735Z2diknHe601Tj44YrPAO4s7HpNxdLcsySHGUd0r+4fVMWQcHaaaGsm
aXDzIC1urZFGzMjALatpK1jx1W4S5Xir2mw/VJs/eDkDvFyQiwdS0h1cMdhQMaU6W6mV7RMLV5zv
CjL4lcaaE8XwzCtUiGgEqNonzmcrA/sQN3P1ns15h1e5/nCV3MHmOPdZiv6V8GZa3l0/VB+Gzbg/
DdAEC4P0cQIL6qgteiAbEydKD21wxXDtwchjJC2v+HNnqOED0LIV8rN1r8ruucVedEjL+Ih/i+sR
YXSgYvBFdNA9DTOOYgZRv3gO38uqfrcN/cxV9YZgIFYFsx3M8eCg+on+cDNRADtJPA32AgLugvoH
4mbGmC+CwNctTIN6mjep4Eza5COtoT3oQah+1U4CMmE0Ydg7yZ8Htogbb0cvo6nJ7NYh4ZM+1ade
phQmLsdnHOWrIqujO4kTe8VV0PkWvg1JZ2pgBsx0/EDJEltsVAipVov8ML7xKV1KGytpL/DZe5kk
NFRkOEFl4/1TBtW7vrVsipqZ/Dw51clrZ9wqSRydlDV9smz4K7Pip4NaZ7w37MkE2vO1PYaEu8pi
TfnRDSXktQIBstY828AHpg8ugIi/+fTRGoXaBhNjlYgx1CkIuX8Im1tvtjQVpkypPeYtazlC25gi
GmtNKLbbOddXZprmLqBmgydSol3W9rFw7WxrjGw8TKkUbjCLU3ZBj1GIlYACI7IoWr/20TAfbCmP
nMF4StrpHqtFSVYZWmXZzCh4BRjzpnvE/XQXcTzf43jvDm2M/1OroOapkMbOzzjN0XzBWTQeMiDa
nJQ8M7J2rBnOHUXrw65tPA1kYA7kMS/84i4JerEvxs6lBiPFWlCWE2hvTDnHNCK8G5sCp5/BL7ij
i8Q2hOq1I9hPRtTxDkzaRjrLFPKYBwMK+5Vb7FyHEFpdZIRKcFbses/xT+5czNvAjJGILfPsao8K
T28MyOqEWAdws1vL3PjbGRY/eZD8WCmKGWtUv7XqzN45upn2cJz5yukIh8lvY3MlncGzEXXNk+EQ
PBQMdlJ3fFTkVSD45AhwXQYmLDGlvE+17fyWTlYd8b62axIrBLWSOdtwbSUPMQ4Sz5KXHudyip4s
f/5XdjGxQtyiz0M/h1dlVmxM9XLVCjvfZLXAJQwBMtpX3LQ49ZOqqAyTc7pHx5YbKYw17tC/y5FW
36LK6egIOufPlu2PJeJwHzc+vBrKXFY0KcP1hL3G5cbSiK9xerY9aCtpzn+NI5xMtF3V20knTOxE
MoSnpKGdVVWZ3JXQvlYxLS9bIhXRiyob0IyxQ6jO8l7D0Ka8CuiD4Bq3GIOm1N8bCYh8eOPUYrCS
0Gy2MzNYuBG7BZfH+K3pCljmRU+kL8fbSWj0o69MOsAN13nphUaF9kwmwlz6VtotI05oYK46oIGz
X31R88bNsGqJPKgA3z+E8q2q7GIDkJN6tb7oTtbgfajS77/sEmy7Fuqfg5RM+YdzMwP9PoFvWnGC
e8Ge7AAxg7hpjwlbCgbyCyWwjNDoElqNHdlqVG37QLrNeGiD6tdaqM+Zo+Mjf9e1C6IrrZAoNxLV
TxCjv3ENbXYqDQ800n1rzTit74FjxLYFiDANeVHIDQe9lf5FWTAeZe7fHEa2wIoQDSTgeTqxpuFG
yyfwW+BNx8wfyXNrQAol/HAcvuK+b9r33LSgiPUAfXLQFTwk3yoaUJm4wOLkkzDm6dDYYON+1fMI
VTWqBrwVNubUESWfqrcaaoRY1rM4eJk8fWKkNmAJi8tDndG4VngsDG6h7kc2+CwnozKNxBiKugpZ
jbFQYLNB6k673ZQE18Rzf3yKSfEhzNCLE5+VtLLIZym9K2ReHZikF1su6qBLJbVqbe8/OdryGYTQ
hDjWbs6ONlC1I6bhvbWaR2pVHSZ6Uh/HmQajJCORVZEK3NQuQbzULrEbj5wFC+0b29wZgT3aTe1+
6GhmVJslwR2IYN5ZwHOvhVO3dB/pl3mo5Goaa7Cyec6rGeT1ezJALkf2Hk8l39yHwKE0I7Ky8fkB
Cn1bcMI0u6K4FQ6sE4oocTSNwRkwn2RNyhHmax9bpe2foayeHFT3txlrNhCHhuuP84+4GxXlrXnP
gkG5hySrlmKJbNhXOU0x6aRDePKeTZ8rYwrw/ghfFrJBSBMmkNn8FMro26Qb/DrOZI5F3d0wbEM7
6kymYXb2nPQlZw8xwPIZfBORI4w+bXvwdwwkEJyWmG5Sph55TIAqiQrTV5dBHPVcw2ayhgsXwG/L
R0CP2PWA6iwzgn4khVOO/inL04J0lHqI0+RH2hxt3LFiqBeHCEdNUAtc3SFTgaIsuV2bbF0GlLK1
iB33B0bIZ60tHJXTE2O/+iDtdNxQ2gBXlmXuvhqa7yoNP7JuCq5h3tJ6Y3WXLG5/Ykc851H4Z9Y5
tT/Q3nziO2uv7Uj6RP+sVt3a1LyaWUGBUZ/dc/BeHOd8YQhTDxnmliOzXh4xU+0QyhGEssqj+Lh0
TipQP2w8wZ64OBY5DmMb34Mb0aTja8ck3QvnR+FaF8D7BKcHeBiF81r27nvugr2ZUkDKg3tR7oCb
Gtvzqp1wZ9euS6OA4cNy89P8KwkJ8IYIFVFdqV/Ry+HIfyTNVCOl2GwkoAyWKicnFlcjSPt9PuU1
DDKToL2TUSRkRsvtFtWFiUtdHnyrBf2djkV+gsSgjgbU/cM0l5TtGnNCctXHzk1UMtlP+MxjxlTr
1shBdQhByNkamc1YhBtk6Y0nqxg/ikJ9MrP4iwT1jQueRYjQeOg52TrtAnONMTuwrYnt/1Zp2kj3
hoOzw0lRWIJY5SSTyR+ZffeeZEQ3iXgNk3fVk76vFJHcWmJkw9/xzyua0/9A3MgqnhQ1bbh1gAj0
UfOFESVcj3VL/2LdX4vE/efm1H8IOyAhNlXVo2HW6KGCyUpaOjdjqfaMageLOMV0Rxza1hPfMhcZ
4YQHWosOIaz+dU/rBsb7GF+4MLv1VIh5l4/jeAtw5SCzy2iN2ZzJhjauUnvmrhubgnIo3oMirb6w
IRUv0Zzj5cbvwsSGplAR9HBItVcdI2y81QqycfRqJp2Gb2zIE0Fl68tL4OY4umBr1+700g+YmlYW
PYmbQDXjk08uZGVkKBPcVdE3TXBaUiqWp3Hh6AoFGFUpozuMKTVkjGvtGwYOsXXIYG0WBuDGAMhM
JgNrCYw31ECfxSUyMiyG4VQ5j0y3r6S3RhznZLe9EHd2jj62qgtT/M74ve7joSH5AycXVa6yoQHK
XiZ8DqVvABWne8izDQP+CIO9nylo9k7nOF+GVY68zc1j3ZKDYZrZoPmopUuNVa7ReEO8uIhYVbp8
Zp9yGgbHPGj8Onih3J1uCZdRIpk4ZEMs/FTY5f2tqmcyglWOQbMO+D5kIvprQMMQimN6CWsq+8wp
MG94QynKCAzYNVNBmHSMjSfVUeUcW1lJeROKZTqHLVtJX+3Qj9EzOpcAG3UCa6T+54b+ha0tFIQi
m/uObGH+GxGoP5jC9Z4ZhrEt+p6FpcLO4qFHNFjPsA96D5OXHHK7OUvTfW3zFlhggx9XyFnvYxMC
AcxGPrkIbELjwMPh/s1tuS6SzbBw2LPl3p0p7BG1M0L7capjQ20BrymVqrG86+zO3zNpt/bY3e65
4mdPEbf3zZABocz86WV0dYUJkI4W3t6N7SfqMCiRnYRelhsi2ESVCka5DgjYlfbUP1dR8tIXy5Dc
wuxTeVjsEz2cXdIQ1AtgIqvcOEC+BtvpCPlLKai6g41NIwqFRLCZrYvTmP6+rKR8Zj7K+ynlbrZx
DhZkVE9kk+ZrFHUfhojecoOshSZdwpyeRYHpj/FIoe64yyRjhZTR1yoDqo/oKmA5i46m2IBwiHDY
7YYqnDdBUwnakkgNEY6JwbcHf4ai0cJ2DfeO15++ghCuoxt775oRMyIL/SuMR/SlgRJMLJG/obDn
t9hHP+JbxMU2Bd1digbCUCT/N5b6yZf2rStjkzFTlpJcj42zEwSMOURr4Nz2Ijw/bnmeRPs1WI7C
RwQcnQ+2gygcfqcVwfs6aH/CKik3jT/Sg4qm9tipqriztbcQJmR+Dm3VHMzEBGPqYEhJDKtFELGB
ZxnI3/2cdPuuqqTDtNMxz0NrZjstMgqDnXzalcZUPTfkMbcNU4p1nnONLDvwuzGWvsieACJ5LVn6
EouG0WXUMo1DdpZpe6SApI7xH0X2nRAu6IZQSnEt+84CJVMwKlQJB2ASmt2Hb9Xt1clVsVRweNvK
hoaRB0WPbh6kB7NQ7rs0HNI0ojYfitRoTvhu88OYNO0xB01EvG/Q64wjLW4GfGtd5HgPdZhpKI+F
e4tjo3t2TZkdfZpQ96gjwdaulKZDNA1fOEB2e3Zjjiq45k2cCm3Xvk82bLoE1yQsEZ9y37HBoyCb
Yu8XFqoukZ1DV0XLxlNhhGCUvW2pL/NVSm3wXP/mTWjsagW8ZAoYURqCj3tcTqrkuvVjXI/LKIsn
jUtwdjeVcsR+QzJT0Hi8yevgva1AEiUOiS9+BHlkOgI2IicYlWYz8cSoeM69QG+jaX7tVfEYp0YJ
ecfxARE09A6ij5H0EIwC+nzaoiM6m3yg4qpsGQVmBFgnF0/plFYbbbQ+7k6o8oAxnybtfPUDZi7K
8sgwEDKEGNRf+1EfJ6/7MSPdrFtbP9QlF5FBlxuowclr3Rre1XeJAAXtgAFUNw0LGvjVlqH13jCt
hTOKgYQnH63UbKrvtMfWA8adUZIVJ7uAvQMKE0E8gk7dLh0iY9vqJtxl3JsX3lAEgsWv7ppZFDfV
O9N9S/uAg6+GCz8xVQNWy2hLm7pKUd4nOvBuKdUYnA4DbX/SicKZQtH7QggCr/Yfydr6hz0SOKHG
47MLerpryGBbzrMeIvxePrkxY9sDvWmB604zwx3DS5+xg4YopQ15ITppCXHCIS27l5lesb1NFOng
++OzDGYbcPSc34RoElgxlATti9r4P1FiH9hJhq0qy+DMdc0BWWL4F1NgKYu8xNkkXf9Qkfhbl0gD
J7woycEf+5kNpKcAMSIn6zNuXlmtWbw2siY1Z7gd3z5uAWXwjdEcw1wHQ+dDqnx/m5lghN0c/LwR
M4Z1Wk4IQWGQgXF4ez2h0OkM5P1IAGG1/NralpY0r8aAik2XRHTQ8QBAjt3C/qVipnttW/sv15qn
tYu682jEy7yDIbX2mn7TJK5YV3yiO9vwqQjOMmrqIEMwEArbbC8Ct3wgikQmuMUIy+E6JjBVhURd
7fBY0mewMXM2QP7UtygMU7QM1Z0l+FYCWuUF+4a/MnRonoRKYHY5lrvzLXbdxmzpx42ZR3me+zzK
/k5qu/vNDDd8yCalX5omg5ZpNBZclZR+WpyBIbYtmDlkrCkhjsYg3AaM8DQfLPGGsmctJGSl9oxq
Q9iS6p7qO7VLa7o0DG64l7BsLCgurX2WNQGwKPGAdvjptZc26XTqenDABeu+jJ6x6N5I0aF6giag
ciON+KoMkybDWs93QSmalXTq32gs/4RXBnd00l8m6gNuuCanNQfddOuCFAfI0R2CpLn3A4LHEm12
azYSq9OURAhYs94K6U10i5oEfS2MVCnzuQ3yf3VIRxj4FjrgZgbEfKXpz1iG1lYG48lsT6ETczXo
xGls/RdkCQgjSexi9qHxkM/lip/9+z+Ozms5VmQLol9EBFBAwWt7I3XLt6QXQuYI7wpTwNfPYl4n
7p2R1E1RO3fmSttBbUg7MzsmUfZUZ7Z3Y5jA3b/Qa5QT1ceuGKxVywKW62KwM1qg1iH1VJwHMtzO
yv+GyU8tt3C2I6uUG4pQvHdk2+6JXJGik0jtPqHeSi6JNlW2H4EjDMrNDXHOYvkHlyvdcTLfUVL8
kxXSOgRzD2gSfM9f7Yb/+Joykzr3NBzEe0vTD++p/KsJEc8ZbkziW3O/z+NUH/i71HuB/EjRnFse
+LJq9B92uOCs/LUMAnakLUcprqBpIyhi2BQejIl2Ar7tQOl2RbODX1TvDR12m7GewjeR9FRnDTjB
tekb5Lpb8ylVDhkG3mMYkNuifGiC4SEvQx4CjmcCFuWhcUGwGFb+1XXpJwTMnBQehwvLmXZTlS61
TnT0vA61i1tgaKpTMinn3ETKpTUOHlbugc8H//FPxq67rxNUVHp91Gmcmn5TIJAvs1G3aVrcMQP1
w3cu+cB9FfFYpguoth9j/zkVc8XtXHzVOAKOdkYcQOUQcLVZcB80nb3lFfnZ8BMTwBaI+GgiDlb6
N3peSduMOYmdqbTOLv1cmyn05bnSMVu8qKEnPMA+m9Z6gOxSbL2Oh830UKu5lkLnrr07Dzme0Lc8
lFH3JLxwwKmZf3gTCQc91PWGwNZTFITOxi8ZW6c8f8v9FgC0rL9Hp/pSINoYv5IH11WAFnIUVneh
2aQ/ECf6tR+DuB1G+rXczPmng+TPNqADstm7Jk0InwuQ+5PRoIfOimgcyK5onwGVBgcPnW+YFc04
tJ9QmDC+cw98AXD14eje3yf4XVn2QSVJUVzYCLCmSBDq0BoctXMgKx4FvuYVFb3o/AFify+Dc+Yt
Pni214cqxNZnzjUGwLwLL5VKyWTFMF/Mpol2bZuAk4bSYJSMMYV4tGMbydVOsMy24pbh+bcdnL0A
h7BVFKTjR3rgyPZ+ofrjhkQP0YUP9FtJUIyt2oOiuNSj/iZHBWAExDQFjmypyqr7aXqXPyl7HMzP
w7HI8q1rB6+ybJxT6Dr8twZky87Bae9RKeiEiyHsHlndOShnMeK3gdyEM59mOeZvMbrjhz9FNbtZ
DP2SeN167oOHqLMDhqnc/slm8RRQDfXC7cK/UQYkd86AKD/RTbTFudJyZlLdrWV4n/pFuwHHQm1E
5LyxFyJ/aNfBhrEAX0abBy+zJ24RIY+VE9FcbmnMNFmTFeekY0ptgoZvHDuYO1Ngv0xNTkxb9OWd
k+krRRVcGNCVPE5o/JU+bkVYJ3Pd/SuDrjn6LEx2QaaA5Hkm03VrfGKnWDDBsCDQInHaZHDWQr7P
hCOJKYcmxb49VqHBne8SP8L2k8Lt8tzXnmZvw271RZhIFaGZUNlr96/Qlm5+KkB/BPw7mbDn3RyE
453XLRRdiAe7rJy6Fb0e34NdPsRuBpio4krQOJ4+FIZPnK7B5W3PoHkpm2gSeZIucimW/XQ3V+E3
XdJsKLkYMGtggKtGVtwGV+V103DfZ/Dlz1Dp4oVbKxJGQtYuG9WJVpfk1PbJDSLub2XAyLFM54la
IPOJewdBfSoV6A6AWmNhTRZdOz0FjvdbcKOix4R32xTaSz9zM3zUI7Ju1CeosCnNU9R42XzdPQLU
yoONmJEfIfyBGSY1ULeywthyIrO9dzvz2fdIvIyGUTe8p5XelD63CPwi+UPjwJuM5kGAiFRAisyH
TKFjg87Yaj3cVBUfROQ+McjQ9T3l4jxmBOGGrsw2kgjK1cubf+6E4UXalbc2jIBFv/hpK670jklV
R8siw838V7OLbPjgLvGcnHk+D6QkNlhH66wERjOXdyH5Cxx9xcO09A6VRq1xbdUDizkUrkb657xS
R+XlyQ45YlcOrbFlNVjsoC6Pq7gDGmcvNaV+Hp/spAR/mDQQuTJEBcwXt6kvvwGsbAspwwdX1p9q
nDE4RWgzJ1+mVEQmiNBTgNmiGdPy6NSAAOamnw91EAEQC8ZSPTDks8vs0oIqClN/6yBu7y0KxTEj
O+pLOSjpnOjl56zQevMIqjGTENaeIP0bsBTBtgEpledVt/Gp6+ExK9tDSr5mRxco94KiCs4M6MPB
UUodLUhdtNVhGS5L693khkOBYvnXJ1UMpwafY2HG1tvoTOF7wlpqPRUEQTqh8oO2W3FhRKcwsaCC
oo5x8xVRYsDlkwY709Z8TFMb46jZRx+CtZ4VNS9CLmxyRYtgrMDGjsakALsxZI1IuQfwI1Roqzbd
It27mya2L7Ho30VaPufoXGsbS/dZNxEZuHT0DyNpoG2WwMFLnFSeO362zWgHFj3BLqRhTh3AFv8M
tIkNK8fyENhFda59ttBlzLsu68OPvqeRRiQmzu+M8vQip4qGz8HyFd2HJsvHgjz6iqYf5zpQcgLR
RlkHO+2+qjlzTwlOMIIe7sVp2xJ5xqxe2aOdLfaZXOe69Fkk/njJLC7QcRfEhyJ2Kuw+5I8tm11k
5wRil4wtQa9UXEWZ6HM0tf5+hHNK/4v84gGG9RiiXnbkgoZQXG0ZH1Dgv8ToP2HSfpJ29KsMgnvN
bJfIsYB/zJnmt2XwzztiEHYRfo89tTNx1lhXDS3taMrxiQH6h3l13IgpxbPvii0FLcbRwjy1jefu
YAbxJYk5dtCm0zvDy/7NfGV2pl0BHS+L/oQxB09e1pJjR3LCC403VcMsj+GV3nrPFtfYSOgPY47r
orTbRE4eXFPW35wPVvbULi455EYsMha59IhLe2MPHf1MEeinAYrHPc2IvFRjsLmNYhtPpoPKhPTV
cs1HJ3IeMiz+W9gj7qrS4XG0Qeb6ULaArLAPjTxhHNgI0vTst3d247zMqb6FPgdVq+fkiMMO2yHk
bt64474OHL4zoeAG1XDrKLp6OwblMyX29IlgIF72rihbNu8nvVyT61x++1UoWZPHJ6r7lqIxorZ9
hGffZH1bNx2lvlhGgtB6cbrw7GXjqapZ/3c5XQYIY/mqDTFy6Ij8v0WXVCB92gYTX54M3+/Wtm6u
mLEstIlpzzrzTiNgUcdI7LvV3bMIMmergSWsSzd5H0z17GXVdCebAHqMbH/tyiAnsRhW0TnTfTkj
yXV191cNbJgm0wZNwOoYcRYUdYV/e91NAUU+YTxetaf37ZhMd1U0PaaT+MAgiPoZ4jGQHrDArOx5
dFOA4xHEcWTbjpW9++R61Wsqzae4wlDNYQcDspfPfGOwV8i6vjILM2JwUUPfxQ0CJtYktKn5Z4AN
Nlbrc41T8hNq6p2BuL7O6mk7Dg0Dal3rdWhU4tCL6WiSm10lboemiFX4nNWEgscRKyYOpGVhyEI/
MhkclXhvWHLya1Y3C6rJgh9J1lNjyEOmOJ5LKAMr5ngafFCpV+zcFgXQOY6Z85p1CmpdwZVL2fCC
EmBKmyBHbfUWM0Nef1SQDBBrbeaGpH0E741MQJgs4AvJ2mImIE1Ofp8vhiCZih/HtbDMDAqYhOm+
96r8schrr3OHY8YX0b7umyd2Gu+emPFOz7m5Tt3yDOieXJCeNl2O1XAupQ3hHWNRSBxceGNGuw7a
kBcY96PTfld5cGE3gqPWUndq1rgLs/Fa+V1x8SraRGkDYZPG2prmyE8dFh9VaF1rC7SMmH0O4aw4
GSEQURIf9pYVP8JVR76TAAzU87nne+T7/0ZbXaIs4Z9E4J6GGHzpIMZ9ETklKZLm4HI1oZ2Deg5X
/QiZvaSseyiDt/4NnUDbtL7ZrJJ6nF1egz24sVAxawgzeqtNBzeeQSFTYStWDrN+A1N2Tzf2R+uT
j2pGtoeLNWqYIu+gvPp1hk6ECMhNoIgpWHZoGvGoUvTirtn2k3+gYgPers2R2CbBlsTlg4oxr0OL
P9Wx9TI3RnOPNA1FkPozi28kD+bZl+Zn2ZNxLCJ9TYgzuN4EShhzG1FJOKvQc7ABSTYc+CxG1eeM
hwnc0NCr9rFFrQ+GB4veA+5ptamvtRF/JFq9KS+CCJngCUjH/q/O+5snrWc/ml+AoL2RdL4jb1Bs
gMo9GzOm2MFHS5yryT0Uls/mIkzE0XD7i0q8vbLjr6AveQ5l0x1F3NFZZdkv0eK/wtiJNqSSP0RK
yjsM6NqSW/k/k/ORh61gr+D5ERcNJyKIYfb3cdv+1Cq5cc5+aZuL+lwVSNOw1zNaZBxU30MSA13n
qCd8wgPUp/yXLdyA5LsoUx7MG9NSuEmbvKeDZKB/PJfVJU0iA88LNZoxe+RjhPx8asg3bYh/UVyd
sdGQqpswYVsX5LJ75fRf5pQ844ClhaKX28zz5m2hImsbkAZaY8Td+r48+qmTPFSO6Z0E3Kc9eRx4
/QFbxxI3MD2ZWbBnV9BiOO8ZYuzpBsD4z+phFFnVcWojYz/Dfj8QN/LW1hyjIiFFOsNyxsMOPYWp
JCpceT1LVPfXHFqkENd7VRjmGae7dOP5wWeNcnUdSuO1xH+zybT125Mex+qTP/e4hq+BwP/gFAAf
58l572KEGvyx062L0zcwYSiAWeEB2Yf/J0gj1GF6DnE+bvhtsQ/GxE7YB3NuZT7qejwG7Sqv3Opf
hMeIWhsWfXN8n1qTc7b88r5Bv+c7251qT4ujzyqZaY02N93h1ZD92L85SXGYClhMSShOWgo6u5a6
wuUjtEdLrofOhAASt1t2mdQsgsX1JvnsdM033YL0l8WqfpjrBm2lo1ET4wurZlPcmfa4SwbqoEaX
7jRNFHpltDFsDu16d7Xftx9cpA5Bl9Y/bd4rCuzj8XGwJA4/pxI3e+5pzhJyPiU43/fYioMPzkx8
ga3S5fNsGfkeFgH7LdXgAUqoJyg7gn1e6uQAiSBmRvhZdlBRIPvXqnlBR6PSDksi6lzh4K/3+Mxq
JaZdLnx65K3Ov2WAEO5bSEFUAGNGMGzzkZG5/RnrHhkvS+3q0xste5uN1o8uTLVpMpvMb02daj56
zqsXh9kx0E79T2XYWymReKGW0jwpJJIVw/P8D/0Aw8XI4qZmEQApwsXGr/LY+3ALW95x3Qd8y99p
3IQTUE63qX8oPF5sl5AqGRCheFa0DWqHuG88TS9RXmVnyRbhznCF/4i/G+irURGCq0wrwfgTZV/W
yFYirgSs/QbkRWH3wdWJ+bKvbHdEGGOVjkIoYxNXXt/2/7zcJn8RDqrSJyZBbqti+E17IZ/LlHFs
0KOH7YeK4qpPZhxfZKZSuHDoTOyEeiJbqM2UzvLFtEChYRTzUm7BI8Q2tQi5kchsjLmYQ6ykpoqi
VjzrcrGEO4VNS3M+PVJ2GH3yApG4bVmAldRKZoKOG8l+d2dS9xdXrMMcM1JAqEqij46xYZUK6TtR
yG3Go2DV/2AvpbmDnOjkrOuDX8glN2fEECuK3r1Xk4m/MVpK4U3rT7SYL0rH9bECTTvfVVcsKfYq
mA3mdk02YFXUTAOMijOJzt7qd4pqxg3jjL/UURbAVQlI7KoYbFXQJgzuAW4a7t5TGl/b0mA4jZN5
60T5uOL9XfHnRewLoJARXCKpTqaGt/qLASkyEgUJadSmcxaxU+B8MUCIldlqEhPr9yJ4jWTQf01T
yW0l4bY3x8tOuElOUz2/dcT6iR0fSz9Ar48CdMFZfZT0teK2bu4rv7ipyPOPYRAHH31kMec4BAUe
qLXFY4fmyxFsxcmvaIk1iqwL2Xmr7AhFkKkByg8FjW5lkBgRv+AqMXS6NqZVna90S7tfG4c/rdt3
TyNeYUqP6PpdW+1YHEy4Yv1XDhITKuxUwYyWTaGrfRkIgII9frHnTk0xl5PmIQMDx822KzZ1zwkM
3YOo5kwngC7GdDt01EiWbRbgH8zvg86zN6BL9iqOYLDG5ILZ9FOWE9mXyvdA9yp48U4HQ1RU7r2Z
OPAUCwO5P7nmDvOHriE9Klu82rGJHTvOYoPXLoUomO/Asdms77j6tqyjlU0aELvW2PMyydtbkXRM
uS3SJPiBWjFj9DFpT+B6LZ8SxH+3ZVHSeZB5Ha9RxD7b7BsKxx0wUmRgz7Se2OhML6MKe+yM3vdg
BjcCNpggA8YmFpD9Qn7QBCjZiDtsUwD2mt4G6oJCbnbenVofyxL3WuM3z42NTtnzSfBAFu3BGmAw
EvPW5KSJ6jYCz8nsYHdzNMvDiL81oJuAtF7O8AzTIJBLGAmaudtRIM82pSWmhj4QHyK+J4YZk/0M
pnYTIT4gFAET8PEZbvu6ARhIdAkefVjv+j5/UUl3BUAzUb5LzDVkdqZMgpcogajHIeSW4S+izVTn
uEi15grh4B9qDbYJnFw17C8Sq+kxmq1rbgxEG/B9tTlRuKytvitL0Qck5VPJOQse+FzmHmXPqeZb
5lTt0oO0LKXS757peO3X9T+2etYmtnmpKtoTYnsarlrnX1me/2Fk2vaWx+0J6zdm0qSf7W4N5bjE
o2UK2nLruSFkhrY5f9mJSgPAsPYMOaF2mQfGjKgUM0PjP2eMxs42SAtciUGLdXeL4216hryCiNuI
wrlHMaEhiRO2vnlpT5OU73QBzih84u3DbBYKjExu6ndsdy1hX2CTKW6lVGMWLPmCp4GgcKCg2Q3O
gpNP7Nbwna2HhoOrseJnM+7lg+Umv6MQr/XYPTDEuLx4HRe7Dq9ou8a9Xgc5zFj/t0tYdwzSyb8I
HODs6fI3Ufp6XRtWcTYnZ7mhYYKNlkHRaVlW5Mgu6xk+9sVt3PEt4CJ0BAiAk6tjuka9REgqQ+O7
NAdSAoIs3X60yYYRXq6As7HKPBLSiGg9oiMaBWo0qIXXVJWwEZLsbenBUldPsXMkV5tueqiGKyIC
VDQmOE/xVibvgIbzL2HT44230iSii8vDx32wKlIMfkmAe8OV5JtTUedPdl5CVqga55N9WEY9XM8v
HtLaJ0IHoJlbcfCj2DCEGXUO/zSyw5XLWn/HfS0FXl1U94K/wC+3QeufVK3cUzc976hXiv5lwpt+
dBhED9aIWyN36SZmL+7u/cYnv4M0QiU4CyueNu0FW5FF+X2CG/CjI8TyiKjTPLva6tZOXLDllZUs
qTLBLqd3FvP1q2/PlB4iOqqdT5s84OHYU49lUbcvUxyUV59FIH4ITRzK7arsKeSIufEJqqspkuUd
1CIoNJnh7urYxtFUmQVtD6HkhVOn3CyabgYV3+eWfZ29Dm9aTV+wvSpswApzNzfDxlrInoUd2Cdw
FxQVjzMA/sI12BspKN1x1p5mQgarvjc4inI/xq4Gu9EdMDzVvXYY5VV09vkjwp1jeg11EO1c+LGr
rkw+qqGGzbLA2KNi4asvg5TXj/k6zmAWlb0pz7KB7ZZoBOU0qfq9sPx7i/ANciJy/mylTBileNU1
zakpyziRDz2eYwSgXg1kpAR+8QR9tPZiOglihMR0YMjP0zFY+SOHnDS4BgAaXNDmuC10XB8bDwCG
WIh9heVoymOweav/R0kv9/9MPP4bt4oeAenTxBdlN+gUVMel1EUlScUl2VjojSxLE1IlMw8Bq+64
WENuhxI7VS39BkmNNtw99uUUYGbQ7OQkG02K3nGOhzXt7HKm6jtInOCFMrjys1wWV+VSzSHH7Hsq
pxe/ZX/Yl29poXPSLB1/HtdYYpbqpzSRAdBkInKw3K+L2AAlbPBwSJk/cIy/K689pTMxX3+KkYvb
ARO7XTx7fvk2FzUp8yTqtngp9V2QAwiWPQ+l5XZ7q4uNdZBh/WT8il9tu3/TEX2lqA3r0bJu3NZ7
Xo5WFp3yirADC8qsOFpGyMa8Z7DeM6Dnl8BfSFwtekXaVf6uz2zAwPmg7kA0jOve4Nzmwaw/Cyz3
tM9yOGi7+HWqCJ7spB9DonT4WfuvMERaKmYneABOmTxSTNxshjF9SUs4YqyXoBYuUV3NjHOIHR3u
zYZf3U8WX341Iod7cthHMB/WcczPahnsgRhD2I1XFsvUyX7AKPM8Bx0lNWpWewqYg9Ugun9VafyW
LgwbT8LnjBK+a9yBuGbl4Tn0J2q0+lMhucfLAgpMqu0vXBMIvXnx2STEBZU52es6nG96dLHKNS8s
diCQONHfgPQNBL2gdF0P9sVNOyQzsL5bvzGOVe8ZO9swXvwQ/6z22V2OYsEr23aynYP6Ekl3gTxn
dFjY9DAMHIId/lTXhk48xsOvR5clkEUynV5AVjNpmRxNbb+G7K7Y7um3cCxeqIVy+dxYDLtZ/VfM
7X0Tonv5fv6IFUQxdFLiSQnvfmgnStxG5iwHOx3FY5r+IJypvbS+LCdoDhO+cZLb8U9pVQDcLcsD
31a+gQtUe8tvNTErPOI6oAKwiQj21yGiFW8LpmpJ1bxElsLTTNq0UtZnJxOmppEyruwvCwWufdxu
J2yQMItD8ByWa1xcp7p2KSn/0vfA4wlE9AXQ7JDiz3yq/4wphDfKkh1Djx3A2JyOXpVFRyWjv7wf
gKlVPdxQ8J+PlTGA9Q6dlKFf60PXQLUqZmSsOMnT85BP6SHp0YUBkQLTCOse2gecyXVnSj4CqwwO
BPdPQRSOK4DENgex8nF+Fe9u01GR0DT2nnWfhV5P1LVQD3PklhfZyZ9Z8QwUg1h4BQEycPPnZ8xT
eHXfk7B5iFvbvJviwuMO1XD3cWp80ivDG/Aaql59cjsiPO7Z7i9pBfkZAZUkgM5yvdKN3uITmU5U
zWMHZT6mnzYLHpgyUdeZVskmWoIlliVPGerrrmwqczOVS2lKStYhWSy0cRvc6ilarJUouoS3o4uX
MAApAg1EjLwbfr/s0iX18JDqPr/TTvLsSz6MHFvN0Tebj0GXPStXiWoXxvlaJ0F+LT3RYNumm564
tfnVxDTU2J7tPSZy/DDKAf9Hwy6q6Q49pwzbWX5iGHC0dvAoR0LGm64yEdbcQDOjD0i13IjnfRbx
ksk73TCQx95DoGMyRdTNHkzDsN88WsMPHj6BVZHUv1ovjNnSlcchKH4qqiDW0IAfayL+mQq+XbZT
W65bnNOFQD3OJuwyub/2HPUPmyWuT0fB7R7y5q7IsEkHI3AyhDVVLWVKy1wzToO9xmcSo7TOeGYa
EHbAm4wlrDxv3JqD1ZqKN1voA4p+BPhkKB5jw/Y+mKmrzdCo6WCTTX10xvavq7HoBk3T7JWIWCTG
tQ8ykBaCngurmRGlMjInXnND/WY8aVfu6P1ODc3jCd+8bSKMdyWT5OgJ78thjwkUwJ+Pku/udsQ8
sRm94Iuuqp8uSuhbkaiVEjcUKlv95qlU3BWur7duv9yvW7KgKhL6JDo/+SR9t7WjDvt9MKuNVrXe
h/n0HbODImwWNcegLeWVjcMZeiltT9II932IdNV6sYXXfJLnPDOMlSMY8oWOvv3exczr6ncs4o9u
48tDw8O15xOTAL9K6xRGMVYgzOO4SL+Hwf9GgWZXMtHfE7RddZGWy47I8N8DhK4rq/fumBgNBLA+
Dv/FTqwvnmzxrmjdbbhde2vaugeuP0MMV0DTfVOww0gIN+z05N+JzuIR9+hcSHCQMacapUc2j4aR
YZPwI4JPRzKpS5ussu1Y4DDnE0DQg6DYlWD+WdjjY2m4tyCovOxoBJ61tGlr0T/wJbgGU7BP8SRR
CAcraYqfnWJhHhv7vEzvHCN+MStxtTKv2kTUyOkEGrplc+b0lXGNeW+vihEIMUz7Uc9PSIrI+dg2
4+TNpk7FKytebA65Bx/3qgsmfwkawCJvYzSEKYEj4AFoCAO2IW0xPC0EixqeOoixCA3aCp6yOf70
Z/skFtTxjIzQ8ODnHU24pfXrZzyKMAzWVQ4VG7quN5vbKB0e3Dr5tDKSVrF64UrHVqwcX6mlOowF
izhMYRzD1XamWVYAi8X965xc19xmVfwe9N3X/+wZXHLkz4Y+ZasZATHlxcbcGX/1k9di6JDEMOHT
uYF5GdhVQdXwKc0U5sXPq7sZy/oGvzXaI0689WKJ/SnHkIEjHs6ux5oz4gW7wiiC1ZA7y74dagLK
JYbBT2RIyrXbCXKtmz7QO37t6I8eAOEjCJiruu7GvRw0RgjBrvedXfCf8rJDkXCfm+f+gwD2vurE
qQ6yj1INL3ZZHDKWFhL+HJCg6M0mJptZDLVFIY+FGR714L/ZdQEq2QQGNOgcHkaWjlsPz+6B1y+X
CC4AK8ucjAerCh8xtl9nt/+ZKKA7EG1L6SwbOcP7l9aUgs+VPCMI+wdXFdbKFayTICb/QXaGJkgU
bO+0jrlyAZuv2Tzt8blYm8lNmi1J5XSnk/qJRBz/o+RbZsUrDV3hDgcVv+DMjbZ+iCrCGTRJQd/P
SIJVKRG6iTLyDWU5NAZ0k/cTgc65cUKfMW5dsWfGgGG9T5RI886HhFyI8ddDqXfyuiabRkmTRKEz
UQb9QR7m3P5IhvndHSChDDhDDGn88wof8dKr/8w6CrcIqXBge/4mhjXBJ07UY6+iP5VGL30hWZMH
N5Mu4fXClhPh8gbhSVs5dEenGldGgNVsI0z2mAh5ZPpnknxG+UMoothMA2NxZunnImW5zF/wGTya
wRNi7k0KrtXEDMKN4C2KFKk89RUlBLsJRPOzh1hHNbfgtRm3Z9Ppf+pOeiuSj39GT0TAbdKXMeHN
7PSLvTOBAjb1N9easp3rjnA+GTs3UMXxoBC6ilGGiCKk9xjeS6g3XGnpRH6sppE4QoHlxHJs1lZ6
+XEy55k4LYDsdtfny8XZrdp9kiCohrXjbifWTE9ka+FcBPm7SXgx8iuUGmteG666VZZzsRx353qq
Jiw2XInB3ictMxeMZ7r5XDaYDadOajnkNcOSco2JeEfVyaPsm23QDcw9Jvyz7oJF41mQKyXr8R7b
7jY3/JPl2lxYG42mzCEXy8UuV49sDW3zyr7zMs3GU9+XW5vrGPl0fr7x1QjhjAwhLzNO408yBsOT
M7FkxCjM3qYP+OV7YysNFoBWZ4M6tHIStqU6Cau+TBqh1BnPjQB+ostXknzPXl9sMsOpgbgqPKyQ
Oew5PNAZ2G8iN2vPrZU+hZWNxa8Zec9zF7b6+c6vS7HWmbrjdYaPsSLWpuNLz33AkBBn5EKBSqP5
q1EwxHwj3OkWwEGR1Q+JmTypwH5kF4hQjcWpQO93dPxE08JW4t1c2f3wHKb+T9ELPqDsl9rF36Tt
PgrgCm0sHsgaXduAl0cAot4NKM81yJEpytsUv6uYUGW5MuNIKNe+ldFPEZxN2BZ8Ry9ujFE7z9ML
SePFOMjKZcrNe5/Jdk8Z9kbDP99KMm7t7F89ai1p+drGofE8p5a/j72Wr3z1U/c+nbMB5qjZZE9t
T2cRO+eiJEWfMIiEid7nRfrnzQAJ++CZi9rN8+Sr6U3/SKrsaPG21zhA5vU8gig0w+pdVB1uNqV+
Asdtv2aZcI0DtcgvE+3zxhIHAbt80wi2Hl0dxRfEVHEUengDC7cbcjwdrcWjapvRVTCX815r4Jan
xcuAyO42hBkGHS9pLO+OHsho07P9BdISnCPRPkkjZ2UukqNCD17XMqCKPpYXfjfAkJX6sSMaANLx
n5zY6oH8Vdumlf9McicklZ5Sl/+zM97cEfw6bqQDTpR9NZh7imO/TcMlNJH/8GzcjeMMAYvPrkCI
XIsqeOzNODtkXbxVjdgbBKyIMr3OXvjWNOo7iQKf0sDs1dPOxbNqaBJpf2+aJf2B3XTGb/qXYJTD
42DDcWvqrW0Nr9OcfUM9vIYkFpZeG4Q9Ic+AQh7yZtLcYNO3hEEGt0xyyYkeTBHaSGn3Nx5Auht8
fVFmxQw3xQ9x59KUwulLj8pninSCwT8+ZtV4aejv9cse3cwcnkyPHU6Y9Z8WOO01I8HnKNw/GUDv
DeAon0Oic66JFzCf61NvFtR18Z1aNU56mztqsbkmbmPT91fwxjTyU4Xpi2qBiMtiC7i9PRke1rmu
JAadeBEiRcxCZLw4ncFqLAk++PCLlYn/OcEAL/36YeDqgJFjpBIY+4SEpeDbBsw1r34HU0CfHtGm
sjZ4NcT2fTpkrx0iJ8UPQMMAdzyC+1+LJAEaakPGLU+RGr9CQZui65kPU6/PsS0exp6lR9wdAJ//
LlIozWAdbhO3umgj3RbtcOQis7Gs/Dvi9suHXhqkwnGHBDYVGuAxuNDSLIW+EB0Hc6TCRLXP0WhB
v9c4J/rmLp2Cn6xKuCUJgrfBeyJYUIvpWfoU4Nk6OER+uucbMl7HwEwPnhLGOmqTcA1k83seF2+f
kzS7gg9jB4LHXQVI6WsrLwq8vpDLJtntmqzHGcUFWM/Y8NLy3qz8W2g1uxaOBGMIl18m0Q3I7Y3o
+aM24bxxcCtvMW3soq58a/LqtaBzep0F5atvIs+6VXyyAghHTXrD8oSNKnLhJiB4Zc28m8IKYg7V
J85U7ggo19salh0YnQtm0a/WrdbjRL2oPxl3oubhS4fhApwOzUdK/nYJFmeLyEGQ9/Q+QOQHhnEN
EZi7ATNy3tRnYMH5OvRdcW6K6OyMLipkPu9JCH9VHXYIvFdUQPj5bxRk22EUN7uwNmxUw7XGRLaa
aIUi4dunO6msV3L7OJxKPs/Ov8v+4+w8litHsi37K2U1frCGw+EOoK3rDa4W1DpiAgsyGNBa4+t7
IXuSwaQx7PUwSyQIXMD9+Dl7ry3sQwlgCOV8fLKrPLwMPNLR1AQGxMg6QBr83w0H+AmdVYhY884p
vI0DrNeJuIEuYyiSZt3zEKRbf0rZxzQB9IXLWpWq5paVmGyLJYC7wUqxGXp5lhB1VloK0EGVy3Fy
QUxj7EiLn/EIkdxtviVReMQcd5aqB2buEqzUIuxFC0WAlWfqBHQqaraISOxJMXpcSXdi4Ux+DOH8
GE4d1hIKoVW8ZB74wjr7hsBF6j6QXXucGyc8TsCh29F/mRHHAJ/u/B0aCiSuLbEQtJo3SZSd3Eb8
Shq289w/trnxnBaVJKkQGW2y4GO62OXPBFk99vpae5y0YSJ7uroDYnP0DP2CPvfMXPbWQQ2xzvv5
UTTOBIMqfhAQPnKqWuybJ7p8qASEw7QrLzYjeheZhw6A1/4B7BJu5sm4FMI72q2qNqLtaYWHx5i5
fjYRKxF6HMSiVKEsr9wzqqcruxTvnmVd20Xx2s64tn2MhVnW2OvB0Ac2swu75FyTDQ+z74vD/Fdx
D8BpLrsf6BRIu3QnJKz8T6Hl4pUn87W6quSS/4KclWaSuSFj4rZKc1z02bvPIWmIac40eD/zIL7v
Xf0NoA0K2D64G+LwPITUZl5XP7pNu6PzeReh59vWLfMxdK8/eWOY9wKJ1VKeRJ4+miJm0OBQS1px
DQSRDNipi8y9O5cwpdHHGBKhENPvfEWk2mHu0wunJM/Zo+vocP7s6QVzcvDvZmDtpLiwI7S8MDzH
wxy772hOn0qZXPiGOjWMLSjw0AJZJYdCaIGIItroqexRQE8D0b1gPOhW1xhmEH0zifJoDgpxIMr8
TaYB09SEYeFAWYp81MaMuWGmCEElv/CEuM3c6TVQ5RXJCu8l0zvOrNEmQuptgWAXvrpE3YTkO89+
wpUoVxMeM51b97FbkcLceYScLMJoIFztALeVQu889sWFiNWFIAhizjkiqhhJa1Qdy5gs4Knu7ym1
bwdXHKrSuQ3sDD4cVUQCxGGIEagm/FuLYCSy1CUWo47C19pzjokV3qmkPzkQyfYku3FCnOMfgSj4
EyJ5Rs94NG1cqHWgqvUITXk9ArtKvKl8qz0OdKGgxU3D4ozAp78MBekvqe5fRcUUNlgghVVWyr1X
Jwhn6+7MnOR97PNnyFf4LIrepVoJT7LRDlgj+wpwubu2o+mXkzb+OXPsvZ00Dxj9wconBCzQTDdO
jGPDNR1LgvEMyqV2Gk8qIgEz9M42vew2t+j4kl4QwQlcGfP40Ir2mkY4q00TH2yjANJptL9MdEyt
n+xgehxoTTwBEK9XsYFCjzPMt6gwr6wF5i+WcUscOttZyu8NEtQuxLaLdDBQzY1htI8M565LbVx0
zpI1QPBi3TWvkFrfq9ZGwmT3BFbjxwfacuA9mNam4d2brj/uiHBmc43sK595rEjrX8JEkeuRO74a
yuraMyf8MWhClUsbII/Tyy5eUOsA9LPoNDT5a69cd22ZpXfEVlIjiwrZ8tSaX/sJWcpu6Oz3zs3S
ne4Kfwe79TbNdI08Fw9dgNmQsz998Qhe+xr7KBnHfgu5r2Lxdcq7PqwfUQ9CcxiCgoySQiFQpQfD
jGEz2IpXlxWASIN5T7M3RzsHu1iie9+Nqdj7mQexlmhumeUnB3O9JwwcBQQcMbLYsIKuR93+7BKd
bFsGSDsGxzCW4LntK9NHteOA3Ifkzk4NHKj8qym27En2dVeG94WfXzVEMrdS7uVs7ghMqDeJN4JX
MN8syUoeDubPRDBFcXoPmGNX7zmeXjcLcNxwjmRfzoxP8A8PcbB3GiQkoYi2o9XCJsB5uTXRS65B
fQ7rPsJRk81+sBsURhOL76wMCGSc6vhAr/8xahJyJsd415vWjibMS+Gpsxmkm2YanuaENNFC3FpB
9uhZ0zsb66M3Ta9JYiEN7W21nyU0ZgETtPPtiz5Mt676a/3N8y0unQ59LBIcv6dwjcsHPi/qkLbF
8+RiEOrOTlBCUq5w3yRwLizrW5xDu0Pcc4UvfZdmPvUdKVxhkl8kyvmWm8m9a5nhCb0/VV8e3qSJ
vGYmcdva0CHZrLYtm+tqdo1dOtp7vy2+Gy0VqRX+CrW6TEKbnbHfz3l2MSYmiBqMK0AAnB99Sh4f
Xj5RUPXJ9Bb58oYEqCNhHXdm76Gist4bya4/pshWFu2A0OnJEs6LPw2HQRTXKu1LNlampyZZvlmW
tQeoLJuiQkit8Mgmdfvg+fU1atA9XDLJHCthSpgAxQlpe61ddLA3our2CUqXIjZvzBbikNWeu7D4
YTTVjRoVWk68c0RzkhGIiHjILmg6/yIza9P78cXQwo5xdHBfN6JcObP5za9IAl8CQemuvqSIZudR
v/SxKK97vm08y7SSOJxSkmPTxmtGokIqaH5azA3oZTjqu4VYmTvYEgd47K3wZ0OI4zqyy2TtJNX1
TKcbbRpbFGvV2cnkvgvr16nTiB+1gDSVlYouA+e5AOwGu9G47i3rIaQpZ5XhlgUk3Lca9jVxB4oh
HcML5waht78ZTFy6GBdAylepXKcdQRBd7DfoZ6aUZjI2IdebT6mpFQKyescZCcguPUjfDV91Ve4Z
0c8Qxqr+cpr6K2TqBvmpHDEsz7UX5+GTGdvmzuvhqpaddWsyEjwq34VvCb3jodLR2WzkqzHKs5FN
JPnmICryicU4LEGSOVnNzAYd6VRfUFbRsA03GoufnuadMtDRSWvPgO91qsN3IlViVF6sHDHIExfL
/KqnrQya9CkuyvHo1e41zBMy0rlOYk2HsJpoTg/BXZeYkA2wwFLqks2rmyXcGfZ67ENr8AvjnBv+
MRpnrAaaXCM6ujBQwxuzHu9c2zt6LlFkbZGefSr9dT1jTwOK9xxOtE/q3rpLINCnxfTd9efrqLO+
o3c+ZPiYVmQWxutJNPdDYjwbNk1qu+MXJcYXvI3G1egH/qvJyAptOdzUoF1SWQF4ocfrDjUYyi1G
XXZ+jPEMH5CVVgWBmqkgKWTwX53Y0mRyLoYtjRVs9oHw1Y71DZ0y2SiBdYlyfwdVpFgXC0EcL9bI
2axhMFK3zaYv7PsJasamNkggQlTtIvhEZV/ecx4GZMGja0a9INV1sB9L/Qiu9juqCM6e+gXn9Kst
8nd3DjCw8j+vqNxl/Y3BLA1MIlD90rvr0+D7nCFW6Yi608urXPjtAwEUjx6dVrKUyI9qHOj2WDg2
yQwcqh5L0hhsf9cbLa1E71flMqCbQrQWHudHt6H12TB6DNzkAkRjizuaMYrkJ7LMdsR60Z78kRz4
hjZDn7sMg8vh5DTMCqVM2ePrd2Q3aHN69q654zBUOiMW6qodQMvDZh/IWnKN6jYf2evGUMQbAik2
lVmR+erHOKNUiVgKbecWCtY2rYsnLTu6qE61HfT002z65zEbh1UOZ5MSdBER1HC5K5PFALGKWCPT
MBGKCVoGstjLZPwlpASQQdxJBK7cmvRrMGGcj0fO0F3voxtyIxI1CDBbjyU6ktlMvxuheWx8YM/w
c6a8fRq6EExjn+9pTF8Xyryy7ZaC1Jyule3Q8i/o/WqCIWjxX/qDRfMQZwj9Z45G3Y1dSdoSccer
QwRh3A7PUyTxs/eM8GRrfNc1g0SIjBu6PPvKgkLgZacchCu+W488wtw+Vb15Ij58m1XzJceDxz4P
me2zYyLUnvcWJgA0rLd5paDON6AyAxxfc2r/KkfrhAFgoi8xXzK1AxrkqFWcO88IrlHLhN5LEOSX
M61doikQAZnOReXWwR5a/ndJFTOJLF7r1nwUBcpLgc3QRTpJ1k1wgs1yGGf/OSkaOl4EZziC7ql7
6qByrrrBDzbSazag6fBpJQTq+RW5I+2OIuwnBrCJFZUjupEF26Fw9rWD69RtCbitU30fIj9l2Mjf
Q092NcPjgXZAF54+as1PyFy6ptvb9OaTZ1dvKp76Oz8i+bfsvEsEh8Ag4V5r8xuG9t3UjQdXc9Zs
Df/kVRKOMRMZ+KYxigb6X/V8LsjUQMpEiJeagf1GXbnx0eut3DR5z0v3zkh7guq64TJo5C+n9Xbk
Xh3IaLiymce0GWbkjlno0BcEf3dkdeRifiJlV/KgxU+RNPd2148XtoUVtzWNclXrST40UfHU1jwh
1bucM4AtUDxVa074t7qmqZ9AzlVO95M47m8znB2c/BbzT2RdJu+11bIShUMCC6tRN1Cwjx5JT56D
v1107nuQMdn3Z2JCAeUbyn8ejf4mIpiI/ikijbE6Elh9T3Mv3FSpuJBu8owgF5n2VHx3K3HPv0zC
OGx+xMRkBBapE0RCnAd2jEhPN7ZitFs5cwSlPnu2vP5dguDEKTkCKpULCCZXb6CRcTZl57YSxqlV
yD6QzFXbUSSvZsipaLJgMMRMr5ELJsdgomFeDmitg6Fh0OSmz3UWvzhWNNzZ+Cp3jRf5h6ZC6OTk
fHpWTpc5mCA1WgPZrYs87CKjF3EIB/Zco8yfIeTfgIe5HqKELlNUTXvTCjzOiq17qGe7/W50SAqX
brpwmorjrZmeg4YH0gi4p6CT36jUceVHABYiTwZEMHTNFqK0AUekFPu6AeozxeLYDdA9CsyrV7Q6
i10j+WuNuOO+RuSLmiCgi4ABwQ59C0jyKa9+hLYfou4xH+lwy0vwEtXeJs10BMA2P7SlMJiLSozn
RSasQzopySicpMwj+SfZk4hb+pGz89rgTAPhok4wzHyO98OwDZFiv0Cjts6g86aD47X1S6mG5rbm
t78juLQjT1NU93Y/5/teEVQbDw1+Mi++imlfwUojcQB1w73N6Pk66/OSkCOXkSruak7TQHJ5P4WB
jy9H6pX1111BRZlOpL95XpMdeo7SPDHnCdNQd+d23S+4vG8DSJl9b+vw6MecJBm6GCdrNopLgsX8
bS7bva+md6LV0QvE3bOsJLGqnI1IAw+fcTbgJi2xRM9QyUkHpRddqfSxg9eJODvHSVk/lHRX8M8A
c+zB421rB1tKAflFRKxbUbtJUvmSNlOxbzsVrAnM2MN9ZRY42mLRKFbOptWNzNc6Cn6SNtmcEFwQ
o2WbNO0sz0fp0tn1XV9R3bghVrwwzeWFja1761vQzYTy22OicvOOMPNy4zoN9GdGMk9F6M20U8kI
HkiDobRnp67LeL4z4gR4WFo8mYB9VjrTHk03zQGOxKaadl/45M/jdR/LB58MMFLuaLgi5CcKUda0
S1oDGa8UCj5UTA3kaQRwihagXRdvULQZzTT9yOblsi+M/j37OIyNFllFG9EznpMhv+hKHT8qjMqI
RXoqHmlcJxlFTdiZAnxF9gLDj+3erM7GBNkMzGOIrZTYB0R2vAoZ/XBOpW+1GhBUAMeka9n5l2PO
NpzkQ7ufJkq4NAmYkLYpnF5PHK0pBozQdKde0BqphsTHbNXvRc9Aaa4NVCl6/o6nDghOH11BDSBX
SKhXX4IKGT05nySjfew7ZhLtSwgLlzrtcBu7j4kZqY2Dcnk/+PTgfWNkLJcPwy6b+2HlBCGH0tm2
qPA1qVVu+agLeTYxs2/LvLlPm+w7xtX5EgzeU4mDaWPNDhB7G5ZZKszkUUZjtRvdNroBymduhxq2
RYmj7JDSzNw7kQeW2Mf1YCv7VYGj3joWOA/Z2/5PeIPe3gjg7zfMaCswDleODSGooaVGO4CmxggR
kh2dR92lxIeH/CMKgxMe4xczax6KaX5wZPGYVKrfG3VW0b2NO3I+OfXbufboQhDJESTjXVOb1SbU
8spyenElOpMcpEjggTeIQWuK9GjUTnIwG2pAj6QFHOAUiJ0zsXNlAxRExNIx8sd62KOq8dcW05wt
6x7zopqyIvEhPYXhBG67u8uQjbjkGWQBmm0dRwYie7Y9dFAZ2bUa/kNYPgSBgsYtqIUxyHe3jVR3
bNrJlpSgHH12dc3fu5gzqSjm4a4s00MKvnEt4/ho+vlEIcRgzwflfXbBp61bBYLGK+mdaG0iiRLo
2Q7S7uVWma3PP/a3GaCsbSYX1HaXEmuju2e6p9PlEBfzISrSfl1G/sPYuATGmiSATIuUfo7bZbFh
RJhXuP3rmFhjdk53wybX4t5r+T47Ymi3iHsWAE9sPI/saFTxoriYZM28E8E+hRMxWnN5By+1Pps9
3hNs5fcE83ImroW9ovVBXF8mIQ86WIgpuBi2dSxBmvM2oreRREMUpgx061MPZGzthe07lN7iUFRB
vq78+E00fXUwPMOCzea2V5a0zXVr5YR/q+heBkDaAp/8VO0W/ffUMb5halRnOE/JwWBWRUKZhQDI
jTLApwONZcSS/HNnxMgxXQOXHotLXQTOo5ioYzJ43mOi5zXt5iU6tqgu5rAnlTKGnqAqRp2szuTO
UTKPzX2EEvjF0bUgxt7EXJ/n04WEurRheUy3hQc5eYhn6xFziv1Ke995ASz8q+Q8cqAqi474F8yj
6GFyoDSurtuIwCbo5lCNMgtBKC5vLCJIP/tv8cB5aA8Yw7noqULfgAT1FapTCxNAXtVEAriJ5MCp
efl0oPzvzATFg/bx1lG9OmGPi4BDNdoc8SxzgNVoyP3LzuuZAiSGRA8eaILDesc4JnPUXDKf9Jh7
eC5Mn87TRELbtOFiLeQ9x5LhpwA6eesGKT+6BYyBw20MeK5r9Itbt0wBB9n+KN14YqJdJ09jT2s/
NNv21igSfarm2kYZ5eD8jUdfceA3mTC2ueQQHltpfXKM6acV2eJIzFQL+mwifa8BSYVPvBjeihpq
UskoHidKSwwcCfHOjdeMqJakV7/0mcu/XQoIEMRpY4I1Smo/2WQDNSswOdtemmghqXnNUkAQDEHZ
A2J5bQE/vMgqjtIKRMmVG+lf+OfcXVjaxAeYmnODa3FCrBl8onMgsYtqIohBdGlqz80wG2pbhdF7
N5bvCvvtMZQuZsq2729FY1zSYOtuI5PukM6ZXcGWyXYyoZzFYvZWThAdwtxj/OIxDvIJC1p7VT9+
m4tAPvPCQdBUwbw3cXAd6CEFBz6iPti1JtEelMHU8DCodwyp660YUrWDbeIfyizQOxvECZpJSQ82
8Rvar6N6mVCYf8Mxkl1iyeHUa3gFFBS8C8d0cKNjW8Pu1HUUHeqRWAiW+WABhIMVfnGT2jj3ZK/e
Dm3JMAFWHTQTlhTgXlyNCLBwLG9o5mm4r9a0Hxjl3yqj0lc+b9CVoju57sDs8EMP577s+nOpnPCV
YTkStArRYNo10/XccWFaTql5ap2eBLjZlICvkJgtyb70YItiZtUqOo7PbjrnN02hOXxPiurTxWfS
asUpuyBLCUCiPo5hA9dvCoI3LJfRcZDB40ig81GT4XvXhIr/w8yxCakuj9CcCBW0nPHCGAIqvX6k
t5EWWbjnFaDfpQJBqdPQLbXiSSza/OGc2VV9vdh5Qbph2HM4JjhoqK8Z8hLwZDl1uE2cmSitpk6Q
Eng4MXw7UOeSt5C11lDjqZtSqlqoyafYjfrLrrVuNV7O9TxYJcdfrBAC+DBVCDbm0bTsrbIQFoW2
ybiP/i525xZDRyUdKPIdObxrIbP+DNspWvnU/6gpVcvsKs9Q5Q4YafxysninDFeftdlbZ6CebCeB
Sa2fZSlUhdAMOPW05liRcTIL8wqSPIx/A6n8WZB7v+4k9HSTjiWlbGw/M/H0b6xWRHR8Wjw/Ps0S
InLtZN1QSTE9QSGNbKEzDzXm5X7Tp/hYV2SRaHfPqdQmJgu1AZ9oQ7Yu2jPoiQ1fW4ywYoX/3Ltw
2NAJWwSU0ZyLKUWdPmI8rXA3KkiyEJLy5KArfANsioXR7ikjxt1/kYHYFgO0esS5GZChuXisEJOP
MOsKIMebPm7eayN/btRwGZWsEXNCjklOMjSxlok4ETPOmhE6fUX7frb623//63/99/95G/938F7c
FOlEx+FfeZfdFFHeNv/5t/r3v8r/958ef/7n39qxHY+ZsOsoy9Smazku//3bj7uIJfg//xb/xQui
BnTHMa+5lVxOS2TMmb6IyukFxiRUf301/cnVhKmAYnnSNIVl/n61rkfbPSQqOgW2CMkkEbGb7yPJ
mrcSU9U91eYY3n99yc9uUFhEigv6icJzP1yyyjp42WUUn9gDkC0RIsUsjhRVJOBsg2L19dWcT27Q
YgbA+uPxMF379xscywAzX5nFaPKZIFqy0Edd8e1nsJ4QKJrzT0Yq1sPXF/U+uahUEleIaSOil8sj
+NtvmHD32ObT6MSoWGzKmE+sloy9SnJAtxZ4Sry9gfvu+4SITUIl568v/9k920R2WnwEFnNk+fvl
M8xhgREVEfN2QiqEgTgzoHmORj16cAIMJk6iu8PX1xSf/axKw8Nxped4yEZ+vyiZWAjBWyM+9SGj
5H1jKSjVeAXxvm61mahn7JfBDwtdKnTlZMEdIPUOrgO6FOdqiKw32pDk9NQcQBy0ZxjNKWNi98cf
/szl9/74eWlKUsiF0tamEr//mfE4cpwSaXIi+rDdFkOc7hjt0TbOGIp4UjkoAuL+UAltb5CfkC/W
o590PYp+lnS0JWOuNhnMv93Xf9hnv9lf76hlo4V19IfHZwEYceZgjE8RHsNngKTRRe2Nqly1TTmL
qzDUOSh8O6JB+/WFP/3hXGV7jm1Z2qYY/f2J9ChBGOS5mF9zmdB+LGmom+I0qA4gbbUkyMNTOycG
FUaB5B3PqkkamZ09SRXSpAyoN7VNV9FIi+4PH6+lltv+8HMpUyCioOfOMuV9eCwEkrSjDPvwlMaa
PXDyAix7CxiWoRxbwWz3sL6G+IkDbXYhMNW0G5S7YM0tNaY/xqC191Al+ltX1QiyLWQduAjdvmQO
4BmQSxrjzqIZdRrdpHgu1WSCgcSTe4iFDH5J/BoPZkSt2Gp7YQnHLkerFvSl1GKft2qhZYzNjyYj
+KgCcvRqORo+SDo6zn1kswUlYiL2Qcv0RhVYSWIIA0hvQIqA4aGGadqGUqn3cvPc4tXeW2Hwo5xr
VEMGscrTpHCI1lV1Ta1NzJfGbCHR4x+UG4L+KCuVoL4QeXCfFZW+5vReIqqoimPfOsVTMoNprBk2
v+h8ir/Xjle+RSbBa/CEjMvYjoMDgm8UM1hb+k03J85OcZw92LPvXAzEtnEYVvamyUm19Px5OJmV
JTaui+92sBHqJPBEL2Z8IUyRpMDKbeGLhKRfJoegTMiMM9r63oS8g5UaukFwFJbu2dMbExIenCqr
2uJ0KR5ZqIyD5Swe/Vpb79PQoN41CfDVDMb9eC/rYZpWOIuTE7Y29b20KxylUAtBjoNCQf/dy13V
Neg9ObDc2k0d36J5Q4HkazJYeRvsVTFY4EyAmlySiOM/eGbabYZSmZdpnfNhSzcYS5LUq/rJo2tB
6wen+I/BKPoXPZUOGD24zmlTjj9NzKkBfeUa7zwlEdrrtDtz4o73GtjHBtWMtYX04PxKsP8e6jRD
eUZs3L0qLCaw/UwGWw9PCUd54MyXdjJO98WohqvBrhXlVJR+g68nziIBUoAhF6euEbvpnTn2wU1j
JcTLl9Bu1kbeQUjgOMwZJYub/Eio6IASzE+2iAOSU2sljbEflJWBo8eBixAzn1u0aEvP28Fat4pr
ZmUrd25QzRhRbzIJIuCTrljubXRf5STfgLtUbGIYQvJyPRjGcPB14M4b0c7DCz3f7iLyfNSy9AaR
sYXWtkWRTR4xqZu0KfWk16mfts22I9Fip7op2zki1Q8dxMJro6nnI85B99j11fxW5xbgKmMkYA4j
ZbfzsbZc+71TbLPRW+IlXYgKq6SWEZakNjAocGHC0ADz7IRR9kBcD4Q5G1vnrM5F7g2XWTn5r8XU
EK+RkImRk9B0CU7V308OxNoIIahHCIBF5HkCtgLwZGlxXHE6xjIRtPWLxs7Yhowwm56bBgV5UurF
7qxDZx1grbuyswAokj9FiugiI+2WrkjnvWUNOsakavOdYrHgdemSI9N0+4C1driKEjU+hyY3ZHfK
/DYPMEWoDnr3ih5H+4ZPtknWbufTr5bluJsw1jDZS8jMGazJI2cac0WY+MGlETI355UZf1miqvUf
tvJPtiJlOuyRFgZbzq9Lzfi36sWDHZpnbRKdLD+Jk02LCwNmsfsceXAl7L4Wz3HDAObrbeiTfRkx
kmujlZOK2cuHsjeMJ8hqGUAVIrNN3teoEOmWuGxUnF9f6JM6hUmkhJiNoobG9Ie7s9HftDVkiBMN
TnlUGrMN8O7o0FhkpX59qU+Ka6UoPsHY8kAd8eGerNIYHHxuPMg5c3E7Ztq+SU1JieTH4qEUXvL/
cUGNWo36ywNR6S6/7N9/uT6ESIzK6OSpSYNjLtW9h9WZws/r9pNdjn+oHT67QdYbj/qaRY2S6vfr
TcqRmqY+habXMOVW5OfmO+Yb/TtfooOq068gyX39UD97Ox1ODzaXs130sb9fcxRlw+Q+In+RfI5t
IsWjRWD9xaS6nMZUhCh2oWx9fc1P3hleSc92UINKh5fn92uajtkLZWMBsQkIu05NTpYbCT4B8Kzs
Kv2HN/STp6odUyrL5bXBIPqx5skJ5WvhQ1IpjPOlaU3WaY5JjdES/iq5J+7b13f36fU4T5sUWXz1
5ocnajN5TpVlxUTMKG/FBwJ/LKLPi8vUW3dkTf3hLRVLRfmhqNOOZTP69zypqcN/f5zFSECAR8zr
iYql/DF2lu8ihS9SCbVqlt8jRvnpJmx61GXFOPa/EuqWVwY08b2FJIHtrwqK644e1/SH33n5IP/x
h7E0KMErLfTH91kDmlJj4S82+Hzcj65t7AkawoDnVHQAkL/dhRHBQUE21L++/g0+OTHy4VLqup7F
ycNaHtnfvtzQ6+FtQGJBZ+qUT3WQvo2w7TauGG1YVww7qxAHoWkPzjau5+oPK/5n9008sGdbejkJ
yA9vXNPXsnH6CZrVFP8UFf3LaTEFMV4M54uCIRwE/SjYZgOixK/v+5OvmTMjhw+ThHLW/g9LZOaE
A0TFgK95ALQq6HttbBkB8teVRq9VwKt2yvoPy9YnnzPXU2R/ujYdFvHhDMh8s6tkys/czqTaHdJ+
sh7rph3VAsO12z+8VJ/cIvuMY5PoxjjCsj8sygZxmk1deQhnB+KiEstsNkgjCFBWtPbmLJm2CAi+
ff1YxfIJfXiTHb4vWhCuKZZr//4+GVg2yNysk1PTKu++o8SDnmQw2geYhWW38rsQWY7t9HQ2+5TD
RgZzvafrDWB55QN0PPWm6RTrMpzd51DS7Tt+/Rd+9hsIx2EegV9RCPPDK8ccV6qS9sTJg45w27Ue
vHQPLHLiMHH8+lKfrG+O8GyXJYceEN21358FkyGnyDtwygAuNCNVJlDw+VGZDcjUa+uSY47xp53x
s+dvKc11eclY45bv/W/fsylhAI0A0E8pMrpHr65sgsPmlGC9r+/ts8dosVtYDmuzq/WH74ceLblv
AOlOmniLVYH9+2oO/WI/cdT/n3eVHEozqWmesELZy5/yt1uaRhwv6VTEbEZ1tHULZwLBmlZr1InZ
ijg07DphYO6/vj/7k6WJlijEIW3RBKBH8ftVs67rzQwG/6kJAuDsuDgRunWE05crWfbTA3I/5zlK
8oqpVzegWDTCjh82Jjwb/acdvC/4JiBaqJpwAhGotUKhN/wcS4mpwtYQQlaFYWRnhRwPYb2JK5mG
svngRqR8rIDYYTFM6rC/csKYWUSSA7+4tKF1EJdZS0hSTjIuxw8AY3dF40aXNuQBrFBkFuw5TTXL
yaQynqIx7j1seRnUR3QwAZ+anzeYeYkRQqCWcXwka35JXJpizYVjXHPVzu/cCogTQLUfWKXjG5kO
9R/azZ98HC4jAapTMJ+a9fD35xtknV04cROcomFktEIuAJIP4kKKIidykHCsP7ywn2x0HlIO+oO2
Z9IS/FBsjEUySDjNxjEdUxQXhQr3XjuIbTf63oHwDgbIidMvDqxxm5Ru+PSH94nb+bAuekA56a0r
Pkp2+d9vd4xTrJvgDE6VsRi/R7NEDUGg2B9bV3/1O/9xJXs5SCkhETh+WPYFDSQWfC84meQFlUBN
FnozoweOsH1kInwZQszafpwi4jbcArlVWfH9HsFM+Orq67v+ZJXwNMWychzLdSg0fr/rvhkbBkA4
CcO+6VGtLgQmPaOjANrQ/eFan6x8HhUyOx5fq/bMD5trDfXLBx0Snkw0/Te6FcWPMhiCy6/v6JNl
gR4zkgDTtrXjfFyMukDnZSLy6ET6UX0grC677uB2gP1BCtTnJsKSEL5FrUhG/frKn3wwv135wweD
DLPn1aG5XnR2uuWrloiZZbSY/QjEdZ3Hry/32U/HB6pIe1yW3o+FYSfdoohpMJ5oZctjjgZtXRU9
5lwT4f/Xl/rr2/v4yrq8I5xZqRvEx7pcdCrxYouHmhiZOPSEhl+NuNM3ddt3m7aXelXxZV90IQqO
ziPEKwIUvk+aaMLAgJ8Uw/WvdiTi1l/MzUQw/WHt+Mer5ZqmRQueXZyjnxYfNlXW2ySMhjQ4+bTP
rooyz9FxhaP+0zHgnwcULqQ9jyWCx+5SMvz+vZRVyMwkm7Gfx02s+V5FiOo898jGVaIDXVKl06Ub
uQPJTX0xP4U1Kjgh8/TZrLOZsBoLZMkut9o6+8N++I/XgXKOYpmP2Fw0cu6HR9DTx3JnPOwn4uLM
e7Zqa8cCEj3CTQx3X78O1j+W6r+uZfPvMIXmMXzYekNnHO0UOMQJdYJ4j6XyTyKOWwbQdaEwa0Y1
XdHOYyiiM4MuQ+V0+ux7WfhqueS+oz+aT7rvEsASLVS8UhpoVj3ShPIN7bYQ74XTjz+Zq/b3iALd
AuGV2b27MsnwxXqT85zR3/PWZgMsGIE7oAOkRJ0+ESACUNpX6D3+8IJ9cseM7ByPMl1SuskPT5cZ
PmzaqUtOcsoCnB9LVstqcmNcWRnZnt1KT7jXiSyqmyePvvPbnCbl3dePXSyP9bev0GV/tBkROh4t
DmV9WKyj/0vZmTW3jSRr9BchAvvySgLcKYoStb4gbNlGYa3Cvvz6e9hP0x6HJ+7bRE90UxKxZGXm
dw5LHgugHZoNaY2Qrux+CuHIVyH1S1cwcy4NnAMmz6BtHbOzD/PvDS4S/dOUeM3ff5Y/XG3cbzx5
AoMq1tJ/e9aRb2O1F7sK2i6XXUq5OP61YXeoW7n6pF7//mF/+uNblLAmw2/XpRPx75sukHVDhF/l
B1N0TR/6ID4tOBBV3DMj7rLHpPb7Z3+OmzfQheOVJYzxf7y6/vTr3l9ZTE45Lfj/HKr+o8KNYbo5
aaCKA4yp+GSneruHFO/SGgQ38vdf9g+PMoZdTNxBDlvcYb99yabqDaQkbXFA9ZZ+JgY7q+upYufm
f3yD9yrj94vJ5W1MX4Gjj/P7cK/sdF9qvPsPjS4CtE8qDYELayuYpPM6m1CqGs34Pz7zT3/G+8Hn
Pnn2ffpm//4i0VrOdpujwhB1YXPNjv57wWoJq8xuSTPl73/IP34YJyCKSvon9JT+/WGKVUtFvrI4
uKmhqggKaPqJAoA+PXt28tvfP+xPlyhPB04BdAJNTkH//jB3aJbeGM38IHU0diWBq2c70e2ompqa
feHGjzo0hrQGp4ZhlRsf/v7x/1X08GTgbeS7AY0iftnf/rCV2RJANpPiQDa3P7IdF7Ckx2FPS7A7
6M04rnIjQLo5p/+rY/KHy4jDwf075XKln/DbEbqNNbQbeiLhbLUcpAZu0N3s1QZDGQaURThOxlAc
3QUkyN9/5T99cHAvRjxDt5hG3P///7gleQGmLp2C4pATDgjzTgPYUDPrm+EFMJIjBON3LLv//UP/
aQD9dtew188DmPGAzXVl/vtTc20Y2kVbCjav3HTPISahKxXQG1Xi6teszoKFuJp2ZdMjHNOndIj9
UzXYj3//Me5X0+8/hRVwcqDkIUX7+09h4b7TE6BYB3MEi048RddfFp5HV2G6BoliLyM3/PeP/MOf
m3raYQbD2SzgwfHvX9xv+tEg+1fihI6BMduKxVhd76PRQJa4iCVeVYAZ9v//D6UzxkaFZTMscX57
ywSyxYsQD+UhyBxrvRiSjJhTdMTdWxWy5evsYY1qu79/6B8ewLbDciw1js//+H2MUAAB7NLCKA9w
j2b6nS0UtdWoqf7298/57/UKX0dhQCl5L6p55v92LY0G/PuYLBtPevA59uKCN7HNiK2FXK3tZegZ
k3jrqX2aS8aM2gIrCKsU8dQ19gQyQVL4OZgJIuR//8GQbvz39UWh4+q8dBl1/decoRpSy6nHkpNa
4evdqrhbx5KCPOVYVHdJhKMm8DlYO1l/SJTL1guACjIjrMwU8aix8ohrayOn2P7ll3UASnwa+eqS
mIAqILOjA1OKZKBBZ2iwZuMzcZ3+sWe/Zztzx4/R0CRqZ5OPOcaOSwIHXYX9KyAsACRgyUkKkGuf
SUGjfnllV9V6HHsj3vmOAsSQxdq1BbZCZHYBP4kOgoF469ntwaHbuukJorNGaRTOI71XrE2dY6wZ
JRQzGwFe8H3qjP7Fp62DKlPx6SQWRPETWrYXzRBKb3Xd1ttZWFYcdV3ssFQL52ELRGFas3tufZ8s
v5047/DNroosng/gHTNSRyRrQGtmC8+KeJzg40yVR7qz0CDerIhHAQVoMn/88EsCQCtzavwfLEWA
i2EqjoCiZaMjnP1Z37OC7ITCc8ULlJj4OFCHhJDox5AV8mZjGPfsYRx32dUgiPzc4xwDaJblzmaq
y+4m23i+Ev+D3QKxB3CSMkcDPElptHsOPC5UQMmKZMjDJ/s5901zEvwZvFAwXH+s8qb88Hsr2Jhm
j3qCalWPRN5ZJJjt8TYOBWwghvOgSwKSb+7W9zSoKpM74L2dXGYVMaTf/czYWH/1ySk8Y/GS+95V
9a3LbLH3mrp/tAIVvzNQSNf8uvYeg8xw5WTtA/diM3zsTO/g8Fh9lAqSl5va00FLjX6fpGWJs33w
7Za9GUN9M6tuKq9pAOU8RMCUE+UVaXMjNkt8QcbxiIPDlNhoEWe2bSiamO+DSFEKFVTGJx+ypwrn
uZyimur6WrWlcRVEomjHAc/x1wFDGUgxhV++taPVqkh6QQqUGUrXqYoXKwO41XTB3nMSzWJ3dBnl
ymE9/JhoToBqT6idO9FUI+HPlMsS47CvHX3a1mlefGKnbZ60pR9BqwTFoTISBYlUtT8ca1qewFwM
J0sYUDCKAojLGpEJoX7Ndrps66SjuAYk/gA61rrXQY+m2YG/dHD3SY+VMmzh5kVzmhpHqxaO9yjn
XrURWy9mNNOCJLgSGN15nOg3wv0ZATtJiODCXsQJOeewG7jy3ySZTAYFXcyql69E92BXnnEN2PhJ
106T6GenaeQnuSKzeKKHy+560WR2v0oXF4lN2wR7QbSWzd2+Hh6Y2wZWBOWFcHLCmh1C38SKWWkw
SYTXPE2cmzL9nkizPjis3UyLJ57jXhGXL2u9ptUqxl+NESOtneRoEywTHqZcljifl7K2boQTKBTu
U8vEyEjeqpz8dV6a2dFTDkswtRzbTdMqg12uwnOizmN7inZsoNZsAAUHo9QdDvv+HIGtRSmIa2Gt
D37xkiqvWzD34H1nJ2m8aVTvTzzY6wWqemHsNGwqyM05r+KGUjaizrL8EJVE6Mc6dXkAAFtde+Dk
7DsbNK0LMQJI84LhWxX76YUPIhI9T3dzAsB1eYpj0Xzit5LJmgff8lJCNiBvVI4Es32SvzuOp8mx
8Yx559e6JTAcsl9z7WdHDPSsK/vkVZOxD/QhP5s1kDff0OQxsHv1kuTYEyh7ur2DRWJPRrN4jyel
opSY17OXOVAKY88/Q5l2d4kx6ulW66tlJ2Ivox+tGZvKkne1AWu13/qS1s+o2e+q9wDLWuTqV8uY
DdbKAM9xCkjd72hnuOehQhnkjGSdXQ8UAlTX6i6EtOwbBRBcMoEoAfpNUojpDsKRiBk7FtXi0HLS
tadagHTSY+uepQBTbB1lFAfDK3NrrcAE7Vj48f1QsmoBOK8vu0NgDcQZ06yzvR05VUD0mCe4O9CN
uDiMms5FapwSeaGauUydpu9orKcPJciyQyeq+F30LS+F3k54g/UcBCE+66NH9IqEJBtX0DF9+uVY
0Yq8vnP/gUk1jC9u9eTZx6XQnNDwB9I0OiRlw9L487FAsG1p518b5H8viRy7k9fFHjuGhftC2tu9
6It0r3Y8I08xUs/8fgdm7nRPaWs5aMWr5g6Zy6EmbpOwrEnG3RlNPsa8BtUfnYTdZPgJpWhASMqp
gFWtOZ+J6O9Fg23+U6/8VpW6NmNiemPM1KjL/10iDoFbNKIZi4MCYCJmrmtr/hhbgyAFPkTNK/aj
g5O4G16MuYoMz3/VyMlOpjxoubhqQb4ezelMdmltmPJcDfpPXtMXWeUvfVIeRlRKMVnvkZoN2oh5
5ywEP4Oq+5w994Qie68n9Vs5q8tMMHe7FCytITzYZW3wMSERL/r5M64TrKmisdZxYP/Dp4IFsETV
SD6qqNqLWfBASatLnmi31ooRgOlRZgUAWPQjyUyTXX/4fC5rV207vGExv7aJQznE1h4XHXmHLuwz
eaZmf4iltSGLTLbfCZf7PuDd4EPbLvSw9SWafiqld8vU8MPy+gOCacpn59QX3c4lGdQs6hdB94PV
YzaU6WMZWHLF0fUjlog9pJNfHVqbECX2MxlsvZ6fg2w65K33XgfLz7bIv2ot11cwUy+qEfU6c509
lP9uBdz8wh21bnv1ZIgZiZxxnEnRAwuI0UYSaA/uw7tpPMJVe1k0e9NrbUQMkm38mUxlqnVHSzN2
ZStO7jBH2SiBB9jnsu738eSNAJD801j7ocYIbp21xK7stnwayhzVL0YUHY0cuGKqMmZ1GQxkQVKq
ImrfBwBtZ294ao0ibKQZ6bQSse1qH0YBdKzgsU9ssT70Tv0+dK+jsiJEac9IDPR1nOlzZOdISRre
3RpRbD3/XDp/PYPhlqX+yO4efTFYOGBrAAYwmiOz+zUzWyKpp227vHrrSCbjLzehxxAgoYghNWoO
BTYJ6Obs4xr8rDF1wZoWwJmIgiSeaV20eN6qhGgj7uGHvEu/sQMfRH5T5BHB893MBiy8qHDqMEz4
ent3gNhXjz4tmXLj0NXZvr3HuGb4zrnOfyrPDwNlGllH4nkFz+CmYAqftC/A/tcWCA/DNtgk7u/G
oP4qjOIkRu0ztYdfg+f+SIS2bXX5Y77j/abiXLOQvhKV/Qpqi1yl86lX877350M9pSeLX5wlQsi5
tvlgWUGytmV6XoQkoARzQ47zQRKnFyPbhgAIqfbzc13HBDKTnW1M+3awb9Bio3YaDzkITLusHuUo
fuACe3Uo0RgKfLD28AjyNhp7YLMau6DNsLF0tasdqObloodaRjRMmHsXoa3taJskcPbekHVRgFIW
jtM/ay7YzbwtKw0hMIJN5gtAUT58SyE5Aeanhhc57rLnWMxb30/2k99uTc5UTqcgDeohAHFyQffn
77RmYekwmO2Dry038KJY16yoa6BJ5t64c5kR+b0B24Rvea7sL83NLshM3gMfvENtvtRQwF2HrI+j
EqCqyT8SDi4XScqdQqjqPhgBoM2cfo6OtbmTo1AMbMxy+YhB5jX5/AMMTCRY7QuM8mchqkfNDr54
qK+bxvtmz3CuhE68mKPuz9mv33svYwDq7bV8eKxTcBaZwutJSlVf5lsLF4AYn3m3S29mbjREW/XT
nGsPIgCrwu5IzTVbIfuWoSPI0oEEKKb67JGoyersiVW5g1kNsIKCdZa7x5r7i30UMsNwHryqucUS
8sjUPDiyfyjT9JbGxoERyxv7yhvL0Z46D79ekm6mjBgeMIJ6KKI7nQAQRTiBWYi7MTJ1+ctrpx22
p53oeMb6RflmmdqWivdhjJFrz3ZozMZjHhRhkrXX/C5Bgi6G0oWd6UWwUO5lrPzM1Q72wkWx71PG
U2Tp+EAS5O+D0R3NvniJXf4qvtq3C7m1yk9OouVPb6eOsW9dlQNLrM8sKFzSgsNBkvYMbtrZ3y/4
9VY6ejR+4xxtS3A0OvmUltgByAwCGwcm1rBmRU355NZ6OCT6XqViJ1P43YJk/qx9p5KhlBvym0Ax
YYp+a1otgA+2q3kP8yVv4Q0+ZFgqjanZOrW1ticTpAd3ZuWQYLaKDbnCyzQjSDPv2+vGXcfWDSjg
6qtZoenGi7NAEhRTgkyuY1PfGR9rwKe+KA8upsmlJyrTQJNy7GKtFhIYTVs+q7xCBxDYO49MrEza
PTERMAtjdRXV+N2AdSBcELjYI9l10GHEGNqml1yyOkhaewp1oz0lqXW1DGBYXvAsAjmSALRhX46c
YwCq3BnSFtdgjVgm7TaxMT1RLO7MKXnUU7HlpbjJLTOsZXWZ4/SZZYxNF3TXeFCvgd5uCll9mzlg
ZfGyK/3y1AbxC/R3baU6uamW6tPpgzGqfW2Lf3MfJ93OEPfc7dwfJt3/CtyJZBq2OMfKPvDIIvad
5EAQzuHHrIprkls/HQXxujfZY6e3QqtigviED3elXPGelThkpI7nrXq4P9Kaxjp5BNxm0vpKR9LW
318XQvPWuoqfMgM0jo2E2LUObClY61pLNiLmrSimhfiitb+LVVrocZkunqvaxlOhOYBsJlZ7i2gu
zG6DuYGCEuy+l7OlXtcKqzMpkWWKQLZdByc5diDmDH06Wi2SL0AHuTmc1Sx2jpXvuQ9Ck9h37ILn
U71rhGPn7iUP4CXoD2ms06LoHyyTttxgDy9YrLfNUqZr1BpfHOD3aiDPoeXdGTHjR5znj3he3jlp
kfMth7elBlUxJQzXWDCQ8m7ioMIUGeMdNy/WhjFs9c7ZVa4HW27KrLACwrZOJFOoDNLMljfSuZE5
/kcbmwRc4MzIIq1MqXDvumiL/m/7WmK+iVv9F3sI0dQFx6bmiDY2PAks/QJ188M35ktb2q+kRXjG
m/arM/qXvGYBu/ciifmIVf/dkMIfyxgi145G2wcJGU/kvFAnoNLPqD1pfsNaMJAQhYJggycV0X5z
4+X61hybN/5+fHgcTXFylIUKXWO4Eq/92dw79PSIWo5btPc3iT48W/jyUn96NXtIm0Xeng2eyLKd
InKjD/bS7/jBH1WdHyd/+RSKq6Ff/J9DrOCKd5+M4I6aM//iGRDqrYJb3Vd7Y2KVjhB9aGjzY46b
tWa2dc+QEQMoi1Wa9Xso+8Du8xtibJNIdUn4Nf/SPJWB3xrpbOdZ5AfFczEN79jvnnJfjCtVTJ+N
r++l5p950US4kknW4ndyLGhRs9XvpXu32FOG4bfEdc0Fcyc+P8YdT1FO18du9KO5saLZYZHTMKGB
SCegmWPJa4ax+VTBg4cdZiWboJs/xy5/aD3vI8+BDhnag9Yk7yrBR8GmoBdm0N+TSUZNKV7bprtb
HaZ9GjuvtiW+iKLzcAFPYHEtAfsIEevBLGKPVOfzisGOmFpvdbt9FHoPvv5OQrHOCcmoS0WZHLrM
iMuqFxvulGENPPcbjLdtmwxnLaHA79OfhMA+Zkn9gCApWLlKv1Z+5YcF32bcQQqveRGBE1iTZ004
kzYRp3NAj9MX0ci12Qdv3v0ZzAls3+WgzawAe4ehiVcVYFlhe/nXAC5ijp2dzlGEVXqHB20GtagR
nlg1pX9dNJDqfiYfcfNcXSe7ekazchw8EKUpd2RniU0TrIFylt/IzZ9lgQSn8v1d4dNcpXj5TNv6
TVVyS37gsdMJwHfmuLMs6O+yGa8DRwiYx07Uj5CZOBIQJR+/1IRMde50Hs66Q4ekgVbuHKvJ2cuy
Pgfj+DoBIHP1Aqavvx2a/KQprDSZskJu+OUfaO4g5bOeq5eWrRN0RcjF6l6tWA2++Wa5r5nXm0a3
s6f8sc3EnmPesS+X+jB10L2pFqPZM/JVHkjUtek1bjARCs26VVV5Jux5yEqIBQxQw1oD2Orn/r5A
P7OqdeOhBYezwhZ+8DIbRoN9KQN1q5bsSrKc8sztj4tuf7Mt70aK7maNd+AgzhCGbQUZ/x66tO5D
hRoSaOi4qIbFfPBKuD1Bc/9H3nhMRhqRpQvBkWDQqrxv8FWyBmDIpWko/dyCKli3MA/tzvucjXzT
YwMMYy/dO+lwilt8PqP8Vpi80H2r/bSt+sYrcNrZ3DPtnDxhVzzIOeUto9RTTY5pMJeNKrF2lbMR
wHtwHgkbh07GHVil1qafPO3BdrNg45fVuwf/lNQCrytenxHn6LOUlOkyO08mYcalqX5p/Hy5ncEm
duCX2YD0VmC8I62Vu94Hu17d8lS9pnr+ZhONXM2A8BjnCKZTlIOGa52BV3eRPSMO8DIv/9bYyNY0
8MPTCBXDl786oV+0xGo2bre0K7P3Ts5Qh+4IC9JP1GM+oPy9w35rbfDAhKiLjrt5apwk5L2c8DIw
eA+l9poE4EXBydK1mBNq/47OawMHBj0V8hKLtN2cQFV087gIA3N80hyMeZOsvxAibHtL24MvPmis
uayTriNph1vIzTRMrjMknNJM4Xgnd9dVchmT6VHX5p/sYITCLna2hyul6Tfd4N+8Jd5zcJcwLsm1
1Vr8XC8JvCv9xCpVuWZt9jQQP5ROyi+VD29kR2q+CdxDbV8X0D20O1vFRa5em5EqvZjdCp7aXdad
M4xEljC3Gnm6jbDKY8bFMWccVlP5IZE6sZNyKcH6r018D0Wnv3G4uvRJ6n7Vrv3YO9RqFq5mSlwf
3ooDLD7DN+0tDVsbywNH9dCyM3FKMyuC83zomdsivuVAe1+/rj4zBqx54+O8AijDZAT3CmnGacwg
I5R6GCw6jXP6VlXTPcjJPwrXptIhq0v45R6QDWd7QQUm3ioLotHkZ1+9x7u1WjiIkORFrca/OwBy
aLp3qRlf9tDRY5vQ1Inl2ifA+Kf64iCrEa2/XmhSFGxD6eDu01lAxq3n99hQJ7NqtnZnUbs4Gw18
mrU0YsfQiitq9vtTsOQfhe/8QM06rFFgxBCo2K/tUjdkbf2DdiYF8LDuoY4V3OzIqdSao/KJBvv3
NLY8Zknplkdm6AJ9XHLzmqXzsJmbAFhScgKSwS5t5t3oDFD6GPPN4GrPcspV6ft5KEH+p5z4yY6C
LL87Hb0KTklAyS/sz6Y3juyAvZYDSnrkeAsJffdoaimYvjiJOic/eH6/zabkVJrxI83qk1n2v9oO
/Vvm2S8pMsGu9A/Ajag57R8yjRsA5bSZKq4jq5ofjAaISFMOqNSLndtSklZlKs6yA9QNpIgX8Dyd
R028m5rz07GH707LycyS+pne4a5vAnQDI1dEC4Gpyzet0K61X10zUw0r5k/ItoAzNmYTLtoMmLGn
qYPQxZYYVTp5yzLzmbdRGSI0DYsWKmdpT2fbB8TfTxvZ1OuFMZMb0HLOhPwyPGmuE9t77TPjQMDx
xCuBx3NXM+uPeyQVvv5Z0Q3G7W0I6mfKi3Q0Gf0wUasdTg1JQcnVTBsHSJK15Ft6JBvumQcRW18I
dXmYZRl8FPHTpoO7YoqDCF44H1pjbVy6/OyJrnR3mmEes03OGuAvN4HaCnUkU1qylvF0SQleAr+k
IzhMb60OKgTHmLYfcN2M7KNpvn/2DR9eJUOayaiuXrEQLIYeimMo/kGM+y2pueF7HfZiBj2GClC5
Bzexfg4UISwSmgdsAhkde/Gp5UW7ThpFNYXPeOX3HEoUS6XV3JE97fMyrO4NYgMa92CO54lHT2Cq
+Tw1nbOyR5fbr8Xd4o6gmhfqhArfXASk7KbNBfFWm8ZnANLbLeDwpLWSUVckxzkdN5Yi9JSq7ouD
33nxjecsjXHWFj5+lomKd5I3khtTZDjVlacOjihLfoPptGMCweA2M2vW0uHzsKYId2qAM0Gf0XHC
lqobeM3e5O3MY9UjKsB9ki0Dz/X6pZk7jtCVXGeSmpvA1hMeh6NmIUNNevcJuTmXNF2H1rWuXBw/
zDk9KrcL7Z6jBZCkqI/Lk20PpyKWe2APIUxayOfe4zIaF31qXtn55uBpXo2u2vsyfZnK4s27r9gt
+GJ1wwF4T0dCOtoO8kNUeeMDcaXbnPBwqlsO/FxzlMARMtMwZtpK9B6c7mJuU6+7jfTeKtm8gswO
G4GHM2i8s571T0mb/0gFJOA4W35mcb7rUY+khUsFIGjaa2tV+g+sNYZ027FGo2x3qviaA/prDZjh
2GVxvPjPRv2RecW0zplXQjV36VzwOfDbe6j9Sc6peGSTEFSC+VxW2mVSTIYtwSOnbr5KSF4hSzta
6IFCjbI5pypdEOgVS2swO2LeyeR1w7+DmaRf5CbIPOQW8ElgwgKhspkC2rRqLf297bJwGkA2zd54
E7F50xTosdosTv7QPkGlPM9QCArYQ05MiSqNKVmJQdvDHDmwSH/x/fqDCMl6sucn0Rc3sXghMfKn
gPcDzoVDkDunyjQAlw+Ra6J6x1i9cQ2OAYE4DKX+Mtt0JDNV0sw37G91BlbHzsa9wnrEKeOfmbL8
Ri+fKZFDGMNO34tR26mm5k2csmvPl/ZPMQADwJqjxJ7fmLJs1XBHLZb2xhtj6r3C3ZoTisqAf4qO
49HqWryEZMBW41i+QmrcmzSmXc3beel4BfX21CEhsIL8aDbBYWoYXzvOBT7nc2w3v0wzfi09dZTS
flDlfCl7RGLEvDxuVQCJJ4cAy7pNxpBR4c5N5SYr5JueJKGyhlMX22vwa7vJ7H/VLstVapneMh2l
Xe05tySGQT5K4F+IC1fZ3INRnJjwtC8JrxvNnpMQf/UC2CYxmel6HDiplEmQM/hie/wt1hsWXBZE
eXq5S5qBVQHVb4WamGcMwXVkjV2aFihZnMzrgoJ8RT2Xre0K+5Opa4zJNY68eENTV6CVbY6NbT8Y
PROE1OaPMbWfetJSvnQfJU3tbsAbWc7WQyLjvYdOqG2GUGZxVMx3Nr1p/4AFhx6wqOxNAanPwO2a
+BSXsQnNMK541HlsbAQW81QxXIXoziBmV7asL8KifzwoZ6Vy7UsPSLCkIjlorfaiNPWDPtiDHSM8
GNJ8pejxDA3it8E0LyTqw0wte9ku9EKwQM2GsfKTGgV5QkGKrXbuXhi7JmtkuMjjFd2BUl7mmbK5
sX50Ok3EqlV7MQU7imWURKbGDot/w4W96/gePd1+iSdmvZN0nsrM3Q4VZX3qRF4WvAwy+NVb2feC
+VQdlztjQe8egAOntEj3xG+/bLN60ONEX9tFfismA7hoOnzPkW8DAf4cAMvrdNAmaW+E0M8SE3zp
mRDO0jeZiusSiM0wkDbKbMTeelV8Akz8hZf21QVYh6EInw2k1gmYt4+y8r7StmjJ7n5ngMf71ug/
WfbYxmOtr9J5BuswmCFL2i9lipq1F2wbtqxSCq345mgwZD2lwBrCEmFhbB9IP8BgszyymqOvTddd
6Z0ODgvkfzS06lAJl1lLq14MPHO+mxzxRWwGsG8cnVItpP/3abUQDn2SAIxeLkOnNjGhMkqBdq9N
drDSi+FHN7mnSZo6UrKFcb8N3yO9CNiSm0wxMXMMekgBxo3kArGAkYwPXKKJUERtlsk4NFDnMaks
aIH8qC/lZqysaKENie0i4Aqaj4aCxJ7hQkcyPtqvLFZea53zz9zgfdZXBvLKOSm/N9qwA40YZTap
ZSf4ajKL8qr22MXx6JIFwYUVPjRw/Rdj3NdR+6Z8g7YSD1X+aEdGxBakXASI3gzvwcHEXLXW3VrB
G5O4WYmbU6Kp7njNsq5j/2IL8Iqyd6daGocDh5+uLG5NzPrlqG0Q9TC+hu/sB9mZ6fqZFUFeYhrD
KO9UCvHKms5m6OZQix2SAnDgqYIwVoVtTiJN0hsbQUE06CD8+3is26LJmdgm0cDxgY+VrPhX2XjM
quYbd/6XMQzf2znlGszXfZJsWwXrkz+uvoKM+uFyC+SGuy8t7cZLD1tEuTWaIqqC5TH25g2vqA1L
LLuxMh7hBlDFtSdhsvXQ85L0YURpRWgl2cadxIZ08FozATIiAmnb7MuRDbD6keWD9Lso/EO/TN+6
8ofKgd8Emo2loVrbtI84jqSvxEuZlxQPASVOTPNFLXkIJebo0PWCLwo6ND5bIx4CiLY6yHbJgHew
qo1IzU2bjueFFQBly9dFDlGqjWFgI+XEgLWGId9BYLOeoITv2pJdMzAZvGawf0qKJuQPOzo2vMi9
8RTjTqHRboFjZITr9dnRHZ0NnKxV0FHeLvQNEDKeG17SRADXXtK/OZqCUVftTVa33FR/jpPpV6ch
PQal12bAQOb3SiVnKAwGeHo7GmfjYVzMJwlAF98FBnTd3ELa3kJwAQkvjqPuPVjMpSOmlqCHkA53
AV6HHlUaZwq7vbb5d1h6D/QB4naMWON4zj3jFIuf1WgeTShiK5PjqQlNs9fmh5mDITOxT0d/oR0x
PY4WT5qmdfCc5bsYRnCDmm4J5H7qFDREijQS3X4xvlNIprwCOZz2dfeBdqjesMDSsmnoPZgZ53MG
E0gPfk29/1mkVXyoZLbRuuDe8jvMhrV2ZvsclO5jbrdPtaWdTbfg8dJVj0XcPSSZ/FnnNELmYYuI
jdcWEsJADV9igZsb9Bev9jeO5xzYcWTR6EPOKJ5gzViD8645nlxNHNkDHLerwOlvXmt/0ainlTah
7fAP6Zw+JS7ljaZxwOp5NhUAaV6lZvG+9Olr6MpDgUAZ3Gjds+nLl1GP3/Ecnpe76dlWj5MfPC+j
Rv4u2Q2oHVrDgiTKkBwM0SzMcyuSFzKcjxYtcdNSJ8ccbz2FeK1wzajmYi3uKmMnc9VQbvXufGFv
8oAVa5XADrv3e/S6eY5xPtJCSUPT+ajj6tF2mv1sQvHv/BBLwEu+dC+6mT8tykcQ4R1o/DIKUc9z
ltAISV6Ym8yrQPYfnauiym43szJTRh6gGhOxaxP1zJSMx5ueX3kIRtrI6HmyTO58zVCYp9owYbOu
i4M33GZyawueYeCzzVNXNSELlgfRYExsAuc7W4Kojgba6VHpt3ThxOyfZexTbI5UHnHmjEfPQs3C
1h+QYlHyxdJEZsZHa20+zki45oJCg+am37bfCcD9mLXgSKEaCaMkkgxbjJeRuNvSwnjQvuWLsx8B
+uyoyL/1vfOATmbnEfJoWryxop/nbVm6XBJ0i03lnIeEI24ZVE8LlrVyzJ+6IkYpyo6Z3uaHrC53
jZ2uaZ9uvbhrWWBQEFYxBhAieSIy96hXxnbW5MkbQb7P9MVcN11pWvVcpHCIlfNE6ug0xP0DLW5o
D7V1Zf2JFRtHMjcIeB6oKmNHA6f3qgNCxLT72DbmpsorBgHaqnYtymd7m5VDOA7Vk4dfdeBd1qhu
h4H8GQjV2sRz66TdY1KhFcyYv1XYsCLdGqOx5GkP26rjYfZ/nJ3XbuTGtoafiABDMd12DupWK2t0
Q0ijEXMqksXw9Pujb45HI4zgA9iAjYHNZqiqtdaf8mSLDAoeLOYm/jG37erG9CZxr9LM36Mc97e6
B9jBEyWDevJkQSYdhvc7oBp+GzwuWmioKP9oLPC7xQN9RKO3VCqOXsUEyRx/XZclV4/tm2/IX6QT
bcO82jiYli7SjJNhzkIhkI0ZzcmLhn1rglP0YhuyUPOfmsAI2Eg2UsKysMwnKepxpYv62QgbcA1K
oQbwAJuI6yYr8PKKFhrpf1nz2DJ0K/zgacS2ml1k7XL+tgTYT1V10aApRb55MW1M3dsa2IFxDZmw
k14tpsbZWrGxz6BHz4VyU3U3HbYU2G9FVKrWxan7tRG+4OaMDT9jf8I6RqdcQyU6+1oOuAerIWKe
aWSkIHXRfWJvaXzAtnK+KC0N1wQmrMOqXOk5vuBgj514i2vBeDG5qq30msZmTULsVZzbe7MZpqWr
XdKa46UmPWtFwvdECGN66+K3vpB2iZ8lHWNdGOd0JqylHl2YCwK9FBDM8X2wL+0wXTe2v9eVttD7
acMN4HBCJHvlOvWiMuHDekcoWe80DZcRugF225tKU2cCLxDRzYNnHJT3gaQWzaHY5OkJCBxHLqug
A6YbNSus/lPtXjONNf7WyyyJj9CTOYdL/UXzFF8AhfuUEizYOc+5BY4YGtG1mRK50Vfn0B83Ydpc
Jq8FyIrKJQZVO3+Sy7EErTUHelX6V4ved4Aao1IKNYIXKk/zYU13e8Yiwy+2fRpXXG7FhwyV2yzj
xqcMJjY5fM8DTXwwy8x/1V6bvmLNPJxsFyswyNJj+txHhcTZdQzcXw0SvZ1wglBgtFtW8kV1Hv+s
9WOtL4uC4OmcQvHkJqWrVhNecdlRkvYAUVfTpoOhKvNgZPisbZRlGyUZBx4hAKVgSDZlRfGoQhWR
evrL81+t8RLkDgHe5k4Ewa/KfySkboWX9ArPpr3bA6PZYUvX3KtlO7ZnZ6IEkZ0YlnnEQ8Cdhin9
u1N29/EwA5qyPVIlnTCpftTh9UI2ZXwT4QQejdcFFuW6wHdNxhDPnTmxz51wDsSXKfFZ2LlYuXV0
boZuWztqBdF47ZJCO07+rcFY1xCkprSWvkFF1S3GkEnROAEDlhJjaP3NZfCDh7K7TXNOsKS9NiIJ
p5K0kk50j+ztDHXqXVvS0WWdWS5lL0+hrr0BeZAUQJT94EDo8NNtx2Y8aiDQOu20hH+lMT4gNmAN
+Oszzs9fjVH/UftyM4IEKK/HUh30Ug7qkujZzyg08nXUEUObAIPa4YcPuNsisO8L/LgRZnG6rKHN
8jYxPSa+uMYWhWwJHBbYyL2JEXfTX0nVXNcTLVBAv4j8b8lUeQMZclUDTMP6BGm3aJ/GrQarhGYa
l/3pLA3rye7iXZn7R+RKa6OoXo1YvoyFJEApO7OC3iUEWpBjy1tD0F54broNxuAmG7SHsJ39+tl5
4pEIXJKdz31cEZ0+4e3ovQ6auXHieO+ktGuucR952iP+ElQl4S13tdPijjQMc6HTEjWi2PQTcc5J
+zMrprU2Olf97KLnYMlYZxcYkUTiKEwXqhpBgYHVYrT1imDR+Um9tkncqP3i7NvVFvnAtk20u6Hi
fGmS8NiXlNY57G6mBWqEhqB3y3DkEjkD/K6+hu674oRLzmHPAs7oqaNSrcy03Zm9wjGaMZtNPeHY
Dt7C+i8r9Ci2AboL+YYg9pxrbMIsgJEM2Bp0Hcxz1Xv5w0jTmip8a5tKkGzKowirfWZBBRSwuwUA
slUaD3WLKCD2sDgwhTwmuAuuolTR+AfiDE10k3VsP3jLw/v2Dwk8n2aCEU2In6PD/cmDF+7qsRhy
+B6gkpN7xeTnPmsxRQisy4irJ2E010MNCTBjTF0HUcz0BgoGmoerDpqCP/k3nhX8SBHhxaFcB068
VE7wq8vg0PfYRSW13OtpdppwDffxCs3Gm1F4sAa1JWZx+7D3j17erSH7ApwwdfDYnEm8PaaTtcpZ
EkvYIN7VVDLQL92bvpJHR+ZXsVUvhh5WYibfRJI9eFUygmo0xboJiTWqZuiKdDQx5SuRpPsYlIjY
VU4r0vUYltw0g/eqkwwDiQmT7v6G82PTN/VKQe3AFJ7yGWmQR8oUecrXARMA5Z0arbgo5SH2w9HT
9XYVqd9mZhDVhJ+/l7GzB4m2HicSbuluW5vMlcpZ91Z+cuUFsdV9VSYh30XxRBU/06UgPpHJVbdU
slOI8WhV2TCcOkUuA68ThQNQ2rWvqntidnF8jZqlMQARBv5N3XPudQNRvRFnkPLyTUVsqCz960B7
Lh13i6MW1Jt6R5sZrxDcbeQ43vdwYqYWYCv09Z5UixxXmSUh5ujtNGj4csy2ep9et7zoONR3uUMq
Z8M0SKs4dx1Ob6ZA/E0QrBEZB3vwXmLfuLE6bQWT8dB1kAUJUkoawi4mM35KYbFhtbiDcLTCZ/Ii
Smvdm/ZbjXPqnIebYF28YNfeVWAJpH2sB+uHZ0J0xxwNAI3gTBCEsxoAPpK+WUmL1IoquOY02dYZ
SfLU3sMQ77GQ3cje29ZMZTiFVwPKk1AfHlyjB4uuGjJc3K1QDXtr/YSTO6IOcC6bekGpcemHyZLJ
H/mVwQFb6lWttGeRiDtGUFucslaBn239OZratElD5L8Loh/Y0PEBJFDDunIXzVS7nDLYV/UVKA1E
2e5nLqHadcl4Gb140+HoGIryPqP3Wygpjkkv4cH0Jx+nPl3K66zNb6dhxwKLt2rwsK8uKgHArDNp
vJed9WIbw5sXgoMopix6k0MVju8Nm7hmBAzQNwMXUMIlLUCEZ7/SLslofwyQxjAOxsLYmUbi7unT
ZcOq6Z1ir+MaUFb49MbusWiMd5eMMuyZIMjOTNJAhduMUAsGG9RD8LgyMBwwV3ORtcla16ubKtGe
sFpYp3VxkEmzJxQRW778hE3fuYv0TWuQy9P370lsbTlGly1KGn1Mdn0Miw5XXLnoRzDawsuOfudd
zGAm31L7qPbQi7YhzU/djSr84SYEJSuHiI70YFCMVF73UuD6CV6iMcMy/afaFpciKs8pCcImkcMx
GrSMgGsT+1jXR4BlayzmsIUB2LOihw7H0pLvgpHoWwrvZ0mWOThAgq1vWVIQeMQlMMuoVl3v3cdG
sQ/NYOcwzuVX34PwvCmHubrbKE4pgyIaQr5E262l1n3OeHRpa/I59qJjYQ2XpGPUlOHW35gkHqkr
VBZ0HnbEJLByTkPl4Y6cofcrDO1etumPzvbBYMJjYzIZYJx9G8/6D0PeeE241O3uJug6WsqGBRLA
sIjCAPxaLXFbAvMemANhr6NvXNmRHzRT+tqItLAGYuQEtalpoBjWZh1tyOi4s3pMTTJif1dVWcRo
BcW4DSp7KyGjwpyBjl9/ZIDXY4TbfzN2+dKoxRGPXtINCEuwEccsqREPPrHQSxsrn6WE4mGr8p0E
yQ+3v3V8WBpw97gP997OzDvqn6tQpB9l0Z/xv8BpOV/7jaLbFh9JyRJnl7gOYAzEJS5SGHIzGCKV
s4YyJ1RxNE3ZbhSGeI0vf0WFQSuctRwWISGhHuFZkAlJrhiY9cXjgzPigeu1xZUaiocxdXwGei7Z
S8V8djXOWhvauaq/Kcz+2oZXVJVOCIbWH0ToZNvKdI9+NDKA9E5gxEst1yhBebd5xRxCWESCWW16
6Ik1IaGn3RALcZScMWBCZ5OdjPS+gE5qQEdWbMw0OBuB/kIWVbGCTLUdmo4kFo9Zp/+C+cG6b6yD
ymJKyjlvucZUguyNd6YgQIXYrqjCOZfGNCxlXO6cyoBhH5NQTNPGfl34SN5cBIcz9BVPPRIgfxu5
1fNo5Y+uBLzMSvM2ocbNqvRB9CQRownhSe6L3CL7d7oj20asKifXN2kCcOKXK9cE2ykFqUrtuNTa
bBa6yC0ZRPNbt2AlozxSoNm9f5eYHc44EWPGKH+zOMOhWa1juiQsmpe+a/yM8v6EeH+TOMmt4v+i
A1Jj7rUhq+a+J/y9jeTeDgmtTMdrN2iunaigA7FvKAY5P01OWsOhLA7XXdq94zz2UbTxtunTM+7a
t30Nm1641ZMLWJYZDNRQ8q9MnjVb1ykCnulgSLf9eI9YZVM0PXGSIQqekuUaJfqbdMqTHuc3IJWr
dkxvrDDjbZWYwVdbkFAmcPpxStyn1CMnBlPtXS7C49wBBaN1LWHw11L/YfqERCMudZV4cDgdSJM6
lZX9akiN8DRx0lvvg8iZ8jIJMNYs/Ilofz8xYcyUPA8Rd6ZP9UL3MLgZsPsgVNAWzDsqDrPizlfy
iryKfp/jL7uGtGUu4rJ76Pua2BPBUD9lKyhLmOkCQl+T/wr5OVhCt4eyiLZaUB2dxjmTr3SlQctJ
ag3+g13vzbD8URPFAIKQ7mxh3qjQJXGDIBrmAz4Ipq5eW36mPmvnnLw8GnWEiUzlfeSZ2oGMvDb6
cIm8/FWb+ok+M9WZYQ3l3koo90zJ3j+RuZRP+LypVjyHfAaLVnOdVUfrGmXRhqCBD9RdJEtnv0ps
VrHhsh4KA42MBsKFUfmlDxG5FchzrTqwFnjEPJsVzEh7eqNhfShEeYeztLnSmv4SWNr7OIrHrBuo
hFJ724JMjmPz0ZSM5TtdPFVWvM6YBTkEWmmWRLpc1PdBAQ9+bO/yhhYfBc8tfO52PUUpcSiaGNY4
d7qYCjk/FUmDhW89h26h7/QU9CiS07PIu3MdkPmWlE9lrqEgT9/QoPDytDbZlHqOCZ5/n6JGY7OO
V3gbnAJLbic9PwS2JGrNeOhU9rNrXPgCwT5XndpMib1W0HXujIozqYGbA5ZTbyRpHft8GLx1Najd
wLzCNgkNjwcK7ECWI5Um0QGep61kUjA+cQlTn2IP9UMpDqZob+PIWhn9QKg9UlYZZGxf8mPq+22t
XBMeN6poDzm+0pjATYcqgjbjsjHQgAuOxiDiF+CB40h7JzJ3odfWyh7l3eSGTw1u/ssqZSOWndqa
pdpoBOiSBQ3TlUTbUfW7mHOe2eNjKYp6W0haPVh1O/4bglGDeNw6iJXoPdKPenAKYi5jSCeQNauh
NdnU2+emCY860laAb3lIunTdhzbSvunUQjIPTPC8MmK4Re5mnAEFCUN/TyBljXp5zkE7eqmeREWd
ScDduAiG4tAH6ckY1JbTP13lUG7wKliHRf0rmVk/br8h53udV1ZFi8NxzbbmEg/Nc6gmqDBNeoS+
+UzQxjmNknfdHsljGN1DXgUDsc5+fYT0uo7xuGPwPvPD3HnaZnCeO+bRyPunMW8J6LG2idXdpqla
kWt+dvKRNTEw+cvu3JzMiZDZeByvbAfmE6Y8W4GdP2ddAxxnUKFWFtxMS1vEOvQcpL1Pwgw2dW5d
ESKzFgBQjOA2JuxL0F5vn0bRrRua1SbRp+YOroWJSjRj+2LnKfnmWe+E0gvrSid6jTa52RROSSXo
tHDbIKutxro9pQkjv5aM+tX8D4VJw9cGu5ImDew8OWbwbhaxW7+jXD/gcbpWWrSrzcSmCLZ20oBR
EEfqANvN38QDSbKqf9Cd+sblK8Z4HORTj8OfieWtRj3aiXljY+jx4jP5M1vzfo6cQppfFDvEhv3C
Js4Ywm766o3RxdNxsQ2g46Mana4Dv78tK+1ajIx7tMlh2/OPrl6VkAb7dWHDOBni6Zy54sTECudH
JM1CvyaRjTh6JhY+In9CC+plaA41VqyCfq2hxCE6yyf4eaDLGtLoukRBIFMwYijxoit2JURO0rgf
ikxbkIC6wwd2a2TDESHHU9MCiNm2e3TNYR5q72oNtYstz00XbHQheSVqq6L0UjgeYhWoQssoxJsi
ndDXWOZ1DHGAjzt9dCaAoKm3n4SEW4x24IKNb7A2DWQNuZ2+JT5WjpbTOUsrooKVDTlaxrCyWrpD
FT80RonA19HvlFPNbw5W1UiQnpLbpGZSreoWkFxg/uCGr65T7o0x2xHVit9M1FEdofBqSZcEwlTw
Q62xu50DY1akbD7SMF4XbnUVT+B4RqRdKTv7AHTIlsOEorNCrqA4ZNG7u70XrbxaLEapil0+QTT3
1C2uwS0JeOCF7Ewbzs9tZcR3VdvAMBVC38POYO3qZbRBFKAxygFjDyJzlwbcBCUbn17kVHOi2xXP
cm9LY2un7b3XEuSdwwDxmuJQmSNtkXkFh+Vd6M0zMWUEClaodNJGf8aamN/JZosL2TrI4/sRrsVy
hH2TCmPr2nSyvuFucvDRSdGfW+LFgc4Z682No+bM9lweIEBsVTgP9Pq2X/qt/FlWUKaDYNoMBozZ
UA8JjdXCdgG5Cx9chidSdaei1og2wy1i1aItZecdYE9NVrxCT19cCL7/hQO6vYhB/5ZFFDrLMB1J
dGupNB2hftgcv4sWKKYzCO4KfY2tQV7nrJIy5DBn4vmshHtXkCVHX/Q8tVQEvbdMze4SzspZLN7O
qEi7ld7nayMljSb3ThWNG1JSsL6keSwKD4kQHpbB8Gh1Lp7BNECqhYpkZoRca9caBnUKPpxjDlfk
Hf3siviqHcddgK4V0v1pjHJo/x4xcPr8PNx8i25q2phh/pIlzVbPtasSRGMbUQrAz1MPOqTvZY3B
38JWyZudGLu6QCIbjc/JQG6Kr9S6SfR6UUfJ49gOp0KHxSjSAeecfGbjua+4Gb4HIZmzfjf+sgfr
idLvJTRHzFX6+KSk2sWJcacmxsdD2b+DdXXo/IYPfbDQkIkH7KGxpkGvxJiwOtUIa1DQHUcVoW7Q
kNq6Es0XXs/MUOYPNujPjanWgTKeWvT/rV5tw0ZdV2k5LJORsI5WagH8EdqWoML91DcEVJ16U9sj
hCj1qsP6y8GGbA7vdV0El8TkC4kNiXjU1YB4yJFmKUQPWWXdk+/1nJg6oX7NduDXGdlMo4uqYEnt
gfRjMh4jKxkWZkNpYOJ/02dXoEdAlwTNrZqZOxUX9TWsEoYYw3YSxrWyk6sm1+WKeNITc/+jEZi3
uk+n2jUGVUjpHPwive9FR4k1VrdTE23jwD1POYGtORQ0WTkwgwCM7HFatqRSIjXC+XRgUOWGx6gm
rMWwXgZsode+DREJmjTcUwYUfp/deNWvqIRag0PGDytC3SxhBNPy2om/lPbEoCP95YsiX+mlfhsg
ql6mneCAKiGINAC+/kxbUZzm5FTD9GqYnIuOMe5s3otG0ejgUpFXuGP0QySZfz8WxZPpAE8GKTHL
cFrmDNekIjq90AF0ZPUsqY4jwzzYjbYYdHFxyJjEqeuoZaw8ZbyNIj9OPpYkwnqxGmdXCuN9dPPH
IdY/6gDrg0KdmyS50vLpufC6C9/XncbRYdfJle73TIS09YSWIfW7S9Nw2E5adB4642fd27zTZmeY
gNlF8COyAd4NfbpIyDYLXN0/wpi9gG6dDuMIxQ1itA5A3e1AAA5xw37o+z7jZHh0UwUqk64bbI0U
ou9Fk/srTRo/LRWeAhDaoX/r2O7NMjtRSj64Xn7RYnLjaeeBy/y7rtVwkquuHWEt6Q4ZSjGVtKfu
OchIf/fyHUDdavDdS+j88sv8mgT5ndExhZp4+hblX4Qh9MLr1VNpGhdJn5IHiKCH4iUO25OJBBul
ZgPZEvCKoJ03zyXwKcyR1Mr2JXGLNQ6I90GMY24lT8xswnkPPFXBeGfV1n3tY1QfJvVFG8c7avRh
GWM4vcDGgbkHGlPhVBfLNS9F1r95gI26SK4J6t5gBQEg7SJVyqaWaGz402kHTiybK6t1r/lWrsLK
2IamEx+9QOE1EPfdph7yh5zTwE2rrWU2a8gDy8lN121UvweT5I0H/R2RXNQuoXzPocVanjopU6Hz
A4n0jOow9BDRK3V24Iyte/YlCmEGBxC9jGq4yiLCjAO+lNxjkBE5cJD8F43xrCbNW0vUDcNotPdk
b/GHcHqcR8OQzKwy/6T00CQuYTpELaIdDBxe2w6Hfbti5mtCps6Aucz02us4AYgcWoYBzM48vkJv
QZrPCGkC6UgMHaOcvFellYdS4ezdUNkTfbr2jfatq5gRIajEoiFst3kYXbtec12yGThj+REiqOIL
a5GcGv2V06l7i58v4F21BjrQ1jp6nbmWCVOq0EkRg9Y7NO3IGTG1i+o7SRPA/4EkMfaF2nyxWxI1
rfCELnqN+TaMT/QLXjLbUmRosFpJIZsUb8083uBYgjwV7YYU24vQf/b7+GnItessmNbo/vajFQOg
g/kE4xky1TO451F3+0PrMYiYWUEh+3ndrUMgvyyD3Er04gKJ5z6LxM/aKDZ6R/o4C9gG9NOl4S9t
0sVRSKerRiWH1CDLUkW7NCEZ17CvpcHhPjbNmri+ENar2GiRfZtm3ROKvSdU4vtIkFuKsv+M/Ghn
5O6qdjB5AyVPTVTqnlCPjR0syWdC9p8xF/WJNzef9Vr71eGFETXRmu9ympMwkVq5dFY4w9UE47F5
3xK5uGorAngxxuJv3M/maPWpWLktU1e9NLZ+Xu258A9/yNBe1HDnTaDBvN4l/nvijh+uHoOrhadG
GPhnoaF1p+Ng6s9DLg5x7kFIsnYBXjptCV03Go5JQjdXpTksMPvVMXhvE7/cLSKMFnQP3kVPjVV1
5sFHKGbmUK5SOBNwi2FjNx7cM6/n52vtlbIw1KKMmwgl1/nVITiwUPF1aTvsURr7uL8ce7X+hwLY
6OOyAi91zfKGrE7aXBpWSQpuAExsyehcJd1TGpBwYIV3bUpIGWCQgR3WpFoY5CU7Tv4+Aj6WZbol
N+4Sh8V+JBlqPWn5OxYD9hMrOnoMCI0yzeHBo2hdhE1GzKwzXOqaT9UFo/H8am3QHYYJ+GpcsfQo
qflyCwUzQX+mKcT9QD/PKgRsSvah1OEomivbRwPuRKjU9Z4dNF05tf+jy7L7ZAyBqTjX9DrlyQfN
gurwXMbPYqjIxjNWdheg3ZkuhTZth2rEnn7c+7PQGI09dIYWyXbRPcWGoLEWS1mIb3whv/Cuw6ZQ
F5inmjDs/PnPf/5fSirp8CpzdJEeRvhcy8piuM6c3rgrJJvB3z1vvrBhxB9Ptzl9Cf8xzU++tEFY
YVabsGuHbob8QC9MPuYWxaRmwJeCARFH/92FkSti2qrjoW47ny3UQ0di+1gQVk9yALl1pRjXPQEH
d3bisY14yjmRWNV+c9GvniiVKM4mpFUZ+E3+/kSJidPNLMGCR/dwzklNdxaKAXI20g22//2J4sKv
Wx7Rs57+ORyj6CoJOT3ND8JH+K7XWX9Am9VQwWR4xHTa8N+9HrFMpdMXOqaWeFP8fmsYVBns1JiI
ejGhkHA8jRublN5vvJFmm8rPxkik2c6Zaf6c5PPJI9W1+iyqK0xDRzmUN3g0QNZLZpY2m8nrkIfe
Kh+dYtvZbNB/f57G/An+cWlfn/12DU/Hr/v3GywKGc7ZofmhDaPiqpuISk5j+BkiJLt01CHtpFLp
JyYP+q7X83FbTFTxFGEDYpguxE1c+N8lk3zhlYuFOi5hyM4Mz9Y/rVByMn06yzg/pF5gQONgeoFD
lTgZdrkGMLuMVr9BF4+L5Md/fxourp6WiXSThet8cqiq4xzxmRezYBPwldJps505DDmmleNLPeIW
O3nodXKtJyNy6hjHJoWDu5ulaRdl6unGMOvsmzf0xcNAbsC3jhJo/mveY/61XQG/kwLS4FIs9a65
iVpjuPihph6CBJ+4tnrRfF3h6+80cGyJEP/7A/liZeOeS7orwbIz6vbp4iKjIYpRjxyy0cCntlUT
puG6vTUZv35zn+YXBrJzksicNgFJ1v0ceScVZppt3PNF1YHLUMAZyAaP8dvArUy4G5HZ0ya18Z/I
e7IUUVzUuflgE9LcwpJEl9qMU8wA1McIR8trstXFIOFdNQNwaVqaO99PFCYueVJuhGO0SxF51ZtB
SiSyE5ssJzwc3Q1J8M2DMXTOVY4EV35zj1/eIv7PriN0gsI+h2l4k1Wkk4ELc6W17bHn356yKm8Z
bwz6gz6UUOUJo/xmyzS+8Kt1TcPli9Z90rP9T0vc6Vxb9FDPsY6ikCY+Ot4YoaPWqp1wLzMhCw5k
85BVE1bVRrMRSo16rN6Z7oJb2AB3OgP5BeiI+c3X9cW2x5OwHMfzBKlan8+NvPFT1bYWoRF2219n
GFUsky6ic6shFohQML/OkefnCWLFv3/Xf0aseDou7XzTro3RuBCftpjBqo1O2gQUdO6Yov5I+42p
9R8uwPJC2THcho7l3TdtdMwlo+H4mxCSPxeWwYI2AOCY63p8Cr+v6qy3tKiwcPByGoCflzbwquZn
b6QB/NVovPv73f55MZ4x9R4xbRzP+uekJ2PETAJlpzfzl/xdozJmGloICxpDuMe/X+rPL5xLYTvN
/FdwXH6ueIikmcrRDr19nSFJdQJhXxhtWJuiCuRrWdXthkiicf33i37xhRPHZrNd69i54+P4aZvS
LAa2w+j6yNYTLCIJOFmKZCgpRaBPNG3b/JRVUz8gTDcPicE8V1X42ZDY1p0JHw/h0SlAZzlU37iu
//k0oNwSi02APHUmKW6/v+U4nQac2nSXl2pMkFaJPNFNG8+H1EzVXeWiDqdhotL++/P4831zWdcG
VuG1Y1A9//m/jgwNntMozMndY2rrrsY+cm5V3TSbrsUA9++X+vN04lLMtedQpDn84FPpFxeJMnAs
8Pa+DWW7nTV/tP5iMwWyORcBqYTSy1PGEl6Ny2FhfbO3fXGnFC6CHYRaAb/PTw+4tZ3S9OoQl9LW
rc+RrDBtbPqqOOPDBknl7/f65z4qSLSwbXYsk/3K/lQcTFppZhLp7F6TvtwzhTMuHihV/c1l/twV
4fFSuROZSVlmiE+PdKjKtmp17G+n0ZkFmrWXvcio8z4sp3GCTUz4zKvRp+arnfSwgv9+j/NK+b0c
5OLElHJlYF7f+3RxjAfc3nJ6TIkbvOBKBfPNSONdivEl5DT3m/XxxTbM1mvjCUwwAFuhNS+gf32p
fu3XlVsZ3GsO8EWUfAUEhkupL0mBEio1VnkK0XqwciZxQ/4E1zf/5nF/dcc2pw+FB+WHrn+q8Mcm
KdF+wRaZYuU/J5l364yGeq5dTBkmaHffXO6LL3Z+ufq8LbBAP+dliol9OFOWz/djG96isMzxrUsa
/67P8/bX31/mFx+sQySKzi4wh/p+rqiSvivzAjycfcDXrmxAvIsIK/Xyn6/Cfu/QkrEDuOT5/v4O
Ze5irJQN/t6pRqtcwa2qgi1kR//j79cx5vX16dtEasLN8M2YLufM7xcKcAVoetlAJ02adtOZ9s+6
C6tHpsb+VTMYF3BJWEGoUa/DOHnDowqRBZnrq7//jC/2dPgPbAOWSwFnu59WSG5hH9hPrBAbtfNt
JQeEQyWFpIenocE3dIBnZX/z0XxxzX/KYnLv6E5QBf5+507U26C7ob/vegjS7iyo9UbkdnU6Zmt8
u4cVeljxzVbwxan6T0Ovmy78ENP858//tTgzWyZ+qCf+Pk7HMjphe4lEJpcYimNn0zcumXtafaf1
Gdw8VzKTXIaDqMU+h1qLqolx1F3oDQyZpVYcdcyHv6vi/lxLGAmzxZqGbdIYfR52dA3QdUkjuh8i
BFl8HaTDQ7LGDMw37//+1v885yDKzIGcc/KfT/bD728Adz3Xk7Hm7P0ElohoPciGSEAHUBkMbMYG
1a2hYP7gWGGc/QBq89+v/3kpcxRgmMx8hfqGxvRzfpkiYcUTs+N5AM3aXoH16i5Dwjpc//frmAaF
8Vy+uRAYf7/PANOLapqGYJeUnNt4/7XpcgpqoNK/X+ePnd9mQmUapmDP98z5OP39QujUIqIGPGyb
XRz2wGjkNmhzjJvBUzZm08HCzGfb7RbOySA8+6ZVkCv/Hz+CnYtdeF7If4S1hcpvjQ7c6oAmDrvu
0m26oxlqQbLJcd9HJOeMaPVkkzEEbhUtFsQegcBJtJXxzajwn0HLv3e3+YFQNVPBWo4vLPHpKERt
pLrCMLMDfGn4dw+1Z7VHOXQRnlx4PcZR8bMzXdLK4WxwbEBZiFG2wvmeHb2mu5IuFraiXew0c8LG
CT9LUUT6QqPr/e6xfT4y55/KiFFwfIk5y+jTuxvL3IK/IrJDUAj37LsVoCIkElNk+Yvwyn5rDEie
KhUMSyvLrF2rsPM29QSnnZg/8FJWa9607pnbgGgh8fP95sWafD2fH6Yw6a50pry4xH86Knp2JwiZ
TgZLKri1GkxUa4nAJo/67A1VvbYDSotvjVx9oBHSnmuBUahXZs6pjHhwf/8x/xzpf/wYRgoWoV0M
SD+Ps+ystStZBdmhqyU099rNGXZjODWCHfeJdSdg+NXLEf/2BxUJ2Dk1DdSwFKHvB7ewaAkNGGdB
S9yqeF+kDtU29JHwIw4xdl9ocLneaXVjbyOLykGCFFjWsPS1IH9AWdIDZKRh9h61Int0ojKBYp7J
nw02Ynj7DexkiyCeoFkMbhS+/f3OP2+a83dCdg3rXJiu7X7eTLzAQ9hlanwnyRQj2JbJIXFRTlGN
4OSYmvjbkKVwDGphAXJY3+0xn4+Hfy4v5lB00/BM5qq/bzGaQZ5gpfvlTuoCGZnhVquQNnGNZ4W2
+fudfrUibPpOwVSH63mfLpXj5xPaBhPLzAzxmbfgAlLaUt6xpeBN63w3l/vmep9XoO9ppl/aZDkG
zaju8TCEe+oPziYdQpJpvbT/phb48lHS4XmG4cxDhE/Hn89Jk9eTjlTNZNkScedtEZYESyMT0/vf
H+U3lzLnk/BfVUdi5Hk/JMmE5VJmeUvRsqBYm9Hs1VWM33yhXz9Hbuh/pJ3ZbtxI1nWfiAAZDE63
OWdKsibL0w1hu2wG5zE4Pf236Ab+tlIJJar/RsNwXVQxSQZjOGfvtT2LacI7jzCe2kbNulH+wQxZ
xuk9adwrfoVOAOBQ2bn+lYnp4vU4qS6HOyvg1Pr65iyFYz0eJCTPTBj3FuHhi/ixPwVt0C5aSHFl
7rn0MLkSDSjyigPTPTvcLAaDBhZhcYIVYT40cER3iSGim9RonX9ZZFq+Np8WkMVOBQHHeZEJFkkT
ykljh2arl61IQyx+Eo2R4DZCPfT+GLn0GP+6VmC/fowu0tq4icR8aCYYAWgJ5/7Obv3qMeg8FDmp
lIAr37/k5SdJpZCXZnNSPfsCmpJ4iShHK0oIGQUjDakp8dt0bdgy+Jdp6f95kv/vUucHKtZeDoRA
K081H8JNQD6Rj9tpQORIgY+YnBl06K8mR9e4+R/u0eWAIdiV0R89G52GWXdtGvVLRqHv/kwdbRgr
RzqLPyFuEaG/f7WLL5HNgytotCy769cvEahGyPk0MQ9a9CicLZnH3xMpQTROtSQTZEyMh/eveGk9
IszSZZxKjgve8o7/mlrCiDK/aebigPCiQMRhl8jLjGh2yajI0UWvRSyiEEtPGRNTKsSc3ZrWBJjx
/Z9x4cYp+kK9ciyXYE3vbIbL0KfgT1ookeRrbSMIbQQiotfFEKZvkemK/+V6RE+KgJap/bZuhWTd
cFu60HlbTO4GmT1t5zYz9feuShIMeaRo7d+/xfMDK0OYUD7iwqnKcl49v8UAIJUwpjojIsLzdkUE
HCkIo+hzSoUAfZyzWHwwCb5/0Quvl1MQd2jizCfU8+z1dmBgUnY42cnzqtRHyyx7RHjsY/W61+Mi
7xAFhsyoMIhuGmofubjK7X7+9+N6KeizWFKk4HB69hWxzlgxpSTvECDVPhh1AIjUxfZsFULs8Dck
P96/bXleF1keNk03ydlB8NfzhM0EBK5P/684JWw50tVgV5WJvzMWN6MToZEl28q5ty2y1QHJ5t1X
6vP6M/m/yUvnYXUDlTrGn6MU6+5KxYvpoS9jtHKFYcC1GnWP4AkpsP80hen4ZKFzeEgyKJcrK/dx
7sZ1QKiv4TioeJD5N4SotgCCH60S1vSqrofsK9WjOd3WfRN8IL7APY2VVUSbKI1g445OiJ4QGomx
iUpvCVeqMGs7IyGqa7RvaGqMyD+8/8SWufpsQ86Zk4I8xXlv6TO/ngf6oW9JB0zI6Oz0+NUzc7DV
FFsX9c3kfR0Tq76fQYdsUpIJr1Q8L337gnIjA4SwPJKiX1+6BlwxFXRgTnY9DeYqhJq+Y+UE3Jn3
+c8hL+orH/+lL/HvC4rXF/S8uYyU1YTHksbjAfNz/hClxNL5KVyfoJmLg2Pp8Mph9tIDpkRm+4IO
G67sswdcuxYpR3FR4bJyLVzsTGz5JvdQPu9sMy7DDXz++i5pFCoqZY+okd9/wZduGq2GR+OaIjqf
xuubltOcRBnw7BPGfwuEnudtm/FHR6kIaa/Rjic3gUFz5btfppfzUUWPnHkdGYfPief1Re15BDeb
sWxLbeQ3aZGUOfzxqT+AeoyvRXBeqp/4ztJApFjPluO8DDkBWwriNstPFn1EMkDH6igNVuoZOVVE
3WYgTm8UcMq0v+Q8DR2RDGZ4+/5zvjSa6StyNPPMQFKBen3L9WwMsdDhdIg7H1YDGVF1d8DvSihH
4w4zblpUEtb/8JzRGrFhYEmTbz6hpmmkH1lefKqTKdg5oBgV81Pg73AZYWV9/w6XOzh/qbQVUTdR
SGBXdHawaxrYvMLJ1KntDNC9AobkY9TQvt28f503xdZlEqe0TYGXEvrSrX/9KMEHy9KphXlogqlE
6dqOU/o156RFd5ppwdilTeLpTUxop7GNemYPlrYxTvasaZ25NfFqNJw0s+rjoJ3gu4Ul5Fq7/tJX
5boBs7Xrs5U4PwQOAN50LHN+ohWHayMK/LtYGIQBqCbYiEoD5Mz8ay2iixf1hOfRy6Sg86cp8Nee
TQ+k0Mi6Vyd8+3Z/M7ijhW3Bz+1PQO4ydMJaRZ+oEo9f3n8hF1+859LcpB7Hxc8m6hIXgGd15G3p
rtY/Qz1Mm4bW9ZUP6M+W+s34YsuC+IsNv3kusJm9YRoVcVsnbh5I/khP+GPtTZ6xuKLpQFWpA8kj
y4X7ItAssl3kqPgspijKP0UkHJK9K2oT3/yUQQ9jR4boXnsDDh1djTpZI2wmGcqNZvEpS5V1UxCp
871JBCTOoAURBnXL8eOtrmv9iDEMYjuRmoBYyzQ2jtnkNM2+UmZ8j+Mh+BR2lk0bF5nRJw/9urcV
OG6RqlF1gO2k2dJdWagvzS8Ed5km9VCazO75OW+WBJ1kozoFRCfsKT1Qo01BkSZm2cFlBPH+/kt/
k7i8fIUcDlCFCt69PG8GFrKpac176XHMjHBf5ZG47zrWaekkasNOHZ+XGMwtQOb8Fnos0ti8BaQd
gYpF5fpP7ibJi9sH2b1DIOuVlfzS+sKulo1DYNLjtc9Wcjs0CeSrPMXWwVc/qQaaLfbSapjQVo/B
x/efxIWLUTWjn28y1S6iitfTEU5DskDhAp2Q0DK/RyChg7VLvg4APKBL17qiFzYMgc9mmQWNUE8E
oq8vVwRu7HVJZR10y855E2NDHsDW5xK9NKwrta7DFj0iZ/Py42wbxOG+f7sXZhmuj2DWg7hGW3b5
fX/NMnZO20YMnnHIqRyTxOdnMO6K9MayjOipzzik5vx5ZZdy8abZiKJEg4vOcvb6ouigDbKAoRi4
CNbWpuUmpCpP+P6ytjmWnq8OwdAPj31CxO37t3vhpBRQpflPGX9Jq3995ShmPpCD7x3sWSgDm4+E
6NKEafPRKVMI4oNZOL8Bo6uMRx6meOgUZ4RrH9uFc0uAVBw9BdWGgObW2a8QkUgy2CAnOr4upwdL
4C+tgw4jUw/rROb91nIV6FkzHvcaX/WqtaW5662wu7Irv/j6//tLrLPF1w/HSYuB6SvrILHPcak2
nZl2eheVEDIiNQMRZX/z/ku49IlRjZAWnzJNn3MlQFhnfVrgOTyG/hhjcSu7mFQF1wHFhu0tuKZF
ujTamD4oOgh6yazgr592BqRjkNICq066wZGyWf4xLjIfdhgKlrGKSUzsnXFd8O9mV+704qX5th2m
FI9uzPmlgbqkVTSEe6tG3rhErnjYOidCqA4+wh5o+yOI0jkdbHyjwE+unYHeXh+9BZ+255vSRF56
NtxJlrIbqwyjI+NN34k0AaCSB73/1NJVq7Yy7Vx3601EZpuk01/ro1+6Or0yVniJ1JDi2usHb7oz
0S2eRh1vRqV7wKJJB3n0yuKBg4R+6MQcfknH3sFVjPf1Ssnr7ci2yEBgB+Mhz2BhO3v0CQ54vyEu
+gAeAj2EIBdd3o2FHEFY0b6GYQyT9TN6B0Nc+7zfjm8u7XLX7Bg5iAVnT52QgDnKrVgeaqql1bpI
ZD6uPD4oPNBhoh5z3ySjPI+texveRw/N0m0BERTzp7jL9a8AhAVx6qn3AHPT2qEdM6/Mgm93F+gF
0TjR6naoypw/G5UFupr50g6+ivGlAkIej7pMg/3gE5ul3dS7Ivq8cGhDTI2IYLGduDaqitdDofFD
lUPa9g/RYFu3Si1mmz7FVDpjyp5bZB0lvV4qOKic0sV1mM5V88/7086l4chsK/CkeBSMAvn6NxSh
meRjZrbH2qvnbgv30/je1ZAZXbcVa68gCCegT6F2kdPTlnz/4uLtnI9vw0LAw0mZqe+86EtyPRh5
1GRHpb3qQ8w4qImfA2KCVCdTxB7ieZQHuiTavuUxEGlplJj5V2VFv3IvZOv/GOG4YOCbvkK9ce/r
tonn/TDbaQXfTWlyK6vGy7bxXKYhwNjUtw5Va4orK8aFp8hXRYo1W4alK3b2UYezH4cxytLjVLvB
cw+ae1XjhqpWndXNT/hWzHBlgQpe53ZZHN9/iJeGEQOWTgtuGwbTuXjZGlwXuBTJRWUwT3dJSyIP
7o36Jgxa/JyWb9R3KR36DbB+c6sgqp2kSKIrr/LC5/33jzhXQ3Zlq91JU211wtB/LEOXFj86j+00
wie6soC8ncXQzJkWvVWqSsygZzsFtxEiW6IHTrlPHTK2oiUGsWgNQkWKLnnwvRDEAyCJ8Mp1qaDy
Nbw+ny1qPZr26PWQZ5y3fUaxEGiwoZ+G2iq3ThxNe0K7s80Q0tj1JnPcGF4y70scZL8Mn2SMzuq/
JtPofITKPB/l3DQrewAanOaAqZzUCp5Eomn2kZlDLqztpoLKXOB/aMqmvU+ZyNelSbybsKL4GUN8
9pyrVB6CNiQZ2EnnU7HgNlEpWojTp+kmXwK74tGjrpVP35KUTarXhx8WYdeG5IKTxKq90Q0e+Tkm
iDfHxrpuph6wTV7Lr3NpkTTZNALIBjAPC+PnZuym8NjkbX8AOGaQy1XXj1qPMU1Re2KYuz6JiH2+
RHNGjUEmjZdXLyWH23W0uJEjoWDQsbUzfs0OuIveIa5yDGFKC83ab1XkwhYcY04huQNQrLx+TUzi
kltgDy9iNIoXVAPpDwfTPtEfXj+d4sJFCFSpptiNNHCGDREBJow28G7x4PjPXt+SR2S3g/VBGWQT
DuQ9QtOBNdaxowLdMUzHKCzqF6ME06+nmisGUXmMq0a3ICrA+JgkfZJ8GP6OsEpDOV4CzCcP5Ujt
1zt0TAM2VU4uT15vz78Hf6rh8QhxJ9Mcag6t4hlEi7JgYUQlrBo3f8Y0VD9rU0Dup/D+fRqofwLq
0J+GpBt+KLAYJ47z1a4EB815jqERumm3LlXDISdO2yMpnsNmIKR7Q8OquzUHghc7bPFrb4jDcVUV
Yb+nYWbu57Swc0iTTvwAJn3cNjbFXTaA3krbaXTrGc64s3oCHZ1OqlMat/qJVm26zmqcprGDEZ+a
y9EflXMM3Tw/qRHPHpyQW3R9kAocTMRySbAkxgfQoTUVPyqkfl/yjmdel2TgeDKdVyTjUcl1iNS2
K598JUK6MD1DnqEilz4FIXM+66uqDm5X/NI2MV5WHi7+dX5nTPrvNiiG6iEiAvrY94b/0zYcKO0z
B1C9dio93EY2obXGkEybIDeCx8wLyL+waBjAViNsJlXhAP5O1icos+NqMOr+gz/F4Rb33vfJbIJD
2cA1xciSHHVDW6P0oarO9DyOMhvNjaXTYdV7eXHPZ9jv/RaPZoOcB/hqSU4X4Wn3GYfEe7JRXW55
xg/MF1He96NjE7AydbvWlbB5MvJqyE7tSYJoHRw1YsHYLzbr2DC7X31fE4KDevSTAVdiDXumhTDu
jIcSj8SptNT31m9/ytbQe1cBzXNGshnEIIydZ4Xzgx1J8wPepJ8q8T+ptCSMOFLxMatavdNwE3Yd
E0GNjADQj1FP8UkuIShlATkmLczoZ0ou6cauQm+jw6LbAgr8VpF1/xRl2NJpmi8Bkk4NDKjD9SIh
vtPVmcW2JMt4lQ4V0bLUf6B+M9OxPG/mGVY0W78tTC/otlH1HYxMT16wD1evlVScy0Tp2yQMLGag
IjuUHQXaFQ2Al6Qt0Vvrelh3hg2JKJnCD0GSDD9cnO8jIEaf4Mq+aze9NQ27mG7t3u9DY1MQnrWp
0oQg9qKJH0ZjIKMP75y7HqMW8SU6zB3czV/SK5MHmSeA4gKhN0Vlf2bvZf2YizS8V3lMJJlhWjeu
v9AQyQH84g0tkqko+4I2AxaFtsONciZ7pbKUQ6BhOXduBdxJRHa31jFxKEMQ18fQ7iVpVfxHiIGp
iMaNxqewrJL72YrTfVQ3aOJaFZLel4Lbbfu0PRHNaj1pqx9OxRA22KwxmgdliUEm7KJ1GoPPcRzO
YkUoFpUtjDJA5vHaautHLycFsdGRWBumesJ/LZqF4t89ESXiwMX0y3/8pLefsHvxS+FPH1kXE5Ko
DbklJts+ZfbyGVqh732LhgH2s0I4HXVzt9GpBDJJR/dAUB/JvlMB3LDW1tYphhdKoaG1KsnsRiBD
loyrZnEwi0SfyCRsdnoMkEsObryxSYc49K3uNu0cyptRM0jkrNoTAn/OtEEot5j65p0xtMPKtLv4
kGfCPlQanIuRTuYJfmx5R4c4I1nDAjQP2v3YoPvczHDnDnZuDfzj+IPPeXlHDKt5bIgBw/CMki3g
GGODvnLIcd9UC9nczzLzWQ6IGGRZzUS1Te1ToVHuNrUtdmhPk4Nbjd46mZ3m2fbzivI+zM44jhJQ
cslQbnwDSfu6Yqo+2J3frefA7ne1MdS7oYwBlcalDa4pLo0NuFCC5+rRWo1LU9+vpgVa6ZhblDJy
k/dkPE+AGPiieG6tSrAjWkBOUKX+duYKGqYCq2JDFi7XVqq6nTd1zUufJKRnRbCSAscooOwEAOrI
sAS3LM2vkzVZX5o+yKF3Dc9W1xe3iAo+McTjhzlKu48+OeFHk6i3nUvn66GxinKLTjyDuonnrWbn
vFbx6D9aVGBvY0AQTzK32i9dYbEnL+LphGYKBCgY+uBA/HhVbYE7JJuC3Og9Xadxg1I2ZWllptJl
S7ytaxdfsjERX1AFkkfJ/h0hkAcw5CGGhv/ZjWWE+7+ZNsPAip5SXt00I7lCUIGafZ4EtJBzPYag
ReCzysyeNuioxiOpSx+VVPVdXE5yS394IAnYzW/GueiBfkKu6122wGnErY3FaB8GNs+HPBx63tBy
xq2pQd343Sz+kaQ7nrTZF7twqsc9Tm75mbQPubMtU+0S7ao9GqbwCOQfem9AbTWp0oFsrLEFiI/o
hx1DrQJiRSG9rP3YgwrNHT0GrZm+sDm0HoykIRUrCh1C+aKCRLQoIBZyItmSf3kbZIa1zdy5gp1M
gF/npd1RkSr8EMBXgSEOZ32cSXWa51qs0DLRA0e79kRIMsE3KiHjMKUa64s2J7kK1Ik5kAbrGpSM
ppJ5pnVz+34Yo+LOyCvjYbCJWulbWvzzWOiNa2t7ZYISP+axK4lmIR5VRA7AK20mR4j74PhAGK8p
XTe71MjEbdqJ8XO1IF8bnefH1FPiQzOy/al6N9iUgZTP7uTw04KwfEAk7mx9X9f7eOzmjdOxtbPF
/LkTaFANYVI6nsbSJckwN9dRknf3cpDR1hOmsU0BLkFmIQjZHWNxmmsS3sgbyrbNnGZ75oDuC94u
DAZ15dBmFN0uMDP5GNY5tKS6rJ57eHvbrB7NXW1LlpXWhggO45jkJnMiLbGJoPGV/QuHI+smrwmI
WhVRRC5DVA33CWeJ3TDO1dYjCLyCsmtNpMaBIOmb1P7S92CikAssYdiZO9zkQ9gTOjark1XB6J5p
bgOdjkHCk1G1cpBEbvvSGTalZbdPgu3GXZoJ/2GoBnXDREDgPd/AthxIxmxrSLhZ0EffyQdggyUy
Gd5JgqbYVrUvJW0HczsFebhvynneqQEJfFVlziGnBXdSjtEfvSrux9UkfA0oswaiFNszE86sxcfe
96J7xnS/h1Jd3Y6yZ3B4JCFpGsvbwlQWrO8K5BJoaTLjSxV9hrONsYGizh69MHl6XWHfWibBpGos
zC3p1uVOu5xyTc6/bIE06vgh4fYDyAR7Hst0FzdC3qMcw6YSeSzyc2tuA7MIvjKhhgjTRxMeD9Qq
gnxEs11k0YfJx4yZsapukb8PoG7ZdCiHSBaD6L2DZcz+k5FnxHnYOYVYeiMvqVjODlHGGAR/c1sj
Bb9xBgoDK1r/Sy5mD/MQlCPh52pmluMx3seC+EQ7aPVH0uYCtZYB6M4a38opTbt53WOO3rtNijTc
brLvpUGsWJZ2zp4mINB/A4r/UptBPRW4C9d+2mgrd59Hh9bkENbNzgNuu0spIh26sPikWzzLbKn8
G+KOEvb+U7FzIjPcp3OSsCfzAL31eQucutMn33HIEyJKFriWTXyuH99TyvAPYe7p76jUws3QTwRe
qBDY0hySSh+DoVrPTdeSFt9AVUzbXwRXuHtfdyFUOuVs89JV24EpY+MZfGU2TPLvw1jGiMCYyYKu
nD+yQNNsNFT/echZ4bNeDw+yiYx75cmGEBOT02BvFg8drqaV62Zy75aVd2d0U/4S9dAhJ7dhDReE
i1lVmADicqtHDOwuqyOIxSlFuEul4r4uyo48+pZE+Dy17YcyTaxtDLlvFaNcWndZxrExjPqbKiGC
1Wo5K5Z2Ufzk+BSs50mVz40Fb1b1A6kxEooxKCug27jC9wMgsGY1QwiniWF+SdNazgevCPK9Uj05
QQHSEvLDve37FZi3tQ+8DzSFFw+fTw/jrKpqNETHl8snmLhOtDfBPn3xwUJ+iHHYjldqEBeqPcvF
kCuaAGvQsS8lir96U7r0x6wq2M7TFFQzHGk2dXmg5R04OvNI9Se+Z9c2gyidQGTB5FcbPQTd9/dv
+W2xFCWPhdkDPzEau/N+OMk9njMHcEK8hnWn84hEEbNj3vVWUh+QNZVXbvvSI/77emd3bfWy17DH
1JHzkfm9j7rodyTH700aXpNevC3lQQHAifSfihol0dfPd1bsBjHbIBsswDpKT8W3i23/oadDw+Ru
6kPTx3jtlPHz3z9S5Dsm/mmkLPhUXl+4zZ1qtCjQn2K2i9+rVDlqC7BO+qvEHfOnbmzsK1XLC3U0
llP8GEshbalrvb6iyrq6YwHwD7Gz7KJKT9EEkuME1dbtnJdm6JZDbEQmxJUP5sLo8VDbuSaSN1zi
5xaYgKzwICE78GRWnvcY1X15h8LA+9zohkVIkXnz/qNdHt1Z2e6P9lL8+R+V2tc3ysG3syo2mac2
6BIixtx9yH51ruV2bMpy70+Nc0e2rDzWlPSujNyL94qK2sZ4S+v8j8bgr+9VssQHGVWMQzdZJYfP
bhA7oVv3pzPD7eIEeW2GuPRW/5i20WwDUPHOxpGrU5TKmhnSFqXapuzmH9n6tve2E37JctZpDVBy
//4DvvB5solfJiR/kZ+5y2/66yaLOUwH16vzk46wvKaEm3w02aVt8lGSR/3+tS58oEAdMPjj9HAx
YS6/5a9rTcGUtmlckSAEbWBNHYdsNp2xaSQwfg/Yd9r1vsx2LXqwj+9f+dJd8oHColk8LxRfX18Z
1k5VgVoODvgaaFPORN/BppxvYVVP396/1KVpng4l9qc/0wEqwtfXom6VUwEaoxM223E1QiT5x65I
nHG9Sj2GBumm9txBKSl67xG+f7ofKCpcqekvvZ/zzwarGK1Cl4GEaer1b/CMfpqbBDWSAfK3Xw1k
pmY7fyIf7n8YPkgkfQ/Nk5CkQ72+UMt1rIaNw3E0a6r2qcvnylELK/eGDcg1PtmlAUS/DQWf5M7e
YHfQPZaBmGzvMDtT+ssZp+ZxTquOknRely0bJNF+wSuPaAr1A1DyK292eWpnT9VfJEwuRzXabuej
KKr9ICu6xjhYgx5wjFg2EeMkD31I2qz+lppj8o9d0qdauW3XRNt0iuFn92WuSF8mXJqkk67iDHrl
V73txCEYp3GFgJL6BW/79SsImkI1ig7Poe8oLK1BwWRfiSpYGrGE/bxoWxtkZQ0Whs0qGMYfmcgJ
/sS/Of1sYFBeUQxf0D8u+nWMxw4/JmCpeP1zHHLAc9TPyTFOjEFvwqlZUk6CYTaehjrLww/dXOHl
B0c4kZSJlt1/aB0rG54meIwmMlAzfXZG7CTkRjKOdzDIq/7x/Wd2YVVhTkeL6PIeGVBn0wGK7mAA
MpAcjdI/jnVvsul0rc3A+nXImWjvclpfnNyM6FtW5leW0OU//mYU/ffi5yr/UikqVsS/n6ogDl/I
tMi3vmXHz0ObeDtTUEvJS3Ir3r/jS7MSpD0UeNjs+dM5ey3ulEiVGhjWBMngTw1QYWtde64h1uSr
Nd9C4QSPSEn0ryRrkkdyZB+KNr6mzrowDfts0BDkLUp2/vJ6bDSq80YfxufBg2x5MAmDgUc31mDM
g2tijQszIPo6DBEIk5Chnff7CMPKLSV8dYoyYk5WifRJ4fQLQ19DOvzpEJ+/T3znC2qFnf0bi0xj
h5mhLToTdVIjfJojKnpJ0G5Nq5UbdOTlsYvyeJMNpr+Om5ZM6NFV922RW8eu7/WV0fVn6/fm52D5
QiEEB5B9y+tnDNaOtkijmfr7SD5OSdFvo1JQcje8nJK7QSoEmcKZWpIBq9nfhnGNTi+3f78/4P6Y
dN78DiYkOj948u0/Ddm/Fvuedb4pKzs/UfyAt1fKnN5mVnV+vmI/08230VRPyaYUdf+tIM4+XvL8
wrvckASheXlNTG8t3eJ3VdbF3dRrYhONmPTKTakswkTbjO1JpBMqfq6U5YY8CPdDFbXyO18USGrh
5cFvpFL+k/AS/8okd2lwIXI08bzx0nFGvX7GYRhrvACcoQpqON87M8D2FrSpU27ef4iXpgqJCxnV
0+J0O3+GoRVnM1Xq8DCPPqFl0invIBTT2JmoNDuyIzhId9kVKfOFRRbr0X8verYL7S2NsR1f5lFF
Rf4pi0F3j17sr4U7w5A0Db0u6PZuq2awj+/f7jI0z4fMoq3CYM8Sy/f0+rEyYSgjDozoGNgZafRF
aI/BSkeZQb6eRVTHKneXxuH/10XPJQmlDI2+twj+ljSmPhdF0d0ZnCVexORg582N/spMfGkOdEDW
ecJHioBI+fVNhi1ZtsmM3yPsq/mWvxUrH0/oocbCduVSF9dih24PgxTdmPjDDP3rG2TDEFL18PFH
JUDEWu2LOwdDwrE2KaFhGfQxLQ/uUuFN1jrXpM31cbAaW0UZz/F7wBPOc16mV37WpQFGRcCxqdYv
VNCzzWnP5lhiKo4Jcif1bjVQsVtK3/n9bNsRiQqNcQ9BMTgYVdn8L7MjNDXKMBhOcI2d2UD61uBR
Cfz9M+HB6wJDz67lKPsCVCHeEORA/1dW5to3c5QdqdV+g+Yk720/8q94gy8uyFiqlkO8REB1fro0
Mun3fmb5B4fq6I9JDOq2bUaxgQCaIv0IQG40nrOpUUodVOB1FMXV1TdhX/jiPChoUB3A8LO5fT0Y
9TRjWpjo+7BGzl/49FIA7YghqPA7MqZSqypKKaNLbxDAeKXbxzIChfCgULoQKOQ3E6X00DbpSfgU
o9exgxrk1MvC/EmmWvsYlqhtVlWps3TVy0U8gnQ8xK9mFSM2IymJHa/rCGkCnYuPIQbGR4VMipiv
NoSGqroo/GEVU1SsLG8uvoSDmBUt324kirNt5MbuejAfsdacAQA6ASuyY/djSozGEpCZAOXOVRFO
azLjA3Mfgceo2O+EpGx4ZYV4x5v7ilpGJvtoN1nkNK2V3QKvUZR5xmM7dsWPKc4+kpjl/QiNMco3
vZtl4xZienQLVLZ4HiZD0DoccOaujcywl/uBiLMZnTmzV1lRm90aySYyopYYX5HaOiftop9uQ8TK
8bIvQZrfud6PbPaIqmi93sifR/RIzSeP4/odnl8/3JYqJrGeWJT+FhWbhIyalAGmEhJm3J0XO910
nxByGMzpUXYlXZX358hL6xAbB6ZlDpWwR8/2y9Rra5MOF7rb1PzQKxK/7Dz0blM1YmdKtUtDab4m
2bq0xuJOWvBFi6r6nH3o2HEJOAgAdl2q7hO5RoRplfFol1emhEvXCbBwSqZHYEly+UT+miPdeh77
hu7DCd9O94z8wiCwusckcO2ctnxL56tbgIaBqhn7cCGXH/LXhTQCW6dauApmmX2IItXxYUlZfLFL
1/2Gmqnl7Rd1/1gTzO0e7LDamrm3f/9FXpp1cAsQMI7TGLznOWdRlGMZpmR6nho39344Yb7NPM6M
yHTCG8/V3e86V8Zz3wpilXyn6G4bOVviypJ7YTgFlsv/mX8Xr8jZI1/Ioin0Jf8wjdaIEC0K3E+x
QJCzNxHSk4CQ4Tpf91MQpVfu/8IOIxC0gCFc2GgYz7EdsTB7sqHd+DTPNhQjR87jKqhdm3gkSbgM
hMRrBcyLV3QpjCCaxy18DiaRnSXozoRsFZtU/LLbZP4UZgIerzkNP1vy6Lsrq+sbEDiqXATJlEoh
9bBtPOd3iNGdVAg57TAMRbJtPBpJswZco5LYRDcuwqNMm3FtpqSUUs6l6GaU1rrspt8tdc5NWM7N
h/dH3YUtD78IfiEGGfTz597LqHPMuQ9lcvTJjnPXZdp79VPftPpz2WvhXqmNX9hevLra2XeGnNWo
pGDVTDofx7t2Q/smsFt0BbOe9wV9vxudK39Tlqwi79/olUuf04O8pNZxKV11rKO5pA0hBjBo9rS3
Cktv0oASVWYrWtCD9q699T/guLPpJcAQIgK+JwcW29lta3MqpnIU6uSRRX0zsvnZZwaetiCph0Uc
qTPydQdSkdhbr+Oy7DYjieub0kjQEgQ5rsgKKiCtKO+n8hAtFJKCM2OB3zyQPOqQ7b6KvXQ8qQjJ
UdMu3DKj0asOQex27irU5kZXnYCD2atqDuq9AlaVuR5IQ6cj+9guyXqixLGFoZCg854UVskKHaw9
leizdKU+1AhNtmFaqseO1X+HLCbb5Srnl+dFT75sZqAlTDInlGRYZtFmsg25CVPj6wQncmUoOa3T
sIyec7N394JQIsJ3Ec6l7Gh2wlH5OkGwxM8s3U8yQqGBtTu9sascDkLMEjPRKU4cZAOxyrJH2QVs
MjpRfSD7yj4kkfJO9OjMfY2YfVU0Lek1Hv6i2hrIXhoi+UlUBclCXrML1ORvCjVaa+Cz8yFpKtIs
JeED68yN4q8xPehbq/d8IPSaRHShiycYtH2CGtcMdyh+1NrojeyhTqgyjnnDdiVCbr8WnlHtYNZX
t85go0PzEFUiziQ4vp8d9JSucUOiQr5SBMZzhFZiO5c1gSe+hHTXd6Q7azUdeqo+Dw2g8C82Yb39
KgGaPq+lGdtbCZVm3VaqJPwuCtkdETsbZtOv97+SS9PBcsILMGotBuSzY96M5C+xO1QzYmiqu7qf
IXqITve3wQjc+Mqye6HUF+DJw6MQuNgtz6ujWd3V9tTZxnGyWizYtZehorTJ9XEfjDYQH6gYtGrd
SgAHhCmRXn5bOGSjX/k8L614PgsAay8zIH+8XvtB+xVzZ3bYEsOcON/eL5MKfZhUcp26dfnD6AWp
p3j5nKu5EBe2HRzxqHMuDR7W2zdbfKMazGV/A6uwK7dF6Uw3LvXW32nTRXoNyb46xnlrq3Xv8lhW
QeQS0NWB0fj5b187zHKmKM68pETij3/9DASaOsKxExBdbIfVqvYi47cjm8ZjbPacOP791RhkC8+W
MqB5bsM3HWWgecqi49QG+MwNr7vvteNtwmG8tsS/fbksuQusZvEcL8a81zdWzOj5Gq3V0fALBw0I
GU/jrP1nDh5f/4+zM9uxE4m27Rch0Tev7H5n63Rm2uUXZLtsegj6gK+/A1+dc5wYJXK9lKqT2UAQ
zVpzjsmskz+6Zm1tVKD+HNZcc+bdg6rjHL1s8Gh6hWRJ4+ygeBzKpFV4PpGxhPtF3tMMtTiIoQp3
I8CMj3rqbvVhVgoLsMjIsGAzS/ULK9TbW84S6Q54yt0zSPimuNitnf6oA6DxfgSAITwl4DJQrQQU
0x/5wFwUJ+NwGk0X9WMX2RFAwyH/aQAM/Fy3elJsrMMr21x+Hy+D8i/kIi759vcpIxkQJiq3CwGS
8iK1VPOHhCw9dFUmKmKyuzxm+5075dVLEsXV3sKHtDHeV3/EXHpR524Rm/vFuIgg4uSaEsXXINSz
XWSTUDdmJmmxXU8MvYv5qbAR6I1Rj06m6siEGjdjhNbGCcd7fFr8lean8fZBeCb5gvCK0ksi+iHZ
jZFjy0MQsjb5uVVahMVrEb41nFnONwLqtfZZklS+NVr/nPFnQhbvgk0wLZflWQ55NZFiDNiri6rs
prAo+CRZT/ad22+RBv7cgv2CcUFvYfdLr3lRXHLMBHlobCpzLnj+sZWDiciWWXdnVkXzMjkEuyaW
E/EMcCr//ZTD/ut/L71433CHCigpTXsBLt8eOm0woQOq8mCEtrtRo119oN4v/jjyCGuZOkGcbler
beWdZeb24iYmsB4Be6lWBB2j2R42zv+r3/svnMl8ajNprLwdRpOg2pJZnF1tK3I/k6emv9S4MRw/
lFn9CFJFfZgAn9gfPUHh5hR4kVDwOskQREVVtbvE6x0Vpxf0yR0BqdB7/v7REzaDHsb1KC0u15a+
qduACqJy0fUqVHc1P9W+xFOdSWJbRdW/vn+51efx+/UWo4yIv9xyO55HGTif1GAoz0mG3zMuvIo6
OT6C2ZbA/Zpf3Er/iP6ou2mITYPgamCtMks1vQF65G6cbtcWIm/uulpYQmeNxdu31BV8423JrMw8
+0M0uQ2vNUN5PMtQcZgYB80pnY8bj2K+1bfnDig3psuhk1PuvKN7e1FAdJrTJxitpNapmFFKdra7
IRwF2upiSKOdo7dqQHBzO2BfUXREpzKZix2ZOVYFNbMgZOaL0mjYWARWvhHa0CwDluVBhFiyo9pM
tzMxUGaWSlATg4j/apdx7L8342wLB7o218/1hP+/CUCRtRgQYM6on01VeIniqG2IoWRr3hEDg53I
5b3LLuu/5O3dhK+ha18QSPfuxje6drt4oNErIXGhtb2Y6aOoLRXVmdwzzgzrjhzN5KC6JMgH2AI3
vrb5lS5fOQ8WGA+4Orq5iw18K+BGo6m3zoAegt6XvZsmOzLTIRFw1DCjUyXyutltDLR5j/zHVQFr
Ew9jOGhAFmt6r8V2WhSivZTzx7639MDWfLMaxBd1lkn6XVM3j9MwgI7S3DR0DtlkCfdgCSWoDopj
da/qUKT5TvdEO1wS7uD5/V+49ljQ4qFL0Wwb0dhiDJgRQezSzT02uDkpkB76oh62/B1GiuCpbHNt
43Nfe+PoDamimczNQAHefnlTV4yTbYThJZB0GA44BVKXo3eHdyqBtWdvvPWV5w+1HooSOS0YApZV
HOpVWjlkNCOtyWzEoR7jvPADQw+zjTe9cl8G5SLGMA1WAkXmae63QqmjJmiXCr6lQFMpy7MBJcSp
Lh/GUG6to2sTuYE8AIEAPAmK+ot3Zg0BsdEcVSFe/YSJ05w8XCLXKdGIohXWa5hRB7adTtkNZqy+
Qkcfd53Cpq0A5O93gxvegTneetDzSF6MdDKe6JDxsMEwLnVyAebBErNyeJWVSThzb1AGwEQR4kYl
WP1QiawxjwWhWydopwbRoRm+09bRM8Vvyiz82cT69E+nBjK7zjy3L6IX1XC2LMx057Gxpg+5nGip
jAMm2UOF6+/iZiJ+HZtIlEdD6AEQcS+QHd5SNwBIjVL/W0tWxYPQ+yGkCm/h16HfECZHemfjT9Wr
NOkHnQrZpyVakeT4uK7o39ep9wEyuIK3VxbJ17JLpudeMYSzs0un+ntYIEVPrPSgVSzkjEt5VhKq
KVR/VD1FRLzwXGCp9y41v+4YyCYFo8e4ovky8wk2RuzapwHfBJMXU6+GjPLtiE36uG69QXfPjWLE
3xKZmT9LRLKH9+eXXylTi3HBOZMTFysui9qSblMpAf65CrhR0VdjeVupYnoJLau6HQsjPrh1Qqxu
h7vG8L3aS26dNo2/W5lgY9ILo4r3tmAqORmlot1LSfeKmTtsqzMt6K44eHzeL443xh551aJ4Kudz
NTW4ASVXO5IX4uXdbZV69R1RmnBfRWV1M06nFhjEMGCmiHrc/qYZ7OBWIzW9fQwc3btR2yRh3R8p
TWw8jpXplqMvbUuO3my7f+Uw/DZNdEqheG7mORfFbsfuKAl1/kYq93TXGoWu+vgJkq2G+q+VbfkG
SPybEW9MGN4yjkCbSJLUJrpsSulhpkkTPk08NDFuwtHoxy8GTUKS37KZvRRhwYiOsdZEHP5yY05A
j6rGPRSdNipPGP/mZPnJGbwdUN/wmrmllsIkcDIsS5kS2w903HCWhdY0nB0+UufUaqYyN4hT8b2d
6wogG5V/HUchI7qiWcLLhzG3JaRaERQhPWFk64gMCTxczvt82ySpmCipurHPDw0O47i3GqKs2eay
5Np+kjM/xiYiVhJEh12JANMfov7l/dG/8rpnPCbjnkfPbm75jQ2qOrX1SNUQytVdIu3sPInC2+E3
pxIr7GZjdV25HivrrBCcN3UINt5+0wMVsV4TenItZGyRG+pieIu14NDEvX6uOrvbuN68qi2GFhJz
oCoU8OdC4bwq/j6cvclpvIhCZYzG9QTErN/3LgEmeiaDz3ICDEfbrHh6/6HOf+gfF+VANzfiUNws
M0kHLRwG1BIQAnF/fa9lRWizWZrKC9qLaivlZ22TzNTMhzNnNqLGXizsfdDGigFH+WylRJgjoLrY
FV4niUHJrzL5NavCfh9p47+E+j0mdbkl1VuZppGiEQ7GKZF90xJk5IzUYIa+gJ4gCFffmwiMlLs6
Rte80YJawQ+yH0N9NyvqPSaMxWZc5I3u5qQ3X2ieds0OKQqWCUvtbGDWTfc1aBqzJnQFM+dTlU/u
i1dNk7NvJZ32Y94I89kS1URUZ1LP2GeQ0LafT4lwjn//+vmmQNyiR6JGOn8Dv425ISzh4qFouMTQ
Jh5yswpjgAew+P22K62NsfZrg74cbHy9TNn0nfEBLPZaAMVUQlH0ANtrwvyYIMogAl66cXgAudPW
p8xxhekHSqBybMn1/mQNdX6KqeHfl/3QcL7OhmhW78tjHmYkGgetOwwntkq0r1o1L5+dytA+Nclo
3yepDBp41CxVJ6EF6Vdayni3B1xz34KORu9Opmp5I+0icPCwA6nHyqoAjY88b9J8gw7elgJg7WNj
6M/TJdmdqBLfPu0ms2utMzQiqAMHAI7pPRqdCPYqZtBP77/XX6K15aNmfNMGZCrhxLSYTPTaS5Nu
arNLblGYPrTKRPxTURsd7R0KynS6LdErR9bN/rublg5BRdGk6idH7xzIApHwHlMzBt5nTnqjsJGj
h+U7FLNoajqBedsn1nA11GD8rgP+frWwz0e+M2SiOoL3idrbNoaFcnj/rpgLV6areZzyUZEHxBH0
7RMM+XYt/m1y5dc33yCUuPe9PeTfI0QK/7D7CJ+1SehXViYPnbPuHky9lQfh1eIoxFiRuTVLRy0D
S+zBbbze26mDauyNPMlBdBWq/u/gls7RGx1jj7l02ocVYtKdVQph7pCpQGm1KWrfIYoIyW8Ew+HX
BDv926EC+t7DUi8Pigll4Cp1GQ1sxo0eF4ihXboo609gTHAKhyntAB++u3Ev48i+6fVmvE/GQmPO
J8HKN8awvXhlPVwHCS94B04n/GznEADcKPTuQr2Q/7RqZH0IhyZ9FVOUAR0YcqPxlbJpqDj2leUH
qSVfHFiwyJdsPJQTmvtD1kbp51ovzFsT/Eu/M2Pg7/upEc3roLL9A3GVkWXQRrxmOn+wT9lsvsSF
aTxOjpN+qQfTukTqHDrAnKGeqeDq+i5VqHDJGI4ANlurYpgEanRlx6aeDS9yd2RbBV908I+36A3D
hyKMA+reWvMQN2pyZSNbHdGO9S/SjOgrt5x8Jh/RWbDvhZ18LbQ6jY6ZgU3pX2PEVGHabXMkUz2W
fu5F9XSj50M5EvysGeE9Aq4BhDZvT++r4mnSdSzN7w/C1SGIO4tqukM4wbKdNslEQ7buKecEtuaO
q8BhBDt4j95G+fb+pVaU5UDJGOlIJKny/gHIJrg4LN3RCi5OK417JOX0bEeUuTsvYe/oTn1ytmxp
HtshSz4SzlIfCN1pj30PUWPjp/zZRaRVi24INenM6/6Fg/ttpehaQAPkgNE9N+usP6pVXpPTZ4Lo
MWBb0/pSRF0fE0+U09xqntR9y+oK3KQGUvL+b1nbKP3+UxZrqz41keGJjsMWoVBnK/Dsj+i+071j
JeCAWqCXsejEBvFv9aIzBh9z6VxsWTQvKXUT9lV6KGndQRzCYBAPBpuIXeVaI315tfexzrUbupm1
LeicTEn2LFTDP6RpbZCMFEkIxSW0JjiFrfnIjJIdi5zWVQLMw3//wa4NbRd/8q9KLqr5xY43zWtg
4WURXivahsemz2PSNUZbYKHA+f7+tVZUSmzA1Bl9h59KpwbzdiofUX2mnk5Mdpni4DolbeIkfqLn
I6ARzU0okke0Nm/xbRfsA7QCb3oB+rTaqaC8kP+HvfHJo3MIFyOLqXi9//PWHgUyRywUnDWoOS4O
G0qOfzFxrOwStl2t+1WjOveu3bTjycGZtBV7vXo1WoSzVYWHslSlWWOpOWxMvHMnh2LPK7CvGcHm
R2fYDFxavdSvbQFHtj9B/2o/DrwXBQ0Y7EiCw3tkt16E6n2nK0ra/5fHSLtIpWY7A3IXO74oBXIH
pCm+wr5Rv7QRPHtJl6jxoUxMG1/oSqeTa9A1wZdH62TZbUXdSfyv7iaX3i7tfdg2waXN2OaZKmEK
6ZAThhSUKWImJNdDlet/73On4chJcTYLa9QvF9OSa1WjqrNunUmLqau9KvuJDrjbq0gqwGYUGx+r
O/95iy0ediNMKCblFm538bVS3HFVmQr3ksRdTdxhlaqQd/F938emln/MbRRHftuHRniABQIWgr11
9oms2/zJYCtc7Ya+HHUfaUHzEI1ki/tRaqd7ALb1zzgzZHuOuqryczMG6iBU8yXNYLQUHhsWq9rF
bpQf7Ta8bwqlvI86c7A+pWEhNHQ2+K5u3awTzo/BnSJ95wpC7nxhyPTrWBKIuO/6cYaJDF5WwUwZ
wvQyWrTnQTVJ/bWzM/25dl298L2idVyQGV0V73RrMIc7Kp3FD5k5HY7G2on+SV8SdmIGLK0jddsa
UqKcTjRcODoKUxQfgZ+U95aRUiuIbDsl9bMN00OqaOO3RE9N61CCSHN3gTmnhlbCoE/EI8dZBG4k
vSft0BCnnO1kBMcrDNtDPCCm2iuDLh1/Ejn6uVgpK4KuOFt4B1sM9asxDHLcU4LKvhbl/GxLr78v
7al5ZISg+5MjCT1+j7b3bjJm0sn7M9fKQvX7sFi22kOwTZpZB8GFLopyFGOknMKkVD5w+6+ta2I2
oYzy93sijm6MQ3zkhJgspYeyHmKa7kOEqjZMH7JGGc6T6cpzTkbexpK4ens02oibZRP2hwO4d+IK
r1+MkKrIFXVn6RMhbmnc1/R1bDpVfOl2kx1kqGwKa+c5/48PjiAsFkYLsfiywZapWp+3lkivwM5c
iyiowH4ouyn50ZJcb/rOlDUfOITC69QyCcbq/fe6enXEcs48x6EDW3zuUAFIUJBjcM7oMVNQNE1U
G7Kqbij3siEskmAfj4n1A1GnubFWr2xDWHIpqTuIjWwOX2+X6rIpayNzfonXZHkjgHWJB6Wysuos
Y2LcD1Ivuuk/XBOPKPqmWXaAeuXtNaNG6bM2M9NLlZAG5g+OO3xo0pTNFmWXzPVzSHzdxthae8Rc
TnMxzZPiscQvgK/ErF+TxZn0RcfMpFXy1p6UMj7WYPt+wlKGRZjqbL7awuk+vf9+1x7y7ClHUMVO
D4Ps2xt2Br2gOz+1lzx36s9FqZG55VXm6Ht6bOyMIu4+/P0FDcy4wAGoYxtLG7Lb5DXREGp6jQRn
Cr82ICESVzxkPwCydk8QCJsN0crKCj2/UOoRNDHmIu7bWxxpVfBZq/BvWCm1Q2A11s3U6uaz0ebW
nNzVTMYHEnkqCl+tFvzTJFaxlaO5Nn/MIUsIpal4khn29jekBDFgr8iVMzUPZd+5M8qtpXaRhNWD
MZh+mIgtyvPam/39kovbZkfrpMiZMyCJUwvl0i6tT0GH1upOhzs3nBu7VaL/sAq4PGNsDsRhkNr7
9jYBm1lpZUXRJbVgxYElDZsfqiuS6BSraVf46qD0zuepKkv92/vDan6Ay1kSDQ4UHOZo5qvFNqh0
ULjbXongrMiC62Ar1qkK3XzrBlf2sdS2iICcJYizuPXtDbK5orNZOvVF6GU2YAxNWNoaEMCnrAYe
sDH5rowaevrmfBKAEW4tRcQ94FDcknV2CVBWH4nrCtnHwnNQROPt0d5x6W7cOv2tHf/nJjhmhrnd
zqt8e481+qkCcyT7WNrUyaHtSMuBTEyldPAnqwrEg5SB/pp2bfgaN6PuHd0uBwHkGqn9MCVBD7Sx
Hu1uiwG09jR+/13zf/+tFhC3TmD3dRhfMy9jn6EbzUHG2FgLawoegrqQO7qK3saCsPLCwTLga8fg
gMhl2akozDTWRN0F51SHW72P4RWUp1J64XcnTYNq42prt4hFCsQ/yePs6xerLZxTOeoGhjfaCSLf
dVNuWn5YqfZDg9Q+ujh6lGv7VMSG2LjyymzB/M9OhUmZh7xEwg+akat5HaZXOxzUO3NsmtOUoerB
JEmn0e6tjaG99lxNpn+61wZPdSkicbSJcFiyHC5MysGxpzwfHKIkiJodvr6o3DikrTVGsCRxGboO
cyV3MRkC1Q2I9AWS3PXpVxe/727I4DrOBfM7h9LnAX4sRL2a1Oaiiutdhn123xQAXTS1fNRieKct
yhvAfdOWN25l5nIBFZg6Z1UQ8dZiWLNo4LnztOQa1QE6gcLQhw+m2m66slevQ0YRnsNZFLt84nCE
R5X9mrzgKuaD9pyyI/mpUSft+P5UvPZqyYn93wst5kizDQl0U7Ly2pFBR4XfVZsXvNeTg0tGBbX7
/tV+pcYtZn7k1s48T1LY4W/fTgupNIQHLlK5mKoyXe24HuBFpqGvSLCjamnVuxa+HiV17XMzGAAx
Qs5ZneyfW6xsx0IhFnkg1f1kI8m5AVys7GiTwXysC3tjzK9sRDBjmCqmUngd9tIWz3KJm7jWnYtW
CsRiJM3ulABnjA3J+gyLZDzUDqYBt5w9yiHHjPef1NonTpmH5ZkOIRvrxUAjgKDn1KyGV8a1eZfl
WUkYHH0JEBndV1dvNzZ6a+ONT83UeYzsCJZhyX1NsdQM2vrSo9iBwq7HoDTYWjViYwSsjTcHDwQa
b2o+f0zR+K9TD4mAfnEK4P6KE40nw+rGXRCX+uX9R7iyVWeksZecZe1M0ItpJPbqdGpbI7/UAHqP
FlUOiMwJMQkFe/jggtxium0wMt132rjF71l7fZRkWY858DKLzaPrt+WvzQM90YsAihn90j7z+yKI
AAvPRemTQkqCvGZW44itO157uqx/JFfMEjyUAm8vW8aGG6nw3y5IaNN/S4g5k18pjftUVhWoTMMJ
P4R5pn1kP+E+02HE+24XHFuCcgyPHe9cHgtTq6noxCLaa0YCNLdpSptk4KwIP4Bk1q4Ij4xbVxPi
CRelcWPJqn4l5bZ4BVgUPFWqbJ80GKkvuR5Mn2DAm5c0suUlLFMFznMcEfhShe1ea5X8YCGFSnyn
xcNntpN1L6PA+K43jUNmTkUw5kTPbSb/W9OuyCvtoWjL8WtkNaL2E7oJpa9movupZ6kW++3Uu7cT
SruHsR00zIRx7/lpXXvdGfOgY/vCyYEUB05RuHsMXhgqiMod06OWxWpMS1e1XuI8aZ74ZfJLFQyZ
tetFTTkL9aEK9bINb4Etm2cxBOWtbnb2vcxz+ZyaIxy+rIxPg+jKGypb3X09JPmpYGK5Fr1H0vKk
Yd8TeMdvbCnoqoUWbkHod8YnFRMqJwtkW7d0netHcjsAjr//IaxuEimGoTbgCEfpfjHrFkIdJDAA
5dIFnXgWipkEB2FgrY3Y3iDaMsKPRW/oezcoswdqGMqDNdjlY6JWw79jlQbmxg9aG6aIlPAksTtn
qC2/zNpWzJR+3SWMadSFLR3CGAfqQauLrabUysTGQjPnPbHGseIs5lGaqwTIZYjwTWMQNpKjWP+3
tWX6ceMRr/S+UNXT9kGMyc7llyzvtw++gggnKlnHF8vES4aAcLTKnRK1wycrjQr9pkuTUCMgI8Vl
YoHDJRMjMayXPs7CLdLoClWJxRX1BANoBo0uazGkiVhTauhk2WW0NksN2HyiTE/qGH8L1faGtKAB
SqS8E3FzO4KLOLRFA2FkvIlV7WcWTJfGcdo9NzKhI2vO6NBTv1WCxyHpaaJ6aQrJGUITDmrSaARq
rpR7/Pt1giYHfURWCYbJktNapDHRUPYUXgNb7x96O9G/pth8j6FTTP/p3f3ftZbtWgLcpyjFInyR
Y67twjF3icEYSJkJsIT1Rij3MTbaXW5H42FsqYpHnFY3UC8rnwT3i/mJxgTqzeV6z8xcm6qwEK4X
nnxO2JG9DK3FPimx/kMniQWCTwGmFhL0pS8PYryRqFGbXLQWR6AljewisinFahpvqVF/qU0X+z2O
R5TL4LjxDS6vJQpBg7xn+ldRPebXDFS0e1DVZnDPdegKlAxeVw6HJvS08UayOlIEaMlKtP0RQ679
WuGeLg96N8bFBxeAPN7UDB0fMSulE+6NwNHG0/tf8sq+D/HgDPug7QgY03i7hNaBHlG20JQz6S/O
x15UxT7NvVsqxtbJEiWQGZfVZwzH4JC7xVb5a2XPgveVHR9HeQ4+6mK6QlAdq4Xe59eqtlt/KJzm
NLqTJAvFyvyqN+VBnTJJu6MXh/fve20AIm1nn8RxVleXenJyLYbAzABPsxeI9h5pFv9AXGx3FDW2
qoq/UDDLUfH7tebd02+TZUpBqhcuigDK8bCzpkqzm4OpmUKCN+o6TNakq+i7LFW80EdVgnvUJXKM
SI5crxDY61byOFYTzaxSBkN3aoVZBruAAo8g+YpoQTKfEqX+/B+eEOIGlUzNWd67+NVK1Ljg/t34
oiN4urRuIh5pPydnzcuST+9fav6j/nhAs6yUwgLWhaXmzq1gFguFY6ar6OOzUZkVyc9etg+1wn4w
8k3r+erL58YY83Ps9hJx7qRDozaBMjID6rXz3GrxJO86I0y+4xDr/3n/5taWZM6AKrrs2TWxhH+a
VVOMIxD8q9UNIjyAlRfmYeyizUC3+WNZPkXMEXRcQQOZNETeDrMwsJMys5hEPW3Qfa2x/0EYBWRe
jQJ/GOhriqLZKhCsvTkOtzS6KJXMgsm31+wKXpFnVwMHXFqHn0Mp7NcobzS2kW6qiRM5XXl4/vsH
+vs1F1OWbOsob6muXaMS5/re1Dqivk0TkdfGIrU2N/I0qX4wL+Lqmv/7b9/tOBW5p9eQcTLTGB/a
ULY7inijr6ZQx4xWsGEOZhetmdUwvDT5+P59ro3S3y5vLZ6tbDTZSNXOL543Qtmi4pk8BTiZHL8P
pLvVJF29WXZznMBnMJ6jv73Zruu8kfj19AoQlMDaAfS9T3adCrI3nBkRhC9KkgSPSWK4aLzMYPf+
3a6NXipN1HZJ8aWEuHirhOG4U1LmkOpt9bmKyTkJpN5f9DzyTqMsjB3mlf/gqgK8DQQCc5pLnNdi
+ZEBxdO2hKSOMdosSWV2w2o3Es3yycmod27s8da03khP5xom+5E/8V2GFqM9GE0D7Vpr1Pthsptv
Y0Lo0bUSsEfBq6iyuzgEXhS3dpKjgyWeymoOg5vHm2Kj+X2+nS1mYD11VU4Lszxj8b6NaMwMlITY
dTWQSGLotYMdatEZv5ByknGZn5xpLvaIfCh8mInxXtFLkr2i2CO8vM4/vv/6/xzs9uxUpleuzobZ
pemsTMbJgKMZXhSzAnM8Z7oQytXeJmy0Tn9/KZAbrGw4yuA1LI6HGRLPqO2n4Dx0BZidAJa3QkaV
1z6Wcdr9+/7F/vysUHKhjJpZI8z9S19oY1R2mmaw5BvAGx9VklUfERmJByJ9CIaMIqe7zLPMJZhq
G7xy1YviP9zuzJ2eobNzfW9xu10ovVGzU/fcIZa/BCZ7Ol0aygHjTr9//2b//IYp3hKAy9kb9Q0N
msUcooc5tQcIHAl6GOFTLK+jG2SzJL6DLSUyMAr61yqnj7tx4RXpHFeeP+O5eEzvazFXGnQt1XSi
FRIzcvod0ZPptBucLnjgBBVi9XYJe7LiyqgOYdTHz2rVeOG+LU2j94NeC9UDKAYgh7FVhdbx/aey
NrQp7jOMqDdiYlk8FWL8gqrisZy1ymhOXaN2pyq360ODtGDrOcz3ufiqaZazWOnU0aGpLipiXu3k
9WQGSL0tzlf7QRV9uAfRPrxmNRhIf8xi63MLPvJJqyM66SCPpsmHe5drh/fv+s+dwdyrsajnI9TU
GHhvxwJfOFDJSOA8JKBuB0roRZ0P0MhY4L/3dfT3l6O+As+VyQxJ7lLqhqqqLuOESlqWVClyJyM7
kYL+qUpCd8dxbwupsXJ3846Oj5qHTGtkMXvWYlADzBUBORhO/N1VKnW6NnYIuS+L+mw62EoRbhFc
VsbR79dcSoo6aBJ9k0fBmUwu5YsymdGPeiLkm2YY2QYbz3PFLoGtDfcTvv35cPjLJfzb5sfGbefm
0ooviZPqJByOsj8LYn1Nv/NI1/PZwMpH+FER7eUisat7gixD69VD8xtArB9K686rTfMxH3Qt2GkW
IJCTZgYGIV+VaO+CqE21nRZNNgcfqtStT8UTHkYbaJ24OIaiWH5bOukGI2htokCy47Efn+02HNHf
DssuKysbDZpyUTQ9co9RIj3tJTKfp9Cqv3iDIaMdxUsDONjUaRYC6tAc9l4WJZTriMy7Ej0dfoKi
hNvz/e9lnoYXX+6bH7aYpgnrGweSysEHqUUxnomxn+TZs+FfkZJopxck5pIwiW5Azl9GRVZtvPCV
U+qMofmfJ0MR4+2TiZy+ZoXu4KdYanEs1SyZE8bGptg5Aour7+FxD0mGdY3XRirVI514uJRwdkr3
RLqs+VNh0n0UELFNNIdaWJyxYKgowRPe9JnHuNUW/oVtXz4yyv4Isdikc45f/OKii9NywhlzxoFt
wu7r9PyOlDONwGEp8+JcAjl6UuuMoDKO+5Qx0mbsJBQ4NXUIiww9jBH9eGxwaQ9+TKXqC2agcsCZ
6qKh9qpeRcxedB4RcGWu2jd6n5CBV1pG3RHq11n2FXESXpiRMNZnQtynZzeCn7axfKwNjDlcw55t
kLDCFsuH1bN0EEEVctzh3EPH3XDGY16RIccNFiTFh+HwEpu1TriugbPr/WG5sn+B0wSxnsgfXI9L
LqkTWCJzYQleDYdy/7k0yOo13arVTqQq2+JGqWvbvHA08Yi+Tiyb5zaNqdxY19amvt9/xeIZFCXM
bj1syEivHPMFvtZ4H9bg3/uMUMv3b5hBv/IlUhmYdcuzhnj5wB2zB8nv5RhxOlTThhwfiQX+yT9c
SH491QN79I6AjH0Zqx+DsCV8s9V8hFpwHzXtG71VqszJCbTlYdRaOJfKSc+nf2yNfOTaC3Dosa1t
yvGmS0Lbp/Zxha58KTWSPksA0q4aYFmpz0Kxk31ek/IYNzUf2HAIavWjm7m1T+x27k/B+DEXw5mE
SLAFU3yjd/2FjI7nRmoXm5hyL+sO4xA/RqmEqkjAeN14L00gbobKOsskOdXh6PhaLU9ElFY+dd+b
wRMXWNbfw8T0/GkMz3iFbqcy/zmlVIFl9JTL8qUS3XjPn/GB3TW5NrngJ0yv02R/cN0CIrexT0O6
Qn7dG9eu8B6hwIgz6Q+JX/SzDnRuu6cdmgUzvc2d6oceuy9QQUm+wzjv17EH7lwXUDfBKuQQowiy
0Q6ORpLgoECrkcGri0guqVqMpOZTZVUQBuzOl07onUxpnxVPIcVayI8GzYLz4Mgx9nMlK3ZZLsZL
1lTBc63k99Rjbzx6PSjRk5ckjVAdgLqoguCoSuugxMVV8ya0YtWNl6uXyOyKfRLBAlSz5gmH05Gk
9BvRag/oeV2/5cwqNfWkSb0B9zB+VtTpGEbN3u3zE9Eu952jHutufPRKcbHyvPEpkRzbwj57Y3ea
nDij+6xdTHv0/H5qKt+W1afabo5xbAa+HjmHOheEyoYYTxR3B6Mctmdo3PSpLnd2pqi3oIy+qViF
1VbY97TjjhbISj/iG1HAzl1ShIzVSDh8E720pUjPnlFeUhne6lT0Cj2/gTx0J0tD990h+RrAsvMN
rf8+pVrQ+FDDLnGERA6Z4H1YWV8oOYI50fuDA7fc6u39oBT3AqU8k8HXqs3uYuLE9V6S8l4bh7in
oepMUXuqrfCcDXXN8yKpNq9v+tLztVF/7VNH7PvaRoAfXBsU4XaRHq0cOUwu6ldWWz8Q9CNRmqN1
1Y9gZYpL4oWfCDa6CWLzKQkSwTProDaan3tL+Rfa70kLX6tgeiqwo0Hq+GBWhDzSDSb/eMyaS5eZ
XwGgHoPBPIRtn1wq4d0rJrgIRy/jfeHIh5jSLLP/v+pk81LdadcZzp7251mGHVHZUXSslBkhG+q3
ddb1e3f0SJtuji4x3+Rk7mu7Ltlba6ofTcjf2zbcF2NN73WssuMkiOLr9UOoOYcpnHZ1n13IAJyo
AzS2ceF/3FM2fgzj6UTX92c6OTAlSHVOh+pHP9Znte+ep9q8s3pE9pP42srqoxtPnxLdeCEk84tp
EbSVJE/pZH+0W+ubTnK0jbcSVc3nJLUPONQIf2mJX29JbvOivapUH+wwkT7GumNZ9QczVQ9WG5PI
ou8E9elJy74hkB326MF/qFN1zCS0C5X2exRaN0VZPsIfOZVT9bVsjFtZ6yQnd9jPmuZIqjVwvT75
3AMrOSnES94EcnqoPPVLpTcQKIv6cUyVhz5mw4gwcz9HZ/ljk37RjO6liP8fZ+exY7cRpeEnKoA5
bBlu7KjQamlDyLLMnDOffj4aA4z6NtGEZ2dYtuqyWDx1wh+i13FIv9dDA2rGkt0RG/s2NZ9HnN6p
R70hKF1dnb+AkIk8LW8w34U/Pir3RqLm5AXRk9YYV2PGXLS2ki9GvAgnKCVXthZeUDESuU2MQ7uU
CIIBA5iy8ZqJ3PRky/QGyT4HDMxc3K2/LXQDm6iV/VrWnkRmupVSHBMx+AMBZsy0X3Jb3ukhsl55
lf/GbP6iVM2lGifeQe0iKPuIGdTPZQg/J1ULmACZilCrr9yeT7GwLhEawZbSp4TK+tSZyi+psz+D
BHdonDtK1dFnzMzZwRngmsoMXNviU5IuT2oQH+dRoKE6HFpGoc5STBfsYJ0sKL4O43IyGOJ4EAWY
NhnjI1ikY92V36RZyjAciEL8woNrKMcHIxp/hmX+KKflfWC0T9y5z0KMblb2p16R71JJvcc16Vdn
m0dENk9BhjJKY/qlPn3uY9ubYsMNpeIxU0bTldX6B8DTO9Kw3tV4VT2GqOaIx2mbSp8UczmXs/SS
4zT7iJyENyXSyZqCz5FgP7LhyzTbv4q29VOl/o6H63c7mx8Ran2WzPoht1HRKxeAQvLXpleOWhTP
jtX2pTupo+KnTXnQlLzwxBC4UlZ8K4wSR0h8EuwyiRyRQXIppmM8Y7yeid9l2Ie4OYfPZb0cAGm7
cqz3TiMpKLr0uHHo1niOksZDXdRX6T47WAr/3cGvwfTWA7peONXQDViiJw9FkZ2glVzlQD/1TX9p
xoHkqHTLOGSmUxwMvfDVIb720WobTWwN1Qgv5eEF3WhH0sXIrQzpJ+1jlxY/49hYyX0MHT6DSv5M
3D7a+UTfarwEwSjO+lJ7YWJf6RJ3nqXjz5z2IPWD9ohr1VUVgc8V+CtZ5JdAyr5bnVo5hAjVoaj9
GdX5S1lJXjR3n1q7/MqY8SWP1HvazIc5I5TPunotUqxX5zUW009xqrGDHF6LQ9+ISyLGT8xyHvC2
f8WD8nHWpglzFPU7KiElwANguV2uOKk5ZH7Q1p6NZ9kBvO4xsEanqbkEwuDV6s1r3puP9Rj5YYhC
a9g/6sXkT+hTOoGtgkHP9WOmmy+KWHwlCyovqFHartUjPkCeMAaEChRVclA4xMa30O8MhokNEtzB
ME4HM1+OsrQqc3cXTIH91FLOMnOsBopRyRFOtPyXLQGLwvUc2S50a1ppelx0InKiuGVZPzKn/mGb
4tyNgbeo2BLjVygB9WG8MnqxnWh0xqOfaERfawlb9HhJBR+L5uGTdg6FuLPFdC0rvGPqbAFZMxQn
NDo1XF30+yaTi7MyrWwG67M0Z1ez651I49TGfCtyF7zOiewoWvg7l5rRnc3GjSfpoSduaSJ4KJiL
GiGsbnQuKanFYRlljca88qVvy78xpXCFmn1Oq+kUzCXcGOW+b7trLVtf5AZX6XA+9jS7lVJ0rgHJ
y7GC8KJp8d+BUM59PrjZStEPOtXtreXQ5dVdbMWfe5K3xIxfZPKDphzwyl596KWknl3bzi+yNuzw
I/6tOm9rPBxsYZ4wEIVpfdNGCkTNxgYIxlKuZZ0XYxOOtq9BAn7Xwc8ZfTQtlhfky5FOBeAvVT80
cNHKgUQsiREiT4Z0Zyq00cY3KCpB2an0qmG7r8XKH52R0Eg4cn2enaW6+4U0dOBrOj5eNTRobqEc
H4MO4RIBhfRqwJQ9LWozfdspUjZKFFRj6Zav0NJ3VCB49jBHoojesdINhwlpOA9J4/h1DILKac12
2GsObPQVgRDj0UTQsXEDuumvInix6hhJ6XmMqng6WYZVlBdF6uHLTkVgm96UZ9YrnBXwbT18IvmT
UZmRiYgLxhp7P2Z95zdnAswA3TeazRLmCTdnok8wTKcDHZwUnGpibwBp9zufBNB+OC5UQ0i2TfiG
g1l7QEc4StyhUNVHSQWpdNczozVOSCUBQwObZo07DaaNSnVFJK5NCaYY1u0Yq25MdTEx7Tkrc2ig
JK7Nz5bgs5eKWN05iHtL3RTFzHXzEU2z/Jzlc1O6IMsR9ue+4CrU8D345+Mjt/5tt5uOqKlJ49aC
cWfcDEMBMcpT2QnaEEaCgmQDDipLWvRTlxXFjIye28f5Hip5e1GwSsyEVkT+zbETmazM+TAG57rl
lufnjX6VIHMBgELyZD3KDkHYdDv7utHyAISFQgwaiAaA2rX3+8f3LRdNnzIJTC64gSSZw8iUshYz
wHCozF9IA62se3wLAszET8XqC/XxRm8uv3a0QBCpq1LS2+WjIgf9U1XBWa9U5b4hp/09UochLokG
daDl4rWlzQKXiBYtZZEZ7Ag1rR3Q2xe9AuTpqvGhv8MrWGhX0NLn8aEldNYBE40gvFvhWnvT162X
u0IIwf6sAoW3fKXRZmoTm0l2boeqvURKrXjDPCcnMysYNvYd3higpZ4+3t2NbprFGAyA1gp1Z/73
dndXj6YpH1tUqBCBxeAtTo+oxa3jfOOHgRWrr4eoDKjlnJ8/XnhrW7nb16wNlgdClm8XZlYwTmkG
WRUv5pBcr41RKowDY7L+H09oGXioMWFW6NvfjCaEpQ7oo+mofSed/ncXJdWXaWgZ6oa5qQdeP+tT
66KjMmlA/Bot2rmxt44vBno6GHSg9QCs3j5nW2sdAu+06ubRpFQZZGNZ7kHVaOEpN8PgqvddEvkx
xip4ki3xwZLnaecEb7WyYQUjcAy6X6KRd7MFcSiRuQggf8OAGLWXtwaWHwCPoWGp8TSVF1K8CFO/
sm6OkRTj/4lsURm5TQUYzBkbpAdLXMd7p150LbhY+DD9TUukbR1L7m3bHaNl1L9/fD42vga8OCAj
rPM7rtqb39wNoqnUtKTF2fa18FqUPj7JMoihSy1J/fc0Sekj5FxY2U682cpnVhcQIJIIwK1E1Ldv
LE5nkGTqwAef58azOeQBfQ1z8Qcd+kkFacUX2UiC003V/BPzmop2Rr1nn7BxmTEaZaCG9xWSMv++
0j+CLpIiwG2HCNFZGCf+SDPP6appPIaBFu0cj62dBmmLhhBRgAB3M2mpu36wOnkSZ2sRqj8JUzxU
elSdl2roD2U2fQPnbrz+97f755o3YWccTRS3ZPC95ZoWOQvKdS/yQJlzDEYceOj+wX9xlFIqdh52
I94hA8qHqIJ/hSh/83LBt62xt8suNvSIZ7myY7fBnMGbC9F9bVuqqjDNW6+axN5Aa2NEuk4rgFYy
RlSB2b09VtKI5ocOhOOczdH3WOngM5Wj7oEK0z7BzVl2HnTrAKF6CghAAqwFPf7tcu2cqnIRqciQ
Gtly6abJPtMZyJ6DRg92GHubSxHjoIgD6kPK5e1SRb5IHfKg6blMQMs4GvYpwhU2rL1TDKt5D9yw
tZH/fpgM0hXYDDdPpozIUyDOEl+QKO6hiPeK30Y69TVd/4OZajtHdevpeDAeiwkp4Nib5QLsCvQJ
5P45iaIsO6R2ipNvIJltesR4M/y582Gsce0m3YBiCfxXQa92lTd4u5koqEQAlbTonCdMGijwLKHe
mWVj/pqtxjrQfy5qZ5LM8RrFSfgpgkJ1bkN5fi5pQnkt4NTHKo0qBmOpIv+wqilRT0upNqhTm8Ib
wtz4SuN3Qtult5vnPOqVx7GOk1/hoC36qcVTynBC3BqycyrUpX+hyVF7rRqjF6+i2kwmUT0sYTuU
jm500R3SlD/xLwhTJ4fFAkeurY+doTRnFLAx6gqjxZuXtjqNNEwWlw9T8jU1b842EqkBGXMMgLZC
3XHR+9xypkkFIMMM4x904sbaC4QMpXWiJ0HrYwKfkaciu1OlSb6DLV+TEmI8aMeIEDczcvpUXUlB
j2Coze/JMuQPZtZZ32eFkZNN6XkVyMx8U80+Lw8JCmH3DJij76Ep8KRRhYVyHHUsGjMfv9GtiMPN
j6Yo9Q+SIGv4/SOSG2VIATQKrpOaPGcOZsNBQvVvJUMND//tAYUMdMLxPG92btDNi4xhJdUJiR2u
HDcRp08bVa30VYdOa9sHGeTP0bYjyWPomz+NAAtQbVaIf6EW+YgkJy4WwHuuB5tP/8dvuCkeMLKv
Sgg+JiBciFq5+SBli+KVwTw5M2r8hyWfmQ0meyaOW30S6vKVsoyPJsCNm5hk9nMpymqMyRYy826w
75lRRF5T0CWTuiXze+QsUHcw7fq18bt4GN2P3/rWpbom8iBIqaBhFLx960NXJkO+DOJU22bt28Vo
VE5lpbqrzV3rq3KXHYueS/bjVbdCIxiclcCADME7EGPImRddrYeXymiw9Ct0GLI0l5EJKRWd/C6T
9sLVRrQC8ANMXUZmCnTu28fs2mlpNTuJLzDg2vNA998HGGN8F0ZjO5Fhpccp2wVZb0VkylFgOGgf
wK+8iciI2ahS00xwNBBV9+vesK96nJdes3R7xd/WUqAMVgi5pELDvclCyXw4oFmCpEAe198KScss
LxeT/UmboiTamepvHto/Vrt17KqAoEK6C4oLSWVx0bNRqIyNe1waQef/bcVxYTpRvDBsRCdU/wFj
l15DmfXEE+xDOqM/fXyctj5eLiEEWYCukQrfvF1uoHrBUiO6hLDe3aqq1ZO9VNdl/rTksWPOSvLI
qDz5/PGq7w8x5wjNP7TTsZwGxfb2TA0T86KszO1zAQEmdPvGmBmkWIuHADEWhlAVnj9e8P1LZkGZ
upvlUJ+51cyfUJjW5FGO0SvPq+9I8/e/zTJrQw+naO3p47Xel72sRS24IinQb7jVNETlxLLqqkgu
cTjUqltnSPk5Qx21/1moiHUIA9DXYZVx8dxsIux0Q1mK9EJRZ/yA2qusz6Q6St2E9LJpyNXdZBxD
PQ93TvH7Q8PKtC/IPFc/wVvySg40JcSCIj1XgwR1NOuGtL/LZL1bqReqtDyOfVVlTokTav1Vie1M
3/kBm1u8OpYT/wBy3yIt9ViSGNcODClinLysIJYi3IvLfM/i5n2IX/sWtBaIeyvB9ObrAGIEiTgu
xLmRyshPJDOAdDzLEATM5hRVY+4nibYntb/1cLgTo/mKSTH7vO7+H9mEJexWlnI9P1va1AImU4RO
GQxIZq/VuPUa/1joNg9tlVILkxDBNkstJ3T/guliVeqIjo68YhMGIZhIRYazqOO88wL/HWK8zYG5
seE+rDr3FrIeNw/ZiNFs5AkZtbmUTHTijOpumnAtAET3Qx3MAclRlWmVpL/I3TDhHAEgAeHG0Zu0
sHWZO1gvH3+1WyHpjx90uxlGFhpxVKnh2R50CRLPahLSVfOketao16YzBpPY6RttvWiqDoy6VhE7
4GZvXzQD3BaNlC66wHVkhgKbSAyHBjEKdWehreiHP5wEvJUskS7n24UCWQjJshcBUKiRLyqEqeOk
9wwWC31PXH/rTPFdQgZlhoeW+00qPFW1oeaF3p9rdESLSxTFun2i9Dd/JEO04sWQq3xOSkX9Gcn2
nhXS5uJ0k4CeU4ED/3/7nPOI5OaSJdmlW8bWDyZzeUa/Z7kaRdZeLRVLqi5FZEtMVBgfn54113t3
nC1UiVbOLeOUm8dWJ7Ptq3wKz6B+U9deVNWd6ar7qBUV98AJBnQRoPhNZt066IcbO+X51oPT3dWw
MkfQFe3Ftw8OlkC3qOgyuNQd4jkxvDAG+8DmQKXh7l0iZdLNCUDKZM/SVllvmdsnh2mhUMjShnjX
u2f8281VXc/nIlaUCHtrWZ2f6lqTgjvONhQE9OEX3V2mWI0vOM7Wtl/mWvG1ZAo/Yao0q5/moAfA
AQ7Hth1pzmfUzuu2bg8qsTa5kyqlP5YGqDGIub38vcvhDz1aXRPuyYlsfSZUpwDAV3MX+jdvdxGm
BWqgVRpe5s5Mn5akbu7RwQeCYU972P3NFwbGlKsLyQLrduIRW3ahDaVAZNDCGGKeGN5VVtkd8MZQ
XJbT3MDqMEFAFvz48UndutKgq5B7raolNCDePmSOw328FCCY9MrGh0IajIMdDLWzxJMXLcBlqOYU
/+M1N2LriqgnV1m1rN4xrjWpBdpp95BdMX16NKtl+orwXOloafWVTnO6s9zGe+TiRLqJ6dhKP715
jzCpF/RlA/OEOheahuALFvgxVaM3XjmIek/IYCOM/7ncLW1gEAbEEtVAoG1u8LAO8Vu/05XcOH28
iRsaH7B82EGD/iIj4Fuii1qAKENXbz5bZZslL0phChv4xhI3qR/lWIzg97R6cWkavfMO8z0/ylIj
wvCqnB/a1OY8KfYYGDtX+dZuUwUTAnSwAST1bw9UpYxh2Eh2fKnCsl51V1QlOwzNAsRsNgT0kI+3
YeP8KqSchDkJbzSGpDfLkbAPFkhgZBQk4zRWyXwAZx9fy16yH7sqrdwcgdpvHy+60WdhPMjtSRbI
QB3+5NtVDYRGISAD4RzMpfNLWm5+UtgabhGd+kQ1/CPul1e7ZaASVVFzSBU0gT/+CVunjOt0hfag
fIds1NtfMKk0+JQZmKQIer33UNDRDThGwip3AsS/f9NNRIcSi0wAbXJAdrdaMiCIQGbrdENLBSaf
lxm0Bh15pEB1+AnISYOljDMQg6E6OmYEfNMBBWm1aLXryrGIuq9S05Wd3wSF3bigr1qQu7WUSH5Q
L6N2r1lZ+pRWyiwfk6JaUr+ThyDz5KU1Hns7zSen16kFj4bRLHvmIRtxVzVWoRybLUSdao1Uf+TW
Y1zUgVqroJuHrPUlBdztYK58HF3Cib3McMvEkMjn3Imdz3fj3NIgZETHgEB7/5nog6XGJXXDOWaA
ecZsSSa6J8Y5NYDKSP1oPreRLHaaRRuPq8ugdjg1FGrvJOVrM7f0nnv1XEs1dlyqsUjHVZkVlm2j
HCtAnz7Dkvk6DpOy0x3biPl/Ln17z9CRUqRqTtILKgdD7aaD3PjLVNuQoeSsT2iSZYjOfPyNbK+J
vgUpEEzC27erpHVcj32WnmWhDW5TKr/SsROvYpFakGhacPh4uY2kDyUsdADWoMAG31ylNSJjdpsw
903TReiX2JAXD9t3SoYUZxbAWaCl8ABuF+TsCIczSNWmN//5+EdshF+elcQLdBZl6q0ZjlgtKCHa
BueAx3+Q8Ur6NCxD50+JNey80o0QRB6JvzJ9bg7ybRCc4inEPbeFUaBlaLYHXdei/q7Att0JQRvP
tKqjqGvKwGhLuymMJq3u1ERLESXWlpyz0zb/UCjN34RajK//efsYA7N59BLw7L6twWr4UiLu5oxi
O7cPQW5nipNV+fKsKrm500ndeiwSL0oESjAmvjd5SZPGSZGUdXwRmRY8VJ2k+AyAhV9alel//Fgb
RxMoDQwh4B609Yyb3pA+Di2oQRN8IywavQ0uZizhwogzznVpDpBCLAkMcyFX6s4nuBFxTEafuEco
LK/dLkw6axglyf6FnDe4RwVoOMd13RyaZe4RlTB7Z1Hml0DX9pTRN+IrDbdVgF5f9QBvbbVmQusC
Yy69CBlQ6xD1o9dkQeRPRQQEIpC1Ezj3vRHAxtNS9OFbArGekvdfr7M/rpM2HoH+Qk88o3fXPzZa
Ix1bmplf6jl/iDAhPTGkRgCfjHdnm//Nqm4uaUA9cPoB3FHuamso/GNlO9Ug+Sk2qntmrJ0F4mMH
zUhLb1arHOh/BVK+qxBZ6mNR5R5cn/yFeUX/tECW+UfvpqY9wBaIW7gy47iDJtuIE/w27JntVTpX
uZV/aaRMDkQV8Cqg8BhnkaNz4TLRbfa8iDc+KIsJMf10PuB1nPp2E1JcTTWtEuNZ1+PlS7FU1WHS
zeZJdL3y3ytsREIIsNzdNJBvhVFgHcda3KLVIcl9fF9ZnfJcliAaJCXTP+NeMf/TjdXQONEkTzvb
ufWUq1TUqnK3BsSb7k0jqXktDY15DgnLX8HvTeB4RiNx61Azf38cN7Ze3ToK0Wi+0Ja/lcgYWgXu
fl8E5yovl9ekB20EO6uW90RCN+IT2hDMLUlLTITKbuKTFg1MHqwRpE8VhS4uuZOvL3HfopPYl9/K
XpUhe835oYrab2Pd7pErNxIFm5nhCvYjXEi3DTFtwJo2luvpnIz5cFUaa/YJ3OJeG83AM+Ze2zk9
m+thGIFx9tpauAWo6U08SvU0WWe1jRLHrgDAwH4aw9MQteprWrXL6eP3uLUgzFmscCB8q1QNb78M
e5SaaDIxQebP5tSHQ58HJ7PUE8sD0ySDblgQ5tq5tjcOz1rhUzKg/fE+PyhhLU6hkgRn8EUzViMU
Uw40H1Ht5CEbGsPIl+KzTEueeM9M5+3TiSmzaLjlNE7V0RJIRPfJby2xtIdQUbNrIFvttZWC8iFF
FzN6GMw++2yreu4HvdE/F+FUAzvKysyxtbn/AjYIymgaahpWcrn+ijeMvdcV3agf/xe+TZuX/PQ2
UsFvb6UOWfYzXR7xrKmd6cJk/VQrs3IK01E9hmVSnERhxi5ID9MfcJLZuzLexxF+AzNjqmbEYylj
3+5aj7eUHldKdBE6Eu1+EI32HbhTsZzSOIpwsbPKIHZSZcZYK+9q9qeA5fC5KPKydOHi8TaLgpmL
lehK76JsoY7ePChj6n18drd+J5w4mlTMr2jg3JzdPkpiI+it+RzjlFB5kt3lL+EMgsvBE16ad7Zl
azX8CdaGGGMeen9vd8Uq9KyICEDnCPPbz4uCRIMtV+LJyrJgZ6n3QY9hGSkRDCQwxgTZt0vB+YiM
OSPXRBpmfmWHYSrjyeQgI0wwp197rwu7dtrEKF7h6uV//ed9RWeK7AyiAGCxW5ST2QQDks356iMo
IDRlcXkyOyqFwg6188dLbfSqIJL/31q3RnkkprGaD504t7kUfSlCUTlUYfVLVs/Tr0VGymsOUNsy
QKi4jGXxmMcg8qCPuL8NQzZ//fjnvM8NuWWwUDRAcWsAkNY07o9kKUf9KKUtReJdwCcrlEr4s4TX
51Snr1NuqE6rdP8Pzgxin0wh6JXIwCduZ5RlCDJDhGF+ySulPuR5PXpq1Rv/2IbcekrZIywxV8lJ
6+yCjykqD7HWx4ePH3wr7nDRQZgxGLJRpN48OYZIWaYrVOGplETnqdUjJwZvcer0pTrqg4maRbMg
plhOyjNEwf5S94Gxcxg2vjCbaeYqWwFQRrotCbSsHepxjKLLkA75vWJkwXEaMAc1ldrc+cI24BWg
Lv9Yaz0Jf7zpVhdpgL4tBo12WX8a1TB+yBQ8rdO+D4+5EcdAzWAY4dRRQhtx1AKtMK9t5ughj8rk
vxdDb37NbZZTZ2bDSLGzz4zDA5R4F/qaXm4lXQa5vawWNy6s4LmustXiYBq0Tx+//ffVCd/ZChEi
YbVXwsHbzVB6AZexNs3zYub3SO3bbIZkJMeOCOGyi+JhDjpt76G3vn0bFD46YziYAwq9yVe1utWW
mfIEsn2QOiVWc0+ZPlVePQfy5CjzJB5tkIKPXY6dlAMCpvHSpk++6mhvP4WWAp/q431Yn/NtrcQ+
4NalIsdNVnt78dlJpRVtqSaXbjDxJKhyBrJO2Rvak5oGRnlNCpA+O2u+z4VYE2T3Wptx7d7aO0j2
HIcz/rrn1hqMv6cgpBE/Rs2eCcvWt4UVCp84CECTWdLbVyxysVj4z03nRTJL8w43Ljjz9BQG1UeM
0jJ3Mq/NnfxjuZtwosQQPLUiTs/kuYvMVD6Nr6NqjA9F1YODi7S9ALa1jfgw0JohbwErf3NlqlNg
1QGf7QXJlfFX3yamCVqosRv/4yOycUNQCayYbVwb3+dnrR3YS2cjDdgac+yajVZeYoxHnDia/mr7
okUlLcj+c12HLTegOqZwK3vkdtxIUYzjFaA2JFl12dMDuXVyVYQPkQbY9b8/3potq9CT18O4HqM/
wmKcd/Fi93Se0qyAvVpKnRQ6bZtDv81Er/w12kuvID4QwXn4rytz9QEGADqITjlok7cr9/lSNBYB
9tyFQeajzfa5lyWUFySUKeASm5dZ0XZm8e8PKfkcKmwMw7l6afe/XTLNpqwWZWSBbk67FQQLYB1V
kOon3YrAqaporx7ZmIGzImK+azFJnNVuVhRzkJtqOyLPqsV97mhDE3w1AnOovby2RHKvTm13V2SL
eUC3LPtpJjPbb41283uapDGC5FwvAv5Xsvyz5GrwhfaqDto6ndvPvZXOX5I+R4HUCCPRHsalSlJ3
aPV0zxSNU8fOvA2UDEsBVAGeQAH2nbvgEMhKP0oCo1Y6it6orOodxaQcmOmVbh704C/1uvTkIM18
rEtiZ46a1fo5klwp71UUPKcfAcqbR3SThkOiInmXQSt3cBzXLgD6YWzy/3PwhhFkyJhdDZ3ZZTCV
Aj/fwXiIEzk4Uo1bTh+g3tKV1uTbcZH+rsTc+/GCUopVh6jB4d3gKbWwvIh5zn3W24OfxKjPRbXc
HgYpRRtCE+NTUUHa1melu9S0AvmnMvpSgkS+ZsEgnRqk3hxtLqzfKtxqJLDiAOFybT7Uqpb6UxVn
p4Tm02kxw9e2MiTo8lLlI609HZcAqAIGGtYzCPzaSS11eqjy0HS62G6vslZPlwoJ6yuOqGXhL2aT
434BFAOjAOg3tv0TfZP2KUZXy4sDK7vCNU6czBgtB/n+2qlFMiHh15sPdkBuLKK69nRw/7+VSJfI
E2GhV0De3SZLu0OCvNCBCFJ8mmwFX480Dp1Z15orwuu9WxCAzm3XTF/kWJUOkzyPJyVilDdVunro
5vEvKRobX7dwTxdiWDm1Wf7U24VZuVFnqIljGH0NntBGG8yJ84Xo2IZIRSyMAIciru8nLJmuZcTm
NVFqn80ek/K56vV7MHoxI+cp6n/NY1ZjmaGhyAFdxIHQErqNgATpqqE2IzDWy+bnGlMPBy0I6TzZ
w4vATxIfhal6LOUWyZC5m33dCOpTX1kzDh0j9HMJdfayjWMH0CeKHmlqPqZJJ5+lQQ+OZTPq/jIG
YKRTvEHKNGzuNcRRnJJY7CmzPTzalZ47VWJ8aTBe9vADTBFWqrqT0Nv+szGrEU29xvgR1BqjqqRU
1W9pLyufhzl+Gts4+JQJJblK2Asf4mq+Tjqdljru/rK4Ti59CnouShXdHxKATpVucfINhm14xFgz
yZAieUWkCKeNW+k8h2Nx7gqGkGEhamarqeEOU4/9yWi0J6OrTZRTVBR/5LnUzg3M0UPYq7EftrN6
BCaYI+aWzr5pGNN9OuJNjhrC9Eq/kItltmTo+lL9febivCsblIMcYDo/5bxCAwcja+UlKoz5nCyT
6cGM6y5BgvJQimEPDhCd/tWszcDtQsnySZTUnzZcYcdsqvm0wDy4Q13DcCe5ah/sZpLOo96jiBOX
5r3EoX6KOmt57DMzv+OMS4/LPBnPAY6lcBUgnQSxrH2J1C72qmgpz8Tm+tpX8uii7Tb7dbtUTlxC
oxra5Htaasj7AC7xF9sqfxfCfiwh8D8UlH7XTpAdpMZ4WdS6vWY1/6ml1o0jGgS6Zg0XWGMxWwy2
7JlAu3rD4pxu3heTiL9BvDHuLbuvDuagyocQ+txzmAz1QyraBd4aUXCal28xYlw/TRx9T8ziiUtR
nn+O4tjkXBuRu+hqdV0F9k+Jgq5JYUXW/aD082PSF/KrMSvVa21a1TWZbYzEmxbLg0h8x/np7zbp
vtdNaT0wFWrdjp1kD3P5IGZrdmfRymheQFltC832Lakgv/v4ht64LoH106/D+I0J8S3GdUBA3V6Q
KD13XW89Z0NoHuSWUiiy7RIai9Ht9ELfp1q0ltcUa63FGZzelGi8H73Hqn05g+OQ1Id2jklT85bu
Rxolw8Gok8D4ZHZ6usOW23pOmh5IoJEAgQRf//yPHKgd8DDRhb6cO5t5bB6blaNHqnLJAvtVWEqz
kyoDelxzm5vrlBYIrtwrPA6wtPJ2xabTBIgQ02BFVLHwXMeHJehtt1ka+4CYSYZQcNiuwmegHxqh
XfEIOSFBXVwso0csLpBPVh6qL0U1ICuB3YubZIifBVoR/hoYo3lNWJ3a2TqgEdv7lPB8lqAqHAu9
NF3H8WoogJVFQn8oc27SplKe9FJH2bwTCKp32tlaA0BBE9KBA3FcYmKlaqUu9+wDwH+YTMXwVzoW
1wlTJ+JkymUqWYlbzUihz9rypZER1xKxK5TxcTayxkOt8bGUQoS1yvmlJU4Lxl9KVaVOKNr8lLcr
xyAonnJRnQMswPm3v20zfrQqtCnMWPFypTuWXZZjvxGyGjouBwacv9IqT3XU6qwKigvyYn6B6sYJ
sxDtxI8x/smzVhncKjVatEDqknxPFYjuKkbYtc4iSdzuJdttm9krh1w8Sz3o3klJw7/nUU8Tv0zT
xpeb3gg9e5DoBaaIgXV6YR7MZixPcmTmPKUaZbHTVnP8aY75hH3RRkbtY3BV8dOmbO2dpFdk2Vo/
wxnLS1o6HW2Mz7aKROyRNrbqLSZgxkQtMncQUvE6hYbyEgeT6gar+yKT5xRTmOCHKqrYzYDwuZnR
f9LGDnX22HaVMUYYQf3G0ARtQVFxZ7Zq9GKlJV42UVEap0Y1UX0KkRYcs646yMs0+momXYSlHSPg
CtxPqJjUEKWuYx1FXiY0cjx4hH9LPVJ6DWzTc4yi0zlfMqhksigewehgs05Gp+C/QcemQbPiWFHa
3nWdPtyVRf09r/viCyl2ebGkODuOBr0ueQniq7GAN44YMNJy+z3PVnQcpLn2GsTvDklaW6uUikBL
r1qqA5lAgdSFAva7MJAL40CX0/1YrnKJqooSIa5HTpWBmRQMZI+RVvwTIeILm3mwnAp1eXcOJHgA
OD5Yj7RUlC9YDrbHbB6mQyvS+Ls0lqw3ar9GEk4vXF3wAiCLr0NUc7YUMzqY0C0PKm5I98McWU9V
aAkUXaMB3FOueHDBbXdYItkddJMHbLvyHu+gH4qUzwdL/R+OzmM5bmSJol+ECHizhWl0sw293SBI
SVMF7wvm69/hWypipGmygarMmzfPncuGB3Yw7nOjUYlpy+3FLe3pbXTz7BWM3rsggu9E9jtos3Uc
n7IlAOize/rJqgw/dTunfNIsegahyyH2Whj0tNpuVJl8vC7XnXcsEcX34njjvR4wamT6aR1kF3if
wnZVugsTrJkrtW2MvaxZKI5nc2mOPPRlE6vdxwCs45I7k7yinytXjZHtbpDOmmLjNW5rQhod0Vqv
zl4EieU1EMxWziJGZIAkR7N7yHVlfmjZbh6rXnb/OqOo12ibBz1yTdnTEcgy7jpUnaTmlcvDfMj3
V2Hq2RA1PIBPnZVjGKu8/WoM7n7vaVQKWyeW52wXTQS/QD5OgchTOepWlP+qx9k+AepnRYyg9077
WdvM/ibbQ6vQUuzlUa3WelCYIH78Pahf1Sj3ZDCt4tBqi3gQpSWehMmWt5mpPapbMf7JSCI+O2r2
L+NsrBdTLCtHZQG90qi1iKDpJZrJwwntEVYWiQzVfdEtdtyVucv5aX3v81wcHSG016Ag1b5chHmz
WJk404668QRM8M5nY+1vwdR+imqrV4/KyoaDu0/yGhT9GAeZ633qRbHejSUP1TAby4HCrojkXNVP
88jWFcwsqu/B2Ji9TuUOGs9seAXVMMV70zXxJtYK7BusgrjKpv3fUOSUmmwMHs21FcduggmufF/+
57bmTdeFROh0VvtD+Kq6WaodIs0eRpqVspL/Ae/5T1ZreW/wzCT52tSJ5jp5svfuTCvli6d1t+vj
IgKtw1k+6+pYolUkneN0T7hyYvyvy7+S+CxJIsg2RfhO+rQRwrsMfrDqtPrEd2TesJ6ghCqusO4R
rIvzMuVdkDhFUwKX0cc5RMbSD5pJE+WsFHgRkC/gy4vgjA1Bvsgqwcu//cmCVXCFOkuTSFe1ZJ3V
zYHDvucJWqfurpKad6ezKVKExehb0Tq5wSP4+OlYtIBkR7sxnHAozaEMLdlX2tFQ+EgRFLaDBzDg
tVb6ZMRVznZBPE01luxtmuKZ5olciM245pYnryxH00gASLarsG4LD4YoaFlighsRQ6YUkTasMDMW
Z7oTdsAOKg0GL5fDxdb0tfeXOex4FPtvDuNE0JODbUCZl93J9k+yM82vpfaXq5cxrwsbO8czx6Cs
ikpbzMfRnuZE0wiw0EBih3npycQkJx3LcUk15dG+xUMn6okDAeI+s+VARYH1O8IHsVcmTu8uT8NG
qH0+UovA7Gp/e80C8l/mzxyu5WZ+uLOWa0ADIQBa3T760dJ33p3Zes2RxJ0yLvOMH2jos1Hw0ijx
RwpZvvSkqeHrc6hDdEHFwzzDSJbJhtzLm9jbpBTsqshCAiTTdcVZmmX/xG73F/SNFBGzfALHShHB
StIBT/EnvOo6nUkT/TMG45cxly+DmV08CVHODRRwQ3VtiuJsj+ql6pyTnNV41ozWe8gAhm/9xHtV
HeetnI6mKB5dpfKoaVwmTMPwYc1ct8QqO6FWY/maeuLmcZEkgqWoUC4yNQr7lWbiJCaeGgoAfh35
iHzt/t5CnQN8rD3K1fa4OTos+ztH26zb+0GW5bOltls/a1ukW5JES/EutN9fMgFoxgCzb94SfVu+
h1UsUdAD9hUGffHyJhVfaOF3b07uvS6D9lY0y5Tqq3lznMkKq9XPo77W8NzZS824ljegnvbI0zIR
IuTfO+QPosh8+5X17FnCSubROHVWA+vSijUpLxbOwPOEH2oSVheZumQFyFcq7Fsd6KGSXvZH25ou
JkWzulUDDMLacLN71yRJc+xJTSPfgp7dk32qhjX2iwbcAHnRWrCWFynqmgAbzz/kZumlg3I+C12l
tJFpDZJvC7DarsXjUjUH6TmX2c8Mdj6Koz+N3/Vuf3mVdl7YGXsws6o7mK1zoZ87M3Xe0s6EIkJa
SZTP7tsgNaQl8V0NCqsejOlbZpH7ahRwi91B+RyM/fM6gTkeq7Y7EigGDMhNGUdejVkL5cxdq/qT
Z9R8x0uqiMHNMaOGPtnDHL0EG0EbP3Ze6x5qx3uQA1Zu4a2pNdBU1rlw+Dbqk9lUH7a/POX0S2EB
WQdFgk+z3g+5m+pe/Y33Ke0L61H19bNtlgdSoZ45xf5WjR1tnHQU/TSCe/3PA7yJGfKftQJ0B5Tw
0JVr2JlDnM07MBp0lUbDwVaKxGG7nsp2jnKOHb01IBgWWUoC5D0//H1ZT1fNz/+yh37bfDvyq/VQ
Z91f8P3P0jHoZqkCuiz1Zf/Q5LsX4rv8VpU6sUJ/z1J5Mgf0qN34S2L22TrU5SO377e+Lk/+Oi+Q
vn33YFj7talQUCdvPtuzDVq0KuHJU/0CpPcO1ArV0ayaH9CXsbWb91x3H07FX99rMdzqdXXSRXP6
pFbIbqs8tYt7p3gsuTvs+17md1NTxfTXhzVAnkKFzNbgIr08cU0okSwYwKQtIWDubEausjpW+5D9
Lim+BhNFQ+DOz4YzVmB/6z0OHB4CZ9vysGAqeWD4G7BVbXuwkcUpC9x/3j4kLvvHbV3QjixX6v9k
KPweEab9bFEgSkfeWhavosU3HhdvSYPM+7E9Dmzby/y4V8vPOE2RNJeDxG6rBv/mVsXXbs6HfbBP
XP2PEwpQXpSXeWnIWcgrL86rgaWUvbhqW5CWgOOzqU/R3v+sZfEjp4zdJjqktb6xtD1GgsY9wiuq
kn2u1CEoTMEJovH7Yfmj8uvxuDTdZ6Bn03+EKJEg4Xd9PDVMMYoueJJbHntIkRHgVXC6ikeLwJSb
T1kujOLLLsbXpi1+CsV+HkMVozX3GBs/VUpw7TQvZoYYt60kiqGmC9qxDXV+OnnOV80MnfU/IzL7
9V+DwToNvKwOe6sCCbox75Z20rRGMlbui9Uy32xsqrs68EJt4W1GfDRjOU6RmucqZOABqyEXPddo
A6bMZEmuNoKoH00Pcvr01vRbR9VdvxcdUbx5QZ0HJZOedFA/Vh3oIXM8MxxqT4sCfhR/mk/F78vS
/QrDujhCJ87Y5qyDBCES3jhyGzN/jQO838NW225Zi+fHgtnKVkQRgTF/mCr6FFnfVrs8BCWdyd79
Zf/seWFzAtwlsJVWFIk1bPebGvNDaXVXZ6o+R4vDmLr4H9jRjJume2oteyG+DEXFrqmkF71+rdCK
bKPnJQ78tKqaMZGWNA+b7F/y1XnqXMaRM9cVEI12j6xK/fTEzaC5amfbWtHPtwla1qLi3hleGkQq
Lt3yAm5xika8K0lQTEcBDq2y26udDzFu6izuKvs68XnQ3YIkn+0aIFJ/2or+wXSyAmT5dmLhdyRN
ZjsGfXfip7oaUPf1kd2AIueaWHvZpGpv/lKGR7Zo/nqNcaKt0PBDQii0Ghrh3hNXqDY/W4anRff5
ct0KYmlJz6j6ka/Hx6O6dwF383rJXL4HBiBtAmDUS0iNB7jeWzOFtLaK0Byg71qI/RfaMf2mJmJ3
x0k6J7NsroMOnV1fSqRC96H43eyf+uMvgGYZm3dO6XBtjQNYhzHO1PpRVLoVC99f7hDl/vMMbSA4
gBWMHVOIpW8vzAIi0bvvxSCm6zJORuR49FF6Bfpsaro787eyrQJ3e85q60Lmkxm5bX9UNrTEavBU
qltNH40aOokxguVADppjQ81v/RgclNeHNuEwba4u2BtfRr2giO56PdTY0o80b/TDvnNIRvC5yBpk
87Bn0xlk93VBoKLgPFk2G05Cu+oUsoB+VZJZmoNAX6sQkuAW1b19lJ4aQ/79447mdGRXswsXnQiQ
wV5e52Ck/Rtsr4pnQkBDW8s/KVDeq5ETofTshzXoC6J+NzeF68HxpKZLvWxHz1KcWpuZ7GZ/ywFy
hFXgRKVuhwsu626s5uNeinSorSN0nDe/9aO61q+lmn/Z1CGr63mkGz3DG5s/jl51qLyg4UmGik80
l2lYcSXnF78tXk1zO5T0GA7FZTgH2M8E73JoVAY20G1cI8NbvCRgcnXMqavL2j7jWjv4Jb9Hasct
NEf3M9fmx2E0/hWZeCNFhLLAIAi7yz+o7+Osc56kOSfcG+/bSvOEfhwuRH1G1OhOvKzrVWnbq6Jg
bEbtKbDb+TSazCv2TZ2ULrjwxts6lUDICWw14f7vpM5PFoPM9RHqz5uyWtryMkvnbeWlnCGS60tC
lN3TVC75xcNmAJqGTkXPBWnDHhdvHtQd2zgAY5p8umm76Agg5mZ3f1H0Zts7ccWXCVzoP7/RT4St
v1u9bdA2Fhbrmt2pX6y/hlsv5wY1NfSmjYjv/KFQzVkI457x2HUbu/+KYkGo028bez8MIeS3Repu
bOriHz6O89jtelJr/oO3eQcGZyQfdZ/blKV9OT219QQPW/d/YKmDfHf/1L/49z3/8jQtOGzUDI4S
hMju05eo7ZwaiAuZImeK3dp97pQWTfvwJCiV0JjtY+2UX2rU5pPDZjg7r+MUEjnyW8kMFVqLuHps
K8R7JU+Nhdom1OQcHRbDCmO6s9z5Vrr+856J+VQSohF6PV8nqUH0H/t776x/KfvcuA5aL2QEwKO1
P9mb+brPZaqW/mqs7HYZwD/CevRem2JoorVTL8otm5sy1bNu5/AG7PpZ43BGcdr9X9g9wxnrotib
3MdxvKvNEU72sqbGyDgokBmobYa1gzel/6ftQo35ah376lOiSzhIszXkMRyEU62THGEOwk2axopx
VicsZ6f2kuMNU8mafcy199L7O+Vlkwx9d6+c5b30nL+FVf1lr/ter+3u3Fmscc4NfOpOHtTcRzm+
+oQNIDSGmjXeEvhjMJq0Zfp6o3u/V7b7ZZU2E5rq2E4175utnwkzt8N9nRLGYw891lhOEZas+zrS
3TF2mR/Vepus+X7YJ/d9HqxvHwaZtwTnvV3SXv/dPwSkv2zFjZMdyNc2mWkpGnSrhng5VwwPA5Cx
VrcouORxz2otXZrm5ldtzHSMPHGBNcjpyyRYvJOmM261nClkpkRf5aSilCdX6EY4ztAnfh8P8PMv
q5WnxTCeh8KbosATN8XoJywZULS2mQ4mLUiFi6HQmP354tmXLXKr9+JWc+qJ/Q4wAHo74/mCdAPN
H1PlOFEweZQT5pED5OI7w3Ho1kPZAfHqdWKxtjX4LHo/3XfOAKMmOFkkVd4clO2kmSbqkD2zU+X+
ynOBSxWz3XGNR31bnvHyUa5riUUshGkM8douBwIm42DewlHjV1d1xdmjxMAE9ZDNG8Jt9gTGJV06
H4l5T23bpSydb+023RWVdzUAZKgm45He0oqeQI42+scaFZ5xyw2gwKt1qWafxdvfqVrBqTG1x3rz
ioMvutQKILVvY32dNvT1WvtpjNn97d8iaQELG+YL728q0TeDrD1oZPZq1cbsvwy9TD/UdBlZ1d5J
zfyx9yyFTnTVm/nL4Hzc2umjdbnUW/5AGN3LgPLGltOhyUYOXudaD+udu+7neTCTwA9uk1kmJq3K
0jZpU7lHRTLiUgH2n9TNnKbTbOhXUy+Oom1jy9YOU2mem00YRBLYcb02F6UaIx6b7thu3rEfylMt
5vj3ZtaX+cjTF+2iIjtgSzq20yqq70Jr8uOWmcN92ZRbNKzDk2fX3CT4NbyW6bxg9D2v4OT7zD7N
goe8NB/LfrzWYnuc9AwvsP69aNp0qGeRh20//1EOkHlJ5e/JWNOBHzCJ1mX7tBZO6lrzjVJhSSq9
Sls8LgkmQOPi9NDplsBkjjBGGd/hTZEuRtaD+5AR5MuK5n4/FMv83IKVB55ZprmLsuVXSQ5jq5tU
mvX5K2wxeDfygSHpZbRzBiZ7rNbhDEnqoGleYir2PPNKf1c9rJqgjfXNCWub4rJrD325ZxGswyNi
byL29tZOkvlKwL/gHPWW5lj1n7rIyD0w9BccLHHDorO21pFvrhUDGqRCBJoMQjUHgPayFltCLQr/
H7N/4mZ0T85gXY1qye50jdhgwQJf5Df2TENLxEelMmZDIig4Sv1ney67GLIR5YAMdGSMGvoWt201
yEtXquOoc54xK7nWc/k9jOufQdtlQvwen6DTC9ri+cGZgydXsXWeo8rn7sZ7ZTy1TkAcH29bU653
cMFvnd+9oOgad73K35Ar2wtHHdKbMdURAVfRQv0SzrtH16lpj6pavx1RnXFYOGHf+7dVyi8R+MgP
ojmX23ZoR3kv9iAFW3EMpiKVCGPMtZYYvTNdG36iZc2Srdfu2C78qHgw0Lz2k2QNtaopKHPxYAkK
Nd+dzHDd2zvG722Yuc7VxwK8Ow5Ft/FVWL9CAGMPoqsIuxitDSG3NLWv3pjraC2p+4chc+9wVZ60
ABXG0++xFayUZs3BdmbGuNbFHzmYEP0zEPJxScHvqg2hsbJuxYA7o6uHqIbSF5bacI+x5FNZ5p9B
1c6r3fQdxZ6Py2RaG36VNYWT2zy1HTlIOmw/xgYn36mpL/zDNizJAnJRrItzloH6kHrhHwssRnFn
dUh1LrWsjTL6qILtLORvQYibiGkPZRsSfcyzllSieNFV9zni+ke21cu41q33rMNE5Bgi2ndxY/xD
AEuF/LBpJFbtuU9ViKvK6I7ktDz6Y7FTpWtvm92RezPhvVjHo6eRoeP0TbKWuhkNi+7GPYUxkooD
ZWNMR+J+I8uh6s1H5q75NO+nhd9z7JPmhC2/JJwEQu6cMWaaa56zzGQ0OWLXI1Qv9eqmiVFHD5Y7
0Ix46xWB9pULf4r7sStit2/+VRhi4503yGUghmnKOgLFenU7ppV9l32C325jG5ErMoP6SQXYXUZH
S2o5pI0j0ybfPjqikqxcXNh7udhUMOHS/uQbLgRN+1l2/V4fxWnri/ego+MqzABlMLO4YKv9PJrL
j1MEmJBledjMgBGUfWj3sUF9Mr97IkeuWTMb31u3/CmNKpIoEk45AMw223tWiN7KqrrM+XbJKysx
d4YMAuc0xNk+9AjGiPpNi2YvP8icfZxi+i8vy6vDiOlO+rytevEvGKzUISBUt/t3w4SsKooqCNvN
PE+s/QMBveKbOAxOlVh7dYSD/EXoF8VNSaJbTtIMpikCJsij68rqK3f6L6D/KVueT/XQPxvmci7R
40azep0WbGlzkASZ/GVhlA+iEc+lKJqwNYfUbfI72W0bMjipLYZ42QqcKap+bXv+R0jxIvIh322u
qTMlqKJWL+68YXwrJq7swDnbBaOZelTPjbH4JEVpWzwa0w9GcpqQQgOUnYFzd6bmW876J3LfcB4W
DonFczBZ8h55LlsQQf7P9lsgU3kZi04gnymrZzYs51uTNwjRRnW2975PKuo0YBJFEZmt/+TLKi0Z
+1eGSJZZX0+dlj+rvk+54iNLY+Wx86/SzPgJ2/t22mNj2+/XYojIq0LQbKDCmT1rT755p4LmYd6n
vx09F5ZrPZr18sfZ1acNATDsSMFMa7JlOU6zwyT8pBaqiHwrOLTzXvMvtLFaUJfqvDVDx9y/vQkJ
wv2Q7ujETQYN0t9fNG/7CSZmZuskTjqRMy4Jg2G37mPk20jh0hRfQS8VBCpCdlZ80VHeCuasWhuk
gT5/aM6cjkF17HrnNo1KfKluQCfPToFmvwQgMGIpi/7IrPOSTRgRJzN7cvQFWIV/EsSm4OMF7qdN
+kdHas1ac8I5NTYAbI93skF10IRcQ5H3PwsDisOeadfSW96GHYQctTdZZPMz2Xf3lr0lqrbXy9qY
DOM9QyVL4J77SsbKdP7WJRbhUj9zXZGVM19W+Y7PHBHO3lv0N+0y+uunnm+kH5vPhBQbabYZb84W
POzujvWluUPF4pqEga07VRwIcVhd0vGCNnVHrY8csR1U77jMRLonJ1vuTU1uMVwUdhZwAAhreiBm
MCBrli24rUpRoC7EelFLBAbbbiIapYnvPOvdUAvs8tj59ocJrCYtUdAQhB558ZM+k1epytuyyTkS
dud98J9S5QT3LBn/okzWpN14UvXKJX3BcJ+rjgag3rMuaZFPZsOgcAikCL2WXDSnPchVu7W/9HtT
q9+4/foQy/jBnfZ7NY1/7DZ7mHXtw8Y5Erp7+bnL7iaK+WEus/ttCUgdW7j4OOX/9U392dXOAV/Z
w45N5bgpErV/Qcf0xappx6hZjSM5tgdyt8PB/ZULdtJ9vP17yI0nII1XQRIz/J/YqVeTynt7AgYQ
2yv6eLsEvM6MxQw+PEel/Jhs+QOWM0jwQHpvO6JYP9t93IvflC/zZNrTF1nZd7DyT2sz/y13edf0
+r81+31TNwfENx23HdyLAWSpRR+U71Ln7On4q0MWcfUd0Zss/D9+isPyP1qWh2HKLkUv4i3Qv+FP
NRFKZDiL7iTz7pxX+cPmk87lWcs7mqViSIytWTENNmTz19V0eiwmBtMIOS8joknPrU/DnjlUBxSm
rPxeguWp8TtazpVgV4+VvnIhv8qKTCv7UdPy7k7jGz3luXHKeMxnpDXnJMCSuPX8YjZu1PvbXYAN
BzZzmQ5bhx/IfR5bHjWrvtMzcVsamg6/unNcupos215dv4itUv0Wf9bbmjNp8WYGFHZcVUvKM1ZG
QLavsxO8cEQmTGdPYymvZDx9j7+jyKlkz7CU6iSN8RkD4JPlTychi2NmbbHbqovYy9iY2y9hOXdW
RtPnuQc2PC4lqXjBNJ97ZaSLoinTlHPyCqrdbLTRI/NE2iNjjHbrowkmMFTO/3SbAA5t+Jamd9mN
Nja19RE34tFfGReM9WXqjEPvGkfstLgZJBPQ7OLbxmvhO+fdxqhJpAUKqXT3aK23+2FuDnWuX4IG
EY5nt6mmq8LUitHhbp2tJy9YY693nsWUM0Je67DSvXSci/Og2iQjl0NKdaE/iXzoO4uceCqYlDC/
XaW+hjuTqnWu6WtKYrw6/KaEc0lAEjpJYvX+LDIz1mcU27rVgsjLtTOj17hfyTwkM87CN90Qpmlv
+UHvh/tptqlQOR2GMYg1m8O82Jq4rjLgt0gSPVYXdj0OnhxfZ29jAMLLNrAv0GzNud7Eg7ZTvbBz
VMdcw0gC5V2tmhSY14U+F8+re1zd4gw7GZhbhpKleJqbv3U2Uaeu53rHY0ma8C+nKtm2OTJKBOZf
OXCiwUVev2uc5RU/xoWO7qRYACFU4zxKNUXd3txbSrtmXnFplv1kB+UUjkL9a2x03ra58CWeglq7
ODM5agpd2Rs5HbLCuGgIf31BCJ+/P5A2LcKGVJm57ohLs7PnusSFoXTnQGgJRbSfvYiiVEDW7UdD
b05SmygA9+6mrWtqltp/uFW/UHFptYGhyBJjXDUF00WaOSZ9g3G0zqAWBZHL4mBoo3ZA3GFCsu3r
XW97T7vThZtlNiTCNpG7LhFTzCPGS54yzSnC1uYt1eRwWn152aR8IvLopgDndJvHMMK4aSp/9Mq1
DQ1E+8426F3kmy6tU8HnzGRNe+/4oU1+6dQORz4J312p/rRGF+9T+bnu87HS8xuTCTKFMzZfa9ym
TrqZChVV3q9Ki/UcnravXSrTTO3RvtW1GW169mHiPqg0I6p2563vt8to1odhsQ5ioNqW2swGLcXs
anrPNe5/MYpHpRl8BBLVCGKp1f4HWmI8d+XFxYV7K9fl7HTEkGJKua8rMmqK5cDsi4uuOA4VdaFP
v+GM2tVpmFPzrL1YRXkTDv5CYhgh1hG9WFGQ0l15dww+znhP5yNTHoOZvEIvzLfX2qUTIgbxVBZM
g5Vn/Wkt4HqK/8cZxYDs6/kNKECaTUEyWezmddgZYi3vXnfbvVnLePV3mlxpbPGsdwQmBm7aBOal
8vMgdJRlXVedW3vPXkaLAYuvDZdgpKsxexhLZXXvzFobTjwXxpTrUedmD3SmRzIQ76y8SWc7+DOa
eRIM2r1LCrKtMXGSGT11wMZcd2lkzZrIbL1lw/ZmuR7pekqd60G8CE/esnw8r3X5MaN7egiaTO8e
cd7KqB5IPDWq8RkswQmDV1LVAxNWLEeFsP+tnnunm+NjJYLfB/TocUWigAINyTp6lcUiws99giYc
9pRCGCtCf9ZeW6gCgE8e+IJEqJbfDG6ZenvB3vSm0Qb9dlOtXR/MbqCMqhKR41XT+qKPdHrBVGiZ
HuW7/Y8INSsa2cSTroy3VZq/TzXT3SnhOkvHyozmbcJ/rTfnbVz651zmB7OgUV9ddRL7+mPjTImV
V/3HY0NU6zw/dJsTG54mIm/ZN0Z91CKOzfOEEcw8oIkvbxsHW2zvwLQXNk/8fNQgpJTEuwzLGGp4
O5I92+811T/0DQJdYN0tk/XjsuibNC7FmGt0h5YwBRqI3biHP3gnS5wfjkZIaiGddNfLBTsskvni
F4xgIYvHA2NMXnvy6jb5BLf4wy+tS7kjFq7Mh8r5nZnW12xbPzV+sxvVRjTbZX3IGbFeGPXMiRr1
P784v8KfHkhbetsnTA+ta3C6qYgKM1qhClFsGKRINu2N/WlseOOeuLlxY9pP6lvePNU7vZo+GEcj
z7EybbYea408WGwtme4wMWcpHqyKkdE85kdzUWbctYRBt8MBW9UbUCg7KdzqyOodn89x7gNXXFnr
vnhL2WNK4PLHsbtRAzK8IBUNvXcj9XJ2LJI0l35N5Fa86/76tmrNf+ZgfrOkw8nZPQ4256AJm0vM
9dPuzo/VtB47y3kfUISxIYhk3bFSNVrSE8rJWukjEVnsKsxBHCyE5S7OyZrH13bLSIrNZyLFt+XW
KzvC43rIAhLDg/83c1MkcljGzNs//IZmZGVGbPS5TPVNnjSDSAkxP7GbGq2rde5M3rsucw/7ZgI9
yF9Z2MKN8EnQAYsgm3ithplHfXS6uNBM2sLGF4ce/3GkhMVVrvpXTgRWuHzSp8Pyd4pod78RX4He
fcOBMi+LDpNSc7WZp25ScWdPH+B73gq/zGL8EAbw7DY/DKorDkMm3y1RppPoqgQMqh/vLYrfrpzD
2GXxMOLrkB7CqZvRBGQzvKHskZ6lxyGqf2OFvDNnzmnFDotFHf+VbVmymM2xGOTRGKu/FhOicPdL
77pXGKD7rIhbyudUGrK+r1SRh2w43I2W87MqklOxeRyJ93CRia3ngTfaX1iNapziLtDG8qztFIaD
C4RXKEne1abf/BE8rD61r/iarhPHfsj0/35el9fdJyLYYgGMBoeJmuU9r2xG5HUwMzLZmJ+39cNU
76TRy2u7NW00W5Bt5X6rse9EgmyNSLgW8v70Qpo3/6n/ss+GQ6TKqJgZMGFySftMgKSgQTX1e1aa
yB7G+GU5ReK2v1DgIcbTEzqLXFA/gVgic40YPdCCiaEPmPNWv3l3gt+/qBxxrv7H2Xk0N85ja/gX
sYogGLfKkmW7Hdv2htWRmQRz+PX3Yd+NLaus+mY1U9UzpgSBwDnnTV5ysBrIgipGsgWsB1dw9B7H
BuGH7TIJsSNy7PVmbbgQQ5Rp/NBC9WAb1YNo62GNW9JBpkCnRlMnK6uPXAQ5cL3bKLzz4OCTCvuC
eVy7tKlw4jR/5WS57/LRuoYFuPR6csRoBx8QXjFDNvV+6bqgxTQTy2KKis0IkLoKrCCmK2WS6Ml8
pEhLpl+gtnKhw8m6wajyXkI8bSno/BqMSO/BLxJ7fBpF+t2xskMBtT5UwwG+8lIfq20gWp3Eb3Gb
tdY6je0V6TjdxoHmnvnFNsr6VRt6T0Of1wdH9M95mL6lWf839qDUyd47YH3Xg8qIHZqrZ1ovMlqy
vVczR4ThuQiRx3u5AfO3votVty7CdhfG1iE3jQoiRXc71gYcCXstlZZR/OjNKiucZOVkyqQLim/D
Md8o4V5ZerYld/lnWooGj0qHFUqVsTKZmq9iN4KEEOpqi5t6vJxc/IVMKZ5DXxxE0F/FIlkB2kHC
1dC2ZWEy3dfNdDcMviTT2b0KRpJcYj3zj1neAyiPZrlpRvvGpMS0JlKA6yZIgMW5nbqQmjGy9WNp
trA5yF+PYUXHJlnpWfwQV+K7ofJ13juH3LWvHQwhMs00oKZND1qj+QveHOAuao8DUxZ7SSHLpJ5i
2YPiz8a81ku+T1Wb7RLKQLpoNf3oVoACdgwXyyu9em0M/rgqXGD1xhWLXia0NBNTFoxU+Os2s5wM
Wmhz66QcsIlTZruEEDakcg3z/qnPV9Jtf5Ars8kTc4UyCQfDcUW83t84ya58J42XY017N5AGUga9
WhZJfT/KlOpGil2ZyD+242O1oevjKuq9YtmT1b1QQWLBrfK1FZdDsWpa0d1EjgT7LlwSmiFf9zET
A4cRmEGlmdT9a1iqX8z2e35vu12Q+vNgVwQjWTbIYmNbf7o53BxFXbzOXIexTUMIs3L1l7AZH3M6
FSyQfqNt2rqGDUkuPGoRQvw4+eU3xcqJ262U1QYjPsLBWqxA/aL70cXNVe0FTOuDOHv0xXSXAJrr
mtjYrXWsctt4TPTkaKT6rZsz0YsZ0l3x6xgrVn83RZDphxRJQiD5ZKMdHEdLe27y4A6t67XD1cyQ
98juilZSx+wZeerN0Ps/B7N/wDLpKu54Y4zSSxew2Wl6ilfWa40cNluJxK0O0DlXo5scUTJFAMjy
mbLoSdTu7RCRUDAyM8WtklF+Rg6YkYQrB74VEzFffxQWQCoGwjRKpo99fsrvQF+7j5H2rbOmfpBm
C7nLjHb5pB20GmOsARZ8bAz3rtH8yEcbJ2yUIcBEymq+TX2EgWdE3xU6Sbps7AI/15ImCDeFlfC4
2Ui1vtfxlulqpPOt8ZIFJfOhLksWohAJkALlVuKXOzEmtz7Q1L5py5TTBlEpycdHvY53CdcZHh3B
QiuybS7VG+bhf3AnE4dkjN2lZwzlJoXkzmCr3yZtvgMueWszfZ946T150vH3IipH+H0Ro7ngtcG5
CJXdDlCpY/qnrQfHW0ZUJ7zaL4ZmvrYh5MjQiYPFFIhXkq/4KGl5hEtGUST8Td5mq66M16MId2Nt
7lpjfOysEpfjWQmNGcTWrbKnxmz+0CJ/b7CBSxvrsU+7dV72zQJzuSsIiHvbhs4C6hLXlVzJoHy0
kJRBB2THKI0COJSFvi4d+5tj9ibufOG929gVUDoqCorZo4xgaDatd6MikPmg++V2Jf8vsCuEbIsh
jsw1ekRwdxqCVdtUz3YqwCoLi6OvBZTKyFn30uA5kNnfWBT3SCBJJ0nUPXPZrfTV3iujmyFCBNuL
ZNM1kHHsKf9ep/ivm0rSLI79G/qSeFGyu4DcAjh+9A85cq5kjPgfVeQ2QMzJg/Eq9GH4DYhwzOaa
fztmrljWQwxcUS5bFaFz8u/wqFm4U3RVuiHjxUjtHVUgdvX8B7yKumUpjNfI1uwNRFtjxV20tFJk
J25Io1/Hatnb/LvX/BSxg7GB9LbNVKB0jW60iLMJk49fNsIYCKPqh+NYKy2WzQE5vgkFqrtCu9Uv
sdt+qXEuW9pkjocZmE1Ilzp6waunGOsWwl7kBXR/p+X2TRmcQ9ce9eg7lxKq7HwTOe4yNux7rFag
NhcQKWJPvppB+NOuW7inuTS3hlOLo0gT7Hcwvl8yNbLXvazuELInq4Gyd1PBCAACFPvO8x9Tqz+6
mKOUGXoSK86WZJpe+bXPT4c8eajUKqzKb0UavpVpES/CkZaxz0qS7FlDXbUvaT156xiQyODvLuqs
+F5mLiihba4A8q49l+k4gWX7KMl/NJKoenAWErv+Wn77aA72A6E1a1/ZE6VFeqcF4pvdkvDiEyMt
9K2PlpmdFi+sHJFdgmoADmVpIq51JBTjbtvIdFWYcoJN4D+rIUAMzQDeMUryhZNj0sjdYPUrs4Jr
WjurjkKpjgJYxvlfzeQYEGGwq037W9hZHas+chfLVeWoAwDCC8SFasE24PeFQqKJEAZKf7DzniRC
qV6b2txi88U6YwPcNPLWcMRWlF22HjhBC6s8IO7fCJvBpZy+1agQlJQ3AxE5ZN/d0PZslGb9Dauu
5eVMNsxXbqtQ5y854PbjXQzBz/SrH6U013pv3KpgWrWT7azYG7dWBJ9oSK8nm/YZE9k9p9ctatbj
1JT6kQZVbkNXJ9ZewSIb3jCbu6oS/a4VvAGJ7Vz5NF2ZE37nUzwjKj0OLv2vNrjUMHKkp4Y8UxTD
XuT+rYVgEylVo11hQNAdw8K/MjroDn4Kyy+VDKq4x9YGI/YryBUl4Dr8pXGQz5UWtvDTEQ0BOd1W
3ItLpyjusVkhiLCWLWRAl3qH1vum7ymhMmPAki4y/k5+eyAIzF45nbVOMN+DOBBQizfQZUsK7aDH
b5/MIazUqgUM1o09iL99162SRhyDIb4eRvcZ2w4OkAbZyxDhWMrJnsGcCqslBIAfbmnvDUAkYpO2
2DDcyMlm4Kut2rx4ahSOvIGAS5MeRgDmBe/AekyNcct7NjIpoNkaUSEcZDm+QttfDcR2W75xr0UO
Q5YGazXUgfcGJRPUoVzfQZYtFk49XbP7I9QoYbxRmMYyVkH1HmHtsDBTa2l5w8Fz1W0DObZJ9KMd
6X81p/jjKPXHls1fDuVga3jd3soaYD+66MrChoGawgDqVj+hh91ZTNNBGI/pMKDk/qnhMFkX2jrU
NHAIXo0s3AWok+iRr0wto3IL55hWczlFzQp/gmNiqRs7BHGOvR9t4u6GPpKLoKXGgyzxSCN2CxS3
6IHfMM+MjpQO36ZI/vSAeBZ52MMW03KaHh0oommATMhsAh2Efd3q26kCurGDR00mPxpPc9dTVXxP
E+ZYMnuFHnQzFdXRKPU1SXsc+GyKtvV+VoqYA2wm0KTlOcTBEpFFhc93vad6YAyW7Zi1XXc+0GTR
hgQ/uu4NZqPaTOW+hum7zLvop99BflQ1nNnkALkAB4rpgVDVNWYJR03ho28aT77KjzBPQipyuLIe
e1sNjEZLE/RQZ5TKmAvRyQAXeToCHhxjzEQZYKrtoJuHvC/uC977TFW3bdmjOU7u7Lxcd84ANFbN
MGqEeGna5IP5xMRrXGAPcm+lbE7cR246szj2ERo+D0JVavxI3IEBWfKqxcG10WkuvUb9ZgILjVkC
xgsDK6k3Vt48uIP2EqHDWiQBMHTqAFkFTf/Wps2vvhjvzUi7Dt1hi23TOkyCVZFI2OPIWhdJo/3R
a4hLbPhnvF/UcoJbX0asDwxfE5aR5BMjDyYneBzBXUdAzSF4Ic3kqApmk5Gh3wQiuvJaf9q2Dmdz
W8Fcc3oFJ1KXEKpr+ZrHnA5ZlkBrJlDVGPN4tnYAMqzj/m5q4+6AE1l2cGPjxcvFU9kgaWjlvtHN
61FCq8afn9FuZL4FOVLxoYRQ6o/12iU9GRDxvqItvqGXs9dub/8IkYpccE367Ajlkao2Z3F5WK5b
9omM37LqkO4nz/cch2OxwrKT07PoyvGStZb47K2FsTDBangsE2xhnhr4VY439naXBoe6seQzAYmu
XNjom31IkWh1rpE5UW026GoOlAKMFFUR6TtHJGLi/RxhipmpHv+WoaU9xbk1j4k64QUX7BuM2Qz9
1GUAo2VgQMNlRcT87+98DcoA7TNk1+Tgl+EwU6Nk/lwZOo2XPuTSh0peZ0iUevinPxuhfxv7yrzu
Qr19MActi5e1inoHzChgxBrP04RO9uUeyljGpKOykucm9fRHFwM9D6C6ZlDHX/mltMqX21YMfn/B
ikucMWoA6MGaBHAI//JTm8zK0rqeEyE9VISVvrR96O48LwtpZaOGzt7S4mRYZikGmVBp4nk8hQML
1KA825kdgrt4jLIcAxRrcn7YFl3fIlSVZNqq6JC/9s4442VBhoTtYTKF1sXwTuzJOJ4HFNRdvsfQ
Bi2PjYLFiyVYW2yvjcj5oaFYfvz6kWd2JXkObH6ipmymvSdeU37o2lZiElIEaJOuhT9GjwbmsctB
a+3N148690O8e5R14l/hIdAuGzjh+1q4SboK7WIY0VOFSG2arKyLJQ5zaX7BN2P+/Cfb2cAXGn9S
nYxk/fT7pX5Vj3aeRAe/zeKtUh6AVpjQ2nawcpOkMehoU/nUpNqlhI5zK+uQAuoSo0WCt3ViVeaT
htLZKNsPbpD1r1iiwH4tuMtNYzLuvl7ZM4eYQUQZ0bU2rqTWaZx2a3Jxaha1XIIvJlhOjOkw0bym
UV7YoOLskxxeJYHziU3e1MfToWgMpjhBGh+KKoEMbGaOS9Oma88FgN9eBAPtW84ECp8mOW1jLcDF
ABaOekBf6N3QpLb92gAB+EaFZpcXNtiZFZcGwVCzaxqQnHdydIkwKRy3Lb19TmGzRt0nGUBV+U9P
jM4F95d/S3qyr0joMbHftk3W3Tq1nQl6E0aBO+yNMjP/Sk0ThypvonvFODZY5robvZkqwyEz8fuD
UIl4rKughkhtdbFDqNMYPER6AS0utol5izscJiDtl+aVU/t9uJ6S0nmCE9NB70ijtruQ9XnmVZQE
XRq0qIQq8B8ff0a4w6LMoDjuO7+FQl6gh8qBvLqkXMsRJsKyacoh3329S8/9PDYDNHIVhC2ozT8+
FIZrBBWHitszfG0TkDV/o+mKal2lmXb/9bPOONXivmhz1aIaxHj+1MmyivIRH6Y422shhM2d5yYM
aglgjOAyWjqCRwoYZinuIMtbBY0fHmSJVAr0O4mSC2fQudUmssgxufttaTonL42vK5aloO1jANAX
myqxC+9biO+AtbeqJq9mFVv08vUCnLlK5hhX0kEgkLBBT37huM3qKhcDKEqDtcrY2NDT4iIl0KEe
jxzDGaa5/SWT4jOHLTU1lYNjzgieMf/7u9phJG0gF1ms7YVtZCbTnkEgBR7RNLpJ8OAmlYZbUAEZ
fVsOcuxXX3/lM8tswrDxMGoUhm6cHvWDX7eZhhnSvuTbP0H+6deK2fOi05q5IEFB/PXzznzb98+z
5rPy3bclNK3IgG39fSj5VMzM3P7vIOoIR/4wKm+7ybe+wxbFyMOkvLiUtnpuh5tzBKfkO2MN7c3u
i+8e7wfYyFWahvFxLRDTGGCNCOoAdDACXYU+/UDhQDKkro12g8xauoih3X69BGc/hOHpFCy4jjL7
ONlmlcAJiuUNDk1atO0Td0Z5rU0GY9qidyMkF25WNpD/iI5aGr3r/VC5gL6uiZQy++vPcuZqMnHN
NIiyIxGHN+3jemCWkQRdXsl9akXVIc1gJzHrHYz4v7/NPMejlqCa0DG///icVBghHF3d3VMiDUst
a7OdlYfaIupxhTEipV9Y4zPHJteMdMhKojzDfvvj81oqU+GGnrnPMXxzmYd7w+8C90YgAbfWxIVN
fe4l4lqjGqRimg1sPz6tnPCY0GLf2ZtjCApi6Mobl0HsV791ZrJoLuJ5CPn1L3d2F717qHeyixSn
sz7iiXVwYbEFL25DvtvGKqYCzyCIuQKKhYGQSRta4x7pZpttmsiYisWo8na6sNz/GpyTm53Qnzn1
Byddsr1PTmvGV52ImUDsq6xK4S3BzkizJl8LW8NWxMoifBhsDUW5E+0ds0mgLtKspo2A4lZF4T2Z
48OF6/rcFrCQaM23mQET6GQLVOMU667v4kliwz9ljsY4oGdTLPIWSfKlX2P+a6cLgOks9vb4O+ry
1OQd9wlMtfQKI2FNFs8QiH+OxqgzG4DxjdIDG01RFAtPZNZCKMe8b2JwBtjm+CWA7NcXPs6/ZLdP
H4fMKXA1fO/xF/24I3OPSqT1QrGvBmpMwKwaVBoznrycINU7Fi8dWoPveIvx/uUq1l61PnU2YchE
ig/o9kvDwWgnwLJ4RLkPqW5n5AQzLPC+JAmCP4GnW9tZWJ7hbfENpkv3UheWIZepDpgpkYlf9a5e
fhf6YPrXQeb39SEStUXeVdZ+c9vRn9auEaN2C2Lw/mXrSoS5tW6RGNKL9t7VDFgbSCMzFDBN6j5G
jjPlS1HiIMhkrzcOkVXUL5MqjMfUmwrGTSHZ2SNt2Ky38v30SnainHncbddwtBOUhaLaSChoBik1
hrNgimBnfZxuSnhFL2mErS/xI04FRR0dvbdMPLN6dh10BbssjoZhj2caynn8VxASyEBjiFblwX1t
9RB7jTqbvS1NM/9TCyYwS53J6O8KUqOxjjAP5Mc3OzxcRrNmyR1cW9dOha2CLi0oVGIcK/y2UAHe
0JZEv40eo/wVb2332yo8RVZAMl5ruQubsOZkq3aScddD42hwC4YK99eF27Wm2sat4x3tKYSlPgzV
sPn6zDl3W9gYKjl4NQnDOk1Ytht9jFtvDA5plchHpVqoW3P6u3nhPJ2PrtPda9s8hLIXNf1ppa1j
yqE3mIJA2LVGTLKDEVarcNDCDUxLf3dt7ZjYMTE3/Pr7nYnd5Ap0DZpCml9e5ZOD3Hbijo6w9PeY
zZVvWlYkWA5hnv0IXcgboNrO2sMezyTKk9rSmeb6Tt5hdzcgX6nGFpkROM+bnSTiViVN9D3qS/O7
KxRzTFvP+mUfwtld+VbUEBIr4ghLDFh/1k+tz+F52oqE+yBttf9u98nXYodT1EppiZOvxWwiHLuY
1BHKdYbaE4xrU0NyaDHRQURQd/dW4obfvl7MM5cizt+GmA3HXXyu5/P5XanFK5UpR6/a/SQCuWGM
ZNyjLc5vfWndc2Ffyis8szfnXB1qO8oZEg/mj/PucWR54LuGMeC+9RrIt3pTaddj02N//fXXOvsc
QbIKUwpBosdJJZO1rRnAgOFreUaOxLFCGpgO44XFm3+RkzfAcxlqEVNlW0TVnFzuGSK0Fn+gdt8L
HUGyKW08cKYX3dWKepEWTcSA3E0QGRTMzAvHGpsLN8in29PQ+Q1g31o6ORK2fvIBIuVzFJf4Vleq
hUxT+8wgqsm2v/eAvfdfL+mnnfLvWbZJ7cTMR/wLFHn305VNIUMiNInQ4/eCaulZWgqzninEsm/t
erwtY8wKvn7mpwWWhjRs2nnqQx1Kxvwzv3sm7Anfnzzl7xoV2D/8xAJ2s7qRGUwDj8/txmofpHUF
0GGU/lVFLuylofGnFeYTzB09ryOZwp9eSrvvMSgso2hfcF88QnDDnYxZ8A3p2OPu6y/76TzlUfP8
CV/0Oczz9DytuqgOHZVp+1iv1M4bQ22FPXO8mLRo2FoWWstA9sl/rb+kYQree4oih6V2Tl4UFeud
12hFcMh6UezDQfsVkfDzFCjNvHBsf64+edR8rjHG0xkVWCeP8u2KFG678vYF/u2waGFP4voN96xU
xq0Nn2GBA7YH/w1eQeX33Q4TMLHx4NtscCgSS/r+S6EZZ37dOdXOJqqQoZwtT46jPqwDJU0v3AeG
TO5h3DkrDfXwi03tdOFVnb/dh7OC1WWCNwdgzg2IcfKoMKkHrHiHZG8pMJHlxDZe9HGOCwkmUDgK
94ggJzwV6sYtL2ysz6NNniq4KnWGJuAfzrwM714jKQfwGyvw9rjCxejU6nI9x1avcpNwUTNv0Abb
SAzTMg5RaooacNMqVzHN5tbCJPKu0BN/Y7SoVL/e8WeWn5gvPtn8cpGxcrImRYO9uCNNKohYI+Mq
jCftV8wobRWk5Z+vH/VvfU/W36WDtgF+qIkgWHxcA813Ky2dEWPNDaYbjpoiWWZgw2KWyUBds8oR
U89pcJ+NKPTefN/A282byNdeNIOHW00S5TT2ndZDjoCn7C4gLzCLtkN9SjaTrgfRs0hC+aRH2vgT
PR5x61EH6tk7M1WP/Z1qCyYm7U+foT30feCJ4r9WZPzOXHacV+ACgFwnvzNJgGWuJTVJ0u3wArMf
LmA1YgWCBdu2DAnuquvc3n69sP8Cyj4uLBHSjmWYDr8iiMDJQyMyoixXs9ODq0lsF3GLdDETKgyi
m2wfzBbkNHSbTT9qPnuqqmJj6WI1d21myvJu3DwKfiO97e4wf0WTDp99eI6F5fibrO4nZ+lXKMgw
JMVUwAmjt7oKsRsNC0OiEB6cFA9F+iA4/W1DatdY4FuUCkgllo6N0opYpQ5XexgM5CtKlJYwND2Y
BYhHdNqHvsLGaEJX6KFn2dO/RAEJ1VYXvWHsnO/KvoBygDRTv7FNaJ5LSiSc/XzMnr+NOG5km6wz
bEXigu+DaBuDOHT4p72WbYwIDf/yLl2yUeRtk0jfx6Y1CLd+YCGHNyYnyWD5ZuK7RnjCXebJCbau
nhR0U118qWL+/J5xgdH1z5ElEvqc8XHvEwQyNWPWkWsJCwe6VDzddQ3EXKS17oVT/lPhRVPtcqaC
TDEJdU/jG9POzmSdT/lhUiZzf71z593Q4BL+X2dV84Mc5nIkRNMInCaGRSaGMbbea/vWt/rfU6/s
ZM37GO4VROBn5RvY83y90z/D3DySi1LS7AC4cpp8XEbm2aFoyyo6DG6Wrk0VOpu6lr+nVkdOwFjy
6CvHuIkicjAy7xmyI7QPV0Dr9BBDB3SNXHV4YvdaUl34aPNB+fEdZCxIgpqpU1fP5ejHT9aXBUkx
QYWab7ScdeNJbVf1SM0meEboLsLu5cJSzHjTyQMNix8Az36iED6NwwczHIgn06M9nWxebMeyo6FP
vagrVpFWuPkOD9LuRTO1ahsNuo1ZXW7iRTRi8WrsDHdwoTP7KvqV4jcpL+yMz1vQNOYLljOecTmh
Sh8Xwxa+wC4vgf4UmMVbJ8IOgID6aVhfWITPBRt1P+feXLDNA6WThk2AJLXViJ6J5KZ4XyCeXI99
P6JpxywHIWK3nKGidd6V39ve6rG1lTAeAYVXDmTQw1BFxdImtmLZW2yLYHbJcbOxulB4nFsOj8qS
dsvWLd6Yj8sBrlqXpYZ5FPhh+lDj41ivpFCTvHARfC5wgKTYepQScyVlnix7PeAxHrgErGkiwiOz
b9W4lm7hPXlDLYptP1Xym53UsP8LlRbywo9x5g1AEcJc03TFv3bh47eE/p0PVeC4+6ll5HAoHE97
GHTRDcu2t1WJj7d6+/rn/3yoUs2S3cv4mkAQ9xTzzzBOHU0r6SGA++U+nrnzQ6xgrmXppUnLZ+aK
NKmTZhicGSmkhpOdpmmtoRJnDA+llYY3bWTzEhmq3HgFPDCAgPSqBWD9HpaejwUM6WWR5aYb1CT2
awVtB7lqkTxlFQ5tYs4+6BGsYdI8tJvYjJo1bF4oN4Vwxl8TFqFrGz+HctO6aXABzD/3IzG3YdA5
tzn2Kb6A5C8z2rZHotwbE3Z/epw/WbjZ/25x9T5OQ9Rfyj0/sylNuimuPGhJuvVvAvuu8q1tpH5m
5uYImbMp2PRlnyjMPrsmXvER8TZQbuu8FPDPCBZhfGg8f71Jzrx8prTIlp5RO/7LCVOicJkYMWuX
exRIOHfZaXoX6V5/AbI/sxXBUUC7kWeZBsXYx83fxHguGVZa7LNysHdRXjYHLzAsCEBa+/T1F5Ln
vtEMgcJQnhEE9+QbCTdKQlIZzP3YCc3fJBzr01Zh8IxRUVHNZN9pwvCmVm5XP0du9WvAVxyDWkdL
/2URxAWcOscK1q2DFy6a0hyfVmKU0juqIWGhX6jwtMMzYXxIITfdZzrExZ+8h9p4K5CodotYdF62
tImExSQ1SXpjmdmkxB48UkRfMZU2jwJDFEJMC0X8m1lmKY3OoHD8NLToBWkgCVZfL8qZfW3aRAOB
SguTKc/JEUt1hfUHCv89FWuxA3yPjoanelhtUMp1TdUX3qMzDR0/AXUIoOPMBzk9D3pyL+K8qo39
MGAsc5uGrjceuwGnoIVU9vjaQQ6hBKjpTGKy0ioErGmAj6GKRXVTWW1Kls6EeHKrGZmXbnQUDA9f
L8mZu/H9JzyFNjx2AeZ9Cr+3hnbIdIN8Hejls4bOGqBed6BCj97/8BrwmtsMUMHpndMbiKlp5raK
w7jByghdYl696ErTDkpi1fefvx63jKtLQdeDQez8lrw7V/S4GUjDdv29XRvDRpT+g0yq5HmovGzV
VA0m5v1/H/ZJ6mrgf5d0VsvlHP34zJQZWA7yAyiPMufQiyBBfqG82zQOrAsb+syx+f5R/w6Bd19P
VZCDYBBae99van3dK6vquTqi4Xs0G8hiRhQMiN+z2rY3ElJMe6Fm+Tz3M635TgWrhewgTulOTHv0
Lk7MaW+5rb7raGkOSa0n0Oa9ZwMbY6yXUW07nAALq0XA9vWPe+Y45Uq3iAEl55Se9mShq5Q9q2ML
tbfoGW/h8uG7KAayLILy0pt8bqGhUDARs9i1xNJ+/E0Lw/Adail/HwMdrTLAa0xSWwwK065dyp45
2eSnFZm1GgjL//At567QBX1lwHpSUwxJ4bmhTjejiLpaWh2xzw5epg9j7SDd+PpZZy4NugWsUu25
a6Bg/vg1ETZMvO8JJpiJLZF5Tx5ysrQYJucC5/lzkhgvyfsnzQv+bud6Ue3XTaTMvaIKx6RVK9uj
7ufZtCRPA/fYgOo0uBkQvv5htIMgPAX8gOYg+uaYUnvB6HBwRNyIbPKIz6TUKq70ONBmR5rxj/Dd
STu2GmyRBSeZNX5DvKl9gzDYv3y9Yv/Kx5MOy+I9n4elDuDCKVQNQ1aFITTyfdF4qB/7UOZ3flnh
yqb1I2PSEYnS+K3S0zA7UgDJ51Sr+/AIio/bedJiDrccJVS4JZSSWf0aNC7EKDMXxlXc19MxlHaB
iwZ+0ddNIbBoa5TP7suUrsaXtlbdFRdXWi8rO1d/AulkeJjpmGFGNrrfovWZkRTcpUsSiWS2dBIj
9pYxjXN4LJDVxkRlVWxZLbMy5B2FXV8TwqWMvVKN+uvEifXCXZTpWAT602NXu7FcUh3in2laRCxC
VqfPXqOiQRkROIE+Pim7E29kbsTI8emhXPBvAdVWzTk7Fw53YbBJTteeRonOjlgsSVH1cRP1TRlg
hFOAxGnYfpb0OvB68JKa1Qv6kleJCNK++uaSEHNohYecc6jDOxHUZIxGyrlw2587DBk6QJKhh6CJ
m6uPd1tai40aG0qPVCBtGha4sulxuq1HEkjxR0ANPMWYL0ZtAJpWlhfggTOVDUUroI9LMh9t9ckh
YYs8qzRQg72NLfkxbPJ8Fw3NnTcn3Hl1H++/3vVnHmeLmVcMFAmwdorsOiZkeboZf68baffXMWTz
iu2M/+CmLX7XYxpeSrM+c9QzlTf4Yq7JcOcf1Px+bTuGYSGSYVT2XrAEeFV7VCb+o+0m8YWj6dyj
OJyYzoCbAtedHPWx9DVDwdfdJ6oYboTqaqycG2ML01ZeuL7PFF+w1oTNjvHglZxOQPBKcLK2ytND
0qZ4vCReF5SrKak88qGwvsVIfEiC24mytfnvT6bXmmm3DlA/DOKPe9UixTfmodmBLtjH7dMLcHwz
lDP81S3FeDfqfZTNRUaM8IUr5jPTaqafvnv0SRFuluZkiQhuD8Pc58zSO3S6VrXVR90kygsPQyoy
fNAprq6tSamFo3fj49fb99xncHlNIGnyQ6N1OLnnwlQpEaqGfCvyVQ7gk3Kdp4iDR23yNuXkO9fa
PxMYK2GMLMPhKZO5+XThQ5w5vebN/P/tIMSqkw+BcSeNsJ2jw0N1utIVCbgqK+UmKcgSnNLqp2Aj
vLlj4azGog+2Xp27q2p0rKvUkv2FiPEzu96dIT96aW5PYOOPG0JWRiWDRmr7gdvpxscl+YdNtt7G
9ciw/PqLn9n1cyirC0wLvgii9/FR7dB1dQAqsp+QdGIegMc0xfmqmIa/RdGjbx9648IMCOCOP3py
VbhQgjmYuQWEOB2tJ1ZQGlLiNSiVfkCF+hvE4zkcmhUBIY9kD1wlYnjyh/E58Ix9rtUeDNp0nyui
DYrO/VkGUEYnfF02eCtaZBjVBabBk7iHd+ltTcx3YehB9CWBHgtIBM/IZ/sbBs5vKsfQrEVAv6//
CSSxqfSgt3vkwBlEIQQYbykLy3KTINGozovbVmIHSPjG3ujbq3Qw7r262MqsPoxkhnCfFa+NTjLk
EKVrJbJ7iOOICGtth+iWRiOIq6vcKDJI/YW9KHP3LkR7tCBTaD9M9l1tD7ueIDwSI7LwbcK4dUWH
cOiNrpophnT+rr2GBhVse+adFXp9Anqv8JWxFwNeSLDkj4Wt3cj2AVrI1uiInB0JvieMNL2pkU7m
OEu2egmfp9ljCo0TPdHM+OT/IX/lj6qbW7+RV7bmYUhhkdEtSd0zii2plL/NqZ6WAVnGpYek0S78
g5YnBy9LwqdMqVs5m8WI9qkjWQJlEDJeTz17TZHg2+sdPOR+guzyiXnCIhgyclRUv+Ky/NO55R7L
2Y1rh/uphmE36vqD5Y732uQ+QElfV7q59MiDccnLMMaK8Nj0W52GaxcIUpAQthjM9Kme7Ae/G69Z
uptSH68JGVkbZrrWgVpzTT6EFc6fVoZNZGxeyxx/XUofbKpD4zGo9SuSkjDrz140B6/bJP+TpflV
DsA+NRiOCTT6tYOaK02xmccjOs+GLZztlI+a/KobLD3a+FsWYr1aTNdS+j8cM/6eYBkNEvd/nJ1X
k5xIt0V/ERH4hNfyVe2N7AshjdR4lySQ8OvvQvdlulTRFfM9a6YpIElzzt5rfzVUtAkccsC1eGl8
Ei7NJPmZEr1jjfHBDBqEcsr/NZr9jZnYP+QEfL0q40Nez4/lAsdC3gMpxPgS4WtcucTrKTf+PPpQ
+QLZPvlA3aTh/BAAydnd3bUGkOUB2dg6c416nS7GQCog22JYyBv1/ejXazvIgNQN+m5ZWGipPtVk
EiINBCDmElqRG5/RRa7lVHxeikH+qH+qONqWHigkN77vRu8A/AQnsFjnhfdK8u+dTOq1607PNeTb
VUOwmZiIjdL9GtfFfhD2nWGkcgXkfEvm3A6jAcER6lgGJd9w9bX1K4D54Y7q+qYEdTNZZEDMySEr
uyenIOy6D+8YJaAk073y7VNZFJs5qO74Gy8UqbwV2xFoE8O9UTv/JMX8yTJQ1RTV1gxJdUn0Q0ta
uIkAsUeXaur+q+7bbVolR7CJbNMBQfVAZnrjJ+qualXG3X3W9HcWw2jldd46IyrcM/rT6Ot7r7Ro
CTtb6EGMC2P47oUJJOZio5zucSqmtQjH7Tg2h5FmzDzEX6UrX6eYrANKDaAABbGY2kf4HvKhCOME
deqpo6sCOGInqNmBXNkSAvSpqI17YVSfoZw+W+kMajrc9YODrbDwnkbDJY/TJLLMuxGZR9hu83sM
aam3tn7JG32TwrQGqgft29937fI6/GBrRCQgKvueIN9PcGYfVTPuswj9nYb4I+rnmSpIVDf/uAbu
e9w336yJNKW2PdTV/MVwE+INM5Krmhp8jYoGF8d6NG1DZotAp/dxKAsy/RDaCVIIbLKbAGN4L4kx
0uwlsKAoLGPLmYZYJ9k/jOP8rfTLn7r373TT/1D1cErcLCAvQiVMrS4wUOcQpB60lGBreTiq8/wg
IeJhzX4hdGhHnNWz9Dnf05CWa1bEl0pkD0ranyw9bAwZ72ilg5cA52wGb3GckWxB/EYFOK7PiHnu
G3appvRu7Yxg66YiW2kYPrnpAreLJr4OH27h3K2GoD8KyA2lHNZ+FX5SOOPT0H7i3d+2VTeuRWDO
JJkMHGRoR4XT/L0ZXFBoZoKjw3kcU+LEdGF8T0FFpkUr187cbb3GOtWWywRop4cpDogESjjBpYun
OYHW6N6NgqRqyOiZHGFgtBvLm06gu+9MC24kRrCbwpL+ivd2dIKZ2I4MImBoJAfX6nadIHcpSpLj
4BVH3uIGR96xnaejz7Pa1L73aJbEbFilrDdhoU92Zp8SVd84Sfeau8HXIG6IxqCH5sX+7TC6gIUJ
+SWEBSoIxWbgSJA8kmY8ujgj26h+cizJY4YOlQUnH7pzVckjOODvvN6XHLwVENDgWLsMYYToo2uc
kj4tNhySb6o5+26Xtr2aC/EzSoaZwWy+BUZxO1jlb28uLKDqw26Cy4O6ZzV6w1c94i3opLE2s/6f
vHDKW9I2MdKDy4FvdxzkeE/o0kPeTjdpMBM63o7EmPYzSWoanpHnJVvfbG6y0F9bKCsiONqgtIB/
TWB4irg+4ahbgR356ev2B66WDVlDB5p1coWQ7OCzaPQtckR3dqat6EdoAsNs7joCvdBW7PUU3vZZ
+RmTN0Td4rUhl86dZbE2wK3duDnZWITq3hXu+DnC2y3TgXhVARW4wGJH+chFMx+pDeL0x2gaHojO
Xu6ApOq6u43NN6cpfo2V+dNp1KKg8dat393ASAPd6h4UTDs2n1trXDS3bX+vSqC8siOnKpvhFPU4
s8EBPHom2JcQYmMIAyG1iMZAvjSw3Um+JY7zKZ8AafisQs0AOEQbB6T7W+0bBwBKRKfNIBON7skW
IyDPhdoCxW7wg4Os9CO9I49iZgsyyri3A/TZlfsbGRYrWvU4uTS2ySFVrf82D93NNC4sm/wRcPLR
nBAt4Z/I40/d4D0ERYrXPgByCVssmyvSKg3yIVW/syO5F5X77KTTzu5IFRznjeabMZTzSjZ6vnbc
5K4sIS+q7iG3ooeWxLFMD2sTTHxe5J9l6z1puJORG+wyQQE27B8m192i6PsG1fcQLgHqBNzg2bkX
MKg8JOq5tHf9LNMVFOk30jp/5ePwKsvp1kXf2/QzBh8LQYwV39dFtBYd1NIxdXfajl4FaIxSkQiY
I4kuiDkto4fB6YBnGERjzzMfHwmfCYQVSX5raLINIgksYz0Pv6V28x0L1F3t+c/w5R+itvxqptgq
YCGTO5EfciP5ZBNsa/YjqbwyBoE8fqHXBH/VCz71BKOJMPwi1QQzBfxTlGJo1zLqV35fvcy984AK
42va2rsQkdZG9syvRmXskWEsShMYzoAGCAOmz0zTIewAI5X02Vmhy5w9IodQIydizzZBq5gEuvTw
daBVEvCRbwDR79BL0lAyf2F7eAvsmVGQFM9hqJaYjMTldY6wVWq9StLgN3UMNg71Lo8tCHfzKRij
I8yUm8Sj3QQu+5+QluJah+YDcc1gHkECTIDvFS+Fg/saL90budWvYzMeRC/WFVTvqSDYpQTbQJb1
8ELf6r5uMGT11efKMk4q6wgy8O+WvSyoR4atmA/kw28/Pkr9XYdB4UtVHV85tnY8re+PUjZxHI2u
THiDczmAausL77GFIjhOrf/d0C0+if9+QeShf5pZi5ng7JjYUWODhi5Q55mEpZHDgryfFJ1hfrPr
muSyipT4K/WYC4d1RGC4hKnIUDL2/LNrRmbuKiTLFtX1OIK7WLXyWJi1u0P8Q5wONBtcWH1EzWJ2
TkQS8GmoJLlSYPv7/MiPoKZnwUSgZnNudbScRISZ9O1joAISAHHRZtM+KzJHnyg4muUVbczftUQq
ysgD6d0uel+x1A7+Xe8qTYeU3sk/1tYAQnRklRvMoqPlr/ynjO3SjXb8dO9WSbbXThBfOaL/cSq+
Py4vFW0LCYOF4hTxxPvrq0ovpdXWPYKQFENFpE8YdWCpvfKxU6FJkJiRcFp0vC4DX5A4QbtpQgSy
YHUqH56YE3ebGmDPVxpEfrd1yjSkhG+nZFX3apAeiUt2nq8Z2ph4ymmM4bFnIiD/J7GgnrlzPxoY
RNpev7pOGxMy6XjxLvHyNl3XGHeIzYwsFi89NlG1F3kPzr5VmJ+BzifgmnRkEMw6dsUQkCRNoI33
q4My9AXJBKyHmugLZ4HKE1I1D6mydhIMutwMmRl+NdK5fqWBkBHPt3x5ZOIMhXOl3HLp/fI/o7EQ
kC8wkrx/vjbL+5gmrjiSQNk9dsAmX1LEdyWAPm8OVrh1gmOpLQJBpUby2JVd/uXjL9nlCudvGAkQ
iij64Yzn5d//NcLCNKmtJAWBWOE/D7aR1bs/rd5qrump/672UFZaNNVMFkvv7GwkwYhU9pSnVG6r
oH6KLKNRK8cu8qd5KROuOnceHi3SIq+1si58sJR5XJqD+BIW98f7+2sSyCkqUsZRBeanZLINTqpk
jex6Hvjbf36UFmBsgRHXpqp1PilOE73s3nPEMbPL4LEAvfpigFk+fHyVpZlx9sKspVWP8xd+HxP+
+xua2t4NBjpIx8kSJJZrlr+mqeK71POJIyHmc21wbDnlZnfN8HBhqFCzXSzWHn1eytXvr2wkNh3t
3HZwtQO2XxFbr1+9qhr2H9/ghW+CcmAIOwOBGtXZs8K7VZbd7GiXywhzavZlZ3obc4qH58HFGLjv
XGk7X1HzOtnWJJqdtHbeyO+Pf8OFUYPzYTHL2XwS9rlRRwgCVfqB79Jz3EJti0Ya3Saoigwaa49m
+L8vpzxUZjls8HSVz9fveZjrctCWOA4TAmscpUlIXkgoWwQ3mVO+xJI8mivXvHCL6IHMEN/hcqfn
WAbPlwlJNiwt8Ux8J85ubFEVLs0Z39D246d5oUGH0NCl0cbHwWcYnE0y2UTAAFlO/rHXYW+solE7
26ItE7HiikSsqDpW5SGNHIu6xhQiOPN7ANWEIJM4TIGeOgA42dz9Hx4BWkC2qcRRC985W11HTp0I
wlP/qNwM4PRASFZZkMQ3dHl7ZVBf2r0smkAXHzPdJNwT7z+eKuNhz7njH6kROgerAPntzdO9rx3j
zm6NZM3efeZ0NFmgpSXy0mkSm49fw4WZAzcYOlsbuhIyu7OZw84cP4yHxj/KovzVLbnUTpn8HJ0a
4KXPdnwHqBTMVpT5Dx9f+ML2lIIMngPII4up5eyLNnm7Uwbl7zi29I2bWTa/a2v0iUoD1HxHMXLa
fXzBC3dKG97BXuGiMA3PuxhB1XVe1LLYTG7vz5tpiKPf4UTVbMUJYfguzLp2IbIaEcYDYbTllfv9
0/c8m6NZ7ei/2osACEHj+5ftxkCPKeT7qKmqwl+DuPZfKPJl03qmNDoQx6YAsbrEjibsSkL/YJtk
C8ewBnIiBlptbQ2r6yFtJurFGW1rl1QctnVjzt9EYSCTM7QkGLYN7ZdyTtvnQouMbDeSs3/mBILv
et0U+aoLGpxKpEwTg5LFf9ISyQ1xhKamw6XjZ2Ihhl8dzWGfrjQ2QQRnVnE0ZmM8JtHkwOcWbr0r
woHIPy3iZgZ5OZXhgxUn0arzPZKnfbLi811Q6PJ1THCcd6KBqkNQaL31Bqd4MBU96I01UyMh7h06
7iprIE2v8zzovFsxa+fXGC3V5LlOBWzTKHb0Oma/ciqzIl/3IdG1mYYLaXGAX6dpPj6SIm1ssxpm
05Q1/mMe9/6aPDSiyCq7PE1tVX0p+sbep7XhfgUK4u2owIJgHpR9JzvOqKuKrp9aV2Ql7erW8K4c
ES6MdhSzqPuZUxax2dlnBm80mJRmVoEEr0FE0qQAO9U9qcDKP6EFGP+HgxG6ILQapuD4xzLyfrSV
fqR67bj+kak7PRSRxTDHVfMCnEruA7K/HnG1EtKTYWOikOJuqPVe03NfWLQXrhmtVGTPIcvY+9+g
JUp2K4x8hLNV/StKHX8rSetd9TYRS0Mzx0f8QxV1M8DDZSzD/z61UYLn2g7gMbRZZ7OrNRFI4zem
YM9g3dhgfXehL7tdPvX9JuunnmxmSLtR2a0/nmguTescSeE2srCxuzxfRXNSiHx8juXJBsSyL0bP
whzHwNUOYQ2Jh1iTFDvrK2KCAVRtSwMDptZ/n+0EmxSHqqDJBvT8/fdqokbXe/lJaivSAGJnM1oF
DR5ZNktZ8ODYwPxYQOP822gjg7+yil4Y72j4efLYeujiBmfDb0EAhyG4t5Oyycrh+44I8fFmZ8Gg
AxRXkZFfWUwvXZFVjL2ohZD4Ly5KZLoVq1wHBxfd6m3spMYuFL1NMrMAZOkN18UK7oXxjU2K5Ys1
jB3aufXR9abMcdy+OLn+6FA2zu2NVhDJndJvyK4T8qX1yS/pLGXvkDUQZxzNtLqGoEn2NcqNew35
mkAOuh6VlTlbIgkIDDaH/AENqkd2SFvcBIEzH8J5rr4ji8toBAY0AfO6oEVRxDdmmrfroHF+D1og
TnDIIJM5Ac9p5wowySQB+oM53Xeh2e5G5eF0LOf6aBuScperxM7G+tPQOKm7hXrmrMh6TeTKL8nJ
LOcBlR9JIHrrteSpdsMIGb4dvBPrlPsza6S1Alrv7js7KTEseCQahZV/W82UPBU0DoqQYUKDFxPl
S2Jn2X1iFuGeim6zm1PbIJxvLrtHSgDDMbeEBslBNM1cwIvey9qzNkaLPolUhHQz2VN8W1cpaWNd
Oq9aaUe7wQRVViaEag05cLh2nKgBFRY816R6q43499An3UE04+8kTesbHcn8lMrSvJV2rFaB2dt7
A+EkDQ3auGWlkhWoi25jWGa4snRBEaN1CeHRsCjiqM1uDc1MlZDOsivxi6w9Z1AH4WqMiQYitywm
9MMp8u4xm/zx3qyLpc62MOxNTQ1EiPY0NchP96o3vadMz+n9yJFmE8jZ3RY5MwYtG5XeezLmUzQH
TWfHm3qTp0nYA1OI76+16F2UBEXa3uXuNBJuISxirDUTqjv4zjYVmaJz53XreC6hhVLWHfeDiemF
TEfPO+nRd1GHhslGst9ZGaY2eehDGO+m2Qy+ijjz1nOjkKyWZcyZ37yxWpDoMwKMlUNayrohbWdd
juKa3fDCxowVkXMr0tJFXXq2ExRd0YgeVzm5h116V7JRunEoBtEkK5PoQZbWYK8IN6sA3/a2vAbw
uTBv4Dx0UJr73p9CxPtFKhRxGnUN6jg9zCTVeHFqFVQDqrFfkXM7f01KG93CxyvE39dkUkb5BvcV
9qt5zto1BckeaQSwg9iX8oHZcEjWXh/446JT7B+q1K27K2CSS5eEBclGG2kek/Jy8vtXSSeInQy6
4BJ/BQbnPk7m+lYDtdHUzXvvm5/G4zUQ2R+c3vsNr89JEicpRQkm5L+qLBjManJlipOOh7LetHMr
EgaRYLORZrlkLPMN3OSdyuURtYX1vRN2b21UN0w3zuiGmHLV0Dwkabn0OTOG5laQc7zEvI7mg66N
/ncfR125hl3sskFMp/xnn2X2PRBHvr8IQg9hWfaYMNa5yIYfW98mpQ/aOY1o6338Ti+cZ9nnYBJC
5mtzohPu+yc8uwm7rKQ0DmzLVAlU0wjGW7jvtO+Eau7S2Ls1e9/rgUOlJEeveGwzAzsKFdOXxre/
mvn8rmm3/hSYzt6CtUhOkR8vp6zzXVBEJvtEAHJ4LOYKWUbHMXD8xAPKX6LRC74rK/ei1ZRNrbdV
qmeXkoWzpClLcsdGpoRLH4ZWElGj4vIuNQNqHZ2dqbWVtQM9eFOX8Lm1q/Gi1VI/g69yT/C3hmvw
1GXD8MFtnDv1st43JctgfGqEE9FhmHSDhqcVr7pr7fteOf2zPXPuurKPuXhZDuac2lCjsdS/f6lK
isl12LKTExLey6pXBEq47XaqyczURLQcVMw26uORtAyU81v1XMqiy3UR9Z9ds2Bc9C0F82NSZ+0n
Wo509qiPZtfQ03+Evx9d6GyThvnEKFo/xLjg93F/17lW0hFCxRC9aca8+FnkhsxX4O7AtRui/5Mc
1/b+fkpb8m1cIqwZTlF1alDU3/mxJX5C4F9QbFbdt4QlxjMpO7Ndu5vRV2O6NQoYM+gNBqr4hfLR
c8WeyE+FQYri2h2y8NSbZKujnYD3Sht5KlnsS4coFo/G1biRUvQEnRmzextT29+ZYkhRFNBzYCc7
mfOLGv0WDXpWSHTAOeMYvaDHoXfENnsbl0b8hpCTuJAmqR7IfEgFXeDQZknP7PE1MqcQLUY+0cww
cHvXtKKjTJCPmjXPEVath9iqfdLnsIkFqOfGJt+C2qu/BKZWbwkMOPXp44HwdzVuwdESu+gGlBvZ
vb4ffJzvskg1fXgcyiA4tP3c7rJZxhtiC6Yr1bi/t7K+BTSSP8ncxZHpbMxFU9W4ZJ8iO5O2eGtj
uvDsiljv08z6hojE2RECRB2hd1ZpyD7p4xu9NOI5KdDLgnK/EH/PbjStdSly2CYFTDhra1bRXB3s
ghCsK4eEC0czCLf4gTgnsBZShXl/JUOXs1FFXnRM9RBu82hoNoQZ2vfsD4jFC9XvgLLbUQqYLpqs
ccLl46si56UnefbZOd4CJALGtDzxs3OpSVrXmIXddMxakHvkQS19ZOQnygmYa0ti0rr4GWUeyZKz
2NZuv2+DrrjyyP906f76FVBCOS65AADOO6cQPmpZp3l5ElRYc8wHXiQPuUr81yCH5rUb3TZH/dWi
YWEkxPZ3qKI01SYgoGo/+SmguDzp+mcVBai1iP2OAtRGsL6BXzQDpaAkagaClEf5j595w6sRdKLf
sP9V44aSo/cmtK82cgkI8WWBniRVJWWxZmzhYo95LE8lW5MvOeaF2yQgCgoXj//mR3n+U8nMIHAb
NzBy3SC3fuGUFvu8EmToTXMfvrgpXcOVTQ5dA/fUbdpV2fqZ9VhPIsi2jS6IDFQFssnVPIbtDxNz
a7ou0shKIYqG1fPcplkFEsR0xhVWbNieZiZKcp0nEguRIzKpEBoZTd8SEoWyrdKE4h38fMnVzI22
MYiHIXkKuAy0uhXFJ3vYxYZTnCLLyqg8xbjByHpURJmqwgzuWjPyf2XjaJtr3CjjZ29uzbcmzIPm
EJuIpo5kCXnf2yxyNNl6SZWvm4pOqtNqTo4ymSKC4QYnK1ZBECXP//nT5JOkyWuaOBehD7z/YHzX
gIPSc/7zbGXubaKXfpWIKb59fJULMx2GL3g34GdwJZ9XTAILwL7dzx5dMkH64ux5VPmUfdB5F37+
+FIXEFbsgJltFpCKCZHs7PNT8aAiR6r5OE9wW04usowTOLv+22hmw7cRlcozrR5x8sPCf5jtsX0m
28n/Mphz+lg43fhPkIXDzys/6tKcgEKJUs3CDkT//v4xx76ovdGa+eBoW96mZB8T+jPE3S/M4ME6
GWRL9PKs9lVg/3TF0K1H6ZurMDLSw5VfcmEupmpDXY6GAFvGP2L5fx0UHDvjUJ+3xN9hWnpxjEWj
VebfBrMS373SJsyQmsPB6CgmZJQxEf/0SEAdDsKuQjVvYddgTb1GhL80QOj+QaPhqEYh9UznoVqY
yo3l9kc7JAqo6z33Li6K8TDkeXSlfHfxUsLGcYMRfwlEef8qDME2vG1xPbsNdckiIY+sqBt9GIi4
uDIJQ/K8sBYw3rGZ0AFbTM/vL2YnrVgYOw4inWBw3+IZeTYqPyTeq+W//52pRXUZN3qR75Icr0jM
U1NI9cbCXAqVRLeHZBq9N+LU03iF6MRuCHXOAZ9GjtMci0wbx4LIvrsU99+4DqlvD8jTJ/GglMdO
Z5g1Dj7sYQDECrur7XU0xsHvNhuj36Zsh3/S0UI9N0W58cWwKuKlHWV4d6XXiH+k0XcFFUwyr3eS
FJJT2bsGIUDIOzX+A06aK6Dj/kPndsansEnMx8I0G29n5uwGd0nulOwSB5cTXBSZ89dhdlJr7Rfe
rhDTiY7HOlf1gzVQrIpbSLZFNZHB6pnVV11ACyCc2VIl3MIu+kXZ3r2rgLI9zZ0//W502f0o874n
aisNi192Z4XFITFat99Fpig/EZg+e5vWTdxf7LGEu45EXM8U4Hy2qaQvm59lGUgajL6Kv4iORW9t
6dCJ9+wTlpxXs5v6NYnlRNd2Rm6QDBmOvKd6HkSPHNhozHsvGPF1BL6pvIPRtOJbpTVZSbXTl0Q3
+/VcrprWl/umQKTYoXaTKSUqw8GeyD+Dq9mQKK9encaiV9B5qeVsylaWLzI1U3PVLwfh27aYEGMS
14d0pixyziT0wQMSvSgM5ytVdthAgnrYF1Y3JTcGgS1kaw46jteFT3V8U9KCs9dJUAyoUUUZ97uU
ZEDJ37IjGkajULckPbbzDSHvyQ9KE9YTblrny+jM8XDl1PP/UoGzHYlLLYSm8AJGcM+rIoKoeoMO
nXFsnLByDsp16tuZaD/CqpPY8rAjgIklyNDxX8RIpRc6V9kmtL1mQxLLamb3LGTJjTRmP12ycqiR
SSLJqlVHDWA8cNAu71OZFrc29lqC40oFf4wSDS9uDHNcLHQ9QTfHI2mLi3KWRqBNF+qxIFEso1GV
BoSaV/4wsx/SzdtQjeEPI54FuV+zObxaxeQRPza3JWkiIerRmvDqaI2jKfQ3kZzVG4hsSTEvT1VI
xOFcYbyNgxxVrzt5bJVap512aJmmmypz22YzVzO9fgLBDDK/BjP6QYxuL1ZsCOYJHnLiP2jA5OT7
YhS6qd2h/I3pfSCXslpKHIn840ISE2ZFxKLeaq7AeO2aoLTA66Z9zzzjWAPC96iImRj6bNm6eR1m
AZ331MxbFDvBtoHy/GLGpvUQ04IssH27DUsRSxMRfXEaHIw8N7p92hgUNqwmSB/lOJTfhNDjW0+d
BlyznQYvftH0vyE5xyl3PornJBHxY1yJ6bekljlssoRq7JpluSKsqU/Z1kAEnmD3iTlfSVLevuf4
32tmwm4c19WMYWUVgzlEFNU3LUciMxHftTPWL5k/Dl8ddxi/61QbAnSHRViVE5K3i4wBQM5aW91z
NmSvlVCE6ZE14Xyh7tFt0a+gjkVROKqV9GXarRy3tUifC7mhYZ6ggGWhl5PNVhnpiaz7vZGhbdW6
q5g/GCqrIEZJRE/upIyBqdUkBX2VUNer7j2fKJHNABORLLnBEnjLoLETfJ3KEGicAZZ1NRHChrBe
JyTQ5WHSE8/HDHabBmlAw6rT8zP4peo325ZCraM2yD6hsCu+jyjqv1K9EJiKS9Jb3dBtCDGiq4PH
xS+mPRuOJlqBubVJ7ozxmxK8ORifSt6ht1ZqdNO1wzY8WckMWgm7L9iJG45GSMf5TuSWxQ+ueZry
XV1Zaq0Lm41lD0Z/jg/eI+zl/fLXFZVVIUQXx4rJO0b1G5O97KIAn3kB6y4Gt4YSINi7Wa5u4T8r
wlyrchvUFgInHf2MC7qZqtDB08e7oIu/i+UfpQCVHzr2738XCeN1kuuM1iEzjF4NXR98g+uMqefj
61woLyF+oNaDXtZcJGLvr+Np4Q9sUftjVAT6DkuCS/nTcZC3ELtbqCHd1pXXNVeueuGwD8CUwgL4
Hzac51ftnKSZzWxCCVEqfxV4yl4PgT2ia/bK+2bUjzAVajxTQu8LTTrpx/d86aXTG3RNfgOKcPqk
728aZkzYjT1UBMMwuu6m8gpfrxMzpSmsZSFntg6Rbf4uOx0cOEVn/4RYTkdGoNdMT0bgaOuzN2Z+
DAOqY8kjP8u6xmT+IwY5W4tojLA6LwcSKgXLvu1fu+Ck6hs2ZPTr24n1Q95SKMJ9SuyzuemAd97Q
UJux7uuA0+7u4+fzh0xwfm0GBcQU9oMBAsn3186IQ55qWyanWTfyi4pTRTAAWqpnObTeT2XSLWMC
Z1+0VeTwqbUZNzLbSf7WtIvqari3wrquNuFYsqcyniJcEsWwj21fZhtfl0axQZURWVt0FS5pjWaL
G4RQvNZbVTpSN8GQQBmKYsE07zvdqlQqQ50vQ4yrAUR+veIvYWxpa/JBD/QLx/TOymu+1yYiqBwT
Y9cS5NNmXYoKb1pQIfFoNaum8Qn4WVT1b+4YzCMMDGZAZnFvYgOIiJtpmv1nWay9zo6Dta7p+yjy
tS2Io0b4klpRfewwln1na1HeBzhM6BCgZmvXOMWJqqJgU8pd50ei2ZACiGPKRGu8ouHUpgcVKALh
DSRHNFvHmAU9CVrsy42UADKqIDPxVIYJD4GclPbKPHfhM1829wvdkTQazjDv36jsTQw5SWEeC4TN
bB8H2Br5FNAdrdr6acw6ta85Wj9fGUj81b/GkcvAQHa0aE/PzkxTFqUegBP3SKA8GsUkSOx205lF
bCCM1wPttAij77XRe+miiwJ1kWnSUzub0euCTHYFle7oGEEAHKFvfoRNm33uBJnxACbly8c3uUwW
5zcJ/maRGNjU085FmSz+fc98RmxlaWFZzUVcDadSGPUPR/YUzsMoxQ8XTnnw6mc0QK5MpRcmCoSk
gIZsyiMLxvRsohBKT06Q99lpDOsnqxnYf/V2jGQ9pZ7j7AwjqsZ1ZCO1gf+TvxikVM8rLQz5ZNbl
48fP4sLM+v7HnI2zguoYVN4MxGDUtLfeEOoDCTDTTlZO9p19CuU7jhtrI9QY41xJ67nNJU5ZklNi
TEbHZIj9XRXa19Qgf59yWWmIGLOQzsMaNc9m/MoFx1spyz20RNUSQ9vkWbSJ3BgHDkwSoz5+/Bz+
/twE1BfGA0I76nXnAvrJ8pFNxiXRUzz+PYpo+HVs5g2FQ6gl72tfFca1WfvCLUIBhsSE8MfjfHZW
NXBr06zCCN92s5Q5M0diBpehgR3Kjl8/vr2lJvB+yCPJx64ANhcaE8g6/v1faxPBNkWdd/SHPDdK
fgEIGtZA2upTrLLgHkL3tbf39ydGjhTqayq7tKUw7J5db46WJcA1kHGZ8YaNKRjStC4ga432JrPT
kdplW29Lc7rWtP77RfJBUSfHhLAor82zySQjXbu0WPuPlS0yPO2JBI6HHuBRu54E1DqoedgKXdfX
akB/P2JQ+kvuiod0CoXy2dt0ZvaaqWg5v0vcrKQHKdLRCxMEyNZJx/INMi3mrf/6Wpe1nggIPBfM
JeewqKjv68qgTX+ym8Y5JQ6GhBWbNNQbo85e8PQDKPj4ihda1tS3AJLC6YE7TAzL+zfrZ6NR0gk3
jmPqZZTS0RaBaLtv8zrYOInfPvtxmP+oihGkPcKje0N5yesgLXNvCBlcm72Wfc37cU2bleYTW0JO
luH52yYLrxhybedHQ/YOJ3gjmwgbQvXdbUzppumqgkH/4KYNkprI9oxX0bc9W4fJdh/GJDeRquaS
gNzBtdUVS87fXzfpccwoYEmQLEIMfP+gJFFfquqihKrUlCLXY7OTGb6x7UJH7j9+KZcutaSrOEj+
wYGeb84prBLNKmPjYKlx9FBkRd63FM+/i6zHwr738dUuDQEqLgwBNgrI3c9POmXGzNhynD9lnih3
hfS/gcKftlMedaeys/Q+LXW0gf5brrq5Vts0J2o5gRe/wVl2TTl54d4BbzLHoJ9YzItnzQZHUvZI
C7rtcZX6mz8qgiwNvszE5F55oRc+cITtOEogK0GAPKd9On0O0bhX7dFsnD5ZaaSZd8WIz9spSIfy
/erarV3oPEIZBmiJYY7Xi0bx/RCirtbONs64kxtlhGZ0BKXTMjbj1exUJYCMEH2oVxgP89gWD0js
COoqrPrKRvTCA+bpsgYwn/I7zj/4FMj1wiNN8CUSPCiBr1Tr0upQo7BfvwbL+vsQjYGEwE0eM0d8
3Jnv7xhrq0ma9RAfBZ0EwLk2TvudCqpYXBnEF+7KE6RY8Y1ik2Gj8f5CnRX09NHd9MQ8bT6OVHkP
k6P7u2CKgs3H38uFcbNYcqg1AcbCJXO2Irkw81AtBvbBMziWIwv1vrhD6++JBemfemxrV3TcF663
UIl4eCgAaEmcXS/UhpuWotaH2B3n1170yVcI0OWacd3+0JTx/rNOfdlHM/cQr4Ho4Hytx4+HAaE2
JKgnke84WTjo/Rt1IP58uWhaXXl1f5ciWNqXgcjG0KYNYr9/dZY5azGmaXxs6aFuwrrSa1tIeStr
XwBhxcr+f5ydR1PlSLdFf5EiJKXsVO5a4EIBl2KiKEPJe69f/5Z69EETRfQbdndVX5fKPHnO3muX
qlz4CLhaLwr7r1aO8smZwz0foCV7zj+jpfevb07cSxiFof5D82B7Xdso0J0qKQ/9cGCsfATTzZCV
d6LrgU38Y7+zaaAfyqnP4Amu9ISdDMnqucU3kv5nFi4XRiJtNmcfcumPX04KQyrM6c0fIzkcG6+C
lYqCVy9l1y677Isd8d+/xGZLoITbljW+3g8lT6Mk8lJkqrSvyfKZHXSqs7eUdMUR9DaP8pDWJ4AN
ka9aavGKSUr+794zBFabg5H8JG6sH1OM5C5JzClvrX2qjcodgmLjaEnlco8X/6t47E9OPRIPVKSQ
26CTLepDCY1qG6FzJReoyTTVMcMhdk26n7ATomfNyJBAb8onAafLoTUwO6jZx5vRzLIXy660rz75
vwts3g3af0DchKrxLLxfhBAJulaDfXHsymTaUV8vfkf/+1vXkAFhjRVzgin+iajiq+zWf1pt70uu
bYFZ+ubf3C6vH7YXWYRKM7QYMVJqLtVXVHJ03IW/scUxL+KUU1ZR6vRLX+7xAq2T20QqpfA0LNNr
HDISCWzMP4mzYnVgNDzyX5221lbNSaOCvxpVg5XS2R7z+CtsG1/Kx7cO2JPgQjiMfIQPbx33Slgz
poqQxJMFJMlhcVPKzIZBkmSB1reLh/lV+qI4++SXooODeIelQ8vW+lCghOSutqEmuGD32nyKo0pl
1kZHydIz9CZjfLdkq+xmpfqVJ/zfR5zNJIqeqUZ9jG/5wwun9hKKMdeig6SXyb6iNj7VzBn9eFi/
Spj99KXImeEJRAGAZvT9aoygrafMuonesNdop7VKcg8T8JpPjfqFJe6zV2Ldc6XEKaKbH0Vna8IZ
mrZNuK+JvsoATK0asVWEyr+ZUhJ+tddv7/vDgmGhbNiCrbeK/Pr954o16txuzKy9aYAHdq3EzmoM
EHpZfLFIPvlYQkFkBvuasAJ0nO9fSI+TKG36BtneLOnB2CtySqut7W61VUn+s6ybY4FQgu3p3eqD
D1WlLSU0DonZPkySXGEyaQpfjaTiN6Si8caYMdP+vf755AGg2cX+jBRou5d/WByJqY1Dmq3ZwRiU
XVUK4dcIVN0kpzlcK2PjC8aEP/O68P/+up99p9y8FPZrChP27PffqSQRHktaur2H6F4eevyozqqs
xtNUpv+PR41i4J+HjI2Oh+79S42l2VRl20ZHY5k0x1LSZ0zJw1Uqovnx7x/q38UdJw+N4e3mTXPs
Y+IPMIBwjYFh7heOoxsmprkHyz+FK1s0UITW+IuFuZ1qH54AtFx4bsWGIUbq+f6TLUjM0gx651Gd
VcmrFnQAttSI25ByJ0hlZWQAIL66YX5SV1DgqXRStnkGUsP3LxpbK/KPOssOHRp8EHR5vMvjDnQq
PO+LsqJkxQWOpr9Vvpt2JB7+/hV/8tBjPbQ2Jzd+Cyr3968udYNkIbErjtWSTd/XIixlb5n1UPni
ufjkU9Kg0rYoKySd5kcGfK9mxKHoeXLM9eycVvEK1FozgmQWKmhGfTwV6mw+1qFgsm0icf77p/zk
qaQBjdeSiRWRJx93nB70AgOjhMiNhtb8W5m1yvTQorrE4BOm4N+0NSdMgxa89ieZahCff3/9T55O
9PFY4GgicHXQtoX3Px1JqIj8p2hOjoxOBjZy0JU/VD1tdkLE2a+/v9ann5WqjFsK5y9dgg+vZYxw
qNBkH1pZX+rApJls74zcUp+x09fdXgBcnW7zpF2fmrzSvnKRf/ZR6U5xYcDBTZn8YTmLfJEaXHJc
WMpJ2aROtZNiLb+FZ2N+UZF/9km3YwTjAU8rG9+HT0rktRUj2Tkwt0h2JBZPKN/kOW1uQroF8aGa
unIImlbpkjPtSvHFomJj3b7LDxuGzr0IwxCtL539/v07sMtBnmzGs3tl1ZFqlXPvUBjs0TB5g1Wd
VL27rckdcUo4TA5S+1MEHqeg/z0Vnc8GxDO/EEyCPNj+nqe0lphmA2FPjoJo0Nu57r1IkCsGzOMp
ovBWshe4QMx5gQnSaR0NE5WvXL2Y2hRUBCEO4YAstmrcVqrkQ1rIDwT93SbV6Pfdb2vuDqJT7jvo
uHVdnOcsdyvR+vFk/dJb+VWHh+Q2pbwEU4lZb23Xb5pc1B6hyrqPeOpUb5Jd0E0/Bxmo/iy3j1qU
+4wn7xWR7Ioi/yPFiLaWkkI5ykFborw9x5l9zJfyHuAYei6lv1kGzZuN9TgXxVlPgN7mxjGs5bO9
Raj35n0e6YGmwm1trMKVZOztepbNcMIaGnxhmTrmWpenSN+Ew3n2IDHC9FcVsOEMF4M7wbpW94vI
Xje0Xl9VgBZpSevFoU8Xr9Rf0HLt46RtcDDU7hpq12iesWbI90k4XEo4qlkT+xOOBdRUyrPZdST+
hNOtYXXu2KZPBEl/F9gmMnX0ervY53OTOLRCeidJ8bVqKs6bxEuXWOz1WLuCOchcvRKSo6mrT+cO
7Ctza7uTgknIt0MG1Cyfx3rfxeMDyq8GMpr5MMpkVbQ8rUFZ2ha2UNPLRXKvkI+xs8p4dXPNJoEL
wm+jIZcZlzXILRCilRlhYTan526OXwZJh1qbZM6gLPVBHY3K6Uumt2ulTZes7V8JOXrRqvkC/vPb
ApmxrNbwsGzC8TwDipMquC1B2nKzUv0WT3I1CHCDtHQzgnWGEkqlwVRRLWOY/KXRBXUIgxg4kb+d
WW6iWglyp+LPijbXpyH0THrCiywZ5ySvgNS2tZvpMrBB+Nzq9D20qqc+RaVmy/crQhcu0p5hjEer
tY8G751QwbxxuKq5Y2zXfGehX2aLQRrTGhhL+5SL6GGOhsTDq8jVLCkKUhl45sJyXYDhLLoDXeBW
ZKHmlD1PKQ5WBY1fe9WnLpjmaseYbXxA0h8FFc7G7dL2a7InlVfREsIw5W2B/UN4TiFIyKorxHIL
vvGiTOERLU7+WFjrj8hEB9TjWnB1BKaeHKm+LWbS2RYkdGEfoTMI0SPiM3O7UPLNVuDL4XAC8EuD
xY7RuNXtfbzGtl+YSsNf6SVUbjXDyJ5ftIChKA84dYQ+SntI64VHAqF8CoHE3CorNFM5W1U0CLIX
LVkRLLK87vWaGDAQlJAySAAD5LcxeXSRB1iMCWCWWywBbdtz6i4/5WpM3WFg8SNLvShF8lJpyh3B
pkddKXCTKUgVVP4FSq40X58TEXkMvtAZyuazzjEagNntUG1yrJYk6iraApCerpQ/I8R7k63oSSe3
zQOGXbvpEH3TJNND/3pIecdaM//Jk/jeMmpPDWeNyF7xq1ZVguL1CTKpYvj4uH9Fad4f4rJW0eji
1I3xeyPiSh61XNEYBCXxLqvlCzDTem9OMuGEdbdi7wbJTPcmGCrlvqjSAyXKn0atbgm5QJSnFL/b
VXjkoN4zxzhHmXIKIwzFDH00F1Rf6aXreFoIOpUaBEciLyFx9JIDmcsNi/RcLdXNWsCxpXAgNmQU
t4mRy06OJtsZewtaucw3V3b1nj34V1lnuIeH9NrphLKBuAg78WjPqXyg8+uO6HYji1lljBah4MUd
lZMg5t6CEqMzXNIHV5fmUuOIFD1zydmh5ebg64ykbgy93o+h7a6R5qMuOWZbGIxiT0EfmyfsHL/y
fvHGTD+IZsy8odV+9+a4oxzYTQtaOzMDNWlbQ7ypupItT+9nF6YcGuEuN/ID+SU1Uh+Qk32U3jdQ
h9F73ZQLnosQOXPbXKyy+Zmq1r5bxwus7djpAAhrxhKM5ko9HY4/Q2SFdjp+a8O1OXYQdd1sxDIm
pO5xttoIyHJSoypkI9LMkq86PtWZdJ+HyUE31ldlkkFp62xq/Rqe1jn6YTb1sUyj7lia2rUcATks
9FncFUVUQPZ25Shl17olasi9VuuXBJtt2mTnJLKvgLLdmI1Ut83DzOJw4jL5IUbgMrbSXOKEYMe2
+maJZc9xsIdeeGH8ciVt7qL1yy0P5Yvdqd9HU3msBijyCEzOKJRvorV8IGuG6AU9D3I9OU21epG7
8ToMnd/DQYWL1VdsbvGZyBuBH8fQPJQ8gapOO5uLidPj48FJIyfBbJYPSdEFbW7+jrUQ3q0e7VUt
6xxKnYe5s+dgGKedlTUnw+ppRrWWO0waSdet8nNd5OdBU28RADSOvJSzl1rGC+rNR5LQwfUpPObr
YE4g3/vO0WqNzWEm5NVuFZCYJI+i2mWWl/dJ/KKXk3Ak9NOu2Dj6ZCxUTlVkqWvHtemklT24qyEi
4NwzEToF197YEaY6gikm6DrnJrXTsjAKsmYeg6Is4u9qAUxIT63wGM/leaA8DuYpURxZx3ofGsoj
ZOp6Z40g09qpTR2rFFagpWyK5Yg2aVat33nZopEilNkh+SKQ0U15CJv3CPMJBexgbedN19O7rFGo
yb2EhFedUcwShuhqvbVx86zAKOpnHKaRLwntUa26Z7WNhDPkLUIIm8Ui2uKamPOd2tX3uZSNHsvx
Lu2ywWkFAKBQ4P0HDEO3pDSxdzURMi4JyH5soVQ0tF652YK2aArGp16WzqKWr2MYL06sKudqGnRP
5KCWqJRvWiM7ZKZ22zT6RVHTl2azjK7SaZTiuy7qbyO5vpUi6c6o6wvnGGkJivo4RN3ixcbod5r2
01jMgK18B51CcvIEq28+asOpG8o7rYwCNZ5SB+w010tgrkjwd+HQNh7qrmejCH9T3Sik1+k/GlE9
6Gl7xgl2HaT8FqzFHTka341QBbiovLV1eMyS/K21KYPQJwJmNvZGUezqCBR1bt1kKDKR0IBfzNr2
O/vRmyAsGoXx8pxrrChLGQBglP0xa/CzrYryvPKmyngGht4XVJ4hf4iE7JjNe3qNtObnEif8pMQ4
ZxA7AW68DZKWuqqSzoFYQ2DRhGBZbCiZZT2os30KlfGttMvJB7Ai36rGxBBcG77H1sAikKFxQJ6/
iYYmdpoFymZYbChrLWjiWmfzMUAzjQaHEW7X2mBURrE8Tpxk+VwibYYgvCqi8BeVuahI1v4gl/oP
+Gu/sQI+9OUwO6KNDK9MlKcRFJO3LVjHwqnldIT1ujS9zkKR2MrLbvS6kQlZU5FaQUn5PRxokyqi
Pk8xfH1de0Dce9tI7bZpmK8YMwaAGaZM+uJ0qNcGq16RggaiC44L+BhXaugki3mgy3AAKfdgNpPA
PIj9bYrTPaOkQ2qDbWibpXd7CZCTuYSTz1ZU7qK8MlxdCn+NxiZ2DxeLHOPsmXiKi1HEBzbyoFG6
225W/iTLajr2hFrQYAu4iU3lN0N/e09KFT5CdRFBjeTL01cAVbkJdSSrGBxEzOoFoYyO2oWTN3VR
wC8xOkaTP+uISRyxjJPDcYhbvhdgqzWQfpmQblsjea10C5mn/g1E0eqE+rAzG5XZCxtnH7bKoRHL
NZzH9hb5fLUhQ6gL7OqmiflDvZ5tVdEjbTDh4H5gD5X6B51Kx+nb6lopeuyGozEEyHoKBJrzeGco
o8SEO1d2vVDfQBV0gUB4vpMS7W41SjSio6HcILhpnF60V2FWhaOX9o5vr3P6CXh0UdkU6fHwMtZA
tas8LZzEmJ5Ksteps1ZCyyh+ukz+Y5TSfYvc143GKt7hXNpnM7ZWJiiLA/9tP835k5GPb+ArSR3p
LDkowlhxNDywTcHYxajKQ9vnFR4jYn9wGOAKZ0ULLbmPBknych29vWz0sl/JpXLosDHxc3MVqJIp
fkkyNW8dSeusW2Eshd8tqemjcOViNk8W/BnbCq8Y4JUL83J6mF0cHZfZivZog7Jj2GvNq6gnWT1L
nD62izck3kUzqP3BRDGbRurbmpm/6f9nQUJjadeHmbi1tVa6RlKteus0yPcKMsAXpHbTLk8zlc5X
tvrEDLOOe9XcCaOb/SFdxlNoF1HmqKSn3szTnHChUqyxhMAWj3ewgAY/M8eVuIlhtrwY//D3uFeb
xk2bQXLXWRI6UIm8v8GSZO1lVIj3kHXJPZyNmYI8V9XxAkWlu5P1KtoNSvSm8/8gQ6Nfn4rSTO4M
aYy/6Tpurohb+KtIJe6CpLqNTs7F2yUGIHM1VHs7URrTXrX6PqikMLkkQ1w9z4le7hZ0hruqhmgh
aZHx0CaRGYhysUixSYujZoUyXBnFOLaIeDytjewAyxSeC61/1Jcoo44Pa39UIzCPBFv8EWqf3xrF
gK2mjOgb5lyI9/XcdHeLvUx+S0IK8KMZ740Q0nxDzCcG4pRCceztFyxiqU/PcT7WcqX6VLX2LVpY
G+RcFT7qXQjUPsbggVlHKn017tu9igfXV2WkCQsDhP1SSIrbFaIA1mdFnPWRThg44ua2p++dxcvg
Dx17JiGCiQ834IfGDfZgLjZQsbKNuI+C9l9VjMeoOao9F2EDjfGYHrvY0rnnreJh7RoIKF2F7Ljq
m0BPipHnXhhep0m6kw+2tZNrLdmxhYvnxW66YKCSvnRjQx5rRDZFMpcjgmLb9DQ2u6PSqLXXVrnp
cV+rrvGqatQ6xnJvoXq9j7OEN7MadCBg14uDRL/pYppx5xrN2J+GxBJBX8nJeZgj7WBPdbd9VOOy
Kq3VuL1cr+5c0mJY+42mTLnMfScdmu94RbSAOUF6k1hjviPAGvPMqrCRs1GEfmXNsZ+JMXM7UVte
XXYl5VVaDse5pHgp6cl8t8M0OyA+0g5SKqQAymr3PCGXeU36ZkUSbuizTwO+CLJJWU5Do9pOHKZH
rc09fZYUp09WCqYmvGc78+xC81ZpPa/S8i3ti8NkW+zj2XRHefDTUpunKjOu2Dup5/NbXvlqTOuf
RicKhegXwm6sZ2lt/uSSdSrqFEy/xE2kK8YrCpanudRBRRXTg2Jqz6Vl967ooidtMoJqku65WLSc
jNNui3dRW3yQHQ+UJ1vlH2Nk/01EoIfpG9kgjxX+wjVNj0pbXyIjuRHd8KtdKn/Km8vS2Z4J+Dog
TVl2eqKkvHquBaEy1ZO6Sjusj4zF1QsCd/gUlH5RYfshzEMvE2VgUoq6zKlf8yL05GnMvaJWztxl
7sao/J4rMdq+5mBM0l3CoyX3xRZHMiOjH2O2IFYrXHhHbebTvGp7M112ao8GqVlN1UsM60la1cZp
K4VIWeO4GMWj0Vd+BMyH3J/5MFThSWvVnlIm2SeieTNlriKGrjiAJHeon8DXrvqP1ipvCb/0GP9Z
TqSXjStP4GNa0RGeZcX2MjqJooav0QRIgH5OO7sp7EZPHexnO5Nv4N6+mCGRdPo0X/MCcphtTw/a
DK1g7eDDimLfJN1bFQ20n9VzO+lYHVTkCso0HZXFfByL+NmEKBlixXSkaPZD3byR1emMB9RPuu6H
MoLHHAiBdIjmip3INN7wK5xENXmJwmVCb2lNVJoEvCFTSB4iaVRRnlqr/20X4jAM8w084ACn3CXm
MuiYY6y7msJnLK3c4psxtxtM8suoSD6RKyI2Gq18RFm8bMyi9lBvtjHmzKtbama2r1rrNSFygO84
DbKO0Imh4XIrBaNOV6quLtXMAN5ccPFMlXSDq2lw0tTysRYfW6EdpVHfcwZfC5XuB/MLYkQjj1wJ
1xi4W2gRqkaVST5nCc3IsCggk5qjn43FvliBjGazB5jhRvTNUY3qySkkGYK6cqp5MijWJ7Rz3Apg
wL/g2PVLeQoskVzbSX6M2vg7iULUC2uxw1nox4ytHUlkuzLLaJ/WFbFOcUn+kw0Is1A9U/Rc6bjQ
9kkJcM2A4ZRX3Doz3x70+5WqYKiIUuIA6YpmC6NKyK9ICndZBZuOOr7Q+7prM8Uv+tUjlwEcvGH+
Yjb/LbS7R1My9lVn+cakXFVz+A3/7DhI4POm8nZVdC5v0YM158FIsJsTMxrk/U7fEDm/pTkpqDgU
T0RdlR72vRKXiUZnGS4VY9JX5P4XjKBkzGrnKlH9ccgvQg5vulp+kthK0ly5n0NiISbrRo+rH42c
7iyUpH6vLwpbFmNGg8QeT9rOJLAW161bstjtHmSLRsKHBAyh/tVmViAS9W4JzZ9K2Po4WclSUdYb
iwp/Bxre9urcBtg22nd1Ub6iz2SNAzwhDaa9MMzffAdjQwMnO/dbjCRahnsJ3zU9t5se/yabezMS
p5Tf1/ZU+mMLft+Qp9+aZEUuUqyLmmQtlp4i3ncTFzNauMfUpEivlp8QRF+Qbg6eNkyFU6QZFLoS
H47OTnHblFG+z5borprsq2VLPyhbfYxIV4gz1zzMg8GOZs9IKNh72ollY92oGG2dRtHfNvUOjXWt
9Iy8fa3j9jAJVFBrW9onYFvsAgLWFz4j280kk+1QDAYlqUKgy9jJXm0R1zNkIqgiZqojkmZZ44Pm
bLaiPoUx9jdJ/pPRMHb03jyrbf2nBCwYjd0TZpOgtsedbk+nWI651/c/iJLlL1WXPOlawEiatHXu
8Kv1d4kUL369JmeIteSdEAQCxSYYk+iYa8ofFTC5Yy3rsc6TO7UM90YY/iL/hyCEZb3g8LwZCQbR
mzCw2rgIIq5VBWhkitMfdrR6yL2cPrPRm9WERdHpXkjDkuZr1hcn217Ykitfrcg0arCiAz25g7pK
udW4U066nQnZ19Y8tVb38hDugXr5wjD4w+KkhlxDJmS9+qo8xNuZFdG3Qeo/1vqhWNGJqqgKRO9b
pv5bj7HHNuVCA7/YoYf2ZrrcQ3vbR8MlLZSzGo1vcbm8xXLlFYpVeMSbB4Qz7UtEAZD1wm5gq36V
9MSHmv4r1qdpt6r6cVDj1ItW/UFmbtGRP+YwsCDyx4C+U6CA7o3HShdcDcP1TKbUzTJLO5P33Jod
m7qevCw5KYYAhJkWxeMfCMe7TmSngrtfymWEHMBTAkqG6Bn8CsWa0xAnv9DWihupsmNaQ9U5y+El
bqQbwkK6ABcN5sJ4BXkYDh0yDuts5CuhWFbto324I7Fqv+Kw4atWr6HgkZOpTmqTIK6h+TaZ6Y2y
hM+03ANuqz+jtD22bWyz7+ZvWpfcZlymOKc9ujC+LSnnZEAgIq10Y9KIvD6dBnT4HCrE+UQa4ymN
uKz550iCmSMRbVNRYHW52KWaQAsf3gETPNt6idjDUB4GlmWZ9V7XXYkjPGsJEWijvDf1b3IrPcl4
zddoOS5q5hMiDRqYoRUITX+szGvZNBvAJ70j4JA1s3niBTFN4z6l9rObwV9rdNJReuyn4WUw6EvK
00Mdan5BmMZMWAaKCpyysvaiNfxtggS9NnoK2bRko3nsFvkBQ0XqNHG0k7c74IgjSl32hLcdynR+
4LR9CPPluw6OjC5iMM5c+JP0qdfq3Rwbe2I6nM5Udkqr4k/nRjjmX6iR/pmnfpx2biAkBNAyytaP
vlSYLwC+ZCU8ZINodsVq1kG/LqajanRC0Gq3T8aMcAGVSozKLOXKJW8tNOCNHiDE36nOHKywJCIj
M2tCuN8mwd9H35/oN7BHQMVHVmRxAH0YfWsca8DoJOugpiP931ZndCNoJvRml7pN2CYcAF8amz5R
NiCa2qhZFhBBNGHvZ8CjYvRExZGjzTS6Zy3agmg4Y8URKtnJRfRz48eIGg/kvNDtmu0vuRCfSDhQ
B+NVRsdhoMX9IOEII7ovrdnEx8lQS8fo8OXPGCFOtlXorlKquivS8hHB5LBPsixztK3itJgDwZjb
/hFcYFiCov5iPP6JeGfj/gLogwoI5PKDEGCSs6hXWh1aBaEJx6Vt5GfGlZPf0OTy11hTv1ADfLY8
373gB4GulqSAhMM4OxQADb5JpMjjjU9Xr1lo0hLjLrxMn5nhKLBsxzWWvULLv81Upt5A18rNopor
ckUN2c+YZaUUhM7fl6f62S+lC8XEWs4vhjji/VIppgIyRch0Y6om5sYJoTqQESTFhiTZSSBgwpYp
t5naAum8VVUvs5Va19wAyk8DJ+1Kr50zDDVq39CJqBG6Q6NhnMmqs5I2JwmOHeFQT511MXDIR87c
FVz71NK604w4P5oWLQuPcB5N8/7+0T57CFAwyZviH6D2RwpWJqulZls8BEVSF8HaZLmvzuvkKWSN
uB3JiJ4JcftAZlAVSIhgdn9/+U++WJLAobgrtrmpxT6o3zprQDxvrfYhyVADIkGwpG/5nKb1f9fx
vHudD2t6RIlcFa0e7mFNN3sb5zkpkyW1sW3Sz/niAfrkOzWpM3iuoZJuMTzvV0uUNCXFId/pxLzz
xspTGtydnN0Q6MKVDoSxM2RDfVXXHoW23CuH//6dEkDBLqpvliPrw2LtpHrVW6uS9mIBmkxIYllN
QLsHkt/+/kKfMJ5wVxFwtBmbVPRX26/7P+qobpiGdbGs5CAt5Ypsp4U52HQgNWuO5lZ+XviIV2hF
UXTs5WQ41DmFUBBlpHm6Pcare8Iim9Rbsapbt1pUR/YRCNxS7EO1J/NMSiNaUj2sSj/Te8127RSs
OPftujVfhFW7+KBzrltVEvf7v3+0fzAIH45M8L488wj84Lx/tFFBGUIkkMwNIR5xuzdi2AJRKX6M
VMMubfs/CMGuqN7bI/r5xZfmLftzHgfqz4iSraIOd8t8iA7kY6tfgZ0/cVxthnuE2hqPDg/Ph5NL
0gi+DFMrO85Vph1XRQ4PdWwnZwRwo6uOSgNLZ50grsSTuKMZSb/MJFns71/RJ3oxuG7IgC38uhtS
7f2PL61j0cpDukGQZ+tkUTAhd5LzwJBn6fL3l/oHRvvh14C3jAkZHaAF6/fDCaHwYrE+II1ayL2j
pyYpjKUlWK3AwNqMfFpzSX71LcpLR0WOeA+M2ITonc5bA5+L9x+8NjVENx1PbNCS8Np6MzQakuW4
lE6kqsXE6dqS8RsLh/Z9lkWv+Fg1F9vpujr8neetxL0unC2FOdK6cuORYvKOQ2RktiuBdn9Qu3m5
5eiqf7ZxG/1SYbi8NfpMxrMCX67h+UtmEsvTGqEJzlz5dQ5X65cZFus1zFrgTASv1zPJyRmFKdM5
bnnsLg8Z505L6vcgrjQ2ij9mO9ZyMKcLYzTMC2rsdVw5YV0gEGDCLkp6f1Gk5lyw5f61Lu2Je23H
tM6S8ws99SuQLysYbWu9TVQU8N/JNSTkW0Co8vWSuEHXXO323kiyofCYlmET6WqCyFsua4Rc95i2
TnQIkFuFoOyRG2xSkspsNl2I6Ov6i9Pps8cQkx22NKYCpHF9dAdYUyVsKZbXAxYhkr/X6KmTYU62
SeiEMC7X+pnODTsFNH9P1qf7ynhqRdHuSkEPWpRt6mZEJj//fTniJGZtf1yP1EbsslSt4Oo+CBjr
JapTNrr10GQioR+eE4YwVGm2m9J6+tWT6v5dq9cYGZOtN7/qziSjWKmr+VjRsf8Bo4gGRpxS+AQp
PeQZ5VVo0QOZuBGiW7GzG4h2cxGEi14tTtNJ+gsrovut5rg3O0ZKGygI2I3TWkYBf24xbtfaVgNL
Hnp6z0sXfasMlSd+0mYcHWa2ZMC/pCjzDTmDLbLmlvhZddvkopRpClvyJpputACcKqLHgv6CW+R2
c8yjaCAAURd1UKzl70RN0kvTdfOvyjYK+vGhMVB+UTL3RJteZxSERxQu3fPCOznlulLnzjpZlQdo
KfFJCqcBmmLETexafTbqqT3JQAtoNsuyu6Y9Dysl0+qXLe16Na/RG1ax8YT8iejJOE5e+r5H+iCG
/LEtK/2sZUl4UbquNHxTp2XiLnBOTopCsHvcjO1eL6ul3ZvKVJV+W4yCDk/anzWUD88A46azqLT0
IikVsgO+/o5JojEyOlytU5ilXWBwZzgPlZa9VWH/B9+qeUfTXz4ZBdw4ntnMXaxmIQm+WHYDzdzX
xEzCU94DpiPoq8p8kyc/dvqI/42eART0arYKt+qK9TjqbX8P3y/djWnI0s2z9bWjTjwTEKaeS65D
Fj3ViadUspRbs57N3baeXFUQ8yTTX1x3g1mLwjOmfriJIu6eYYnKatDjhcxjOyYYPLWzb7A3Sbz4
+/L/5LKGrx5xBRYlSL8fbTRjODW1ltHlL0ZN1LsJXeo9kp7qpsqK1IS6VCEcRHNvzF/tBv967OAV
yWj8BbQuWBQf8zmJDtby2OamruIp/GUQTnhlKC3+FK3U0/FMoKIw6EJBVuiaRBsQ7ywSRtNIv1Bq
/wNTfvf8b28EqIFCJKyq4nx+f/b1vVQbCTvTYTDCjaxmFcu1SyOq836dpgVAr0qG8tStRUH+TzYz
zLNr/bVQIuUb0Z16zJ9YWpJ0jX68IKjpntD9YkHNGvCUDjFU9E0Ge+lNPyvm/oXisd8aSFaMcFAe
hTtUUJS/OM//de3jM20ZCjj06RFwI37/mWqo/laT9PXh/zg7jx23la5dXxEB5jBVakodHdpte0I4
bcZiLqar/x/2hwNYlCDCZ7JHvV2qYoUV3hCDxqPJaNu7togHKodF9RE62rgS+r+nt8tFhNxjU5cg
lCGtOh8QRrNKbzU1jlmvD8EPgRsx0EoEu+unTuJtMlegvT8NlsYhWK+Aop9IwLUavOp+runmoUwE
YsigPNph3w80PjY9dtySZrPI9lEbTuGmbBJxXxsJbHTsEXJlJTGcI/nlFCzbBVSFYS0z0c+nECIE
Vot+pD+Dwqevea27K0Izeh6UsN8VamTh60Iab0pzTZ7nIvoy56SJLY6Owiw3toiIoj50hrKo4LIp
9OZDgGaIftrype+RZrl93q15Fuez1FC2gcBpceZmAcvzWZay6JG8zjLqFF4DEaoPkchVRkuVG2HE
6rQTradQWm4662vbpNbD1Nag0NKpw6HMRbTePEWBYw1bpQu0n4SLJfp7NRW8fkJadaq68HvZF2ix
RrYTZaTE0Zjw6ETTPaiz6WeWJdgr8QmNaIvTj1ri+qLPteEa4yuRmyVILjPyfummZvTPaWaV/T3y
s7MXvWMP+t7W7J4nJ3Hd3ZAEXowFB9hFcNJj9uJKhBSDHFejoU+ntzAy+2bjJVGl7MbRtrEDF2b9
s+u74iMmPsW3CuTVl0ANhz/IJtLn1fsyfItAr2Yri34pvzTr3+gWrCa+MJopi62FrCbs00mTxziJ
yudELYc7jDhMZPzT+KAY8FhplBp7fm+wHe3ZyXJQQfTB2dzf/vzXfgm3Looxs24FsoGLX5ID+bG6
CC0VIkPbzxLnuWzd5gkBNDxW9Jh2SWYZu1aLPmuq1ICCUTcGEb9q6nC5C2f5ZnagCnWNvOd8F7p4
qiAo2I/HLFIUcUBuSQM0inhkib2f26crH+B/ShmLbW/O+lszed8h8Vhc8sA6dZRUueTN1qNfm6Sx
JNZCiT3K8elUCwef9rk1nltAyKkPA4zjhzm/ylJWE3ZgET1oMcb6WwosALRvp5dbtwH9kNbiV6b0
f9Q4AdnXzPqasZH+hLJc/ggLje7Z2Gp3SQ5Qy4sL+c3ArGGDPOT4qskqfxRCMY9W1o0AoKsUfF5a
YFdvqbhjUwQ+anGobPEG+yXqfNo7uW0fBs2pDpQRUxobfXPMHE8e8ga4QSgKDRfC8T+JQuIJcFsK
FD0n3diY49h+KHLzd6F3xkPvAP+cCkU52EFBa8IIqo1L+HVPeiSxnoe6SCMl0A+ZYSDIBoIYieNc
dbeOi/yobtBIroKEIA/s7gZrgnSbI6FxbPCs2TXJhKxUSqkP38b2qdKS5gurnG8NNf2F89m48SSA
ASGj+t4Q4NMqVfnPQZt4l0bG9Gw7gfLB7oBlGi3sB0naNm2ibvrgzYyIHH73XVHrsy2ZHe91rQA+
3adiK0RS3WdlOByCTAl2sUvHq6z0ZlcN+n9hHgwHd7KjzSgFrITcdj8C7svuezTz6QrC5ABz7tIM
oxsOadR+lraHD89UwCBATjn+EBQdEHa1orWV6Cm5pRhS2kj4bYGlC8pt04XtwxBZ+T5KYVLgYWc9
oNqq7GrZaYekJvuS/O90raP0FHnquDcLIHhaRltiqqZkV085BUNbA2Ze07TKbFpO+AcPrz1GbR9p
wI8nlj79OKI786R7WnvXjYFN2zkz7ypFpF8CK6Np5WJyE1t42qd52W2smNZtl4Yqt+0QbqtYVegH
F7zK3H2wmIWDR3no7uAH9TukBbq7QjMV+tiT+qK0MZRgkMDoDZTaC0VkbHYjx7xLnLaFrCfSjxBW
bCg/jvrkZTq1XMVxgXGoGk5vARg5rmRsVCD4tCVuHao+7OjjZkcD5bmHzHS/TS7VVei4xgs6PnRk
kDNOdgP1NPrzdnnIp8LZxiqmzUyrj8A3abwUtWk6CMHYlp92evUS84w/9HWk/FBqYq2NiCGEc6Aj
CxunANFMeGjqeEqqtn0VjvC22gR6LZ6dS8kmh48dTgh3ETiwYzWN3pPA2mJvIW6zn1qUtJH+jY+z
kPIOJzWxi3UEDghLxnsF8jx34owI4EyhQ6CEfhh2GvrZcAGA4civYeiR1TnAmDdmlX1Hvo6QL/HK
tzF00mMWpwiGKHq1pflSFBsqGN0z2h38scgBI7f0mhHwjQ9pPQIdc7g/tx6WMTuHATdalFWSRCTX
szu1nlCSonAY0OYsezva1iLvwg21PPtYABDcKo5D/aAupyNqxBhbuDFekvhRvVpTP+ywDaKbOLi9
+haEdfmIdDsitxQrPtflEPpGOhqvXjJ8i9WYXHQCAv7VqSSajPRLs69RozYfI4E7VjNXC4a+dfDF
xTF54+TsH67MfudhIPvQDIij1BpiQf0EtDSxsumHJVPnRzN5w3+J2kBD0jParEELDgs9J7JWrEZy
vewf5qLll9zxmoOlR+q+4VTuBu74Xa90nyvTAlhYauB1C6Gjyo55HUUjiHhjWhUnIfSvvUYcN+We
BnKECl+d0x+kG9XdAWKJtmFKpjkpJOUbJynU344tlD2wHudI09546+rhdw1bYj+KfEI5wVO+96je
3dEor+481Ly+hIUyHW09tV4sugQvjaKrBCaFeehofAFTtOOtEgbu3ogGbhNvKPc9oLY/CQ6FxoyB
KGml03s2ylE9NkldPJiYdKDr0bU7DUzpsAN90++noWXQ2Ep3+lDhjJdLENlQR6NMTieYId9H6RkH
JPDzE/u+uIOmFaANDkWsIX3cFG6pbjDFZWpGiChzj+KEWqnuC/FW96RgQEqbbO65g7R8Voo+e6GF
G+xjiTLhxsbgBlLClH1NIzgz/x6PUPek6ky1DsWDJdlbOk4AoiEKjiFlYmC5trKzNdQepxS3JM/o
iiPlJDqcAU8td0a0jQLEXmrBS377l1wkwrC+vXcDkblxQoR0HpHUUuJBkFYTDDAQrLmhl/V9ohXo
X1EO6cH2aZH2pQ1Gc2Xcy9h/Ts/mCrA5W3e5i/4CXA1t7izZR9eGpAF/qPiiN2F+tBATtDa35zjH
9osgyGK5AKcjIoSQ0GKO6L9Pbox+2KkZsY/a1wkZ60FO4ERXBrpMP9E6wYzFBvoztx0X4R1Xtlna
ndYcwwERBrV0rM9oEpUF2rUOcqtqoK60Ha+sooMuEMYbyKQhALkI76CtBlHYhu5RmkDAMIwVqblX
zF7JeP0mWa7Ek5fKPCbb9a/xFitJziSFR3HoOA1GCqCxTY0XHMMCFQZSK+INlV8TU3KhTL9NdVJQ
LkY56WdWd7TkZKOA6w/0QbgrP+uylMnPQjVEdVBPs3Ucjc83cZQmU1QPxXjsh6H7klHWIxpCviTc
NZYxCbCzqSZ3cQx1Zoe5HnFAi2Rkg6IV1WbasUK5N7NcPgGxtr6Re+lfIhEr91Hjevh91iUu4DE+
PjS+whRxAhtAitgnuXB/gx3mhZg1svStWyW0/+LRHH/yfIqEi5xAbs8dFxAEZ9MYw2LCKu7l9u6+
lts4GOZYtMo4ysbSMqewCnL7AOBBPNk6AU8YbfsR/TOXd8Mg6IG0Voq7trPgoWp5tQNr5h7GsMg/
r/yQebctzpnjkGMg/IM1Gu20888AedqLDDnlyI/kmbGP4MnA3m3d6iEoQ+kHYRRnd4NqQc0YK0pN
+8iOtcKHt83LRQnWyw+6oWT1roBQvKZ0cXk2dfQ7cRajVUsXRl1sXX2g7D91vFpqM8gT6n2QGHXF
PmSNE8PogiVzezUWZRU60RiXUmNEHo7uL8oe54th5qLTlTGwfBitMSw1uzyG0Ka3zUj9VHQtj6ts
jUMDtmtt6OUxncdGigiVZ/AyiCHpi7HzIk9R0EocP+7mnCAcTAq9Vt3RYChDkOPU5Zqq22FrpBYz
aqjrSMM87YDrGvD5uH4Cc5KuKEIt1p8+w/zcoekITIUEeLn+KTmYgFxs+lOYgUutaZO/WkYoJ9AR
2tzoqPFxuP0JFrfj+5AuQioswpxtm4uaD4KN2Sgg1/rK1Ko/LAwVt5BxIQpTg1u5iBfP6P+GYtcj
v0Nu7yz71WM0DBQPasOfaCocBg9Ena69yzWHHyMQ3ocmGYaV4uPlmFCpaCnR2mFlcSA832FWNRgz
5Gn0E70qH1zoQJ9zxdY/JzkgPaeX9acAttRay3TZuGWq1KTxAlTnK5f4ZV71vxrmSQjFu6en59OS
0+77hvYjKYs+YpLsIRKwtQvRG1sLBgCo3RQ54JEeRvyiBIrc/+v3xWuKcsr8JKH9uqxcGk4uMotA
1G+4Ff+MQ+a9xUqdvVGwaP9N7O990n8PtdhKdo7zcyQj1e8x+jrUXLlPXaTZfulFqHXfntblSSE0
cuhNcKHrnN/FdxUtVanMrCafNMg0cDkymjcX4YSDtIrpGyYMwZpsypURacFjOsEUkd9S55321yfF
0K0E8m5O9Jm8YhcOfXEXOFL5QMTY+RIRurUb6uJyZN9wCRCO0QSZ1eHPB+QNyQZJ+ccP4zCvIK+h
z77TEieGnJqP6n9BS6x/AJUEdK6rR3utDnc5YbQxZ6UxZI9cioKL8QFigpZrdenPvcT80JW9ju15
H7/OnQlzT4aN0fftr7oIQtlBhPoU6FwK3iAOlpeRXifGaNlN5weV1/zkpcyf4DKVh9ujXFlYMG+q
Ond0VNdZHk4XaXWvM9PWd6aMemrqNhjKlzY6FU0BrUefBMlvY57o04UrUdjldYTsDkEvYtUA7pCK
PP+maAY4WhbpdP5J1r6gXZLsMrdM7kaAZd8dMy5+hKXSv96e7xJ3Ny8rgQbq5+QRACGXBU54aZPq
YmUEirZvSUv1vPuqCi+DrdF18iHFZ+XNC6zudVYTfwOLiJ9ahYHvV/xlTaQdYDWdIlBjBmQeZBKw
G1M2lYyrNf3s+cn9KzZ6/52AcWj6AXVBcWux44D3hWrW173fj8rw2XXb2c/DsdCyqDMVh3pRPYdu
3G9LRXU3RpN5K/jZK+MDBdIAONECYcEWIXISyC7LMO3wB2qAA5XIWY0gD8fpYXRrEt3Mdm3KUcaI
OURV0BXdybZM1lSLLl9ky6QBQ7eHOJ2GzGKPiL4c0tJ2pF8akQe6P3IgBWiKTgytBJ1YawdemzRi
arTYPA775eaw0ZGOx04ifaFWH82s9J67gEommRk+5FxQu57S8qZEBe2+Bmay8j5dHEa8m5gnLjUA
jByizvMTUev4wgme5DtzyMojPuk8ixMk4UG1oxcPrZhfllu4uCmJNRefd3je2XbzeJrpbHMZmC4C
4vPK/HWjB6ndN7LzPF8xA7X2kccbi2PYNkkMONMtyu+hM1IXARem1b8zQ29eFNdy7ntrpnNGheOE
W2NoMl/qVq/7XoPGOkBv/P3uAYM06gf+QL/D6lnUJynSmqJmrCdW+xMBLmpykCvAu47gyGb/Muyu
bECu+3gy7HafxVk+A7yS8Q29nQJlFPkbJcYy3UFhHUw/oOuF8RsY9/yusdXyW57Y+m+yewpJegPl
HStaNf+TWkpY7jXoQRtXhby5r5rJUXbAF7p+NzVRMx4rSnyebj1jsmKf4BYdFRHPJTEIWMEjinQl
hXZxcE3xeYqgiZTTyUq+Z1jMZDAWpQvQSfMLfIZGoC2AEe+KqpPUsZwq7HaTSOLyvjPt2tkJy3V+
9kgNIIZbJT8a/P2+5sZkfw4B+v5uc9z4ONa4L+4a2zaPuGNGb1nMbzzkQWdm2xS1HYJ0ZCR14LcV
tV5gEvJRzac4fGig5ALVCpE99JWGCtHQu9UzckaJOJomhIYJ2eNxg/ESLXVMX9JnV0eX4XUORx9D
17KB6qbGuBYFXrxmnkcZlaYx4S5QhqVnyNSpdTaMVXoay04DqgZ3qrX7NbX9iydlHgWJL/QzST9I
7s93cZ8pZtaPveJjBy6Ru6lV3VeCon9QqLnSTy+wrgPCuvKGXlxS86ikKaj6UMxBYOx81MLE9a/3
EtXvgPM/yaCLq21lSPUHGiTqyliXqRqDYQBErkjnnTB+cVBHdRwrA179CZ78p0gvGkBLYIg8qDRH
u1GMbaMIE9s8GfyJEoANkONDP3a0gPJ3F6xJFV6bOhCKuZKC7DAYivOpY1VYlE4UuT6li3if57X2
PMCbP4aVma7M/OJuZuJ8G5xLwKJDl1g8iGUWNg7yIo5f9lb8uZNF/BRFVvRSC9r0uDvX4RNVZOMu
nZzii9VNaNPdDh2ubS6mCQKI3jTutYuVDyY0+1ALcXy7arT6CCuumg4gKrM/1ZDH/0msYbK7Ko6m
1eLvtcNDvW5Gv/LGXDxLzgRjwsYc8JTbSn8fDmmEb70002PQS1y5wUzRGdenxPje5rQxqKVEUGps
U3lEENQ27uxxNsdOh6ChohN1GAb8+8q44Aog2ugqQE79fBe0sQssICrESUmj7JPqNPmh0NJ0Lyd4
/EE8fNfHpFrZDpeBHPuB1hAomjk4gEVzPqhqW8IZNUyDkax1n2WZxHtrmAI/i0sUSSrHPRSDaW5R
PHwygKNvIzEoGw35AtRAqJmHlmI/uqU+QtqKMAEZlN+3F+XK0ZghMnOIy369KCag7ZllAmPXYzpK
Wj1NZ0b1LurzAf5VQ5N9JZq+Npw5B7VQe3QOyeJ4ICbdVbGtBj5mG9kboL4cJaPO+iLR+lk5CO9g
t0WwAAoa5Vmk3Tn3y2tWaONE+w6hFRUZUz8R0c/MdAo8ML2ejleLuAD3xU6dccIT9uw/zKZ9q3vp
3oEc0O7NOG8oKzXtygpcRk/EMDwuDjA5m4x4cT6rqJq0MdLDk6cXKeosOaKJR5h61v1kNeSFGf7q
8dw1DB+cOWO+u/29bfbbclGQ/yUfnukBFK3O92MVNXkrDQ01TM0q3ijr/7HQ2t9UdmAdLW9cS8Gv
fW8eAky0uYmo5S5mW4A05GHrPL8wEbhxSI6PdtDSBooqa397ZleHYlbA1QC9U0E6nxnuXthTmHF6
KpwBBifia9arnito2TlN14wru+td3na5kMTgc80P+DNcu/PhcJ9qJqw/FDKPwIS4nJSyPDRma72R
LaH/MHRaFx5MZIZ/eVnseD48Km16NVVQ5PCAw+qlIciynVy6qMBlXQc8LUaAU2tQXbrrCyZ4iviA
/camfd4TuiF/SOG7Ip+RkdX/l/Var+0zMzF/5jqG7Yeh7rK1ioJ55TmZq73/b5rvVfq/Im6hRMLo
dTs6DsqgPRdaZ3jQsoOh3ReoNAQ7xwWKvmENaAfFbqb+EEU1fhaa0OpNMAUR4p1xWHyo4sT9Rbsi
gXUOFPlXkPTtxyaKcvx3zUFCCQfCHijNC9jS6c5u5G5ECVvAsZb6Q1t5b66jdP/FCBqAeneCztv2
iShm9mrs3Ocw5MUT8Wap+kFm5/2xaIc53synIJs7jhmsa4kTNgpIFgHAOPajQOYI9PW+bhp72too
6+X3DsA986EcGhPttiRF+A54eKy/wjO3h+Pt3bo8h8imw/cke0M6mTrn8hqwbGHQiQ0zvD69xHcR
B7xrEWlA865V9b2VIVR6e8Dl8ZgHtDjxdAu4egFNne9Xb6orLDQH4gK9Qr6h4UwOZdqdYB0o//jQ
vg/FgXdURkOUfv4pf+0ZelDVQM9b8VUzRbY27JL7AmL4R2MCbBQ0QfrFzOziH4//+6B0J+cqBMwu
Z9GkHHgaC6m0vO55B/shpPerUareargTrszv2lLaNrEVqFwGW8Jx3aibc9PC9ac603Z65NSIdMb6
FnOI7h+v63lWCGfSeqLKTFVxMSsUHaXbW5biRyKsafQK62DDvQLdRsqbT0L+/4xHc8chx6bktexf
j4i1u4mYwC8pBjKGEo3xJ6/SFAiGvdgbbKuVtbx4pecZug7REW4aXN7LqCy3+qwxS9PziQwlSkju
CCWm7xrvi9p0hnpISCC/tsFQI0+SzDjKQWnEM/XpUmyzok6cg0ykDvfbMip7qzuKWa78xOUVOP9C
HEtIm1iSeXOdb+fMwA6nSRXFz0P0MpIOaZAeY+tvssVAHW/Y+i5Ny/D19nGdn4+/n5floIvXrCtz
sH6uK05NXbubugdhN/WZfmyNRKBwpPwI+loAHHNmToanrpTVruxwcKUOrpKUdRE8XzxutNlqA+KR
46MIwFVb5uNdoxdiH5TD2gtz5SIkPiBEY4/T6XXmn/L3ZZGYnizt0PENiUJzUGUo5XWJPDmtIzca
WLN/vwfPxltMzUwEl60MbB/v+Z+6l/UPk6UDNaSe/+H2J7w2s7mnxC0/8z2Xqu2OMFN78BgJgWv3
5E2I+DR9Yr6hmzn6XRn9o5ejy5aB8kCLhWCXxuDyBkRiQ1UqjIv8LB2xjU6py270yBvohUIF26pp
hEPs7Slqc61vsU1pNhDFosBvUwRdlDJqAJr4RyJWCawGUXX+1EC4z1GT5NCFmlHvcI5Bp1B1Xto8
1Lt7jbK5tXMnJ0DiYDBqscHMTflJQzn5cvunXTm1c/uMyIzePdSJOVv9a195cTeUky0QcTCs8HUA
JVdvOreaHvNSeI/0T6yDHkdgOW4Pe+2jQ7ukM2fDu+SDnA+LrRHfQJcMm1jW0wRUCPV6AIH4Xqfb
3urt3e3xrp1UXtjZQA3JfGvZf5GOm6NFSNIthSieNNlX7cZEWmPcpMJ1f94ebJnhs8Pwi7feXVlN
WMWLrw2+PBklHss+ej01wbUbPTSuNa1wl68sIaO4s8cMzwJJ6fkSlrwSbhpZ6SlMu1HbTJXd5hvH
S+Qbz0L/y5ya5M/teV00f5kYO8TA84D6heksfRJFb6eJRND1WISU1SWqEJs+UdCMyi31UDvAK6pZ
C9uJTeSh6AHiE56nK3fulWkDMQGuNj/1YOfmDf3XhjVyB9WJvjZ9AFWVvNMCcmJUFJUI2mARReVG
eCVyS7dnfuWLEqHx0HNN8fgu+fAiHRWz0jV4u1BT/+RDHCE/YoQr++ba1MgnmZjHOLz251NrelPJ
ef2jo5Ymo1+kU/1YWlp6kMi6+H0V/isLe74K5xIcAajDvX2hXZBHiQoWUVN82okvatLh69np7msZ
x/2jlzyN1PvRj2uC9tmUxsqdeOVEUtywyAhV+Ee0ss8n6wVmrbUo5voyjzIihRYN9VEtP0w81iuX
zZWvRysGEgR9A1LspQVLPdVR1VJJPeVRaVa7Vro2AA1owurKQEtW3bygJnmDCuiGQI149HxSUrZJ
52qhclTFoH7RqhGhaajufgtC5Bu9bZJSld4oUnaWXf4cdLU4NdMQPcRJQS5Xe1nwkmJZYoFUt7GP
BstEa4y3A5WFgThqg2RYUu6MUulwMiun9mMUxG6/0VTqZDt9mkS6MqMrWxIE0axrMRe9Ltq6ZdFF
KdAhxZ/MovsgqiB2NpJbwPMB40ffQhkgDHv7rF0bkvuFdi71NrrJ89f864D3teLlXmihKdNF2Vx6
BFZXRTS17X4Gjf17o46PNjclCebJiYBcLC7SSsflFaFhiUbtGLz0dRN9GyACY/egaadRG6xvvdsP
6E0NcuVauRK98jrgvzpfKzA+F3cZhSC7HRr8ciK9d5qTZg9mSakrC37bOkp3yQZOcIEcFC7aACG6
QjkpBuawK9/4ykmEB4yFwhzF6uayOR0NHbwTw05OtbCNezcq863i2u1PGpNrTrtXhuKjcjAoqoHJ
eo+T/vq2haXQbPRi5eh1xbT3OggcTmY1r3oaJCvb6EpgQ+aJAh1ewoCkllc2L28fDHbiHGuZf8gH
GOVoghtwkvUwfIrFACEJ1YlwZdQrX5SiIV1+BuW8WIsr3BsMQ3h15+Ir4SWYQgTWXu0G68UJVM/v
NYlgp9FPB2do8mNgK8XKhnovFC4CzZmNOmseYXBHUeH88Lj0MTqSenG03Xhy7+IUHVotK8Rb0ZXG
h64HzbotnTrs9pFZSXJxI5XPNEHNt7FQ0xjFbqf0tmi8RT7iaSG9Ry3u6k0jbfQUEUVBKcXOTHwy
FChkaz2ZK7uDlhB9AKAkvHNLfECJ98sAdDA/GaUHr6a2hvKuVIoaEUIyn2Rlra5sEPDgkHbBAs07
ZHFXFza1YxGMmHljeF4+xu8a++00he0Onm1Y762iNf5raGl/un3BXQujyBmBq4BcmQHL8w349ykw
x054nohONYrnKHB6YtsOdnpXdb3tI6jVb+FRzBbU2gjNSonQM/LUDys/Yp7eYqec/YhF5qwaDhbF
yJQdvSwxt2XTGD/QaDZ2cW9oB1MExc6K5LitBu/PWPbVLi4Vue3yzls5MfNkL34HrRWWA2gU4NDz
xVDqjpe77Zwj9ir2oWnj9rNjpe1W4wnYq45TrZQprmwy9hDP9AySBRS8mLc+WDlCSoY4GeS35uwF
E0C6Ulr4US3PgLG/vc7zz19Mz313QsVjD/WtJfC1HHBphYTkYbMkkceDx0191esCd+2lXgqNzLEH
FXYadp4NtYLe3flCjq4TwyHhZQ7LTHxMYzPadhjN7KIgyD9LOT5hY9tsk0i6T06FlMRY6c5Bb53h
ruzDzyM8VLy5DM0PUeI83l6EeU2Xi+BRHJph4TPKcPHOeaEywq2hp12Fio34WGMC4YhsHRX/IvoI
p67cY2JT/qBlWq1Ac68ty1zMpbuCxJMKmuB8WejV0CgFYXWqq8J6NPgB6JHM9qkofkjrJ/oFKdpS
Zd6Wfor9g7qZYi18o7YiniMwjNEmKXEs8roIrgDij9DgQ5FMa1zdK7vSAyFIMxpPN+poi3vbQ6U6
yvo2OjkhWxOQoP2UQDfYUfRf2yhXh7JcBBLoLqo8++cLogW9CnW9tI+Nk7mnJM2QUUW3AJZalawt
/rznFh+enGmOIFVq6cjfnI8Va7U5TPaUnFynxwNAR2C97jwgNYjl7lADSR5pTcpd02ga0E+HyllB
IeT25rs2X7CtgC89HSTWsrdWVpLOjNTRdR3U5q3IwMaja5e6n+rCCbSP/zoYuDZytxnSwBovU//Y
LiUOLumsPBiK18FFN69FZj5GFy5Z4xu9B2bnq0u5lf4wZ506lrdEmDVIDkXxYHRHSfTWPfc8Fdqm
6tTB4zULzfbJUUbsdpIkzuNTgM6pdqC/U0w7Y0Q0AJVsNQ+fc/Rayl0Jj3jYFNB54w9di4TgvspU
762PqrpFKDjJ3D05cJRGqDqHpZZtrNFKjHu1qfLGt2JXbXwv7V1lW8i+H16V3snQ5ZRmsCa1eHmV
IJ6FoRFXwUwlWAq28Y+HUh3r/ATHhXJ7NRknHFnFzhuNZu+1dee7RR3ggOKs3GGX7xQDg4ohap0l
SC8ebYMaUgqr+RSD3UZ01RIHkUGCTSrXu7eMFlbD7a10GZ9wXc6Z8buwJmyS87NDiRI5LzPG8CDP
hm8A1BDPMRFZ/JIOOpdo5+RobnHj1d9uj3v5YtE8pLhDqfJ/XbDzccmfnSbSGtWf1AApcAMafXfC
VChr/k16hAcLQKoKzgidyxmIvbgc9CAdJ4wLolOA9eqmdWrd7xKzOYSZ7WzSNEF5qaPzVzrkQLen
eCUC4yOS1NIpgpsDNHkxR2XAQsCyIE8YDjefPNi0SX+LrsDoj5fznlxRwrrFQ26ktPScA1G4u/0T
rqwyylszGJhHZC4bnP8CnF3aBvrG5Msa82sY7LM6jJHHxSre6MrGZQfNWoo0qNlNi2VuWIAmrIfR
T6MSMfi209HhqEvzWWlLx9iSCqX7IK7wiM5V85U+TfhEY/IOoh81WZXlMUSKp0tfp4/6WAKQDlth
Wv7t5bhyrNkHIHXhxFKoWbZdywb58casRr/KnOmAVnxzSowCMTwF35LPOoqiJ6Rp6p1WldnK0Jfv
AyhdoAlzhcjlEV4ECDIxQiOz2Qu2QQjURxPGFkiueduxM6yVLf9uUL24shnMRYRkvrx4lc4/OyJb
YByMafRjrzJ+WzBjkgJRiwSe3KaKB/4TZcWzaNyPxZB96lq5H0sc6dQBJnv3IFXUASs8NqwAonkW
IsaNMQvIsEmam76ftk1hPIiRfpRXPmiZ+BTo43M8WJ+4GFHoEo+ecLbD9G2qhmM9ZQ/qlMJDMzeJ
YI/XzsnEyNXMPldqeDAG+SBEsMnV5qcZ1niLoSMMIhGB6yJ40lJ5wIqCZPpHiKerGSk7q8q2bls+
T/heoDa+dcdkFzXybujKxxpPFp0qBqJiPdKYpvNNkcMapHDJhJzvExuUADE9YR6s2MWHxLPAFRLN
KZ/3HgNWaXg+8sTQkMDUUE21uS0j0/ukx1W4w19IO5DbUWAqUBxfubqvbCm07+nf0JNGZ2xZBmwk
ZnpBPgY+pz9xHurJTL0Dmg0GTFK1wkPw9uG5HE6fGVlQqYlxeJkWL4WDe2BH4YEcY5jGxzS0USvK
XRzZpuzH7ZHe2aTn+3ceySCTIU4lWVvsX/QRbMXo4gm2aVsMj14vSF6lJqZvFtrxiBt7JSYmsTKm
0alMYQPQTBpRgYEzZvziUAAhTDPUeje5bASqwHPOsG16XcEMsdAKC7kBQwLzdSoNZD6VVJA+bDZv
r9ieECc1HLtPYWdprzoKFuqGZlv7IRmbydwZioWeKskH1mq3J31lY1mw+qjK0wJgXy1BKGmPRSz2
rb1vd+gWdm5bNJupTUrfihTxlXjaPo6SoKupsFYrMRpDRKZuvgs9yl9u/5TLV2P+JUDSqJdzldvz
NfpX5UDR0pJGkjbzSEqzgxymylNP1rZWG3lHgZ1/ZwbySCbhNJI7mYtkMjONqdX1DjxmCspq7Ipd
G6c4Yw3FSy+w11MUfS8ma4eF5LOJqH5V4j3n9pWfudpJb1BdIdr8OubiR5Fl3oOU6c/bK3H5YFiE
vDN9jDfjstKOAgV2Tabe+7k04/DOrTUPa2BNm763okrig/RiA4FVmjT0hdxwjQt/5UMQJNGzpnuB
tO4yXzNGWCNDkvZ+E9jJIZy6jiaUqqzBTq9krxBm/hpnPvp/fXAoB6norTE7uVYc4B5WyYMscKHo
gwijC4zSQt5NxMWTivJ/4aFWYiY/agSvD4k3q6x3dX5nNs20EQAkVs7F5bUDEGFuGlOsg4i6DFAz
E01qUr7Rr1MOhOBZe0Q1xAW6VCcrRZvLGIZrjVLZLKzA3l8WidygjC1sNMWpFUjJjLLm+WlkjG3t
GD3aGJN/vr27LsejiMq9DUiSPOMiHFFDU5UeUlK+6PvId9vpkylUkHpenOyHyjD+eXrvpa95LQl/
9CVSCqIjReMYeWkr1dWH2AvbTxCLqs4fdUVB8oo31Nv+6wyxE9JpUgH0RrzF1M83lkHUR7Awhcd2
MOTHQFXkg4r015/M0cPPUuF+WdktV2JuR3NA8BHv8lAT+Z+PGONQkmGGkp40pYiPUk/wg0rNWTso
qI5Ji6HN7KCATGqJlZNOEBb2hvx1e9aXWxZm7QywJUNHrX3ZwE4ymHYdAAG/6XT1PtY8bPqyHmmt
rrT/Nax8j0Gs98oHRYxlRGt2fTUWsUT9idr5swWeZpP1sJrcEhPxf5wVexRkCdc0FzX2E4vAZ8TW
c2bpmAcbmbK9zDDs0SISqbQxs92/DkX2/b8wY04onMUDlEm2FFmyeaBNDc28aKPXxO7S/3D6WxNp
vTiDNlxkkN9zrwh1kyVEpMGiE3ElYR7CGipnRxZ1EP/H2ZdtyY0jyf7KnHpHX+7LnOl+YASDuW/a
UnrBkVQpbiAJggC3rx+Lmu6qTEgI3opHZaYAYnGHA25uBhrKHWh+h2svFuHGY9VPewO2AJAiHt/w
CIdXec0iID6p1hxqR4dCzQTyySFIqRYBaT8ckYfTs/hTucPR5gDyAdIUIRRKkLVpDEKw+be0lxnS
eVAdLe0nz+Vfp1Z98OpZ7KAsrDJvDa5B3QDocogXFnWwofgFPPf3fBUQoY6mbs8kqN1Of5k+CQjp
jqWDiCWByPIcvQQIAuLIkxbzeo3YCxrqCQH1OhTr8NxlfUB6mG89zv1UAYUpP/oDbE+4W5R6abdT
sIFXoikjmYErEGwp7no116DsctymTXi3vI8FuWsCclfk042ycaRFil+N3dBuuGBdCQAfgZgWID5U
a6JcE5C+t+5pAl3EIHGEosggYimJwztesQ7ivAhnhwdFQPjntBeeWz/Lke7FaB0IY7eqCS/rQO5G
JIt3RWd/b0id1nNzwYv5gnQe8ifsA/HElfSsfR4Mj8EMwsQ/1uz/fZ//O38BxhgKZl07/Ot/8O/v
HUh1QeEitX/+67b8Lrqh+yH/5/jf/vyzt//pX/f8pX0nxcuLvP3K9b988x/R/r/733+VX9/8I22R
g1ke1YtYnl4GxeQfneBLj3/5//vL/3r5o5X3C3/552/fO9XKY2t52bW//ftXl7//8zfsiFfb99j+
v39597XB/7sEXzcuMP/X1J9///J1kP/8LQ7/gZc6nOBHciDct4+Xounl+Jsg+geuiMdtBxpOUMEc
E39tJ2Txz99c/x+4RIIFIfQBPUD1CX6Fyvjjr4J/hHgxQhr5+OZoo6TW+e0/436zQn+t2H+1qnno
ylYO//ztbfhIkP9G9H4s7Xm7yWKnHIOBzSHU5Qo8kK7rsnwqnGC+ezUN/+7udfNHo/krev+rec2F
VeCUXKa5DQHXb1l+NbAKcjuhhbvIKNY5Tlp7olDws8E9thFOvPUbf/WICXsdn8bNWkeqpkHaII9X
3TvM6pdd4R77deFCxeXpgZnmTYsdUAkcVBNILCH7B+WNhCO3rRLIqHZfTrdvmDg9RxDGvcWreAlS
ZXPvNojB6/gkSWsvqI+X7ZyRcIUuVgMqyqfTHRoGpFfh8AhCwOGxw5HFIUj1C0XVzhtAGp2e7uDt
Kfrnwuh+Fdn/ycITiJ9GkFyvPtCycOWYWHENXKlw+2gJEm/w2fzudHdalPdXf1oMgkda0CYPi59C
KmWEcKMTZYgxxW5cYkY+KxXM1R68i7OTKGi63Dg1kpkQRMojp9k4x00j1hw4y5dmhLiKn04Q5Nm5
ovtRjCgDtyC0iqTBxkOead2OP391H+tgrFN0lEhEvjR8zoUI08W1tp4kTUPQ3ANDtUIwuMKHLG9Z
vlhw+DfD4IHQFji6LvFku1V3ZlwuzVN0ZPJ5X/h+Cp5GKIvOwUcHjIS7HK8suzV2UByfK6jgBWoE
F/n0oZbj/vRGMU2g5jAEg74Ed1DVJkHds4IfU0BYj+NJOD+zA81VOHNuozaiCtLAykF1AdWxJt/N
flPS8zrQK9qcaiFth+RTBm2GMHiQXbSSd6insP4epcqfpqRX10NqHRRLsw8DgpRuBmZuyRJogENC
EYy/CA6nubgoQCi+4cINK6Kz4cQQ4EFYv9CsIxHY8iZh8zGdQRCyVaRjOCN0CAQE7Gk0cRJmUipH
XrRQjrfStbXZnHKoWM1/6+L117Rp9t93Y09d0Atm3KnX92CRLe57LsXDUHXFBgbZNJLjFL6y/qmG
fM6E60/mEKiBeDZgidfxhFsSVG6iej5zQTQvUOC1CsQ1PMoE86Bb1qzWfZzbgv1f2PgmanwdJJjW
Wzd90IJZmKEA8hu9AzxqNXufg7X7e5fSv5ZBM3A1ht0RBhNkIxRB3s81hORxsrYMwtGbjJSmIWg2
rqBdt7ClivC0NdZlypYI1eCDtZTrxhz9eqF/fvGNid+DthZL0As3PvSFqqy0jLiSVzVh7VZJiqkb
7RoYOkha2xBTzujSrLdOvPZ3wxK7t8vos7NCQpS9vN2yTTxOPjBOMD7PbtTez4OJP4pBkPra7YGA
vpKkiMNHXEHc4KxgDa8Fb7sMF0wZILdhhsfHhWWFv9hy386MuBuW/utj8qfnMpD6oNbBEWFmk9yF
UBjqSPw9jxXt8JjkjFGCIgVRbnT269AQl/a3o1nyKrcalPtlfjPy8ABBZjLdMLyNHyuRAbm6q/0R
jNyRLe358+kzEleUX4TxICl72yWD5lYI9TOa4RZS2HfQ41iH74OzFjwlq+iCx7pyWA4/xwp5Y1UO
d54XEG34j6e7/7V1gUHxbfcgWUf4WxOaNSGEpwuPQbwcfDn7060bQo+fuKj8Uc5ljyxm5loYTLra
dISGMdB/SwbqGpV/4qCwbS68FTj4O6S1nPb2mEmtnqMatTYbBm4ao+ZBorbyeTeVXsZDOri7YI1f
+DxP/YYLN+zQ6Liyrw4KJvDSsQBinHluOWX5MlWpiFj7RCLIHs0NVRv3FsMw9DpUZYsgqqDak+XW
Wn2pop480JFtQQhMrWu+o3fztiIkjDOfTVaFNF/UrIkqxTKcZ1v6w+UAsn4UFYJcSS4TdS69EDmn
jz13veWiLRVHshs0Lfl33qyDs7EyBperU3W6U8uwj0SQBRFtVLLiJQhqYnXev4wgGtx69Db1cpzR
V+u/emvdK2Cp0yJnkCyTTbFvee7sC5ufF7b9pO0R0Nhqq35es0HlEjTpoOxn3A8Pp63UtPSaDwhs
qyAzDoisckowb0m72tOlc9LzWtdiBNyiOuDKYQoO8GOJVdifWjC7b6yw6dM107YD3oJxLV+zEgVp
j9PYOu5+zIm3FZ4b2tfTXkUFajxXLGtGaBNfgjC/P+A+4J03NfoDu8tHn0sAozJJHW/nNTjNFguZ
19MTb3K+uu5m1DqgNAuxrjYIsF2UlblkhhxL/uxBam2OSEbq4ACxtp2Dh83TfRoOUJ1/vbKIsCY6
YLF59dkiJQBEal4S5kGkHXKI/S6WbKMrg9npBXTtUXFptcmUTcR/wfW2Hg+erHmbySncYhc0Lf/x
569M2x3DsQXpxZQhryOeYtlVqQ2C5Y0bxjHy+/kFz9ETVBIKeN60BlNmez10qvr1C6nrm4l7UF3x
6DNSaCqJoSZ73tJoVm7LhtEIfALZAO6EpBOuv89X56LmEG+h0JxJwPezMTDTtGkmjxOfgg7YlVnf
VdTeCd8Zdkg0gI7x9FBMS69ZvU9zcA+seH8Cax2/kqgtS8amY9dxW7cbp5VhCDrMBg+3ZLRVJQ9C
5dPwjtp5nd9wkJ2/nDUEHdxRo9IG5ILOnALiuu7Ysr4PUYyTMBpucQybRqAd6D5qdZGdpaBLZEAK
u4Nykj4GI+Lp7zcEPTpC1uWV50DTd0x5Sz7nM2hFxyG+h37dleR+dZ53D47r/8r8UPQokC4P/j0E
z+mdxB+DrSGYJuj481eto4Ac5cSFPabxFEPV4Nj6cP4EuW9br62RUzag9X5FNZrPl4ecB3cqqlUC
8MNWWZ9pDJpRFygL7wCSwxuO57x0bhul1CPrmdOvmTEyWywqczQeDVGTQs5tSXMo8Gwk4wxHhV6J
OUu8eLEFxE+zIy6Q4n0HffkmGbz1MHLv0xBaW8g5Q0c6cUdTcKftXAti15WfTYN1B/q/B3+uvhWu
exGUzcZrsem41fO8wyqg/1FMKs1L++DS+SaqQcrKemjgkYtcWGkxeo8NJFB6aE+ftkLT0DQbt6gv
IPtAZDqjestrqiyqPJoMc/nVq+13YTyfFyH6Ry/wylT6IZ4rBOkqrQKI7QRVyUCo6myVbhvcuV5H
GboVyUsSgz7Lg0oDinaA4lqH8B6+kG1sNoOd+Jqtz8pzWkDMVLbaSK0mBMXTDBKEICXen7cSmrkD
Hwv6G56jvKZe+FMs/ODAmwhr4a02dEVi/7ZZoiY73ZlpNJrV2yWFyukMoqOcDuwqrgbogIFFID3d
umk5NLNXgnIX+noqk7H7ZSDz9TxA76WNyMZUmdrXTu95WCrIKBOZgWrkDl4XgoH5Y82bx9OfbziZ
dKnRuCyb0IY4XYbUZ5MUIFpJRhSejRHoBeu/SXP9n5dPUMG9tYi2HoiII6UyUfq3vYC4Bh6j7mUw
fzo9CsMk6cVUyGRPfECMnv7BzjrQd+Vif3L8ZoNXxOSsdAIn8I/nBCHCknl0tTJ3Rqq4pjUU0OyO
pXlXlVlIhbvzhOxu53LN9x4YlDe8lmmFjmN+5U3G3FdFjZYzhvDwbllYu2+mGEBglDUeeMTUxg3B
1I9m9KpnjsVoB3RNWd3XTT0mnoOxcidIgj7+cXqhTJ1ohk+jsg/HUqhsGlFxYYv1vmmAnAkd/sDA
Tnq6E4PB6wC+uEVtEHilZRbZ1Uug/PIKDid8ON24aatp9u5IRwpo88GbjNOdPeT37jpeA+L7dF7z
mrmDSyKuaFGrDOpKXeJ0XUqn7gvbpN03fL6rPb95kzdP0CNVWUSmh7qlh6nqrkB9sHFyGNZXLyHu
JkpzCWAxjj7yOFqog1DRjJsmdEUHC2WipyfJcJC72kFu25yHK3FA0465Bw4uycfuAw3tfd73d8rp
N2IU01wdB/nK8kiBKwek3lVWKwR0dIXW6XCAaGd6ehSGbaqTHHp8gsgukhxpt44XYnKuPX9jFUwf
rpkyX3wZdByXV9eWlygguoA2GSJSteEOTR+uGXHJ5FwoIM5Sp3sHSc4d6uDPmxHtpGZxBWHKGutq
d9FXh/Z3dRyed0PVKQ1UP9bzMgUyW4bKfr8u0skq5Q770x9u2pCa1YIz2qssFktwLt3XhZd1kl1H
Ds8gcfjoDM55215Xr8odmRPuWSSFP35cbXtHrODrkUQ2yaEmywk7b2PqumnY9T1KXBET+OvEd8j2
9dA3DqcN7/wHzuYXDzk6qUo0jKH0/JGkkOHN5sviGZRYuBHnX0DssNyPaZt2ZM8exQcQLWy9tBks
Qi+AKvKi9/pikVnR57fSKr/4+cCSjtBvpzeAqf3jz1+5igl5xGVpoaFoF/yiRI5jT0n1VBbRFmuw
qQPNpIVSFtKr6CBi/kPE22+AbdyCf/O8U+0n9J3nLxaqdaEB2bgPs1N/Yw67HUJ/o3mDx3A0w7an
EuwmM3SK48n17oLOHy56b95isjMcOo52JBeDNzJE4CR1VyWh4KK+hWu3i1vywS7dLWYw0wJoJj7H
ypvqGA4kdKypBD4fWKe9H6FWcM/7btiK9gzd6HA7PjUeRXZMZrnHv5Jp/DT53bNF2Ua4b2peC8RH
VP2KwMVUtV6JrMjxSCYM4TjUCeWGLzR1oR3OohhDvP7PuFE4Ber7wi8VKNMoRO1OW5phK+k1qVVz
lLEv3CGDPMStqEiZll5UZqcbN3378eevzBgMj8C3qhGXLX/Ze5aACGuUsmndwOGZvv3481fNC5+0
C0gshgzocmfnCPdLPENu8bxv107lpYC2etTIIQOHznXB3Ktu6u77sdkwYYOR6TUHDtKcQAwTUNVO
9KmIgitWWe87fP6up/2anh6DqRPNkjt/aqHShU561KjtUKqLMtH8M4TzfiftZlHscUJ+cf78ccl7
tQqKO0Nd2NBkCewuawaAf8HHuEBr2//dneybHoI1EIAqLpGcAeEmeBP3EB5/5xHZZw21ti4phq2m
Y+Um4sLjegrLVTj3g/SfiBe+H2L34+mZNDWvGbqc3KHgQTdklLhZ7vi3M+eg3tt6vjMEPDoy7kjS
E1TME9kkyzQED+tupMNj7goFwdvydvDFhjcxmIyOkCtXDzVzKMjK4gKi4N5y10RnRsmWZuwTEQ4D
bkVkRTP6KoH0CIo1Az6DuNPBA+F566CZvF+3c1t3PiZqkQ+Q29yDCv4T4VtVeabp0Yx+BhAWlBBU
wKOMw0WzWHIHnKq7MfmmTaQd27lT+IhlHJExz/40VdUT0PupR/jGHjV9vGbtxdzzWljFkPlO6U2p
U3ex3OVIIdcb329wJzoPrFfk0OSMmMjWmTyWjfOe9fxhbqHY1f49yc3/vGzZegE0K/0eLwLoYqDj
bR/lt52aL2S5lVj79QrYOlUfixaQX4yLyIQbfrdAoAn+QUc+2vlUbpxJph6049oJR8sfS2xQBW3k
BCS11zmIJBJg/jduXqYOjovzyt02MyXgrCgwBJAlJCgiv6eFdV+I+PdzLAx6Fm/bl8IDmQ44DTM4
1Otxca6hGpRF1DlrD9k6yC2ecqaqPhdZW5cfgTZ/6gV/F4z5Pe+38hK/3qYgfHk7AiT5hYWYW2QW
coF+zXBt72/mqLmZRJSeN0maJePZVdJgIn02BNGnIA9uFqT+Wd0/n9e8Zsl09po65xWOVMxVEvf5
BN2hKN8p7+/RZP5lZ1r4DdL6nlRd3GdQLvwwz+ujcOpHReIPpwfwa1eEQti3S2BZuByCqbnPooiB
Qaioelja3DXvTjev1fT9+fk6Gq2q4mqFsh8+v+cf1rB5EFF/CyX2b25PptTqgg9l6Khd27t+UtXg
rceLjZ2wvjpzfJqVj5Uf0CZy+2yNhbOzB+9unPItSLBp8jQLVwTa7f7c9Vnur4UsQMjed/wlisd6
4z3L1IFm4h4IOGNkzfts4YPkmW33/ZBQ6vXnJXGg0/B2+YEfWWAMjGcsqL6Mc3sf2/kVDcvzzEPn
GRrxYDYzx+0yX9FsiEHu0cXZGv09Ku6/Ntdx2l552KVWKjqqw2U+tFTzfT2H/KhkHk5btAYGB6VT
89iNY3lTTHhW0el3vLvezIEcdr1d3VliU6n3uJg/h+WQRXk7ijCcwXA6Wjxza/HBLxc/sYIB4j54
lTjrhgTpxLc9SMhyL4Pb4lluXduXcZ2XK3t16q/1MrdbOBLTKDQ/NZciENOMqeqKqktkIPa8dp5m
Zp8FFgKj5dsxMKebGhIqnok24hfLYA2HiXXFxlltMDQdYje6I+g72HRcaH/9ZHU0v/DCiG9hC0zN
a17IxRnhO2Ayz2JUeA+HUIG1M/FpF2zdgQ0bVQfUIbdbdy0feRaFbQVLkxm0Tz50bQuRe++8qBjE
DW+XIKwbByB7gW3kyXdlPjwWcv0UR0N2+qwwTZJmzTldJujF5H0GlrsvbTeB/hF0lRsmYGpcCzV6
MGBFRDUcNQ9EfCEgvb5UdTOeuX00E+ZSFhW48yCSbvk7vEdbe8GCID1vXjTrFQsBYgSy9lnUSZnk
rX9Zt5sQvKP5/ML56Mon4BcDuDRyuqyqlpJ8yMPV7pukAl+i+wQmIVdck4IG1k7RMFoeBoiP8Mse
soh8Z3vKjy5V79Q2SAhjOi0ZqpTcaT9NSyW+zlHQVPsWr/U45mvZVpfNRCHElM8o74NQcFX4D+5Q
I28MNYtg/GLJui7fxbTzweruD2G0L/vAWg7THNtlGvju0H6ewd9BH6QHHadvVh7U6nfWhgXeIWvZ
N3cBHjjsRJRVuFxLV7ZTOnFw3O05eID8p3hunAWAZdqLg92C7fICj8hrfjHFY9OirIEH1uXU0iq+
7KCrQp8gelbY11ZPLYonEuVG7XnLqUMGm9kDWb7CmUiQuU+6qcVj6tLtTu8VgxfW8Xb+CKCPDT2A
DPVLc0JJXCfzXP2OCvYNN2zq4PjzV0eusHI3qJGHxNNKVSUdnIA7kS9BJd6fNwDNCVSogB7b0MJ+
BCkHkMdgY0M5YHnRubI5z1gDzRUUQWmp1gmGLESa53INIxCkMuE9nR7A0aX/wqB0yhAQ5I/jyEdY
6yyqHYC71TVC3jXtZ+FcLm7Zg7LCOitPC6b+t4vRQ0QRRUExJgtV24lf9x9F29tQ2FYbgzGttnao
W6UAmULEu0zI3s9BqOp3l0exsc94H6nPjBx04J3dlvZKXOxZ0OP6c1qQkr9wVcy/hwRD2p9eFoP/
11F3IACbKPRgsCwe+wHs9JVPhvMqe0BY/nYZuJrE2C9hh5tyF7yHSJJ6rlcC7lBvmT4vndv9OD0G
w9bS4XWjD2bbUSG7yvp4jRI3L0NkD0ng3PT16vbJWBJ/AZvnNH893aFp0jRjh3gZs605x4EfdV8U
aHyzsizPPDN1rB0PJ1qtOY41d5FiFysbPHlkss4LJnzNyCEAvAx+iRevFmRzoKpt62tZD9bH8yZG
O+8HyE/WtOtwr2lVCGJF1/qCS+6yYdamadfMGhqs/doMCOZqytilaqMK+XTIm5/+dkOoqHNuOS4D
D97xyhc10RX0Pe8QBn1xy+Wjks1WMs8wAh1cZwt7VjMuxxlZWvelQEHBCwQXmy1BYFPz0VuDA0Mb
KIKrGve+AIrhl3Xc2juLTpO/gfMwwN7AzPK2AxRDUxqwqM2A2JL1Q9kuS7SjYevw/TR05H0+NHck
CkfnEEicJ1dRsIjlqiC+323sAYPn1fFEUwhanLYBU1+5dOtNbtnzfpVx9R4cW39P1u/P27MOJhoq
r+281m4ynFl34bhe08DJCrX1vmpYJJ1kP5+R5QlE12ZxRbwLlxblBeP8zLuIjiGa6qCMxtptMq8b
ymzxVvG+q7zxogihHXVeMOUeR/Yq1vGg/+cGrdUgUGgrwEEiaDo67/pl/XDaEk0zpPkowds8B30g
ZsgrpptIxtYetuhs5C0NrevQTRG6iN8rRPbT0hfRjjQVXqGbouXscNbne9rpEFjuigshjj3qiqq5
qechwjPb3MuthLppBNr8r5YSKOZ32syF6jYC2amawEtce2OcnB6Bwch05tpgWGFhDjoY8vJ5kPVF
sapPKOn5frp50/drpwSo2BYZq7XNuGiH3Zy7P1bpb327qXHtkIBIrz0MdQghU5D8Mae+cpxhI8Y3
nBA60WtDiJVP4DjKVnDtJaDjyNrCeQyK/Jbkzpl7X3vOkQUTuY1CzAy6JS5oM0Yo5uaiPdNytZmP
p3oZJxunf+UWKCKOIeC3Xhay8pb9xEgX/jhrgXVsHQiTKOg7c5hYQAh41MEgPe1qYsVbGk6GDapr
GDekHPoxLpvMYeqJdfZeSespt2l6+vs1NuM/jwAdWAd6FBlZAgPw2bCPSHxht+ND7zWpVUCVqpsP
ne/dLi79YYEFH/XEG/0ahqXj7NoqikgNLGU6rBCXcWuZH0aowbxroTWx4ZxMXWgnOCtbW1nOwLJS
UX6wh5JlHHKmUAr3o/3p2TN1cTSfV8cDX0lj0aZl2biy713Prh2QmOLytW48/pvaP/78VftqAbeT
WvDhCPqjYodKdP6lDH1xv7K4G89zgTqLLqiRKAUjDgP9f/jNZ/Ul9DLf8WrZiKQMXkqH13mjhVQ6
SkpRGN3RKhG9W7wHE/EWksFwI9LhdaUztG1Bj0vgVhS1B7y/Wgr5XE0uODJrEiS0BVno6eU+Lusv
LvY62K5zKjWvAkNBdHtblVaZqEagZM8GMxaIfrYuk6YZ067ccbCGiz8g5LcnaS/7UgH7mkRQnh8u
T4/DsK10oF00TpQjfMY4imDZ27Xr3Q/cEbsVRATnrbrOZLcEJd7qp57sczufu6vKsq07xwEL+sYQ
/nCwv1gLncnuSKM4B4HCtkKVQ4N60t7ywUoC7kcUqtj+eIDGeTfskX+36qwSNEJdVRUV3SfbR/Ub
Z+D+bkKPPIX5HCFZtAAZKNOwiAl75p1jT4eJQ+Zmp/xq/u42nnc98kpeLWUxomJPTUm8xgWY7a2m
9Nb3EEZZqkdBi3W5LywAYu8qXhAo6jSkGG7dzhXxznVoN26EFYYF1AFUFo3D3OF9nQ6zWwf7hc0y
+jF4kP68KCfUfG0sosb7/p/DAUrcb/2Pj5qGQritB5qK6MVhk/87mEXUlaI0fuqG8dmdqs+Ki7tA
rEs2F1D/7VtZP9WAsqeqKaxkXrousZkad8z1Hl2oviRVXG9VtxmmQcdD+mvQO8fq/jSnyMeNcR3f
TJBsuZg8q/p0nqloHrgglTuCxr3OZOV/HKi1hxk+1mTZ2MamERxdwCsHjzv90pBgqjN3HTj0ir3L
fpXPcb91hzR4R11ZE6xETb4Oc41Xm5Y5KKNahEzjBZCU/dr0ZL0KUboeXQ4xqc4EjehgSbuHFoU3
+jUet0mQevXEDlCePIDIHWo+qBTbOBoNvviPeObVzBV44YRCugt5RJ6XoEwl8MPOcsXb9hBMw1b2
17Q+miu2rbxUkHeqs4Cp8h2g+959VOTz17mCPPLpHWYYiM7rByxHrsYA7Dx5ifzHQfmzfZTPZmnZ
rJGzi8bNFJXpTUNHLuYF3pWoYHVmNT9o9AwYdwq96h+8cvez4Je1HaXAKN0d5bJOj+0Yyv/CSesI
RjJzG08mbZ2tLbko7GIPrqDEktZuhdD6bDepw/rDHJ25WjqqMXRpHa0sjPcg7gklJCwH/9BFMaAS
QT4ya2PnGfaErtHko+2gBIvMfu4Uv5m7EnTOqmsfGG4AG3GlIQLQJU/B9taX5YIkWRj68hBAehBa
lNbWo4apde1qNJZ40HWVXWTB4kYHUS4l6O7zH6eX3NS4dim1AsjAsZDRvT2WVxZ1E68LNibe1LRm
jEdG1QHVRXS/rh5KunBjsPvs9Ff/ek2hHvLWDy9gOiwHsODu69K5FoW8iPsHUZ11WoNI/m3jwHlC
sDQA0yivpv4K9ZPVYS7JU862xI1NX3/0/q98IfVDcNq6EMuZFciQo5YPCYj3/ZSR4uX0/BhcB+TZ
3nYBhmBBfdD0ZG0rXqCV9Iz6yTtQPjyK2T1QEtzPYzEmqDJ6afjWPv21Z4QS/ds+8yDMyeioMmOL
ww5jR+cru4d3HNzc3iFRFJ3lpSwd5kiWGSmuRpRgInWvhetBr4TeTO6UQpAY1ez8BvtuhTTReUye
P6l6zpXVq8Ht4j1eO8h0aI+VNeDCjNb96cX6tZ2Auv7tvBWAEvfMa2OkuoMbyCIdFr//fF7TmnUv
EKzPm6MEL5MKlf6qhStn/tPpxn99WkBD5+13j6jgWLu8o/uGhx/pFO7I+BxBMAlvKRBEeBoXBVm6
LbiMYZJ01OMKNq1hlLzE22hu7WWxqB9UtPEWLtBgkjroMQYc3QtrP95HXrc6ibSL/kA6+4ca6Uo2
Lu6mIWhmr4KWtmHvxqiJX5O5frS7rXysAbNp6RR8XrDaIJLLi8xeIOx13dRV434NAyhL7YCQEFfF
4gN1TEC1Diridbbix0mKrk9DFA7Lr8U6CS+TiJzFRi7ENFTNFcykt8FeI4/XSSHzy3psm/JQhYyT
jedCUwfHn79yoW1ZSmglFuFexSvxr6K6XeYDWN5RRX96c/86EgeN+dsOhKzVOlKuUgg18bSm40NJ
m7uaihffmg6q3yoxNThNHUqIkNF3udugH14ViLGs27rKW0i1k4vG2xJHMXWiuQEejt5AJToZ1VQn
pLHvoMxzuaz2p9geNk5NUx+aN/AKBfYYhWKFyoH0Y7s+DPn4HAb+Cx57vp1eE8Oi64DCrob8h+VS
mY5O0SQRIWDcmT3rcF7r2rGfR0tteZBGTDsUECddDQVNFrry4+nWDQ5Gp+zzjvpudtDLVFpDm5QB
BepMxlAbibytMi3T9BxX5pVNQHHe7pA7lykFK8MHXgowjgXWGm7EXMd5+PlyAHGNt82vfjH1Uo0g
ghbYoGoAe77l3zpldNFy76LNo09FuFXcaBqKZt4oT3dXN/KHtIzt5uBbbbvD+/MWf6LBtnV6PghL
uiur5ZD20GmFytSd5wIKHg/9D2Wjnq5afj+95qZ+tINdTT0I7cJlSKnNnsogf2jC4prx/t4blnfH
gqWNg8XUj2befq0g59hjZSbbvhdIcSNF/MQmqC6GLd0v5RZ4ybQqmomTFRrNlEFTN0et1T5GveEO
Tn6LE85gITrKbj3qTJejGNKQO99K5j2CiuNHx/ONqNHw8TpuvmiKpuu4p1I/LsKEQDZpZ690S5PY
4P102Dyza6AqO1zPOqpUkS5CLeCJVU3ZHJbAYeLgCe5sUfEb1luHDNLRpZ5dYSgQlPgOdYFbvGc+
j46f4/UhuuTzViWGaVCaxfOChlIG6Ic0eO3q/elu5rPa1UV0AQWm7LSRmDrRTL2u4Fii1RFpxGeR
yGrEASX6MYmk8wBRuY0EqWlzacd5DC4K2fi+SMdajYemiJykJCG7yRd7Os8KdRjh0rhBsIpJpDbe
AhKUIHxfveqmyYv7KRi/2X23xd5nWn7N3Nei8dYOz8lpHENzuib8qqmtClVM+X0o2Y+2Hzcu8Kal
0ey9DZdQhlBtTMsaun7c8/OkWnmbiGAUiZit9PQOMFimjiaknseEXQXoRvbFjuW1jTxNpTYiRdvU
vHauK3tZqRI5Xk6AGg5rZGMX91Dn3bQDgfHNNKGqvSbzJ9+bL1FufReXXn8AQatI7N4/SH+2ztsf
OuaQuuhKAReeFr38EbhRCbo9/i7v7VsOCsOgP491wNIxh0ipIHGxxPHBI34Sj+R7x9r3p1fKEALo
fH617di0dvvw0Aeq2Xn91Cbx5NMLOjTqeoTu3kdgwp2sbmhxON2jafGOP38V09gMWMwVLHuHlc4M
GsO2LbvrwGZttOEYTB1ojoEPkcJdhceHqIjSbuih/3pmQOlrxz+o9nq5OGh6dJxsLeU+Dof9edOi
uQCI15S0CHtMy5GSLMpRfNT0KtzYqQZnqeMNQQ+EMpGl8/Yz6gH8tr5pBX+Afu6GRRqmXIcaQooX
wV3TeHvwhxxm37n32vLx9LwYPJaOAmy53VdMdSFyCm31zHqGvOBqr0Ao2/2VB0KRd+f1c+z/1bYs
Sc29aKLBoeFkuEBZ79K+OAq1Lxd5s07FrURksXm5D/7whL8IvXXcVrg4tB2rnqXFME/tvLNZyRye
dj5Kk4ZEMN/GLih6FL/tCgH1EC9x63VBlG5xjzpAkskeqhod4wFEh7mdVzX4WHs62BcDK4P/5ezr
miPF0TX/yom+Z45AAqETp+cCyHSm005/21V1Q5TLLgQIEAiQxK/fxz2ze7prp6Y2NmIupto2SYL0
6v14PsYvlFpAM1FEN3Ob+amykwUro6bhSUj4VZ1XU9owOTroPoxAdcVWqycGes7wOIT95LI1gnsS
9IoIdElp05FR52s4j07DvFyHvCr8uFpY1jExIJEv6yHIHE+bS9rSOQceQD/B1JNnSm3T52nY2HfY
FYDhzbcx4CcodMPBvkEpuWWid+FwCTky+JLbhFx7+E2Ciuprh6IKJuaBuejjktVfbBrq4LLvG1Yt
MDid6kvAD5ML2zN1sRA53UTGY4zW1sDeb6lsYVrRUSjWDtx3e3RPlypvnK32cbCxrGb1UUmxfZIg
Arz04ZSnrtqrpD8O6RR/LGFBc1Vb54qypF2eNCSFwyXJVcJ2NBL1EcJX60Xam2gPWGrR6vhNT/5K
gmOTh9xdUzvu4wGUg3K1F35VF2MkxoKsU5jXKc8NaTCL8+peJlE+jW+ROTWDHTN43ucM4snwgDtB
GRauCHsxygszqkvn76Fsk/dhAzbJqRtwokGRWrZZvUDQ0sKiXSyQ7m6/sE1dwK7Y5ItZMmNeK8T0
bsJfjfPNxLbXZHkzYfMGO4dXGryCNnW9jdHZpTrTbZ97S/azwrOCcNgCTJL+sq5vqNgSd2+jh8lP
l9BTyqapPtYRnpiessQ/GaELuZmrdH22lTzjmV+DNHKMXfc6tSaGyTWO5snXWVxvt2CvjNkHbD6f
AdhwaqjvgfOFwleZDAcnQER2wWrO4TyzPKXlcJZRVV4AgE1VlrRqOjIdU19gbYLDXDXI+tDkm2Yv
8OCNhvP5KM54tCSzOFXwHTCXHAb2jfroaHr30DRLkk02vuwmdVV6lvOGnlep9sSn11G5fp7W6qmR
6ztNYgXJbF2Ac9eC0WpBaw3kS+Thwzyb23jDkhtHmqUYQu16JV+HLf4a9sELE+zVbOJa8RqmuPa0
EFfIIHqyNIH2c+dzQiTZ8VF+SiGYA0p00UbzWdUt1kW3fgtsYzI4r+1YPRbl8tClFfKzfaWh+7TG
4LZ7eiC1eW5F+EBrWjA98cwP+p5uELIV7jqOXsKE7+HlsHNNfNVHHIMaJp5Wq64FUfcVLEl8464U
T3exXuGyMRZB16Khf6SJ2AdheFay01DYNmcD+SFppqKS5DiQ5gBBi129pAcbuguolZwq2WdjE57G
ar4BUagqhnrYLbI6wkgxr9v6M7Zbtqnypqr8S0lMAR+9fAs/Cy9u29Xtg4RnwNPlHucpwqAE5K3H
/2+EOGtcWlubhf0NG4bDvMEmsdU7YJhvFxPsl0SfKyypWvc7mP7sLIwqQiOaYlrUTVVPh0W98+Rb
RNtn0KQu+joFOQdZWRtfRqXJk4m9RLVExSgz2h21qB+iNDoSDbebCmULTBEuIjY1Bbh+VxEl+xZ+
QtlY452mk1VXxsYyW6L01YfNPl2HW7qAs6dX+gqpbDSx0tdI6/P24aXh1ssq7K+8qPcTDAqyjvT2
I2I8wojrtrfboSqjh84BrCE9aHxgdyJdjkS1Y4Tf4jSCJoyNaTbQWO+ThZQHLuEkKhJwNbTpYEag
NiyKpVhRmxYuWeHQPUNfbgkY+7y1Zf8Ayzihs352W7lblqh/XBrMczJAafjtHKXsoXFOpBmHz/FD
H9a+GOWA199OKp9r0Kx9+Rb7acp7yI0kOX53GR7Wzge3LFygm1yPcFu9aIIQ+7ojBux4mbb8omZU
vrAOdiJ5FIsBpgVS8TFLYjycZ2HhdZqBlAAd8bphvAOjXpdzltJ5eWTr2j93ooLGbcgQUosNcmpD
tkrd7RJDagVrimmbTxOa/LclpHHpzpfAE13GQ6K+phg6f0o5uljDNNEzY3NwHTlY/pZWIUVZR1f1
e+OWKdh1oQBgJt7C9qIL4vkrDYDl5Z7Vn3tTRlUOuO3waejl8sH6Z7lct/6qtHWa+67rjzLCFYvI
KdIfqRqXuOhKKJwek8av4kp3Zdi+J0Fslvuw6diDqwQAGJEKFM1mHeivxkn3tSyj/jltZ4IwodnR
YS55DUE/73Yap/67V3oNi9FocQ1O26e2E8Fp5jAB3M1mjLHF1kAshTIpGJjAYtFLFg7xHpbZ/bRv
1CwQy5fouY7S5vNWygHbRuHAfJiNGY4zD+uHaYvJt6qCAAUcn6SjV2snxu9VZyjZwRJq+QwmmHuv
u2YqSlu1xaZ6epyChJ3b2kVvNFqZxnukw6EKiT/XeItfWuB1IBs3T+cVPqLfSmJndrv1SlwYHEy3
HUvGe2h29A++G8cDW8SEPciStM/nIUEPrXQTOZSDS4+brMJsZV36UuNS2KV8Qt7AzPZkgGtoLtMo
4cexGesCvjhfppCZHi7PtE7uBzHVnz8s1qKMoO/4bQ6iZW8WYaLjbODncLNAadgVasVBPHo2YH8x
0eNg8kzdJG4wuwAuZnfSxvZTl4buiRnCH4c57C7RYY/3dd/bCz3Leg8F7uggYu7PCJjr12QNYE4+
LbYp2nlOD6zCPXkP/NqHIXIuRBrcxR6UAJ80APRyPEXEjyDwOY659WlyYd8UQ+PjFaMWLujVJtcu
zvnG2u+WhN1t3BgPbfRVnnpr+SdOqy4PJGyuAbOkuY3DHp8y4gRDhSVTuIW2FGpZ7/EGtWaZQ46c
Q4nDjuM0neuUhS7f+gmh1ztF9T1UQlyQgz03vi5uTQnNkDumnyYh2IuqSyKvR5gVVyDowtvttYcu
dV3ABDHkeUqqcD22ro7ineuR4JSZ22AscnDgNvvdBpZWkG2r07cx8L8mCx2HvHiexFAK20MmHdNM
2ZKqyriWtvyusFBtkBG1qbGC7iRf1mXnO42W31ExOy/TTkdQY+mUBfpISASI2xqSY13eJq3YJ9Dh
yQeYendTDqO7wKz5qAO5ZIzB+x0Jb0/v66aJvihaPcRQCcrnagxKFHRj+QBfq3XNYlomiH2Wd4/O
RVWPBDCtqvFYlUDobomMkcCUQR3ueOznICdIsdWJ9nTSxYIoeN9PVVlf2aaNc+E2N+0777TPYTFM
gq9IeBZ/TbpKRBcijXnU5GCI9Owq5VYs78sC18QH2wYgH9nQzOKyj2w4MUB3IKG85WvUifpUq6Xl
dwODae8AU/Z5MVd2jfw1Ykzq91HdhGpn6y4Ql+Ni46CAuyQl93aUFkpmeNifNVp1KXLEaCWwWpvp
E4wDmjWvWmrRPVdd87VyH2BBy6NUXLBu7IeshmbWlhGYrr+QFqlF4WQJb+lOuS0uDEPC2BEk8oBn
9rU4C2jW+aIvdbxdNxP8tm7XhrllxzxMsXcpFqPDM3eV27Vd6nkhLZ3aQ19C47fwQ1+/g4K1NAfd
hc34gnfjoR0DP8klp7UkS15iw685GS2E1CpikGCFgAYCRwvjyRYzxDUp96D7cpODujzQE4vmVB16
kK6WAvZsGzvD25G/KtMj+GjfyGHX6yToslWDhr63dl1j4EXadv46RoZoklWWhgJmOXGivtXTCGUj
uKl0vn8AI3vw1+CMmTQfoyFgcAaUoTjWYGpPj+0GU/T8Q3u0f13CfpyOVRttZ9CNKnSuWNk+krTW
8l5o0D5uie03GLuVi4tnVhis3vCyGqeGvrUA98hTk4zUX+ikW4MDoc76p4ZRFn0GRJmJt9C25Tkc
1uASGKPtm1AhxAQsqMMVYSVAUzDptpew8Vu3AzRF6SeFBhlG2LD6Su567tR2rmo9Loe6BHLoNiJk
E89N5U0Yf3iF8igfeNi6JGuIMG0musSslyEsFwdEcZ2gkMQ0iYlzP9SIJnmgPUmRrWNJIb0dgOvd
OFQCrprBb9GDdGQyOfgnbNv1ODxTbCR86nqqWyPKAkdkKXMwvyDo3QSdDi/Jh1LOQTeN9s9Sikbn
VQ8FgyZr/aT5hWo000ejOjMX65KkSBBVSrncYBoDj9hvMaLUJ546RAcUD0ApRnRM3AkgUw6Vwllt
wc7XHXusILlP0Rj3QIaUiEAcpW5FXF7hAS/PUP+McU6h5aFqIH3aDbNXC7kV++jhFT6VqNxn7vos
3LQF/NYmZb21WYMLYQPZZaXxM1wNJ1S4sHNu2/uGLCaEt6/+CGtLMM5k2cciKuevJJijxmWzZWN7
ss5UUmUO1sDiAEkE9LUcpIOqc4yYqe5Ftdjk2jLqzJ1RWNfHdd6suFg6SA0Xo41Kf0VhLXoLldHK
PA5al2gyewwtKTQzcAB/kzXrktO2Dik5oyUwlfueBdF4OVYLUynKKDXbJrOOpljddVWrm5CCw310
AORN14NN5hoMaHheIpMVPhvtJMJjSIWZb2IzBv3XqHapukoUNeg69LJT8k3baRquFkzMFZDbvtqe
yyBs5jvVdrE8gxTW0COkVRJ1vUwRPJB37UJUAp5BQMv3DR4uDvXGtC6vK8yZa6QHaciaS9nM/mOZ
dDSqMoDJV7IzGjIY2Tr7PnroA5Fe0qij4xEDwjW6JrqGtXI+hUGL0xdQdluMHa+2DO4X9h0lY4eI
CJPIWWcdOMwUcbWO1Lc26gZ7x3QKV84qrVX4EKM1Tb5jy8joGAcM9dk8ITK8Vikg403G26GtX1dg
ZwMcbnRsnc3NyNl0DIOVbK/QJZbzsdRyjm76zZrwAh637pYPc3806DCvV0jfEvmFrkNSvpAppvML
cR7oVXiEBwseuqXVhl6H3jSkRDOZhNtEsrHvg+4m5fPm3gK4E1LgEcIeZNaiFH0dq5zbaklOddlH
/rWduK4uZ5qCPIDmG1RRswrvqt33qq7S93heyvAR1U3p9ivSoPWWhEEaPBITpeXl2KlmuhZ13G4F
XyXp7xR48sjvAeeCr0dmEtAB0utmWzixGSQ71VYMlmwuzlMjwBdwYRmQ41wa0ikMpoCMGbIUJ+yK
ShcGb8gHKVpW7FDFNukPDuBSViRSBm3Rk1SXryrRFjUodaQbUUOOMhIZbB6cBlAumZMWSKBGh6c4
rNl6E/YEut+blql4dDqCnFQatnJ+DOiQYtlxEgCLVieygfBsTDc0tFputpNWwxA4dF3iSWGMUrUN
fiFmZrqe6wn38gH+a6vrEW67+hFJQ1TpjDXciEvooDUzptP9RySoJvSpkhxGiAndTaSMdA4viqV9
aVrMxrurfiknLzKSYuE9a2w0+jw1k6dothCcCTTnig7kBRpJXtGimnmMzhFPVgV2BCEaDadgnbr1
onXYDZ9jMtl1H/FWhTlOWeMug6Gam12MLv+VQCpj54yGfbdepsqm9ZB3SYd5mgUKaS5oGobLITB+
i08YvfH4iVChF5ItqgzXe8jWNnOXWwPlkCsWjB++eJgwJv6ltciCbN6VqsGEjnqYml/g5MaB088Y
ANyMUVLSa0krYW9DeLg3AGrERioAHSgCqsnWXrfVXjQS0R38n2r+UnbKzM0+7vq66bMS0jQoQtOh
6+MhU7LxPbzYTdKmWTIzO5KcmSQwYdZtaOeiZm+XkL+UW0fTS5zuHTnDN8fM+26IlxbvJALG6oFT
wqPXJViQQGbMT6R/E6tMmz5vGtSyZRZ3DvIYeQ+p2/jrBGAGs1lJA4oeFW6DtTIDoW5RR74RWb/B
S/UDES/nNI77TBnkAZi+0qbf9jLc4nAPE9q6ubNBKhSM5ZJJkJya1c/PKH+35QyGDQ2LULhYHEMQ
cN33GlSu7iZqxJBAOaU1zH3qdVDqaY+9q7YTRWN2Rk6YxtP3pAQnEpJ1M/bpQfbchtdDE6Tk2Q2B
4M9t3IojG5YexnOd5Z8lKvH1azv1NS8aN8Qg17hpa5BN8xKt03JZW7ivTYtDwwEr+CWxUCd+Ti22
6qdUAzKqigAd4BnuG0Kt9g5YznZ43lZIxWYz+AddLkqqorNHd5cMyPIgd71PG1dX91WHhuppdjzp
jq4jckT/NulQybCoq6KnxFZes0y0vmRx5oxSViAl0W15MUVUp+D8NGYJ823VeAUFGI4uOOk+bsbc
r/rjcAjrSNKnOEkHVV+AT1SyKlvjWo2Fa7o2OcbTLOlulJuwUzGi4d1VGQXhHCroTVQBY6uHwew9
4Um/71HLfoP4ZHCJkNCU3/qulXK3jb50adbzqVfPIuFhd/TDWF4NVYSqCz+6nyKPMSUqG3SX77xS
KpvgX5+BQlwt6CaSbop2U4Ua6XLUDkbPaGpEGNHOy2zNXUTRSZQnrwWtYT2JF1hemlRMDc9hQ8TN
Ht4bTr7W+HgCFfpoWcp7K2GQiGGybcZLEJS0P0B9kT7RHgTTaxYPqvqyjER3zxNNm23vBGmXohKM
kyOJ0FyFGa8M63NtphGi26QZ5PXEwzK6AaUsBC+WDAh6cG7aGvAnsnaRrKI7LN84OroyIsmnmDQw
Tq0S4pczaZkLPg3hvI517jiam99tqJWHH8+qmLzgdo3lJ2fXcbtq5dDOReg0kBhZl9RLbfKqbi27
xLawyW4EgVXl68AdDtahDOtihM8I++KioVtyO0xwq0BQBj0+kwji8nHdxnR5LqFwk74Ps7QtLots
gbwGVPeDz8WA6sujOwyfbSAjPhDconFTcA3WjEETWE+D7j6l20DlTYkJvXji/eDKGl4OMcYPhbMz
4ucBckZLdzEoCZspr6vN3jWUROIOvLBtOGCQxPnnVIqqq3dBMrblyW5BMshd6yvbrbsAevjJ1WzB
pUj3CDZ+m3ISq246Ng04dZmHHeKDT2MYMmS9TRb+FDSrsfuqBC/uzqZL336OIHAl8rKWqr0Z4Vib
PqFfWWEZxXZLkYuWqK3cXdLMwfSgDaX997g38DtxYaVIDoh/Z5oMaVPZv20AoSVX/cab6PuktgUk
ZQLrm2fWumW48pHtwqd1TVpyuenZzQc9AEuJ9a3ZqE+oOKEwThVZqudoK3uz60sC588FLY/olqEY
HHiG/grlJ9B4vd5bCuXIvRxgazVmwZr2/RHTnQS5QrxiJMUzpsq2PjZmTvy3dRV1YrKBGxc+BqYa
loNklgNugNo+wVLuZVUePOt5g7MtgK7aE2RdRI8ed8zay0FSt6L/hJ31JFKiOp0HIiFVf8TAoivR
v/ZivixrymlGtxj0RFmi7XwXk0Ejux/TrqToKMQRr+E1zNqmj3YGOE8Tn9VCrLDXXlQY8O2NhDYg
28e8Vu4l6DxIjpkMZzose2RXKw7kYUvC9ouURjWYia8Vba8bX1bVje9CYz2a2lCSgClWi4SWYxw1
CJ/sxLRVCkMVpAxA86BxO2g02KVuwINHLrWkN0qIxvIjRnZ6SPKNNnwyRbWKhfgMjb10aXaWsyV9
BHOy63DMTmxpn3WAqcktkoNpvGumpkzfwzkR60Pc1jR+kmHck0ftlza8T8kcBQ5ykxD/eIWeYukc
GIcdDjgYmGKX0QJohjk9Wb26Cvu5TZOrkG31eEf0Aq0ehWBld0oZNaJ4JKQkedvrxZx8nfrmmkdo
dd+VsbbuxS9aNug1GYZ22tKl6F6ZGUyjLiZ8fdwUgJ75BxgjvpKSbeQtDT+wZwcJ3C9HM7H0ExrI
KsBMKY0WfRhpHbN9BBMw+yqMZc1+7kXJTmPZrmgwa2piux7RFq9EffAJictshsp8iFoADbApn7Sp
XD4pDyoEFgdmV5do8rLl2kPgv69uesDG2itI0S/p8ziFkAZjrvPDblzm2e6gh9T3u7715Aq9V3Lf
IFaoTEwYMhV1GLgvXTCjdHUW5STq4iR6L4OteqDo7sGMwHfoS4n6PqhYt6KkiCKLOVof0izCnLI/
VXW8YkomRg99qoW1FxbrfMScBWDkS6R2VJ18lLbmEkGYIjYmZTQXibcYZLpIB6jwVBXHRfuR7d1O
EWLOWaCOFbe6I3W5IqGCvGt1s8UVn7oraJAkHjYFmviN5DAzSIKnyFbuVSussySXM46hcxCTVOUp
0oChwCzGllnAaw0fio91iiAOSf+rdJAb/Qg+KVLspSFodycQSs2JwHeEaUifvK1KVOQOuTuTe4Xh
0YtQINXdVGh1DfsYYw5boFPcY644+Z5l0KWPIug1lhHazdkA5L9GpyCuQ2Ttyln+RcSy3Z7QEEEx
YzwAncwLuz5WIdUfLj3DragE7omZhttzs/E+PVBgcuszJti8zdcet3OxUVOai7bhY3zVJvg+GbVI
8u5lHwY+K7vNkAOGuho2SbXpeVYpaz/pgJXquh3L8GVSPEH91phgzJqoXKKbcJiJuhonyfrbgVDe
XICBNqHt26Evei6FpGU+mXrQby3Uj1EZOYgIHIaxbsGkGMfAX6OvpdUFn6s4uQ0cUo08HrnFFIWi
BNXFEEMVOgeArgN/s6QhgnAbJw9Mc/IZ7cSuQYankzJTFulysQSA9GVr2xIcsesmmhwUef/A0mEc
8o3Trc1Lg/wo81il5OhFGb+gTQ9xCckC5PBIv8NgH7cJkjMyhuunnhvkh1JjsMGzxHiJk9h0TRxd
LIMb7EMLRZgqq5WCNCUbUWztJUgv/C7uUxlcQBsS+7V2DRyTt5rWr9vmnN6hTCtJFoMoRQ69mvX2
DWGrKfOE4RvvkNmJ9QSBsDDaVS0MAK/LweC/B37sPid+Nu2ujLFvFOnQhgXEgWDsyoMAc1Fp4PtM
kD+KHY4NxwvI3y5Iq8eZXeOttTLvcDK/MRVCcRdzSninN0ncRjk06XyfI7yVgFV1yOvzKOJTc+lF
vPDvzo7RaUkkx7nS12gBAPbhk7t0RTQsRmYjWaToL6yn2CWuKsyAxHc3+JqdGNTm0TVrh225hho1
nEIWSpIBPfioHdNc9VtnccMoSY88VInLONJz84iDJ2oKOSWK3egJM49cCaBcSdbhDwia84Y+bmZi
PO+izlaHeAjIa6oG8xlnAQ33TGEunEOQcGl3dK70aXHAGBTDHDiVoxchbjCs64LMhlvzvmg+dFkr
NSa9G8amb7AasV3BEwOpsHxG2knA3UcqcSEFhzbosBqCkV3AR3JPO9CNgFuJR8z3w4nACExZqEtc
LVHiCVBGCH87tpWrKug8h6yYxmn+MsuybfaUIipe8CSI3qSDOQzGz9YkzcUyo7bMISYg1GmCFjMY
xRYwpaKqliDaddZuKNBQ6p3AlF2HY1gF/nXqGdIA78cGE2qMWeUNYryqLodQ4mizYdTxIqAYMmVJ
6tSM9cJ7dxPYGkplXdBiJgcvs/VaTBAI7IpJNtP2RfIWPHyoE7wnlQMcIBsByu3yEGDM+euC5l/6
oWEDSxAHdwdgvZcV0zHIjVfT49oKklyW7Tag/7N1QT41hq/ouqc0eQCOGz21AR7DPYxjxnTT7nPg
cC5lAXJI47MqqU155bQZ9bMbgfVOMzT6hd2FXYzSMpvSZKsDFM1orzRZjMN43jI0jE3XZ8CtLMBY
W7IMo9j1jiXys4kXD0zlEA5hPULyAeF5K6YKw7UStjJ8DcJiorJd/S8Qcn8o0/wrzNQH+uxPEK0E
eVw39Ebt5n11AODzIPbRM9lFSc520QVyvoxlwOpetMWal6folB5Q8O3YN51jhUMz7hdgt59g6X4U
rIoVXZ0xuI2y+kRSPAB5WjGC+vcwtJ9hW3+0Dx0g1S7KmvN9iH22SzArhbvNUGM8CV+uTAaJecGY
Njym4bjskDWgKOkBQ7dQWxkyjkn6YW4BhIUw26/v6QMd/K8e/A/YREicwvzPAySKqjgyezWnTN4O
OCBQ0UZI4TMrxi0+QNUQMnDrXPElR8tXihxNsuFXFvA/AwL+AF2u3DZjNj7x/YBorIpaJu6al8Ap
4DxmBwxFk/T479/BT17wjy6l02i8YZQm+62SI3+AAkzTFWGHNu6hrYfJ/sL75CegyR/VBdGEHEVn
o3ifpFVUzJDK2o21rv8/v8QH1PxPm0VP8WogphLvV96hoxs+p2PVZVz7X/ABf/aQfsBLziMkJXRV
gtoKb6QM4K5jKZoztJJ+JSXws8fz8cF/+gIzcMGY0iXxPmXjDvBgwAKAuP/FNvvZxX8IJaVba6jA
1UBVoZGapdNaZgjp6y8ixM+uTv9661GrKUbOeDbR1iUZnwX8Z7fhF0DVn3AF6A8Y5GQKOwtCCJaN
5CJ6M339cdYnHupBsDUAbEsv4BMcwA6M9fnfb4iffZ8f9r9MK8uhHRXv4aIdv7BxMucmTH7lp/uH
FMq/CC8/CqzxxtNk9RXbL0058p0hoxhyiKDH7VvS9ThoyzGt5qwV2kQ3gay35nNoNlJCCaah1Umy
RlePDLdVF0wONqj+8Rr/85v7r+p9uP3HLZi//zf+/W3QfqorOf/wz78/Dh3+998ff/N/fuevf/H3
i/fh/LV7Nz/+0l/+Btf95+cWX+evf/nHrp/r2d8t75O/fzeLmv+4Pu7w4zf/X3/4H+9/XOXR6/ff
f/uGpu38cbUKU/Lf/vmj49vvv33IjP7nny//z5993P/vv2XT0r/XP/7++1cz//5bGMZ/o7Fg6DZQ
8OiSCNvSvv/jJ+xvhIccAxkuYEX1oQPWD8iqf/8t/huBLgskC7hgIfBkH+pGZlg+foS/IZSkQoCM
nf5xwd/+93395cX8z4v6j37pbgEomw3u5q+HAz6XEhpFlKK9HaWYQv6wrze07CQLbXfs+VeQk/dV
6F8xxEiy2IvHuU6mzJEmyQi03iOuTq6Eyt4iyIVS5acO+AsIW+izF82XPz2/f97nX+7rY1P+z9L+
4764SAW+asIIiX6kqnERDF4QoqDwIr4l64px9Oxf1dpFhaqL6VAB1ZLGNC0mLquidvpiGX+ldf8v
ns1f7uGD9P+ngBokLQ396NXRjgO0ntvoCuP2uxDDTASO9Bdw/b9Gp//rC/9oaQCKDjqPaHscpbSv
aOCeexN8lejlbfwNAPWnf/98/8VXA+g6heUBRbMNi+yvXw1jZBBUyro7BqY/CdqfaNKdYqHDLGh0
8e8/62OF//guKYWmAwAVHASDH6H7o0EzV0JI+TiT8gUF+i5y0VU3lGLPWw4dg+Qu8mGBGH1Z2uR/
UXceS3Ic25b9orgW2j2mIVJnlkaJSRhQVQitdXz9Wwlesybr0YDuYQ9JgsjMEO7H91l7H2aZheHM
A5efiqx7hyO/gmVR61nKz9FKny2dAl1TSjI1bOWjlT9J3g/dWkZ0z3Xjm86h5w9bHrrK//oBurRN
3bYdhEseyS8PQk0iWxRbjrKLHLXaV7g/kSJjr+lbw3dgfGeOwX69AFsWSxDy++punw09xhFUxwB1
pb4UUxbEtLK9KZkB0pL42DhlityV1fwVzhOnt8kHU1j8oiUlXecNNAyckyllqV/yYWPJsMakme+G
KemeErANd+loAM1G6ILrkSc1pzrTWUxMo4y6t/MDTetmPwkD760Bzhvp7+SBNJeRdvI3+JWbUudv
1NTwDlXKd2S9n9tmvpRZ/8oUjF1fXVCtzF0e9aehuwLTxfpsVmqyr2CqPbPsEldEWnPkaFd56Tof
yniJ3UbT69tpraAyitLYVHSFEG+gAhLkgnK19iauBs+p8WXH0bidLXm66pqkHdXfY4W2pMi6NzWs
dqPVTDtbKz5MqaebJqzf1hhwcli1wsOpXIbRdK9wM1a6QSQ7nEyr/MhQTTfEN79VTKnYTDFKmCyc
0p0K45JrWnzKEiU+OdlrHufg/WW3Ua8ddt3Qcj81XKWu45tZdhDVSrq6Ui+Rd3RWF7syXWXFPYMO
r+v5q1quexlVsL4makgek/bSvXC+aF0ek8UzrfZIQGG6qa0kcgfLQlcXOzDRLphFqAOqgNaK+klW
OElVLT4zPE7zckVhArxjtvdqvXql0cBh9qHfg/58u7J8/pqgS3SC9MaCtqe/RkJHgRixod9jHyVt
UToemvvs6S2NcCc8NlX22s6jt6ze1cP4rZySny2HnlraH3HbXPJup+YgOuK5afqJJt30BrRAn1AW
49nKx80cIrvPtmqCcNyvPVrRypwqb5xKAAkDnEfPNu11YAS/VmxFOAV117vpgDOitEg9Lpp88EU6
B9JOnuN6XDzmm7whhtjbaiHwstIGrpjzwW9CXSfk0C2bOvWQ5mx3yozH6aew+hjQKmHya6ofEiec
aeomdzZjORE1hkdk/DvZQtGb8/qByF8Gmj4Z3my2uzbftP1h6Jarm2HcaSo84lhqSJx5mLuWkKeQ
l+C65zWRcWqq6UfBMmsU+gku7wmcLQCTgsACmKxwyBTFm23GL2wIFylIPmO0+1Xz1lxVpI4rms5j
ojw+mzT53kT5c6pNP5oapD+vH6N4LfwIXKt1qQL6o1qexjbMvKwGse9M5qabaxECp1o3Riylb1qy
C8yWLzQMxYnY1PpMg+jxpCaqeVuHzxNNqodG1y4JqLMXqo0e0FX4XhrOs1no5G6O9sBUv5C3joBi
VWZvdmk+rS0pLnXsPDdcBTrX8tDkOQORJs03TAUUoYxeaps5RgTtLTyFRjbcQFmBTrT56KGmpq6T
GqdcSxeXGTBe34nnOW+B7WhsM3nH3GtY8JTMWIIllurLYn6o3Qvdc+tVE4ayIZEwoGWmBSmpSK/G
bPpOXLAsJSXicXkvIzv3KseiS5GhP5Sa2AxixLvS6OkuQkl1sRLbvtOO/SEZLUoSx7bIMd0mila8
Wf16JtER3nnQXqe8vJjJxNMKIHiWisrt5r66uamv23Jeo22pDeZGacRFtcNhi9zeQKNGzROxGoa1
KQkKutAdLYErl37joFNfIiXCKEZDKddHYJukKO7XtA4Dxw69sNZZMia1vqUL1++zaHpfIf8voR5X
eMFYn7Xxp2NE6pFz6ybRzMrNxui2K/vIg8VwmJocH1ouwCFKeOFqjgoecclQOpXacFJUcq/Llp9s
hYlXR4YZQMg2KMdM4+ooUZja1J0wQVKV6JN0VXBVXzOUQEkUciO0HAdXkyW+zprm2UVzJ8Bq/RjC
IWBg4c/C3LcSyNEyyuJoyGLxaaMZuFKUM7jFzi7OoZ4292qaqmfsF9/tsHuQs+4yXGA8AfW5xXUB
XEGofK0XdKaOBubs27W3nyKWvL0sa89BKXM7cK6LlnIG6d0rBg3fFN5h0wXPkxiB2wS2vGtmP6X9
5cVmtlNq/VupRHLLiVP6NgN2aMjEbD+V7Ubj1aRsHYZFORqZ0/kDYyC8pLTu9GS5Z95nt6HNiY/u
pZzt2gU3IukCgrnpwpsx1Ba3n/UfvRSjW6ZW5+Vj/6Cms1tqRPDVFWRIfcO2BbZqjr4YQvuYTvO+
0sVeYzScg0HMp7197TaFd9IYNnqd5Ldq5VCCqJA1YV2ftBznUbcoOXSK45brqPuGUMbAiEXpZqHm
eK1ZMEmpmV9kWL5YNEjdvqgPVddtoOrxkxh+IrCbJx3zXXNqwnE9Yc1AuW7IVRbrCxptuiupGPua
DSMyYxWMxDXJHws62bI7NeK5jn6uBMUE1ux8L2qgdbHehAADe7XNjuGKQp1On78v9wztf9d7JtkH
QrMMOCxWtOt//1vdXCPhXh0vGW9CzNaj0nJrjBB6XNuEeanfWX3Vub2wXY7f0GUmFAxghUuz/yKY
N9tX8PlxPsZnjrfcRAcyIWalxEGSXaxGBqatvXZ2rJP5LR5giAKsoRxP5NKdMH0fBVyra+oRuy0N
KjcyomYnNJNekuFgAlTGTSgR9QVE6wrmCfcR0SSINjwogWbhnwpD8cDk913VLUeNl4nz857m1bQz
DAaPwys/i46SJR6aD1G9hFiDgrnJE7rFanLM7PG0CDUlpjSmBmkYu+FA6jW58GdKfOwMeHz6yJdT
8mNRFNxpPSPLWa5ujVJ7KKJqF9pWgHtk66jyM0czdlk12XTboNDzF2scusAYi8sAsEEK672hM/5y
Hse9rjrfpU6DbC3MU5OalIAxIk3GHmZ2062CV9YMD86QKfu+MVc3xwLrJpN8bzJL3Ciinryh2BkR
SN51J06q5CYu1l2pJpjY1hxVXJ331zoMznVrReUW5Z28qRnPAcHoAe3O2E2VxAPhbHxZmD/tqWXy
vDMHmrYcyUijMQEcBHTOmHgrua1SVXFHWESelnOUU5ANOjK6tM4GQ5Q3cpkjoIsFZd4cmC2pm+6Q
KkEjdjJ8VRj+cv2YrCbkGE9soQ47W1BlMyqvlsbWMZxr8sTq4XV6g5x9m5gGnwFo+sVNMeixW+BJ
cHPcHq7GL/DH9GgN0Us4qzu8FhfyWV+MVT2NdKNd2uGpq8aHEnVlBYuO9eEgtX6rtPZzmTQAtzKn
JTF3QTQK2E171+nFU2z7ahfe6pge3Uql6mhN664X49ahFR+0xfJjWigOM7tzoEZyf2q4AIYCLIyA
g+lpSd/WUQMOyo9WLp/UsPshnDplCJz6QxflJYp4I8JR5C6v964BS9laCsyaGmK6bMabzDnUHAWq
waRpXr1zahJ79C8C8Ob1hzGkHxEJ5N4c29ztEKhnbUsXxXDRjMjtwcfd3DE/GUNLRY9f2rIIskMD
nHxTe6cbfIuBpb3ACz0q61C76lj0uBqcvV2t9+ValViOin7TF7emTYMPOEP14q67s8Z5AcCZx21j
j3sVVPZJiZ4pAOBB4hPnxF1XFUwW15lFbIN1VKC9hGHolldMye2138pd5otOUXqJOvsWN5Twah27
rt6F36pJhD55zeerrjp3/KoEvdXLLedFVcQ9Gl/u6bEZ+xn/qRX2xHPbPeSyu6dyH075DFDQiuko
Fyvxh1p5y1UgK0v/LJvkJ4P8pFdFvEx1Wr5mwwWEPuONVOAWaUQCj2pn0Z8re4o3Q6LSsl4SZisw
F9g16uSHwNvmmrVxW6KhAMT7HceSebQf1xI/kKFy+CvpCDrmAakh2YQjfeqpPChmzbmhv6/NFi/0
3Idbe8zeOzFtLWiR4NfC/V/17L+iyxeZ7ss//t+odufkvaXP+7P/Ktv9Q+n7/0jbu8b7/0bb+15G
+fePzy7+u753/X/+0vcc/T+2INZG1YU0dNW45hH+pe9J+R8VTY0aSKDh0Wj8P/qebv/HxvViSlNo
KqrCdczQf/U9Xf0PRn9MbZCtFku8/v8k7/2zASVMtt/rIEqLz7El++JVZvvbVgwDutix8gvISaXb
N8lThppX4CQylikKnDA1N6U64wgIcZfOBID8QTz5olELmEcEEyaVCMlIQqb/fvkGpYFeNpZltFtC
iRtEc4IC+PGuh+41bFiahdRC74rDB7wStL/LfvQNg/iGubN6mHvlx9/u3n8f8r8ri1+0nF/fh2uu
aaidEuGLG/n3K6J3EjtJZUY7XdYVgD7+yDpxVi/Tmr0U4odqMj93GJI/deF+pfv/TdG8frCp6sht
hqlyw78qmuXYEgRh68mu50hcbcKinfbOaiqg6Q6I7lQ8Gj2WfvBENzGKXT1OL21om3CasnebUXmw
4vS4DMP49PD7KyKut+Bv30xaiHKOjtCs//p+X78ZgQYa8nFSYG4ynkchWO/tQj3VoflkJAJbUNiz
YtOB96aoHrzRcJyTBSLpGUX4GK9tE+StnXkqI2R9QTTtQSYoPhMTSd0ysjmhdXntj7YZ+YqS4pAA
1MA8150HtS+PdvwQOnN5NHtZuSmmM3S9OA/IQbMPWRmMmqVwmJg5qSIJBraS4xXCMOItjj57kPm2
zxht33S6ZN9m/YT6QOTbcCVTq8MYtvJusqW6jXsV8r4hN550hdqFTrW/GTVOMjhd9B9HfFfx1Bii
5UDe5u1FlMQwac1EFdUru5qD9u0VlbHJFrwoiXxoFQUDZDINHoC1s0mhSLxZOqhQlBDUC1CDf+qe
f5Fs/7pLwrJtjaVDFV/jWRUmYGByiPNd1AIy0wPybEg1T8X/yAxFe/f7h+IqaX55JmCRUd41SniT
deSfr4m0mGoPu53vGqpfD6aiCJRM1VwRjtkmvFZjq+FwREQ/9NOOgJHff/wXNfz6YzXVkpoONUEm
5NexJWLuQMpbPt4oqug8N9+mBWRBM2aP0BlvkM0fo7G+HFr++kTWSGRx3bTF10NLMetlZAAp7Mhp
DY9a8pbEzq3Al3nT8Db4c0m0eQIDH9tCbrt1TL047A5Qftkmr0S/k/l4j2H4D5FMX9ANOjxcCM02
aYJojq7BPP/zPhjXHkkOI7TLpzE9rSZATtZO3goZvo+uxAKY6HRi4qjtxnEYecwhJYAPrxc+Ya25
15mOtPqAO1p7qLNpU9hzf9J7LSQYpLxNCcMJdGVlHIcz169YRqGKHCN2daxA+ERMzqfm9Icn6+vx
8NdPsvhRwrBMx9a+5nIrky3SkWCK3VARl9Dz9to9QQipZZq4fWIcg0SWKClePxGzolQRaSXNMIUB
Z91zx4l/E7UGokI5NH9VQP9oW/59b9CubY+vTz1vmG3SF+Phl1+6YXphZ7YeM6ndiI07Q1FOAIAn
fOzIaU67XW1ZHN1dvljTRpFYhX//zH8hWP6617a0r5u+ZumO/eXTqfubrin0etc3bXgeUHKNysSC
O5P5E/cooIg7BcoXnAgeQ3mIxFxRTregerWT+VqCLv77r/S1dfPrXgld43TgWOxZX9uDjczyFdtY
vStLZ7rqnZt0lApNASk9i6jrZZCnhGiAdhZn1hNOFOTon+P0Lurzkyin2s8bY1OH2mGNpvCg07zY
NjgGTtmA/hnV6pGU0+VUa2pgTsMTTtA/vED/elEFGoWwpLA0AgP++QKtnQzHUVr1Dn3EpghR3XTp
o3NpzdCS9bkaLC+aTHT4tK0OJgEBrk1gzUnH7uWHpI+4aa7+odX3r98JdVJnw4WOF7825L9VZdhr
DbXpeAPAJcnhNAQoFoP8kKeVaocrXXJp6HLmqpN4U21d6yPs+Ay1pXhwzPyunVRPXxX5h0bdl9Lo
181GrhHE/dOSpmL856WqtS6U2SSrnShJ/k/nLvbrstjno+7hsXkuh/yFiPNm8/tn7F8+FUe0oWpC
8uBL/QumVDhGa61FXO/YSZ/wZWonYWeFb+QMB8jstLtp5snFeZz94dn+WpBdf66ushDpmmnSfv96
FwjIH5n3MrEOTT8UKY2TihHMtfPGxJyNqBAPbbYhi2Jba7gEddBzDrEDK2JFIzAydVe7jgWJ2PI9
dW0+WyX904LwL5swtYfEWiEcx9K+jjRsq4nEn7lvdxjab8OuXv2MSC/ECNXxMOg6u2Ickkez646O
WvYIMqyner/ukYOOiOAGbLV1ySpN7ivsVa7Q2zGoiijxJ8X+/vu7+C/ViW7COVjXKyq0r9n0Cqu3
0bNJ7vLMVvxlVg9xrQVLBUo/Et/1+w/7dWz5sk5TGUhKBMfWdefrk8rctLjvs4gmj0QhoH/Y7si+
iH1luNBweEwy5UZWdxMHjM1a1vO+UHSPXtT4pxt0PSx8+R4mWX3Suq7YqDhfFheYj6438Y3tsCXr
uEvsA1jHoTXaJJA9juiwwS8uTPM1i8bbmMLW1WejP0T5YAQY07U/XJd/eZWu65xlsGQTdv+10U7m
BMEhepbv9DIhZmJcvzXTTFNQA5Fw7EsaOe9Y1bI/vMD/8pRaHGFZMDgfUbNdL9LfVrNFbRj5py+k
RFyZ6EGudwxp+bGY9U1rOzd93xmuULQrXs3r9fsH4dcA9H/eAJNDCw1a1nbbYOf852cXScTw7TnE
tdIshRf2DqklzuQvS0zPOF9eR8J7NkQJfMcWQtDVSuablRqHGW3fsyLE/bjuso2qXiOBQNvi4i2n
G8/JVOQX/RqnktZqt62buAfstdXvkQZlb0Zzeb9kZNF0Oc7Wa5zDt9U+TMa7hUXPrhmyB/8VYf4N
LTdF+g4crc0CDBuS8jW1z7IJn620LXaczUlbMPXbbC5u7VXJN3mm2gTUlfLOTPMgq9FIqVWbU5dM
9TNVndGTTafSAUk01P9JV+hnlvuykpNfD8bH7y/vr+f3y+Vl+aFUU3WVRdK2/nl5G5Nx5EusNTtl
tJ9b4GVq8HRPE1HZsX3NBHmUA2b22i+Sc2aNxd1YmtWW8UKmLyssmx1SVdCWLSdqeNdDTDsrTzt5
zPm5JeUudA9BMmZv6dSxAwlsC0eMqhwjBtbVkNc0XhPGaTAx7ryWAyFlheligQu9Au8jEmVqbbEw
+AQO4mnj/fbtJN8PqiLdmBMYGpxKbA7JCrvW6kkpU14b01ROVTidQ9mt2wmH5J+eSMrF/7UoCMvS
dIHogZFHfh225Kx6jw9Nq3ZaQpEhEqe+zXuCmlbnUEzFA57k5L4i9u4mWclPAC4/QFSNbo9C8OSE
r8TWusC54psBZ3GEjrG8uSK6MhricGeSbXOJphurMFRWdzJNlml+TeUhto3cR0YEJJ4sku6So6VE
Ocaml4YggNvqs6LCvyFOwwG1UMcgavOPdOLgTI8eyFVQUMj2WItwR2NHBCgGSMDMe8l1bKOTE+8k
aUJU5+c8mZfjoBZvxkSo5lxxGkuRcuYRVMFJz+QHYFrKMRSEWhQQ/P7YOiuT9bTsqVHzR2ZT32ax
fe/MZNFE5DebWFXvZSm8qC3oxksDd7HjdYrlGYPyHML1nMJ6+kmcwgqFRzoXmSdbaWZEvxkcH7QM
D352bag262etINcbakRTL2lwxYe17ZGw8WNVZ8udwtLHO5rsupRYzSm17ztpp94IAhN/tA4dUELs
fi6MUQ7bMFCscIsb4Wct4p8jtj5vYgiZqzWdX7YFvSZFz/wsbVk1lL6iOV6cmtop/OY7iZBRkBfy
Mw21B2wKQT9nk6dP4R19fogOPPxwQHxwrxoPA+YYH0/2bVG36Cod+IFkRmo0rdii48xLe6cJRggw
V3waJvupKcwq4N7KkjCFNepUDyr3QcTznpiEi4lVN6vpe64Ojqo0l5krTToKFcAD3uwkAGTZjqxg
3pQnZCPK6YVo/mv/9TNe7eqUVPoTqSkBk1+O15kv2CSwPIWqbdB9Rb2xVfsjGQtiTch+5QCp+OrS
JZtZNzDuqNT5rdJkHsbGNag1EvtaDB4RQ7zp0Hcsy3SIGeLpjkUWubJotwtZSuesB62zddXXlOYd
K+h60GeaaEKunugS4Wnkbghj8qYeL/aQJfS4YZ3qSMcRGJGMY2jd7ZTfOm3WnuZo7PdRbxMhlTC9
EXOG3y3tXuaWfrtYzmnFLX+AB5FnHKW0O5BLg8IecCvGyqGqDEIpr6lssfYTKtE5XbMVAhgqy82x
Cx+xAvY7Y3QOWjobBJk2z4pyHV1FKhkJGf3qd4aee+WoPZJGUwaO7vhxXF7d2NO7UdUvuDHhFXod
A38erp62yIIAJUV1yQ5zfBogu6Ve3ME04ZG7mM6c1nhO0XyYrX4MkxLgIbqbZpWZKDiovHyhITjH
boST9uLIN70Ikxu40QtPd+RBGOWcEQnP6lWYKmMUW5nb21CWHxHDQ8C12Gmmsg8yZk7TNs9cXdgX
o+ZuRgq5Bguxg85KO8h8pHtN8g9+QB6jlMZaw9yevrW24zwG9RKbl6rpbsnYIOW11e/saPgUsjnl
3Xwh+flVi52LorX9ZoiiahNN3/J42fRN+iQIPiLs9oTRjQdwGqKtJhI6sxEDSnHDDm6xiyP9e5jG
BAXlC9jVSxYvxn6ko4sna3Bb8j448sbvxTKsrjB6LMH8DIahBfAMN47AxyTK2CfnkdUBIG8B32DD
lkdT1DexLDdytTDaNeJXgNK+HcL+qHW2Z4icU2zZHTXqOgsADJURGo8RO1c7rzhzVD7NGQF6tsa7
4/TiNq+ltWGq6s1wtmf8YjrDhHytUx/7lPQbU4AnEXJGkJpmbsMOfstSw/2qi+qM8eRWr6+P99qd
bHu8Rga8GLPcFQRurmMcGJg13a4Z3jUbHzuN+yMJBydKLoOMJCyh6fUureNtaKxYa0qaUWX6LhXM
SRh0902s3pG3F8d4RJVoI0RSenE5kniRHyxdwVj8w5nZWlizf7Q6K3LaFTGgTn+drkfOiqjoXoZ5
97oY+klX05w8rix3r1kSfasTt0ceid9RG41kjl7TmzQBIil06pbqbBdZguMnIk6vM9uDGo8vS5F4
OeHolsndSrTq07Gs9xkUQqzJLVvTLaxf4eFqfrpioNHTunDX88qzHf1CfLDm5k1X+ErcPjJk4Khm
FD/jmn2kRuLpJr3NpoIe0yx64WMMbbpSD5Bl4GqOfJ3M/IFYv0fD1jCmabfR1O3igcJ9wcnQxpgw
QERcFTUgVqXiVkW1bYr3VU0ab5Lq6kH2PPZRmJJIbPGGZtQgKRKOr072kxPpI7xi5uVyNnxxffJq
UWLuj31itYrT2NRsCYuzd8ANKrqA7Dqt5qqJY10zQzHtG5+Lbb7T6H6mgn1UmpRrf13nGDlQKesc
TCo7hmolJ/RzPK2ZvkuN4ogjdO/I8sWJqnuTY447JHfxQHCTYiUWS6xwW5WU2mqIHxd4EAWsSIY8
C9crDd7EnzCeMbKB46xEoOYgZvVQfOPw0oFrpkfMxq5ZKk/V3IweCvO7rSU7FgEYzbl9tCzuoWKU
b8kiNgSJEVBUvk1OuiVj9JteXIclLABPLPhTMyd+Gg6Gx6i6ZdJdeuVv5NA9L4qEP2b6eOfE5K6y
y6S3Kfila9TZwzzREDdrdW+J9GKNri2ueyw4YgfnbXNgZieYg6axd2Y9b6ZE/yBSazMSPS1qjWoq
cWJ6OsZjGmcc8DX+VMgaPl3adZUnw+TTopBCgMR+Ei0odgwJxpQYROldQVETldvWkCGXdNiZnX5m
rPy3QZueeA8BSZZ4O7bzSSH+uRjUO0tbdx1DmOY0KTCQVz918BFvopCrNXZKgVWXCctev5pb6DOW
V6M9x6YxuHqUeXoRDxsx0U5ZQmVLNOG3mIlyTGTHCd4wqqo2lbuIUDXZFw9MLHweEGgDciVHd7Kw
sWtqc08kuOp1tM1dEts+zEwcyWzwrZlYZjvKtwBahotUEPtpXA5uaC+wFivZP7FIkfEc9ot4hIeN
DBC/GsOqOSUfZGQlzPwSnJ6WAwPUEjfTegI8K0ms17RXcvug97XGnyV0tpbMOVNncSABdwtf0dI2
Z81sCMFy0zIiSXfwBqzgdPQ5khdSvpGuXCsy84TJiB6KaULjVmZXh2bAzNVLKNvnlakEXjNzG5Pl
mUP2/brOoWc6WCfHnlxKjbl+XgbGgbdiJSenaDdZl990DFj2iqw6pmI9yEjeZiB8U83SW6TLjz6v
IexL2viybsmx6sbWl2RDeINOCd6wR2wgivdpLT6HllSDoQ9JQZ5m6EiVYisThhcnIQyaY/ilFKkX
YfO2nJXRsESbbgbJCts5yQT5nWjnSKbqabGeqji9SHs6VxlTQFX2lzhersAugajj6CdJRJSsbVKt
cXX2TAagrKWfBJnC2BlNdRlhmAVJp1TebJOuRKrQLWEbsecYWrK3wV2za+HbaF3NurX4upoPbjbP
IU7d9LYt64pGHWS/I0eYA+osUk7KM8kE0/FaXPXVrnAg4roM4DejxKEYI8msvmt1u98bDVSz1er3
pm1NUBFhdKXbqQEaZ2tDuOPRZ1FY8BsbpN9gVc7cvC1RMXNxrGoyQevMPtSpelFoN2sj2dEhUW4c
q4eGs8dbToBA36y2O7B4T8t2tML22Ia86ry2ZTS+WaVSHtfqqsD37JMETxCliV3WHufdZOgf+Dwh
OFJwqr4DVRbPWXw9dI0l0VmRcVky5aOZw2CNjB9R9QY7uGlJZHDrvnzo8l5zdaW8Z/72JgkNqmrr
G9OTC68cnkZzuuuTJQ4aS9kPff7qjN8JsrgO5qmfYp3BL6ytm3g9pAvfDdENrJrXQ01wPIfzXjhV
0M0FL6Vpu1TLnyZx6UbRHuOps4PoVo+/wyg7R0SyAZVTfeSemjEbS7R+hEww5wwAI0I6isVpizBU
AMCG8jntKSMmatd21c+jE2suiTcvvD3ckGNbxwf8TUciERV/rTAImNHiD8RbuY7KCqYYLkTyo607
VJep8TYwyNhoppdchvepYX0MxJR4tdL6esvGNJvWR6IaVCJlkA/FUbWVQF2roBDZrkqbm2hCzQrL
8jUiUM7rzMuMX4aqI9uWa/IOPPvE5bxMv6QQMlayqr+kVnM/VitreVMOHhs6Hv+hY1BDnp6TXEKz
hyPoZ69FLhO2LrGh30ml/OwZOO7WTrwEjBE4kPFyO3asZcgzAM5TANL5iVSdBLSav3WpeadGyhYg
M3aJ93tQC6XcEhAwBVlCwFmdqWhx8uAUnPwZK00uVxLy9RA0xvrAOL2npdrOoSBlbfQQ4pnutVq6
V9Y3I8w7Q4c+5BweyFPdO2Nv+GNl5S5H/Q1FwbmLFsXVKuV5zVRPEVXlt1b2gzzkh3XSOa4J7PFO
/bFk436NMCnbYPJCcV5Da8oB60hOz2JH9fnmBT/unuFvjHaURXE9XUwMbUpFQBw2wYTrpp5Xgtmd
rWSYBSUsCb78S82J7weZKW4fc1roe/uTTO/Vn0V2wTqhe4lYjw7ZXV7S2IpDSFunuAPEBgKTvFnt
8oE43L09dJ/YRqnN8SWQEPZzMPuErC9wiRvHdmpUFJA9wnwObY05vs0NgFRwgMxoTwpnPQJkdzpx
wCeT0ZpEjcjNwqrMZ18HJDjmkTERpWemKUoWAe5He7Y2BMc8rxHvSZ2y701NvS/xR+Tljs69RiAH
Z1BAwan7NAfzu5FbRlBb5SHXkkfp8FeDbj6XYWb608B7w1rXPvThGAVESFzTC+xnrUwOSm89ZvoI
xIhU5moExXlla7+T0vHRFngJyiWDCRbiE5MxWdKq4g9ro/oMPqaI6pxX5nO4PVEZtpK4qoWle68o
fXFFIC2/rZV9tERIfUyR3lqs6FPUUgwyG+QcpsYCR5o+T2D1PHCvbJebFWurVfrRRIRjnUA3EqgF
HNkNPVMJNmO9fqPBbfmoaBxeWU3cSk9OZAc+jVpCfKzkXMuMsKfMHIioMZfv6LrJNsqWjXIdRFIM
mRosNqkT/T3JaOfCMgkMCp3QG7P1Gt5u3TsFsHbJ6GhW+H6bUXbE9exBlcMKOt8bjpF+1PSaz+J0
V0fICALJibFn0RZmcQeuYbqRIkgmmclCiGg6t7Z0k0h7ZiJptCH6qlsAVhOO1yKL3+24+ZRGRYDv
WFPftWzPvbHppfq4lI0D/3uNcl6qxa8J09yEzuvUTKep5tQ0xpAxiDekgxdEYyDq7vUF64uSW6uX
WqS5www+zFU8Bx2Re7CN/CZrTKDJo//h6DyWZFWyJfpFmEFAIKaJSF1aT7BzS6A1BOLre2UPugf9
np2qyoSILdyX508OS++7TdRAcbAveY7s/EyXZy5ZKC0mSEeg8DcdNEuuDnLJJH430y4CwN0lmhzz
nnvuaFRlgL6ziEbUlbdCnYoA+M6UqnTf96iBh56sh5oiYKChClBUzEFFV0O+NAkl7nAXQ5G7ky5n
L4pmfFLMhdkBlO/gu/+Ewce31Mtey4QWwm014AXoTw02ph3cXzeymLkl+WadpwzMd+VsGj90e5g4
rWnPzWDF9aCyNczH0mJsyjtmtOmPkSP4potHjpsNHdznOgNoeaELatGEdg/l1uJfGejXPFc0d8j1
nwWKv6es+VZjTfp5j8smAfSxSVmdUm1GA5wK39I2oNCpeqjqsj6iUCRaZbCfkXPCrNJmvBIJooMM
7BOHcHmGDbZD9Ogccsd+ThkdMYESQzAM1oOSpmIEQx9Y+NUTeniLwgLSGsaP/BgjTA1TnWfWUy7U
tnHa6/iBAmAk/jwvDNWgddSxqz2DIw5yA2tcwWYcNQblI+KgSolTLlhPKw197VIZP2mW/NdtxiNh
BlVkGE1+r8PQ0dI63Y/u0O2+ykwcV7m999rBbU5G0divrjOuYUK/F5XpRBpDBtiD52zn5gYEwv7L
5SyKgJ1tWBKGFGHoEjkcXO1sMjsx1tMwUPWkzmfcZS9p1mEKhEivzdC38hm9W5Zwh5Pd7OzczpSh
BYp+8ypfLWCZVWVD7OZ7QL3065JsZ9TK23nZyjXVl4dYk9albDo+63ROQ6cq+kd7sA4MopOToLq7
LMJXagKcFU+xr/eJxVjX/NB0Ea6irC4wD1kVTvmnp5kDGLX1nKcJczWaY1685W4uX5S3MFW9Lb8R
9b5ujs5A2TuC7JlP+DoemV2XEeBT+POMZ/arEb+mc/eGbR9208jAUZsS5fdg+SMj/2oMDntplhN+
SbJj0BWFWlNS7PbzFdmUcWjjNru22Z3CerhP6/wFpdcSLj2lhNsa+0XQsZvExBZOlkfEtffo2Zsl
GEqEBVaCiM5CxZt5wHEcoaIUvT/8azphjx67gSsqlbUiPwPPV+jpg+utwVgtOEZSgpgaONC+0GkR
zNjrmV22T+3qEvohIEz0aTz75TLaEQ6Y95REkyrGc+/gsJsocTPTHjmd0vJN5vGpHxUzDLYSiZQf
w7KalxRsOQqOct2D67MPS87DwdLZe+IIDnOdXBOwr9pxOTIzkhdsnA3BTq8aev5maXEYq8+YWvnZ
hV+8w7Z+t4zTObEKmkqGt4Y5XRqVNTRaK+GXpX72klsgUzcelV0OwbwiQMtLrP2GV7pRZt1nVfZB
C9BBwCbHIxnU7aX7py0jhzmga9b8Hg+ORDWNk5HSsZrZj7SR4U7ZbjbWt1mUd4YLPLUoF8dnqxxJ
TLcnTowTezUzXArjZdu2A/vxF328b9LhlDML2if0LQWy6hzXnErsR6oyKN7WXJ/dvrzqjHQJst4D
r8Nh3dC9m50ZbEN2rjESMKNdeIhu9sAmT4fLmC7wzIO1ZcbUD1RYbW2NQS7sj4oAiGeRh5mVM2vq
6jevHzmdJXX6Vr6RO2pdrMkIqdUMrLRonQYXzoRjnhy3/BA3IwPVa2zCkm0zO1T1tt8Ahx1GZwNj
l/YHpIDO/USH64DWikH9XFxtz6YKSi6NMq4buc+ADvuiKauDsZqMyiTVjOWsX70B5TSvQXEsYDeF
YGovQVCEFILPHWnR/rKOb6ohFXHRGXTa5kNH6JhYvpZSaZFTqvv4s6iwk/YbuEdj2vIHwtemI1Cq
3251SnY0JdWda9YnxbhKQynoY5rGMOmFuslTLYyy3a+dPJAh5XcqTQ7OxLsNSf+tbZh/DAoKrtGN
46F1i4OahHsFghj7ACNxjGVdckSQyt3GvppOLKENwUiSz96hS/gR7jZ/AgzOznnlgtggHWTrWfnC
JR+iSnR3Sdy/rVM4yGx6zBosSSlfTDw393CM1anXyElbnNe1yi0UlDdSc5MRFtZ1QTr2LUsYYYQd
+tFeQ6BsdulRxTFZUAO5AxPyJ9PLGfcVZ3IdNp+a9XGKN3j72nTRLUIWbKBSZ/rxvVcChuU2n3eZ
3L7Yn4deQ6mfx+KakMkQOSnFoju2UN8bLr50i1Tt3jWKhbaoh9M6U3+MSsSHeWjeE0NW57pa0cVg
mO/71gdt2/ouyd9Zn/SRBLnoz1p8tCmaAMPS6FCg6w9EnFCRGu5uq635TEaCcdRjjVkEKoYI+KO9
WxouWbHhf22y5R+AzV+W226k95t9vO2QnVzzrrYRqwsUez5oBFkAAv9NzmqQYoWYu9O5WayMmg2O
nb632YNVozFcM3Bm176yMa1iSe/5dthmRbbUsj0BKkztMtBPAEHDPuuY69FQdm5b+ZJlF2uNR2fp
LrJsIwCteKmW5KS82y7MZizJ6mU+3QIf9qklH1a7b/ZiINAbEpxiWOLZx7G2h1Bl1hCYmBwWm9Zs
nLb6TktvItuJm5Qi5s27ktuyEGWT16GcYcpygt2kvm04y/phIoc+mpYFX3nNOF0xQdx4lQsESoS5
my8wt/71zpaTkDFTGMU57TB7U1fdz717D4nUCiV2cUfYKYF8JXvo7D5J2/VoasmH1U1NlOVMHt3S
7COCpZagR7uWyfqP9Kw6KKecUTMxImkqVryWznXWnBglMFoBDRt3qKezumy42n0ErZfFWDO0KOlu
G7vxwTW5TWfCQlkBG9FoKc2HrWtGSU6JtvVAqrbascOxmZcr67vlWtfyWR8c2ka5hoZt1/f//69V
B02b7McSSmA/QmzMIcHz9hlPiet09920fbD5qK7SY+KGa0dGpZ4PgcXEHlCBjlF2rH3bkGlg2po6
eLbLajChjKcvYM24uS/lNLLmaSCAT4MX6JiK2C0Ya7Q27Mzpm+QtGSVPQRiKSYt9kNGIS9rvbmPn
uy0aFRGeIsReexo3glRqp0E3yTqqFwwNzaYyjqwsg1tkFJ5m80gh5WOcsqPeIrsx1vsu4js3dzfL
mjbJ14xtAGsq7TkZE2jjvXliRyRe+x9r6BtcgIvBfFVLQmw1g3BPZC2wBi+Wa5dvZ1zTzk63Uofr
bhMP+pp+VWB/KNmcaHWG6Qx3kXnDMJ9a57bInuUQ6PY7zzp3k9sfxESIjkEE0+4GDsSfZTZPi+6u
O6Pva99ouBShGbKr6go+qVrbm6X3pw/ezbi4V810zapBXmLzUTH82y8Z41/cCFkA5ajfW2bBxKuz
6Jzq9Yta7bINlMtm33/zB8SB0vLDvLb9EZbkW86g/ZTDbYfsWwd4782LplPMJNZiMXfpzBMisFPR
tneZ1HDfw7ul5KmjWHjcaJ6kE+y78wR8PhwaEIt1zo9l9JNp4nJzGrfZ9phX9Z/gLtglQyqCCjhh
s5ZnZmpPFslm/jhMFzczQCLo1hd7Aj+BTx3IiobVne03e8G9OeH0x9D8nDgpmVB9I6K5X082NMvd
2IwhXagbzM5bVq1MiZSl0fJxomKZ3Jm58TK3MZBJy/tALxx2CabBLCchs9/4Y0iI3CIJxmjf1wVi
BCzU7Wjwz9teOA4jthb2QFrpbAd3Mu+rFImnMRKBc8O7OlbFgBjvNaew+ZMoI1QjxX/qdk5QNfaH
wVO3W6lJfSed1h2N2m6ocVbCzj7qmWBT2rWfjvNSrhbFg1Zv+Aq0U5p6j045LftcFhXbkzgAt3DF
+n8bwOur3xc8XECDganUz43u4sftTobwnhCc+E2FD3qYfs3G+3GJ7dl9lmRNZrl7rVpKA2qHq5PB
q21SBig1K4qSk4WGAbC2dem17Z0vb/PJsPkQW/bUF5KukpEhsSQmWRZUfikjmWreTvpIpFLLXr9i
n9c3NfvQrgBZXp24U7zTqvKoMJsP2t2XPMMBv8KbBNidXwE3Pul2oh7LlrWsIFDJg7qoYXq92VRq
IIquE7IHA95Q0s3XjUE7OLqBt9B0lPW72vTffCnvhk7QnN38iWXBpNtswpaoRCJq+H0yEH2XfnS8
sHHu+e3bTfAClAcHjOgpux3Q7AhBg1RpOBCzusvT/t2eV/vgWtklZfsjByrHTkPHRYokATpih/ld
PysK9Gar7lQmzyLN1bM5Zg8xPPF+IS/My/Rd326vqmBFpLr1ERffvk8RfA2YA9u4A9qfX2p2t7va
mTR+0HxZIRjszIkBuhhC2+YHmuPMTLxsP+dWvMc2Lnnw5z/9GodKYA61BAHoIwM5VXfzac30txm6
Lf+6fEBciNfYis/JRD0RO/FLhScbTLKzq0tjitI+25fm3/9/Pd79FkPtLLmXvYepRlqxAQh+YYvk
V4kt0PH0kafhMm+37LkDYRyNzuPajREQcJ7gnGmBO+f/NhNESlJrZ10zt6gzXdaPVqvvi8L5ZFPG
gsmOD10MYSl/SbCUgOwW7Eqavb0JO0SRQa88IY4rv/Ul/wcRxPnQb+GqzMnXmeAaZ+KtMuia0SLg
hHU3JwsIdVxH8cnVTkKno/7i0hvP4LEo4NzHVWeMZ3bneeblqTo1+oovd1k6+q/2VVXIZAh8zHfA
Zet934rXghUli3nVVlcgqp+xWy0hUIJTCk6m1iYmxh0zkfKfobpzZZNCnBXy3M9pUDddciIvoAXt
4v5jjrmNeOlz66MmBDAaqrnk/s2emB0NjBR4QVor+wGEK8/8n24jAUQ+Vo1m1sXiw7DLn5i/6RLI
gjHZDHpyQbFbnPKMrLLaLn9Nx+r3WLhTJhV6aN72i5vx3bqs7qW0HviM5a6vnudY3VuqZmyDqLnc
KkmN6ezt1nhvlux1SzLo+eNvmjOBg7H+y0LroZIr+76OyRacdwv1R8xWv37WcrEFq7RDorp+Fy3E
/wRGGwaO19EpNOpYt/pjWapz4kLyapL+BQXda9Nr16XqJc1rx6hlsX0Gr/+qsiMEhqxLJpu7CQZx
EYslEIJZq0fPjkbrIyPYjdeUpdsHJ9qXQlPEfWNvO61RezmIu6nlfYUW92cYX7pBuz9wbu+YVvco
n6illaYr3zROFpKnVeDVGsKmu2Zq7aCNksVXzMuHVqtrKQcgy+Vfnt9kfq0ezkUj/CFO3nOyBAKX
zoTxx0oYskBt1SGYT3rwDXa3hJVboAEFhLjrZMc7q7OhzR/danp2ZBbZ5r+ODcZ5mcixcBHgeF65
G+bxwyIpkDcB9EiTk0isFCMlFuFUsLYDQv82MGaFTfewFYcCqE4wEI1UzwOuet1I+NVKeNC5v+Xb
Z+akQUyZ97BRyZZaqkDWGA9dnht3UhjHtBGHhZAkmmFH2yFw6U6yO28McX23A1pSqClmIjzrwZo0
4AHq+LnyYpZR1odSWhGRJKoLHlXEaFRneCWRisyrvm/gHOwqOUAEYD1NlGXKQeUSSpN22U5jaz2P
XhxBf4auQqtXaCQhDw7hTR2uqkWCQl8ZA9EKsqrtKoQzunaVKo4smad0X8IKzNHxt5kS0SysSyWg
Pzb29mR3JQ8H3yaN1Zuy0BOVXqUubUv+lemycwEcxHEJeJWhIoIgUpIduCg1uhcozp5vw8jfwSoB
OZcg5Evqwg0GAkl21S3QgBAolAXdJxOEPdeqGbKZ520qtgHyXEUYqH2QNxlPQ+Jae3IqiezyZS2N
IhhGU/o5AQE74jYO2Du2PYEMz3Wjn5nQ+kpf/rW6QLY0FF8jeEtkCZTiBY51Gj3tud2AA3sTXv+m
/NcsPQWHXb3KbnqpOUzCLjf5XYT1W1r6s+w7ZN5j9mUaI7Qo290DPwUum4m9BR6dnKbkUanyrW/t
PFiSbsH3nyEBdKcL2L79mmhM7hB4pT08O3t91S0YZ8CFod/I4XsoEuy5TPjbCZWs9yBjTlgvXsVZ
KMEHqsagbbOXEdyEKPor0x+eeZWHZr5xuboWkzw5hQwxqoi4kqPFLReYk7oHGnDHxX5WM3UxHGaQ
mxC8uTJg3U3d72p5MM1FdSXBk1jr0RyjrmtbP11GjpyCktj2vrqUtR2s6gIR2fLaz14WuBJ0vSn3
SN95J0hp35GTkcP3BuEXF31InhxhoCkZW0qnrk8J4tL6afDXAtHemFe7hMEdb/B7KQ+tjUhinUZJ
kUUEbW39zcjxSIt9tkZung0mtZLjqwlzyKxIeSD9gAh0k9HxTVAIEIf/sOHqd0J66lRzRBB+9K1j
ZerUgDrQRmOTcyWgoHSeJYkKqWnnp2Ttf9wRfpbtycOw8PRUF4dynPuue1DY/gIdthKBGstzVhp3
3JVEM6G+dZhhp/RUVZVfzc39SGfjXUMXQilYUiK0/wnS0cFJiF033BJFHPuSzbj9uf6oVq8oYACS
Z/MZQNZyMpYTL6zyvZyvU9NILE4VJ7sR218iRvVsHYW07hK64yx+FM6IIMxh4NlqGkMN583SWnYE
Q/pYSmbKq0ioNV/abrtrc+2sPHB1uXc3reaTlcfoN7o40tLbvTU5l7QsMPRW3A7sx8sBN+tkcTcK
vUAHksW+6GpkKv0PqQMMsXGs+W3NWTJhko20NqXR9gC0O4CRbDP5xRSSA1cbh7B0W1IXiePDNkyo
RDMm+4zJt+BT4TJrec1tuPAxmPFYmaEo02/k5UBixg4aiFag6tXcH6khnzc1YCoZP52XOjsK8UuA
CQVWPYndvwzMx7GDs5EAj88IGaJQhoZDua/bFUa6sGtcAaREaiFhd0ELO/4wIjfWcaUBuNrm3cSM
VHmM9vW6OI/awP+iTWyvurFiEMBvBNX92UrAU2ilQdtKRPJa6yDPtOGsj/0cLjwPRcf6PYUkcrtO
SQWMZzbM+nBnbQT/tNXypcz13oPDnDl1VMbTVajkx3bYgiZku0G4YDVAVBxK8P5LOdBOAEUXTvVa
Up7cPhLysEsrHDbrZR2g6SinMMHFgZHLEuehHwjdLjWWP7Y1cTjqVyunA69jcGDKUDCpvJ9uraOE
mCCoNeLSNEyNBstmsVXt5CA/0haLWdfG+3XQT2Vi7ZmGJXA+hkAg6aa4DhcPEkxaPDhQonbl6n3n
M4+/Xg1LKNC2I6iGJ1Ct94nYXtHWrru0rl5WJJ3dBGzKWQCXaAwiDChUEHiioi0Dy1r2k4SlRXon
m/EuoFz+UBTjDCFnvlMIGra0o0nqtQ8oToskSLGKpxHv3IUkgWuzuAaLvORDr25vgvljDGz+jJwV
pe4lbsASuCUrwZwWLgs1+RYah1Gpr07nummNs61ZuMm9C6MYf+x7JuSw4jch3mKrDT3aIoKnkscy
tbVd0gCZr5U5wL/i/SKjY9sY59RytXx97bdDbvM3O8g6h6S4B2QEwX8cX9aC4afEtnCr1ke3DzTR
SKZY6JlkIl+tOCyItQm7Sn4LYDp01SkzzPXBrrm25YRhoMxHbsUCnJm1JI9ajjQIDc49FZjG5dW+
dZPNRHla3vvU/DbL8b0rMEEIrZ13qefRxg31yvltKpycjBpFdk1IjWJJtd0NaZzTu67cgttAchEE
QhXPR7wsFCR4RCOHiA1Z2YdJIAfOWTZf4tvWDQ9Ma5dHFj6cF9xfx1Wk7zVb1V3XT9GChq0zEeWT
UvpTeEy/tJH/SSsYJ6S9cZd7CvPGuHwM2wXzVoaybnycN0MAIHA4lZjcrWSh8ju313EZ/stmlIQE
HmXSxLMQt6RAO5y9RRFg3Yvk6jLA43q9haN+EN0SgiHPI32q24B6kE8iNaLa1ZdobBn02dZ+3rp3
1Ys6qNBcpbf5W6HcdY9901cx+wlSU21cmmYs7EA5JOr0Sf1t5dLcmzaoiBWpOBmI9aXVprNlx/aN
3XNCe35HbCyZ3pB/Wvz6Zkw0lSR4LkYi0GU0bQSY6956qE10zKNaAaJWNQ9c/2wa4iaTNaiZt+oB
jlZPoAYIPn0bQqMviT1NLH6fjR/OyWgU03JY+B58beNjtezNDQrebZG48AoGAuEAtRETDIQyrd9d
ApxgLyIqkUZM2YjejnCpL1F7TtBQvPLLolIxVAa+86Y8QVfYOHgNYk+9atVf7nYi0h39vWqssGxa
D0JTnkSg7o9jXmiMe7U7NZjPvR6/Vtv/TTndQk2p/tbJems6pp5e3/9NCGpJ1bM+aKt9u68CilJ9
vzBROBAdcWAgzwdWICWrGYnsyGX5mxKkEyI/EwFMoN7M0MdYpcHOmfgCPbOP5LLyECZeGxhzup7I
wP6PVMfXqhIfZarPp/61edEUDg0t9yCe3MY2Sbsgretj4nA1mA0OQr8sUcjDFYJ3NS9PoukJ3V0+
y2ndgJgieus243MU/RbQ2hU++eD/qZq5OchcDjBJFJOMcxwoG0TMoRdRP4v7LeU77kbr19JJ2mbz
tETmAjmzq+5QlI8Yaxdcnc32jHKzxNQVMFS7bdBBFDmxSQYSGyCbwWWXyb+N5Ax4E4WgEiJ+HRRy
QUBM0E5xNKjpr2LPcygI3kVI8j6aVLQ4ek9q4KA0TOn4NyiZyRLniRL4G3NFAnKzbQ5IOh7IadKQ
0JUpk0FiLQwzrDxibSvvUyuK71v8yLRo1ZGQH/7BjJnhPJHgsY7mYU24c3o9maJ18l7ZOZz0+Tmf
Z4iZJe2EVn80o0V2l771fpWBgDXmh1FsJtAERM4Dc6OowRYnpF2H2ZTkvj00v9PqgCFsyWLpsVFl
dcVqRxEl2ldHcmKZZM/9a1alzEgz3h2bHV9Hk5lpX5UeZPrmBFBd1r1WjmSNsHoS7XbsR2nR5uof
TqE+6H3R53QxMfAIDQ5k4t4MLD1jh+4Ylxs+G4TwAVX9Vwrsyd6KbreUSMONvHyf9NYO7Ip80gQI
CLUMl8Fsdkdtmd7h0KGeq23+XWO/bR6Vvw0iuzYfM6u4fWDWW7ms/9E2InwdWjfiI79ojLzOumn9
0clFtocebmQpNVswQqt+n40wgycZAkK/2On2N9u4NjxZvZc1I1jcR6+gEUikn6b16FQWszkDUkn+
PCqbnROyN3AV1MQwHeSYMEMZkWVN/KOBTUopcNJ65sgQHzW7Ucuk8Z30/jVupo8tTS+OXIoAG98e
JdVHbDSfMh5IoZqJu0eHaGI1BaA3wGUYBkKkNLKLzH9CVOsh3cTXPMmneVmKmwKUn29QWy4OusRl
PcTkd2XuKI9EOjPHGy/Ezzo7LC56EDO10dvhXm9WDf4K+yG58YYljQOyi1L01OrLCzm86c6IjTcn
6/1h5M9fbGxTbCBemJ7u24G1tUaoyi4DdJi21T6DubZzF6Q34O36k2M2r3YxHMBflOFSeogOzsoU
Vyyu3Z6XYw222mZTahan3ujCYWaXYRuByBgY5Cg6cSAcZbv9lOXtrcIJQjYmdWo8jYdRzF9l8rK6
xbflDhhn1Jj7GHZPls68LEU8dJn0Kr7dAwleoeFOc+9SNK8Rm6omIoLrx/S6EUEuZ9R07k151XOt
xArDpIi8heyQG3TLWNGzsDP51NkhwUStm19lJO5LvXV9sBE1GDiWYqWbOUhT523fObx900pVvPRf
yzTgaCWt159IsD0So7f6rTS48Vwe0bp1X8lqunrBpFPCzvHkHi14OueKvVYRb/HZnPB7xl1RMvnY
dZZXHoylGXyrG7eLWSRBs3hWiF/4x3Fn97AV6VUl7Ox72K7hxJgYNs7CKkmDvrzhJsN5tM10xu73
bPZmSCri1WV3QrIQTg1JsA8i+IRLlet3L5NEBvFUjWE7xhjPKoBSnXPVU1Lox1yneEuVfkY5dtCJ
wcxXjyhRTf4aMSVTaXE+Zyad9FjuEBKlIVPSnt0Euu6iSizf68hGKnEMpcTC7lOI45vTtPtYwK4l
5vuW2+s9lKb8lNlttlfdkZdFVkVrfSCi/EvYTLNt4tRWFfYn1qn7AcoKc2YUZYR/Rm2CIIO5kTZt
/aFZtgh4h7zg0XzqbsUhKo6vuWnh+Xhxzzq5OrdP0zQkx+r2uMhCvytGLrzCoCi0Zq0KATcjpPTg
pkMmOGE+vMYW1022MUXKLP/m120IE060wZ+IkNuLNftoSrPek/yFxqvTr62uABInDt+a90gFgY8W
2sjUcx+TD4q3o8Jr2AwHzFCK4VYN3xdLwjQs/2or950cKTrzx1M8yBccT1ZoldVj4swfkFippuHL
7DRr5J6tehibHuFzSIAG3aRqGwBj2i+tvAOq8zZpLS0cxL94ZM1r1nflik8c/Te9isaaellb1vxG
+pEKAaqDNWSN/D/Q3Wgrss9hxuSzLDzjyD/i+2LsX9PWe1SFLYPJrPCbXTvHvQ7Ff6rFRSJvLOyh
um9FeoeLF3O1q+tBp8AlIhzg6ID0OfKBZ6XzLVD5M1JYWWLOae83rcWkF2ogpZliYOZSK9lkqu1H
YR3QQHW+Y6/3dULfTRruf4PBWBBoQMZQBk5vmj7XvBBBnQtCZVBRDnNjBUguK6rbWy2h48TInKd1
XD/gPCa+ZbalP4s6BF15RVaOkTnzqPw3wRBSxGcE+CS016bOspzXX3ewobZIlMv0P6LSuV94nbBl
89UhkM2D1envKRV/QcmXx2x8nwQ+zsVk0kJPf9vEflbEAEYpdLh8nL4VetpCm6mQnc9yWb699ga3
r4zDWrffesYcGjkT7F9R/i6eAbjkplFq6gL+l3FehNqLLQ5HK39fuPj565XOVFA9DAc91apd1k2v
pOF84NL1KVTuNVo7uTj3MFuPMz3iTbj+yOX1WMU2nuk0SscRBTxVMa0xCSc7CcA0lAKQc41dftw+
QQPxcNw4+U38MsvsrmwFKCdbe7fFkZBPbKwWkpfGrP6KbEPaMq1XNXj92TCXb2UUR/JQycJux9+l
zKmJTOZOW/mNNaQKCxpIv65Y4ltGdcrlZMNg8lQ4TXy2y1VDvs6P9mzfy7iJaK9rsjY54Ko4qJ1n
Gg9Q/jmECnvDD+YlD7k0pI8wg7nQzRzAkZ0t8iA7NlBlVd/HXf1QLlI/OMMPLtuYPxf48ETsxgdM
CYQwOrcfZz/iPP6fdKe7zEP6rIEh3/UccU4xE9E24QoxGVyREgPMe2J0oP1XrtWHVjE+yLLlpfPW
46bLr8xynkigQ6i2oK+v1t9qooWW5dmOT5WkJ1J1gO2bBw8j/q7T00+LveJOTD0eIwvnX2qekzwJ
6Xk/bc9+mGxb7oR3JBnyZ1tpj5nEyrrqfZLmzrbn+P1SPJlNOoais2m+b7Hl84Ntd6cYf8/u9ugw
MZv3pYd0zeQ5Zm4aLBpk6QUnyG6YlluzGHfIpdcfC9wy6izUt2l2Jl6vD1gagw5d/mPCvesIZkVR
VrBmyP6mtGbfsSEylumxTxDWrtn9jcycQBoj7hKmUjVx7aCxXRGiW1CnK+dpRJkbmYKwzu6mAEEA
KpLN2M3rvBOq+pnjEmcC6YecdGmPriDC9WHMH9wbu9EbmfPjU0ituYt0FPOM1f/wb/8Z2r41daSw
9k1CJ68xAsjdutRf+IweF5s5eYwkZm5eutgmDNS87aV6PCud5hRoUvEGexpSIdEMv2RrGQHiloNO
mRiIJV3hKQ510OfrU3fEiaf2JnZsDJTGs5m0r+U/ZbeJTzIpaqeBY0z1Es8xI6lyde6MZNbCFSr3
utYf3Rbf8xSpgPa1Clua0MnragKyqXdV0uEyqIddK9jnzhvMcx2dAZNN+L2EThOtgPQjNZqjrTu/
xYLUsVWcoPaMJmVyoxsXBFMtDHN9SlHzp/+yccPP5K7Kr+fH2evTgGrkrmu0z6Wzf72sABDQgMPd
nCkYhf7Y2xtm3nYKOtuK+pSPY8OKk3QG06R5CucBVfgmdu7Am249ogmANM5HqHhVyRLm6emIjxkX
IqtXniDPq6+0gIrVB0AmLMDLxE6a/tNy5p9YdjQUU096QHLVeu3lhpaN0mXD/tc+6DJlR6MxDMq9
j4yws/OCGj0fWECOPX2i/m+0i9/UZeG1WJFuVEh+/pHIaE7iylnvRAomAZ2rTPElk6CueAbJhktR
qBPVnksX1Zq9ghX4zhkd7tYufcPcynySDfztRzu2eGtr5zLLwQlXTgN/SbyHGTog0qujk9ISpF5+
cxd4Z262FNNV+h95IXUAXiQxEf5wIpyHomojWbLNFfMYyr4+jIN+N9kmVrf61dnwPaXlgOeFITgr
QqbYAxpRRx//y+k5cZm8Ojpcvl6KN3KGDoUYx6Ac1RLyhWw4L6N+5K+kvTvgK97xd8+hLBSpBgR/
/p+IMsgDgc3lwXILEH/da6uMLmjwsFBXLu9ZmvBZuJuBxMCvyLaiPx8f3aFNQ+tGDKluMyZR0764
Y6YHs438orDw+SU43CsvRFDE0tCyHxtzkUGTtuZuMMaEgsb7IMTeADqdJ3gq9qzvsz3aVHAd+EwR
Ron/MXamu3FjabZ9lUL9ZzUPD0egq4BWzHNIClnDH0KWZM7z4fj0veiqe5HpKmQ2kDDSkC2FI0ie
b9h77YWL8HKkEc80lPNGjqknhwRhFyejjH4kxfiFbP+cmZh8gnSBYrw5q659SJv44uY2hRauOY/7
+U4aIrsz8XMjV5pvd4TLfbQunZS2VKpqxT8P04mFIE0W7OzHUzV6e7Ltyw0DHcLj7sj4XflF8DX6
7IWdYPhmRiG5C/gXM1QD/RhveBxdSXVe5W53RlW/RPt4IQDwGb73JiiydIM/hXWc5PU3FLS0L9FG
l4B7umQr55zfrimsVeNgFamSHJGw9c5WR0FOMli+9Wm9cpAiRWOsltVYeNvOoGiBBYkPTPhgOSMc
MrYVVuss05YeO22wKzlpixLmp2HFq7D67OwJSDmpl3n8JaRRk1XBjlNZIMbcinsDMhnFHpkiyOjD
Rd2rcAU1xHP4MARy3SXdewaYizagtMwvQXIjiwz7xR4x0qK8qzdkuKpzgdbdTp2O49aNV6NGQ6UF
3k4GOTviFFnQ2Ez+Lm2Tc4UFdsnW7Njw6AqElp2K0kDEZZPI0Ndm9xACPsenTHY5VfJKq/RmAztk
V5KdgSWn8pZjA+fIarVvU0++qFZlzyrrpieJsIdHRhZJymAQ1SuNMdraaNQzQet7Lcr8F+/gwnfY
JK1v7se9my6Tx1rK+j2N3WvUZvHB/95Bu8CxjDUUuYzY9dYMcdcug4UIPNMQE+U+qZqLbo1KKzi2
FQHFIAz2ZmMJ5CGhWOVWfC7ajAgrOpdNiNcWHM1z2EbOjjdeUqZrF2kx6Sai+RJI8HNu2wGM79Js
w0hpSmq2XhEnUDqhkQgHHSWrLR3GPqjDhSh3uNO/o9n3eE3WE736nMRSQWPRiWmVrbmLrXshrPIY
YA5btlo3BxW40Nbt9KZIa70b0O1nRXIZc7wbwzA81Hne30wbvUc6ofsBcYpUP7KbgwOrXKfzOSK8
WhRWoJ1Sj5qH0ak81BX88bL9LuNkPfhY0EiwKe/qLtPPtUEBiuCJQzHAmI+HIVkgM55Ohk5LoU3j
U9vfzwibJDafpzapHxkRYFHuvWNWZVztprbBYUrmmIMtSlPJsAnZQA+GMS1GlaljIcyPoM/MrSYT
gcbTN48FCqC7zDWvsoaa8hzaQXPPMiVcVUbarZKUojxo9fQxRDKfJxamhMjLHwba4ioFbWEJ2zsY
A7tUpxp4C5omJGUp40na3yK6mEs6OeYZE8Nea70byRL6YWLUlgp/m7LJvtN1NNGtj84Yd2V7Jb4v
xxrG4gpj0nscDxfT6gaguoQL9xkSnxl0CX3IXzoNAxPk3yxbTEl+gKwoQ5htoQE6I6nwmUD5H277
ZlU8HTRP7Qv6yLuiKb2d7oLQQj0ZrJIiZe9uN/05t61bVOf+MRNRs3CC8LWOWQ81ZJov7Qks1kgq
0RHzCkO1BslmU1ubxmIwERIFwxZyfAFPcvWiNj14Si2kzyBHO/e4g4tE9BvhI7000/ijy6b7Nqum
Y1zwnCebxV74o1xFSKnrAcxT6HJJGpoz7gLb144sboGv/QCgVe3tnNluS6W4EcWQocQfXmqSCi4W
frX1QPACXIQidVfSzdUW9yyaZ8OpHuhbmbuaEBgbPf8On4TQCNdzz+uJ/GfIOfkhh+QUm7lcQBRq
NpnXHrweUHBXGi9wo775BiqQTjePPZ/F1c98xhUhgTNjMbsfXJ6wfhSYq6A6ctvrPc1dMg7a1csx
ZOlNfeiS8EwV5p9T/xiBEzjCCEsOEcU2n6+9xQK7FHr45vfpY9BiKDJrB8KFpWnLrJM/9JROJNLb
b1Kvu0MoXtRIqlYm+vY5keAVEkJM/JyJvOPTk+iGOgFoXeX4jRco3NTO9mL6s6Lc54XVnjplDuSM
h9QzoL3CgXK89ugycc6yqy97CA0mK8pcN7tjVzpbjkPjJHq4+1jQd2in9gYzTjmJ4k0Px4Xz6rgf
eI/Mi65BJYAcJ7ZdHycEWa5i6JQra44VJ0aNOzW3PoFFV1tPpitMjdmDb+X5sUd0A0OiWpAFbHzz
SGpa456flg7xahurn5yLq3NBwoAhkCSYhmVXN1+dKZ5ZuLs7K62LpXCZskfWLIyPEXoR5/NYInFx
xzK4IDf7VH4uNoadnEo1BRdn/KwNTb/XCrHM21DS/TJnCItWHGoNnnlGCXw3kYfGY7y4Zzj4OWYy
fRi0gC7NGzuMRT3iZmOtJQF+KRXfSg9KS+U1CMI1sAGcnZw4+zz5yqYk3lL4kRPhaPk5mQ7B7Gh1
LYUQhvr3LpdBf/bi8pBo3TfWWd02cs2NHmfe3pg9jB4ScTq2eCHTCckBoEZFUVdxyW1+JGq4y2vJ
BDD+LJu+P9h6RElMTs6m8BnthQRUXEh9/KHbtTr1ltRvEB7wn0ySaXhgbBE6yZ0F6eiO0SX1ol2z
YpTZuBMa/K5Rn8Q5oFvqLGKCUvalS9tHLmsigFkkDPXJ4TDlxS6X7diFD6OTP+CPQTiKmpmSPNkk
5kR5/c+hJsO+WZAqmgCbbk3QicHOm+HUGfNhtnZd2J3ABfpVHmhP0bxKndyqRgfHWaaUqR+Ve2kc
UC6QpqCLRnM2h3f5ea0IgK27n05Oq7VQYmlPRsP/gNR450RaQ0xxF7mtyTXr7++G5FkllGh3RuT0
e52YcUDMPZP5AmUp8fEkuXEKeUG6Q/SdUoVO8+5qGPfCEusArRM6H/mtwP406bMABcLmY4uouuvk
QzA6xgelUWmU3d4sy+WgwxIDEce1PZne9A4eE9TDjN/OfYJWPSz5dQdgiMzb+j4d42/VlN8Vkw6n
jM38wi7b11gOz3Hr44QsnMfeDa39NCFNsPsPlIjfwUHpG8GO5Q6Fe7KKU9Hspj7eTiKz9viVxUb1
8nWIayx9TrGnYpiWfqk/9mSzMK+3iqPjMnoVvaFWrhk8G0OZrGXBAMnIWFtlWKUc0CFYvUgXp9ok
ByhhjELqb7yJyf+Ds1Lewq5EkVr4inFUVqMfI9Tn5y+YUld9AX3Z8AL5VLcM9JK0i46ZX+zLlBSe
WkOHkU1+veoGE8uS3pT8lNLeJRr7OD820ZoqA2mj8oZ9J3YG6hTydiLWdzMPRffwshaQWdAQM6E1
JBJ1JsVPdhqjyRyia9socYYWxjhE5C9D2rsb0/1UNkcL6hWweYZ39frawlQA15+8Z9pxZYNDwixT
8fe2SR49qlQjQEdLXse61a5VycPTH/xj2+WPtj/NwtzBvID2ILxcv0ag00hRSg6Gyj9cd9B3uQhA
qDB37Zpu23jAB+IOJp4MmMjnNQs93bA2HtPl89gYFao8dzjYihWW2QWHJkR7XSmR7juj+sEzu027
5Mlsi3CdD/QnyvT2QyC+TA+lPSsma+F7pVqZamDcWpwH3+2uCfpQnNmbyovZTI94dmEUImpB7h90
hb8NK+vNV0HGsFrXTyHy6yox1yLF9+paCE4QbIcp0H8sWt4I2Y8USrRD+QFxlMsHfkl0bzkM4ZsS
zrPmsITx2DbfBQFFvQrc6pJ13TPAPjoEoq49oyMYBx0Ompb0lmH1pPEVwd7Wi2Pc0kwETWbfm2rP
dhmDXR0fs7b7sPv+PU8BhTJJ7q+ovYdOdbeeenas6qHHVClubZnbBDRY8tj23SFu0M2ThNwDmWnl
Le32FWNqtAoNMivRk6rlcuZi2xcry4xAFIraWDo+TGkMkujyB92+5HirFgNuk7hLJGNfQ0OXarsH
GtLvxL9yabfeLh8qevJWw2cZauF746KUQafG/R46pwZZFoidtzAjzVGpemO2brdLLVaBwrHR/ruA
w1PJk8f2dh0+zc2ADhQtVZXh4SNrS97r4wTa3WLQ7da2vWnGfKVGZS07BpbnPpFXonbMR+D3rGP7
6VgEDWXhtMsqx1l6kxiuynKLtQEYEYEDEi4neZPUCucp8QisI3/ymwVHGRcFXKKGQ/gOwdOl15Hu
FuP8HO+6fu/iB6OWCvaeCNfAYa59HyIoicczC2GmQjXOFs236yPLtX1ta/aSsrfauxU0UcMi6C3R
aW+jkUIVz0h1bGMCIqXgx5qlYOraVOkRrEdwB9gp20BPQEQzyPIKLK26DgnuWicwHkWLrMOMcT60
kR8doN9xeo4jsWsy0Q9oGlvgmuLadUW2l/l9ko/FIdBnG1fVzgt8tdHnBDdtyhXC5ZsTkuWhEnRY
xCe/WQUBd23c7E2XHpFh+87GAzFlcXagFeZy0dNn3YERYCXJFqR/jhyepcBcPNhTvqeV13dam8i1
2WbvmbDSo21JsdN6sel6Npwgl1hA2kMDugH/Gc7O4S7NUchI79i28OUs5Z8jjxsPkQexIvjjTjRU
7rL2gpZ1g5iWpSR0hUYKp2BFc6Gc91ZGj4yG2vUUqkXN+umEpfWeoOriRlmJm1YckcYgoihzRFd5
W24HVT6RNZos7NHjiSf88EBy3WeEKR4aDwSNbsBQkUjnnoFBsM9s/ZUtApNUPTzGY1rdbAPbALL4
gvTRbapl+6yraIUCQqV9cXYbZX+MyTFFyWokEwvl4GRmqjl0k7pizIYO0RvPzAK3OYOuBI8n83+A
vrVt7QanvySuOBRVvJtGr9oEVLwLvIcOHcRBsg3lQmmNvS66bWyI9j6jSFWOeGzSztqLMdnJliZG
9BLDexiQRmyB7+uoMrIha+5tpAf42En8RIO8UqUHE0HzVi3PCLBS3nj6+QsJqdqSpk9tzWRrZwDb
BhvaEyDjcG9lAfcqUWtdHPY326/BXDS7IrZ4TbUYT3agx7iXo4pekNVBVSGL8uV4xDq+MRLkaq4d
jOdU6t1O8Aab6BbxLVncykYRnX7+4tf1xk/tfkchkh3jfEIJFWOJx2NJ1kLs7MjUi2/ZmI0Ltw0G
Ru/pFXuDf2jj9km3G3n0o+40Ehy4NRnVbku//qGbjbNJB/D4k4alU+lx9Y3BLQehc2iD0ntr22q8
C/gbkZMdfDULi9nArisCrSAwQy0uoYIPFZVlPw+bARSs0IAymTddcWysvqBnKvdGmdWMhuGjmtjD
8WQBRNQoNvFI94uIvWFYj0cfqUXXB8USnbOEk1N4Gy+HoeMH3s2EtfqYaGKFG/wF2QAIUpxX+9oF
c0KaMQTas9CY7vSua9yNEzkePoJQHj707fZsiu/MfZf6yYMYyERjB9ow8AJ8YAIxHC3+OBV5wKSZ
FM6p0uI13oZwOSTmzS7s24gvexGOZrCP5uZf74uDV4sIMIEu1pmJd9rISkIAh/rg2X0R3EFci8J9
nJHKdJdD9nFS6HaR0+g7ytZqOStBrXxaTZZ5m7x+fHRH+mR2yfbVaTDf+3W781Eqb1p3GF8aPblB
Rxf3tnHA0tPs/Qr2KNO/apvYPKDCcugWZo16jLNpQIImsDPbXrhnOBxgtQLW7eF7eNEF2paBcxM9
DMknDCeuKsOFtCzd6JxVQ/jY9C1Z0D2o30aOKI89ZLpMSz/p+MXW07H0NFabL40qfmL4j+IuS9tv
JWqjE99ia1jFDxxuyRqg2yw4KIZzml8YMBN25sFfu4u7qV62to4E155dIFba3MkexgBypP1YRZgi
zdkTgHl8TUR9CM6PeNx0TraqQsD+GU5SY07x1R1neKbR5RsWq7Az1caIh+xmslLqQy6tgkjnVdKy
7UlLBwVnEMPiaQWsVnhd/DjUPq4qTtQAiNk3daHQZABcQeDeTW/daGJZ626TUMMqZL53VOOMyBnR
ssSIm3322CsidMwDJ22yzEMrWLQwJ/d+GpDdN8BGwEq7n3yMh0jOCzrkGi+tdz+GUryW5brpyLT2
pr7GwaBXbI+K5q0GtOXiuHcEdJoYaNsijMEWBXIY8LUK6w0TOxjEzr3XJyhMxgRGaWgjxlRWYRCq
YoeIwUqbfFSGvXX1Cgi33VkO3JSB2CVJy8FR60w0AxXScpe1RCu4/ZQ2UJWV/pdRWs8OXHYmAoO9
S0MHVXyaXsc8Ky8g+/X7IDDXjFHWnuWXt6BXdN2z7qxCdxtXTvygYZnIDVIhy4Rtrboh+DNeIdgf
WLk7N5Fp38xWf/YMrbkiYYKegucnb4hgVQXKUkHI36FsgHcGFkFa1lCdplRqT7MIbqFM96smhPPk
eeRmx7m1i0ohgBP27WOGx4R6lFNvjLVzFIU8JJr4OPQxTlPE4GdX51gUbo2ab8JOZuKWn8hPNMRC
wEx67Wv81hHnUJQUcJYGrAc1uIEFRguUFrE/fjMgjKCKajQRXn7+4o3eN1+gCWYDqy8N0hJXHK5b
DUUrlYy7BC3IZgvpwj5hgXDxQXuT/OXv+p7EAtxNxGIr1BAaa+BV2SX9LjODncsG6oG7ggkJzRPr
IhbuhYeAkBX+Rkl4h1rL/dHRCe7sEfqM0X2hUGoeyxBOH/umfWBGxtLsy+qVFAN2dq4Dlk4ZVIj4
nKq+dfdNNGmAqL9ax0q/RyEJvdaMOnJa2W9t4h7WZRHj3my0ahVp5SdjjmbfJ265QrvXXQMwRSsL
09YGHQiW/8Qonrj84fFat1Fm2mqwuRmHth24z8OEaN3CvBc4iO5iw/Q2CI6MkwFsqTML76C7e2mO
8sSetTxOxrj1IgtZlssZGmjyFEr1bpEDcWN/hrulGo/jlHtLOQpvR1uJrXawv4+xI9d60D84PW+b
YVcMCzOMtU7XfrfngU6dA4BwY2IBrBFsnAMLZKGqbLg2zkkaWXXoUEmjZqVyCJmyIfd5opD+yHDS
bOqMKhHigmATe4kqE5Ab6KClUesXs2IsTdHAllZjs/auviIyVFcezd690w47m+X0qQNMdKc31yI0
YClpNtoLAe+qaaJ7SBLj1ihztEC4gWlUz2IMoII1Fd2IVZpcrc25CL0vy8zth46HMIIxto9Ieu70
2gfdRNm5nnTVnSOj6Q+iC695EX+mAdz10XSpUOiYsQiOCAdqfRUjByUPOtplRcnkPm44hFEFyMpk
gzq4G/SSPWrSNOVxmwXrImq36bRBgSfjdFz/5PDj56qOCjYRezisnGgW9qWrAwf3aQDxSz7kbfxk
6YN385CHMpqvTcrlpmWbb+gIKATiNciX6EMGJmtLDGOzPg0bt1OHxnXOzObpGi4bfscgvPwB9iU+
KOQod3ZrhDdmSQJvPfhEXSTktVs+fRc5pvjdVy17uJ81jmsAEAh76lb0yPKg1RXqp/n/gPc+tz1p
pOvJ4YneC+DWmsZ5pacgMVoskXudsp2iwWdLhHexi9CzGBZricQHdevBrhN1ccJR0uw9afBx6juo
CdmDIQtiOUx1MUCEYrDD1zrJaNvq1bn80ZXxdzXAS3bMEIGRqA9aN2It56Xsc7tbM73dBqXWkAGM
lE6bJNR/i6dpGbT5vs3ylVG03TXsIw2Pf4x5HDVOJGFgatOeEOhw5YWFsxDl5O8Ln3luY4KjIQps
2gckra8YE4G6cWNmljXT4Bg7nUGN8J7XSE3UULyzQsiPKFSqtcZg9Bhx2xxiXbfWRleXD1jQd25W
fVfgWT6q7EQKurrpun0PcjW6DMJ/81GC7gi6eNaKUuFcUs0uBt2/7Dq4CFFdO8wk4CJYtd6cW+ER
VG7ITxTs4kb67Y5wEcLU88peRYVyb93XOBEH64RpdCe0/KnI2+kJ2QHOsUKdJi0pCACfgj8JWBH/
nnXiWDRatuHNmYmu90vWCW+epuuum28tA3tgZc4suJLhfVIb1bJS47M7BdCjzeABpz5V49S8xNTD
i3YuUj2MAEeaZrbgZeoADcMM2KK66QRcFZ7tfxze8R8i9KQ1v1DwBjqBPL+8VK5kB0iJyrecFuDU
FZsP5Pb+ivZLwPEO+kVco6L64x8q/kMEjbSFSVdrIZf9t3hNnKF8YuFEWUO5f9f6rb1ssIyvYIO9
xNbXFFQ5AzQXMVmFUQTx6QtAhlcr1SOkYnaBLsJnzl32GzrPZm/IOEKdmTl/ktLxby9Tx1jEHEzn
jSEph9i/3webWEyS+9SC8yH67skNUa9peNkXdgBRq06bcseS7qPpecrQjmTB5J2VfBs8F+VpEDjn
BI0Bj58EteyJCGqUme6fhOr8p4wwaVuesBzhOfa/peR5ml45g+5kW8cvrZOTvdlQag5JOs4mPZO8
MnY5HSJB6MOMWKuguBW0aY/d1N50s9VOgoX3n3y285vy+zSYObfUw2TFeyak/ktSFxMoBEapn21z
JZ5BsYs9YuX7BjftnWR/Cx2kwt0Nd29rTv4rTNYXsI/x1qTuN6Pi0ZPy+sevyJmv4V9fEZ+enJN0
IYeKOYrlN9FDgWWLLJ1sMtOlCYiT1clqGpgfOJricBBeeepaE7iGL7EfpbbzgZBiQSTclhiC+jP3
NkmmPyZDrY5Koj5gomggpfXlFockltWoPsN8D7apTCl9IJOjxnLcFf86Na/IX3zHdZ5EuU9muIZA
ubshp6/ehZaDMl445bKIkmGVKsIY3Gk0t6lwYwKBpmY7pYIASToPQI3MaAYDHK09P1KyKPQXZRgl
B93InoVRkH7qs62xldbt4cURRAluCUFOv6dLQMLjM7dG+43qstiwWbUulGgaWfYjni2SKwmYMWGw
WplxYTKxH8Xwji5lZL4MTEZl7rBI8uFswaNiXkgTMVhVTB5G9swB/mcZm/LXp6duG5K1BikljmPz
6y8XUNKDd25t4oSqvvuyHRDQXG8pvrZs2AWlsS38KTpoY7+kqra3nlXKq+NH7a4BHQNUXiuek7F1
Nj/Ld6++BziptrbH9IlImf6IuIABaOQsDQWIpY85ulWVINUHyEckU15RfxBeGG2nMlMoeLStlyXN
MdWpONuyK87EHJJ0a6wJPKrJ0nH0x1jhi//ja1bM/8jfXrPzm0Dwn/BMw0L08+tdFBUkzKtU501w
cf35lYb9KVqP1btVWd0aMTHxOSinfLd8rdLJ3P/xj5e/3jL8eHeOTrMctDREhBm/v2W0WrmqUy3p
B+UcJ+92w0XZxmYq23hfB4wT67g8l9TkOSMMtmeu+WBPzoEcvHkiHZrbXm9GMAB2vM7RZa1mqqim
t+Ouk8lT2Y9M48mJaPKXXGJzdGGKIfOFQqqseXAavBIghyaxZQBCzWhinQ5zVVEYNeJP0gyt/3QA
4pUThnRN1nU/o1V/83AoLB2AALuDrReCkZ1M/Yl1GUVSP15SFOYjheXLiIelJJjjpet7Gmu/dhYQ
BV+qsRy+DQWm66j+xPrDEtIrg3PSVAQ3u0nwPZTInFBWErQxNMZWmuEeQFZ07GgzHYhPp0wPgnXO
TOwu6yssfxrmCk8F3dJNckhCRmLAeaUAYC/7HbsDnzlTUbuzff4A3UI6XxtJg0xHkgKTTvreCOnU
S4bsawQ20IsjErdMQlFnWcoqReFnHM2p2bAa1HZQLWm7wQ8FEAm1mMr1jy+i//jO8sR1CLHRbefn
O/+bd3bqzSrB5JtvB0m8Gv9nLOmNLfzxDEtiaAFkQSR/cuH+jPz97X1jmVKapkdJ43jY1X7N2itC
/LcAEIutBDv5vWaLfkeDUz5Whtms2Qyw1AvERvLAQHQA3ywN6i1UDZAVTCpaJUaGAJB8DHhk0wzt
BC9ZL5u461YmjlJANEZxDN3jH79TP3OSf3nVOtcfzm0hhUD8+PvbLWsdaCutn2xrleOYYUm4CwrA
DA3NU7kcRWEcerNWe8MAKYBzJlt2/hisCRNAZBUH+VKMIIt0e9o5IEPyNATN5enR0fEJxhQBdkpJ
YJP1yqR7Sd/qy0A/RHJEt4RJpw/Ga23ihRboP5YpRRX6prVZetNpyEqckUwf+1IePYfDz2Dducnc
5qmEQbYbC9tfA5/G1RAVsGxl8X0YwQB1kwE2cIq3lCfp0XWnNVk4JgbCOFwFednwAchqmUw+sq5M
mQdXonPXdZrUqWchk8ZY7XRLElXkMMAOczCULKe2JWETQdYlr/RjgJFYI564pmf+sjL+WaL+1+9S
fpt//De//yhKDrUgVL/89h+n6KMumuKH+u/5r/3/P/b7v/SPzVdxfmdt/od/6FZk/PfrH/ndt+Wn
/+vVLd/V++9+s8p52I/3LeOoh6+mTdXPlxB8FfOf/L9+8S9fP7/LbSy//v7XDxD/av5ulKr5X//1
pd3n3/9qEd73X7/99v/62vxP/PtfF3wPpIV/+Z8fdfTxnv/l4Qu5XBp9/Podvt4b9fe/Gs7fTNsG
2Ua2BvwbR1Iq9l/zV4T5N5PzjUQeR3DOWC4lWV7UKuRL4m86MxuHg8/m/nV0HitN0c5fMv5G02xz
FqKtoDKYm5X/90qv/7yb/vkJ8sb86/e/jXE2nV8KDcM1aasdc44jtZHQ23PO828eUPgk4mFq0k3h
eXHEjItUtfzkTGAiFhJ4xLTKyhpqlS6BpW8qVYQJDIFqKvDYT12tb5grogQqKRayPVyjNNypwUDf
60srTk5xKTv8WTHI9YdBihrh3Eh6+Lo2ssT9nMBC8EwfvKmA0+w2TNWjHtpEW6e6sxtrWNgr1j59
cA4zTY0XldlEvVW+SqKtjb6VEJWhbn4wK7LxlZvFzhzUlIFV4TnOU73qoh8Crys29crtyk8Vj76/
sUscdFc/iWKE9wMO1ObR7ZJIrJQug3hDyamqdZqiDceq1JrlGfRS5V0qnrQRFjxmNtp7aU6RvaZR
ZcvadQ4g54UdixbaIRnKGK6qKPY3KrGijgwTWCSPKClk/GD3WBYIeeuKXF6TqY/ICEwDjwG6p82E
63jQGpMQIsMpP4Qqx+KzyOpQ3yehsoj4UU4/5KtsbMLgQVZChTuBEiw4jZQP0Rph/dAcfHYu40NQ
jujXDUi8rAMgfM+ld9c1HLXsn68TKVPp1xSzZXkhOyeDDOOSvnRnVxoIDANuDKUG5+F00VsMhiCl
sYiiowf7uUXkiB8sC2Xj3VSe9bg4fIu9bRBhDQeyVM74Dwm5cWHztvSLqVWUBErWMubV1qV8S2pv
cPc4A/A81yPyK1i2MHtOfg41aueOIZI7TCJDgrrPBCl2qoZKZ/zo8+sKPBApH6Kra0UBK2L6Kpqa
DNQgnHNWSp1mHTNGMaxIZo7Huq09p9txO+FmiLoqm9Ycfb37QMKtextEnwzAL2b3NdBwaezzXNBF
R0riDkEGjLYaT2jTwVYVUb8qcV3b17CCXHHIGk6qhScaE/pLV4iTg/6hvEWub2JPKCtCvSKWQIg+
moGxtc+5tPAdpT70PGSB7zYWgZ0sH91u69o6m2V3Eg34OPIQAOTrshoO+GugRvY9WouFy+6dwXed
tAzS0SUR51eOuKvZ//gfVhPyxdbEaQmzQjBMiNp6WIIuMBg01pmOPFxr0u+dnUYvs4YqXCBRNYZF
r1Qf7BOvho+od94RMi2vDbek9oanowL3O/nf48oK2faTaODmJUWZRpiHbIABZIHT6ZtWdxsNo6DG
rtYZB/8+dHBmX63JyT/xQRFQYvl9TkIJTo0l5ZBFfH1iVl99qrtvuO/C4tyHhe6sOqcJHcAThRPd
x0o27TOLdMhRnskMGoFSgcyHTZwa4hXfRQs+GCU6d32O5aTQ8iH4bMsK2pSqOrv9qd32uzua6uTE
XiRrLy1xwO0+UCHpw5WTp3x4Dl/Y8vjl5K4ziXkBNJyBOtIeQHvLMm5e3aYD4A2KKn0OtO4SY+Vl
TGs5KIdRvQJNQtiSHJ1GynxX2a5V72pCYBkll+hs1mzrM8w/sY/5i+sA2VctAPStGM7m/sZnxeTd
NG1IdaqH3mW0nxsyvEQ8b9Wqz/q6O2UxKYpLX7CuuQuN0uwZpuTRgBtO9NWhLtBqLaawJlkUOKDJ
vRvBpFrovtOKddLmOniSIGdZXTLwqNd94hNrJPqs9J/9kPebZ0bKZrvGDqst88mp2k2bJOQBZVAP
gZOVkeYfesvxLYzoZZzuMhqhB5gsdXH1LKWGU5i1BnQEtHCRs2kbP/PwK0dJWD/hMERMaXDsyGtf
OFlF5jE7piOHPB14ykTVv06t2cgteT2cC72oS21lVY3jvI1aOnC4zUo/baTMYT5RmObetv20Kxce
WgQ6W6i1oGl7G8hlzM3UbO1Als4N4kVjsGEW6UlrwVfBBRSe3OR15djfFR+Au7FS9kkXV0xNva90
0zPvMwEz8jtLJqk+GxaySp0zSFyttxg11ogAzwIa7gcaCJprWxhZYywDTRdszoNg65HyMK7dsIz8
t9LgOXtP7pRSB2V0ZED1LGBz7BAWq5iFRav1aeDNbjYoSGivKj7Iad+GQVJuy6EJUNA1OscUNLfG
CTZWU4G1sDq4gGghuyx+7SryK/eslXptV/cxS7uJ53sIS6uah4JZr8E/UcR2vRONGRp7Ej9sOtRJ
L+2TBYujZrKfYjoJ7aL+gUgTAN7kB7IAxjj1znNumyxAfFBQLf7rqEMu7SmWZn3Fhv7RMrrJ3A5F
mWa3jKpFAtZXYpYppHhj2sEdxdpUtZKruILi8krWOYU3A2C2drIeAZ6rAtRTy6fKYN/rcZUnQzBA
SyiJSHCqWk53DBMGHjgqgUxybP+XuvNakhtJs/QToQ0ajtvQWmSkYt7ASCYJrRwO+fTzIbttt5o9
021zsRdrZQZjsliVyQgE/BfnfKfMNEDQqYUVT2BYLJ9tnwyAo1sirToq0nmsV57QRkHcdK+rnlVz
r/vsubxA78ia4km8rPTKGgnZMOawki6JrZWQDazdMo9ycH/MfM8ugQmsy0MbBT6B7CmJhYKsOVJM
JOCrUuhJiKuLMS6+Rgaf25Zz7rOJZIgOLzYjlqBjgmpCQRT6DTKGTE20IzRdUaw9+yOpLpsSEidk
UGvEjwx3eISrWJcpnG4MOncPbp219gQfu0OVlcDdSlvAbO1MP88ubs3NgbqWkAvyS/2S6mVAM2V8
sCSe2m0eQ6bG2FtIFPgl2Lnxhx2kGtK8zvDMZJNQ9vvrJBrS/NqnfZ1sYsMdsk/SElW/lEWNV8ws
WshEDISS/I6eUWvwZLSBZ+EYYh520b0MUiNWYyPt3kAvo7E3mkmrN1GaatWLqVpiTrIsqsKzaYx1
8q1Uev5o4EoMh5qA9fEgQYb+hiQWg+GlRrZ+FARiqn3tlSNZNKIWPh99nfhFYrHsHJugPcTuh05W
J5qYzB768TmEplx/4+9FjqHQmok4K42/1VHTylKdUpF4XcjDNq+AeBMbNIFpsNh8utNy0IahemGA
DhAosdOoe/KpqHqw6dLRz2YNrXznAGjPFx05geXadEdChqKA/wU8cMKk4g1KGAO97Ffb8P+gvbpW
v4qHkr9+qfP36v+DBspn1/E/N1Bb/iI/f/21XZr//D/aJf9vjDuF7zO74MB0bDqff7RL/t8sz9Qt
dhHCYFps0Kn8o12yjb8xWbEZ1dn46Hxh02P9o12y7L95eHU8nWbasbCLu/+bdunPyYppCH4ojKIW
XRMd2J8p77bVGTwv8PWGCLdAmUwrVK/yibZpFYBvR30AZCwKSgbNxDSQpsYCCd3os3QwY/tB4WPc
yvDUcM7XfAqBhbKkyIqhYsZorvTqDVCjd/nLi/vf9HjGPDj5y2Dl64fmxXQ5yVyO26/VwF9avCLT
G0RyPEFzi+BmlfdXjNI5pSkq5vBXIzViwkKHqk70NyLqeDICidnZUfsfZmHzO/QvP4gQAsmeM3ed
fw5ULb0m4MEJNCpAgrnSEJlz5ehyMykdvZdt77za/e33alxqPn7UgqzOFYmRv//96zFvOv58OXyd
xtq0baZNJs3+XzvegKiaJsQzRH0z1gtJ4mwfaGfpTD7bf+gm//67Gd4fuyCTCbZv8Q9zZO4cJjb/
/P06Bk1BarJNaQyi+pCIQ6e0v3O0XHG8pGsD6AWZRqH7nOiQoVsmduQHB3DuVX4cDW4AV4fs0L9R
HRPEg9cxmplHMM+8DGmEa8AFNLMRU3ZPKHadNJ9lQFfTGAZWEsdESonchdtqIYf4qdNr6HMpxclQ
+a/6rA0r6jrcMUgVEEWT+KHDykXA4ZJpa2xGrbmEWbDpu5qjKkrjDQ2udyrSsyzp60sJ0PKR59P4
jGgJtK0lsKxFAfkX/qtqe3uVGfnNQVtj5RkZWDEDroBwHYoPFNjSCLHQBt3vti6Hg9k8Jdx7t7pX
WyTOIXlwCb6hot+OA0AAfVb3N170UIlW8HNNIKaiID1opPZWU39OWCGc5dgBpcJ11TvDTgPFvey9
HK0s7rxlLxtomeOEAXmEy0wWwTbTrYvq6aUcIz73OllwoGs0ovbm7mYoJFHNDrMKYeowNN3wOe3K
5wwKnrCjrWPXHxNTDHARzltgDis/a7KPqhtofHs3XPkhSyPMOgRKhq05W2u6zVQL/J5tne51s7bP
tjce0SAXBy8McVw1SXF1huqmiTzeUiahh6jaHSXVeKyh6e8tT70MLgW5L4NLUGrRxhiVfpAOPb7V
cUq7PmsoRFLmoXkzqhHxYIutMTLHjUWQyQN1KZ6ZEn4IcU9iLZR8LntHvwxdZR5LzTx6FGjb0MIu
mDb4mg2a8o2lQwiic4rYP4T50owBnUBmE1stDN9pLznZHed34OfdQfgwmj3GR7ueY7wLmLIyGpJ3
NV/g8LzbRvs6GuD9dYsEGAzE/oLhSLXW0Dv//WT9p7nlX8da5p9Trfkzh6GBQTLBbA7ExX/+zKE3
NPP4iw3DYAfj4741VXe07WA5dt0W4YJ9ZDZeb6T3EVelttDzMriw1bujz1y2U94/9yzTEmYeN1iw
sSkABhDtx6WUenck7zZf18960+DkFCTWaT7C6nCqzuCd4yPchv/wEPljFcUzhImf67HjY+THA/2P
daCukzgACg03f4091wYGfdaevJGiua3ZcKsGbqEZO4jeYb+KjuSyqdxqfoDQrfpP6wX7X38Y0zAY
Os8zy3lkOD/w/nKeZA0QL2OAa6E7GSZEQB2LQQkAUmiar9j19KWdGvbJnC+RTRBI6uqM1zSnRelZ
boj8rEimYB9NjGgho3OVmMS0WHyue3GKkhYOvNVBCKA/voU+h8FgLoPe9tZk0pL/kejWJpb2sddm
Mk3tVg/Z19hyUW4tZJxYL02KI0kz9N+e1YDQtvrgzQxzhElF5G6zKgggbjbf8qmUN1vwEv6n9+pf
bz7eLs/nJLCRb1p/vlncz4MACscxR4sJDd/cB17WnDTFhCw0vBpqnU2MUlXqL1I4P+NBpL/8BNqC
KHvOBWWQ+uh40G1qZB/UDVnexduqLrKr7ULKMRJhPhMl/qYZY3GRShueKlFArA6mRzjpELFcZ0dq
L6Eu3oAvMOA7YnoU28wwUEMHN4Q0avxVIYm5an3v3WVW9GQb+puvr9IAfaCfj2epwD2MkcvzZ35V
3ZgcdAxV14KsiJPTGgDTLKWv9bAzmcUFIl/VkfvI+iFnV4RWp0ewWggpvltRdS9sa/qF8ZFYx3wx
YUC8D31+lVQsO33oi21leuMpLvt4nyA7XNZIy3e121Z81EY2kjoLcL1nR28MWsUY0+CC03zNo1nf
6J39u8QMjhrVI6zVNItNnDbm0u+/RmFkOsR+Ju4BkTvwqXwcRNouGlp1o9cKbmHlYSiE8cNcASR4
FcuzxvmoBWTw+NKuzwgLTCYQjHsghnq7WtM3qs4XZYW+ITeDdoNWyXoxBnxAExGlWPdM80W19l0r
bPfhTwm7e4KPGa4u07p1uMnRaT20BBUgjbjDclO6T6iPgGcJsjYcNs5wwFH9qlg+gn4Su06w/GEZ
S3yhsPAxQDKIUUYvdLOSZ9MW4m7aPMOt0HiB7vPllfHASB9ND9dM3Dfe/t/f4uLPitI0bcOlCkds
Y6IP+nPBiE2iGdnGB/ikneeojnZNXeSnKPWrXRnW0OsjG/MQMcBGhXBXIyl6bfoNsVW++avXIQSz
mWGBT5YfWGpkzFHFYZmjsWVHUWH9Zfd2kMwbSDme3izRPpXtqN8dCu97Hje3WZD+bulusdPxRro9
urwYocAGoBMJsV2AStIhmm4kb+7p65Kn6UbIvLl6GbayplJHR3QCPEJR7bocSArFBQ+06RONv7Po
4qx46iJijooc7HozfsP8IhdQWqLtQA0yD/7Hj6bsIEjF1euYzBRq5I4YpMS+HjRko9Lsj34iXj0o
S3A0fER5wkDp59r5xu5zbkaBzpjkIGeFI56Mw4EUDRTN9roe2/ajE+Za13PrNbAKa2/oQv799x3E
CHFjuC9h7laHCHzKf6pW/yyOeWeFNbc3vmV7/7qETbs290zedpa/1gbYZPvmti6GznSW05JYEUR9
8cTkF6cKxrCbHFGKlH1gwx9d2FI6W7sguAyCXkgOtWk+/v2NR/9HZ/hP1Ts/m84q3fPYV/03D1dm
8n4UeDxcezNeq84WJ3bqs99b30jKJGq2CU9GDzh9m5jMgRustSopYh6/00vtNTtM4Nbh68LCxDoU
nJSrWh+vX8TGYayZzwi4F0H55DQQQIciiF5Iy4y3sV/mpwkfArkB2QYFFzIuQV3sV3X6ghxz2M7q
u6i8gtCsjjEW8kUemvUr5mwbJBOr/pk+ECg/3VYMJjaQ4pOlKQvrBdtVGCh5BHUQwVmEpnI0QQES
42jvv776ukgnzDdOSwEX8DRFEymMWR2pPwcRJbqd2sGq9FNvU+ODIrh6wMXkuPmJOY5awbDLnwqP
sFpzaA+sykz06TzVWrd409L6AxeGCzGwqg6t4XUnwAmIqp3OupsUz0vb1/23YhA/iS8YPklkW7qZ
Zr1FljMcq5T1BA4cC2+ZKigrG2oss7kzWtHWPmPDZd/r2Uvh/dA6Z+cVzVp51TSTHO01UakE/7WB
C06ckJq4Lj8do0q3WhkYeKIC0uSijKClgP+gZS67NWLKaDevyGKpQ5s9m7FMRjGsAtRH17Gyt7Fr
EWwURcbx61d6+aZHrTxWlRszgqttaPwgdlqzFThVFCB6C0yrwo+/7BhqQ+Fvo0fgtmdymgws1LDs
FJjDsOn2PrsAbBsWQPwIQUmNRpooCGVwkuS/WeihFh6wk/uBedBKgCeDIjtFH8kR6rPJ3JEeUp+b
irjiqPe8M9PI6GgU6mjX+nDl8MwYhCbfm1JjDWf63Vta2T+1oL2XWvUaocwBMi3lPlCBu+wTBuhK
Zsgh5l9VNtqbKdfVm3bxgyG88hbA0AkFb4Nq3qJkcE4jBQu8w9p8Qm62GeCOXscyvjajKo5Jhuuy
TKtjo0ngTbi9FOadst8Skf1rEh70AnZdh6aokNDZApd8H/6MCsDntfUZh/VHeCRqqNuOLeuynsDr
S1lH5jbWctAl1ZQtOY11MdyocujuljaTzpCJzYP6v7hSRaysYrxbzVj+8ALyjMCbyBtG14hEqQZ8
9PwvTPdmezBfIxeDoTRItZ5Rv1GMVCLMQ7WTe1GwJRjKQkJ3DwFoBsBT/Y4dNou7+JCxM0EAP42b
2sm8XSgncm+0wHhgwowBheGLMqwuWNcCT3kPXXyjaX3AC5ChnBkldocsdLCtAWhZQalyWEON4VWj
uVNjN6HUzZa13gfPQafDl4HssnRbTa7dsmr5CIj+qqwL4yTj8vVF1pkwroqYfBDH8IjfSp19HyWn
KS2KW0+RfGGrXS5MVpeE1tnhimw/6IVdNZJL5Y2HVrlsCEt3hy1ujn0cukMnMaPh+8f1arrlstdF
uasiInm0IcwuAwyA2eFgHmwSpqlZ1L0ILZwPPlneAJl2elVDG2TQQJ+OZr0qobD3jEt/jzs6HLEG
omTvq3x8Z4jsnemKFr3ObgIx1raaDVEb/rrpicXRS6dy6zj8n0vWM01SWYvhSc+ukHucJzIQ1BV+
8msouvy7y/OFQDpifLymi4DxEXbVkLzCHkk7c5eUD9uoSiYHCx60deWMRDWbPvMFxbay9D702DEp
nMeRHYEq97HnXKeULOE6RMWQufgPTSudzq4Z8h1gXCwnNq/HCvIKOScUJl57GLz6GNVYC0TqQXHi
PagcphM+7/GqknlITGq+QyOfDp541yttJECJwMOhN38LKCnHBhuC1pivHXPLwzBfFBHL0BYwI+k9
KoK4GIl4mYP/SLW2L1maf44IbC8C+dqez6mxrngX9nbV9nTZ3vAkRjK2rGJ4xRXhrDwjr/e9qpp3
nyMZJ/dTIqnoB6QVb6IoH1mDn1HZ1hu2/pBKU2n7lEiiEH5UZ/b6KwvSiyv88do4XkzFjS290Zxn
sp8xFmCa6ODTvUT+dPAFbOCy0U28HBLjzHxx0qFYyOpNDzry2ybJmtvA4GFg98rsaluittqknf3T
LlXxnfn91eNEBgg4t/wJDg7N9ZcG2SynOMNmobUl/t8i6U+Wj4pKVOmds6BeoFZeNmYwbD1/3kw1
3TP8Qx0WhKH2XuwyS2q6NXHE8sEK4pxoaXB3LfbkI1MzXH1VdeTYqI5D1jibyVf5lrhvMskcn4zV
6Jwags1zPU2nHEvCsqON38oq+1U00SmzywnCEcPPgDzoY9unb6ZWSx7CwE1P4TjGyFnUuxtPP624
s97jPCWiighUrBdzsoYT3YMQpwDr0WBF/Iy5ZM8b7FopiOhjz7cjZck4q7F1NxYOtEXM/A7rB9tD
H3u1gS0Sc5w4UHX1e6/weEBVLPF9EX8PnBGpm3CLpyJRV10m3sWc7XDdQHiegU16oxC47P3qtYqd
6gMN8h1xttoV/qgdPKXhTsTsbjUaOKWhx+iofHfLDt26Z662zxqoT5UkkUIj0wZZaf0Y52PadbRj
gv0z9MT31FIvZlxX9IcNUy0+L0C8m+PYyuaMmHTBtHLcNKxz56AC/cSckdyMxtMvdiCYbkm56IC3
3CY7D1jukESbFYJcpKw4KFz6SFwJEywRdt9U6fkHzaoQe3JwtNKWr1b1PRaJxQ6pTTYkVrl3fUb6
IoRet4ocZMNO+1MspxkJ7qvlwOfyh2Q3jIOYR2XPckhaBUObImGhGhg3kDUwUrOekPoxTnhFKhgA
LrF/41DbJxGo5zgeeaTQgwBKcUogEU06rYY8Plg8uX8CsCoWHgyWwSUHlQhbVpDNuGmRuZ7COglv
nQQ219h37kHznWFNBVifeoIMwJuP3fdqV08eqdMVluutSyYZjqBiXbX5CuWFWJawgT5oDveGijty
YwJ3E7ZTdfCRNWBXjI5WgydOtnRcgFmTa5lgJCC+2ztHRjg8PNGfa0HOoc5mdkXnkhx1iZFLxiUy
xJo4KVcocbFH3iHEv8luwJR3zovPngVXqeA1LuxWRzhgTCCCDaVx1HnxAQMwimcttZaJ3fgLp8lG
OgH6VCdiLcmYYXhzv9WTV70JRi5gLdw16qdDb2hdtNYaCz7toA8Ly3d/uZVRXrLS53aQT6HfGsf/
eyFfIdhherki2OH5bjBJq3RcYpFbnEobfE6ZYwIPjOIzNQbEjnmRse6rP/ATN0AKtO5iqe6b6zAN
ZlmOpZVc8W3PkvH2dRGaQFaWCfqx1LzWw4ccNfPyBeJL2ujnYBoAxpFGUDsaOwi59sHivlpWVXvR
DMCtOR/jOxQNsY+D9oeWy2bnNNrvgPg2aGTpp2EXoMK0WB5KEJO7tjBbgp7DeOGPVf6sSwm6z9e7
U13BYMiG1t2C5cwJiQ3tM77XYRGhf7soB5guZHv7rFCrLE2opL7TbIqydE9ARZN7rpurRP4SRjTO
MOkASglz4xsT/nKrd6625fi1jkmnA1Tpig+E+SmRDv3XfKNm4y0CHDqCPHM7rVaQ/W6jhpEwM9MW
tZ9STx1Kna8XE8CIe3A87WYoEV45zwgYQVSifCf/GYHzSOLZipqPfHiFlDeURs4xki4qNEopC324
GPCWEIjVHdJOWZvEDB0cuVabb7yJ0UbM+uEG6sJkAI7ZNPmcpjHeFD7cSr1FTZWqvDzo1RR9a48y
TKZLVAN9n4ayYw7Fy+D9Nkf0eDCdIL2V03ByPDGcrBJlizuWs9nWfSqZbe3M7lPZk3MxGtyMYYpP
DykDkiCTs8SL3O8J/nu/gXZtu9/i0gA0W4EIbkhGJ/7Rlbevy7x8CZDWnuwGay1+t1MztM0VIXx5
7fYEWpMu2diPtq6mV2eCDm7W676mlKmd0DwYGgmOzfyrpoLmqktvWE9jviWCs74hHq7+fonq5Jgo
JBF1R6ydXiXtWhquRl45/P6su1WDC4miqdq9NbjfY6II3/3+dZoh3gvXKTchwIB1m5FwNiACO4Sp
THe1zzdsXUbrMYbdTwtOEvH0L7Luxlk1RsA8cqPZGItDt5v8tWcwaUiUcFf1YGT0JkW2aWBTbobG
eKTzDGbS7W9RmaUrPOPxxlNRdPaLlnuV06FGqnWqMfeuW3vqXinEPzSbZhCKReG+IVmsNgpdxfbr
SySeGNqdwIH/WsP0KcPn0JOcCKFRQn42W35k2Z/KLPuO2mHZuLl8qVJcRhCUbMJ7FRkQWsbHwEzJ
m4/z8Ckx++aKNyy7jtehS8URKL13xJvzy4NstMV1/ZN4vd+kNtGngLg9AgVul3Phv6pNsRyGsicR
S/ou+nHqQ7u0D3yqTQoZ3br6do1mraJfpX/zV2kcWU89s5DVVBXOs2Fq33WXo8YVYKtx+m4DLw/X
ZsoR8FVCCRV9Eq9b7LyciPFwtIuNM+X+o2Z01U+VfK2DZLjxxl49w5SvOXsnJI80hF//kuUO6E5r
FUIwf7PH+pHVbvyWJ+FOSxNxSALc3k3q5+t+JEAEIXJ3If+UqXczZ8Kl+qXPQprkJGdi4ZsnOWnG
lQ0a/IwO8DC47/GdwAA4LHHvgLfzCqbWE+L2NDvwLeWpSqbuWUK8WDgSGZUdZM01i7BlJS4x7UC9
u1lDH67jXE/fFZQ5346eVMK4m+F3tAOu5X3WTpzAunTGTdwmz3Y/4jWbinjTFEJbJrnj3TqrEzen
LEiDqvjz2thBzkaydbXBg3eiA50QhcHe4746azVZp8ExchNz4/nKuQddXEHJSWjQotQ6fF0aFXQ7
WAh7QhCC+1RDmZz/G5b6B97hd7hXGMsg8iycjnzuRTtMBAjA7SEvsWYVX1M9OVl57RkXfi2xGLMQ
1CCT9GS2AU97jbkFCJ7VlDC3S6sGAakXdY8waruHJGsjS9s9oP/k1ZQtEVwSeqHhkIqVtV7+XENp
8h3ZvFUoXk+1TvoUTUDXS+dXkq4FbI1fTJO7RR1m7kObonFThCkdveo4SNQRdzThAml+H2BLkMWk
XTvbyZ/GkMFlPmyMtKL3JRfo4toKgmIIYtDmfr2rYs75bfkfj50O2DdgRqnPF4wHNDWd7wI7GHDH
mEHzXoRQq20BsGqKrkOSJdumnohFj4tm2bWePPTgbDdkXMV3nZykvo2nN6DZ1N8SumioI0ksXT3b
SkdRlQXSvTYRHm5aw2iXaOMLWmCS8lgLhqvcIoA6ah376DsdcHAtHKlyfHSPBZlk2VxjR516aGZw
xjtZnZz5MqRVQSmY2S9G7Y3vYrbY428sbgPJLsigzPEDusinU4Hr53+x8K24PclIk+csLk6GjrO7
HgUXvfyt40BHK8SpKEsgUqo+K2daM+DrllUTGVv0j87R7aIEBfD4iXqSqJNS7++BFtOVZGRyJLK9
IA1pL66ntRcGE9PK6e3sPPgJzWuohufRL5+0zn6WBEHfYMy3z02KfDcnpLzu6Q9LWS0nZcV4xcPk
lCidHgS6VBcNF6J1yWGNOJGpxz56rfNOjubl61jo33gFjAc2kKj1+zP8MhJPjD66RjDHri2y5rrQ
8zPOrl3LJv3V7uVRMmD+nc4D+UgQd6SZL8PwyaTzB9Bld2tgxSZgwszLCxvU8sLMntfKp91iMNYX
FGOss+Q2IR4dHaFhbnVHw9LNE+BAYtn4XgHL7pQfPEcj0FXAeonMunNofW/6Ov8ZjDZISX2Kb7px
T1XmPNABkbitu/taYEgKunBrzZtriS5mYbZsWwhR965N6HtX1JTJQdAezzc01oDkXTnouZsA77Nw
sot0e/aJdfpdNxIYwqHbbvJAT/k8fCg4Gi9DCIq+Npwj2QDLiBd2jQ7UekMh8lxlvXdL0PtATuE1
8ZgCH5E9ECOdYGNOh35ax0UG5S/JSGIaYcIQkchEsuZ4K7FhzF+VffazId6JVEQ2lQRii7do5qC6
GonXXm/XiygtFfpszTjj8h7IbN2nhIOIOfUjqIOG5BymT7ZkbJCabbxirmBseXWdx1CYxVECLFy0
bTsri2wINpo27QO3T05NUHDrGLBsDLVwRpn/dDsNwmRhOwDAsvfIZCvjT01L91nbqPkBH3JfeORo
ggc84wsqD3E77uIOIBJ5LGpZNqNc92x0ibIpLRwYTrifXz3AXS6jEl5CNYrvKJfTZ60v1Fvg2XdF
RhlBGPMHZb7g5OEoCHv3QA2zTIey/GUKRaiULPMXE1DfJrKjn4ikjV1hTuUO1N/P3ADqCWJIvIu6
dBdC09ID0uqGeN/44mSFcUGdD5rXJp6CxAGe/oONKqaGSehzPJxbVMNvIOEXnLhrGX6QQQ0lDz3O
AkGMfdT5huis+4vDioNQ9BV7BCIjQ1cAW/Pj7CzsfpN5I/Ui2UdV9+YZrAFZJqnj168S0lmPbU6u
oISgHlkmmZ1depsKTbv3VZBCoY8umuVR4QLXpEIkB4sGvz4PcSGBpgebvDCsV5XLZ5i6+pOLwvHM
EjpA8kNsBGGE3jYnQmdn6rz7hhG5zxZrF1ar0013RufZywgnKYi+K5GgEZHTvkKA0V+7gNqQsPXQ
L53PQpKgE5NneZky/zCmfoAIRZSvBOkxrAyzdj5gm6VGqNaxJGmmDcQnJZ32DG3S3oTkcB0I9ebp
5RVMLEwr35j0itwR0MAcoh5SU5AcRjIE2GCp9xT7OWAl6VrcYr3TvOnTu/JpkFWXna1BBfdaD9Ut
hsVYeKl298Pwh5lH0cGNxuBatPYrgC+q/YR52KIakQo0iX/W4XZSJkQaxF8PHw34kmc/YbMb8teJ
/K7fj1PLb/Xdm2a2r12c6KeI8cxznJL6MRCfUfEEfpde4V+CINafs8xFfdfiqfj60gB7vZIS30vs
FffIjPWzo7WEEIbRuOXxuYRm7F2+LkRh7dzYwgs7wpxBxJ8TUBTG0TrjbtiJCYZmW8sPKOMAJsss
fAkxIy9aC6dKWtdb5N4Nnco8c/Zxd0CgpBUPy+7W501xYgFHgQwjY2ck/eyW9XdN4oxPvRntUM3Y
a8xM6bep69jBjcYqgPdzSOOu30ZJRsBPbYtbCFRk3w0MpBLbh5E3eVtE+KSVTyBUes+HmqTpPqxz
hlAsdtZhV9VHRY1CPAKwvaQ84XnX0e8zeGEBO94aZqIL0xiBoqXmg+pm7VCK4tuQJHWNFQxLtvqA
3hMsNEKdGh78UMb2rgchKo/b9DQ45nveeChy+5FhUf/x9YVf92/T0O2mzjKOXxfNho9W1Xp9YDV1
xhBMamVkvwYpyVZZcKy0sr0bA0NQwnaqRIgXonWaxdiTiyldGRH3Y5vdLvEnhVVjZIOraf4hG5t4
F1DDlPi6XsN+TtCqWvwJ1Ajn3tXei0C/xqUVfwKKvY5D8+FYERzbxPldMpQ40SmRbjaFwSs5ZWLU
uG0IK4z3g4t2yshIKsOy7z4hd5rp0eZwcAekTKqtp31tE/1aD9J50AtB8ujGfuOXL74osyd90uVj
kg5GoHaqwaKK+qGnNihdHcxM2Bebou+7kzUX17FJKxPOl5jfD0MRb4NZitAgA9/2QzKnBCJRECVD
Vdd7St2kuY5hV7K/5s8TH+wv2kSAfFVVuFMqcA4DGbtHsnF8Bik+ES688BQySBY8qVhKls0hmhhE
z0mitBTl2zQR30DMaH1s49g4KQUCWuqesyuqGn2EIgQm31EGywOhO9m1ybPsYtUfXTLlJ7f1Pmrb
jR7OXDBIV1CytmZ6cHoA9HnFDJFIEvfwdXGQ+K9UHRDlMv8XXcDNWCqyDwnrHDj605yghibM/RUH
z3uNsHyrhowWL/OdQxvO1XZKtqPILl6G4IdW0VnEI36itvTMs+b9fYyd+cZOg89/Diyl3U1dr7kb
iKXI2bUly9yBqW271ZIyo7rHqbVnLTT90IqUPsizAdHi+juRhmCu6hldT5M+MJqz9SfkdASl0BNt
vPYXU/vxkPQVeRBpBTi9KPZtCxhhtJOzoXnJMdLGG779ad22urvTctF+a/Vz0PQxFQ6sJjjt2U4v
KI8SJDw3tv7Tqc71sxXF4TYPkAw3gdHeoMHAw2AD3Q1xcjA8Jua197ByfFgSNOVpNlQSlIf03TAR
iNqkF13IQNEX6UgZJGN75afmc64Z3nfMqsegEdzXRANRnYG1a+dsAz6VkhvjoEyVZzuKWrWccm86
uN7or3XsVstG9HDcO0mdqw0nlwHkpqTzOFRd1bBbIKJtMCq1bQvSlBpm6VeV0udpKaONpjVuqEAx
K+oq2HWp8+J9LZL9mnHyWIsDr9EvVYY7azDsa6jDJYRIAVKx35klElY+CTw29bFaBkHRcYiXoCiC
juTHEm7P6D2+jg5B772MCD4BTd/CozUZ99XQCzT017tkCKJVzgj2MtrGsxGqdv/1VSDNt4RH/Sns
bSZxeC7e//6r0X02IGvdfIFWcVQq3U6hFzwJIAignUl8t6roEzIJ300NB7YyGNFJ2r7xzG6X3cje
22qKbTvvqCKA+4aXI1XjvYKk2+090Z5a9uavhmFFJz+19IUGdHVb5xbbfA95oa3Y9PnJHGCbNuuG
4Ix1zwSfUVT1Q7Zjf3ACu7zVxuFrvGl5cMUjzORVVTqvgW+9pgTa7hoTDVDN6zoVJ6/33QusWf1a
UB9fq9Rzj8TbHLyET2KrCv2YZbFDuLWevWaYMhZTEgffzD5GKRmPVMOgE1BHEHnAX3Pju9hEC7sl
ea0zngiSNm8Zdq6XpHqiJnLWVRUhxIBNdKGkV9umh9H89WUZImxSOh4xY5yMB4+n3wNk2jWcY2Im
BNk8ok26b6Q1r0aCZn/UE04OKq/iYuGJWtoBGcGTaWj7Ng1pKVunuAWcDqu4xp/ahOq/SDqzpkix
NYr+IiKYh1fIeTA1nX0h1FKGA4eZA/z6XmlHdHvLrrqWZsLhG/Ze+9IO43incC+uPLe/97x52kI7
qUkQNpN1O5lYzpLYOv19cExpnzI9abcSuoiYhng31cSIu3RM23Ey8lcnIW12yBgE/n3aTALbF2Mh
DW9vJspvXGavKoA5T6owhNhbOZ41S/9B0juFViv2I44iEC3TO8t38uKaSp59ZAru0s0PvbDnB5tB
LBkzkREE3d1UIMWAQlpuCyRLKw7JPvS8RcAf4ENWljocUw1S7LLE574+41C8m1Qy7MmN47O/D3VL
5dvm3LC919wHjGcKHVNRlY7qLi4gsBue2vqzNWzM2WnWfWOY17lYLHyq9IqVDIDNw2D90JPqGaL/
cDHM+Nsl3e+co/cgBkcPzWKon2zhnWK9by5/n8ECR0yh5XakbH+GpkbwZ28OrMRJdAozdG7AQGaC
d24fiqR/axOVHkaVIXgz52WbeCl6Vqcj99eHPx4N/UQMt2tmV7sc8mvcL0dl1UdPlc+9HJnXMkO/
jBmbN62Q8cZii3lQOi0CaaWKRJ42bLp6fpTB4j8uLEdDm557j4zBf2SzZ+2yfhq4rupdnvrWyVjM
8dGCcBvBB/xZ+pFAjUzT2C4XnFwCymnd9gAxCiKQEbcQoyP9fUWC3iyngm0iNZiYYcX//ervA77B
5Eyn8jziiSCqdtzo6kZ4LBIet/rV1xJmHjKptn2eJj/YLx/JAnKvvmFnHHe37V1ej0eJcIREzZK7
nM/+/nsRe/qqEiN+cvRN15QecweYzwtHR+LcBXOiNKlfp9ljETA49VPhZdCtcyIOpTQDxoqeusa8
Khkg0FMCqPA6cvsR4XyWjdT2bMJ4whAM5Y31j+fhwM21aUVR55+YzyHS0xP7QbhLvFt8BgEL3Hhz
UHfgFNV2tJo+hB2UXCpw9auuW0Y07/5J8RaeTdfNDh1hIOxvZ+0k0V1uiBceoiSugaCXLC0gMPr/
4mYeQy32U2BQRXNkpM9OpdcqRnP5tBmwl4foS4aTffvQJSZRsxPyyRggbEkG1N6tfOzTGrMtoy17
I1yw7HIy2Lgh7QIefhc3dwQBPaFDqC+W4qSzW6YoKp3eIP+Mh78ri/38vkz5hnEs1mdiygokMrdf
0q61Ya17gdwAvOfyrrM3l4t1N5ciPpM4Ym4l2Lrw76swLB+2zmNzrOyMCYjBMInMycna/X2+BGzE
lc2mXeka555dzy+it59ASjjkBMystIDhnh2T8Wo3IoZuqA5K6cIz953QwJ+uYwCJPINMYv+gnGDX
sPwXQ7Ie0daExCBdA56IiIEjDRJ76zFCAC8o0yuIwUuC4cIHe9v03LdkBZQo1ZrZ2OqLWAvSjARu
hmrGn92+dhODhBNr+ftJ175K1BV5SXqVHJ2T0b0JFjLEIbLP6vdIOMbAOrgjLB+0KuRoVlFdzevS
G9/Q5hzafj0W6cUYEWPNHzYDXlk7exLZIn88+v5auW9ZR7OPiBsq3VqIQz0AlluGnTIK3vf+hx9x
ldn2HQTuZNmn/VtlfFi9ec8KkAMnXRvML2eZHIPq3ZYCgxMzk4BJS9qsCB8pM3UYcmhY01d8JmVY
1MvGIORxKDradPRZDIXb+MVBTcsmcuaVSI11kzxWW48abaH9INYNXgMVp1AkCPvrcfEeu+arI8QM
gwZjAT+UwbDtxm+HtAdvnxnl1gdrXYEBzRc0fBOwlyBdaWZw7/9Tjh+JhSnZ85I968Y77oVdVxxA
ssZ6TPK9tkUmF2XqgZ7dG5aDb3/LzxLYZlWfh1KuhCKUaD74/Yew+lPg9lHH289jek2O1LfennS0
AO51NoeVZ/erbOhBLD7iSF6lGr0qIlWLdXXv1Fhny0hqy7ZXGhVrCSMy2U3ucPAMQrFEHk1oxBbM
4WnPZrtgBDygetPripAGb7cYOF1pNDKOf/j+RyczI2GEXt1uilRGPb5zonv6CfVmRxN/THPOPX50
q4I0lGb7IljINiGLqiSE3GKsSRTqOncYzYJWMMhnKSVxhXm8Z5PrG915Yc4cLi5g+LwCQpcy+XTR
2k3k9gL7DcgWSMuThWPCGk2iXkZWNaO/Jo2VNiReBRrjudyNXPqUUMuck8ysnyQukxBjnjFtJHep
Zu3cgYLQGf1nc6r2cy3uS81c+3mGz487DMaFED+CmwUp1B2Tt42ZmbRlWtg6poqs/TB/zRnSxSC5
LDI5G033qfR8K7LkedbZtEDlXfptgUMFinfsiF1Z5KA56SuTsduLAcV5lmwSXlH88O8uz7Rp+UEl
9gQY/1gM1rUdcCEH86ccebBU0xPBueYd78Z6Mb+IvWSNwg/kmZhbhzu0OkTo2vd+Txxr1om1M21c
7tlBaHc8H6oNrHpDatW+bgk8mBGpIgtQVr5qpNggZVFYoooHf4wPqYc7K2YcF9xGupiE5vRQE+oU
xBkBjTRofQfCtnqc3HqfqSoEZBLmsQgFAzqRnJsUCAXaNhegC5kxh44Y7XHEkRhUwQF1YTlxYiES
P+CO2OosIJh4Li/EeIWsV46lJCOJCvwX7zPBWYH1IYEHIIU7Z1lyyqG4dmmwI3RzJZzlwUZN7rmK
q54jUgbJlk3mri7TPTEbrEZ2bPUO+Ew2RisRYM0vLI0xB/bOzq39Va4d+EdzP+viaQzUVjZAdVdU
B6ASSUFL4qhL2lBz0t+qi5FdOfdT6SGhK3jJBk5qQmvTrA0ROj4yr0i0Yt1m1PbGxLyp7zaJ4x1A
3DzVC5KPFNkotxZ64bDQcIk2OXm7fFXqsdcsccNhQUzeUWyYGhZnLq7CZgXDgLPDP7noJMUU4NmS
ZJuxytK1mjXKeLRm718B7tyf3ifns2oJYVuKfQDqygPvEaEd+E3ieTOWajVo2pFb8MKKM8rqH4ZF
qNKMbdDU2PZe50WzwyAdgapU3wKQy5iF5kh++lBfsszXKLSCIwrUjW0mH0w3osRyOZmcfgQ62G3G
/AaRHqBd+czrCFZJb+Z5uTECRt9QLjyTEAPZfpFDqXbj0p4UUgkPpk5RmUx5Wb50aHCaWQt9s1un
cKBJbT5Ymr8mO2YnHeK/oTJYJslMnEBov7fQFKIR2AmPlU3KFIezWBgNyBs6NzoFu85PmtfuAtbU
Wr3cJ1VzMnL53MrxvkRqx+1PpJxzb6XEZpnVRpuM1SInZlreHfCDn8L2tiJ/TEZq5xhuhzKhyZOt
GQdHMc67wTJfhGi3sCCiebqgQsTm/gudYOtNrE87fzu5zhamAxn2PAuGiq2SmGp0ica9zU3UELGz
VPK35TtG7h9KJ3lMSvVbT/aaUwjv7pB/4VYmZrW/KXykebCS4LoYCFfTDHAzVGvQxTy6AfrF+5YR
oGm7qwqkStX1bKO198G7ZUqzHhgcCmEYB347HuafpCSQaPpqHvK4eHEhLjLu2hpGtjWs/hDXJZUo
A4BSBGGZIpHGN5+SHZF41b6ps287tU5LQ2YcmKDEjfxUobwmmNQC7jKIvRTNFvo+wY9AFvKWoaqI
N1XL+WQJ98Dh+0BGEUYZJPOmWDPZ+qEXBMapb2rNfxn19hOtoKjYW8QbPdZ+hdGd6rpdOx6giRmG
sspXzjIBIp02MB3Xc1rfdUBrUH7qh6BvIjn/c8x+Zce/s4Uxaiy2WRmcBckZWe9slNdc3DR4rPNq
A4nm0jvM+WPyS/yrAXYzRt0bFmOJcqHFNGiGTeM96zMm7uqudBl6EMLlLTDmtZycQYb3Mbrc2buS
X4e0b1oPATdNMJQjC4H5US3GO7wDH2+PfWkyK+X3UyqJeJ2XABWqgR6oNqedyY5na3THZKjd9ZhR
0JZs2lYGXCwmlJ228O2W5CHMBIypbSVYb+Tk9YgMGQ7S2/qrRw/JJG3t4DXAYmU6y6Z2ejOEKLFx
lL53nPjW1AmANlQAuReZxZdL9z6IeFXXwaE2nzOL4EZMpy2cn6b0XlPqT8kd1PJEqYcXaVLaJPq+
1bJN0qTQt/RNR/qiWULvy8aLK5PrhIIGyN9OaN4DgmFE0hlK3m7jwC5vmQubehJqQn70ToD8Wct/
WzvmQRvsVI1XSpx1pw0rwUQrJSpqvBZ+du1gwCQwZRnN0/lMExKrFD/k2GdnfUgebRtdC8/zoSOl
xC38nyKnDDGYkoVlIJhiotmwc/138urnZHEyyGP1vO+Qq6yWVn2qkXeZrAQipdgN9tWAy+Ka+fIw
A9VadTJKUiqkuK+LLZHqhN86K53lAgJCeD3wtosQ70XIcjE9e151LJfmroybfwIbAClL1UVo2UM9
VQ5ObuslQY0wgKEJGxO51czYVxoxYMse8olOv6z4Bcqef5VdPZaotoHAE7Uxabd4g3ptNTXtSHdL
G+MbmQt6iYy1t+11N0f3r9v6d96g/6K9qrCPGsALpoLTa45i3TwaPSKGSn8bguSZ+Nc3ffIfiXuR
xohwi+sFgAZzY+z4q2lGplU5l7zwhnCp8glPtjz5yBajqm7gxznM6XuixFrxDy15Er10jL9umq9/
BpCVaMoIskKmnBk4deaOzWM5M/9trQzUYdmg8qbxTM004q515qKPXF9joddh3Sm8rcRoxJYfuup8
IzxC1AwNg+xvzDJrF72pWVkKz1bF12n5r2375ZVo3LWUwHcrX1Z6SUNZJO7aCQICTvvfGnUDMxIK
IHtK8gOruMlUG4KxwDQbI4Wuat/c4tkbNVRSM6rukueRSus+8pROqMxIAu3svwaJ0BAMtmQstqe5
NnJysSxwMFRfSDgER0/MHk5nn5XP0xoPZx6uG93cBrKknJ8DoutZdaxEPK2sQrzcVsnWopNPkS3v
E1PwLeL4t4K/DPYjP1ey3DtkUYSOyn/gyt6sGOOwzU4s1DXSxPIPyfiFxBBynah0gb9/6nO7t/T2
8reIyxDZ1YtjIEZmh599dJYtV0iZ6SCU8TK387lsXcSALrF6s5unq0mt2hHatykdK1q0/qtCmx/b
/9zpSIj4s4iTy9//g41xEU7a0U7KQ+WWn0Oirs08n6rcpjNkVJclPmeXdpM6GGh2stZ/gxS36die
hUwTLo3u/NaDeOeY2w3FtEe4QYkVO0d8LqB3mnHbWuoNvODMzNZ48jD78Nuzz8LKfh4mDwmZWZDZ
Y9iUbpq7q6oJDiGx4TZDu0gXxrc0k6fbvC50DYOoU5a1Q9/+a5RDTDEC8H2BYipzrKNvzA+mfNLh
CYZ6RgBA5X/roPLCIrgnvvS18IgAJD+SBoEB29iXB2/AuoNbvgSwZbxBJ8SFMfYhINXLPGJ1H4dr
M9YQCQKniPD4sWM95+AF11nLjV0zL4FrE8Cv2dtVTGkwv2pSeVExmROb1hR2U3WrRApoYDGjEpR/
pS5/SD3oaMKn38r9qk2jDpXjDKsWjJVnb1xmbzXrj07kz0XGfpelzodA7IxSAFGvbmmIyAC+Afr5
mgvwg1Z/l1doEgKtTA7FxXNvqXlFzp2W12tBQFOFAASBSACSZ8FjgThLH8VdZckHlk8EKFr2R5Jz
DZC6FhF/oYcOzJ8IzfwoKJRjDoCSOX6kKWo9Sw2fefVDUIQKeQJjcMUVHDZ471if4K6fD1XpNMeZ
hYVvaSrSjG6KIEBBgjUwIg8vHvuDleIWGzkHRG0VG6YuNOIOj3VpWSHIvNc6oHizYtLWMReR7zV/
lo7zzN4c99D4TR0yRctXyy6YrocEJnz1X7r+o6c3lJC+WJtYc+D7Nf5OgUHnG8N609i06k11Y4O/
9HiXYXeMO2umskD2mYeELF0GG7VW+eS13bp4yBzsd43NEUMoEAfjU5Wn72M2vAT2w0hoVeuWb0Ik
6EPGEQuwk1NOyRLCR4cgibAZ1tP3nuYwE+mabbnkr01vHLSMOTtzZTzjrOfhkp36xvSYI1qX+vYv
hOnInEonlDjjh5SNsC4/HZf+PbfSbh3knMkz8EMmW0gu0+p+iJ2bf+piMNAVOR1NbYsHXMtpqu6U
7xHYUByXCYErIgDNmT4mvJUqGM596h9ivdmDfI80z753+mRtJMUu0+QroVYVkn21NyYcHwAJcvVp
9nhhxurm2T6nw81c4jrctla/WghmuE0WwqbEbOs0w0dWZmdij7ZNO35wSqo1CNKrjF10jjYipYAW
dozfUzh+DMgw8faew7VLOn2d+ju3se/JIeQG1+y3lrOvn7+Vr70TfbNX4wOZ8Oepxt2Ru4/ARb/I
JzhpzvNoMoCwjO8Yk4AiSMSLWcfHqK+niYln07KZbfE3UENY03Nm6E+5v5zgEV/xU51SjInhpHON
+Dlvdb30uy6AoaWjKNZyGlVZwwT3iLvXuN07HuoTbbeCM6LwEA1zrfM0ZqruZvYVV8uXKJyr8FHY
YsdXoWqLvSxsc5WhWIya7NvN2Mwny6BW9dS/uFV30YMKQZFbvRnV8jqmZ3ip15IqEd+FZnGteGQw
3n6ihqDdVZcl/2ximlgIGNjIlLsFCIRlydAejYIFMoAYRqbdG20PqjLLcig4kpUeF6RKEUgHxIa1
Ununl8Zz1g1vt/+lwn3RmoGZEtMzx310g2ozDMYLdq117KRfkzV+SJkjq7PExtPQkChFok5O9lKl
TrDOfjWe+21ZceSBUYXfH4R/P0NSYtWs+ocEMSW5ZqY9ndXIMwqUMjSBShJEr+3tfrz4SifXMd8T
+kPnUX6BNoRnad3HJtrXvl+3t1BXYZAcV1akGaOZX1lQDyGbfleZetLK6tvincVb78TxwgwLQzkP
rUc76y+WJQDZ3K5p3xlJz5HDodcl+4HKjhyTBsfSd37zkPVaHFml/sMC4hC0cqchvfET6K9Z8029
wRhp+b3d5B2FV6G/gUZF1zDimpYZ3VXxpcbkrHzjG1SdWFV9g35qoE9EKNB024mWi8JJraHQMLAu
+0vN9ZY18ssYKLni4gFOzGboGWYZRJLGAZOM6li1b9liDBEGKHQ2efrU2FyEnf19+x51af4LsvhT
xvkeotC3Z1rYn2hGJrPVwrk0sMosGXP5YWWkfjSUyRSONQFnC7UrB7H453vrzIEJwdtlx9NbZ7sH
3tA7XLd7a0xklA0ADQc1bUZLX3GLb1F0k6UM0CO5jeXszghraW0W5ly2Lnjj04KGOLE/OlKIrRq7
zGgODkOs4OzcLmkvEFTqJgpxcZ58nzXzGCZlL7dSw4RgKVOGvePQuzmXSbS/Bm4yXLXmmzmxO4Mh
tm1Jt+q0mtWJbU0RxIg31AsMAuXwZnnF7+RgejDwB0d9C/HUb+YNcqopotY7john2dGdTHc6mXmM
n9dyHqyU2fGoKxc9A+9PYUJWH93+UjBjH3HX1APaNw0M/KaBDxvWvn7ShQs2ZbrBUmr/FI/gcgTh
fUatsDn0lLIVEh9PD8Kg4V2QClRWO6BDNGt6l2nWVvNIyzGp+Ku1p3LNLACsn1xX0p5Ipiid9S37
MLKbBTg+PpfIpseOjISU8aTykr3Y0+AE66AOFKHTR+l0IDrMc9KJeydtP81kjKMCFd8q+cBFboex
7YSt5iAgUOgeFMmtXQltPaNE8b3iKym1h2rgKJJMmZG0lXVPNGB58TKQsX1ny6hdIuZyLrCz7K70
83tF4mCUOw2jLvtJFD4k2Uz5m05fbmgN2qt5Gp8HzzZDVRnN2mPFfLRuLghHc/dVdWNglrq/hYR+
ly61s00bHiYk/EWgleJNzbwvCso91gYaJCIkVh7rQOSHfbZ1EBLr+lAdu+ZjFjdnwkh9ENT8TVqp
7acuOybTAHo0TxSjk4+l0r/GwB55kvBnjHkHLgWGbE9RZ6feg2/EeqQvpowEgVC1PQFtmHE9TSPq
coadk+mSg+omPzkL1tCvcFwnzPUI0L5zApbZFluOgD8r3O4znmjcGoS2lFhl7P0Y/hsrfr65F/gw
WqTrYxYBrNyWluzwVoKv9Gzibrr4BR0uFt5k2WY06Nu5ULdRgo/KjcT6qksvVoD+YOjprGofzQTb
u/rK5MpcD93800uAYSm7Z51pLy8rQXK1r8LCaE5Oo018a/kvWrdDI+UuE40VFng2yN7kudtNBPsp
FPSAQkKzzn71Ep9GI5+t2TlQbdOL2021jpe7PDa1ba/Nh67SEW6J+YWsoDmcxGEcKHxkStOldfUV
XSmyNlxmDRciiCH13OKE4gkxUrbcAAvU1Xgb3a0wxT4xabw08husiVZU4slJobmkrFIRh1NSSamv
hwrX0SjjHbR1VPjFq0Kwj3fEeHXZH9vwDYIk01bWDGimgh3AehCViz3RpdiDCs2YpqhTKwcvgEd+
o6zjE1Ohs4FOu168JLp3R+ChJLh99vF8MPX06FrpptTZ51vdA2EM69jyT83N+sNfboy3KQJzN2e4
yV1d4v58h6GS3vYblyeiJTgqm+lA6gbE4XTsutAR5X2FAo01yWFSXosWDFtPKoxVbrhv2Oq//Kz/
pTx8B9H9hZ8gcjApZhlrC3jUnFiCH1//5/GzRXFSHIYBsZ8kmxSIdxHpJh6jEtWiN0C1cTB9KuQf
kAHuG1SnUb9EN8HZ6u93M8P4ZqhGUrV/l/RswNqEBXsJ0x5VpLtyYWstujqASMWNhSBzuT2cpJdw
LBnPaEe/9MrMYYVbe7fNP31SexnAvRdFuzMaeYq1Za1r7ROCsq1NnThO3bmxwICL5TUXw6tNumtG
94iXld6cdhsd8/TYEgCykhP560Z+KBkichuoDy9JSSDuH00IvTx6sN0SVh/6bOmj8UZ2zfAZhbQN
QYJZ130sZUacGsEPBCSH4N6ZCnCrGF37aC4KH9UCnIi4Z6Ym6r7rtoAmF/54sa9G8Shk+WybiBO1
2wuoLBTtPH9hFEiO3uyzWAy2wGg6cVrmD4ssHvrefIntZec7zf1i1BqI9lMtdC5gs8MYVeGDYHvv
Kr6kofcvs/ttjkMQtr331BFJyUSKfYsdaFAqrGPMPRcDF4yZqQ7dcBpldiHmmsdqMp/7aaV3xSPk
vpQfrbh2ajg0fXxkWIRy4QUMKuUBXhsn814c9VEv2cVyq6NmN0/kVp9MuMAM9zaaWngxFPQmzxs/
bWv4gO1D75czimlJcp59pkWk/i1sG/v7Tp9YlFPUwvXwbts0rfHvqSK4x/sUH++NwttcFtvsoyTX
X1p0tIFjrLC4wfcOqI4zULTudF6ofUPtwy4o9Cq8JYzIwyKdkPZzZ7s1YU7+FL/nPsBC48FSpNvh
Y5PUreUc+u8SCC6xVFCwkpG7LSNm+HZx31Zs8Jwd9LHs9pjOdfE1rzim5XRqYGUcmsB7wKrzazT1
uffnb3A0+Ly9p7xjPcc6B3XsYBGmh87aBmiMScX7hLD1TDoKx+Ht3XQMQpDbRrwAbGOnwgEQ+pxw
DLkVLh6vfsKd/QH3t9/XGUqcGEofYLllncdryKj+GoNnHMII2nV1fnYowYke8rfVnB7Bg/NE6umR
IN4vzang9s9BVIVA8KYVOApmIBs/ie8mTTsoTzB79oy3tsIDbbKaTD9E110og0WIoIyLOfMPpmKF
x5ObR6O7JTD+2c3RBar8HqjMCmHE/auUmkHvWuONq8nwkUQelAkOxaAf34Rut2uzt8ghbZtyk8zL
B4rnp1LeYnpG87v0WSGCROVdJx+ZvGqKCt/djjWwJmWn6ypuXwDBoGvDtXeUWEJQ72p77rvtIhvu
gVu48MijCxMY8+FlCl3L/camurYZexmBJJfK2VSWjjRg/mx8hrQuGZrjzULbk2JvZcuqES6ahNR8
zu2MskUkbwyrPrlht9pkNyTWolHl76wsr9nbxvg6uORuT2mLM8BtVqhsjonyW/aBiPSJvDpYRk4S
tmCciGU9nIWFj1ua70vsvzb2yU3ZSBtDwdSj0R79ocBol1M+1Idunu99gk5DEM5bHNIPGPZuE+T4
aWk3wWL8OrXCceHwrpVLvW219ugN/qspL0nHJaQqpk+tzr2B0uVQjf658HwylaUF0hCdSdlwRGgO
zHsElsw/wJ8XZGVVcr1ASqJ37R68Gdu1w2PIW80I3kPd8rbKfy4SAUPTR1bR1/qniaApEzWVRaJ+
m8Ej5JVWP9HVs28OZ6W6yBv5W5yAXCjDg+ttuidOVcZerTWGro/HpTWaN5wn1P3m+DCWbgRcsVrX
cfI6DcU1MLMjYqzjklN1paD6DejTCPI6FCpcM0hGGTImJKmbNJE5IxSiSr/H0cIGjQeA1baboMUE
BmD286O3uF4UNHdtnT4ov8QV2L2Q1EGGAy1BXlVkJiCGwOfbf8Cu+dDmdYP8OcRL5aqWV6DlYOw9
Hd+fh977BTT6KnCDE1U4Ya5it/RpFbUFfpYCsJSpMSnHXxQfQObyxI6pK/6+jFG8zsJ4wpVAze5W
5yUxfwd2FlE6lx/MNgAxqbu5tQbKezw2mWpeYt86ospzCSIICVflVSiNq5cYiF4ZeChxhA8HM45h
NhVnf0oZCIbZLYqZnadH/gQ+cvjgAlNBYWjI83KoPslrWnV+OJYHVSj8Ts0rC0Gy7LQvNG90JaiS
gtcRZ3oaBFdkVp+q875r9ERLYP9L3gGZkx8xM3drdNynlgkxb9q6o3gz0J6CY+Q68EwwwlP3lfGA
RzCeHd1C+Wt04nEEr8nclVqVU0khW0lWef4qGq7MzAyeEhcQO1HiTsfztTZZPRn28G+U/kvjWhQ8
GXl6feduihE9qMCeMXTdV8CaXhvsVWc3D8M4/bAQOZOMcQTks9OMmhWHVbOcbnaOOV1z0UqeNDQB
9uwdCbKvKKMSbKv8Hgs1jS4MlxianQaBS+GIgmDPd0n1PwUNz9YZN7hGJiFOFd/teB3yhoeMVm+L
iY45ZY5k9/65K/QtZltSegObiCpjyA4ty2xFR7XTk/rRbQqLurwokQTBpyLghW33nK/M0ezCRmc8
iMBwxfd+lbJCKdjWV6uo7uIkZo0MaCcfyaSJC23FGLZbGUK2UfwVeCiz8hogMmBSomnz6ky4GXCK
xLkJW9y7SnCqcBXXFGESjynBORsSdZyg/phqhaVQp1onKWbPfJR9rQ8NN2AzXHatuZ4Fh6rok3/u
gD47hs0XBuX90Lj0mwnaQrz3rKUdH1NcRxlfiKuu+QA3GutmldfC6co1xmFh0sFw32VRV/Qf48gj
thI8mEybcrbqrYr1kPfVePY5c527Fu57mGhuszVH/Rvj9O2UGQXVJAQSYLtyylbEsbNDLigFRsM+
6Fn24oB9ZKts8mMWXG8aeuwwttyIHnZX6uqHkx+iRvJgGAGooZKdBe1ishTikGjstBMmXrho8oXm
Sy3c/ACI0AAPxpmtzI5DosL4QQYA22t0NjWlcNxcJtlpGzfxCP6BObjRO7c797CDwwEp1cbIhy0R
Lslq6gexKicIZklzp8rgrc8MMk+5dDMnWBtO1cMM9BfCm0s8OlW176yobHNkIAYJzIEt1rnUV9Lh
VY81HRWOaFBa+0bAqHyKUR8s3bpiiBZI2AsUWxoED495IlMvVD/tU0HHf+Thskmd4lGDgLw19Jtt
Zxm0h86JYdcZGdMmrFp2/WQx0DpmDTmPiyTuRDQdLrjcVbvB41rISGGj67O/xKhGokrsmmZQpGs7
ZTWtx/mJxV/lqwcK+GBtJc6/Vi5yLccEf0hqXM3Unnd9x22AMQWq8TAgh7drFHbFQn/jJxDl2os0
arbDiulCTHHHau5Q+6V2x8O9juZghpl26+3i+WJL1ss5Sx1yPAF1Oz14YRMRmldmT6PNAAMZvLMC
ZGOskp4YhNIYWa0aoMpMbU9pFU5QeEKv6+UrUkWCQzMoUWNqI/zrU7Qv87JW6TsBRPlBGAB/qbej
3KuTdRwsyxH9NVMMUdBxBNZnalVG5Njze1ZUZcjcaVqn+oy1Za6OrrbqjTbdymLgEk6ceA2iL4eL
lRbPOOTYcFgiITRRDKfJB1GBNDHO130NQwmgB31Ej7GHBW1775bOEtaGaZHdSY651kF8bVgWPvvN
shk9805bivKXk2kDV8f+zKcWUq5sFPlJ4jtrSQwyU/60aVYMtM2JXU+QWP9/itynxBcEYRA41bk0
NHEtmns7aee3pPHfAuu9m34bIKSn/4mmonnDr6/h832yDR2tOE/j09ik5R7uKyNlUfnr2uuzo824
FclBBg07rpoX0ysfknQ0opavFRl1o13+PqCjL/apgD6G/TZEHu4+szqq1/Cx2jPrb4Z0pKSgIlsO
El7viawR597EhwxsSrzp+fJB7IN78vICOWFhTBGOX+v092HJvRypbLWRsf04d0XkQV9BZ9Ysr91C
n6ikJ580xg1u4w+fwT1C7fa7uxWMTtxj+yVzFjAUAWcM1H6UZ1xifBMPgwpINpPzXRuDvZLdGwUZ
Av3RNZ+11ot3f58Ky2y2oHs5D4flP87Oa0dyZMuy/9LvBIw0M4qHfgnXMrTKFyKyBLXW/PpZjDvT
XRlZyAQGhesIz1uo9HCSZsfO2XttdRAmm4wlAbRTqbfONtZNtZ/s1KQ9qi9iSqpDYZfjpfdJh8rb
rjzn0wCeTXkHVEPoVrG3vLfJyYPp6CzHAmbV8Y1Wwj0XLvhPh+2AliFV+GDKfB/D1LnRlexPaI81
q1v+3lSgawCSdFdzVvee0sYlIL4JaeCYXMxmWGCMgcnMwRUXr/DBI0j/LfShoCRJKoj8IG2RbF2E
u6EbPJX++EgmWv4xCYTyvYspyaqL+SqgUR/pmvbMv0L3hFsCwSvpGjfAzEH+Gs6dirPqPi3nJ9O2
oRZ07NZ4GEw2rpoMJw2Zc1tYyG5GI0RqN8IOKSzaEJ1MqfdiZ4uoqriNvbjfeUYM+cylRe5VmXfb
LfxCRibYVwuUTV7reDsQYg+Fahv0ci6KzHIkWbGW6MyQr29wDhQMxMcEwn+g/uiMIrtKy0+vw//8
FJD3c6Do+M+fS1LFDrnNEukUY0p2DJZuKdLmdaCnmZht/KfHdLhvV8gK3FMCEmbDsr7AZepuP9vI
S8Dgpg8F4ofNULWwuYnrBb4Rqp1nd7vJrmkWgqWZCDA5cPThaaQxwM6PiG3hjQ7AdJ7NkG1tZEye
hdar6yMojZhec/okN63J2jtMK+WBp14ghnkiFK+4U01Jw2nhBAfx0xg4Dn9TBNy44JcpveJe1MBG
lR7RmhYl/06DLgIk7cbgFHXJWrq03kivVREkdsSFdEwXm9QYXeOk4f8vQmDxXUS03zhOW6fhTDmA
kAmM+Biz0Zy091GFI4DuVkdPPl1ChQSFadWQr/1uRmA8vmqzYE23R3/rQVuiX2TmtxDAN2Etuu0o
UueCBzhaSZNU9DnJYLvCgKhoAPFjYtt/hUF6woE47R1SAV/cESpVOakJ5PE8vGhtvIOGhXE39dEB
Slm9djkPPE/FtBDm2ldvMI1Nhah55yZ+9oqA0k4UckYxqpXUtb6pYtgsifJwmFjevvTkvV7sLlZa
5Lug5/TReP20qhlGYEmYYGQMwSbmj059A+IwnmAHxr0xkTjKFMf0pzUzoeBoVYzXh7Q9tJLwnc/L
k4x/ZHIM76wou2sKv7laqUG8QWCLR8misTbqpLgLh0vgIEkDgVbh+4DnNFGU7pncB/N5UmW+GwwL
qfj44mF8esw7xigB3uT9qOikOEYyrmngYxoc/NtmTHpSnQwP/Z0LumFImw3JQ+iuOiO7t+rhNKJ4
5jiSMxP0nYtiOxqj5wB+3MOEVgmssvVBXWQ8E47lwCSsD7EQxm5Uqcvl4TjjT9+I3AaTaTIh/38G
UGFzm2nXPTXh4s0srUfhIGeZm2YP4AnvaGfbu5Em/UF6KA/RjpmTP+D7RW/kAZHeT8H87OE53wl7
dE70DfptnVB/l9gyUld6K03uxKya6GKr/M3vE/moJwKAYgOnq+9Z2blyy/w8jtu5DDe6B8Db3lrP
HAub9DzbctwFRu8dc1d5uNDzFhLDMN4RR4WnwrZh9XFERhS5rv2GtWU5xtYIsu4HzBvIP6acCVW+
toIKASlSoHBkX9OetdGCVoPPlBpJzVRck8p6RF+f7D5NT2WOWkd59KwWv2/fOs1tCIqrsCyaaZiZ
QjnVu55gDIy25uIqZZTZzg5KfMUtUKSEOnhBudP4mZmq2ncL2XNrmz1fbksPwPPoQRkyJPlJl0fL
nvUZrorD4bpiFr24kewuuc2L2NmPEx3xuaP8VGl9gMJXAyGtaWCgRBZ7cvzopmWohfqq18y0k2JD
utj4anEYI97R9I6fb1ExHWp4k/dal+PZyar+kosiPNOAXCHy9APRvk69ni5BWS3fmi/O2HPSbWUV
qB/cIVpbLRIYI2d4o4h7w1HMFcbp2+/SsOtPuCQ2QH3Cl6KAIJMFMHO6SAYv1mj8zY3IB11kEkGQ
DmewXGI70du795E8gjeazBeCgg7VJMjbQ8Fdp07yOEa3gyhAfqcO8ky6mNU5s/t8BwmUU0MDBg7E
PgTPJW3b9NPgwuz6sQm4raxknM70VIZDSqGDWFHSx1h4Uxx4tq6WrEQDmNdZSeKGOzIGW5S84Jq7
7EV0Ghn00G5lrWkrmfV4xBpubJlY3/qLqYtWndwyLv37k7HUVc2+phEldJi8uqQ6GOM8XZxi3ZlG
gC9kDLcsbueoXLDT1cjn45RUdP4zmHnnAV6xLgPvcRBsYZlVWg+9Pd2WwOjYouhmdwVUMtfbClJH
1r3Adlk13BNxATivbj8sEr5uDdnu55Cvq5+/BwKkoO3iy+8naR8iwiDr5SEPJzeiwdY4ewUx+C5z
DwBfTxNzqmsFN5ejqKGO4MQe0pJ6yCCw+E73tMPTpB2eck+CToo+5kY0rwgq0Xl2ANgyB6dPYaMU
i8ZTge0YwUva7vqWloIat/xe8vLJpsFH7LPtosTPHTLcEpM41c+fIsXFo81hx2X03KooPwmaIWsk
Jdk36v9XGkrniUlfOyk4fLpC8NbTqWWpDRLIBjeuMSfHEYrHY5c3Dnd6SlMWvXWbQ2+lcXOt0rpm
e5g8WDeQn4NRtdeudK3rqEB6+95iVCOn4DFkUZ+7mgmEBkfV0qS9sYkUebCbCcdK3oEQarIOpriJ
ESL2sw8yLM6Z/zHQ6S68FnqJE+Sk+CzqmChEiTucYkPzF3DKdZcXpL8plIjexgDCW7AixKnMs9qh
foECmhYf/1lPl0W1DYrxkLMi31QRvDeNO3LTOa79iHsDSoSMXjJtaIYTcq8Y4q3tSQVH8llj4Ifu
tZNJcSZoDbEJQhS6tBVgnUXK4hV/+YlHUP3cu2u3b4ComsTIRFn1RAT3COlfUvpCNUAePCTnzxdT
+Zi3J5dBsp3359KfaJUx9HyfS2ZWdWfKq1kij8JV8z51WrxPyOhWDhretC7h+safG2KsdwPCvrs0
dMgWcofmDbzgSzTF8Ydyw51dJ7tF8fTgwjMgOQdZONTXx8938+KOHKPi6fMdDGqg8c1zWdeEwtVN
xVE6z5hTlkwbw7x66uKcxdjBLxbSk7l3Wpsh4YKYMrylZgpS85KpMNpSQRH652Qu2qzy1Kveeq7p
Lis6p2cvtOfLECfiUqU2eZ0SCxZtpYRhfpo86VDcdZGr/iLgZ81BFvPnvWcb00fc0V6lrbNFdIMf
txp95rJ1zZewvORIIk4jwn0sVTXycKs+ff4E7pIiIRqB1/LnxIEU8t2Gavc3yj1DWX9j3vmDAah/
x7blH/3Q9S+52b4C0BMLKcq/jEPYMtgt9AYsWnwLzMA5zEPzNC3vXIQAN55q+p1YUEsimf+kDVi8
aGtanBKhvScyL3lNS1BGgE6qq2rDZyCXHD4NiO2joZw3d0qeKauxcyFLiZQw7idTMDSI0SxmnuJj
MA/wIaxlRuOTfp52D+HQf9eLqDlStUbLmCzx7bwky4uhFokQ0umN9FqYyzOjCsdqNMF+Qj7XqRGt
p1no/Sdv34jLeJ0hcN+nMbFM01gdfIibTA49HqAs03t8Iub58wBhtsyXEgJ94f/Ptc027RAKSEDg
WfZ6fJjAh4gWR2OTgaUSUXufpG2yj9043gnfRHI4Fh+5RiQ6Qey4dyP9OjAMvDFHrd7HKV0nbQT1
xC/MY2XJfk2mkX4fzRxB2tDdm5Oprz33ASMNt18abt0WM0dw6zVTcIntfiWYBd5+vmQu53879mh5
9sZfieMRC5ab3T3UumrduuYtd+CZQnW6iiqhu0eCzHfBoFuk9OlIfZWHz9I0bx3gD0SuGDMsK0NY
R3Qk2UL/p9OfTe8OAc+/CXUg0u+HSAfEY44tTBIdtObVWfKG/pEnZA95n3ZJTc3qm+1+KrP+zltu
g25sH3qRtg9G53c7I3IPQWp9g8++d5q0P0R5npwYp9+ny0GPbHuTgRiX7X/fFqLoOcCXf+bl0ak8
9VEOJENre7JPqk6828xl9gm3WB/GnOl+65UJRpAguXz+JDqP4jvSPKKy6o/GHHO8yOOzx9nvgQLz
j5pNdRcVnbeGcAHE0OyefPT1wK9yAsYdmGIhlMVVZjwn6CkzVm8jbwZ/5apT20byuUeDtrGY5pms
EJc8LuU6HWN3/euv92uih5JKmo6pqDYV1A/xJeB9qGc/jDUwA2iD7l6r7uh55t80BAxsHzgaf/23
WV/DofjrHCmIGqQ+tl1XfAmH6rAOc4AgBi3HT/IH/Pob7SbtH0WFhSmCfP8wDV64C1X7rWwRIGsJ
83LqN3VVBq9MJQL3bmaseywrUx4ilf5RJikahSD1DrEmYcfyKn1fzmOyVBrHX3/2z6z7Ip2CIj/8
+d//5VhKOo6rHRsKjCUdYX9J2RribHAYDfQrrzXPA1/OkZNzSBTbHUUx4J3Uk5zuuV6STF5NeEhT
lq9TUXSXiRneHLPJZaOqVxnkAhwFtbFVtjY3nMp9RC53Uyr0u29X1bok0GhTpSEuONUnBwWSLwjH
aOeE1d+iYRZCvmtIPLdhrTLfoIPasPcUtpppJJBIFlfNyZhLj3i7xkORJc/KcvwXW9abtLC3UUbv
V9Kg2VBFbr3BH2i44rPsqqVOLqE4l1heOSMIvc0a4TM2iS/K1FsrDMUlsqZyO8RwXusCv6bwyBOu
qh5jvol1/tffOMrsn559WshMxF2tpBDm10DNxAR1ZEqMHtI2r5IXWk+BR6uki7YjLj2cqZSoHSy8
WwtI3F60E/UJ1qQsdxuUgPmazlP14JCmtfPLilljymiwrziTNhULXzlO/V0L2hw1CILLIJ1fayee
b3JiBNZdzoAFbK59pLRtL3Ta3KeAOGMrRk1qAxzGPF3cdm2bH3RdRzuUhd5z05SP4Kq6P1L0kxbN
seTazLH5hgo6wnBZpd8tRHQWaJVeL10EvzEu00SbwQ2tU9NnzKqXgDwPp9nGhDt8hwXw1moDeUPb
hWN144uH2NTm7YjmoqzXodvAGizECfAyJFcrMI7uXBrHXk4BVBzaicPgMvoyXO9oE3l9yIZowE2Q
LQMy8ro2USPnNcSH+gHvXb2eMUhIX5igzLP2mrYWKpiILHpQM3la3FmiOYduVD6bnW8+tLW9ot3n
HnqJXgjTxS0zu+hZVkZ1sKwwpYN3pJ8z7sjMof4J5bCHFKI2Q8B4wjNEyb6PCTBgzXiM5IiUQoSK
7AF+Qp7U3bITuzccIvaG6+YncGrt6dd3mPoaVaVsKZVp2ix8wtPqMynwH5tLKaXZITiHIJ2JJ9jE
5ueBb9PA9eKAgWO3G+q9BISLMZDAwwSk7U3LEW0Td5W/6mTgXAtDXyKYddGUvQUzQnB3/gClMS1Z
QZGT7Ufs6+epNdYwc5hDEAyTt8K/HUkmyYTqzkb0Kk3fu8NhL7vK4wsTi1UeklaoIutbEwOscI5Q
cd4MDc27dz2aL5DiGR8H4ebX34de1rAf1jhbLiG5RBwKwOuu+JJ+KsjrgT6MWtGrgIAGypuOxtDj
UVKOsRqC4c0zkan4YTdgWQVvJ9ESXpHKnmzYzWeHr3pfmd1A37x/DdNgQmMn1BUJb7wmCx11AhFf
Lf4BSJSAMca1DrnMupnKp94+Cmm/YOgwsMyz80TCfI7XtDJJ+K58A9TrnT+DVYrT8j4WPOyGiVut
Cp30A5MiVKmEeIUqcR6C6B2jnH3wPS/CkmvG10SFx1Go/O/Y7Ny1wcjrNyG6n2v/1+9NSou1SngO
X9uXIoWDamz6flJgQWEmz/rU4GAOim9VsyRgLUcAPWT+ITXFyWKdv3DQOhYfA4D3BPVM7K5sqCX0
Id38mQf2ryJ+jylirVC/IKewVkO/zbscikJrujf0TPHEOr63Kh3XWrukBR3tASdNI6aZL0z7iEew
NXvdu64bdNgFuU1TT5aZyQekkP4W2UsUBcaxNOIoUbcscyCPNpPZY+PvAVP5dA6Yzsls50WetfNN
dxlC2d+LWHZn00rXUjERFMLOXzhy3BmJWd750oStlp8xDjUPXR9dS47uq1/fn+bXfC/qFJZ5y/QE
yioAJ0ux+I/nNUHoKNQQlCslov489k50qBP80m3infIqwj6nwozZNWhRQLynIpiGc9c6H2kRw3KP
nPreTOto5RcJ80bsEpC7B3uPevi3OY//9kmVZy0FK5BYiqsfPykzAsYdWEVxCYQj8JuQtlS4yrzY
fPKd8mNgNnLuqtjZ0NuQG9y4h5oYmltvFo92bnebYuhT2jnxN4ynTHO6jElx5cvflH8/Fdd8n65l
sf65UgtlL2GV//g+/Qyrmt82xSqaQSoJTShQ4lgsUw1ZmiFOiFWZ4eP6zVVcqrwfnxY6bdpyqTf5
n2l9WWXKvFX1BC+Dv6va+XMRci6l+QEJpVOE58CQVVurT0tYLIDg8nmyDmrU79CswL02hkXvAtPm
bz7Uz0ufgmnleZpPpISjvpR3fVzUtTUB1ojt9tA5VXdJgOYfAppDm4lYkX1oduOhTOMW+as6DFP3
/JtP8FNxbLMdebaptSVdl0jXHy9G2woYmfQnV2mM5dGDfI2tzYfowV+lkFTtCqVpfSb9gQYK22Y4
vnLe3Pc2cS+ki8nfPGx6uQxfLpPHfSFc23E803W+PGxuhyLGSiPyVMLuEtp9tcuTLsanlTrvaQ0Y
HynMQeRRdqEN+gS70HwFAwu9PFb6khizcwTk+mpnfXrgDGPSikjCrU2qjM2w/ASbIWSe50EA1o3Z
bVoz8u/G/sXU4ZBw1pbyQMEH645BqPYfWp0bf7vVpW1U+EJ829tsjeArlgQbDmAGTOU4PY9D91Yu
Lc7PF88B+5LZmpRreIYPtdt4m3gO71I6B1dJjNZNLsbobZZIHo2mG06fLffPFyNq/1Ju5u8H2QTn
31znnx8626SkYZ/lOMQp6MvtrxMZ4WxCqBDkQ75kTW7kKJsXF1HQAaD7vMaB3d9YVemdC9LO/WnM
Hq1lrOyGOU2SN84QofIrQG6ueXG75PuvP5/8+fG0Tdu1XJhb0nXY1n68D428hGQ1cySocBdcXKe4
n0XTbcKxgh87dgwk2jxY15H7J12rbusuwd5DUyMRWYKHxlL3G7ujNnGz3r8tgsV0T/n++QKNGsXv
JIr959u2eIlAJkoL+T7R3cFD4L7XmWQ/GqHPwV7zDlFJpy5Tc3R1hHOiOHGvdA9/c6ubPx2DbVta
pktAqskxz/1aB9oclwR9iIhhVnZkgYhvbb/yLgMk5/huwpe194OCZPPGv0LDOhCj1Jzk8q+N5vyB
gfcNSwtn2jG9/821+LlApSITjm2jllQ4+Zdt5p8LdF1BLcB9vuqYJlwMo/GApqNDlqTb8HRaGyNU
45lHcj54AK3WFS3PNn8XGawgwkvKczhP87kbhLyipsmBYkZqVduuuoAy0pdlbE8nzPG3OZV+lvdA
jebxW9z188bGAkobJdIPY+NgXQVKvAYHAjvGIfurZeL269/1XzZ3W2tJBSW1JDPO+3LfVbVSDVOW
aOVY9ooIPBrVrYUuzXKMW2Te27GrvYewgvaJzvE0hkYIUOYtyeS6i8rmTMyavA5jizciQ+iCgIV0
VjNyb3/9Ma2fL4lDgLigGHP4tFR7P16SLESwxF25xMdjJKF2oB6vp/Zl9plTZeRpBFNh3TNgMe/T
OOPgXyRrh0Xppk78R4ojekRFAcXfTTQ9LRg3apoPHSRa0Ma8aA5kNHEV6g2P+JVff/jPaPMf13Qe
aE47knXdopr6svYYkUEQeDMhfqdrDWoWSXjXjU+t56gzBqc/MRyBd0HQmNZE53HiNy95VBHSHePq
/PVnkT8/dBwImO+y2ynBnv71i0xU4pmqBd5UXzKk0jdF6k0vQ4D+wdN6APKNxdEo0mPjmultH7jO
CW7ri/A9eqxxZJ2TytX3XmcCEXGCPwHmGAc7r5e86XDeWGYKTK7qzp95c2LmGSos+x2G7TnrOdCF
Th+9pZ0g405CEUkqPZ6zzH4HIutcurKGOYtOcCvIQdwGacOI6P/j12dn5Z53FwuD+FJ74TtL0qrO
0lVtuX/Ns3YuRBX7ew7MJnQXZcBD9MptDQDi3issRbLo2L+aNlMVv9PRrihDJvp1uSSBo6fsQ/fR
0BMDef1OnFN6SWiNrBojAim1vB2iwjlGiewebBN54ywy55y5ut7XKWrIoLFKZwN7fcPRPlTmh0Pm
xTCJs0JLXiDWVb/pBDo/18eUxstp87Ocp+z58Sma+DghTPh85XeAI+fyNqmc4A0bVXqWGQh9l91t
52tIWVy6cWWVxRsYpvYi5gKNSZOScBWSp9COcfTm9Q16IJ1ewqVdlk4eHgJQ3drAppgQBIkVJNrz
y44n1fozTMSoex4KxGJNScSZtWKR3ZBCAsDflxbq2IBorcz07nOcCGvtlM61MYLySHhGADaqE48q
w5ULvHXcBoNm0W3d/Bqolh4HqABB+obRBPIFf9M7UeNPvfRJjMGndlMVTYM20qzvI6cs9y5qu6Fr
Fvdb8yRF4hwSyGZbq0v0cYKY4BShfC+lb+/spCO7ZcoyzmIhw0gmg5s4TJqDzhYM7obI+nnDFxiC
+fB6XCyD/eJFbg/9wZwfTaNUa7z89u7Xt/C/LYW2w+ZN51jSdFdLJfGP3ambEgIYLQFrl4hKXfr2
fd7Xf4ocQ1+O4GaX6LtstspdE48JtlAiDNRo3UNSk88uA7our49YVv2HEXY+hGbvLiWo6FS4yPUG
HFif72g4zje//tz/UuE4eEM9F4estJyfKlswm5jxO6iIEvBxjQ9BjtWqm5pgk4gSLCOXYp8DrjyY
hT6EIZSHpmGa0wCjXQnD9k7LW2e5jknv/+W7A1KOdiLRq7bIOMfst4qnDkGTRR5DL1pn50t8Yowy
qPm421vMrCczcJM7ZsDDEjE7Yg+wvskonZlSNPpYK5wrv/6l9U/N1KWMF0qwu1oc+T772/+4WIyO
pkxFYD49QTj2ALvhFJEIfNNPQbdpiAo8MD6LL65P68QdwvuxV1h0a+eByY5Yf0bMlEviKaSeCHY8
PHXiUuOVO5DaHHFmO+UeGoWixda8AvccbWxRJJdZY+Fs8Sk6Gyup48Mwmt9VaDX0j4KGCKUVFADy
3sN9M2aMQMDhHbmXq0PV9xVKU6fZTZNP3kItLCoSCDpeSEVpi5CoLre/9/SqbKP+TfZ7ZDLi1aCX
RLcN/xaizu439/vn7vhl93QtWJau0hb1sfxyItJ9A7HGzfOVHUeSHYRkBWFmcHPDJryLcpqGA60A
oO0D/B0j6R4R/cTkwPf5w9zN1s0UlNPeM/rofrCwLZmogzmbJFjn6tihCUT+wnYid3mriqE4WVaC
VKDv42e3ruOtcL351PdASbzKLEz4ZWa4LQKGz5/HGIyc3mbwcwtWsOeuTR+D92d7ua5UsUct+fH5
bogtj4BTv1plzpK5UQtzT8AD/q2lcRRA5frdw/Yv9ZLn0F9Vni2B0lpfFonYQ+fITByCAcE7aHKf
u6LFmWEhTvh8mxflXkdBd1d5A6u64eqNAT73YJeZvbFpxe/zHlxbCmf/GzZlVQu82QXwj/SQOoN9
DXQy3AbziY4xZAIm8PRyi7shmgK8JPWmiAGlIfAfD8FMbkssHCQ+8je/pPnz2Z3i3HKZDmlHuerr
ma73bTsvE4m+o1TzLkzS4WBH9tuki3dujv88H46aHqKiH9cKWNApsP3x6DsQaPBzz7+ppX8etNkw
oD3MDFSq2AK/NiRHo6gi1ifOAEa6o5oqHs04jG7VjD2+CRFaxbLeq3ESpzCr3kstLz2rwpvRjWd/
7t66bjrX9qjYlT211n1FZKulEDzQOGRsOZGfS+B5M/wFUcj99puFarkhfnzKXNOmMOCL1DbHni81
qk2QHZ7JCY99B7MbZZa7BQz/MFUDYNwwDa8TycnXnMTm/7zooB7AnpbVagQLhTOBaNMQpIJza0lZ
v/Kb9scKURhMI95GUmM2nD1Akac2UMD3iene2nHuPM3gYUvgeI8iJeVm9I3qahvme+23+qElUOam
8ur01rvXSJFfqeSLrW1ZJg6WuV03LY87ombSWoMML4v3RAbBcI2KfNqlxmuV9sUhgPK+SmRjU1uV
3arM3RakqGHfJ6TqBlFLOD3j9t8sWvbPZTZDNGf5NrkfHNygP27So7brckQ2hi4Y5DAIjgVtahzp
fxh3CozFRoSOWsW5Aspe45BiWWtOn1klDaTQnT/hye0chRNUVOF+ikG9L80IY26jOznfpQY4acPs
I9Yi+//mYkapnZ0z3Z/IxGr+E5WJbJhSyyBpsKCWPv3vyyTzgRjQ+45RwI3MsuG9jZnUVQ6elHaI
3Oc25iyKhefdiaA0kTH3waiF/oPs04dqADNN/gbGdkRDMUi+E0zxapUiQ9oZ0gOI1QcefWD3MqLb
jxOn3Yi6k5vEcrFcl2G+5RhpXSB9sypQvTURU8WpepzBzxJ5C8zhNyuF/JeVgkGyZSOeknT6vo5Y
XCP30XKwHLqLqXKSMQ61zuqvMhr7Te9M1j3aI0gEm87GNQcKpuyG6mSUhDwYXC5QTea89yfcJnMC
HLkdiE5zzI2lRlCc5MviOfbEmb83W4d12WyLyQrvHSghup7j28ZiKUTZHDwS9ABFElV0UzgwI2ao
qGBSf9fr+rmHuPSQNP+4mgXya4WYtIQhZvgaUBx76b3tNt/jzHXeq0U/Eiaec8zKaHF7JgduM8iW
SL2Ptds1R0fejE2Hxlp2Iek4nbP59Spj/7wtsYt7fDh2Jaip+ssBhL49HCNyp1bVEO/CHqdX0xrj
gyZC+WT0MPYg/z18/lHglFBFI5t8o7ShsoiCi1HaJtneqbwVgXU7gkMgZiW6M131d4m0CvZxam8T
Bng3JrPtm5rN61iVDiTa2L9USWveyNnwbnthFpcRo/4qnLP5g6bqkcS69MUaDLFvCfS78d3sg7De
8V4uL05if4P2GRKxMbwkIvwDTWp+q0kDIPKQ0VDqr0nwIhWpbNBS5u5zTYrDkfyDehPaZrHPh75G
U+oGlyJq/Zu0Ebu0LJbzc9d9YxIaXaGMHcrYRsIW3Bpm8JsjP22Gn9Z2z7QdrfgmEPXYX+9+HsKB
PRpwTzPV/R4HFOexOpyMSw1PKoisi5t4+TnDCOASQrJRszEdnLEAq66iQd8IDrOWuuv6AaBzVcn9
OK8xiUGly3t7axLl96eszA8W7JEqHnPIXAZoNN3agpHUlY9DsvZmMEOj6ORzbuN4CjtP/CkHsruB
/K+8TtAwsBE5mUwAVvZiJMhAqu3cVmWb1MIdUPaVuWuqDOv5OJYPDV8f/UDcTQEcEfI39ubsMy5O
ZiIacwUhqoUuf2bsvuTGDPcNMlf8Dw7ODeE3a9l5f1Qe1Vxc1up+8JkJV/IsAjB+N12/PBERRKEk
BIoyR2LiNIrsye8L/1KQNYRw9rudJTbIa60fPCyKTI5nWN/TvtCdoPNKBDFjXHg1HfqSS7r4OQAH
Ojdke9Pa7WJvVzCnRfSpF9OMtYrcWGGjFfC8YEvhMqyjTQPn8Y4x0LDNiJk6JjB0M9RyEEt5sUMB
+lcwjzablhkVFvcXt8vfptY3Lxh2I4aXTbfLWMVXNn3EW/Je0WgWFv+x2jpqWPosXm0MrDxOF5sS
8hZAPXAc52QdpWZ+7OYEWmYjqm1fTno3YoHYqcyMrlZe7bnZvLNcXqIlon1U3AoyzadjVOv+KTf2
tsBXMILIfGJC8t3p6Hmpbt91VDzD/7w0wnz79fLyLwWYZ/GPXnZdgar/S9UrktqKm97mWJnJC+nj
sELa1CGGZSQ5tSEMS8fd+ILY7oksWaDJExoeo6r+Lqiz7hVBM+u5gbKldf4cBfKIKKP8DsCFKF4s
tNp/aS347cupS5XqNxXD5/ztxwKMeQjDQJpzivOx8+Wzx/642ATKZpUxg926BjdNWS8iGSqFdRez
dJuUEktQcf8Q9+NE0d6E2NpyDz2UjZOEDagj/3CdE8jCzN9JMTwiu4+Wn4xgMFh5zHRvlVZ6qfIR
lnnvIHMaJ0bY2cOvL4T5L6W559BSpjTn+PvzWA3VrTbpxnIlwmi6uHIyD37IEBhvQbgaPTc/1Lmq
72m2CGggcAgxxx56FCvXbDKPnZc497Kv4uvI3HBFTMjMrCkJXWoVglcXVlDtfXRJ+xCG/XxFEz4/
2SnHK9cmDpr/8q2IQ3kie0WeEhhQNy0iPyw8vLX98i+wJvnJzip7ExpRt5vD4m8HC/ZdLa61gLhY
lTnmqDE4+5OV3cVzzQqPKAopLKYA17S+c2DezoZhv+vxZejyca+rxt1Kw44hQ/S7XMTNPrISkvyG
ZtMqQDhMNbNb4iAlpjcHmihuPDhUAy1W6E3VHshNt7HcBiU4wsVDE1p4ENEeFMhBSYiK+rt8diVs
+8CgcjSztaw889FZi66fHs3l56rPWxQgxbnM5pRdEhkIAZ3JkeiT/HGsgAMQd4WezMiWAAu1IZ6k
f80XQxMDiFOCjnzj1VCACkNxli3+DBlEXwnZms4pnv1VFuULoNyrNzOxfGtai9aJxt/djAd9h4xo
xAhhkook5/EDWvxNP2jEAVNokIExMNEwwg5MoBM/qwao56/vtk8Bwg+PjoM2gTOgIyyOvK779dGJ
qiKtLOhQyqr7w5DDpxjlawUT/f8QdqZNblpbF/5FVDHD+SoJgWbJPbjtL1TiXDPPM7/+fcC+943d
qXTVDqWWnaQlJDhn77WetUuTPKhc7ImDO4kq9RQrmRjf9OmbsqCuWhXzZDHSAU5AJGwKA0D0kA/Z
HwnaRxn10regNk4pwsPvkg25Jy5BX+GW4qJ4aspgIgR4RBbLdXYHWKDzmiJ6MTCwf0HcNW4YzRlX
8rzVh5GUdyu7wheZjzKjY5Qgy8OwauejnvomXBeZFpURk9zV0JQX9F9dUFClm2cmwdtmNXLlTeVb
UzUzIT2++KoZizNzNkDckwUy86E/2oOvHQtsXPlGJq3pg8WbeNfL4m2mqcDUDpHJMkj9dU8Tgj+L
O4sbdtEVL/SLs71k9Y1j0PWiyZIPZ6UlAbEo+rdOrnsm1eN8Xg9hEWLJCh+9eh/Ve1Mvx66+98Fd
Vm6UIKhKuQ3XSj82wc1SrkK5Bpgu740JM4KLWAiRwICjVi34gKNwzfAPKZTgNwHBcYy2rr9jMDz5
mcDGEyYm7XVJv/O3/+irDul0Xg67uGKKtZSpfNLCJ71dSl3LMp6S7Jnqp+coew6knzXXL77/3Ogv
Y/1S6S95+koV+ks2vVJx+lpLeBsgkX3OpVcKosZGqrN+ICIJhqGA9PAQYeESZSW+ZhnqRoxtb6ae
hnusOe1z92HbR5Xf7TstNhkIZlHLqiq6it+aZYqh0oRI0LYrJgLJI6ngeOkgSg7ZaRRHjTdJP3Fs
QVNHZx9zGTlTzbmRzqRzGSfiBuvy0sxLjeJi5ld67JRuX/382udIDW+2jZHoRs0YRcWtFLequNcs
q+f7uNY8321/qbJ6+D6nAR7fo+Wx8giYSzgp78mzCccFqlv23LSZflCT4CzhrYK8bFaHoLTCW1Ak
aOANxS3Ug0RD7igvsLuj1B8tUud9WIl85pcKCScRRz89UXZ6SlByExKhn8yKcPFz4J9LeSmNcIr8
ouQXUFgTJCsMlemVAqarptfOvDbuoJ1EcqvM69TfrORWmrehv+UETpq3JL1TUXqPh3thLRUO98y6
J9a9zR6UOT7q7KGPS5Fv16qOOj5S8ZDHh1l8isWjVXr1JIjrSDqNHusiQeVqQzieDXY/keKeWCSD
C5IlBy5El+ShSigygq4eXBwW5JV+MvJP2lpK/onyLchln2zrwacMpR9mUt166MkjHZaSk5+VG/cf
lRp3EZEyc7fWY9jetOguNTddIxHshuMxi25Je02iW9ReqaBld3zt9EvbXTiW3aVJlsKQg4DKHM76
WilMMnGiPUgl9SmqT2F0YkicD8chP6bDURANFH8gC3+vkkEPhWpAofnHVlL87k/IAthhdagj61TD
4iksEtvpW3lwRkwcT9PU1Ve/Ebyc1Hhigk4M2aL5q4euI3hCJxienoqC4uK0PrUeCADSLrp2iiZD
kAJvIReHekGCXT8/QmE3V6nr9pWCSDucYCOmkGMAiBTT17Cpt6aS2J/jmgEG38xovxqRluetDBT9
1Nqmx6Y3+vH3ZRbWodkcA5SX+wRw8Ua3yv62HnJsereo1wO3VRtzMxVvMyvNa61V6R0DGB6Y5Jup
V+nnbmzqQ5N9IHx4v35ehuxoxEwNNbPGnOa3K3xD5i9i72JrzMZznMQCwdC81xccWjSwdZUnsDBz
XeF/yq9h3jfs4ck5mUjhGrPxSTWNF9swkgd2t8hgg6slnaOXnQHrGK7XCKD4hi6P1OLig3uTslzX
fl0CqCpicAUVCQOPd1tcm05w0WUjlJ8u7Nx2rrlL1upLin3F0XVsHElWmncyWoAni+DVQI0OhoPe
ptVnLY2ensDfJVbbUvFxtUl9rJYkgX9fp6jvb6CMgGjLAHjAZWD/PgyKrXliRwHsqJ1ACBcmBhcj
sAOvk+HmwKWxrlNHF441sjPIeQy6pJi2ycKWhk0ikVT4ZlRZ7Q5Kp0Ob6clbGLJzLFCnq5P/BXDN
rS3mj+Yv72U6fChonKEbZJKADvo3xQCzpWBuai3bxnLt40UDH2gb5CI0Wkr8HrzNLYPX4WC0p7yB
5mZWk2tUOjrQzJrOuS15NSJ+LDcdMcsD98V/f1PfC1j49ViY6EioUVC/GwLM2KEJmITbFnZ++QL8
m2itoY5pGfiDozcacmS2fhffJNIQk9hV7Zksxo3KeNGevspRB+zRp6dX6CbjXVAZnjBsup2j+sEO
730Tkt9ULKoLbturCPO3b1dG6tVYw/cMp+USW6FAFg3KPCsxapxpep1ubGvO9rXSqsjRCJDCU4WH
v4dFOqvL9RuZwjJ8UnZt2eN7C4lkrcVkXRRdXcYwNgiRrkehEGaK7GTIcq5BRuB2IhsT9B1pwybL
fqWFw4ha8ZUnU4+1XT8x5lKlSBCFYeR7K2SL8sEp+ofPvYbkH7khA2udXeGvL1zOSjqn6Oi29LH7
U1fENlGXLY1XeZNF2rcYsfAeWzL+nt4xfF6tnYLP+vdfwvyHK4TGRY0VECqi90KnFBmXnSrZAtQI
97JKaA2Eeq816iU1pQyOsD1pSbPFpG9Ith+W0D1KmviFLIhvIXHDf0GaODbEj5wbGe7kwA6XjjDU
U7XV/yzIXHkg6qtuS+NkwxdJPo0BcqWpzoYnsNoovNsd18/SKXXaXmEznXEzl1cRdAQpZnjbp6Vd
0pYdmRJQkpMU50NY4duA13yw7Va+a6kmnqWqjDcawndc0rH/bFkMXhpNFIf1T3W5jZ3O38RtjmjL
8klPxBjucW2MvYA8kZ0/atZtDqVzIJfVq4VdRslCeUmYoUcXKZ/QxlwGGdLiJGeVh5BEfDIrc0Ke
S2Ldv58QDB/vr9kGsxqYEHQ+LP33NjU02q6j4VSCPkOMMgfiYuvo/9ZHpd49TI1l61JpjzzwQMYg
NbZLdelhbg+98Ebh8dlp9yqR4u1Sg+YK3520pVg7wUwlr4FtC3aakrQ9BRUH3AXlMdFwJuvty1ie
fpQcnDTtaKyVEHLXH1ElUpF/0JSlDOVAKM/UYnPzFnWt4lF+6wWdZ/s0hwmFd0fNnTVCmFyzcfXG
JbSxsFwSFGekMGzkIw+/qzF60be8B/hIitKBasODbxzm8VBHR9sAQXo0q6NeHfv5yPYws5dKqO4U
pqeIdKXuNATnVDtRCGV/VDWftXKpYj5n89mCzkIuKFSS7EKBJ4mh4X1wCtf1wG93XRuFJndeLmzL
/PDXL3bexGU5QaFFsdmMNwH85VopxxDVGdYwHFUxo5QHnXLMa4X9vem1fdKBOw/9KDnjOy2OsZmS
0xW00VPs/6WHVXahn5pd1kdSmk6nQLW4kfvJ0SyiLxLenSeTHLBdaLXyp3kytF1FJotXsaJ4lGfc
i/kG+eJnvHLVvSis6j41ovLCiI6wlQ7VPQj0hzyB8tbFkhhqdybBbc23OC7nWxtJ8h0BRLixRKl/
wciW7so8RS2UsZ+ao3m0d/Q+9E3LiwW1BaEw0T0rb19UsLUXfNjWJbZaC0SMbu6zWsBxQIAIb8/4
IzYxmapYDHYaaeSbVbmhYOvdsGVvH0SSfydQW9zjrEaxuDSrCyx3WE9zA5E5sOimV3NPf6QyeddY
L3PJJSq32ZptYsEkFA2IBngLTaRqe0yQcMt6vLuJ1hd3JZNe29nMvkV2+Q21L/Qw1ect+WjpKL8b
MuAxZezNrcawsTWsIsi/KV0AaEl6lilE75DBJ7tBTHydp3ARqTwEF010aEkQAgIUHexpKX86lNYB
E7sdH7Faj81xbo65f2yUI0D2Kj/1w6nJ2bXihdyl8XkeTjh9qZKEs/jcq2e7WaoKLrN6psrq0gVL
1QjW1+orLmZLTWtpC2T+YvkXdT0Kn8ikS1ZegW5JYqOAPymvsXShmvIaKegRr0N5LaULVa/VSheq
Z+tmEizkNPydtQblQk3E+YUXxJt6eDHDi1Yvx1Q/++uRGQclFLgydWk+LHK6v0xWLG8r0RSPjOAv
wqen+ImIT3UDiE+9z0b5udTgeJ1yepnluQvOojxbPJjPBiJjceZLL9lnsZaaXeS1xmH5xvfDUu3A
fm2pxryMyZXv1xIOZF4y89Im13gAW0ma8CVPrpF5CUywKks9kC7axsVcS4qvS97lsFX6i2pc5v4y
rjUZF83iln3p0p81WmeqSi/kMLTWGYm0ikq6WCoszpN/ogb/lCpL+fXJrk9WRCAtNISjxqaRveJa
WXGcgf5LhwS/sXYwugOBR9FndCrUugT1Zq65uPw6r4QQyt1ac3XNRbb00S1q2fD8eoHTZIXbnIXr
gTX77xL1UZ57I1Y7dnKmJe2wbR9obMrnmFiqtUK4BgS1YdRaPHhLkTATZEuNvjv7xAK4heaGw1KY
rCV81pGbQFKTlzLbfZ3vp2qvkXy7M7W9ru0hcf2oJgU5ROYzfDKXFHbLdKvIM5DtlB5RxDlwRwP9
lheFiDKXCsufhYSOQkfeGgczPOLDy/VY7IdZAiKrVrApcuVAlcoB4nXSHqL2EAgvJKKXl4MqF+xL
65WKN3FHTb3Bd6nJd1PubJob8EKKpfzQBQlHNfLeaPdknEDBiwiG3lMGL4SXpe2xzf2ornGpmXsh
r2hWmEnYg3iGQR3aH+5ZWND9w4ljrWno7LYsVJK/6S8qxex1iQA6YmDoQG8nWCVkaYMFDXYQHiit
2gVoOpVdNDDM3BE7EHApDeBnOl3mDIClG2fKHPqblKI7Y+No+lLGWhYLM91JJCdbqyCaF5DZWqRe
dVwbJMeCqC3BZ3JIxqNqw2kNluFObyw18mNL/gCNC2dgvIF4GjA0u9XcCZHxgZ0j6ZZEY21HsU6n
xuZn9dGOguIm9K0qtpXMDAcI9FaBHbVWANE9WIp5kFTu7GTXykvVa5USqYA7P3FyMmgTLG5LzZUz
0EBhm04CxeCQZ0MTi5psByhtyZNQhW2nWUth/hEhIHEW/YPtUHRgqGitwHbw2FPaWqSFox5sIU45
8EtJRqTU2OkRwcTOFDuCpFmxK5A8TbtM30Fh0SakPbu02EXk9sW72GfJQA7vNoO0s6S6bAHVpxP2
4C02a9+zCZEgyJDzGuzmdKdXOzDhKHZjWO/KDoARkFkVLpy10wOHZBZqXovpzNQ4+WuC7ryhT+AQ
Y8vcTZscNkwpZ3DiLXICgyydpfC4LzZ3Thmn21iqWiufncYAW+50htO0S7UzmaEOFFZlrYlpG87e
yGntXRQ5YHkCbSmFdMFxNzSMrHZtvutzTBU7RCFQZm0dZeK2lpfjov+almNuoYMg0XgnWK4nRIvu
4n6pRt5VhKoZSxUSf8THcmclDjVxQoflOFCqUw9Otx5HzqPKbwLhkd9qqXot2lcRJ50mlu0AWaJi
/iYoLcLWo72pOLriCMtRescC89Y7ssIKCherM5RLdWvNsWOLHUhJJNC5vkv1nT7tSDZv211NADTr
N84rZ9fHZbZVDnQ/MBN38lb0H3QHVgngbxdwXSD9MQ281XS01F9XqOVUphn4XFRqvoqLV5fDJ7zh
4ZNfa04/DJlHxkGI4MyWHYwnLE8aRXuTrEeADMP3WX2l2vxgOFi4tpweBqRzbtIHLFMhiSFND2//
f0jxQ2wt601Yb0n3lnX8Z97m4K3q3pTgTVuLDDDwpysB9bOUfjb1127+rNWvtr6Ur79aPPZfqHB6
Ecc0fMTTS5O+pNMLEFtLf6aahsHBcxg8x8GzPT9hAjTyJ2st2/oUDkvFwydNfzTJJ0N/FBrpOICO
yyIjczky7adkkojKKPz/xGaUv5B76NXo9+5IVJBGdW28TfExf/r3W+k/dGwRXjFGF5hfdXpfv3WR
5L4BrOkvHa/cuuklVq71MKXkzRQpUp9iQOA8TuqrXJokaraGcqqq+EstuEAT8qLtBlZIsgJasiG1
iWSZJH6bAL/sbBLKDmmETgWaea1qyt7wYZzHxZIeWGTyo0tnlmIiOWXGKD/Wpxp+3FgwJ0l1DQXD
BJtcEwlFl2VH9tM0jsamZRec+vErCevGidCwvx8iZZcvYe5zpWx6dWAdSsItRongWLeS/Wx35Kam
fc01BGraDqysZzRl9lKj7v7gA269b2swM8HNywge1QBjuV8/4KOp+olcz3zAK5v73CLSLKxmOhD4
SY3ikCmHWbA+WYp1y48KoP4KvE5LsXShWLf46XJk3ULp9q67sniR+p8rF1SAkbVn5ULp5OKsKxcW
L3GyrF9Yt4Tjz3VL7+9Zt7Rr/Vi3sHQp2ABHXjd6WrksWqjU8GKqPATr0sUPfi5aFv8bBNYon/aw
BqE1WeF5PRQSAljfqTrkdfYk3TpAYJd//5Ra71sSGr3ERSSIQUpgk/n13UyI1m5BQ5ZkYoEgSWmp
nhuku+fJvvcoAkHdldNbVM8Id63eDQhjgdxsz6f10NUpY5A4GbYVfDavtqMBnxA6syZV9T9aVdmW
QD93+lx0rsWIh6EnZka+D3+F6YLF+t9T6/N1XfvbAnCys/4BQYXfR3UiTCSO9o3IYe535HvYBFaf
ck4b3uQJpf6bAMi8zeLxVQTxt6IxYmeOJ/+pG1QSNKKZaYMx2McAygsjaPPeq0hgkljOX9Rc0k9d
v+Tx1nn+IiMFvdjfzIb+WFGJ5CuZxX/43ZR9G1v/3NOHf6lRFqzEjTJH0yWJ2fJEpCLzbdUXpVGr
h2jy+rshV/Im0VEIJAascgR2jVO2Wfn876cOetL7JR+SEzS3MmeQLehv506mySgRZl9uB0UtaUfr
NMostbhhiugKZ2YEIHaVydrPYSlfk2y/VjaSpepgUqZqxvKXqMI9uJ+H/Yj0SluqH/ZC7O0EQ5Br
iT2JXnqCQtfVateelkpNN15rCL1uLclghexRDJqI1x4Gzyg8ba1m8BAFYqicC68YvLHwevK3h+UY
DV5beMHg6YFXIhwsMF16acFXxQUsM6wVGq46uko5wbCE5gQnHZ17k94Mfr3a1QCa1q6YXLV2M9M1
Jjcx3WitPvTaterQs4ulytDrBw8XSDvQD8CTpxYehuJy8KZiKRorKf7iYqmYv8KLCDyp97TAE72n
BB7YrxHxW+D1wfIgMFzK15eakQJWLhQaA2j8rsDFHrtp7IK7pxKbQOelJoKM8v3Q7Ydw34XsJT4Y
C71HhNBWNLn3y6awFFX8TtpKUyvN+0oF1Nwiw5azhBCBOGufFOZXOVRaj3QA+8m0YgnhzRw9MWMg
SWKIMs9AWnqMK+Q3iUp0TU3/9iuEwFNjAjIJW1LPJmtWbmHwRZApBBZyupZT355p7wSXcOZ2VBYi
fJOHgRMUEkpZtUq79RUwd70M8QHqpXmzkV4fq6alLyb65CWw02/LPz2dtC1TJOuG2Ji4p5wdcycL
ULG9flSNkuhcGktlJjcn2fxDWYDXaWsTkxFwIZjDidiYKdC+BIb0F2aD9k8mpfchk76FsTF/KhL+
Xb0rkzvgVekjn+77Vj8cBcHtiPkskpx1BvK3LpBFPEpqdzJvZ2L2XmdM4bFFZwUKMHoyoM/K4bSv
ajF/LoKopMsD2IEo5R5peJSQX4S0qNJMzUMlNL0WYQOD14CQ1Rs+K/mwvxiJRLpcq/kftK/eW3RB
52o6Ti32+1DuVz3b337vkJNZ4hBBoKZboPWmQN+OGdNOSauqI5hA2C5jfIgjs/+ElEu4SvFCP1B/
kAIpfcC1eW/wQ7YtEG+rmIm4rf8O4FKScdaTIZFgHOLHSMOyuJhl9A09gL03Ui0nJBtKbSTayotT
kkwBgGduNOHHSAFQLzPpWFuyvLuEwBVr3kBsVWGiNeYhNo2IrdcsvrSp/rBrUX5ggWE59+4qDGGO
q7CsA8dV37WE2yBPm3zUgu0w+3K1DeBrIhyVpp0tVwo+zQ74ZrFIIQZdpeXDodPYd4YmccvrHxQG
yr0oAydBtOBe6S3zOPdaBU6rELs4z3LIrQENhsXOpi0HBGXNrYvmv8gxMfZVY7UnbaBZvj7qlOGt
GJrWNVsynwoz/oxEdjp0BYHjZYkwFXbjqSp6/9TqPQAQPx72JrnTtPpTAdqVft1mfZjLWXOUrT2S
6cx+KgoxFm5QSrLDDMMgA6k0zgQW54xGE3ohDYjn9blpissddqFwNy8Y4rEwcVkwC3PssFause0D
Zp1M0o5CLbxXILe3Qd2TxIG6+r4+16mFuGHPlZr/PhHTM0CCYBGIYbfkyLLX9W2utAqvc9fRrocM
y8Eskw1LWlJd5tGJY6t8yBmJzLJMgGJcNNzZuuZa4+g+hZpS3eGWE303EmSeCmnftkrn6X7RPisa
aYB9YeOuMf4T5fRS0hnkex0lozcI2drg4NR2+dTTwjKUHv4nDH1NWxC8rRtobUH2A/x4KyXhlIvY
cUSsYwSz/pT5GvvxmDFXaiLiTySi/hZqJGl3JOV1qgpbU7A2MZv4zRwGazeqNJE7pvpgQ7lNJpb8
3Nh1cM81SX3VxR+6YWYvGTzqIPI1L9Gb8DiAvDquj+jE/3xUZpXg6ttXPzwxVgbUoWpL+1CW8+Dk
DRbBVm37E/yF7tQBfjllQMnJhpmFS5TIBu5f/DXFS7LvRTsd5oTVFQS4z7jtLlkY46n1e41JYuOD
GdKn5EhKiAxtGfoxYcz1n7Jg8NlM9nWKYkQ6Wd5ebRYk60/VlM07uwIrZaZSy5BO0fGeGK2ColHv
N2GNkFuCS9IG07Mlo6TAX3ZvBU5W05wJBDKbgqk226eC7WevFcMRTN9wZMf785HajcMxF3yI2bty
w+XVPvq2nB92p3yT9EY/Iq2eHj+eTxvM8YU4rz+tz0/0m+yoJcZEn9Fhsd9tRTrdI+wwR0XlPj6Z
GCG4sz2EZYE8Vxi6B1rlH5OgJ6pxlmcSDFIIvZtoeTZanw0J6kkVFFuro9siFcGd0L0yhYG08uPQ
9PM+lwIQZoXRIMxiCIddDVWtJvmgimgYy1zamIuOREGXvTW6UPJuVZ81FyGzDSoG2RPtwOtRP8++
zhtnqu2CCbeOVXVYf+jk78ArjIM8dbriBfqy/B8UosfT6Us1hdmLlAd7buT2W40triqj4ZBJzKzZ
UcZBJU6YouJ+sz41Aw44r4cu+loNNoTmSu/D3UoRHxa4fMMMMF+SvAaCakRX/jzYy4+2IOGmSvTB
7ca5OrVV8Ve3EFf5ZOZOQyilYy7unKG2iaPJqttK/Wauo7p9VOlIS8jaDiSo1Sby601rlgpaHKDq
dqgFhxaBwYY5VHmXiYyO0rq/spL+jwU88FOlES8O5LI5J2SCHSEcPDGkaAB7WZhhc5BdcSMB5NXY
GGehmbuC/6E3q+Su6aS5XUQeRzTmlOVzLmvTBmlWwOBKoUupBVgeq24+JQSNHWfS/4CRTOgPYyYZ
y6P1gMSaVe2kzXTKrM+2FOUeQaLGxZZq46LnqnbMi/7FVtr5JBkWRls2cVt8RvPJWgMo7bkgQ9xU
X8ss+1yZiM/DVk1on/pswUodOekYnrSiqY9y2xdbHcDNDoYcIaStT8+rtUlOIR2CtUshg4KK5BwH
ilYhzaoqp2tTUtQ7LF2lEWDqADbXAsRH7w3DiG6FtSvG6ahlhLX5xPBc+7IvrpKeBFeLgbOyJeS8
m6XSCek67X3RIDUd+vIQW8xDcc9YXghMctPriiB0tf556Mj52iDXAHBvzNvRDurlThG2XpFl3/Tl
uxATRL9pizL3SARuboGRkSvNyoIJSoi+I4j/tEb9P/g49C+9bnakNEzhaxUd/JKzMdnWxFAtnX8c
pMyvpa2R2VuL78AhCMqYWNlySX9O4OHNRX2CVOnPRnpFF94ZO13L+VBsjU2cjH+IKAyJqGzCe0AD
XUSScSyNwf+EIOOsNGB1Fak39pCWxuu4gOinaR53dkfmsj3LB9+q4Kzb47CVEj3fg5mqdpNVTPRw
fe2SxNlBybqJ5mb/HyGxGdPLGHzuorBAPPJJ0QLmjrHuH4sAMxLQHWeM8fckHUFoih5ETzDfGSYt
boc8bPwnZDd/ykls/WkEOdDggOjiXpDrt6Sa6HZvn1XIn7tqJG5tDOWvZSuKv5paJ73dCt9Sv+8c
38QpmRraVkXhwQkm+CLLJExB/zuUZNCd4tKQadTHpmME2rfZ1MsnfdS1g6KRwlUQKuLiaLVPXSRZ
fKjVT6OCHLaILBS2OHs81pvBJmniyftgt/x+WksAqWyBYVDZL7/TXpBCZdptRypTiFTrGtaqx1sq
72TYk3ZUMBjpThrkvi3/LsmpAvsAUJ6cOFdABsp0qeL4K6Go3bbqxVPRqF9l/OAfrINX9cCvvVvB
QhhOnqlp9GR+l8vNgFN8C/nZllUyDX4pvZpGzofNR5jN3u1l1OPwNMDi8kw+9f1JVYmBREQjjLG5
AcFzJtoFW61nLz9jwHVCerm7JCU5LyI9CJBjmO1K5VMwukSmyLDoWfRnWUH8UTTqfFPiv2CgwVbQ
hg0wyciRW/0vW/hgWvulj1/FjDFUFaH3APcjNc9homDIEXi3KyukUV9OW5TfszfjgKDJEBUuXJvY
tU08XlOjuhgNJkcpXTViAGaF+VsoUmbHBp9AoNtwsxyzqV4Uf/yWlpPsIRXQjroP03yYcii2A5AD
jGpP//7JUN8v4PkNTS64momojjX8ry2wQplbm7tGxr4MCpxvpV+h2kY4A4NdzojA0GpU/Fr1uevz
kgvD3Fz5zgk31HKmRGkavGWjUDZ7pzZj9NFwaw+hGVquDAzynonpRdExyRqBQlY9/rLw2qVVeC3T
yvpAnGK+m93aNIIwX+NmN2mR6r+NAJU8he+eWPm2HBX9mfTNWfseCSN7ijViq6w8Si5lJN274hvL
zuS8HlSFbTRx4opnDnZ/r9rvyZjjQmqMyzgq5CfhCfVp1deTkR7EoO6sJS8JzA/WN/wKVhHJu1Rr
iUqaQTaDdF0dRIGqfCFGTX6mz8x2Aqvxn1N3D20uI0pKJtIMXf4pzkh0ofOHMiJtv+MEGfZNXypO
OYXqNWuI39HkH2wJrbJZUA/c3TMrip4hnbpFMT01WXJupb44hmo0vhL87eB6sV6yIfkiGdI9aoL+
efXk9f53si6bD3otimL8vvWzZUwHlqUDtUTn/G7WYgd6IBGFuFVqB+61pS0l1opgcTMXrpfK6v2k
73tpL+v7UdpPmTtLe40g0pZMxKUsNg6Jl0HqR9HgzLabJB7MpCzx8PJSKhLN2qPbSGB32GDp8TTL
s2e0154ZHyzLC1jtWZ4fHyTLo0Lbi5JDbHvc0MddarOq8HLbK4lzlunSep3ssT7kG0ZZDYRVTzQe
XiGp8SzhdqknhCutpapu6Lt9vxS+p26tPnQpMe9Vc49ammraPRCrKdi3DHIBvzl9NZEXOsoCEmr7
EgZJdp6bclf0brVWXrgUvOyK/5a5b9ajCS113pdJN27CyCBa1tabvybPIjLug6+88e5ugDITYoXJ
LYHOt6L/RsUqtGCSgkkAnawuunzRwBzKS1nVBXGMqC6+vMhiQIYFygVlTLJW2W+aZp8BK6vJPb+U
9aVCBJMeEbWFl7a+9PVlQg8TXsZ6EcZIMNHDS6ifu+4cI/bE89udJx6nS6WAJFmMEAE1nWCOTeXP
kkugPSekgFTcL1JAasqOP9SALFNM5hurIHBgPpceEAIqpKQvgsAmW6rLPASBkr+oAdsBgpdbWoTe
urnFhdeTIy+tPHv0zNGbjaWG8DCWjCQP6niQ1xLV0TIOFsfqaFTH0sYdixL0mKDGWyvuThSDixR9
wVlqT31wboOzWS5VB2eIgOV8ztey7TO8IXNZZiw1ZhfVPvfocrJLm13q7FIhyskuxXDJs0syOBFJ
MMMlGi5pRrrEJUTLR7Bkf7H7i5ReBKtjYMF8GSL93LAcORfp8GxrZyXEsXGuu3OgL8eWFHoep0sp
Fr/2WbNOw3QyeKenE+4sRKP9f5WQyCAp9JCIIZFBEl6MHjLwDyghf4ghB7ZfZKf9Vww5/1cJ+Xcx
5P+UkM3gaulPMSRKyAwe1aqETOisVv9TQv4QQ6KEVIjCK3+KIc1/EkPW8xHPMkpISiKRRFv0kCgh
UUfFqx4SaVQV/CKGnFFN2WdjrWgG8XZR7DPV8bZPrvxnw7vOWw5hKVvN42qIm/Pfv2MrpeiXxQxf
MYvOoqDPiOD1d/AcmPOshQlXbqssTIgSstSnPBPhJhxL60SES3xFfV05TRKWXHtGEhZVTMvdEvIO
/Eq/IQXXCIgsCTLS6OWRnzbCehrTWy4QEkA6CfZ0SA0+cUW6bwxT3KaQPKy2CGrsLlyRA0G+Na5n
/WRJI4IKMi4vgo57mfgI4eag38sSUCC5L4qdmUnh62wJiIR4QT9Y1zFRe3ejIFVg4ZcRCo6Bx17+
/G/NVgSKdRW3DUEn/e5HTcxlzF0eODNblLeA/UPt+KMj1U6DlX5C07yUlezFWjSRB1jmE/uAva/v
GRVa0p62FeXDBCAaMKdX40a5m3cubDFqUtyaCYDiqmvFwh07N8VKqLi5cG1uNmvVwjU6N2AzLVxQ
VonqZqrLXnfRzzt2jt/FBXBABYUbhi5rujh0sV+noVuZ+5lrP0SEeR+1S6HlV9aqgj07gEB2UizH
zAPk/6PuzJbbRrZ0/Sod+x7VmAGe6N0RJzFxJkXNukFIsoyBmAkQw9OfD6ravV1yRblvT0RaIdsS
CQKJxMq1/vX9Xklv7+cIqQ/b0BDnkWNPeJkHewYGntuGRBaMndP8FdA2A1tXRrnwYFPDnrqmfssg
aYn7bOVXqX8HMgD3OY1NkuorC388A+0K+nPQnYOhCa6fo23IkARNE/TjPLoxuHx+pXdDMYK0CSYj
yMdgMILzOH+T/GtEI80dGLcFWj0PpQ7GNJjqAJwHA1Dx1fYZrY3Zmj8qfk81vvPL0tc6X4vnAT+r
tjxGqngxo/LCzpPKeaSPOMS2C4Rw82jwIm5dDLUhNlxqV7m6lN0ZkzkPiOOMsPFSwH/Y/o4elmmM
a+gNn6NtIEj6oDeGxl/oPm4gku7HxjzopYkiqrdBXARJFKRMls9Rd0FRBIATus/RFAH9hz2xuRKM
XbBQgqEIJCWYmAZqoHcBvqH25xhViqbCKgLG4nNIeHTzFsyQz1GYyO/8ysQJz0d2vk8jvydCyP20
9ckrVdAuTS8xvTOzpJtH8jloBLJsl68S5XgkYGyHR6yH5zFcXV2eR4a9uOk2ECc/B/5eSeMlmif1
Hk4T2cLrUp9xSSlez6PufUnF89JfqL668C3Vlxf+wCRZ+FfmCVOiCTrmBrMFjzWWhwBIPu5DrJRl
E+hG0Ix/jGoMGKCWeiPImD5MnHEe8eeQ2FbVwWIIVDzF60CmGpgGYx1cmSMpLeZBZ2PA4bPS2jTW
2b7Z0WjmFyUkRlxP5iHHPnxMhtR5yC2iyluw72aapPPAZgX5N0O6zINUwS9W7J8khAjaaYTTLRYp
jS3EF2VFOuaD1Ix08YGEXVtARrZVHOGzLg+YJZiu2dbn7ec/J5THf/8OKelwEfS7nCa17Bz7QkRv
9NFDfanD3VXFPzLDVfZJn5vQWzOhlGBIuhNLFuISu2hWA5d61CwIo9l4Sht9Mw1RvP90tTLiLiK7
4RawmNaXKCa5fGltYZjSs31Wu2O3SItbLZtp7tOvSus/A2RsxZrh2RT2qOwQJf55wV40YZSlkoWP
txonAOQVHrFa2AemYd4n898+/0mFdQllinHW13G8uV7Xpb6283lgX5uoq+tsDbyy2pWZzcNaLItu
GalLCjFnGH3GPCych+OVRQW/WlXmyteIxBLc5udhT2tzWk/2mvRzn20YXba5dhtZm8ci2tb11oq2
ZT2PbrHN6+1lMY+s2CXDLi12F0jKlR8Nu7DfSeY8ztk++RwRaa3rPjzv7XMTY25uSbDHBhUkLMkd
F9adVG3CaBPF88j0dXdd99e1la8XOVuuVUdPMnzSxNWyld2u2B+aC+wy5lHCPqnnQR7HNuZh8vHi
lTTMozRXSrLOzVVOheJzDNkG0+0rH9Be991GIbjpSL3No6J3uCa1u9WnrVyvU2A927wA5LNlxMOO
kRQ7afap/cUu4S8EFjYcM8hJPLGpWP2ExVbGog+rDPd5clyoEK/SmSAl1w9x2Evutay02+EilTS3
QlcgBHow0U1PdjIdQ5CcpxILES3C2DxTq0tA5rAFQQmXs4e07w10lh66SF0XhnW5I3/Z3l0kli7t
0u7NqWDFShAU00q6LK2pfLTrzE87/aNtkofSXER3sBkbvEfmXFHYkjZJPsr8en0r0CuOJuSOgRap
Gc5AbjeqlbdzdlkZOota26v1sQLC50zXRqKPp85FIg2Fezb05o7b1CTu7h9Kq73HQILymkqOmNQn
fY5xbQJn09r9ZBSVkxST8WqH5T7WHkBnLGZHz25dZ9GNavdWYKnsCbtCM45jLvVuoySP56KxdvRQ
Ir1u6PCtJPQWVrkZoTfQ3NDLD02srkF/m/gD5kCZxpLGvio2X1SJbqFo1A6jfFU2XSwPx88vaY1R
YUWmy7P1EEOLM+jBrik28TjKt5daeeT89OvxmlPwTAy09Bdli3ridjBHGWrEBWysaetCYelCTtfM
UtouX2s9IIuoS5rb5vt1BP5rgwE6fn6Rxihca07a15PThfq0IUGmP1bmhghYfyrbsFqPxmAj7IyS
F0o6j3KVZ/s2Hg4gOSuW1F72VFIiuMBDkZCvzY1NyvEmCsmghecaIEkcdrHDU1LF80nty2Kfh2ZJ
BwetjJVemk/krz4USSveh3JcY9oTgWk2dgubroq/fxj8xQ6Z1MvMcJXBx6m0D/55BWytq2TmxgXb
hGhUb5IWnUw40VhuA/B8KmTlfZrgelVSatBoJMm3KcFjBgbZw9xCoj9iESR2HAEsu2EoOapMTNCv
JFI2//7Szn+lSZqqPZ3vgRYmt1mpWC/KmabgUsLFuu27xQ3lkI++sneRcb/IHsLxwcoe0ugx/hx1
+6iZAKvncemxzg7y8ulcPsnp85g+a8rTdXhuP0czPPM0y1gk+0u5t65lc3sxFse/P29Azn+K9Qnz
kXzS8wwQEer2n09cX2OXa4y0XV5l6dCY8dUf5ckMrobSP9uwW/HEhq98viowRocMQINFDlS5rrv0
2FQ2PJ4GC3FFLz1IylDJWgVe0AjEPU7iN82+RMcqjVQnQmR2uHQWLo4FjOdGhqFoGNbWVLXh2eg1
E+qOKqqa8xFbaMUxj2xPkSW9LEDHEHGwc03VvMVc1fgI6ZJ1JhO2qYR50lm57HWz5TGlVcSVZaMt
jTBXTk0e3k5tqj126rjMpUJ+V+w3W7bAFNvTiMc1X9qyHrd5Zlp4q6v5KlXw6xrPyT164vh+Ed20
SZ6xw8LHWz2njjk0xWHRIYYuMFh1rmYHpsIw+52cDPmWKrujq/kH1p7D3SVP6sA482ikXlQudVuK
jgr3oYCyiC5Mp0UbvOxG66rpvdTLl2sLcZK0fkuUF5Np6y6XoJl7i934WjmdhF7VSbMCezd48F01
vphJX9K8QCJtQNWNkPYzBvn8YipqKs49GslfTZWvMwWMA81j9NpQl8B9ck4v/rAr5MW7ql80naOb
Q70cQ+lBv/bf4wkIJqb23Q5FRInFXnBemL1TdQgz/v4AfqYfUBIh1uMQmKw8675sSyN8Ji8KmAdH
S0J6EyJj3Vo1jYPtJQTEQctBYZDMTyvC0pqVy7Z6N+nYI0NEqt1ejdwrZtpoTGzP7p7zlj7HDLWJ
TpjdR+9wMXO4mGN16qZ8+fdH/lP6joNmSbIIz1BcWV9VbjGKzKtC579DkIpUzQQilOSh6GzZYIut
fUOtMO6kjsbqz/f9z/fh/0Qf5fH39MXlv/+Lv7+X1dgkUdx++et/35U0I+b/Nf/O//zMn3/jv3fJ
e1Neyu/t3/5U8FHuX/OPy9cf+tMr8+5/HJ372r7+6S9e0SbteNN9QIj8uHRZ+3kUfI75J/+3//kf
H5+vcjdWH//8xzsI7HZ+tQhg7D/++K9PW8ofLs/86n/813z4//zH/23yjyJ5/fLzH6+X9p//0M3f
qGURQeuKDLjd0Jhi/cfn/2i/6bNiintgQXZInenpRdm0Mb+k/DaL0tC2aguDVuk5dXQpu/m/NPs3
eAJYlGDqqesaBh7/+Nen/tPV+/fV/A+MzY8lsK7LP/9hyl/E5DOWQNdsij+yYfFyn/jOH27Bxry0
o2R1bK7IFzt11AzLUadLHu8MZMi1Bt9XCktQEPlCISNSzvbAF9J5bTypT3VsSBsTyhjmSZaUHjuc
9FZFokYHvBLatdpiLqRWCxXzs35APYw+rRFnqa9LJ68Gyz2nZr6rEDvfXEKpPJha0VBguioUXPGd
XdZnldRdMVt3j9eo8iWz075TNExJRKbn2/qaSqRy0R9H4C2fUEuQI8CAcaOEY5yIsc2pMuULskMq
6TQcihrkI0puOfJFR7CO8StOLHm9j3qSCKoJ8s3C5LlEc3NWSUi38lNLUdqT7XhvVIiJQXY8mGYq
I1otbYfnxhluqJmmK8OSWrj6Stu/6aV6WQ5AjAcXelgOtTdLTSeTe2WlZLHpgBOLvKuqjfsiqfD7
m67KJPIKd2O61gvHHiPru6T2za5iphyv46itW1lK/Xqct8Pt5XKU2rDZz1l92obt65xrovHuem0S
uuhhSuqKjm9V37CN18PxZBtqLSI5x0EBLhqaBPRCjp7W6lOahPZeRRY2OGWSNAmCfj2FOtHX6rqU
wzrIsnNzd23wgkqz1oqFoY5vE6K0W9gO7OkHbGpkhXa1cxVnr5iu8aw+N+cRNY5RpB4xUL0yAKx6
MbMcA1X1ct8lOn6qkRoTCBrF45lV+Zi1GNo5hda0AQ06pXMd6+gBe9briueRdtdbeXQw0ZcfhnLG
8mQGUhQjO9NeZE3pvSKFysHQwX97bdaa3znPBmyetp76mckZIxe7TMDcrOJk6RHVy6EJlbOjmuHi
Oekj3Eniq4UKMbxWLiDFGOMj1FZijI3kdQrT7PUi2xey0zXzErq81YsumhbuFKEog40zjHcLrdFe
rchIHxMTL3pQjGnzrowAqkdsuGATKLOnT4uld4jl2ITGhGa3VC/b+7zKxlfY83br0GNOmNlN0Sa1
6x5W2nV6v2jWABjV4p31qKKQaiK8xyEN+COck1LYCQ8BUWntcOwbM+LKxVaLBFTp+70Na8qZjA7c
nUGQcCRWasDMttEFBA3mgW51iaBAj4WBMzJ85+w46XYKl7Cd3npTT1perOdmMeJhaWmR/pqpob6y
jIs8m2lp+kkNFeujMZV635Rky5JwwZ5laGdgDR7BBo7vXkMfFt3Dkv0UARP3pIJKTNIXEbR4vDzQ
dqZ56ahZHr72rTySByurEOJ4lwU2+/BjYufxU5GdAcGGebwmADShJ7IkUiWnO2ccUCJMaU5vvFUN
OUX4s0Yp3k7qakdMe3kLB0jVAuOdGlqddj2NqbwIeIBDc9Rwi5jKa3a81CPGKEOZkpQ31KmDmqZV
QWeCuA6HsF6WCakgLb+Qcbw0cS20K+rEqCZ5vFhoKZjJa7ekv4Il4wIN8h71RLTt265BDdVNbq2g
yL1OBAWKRKfoJPUD3KcmWlldqD61Rd+8KkhK0XyWxbopTPqfDSUJqqqcYvyws9rT6v6yHQ2Fy3oF
NYz8eGpuY+uqfV9E2NMgy+jWHSQb1hf5Y7Sbu7QwnXBSBqaBXdHuOZadyz7adqbKrrbgHFI8mzCd
1aw5e6EVikjrSKb5iwx1Tm+HvxhSlbdZ1H6dz83XLO2kGxHBky4tsIkvZWW6zxCtkaDRNKReRUK7
Minu4gqnwbBpraBA3x3PgAtpSR9QyZeFvVL6IRQWOrMlO3/79XqZzifCm+vaxATouJAldZVHdX2s
qxEdXxG1OzSl+rdSQSqatln1GNZdcZR1kD91rCLoXxhl4xUqwKk2LtgzWxZK3cUAazyscNbpcXoa
lVbdKGVulMJYFM23BT0qwlT6qWFW5NxzU177qXHt1yaKRorWyeBMkcS2IcmjTU3aK2jC+ixwkiy8
Rur7F7gYFGBqbdiVephsraHVQwFDBqRLi5UOIasM2jS9WOg10O3jp5rK0gbJFwiTIVdXWaRQ6G1o
nDZrlaLDtWdzCalKOQ3Xs8okCjvJxwnQpsNIk2VawXvjoxvTBaG91GMehLCYp/PFHJCkgiN+KVMs
o5Y4rZEuWcSJehGKGrUy1YK8X6VGRaqlaQrJkQYlvL8Ax7Q2oTpE93SLpc+9VWlU0RfXj6br6pNM
jPqWDaryakoo9p2yV/V8u+gu9cauy5jy4KXYRo0q43O/iNbzFtwW4IfK+xFD5m1jhV3ldpU23sZ4
DS91xSpWwA0qEmix2sExzZBsp8Nwnunb9i65arGQpkWxuxqN4ikzLJowlwK/DkpUvdCHWaqTftSN
bBKxNckunQGNi3TWQFITxl44GtU92sbwNa/jAv7OeE7dJqRM0/TXwtHo4PB4zk3PlqpSUlgs3pCG
ntl6XVuNwhimGGZD280IS2Qn2Z122+cTT2agJR5PRxQMjSQ73JrS3ZVmPjaFagXC02q6nDXVwKgg
bHLrXcXfd1vL85LelhlEp3a6L7ip/ZaAcFk0dCF3aj57bBSX++o8g0AU/FNcA5zPC+bHfedEVjrc
pVczfL10+BrAPeyzG9JhFILHXh9350lREf+Nhc+xpw6GAROkzFZxrFLKl0qD/9wUlfFNXSTDs4bm
+r1pcaHjDOa43cq0gmZqt9LPdH6BFDInkXaxEYlFHS7ARJEpOiSRAopWK5XKD89TQj+K0q8seGol
5tE2jSqyYgXIX+vALBF5QNus9mESS1B3OiqXkrF4wAE9JK13bnegz4l3hqFz7aRQD3VvVocKcdOH
MknRppfK5DVfJEa7BWNb3qDRmjZDpk/+lNFZmwEwSnyjz2CjSSiP6OStd9E1zT8kWUHSpVhdRauW
jWXpFNnIaODvafs4zefCgAW1Wz9fH6c8SW4WkUqRKkmS91S1R1AXbSeklidOBgd/W+pJfnGmvmqQ
EGKhkCWFdVdDQl0VfTfcD0h4YqG1RozJXNin97ksk9jSs24d27n8jbmes3TqdrXPCR+2URwZ7wMd
bhhdKeq+1LKY1lRMv6BvYlLRWPb42pD8p9/Ytj3cKeiHB2p+gGImLy8N0dKgqSCXNE73vlAb6W6h
Z+n3JF0Qq1o0nxWhbTxnJarDi9RmN0okS29dJHf3KRpxU3SGWcRCMVVKMzZpB0SNo7SRlIrnon3p
xlujycq3GLDFgxlO1Jhj9FkAlS11pC2wz9YJ7rPBRBPHTYk55r4CNzMIJV/QkML6Mb1Hiyrzo/M4
Peo60pDFYqTdXJ3GV5OsAL44lZ6sr0bc72C2jnTf19rvXiV/bOz+tHH5ny3l123n/25Peag+itu2
+fhod6/V/wcby7kt6T//tYP7eWdJRad5zf68t5x/5ffNJdT13yDpQTdDMalibccW8vfN5cL8jVrW
AhcqTC3/cCP5Y3MpLX7TLfpi4CarGLPY2M7+z+5S0rXfLDyD5dmGc6amwSz/18H96Sr99fbyS36F
iv8MibKh0xqsd5QROPIfEzx0VatRFRbJI+wrL3Ojm8xNNmRJXMmhqARS7Rn+usPTIUBnNIMCfNS3
6e85iz+lLH7c5H4hRf5xFBj+flKMZWvegv94FOYiPkt6kyeP7TZcV990L1q3myYX2stl2wbyMttF
b8lB3Vx+kaT5bCH7twLk5zf+8vH1OJJGGw+rx+QhfpY/wmOfCumDIBEDtMnVc/A/oKZ+9XHnj/N3
7zqrJH/Y0reVVS1CiY973hetyHe8aehrAVXXPdjx9BciwE/C/t+9HXPwx7cDbtkhpOYa0w2+HVw6
O3ahc/HC9dXNXGmff4Ru+iavOldx4Ikuu9vEDZ3r8w+3xR8z70/X+M+l259P9ZdUYhR3PNByPjTO
6AF2jsspML+VO+lV2kdrbFe9aodRlb3PdgbI5l9Ifb707/387rPC9odTnuIgJuE9njymqyc496pr
Bov3aAkzwC8Di3Vf0AbwILvdwfjeOurj9+IXqdRPje7XqwAGlXSqbRkQF79UK7KxAgYp9cmjcVsz
2c4PqN335g0AlVP+Et/SD0shdn9aeNq+WBo75Ybau0tjhnM+lj6V/+rDOkp39i8mB9Ltv5iMc1e9
QR4cQ5JPlucPZ6ZUoJqF83FBNPO097LcSO/1PnYuAi6LxexMfWuDVe4KX4zGD18UI0b97pu0ZK3g
xK1huBAzbagT+4i+M1FPAkX3MkbNRF+EKNd9gObvVPjKhq4uKB2n2M382NH8zjMO0Wly53fCCcA5
O9c1H1ks9rGfuX1QuLBsb40N5LynZtXdEKq9Fsf2OME0crpX+Tv1GCE7UFs2A1geUbmt274bB9L2
p85R3NohR8KrZ0zzyx58jme4qBxc5Tgd6HP2khPZV8DDvuLa3xte8mF+J/JQHoltL/aBqDrnHZQi
Lzyabujaqeg/aC50UCKtyn12BxSnFMBbvMaVUIA78zfqXjuaj5G/cMn6ulRWHPY3l/3Zmx67Hake
01k85afeC28uXrlB8xWgizyBBN+dD+kNLPWzL7mqv2BJcKSNJrRDcso97SBtEPY/GuvZB2mNRPYj
u5eOcMuQ42WOcahW4wPegueNvSpP3T47cqIOw8paDQc5dFpMj44XlrKLAxVgCaVO98tYyKLwoHi5
YSIyT31LbmnGf1RW+aP+KG8XN9Laes5uUoHdgid9628Wt71TvGsHfZ3QJ/Ea35nr84l0gborM1AD
otrmr/mp2eYPdIyAnKbvksM3FCHv7RN9hbvrO9iIl/4hH8RlN74qIr9Xj9q+XV7XEr3Ty9Bf7JO1
tB/W5x0z6LkWio9Y9LVxaX85LlxVnN3I7WhvCffoyXxpq+8s9+JltDc9MJ/2lV/c1vfl/fBoHllZ
pUgkXrcf5pv99vxabuibSHf9W/qin9g33nbe5WHcsdSDOtljgNpzX5qNSE7tN/YB1Z2NyQf2gKdp
lQeIo9rl+X5BqctTn7t3dZWydsie7PUI5Jhtvcendlv+wGO+CNsvQ9y3HHk/HM4Pg3/eY1ToKS6N
jUEZSB5+k10nzo4MJBcHK7YVTvkuyWv1wB5ZPoCZ9C5X0Xfu+VQcEZEd2LMO4nyP11qxgbqycPTn
hHTlUX+Wd+FN0TmL28vDsEK46rSWG62MfXbAI+M4s2M22k10hx+0+YSHxb71tF3DZcPAjR1i6XRu
tr86ILdE6WrOsy1U0bnmt8XprAu2HT7dk8HkNqvJZ1px70ae5BQbggPszd3zNjx0boWpCHVuZ/KU
76mfhq52yjbmtvLMrekuWNNuClOEt4sX3kcRRrGOnq2deTfhSHsMj/VH6scH+2id8vtonbGcPGKP
g+BcFGdneMy2yDI6keGuynbc04PrPON5mLkmdygYyWsjuECcnfXdmYXlUH7H8nHy45V9w2x9sXdV
D8rZKZ77U/RS0BnmxDnVTgGe7kbCV/42vE33FLKP5dF4eIVQs5F22cFGpCIML340TsopuUOYgJ3n
d/s2OVI1GrcWX8hc3CBwca0TrJc71o4b9M4P2lt5c75JXekkH8FXy0f7LroH70NXmH68imaZBOiM
OXtX8GJCdpNj62WbKAjvWGGSm/IjuVf25ru9VJfIIcpDvMzvukTkd9NDu2/WIHBuxjtpHS/lbXMW
6SlfqYdoKx/NVXlP48Op3LFqvslecVfdXfbYo9/mgXUyTpgyGhySemvcmIqb7nF/2hU38ia57d4A
QpwPEFi/6cyKCtu10Xu3aZXYDmvzqb4dCP5YOc63r80DM9QNn7UTKoLZmIMvsPjv5K25KRCarOtb
rm4vzE15SNzLo3I8C/l0lriB9VOJtluYtxh6RE7s4dfrJD639CrOOJFwOEeBPNIjLVidkNWd+iea
Ftb4+frah+zat/VW91XBqy4vy5Ib0Y/XZ9/6MHSB6Dh3y9vqBk1IJOKPCH9xsWCTyuQ/C2yBdws3
PJHUVLlDm33xkD0MiOnF9ZQ1Dmf4vvGVg+Qbx7MfAlxxqnV+0I79GlTTaxgUx/OyvYtOkbxieWDd
cNhDLpVjbgvliP+cfWp3+lbfVC/VfXGfsjCHjyW/z5svm520IrJZXVY05hJGx0vzvXenVzL9Dhkj
6Hxi8LhtBjc+4b0LJ3ijb6huvPWqoy+vlI8/+laEFgsXRhBINgUanc3iG8Vvdlq0TE4Iis/csphX
Kbsm4DOxfRxEoQt2+iRqnDO4L5E52S8Cmi94ht9DqgWdamxPLIydPltPfggcErVPbQQryWP4IUM5
mpwe/GqLn5u4vFdc4TmrLha/tA38q+D5x7f9EsmB6r/2Vcrbak92kJ+0kKfryEJOQj+7K/fJJhHJ
S35ftcLcknw2n6jx0C63Tm9Q5wf5nfRdXZ5vwaad/j7Atb70xv1xQgw6nGQ6tdiYfdlMVGaGZ5lO
hPu0OlgiEU+3u7cHP9njmeEtVYclYlOKt9XuzRKbi6Ddm5jHU4V3e6zEKI4nIg/noDr4fi1zsSlW
LxdRBnlwJ4CH+yfv7Cy3knM4C4PXWz0Ki13aVRxy4Szc21wcQlodZGfDLo2YRxM7UkjiInabne5t
yuDl5iwOVLL4bd8S0D+YKTd03mwHf3e48vQiNHAdXSyPmvP+4R+fT+88Jliy6A/1E+G+cVg4hJdi
c3XN9YEXfaGTmKCnF2c+6+5hx7vePdR8/964o3Pg/ZHPiWUp7jLhb57wVxJPPsYTwbB5y8WT4pt8
gIPsQIF2JvFxeCHYFDel+7Bcj+Lb7mXiI7ibxPVWvnjd9sIi1nH9b+sHYi6x4+N8fx2X6+U3dNwc
WuZUYnlfuQv34Yk/L0A4Rekc8Wb2I3f5AHHDOQjYFzdzDPomLg7ETR6oGf8uiZUhbna37tXdrVpx
F+TOy2L5snG+gQLkn14GPo9MzNm6L+3mzFEry8OLIiAG8hj2cyegvcrHwEWcsI53WLtXCZdSd1eD
4/P6rfCunFlp/uboGZ4X2MIZ1s+puPXWe1Ocg9W7P4jn5X3o3GpOULurizgmXOCrFzzubze92Ivj
duL3t8v1gmde5Tnr7do7bW2xXrhPtdgsO3HbeCvD2/JDDoxRFr3I+f5qu7FzQknH2QnQcYuLK27f
CbeXtrgvnF0n9oXwloaAtc9l6Jz9rSqW3v23yTc4ndr6PXaD1hu32pql+VXs78d5nRIvhPe+yXnz
PgJTVOI24rKl4mFB1FoIQhoRiuDDcrx1FUw7b604HJf3UTo+UxTapiPt9tv9WjihUzk7rpD33Vs6
wccxFLnvfdtpYt15C3G/Dz3CnhNPgGAQk2P7tbfr1jejswOw6F1dxOyOexbL3VlsVEddP+yo+7J1
2TFlry7B90hIfv+w47unpcV8vbp20Pp7dgqWeNhtbiqxjj03FV7Fccdi03mHh7NLOPxdE7dPN7tE
eLHDzGRT6C3vHxzvyOTMnH3wfA/IU3zfLJ96wenlcbV/3TaCC/IcOc+jP3Bp6bxybQF20pOCjA+S
bljeOVtcC55EIguWnGx7iX+SuwbOweuRbXYNlxktvHvvnqNrvXXm3N48vfXiQWXTvuA2mPdOF9Gs
DhsAjY4ZEBy7N4R8tyDSluCSWQLWv8qU6HNO4qft6w+L25echS7ZZqLXLG459/yTunua3Ldd5pac
xcrlbj3FjgvRk3M/ibc75ky+et8iIl892mIbstW4zo9x5vcvkinGnL346cBM2qXZwdoLDMf4/x8e
Q2PTKPTOJMnjQ7RH4vyceHUQu+ZqOF3FHTRzN1rb7pkoxd40rKHcqsLa4D63vuxiP9oNN8Xb4/pd
vqWZw8+c1GHz0nn1I9XEhctztNuUj9adteplkRz6za/8R8y/3H6btoYPKKZcmvlFxh3X1RWBJYdP
UXu+lqMg4i9P+utcKhapa7sfQy7qe/s5WRNW78xn+xu1yjd7NeFPqfjNRtmrtyBkiYvGR6I0uuwF
MRDH7dn38l5bwYMBK+lIz51Ap2GP7lnxlui37rpv6akRfLcZxesCYM7xtWch+PvH4hfq7x9PxR8+
4JfcngxToNCVMH4EbLgd18hwLw/XFS0aq7Z02euk9JeulHWzj9f6SdqOv5KJanNi6ecJ8u8z/OWx
XGAOKbeYGz/OF5atu4trEk8F9oyZoNfb7U+STAIjujFZ/OvRnwjCVDf324+B2Cl+SQlWUzHcJy72
Q+zqf3F+5rf/6fDIu8C5mklXX1uiKyW2xkFW48fo4UosSH2yFcSzonmNX/K31Cl/kfP8fMGf3hD9
iakSpZCb/pKIa0sKQG2txI+Va73HwWUZr86Jg4f8dvK5dcB3bA1fPhNkKMvsMz/W+zFnxpV99d1W
xLTufIu4vPBUd/TTh9E3n6pT5Fs0BYl+aRNakMWkyQbemGOtfnG6/vJ++eHov4R/upQ3RqRP8aMZ
oBIg/6L5DftjbGJ82puD9qF9rRaO6i5+YeCM4dKfJX1/zGTbhkkGMIC/fsmjjlGT5iTR4scNRo7J
axMFZ+1uimn0Q0WAF5lATX99x/exfVbTdXZXazcSYCerEw3Ei8YldwBf8Bw5+BVcz06SeWc4T8IO
RiIfWZipo4Cp3CA2zYUJPCHBM8bpRpE3WPmJNnXZxiq3I5Urhu6PsZOp+MA751NaCXy0eyZz7lXH
0JljyyuLMfATcWUjxE4kvs/uO3HZwP/vxfStHkV8FbhKEUO6PRX3TXoP5JqEkEwsqi/xYeBRRTsU
q1J2lz4Bp3HilSyglpKfMlkxsv/H2Zs2qYpt0dq/yAg6Eb4uehCx774YtmCLomLz6+9DvvHGyW3l
zYy4UefU3ruqUhDWmmvOMcYc06oy0VOQ+ozl7eJ23aqNc0BcdrRQLXg77zzdu6i/t/wA7SBHzgBC
kUE5OFXPVWHQwGKYzBxUrQCGEE9mZQoG9RXuQ5h9pjWPCVjkEvXq7mN0LTbt9uQxD/tlUz7xv/O8
4KGLnDzrytZ5Cb19feA9fSQvUlx8tUTh1exdfPHRjzBjXKP3ocZTjWfYNFDKIXqyai6mAYB+1bl1
iy47W20BzZwXB1vRBVOonZ1l9t87gdfVXTzbUveJbJpIwr1eCM+Zu20yu4gBR+nD2u0sJSjyUD4y
3oTU8NF+8BxXQL1VCtHQHfCg7SxqrJ4VCFk/dLcG2F8jY+Cd9ZxorSfGy2QLuSvvolp1+GShpDjS
6BTvYrOfLkxfTU5Nlv2Td4uVfJJ6tdExkrr5qLbCXK3u4RE6AjOg8LphL+4Z0aWNC4wHx99vODS0
AEbcMVknI5cm3PaelLIKd1TyVu5mJNscHzVaCyylzYCHYQ7iNjbbd58Njf8VMggf6RFNXxrx6WBt
N8j/G4rFvzvmtvJycIw2CvrY6LdxZyVdkw6m0jpIKwVuiWs27upWDRj26jAQlH/4Zp++bHSG6gHH
EkdzpDkzveuwT+Pi5siM0SRKv50GiPIWja6lgyK+yOGYFUIdLrAjL4Ueq0HNflGoXAAIz2OqEYY8
s2w1DzFbY4kWcSuY685DoxPdayQ3YJoLQQprPvJ+TqVaNTwPXw01uIvdDnQhPzuFisuOqPUbqmAW
EaqyiCFFdhbjvj3e4vUYVOO60wqXDFDePax8WO1LS4nrbIr6yrBSGDXgozF1lnUjbVUFKKZDZhzf
fZ4cHExdbFt6OAuzdlVdMCmFBhXrBFIbFPRnCpqFwzrVneTh/i/qE2CPaOc93UtmKV120y5+sZ1N
rHrFHTyk5t86ZsCdnpavELvesByl/HBsjg43y2yVBPdZ/LC0qYlrM6Hi1jSTa0jMdmh1jGeAl6UN
FE+VQ0vAoMKuja/kvGKLYKlv6JbYCqmNH21yBuQ0q+9eVW+AgjXVwrzfxX7p0n239fgRGh20Cbyy
ObZZVupkdhGdo61VDPeWAeUE5RI9A/rtbGKb0lFahT3rvG25yf/dRpL1+WmKQvA9hijGRfSY1Cz6
Rpsan7WPYRWwkYJfsOo1fn3M2Yb2OWIqzHV5tfWl1N7G2wEqwdTB/C/Dar99IJDgtxsw/XHbedZw
F7SOe/sCJINKK9IGiPPpRXgcfHKvrXWrO0xUxUpBC3d9VpoSnlH8aF01tdUeJkjbXa98ulp8Ghig
/TdgLGzIEtNGcKW0aAf09nbN1lr0R7RSBgIb1oP/QGvVmg0e2z65DRjC6GdOaiPIcfSNZp1s0EJm
kcdlW7ZzKIqMZiKhBjeGhYjM0Xyf+aV8Dh1lVOrVk6EFxyECNG/A6jNe1JEE8OTLliJuLC6EGZRH
ZoLCokc62OHFPzbMSq6o2zMB/0VRU8hiC6/z5g/g4N6VqOLWEz1mtiCxBXfoDai+KvTBPeQnO6X9
hGehf7VV86vK6+Vo1raTplatm8aaeC1voTQBvncqIqho61YasfzdW5P95xIu0sXFYXAsfvLCdKuF
dmk9rIKM20hFr2ZDCQaXluKg9WHdXHjBz85t9GbNyN6RvEwXj/bRMvqMTwkW17Us0ghAoUl+kokF
IyzY2yc+oKKMVHsL+3TuXQUnn3i0Uv/WhNuiWHpFByttVZX8ExQWZ4+90Ab07PEQOBX4ga2/j9Lq
52RxUOyyyUcJxjWx3I1R3tM6SqhZjzWjUPgPTJeOoZCWaN4C3ujOWzx909laL/fMCQh9kDy8+iK3
XoNDwneCicBC1co4HOk4pduMj7hzb6zj9muDc234CEkAJhfmDzlPe7jvasxOKMR5K6SXwKLmeBXn
1X2q+icsn270wLi7JN+L8iSujJDHV3Kawrk40G+P6WPN6ocAuSLzDfBccpQhoRD/2sUj1nRu/dLZ
LTHGAClTR09/H14GN79Q2ExpxFRLR8M+zpGbnIkz8qucMXTNGqaVUGlB2j0BwXYRK3pbJNJC62ix
4m0BcJN9q1rJFyi/Rr+kywHIq6Tjx1IaFg73xTXYNZjxGp6uFmOxc7xcsDCu0XjrG6fOPcl3IltA
DhiAXDTI3YQy4SCGFbE4TlPHiJWHDfqKlV0dXmQKS7CN9zWRL49NoMZ98wF9nVMzwV0jr0zdY7PW
2XXvdsO6winelxqEhoSFVI8lGjVamW12v5hD99l+umwq1A+5h4WUVTi38GnxYcnFBaWFkqy0EHpA
apE211pPTw4Rff7xrrcVV8zYFnL1y4UpsrB77TcwFVBZlSJXUa/Wkpimwg0wbaPRUtocunwdIyii
W7TVxDO69XKLN3pZzyYHpoEIXMNjvZ3G8s4qBTIwnYSHvqlrK1uYzqsNb1Msyugt8RmX5ZUgy8rd
wAcVhcCWTIHouAgKxvukxFF41S3OzrV6jgCz2orrXJcmUzh34rIdag5DPvalz/c6FYCl2cmnkCTn
anj8GRsyBMiYirKQRmSxS4YC6NG7I6GRZcQJClXrOmmcQjIfCpZSdoyzaHx9Of3plXyPi4d9QQ1U
8cVK17VWOlC2rYZzuAlsUrf4JF2QJYWp1tOwRqYAI0LzGNiRF/HCqd8QxG7tXN04Kv5bzT4eHJY9
V5k9rNcarFmmJqFKeYrXwzEX6k0wk2tbzfFjjbgFaei4sWWhYMiAAtDa+np4Cq5DJuuQtjUs6DVm
g3QPCfdxn1yWPGopdyV2bnRdzhKEn9vBErW7AEjGAkPA9FnyktU/41Rg63p4LWB7RNRtGww2II9q
4SZKPkqf2cQcwO0Vvt5W2ixrQAcPfW4/A+bEL9zZk5yQfJPcl000hM6zqTgM8LZKny65VMzu4oHt
naWLU6v1tujHmLG6LHV4cGZwA8e2HJ7xZHS1IFt455HZJTpO2MrOhdGqtjFBQyf7e4fTP1uVkIEV
CzQv2nALwRLrBNcQkmo1Okpy8gv/CUjLeVo14q1mGxUSnTpleUp41EqAacNjAjV5Ydo5pQHcNNjK
jo1jkC28bVpOLBaPzr2eyMxNT7MXe+s6QDtg6XPE1KVP9mePDqLhZd1LX3Zy+yXyCftYSMFpcRMw
667Wzi0jyHoXSyW/JyqfxG34YDs/wwcf3qse/2IWMtora2P1WiFMrAeR08YAaBmch9fmjmJlv9LF
st4i9w2MFYJc+LJp6ddbRiBNGi0tOBLzeZnAUqb3dvLg3jyJu8t46ubNbwAVwaXSB0nbY58tClmH
83doNoRKN83D0nfsy2JBUmHNuN1AHe0H2qTeYrvpD84qBsdaxgSrSLGt29tnlZ7Y1wEh3mfhhebi
ZHMUuRCf0WVAIKi39PZS5hxiabB/z47cPcMu36KzIY6dp8/CDjCTXWMeIXJXQ6zM0fX0aPuz98G2
udsoplgqydm/QSUWUSlGIEMtc8CYO6z+Y9h1b5fwDBp4CZPhnxdEEkf1lsQI7Ds32SLFjVSo3VtY
u7LxpXYNcLWDJNWWJutysesZoUkF9bSqXWRfBmDp9KjQhSFuTHcmkScaFo5JFtHdB4xRDxR6PHm5
FLRuMdcpdgewgFzJGGMOQGw+RepU9uTu1V3Xr9zLjKUEiH1X+e64BzJvWQoKXwo0sT4szjML98iU
F8mrj8/4IYl8zf7YE7vlaO/gXTTKc15nfkPPzAdx9jgHAf0j7ifMTq2LzbSebjog0hlB6sG2BqVo
dJfI3A33PZq1cTcbNUZYgLpX69E9gQDpw5zjFTeQoysNqWOcs9tnBi0H+KOSkMDgrA9iZstdGd8a
XzHsYnWeKIP6iJFbO8GKYZcQdU8awwgsGdecTYmKhE6lmnOYA5FQDbYeqAZq8ZtQvZE9hk6dxfI0
ymw1FUs9IOq4peBbp2vI5piIBEZwqw6A+wS6VMFhaH5ynusbxytjw2AEjxW/WTVeYUbJmSMomv27
v5ndyD4aB2A93a8Qqy1o8uASGCJryRbZ70wUunialjlUOZ7FzldhQl6T0jEPFW0ISGuG5+Gua7gH
oACDqaxs7yxqhLJzm18A6og+Q40Nd+Egdg4bfkknzM7ci2zA3WTNe6A6MwUpwd42/DJmQLYqbi0a
Aa59OoRBvDUfe2uUOMLG4NsrPZ2gdk9O4S7cL8uDn3KObFHaOlIT4+s8kJ1yyLQZ79iGLAUYp1oV
ylgmz8ISqxBq591av1Ysp5F5q44QnhfgxKbSLmoOu0uj5JwrFD00a1nAV2pdcGw+N+cWeMSIxwiT
DC6RSoICX+1RXp3G1RfhgKFeuwiFQ201Y/HxRRVPie8RhYCo9/E8AXx3aPDwXxEjZ4tQdy8uZhVC
cvF4ca7+3cJY0tHjwjWbBgzFwapVMyQqpz1pj2tke/uO97cuCp/WqXmDxeLIXVxHZQcn1qJLRObx
zypEZiZmUX1tRHNzrfPZqlXHuxsC4WbpLmOctVwULcU+h2zv8NbZLr9emQ9dIki+CB4SUWS7Ojzt
e/CeovwJjDF0usjbjXDnP5oYoT+H92CLVfJWsGhptU6P1oWuvRWMRReYhlJY7dO816B8gGOmERBa
Y66CqS/rnsYJwFpq74gBJ5CPZtEh+Wu+bOZSuXn/3Crja++EoOEOgrjtE7uM8Szhy/EbgdrixF/o
lO5APUfqI2LCQ+wCI9biA/9GYhUfbXj/rRgwR5cVo3OC5c1JRWntxEZvyQHcn6X4jySfPOe0J670
8TW4BBpSAkMQjZ64RCVZV1kiPiExIKWrO/jWWNum0btT6c4LMcmDmRhgwxWoK9PeWbgGBaommDt6
Xhutqta/fL0OhP42p9Sg4Fg+uk9vDosDz1awOwA07G2P8RwUyYBbtUkRF52cWpmGqJEClHNH1+MX
05d4cFq5ZecegHwF+Ps583P31CX/WTOcC1lT3rvU7PmbrXNxOf3bdJ7k/WrIWZ/VMC/mb7bGva06
WlN3y7lMypELwgomQ/16yO8NSrHxa1z4GEMQB7ZjwnMjrG3AzM5CHj4S+SkwokdQuzhRLJ4HSCkS
vKFBu0nFMh/BgFUMmMlLqEKmweSyV7QLefHxybrFlf2QABFAd6DQqJfxwk/OpTc3/PeQ6xyE6WGJ
ihcHuho1LLjrcsgf0vYlYH066CH6+1GxlKZm890zQLeOPdzuxNYQZcw8s+A2fDu6yEbqdG/NXNJQ
un6sa5PQ45CcsSL0ltS9gqe8wgK3JhDnS8RkRWCaszV/xrwROi82zIPkz2g/Mp+MMdm3mcbmSuIw
lZCFBbOWYRVvq77BmHiejp/rl1/b0dIl7nTcOJfk7KnVtbDIa4HuKN6ro3jGQOmAefYY53IKG+sy
VjiebHwGkh1D1Je31qNZDy9B3gZRCOsWMPRcW16bUhFI433wHGbda6D5PHR/UHhE5mhPMGOaqc0s
U9azxKuuh9XmAGA3QDUNcQ1GsrXkSGfGaFyGCITFNjhsmGcAN9GYOS/MtbYCoy26Qs/DglP3eRHl
3X6RJgMs8m0ZicMx0b9b5fKBtoY60iPFOzHbrp13KVzd4+jqY8gG+3mBZd51WO+x0c3RHTLkhlJO
cy6CqQlRhQYBHvE8nokaZM2dtSVO4qbU0T0QLu+AZFbiwe7IsDMFjGJxHVKSshkKZFgF+FcDXBfw
W2DoQsteO1sfUotpvDtiZApaYrQak2fCNFzrtmQST3RZ7Bfvdr5Qt15dZB6ANShF6e7g/jvyylwB
Yr9GxfrmyeAkzCAj9Q5fixpw9wTpFwdvm+kUWcfEaIJ5GwCcdx9H6KbcrhAvM3gBqKDVRFcJnhqS
icXbIYhLJVxgsBQMsdq++nAZlKrWLtzB4TJ67m7Nr8HgNWIoArJNkDS/4OwPUkAMNsaaqYs9FD6x
wqGKGKZ/cthIHosqmwI19TT/JQgBGQ6B4pkSl+WLIC4C7szhBeLbtBbWPIqF9mMrKFmA04eX8cuV
N+aG6aD7pbrOezqTB6hlkdWs1B6qR/B/CQDsFFWqoOoMwVCtzbClldSkBQ19g8Uc+uk7fDrV+a3Y
2yWypKlcVMF7jU7oNOD26rDMLP4pCtpMEZUmKSfFc0n4vfrk6h8GKH2JSrdBo505B+u4eBDGXeX9
B5Er/yjsYTichkGzTL/EB5ErYbZ+14uKl4I+aOJLH1+Weu/aPITX6C89uPwD62ZKkqJjdGgyikj7
oF3fxoMZhGoJjVQIJKzanOSB4o+dxNOpDlTiY80q/2Krv0RRH+TbP9f9YEO3mXE6NHa3bCQzblzI
RPYpHMyosRdMASJLjHcOQx6vZH6rP4izH3jyf678QYMWqvnGEPuRjYqxvDRzcZiQP1cVO7V+n5bm
wX5xXRD2fr+s8sNbNasmE6yHFYw2v4ZBfqPnZ/XCuD8Pr2x0D3UP3T01+bVDY/rg6uVr07m7N4ds
DvBxfm0rUeGdsbb7f6BY/7mHD87w+SyuWbrjqz/CtEtt46p+Op25jeGljzHSXwzlD40O/1ztYx3r
ciEdGw2+8aG597d+0cd5GiWauE5PvX0shwp1M5L+mUG2tgvTP6Y9/UR3/3P5isX89sDP1+tLOqnP
bFTzj60UykbgXbD3Z+HrLfQns4YprNQQH5VQC2rdvInUcaWQVLv7gF7BuIzuAQf8rm5L0SPKyYjM
9v6Pe5R/IHHRC0o4y0g67VHaBwV9OdzU+r1+yUbG9G2Koo07e+sC8mE/ONbb5O/HfgNNDUcvzQR/
bYQfaNx/Lv6xGpTD/TVTTC7+6ujTR0diqJF49xvLfEMddx8jSciGtam2klbPOaH2j/3w+dVpcWIX
0LulaYQdnD3+fT20gRzkghFNA9NH5NdI4GisOJFF4L27baCSfVBhKVZo+fbqr+hjVCKd79Hn6+J0
nZu6il+9XP+IPvlVLmfZjosP67BXTp5Z0Xg6fQf9ne4Fi4uojdEcoo0hHRPw1Dm2Xe5T7JL73skt
AIUZk8B6Nee0MBtu+9HWvoQKpTUCsiLFmzzBKxQ7q4Knmlubek3QSsRIiI5FZwGca2flo9ayiwGz
RQ91O3M695FJN6KTDVbUXuKKNgWilVLsj3euVHvuty/+Efzu6YyWeCY+DmgCJ5HBEEwgAinb/X43
8JaOaN4uPPJMbHp2Z/j7G1c/I+DnQ69eyrcNialYepulXDuK0K0pZBtvezpNcHdyd/as7XU9Y2uj
0IXHhoCXhL8xkbWJ1fGPOWD/CcUYZ9JQyDhSQ9F1+gs/AtN5q+H8Ul7qg6OwEZAxECDoem3Pag0G
fG3/j++t/fd7y3jg6IbRYINLjc/GIuWJ7QAdrnWeucTo6wB0jcdueEmC+NUQSZA6QaPV1YIlSJCr
JToivIs1ybpUKdYAjT5ChFPMwoCVJY38/a0w3fY/S4Lbw/+ZsW7IiZF0/PtapHO2vd7u5/qAaToi
hoS5WAZmllY2vmMoC7fV34pk60+nyPJYumZAJgjbBdaYk7yr7c7wYUUIN+iDKTNHoUYNi2ZDlG4d
de2ww2DUiCHvlhk07GOUsuHwRJ8M9WoFhhAarVetfbN1ZKw1f8XnbwovVPdsGNePqtBAts1KOZsB
wnDrItxDkhyd+OVMxxfHVgPuh8fiDaF9x0dRwF0617lizS6YJoKQaigOTBHFEd0yfkRYc14wuqvV
iRKOsmhd39n3xeY8eIhDvFrBjoWYKosCKqwi3/ZEXeZCBw8IIEQk0z5JSsxwPXDNRIovYOFT0Ndg
HB3GxzqvB0Ic3RxPMTYMe5HzCdrWyvksSDAV3RwJlbXQ19NZyPy8KO/0gZL7zFxDRtp/WB29NVSF
Hbtn14Xw6WKXXNGSUwVWrLCjzkOAilubVScaj7ddFKZXN0O/PKy/3ReUXZQWQlofO0x451kyPMrC
P4ZBD++9dYd6A6sGw8wtEMzyGl3RgNNntreA84rN2/O60gPkMOu9I9lOlI0pLiJxr942hLNZ1AB2
IXMuAFicm7YOKyjal53oooBNRR9+H2uO5jRJxXHdrUPKFr03SgOrH9TdaRxHDST+YqxY7qL6T6yu
l9b4JA/djSCY3vwlnwUvI3bDpmz1bLP9WLwQoc5fduloPaxouzh+XCePdl23FUgIa99/2JMGOM/F
Df2Ngf60EyLfaE5kkLEjstoT6piWAQDL75zD0QHkbtTd81eZ2bAVxZ4z5yvUF9TvPQRcA+DT9t3O
Uw8AUHGvQevVu01vVgXthACpnAOEc1xtboPM6cmxqoM5PRIYlgdVstYcaK7DT04KilLTm4RPynCe
bm/nFFbYopK1mvkYMY7TYtuAxbgtYzzBrZYJIzYMxk0cRm3H2bdbWbQfK+RDvc3DXw2zYIyznIVM
fhitzGDX6VEr9fa9l9hQzqGUpbNwzeIHYLMoMTfFWoONpbKelUyIde6me7bKSv6j+60muB8sWtOD
UWi1chtQo5f2Vvfc7vBZvQqrqlsqBTCE/MnrIPtkT1AHV9wfSl0peI0b1EsH0boH81sHsW7WQZ4O
aw1ThoJGzOa/R6av5Offs6oKTIw8rjeI0obycVadsoeu3xg5M6ih6kSgH9E8Np/GrgZpr0AZhH3W
zgKugQW+E23vaY1q8QRbRMnlLcS8eB54bg/AVQBHqKVX7/ZfmYT6WU1UZ4mhaoRP5jJznx83ealt
zVd+5CbxdaJornCA9I2gZpy4i/ugH3TXXSloa73TpjnZsmpRaw0uLkQ6TTuDPx5Yda3/PDCVSk7G
hw0/j49aTq/dz7r2bqDiAAY/fsmD4qSQ3P7B7pOydNda3ynDbVMXnkNZfAZ0FKHfe/knFsMt3tBK
aG8a9iWiefOPW/vxDESazMA2ZofSGvLvIVPuy+xclpz9w6tT0IdxQydfnYKlPZ159OkAYa6m+wIm
gj0rgjJav9rt3fAxBqV+gt9K79bk7YD8D+iusXq1P2qVn1/jt/v7fI2P8+FuXFVtYA/jRqXqv3d0
ui7h1vmrT9dJFa8mswRzoBBMmxGiR9I2OAWAWtCwKmn7/Ykpn2rdr4WlywYZqqJr+ldW8S1b0rfl
O9eMV5WpRW7JSYAhgROI06KdeiPvbYEskxvvcgtBvOn/fnHq0p+W0rerfzyPO/vulEtv3hdkTpCg
k0jcbTeOT8u7Nb47U43TcDGdAhrQycOIB6uvzuy+e+30r16/3y9ktO/Qkynk2pp+rAUtyHTzZHU8
lzk8sUoR+xyusLvOd7bnNYmGzauNQp7eTLh523FAJY+mt2vRWbdkvZqwoTR0NkEDW/N8wqoFgkek
7XAqHns9Jlchh1vnZ1tfAOX24IVS+zDogIWSQK6M7urRECuf0EZqyxvrXMPfn9j/5YEZDUZTNXCu
+6pGv70ug1J0fzjwwCLWDym1NkBlEvVR3VPR1B2pV3U7zDk9Xv7mtq7SIbtztv+4ic+K7v9bM/+7
iSrV+3YTUuNOG1omVWvGHjeWU4WWnqOTHNx+22gKmKDm5NhvtTjzTp4fgRn/lVn/vGj/dwMfmfW1
cVSwCOQp5E4UJ9N+xebDV8IUd9sOsHBroBBxdtXZ8selv/CT/wQ//X+X/qgntevxaCjVpTmJpmQb
0iZH1T4tzmJRE+9STPv1URVbnsEChdLZRvVVKW35Q/4I9tVSZbEeRXep2c12rYGGNTg2mx7tsHDR
1KKtlI7gO0chAGgUYqpd5QQd7HzanR44Qa+T2iRw/J0tCYFjkLQji9xZqxWwK/R4VfXpzh8v/Mfn
TdZucEpKjEb7eN75Y1ZikHLSBpJnj3PWndXP7G57Bp9fWo4Iiet+pxFQQP/VztCoDpP/PO9vl/54
3u/LkbsqubTco60ouVrXJzs7oLPX6wZHp79nj3u0bo2aWYueJ9OqlCH52LS8rqCsgWvZbKtMT5S0
S0UXR5qO44RM2Lb9kEVCxbB50Kyfuitq4d8fW/2/5T8ONJyPDP2lPVGqf5xG6f1Z4zTfaoOx7abR
dByhvqyLMVUpkV9mcBxrYb2Nu/2H10cUkrlr0+I8ujnkTi8EhrAadLCGL2G9goy/oYllaNuD17zx
o7/uVv/rbj9isXyWcap7HTXEqJU1xW0cSS26PqlVDqlzw3XeiZTObTweg54ku4TX3+R8aI7AIwiX
XsF7eIft5h5JlCqW3VPyFKKoXB1G70I0IfBaIWw/K5hN+QfeoP2UHpkSpq1kSdWkxI+U5C49arg4
ztTBy6N4wAbCxtBAsSibaBkH81ELO55qTj/I4y4ynqXcGTVxNBOt1u4owhbppmP1OOIOXuePgNH4
KSXBh6QyHuJvcr3aW9+CZf2Vpu8962AAm0J/sHdbVn0DYIM0Sb2pyo8IMzj/0WLQyNd6Wu2SVBPx
DYJT3UPw91zCZbc4+0hfXJ19xzSsoxdsPRMxD3pcxBelldtk+TfaZuoT6pmsS4ubu4Iksd7zPdVz
vX+JpMUhpirWURX/vsy/gIXPLfr9G34cB/gMpVJKrxUhkbYEK52+BqZDHtMIH0nYY+6D8Fd/pQ5f
SeZ/LlrXSFuwfpPqn208ZIDYhRrsLTIHEpd2bIpE5UwX0+OWSjepN/uj0mFe+NOeU+dTYPT2YGP2
X2fhjyuPPr0GyKrK8fux8s7lHrTpfqgO5FwkSV8E67YnRs7Esnx/E3X+TNiqbfifL87XY1SdXK9a
mP5dT5JxzGfq9utpR2Py2jhR1lxVCugBbAzDMHU7gAO/v+IfoawKRv3/L1o9hW+LmFQET8RXXeVb
srE4zEg3aDCl1Gzd2Dikpqs/9s3XmfLxPWUGbDB0RVVwQv8KV98uea8fZjW1VNQv4BZEZaMgXJo5
tQTjEHcq21giu/13dLRqLWR4aJXt1Lu6B3YSKol7szpAy+nOfw6LoUU5fHJa24kiej0AaKX1x83+
lNdXbtb4ehn4p9Nc+O/zec+uu/quuKuDrFk/JQ0cKpamQOQu+4Zd+oceo4UYZuuY83o37bxPcd7B
XmRWE0/411Q8Hh5G+tSQTxCsczPFFucZZrhxrLXu7y/yp70qS8xgY62ydLTPI0l6l9JNnZ3UATHy
MmSzOmi40GBKyb1ZdRsZznZkv7p/7BL5h13yz2U/zpaHojMfVc0Rcrh3etbjS4hQDNGCh2QE5nP2
V0j64SzjegbTeqrRanCO/76P7SzdvZQtX/OKtrtKwWYB59DLtpTqO/51tR/So+9XUz5iQJFj2Kgr
XO2dRPvNwznZSVeeamLbzIPB5s8v9+PlcKlTG5A5ON1/XC7FaLBMDxd1MFab2cxNO9morAg9iHBh
gjcOHn7mvbzfV84PsLrM4fq/q34kM+qjeOg6FqkDY1BZwRieFEres63BUjDuqXUPd8GUoch0kDzp
1JcRFqFzU8WWqdLOa3UaorFlT45Jyk+7P+5N+aEg+efePpdXebyfiwZPpC7yeU1crXvMbAifhhcw
5X0HVR8NKKbTQOjyRtR2cWHabMWW10+ExuKCoHfw+9P6Is//E72+Pa2PKP3eF9tTceGOpDBFqeQj
Mo3S2Ky22hsyECXK4DbFUcn9/brKjxvt23U/AvXtmikvPS1UukjIHiZvWipOOCZUOcIseRAeAV9d
03laDjIW7J2uC759bfL7XfwYZSq+ETP1yn3tiwv4Hrtf5SE9amyIp/vq1unhHbt0Dlj6CtMpUq1Z
Qtr9Vxrytcs+H/n3i34UKeea+nrMDC5aoYSlDdZTIq/wzy59Alj9NGtzLdm1yiGi6IW5c1LgvD8C
wZ+38HEMmCfTuO90buHmVk5a79y+QC21zxAr6LXSXj2QmB4nLg7yRvuIqHqUO78/+h9vgeE8+KHo
8P+YTf4b+bRnqpwP5UEZpEdG2In7QcSKtY2Kk5i1pVVbptIUexiXzkyEaE4v4vfr//jqoXdkQ6o6
ehuNj4WPcT8uNXvSE8mjycx7B5ks9gjYNJS2yMXtPLh1kE0hytl1iB1m//frfwwpYtiaSq1lyBIr
j+OtbnxEflUpd0rNfKuDmj8c6jhX4KilWpi7nN1kiuHIsWrvHfKL4eHoAAkRdJU2Pt5eTiEJz9Dd
k4GHpOJfgrC5c++1ns6s4aMVc1tUjFbvZHXs32/6Y7bcf276s3wps9ot3z3JdaJxQ2BsPX4vG4KW
MBEn5Fqy35f7Af0EdhcFf1OMWihEHaiE0sp8asS3mPv2HxnfT2zi9+dofoT77W5fK9OLRKIAeTYc
Gx1oLx3MaRy7AKe4ylQkTNA1mk3sqByWN+Ud0tFeVVT7WLKtfn9EP9XS1WQQogmvFSb/472mB+34
1A51ZWDHcbG6UNcdW1NsDZMvXjNZKPN+ChK4poVmVAHy0G4oKNFSWepgJ+aW15z5XtNpDfweLZjc
4F/OEj8mrN/usP5xLMN4M9YkNRVWfhRRjkz7+t5O4DXXJusqs+mRCL9oKdNKd87Sa4XcHU8MAWvu
dza3AR6Ym96Bch8l3GpGEf77I/yBlJdlDaqDtAiig2kq/4aG2sPc3k7vp4Jrz9iOiyaWP3032EO6
pfGyFM2mFc4iGDKvV+Xzf1y82vef0fn7xT/iUkPZP/KtysUVULM4dgOXRqBu90aS1Gw+HedmsWw6
6h/hQP3xsooMgITCjeSlyqW+nUT7+6n+eKalMsAsMIOswLHSNvBhagga7ECUA28N3djeN9vNCWas
18qfZ2SVMbs8+lOZ8FPipn27mY9CuaHccpy97gonlFYFIljpXLhJv1tW/QwQpR4DSdZqawmNuO87
k3u/ZfV6fnStBJVm+cdppSqMLvzprTDRTcXLpZqa9HFHKsqgWSMz1IEWR+On7Z5sdpEMhCZecYBM
nfRNwoySVqbM7u/pw6ysXMpGcoCJiBjqaAGvX2u+fApEf2YH9HeYbq1qg7ge0bTq1bBSYFl6uMc4
1yRQ6p0k2bVhvCvIOnCRwGCpLsYZtja4BcEV0X0ZVqSSwZEh4jPmXWeompxog1sARefFS45+AuCq
W68W6eZeUAN2QUygdkt0nE8/5ebd6bk5zkg7wGbReYjxrslvQQhiEEM6EkX9aveLSnVTda+BJ2bu
G+5ApvVPVGxahiMRbT7dIHBdxaIFjde00HE0tBOZFtNCCzgvrEMPyQKAgz3Foady3evc/Sh6J+Ox
HuJxWvcDJBfdisBee8Tua0wf3IjmxS+Qgt5tMHPMcIPuSSI6gF0nSQVXVa3PPKwq9h8qaH1qLuPx
oYlwMOjYUKFIpLCeEO+bvfI34PzC9mOO+IRW0wu3tBXHsE+3Dp1QRk2s6ZDC95AHE+RW33WnDyce
10V8PYB2SjuMqF7W8f/QdGZNiipbFP5FRoAjvmYyIyiiiLwYWoqK8wCov/5+2SdudPQ5XV3VAknm
HtZee+11NshsffQQs+/uCAV++ZmBniAHL34uD+D0wVU94W3G+e1nDeFuYHQ7gYfeLMJWpdUbEFTW
ouJqHzGjm/lGjcRmiNoZabBQkzmtT+aM3eP9xNSh0ZSFXXneIbuPvZ8mvKMgOBy+3c5orIyk05KO
dwkV+aH6MAYOUohCze1xC5WpACEk3iTyIx7A2fRg2LsvtQeak7yT1fazVMu3xzsQV0dc/wKKuQPK
SjbbejptNzjQg8nlOkiVba4dwXJTvAjH2vwo8lsErDmjlw+ZUWax/EzvYDtTQE1Uxigt/RCoGGoC
wgRvciinqJF6NBiC+Vw9dZIBKO4y/fpZHm5QEtvMvOF093T//pYoXbJ3fURmPBqIkdzqmiC8C4dy
rVowGi/Z27vuloscDDGbcSZCooDfFWJ1GhgfAcBFs1OGHz59RWZyJoCZ6sWUFSJkOdiIutmfBG4R
3Uz0yTrD6EOspxKxn2J95Pmjz+ptZit0F+yjzxyo3biLGvXezTI4zCbKcHl45XGokz258fEw2AzZ
Fyc4zsEWOpCbwN6uNrFhIaBKpWFA2wKM2WILU0S78QWjwZUj44cW29hAJAuxhAEuNsUUpL3/+C4h
Wnz7aQjfbUY3HzT3/LDduzX62LoNxQatO4D5L6EPjTuVDOiy2rotMw5w96ol7Ed5a6pHUw7JZZpv
DtLTOekqZsMioIsM+4YmIw7NZmDTKIFMQhjyOuDYfKJyhEqxuBWEVmgo8GTp2wYRdODhNDI9Rm+w
4ZnXkkIxkFRhQ7WXTmfslIefQ1YeDzFBmAoBfcsZnTzh/E0xRTOaZIf2Jn+PCI2u/M5yuql39E7e
RJ/fvLC0Z5p0ecypfAcl3D9FPKTOy/FccK2Tmz+izTDgkmTMvKOQPnRdF6Fp27OjdRRey+DHOwsg
I+H11WZTW7w/P9OIB6cOq4NgHq+2zDZfJY5ya5D6oAJ6Qlxwk2mSbZTSFnBZxEH4nIVmGKx2HRGo
Q68kMDjK480GwzD1KJd4wra7L3vclc+xnecH0ESRZbW9Z/9x5BBYXCvDfM5Sut86yNdld14PwXCs
T1wDEAuCBjZfCZXlrZMcz3obal3WnvtS3aFHWvY3YQ3jaTDkzGj+CjQ6SftoRG/j3hKhjrYNf2JR
nMaFOzTBMQzUCQHBvgLWoip3/LaNam0v6e1ST/DMWAWUOxRpJabwxU/H7dD899I7SCGIQZKiTgu1
VjacTnLCH4UANgmyF8zw+HiIA9wxwlioEOsdxHFyGieqAFAR5OrsIs2yeTksz/Q3dagcsCEaB0pY
xpWD0A6VWgFq2XQCkzn0VGEPGzvOQxYNO/SgmZX+tiDMx52DMvk9VrGHQHN4I9AZmsURFIInhlW2
3d6s9GEdz1wYezn+IgeOzIda9Cw0wFzZzbwp9jo2Wv/XJHK7+D0EHXujvpxd9oh1aF3l96Z7Z6f2
ZsedURu2xjkPZz4sIPieF5PpE2J2W1yVZpD2z6zbNodWNVe06R7riG38DRJIwMEzLNivKknCxOXf
6CXGH3xS1nYCQ5qxaleivSWYVyhl8qsYenE34uV/44zISq/IXH5/+G9F70KLAdmL/GuZIViAUvwz
nKxjZ4c7aiZ52yADU3Dy1MAsws26F38v+zPF4dibDaLjctVAVt4j8OxkulLjUxHTi6MR0dGdeNAZ
8a22OilnXZDlnkH6pV0ns9kF+cNHiJHeqFcMeUHZ0qqyFY9vZRVf0X3J4jzfboObm7KlhrrImGUD
WTPfu2FjMcwG+qiVUzuCD/ifVw2m00l7xqQG+XSnU8xCCRtPYDwIFTg14yyskd58L08EbCfDvuhy
ewiDJsaiEW62qauxHnmVwnIQs4E7HofqX3ylAvKJa55UAsfsuPFYszZQHLDTQ5DtHYMixI1YCfUD
lUzjRxl3g0+kAjrHPm3GyF3/FySkn0kADw5RnTj4TFjuM4kSqSTDAF38NPA4XbvyRmfYJ+J9aRLV
bAgLsAUgMMBjYBxOvEWceOB194z1gYdpUnCk/f1H8eSAu5JUF4hEXNdP5DJak/PZMX/FEaOBE8Wy
sMNYGdk7qYOp5alhucnFTJQp59NfSJuQ3NrQnnmzZJMf9UcEWxHzJsIVIZVFzzCnBCqXaPUUg04K
XFjLtuw9UUGFDnKgJYxQGX+tjFAOA8LoCkIDaJoEPIomgiE+Fqwnn/aKcnQrVQUwyGFL4AtXDvsz
zVokaD87fAjaBNShVpr1eP3NN8xhEqIb4IEVjPAmGPDAReTvZhKH/8rAmBaUk+sdXYZYRvv1M4u9
uV1pRLhQKpV97MywJa8iCIKi6ybJGQLoV0032PYmOM7Y9a2hY0n3DkV7UlQg3+jMp52WPayEMcCo
n72H7jAWXuQASON7MtPo23pDksyOijLE+AIavKdDBMfeHbN7dFVoVbbkbAAVRaCxo5JgXFcXW1Sa
lw+F+mQ2PrLDyH14ImooPCoitD+cAy2yHXlMNWrS2ZVCyt83XfldOfZmQGYEAuGR/ISSYfw2T/T+
qcdjD1Fk8ZA0UqTbl1s6AQqjh4kyFMpC3eYzezywx4qqGaZP3cRW3h543ezg6bTvIfB19Vh4hItM
QnOqydhkK4Axg513uaGMXNh1X2NXxp9x7HbZmzBr8NghkkUY5aENz+RsXnbAELYdhJi2EiMPLBF6
V6Lf6iQ26OuGnDi8AsSEHgvht/kU2MTXuZRyBAVIWBZz4xPYxarrsAkCtzNz4y8/Zab3vxRLTf7O
3kLWdS83V3vWYe1qE2ZvDdfHjKFjQWhD4hJhId2SSsntGfq/fC8lwRKyN8OZu7eHXqFqjvITydgt
QxcelbsSkrwDCNKNe95we5Zuh/dAVDsmrEaonyNPkI4ZTdCTBCRFnEIwMFOZaR1lobtTnK35bfJx
EoACbZH4h8CnO1YmJ3QcwoPwB317brDzrmHL9Dl6EEkP4vfDTBOJxHtbKt5DUoFwWXq4l9/R+lqb
c/oHeIQP6JaV4BMei9jnOn4El0be7BcjsUy/G9A5mjBtUs4jxGmVVpnbOk1Oprwh+csxge6UPU02
VocFNPWxC2+6aBMjcF0zbd8ICQemNlUstm4I1XggoMWH4SOFyojajHFaZBnpT5b1KtyWKwuLfnMd
3qfpPyoeAI3IPQ20POmpy/K6Qb1MldA2aEVP0bQSTtVWqYqpv1pFRay5xVl1BPJeAYLmujWfq+MI
B5E33yjKLYvY8op6xzPDUu3v6Ui4x6ipfGCzXvcs+56WipiVJxpl+eMusxD42x9xDwc6ICxhS9hZ
eglcnrGIMbvlKP2y4XFS9vQUejbn6DTNm4h045VmJgJnBIauqwkfmdq5JLaGMv60w2wVh2mAoSkF
GuxSmR0eA0a5VHHsZQ2lga1ON2ebB4Im7L+jw0XMjxksofaCSRZFW7BMn1ApCt7Do9kseO6263es
aNj2l/PoYtJE7Ffwid17yK5ht1rv9CrmT8E6NcDRKrO8hmqznTaQ3oDJ/3GMbmp7QxWOS6doQZwp
RSRGw9p0apgdyxdwxc+aH1Szdi/doyHjc+DuTsIrSNpBUfSnUOJEWZvuyW4v3CKOU7wD473YJq8f
1XoiLdijtJmTgn/nG4w7Q9pNxkFcZ3kVgaWT4caIJhNXgOUX2O0pbdcNph3xGtwHkuyjcoaH1V7Q
sBarlHArPBG4ak6a5TS1mgQHhPOKAJ/nxg4AIcTwwAGi+pOc7GQPT3b72OxNzpGKabDvMFXIfGL4
f2wjtj7MbFjxzMXc8ftkJcXeZkEMOgdEzO551HZx3rHgReuj0iE60xGR/yoroL6m7UbZelyuU/lB
3P73teVyJBXVawvnlNmLWMBAB9cVz45o2vRYl7pJM/SXDpqOGIwuC6LhjxVwrwmry3Xx0anLMyIZ
U0DGHTgPKwtv64zkvhIKxPs6WaWze/C5RGB5g8X9dCTp5NP82bQq00dEC7nMgkAlMERszxF9GZhu
vqOy49Zfi5fDKF8EczCHqFqpdAFTpZvn03TlMF1Qt3lPQ4FwB3R9G2GZ3e6KIibhCblaTgjYId7g
o5+c6fy9Be1C4nr4inbTaauUTtWAHcAYh/byJLo6jGfPhFkbV3sPweUikYVRMc+Nj1OE/j5zHEik
VToBMXTm7YWxnOmbKX+Y1LDqAFoJDzVrPFPh+Fu3ekrWqUEeAJTzuKvd/d7fqW+BuXHxVrRbHZEt
TMnov1RsJOIiKp4/j8nOLK4clDatDMh29YCHPsir3k17fEJJ0K0u/lAcf6KDYtnQ6V6dxqr3zu1q
7d28C0WN3q5ump+OQDMPYp0X4xtxzy4dxC9e1UA8ejY6ps8Xy05Lx8UhJEvLISJM8k3qQ6ZNTJ10
dQncA1+Ktm15WayszpKEPAzS1MRcwzYQhB//Eq+WGxDq5P8aaAi+7TBQRw7oAeoDoqV31VYgToYo
kCpWfSiYK6zn0KVxhozw5gIKZb8kUEFGhqw/E0ji+VwaASb1rnoRlGsZ0od92qAXgUl621nQQnX/
8zcQb6T3Q8PP75PX1deQve8StWlIeZPBAqgQSByQg9oAvbGavM8pEKcDDOfNpveXVMIv44rID3uZ
q7RLZT8q4N0zllSUyUfYWFG+rEBvCJsRkeHtoYSw/fvqApbfDR3zUw+Or+FNyapf0vOmUzpHnOU5
GlnO3XU80Cow1kcDEKcgppacXl1022ufubfRdAJwcgz1KWjM/ce3wRtzEu4Lwj5qpBF3v8k5P/bY
9hyNfUrg73EPm3uHji5nNVKxP499R/fR3j+JYHG2ID3/b+KrBRDV5E5PFcKVZBJ9tPpVIoNOLVi0
Q0yqFhwhj39dcry8iwTdnM0+8Omi3eQEz3F2AQ1oaWCs6czeDZDOGljN29wR841gLPcOtJ8s7pbj
EaBjaEGp+iXrZ3sekaxmEUhWCilBDEgekZRCXgMUC7yW0tdU6XZ3vcnf1Z04IFSHROyewfAn6BKr
Jaon4C7k8FBteGb1SmecsemuD6LGCX+3OJg/tw54Id9Ju7KqSsDAbR3IDRpvHXWKqMUbRVkM+fzl
62AuI6YWR5qN2gJqP87F8IyXhW75vj3SVxZaSl2bITgZZE74AgymkccuIyVuXm2NljVF7O7s71LH
+/AITEh5dTA0Occt2S5FhZJl9ENnJOre7KmaP9AjCwaHGwheiHc8WfwlpsTAlDUqPD7d7U8weziX
cFaOQcas2x5RLO9bmfCJK/ql9eBQ2tXuiOZf+B6jtIe1OSSDoGP2RqcyvDPpm8Zqq/wlV33CJAzD
/AEIYLdEB5oJv5R/wwc8ec+12YK+b5HBnq5WWC5LRIOq5MEsDULaf1kLphnkdzR4Quk6K7gagEZR
i/uGwlrQYZD3Mk+bniC6aCWcuqfCISpCKjF4gZk/iHEkuQPXgWfIySRrBVINVVvXivTnRrMWYmiZ
wtfbMSZoZesf+25+nS0M7Ru89S0i0uO9/V9WkqZvs6EFCKQoy1vYM9XuNkSLLcw+9iChIEh6FDKD
1fzOHwCosxB86bj4jVGLk1nfoc11hB+vOUwiP7kt9PNDAIUeevv0vbWGomrmLUIiQqMfr1hJg59n
aLVppD5DbDiLzU1rsr6Jsk2e2DwFkzDQQlS67V2CAbyXeqaMTIOAIHxM83/gNqeKkXP4nCwj9QXq
/pfnqU44ypYlfWEesAjXbbfQ9Vz5akAY49JUC+6btw8Uy8Qe4XFOuIfhE8dGEOGr1QvzJlT7Jx83
pJVPtcTfwvha6h2pdpJHuAKShu4CA/m7dab0ljQlHkwZHMDiDcJXW10p7WLkvSPqU0Qvff8D7I51
xDUIPOv+o2T6VktvhrAmgiFkyjeYb4xMCof7fzMUhkKVTyhF7M9OuQeAmqnayM6YcRrH37zXYueC
J/IpB7OkiXF2sirnFW80DA9RFIzjlLD7rbBYIih/88TR2K0FZZCrSbf66mQqv3cLFa7gMTAMadtN
/iGwBGWox4zWvTd2h6Idv+z6wuCj30VMLmfpkLUbS2WyaLmQv0gs+mI5mp9I/YtDXxJASh9hmLPN
AIjrFc2L3tx/Ox8UeOaXv+hxsVtOH61V84jE3ZGD3wpRFw8f5mtvQjBG/bxjSAZhWLfZ/LKc3xGL
JIR3Bi1BpjOcXHcnU3MTujKTVy21HgbyTYEcWi+z4hH5FTCVnT+n7dFTdmg76HgRzPG99adYLpD7
Qv9mernYvz7yPU3iJ21dljviq/PNbnC/dHUlpJGa6EJVC4bp3Ip4ktqqDuboxQiJpzlimJKS2Tse
TNUSuFxl0fwETDaF1z90Bu9R92svm5c7HJgdn9Y/GAnC6gPliVMLg6chlwWEikoYSm94p4tT2h6+
AlQXk4251uiMI8R075B1aLacM0FtNZnu1OL/HeXI+WaLyV97u98dHb1O32718YfRjYLQmPdu+LzA
Gw2n02OLAZiuZpjaT46PwebhAx1MtWVXCbuhidHJP/FR0jCp2MXT/S+jHLZ3b3u3jXTFtHYHA7bV
VL8xGQHO5a27mH6C5rb+ds3ZamBNdy2UDyTebr+jxaFEqgrwj0fcHWFfrYKWNVhJduaeMvhAlye/
IkYAbJltygl2RVuBrDJVKBwCa4NnYddE/iGbBLe3sF3GPnzTn9fm/LcG3hPwlCwLawckIQ4HzGDn
RdftwVPREe9OpRh5a0xfI8417XaVfjt652f5QosazRp7SBEkRuQmy4zQzBrr/OJYCrA/hfw8Uppf
MUoyNJyQOvFsprsejTbceSnxgE/m0nQ0SeyYd002/4RykXo0rAyHHQzWml1tu4f6rdWzexQRwa5Q
U6ZUB95TAaqNTuQ/oqGPFFmZETaVAMCISq83ri4g78Y16DqI0qtG4hbaxxBZ+leeuPf3sY14ME6P
RVAD2cF2R+xHhe4YyiOMCDV8EWgkt9H6XjnvNiLTPfqCK/9OLxXYtxkCpTG3G4tm1v+Cz5siJB1U
VvDl9zECRaM4piqbDAJie+xjAax8YmdO/nqhZqO4hn7IxVtcbmJEq2nlRXjntzWhkN41h9ajgWo3
JFiQQ9QuRxPDvG6Mu5ge1fJ4K4zEGd/9o6SjL+wHvByKnKjMPj0ajc99Jj/juJhKS0z0WKu46Dp6
IJliATN9CHCJIrGVD0zmp2ORCFCQKxUoTq3w5UCSoRTpiomadmoRFo1Gi+tB0rNJQMR/pqi8EjQh
Gm9V4H4EkwOzjEZqOJxs5uNQw2B4+G2i0AyVXQZe4bpgN+4QKwTMN/WV0xLGAz/IiRoSzaVvKrea
h8C6sbJ+f9cVACfQht1BI62zdDWKnQTpCEQhubYcErsPEMyTQa3TaZquOnbaqUiEneDR8Wjq0Ggq
I99s44uvuyq4YHB4IW8RkybSOYsFMETFfJ4jiI7CMa6yWjSig8aSyhqv7lAzyQ/pyrYfij7S6fPn
pxqJyFnIQnRxWbVfYI+DiqZf/FC/YC+MO6PZLSZURwGoS3WTLwg9cUQhdekblX+ip7dBBIjcZkAF
m+EA5vFOWqT3xgMl27+Xs59LPwPzl+hgnL1ob6AsAnI5m7418dPlZY7R+Ff37SN95BpEqWBy46NP
AwyVQElBsKRa/pIaJZUZ/utHu/pewdyIRuZdZOF4DJqbxW/xQSd00pv+/TTrb/epbHwfl3zILzeh
wn7O4uhXLEYoXE6s5fI+ZVgccmTWSM0t6MMQJ9S/yIaZCvKJ6ufu5xI6UEnzMzKMt1hU9mQ3q/Ia
vUyCf5RrtD5v2eYeyE/mr11Lt7x219y1rKpE0a5kmdnsT+7rcKBC2VHJzV4NaJ2d4jMNMOQ3sN4o
XL46UHP9FWS06FDZ94DNeHK9MQ6aLnwytyxTdTbyghybqIrMpKpiRlRCL1mAYamJsetgQJXEYMw8
yQ8PTmABi5x6+1AaBV0Prb8L6n3N+hiF9z/Q2g+KuMMFWhB6cv9TIrh6pVJ/hNS3+7fYPhanlRkX
4JN3+QxPDLRqgqK0QOr7U3DCpK2Sxk8OhIhE3sq8EjMDHPENIFdi2YFERsFtFl/yzM8cL8wOHs7Q
SYiBxZirSbbfOA2KACqVcma3j2CJ0TJZwBrzVHVzBv2dw1YpHQgsgDijI2qIzSMqJ9AZFMvjA5/h
F9QL8vItErFP96zcH9OTGfUIcYIUAB3ThSLq4YghONpXRbdXzTOm3mdQLinPXJ18dvNPyelyA9Pp
eXNkIpp3IsUjaIupEH7NNtxgSAEXn+IKP3NAWlH1NL5niO5GKCDEBLRMxMQiXxwNP7+y+sOogxVA
h/EWNPcJeb+G2ntn9GGSjc40sJPm5gxMUMwRpVJhvjSnIfAOAb/HcKCmQQATSUHKoDKrlHj00WJE
QI5aU4uNwQDgHYFz/NbMFyuDMjMBl3qIk886sRX5SyUy9JzcZ09GJXk1kQnZA4QHxFaQDMDTdePh
i8D187UPyP0CTSw0ZvcmKyrz34wEzRADf90256tNUr3BaP02RS3RruU/QVkVOb1pgbVRwzvLbvD8
iKIK4pWkYqu6w8AuPjYgUqL2whCZ4bpnDgA9bpsVEaAOd4CBXJ++WKMQPlsMw8aEboykwOUt90hc
iDJXTc094rej3Q0UvFuDMMDOpSR7sKwHPgaNgw6buDFr7Lg/RO6zOwKHRC6ByE5Nbuxzb9DV5A1U
rZbHrM7BRtmNqBA+Q33ud/gZ+s8tn8XxEaqooSjWYXOHmQ56QjPlBe7F3TyaV1B6p9FlUaNNzdE3
GaRzTGiqHJr3eXLPgVpUB9E7TO5go3rLjTHsyJIgI+P67/Uc9QVSlC5absBHD/RG6cdqxgPUSyrz
1fO6d4oA5UdRJN7MTvuKZ5eeTaLie29yuYHz3pHn2XtuC41Ow94yOUbNDUAjTt+WfVd/UOYWbYph
uOXRgCnGPdtQBXBDI4yprHI2OKzr0bBDaZ3ccsiJslrJ23x8Lc2/rFcxlcyz/SEz/ULbJxwEDSzf
1u82NuJGd66jmh2EZ+iTXiElWENb+Po9nSmyId1nXHdFKxqS0qKL/nBv20oy6jgMJh7pX7uCkHJ/
uWqQQSMJQ76ybjmnatetbCDAUf/uVEGntF6b12Y/Bj93Ubg4W33gACbddKzSCHpHed+L+cUe7r3n
OUgKUMuKRk1CQOyyoknf3NVXCaEO5g/GtTDgE6nbXsOSr4Inunrr7sFcP5kjEg52z48Fah8frNYS
ORgx562txOHHf3TrYvoH8aJx+8fx5X2saAUVdRwNXvZpWbrtld0eaX3v/By1lT1rWvJ1d/e6uOZJ
a8mMCSZTWfN3fGEXU6kCCgMY/cJwCRhDQsJ7WoOgwTBMyfYVoqdmiFwQWnLqxqlRHUCInYEumvX9
hk+kTpUapjV8SMsqH3KB1sjXGPceNgAKcsJo4h1kX3SHoq2b1utgLRVxfXn9WaP9hZDmkjmo9jRk
Gou+LhbgPyyEHB0Jx8pILxjpKjXzVAqJ+Hb776WEbVdBnVuv0dqq43dUTSCciRK5xHuI7hgPR53h
uNhS2TzH6CkCHa6sm25R56dG5lLzdGvHdbe6GuUOWoi0Iv8gvi1Mt4zLEESxUWWhKPraoI19apsQ
DHYMs+06brL/Q1DUspJP6M/Ve2ATsOO3+nbrPmg4mrgUzxDhST/Lh1tRXOHFDlM/QWakt1XIZqLq
JKMRkNBIQUfreR8o3i44K9QVXB4FyP4MwK7qEyJu2QzjSz5UefhCkad+uoA1R+qmCeYNI4gsNIB9
JeISUcZSApyymrh+rJWykN2fHc0TTr1MGKagEP7KjRNVJ5z4CHxwiC0sSRe6s1pyDJL/7Au/dlDi
Kiy/H/gRklId2fqK6HG1fauEqG1c6MpM4kdlxxR6Sstw55ftvPhqmIDeEgFLNzk48V0Wrr4cHlXl
0NyPESV6uD1z7iOqeTFldF+voyfxTx+1+5fXQ1T+WwnCbecU0teQAgG+aW1RMbr5N8ETwn/WzDkE
6AQzT0q9nA/WESmnuP3RWjxS7dIn7wLrVM59Vppi/loSEC+v3DD/j6TPduFhVMfua0yZSLMXzZLQ
St4fMnp5vt93TfMFZB27SQQlCkFxW5UV5W0TI/iyPKcDZCwCxi1S94z9ZnYQlMcqCCgsoPya1uIa
WFhmAxxXxFAIoD4pOMekEoHkBVpmy/iU+IhzUYSJEyjJLpSbFu1VjN7UGHWMHdmDJBBcUxb8ox71
NZ0/CB/TxWjkd/pi7ithJ0VHqlLgszSNQcqfDoqhfcn+9eVId3BQ4XxZTtHKjgYpH4Uaorw7lBfx
DTA5VURm4k+SD1zthzeqUXIqWL/VWEmF6OkR1Va5rEYWRcSLncwZNDZ70mHoUkaMm03x4p8OoWw6
mvOi3nRWwUBPmMV1TgiFFSlUgeYpA5cKlDo+Lz7pZkfXn1xygvz5bdx1qc9JH8fqR1ZjI6eixP8j
yfG7LLYsxN25mU9xZhhLx/l6fYZYUc/y5y8PDebIsJO4IpeQcjlwDKaGH5gDYN9FxDAcIVuTAbU+
qQUfcAb+QGNWTMZRuD5b+71WotfN9ovr60sDs8nY7D/UX8O3RB5bx1cr1WKAkeBKwxflUWrdHEIH
CRVbqEHeThTNuQae3vqFc1w1OaOaxol13cv7lOpxcoiTue9/TaUP83E4EE9LjcdG78RG+jh/UaL2
4WFTPFtSzrV6pJfAFyZmoYXrPftdUGSFEhtyyXFcPtcaI9VPoLOYbjRh/YYm0FI1SkBWQoPI9Y1A
PmY4k6vz705wR7qkAthiAXgeu95RN533F/je6ROj+T1YDBi1uYHL0Pb1rmBlShiQYo0ME9i07jzT
obqwOECnMz/OU+LfkltFrYI3z6ciGP5y7v7gpnSb12vCEUYKGOK8fluoZCxHSmkGvhUtCZGydZdN
Bw7OIkHcnXDh6Zzj+S9kF/UODE293JHtRTtY3ggZTrK4jSnPHyfgaXRcqN3NSNKHq0VDwiZx/0a4
eSARJk/guoduC8ZjccdOssGiwRdDzKl/Bdv9Ak4DI4nzjsL4nqPzTI34cug9MSDgWSWAS0d2Hpj9
MxmtnlCiAirYX8zHxbqkPwa5nH5WDpDYTDfV3KshTiLrOlX1OntTe7nh/MA7rBtH6fMX/JL3Uqcf
TQ3tOj/dqmvX9v3pZp8xihfEbhp2hDCLo9Es6IF4bPSlPmGCW03WbVUG5li9e0XTMDauO6BCashK
dmCzwZ05eNCbusyCmXUOE/0wuR+dy4EBXF803w4UlprRe2BdG6gYPtNmrN9XDOIBRmAOSYePHcU3
Ztfe2LDeIAFcdtOASV1MWmKnJ3NpwZuyL9nC8on+9mKLilGSEC6tfUNRVCinDUZEq3/wzNQ9Jp8d
4idflG4x25Og4WOwfBaHd+4iyuLKpaX9IbK9EngW7Id0/5mb2tQGJmCQ8rJuFBl/lpSFqaxe1hqb
mh8EacEg4ylvXflI5+DAD+Fu4jOjhTnrg2VBkvblekjhS7ifqItgg4FszlFE1BHL+ARDLd4vKibj
We2+2XDj25OORUmHirgPZSM+naSaL/ARWNrG1lW0XN3N7qLHAB0yf6Shux6qsZRLOD+Jb+H3uf+e
ebNuijYMw2EgfqV4LbbJcw8hBiYPWehqty2ZMN1aFvHNvf4RNx0paFd7Rb3kgN5Mq1dEUAveIYHH
9jsQsBELvEes1chWG9YW+hDW5M0xK62i6KFMTqaxhMSLwg1tt1K7OM/DtGZKwNO+k/XRT0CT14jQ
N9eYN0S253irK9xbVVJWPJsfM7Zua53k7jGgLHGv5K89Yppe/WeczR4soicZGf0ZOknhm7qibRqX
qK/5jbHo5w8LJlU56iJcvOkR+BmfcY85BBR4QOwwT1mKHi21mmfGyAKSJGzuU+prHKLc8o+QxeSK
4Ebhy78FhxBCNYYOefr9mIVHU5oJVx95/zDGEBv9fGDmLMW5TA5BdKxJgW6eZnjRwZ1jSe/yA38H
p3WVOnNtQkx6wtZtkYsbpIJIj6imAxu8BUgf7rXNBoHisMDqEWs8VuZq2tWtJmCnGwTYoNd9V4mb
H+IjRkcdj84kJeOPTSKp9cGtnuGS3B/PhQo7dh438MXTXaXbVhlfXagwgUnK1qslGXlAVLFcqMLp
cwHROCKkw9CG7KrI6v8x5xUlOPmOfRSTGgGBsVH8ROh0rpy34FfxZ05NZ+4S51EKb3NOY1f61kpU
dCyRL/zugp1RuIPaOuRMJHE/c6ToAp0MmTkKsiON7DAtkcD7+OhZKUqjshrKIO2xki8r5Upo7RCw
DqD/wOlaM5FJfP8IZqVbmHEXTiOHOuntkgv23S91j4E2y+dTLAzB0YJGlCTFNtDQHgmYkE5S/ZRQ
/h6wA4l3kPeLNJMyAP4MrEMc1ssT6ki1A29HadITZy0XvXz0ZfjEHmeCstwVvFHFeve9vW6DNBbz
BMG0oi3mSxyehc94QlThXqpEhf49h+Dv70iVeTSqLaTTo1ZsdeLF20fi+jo0J5Q4FtqN0IG93Rev
iyQ2IO604KRY0PQ/45vV/bon2kVFSrkDgvBeM8/51SnM1siEunpLIXZVmM5HMn8O5HdGHjS/xngq
9ofbo0wS6IoTM6QuDQpEVRGjn41PAU7QatLDZFxmEAsDgz4sRbC1BxSjsuDlp+ZZYf/plfSpVGhv
eiP9cM/W+vwT56Nkdyvu1mol2zVzTQlShmZ3Cl0Kwt8woFKkoBEgZArqQPgN1ucfFf21ZwPFHeYA
YtJayLS3YzN7pZXmAXn34Rvibj5OmyjhE8EAQw4fmqoN/QavyeRYzoulss/WCGAkIcZ8CtKBwdKN
4+Y7NST8Ufvkj/vSpvrHA+Hi0NEtQ71rHpjVMuUwk0zBvouUxLxPMtLwaX2LCX8gsa1Akfr2tiJn
NSubIJeFxvHzQRQbZZNCkEdICvrIx+zBkGxYpYKt8sx92GUyzeh87Nl7lx/zKPVeoqZPZEmddHZJ
m2KAaQE1XvQ4oOxal/Ss5NwUbJdr6ALgQJZcxRQvLWZU1hA9FAoVBkUdXv0+4ZvoLl5jthcMN97P
BS4JhZf8vKWafEBFj6Gg6811i5tlJf8DnPrzFhzgZhG/lUocACCR2tB8bVQSpqZ7cHU2GYMdWtCz
odp3yIqs18Ph/lh0xoxhOCrWh96dmhm4vANGxrAF17QI1AyQAY/IYF/UEKzpaVDN030rBj45Asec
d3fKCnaREj0JWh6GRDE9yoeLiwuymyGeoyrFWIw3PUZgS4xnY1FU+lWQvON0FW0d1wmpmZnx3Nx5
pP8pNVhunPodkyVldGvTTmpwKP7RCbdpjT5kkOleSSjMSEy25ylJQJu+phLSZbiiYlhGpy5Wi9AS
GGe97hVnhj5woiNiUFiK9DkA/Ff/gLpVzHMyLbcSKuEN2hvwBrt/oy2iYZ3+kVtVrRtUFwuT3pDU
pDn0HO5JgXYD+pxkFRSXMaeETMgkCWbKZWCEQDHmYfIxa6YfTg6VX05K2NPbPTSGs/dNh5wWgg0J
NRoiLwjLZfFe8kL/UkOipVvcpb8n6ltrZG51SKbCdB2aSGiaMN62DX0uDPrzeNswYIOAAzxhIH9h
85b/I+nMuhRFgij8izxHRUBf2VdBxKV84ahtISpuuKC/fr6oeZnp7qqyNMmMjLhx741KsfUd3ErQ
2Lcz0sweyDi2+6bMYQEzmIO0x527BS7lxldHCW+wlWm67VPkf/aNyRr8FpEaCJ38aey5gmYwn5hQ
JZ9serTwt3nzinXCXv73yZYIBvsH/4jyzT+BjrEjK1LNNynfcdNhbMYFjIGsuesFpYn3AuNQmeZo
RjbWSFS9FQQq7Pv+wd4MUX/88vveRvfsgXFerLnAClNz3Qc6Czp0FudM4o5eA0e5mgR+k8nbHfB8
SFRv8+BDmbo7JTM2IUl5lPUBuFO7hpbyb1bSbzYQAQCa0eRCxVNMWqF3yG59rxUkHBhWuA9YrYiz
qpBYVrjk7rQf4SL/g/A5NEHwIaJPIfWYl3QmxSP5vochK3EWDO5bWvDbOaEORKWXpSeoxw8M6ARB
+iX3iZt5HFKto+eyivFkuWT+OMiwc/x6D4exvAVYQ0vq4D/rsKJ5xdqTIECpLa055euy4Nx1se4E
GuxezXpuLdWc5HykkjXKo7mECAnQz3i9vyL6L//9JQbeFv/eC6pP221+bHsNAMcV//TMymcu0Pyn
mHJZ2eAnADpHbiOP0PG3TKKI6P7GPYYiycgGyhhjztl4kIxXzvREZ0bK/tHu1RgUvyMTFQK7Y8Lb
Y0A21+WUP+CLstFkYrZkwIz+wwjhac9BYmHVamNmkqTgkV0mMB+dgUdiFgenoTVW59RzarAneRl6
dvQ5yVYhJyWx+iu5JdE7+B+z1Aia0jAld/2FP8p+J1ZwQZ2YNncg8TK1UAP8Eq++KwxJW017B0Ki
zJya9+M7Tf97xgNeij15+TVwNUIAxSddqsuP7XzGiFKRtqovp5kJ1+KZiVJ2HkOCiAGIplXy9n7/
1Zt/IzaV+a+hJUPdJ0a+NJFEY4egUGyPfTqZXSh20LM4iPDB4pUlvFjNjdHOOwfc5lWO2o6pc24u
LB+pFpfz/gvpZq/kPg0nWDgG3Ugm4mpjTmTET8stBUenMQ7LzsB7gT6lsYgL4BKh8oAdgl/wleut
w2BdEoACEYx7MJuA/bfksucHfVJn4FiIIbgcOXAchJ6brI7kY/IQyaPI91F//WUozBuy7o715DLC
E3QQ3Na0WTMWBX4DXZGSSkQ6lHlDy+ZO70h4NdRQIbPRwK9NbUavZQlJURok7CTSxSsA9iE6XsYK
NGNNdSBqSdTg0ZzopTM2FwrRakXvdyMiy1FhDuEXdvQ/ORvmo0mXAYOL5+qh+s8dTDOXMd00mq6M
GrfxdWQcVBPcrIex/WOwQjlkqrK0M8ugk9FpgpGKFwF2UFdbs9LWQDzEl3HU6/D3wnEbkN37Dbiu
8tP0Hu5Ue/HZpgx6Mk+bkckfvuahwnZxsRPtvkxtegQ6jcWb1ZqR1Ib1z3js2hBqN+p4Wzh2RAKO
yV1s2pgmIu3IqhX/vS526cs0osEy4p10ewb7hfpdoz27d3qLLEu3kRvYeDqPaY26JaMemYP2sRqE
vsMIwghiIpYUCiZ9Y6hD/yoNJh5E2/jRNY7uqWdjczDws/1UKLS3CcKel/Hgd9CBLd9ev2OoQ6cz
9pnbS/f5ZaRlhxYtlJYdzWe38FsvE4WbA4XxjwypRbJy97CwaDUjzn0Z3akbReoHHzLWencZ4AJ2
nKkjS/sZ2W9GE9FmZiq30duUQWUzVhJ5zMWEw/Jg4X+kx32BW1MHrylkByzIabv6u/pt7jI2lVAM
6E2jvkFFS/dzAbiYF/Ay32AbEzinTHLt2D3aIlYV3UEH0PNmvLZeMhF2BdV44SeKldCYoQjVt4TP
JQRSiBQLPd6mWYY8QPc2fPBdg87YzzfJg3D9nNPClWnzcNrl/fy1eB1YPaxvCinsPb6/3IH5QA36
Su6870t8nBVW03N2sK2FGibGksMhrc9v+PWGTNix/M8hVC40lKH1SIP/ds7Qt/I5NSposJoBa9+d
cima5pC94sL9PHsRjjURPTFjQW2h3PHKrfHUvMIJZVfP+rTa24UuGrR2kW3dyl8MrC2NP3Z2Y/XT
3Yh8irPz90byoa9nOo+Vp28QHicucy2NFIwop22vcEEj2Lb2dFIoyS7WddER1jZ7yHeOu455DUdr
ZIEEekM0+RBSWnwH8px8EJU6lJy85uztBqSJ2E5uVUpn6Mn2orNLK9dFyk+fF5N6vLzt+x99Y3cg
uJYmDf5B6eXwQmHOydwtZP7FL+IvYS4LXbaDjhosiwfqnq6Qm0a6kUGVtc4E8cUD9RTUGEAuhEcU
CjAvCE8vJnE5eAygCJ1cXJr17Fd+vDb9TcdwRtvVSvizI6SLLsfya7ZzO0rx0ez7O3gkbDiZUn3a
Nug5T1AmHJF0E05h+lI8I9HfkynQxNb8N7DogYd/GMLWZQ/66rjgC90B0ZT+MEkz3pBGL0pyJXz+
kRfoK1MvFKK1F5GdlvKmvnxOP2Ngqe0SPPNSBgqzGAlUzstvbVDfYAYNvsHJp/NhEQdh7GPj9LIv
Zr0rpfhiGyeI+S6ITTcOXI/cKSCGkka5N/OFYcNOewekeHLEKqb63tjXfKVx37ys0bDStSdsm4FK
Tvk8U5I8onvDAHG4mW4z7lf01KnG9pCBuNU4fZeSUwj3uMh1GwuGHH5b6QmPtFxzvjiqPI4Qk02L
HPLhr1iKsPV28JvBzk0tifgpeBWtf8t0Bx2mwCLCDn6EiA+wr2CNIPCuPuvj3+dC8wBPeAIZcoI0
C/ovx2Vo+Zql5S/YpJbfMHKd4w3B9mZDNyVtUZ34az0zDP4cxq738f4y9tu9yTu8qjaZ3e/qsiY7
c9vl+UvSu3+JYJHKO4yXrA0jyq/pPaKDeySZRCZtFkNzdWY/Ue1VegjRWCldrT8ZwZeCXSBcpbJF
JtM3mzEXEzvbrSan6cF6uiMGwv+lkvGSRhhEMcGCJZsa/NLPvfof3bp2gr5uydVdc42RhdAqURP5
33ONU8Rx/sRUIb7xIc42meRKSBLKIpcBGX+CYEzo1+3y5B/nlJRQ9wpoaucIRlv1sWl5fH5r5vnZ
XQjXED8Ix0Z4m7d84ZDjYQDfVXujs0eV81eEQnH++hoDXSE4wV4+fymui77g0T1YsMIFvki2D0Z8
q633GSqP+7GHvzTbLzbbvYTZkzXrU9qsD9JpeWss5xCjuot7OAuZwx9+eNrafPVcdxhABu1DPDgY
vb4arGMExriSeCta5TAyDj8k4cgWT7zPS5DgDcE7EhkJTx1GLbzmJYmEOJuKm80yPqXIjXisigPn
Az0mBPxkQ1GD6wIcnQUXmlijyGST/5/EFsUfQnLn6UJIxhOiY75TA8uQR6pA36NwgCaFZUfCCpRr
vPV/YAWNj3Pd6DQ2ulBW1NhsvsIVYctnBNWoMn04o9UkOWNzxUrJnDpKvGVyeiEob8x2c8DAxRbl
AUTDL422v0yMmLEb/jPkGMWkPcubhtIcG38hOSLChdCBZp7Rg1gXdLnEebd5psnNyh84tiRsiig4
aYYvlx3S7ruFpgpt0gyK/w9pM+aHB4BmUGdBB0H3ziSXE2qV0XaJRBORUif1/l0BfyAejBD0fq3K
E0uCEXcBeQJmXKIo8GU5P5wEDhIUfSTR/7i83RxphoNYCVNiyyG0VkISBKhir/QDYfGTySAvB8K9
jF+WRe76pGmhYw9hLfdvfjttfBMzUKZfoJUQJ+k838TLee/tqjlwjkhzyXUJ7MC6jMboIZGHBvgA
ZZr8e1Ii3cBTQkRtUxTQomrsuvBuoA0K5rAk20UgC2ppUzwbKkW755ldwwRHUxT7zA76NxxbkhX3
XVEE6Vu2+RDaq5xHFM1yylgJH00PdjP5wFZfPILPjL8wx4cnx13y8viISGR4iJKfCNIttQnoDkRt
SX4BFWhj//4BZj2MatgBDams6WdV4GdXRiMi00IqjVZ3C5VhhHlNA8BybZ0OVz7PE0yF0ukRvfVw
lTzdcuWTlEHZBXqDXC4ey0jllzgDiHrlJg7bltiAzRC9OQqQZ2RPJ2TbIeeDmpZpLSxTnxtz+SBF
p03Ad7ETD7VTj9i1iPy1K4i1wFnPrykADoCZhK3knuYYHMQyxqH5cpBBeVqffatDzRd5DKcGyhxv
jq38N8yElfzy0zd7YklvvnKARiY3+0/5XXpfCyopLjTIM/dmS0g7bc+cvfMUDRsOkmPAEorynPpC
dEDwRmsSW6h9iaja2HOgmKHFZGVBJ9Ez/rn/3mY5YEbixOVY9MdMbIgnAFubiXeGkSBczVsI/Bbz
ztitjMo5yP6Ua5p0zcuxYRlt4x5XtK3lbgaNn/RwhDCUMBNT/x4GtM/d0wDjn/1q+k/3IWTR0IPK
xJyPd/jv85rD25sAR0NvYPiHHLgbWONkPohRcyy5QSpAh2UovF8eHFLq99e+ZRsrPvjzuXQVKd/M
MOSB8jbBG7RFV5gE9JoAm+zZPQuY4vF7QOBJl9v6J7uKa1a41wj5l6s2WmExwgcUnw3++WP2J1f/
nHO8eYZltmqygVmLtgsfnnSbgqIv8D/KknsPxu8zY1MxbYVL1aElU2NUciNMCb0zyx6I+9j0fjxA
eujnSBPw2ZBWkx7tXQBB3i6nlIatQEcP56mxeTF9qtcwKgmYKA6w0WvJnvIRt/zqSR+94kZ5Nexg
dhDpBrwiXIEsAuq1gwSeSIM2+SaXSC9CxDf4GMyhmH8tcqg+w7WNhIqGIEQKzFyxRHvjIdVSxFUT
LT3O/HSYU0pBO22D+gAjg5nPYzAD887cnmZv9wJ7fAXkX9vR9rBJjR/oa2vbpv5R7ZQqDhh//Ycd
rn+gabyYUWnCtnYrk3QSDMtnBRim5h9ntfnwdMq6s6HB52UOlbWwATCkjwaE6zIVKKLmaxfEkY9w
bV9DCpuDU7vXB6UA3lAPUvvz/EU1qcQwH52cISAJ9n4uVFotORaJfvTWe8gaRj+nntUgcrNZpZUm
HoAxBYWHCzw1JPm57zcTP2+9AWkSD6yXoc6EktHEyYf1ygufXB0PdpJib5hvtyzOB3wl4I1CVLGj
fuuI7+LFj+DP0S6TMcX8u+7SrWiJoj90T+8gPoI3TrsbmrIR/duFMkFA4bs+jGF/u+t9DZd/NgNI
SkZ0r2GFHq9xPclRITBgPv8+oBDXZvp+Yu+FacLlRhzlTuFTGakkwvhU4SO9hzcY9X6jbQlnw5bZ
P8TKnftgVqF85KuHcC7MCM2Jvxuts10di2aHRjhXJkpD9pIimLXYpjGlgB0sZmqb0mOLH8RTLMbQ
YGRw1ZJ91iwRRIwzhSetRqIxQvAk9w+b3pibfTSJDFeKopehoHKtETESiiQY8a0h/TyI+VzXSG/2
kI2pE7kzDlcrx6jE3zlO0wAp5khb/UHeoWzqMGpsk7chEU3NdmmqxFd7keFmQikX+vgb3ZhGoZtk
yfLWYR/v5RIaUQ7Z+rjIS0EPzO7dfn3M1GAL+Ztj6PAdkJIbR5kQlM8U5Vdhp73m8JCQAZxQHBas
gFitDder4W/Pwp9IpXtTilxRftPR7I0ATKpo4ZOM+L5feDsovtkn5Xk+H2xvE4bMhznDI3MMn5vi
P0OARGIgokDcO3xfKHCpausKQp/L3f9ZQ0kLNEObyjlk5xb/6oP7wMlsm/48Lfb9fsFnLo3N3szJ
6IWTfGEVmRL2CFIcmXR4a+LdBUADvlGbnx+WHmqem3bmaVT7nFGzWXZW0c/HGh88zZGRUHBN3jA9
Or24hSHyc/RhTM1ZizHjmBQ7uOW04PbsaJYJj9ExU/ds3CiYrT5mpPnMrBpaCH/Qz3sJ2eriMyFs
EPHBlxyMbCw0F5mS1a7X5dfpOwqvAY+ESzb4XuhmMbaoTsdnTAFUcw0VrQjpTh76LlTfvRlpsEKM
R2032xpcWLGP71BV3Kg1nxbtWr48MOBCjqgGEXO0v4sF2tKRXZXe4+wBbamf7Oge4J7shO6uM3HA
+i6IqjeX1jj2roOXPaSOUgqzByt+1nR+pe6jVP+UwXBgMf2S21RadSS1yM+XeMhZapgwdq4roRb/
Mup/X0x7cv5ahqcfRNxBjdog6VDsxHm5Yo9z8JqRcYCaezS21WxAs9noA0zPOjxLW9TaHCEO+uTl
k55qgaYz+1GMmpQNdzzeSyJzJndnusUKp6r7FaUBmILgpEOXmyFxtL9ZOiACGy4ucEDaY32Ddgpl
i05tfMWbxyRTFdnm5oNfh2Rq6dmnUtqb1Xrg3gf2KTpEBdxDfFeQWgpX9+Brqxppa5drjRUgRpJG
kHQVszkJ1hWEq8QCwSF3jeUG2mwUVkmETWrCGxDqGL5cD2bMIDhvyAKBHZ50UnC2o+TDl8/Y51x4
xQ5fmy5uOcSfwOfMZv4GNy4GIlXOefOH1ZQzDqyHYOOxIFojaZF4lGjzTX6J8+dkg5si3IhnRugC
qmQWSeD6hnMLEvJNhld+HHubEv3NJwkM30FEQOqE2OmIAoTvgEnwcw/vRKvCQhJhpmyw3ocdCuRD
q0JA0VMviDRoQXcmEUdjNGLwapgZB6jxWuA8iXk4HbOCk8jeYhEau3nDzRi6YPitVdCEM1/Q+/f2
C6WgWOwTL8kVcXmUHlBjt9uHNYIBP1Gt+hjDQFaZzz6D+EDPFa8bTCGV6c1uoSz3Iv77cApmAsOH
mn5e1lHPnwzrERYMnbhvBkl79jmYfQg2MDoYY8GAJ0Tb7wAzHzg5EO3RTqkKnRgU8vQ6+TdQ+L1P
utPy1GTYxiX8d6Z2iGOyn669hPT0whmSR3sH8DHw3mHKYv8IeYY6SzccgG2bZOqJVkysfcTJ7ibl
MJVYf047fePrDSdCcKHMj+kDr7DwF10V7PIgR8ozmCcbhKzG6d8fzkBXrbYLmWz3REPa2I9tvKRi
g6iyjONruk+XsZJYK3ALk83v3MwNu5vyOb7AfVK4x55rtOins7kZGb3G/6MwxuJOxEe9kFr++2vI
C20weDTGrCCqGvCNibz0/MQp443ltSHTa2ZdD/OVrDSD6WE1DcbHFHpI8Ov9Iz1+evMRlAaHF4SH
iy/BZDgOSdUfW9QTVN7Ok3mkMCVxmSeFF5ZmA4eEov5n8u/FukMWo2+n+vP45UtWKK3DgmPVMcLf
MpnMr5CJpUMGrkOpY4Xlnlfc9ywNyXJS15Sy+H+yiBvgE1hJZuJmuG+IzM9f9W0nF5iYlhSutZTQ
NFU+b0l1BIkrsI72eTjElTeCF661GLIbx5M0bcDVJxseVJQ4SewTy0mpUwgAEqN8I2WEBtTeg0f2
xXV2m+DKOXm6ByuDYuHwVRDbGb8g+UbPSXIMgIxxNs2HQeE+wZIAYXyczUHTbbxTsl03yXyG8nF1
p5rvDvrmjuuZggQcDB6ehEGs5fADh+6H/y4DkF2m9bwM28XDgPSJzDvBgEE03sIqQFDOqMHOlEZP
AtJF7pmicuWbAR4/lN/gA1e6nrRNhPEu3jYAXoZf7cRCsJjjJNvKZ3cUBLHUnF/6yEnDZqqIRlbx
CyGkOtndGGD0oxFLK2R2JlaKGnoFXuyPDrymTpFWEORIHqlJgh8tla0MT0pywQ4TgCNnztAFBru6
iAPfGUWBdLB4ysWMMsuRGI5cnGfnXNNkBb2ecIogNjnaTuEXQC1oazLAvJfORZ+dhHyf8knvC7l4
GlLGYs4DGLxpidRuZWMsNwo3A03qczybzj0LgIA1lXEfYCd98zmG1yK2o/zjUqrdRrOWd0HeANLi
A2DMHd/lrq1YZ0tdbDbtC2gKYf2Jde8YknrvlCxNGWRzMRYPA5DVvyc+IPsLUH5B+NUs13G6KM6B
Pvzehm1FFfx0PztKYSxFuGBBhAqfhl//SqboZkVEEvoCM1XHBi8luil8xmzVBlT3XL3GcLWRnF68
NLV/pO7ym9i5SzB6pGtpNDTcdqK4iO22fJuKeacAsMOI4dkPtgP3HP4oIljrcMWDdjdvoxoZNKwk
mPs+ID3n5Cchep2TxKG1LX3ky1pQKSCbAAGchK9st6992KNEs4LnQb2yIuYsreFKN640URKQLXkh
qocif6PoDKLomKvkNkNjUXiDyopcWOru5x9OGy8DuAhUQsNTlH2BNFDhRLvoIeBgWNIuynbVk3ZR
bdK0+GtF4C9LqTiYbyquN25AF2verKbjRvoX7zgpdNZI/5jgMOTck7gSL+m1FMbqihUAGw5D42x3
XtC3ojjiClf+J7RDljQeHU4InUZxFcOb5jnxR13KUVoffKKD8+J30BhS7SrqJ4tBY3Mnsgu4Dyko
p/e721CjBOfkI5NFsALjpKxHuB+im2OFqLOeUl4LMBJLQfAh+jtf7OlYVV5psVAC6pa/3iVW/NRf
lWtkyUpxSLmuPZuaj8iXOJ3ksLes8AWZrgvQ9gPDYw42BjLXIzNpp4hlF1IfRExF/CNF2ahtL9zT
mev+XA37YYphAOU5wFCWubbRREa668NhSctYtsHeXIm49r1ONrj6EnOn2NmbbqS6UmHUHzpw9OQW
TKkGQVn2JzVASbLxM+1HS8/UBjwOtleebGKyAAkCX6yZJX9hvoFxgd2OJY2e/wOIBJtePVIe0/CH
V8vIFl/GTjTZxKcR4OH8/iN1IHu14ve3v5GBiQs2ILGDFFzApngjCSm9nt0wRb/JHs9okDzdpwv6
zXGgPHI5AgcAdCm8dj0XnIC6SbXdR0jdBGa8OmokLTwSHG4yv3AWi9pnJq5CJcEpEvPa8mPmtdzd
bLd9ugIrprVGqwsjT5QcAM0D03nOkCnzKjCuHn7lnSurjajo6ANx7J+8TdIDqTkfnJBRY2t3Y4n2
70aGMfIm8DPBHY1e8toSA138iBwMxmAVVYlYsoWjacO1yixZBm2W3sDsr59j3GwBQD0LZuEUnQ5c
BWmkEM9CyDayNADloz6hloHXPJshPU/7+TZSgpMM1aQmqqjNMGduzZfMN6PfyhajZLR/bNzl7XHE
beNo/m6HoJ6TBqQm15v0h55D+zqkXymPjTstlnbhZXtZEkwo76WXRtJT26CQX5NOhFzY2o9fRoMp
GwhC4YPL9cREXuAJKYdFBcqotIJuNUFt9wJssHogmptCGlkXc9Cs+n2nifPbyP6ctmrYmIq1N+u7
eSIG+n/0utqkF1NOKu/oKd4t7owf3uHs6aS5ddzrmb3NnSEimlm+kssAKUJ0ToaWjolDG1aTixJe
NPMwLbXxkP9ve47wGvbuw9Hco/cm2urm4srzrmd18PUH83fcq+DaTSv07Z3KaaAyruvsspbagyv2
nCo9jBAgN5h15UmxqlO5EZztDjnJkTIYGXCKSnhRu7fZ9+6enb5duC9U/ih/rbNDB3LwCzyKN3gV
7+lH3H3IMlzWN6Zp9c1+gGtoMBxXlHhfGLIXG6veUInu03ZvXD5YCQh4JBF+aGkR2I9dBXJVwCzx
ju7Ab8MTVHFijkanFW82xboEee2eNuUK4wY6HzhR6gi9cVCCsHrKOq460a/meX0K94V1783IYp7E
O6Kp2XNLmmUwlNkMPT7q6jgZwoS4c2ikowtLYTQ+uqpIDSCptEC1VwC7KsA+I6LIQEfyNe/2wDq6
Gpkh7Isiay/BETpKMoSfufcuVPdDo+0a+vglzvuiQWbWeUIN97kzGOsEu0GhCdU/WW0yhCbXJL0r
9qV8b3LkQ5I+/vScT9AJj6SONBKMb95UwVHD1HJchaTOati3L9hnjhLMM8df5yYCTg2HKMnvJIxj
Zvcx3h9PB8LhOVPBxF2btlQ4dN/0Da5CnYN37X+Xl4z08nzNr/7GV4+scN9826dbXF3G3Y+tfJxB
x8bZrcGniMBSAQ/u7tOXR6whcRXxKEmdQ0e+WQ39gf9OgbQ+5K1kk1Sm832H0D8Ki7ehtcHgp+/3
E4110sMG4oqaHTYYg3JrgX/C/6xKY4QOXfvHGCN3OL3au3uCWGBkKePS3nwB9Bn7gsjHxarZPhJv
NfLoqmNcBQ1sC6wAoBzRNWxjZzjv2l9SMA38OuxkDXfm0XtmFDvlI6tHC+2x6doMJLY/6EphoSrR
2RJfGukqj2zsBE6H4P4h6mPemt7GrAUagZMNCmLe4CbetdljqyxBd9GEq92/tB1d7BmzO3hOpm7/
bSbseHuGXtkwuthaL68IdIIr4OaB5gEJGSncYySEoEGQNPEOU46pzrd+4ld49M7+w/kiLscikSPa
se8pVhRPnKx5ut3g9HAvv2+7S3IbXr6A2AeLNe5kdyx6GEZhJ29K9S/kP6Un8FrJclV2S/YF2WTa
GtvGau3T+CGuVfijFMGLnATCFNWxwmKOAF+KnpBgrl7VswprU2YvOtFJu8chHhX6Ky1XI/POU+85
sr8ZOen0psdjfOHDfvGW3T/wAxEv8ntY+grSFVLGeqYR8S6/nUR16I9ig4C1E7AQMsQjTfn93eok
QOGzDwwA3GUROGcl7GoKfGp0mFTGfd53utYra92D4rwmage5hHVJPujoYfkTC1hVWAvWccex06Zf
+OlVha3ObN+uoHhcur/p1Vs0HZx0kPyz1Uj+9KdxxhZ2ND9QebCEh5ejnuLjMQXMuyseeM1dF2LV
HUwUSso3VM8+pQfr/Ibyz4VyunjH47h5+7d98Kaa7VgKsra9259BlXi+/SEPkETmiGzDKRWnWanR
TUqtM1gQ3bXP1Xnq0Niwj33RDQrKyrsM02/j3rr06uAGwGXoX9z9CDjllujkjA0Ccn/fxJqSf1/u
CAT542Bl/ChdzKzVp/k6zKr1hehwnTdfnwa3Lg+Na+4RXYf+kdiL/nbdNx//nrgP6Ip57ZNAwtek
PsFbzSgqCJuIkPbx0zvNhoOkVl3EUFebRLOjmm0HAQ7vGdY1LOnRw7qWXniCfnh199BX4EbQhb78
0tN/zkkD+6WjDDaHkbhe4ICA4weeaIgBzJLUZIwz1yvqOfvCsDA/wOZX7wT36EqnBVpsjxaPdpl3
B0hJv2nRdTtEtZNx+3rP4D0pu4by8mHgwhuJLk/ngQF0IdCLovlPLsOEz8NH7iE+Hj/nj5RkJiZf
fMF6IChWUhXCfjj9sLaL1uuvuWzvMCPMYfT4LfDDKMO7kJshPwRfyq85exakfZC2HlO/8ufI7GCz
RF5BWfSrn1kNPUXbSVilc2bqyfVHR5PAL2QSxaKEwDKElIHv8dC6yk0jqZrL8mHv+nFH3v1sntGW
ZHPSeeq8vnkFLUFeh2VM4V5r51g6qrRtVY/LH/fDz7o8B9B4YPEVUbMiz19c+RS1ffS0YJRA/tvu
XQiOhQ1S9Z58gtHlRw/L4Jqc4aXahMHBN742PaOPzBHqLhNATh4cimqMCZD1nDLiD9eeFDuxZf/3
miqh1jHOU+XgvI8McC/Bsas3NwFZUvj5mq/0Fnd/vl4HbYnVuHhh3GYks5jMq8uWuKI6h5w7+4n3
g9mq9rVwC7ce92B1oIzCvW57rHxEhF2HwewHT9+e8u6Q737jbBSzs7THrH4652quP/1CDYb6T08Z
j3IGv/hiSxDu+7vb3ixHYxR6XfcSXpxiWWNjCl6WwC7pB3DuIazDUfmpdGvQgoFB/m2xl7gMnSdn
XPH2cS8tF9X81IchcPet55yD1OkTmDueDj00bOzub2vhw4j7vNlbHJyz6l5pHIXYPjEBWrGw5GfT
Tat1eTA3L4jAl8UhVi7Rc6OAaBCZevSLleUVlWbUs25BY35mYqK23yIEczQuTI8249d5VBbZL67k
8ow+SD7Nh7gWf7JWIR5F6t3jvhiuKKT2L/sX/fcgOiYdvztmk+L7dh163+j6IuTYbHFSElpFCKeY
spyrfYtrFgEaK9Cv3XeNy5ZLsfP57SUlYNvdOtwnLXseTfnyEfanNXwAUo9x63196gNGeM5J2JLL
7FHRjKyC2sM5K3zA0wbHDspVkQJizI5ux7zEctkU6atng5wfMIXZvRgIwHrRFWztG25nDe0aaKIj
YJ4vfJI7m9t5VQab8RR9/w0y3YLpjOuRanbOZgN7wjnHwwcSRIA40A/WOsdcvlgTMy41BulXfKE8
EqgTYk1rGGN+xbCpCaJfLobd0B5e3cHJ7uQoWTmlR0xnCrteVMdlnwRY/zhAvqpq3/1b1xvh5b/T
Q2ZkQBMp/OHPG9Agbdh+XDH7d9i5B9zaHzxZ6dfSv80xnFKies0DwEcMr7C6tgaj6RfpWCvG69X4
kN/Ww6DG4nZ9W31DqFPHFc7E2rrbmlTf9dHt08i4Rp/OXLnZGqSwsPraYvqZX7Eu6dt03PA1wpCy
74/GXYTVi34+KC05g7ThS68hbN8H7q1yr+EVemxcu188krQ5cBS9brSo6DbY/wR3f4/RE1wwbXy0
L9hc0DKeEi6RFfb+kZn3Dm5FNcxT+KBDqUCYTHWxd+DpfcPOeIS4jZQEugLMCA9WQ353uuDgAF3b
Q16GcqspD25hqZGL1m4ZwHL21RwvcnL+ftwNhHbVi/qaQcFB8Dq55aQzvriPKbmMLCuaDmY/jRrS
gIYu+rIcf351ZzNMP0lf21Q54xqeweVHCz9TuiR0wB/ByyP7SfbOsSN67dlpPExQtyXUjX2VSuxz
caoL83vbUI3pdt/t77jGNV7Jvu9o4F/DL9D4+HJw78+UFabT3n1N2qFDFbBPvh5KzfChpEPiMHkI
ndr54OQiR9/bghqet90JnsYx1zZxUSplqhTnGJ7Qt0F/h9eHF0us2p/lx8JRYPrYlQ5qAPNrVqaW
wv4Vbyp22edgy6d4pR1hN1ICMESEMDw7roZQy+AT/6P28rgSIQPQ7YdBAncG2L1/c5TpYHIkQ5+D
qbOi9U7NHuR7M3g7Q2Okx/wSfXFzix9wGaWlai0DcBTVAqFoF7x6VzUpgdVJaze57lIIw2TWcXXD
mGzoDrEueVs0E2C0iB1yPvy5uYrxRTZTEVzuTALpjKEyexdSKu8M4KmTCRl1vLnNO/rsREeudKvs
LiJtsozhLx0xFbvTf4NAI08EiFtz0TcMZ+g4h+8Y4z2uU4Vy5F9xYpCr0dC865ttVJIocFHc5nXf
HXVORoc41Ibd2n7/XVIQY82u+xCGFIXQEMOpvfWmP3SjxFIpG9075EEInyXzMTWh9rBzrXoCGPC2
b8Hl7N7WXxp7QAoDm7W1FaoqKjHvyK79Kzh+uSAHPf+xp7awqpNX1cFQrr3KVkDRBkxcv6bVCIAZ
RmWMedHZ5wRjEdW3OyPi/bmO+FhWXwzJLqjYcPJy9z9ytKlunAHT023FKVTn/HOcMPcKFTFWhp/Z
IX//1l8TQPsLiaC21IHdnN0S6gkgi/dhuOwMjuxXCw5D48WpD04lqSHmeJBK7y8QsN7Xont6a02B
o+B0IwLe3Uq/AznjlSgv81FYZPtapEw+faPM3+hZL0HrUWd8vWrClKrqlD7quD7ad5zO6AxTG43s
cib+WKAJ7aahn1rzKCdnR7+jhw/aQ3I8cqs93rsbteYz6b2c4jrj3Q0G1lfx1Jv7HlBP0Ontk3Ij
0mjNEVYEJCLIb/WU2e4a9t0WZTlzmdjAm9aHPIq76R5/cEhch2egQMrTavzbw25rHZblrF002JuL
Z+R12mFU2OzrX/ArY/MlJVVuPJgpX6eBkgtH4Op11vuPfSDvsM3SP9wNVSAHqV9nyDAATcHdFPDS
h9FNFLcsPICdEhJw+fN+gm3eF8RXSBBYEeIJdA/7ijXMATymz/FpAA7/epq3YO9QS5x0FBZ6DQtp
rZg1qhA2EWUQPHEs4lSHob0L1d72UYWbPCSA4ju+oyTzgcYtmAzyIhqSan09eWTGi3qNzbX8BAMs
Zy9rSgzqXzwvpdwhFaePQmVLH3K1G9gtdcmXccn4FQXCGo61ns8PVJM7Sirnc3QKbFj10tavkxHd
7n/FvBeemcXGNj2uKC//Ccauef+RdGZLimpZGH4iIgBB5FZmHHBOzRsitTIREERmePr+OH3Rp+NE
dFdlKuy91j8Km2TVWnNAQezT6x1ySef5p/ovNIC3+ic7KUG81nTjnQPKqQfA+Ia2vkPPj9Ob9TFa
cmcgmOAD9hNbJB9w0mrxi9Kp/p9NoR6C0RftH85oThRDvnZ2TfICWfn/2oHkLGjdXjNm9M7TluDJ
ObGvw4N1Xh04yifeJDO0b+Gn54juLC5+IuV/St5I5wDEacT/WhAajgEntUhOdkIq3ZEoXBKg1KsC
2qdbCAI4d2FeQOZE4CjiJjAVXcWbcElSVx0IsVp1Zkbs63X0h3/cE7VLjHtxj7hOwE4KkAM/3u9y
nvzB4b2qUWkDmn+sMdyXud3p4CPxzCl1luqnVVNCUk4j3WzuZhNdo9CWctbrk+7ONRuUoBrMBTph
li8krQsSEtZP710u4z8Wmvk3B66yL0tznjvkaHXvX33cvkd3fiaqh9RHt7SxZ4HkEYhR2361wg2b
exrfag2GxprFQ2HXjCT28xQWxhzfNClQOiGzxoKMHqMg/mHhqFce4vfhbdBjZMbGPduiR2MIkU3O
79OHhkbmDXgJmxhmR2ao/dcZ8SEPhG20ebNo6cvIQ1k8us9rf2wg0JnybPGvXEeXNrcTeTl79Kh+
el6G0MaGQcztERtyxAz3Nz02nJG3HK5q7JweFhMLyTNgHVI2EN9aDTU8eg0QlWBKyDHHw3yZsWbw
hV9mspkCeje4FrhqBLeeUCLcxZAI4EkF8FC0zi8zcoNC95SBfpkVqWah5Ey3VuYwOrAQTGVb7hSi
M/iEK9r16u0nqnHRUJn093gDtL9+reSHhLd7G9pvAbVOfngHBIZNoDPyTpjIETzm4+hGc32OwEDe
a1dMzAdRuMfFSXLSzCh4yIPx5xbjrFIP2W/sS8yrCltGoG6rK3arJWIx9mkoSE4kjiN1nV2i+wud
3kNx0BZGCIAPc9YqriqxfIzrjGPi8fxphV1lRg7VXH96wFCdV572CH1oX6O7SfvmisKJ3xh9bWQx
9zgtB6C+KTl/yL5UlgAtD37TtbZiuOc30jYsABrTsTOUJuqrlWKW790i9MkZ0EiXWKoOf+D8Spre
AMIwEU5gzuiL0nWFvpdQj2WxMHBLZ9Z8ab0F5zlaGviWDHPNiDu91IrVla6OWgOpBeLKVU3c+TJj
T2HzIM7YERxGJEt8LjUIwurKyvXTzu3X2+pfbrf+nFoS6VBXgKqa4iNbR2sOnEPIEzacGUUOickF
bMUGodIkL9vsq46K+G7b8KjKKAHlZXL+uw1B7A2A+3Q8LBXGpLloo+qjNRawb5M4GVlOydN4brPK
asx262JlX6Yep3XyRbvDDWw+0rAYJQWJmj5H2MxHWbV7Wvt/As03RsFw/Q0nSil2y93Q/NwTc7Ge
OTdhP2TEPD+c5hv4+YZskuDNp2a+oHbsxJE61F5mp2+cJz05PP+bGGxw8fs0xaO+ISHqd75cc2WT
+tkwSRjhUcIJseaSgTBmvkwegsGaxoX4osSxP1S68/EGAiQ9nH6rCmy/WUtQzUxTEmoeW65YVx1p
WGZv0niWs32JqUla6uc89loCGXZa5srNKQczZn/O3aThp0FtLfybSec35VU8EP1a7qBl6JlVC+ul
BPUX3Ro9ZgNAFvG+qIOuDkBA8EwIoCs2ZIK8YqGAYki3jjAeZMENuXJuamhgqhOvyCfD6e5dcsaS
6Zu/9jULVdFfcloi0p3a/9NVZwYA900hwu8Akd4qrkbWk3QVPrynwlSp8QbcwvEz9xtLfRA3iEF9
9FjvObie6BzmP3M0lw6pzXzjZB7+l1otcx+0t4jVI/qeMn9xKrGgSjZKfZpjnGjFBcCD7k7uHByf
SM99YkbPKIwmsJW7GfCDs9TM4WXFjfjLTy37hb3Y8bs8Bf5ALqADS1TAAswV7WQFh9aE4PPDc8J1
wEYIxz/bKcrFsheoHDnx7jMdJmWK4YVOyW9AkQd6Tbd6v6zAhHZTI2fncJQuGZDeF9n5HNim7zGf
Z4S4o/2YMd0X0X4mu4I+ocVKg7AR5op2W/7cAFSs4RQucIUyTMu8FfEt8qIZ3M90zQvLhD2ytJvK
GiWnWleUCZDTnHmVGRNRjHXy854gzfYeRR6Sl+RY/aJARQPGKDD9JHNhPaNYUjYjJohyOZCzPNEE
7QmcrftDtCeTdPozB5KwEsGP5is99EnD8UsARWpgPdoY/yVOg5gItQd3RWQqPvSP4mnIi3pYzkVA
2Qz5wObEU38crunXnXpcbmuICf0nPUsrbKRetr6Nf8DOy2gfKM5rnaMzKSpz/vf61/8LvUeQvE0s
XI6omArkcqWSD+t9tsNk9lbpFuwM6u+O4pp0UAzqB2kX39+EC6hHEoGUHwGfsMW8G/lDzvs6U7jk
5jvNKlwEnsJFSZGxjpIfR862Hayi2MkgNH/M3yEcPcYpzs3KpGWryBB94iPcYcatL4tmujoqU8kC
BUOodhTCK39+h+t0k/3mcKECLzw+LOSGW/teoh/qXb4yXlm/c4aOK0zBsKjhLKbwBBRoCRtpgyl7
HMj4BR8fB5PuVfbE1kMqRxG8PGdyGFcSukYEGEwJw7L/lwQIgn5fof3ZHB7v3cwfAk6v0BO9BQsE
kiLRiyEvaE5G4D0EEgpPfiZT1sz2SCGHZEBdo1eDlzME9/OjrgEw7wWdCT2aPpnc7Jmf/UOYhFp8
JOIAkatK5/ITmFS7juT8Dh8T6XTqTWfXWNmf1il9Ea2W/7kNqGxG40Ogiw1ZShPUifnu+fZCr+js
cWHnd66kvE0mRiOZqFrmSOkZ7LT20czXTC564uvnIbshCU7RJKCnLvHPt0FkMa+/fhjn+QR/IzQP
PYGpjZF6EBJkQAWoXwuoTL+JkdJTDDC6Ig+pvUBmh7mMrNpNxijbneZ4vx1hl7/tyHxzMt0W2+yY
PWqjHgn+tHW+Ik5xaUdSgCrvk9TT9zOfN3sRvONlmf3NuQIawZ7XxohNUEMeKTPlMKr/ssLUzV/+
BWGlG78T/fp2pjqi4g7DAddUCVOqRGlxOUUeebeSzxwUvL10F+8W14obgqGAERF6RfWlv9kfz1zx
M7/GO+zP5SXajX8hlkAQaR8VcnYi7Ke3JOiwzC6c2BTJJyw37UZGnDcjYbMk/gIfsfu2SZXZZMen
L36lAR0/aPIWX4X/DmLCElN7+JqBKoPspTYHsaeZc4umkxX5CVvN03f67rVZHOhDSwiBwD1CHtmZ
CJyG+YgCyZhkvXiiJKS3Xch2kZrVAoDUfimrHIZRw1a8lQj3tnuLT5WIMXuGPtkfuHHJCvyAyaDt
2KZc+Yo1b+BW7JYARqzIt+YmYXaP1vLx+SftZ3suQZwVVmkJ362PMPi1Kl3u3eqGcNmVeauQo57k
26sy5JtQGtph7pVf2la5KbvibbaAOcDk6/maggj5X0V6CSyoZoiBHChButa+VQptESMI596fvPm6
U2yLLesmzT7rEP1R5olXfV+t/xtz0GjPSIskTuv0dBXYsNEa1qPFEkVkoeCpHjEbMJVECztPqwpq
J4Mge1pvu9xH13rfBOW3slJW9SYNoqDYiCv5Kzvm+9JX1u1W+sluRnkAtPUFf/ypTuOlhPC9Lq7F
fNlnJh9ZeoKB3pUvX77yeYLHoaZjoB+Wyc9wlYFFH89LzBimG+GazWOjHUAYCqZneScAeaVnboiI
ielX3nHYHEkKYarOvzRgiB18u+K9vpL7897y72gdWn/c435H4z7yXPGs2fzIy5YwyrcpmoLPgSnb
8b/s9Dw06/l1EUCMwWJdFmTEb16ruVlOcorTbCt7Uw0H3k5vbi/s56rezm2dOU3fJz8qai+J0FO+
hXGfok5nIL68TzHH23ObbEnkxBVS414fzJmRuGcBLTwxcU65KX71XfIb8o6dhX8vRyD0XP2nryXv
dZWOr2v8l1+Lq+gszsCzxTU8i858Az5c/T05GB7pJcatGF2kIzpfFhwVpKtZltf2UfB/e10/7njT
/r3vA4pDoiY3z7PMpo/Ti5R0tZs6sqPj6zc65soUphcHwz0iV+wuIHlc6bd4CnrLAZvuzdfrrO00
j31NNWUKYbNVRDmyGgw+FRwMqOv0Rwjy0/xP/qDaoBeGVocKBuq9n5qKYqugjx12rNoQGlKdiwXz
bH5EqYdoDKscYiGFHAXkHifYKsWv1+qVhW+SHCyc3Ov+aKngtfpLvPgSXYb965rj1BQPSjVNTgpw
aLGU+boPb4T+odkRVzUlkERB4qi3z5duquRqQFol3HH/pe0IXmySAZIFWYAiODuKKwF4udXoek4c
3Ys5TAa3uU9/BEcGQLVHuudORHK6kg8CNHV+La9svzJH4qOp1nHOieFmqq8KnkQWKOe08jaV3OPj
1CA7C0sVV59quzBGzdJi3CbICJ2OEYq5dliGmcV0p2SE3cAuLXTrWrMVOYTz7ScDJ1HClPctmi2P
Cd8kB5aerwU7vi8yV+AHqtx/IlL8amqUJH9m5HiCtb4TeRNaKA4c4VYTR92YfDp66DYiNmZSdoTE
grdmDTMysEYER+SOgpi8jXxPungKTUfktofLm89zYczO85pJZDl0AEMf+6mvhN5s1X3TovcLUuX+
IdWDl8N+8amD5UsA5SwsQB/C/gOgBozSMHyUL5ObKPXSpynMV4JTeewPktV/7MprTPn6wpZbrbOQ
hazxKnAbq952sUkLBmF5cDcsyhwjo8WK0pjjH1z+ekYAyPO74ujsUQq1NpG7kUGIrr6wysFv3t6w
WHaFq0O1/9akXREWiR7Hoi7+/DqX2R12TfkiZb2JIsKDQd+AdG3+OSwJ2W3TFctZ/A1IyuM7PF1J
MuLOilSaLfc9wvHeAY8k4KW903iTBFXnjvcnkn16XDavahXCmMDwdJvRjfYUxKFVaOFgcHkT6u5S
KYz+A87hwF8y+Qk42ZCC0dwwgCOimAQi+gppUxKDumAjSDQf7aQI3bPJ3oALbP77eUMtkvF5WXG6
Y6XhSQqBp73fdIOFKvfa1n4dEbRUTx86QGq2z4DwESpSrem8Ch8pavDTbE/o1LDrEZ+tIH6MeiW2
bslO9HRJJOEX1PsHLWZhdBFJfi+XH84BbR9rbnJJuccHNyMdFf0Ei4EzTPkySASz+qZuE55JCPYz
0oZ+vtGVAA6Y+JM43rb1VpZsjvFKog16OyuPTx7xmyQunZHADdnCRtBs+uPA1+3RszD13IG9stUV
9RIVVxxZKI3mrCN3phMtW7FvZmvAhDy3BnErm4VfNGZD3uWB9E9IG3KFezMTvxYhEazLVFgV58Qi
hxvlKicmF0IWfPpLf64PBZqWhaeDeGz6tyvAzLkqdUJYwwiuHYxMcxvzS+Xlvwqt+UK4AtoTFG64
fn6BChoxqf5ui4TG6eLt7Gmz1E46+XFJ3VDq5PVW1CwQGZBW5m0i7458azB4qmS9Wy+br6fPzJt0
Y5NsxC4wIoaQ5N+MvUXQI21a/FM8gcVdtj//3pBR6ZG30IwbR2mWmeC0iqPB+nHdgLQbwhb6CLYd
Wcg5fzP2AZFJFlep/vdRDQU4WkVFQcD0X2swGfcMzeqqRd4mvJx+8D6zh3YWEp+hv8zAO6XCydoj
YNhUkrN423QmTcKgp7loXZ7XoC0sm/W9ZXlHT8d+S/quw3p4EB9P1jtw/pmhQGuVF+Zbvq+0sj74
qzuzEF0uyafJS017xfKXhYUVU50WoFJbwsPEAF77HjUobMqwnL+MQTLLAfzZEIFl2ao4iYE6rk2C
XHceZGttw83viN78FJ6UneIt/s138xtkO6Ta7F4+yX4C1wfxZrlDs32vceHdZGJeTOBg5JOYFofd
gNR+EvuBMzFDUHsETRzjybWlS8XkCH2CZTAyqn9lb1ayKZXL/C/yxoOGJ/AG0Cyf5iWi6ZEoWckU
Ntq+ZpJkIfbUb5UbBRs57VA6lAH/NKVD8qcEhLjtW78FHLMQcrJ+lqt407SA7TArJhSMsOXpyTjN
+awwirgfZZkIgJzjdFK9fysarAGsTyxJgzV3FArc4K+4jFU39dF9uzBx53CHzpAg2y9dmxh0nsX3
WUI/GnNd8//+bgpOjQgSYgHwV6LYe4z7aF37OfNQYbFrXPlK9B90esuFbLwQpwkYYDmbTXCxaRR2
hE1t6d+jj0sguby493yBWr0FaSGO5pBXuKBFYUrB+ayfOf94ZZAplAooD82RiRktf6LdAnSQk/rC
WYLn87Nu1pHxg08HEpXlT9+puwRsZ6uhUDg/z3PmWVfwynMWMFmCKU3xmcxdsg1oj7T3SD/ulJH2
dOIvsC62XiJYcW/cNI8rkC2C+1PbzTQr3FZfi8PnXq2S3+Ss3pLf14YTDsSFIelbf9uICWRGlolG
2HcM3aeCToG5KZAM94EKUJcyujiqu17W4COdIhHjecrQIpD0qcHi8BIhsp0f9Nar2PE5AXi4l+X7
gNZGbzex9p2/D9xSb80v5kbNBf6SjfKs6LbEDg7EF7CCBaip7vpJM2WuKFLiiH1tB2chGcCNqalA
yqVWS6i3G2EJPcg2yCmCIW8GSohDGW8mQ3kF7I/S7Lxgi2EZJEoqNueyVQPjPt1U2/ALKlQaOnyU
i8Ln8h3qr778SdEcPJfRez+1V7TcylfZZm/tHrBCJH+dF0sefCUQxA12B2F0+9gYjqKb/6oE+fW+
vnvbU+1m48kxCbnCXmIIVO2ucVgRoFnau+DXtFYSPWl2dg/4At8CkzJ7r+LTAhmMlaurcRudOV5U
xWu4D2U7BYDiMYHlgfBNHBnXvaX/LGrkWD/aWfEGCln2WuZoZA6yGRFJ7yQOWpn909cGX3y7Y+pM
wX+EKnZ3AufPOs8rPHbM72KNIiZZUUbtyL+r5zbiSzR1T2EW5mj/XfDfnvKtZA5QuiOsyMxIeGDe
dALUDsqaW1db+XaBQGUt6s5Pvk3/iWv2n9zi3FPWJEXX+xCcGBfAhj3kab6s5Jfvs0N1EWi3akF9
MfEOVgUT+9uIZvFbE6n3iBCelWYPpgJdIy+MSltpMosUBOJoprLT80e2BvEykxrYQ5bW7mTSxSJj
2BQeaqBX94Vmo/L7bmr/msIQp6DEPtDdEAcQelJoD3n5nHGokRYk4bFYfGNDFA96c9LEVRke0DvA
c8rH5p6feyag+back9cF/sBTyHMNTGXd5BelOMWT6pQtf81stlzEe9RH4FxoZ5kQG25JLAKYYbAj
yOryGVlhtS1qkwkftY1IWBYvlIMMANneAFsPcUH+83fNFHnQ8LSVjmSF19cPWyN/hoe+lpYwt5t/
54jsk/2bpX++BZEGNuct2w/HbBdh0ztBqE0gqS0TDmiQnqvAKb4OdbtW7Kjx5yCqM4Pr5Bb+Q4yP
F52TEsRHPmmb2WLLsMGp4sMdMFnwvry493ufujZG31l7+NRu5/G6U5Dm/GNi2khGjepknaqWDMx6
EnaJEWkmn7notj1xNHOKzAgMrVb/l+pC1KWV3UMgTJEzFGeJfzMEFjMC0Zzv1pNaLBXUDPJ1MLfz
cSVvu/piwE/8+nOYQYwgn0J/wcHCR+7NQew+7mvhpIr9WjdDkHRHDU2R7H8+Ro36C75B84a/6vLe
jtwOP5Vi802Eqa+hn5pJZkegZGjREoXZbB/GHhLQWvMWe9YWJJ+SX10EEtQqSH+vVAwijD98pbkl
8VyWdu49d8NlXI/PLS9xw8hjCaU3+EDFxVXZN6krcqs3Z5ZaNJvfrWyK0p5jc3atFx7/Vo92k5n9
tbUT2hORFvY25y3B7F5BIJfJvsBxuhT+ZR9qSmjhSRdLofdrldhnfvqSLBa8n9qFSvj9yxFXkm5E
qd2jDVyDR+UIDgk/YGP9kIepFBbvwI7urAPnegODuuWBzR8Ypisr3Mzw7hLVPWDSFQFfoEKn02th
cJtxc5UXUjPmkZP9kzZ6twwP4SwYCM7qHsJ6YVVfiMeQMfG8pisVLJ0cY3ZkZan1Ts4pv/kEfGCX
NxQi5+5znww++fWLj5M7jKdTN1+14hggyGcbHqOIXxzoBGRJBCXJZVelHYpM5NXvNDJxOvDTR/4M
wV9izJj13+ycJLp+pUxkgF4oFuZg31OyROTDIJA/RkID5DiGBmYSDbbpaeqlHc8uXNOAW4Ay0XO6
pfFJyKeR+YuSLsTQHsDzh0pZNAfz7HsmuhL03E921Lrl+x4tln/b4kCoAP9aEbg5eMnLep279jKL
/DDdC6DgH4gHDMILjiMQ/K/iNw3ac3oVZv74rTCgsYR3LL2HD5TTmhBRu3nEzPgqaY/h4XXvcjuE
1RiDzMv5NohsiwFpBK9obO2g5Ia6nZvKKQ25vqmrMuSchoXTJINW98qJW2Ly7MwUZ4H6AIAtsmZY
reVL8xA1D0LnuBh3T9GF76P79dpacLSaJw3BS7A+qPWUS0NjJYo/bUXZET/Vh5liFzOSg3MbDEJf
H1MW9vE6ihmIGhNgORvtmfCVkxL2QruHlXsCA+frqPWGoMboRF8XuXnSanaInW43DZwGc/dsi0Ci
ezDfDkiTHf6HOqqM66SjAeaOvf6QyFDZcBiVgvGRNTO/K8A9ij0Um74w0PTNzQnnd7Abqa6mntHG
QE+gdKcJidLA4u3GdZCJK1jIesXG1hJBy+fD6e5WuHSO1YMwUKjcBczTjl+VccwbL8NRKZ1PY/lN
arw7R7m/h3UqW626lb/ynnncm4nXfKMlZqz578Kfvyjue6V2U64Emzhnvn9x+vorrlMwzZkXxXar
bEmMHdRApDIBneDHkNev3y40h682tdJgfufpYyBxw6/UzOyPuA5hgGS3QXcXGlVsv87UP1BrbDMX
jbEvUr1NY5WFWlPfhbJb8svBHGgBFwk6dlVzc6pcGMsFf5byyK1FRpXPrWQAT1Ovfn2He51u44Cy
OqYwO0UbhjMBgd4bNeLwRGu7+6zGjtLVJXd21uAGoh6o+eLveTGlMrXx4+S/DGVp0KAaG4xh4ZNd
P2VSuz3DHSWTAXAqy28NJJjCS9V7EYruMreTrRLopI/zYMBoL8dLekXthHiPNNqpSWBxB6amv4Je
gANidgALktiROyLu4PwuTTThgAlIGAgQz10RXRa5n69NyF7x+SYm/t2v42qlKjv5oBROGMKpNpuw
BLLB7M6s2qe29tyWtTN7YboIow0qhJRMSMQVx0xx0sSfn+WteG0kc0ZVOiMbvLv4YMfrIRqYzcOl
yB6lWmSiFLER7zqTLbCq3GQro0v/bJj6Pw0pJg1lMFj/B3wHxygP9G/cGnDmPpR7tS6nVbfxZufc
hwYhGeEXANgmMdTgWFKC6qpBukpfbfYvnFkFYlIJRxEv3mZEjr7Nf+QrC3qqGoOy49yo6UcEMi60
k7jTy1WRexKVX0AKWz6Vbx5xWP2a+wbeqPKQUUmXmrZfDhacZYWvwyzrJoOjugiy0U0v7UNweWL/
6beOWiCawX7HOT2+y5o2ttSkiA/YVfdoA7ILMH9foQWLk/BboCmIKJCAfoVjkjoj2M8V0Pmvg0Pa
t1b0WvMzyBE63hOjRgUnAi8fzCAmN6XfnGox0HLymSi6EpzwMf4lsGfMG7ndG7fSADXqfO4gnihh
OPGTLLuVtiO5vErcSvIhoBWMK/kaFPHV/1dBo9idnz8yLpj7yE1jzljtb6weqmLSilUmq89dTozn
uaCpU3RG2hgQNTCzgNQg3R4cXoAKyPNAIDlHhJXgsHMJzUc4Pdt1LpcwWKq4ZBphXgE7ik2JAJgO
Ky7iCwYjLnqEEOl3OQbSX8d4qHGHjEZF562nXbQf+heJ9/qtuJGpzIgB6RCX5MztZnpPRQetUzNu
xo9J8F0IJIzKEw4aKA110X8dhZKplKsc+dgETSzbucuFsVowqp2oBPyLQa7WfSBvhZMO3ADRU3b+
C5XW59qyLzLsmBEWr/euW7xMEaBB/WyqcKtEG96LqsTx0n/cxAtDq2gMRJ4pRo6BoS4itZ+pejBL
4Gaopt4fkoAqk0Jw8xB+7FJ2GMEk1ZAVR88OKkRW57YdiKgh3xdIsP7TKMrwIt7TE/fyx1ZNfd0Q
XHtjcnx+Z+oZhDLcqirRTF711Sdoxs1e8LJ6yzKzYtjovvhmppZI0GYdOdksyOJASTcUHIRvHmVL
n1mz55aUAHnqxXlbK54BVf83GQ+YJ/WbOxVZabDgZ0QluF3wRiQ+0SRBh3vVy1ZUwt34zDZvYEzY
NwI5LIb0rLRRBVZ/EBCSNTjK92S3A9KWFufPH3VN8VYdQbqX2n1KB54qbvkf7PsbiU+0d3G9RebM
o+CHAHQmgK8MK90VhX59qwWEPhbcBvF7U8MTgjRQeE3DadJmQTpumBERzXOYnpP1CG8ytxDDnSA+
z3gkmUcdvI7LlQmvQZT7+6vGemQ+EWg2HJIWCjN5XVJCNDt8Qjq4WZJ2CyRtc+x+bFnoMsws8T8U
HpIRt9QCMBqm+acRfstY8TpiCkw8dUq2G/Jt5cvffXagNYEVJn/0qgFsL4qW1B6HxfZT/yiAJpXN
S+hO3xWFRhVrE8jI1EjDXNiwpJVrYTTGn/njazY3F6CUyMFyCwyYOBl9WTPaNFYELfc1v/3qVsfl
g2ZU3gEgxhvlHwm807x3LRH19t8q1UOokVlBDBEbrWogPgJ9q2zZEwzpoG5mmUOsFOAWy7GrGwrJ
MFeaWNYiLmfO0Nl+fqw+JoQMPafrWDFfd426qcRsZS+JmeyWyH5aS2DnZ1UGvOlWb1JwBjwokyVU
eW7fV20DaKcORieZ2HLRMoyHtt6JkA68riQuvChIuo2JK+GtWHh5Zjr9n8Jh9ZhXVnySjOzUX+J/
8akZd+o3dHu3U/GAgYY7/fGzzbZzgrKxyOCt5iNFiAwo3Aclw+7HHH1alz+v7+IvUggndbO1jnzk
P6iaBY6kaWawZfgxu36LGVRK9tMwuFEbvte5KXarMbT4XWYvs+KvHXZYeN9YKFYoApk3+RgrSz9n
wEvpVZs52uGFBpjyPZQQWXKpWuqoTB01UAJ3YOQDK/WBZVVG+nFkrp4r/wBLWB1isv5jq0kPXJ9J
b3ZrmdQ/Qsoketx+BD9jJlSMtGb4n6bNn4q71a6I45of39Tn2YhJYENGcJOwQiFsNkzlOiPbYLJ0
RjtFu/fFJe5XgPWzPVM0odbU2uV+Y0PJgKgW6Nz+fezptJ4IMHmFvg0ALdoBSSJNRDygXEfYmmo5
lH7M1rUwQ5YsAwTL4UKrz/02nBn1YVjq8IcstMLbAHIO0S8kZ05kwaxO0oYWnvDAKvI5zrf5Lzs4
X7mwpUeIIrryAD0cg2pYP4pLjxzx3faTh2dVO6CsWB0puCNZBHGbekkKTG1uSTrzaCFtyTKbJMDN
8091jNqJ0avecU6xDIr3abXSLjnaylNkREbT4n+klxWQqUfborovRB6rYjsJF0bWLSz1xPAyV6GH
eq06uuSwsVS8x+MOKotID8SKHGG3l/s230fm3SOVX3vZ/PmZGa8f4ZvQKGnP41zg8CLOwUbNlTqZ
IQFjE8PIf+6vFXJ6BA7P5xFJKDFQPflw7x65zRx5If9xsXbntzlfZW/2yoUgyJcXkqgz2vqxDTHA
AO6Ef2oI7MgtuqzJz0oNMH71DthDBBLpFUXhFoBcZk+tmN+DxyenKqLnz3wlASTLQBy53bZ+gtwN
/f8pUS2qPxj9st4cF/cSYPbNW4W5I95HLCEBvh9qarspuQWkvEef0546p4EMjM3hG0pMkW2CQMjh
UVXn/fvG97GcHdiqKsFT4i2HkRi6GKDYb+LJIXLLoMTIlEHNvUAMzySGdI2wU/A8iDRk4OURfxcO
gonFv7/3LfJG4f72tdDLNHzBxovMH6D7cjQHzfpV0Hh1ayF2NdINCqN+4df3n6g10L37M59LerlI
jc9OnsIa+KsqApaLc81MMkUagY3N0Mc8rXywuW8RMA/KTb3iKBFxwAOJ/6RcAAv8S0Sg+wDvaI6g
5VRgZkzRQLIbadUdSP1qQWaeaMGZGdjtQEVR4bQkQsIasYweMLD9Nrh1unVEHiOI/sJ0lFODk5oF
+IdBYI3yxZlA7Kfl679gtMzS4REA9ENi0eOzFt47zilm0x45RmrznokCqkmS3ej/crHUOFD3XDQU
+9GjKJ4UxRAE5ESoEWLlF4ltA10aBdxGb8pPiOREtyN6PdV/WwZxETKvHb0CVOiSI8D/bJGK5Oxb
ASg9ojJOUWJbj6JpwZeRvwODCLrPvkOcJf3FVGyBJFkIaSiB4Rf51YsD/LcwM9He2K/UFMkWmG+E
yI3ennZr7ovG7kk3aiW7AqXaUg1IZjYxKdazsFnmJLzC+Rog8Qk/vJzDMF87bTOPbbnw5ZmbTA5A
Q4+PCQKdcptrRv5dnnXwFN799+3dOhRuTwsD02gsW8pXF0h8UFbMa0PcEfa02UnDBPZG6j/6Ke1I
iCSXaJg449As9b2JYqXzigO/jof+x1aWltJS1naT6M7QzxP6o/kAflMX2scALmwzUwC2s6bTGSq9
Q0m4G2ozURyp3v2Gu3Raug2PYCPSv1B7LxFffSKXgH/UcdC5MI675Cdaf0h/NUaPVUuHXiOAQHAm
pndyRXY7yD0RYmr2GAKu8JfotKWxLlASzC10RHm1AvDhegcBJK/AgzWcYSRDpImTCCn88YXOjwNb
QcHNS6ZQwYedyMY/Jk3JJqFidpzIU6LQEGz72j5buv9Zx3iUo4MWfyFsATEI0t5AbYPM/C/HDkVu
nVlvF+hRLAD/sxgsTsqp34O+h6BrBOhFHIkoxEQgfphCbstrRq0cc+3odddsmh34u93GU9h4AUU+
a9VI1GX7M/WLkDfUTWXw1MXqqLse+rf2HUnrz4NMAfnUsOpsP3DwrJWIu6HCjWS0h9HqEZOd3nJQ
B69X0L0s9P7ADmgHyV9ceGj8oeCHbtnfsz3m3YmqG5jcTlnrws5Og41m9eSzrZS3jdOU8EaLOFNf
+X3yvTD9Qf70oUN2/pw0EfyGK6HwZ7DKJF+gvy38z/9IOrMmVXUuDP8iqpyHW5IwgyKK4o2lrag4
TyD++vNkn/qG2ufs7pYOycoa3iEkXl6t0pCrFDnhHyBnxvJaswM10PGZISNAcrDc50ZYgU1d7Emy
f6L9bzzGQaygzVFagHkBCdhfPob4A9mMZiPgpFMYVH12C0IWoCKpeGtHo5TAIdaZAeIDTQ08Sfre
CUYLEB+4YufR4wfDUYOoHM3JAX38AXPPtqX3vb+7/Sq8EYM3K7o4bWmAUGAdBxSAp9HJIsvOwL/i
FdexgI+uoMgcJkG7YwHx7pFcbQYlnSZGaeSVtF3nVNPl3AB8YVGmGRPm/afQmLRBZ+C+OeOOGkL6
8mG443OGoBL7/BsM+8CrChKEWW9kxGQ+7c/m9VkwJaGB25uS4tTG5uwMwdyhpUM3ThA6kVpSx7iD
gR8aIhMjvB1Uh+EyMIZOD9jYJWzNoDNWkxefhaXI8grLlOQi/uI5wnmj4Szpl9Yj+PYe0fenaBoM
bcY0A2x8hn/3MhjAHWtZl7/eG4pEWEyy49RkAAYFlhHuIcVBusnxR+xRnJAL5n1fx8rQdw9dCWga
QBbaMGcfOek2QO89q9+0CVL+ULWy0n+2VPPmfEIC4HQIm62lgDcAlt1gPNQSDXpz5Ce0YSJw5Frh
4E7M8PpPcFXP5IGe+AM1yJ7uFTbKkDtFz2DDwXiAjeyOGwbIy5eil/ASwjjts/fAF3HjUzeiz6qx
Kt0nSlrq+gI6CuNPfvvhI+4wbn3ZVMjJDYWnn9em8JLXUaNSXPQYId1pJDWdEm34JkptVaXKu9vs
ziDD/ECIHfzj2e3t0OPtMzQDtPx2e2f3yOCWKIMQE2IfDllVB+4o/aiRMYg+MNGB3/1d1yuYyFOS
v/M9+mIXefdfVBV0+WJoI0aAsy96CNNeBFLVotUwjg4Tms9tEdQAT+jD9R1aRYzESSiwqaJzAOOK
Cc4C5BGcWQyTO+CssSmzgKpB4Yrq6/QGnI+blzJVzl/Bm67fPQcyDf59evDZcs2wjJ+ke3A/xS9t
CkAzoFsLZ7hryVqegh+7RgvqUvOhEc8IF+QLs4UYAigbuZVc8z7Cxd2JOWZsDDblbfdWFrVOnyal
fz3h2QSH7LB54ExAGQ6rZdpzi6vbawMLQaEsAVcyh6jbbzutjiQLwmmr14G2piWpmua7svbmxFA9
ZEBn2vilPYc0duN4+R+qNiYd4PRO409YL3FJWKG87OK69tfyKPMh266iGuUPes8oLww0xP6QFN0l
CI5TNe0DXkA2lYT368FStOFPOiWDDLE7WO3u6DVQ19HLfgmmFvRxpm+sPLo+O5WHbtNhsd9bzI2B
EvRoPUKYI1knrHktVB2WpyUyJn21x+Tk699mCPNifIQ4w028m6YcGS/32s1PGvBPn9LFw2rQstrz
nwNMpu30LQRmsUroOsUbgfBCvnY/rFNw4IE70k4YBxMINkeux5b1PgkuPOo6BPRA7JPs7Vrp/sRm
VceB/8yaOpWFTnra9QynGEJDRePqJD9fCnvFLkcUBY0tBGhOngHgzrmAtf2C/aA79wpaVnOwYFxx
ebk1Ck8EnQVAtvHLXdXWkN/VXAP4LGCujbs53lXZnK5i423DF2VIiuoSbT2izn4cYXoFw+4iTfXH
S0fIUK0HFj7xA/ObE2hLPSCmlGMTgz77yi5qCxHwJkaqDS4z+IGK7QTNRhzgFQqQAHXo7cEPc52e
gD4U4FDnbL15KykF0u6VRLE5yJjJAl1Ur2DVAabKsGd/tphQmwVqK6B8JCeoeil6ps/jvGPa+NHi
KlnPa4e+GGdoDDa5LmxoDbbW3ZEoloyKz5rfDjmUF2LNR5c0sjucs7uMdIARsFMZLmP8FejApvyr
WsHRQwaulEz/aHw16eG8FB3aHDJH1wQUj4yAy4nXvhNwFysQyq/JaslEwHtor2BmOHKFiwU5NTM6
WBNo0bxUp2E3R42bqkQ6CJ+yvguUIMgFcOlDIvlkpk6t59xxX/p+I8YE57ugH8X/3jTWAzxULBcN
vTrb78Zvc/5UwLAsZQcdOR6q3XfuTik5oHvUcnMfNSF/v8c/2S7tU1OPUb7T/zfn8D5qqPebBVD0
Ng90NBR8+lVLOx6BJzsBg52CFvRI6jR+Sh/17z9R80k9Hve73o4RgGkGwOgpQoCbv+Eu7J4OlWRT
rGQ55+yLavYSkO+wRWFTZuPfTdlIxwEyAxnGD7VvyK+jnYUC/wSiEAZmE4p/4EAn/4c+37NEBJYb
ASGYRC6+csR81LSmKHK6LshDrtXZBETucA7D7LScjorC3KCDByFlM0WJCf6+bQND1ypQ/NlFI9Ua
0iXDE1YVoDzVMOkn7B8SQsmogK5oc/FIKRLGJPBiM+1SdXAT3marrnBXWwQ49fRNwhTkYiXBLhFU
Q7lwx/gRkhOudFzuX2f6/eE9BYIRECCX0IDHHM6n7WBkmFyEWFNAQicZUM35tCdG5zEyYIdxpWqx
CB+qsdRW1gukqK+aquTw2A8bjdF9OGlOQNe1gKqp65ozpxDe9Jg5oU+0XnNNZHzQNADNDWwBLsr8
5xHLOmoezD9/RV5y6mxi+5CekAzKfE58QEhWBucUHyeze5bIlyqwkORmWtoTmTF0e5owYoaTYZvN
9q7S0gcDCZMal0ENBSSEaeYX/XFmstwKHZnBdLias54DUiZYjYKgY45f2Zg4FHZGVOs3BCRO+T5F
K7lWXGX8Zzq62VN+IutnaceBN93AEz/ztpyCwNsi9ugCdEWHYVqism26PcYNCrcG4yavvfBHDwGx
P/KkB38ejVCL7S4W3wXvVDzgavGJ5ddHvoqRBKxasAF8LdZ5dQfJCTKec9KpseoaBvxLj81VPuMv
eh8uABWYcoglu6+Iwjlg6Cfq3YlPqhGQpLrevDsCVe9yjK6S+QaarQ5IFddqPxnYrVqRyoR8JhP7
LdjZITfkxSMPd0a3SUPVyvgD27lKnnD0lj84kBDY0BXR69P8Q2Bp8dXBhHjkH+eFiLf9ceXnb8pC
tHPMHAi8uJeKaUJM30Qy5EMhe0E7Ap7EQWL4s0FDYtmDDMfydg05mvbfJpNUnAG4Z1hVKK6ggrkv
RQ80qX76Xm3zT4CiGspAUHF8ucoaTJjgsBwoBeAKIoh+CsonSqZaQ/w9XQ7xG9LuS0rLbKN8RXfc
hGVNr5nBTdp1XxtA3flnzpBxlMfA37EfCfuLJbzs1suiroB/ZmmG4ZsW4mTv9Abi8GZpkMn6vXjl
8bsxfqSvnLHHA0aOBcYh5nU2XMPZj1JEYL1CGIC978v+GLsqZom0xUDogSu1YYgDnU8u6NBo/V4N
oKQD4m6q9T1r5OR4EXkg9Eaucq3Oa0R2ycUOgY4kxno8BbqwYKX1NqRf5A5wxELh6CEQpH3YyxGq
KNXy8VPDFrMdZIuI8AjwcYSecuUdxr+RsYUHhY75okHDHGFg7fd0yttFYPlgA1Cye6X7nhxuTkt6
uGMtoqo5arTCQG0ThWkVQAQ/xqBSC+sJOfyQ2Jfw5B2kBtYCmEYZGnzzAYQew4rmHbC6uJ+t9kds
FryfNq6nVAVYkimi4ddtW5c1g1AekEEVVEOvkTdwcYDQBSgI1WRgldP+4k7miZjDX0MggQVGGrTO
kCYQeifaeuMYMQ1BXEzffn9tdnVHEwBK3EsLrJEVszZQDwebYRmQoy6jBNA+PwCdNoizqpaYvNav
oM5vuCzAe2yJQf4A29l0TswJiB0brDra3IV7RenYhLmyw9ryNNONboT9JxQmwZ1V6GoZgq8J/kOr
KAFZ7duXNiSDtNvxyUPp4HFFkXTuERxauVTsAa++JIKUG3i3U7LOEWt6b6khnfdRiYIuNwR3EX6H
n5YPsst+Txv57zZCr70FX3PcSx8/YkYjvxGtQD/gYx6y+hFEwnE/KaZlaZcvF6u9H2r7AGswK1iE
0G0J/yDQhhYKdzePDmVn9nW53ptPZz8BIrV4u03kwcq2aC8wwuH+AqnVVZR7P2a0bMunifLCMGJU
4FKJGGK0cl0yUePmwCfs3a0VBoR6x7DBrySfzco6fxwNOj+BuGBXk2zih4CA0w7zslVW4R4zwJek
BqcCS7VvDf8AEz8RINlbD68/B8COQuqP0kOiwUfDAcQgWEw62BbT5ww89MVsJEzNmc9gVEpHkibb
hX7GMGyNjI5n9pcrEFjiyT0HV6xWBwSAYpr0jSGYBfeGFE5blziDoV0i9bag3Uyl97Xq47KNWgKg
cZ+G8yXEC5HwjLCQam4Om2NAp4afsIdjI8DwaDjHH/OkH1M0+x5eUWgR56Uh76gzxx3kYB60EVvz
QgkBdRuIx2dcpoeeeQLAeUV+gepsrWkOsOK1ZyaJJE+4P0woiDhbzZhb6mMdDMYzh9mp8lqHaHiB
KBCuLDTnHPIHUDRiuBk2yYr2apB1/ZtdVfTKKcwZ4Ux6iZHierhhyjFGNKpCvGjXQ0cdTckmSLty
3nvrq5/taLF9i1F/XkWolF9JDB7RYS8bX9nzJJ5sjxTt1YxQ3iJ/eJKF0fGjg4oE3mBH9x+xKLlC
Lm3a8X44s4GVPgCs5mZ8txCmQUIS69s3oFYUTa3T7ItEBHqvvBmTnWcBRTUnvPmTwuez+KuJ/zE6
M0eFruyoeqBldXIKXb59QsRW+F6oF8MJMFcKqmbwQgwWfC6Dpb5Jq/1piN7XxF7rZbef9pEF3U35
1xZYeoomaCLW4O/q0DQs55gnInrMoXK6sL6cn1N1zOkGMd5oNGmHbZ8Mgqr7QuSDRTCigHsCpD6v
FcVun6444uokWPd5PaLfVpA/w7TtczA6Y4RIj/ifi9YYVdUhguH3poCAb7mIC4k7uF+tSWvAhDxY
mFUBWDqGnIsZGe3YIqMY8pJNg8XTvQn6t0Qx2mK8VSqxku45meNl1hkPeoCpmiga1HJC8wjNcm7U
4IGwgA3W5ansxrY96aOkiCbC6MLtYU5o5DuwwwlKlxntdZQbiQr0KgWpik3Qu1o0Mqpdt68vIH4R
iPzfqwPjx+ZOgtfSn5lzjdakb9X0NON8cPDhmtQIGXAc27XsfRxjBziFMuuJLV1wzn9RZWDtR1KM
8RQSPYIRUQ5xtU30Cg20FO5YS/NOOep0TL3B+GX9hNpvGTk2cG2gEdAZAUm+mcEhHTxlZn4WXe+b
/8QcVdG7lnA0loI+xeCr3Zz6oPRibnJAlTQiqOIYsR1fDODKdA8sMIZTzS4BAMSMd/HMe38cvSsX
D7i5i+gCGNrTk9+u/r5RI+g85Rr4eEQ3lNmUwagSeuYKfOT6Xs8u4wZH38L5xUlqAFhayt89e7ek
agnwSce/5008gFS6XaRfK/dDxqEzHfPucVED7Q5aAdXvMwaSEeKJa64AQ9ppb/YtzGHbBJMPqqtZ
Op+3mXb7wRFkOq2T2aAQ/LHY6T8I+jFeu1SzfmV6KzjNs6TYeXzn7Gwzn7MEiqgCdqmsN5XfAtPV
8kHDg8ncW4KJgoCueExa2MLaSOkZaImRaTlQhBlbeqLqhYLRMkoJR6vhd5DSwZUXQKX4bOEZiQMR
PmUA+P6BQzVXf0XPnGOZRGP0CfL35YH/aXzE7elQ0UbHluzHK+7sInhADEHTpn1WWF41/uj1066i
awjgdW9/02rbQE/j4GjoJ0Np1mzegHdMr5aJtlnP7/rf3RTGdn47q6lB2u4+/1DGnu3LfG8BB9OM
y16ELFx83jEkAxt0t8FAAGeWWg59mPkYtOd+PGSwxHG3S/QJHYJ17QvgIL7Dt7f6tLk+Dphn3hgL
A0WcEVEbgqmeos4P3jkG3QR7d/93HNHzPcfHUT7o09RT50IB9NnxDj5m8nGA7zG6rZLLXhKfyVyO
8k5JbTd3WPmN31lf0ngi8jDk24E5QX8DuA3GPtAI76iwiKMEnml/HMAwjRg48+2Cdcpr3gSN8VEI
w7YrE51WzWYsIIwy4sgIgX34NC5NcRgj+3HLPKNpOLROSXmfHFdW++jMPF5lASdGP0mLcXEdnhBa
QfFlKAdMxodOQzb36MpOQA4N6fOZDTnMT/SnmYUMJITE+yPqe+17zs0JatNDxvMi71HvpBmHb/of
K2TGHMq+53Q/3HzPXjtv/0b9+7aIyhaDpLP36T3oWvJpqo8VLLkLk3MN/ITciKLF5dDAGe+0t98K
AEPbvjYzQzdRmHUQA7sKZXEmeUhrvee60tapBWGNbY3ADcMgCf97gEAYzhgUbvUn7kYDOXk3FfLj
E3r7l69NozDaPalIvyBZ44vYtbLekE4Af8tkluEvJQC1xpnBBOzb6W1HkV7SvsKoihlOjKkKjQVz
XklcDRSkNCQPUXaaINZT3PnnixhGRFo0ulWTL+cqbJvvhrXpz8mU8Srf6MK/eZN3CKSMMHaAGuh5
fu1XQU+bjobBr2IPgjm1MpP3R1gdJg2AOF7V2pHi2Dbj2KF4INeKQ10HUSYTaCzTH4YKunV//oVH
l3kgSIMPgot0TimdxwPZ4xfDJibeuHQ0WB8etR1RJmDUXGA3okUKCPt8/FTL0jTa8u+wgawJsYHr
AyeN8S/qc3S/DbwhgmYD+3pOMs3jGwPcoNtwEVqA0sitiGjYmyafMfvpon6AGXNPBn9fCpjRnHvj
0POB1rKtYP+vzIx3fzXne1rNe2XM4Dwe/O9kV/Ly5LivATTGxflOWslX43VhMp3+b0pbqz0SD6hQ
AIc36Jc1aF1A3JDfU0J/sDbnH5S2WyCIT6wFkX/19wmKaECyFih1C86tmG/6x3Z8Tug46P/QpABu
3DGzm4tgEgPZrsKKEEslTTtna/NlCuuHP0PQPeD9C5FcBdRiR4i7CdAY8mkt5tFgAXHKy/GBNYLt
gYCwAcFGwxr8zvsu/lRwN71Z4gyxNPijnfFeiR30wHFQ44rIfC/7qYj0vjazKJq1fO8KgsIEd8vO
H8dHCU7E81hd7YH39+ZmNu35dV0izcZMhQlyDx5RXZrRwE+cozzvHE+JwJgFgUb4R+ounISASuJI
6ngUNi26DFMPz2v4wlT9kEWYZmvdm9eKDGp+SO3sNlW4TG47k7hycp6lcHjAYN4sHB5De9MF/JQg
Y9oL9opubHkUGYNhPg50xgV48UmuwOuZmd0Y4XjT9jIuEKIKMl68DmSPzbNzkR6qRWz3lcnqJfQS
jjJu05fBDMj1L2ZKpONz36yMWBOLVguPOr4yfRoRSbTmatSGeeto9hmxtBKfXjrv/lMUvscY055d
CdkJgA0zRxm+a/r/jLu0A+6TTgV3cMuMrhHol8d0zaPkwNrOIovQ2yPPUBVlo7pO8Lr1ktyYaixg
Q0bIm4wCqNUeUC/eitbfwKMq3r/5P0PGnso4wW2mF/0wiPj0vfTbY99rgfUBhxUJz6k0yABs5Kwy
eU0ZLWNVqodLDRx4at+SGSQzFCAB/igKijCJBn/R+u4lV74BtnqZOY4XfTkgSq2fppfcRXwv1Fk4
IlLK6NMmNxXN7Yg1SRoNdt2Z8XAr4IzyvPh1O18yfg0x5p9gRwABr80EZVrfcXCTHczaZti0Qmyl
ru6Tsgn9n4t58f04/87+eXYqOt8fK+BXSY6WI2bRwxWeZ0jgrYXY5hWmyE/epfDTtIu5HRA42aV7
BKtq4JK5IwNwFjfLa6Ot87A8h9Y16An7ZAruqOiXH8c/kZ3GA1yvpxRFmEw2Qyhw+Tnk8QzLp/eN
EDReUtrn9i5Tx3HYp7hGRmCRPAWEFvx0PIwHJjPwobcWZ5U4sXbK/UIDNzEz7ssbMEZfeM21NrtJ
04WEUgUq8qq6fxdzoVsTYZ8tOy2gHtFrFKcmyZyZ16bDah3i4x1MMul8k74Eqzpke/4E3FYI91gt
MkIj/Xkgj0srf6Wo7QBhU3aSDTFTOE4JTG8vAN+iZxhBlukJSKYRWpe/GQw3lDZ00zJhFxyQUC5w
1tbuwp8BPs+Gm7PL0SYFgZkIVu/hRld+vSOwGFgzF7I94W9fXsrKwH1i5fWCxw7ospkaDKFykmam
ngqg/gaVbAoNpDLpYW37EuIpwu2scJywpQQLiVftBJ77r2vOs0qu3yKJ+XQHzbGnaI+3j6Y4C47c
h4zErcwY5orIZ2cVRUGwcgJbsUPy4qTPKz5wjA+cBARZtZ05JJcJmXPysNavbaSGdtbXTpXoRtr7
4A44BeLs7U8LqQVMXXQIa6PMpEGSKlqXtpfjQd7ZIECMZ6Y9n89vPcgtNuCZaC9mJ5nEq4jPGli8
9yJEhnieOErh6Zm1Y4I5keib6uC+7jOOfGwjkrM3qhOgRWfftcfc6iELc/37CeOBco30Dj5cOq56
P3nPcN2Fe0QPEL0D3gtJvf9mRqmM8ZGjDgx1mPU7GgFAm4DqVG8b/VWoO3j7j+mdRkksUyIbakZg
KHGOZLxiOH4cb+Pkhqkze4WqkuDK1MqMvEQ4WzzSevY1WLDXU2INOzaJCL9dQjT+ECZjL44+6x/z
lchkYH/3Hb1Q7o/07UFvniVa16Z2JUTIwxwACywQfA379M2HSPNl91R5UYJUxlD6N2Jj4Vbi3x/a
4w+7B3l1dofDBOsXtoLG9DkpTDZHgDPvPHsFUPahX67Rp6XgcgdMYA7oGNIi4DKeH2jpd2E3ZF/a
/8C5W/+8jwVuUgkSI+dY3ysnK2d/v7H+Q6oDRyO3zFpV0E4Yl7N+uBTVZgGCfeAQ04ymHakWozSN
/Ye9DlYK79VMj+LinxCRN3BmL5f7/szZ52ZU2WEiItrUw3HicYdg+NpFHmrRtzN18NeZmhPM0d6Y
ZszNba1QwI7rjeYCo9UMKI19czNiPs9FHnBGRfHfefmQnpnewPL4XLR7uX6j4/aOfSULwUvrr9Hf
H6GrEsJKU5SLqPiYHav8mfwgrs5wzGacRmV0zNbcXh+ZIU9sz4kaUfsiK2b580GT53inBHF9+dSm
5NBh/1mZyWzG8FHp53C4SFiaJerywLI/GHuXCyDVaSW2Pmw93pcTaakPNStMNh1YbeIls7+L3n5M
Ck3uOqcgt8gP5iyKqOewAPe4BMeO35Wvf4HjoBxPRB+WCAUgQWrAqmqj5m5O+lBb5jmfZ4dIqCtf
hwmpcNIbGn5cJERkFUFoKSYRMFd+7zuUi461/ozYqXdYevpWVYFG2YL1U/r+55JNW5NtzLsVuOYi
MR9enXFvyhhVZSriJzq1E5MdYEL/gMo4KnCSIEUAQmnOiB4vGc2QJ3EibnIqM4/TRGSJFGbTCXew
6S/3k5aw5ELWtoyxUr+K+9dMSAFUMO/GGd/qCdaUQNhTcd7x13AcSVNxRVR7gWOPvtbUx1KIQmEE
DEiZsDKYOImnoqxtq4C/pcIXIlvPHMcYi44T6Yy3ac8VLK/xDMFKj48VufDuXvQKIq+0RfZlqhwR
lh2SlLyYEXwxtu6Ra3Mp4H+t9i6hgB/gOTHRhSTkBDnTIZCSpXpZwNInlLqzw9Lp+Z6edAV3xeJz
bpKElDF4LZTSfuGsKulJe1wh8Uuq4qftkb50u2QYIDutRtJhb3LCKOsZsP9ysnr3Nl7vt1Tm6j6J
zoraN+DnmAaYEXbD5yBJ6KoRLYqTlMKvbUYqyFwT1frkb/7HQw7Z3Trv0BNg2zKPzRXHFPWx45Q2
Z7Imj+ElSamTiyNEGyK7MgHlo096dANm+RFv/SaJuWjxxE+RKBpf2fdsCr4vacxJCfIG+5zZujdr
SL17nZMlsVeKUzxFyTp4EEMtXiolQZO5IKc6QAN1HLY+ZZO/ze+zPNakBmQih3D+BLZ4PrEO7AWI
a36MPKbk75kf8wweKSrPdI5UhlwFJ7iD1kLLnLEpY99wdNKKNjQ/aKQTJnPopCnMsIGCucPJLXbc
WmeRlLNZNSK9W2d3XWQ/AjAClSMSKHjIDV7Ga7a5yW9m8AhPMQNH1bvLpDyrPS+SvIHswEu4cjhs
F+uNTgMhBD8sMon5hV3TsHis52RNiioCQdykjpHbbQPtkXkviuPVilvr48jE+ceVNeuNs71Lfk3t
IQcL5xnooYm5aI98+PhWIXh0GhPd8fNmdfilJJJOpjMc59wJwwbTvi9MDr1IaYoqf1L7VztO/UOw
YHRdBkO8DPXIBpOb5dBkTNfxFm+YTgHq+YT0Z0CLJtbDOtwRBKazjUjzf5oYvwIBXZFAeTDAq7vC
GAF20VCeGgx2BqqJREHwGkrIOVN9xXIsGk1FI6Z62HzJqp5sewwAV7A1wDxdd/nhI7dxzYWC/IRI
HGc1oeUCcHdAhl2eIkQB7Sbl8VByp/P7ERTo18eziPes7yqdJjvY7QkgD/ipLBYITfUDipNzuD1a
7x0B6Es83wsPQb5Qt9rktru9bbbV5r7jWm/OetZtHNlByyXMv1N8u6MZx7b4uoVyyOdAgTJPfA/Z
NiCvGOFYi55KUbkkzaj5FWInLQqFhFb82uSnETk24rZ+b+ls+5lzHBmyfqj8Hmq2GnHVsGfcGSe6
YmZno8NyEmsr3JfJSHjhp32mei5KXWODSAIxsGepJi0pSjVwMmuE7ERCGTuJWw3ToZQyr8o7T17T
2cqHCzdndbB/YpOYTvNusdi+F0VNxKSUh7LFrAmwmNvxkQE4jO4eT+9EgggWGbagBXoiWnapBHWP
yaP1OvuMmW3KHAYoiUDi30iFuhkv2mqgsjZ0twNV4PPbHa1mi6uLb+WmHOuhdzWxwhv+od8RRzOB
6bQlbfvj2XJuPucKOCzsqfa0iRPP0Nm+HPZWG2OTNN5+9W75zKnZ4MiarWiLiRJv4KZI/HHj09nY
h0ictKgrJA1aX+rUOF28Aybyzw/iAfhxf8CkMef+jhBkc15UnuA9B2bNya3oR5KjpXB0KTL72rcI
KyQNt3mltPjY7GhZiNXJ6eRWK10uQAbr4SSnpUeWuGaMct+jsNrJby8+Cix0i2Kl5lsZ2SF0gwY5
xCk9w7yviDgHfYDs80ekNbH8zKWu2fVao+WjR6BEnRBZF94hnV0uuqhLEOttcrq/eTlL8jzGWccP
cXUyMQmUC115y1L6aVdKeg8O4WP9GDfkmpUo5cr+ypCLlDVvjrfbVXSGgkgJ0B8ThYnIa5JArWtJ
1HZmA2pOLgvP8xfI5rdiIAGkH9+RjoxHzHMXBJmK+UFQaxMnfsX8CQZL1oiOgD8onrJ84edW36LV
Mu2FveXwIVv2iSOM9/cwePBWxj2QhEhLie9tVqNshUUGYfUTPvw9FN8Cyblf6TQNxNXvdG+xVqMz
A5n0zD28f/uDm6xf4kIjBgdx8P93p4F8MutEiqiBWBfckK8IVD5cGhRIfoNMQ9YiO9MDqS282Uz+
vkzVU9+LO2qG7owBR5YBiOdS9KpkHdGciERLfsYnPKVEfJz4zIDMdXftcE8sF9Ln0hg7sb/6kpNv
az+B4C/iBWFy/zRHUurgG8ddTIYMROQqH7vyZZK87XW0p51C7wVnA0HGwhbFfyP/t76pjGl3FBw/
pKt45AZgAX3shIxreytJt89q/XLJHmfJUe4lV5TPJ1bpKfqS/JvspD6y9Y91MQbkxLblRXwtIBUv
axUvTpSVhQucgG0GEqI1oR/h06h/bDhRQFLAikJ59B3CL7sj9uMbHZM9i2s64kkKUji6nbYnAbrS
HMC2lTOCQsbBpaqPjQCjcJi++tlUN4c6RauEkopmT5k9nC30hvxpe01UTtfHDGjblhgy0/Kt3jkS
ghI4ochiTDBi761blv61iYRqNvCJPTrBknVMs4BklbyfHlVMRrWVIchOPsHijH9xDnS2x7mTzKjD
BiMgqh4VJAIbE98/B+H3aIahpoYbTkxoFt7LJafBOElgegD5bx6gWU5on3EWnFgbWpfy+50vJOUU
OY+goFCcv1ge5ylmY315mhM5kiRB7pMjSvCKQaY03ScgCMtnet9GtuSvVwGj4IK0aBruaC+POKsh
ltj3vzTUQAmY2hZgwPLM5xEQGHQKP2yIUFLrgZaZkuIxTyFYoXlDEEIJWK7iE4Q/zHJcLuXDWGMC
P13fX1RKkivpK+iTsp3SG2DCEae2pHt7QdafIMoExXXg48b0ff6RVehNkZA4W39BCjXwwrTDEukQ
B/KJ19sFa2Rqo2zKD/Ipp/AS6fjstLtFJo7Yd15a6UG/et4992xlLuAeWItwgC3UXSvpiHtmAQRi
lw74MW+0y0StXCAZdLWXI1yLBMt0HQ/50L4ZLhBfnbE0XTPVoc1x8mitW3tJzXXCJHUT64KyYb6Z
3AraKbpH6/sFSU+PC5gia60DFChfDNlMVpAVteOcARCdly2NFRa+bVgfdYCRAWVT7pmFtYOwlTdE
I8VFJkCNpwzC45pV3nFZKNarnhMqW6CDai2km1KAA058jRDdAxc2KCW+X0NzW4NMkYchN82qJ1Na
OHQIQ2DrCK36Q2jg8fcHClZ8sRP6mgkiu3HO/CrRVz48QGaMtsYciGPCNIwk9+/K6eHg0Sltby/z
7ZYb1klYBBoNpzm56kGk/YQMWRN+f28oxp+cxH0veY2kOFxKf79Rinld3ndlTNtMt5KghZPYA73x
wZly9ak7wgNyAXwn/OFcKJFEIcZvkVkzb5PNoSs2SBNBLQX8/cEEXfTisJ/Qev07NGWKpJf+mYXG
U7a56GCKs8+2YZjWFKnmKlz4+7mvI4nDuwxXsE+4Nt7Sx+eSw0wPfptKGVbRErIGt+BTtqeQ2UF7
7S1K2uQzujYUbeCIaE65v05Ezga+vnQ/M9cNGEjQcNlgGLBdaQk+xOJCFAxHF5ygTnDDXSblcwZM
jHOcKSokcmS1rX9KQvrwdFKmfTSZj1ptqJUvey8g1ntmk+A1eVB995/t5KCSlU/nFcLMFIppuV6/
04YFDoTxxL8O4Jp0y9PvjPyBXn+FpiyvK+7N0u9Z8GgpR8A7Ta5jkElHJFAIBUbCsza5IdtBMbS/
B+0Oi+eRXkzcsKyX15W06cTZIynVVXMcozqradfm9a+9rfGPeqjFolaWBeQRRCuNKOMDkNk8NaZt
oORc2LBP8BcDMi4vRFrcFAsEf8SQqCh6ky3tc8boS12Em4MQ3zd9+EKgwiVyx/xheeSj2uaSNPam
YXg1YKQKaC/Yke9BvmCMwRbhpvlFbzoE+DsO4lYlP7SeLl1aESa6JwBKdVg5U6fTJ3S4vhsv5Lkt
TsKJipPU1ifTGjm0IXMqXWdP+JNJgR2VeUvgLhJPnRPjBIa7lF3itZ1xdxBXJ7Q7b1yRldnf63Fz
ZR5mhvw0zC314NUZoGGkO4ZlQbDrw9uiFXDnDhKDJTqVT+q4OD1tvhCndG8PWvN420yYVfyLH6A7
ZWcgoPN7F79u0Szyhqk+mCcg9RzTCwgBeh+vA/kxEKGnXY089QmyeSmCv3aEYqyg2cBfMMaxmuGM
PXE1c4bKRgZ6t6Xqu4QqhGOVxzj1YiFj/vRqdNHM1XxwgPxYUj8xC+T6f70dWi50/mhJUC1zi/4y
IjYrROVD7du5uCst4bfH1lUJVPmSg3cX3nfp9R7qBHcRXCdlw5bVNVyd1SKxVFnekCuZHa1XjeJA
lPoPUCH7JTc8NTehpkafkIbZ+j3pHU0ATl8uB7Hf0t0+4CIh+O/DWs0LJjTN3ZFVBDVVooGNFDkf
Uuyo5GIsRDEFsq/oMaDAJPnhNVAq723DoULCEXH/YjRtcMrkPp4gEjqQlQEVlBk4cVuYdwji6Bah
IG/gl/Q1Tx1z0jFM1NhNdNlPMEyQK+lN4aXf4cZ23MmkYeDG5UzsRyX0DPe0YyyMDJT+ZhhWK2mI
VyW4eLU39jMBx33ZaQNaHLq823IfA7j6yVbpPqHqmThmPezpPfmZ00/4AiS1WRr/EXZmvapj2bL+
K6V6PtbBDdi+uuc+uMcdGDDdC4JFYzo3tIZff7+56uVUVipTqlRtrbU3jT095xgRMSIwtbALUBNE
T08M8hsigLTCvrvV7yakhAkDedbknU/6o2tSz3r9n5+e0JfVeyZ9KF7dmnE+OO7gftpU1xHqRO0Y
7XDjtEyM0EKc5sFZZNyh1U2J9I6cZyGjZbmFpYjxEsNGVfKShQemwfZiMTF5RVCdDVTn9CtQZ0yS
bavORyfDQxw8YrD/iU+Y2+l4mrPrpjsGWXDn7fu6i7r+Pe9Rctu98e1mnZHdDYYfExDv3SS3/eo9
vvAgz0s5fAB5WvDEyi14uCvc7PxV0z99EEv1rMt09vhQLuF8hYnNYhjLFZN4tn9BAefMbujSwlmN
JwLpVK4N7RC6gGvoCwC9303GpEQGF2DYtNCim3cBWNzjcFa7C7FtrOaYDUCraJ5t55SjGZpQW9Sa
c8SxhxkW4VA4krNXZjYsy8lKz8MFwCZyIxCw8gavugiZ8PV6VGyUnIIjfI/H1CwgiIARgArN1wn2
1WBPJZFdI30ge8tjNFjOcbWeRx+6uHOgW5iWrvjI7st7GL7WxeHfIpaSYxUQQR8jo0Lz4N04KKo9
f9V/0WJ20u4kWtkYaWfizRrWR/QZTTNIOVEGF9ne2R5RYw63WQbTQ+rye6No/bJmmJkeAUlKKDAd
iBHathqKwBUXCGR9P0YHX/uSY2oOJSbdMXzWKSl5zG+wJQdcf/Ao0TY8aLYJkzO9zjhxD4VdUKfN
mw/YjjyeUroIjumU0JTQK84TNOfUWy7nnFDS6woVwZQG4s5Puj8c1PV8eqcBDrbFjlrmiWs22MzW
sElVt57+12NHtUWNOv1cASQ7BNbYeuXtBWFyvPmchyvCTc/snoWLVUtjwtcWbf8puLfx4RlpPZz/
jlahBDkOiqw151L7CvYCjAb6JdDZiQQ/iCqCZ0OlHqyfLx/fJAk7QYUq5Typ160SMrx29/Q36Eev
M5SQpqE/JEpRsRrU5T/XenKSsaRv37Rw3Wh27D+A1RjwZO7h60yOkHbMtaNKsQzCoTR2BCQWjLGC
LZHXc/gMX+gDSVrC2VX2WqvsWAxnFHyNAdNW1uRgdWcIuVdT1LiWSEg/4YCFFKPKR2ekxVefx87B
SZI+FCUfWkQZGeBVSx8R02QmISnWhCqlxf8jwMO2wzTy7oB5LXpb68bQCX6eqFKQnOheiyTEPuDU
ccgRV+Dmhivt/TqIn3OeV7IWUMQ6hKKYSYuRCQjwzb1jHWJdL9Sq9vDMxEysa/MPmZ3+T9tBMOOS
gEqutv05Tl+6NdTz2RGDRYZaZ0iGz0DQJ+Y7SlTd/PA+1yyhK5FyflLiSLIacOrBzSazuoo0uCLm
tWLMQMKTnBi0/1/vUiSUw/9ykvru7zhnaTy0r/WBySAbB/N7n5qFUVHF6k7fd0cGHYW9++BCuVjI
TN3210jLSsMpYYdQ0Xhf3FtQRUNetOGXkUjxpSvZwc9KbGgvMXzycgHZFSBn3LPUqVgRrYsug9fU
YGoZF/tO8ah4IxN82SEJ5h3USHeHwm59HJKVtTCzxcOFS2NBMAtT83PyGiVXfCjoyz3rgy9cWgsS
9z7OieOECSSPee6HiOhC7cScfONouJ2jGdG2RDeg2Cxj9CNEg/YcyFD2vQTRIhJk0hE0tBZsh4sZ
4zOuC8vyKy0Y8/BcdmL3IOfHEuV9tM2esz3NqDqZZtkzkogQsxmE0IcZanioZYDCsUPNeWGPbECU
jNykmKLJpQLPeIgreHMkIHC3NBSBQCTY9XTnaHgMgoimG4zoEoiNlvIK4efCBhF/JeLoz4MXNUxT
s3cBCp9n2+wEUoqi42ldN+hUjAjaGs9oyxBKF9G7u8i8fMqm8WEAOZArjg1YiISaEiC48EYgtkvw
HLYRUX6ddmAD9J3g/B8fb0xqhzRis5/P6zihzdrC5QhoX7Sy0O8CZKXiIRXlDd9QO1H7owHHFRMQ
AGCpN1ess5zen17A9QGGvNPKUAPRcDJtDf+P84LnsHaQaQGx2FWw/5IOl27BUVjW9innZABfQQUa
cl16dzv8JiF2RkzCtaGaCPs08eBpY3MZM6B+g9wGingKm2XKdLV0KEtpU4G+BYgToLwBQmGy14DZ
5aAHTLaCIwXhefBtrPcgJy4IGEOJBUXqbIkup2Z7w3dA81DYHhxoHpbD+MVZvRESGIrJgCgS64A3
zDaFBMcb7e72MHCgTIzd2SsE1HwiISTRjzO6sWc6mq8OljboGgCuKGaZQ2T+dw2SyEJf4G/f58Up
11OXu26jBfARyfsPdvaAEuHQlyFtaJzBREJUqTaAFEW9TVst+JYIoCKwQz0U9tKIK3QgeqQngPpP
y0ka/oTAM4mCdkeu9A3BtgBfIlAEZcZhRyAz49ju3oZRy2BYDPeG8QERq86WkhSBSR3uwYMM0lX2
RkTDvzv84GXKIVlmVMlOvgJu9BdcBDmL4XOpt6w8Z8wRyBRsB8y7COIaZRGNBMk3U+B+J0n0n6UT
0QZFjErAf0By2dOT/8jGwcXf2w+gZ53VzjJgZWbdvsA7xD0owagvfnYdBBy/wKucpnCvZyd1v+Hi
BbsJmZtVAq6oKNH3W4AhJyi4OPw7DIDCtDdHSzHeB6cgBMxIKbJ7SLPQOHDZHVY6YIk4VO0I8WmI
GQLeCtCzcdxdzmZSIu5x1Xf3PEow1osYyV3MH9K0TXlNl0lNZsGp1zH2QPa0QOedhjkxmJByfCBX
QcaClYn1DfXlkd4hnt1/ZmTf3WOuHionGo0FD6fs++xxt+lMMHi3/QJpCpiOKN6qWBCcL5TFTrqw
7S02c0ILQoe0JodvOKx+Zry8eNKNoFqEIbRsEeIUzQA/TNn62WeY0Mx4PyZ347USP1hQC3wxTB+D
E+erO7E2WLjs3SzTxVBPZtrDnuF9IZC+j7NGFAeTcba22z0ULvQOdxl8Ltg2gbx1uINRKMh2QES2
M0ZcxQybQAUdR/Nkbg04T7IPEIz13MgO1poXprcsTZGmC/2VItpUO2OHYv9rp/dBHo4RzKGYEOxr
xe4criBhPjRlLEtu+/hmw9+v7axke+A2W7w26Jhg0aYR8hoENNS7HG48lIL11RjcJ5sXAZ4b7COh
Mwu249Ll9HB5lgI2o8hg+8LFl9XSxQHGCj/9d79rUv6Oo+ypW3vCcXiozhsh54A6uzHou1pPpfgg
dIUlZ5TQkVwgf0xcadh0SYHgcLPpg2WP4LxR8Iv5sjwhp1WXftIThTOMThBE9c/NmRY8+MDJvx8y
dwkoslNeOdtDBfLolj8G58YvT2+vUSsmZE14tynnvr1n0xOL0s3t8ZviF/wm0sds2/vjGL/T+wyU
KyGdwGf9ZNDq7IGwPWsbFSH5GKw83E1SBB6gHI5g90Qhal3E7CIiB/MmuF+d5L85KCbyGQfKQzwy
EKnoItw2TdPrZI2Sj4r5w5YJbDKlBufBFV6NcCGAnLTk3MM9CwbQCQYYkZz4FB1Eof7L2uk2T4+7
Fkj1nqsMNiL3y/mU8vjrzHkkLXwXt0TkjPdsu5su09fYFn4Br6CXxCdBU8KDYjWIDETD79UMxfb3
wm/xRSXgKF9rKgCZJWmES5hWcFgtlH5MK+msGWkDUemB1c2LmP5hz/6DD5KNkFVUC4DRxUjA6Hw9
JGTsbSWryNm2D+f3MkKlcmzRykdvOHm8FBsHIRxph8k1YPulq5GYgfFAxBhKgTXk+oJ/JnMZrMf5
QO5P4cngoGHJp87SSyZHdzDY/HJjAveZw9gIKFn4UotQ9Rb2DmBMoIdvYinQGJHcITDP60ccsnus
0CjwkbcFDk6KnA+kA5NKC6T08D6d7Bn+a/6U5dwEjxe9AoJ+TvPg5q9mj+yBD64lDIaO9hohakWM
C0Faz23vkVGrfRuvPlhcXzjX4AK+U1KIUOizLzQo0UxPm2GWEjKVOjoPkQMJnUusHaj1j1gihuw7
dwbGrDcbI9s1kuwqnqVC9pOG9n6rbqNfGULHKjFQB36RXZgwnJIk8uOufTnUEJV2PPz9GDTrp1oc
CtleXmK0Cx7U2uO88rDedsS2x3ai4VErxgOoo0IUIItQY8+jBF1frkJAVIDGWEjZn6gZDXAMaTpE
tgFFy04CVcwr2uMLmw6FlNDEpWuoHuQ/gofZC1kDe8uwDGJL+Yn9u+dTsB0Wa5ha6NdQLvkLtibm
LTgskSHgV8ymBUROl4ZrI2qbC4saIB8qhs0dLcmVNUAnPN6LL7NOQ2gV10WMee/HBL/6/TYa4dsS
U6Laa9XlOSsRQWRKCrka3odw8TzlnHlyDn1EZXliKGWPUQKaml9t0GzWiEYEpRC+RvcxT25rI8Bf
uOhvckpRMCdnfgC0p54LHMEZX/w7JStsks35ihdeL0Dj6e+pWTFHOmGMoFovD2IDyyoQUb4XmhRr
H45PL3YB9+hJi1NWgHBWNpF3FBjgb/vLKXpGTbF4wvVi0a+zKX5P9KyQ8RzwwAhhyvfDOsJLF70f
6nFYeOxl13DxwS2Bks5klK8CLkVcwrfMiiSDWg9lQM6c0iHj8J5Hhp94PHoQPBEtFlwIcoPpMqlX
IEeS9UxBgPzJqXYmDOrDhjDiac0FUs7JxlcoMg6I8YfSxc4iM3CgyxO8ixhDB7I6vDEx0NwlZjgK
4K48gcsWkDt0tywYmoTJz6QKmcyDVQcUd9sf6PBi2Nt33BUTugwU+KBcImxAwkVHUNHqh5wnG3R3
LjP3bHIlEQC9kJfGVKu2hkun9QyI6UDKssVPv4Mewz61nBNo0+AebZh9ZExUlHM3f/ljQrYg//y3
UHFnBRO1mPfzL0jQoHajuetxO1k8eKPtMKLERoVxy7b9PVRQcfyKLbdb7WttBeu9onkRUnApBrS4
oSHi6NpqsF+b7RZyGEnLm/+6Q0BQpKaMkAHXrJb6uLz8ummUeJ++iAgThhmw1JmxFOq6493e8uoq
tnQ24ywqv6QgyHgCUGdod96EDgSF6q9BiQlOg81T/00iQv7pp7jIpUJHArR69DoPNl5zSHPBYr9w
SjN2syH5YvsdTs0bC1QdXPFqEGYQEnaM1N8M2WIg5eBMqcStd2Q44AaQ0HVxNaS9mVJQU03agMlo
UA7sBhxTkMYzBJQ8bdutQuV83U8xKewK/oz0AG45BC8gJKuSUPt5QjuT2TaibKR6lIt4CMSLuHtG
QgiMSz9GQXvCWgSuqhKEAHiIYyATAs5cLtExtM45nesDc/wlKpS3jXHSAj+KXy/omm30DlB2sMaB
yKVQqPZWSbsQIqxof3QQMykBMzDswDfLLr/WgyFlEDIbITexZj+zI9l2Vk92KAN/p/qw0yMtwyPZ
nhiJ9kJtkFO44mF0dJR4pTjmJWwu8RoWoE26lymmmRSy+ydcEks0Qknb/DqdtFa2Pe2yIoMAEAIt
f3pgQcymkYSFlC8vKKSkYZG9bz5umf4F26rwgu0BUw2M1zEkp76FYIi20Nl+yLDtQI9xtU2HbLiD
9xv3pxGc/nTZPot4KsTYKsipd4RkwjNdsb9xPexw0j4mXkf1N4/C77gHwltgh45ikl8a034zaMjg
j0viloPqGmEi28d1RnV5ysH2OAvheIPmY/H7d/ZgXu3kbqlgIy61sqfqoTeGlkSHzsalWrdOxKiA
2heja5ecTvNkB2YgWl/oZujT5BDxqDKRtVYwJUGs9bEpTLnzCNm+w6f9yY57CmaEVYxekcpsg+Yp
KW0Xl89GvUiRw+SdjWERozDYelPE9KXWzy5PtAcrByfBg7eygfVpVOtQNPCFBsXRQnGIicWCNCm7
Fvmsvy1Ut7a2p8TEF8GG/RcnUVMh7PmVWXP0sIdbxw16lCf8nxTUel6+qfoUNrWpPCRW5mDRt+Pq
CGB4GJQ+UKdCXAKuQFG5o5Pm9g3h2qa3FwfGd8H2tNvvxV+yjIjAiz0Fu3hPEIWbB4DChHrCxY6n
294okxaigHgtIbesMXKl7wiZXINx5FFwj1fHiPJHi+T7AuH/6tE8t4m5ozZTgvH5Z6xswEGE7unB
0gRohc1C4ggnKUIERXFIdaOzqW3ZT/mSU5p5HeftIeGbFBbOZSm0krVJKcv1sBqqXu/onaBY0E2x
yehr27GJXxyPgbr3/AjlOtiFeACpq1AUcWxwwnmiO3+7+fdrIUZjqmnHvzV9HvskpgdBr8HrQmBy
43Cp5lkKw67vz1Ye3PdiuHJuM0EcTG6DycrZrbBuvCHOX6a/zSqjMwm64EVs2iXzQn5aTZCXAVuE
+Mc540u+v0d3PlBU9LtWO4eB/5cxBXspmne3nPKs23QHDleCSMisRPAfmbscQzJsfF22AZQkKdQA
IyhjcaUvyMxKi6J8dAt2ZeDTQFGq1ev1JQgprVgEF19d0AByLqchJ7a7kLoMW9n8eawxDcs3FOc4
4rT4TjLXidZgCGN7sDWhqVuvnqJfZqv5DREAH/Y6DvkKH2YkAdq5KUJow3SqaPBoaagRaYYPw1B8
RqwjuZZrZhiQGks5rQeXAkSAkhxaS9+vtTjt/RaYThwjleVbsQa2W1g+dlgY4HJymVQQs4Y9DWDC
Akb1rXUlAwykncJB/8/Rstz3ai4tqtWc4im+e5+tb2G3JehvULQ0ptOAEKBPLZPsadGodD7cAMxF
AxXKj6Ur8byCWdEXUMqxKW4jud+imrMRTep9kC9CPPqPFwQB2/bZyVH8UwtjxBi7DJIA/3CMwZxa
W6f0T9mZMzLbP4Vv/T67IE1ITqjKJRsSktpKaFvH6HXb0q3u7Its7CGXLegKWSa/DYVKF0nxvDU5
q5AgaS7yEnRq5tMnpvVq47AaS5RKdHm/p5nXjZe/8kYel95v1cZMM1wB3fvKDYCNRIcNCXQrkEAK
LUouynrQCLS7AuxEBPCC+z/chFAVF+DlZlBgh23xUZlFIT9xcnW9gcjeeQIQ686DIQpko12SKc6D
zuw+M+Gkhpc5nqgzDt6NHY9IGAFK0/2CPKOHX2bwLfqwSOThascIVLKvWTU1hIvhsrfAoTBzFN+t
BqcjklUijI5GK+fLQGrPx+txRnj7EC93FK7olGClncPMSMukE7BN6QyfPNlC1mpy6K+ih33JBFqK
OapNU83uOaVZkHAqfQzISRP07im7g8Qj7W7YrBhJZRujhtwih7Hnb7tYiYLBQpk2vVOg3wFqhSku
ApPxYc7CNmiMK++31aAbpt5jEuHAltIwzTxkBdBAHygUxLX95z/++//935/2/xx21bC6fA5V+Y/y
eR1Wx/Jx/59/Kvo//1H/68f97f/8s9ftqbKsqYqidjuGquod8fuf9YiKh78t/5ckvz+rz/mt5BH1
bWV5G83uQzjAuxSDA+ztj2XneTNW8zHf5m/e3ND+7M31Tkft6Ga3q2vGv7950SrPx/mkKrkU9O64
80ZPHSmJpLoPr+ODCvby4hU8cNXvID6vpqbiSAMj+W7JVPgCuwC9kjjc2WthAiEdfXD0CWVhYOW8
E8xNng4uqQmRkr1jdEgkXLbf8fEdwpRiaQZvAbKzfht9heexR6yox2wNzCtuc3qBGb7T4IyiO9g4
EQ7mFdF3eYP8BpvPnwGHCsPz3ryFLhnL/Tst8CnToEKDv747srgA/3F3jI6qGrqsd0y58+8X6HGo
VeP0eik5bCdzfzxGqvOY0aXG5/5q0EUwtzhF5LPSGbSDv35v1fyb95b//b1NaXW4F2ar5Fih+d85
Cl19XqjW/Lm+xZe4N5ICdVBAtHnlonRMe8Zwnrx8WSZk5cgn62N9wSiUmLxhSAbI5pEgvEcMzjDk
X3/OP1/B/+saKf/+Oav6c34ZH66ROsDDDMeuO1kvFUZtreVD2Q0PTGwIgkxlVIDE9o+lU1kgkyIw
nISDv7tjf/Y8dRVD08QTpZvmH5a0KlW34v2+Knn9spZExuIE3HX730ghwgmxa+UpFdNf8V9fA0Os
gz+uk64qG7qhKlpP1f9wDfTO4X7ungtMZj/WpXe3THaWN1nXzPygmcsbBIMf3IUsmZxaONuv/R5d
MIP9+DXGJwxHkTuH/7uNFz9aBDMDBMas+AByYj+lwChjlQpvQ1rAnfry61wINSdEtvC+tYuB62n2
JnnwY4sxcEKpGFEgSPDGlEf2OGQ975XVCWXTi3S+rdpzGwh54smh7+yARuVz8vCFkMiSrJ3y45MS
ecle2LcN9nAuoHvfxXf81xdLVsTV+I+r1TXVXk+Wu6r6x6fq1DVqVVU1mbXI+L37YNhwcOezkxR0
tEwzpyPH/6192FXbLxVXNbwfjIvbsXy1r4gvK1sE8DrGtNxKiPOerwE21kr/gzvVoj5jcW6bwiu1
5aInh9pTAUU6qF/O+WpRV32JaISdTsgJrDqGY4+BbgSv7TU8nx2DSCmGkR7pgcHNNn527Qbjp8Z5
embyeYS0cAQyGGB/hft6O2dk8jfrQj1YOtef4pvJx7GGYRyuH0X4xeWRkwgaR/fOvRAdkGF4T5JE
VykFtb47lc57K9MnRto3vqHTwBER890mb46e3CXgrUYgFhSuiQJ8iKWKxhTjdYTKEEs4JLEMTtyf
w/b9N89yT+wp/3FnemZP1zpqz9CUP+x38lOtDs3nxZ3BzW/wmp8eIX15Q8NAFsARX18bd7Hwe3eK
BXdNZZi565XbdsJ963rHoPhRO/FpUQ8K52hLO3V5dz7Dz6KMPgMOA4wyMPsV/qRk8fUxvOr6xo9U
JDcU6BiiqaSUWrfRFfbbxtl0pDiXUFpwFb9nTOqPj/TvluGffNeeIiuy2tM01ez+Yacojsbn2em2
ck5QKxaewheDHJOotRcFiq2/ubJdTf2TPULRDE54s9OVlZ7W5fP8r5Ners7dstMz5NwIr4m26GVG
eBqYo2/wQXcnxSvmO3QydPTxMdXcKsT8lwiiQ4rSMWroKki2xL/9mnBOR+fwtTksi/E5rUbqoDy5
ZL+Oz/sVNM+iO2x/jmTtrG62HutDc1IzrAD+1OBs+B2eN6b38C4hmZeIFDUUT3B39wNYAQHLfS0U
CTRago17pg96iZKhdfVvnpHxpHIUYxIg949TEx3kZ1T08bRAy6sygP+FDTSWiluhHropqOYoe6Vh
naN3mTfrNi7HK++Q9MIe4bePWO+/PJJt1mw9nBDY8UVtpCFOpXWaSLHmEwU20IEVVnk7VBJ9oAZ4
qIRGyIohBZk8JIRgeNI6Xe/Sf/tVel5X0+ceOPc7UPuIL8PrSJ7zg9F72sloNFIl68554ZBjMyHE
F/FJBloVn/hiXa9x677iY2LZ58+jNzzazfsOLnkvelBVSEEXjEipbIzdFcIYGupWCkEjMyG/+y31
SF/9ObtGjKFcDoA/+y7MyYOxsFdUc+hcZqtYAenXkvNGqL+NsJOcnMo+J3L6DVSSieR+17mMuRKP
QS+MDkSOtMBl9+ga9cJPyFHf72Kxhvnt6BXd7cqwldF3wEC/OVgRPqRjhPz4eEd0FFQoChAJ2mRu
a73V53gdPDcMhk16OZ5gG8bBCo90quEx0u/EAVuVkiF01bC/xTroFB+DKnnnxfC6ln6Qgktz3CC/
naFCFfHiGLMfePmZ49U3UAymeXp75cPm5kh6sLqhcmbYR8R0FmuFACdKlYsHqEr6BZAcL8bflX54
y97+uFaJUCJ+CLmYiYMuqsEHSgbeBA/ROamufDUVzd/yuDcnn+w2v0O3MU9DEUjs97SGiT2icYZ0
6QBP3yz9h3/wRhtCsjYYBKjivsckB6nJwhMYtBGgkV/zasEneyyUEU6XgRTeMmKhmV95TZ/977qZ
vJL75BLia4whM5tyM+hsehsQjXLHTq5tmjEVizI6TFd7M+rOP1NzDJKGW8tM2qreOSPWNO5SVnTH
DPapAPICt0JKSggR/dHCSHvpJZP670weH4FyTjHnQdJLGIG6IpLaPhN502TPRFVt6eeLc+Kb5zW/
58cMZ/Yh9ZLJ6y2k4RlJ1LbcPRY4CXHk79CZgLUUS7DodgE6dB7fdnRPRf7aVQN5waqo1j309SJg
cdMDC3thqyjHZ55d/h36CbZWLX6NuutqzPfujcpcw8lvWRKbjQbkMqd6eWNJMlemdyLnm/CEz7E0
kokz8VT0n0QnQi4NSgyZm5SRDcCdft3/wvcAWfGxj53NQwpQBwLonlx+578IqDtvjU0T3SGQ19Jc
211zbLUHxZj6dRWYc9ZMd8YXJ3uC9d+M6nHn6hAPCva1+/I0ccK3M+D0rRZewyYzphz1vRP1wLkV
Nt4HdkTmHklqmlIVrbYrPtNEnaF4JYyQUbYuNiPWlzd4gXtk6oYgnKk0O++arnMM+Th9PWw8I/pg
dK/srks8Q6+Us560soWJXt4sxSofN7PH7ju8broLjnhpcuqbs1fUHZlpO7uMV8Nrfhof89vgcYTO
FZ1ku2DEhEy2AXdKHkoTbfmZErXZWmw9I3Rem7uLZed+BZNnhEx8hXjZ8Y3f+dM/7rjcj8n3p3IN
EmWt94bGnA0F3esDOEseaglu+7tT0knrHdg98Jo8kAEqG2zGrUf6ZIkabfzJ+Fn3FVQkqQB3A9dj
6prQWk97QY9a6OTr2yesO9o7AIpRMz3PODT436p2HzTakxteZR1078b+HCigiUZAEFwR39fkABu7
XnIdtLuS+rrDeuqA7ZKyEFTrVXj5IYTlxocBqRxUnrpvxnTxFcGT6xfrZ/ugJzjMW91F5cKozc9F
DObcV04nqwbPATAEE6FvIjSKmIlYc0DL9/L0bRWwQgEco+P0sJHYvy/Jd8BZFr9mVdile0VWwKnF
aH4OTaJOVjvMwzkhOnsdDT1Wq4w/vp/YhJK0Fzzi+oc+NsWZpLGYo+uWwuriTFIPY7PT1+Axf04Z
yEHssL1tZbZ8HB6XyvbbbxFT4zIRPH6e63rMxo3FU4z958m+dj0WuDpn73vumTXA1ETvn9c97DsI
R0lPGJxyr264QGLZtvmShk6dd5nXuMuKfQM5vv3V3cfban8eA1isagMOziNqLjjkryPVu0R3v54g
+Pg5BEZiknZMMc+96qUamzJz3Rkml9E17G7vKCfjjt/gRXDljFotcPa+J3pAAZCaPFyMIHnPhB9W
O/PryF3/NpY3t9ll8I1PwztM1UadPQby/LOn0UTzp1sl5Nj8izx1W8a1YuN8LGo+KcXa0uukStiO
75z1twlVPX5MjPLj2z8oCKBrrQP8XFAOH+M3IA9efafoTPeBXyH7iBSBnStJM5Jn9fg2xy18jDGC
+zx6q/yeyrNP3nB7MEwTU5LPsLv5rhzhUh68k5VvBmWMbD4sPSKq8nbGVnDkYI2/TDtGr83rtW9l
u5pdN/xbtS9v6rvItjtgs0kiI4u+drHeP426KduDvvnGVDITCRQLF2LydMV8LCPfjFV9bS1bJVL/
tGMSbc/d5o6BanWZNzo9HYkBK6BXivZBk845vIfyjzGiZlrjgHnMOpJ1zntvYaVJJqBXjzXntbI1
fGEGx6yLbdEJKwds2TtMg583xxTv7fOk0/qrxW1Q96u0HvIXg+eevasc3tcMPPAnJe1leOYVxOAm
HYiNnIDFjNnckbpgHH1aTx4Pu5bspgvjakzazVvuSzN5dkXNnqozdjcF3Ia0g91FCwym/j+hOXoT
RV32+eO9yZ8HYQhMj9pZHOPVEF/Nq/isZSSFRmQm96STHBjhxX6kGnYDTEHLxY0ziOefcmh0q0ON
FUqeMvFto8eci7grYjWoWK1hO+u1YRHztd+vfv3yiIuROdJ04QQI9SMecAxSuU2vgdlOdUXEnOiP
sD0LCfF5/SWbDyCfuoRmd0zcxRNtCGXayXkub5qN0eChdlTGC5ZsBEp6A6OdfSd6jDUhCpHvoCW2
oms/CY6g7euhJUIde7ANNlAeQOO37MDOb/mcFYuasXrJbtWAppE1d+tf7/gj4dbnGBcLQFViqy37
V8LpM+xSKyTUF/ecv3fnjBVfdH0c5DCM1e3V9jbrBsecrrCySxogDsaUNB+f6/HYfP1i1IZG/J4T
hJGizjjgOAuYYCkkv0Vcnav7Yt7DaUKSy5Y0YgGuXMgwXWBQBivAL8/2+el0MMTEzB2zF0/2zfyI
kz6lFyIRKB4wmntS8NCyFxJA9cLVHBjOGLxptzRfmbSFx2e655V/Fr/kaah+EMutjrFE2CXHEcqq
m0fIbpei6pyrj7i8x7ppkylxH1SiUrzMD+/AaMOXkZWPSP/Esh5qbaa2HIN6onwWrWL3PhR6h+nr
7tw59Zpd/Qi4jpevxP7Dt2DXeU57CkoZlZzHTrAiKhhf8Iapss6bJh2Xzo7QtbcY6p+Z0622zFXX
ZPNh1oqM9i1Y8ALlBVs5zoIfQTSSBnoHFEbITC4iE6A/57V69r6td5IsoU1i/8FtQchSv8x2yLFO
gEKuTqDGOQ8pg65T/h8clGPzAjoAvNNxGtwqmHXesMpkvKKsLgIKgtfqW78q/R4BH2h4LwigXIVU
2rutdu3Hw2nxGx5i+4mbVYBt+rm13/si/2w07NdeRDS7FdQ9teCNJCa0UNyiPlNbEsqE5JKhQTgN
a49zqUttGkvxrW+8sRq0u96NUFhq/3Ko6PaNDDV85Fg62XXyyhgmR2AE1WjkD45PQvbG+tZY0iHS
SSArAldipr8XkEE7UTJNpylkIM+cA1gZMyP79pvRJ0SodZrQF6uEaqFdEI+gvUrNLSDAKTYn17QK
Vaylgcnn5/QbkalUu6vse7fb2lU9efx62zyK55k6MAf6HF1C2s6pRLCt6G0geu73SJvd1kwxhPWO
SThKzB/OgB2qVpMJJcNrGp9aC6jk0HFgPb/rlrg/73Rllq9JDbdNKGfhAqhyTvGLChyihnKGVoBM
m699naKdvQ8o/Je4V3csGf+581jb3BUGTIus2iipzGzAnmQRgoNZwU617qIc4Wb9tMwSbnTiORan
5WlUoK0dt/tz4fQGhyEq03ram6O+Qw5dr425ioByfJqd9viCmkmBdTXD4Zz+r1BKpFCLqlhOSXtX
BuW0WHfiz9nGhQkxRc/T/VOKbvEal6OjYWHJVILFIfJ9RshLj+mTj3ieqoNe3mzACdBrzxBOLyru
Klm2IQEmLlXdKlGdetMZLp8f5nVNyr5THyZmBfuRNPlpouLmz/JsGMnQPTOmNuotPyF1QcQI8IT0
gCMUaNC0NmbWMTvqHQqfMcjFw+9EUNjtopwbGRs3F8FnXB7tOa5XCdM3qxFH+M0rhs9pFZDIOrx6
5lRh43CvmJM1kEvEKfm9mTn55g1KdYZlIR1G3YES1oOXx6Q8Lpp9FEGBiVsY5vvWCh19KAdsOeGK
teO1/ZpgFik97MrNI0I/UNryFl2G9/a//Qd9f+Ffo4cnxdd1tae8YkIViZJfx9K8A65BNMvsBE91
nXKmP2IyQnc84kmTmt5pLMNOaUOyycgjYqN1DkHZx+5nIw+LGHA9bXxlX/Q7mJaBAXhAy7ppneZk
Yg65DD4iM8/ot5NycXGOo4vz6ljXlIzO5NPYl2HNcAQlGpPUuBCa4096ThEKhk1Ux+A4LEW8+M0U
K40RpUMTvfqd/BoJFIOzAwHd5EaNfxqeQxPhBLO+XiUCNyLgn74GEvKhPRtjjzYz+92jo5GQIIg3
l20ZpeIPsGFXONXRplUbaDZCSwOd8aVO43de3kvBYtN7w/WpbrsD+pXf7ivvDmm7XJ6uOrsIHQP+
TFeqDK8MASP58kxafjVMdO0qKhLJ+/+EnVmTsvqW5r9L3xOhIIO3zDOION4YDikoKigO6KfvH7s6
ortOn6gTu2LX2e+bmZr4H9Z61jOMyJAs0Q1RQSBojahRN5moC47Ko1Hie8K9EjUTzd6QUckeB8uB
kvairrszXFZUcgWMPi/7BxZLrmfOfYeMDxzsMuNHPr7+6Q2FqXTEGO0CZ/dtP57K3s0aexLZ4ziW
rAZWPSGnqQ5Avs4mWBYnLMf6iVP07PHTwb6FUE5+8Ee2DSLlP1KfIPIzaupc2R0u6gmBZnzWZciq
eJCtVuMmZsn5yJEQYXau6lZrsuqgczHN2uQQSlbXPkj7iv/opHRgSXnc7JT8s4JuCZoQZw5RB91C
gBLzdYZ5aeA7yddgTs81ntZcWA5JD0/Ga0AvXXCPxSNdJZtvGJyCd/iKGDGl9wnTBOdr3SNuRlk0
AQru7gnkn9weBrnF+hsJbMidxqIrHeHAOBVC3OuvWJ8mFOw7VdV5iTa65RtfmbT+OOdrgAO59RMY
tzSKPMtr0Po3oDEhZXOEqC0TKudUWanZGVxMgw1THjp3k27IbaC5eYZfXJcYtlGnAxH2ABWJNd6V
QKj6n/r75IsGwMeVXXayiomQfRx8+wwm20w3q5gj0cWpJ/yBZI4TRPn7YXg7FAyyyL7zxYyOVjYZ
p1F0REL8iYbuIO6Iwmzy02Qc1Fljv/MzJbYvudWujSh4Rlbn/sJXHysebzKurmFyX596BOo7Efqk
oVd2mYIWxrJ73VYuds1WGV3oF8UYn0OvsxWssNdASd2FzURsNH0vsAbTTc4P7r+Br6ylqRbzPxmT
f1RTsus5Cv9zPpgUC/FInxx3U3l6d1rynID6KiCMp80AM7qZjJvbieIQfJQ8Dkj0nt7L2vgs7kU7
e3o/pCUxvyrd2/4aYzWORNR4LEfxKX6EtKinuRgzrIHtd3ZkfB3E6Gqf3XMgBlVCXiqUWldwCZ4H
mJrU229EvnbvemW1urS4O+8djQK7jC0zTNE/lcYjp30AbITt7Y4QLIOFmENb1u8LQrPmD5PNSmMv
Zn0h43FgqDktw4gQjRcmUBRWtpA3WIEpzgWbtwG2ubTrowjSgCvO+yMcmX7CR7mXk6sF9teFGg4+
rQvajEkEL7N9Hfn8+bkrzaL3lW0tbR30y7MT+SA2tTRtvSnkgs0/ySN/pOMAISifyd3vgtPsRt9m
n/wLV006Wv0cODvoeDfEZyrmzR7zgm5rl24XNG5rDmyOUhMJujf2yRr3ztkDq2/VAHjv3SHcnlx3
5qweusOwcN7WmVgfTAIsxerMImptTKQJbey94RRPzbD2372nWvK2HgshI27RvU3HMHR3A75iLlly
gy2zdrjsGndD2obAB/10JezeGmjND+vNnzJCijVvE0J5IjaiyeuWiIILys+OAS7zFaoo1QVNvtIt
TJ/TYkLTRQPx9J9UUhKHGAG/JCXIMREOdEjOy1ZjifwVxSxjTKqtnzX0qUX2JW04zj+MX2hKfs62
TfAxbjEA1ZlpqV34WEjOB3NGHPsDcLL32RDzh0VpTptSrIuZjGLBezkEN2QlB5T5WWHXjeHjpPaw
9uZAei/GsZq1dudeyQPkrMBQnKzyiIKVYrS0n+67z6QHqcdMPBxDNq8psINbQNsGDmy2IW/kGfyC
C7VBWE8KqL8Zn+6umH3QX1kMj++YiCpW64p4UuMwYKsQbykBiQopuHitykejSpxPyzuOL1BJFF91
y+TJ1IjzoH9L3BJM6eWsCs/J6e9Dd2kQM74auuUf0M5wdV/A9tMIyBlhs8adZvEJk+bhDEBlV5XP
Wf4INbKljZLRQ5/rtKjWm5TZG9CJxQkvZ1LGaT97kFNysbX1x5dMUrRo2wVV/2zLRElvyZ2uK1BS
1P4E5/C++FvmJXR0aCwpq5iPGRccoLBsip7BMBuZm5BQTAsxf0yjHdXOFetjBO6GsqoJLjtHMCNh
qDULumD4pnjZ5Y13npbw6hG/2OQJz+rZO+hMiJpxHSHMxrjVOEVjYGG/QSPML5dT7c47szXu8dus
XdGR7ZFVTeo/sDnwW9GhKCHxpnVE/lQNNlA9ejjRfGIeuHhDEboCccFQ+SrGG7c2mWdyYhlyJR2L
Y40J4imBOmMNdx+fM9gCD4cMR+TJlFeBlbyiE3LqxSn+0eOBP7vf+SV98BG91YmoWsxbCw8xf4cJ
kTAhOHBymmkh7Lerd0+q8LocxqzjkdVmn+i943m+pyRTcklzrH4zZTKyeNyUH6zfasbn2hoDX0rU
XImYHBCNghHxJ6g8Efdm9xsxFn7vmukT6wp68AXTpOUwKbLeqtfXVs9kNNv4VM/hMGwj0WcattJy
1gKN/vDNMmEKzb1c/13JAwdhZeqTtLG4Vd2iX3ByVs94Pe+UXcm0xaogGGUAeEX2825TptQAG7zd
O7M30AhQ7Dajn9useafJEEAIddsWhGKEIWBIHPGh+Guj80FiuMZopL9VCHhuHE7g4apLpFWTjpN6
ATb3xdLQhri4G3L5M/N+W5sD8Ss45I+sTX6BLUyudj9TtN5BFdWCxRUc95O24RTVTQsic4MWp/Fb
v5yW16xjWBrMrYjVnd3ARMCckdoHA0s9jAG9kQxsZi+LvKUAGg/3Z4kLt8WYkGd01VFnP78YUjC9
9anZtyNXToWUzGIguz+eJFyG807FH7maERY3+FikgJVwzk4632iCrrFQ2FczmuS316UvWmbK6jNS
iKkYtwMAnTKFjCThGScn2LDAGijmqnejJr3GH//iUS1M7/4mfewuibQgqZ7xWKTm5xHuMUzXGLUb
98kPJRaTjsb8eY+QEUe0eZoXMlcb/cNd3ky/PjfoiEEkKiPpMMKAcH720Gl5nANDE8S8B5uHNmga
OZZptwCyCy4LFSz0EZTHDWYVCwC/n6XC4dykJQxILDgO8lpYqxdTmj3mrN7ox/hTmVYhrkEyb5Iy
cq6lQ1+hrSnW7GX8oA0qOapC4ebWHAmhWkUi1M2EjWjSW3j45MoeF65VehgUBUIiE4IFppRQdhCr
6Wo+0Uetot95e3w2Sm03lPGTljxykEDzNNvdfYCr89uW4sdxtCcFUeKQ/hXIwr367Dx21QQMlpLp
5ErBOyXDz2+p38DhtJSz7x2Cqxcn46WA76KYbzj4QQHZ4sSWx0OnsZvDHQPOO7fT0BlEG4atdSyF
5d+TeBr8AEfzNq4aqGJsWi5zlWqJuNu4CkcpsWSV9ztiXxS2+489LIm/OdENrcQJQIhgccAqzodx
ErxHJuk2gRIPD5oljhR1/IFYSGCgBafSIPYHXrVRR0PW82d2yck9hw/5Pcc1rNzG4EZ5B79JH1rV
uSNLA8AHLsk3rjZ9cRzyOdbkb2qJNKloijVKvr7XYG+vpL4IJTucjjKUQGbcZg7n9u0j9K9fJm5H
tnYz2hk+Gn22zxMEnNRWzEL69/YLxzb2LJzTYvr2N/MXwll8gZb0wifacFBEpzzcqDev23tcr4nG
gjyVniP6QpQkPhc3S/dtfDoAocvqzBx7ZN2Ctz8yf87GLecFUZFSxG8utSTvgpWznrklq1BxP+bb
pb21x/bVesWfbcVgAeofDwvbQtqBDSfPCTLgVV+3emW1BiCWybQeP6kh5lAawpugjgjk8AVLouTE
SJB2nWQr4p30Udq5p8nZhjpg3GzEGSjkONzxlHgx8e/3CcHqjrQ4Bdf+OPZkJhrcEuB6pzXVFQ81
ey5urhoJa5mC4xqyiSLMq8IyftkfU6XRLimgZs2iIjT0Gg0zLR2lokmrGz3dwhP3SsJVEmBjMxlz
Y9N+jUzyXuAmQAB2qXkkvkfNlEMFLH+Ob+7IvC0oLDkaG164v4Ub9+e3NmfYbLAaxs1C83CJdh8L
DtoC8iso+K7cDQ6XIw6L1mrsXJ0RenNtKu7L7OlA36H4k+NxfAtKeBKNfp5etgVX2nmHM4WDJcc3
KaAgPPcK6VHalHy3c3DCkGj/PYx5ycfuJfFhMduMBYviMj15tTm02r1gfSx50RZcNGpWeZeZTKWq
DzO2MqUJfhl8Gewn0VOjEgYuokm0dXYXdZbG7Yinzr0Ai2TkQg4epBx2e3V4ngzV7/yGmvJp3ENx
2j10JfwmGsIggnWJthmTUEUcyVk1i9Ii1rcjTt3WXljdILFw0/HbVABlJVOdvb/e66zfOV1O3oU4
HvQn1IZySE3J9VtzcpHz4nGbb3hgJ48w4JEnRKI59F9Quth7bVzzN0VIuQ9K3leHNwLjn3148w12
b+Ord+ciO3/fzge/b6w3NeKKO1QBhNJ0MpxfX2cMEMUw5m1vOhaW9YSbdTgL5o/VXhCtZmyAajnE
83N6nTCn4wilbKQq8LTD5231d+mQyVFPe+KUudrvgxCPo2KGNw9Lf3k/XOKHC8sxLNwX8xahtL4t
ruCcS1J8DUcw+iuH7UpIYHHtZwkNTCkGWDBocXd1GhTgPfhhPjhBQwlov9aL6BGI+fkIyEADUX/4
a4rypjGZVPHzGqJ/GrPH8SkgOx9w6NUZXF7jy6RmPUYU22ybQaDkUtRxmi3B7bU92niwfnFJoHP3
dceiNyaLWnDGiimdF9+HS27YGNlMgPpCKa374aGZKqbtUnhS9t/Wg1LNkPhPqJxieU1V9CDP5Rty
4Ytx5RbPolssurBMRg6zu/HTFI4flBl3a7wnxZmAX3ODg0Rn4F5zRo4w9k6rUrFHhUMSWQM/8ofM
cLQcTsqhc//aF+r+ytbeAfOEds8twm+xeXkDhjcH3nvNkFz1mltAcHTD9CF/awbh7S+DmYSCcgRn
xXl7zwcaaasB61X6mPKxvdonqCGwCEGOUfMzsCnt1yV61dyI9l0wCkKoFPvrgeSXjXHdONUHnd1v
/aS1L3GE7Jxvo9+OG9UhkOqLriZGH3DGLZwbiAlYZajr33zwNiquCqefM5XW4xmWlS8DBB7HAuk9
5pfRhPGuLLUONJCfklwiAJhqIk+Qf9z8EoedsHTArcN2PsrIM3tzFAGoHfibGn8YEtHXZDPWSy6V
LoLQ8sGcQGYrRBKVMjZpzxkzCJHovIOgWGBeyk4isosRVWd8vfsIVqk9eJifLnhRqEnzDcPEdESG
IyEpDAlYUZNSJoKrMCBYNz9/A6bvD+dNLO6HqkEAEnOn+dcbLM8YwY3zIfLCWZWqx+HxipnUiLyj
IfgXQ+dwTIUc3gAIfjhoseYBHjK+EW5SGdEoG1VY3qyidcsBnwUC7iNHHrxvYa1xJpXWuYzwqnnP
a37skoncZ9lsH038sUmtuG3J1NIwrMKucj+Y3pecTwOERCm8i/XzGVatV1Sz3p0G85yH//67AN5Q
gkDAoMZfiDgKzbSFPN9ghEQe8dhRz14j+k8EDpqjygGeXiOqa1DnnCr3tS/4QDHPYHvMLovb7i4b
bK/bjm15WZSLyrt7CrzzJpYnNPg4+T8jvsKBBjqBJp+i6fRFFNVVWHvAPP57tcne0WnZbWVwPiQK
+WZfxjTX+Aa8553z3jbzHy+35VJy+mGBkoydy/wLAjaYlOH5b7R7ztrkxwtKpM6fiPaT+bbzepTd
IXd3jrIH5kCZw4zEhU65/c2f8Tt6bp+TamRctme8a8BAoEiBg2rOqXcgspjqKfgzZRtPSblMHhfz
s+zmgl8dPt5gV87AkE/bYnuay4f7juCTM7NQ4dAAwQIOCQbHAJ3a8btUcpwPYYHF7VRlKCx5UAej
Sz/DbvbXY8GoBh4F/xpMnhz9+BAzf6CA/5pQY+TkTj1qNUsNEtceNlqPiUEHaXi9T+MLzcu71570
cdkFI3o+5IWFgdaDRbjZqfBK8oqjdoX7EEGJTGqGZkuiMiagiAzmz79692LYrlrv1e8AlNbzr9rj
i7nAG6u/3ZCGnD2gMjnScVKRKlUXGZx/vCsokuIgWsee9EMD0m9fBn/B+es1A19DnUCW54udbt/f
hohuB38jjo4D61T+4Oo0vzYrSSPpK1Lf2819chL8DfHY8LsLDvG5oricYGrW7C5zYEVuHtGRWvvF
NAumXLW4tPZQ5RA2yD0Th3CZLizhXF0zHt5iOfzVvLvm/UAjv1ZX+V/BvmCH06/PD1oVnD47u+iC
m5ir1bR8zy5Q8srswZSkNMbbR2m/Rw7s6M3Hea3Oqi6MLWl9h4Dz6aNoac8ApUrG+MGYyWGiobGF
oCUH3w8T6Fygc7vIwWcQcGnX3je8J7eXqTJGHxgKw56hU2jG62toWNyenOvNw2zoMoq/6oTpH+gf
jRvThA2C4TVzVI6eL9gDRFBcpgABsX6lUJmdwIZq67R4ksSyv6hW24X1brNVV5Q53UrO6c5OiwLX
k4z2D9C4ltwxobCb344ZFWcen9uHg2zy245Chn5euxvnJezywpQomabDvTwVo2Z5gYkqTvrtpYZP
HjQkM4v//uo1Ieq//SMs0wd8w94w7nu1/pEt400M+jvu7MHVGuEdqprK8cWRAtEOhLyeY2V6BE+m
y+Y9gjLJFBgrBi+QMHu1drvg/90D+cBLJjAbcRbKRzFfJz1NmIMMauHvxOJ6PO1COTzv30m7bZDe
EJ47/12Ny0regzn76hIi5vq6vRCsvrEHCY1AOehRmud0wNm8+85ek2ZFwvIR1e1wz5uHCwm+SiLS
0FSAZ/tfSVtXR5zrEH9d4Wlgb1oF532bfTvznciN2QES8H9Jk8oszwOgy7ptQpj34x0MxWWFH88R
SlRzjyBmahN2NzHYMKyEYVjmv9bFbY/fS0RXf9iMDellSZJ5F92H4Mgfp3t5smTWdHHM4q+7h2rd
JRUJHyOs941VzOEyptz83fitPm/IJCgtm5dzw3D4JsfN19GgiyrSTLtGl29erivRapji/EKR2dDJ
f5wR3N0+icCDUxq3Aeyqo/HPUZ7eWfRuuNFf7e66qC9h9XS/Jce6EHfS5D1Y4+A//lIfJc+LXzwm
3FTnylUEW746pEd/xsmwmt7q9AM59JZoWjJk7HINCno9APXPBDSq4uh69ZnGN8APs3ia4BzN7rmj
paEHYxj+Bv2/r6+EYZoiJcHIo0hlePBeANMItUUI4xjMk7qA7g5WUmNRYf8IDt/VSzjzCOLC75JE
V7JovlROwvyNq8jyshhnXEPhLxOnqEga9HzcqrgrT26BlLX4N0zGW2nNX42G5u9jFqnIgn9QIIlh
Ew/nbfryNssLlxgci7q/ZihNDHI/2U3sTc7eD/9ea3TmbA9Ms7AkKc2BZJBkp8ENZlzBxQtbZiv8
PO6x9/yuuSOeXvZavpmM93UAobfjq0lh8EqwZ04GuFHxTZRt3/CToHCfCrXxmioYJ4106GGDxW0y
5rTPOosvkywxeERvGIskF3GjfVlsyEE2eu9ZdzPxGBEFcyNQ7owVEG+9Wm2WFUmYjpIQu1MycKd2
L63X8rehTLYopIRJtX87df4K6XAG7BOUQlr/P7g9b5Qc6AH90ofWiPWf/vW4ZaCdPDWDq/P5tbSp
Mn3tqVumzdUUqe82pMdij6dSk/4QfhhNdsvuNk/tE7yjT9hfJXcd2sQDRh08uOloIfcdpIFHv4w7
WYb2Fv1uHSpLkntVdHgpdRuFwmnsUIfyqRGN+jtW6YgEbJC+t/GLHn63JaftGeN0xNVy+5jnDy5i
xii/gUkAus/5HpJq37zDpbAGtsiL1TesUW5czOexF9hZKsvkY/JrQQAqVr9tk6nsYdr51q6YsWIj
WViPjSWqWwD70ckcd1ZBut3IIitZXdcX5DXWeeCN7hH743GkphvtAfq1/VOwzvi34f4bAVSKEQ7E
Kr6kNuEncm0T68u10c+gK7ODqiRNusviO3bql78R+w/0nspHCKZjgC9iXFGQltblMedeFOGuy/0k
4HLrdZvXA5/YKNhkytAYzkqghom0lQrjBMmIR/5xL58+4u4yabLu74GxtmgQXi7P7znsnZrjpTLH
5DoSrCnqmBheD9f8Me+zHpibRACc+BUNgEdv+251/iNaoYAYOnbxoiIj7xpSirzgUsm4cOt1+sxK
TvwZb7uD0xFT9Vc5jbB92yrBY9YAoHCLM3RZnZmfvRYcZv+zpGX87yQmsixKiijLo6Gi/Iuk5dmd
N5urUg5n8vQM/eAWVtszSmth/5lrRwg33CkYqDBiH0RjRCTtjPnIBDzosRBTAHOA2L8TU6bNAUh+
x2yBES058K5AOuKJGc9lh4iTc4bUnpqjB7fb2/wx746bPSyjbZ1CpE/flPufvMk+IcLISTWlvBLS
1+6+eAV9Jb5DEwJcFw+yH4hc8JOx4FBzIFZu9nYhp5J32/8nTaD0b2SuoqKKiH0USRvJo39R51Vd
I7XN7TGcMQha2uvzMmmm2P96fxj5LB5HDeik0RHO97mEhU0ikEGKijv5Bv9BbytJ/+v/k1eJ6ljU
tIEqiuroH2Hc/v+Kfbtbs7lo1XM466OV1N7y5G2uVfen2x4zPTQQgE3p4JCSktXHZxbGFofKP5x+
MEP8n5fKP2qjf1F6iZrYq7zkoTQaKf+iRnqWciU/62Y4Wy4Z1o51YF0QveTzlzNr+y9vaBiKGavC
uQQLiyowpO+9BfhMe71BHo44+DPhfIDf1onBkuQFBPj8z29S+jdizv/2JhWe5//zvC6KVJefmg+O
gtDEqQsXXsVfv7K7kdcRchbTc9J9c9UXaoT2XbS3hTG72igiJsfe9vc/fX5DrX8q/9NT+xe1dv14
j4vLlTdUetHHgkSNYB/mFc9vcxSNjXOKl7ixrO/xuvFwplhHiVYFrQHNhDHPmtCKfgK2JM1iObBQ
/Bl56zDDRdTJUQUUR41Aw49T7kDIREHHNLeIQD9Ks6nd3OErYK0GHqKCHXxaPetAzYoz0ZKMAuTa
xBEcpmi+J/ut97sZLTcXexvjBoFW5ej7BpGXsYMfHhac+GnTZ5S41OHUsH3PtwZ4ATxjXcO8aGpq
uFlNlZ3LxAbfZJDjPthBwl3mtaBvuxT4pJz7bAYEBrAyh8ZXcjGl+hD/AmNo0j/6f+pdLI0qjFFe
C2LHqCd1fKDuVnB2Ji4hsLjMoGj/T0vmP67rfzkCxcftJA9urOt5ST1+YdUwWt9d3YTZ1eTqfN/W
cDjrFF8wxJXzNvQ+XEzHDoPI1+1suonxuF4YU5FIsGkBc+mq5YBjxn/YfZKq/hulJUtb0gYjNIEi
2vL/vrQFqdaegnDtjwLoF/rPtFvDy3+Ln87bhV//MtYJ6gZdheODo4ouuSf9G1MOhRFLDHUNTCa8
WzAmQBZBg3E48CeBifpp5h4uuIO8dgQEe6SjCM61jT+TuRYxU0GCJuiwtDFf1kS7f7F8GSgWQ7XD
4aVDnjVJFzgqtXl8/N0i7m9scHoX3cEaRkyEK+drG0V0sQ9jfttXffDR0/wa97kNQWJHVAgru49t
EGsL/4mfzXdEt2mOgTsMzQWoyzp5TfAKcAEAdNSLpHAsIaf8Y96E0Kw3RJX1w4M1gwnV2Tn0p2Tv
8LjkP7DiAfbCj6QxBXjDyDn4y83V4gVljPyIyWCIczZhutJU9m4UEXk5VkymIJUbThwYKs4//sAx
h2nDymvI9XKnY74JsxxCmAxEAKQeLMc4OyFviII+C2vJ3l6vW2M9XC6TE7z0KIemhoZBfyYvtG0k
fxSLSo9sKVyvPyOHtE8zWP7sANMOhK1sHdEPem+aiXu8/eEzjkvJ2B1PX/4crnHwwy3ulPS/F+9i
Anb2Y/iA+g/3jg8Iv4ZFWQWbzOC5t19jSW5Ov1L6yCq8VZFYiPz3fz2/q26vG24RCB0IqqCKRcyl
Kz3ZOGp4kFaTI2FRpIZx7/B2kFb84y8X9I0yfTIPCo2NjqsD9ryXujdfwcixjw/FQrQPa9KhTRxR
cXCkHpZRIiyodnSWwRH6UaEfxv0CmhCdDGiAqetk0qWTSWVP5kho6Ocnr90UAILLAqcf5wNI+aEo
Hnu9i4zSGqy3ybz/RPq8WD+mFuYfTMdsa/U8Do3Y+ueisanuY2zmggu2eY0x75f4nHXpR6dsvQN4
H/JSrvzUc622PTh3g/gAwPBAk2G+ma4w5kMNeThQZzBVj7Cweti9TdQSrpE3hJcycHuOPIv5tx80
hrgGdYdZPXKAqM4G2M8Yy4lijrLC6tcdzZMxmperZNfYeTvbeOSpiH+v2Zhxhl8+DXwZSjKvRhEM
LmUWYEi2/nDiw90gD2geuJh0XWYXRvicMWTfyZ3/RILLNk/pw1nN/T5gqybSPopoZgKb28In0gzP
lk/ES80YG3jkCgCI6TmEFT5x57fgD1oDHzXsi/ib0x+26QHKWQfQXQ/1vxfkVn2z+ssGTIskXd+/
jdTCIhw/Z+jBPbdHIWWsNlF8jNKWsO45V/7LXFT0FvorDBe/GBMiuiqCGfvge8kY4jFefnXHw6l9
JDgF0n0jvQR03QVuAoZjkZB6JazNApCx+zB1a0EUArDoYiFb4yjcj8yxatM1o/0yNzzS/C/L+lOp
1ZMIiu3VWMOl4xeFsZwjU6r03prpS5kW9bUbo+CFg8P2n9InZmQbNeSG/MNLjn3jANP89IxnUM+q
iRRgf7Cr/066Z0Pud70OIPSfm9c89540yU/3er8RHmc59QSEISMdg/s+kEK/2Bfzofl50Tfw+OEn
vRZHT3bJGOiKCztvdZMFJYNu0ysQJLBel0ZyIV+C8Z/uXZmI3gDnyK+oJgzBeIdv8BozGxso5NPF
ZU5uzs+ihwtX92WfxP7y4nD1lPXU0TxCP8gxRZjhVA5+Ywwx+tALUcaqvpzWsALQnZHkIe02aT7U
7YRlqn8uRNUM9TzPG3sNpWINgJMwvzOoViBBrKGk6N8mZE5srzdOlOTexuxLPi9B2L3WvcZNNdPL
vM+M8S4MatHCK2iHcSofguwmUIBZ/nN+x/6335jezdxxZH0n0TLx+BNH+ulpVrMHmuknGtuRrUJr
MHAyg5RkR7vn4TFNBE1PVFHfPdP1WC+yZWcH6pOj2MLGb411nH7Zq4vfrqfzMIFGDaD/VAIEPK/E
srGvvdi/p5InTlwTxifMl6EdysHOfpsYT36jV4m2hytCc9aRYpQGPzGXTNKbUKYWO04lNlvflxZc
owqX8BKtZl/Hqby8YmBlkyTvsH+RCWO4Gr+wTa/fgJpOkM6wB9/gCCMKI/unp/vtlE5PPifcEU6K
bv4KC0YSZ3NXOIrG+4VGkNwRrUOpQM1gvs58lHIMMCQz5H+af4xrcfpXjKyIcElj+4xIrB1/TGuh
Q5/J5dCGTYslUBXs0NniSsuOKNhxXoewhckxzvv94BdlavQa6wuekoxCoq8q34FgODiqtibT6bgM
wE+tc+ykY8PJOve/yopXJs4TWKNUGHLj0wxgIsvCfu6ck7P/Jim6eh9IZ9H5Xeb80R6aAmN8PnuX
t/EYGnzWZ971G2hJx2i9NeHTkBofnke2MAMywdZ6td1iK31Nph93MOyjYQ3LYfzMzU3D7qYKOe4E
4Y1cYBwwl95L8ohdqKZjhlZomJn6K7yV3QV7I9xDWDGKP4IbnAV8g7eeKul+sYA4dDW3p+XDQDkF
PEZ2AekFLxMjie1WC6ZvPKLILdsYX8J5yOW9xfxIZHMDatV+kztjA1c3eRJCy+AWwGp8P/BSxoMj
CnJEB9B7wF84ZV8yCRaSuVtfs7U0ML/wJaIdG7j/By87/9S3T3153i36tIv+KGPjeWjckNrBiaRo
siSIjjksxvFyuRx6Uq91A/BBEUl1Q8E9j/L+4dqEwZl8MLhpXGyOm9FxzRl44nQ871+O5LJr4d74
7E2vRmAGA8riKKIO8Pr1MVrRHsFwiX7TvkB5p172BHvg8GEveTlXprkkgzSyd14+qG20JlNG9NmF
LVcbnHHrW77mxTzvs2Kx6DHm5qwZ77fb9Gs1wrDmT5i3+vpXWnaXc7y0lByIY/rTe73GibU31dh9
0Urx8whnw2aTWi5ewiR5ESS0JUPIwCuIf984fBL4jjPBEognqiaPNMkhfSaMSsNdO+FM6/c3DRTU
+o+BfdjAaLw1IF6UJ2uZ7U9gVb5ee7eeKkr5XFNYwtRi6MQuJHbzJFhDW+LLoELovNMXVdzH40Du
jB/XJHlC7xUmkEWMU5hgz+X0tTiZ7PsDYQzf4xJPn34zJ7IL/5gqfLYrxsTjfOboahjZe7Bg9HoC
Ta2etH9QZzDK7nIOqd6jYR2dgjWNCEYp3Oi/BBr8oyXmezPp01R7W1/02AKmViMsq7XZBzPTvqCB
Wkipn+ZyAJuGzyvve0TzroZih2PG2GLqPBtNU1aZ0LfB2clRzOsH/GDPxcYqLQwsdddRX4oTpIoc
py8oOdkoIAbG8K3vhtARvH8W/qhzyIiCH9y3m/T6wnrYjwEdJ+Xq5PhNPUhm6O2XhCKJPuw8WCB8
866eZLg4BH9iXgvOJmen4HdjbNx0OBkb+8ZVcrBdPUJDy3dSwyTe2c4Ur0MRddXTwXQvJhhR63Ze
8WQWefF/1q7IJfOjyO4wG+QXz+BG1FbqFHoOJqjX8drmQCzNPo9mf987H0R5yxJDCnyeUhba2ezv
Q49GuoquUcdBhtgVLaRWuP2Duc6y/ROKh36KgFHx9t3guWSePhbWYjOEIYtNEkJ5cf7QQEobGnHG
9PVffl2L0DhyHtGJsqJdyRE7l8+Uj5jyhD9/Unpdh7Zg9Lc76n9uRi317mfLY/Of4LN4Z7CKDoED
B2SI/mu1z4SsIiog5RBzRrrHe6cXG1DbwSXjcKXzCy5mlqkPI8ur+cPbdeY1Y8AB+xdtBnxlcnTc
ZH3frqld4IJQFTx2f1LsEJFA2Fb/ImJphql4oEfzNZp+UV8wDjeexNtoXpbnO9se0Fr4vak5uwKt
DOeTQygnxQb13W27CsOM+oULk0+C0sNDxlBxLtVGjhlCwUNDjMny3FHF2rvRjIvOhjRn2+zmTu/G
5tjK8quf6SNydH7GKXcWf7wEbGtOZ2YFXy4WvCIIFm29n6Gz4ODT/NwWBvEAer5M/Bf3HJ/Wk7zu
xvlrdn2aGfQ3IsO+qYMlZXjGnLPRjffEstKO6LMVdS2VoU6JuR37OINT/Q4LKincv56WuJcc51WY
6WKFwZIuvvhCjMHMhUX2u6YTJwz937j89JEdD2xGCi89RaLdIy0sBNbgI4VHFIirTAnB6L4k6pDj
hfd/XLrWU88kqPlsR2CZCg/JV1ilFi+ccV7qDrCOu0clzCuOwc9uW8Oq+7CEajq7kjt/FCayv9G3
7cn0wZNnz6iaQrYR6Lv0q/3wRZcD7eEUN/2UEMQwK91XOMQ9fCH8kQ0GoeH9I42kJidX8sMrQiBT
8uPhdru6bfkoiSBHafS/CTuzJcWxbNv+y32XmfrmVX2L6MH9BcMbRI8QIBBff8f2c+zeCE+38Cqr
rKisjHCQtrbWXmvOMQ9RvZp1Xcg0xnbcFxiXV45gMOqhDawQQDH2dTmKRoMPXIUySVOJOIx1H2sG
UyjJdxO62zi7+UCfZ9pvEPxNsS82B0/xOePvZzSjtm83FFzc5WSXIiL2Ngh13C00ex7hxctQCiKe
fZfTwyXMZ7rfP3h2f8NFymf7JfcDEf+QE0lK/Tdg2n8he/m5uvmkRHIEvmf6Jnf2PvEmORkHqT1T
itRUfQZQ+x6/meyRNaDh4R0DiK94CCsSLT/geQkvSw7Ki4Lq0m7cV9UDL3Z/BnIAZmi8Fd0VQgwg
os1uZo4a/LDNTF4YyASRelHgsvlu/cVL0ghYEVslWwW12CedN2Y5nBc4ZlHMMPgOxuwF0pBnnQPJ
J2/arj+LOuIJxVD+dPWVW/iuEbCqh8euvPjvuztzOdK0PjCQBzdyfNDjBccFNR1jeUYd4LJASvt7
Vxsw5J7f+8/OZz64vnhb6vhbN99IsVK9KLvB/3QAcV3DRm/fKqx6X1UIj7TzyBdjVcKSvFTlDMWf
9GmcgjXUEETf1bQOlEcgI5T2dRKk4M+gSj4EXMw2oBJC9ePfGb7JCUDG7QY7c6zzuO7yO8otU3bz
auwMHk7v4mPWvhBVi5YQ+SATVLl/xQJ1jGZHKsJL3BwQQxEVzyYkK75eiZ+mE9uB44mdAKGDMMEm
GwaSUo6g6PGMW+YT9fjW8Ri2AeXdqaUuk7vRUsE0AbLt4e+JRmiGh76ypINH65chBOdMFvdxuatL
4lQEsI25popz2T28S0pM4MDDwafhNafgeoEk5C2hc2u4ya9es0kR7r6qs45eqld7Z9uFiCWalEbC
+foYaolDPoMAGJIMgH2IdHsyzD3Du5f8mmRU6lbr7gH+nhAYeZOKls8Fipjxsk7wixxKSsLQ6ELq
BFGuE3hnzufapcs4GLSEXVwy2O+igYLrsSDFZvBlqh08PrcD2KMalSSYO7onNF5Ngr+R3h/cWH0T
mUy4M2extY0gaFzvL2uqpLMeIwg7PujRnomKGUFJICeC320HUxpzmM8F9Jx+YHiKIaKuME5LCcG+
9OlcauQvCv0tJg4DUvXXx6oH5P5kMc8GMolMLTLqETu4xaj+LtmjTZ6nkOJVDQ82skfPNqIdxAkg
LXwIT6nSGz02lTE7HRe4RTjaXV1ZmtgSTymCLs8mLw+Tm4/Fc+rEU0AQTWzW3s7moIUcH62S5XfY
4mHucPUU8hF7ygvWOJ8GYIExO0MtQg2tvQDZo0dFF++RmymSjJC4lDtNHsrADR/9CHdJGaH1/7hw
mFSCZ5tIyA3wytOqjkaLIVh1rQ2EYxZRUgM+RIQcIE+ihUfPjN651zr8Oc3Zb29jAaEXF/G4Dqpl
ZdGFfIZSE5OW2GDuF0feDlfvIQaLZNWu3sseZDRTP3qXFZHP5NJhDOY4EVIfIXnoiCdISKNAo0Fj
nS2JLtDd2xNkF9wZ0JIyG1viRyFTFfEQDqFMdFEvtAc57Z8BN3uGHqC/oFrl+4ecq9UVX5oEYnR5
3gLEK9EiAz1jHuevQIBnRSFmEGd2aU7ydKc40tKdj5nn7MrubTXgjLyW+NgfpzZsdJwgT2TS+Bzf
Vqjqai3UakJEgtjpNxGRCESdNCzEgT0cjbpETGECwW/eRlUbbj8JQeDot/3c+LLQ4qU8gnsYXHo2
8pAAjbxzf4Ej8UIkWwrzmySFFeovevCyyOy5zOyGk/dgxOKiCUxS5Kj+XFE8V2CkBNogoVAX8Fy2
NdAfLo8LEsqHDu4UXQidy20EzvzMEnyOsDzRPKEUl3v68KNBpYo1Hi31PjSuaW3gjefSxk5OZhdN
RtH4O+9JkTEJFJAjnO208z4q8hWJZvvqi9/SbAvr7qxQz69zYcJ1Y9YBWLViSntgLoxa2jZomHi7
HaAqGj+M9dgfDu8Yt6cE/TSMQ3Qe5Unas3k1T1HHsb683OPEPBodJ6sGErUIEGZnVhr3NofRTKKe
BECyz1ekizYz0iWZMESpIIdY8mj7TL6XSDU4Dh98nmn/MuN9Gq2AB/GwTTnVrPtFNtWSD+Nl+oEF
sNhfo/pBP9S2+MYcQK0xaHpIIZfsMmML0Sk+6AuvQCxI/nbyAaK+pFt9xXjNFkI97WPEcEaiFU0w
6JwB6kqGh927Lu2QhF6PcKF94PXyGSUfmC8jOiRSIxQjWBYZwCjw5I3lMaAV/SrA4kGgIfTXrNAi
hHzrDi2O5qLY4Qy6dZlPEFqww1WvuzE/A9Wh2xOXlYWzWrDgbrglvf2EcrgNBnZFWBngKUZXXsHO
txtyIrO9+c3LSObJuBSOW+63bkk5f17Nw5ojLwOLbqLFLHWakCKK+05++Y3mPz4ak/55aXHqFQd7
0B0TihsEKzgsxWGJDhxnDTo8awIfqXt2wW2T3h+elo1FO7jsgnWfHPVX2kqN/0H/m6/MqmDXH8hc
4phs4BW0I6p/n78MwBVxLzsfcVXYshewFgqETRJybjKQNyMRLDQ9Q7bzs3j9uiBWS+V3sWAEG51X
Ma9Cmj68sAhe6qtYX8YnJRisSCLcBrvRgB9B7hPpqgOnv/cAlOiWq0m0bt37LB31qGDpw8shIPMF
tXHtvuStcCAc3euBNYowljqMmpVTMBXoepmn9/KWpOkKHLvW/xCpRCl3ndQYiPECkV/c4uzRX/OE
vTL0FvO4s1eGc4EZmc8f3BxMsaQxJaQDcIFgl6tTuuVi5sExFpLBdA0/IefFY3qPNlBZtz2GGdWU
7a7Ji3qsoknCIVa07MQWhQi1tYvAAG2iTRUTr65AW3ghYuuMqjce1+SLuK34IlqxCnmvdm5VcolX
lX9rRoQP3hhOINjfknk/Bi7hAL3usQlSnynB//k3BvwH2LNqmwbzeMWCiPs1eP5j0m1vHX1xMe/y
5MoXZ9G9vrEQxdn/5IkxvDujiSZiwXahTBajaJBl8b8/gvnjsP2Pj/Bt2P4A4Wwu7nwEETEpyPTm
iqgsiGQiWZ3TL4XlbDzexScL06j4cNS6B9pmrZujIeIMQyLfLaSXPYOhTyGmeLs+/AfmbnPubcUi
ZSMY1a9MgpCW1QyZSL0XO+y/v4f24/ewFEe2FVV2HOWbsqGz9ot71TzkSTG9B3S8x/SB8J8t0pCG
fvLJAdi1c2aRn+mMGQat6iayZ1sPlAkONuLy9r+octSfVB/ww//fB/p2YfeX5/Oo6J08yYq3thw/
6US4Gy/iqnkpdWPHQIqJ2PTj39fB+PnHGog7ZEe3VUOoYv5YUk0ryYfrXZEnFOyiY/4qB8wOj/44
aemacmbj9mFkdT95mwfYwhcjK+K8L5qXRPkOgwhFzKrL4NExsfer2ZT4zsWXqcD7Reeh/yTQsW0V
fY6sq4asfBuGN/ZifWof3DKfSg3dxJlYcdGqK2kLiVYIq284ZDK084JZMCMhlrDPVGXfFCnv6Gx5
ctfEvNfw+f99ETUhDfqP4OP/f7LvQOTr7uAA9ubesYi8Gu66Jfp6lyUX8+KpARwO1g+VKcyB5eKd
9IUJyT9EnxGhQmjDLx9GaBf+82EcB1axoyimrX2jM6/lzbp+SgtxR6ne6AyHd9G3e9B8crzhbs9M
iOkLm1yP9z+vCI8AwIQ65e2DEI0Yygp5oqdfdq6fNE2abmlIiRBW6eiJ/l5m28emUnW9Uydz3WuS
09sDoo+dOiTOYZXrsc+bsDmZRNSz95pynalhoQpxoBQ1SOt8fCC7L9oR4Q7+ekIMb+3/ctl+eBD+
+oTfVpdkyeeLbjxBwvtHxALwuC4BJlPNU+UYsTMTJXpp+BKLW2hacQ3uxfKeRJus6fI8aZ7EKgfh
DRZyvyaq5/ny74/3pbT6dlf//HjWt7vaNYp239/4ePtHz5gDvHuOUQNT4iE3XeR4hfrM81qJcG+A
fXv/MNF6Zt5a3npFb4KqkjMzelsUoD52v0X0GJ0Ga/SwLAX5g7dHii43w5xxPUZHovpOyHB49jFO
Mc3a+Lu5EMG2BTkeEVwblLqMwEYcmSgCZZRwSvjLt/3hUefbmiaLWDFV0/52M6rzQ78vTld1Yk/A
hjkC9oeZNdlgQN0zKRnIq0Kf0mxjPBbeRXa45qsrUhvp99J4Yt4AFzvdMUe7bKKqwBKS3Puomi9C
lO/ByHLvyQIJKuax0yWhtwcGgA4C6Meap/IoMgpR+8n+TKqIFb671er5cZB/eQX9tOP/+SW/dJp/
bL2mrVbd4c6X5Dr6MDYj+m99qKylvOLyknqn0UlDw0PnZU46ztKOcXD+suyNH7YuzVJk1TYs/hua
+98P5qk5cq1bdotzwOmRyvzm7TDz2K/7qOFiRgrYmgugrAfj7HrehqfVGXsIcNYAkgCdLZ5ZPmbX
V8HQwUyThLfEaURBDvp0eMpPtBCot040EqFHkVN/GV0/F4AmYg1hM4Ph3se/1476w5tds2xHU/g3
m438LRFjW58PN5JU5AkeHpeZ8NuaU+8lfSAX+t8B84XG4/MYV5SH90g3k0gLugwup+DOGESP/Bp+
8YOM66+PJG7CH3f61NaHy3nDR3Kw811nUu88oRnicxC6uMmmTXT2O6Y9oZmd8U5X8fPuQdM1kn9f
GeXHe/3HlRFb4B8f46it29ap+RjXsOyq+JodCTekp77IPLxWV+0Xdv5PNZaGkNXSiURxVEP5tmc9
1tWmuVxUeTKHxnqLGD/Q81Tc8/CILIE8F3xjsTQ7Tx70ynkvnXEjb9BLTWVOjgQYKNRg2KSzx+Rq
o8cLVXVCRX+edYvM+iWa4+ul+G171TVRVeiOyrr5/ixum+q6Uxv7SQy8gcCM4155Kw4Dytnh0H2P
gqpfixDT9Ep0p28O6cT9+95oP+x4uq4bhq0rGmXY9x1vezx1rWQ+npP5a3ny3jg9wmBjFvrG/3q4
730M6Wz3zIIiupwN829iQyuy45D2/SYQV39YJ39+lu8Xw7Ya5XJ2+CycqM7u2wVtyxaAFzpkF7WX
+PENQjmYTgm5o94vF+K3H/7t8T2fWrk7bJ/PCcHjrzwa9K3emHmdIhf6TTRzA06Z9P7pApA0jwqV
Tt4vn0BU2t/Xwh+3wvn2tFq79ro1tO6JfNcYyekjpItGefmgo28nUH6idwfREymUL0bwDpwVWQ6d
QXSRdEZIr8PIQxMFrjUkRvffH03/YW/76858e4IPSuVIJ52PpoyUEkp/aJXUwUxNh++6u586hV7q
7vu7KNzFhB3KbXCIkUYxq2eG2GtwK4iZRxvQtXNHiBryc7yOfrmAqng7/+sCfnunrA9Xozpu+JRT
hihEODDW2aAFeWYg4pAqRUHKMGsXNlEDe1b0HXh30IGT/F/q8h8XssG/NEOTecdp3w55N8M+mceH
0U0awLp+waRQAUrBYDKKXtA53yAErgYf9i9L+NcfKxbYH/vs4eD874/NQrF22eyE0Cx2ULvka84h
Qsp5gWFJf/Xf60P5el1/v/SGZSqGonCi0/VvhdPi9Dzd20brJuv8Iey056WDwMLi+P1gHG/Cu0GJ
klYmgQ4PDDoNQTolzjya59cmqY0hdBuCo/i1nBKvE9L1XBnzKy244ASVCKmFf4TpshV5cB6clsAo
fa3EQ4KKCzHj+6KAMovFUdz2fdiijqwRI7ZJW27LPTqNTXwscU++KEMOIYJOWV6Y/jkHpt8L+iox
uDcYdUbGq8J8OXyCQzGTrfAqr2fdDUuNaxQXHzMVQyCI2q83YXWvobDmzqBFRVjvkusS4cTCVfD1
Rl2u4TGab/rVWC1nj9UTVMva01LGMkEdPdD8fTxwR+vxfqAUuJ9mMDVigBzxhSPvvAMmIo+swhno
uBaH2tlTCQD2z+GtfE5uI1h3D+8QVmYk0gdRi0ZUGGfamBwAmCQxeYGG2UyXDQmLEiOh3zbKr9i1
f9xq49vbtTpcrvrW1jt69nJksA84KNg5ayozqLwkp5DmgdAH2DVSAP+E4JeBITyxT2UY9XMm3w90
UjVbAqRjV96Eh5LA19c2mqzQ3voyO/8vraOfxOy6QYQcXQ7Fsm3t22NRXU+m2XVyNzkRSUi2LyuS
sRgnmZE9OeELxyhEXosZH2j/siQB3zADfL2GnBWLE/DN+wAMsQWZG0E7uYYQ1tiXOblEBDsIcsfV
RdBhv2xHJ0ipVP13b0efEl1gqpbSq17ewkX87G08U3EXToEmhPNO964N0EE0q2vH5JsATqfz9Hd1
jp0urPx/P50/Ffx/XQCxu/+xL+zVvb29PpWOIkOG43BPmVGit0EG8oCIhZdxRMGTClXfS28lQmb/
/fN/fHsYNAQofh3F+k/7UNmu1Xqh8fOvzNlenZgwRYalAwt8lTWyysWrmjpCBvpJLx3M1ABioRHI
ienriKICY6AV53eTIqAS7J6ojq+pUziFVTw9mS0cp2xcvTntL59a+VrI/1nof3zsb+vG2ajSk7Sp
jqMgudv6wBg9R3SIBSgAuRgpRK/dANAo4TwKXeYBci4ifCjj37vOu/PNNsvzqmGeUGrlMyz7t7B7
P4IRVlyZfjaaPPLgrcAImNYBVGgBWdCf9A/QQt4r1L5Y9r132CDJbX6er6dn3waHtPDJIxKinUwN
HmNDoJEgMSKujk/IIa/owEE2HRODJb1g/7V9ODKjaiwNFBhIzGQwzBm8l9+u+TNcDHa9repvOcyX
1XI3XbxeViipAuFFvQhj5SmvMDvukTDdmYCX15XzuqbtcBy2wk54DlVwORcODKB4jwGtbsWdLAID
N5gUXuIPkicAb2u/nSWUH9pM+p+L6dtiPtv45ZQdbxpsj/mV14LtK73HsMqhUaY7TD/A51w0CNCh
tpGDgJOG6su63I7QkyE4OE2Q9TGfBJiLXB5TfUYGwynuomp2DQmMhE/mbu7+HjqXO4QEs7oIdD1M
M/1Df9l8LvpnAjz2iVNWvavgT4BrZoRJwsXG5Vh1ddzmXTqKfcR8xcVe4Wt5hCHrWi0vVYA9FS6B
zbxdCgUfBMFPm7Im1qBMCHhABw+6RSBveJl50oCkyf3ylosWIl5lsnbWIIkYDaBBQ4rHyAe96Cll
qgJaW5hBOf7KvzTQvlqI3x8CU5ZVWXVMmWywb6WMfT+djc3u2SH+u4ZbxpiMI8OCQqZvFQ9PVKFL
5qq/Rb39uGX9+WO/PXubplvv73t+rBphwT97SMFo6CefRtHPg0X5Qhwxibbe4Jet8iuA8V9f99vq
MvWLpi3W/NzpvLDCsysGP03eedWU1i9SSYZu408nWPhCWO+98XfuAYKdhF/o3FBSy2h9ilIPceDw
81084cMhraFt+YiRygvyGI82DXZky4ztE/X9gnEANuB4M5ZDXNpASBuCaunQ8iwl24gZZ2YlwoaB
V/Wege3nHY8fqOoJ/Xj2MaCR8dsrXvvvM6Y6smNS0BlkRhK9+vcLw9hbt4tkXh8Thc0K0mcXqge/
tmIeDKseH8DSEHmGx5telh1s7NzYIhV6DrddbsM4YyPapg9Q4Lfo9AzvG/+kktAXbsA5EDP1IPzG
s5EDG+FhE2CHB5WCO1oFjnz7ZfF+Lc6/76bqUI+atkySHq7Wb6XKbtu0tXU075Nq+gjbHIpmDDay
IJou+kQqGmpgWOsZo4ZmVhV7AtHYHd7WpZoYg0eqpFjSo116gjf7+blLTomr8MIxqdTM7DBSsyq0
2VJwYFiBSo7akMnffQar+pf6hU/K5f7P1zAUvNOK4Vi6+e1oKm8MSz3Vxn0CUDKkV2YjzgDWGfrr
/lwC9kwRG52mbV4nx/4jvw+d5BTo0Skg/n0op22y75/5fwk2SwtgfyRJKdm+JGeDCUVp9zHlPGIt
tjDuSazv5Dk7THQQ4BdXccmgS5DXRVfvEEE4HB9jrTjGdi4G+8+gIQbczI5BE0l9jnYBin93kwhk
WjNV581Un+Op2Q7vOESX92Qbq76ZrQmh2Izk2T1bJ/vgEMqZx0sEWf02XQ/kt+Okjqry/rYvnN/e
HKr607JWqT8UhZ4/E4Fv13HRKKfjvtrfJxcRqudpJUTOUoBWUALD4rBGopqV03Vikxp9SXGDwCFn
3yZNA+U1cHDiNt63467hnb7rQe2m/ftKMqJQV0QVZvZmfF6eAjMD872Ca86fII3qySkbGXitpHGT
K+UpQ0T/eHmW0CALaSTR7gGdHMnD/Xyd0/3MDyNen9nW852PbtjOFX9BL1TrdyuJhPl2ckm1d6QH
JW+YLq7IoXde9IKl/XbzzjOdV2/cDZ2RPtjMuohCL60T1gWv+Pcn42+yWz+Ekme8hW+/QIp/zB/8
2IYZ1vgamj0VAPmxTx82azMtPw1ZVpCOEZXldtzN9OwyOmfVUCk3hBpu4NzeivaKbrJOrIS8B4Yr
bZ/n6I380qRa1vDLjVJOd1OxU80XA4CoBEwd4dbogycRSW2+Y4lucQE+oYzCWeaJPKfXmMiBHiae
gLUeU9r1BNX/AMSYeAMCBCo+mZrKnhVWIYefTa/FiXrCyXljfdvRIq3zTe8Y3bLL24lgw5YyntC3
zARNb5WH3qGnxFqEAsJ1H4hPomb2GChI4a2wzq05xBN6372OLaCGiv9MpF4zuwjgNsCChkhGtL0b
Kv+jgLrOF+l6xIMDvRH6QK6/moNr4vS0mPipjKZiZszgNg+3I/OljRWh0D8VuxTaLxBSFMr2y/mT
JG14SC8bejyDM0G8/JccEDUag9/29ZcuuGTxzeNOBvVsESILByVv+VLGAJwsLXlY5w5GmQvcs+24
SjfkI2qogS7wL685bh3PJpaJlB7grG1OxAYWOKsnTRk8IASp4kNhj4F+w53qqdC/FVCQu0haLmKz
DyiStAoTzLP+IpNHMISe6Okp3xX0IR35+Ambl0DSKfE3w+0nVH2lj/0omugIlu+gxUXkpAVk/M6n
JncbZ77kXdGMozjxT3wfloF/ABCELD+1/Yb2CIhJtLA1bEGg/BGcwwjIIuof1Tt84sKj0L5HgPbD
/Qi2N2tbyklp84jAHazJ5pTKY1/7usBQ3vMdUwweMFKoK+43dCQR9Y0jhYWVV0MBTCZLwvct2hHk
XvKV4Cyy4uqcMFAiuqQhcFmm8g+uxJXF9ZgZvYoIUGPInSskrB3XWPcgy8G3JCAwYs3GzZsOTGMX
NW/XWBo+shauvsDjHiKmdkR41CMQ/ADI4f/4T4p5Coh9eRI3ftF/ZPsRvU4hTI9rEPFneCgyr3gz
0sJ12PUv4dqfIiU8B42P/zII6YcoMacKehuC7zoECcxNVNJ1Rv+aU0Tr8nciNTRAscMKTTowM3B0
Ey2wIGubVBYoIRG31rGaVMJ1H6Z67xKTocf8BcBLsAivbOiL8JTvo1t8zvbROdZTUMzhxjc8YI1M
Lvj9XWi6YDm9FwRN0hieHHGgsZUQHubeeLsMIGHxYFevz3g3WYfH7B0/2Mjq3fvHnpWICdfOhzAU
qYkaWoRlPPuofr19DpWf3D2nL8dOYvdsVBgS+qlb/AHQarid3GbIRqX+dnD2F6FddiVXLHGCE9xe
wSq2+zuk4SZ9LzJO+zCco3vSFlV55HUDpjzcjPap9qLD7rdKHQdyEx3693Dbg02J6+7lhpg5bAuK
eJZ4NbE/mtV6oHjbqQou5TCi+jZpUiie+AU6Zhri9DdGDgCWXZib8A6goksIOD8ZUbGbyLBsnxE1
/atd2uWub871EFLbq8ydZi0NrgUBPfCIF6U0IeSZxFVKeRSWmxDTXHHKeZzyLjPDq1fNNiIM5cX4
UHvbz23ahYDug3N8hwcD3Bmmv52fgf6QGhqy/tILR5KxVZzG8ju3MoVdXC54hzxStrcxfYfNeBsf
e81SGux5hdu9xZLr/6ERG1Ua/XPwmDv5FWutC9FV5uI7aPrhVjboNK705M0yXyAsJqjU7WYNaKDb
TPVPmJe1aDvbE15qRZsRtJ+QCMm+GSMVYw22UydqgpkcEn3Qd3K7tyP0yI6baE+RsUmgvPladCT1
lPWAh84aSP0lFIlkMTojGnNeu/mepIT98jrdFuqwLkz+IDKpuF0nel5GYH6cEhZeW5z9Dcdio5AK
0SHjmBJ2kVbafMsuOw6O6abkynLdCFWc1JmOS88Y2qNDH0zqfBt3uRmmBJpCWTpG2sdupuBOxxE0
0F6VNALwN9sHrI1EHT/SU4L6lFt/5e+3QLavqZWScFCyli5+RZCuEz0imVBj3ki+USg8VIitk25w
p5V54qsb3ibfT430GSxYxmdeawRV4rbrU0Sn8ogN971NreLY2/SVCIXs4M5jvAHJEWx8pdQLKKQl
hwfUhsYL74SZHOvZjexP2LaZ1Du+bfLj5DRbULlJr/dcNNhmxgtIyFKa1iuj2OV8a3a1qthyuHci
1SccLdrDyZCiekJwZ6wDxNiwSbTgh/dvWCmRIqjsFYvhpTyNzMQZdiWvwL6ambEQ50r8qo13eDFl
zX0OnWIB5k6ekdVDeyG5h0YPlydBPlpf52X7oiLa7pG/pw93K3CLbwSW/tLKsX+Q8KjMA/9/5fdt
tLKtpdbe39YklqYgmzzRtyErhD4YvRvKFDiFs47w6EtADm+6m5mROVB8gpxzs3fL1tQbFaEFsCRm
F/7Xvm+mtOx4d0WHobDBEzwyNvzpkRSdS+RkxJb4UqK/cRjItdE11+bw+V8bpr1a/9mHD5Efg/2k
YUlUJTx7utm7suExkcaXeBG0nDbbiOyq+JjfolvkMGqDSxUtorpAbb2IrnOj7KKGDs4j2Zbwzwcb
FCE5SfXFPblO1KyLrX5Hl8IgHOhSXIIbqDYCsk4ZQAZU1UffjnTqCNIVkqpoLbr1t5ThfyC8y0Rn
p9eETkVIhm54KjgA+AZWx3NwDLcFOUVZQ/FBdcLruc2ckMH8Gw2ueU0wNlJbC0X3Nl8n4sMTRt8n
Cz5ZJMSRRkR7USGu6Y/ZBB4QlBvK3IS3DQCnXW6PWJzuZsgResE5Q5pUAJ67PsE8JYTs3nrcRaQN
WFgtodDGch9iJI1+phsAo9U+L7i+M1RIYxSvibjOaTzP8PIRaiLTzTGwDpAdyDxNHkgudUBAJYhv
BhPgx4K4H36HxhsPgTX1DmZsAiaufMc1f4yZaCLZ0LeTC81HtHkpyn9ym2Qq+441If45KuUo/9xE
67dnz5qYVI0W8w5uDNSq64wXwIZigbiglRS3hMe0UMW3IbZ74l1pXp2Xh94xPyYYwxlUU/IeSTA+
fDZIhkeiFB22qfDX8HorDvmabkJHMTokQwlRUJ2DSKnoRVSRsKG1UHw1NqUnflQrxEvJwaKmRdcH
k42iiDMGpx60OxDonewWES1FkhMW+skiNobHbBEfIewcfCnyelJKq/HDGC7GWGvyKlHSA1yfXfD5
zjaVtoEZc6kxmB0n1wiiXFIX53CNc9kuT349OIcnoOCs3F4dngsrbaJjvJ8pPSlS80N5n5m8hemR
g9mjUqBa2PisXMpIiX8OAxp6XfzvMZ3L2Igs3okSHXHZt8MmWOQS1xx9EaHuTdxgZXEfE5nX6To9
jeSMF/GFy0eNFXBJsA4s8ltYF1aiQflvY5pwvskom8A0nwvKXo8tJLKIVINGOqIGIx94m2LjCtef
1F3eHV8ALLfw4O8Hl2znG+mNGLDDYAcW9xGhYtND2RcgNoubbnsrEMjBonfJjh6JCk12hSC/5oh2
f5sIUpKeMLVVoif1GWnqGXRAUZv1bpQwWnosjgUvdFgXOJ6iU7FhwoM/gN9CNCc61kbk1nhw0IuG
ssbklCXCfC5cElxc3o7ju1qqsShTqObYzB8BxU4uhTQI/f2ko9Hfv7PNDlVQO3aPKNmeJVzSL8+e
wU/sIZ1J1sWOJ1z0rYn14PhLSIAeQiLvWbk12lJrE7RGYg4kdM4PbOIB1iqvSna8GI7ZM6CcEBsb
ZSKzXdpU97hm3Etlx33CfG95Jsv0TjXbpldk21jmIleLxPqVxe0NnUJBj72lg4upr8cy4k86Ariu
KcSb4MLLSKXTcM7P4W70iKxUvLAszgBSTKoLNcA1UtKaXabqaUk3I5uTygUYYMGZKakZ+9rkvYix
h+0dJ4shxRdWe9xecydh7070mOiXqVGavboAGOXfMtVX432hRrQCEjwOeHBYc8ei4f14ytXwnCgw
MTd8hAsbSdUHXsytlbNdT08d9pFj1MC2YoEwbj1kDSEK2z5HlfxBFPS/pyuIRH5oDzma7gDVc3QU
td9mr93VXrRtt0GlUm6Wtylpx4gUav9ch7ASlB1Hg9figZX+CEpEyAkWpBMIAovkfRmG+4vQ5UJr
HujKZe0GLhvTJaqv3nWEHehz9ypcrv09qlx8hcPwWAqcBLEtPgeizxqCixvkTCr5nSlifmwOFMar
AdcsgBWM3Po6rd3lo4d/zRvQwBjh6KzKkRgzaejPNmByDABE1agueN4w4IyEC2j7IBUWg4yHqQN/
Xo7NV/9ENJVK4ztUmZ1PNOVhdCQLfv3L9fzv1dRkMcCWmd5b2v9Mhf4Ylm2kc/1Y3BtlAo/2RGCw
bxDViC5u0Pnn3wQL/5VV8LNQGRqWYukKDMC/+6wH+XrV5doG2IaVq1SXdJRlxxvfXo1ZFKCCtP37
+PDS4BNMlx5XB4RU8vHL8lG0/ywfPoRl2LRKVQb79reWd6NLu+fivFAmkB7ea5yoUHkJwBXYojE6
pMMnD+nZbU7+8BSFoeXOlSqwaHv7gqrAm4fdykWlOk6Evpdeqk28Fy7m/B6+XHKvR7imi9VmCYAt
Xru4bB7Dd2p54dwAa4j5Iv74mGe0qXyhfvWnH76QS6fHCrnNJelNzmEcY7iAgcLnoo+kRnjFJH+k
7Fx+q/1Ly/iHSvHvqyF6iH/cfr1aS+at5mrQdCGvdF50BwbcQAmeULVdeFek60yxv79pb1+WYYLe
kvcDHCKhbUmN6W287XxxWmsYcd/69OwZ+MQpRsrVb2XtD0MS8VkdFVuEY/xXcf3UtPbZ7Rxx5+ab
HniyuJskn+O8PnsvXjoZcTL8+PhlvWiiSfp3M5of6vAfG/eCrFrflotcP5zL5g6mzn7V3kkivU83
vJtO6daIjFN6h7k2lFTgAu7hWEL6Nu/ZpgXP1PZOo83TP5kD6+ybcuCsc+XqybyTodGqLDFA3L9N
kX7Qx4vPaiJd4i82wta/b2bdXnf62n4oiEwxGQB6eGNBt5l8F7yAIaoy2Mb+i5CWsfWp/ojNy8Ki
dzUw4TThvx80zRKjsu9XTlU0ZMU8brhovi2tjXw9WttrrU6mStnivXstKKrGt2E4Fl6junzl4QKw
1kV+EZYhuW+l9S4SfoV58PUyhF+ndy45gPDj4axtdQ8QH3aE57s9mJfjTYrYKry4b7el5L7C4AaE
0Y6FUUGBzeF2y1dqVYQkZGZKj+zVrLPQIfnN29/oTSpvnGYEj6Id6TBji5YgwCQRCeSkpMN/zsbi
NbC4u0lHj1Js/9YbYwNaWnjS5Ivb9mneov8QMKYNOzUiWPazG793W46HEhJchZmYAj8wHBuzrwls
yLMkyIfchjqIZtCgYWq07svFiYA2OxiuPUDQ3pmXR/DShV0YqGh4J0LhAjf5Seoht23TB28gPIly
2INLte8tQMHkPVO4vqCrPy6uyvdJ1k+3N2lfe8GswSrI++rIPzjxjvj5vEs/3Y0x5uMYFzYyDGNY
pidw2KKeAs857eECFBVSenz14kk73LwsKepWoxbkXzFilsVHMjZQ39yrB8Eue4TFAFPy47OOQBFc
keQIB3bs217seeli7nmDm+vPIe8RlORlx6LDZJneyt49T7Vgwh65us0qf3QI0y22VTbPR+Dmm6TP
C4FLgEGWCzC5J/jPhW1Rf5MzQHcVAZlb74hjlC0SqZR3X86nZ/ET1hFeNPx5H4QyTzGfrtTZ/yXs
PJYUx7Y1/ESKkDdTWYS3mcCEgDSSQCCHJKSnv5/qTqrzVFR1D06c6qwEmb33Wv/6zfAbNtg4NGvo
lP+YVv1xzcnQbYbTU5Ms48eaK3LBksW2lXYWPG0bqRamVpjhYNWDNwHOP9UM8AhKJfK8poDuxDaJ
JheFtdMf/kWA/gNZQBFRfeiirhjqQDf/7wbQSGmV5KYm7lpmNBq1S9uuiJwTPwl5cvIx3nZAeGMQ
PzA3Vv0/VvwvZtHPFc+kCdmQopoawoL/fnzVC0krx4a4YzpASRzPthyvosPSva2z3onjAGO/5und
5g2CtnFGdwLyXx7EM6ZMRRBafhSv4m6CIQQkOBLlR6ZJI96ikyo3+SE+MDjZlbx5YK3sBjiwoBH+
vHlq65Bfxdn8uPrG6Jl4V4Ivwxc+F87rkvAMVLtDm1PYvoC3V6Cz3wF3khF8Z5Fj6o1M9rP5vLr8
nhKWEGJ5zAMwWgktyzltEy/5umtMsu9BRTd9McjkQu4TjeHq+lI6A9YGx8bl59Q6OeQKrKkST/B0
1e2+rPer+wWkiYmGRDEdUyd671GAhdWKXFGvUUYEZqm2cnldDDXQCGYeWTOTpXXQic9k2k5C69Hx
7lu2h+4TcaruWwQyvt5wJcPXcKkr7As1JwokxM98gNQi4saQAZBz4p426bw/07YSR7FUvGoqSpBb
RL+e1qFJ+4dsFN9OOCX2Y1273ZL+GymH4YBXXgk5HwjI6mjVBNZ3FzKis6cVf7naBmPzI9qTHdQ5
6YjFTjdX2wZhOckayCiAQ06/Cpnw2F1axLfIwrByBs1RL9mhGiwp7O/vcne6OUB7o3SM1WVr82Py
BJuTEUa09UieWTgLwPNw29xD90lABUYN2cKEmQ2srYx33fa+kC/STliWs4cBgSDm94CEov7uD+0q
Ll1zJX1w4tasA31KKZlNtSH4QXsuhigTLv1XMAWBItoXandKFzqoFTtF8f7coS292umMKQ/B2hUS
2yM2EgMIkEI/ML1TuyhGT8PrN39fQJL2p9oU6prMP5JBNf5jAZm3khO2R/XJZsnG9vY5SH9mVJ8O
bqCTI2K3/WLBmAY7UWexmE3cR7BaIbttXAy+BprPYhv7WAkNSnfUvPjNBwsmcQsORcgd+pAXN+xJ
g45v8C4LmZDhcJTN1pgrendnLcwbAneWmMwtE2iMg0HOO2fN4A80P2+gXI42O/TyY57onSQPkZOh
fn8AyYojGQPKE+YgzFHs+cAd321WE0ahq9Fofjhc+SMMOAAwoD2mzifHA9nH9r+IyH9qMHRDlDVZ
o0KUrB/3r9OL60NVG3EXneODZl93wuK2ykfNp/L+whHsBcRwOjTh6VMkJn1uwVGcZwzF1jXXelYL
aKmn89+f6f/O4BXx92/0o3w05UbUihQxJRo3UphhTpJQg33eP/beP3Vxv3/Mj1rLaNO2Tyo+Zpj0
kRcirV8Ol5fu/tUwSAMX5uceb/B2WjIiQ0lXf9xi8XUSbp3KHm+u8Lp4Utvsyvd+TQCdEQgwfkhs
WpN6Fdl/v4/KH+iJCiJig+gYfvvweP97uGSm0uaJyLN9WRBY3R4arWRjzQbn+fDYYgnThAbOlIyo
xjiE4hmhbMgrhiaGjApzD0cgkGlXuehBMfVgRrJ8SES157NqfAO+WqaLWxeIX49QCRHZCpNuZr7p
Ywg0O2jZ12m5NC5m4yl4NjDCPRsuO1zuZud02W9l1a4RWZl+NNgLJUDit0A+y5C6Kbx31VcE2nqB
HUfoJwtX8slqwK6htVF82XIyKWbxyU6xFpoBUjyZ3hfH7E3NPIvp5QeA7Mjobb2hpDBPS4sLB1uJ
7de2J6q4Z7QKVWvOE6/BjjbJqlcXCTw1cl/hCW4z1TZx/GHqD546e+GYRBic5CjYpOSjRPFflUv6
HizwHp8zwRFND89AsjbvYcmNWxVv5VaAw0XG0az9MtOQmjktxqgESyC+1ywynCpyemq0+6AlJZMi
2QkEfCxM0uRmwhdUqge6MPda+wWbD0Oek1uqgfAlYrp1GteExREmn89qjprcqanMG3x+P4rH9N68
C+TWR17FqnnMhdfCyDy+lcpe9Hh4xGttGffdPztE+IvHOtpX4D6ArJKdYkIKp4BGfiJJg61MtDC+
CqLs4RREDqF4Yu+i/sqJgh7FI2FnBdfXqG18DVOYK91vIL9jvJTJLrZQ8FxeoaW6T3midh/xdaIM
gZMG5lzAbAMTBWM03SEbrpXPY3x59X1KfOT8eiRrApg5C8sjzHjxoq6TjwSLFrtnBA2v9xvZZ4gd
CAaLkFQx8WJWR5AGHio+1Xev2vEZViRXEkWHtGVzLd9iIG8SDN0oJJeZSfJ7Cw5IQipAdOq9mHzv
ukeIusyEn3uFKC+68VqBrJaPIygruYeJjnwjYmMwjz7RdIH54b2A2Pe5G8N9fRBcsqP3AISC7qIf
mVThirOO+O/TE6lmLIm/r2f5T92hKUsq2sHhH/MHOenWGnX9KjKRZr51Zr6Pa6Z/wbFjba+n0zEh
SM4Y36V/IFC/DtCfu9fvn/qjQC6fUfF8KHdxRzuKfRD+5JyOYdBRafGJvYNrx9+v8w+KN7at365z
OPJ/A1jq2pRAF359Yg1rmMESAdkvV/EfocWRPdj4Ku5iPX0ffNVk9/ChYEWDWYPkjb///lV+Cff/
dvE/aI65VFtJq/FV9kdgLYib4XpJ8wkkgKoKs6e/f9w/r3x4A367cusa34q+4glTwBwXA5nUOy7S
0L/0dhBMz3BaQcewsAb9xg3+7x8u/akS+P22/zgtrPQZ52nNhw+eqim20pQy3u5BS7sZ/QMiIsrl
D2eiqaF7otUzLWJN/nulr05Nbnp96nelW3+3zmAErwbVtxkMFqfoK3jSeej7jB7skKEiL/v6w+5H
DBDfYMdRodpMxAbVu748TZ+Ttb9/+scCYAnVgo+GygORvoRfISeHj2fkFlJMxkjJXOVYUYHxMK7m
X3IsrR1t5pxW+gBHxWGBb3bYRjYONRmqNWc6x0nSJNWWI8DZMWp7MzcdiQslpa/ILLtFXlDb5uBQ
4eOziDkz7f03o1N7RnyBvfLswvW+vym1h9++GvzHBrshdzLoEv7+AP9U0FhgtLLO2kFo9eP5VYn8
EKPs0e8gvdfcUchEIwhst+X1Hwio9CeAzzItwzKRwLMd/SDNKkKjVpp073ct5EHpndMzO37QrM/u
2Kzf/lGn/enTJFEj5sVAdI+7zI8NqE7aRDdOpYxrhM5QfXlk6uqKH/FZ3pPI8/d7+If4DeU/H/Zj
7zETKzOMiA+TO+e6rR8DxZCwS7wg8Yi5TtFMyOdexdxJo3CZd0fzFqA2f6GOuTrqJu6d8lyLE9IM
K/qi/fXtcb7ng+6hUW0RHtMujmdN5ZOaKry2XTPvbx6HmRCe4HvBJD0Yj39c0J/Alv9c0I8d7KUV
L6tPK3nXEgoArwjvAVzN19Ze+xDIMGgxcXZJ3zY7T3+7jQ3GhFuh44pggd19ek8cSvDD3F/xfSJc
jKKA/LB/vE/y8AR/7LKSSO+h4R6EHPKXOui3be9kZr1mvbjpVHCPBabjFqI9/U1iRF+49XOsbtjh
zY8YR0lQdkLLYd0HEnbWC3X+z2P2T+X6f77Nj61Je+IklETcMVOkJk0uOo5rVCwOGpJf6WSlTmN/
3SEP+/u7Jw3v1t9uw48pXWw2yVV/PIbbIDvRfQKQqh6acbQ1n3Z7wmMr/zKaf9374Uj5y4f+XMv1
U5Wer7LAvSNMQWISP7m7QAJyQNUltQiZ7tBMER0RRTG57yVSdUmY1ReNbr80u3OV3rNcafn3O/Gn
CcLvj+AnDVuST6n0knkhqLsE0PbQEO1+qgO9jKT3Z9hQBUMgLMPknPsp7D5gpuMpVJdqPssql8Ro
Ev7i0jFgbDNr2hcXMjb//hX/VBlAEjdkBcmghjXSjz0wvRnVo+80aQfLJ0mcUxYAlOnLFu3fUf24
9jY6zIXwcnKMMQDVmUlNu/d/fIf/Zf0r//kOPwrC+Fnday3jO0SJY+IFPjIqvOlg4pFRipP/vwqE
P72fv1/ysIx/W6ZG1rfKy+Dj2ETu47qyr0jMYhy+yJiHQgJ1Qg/SV/iPi/zDYSOxK+gGRSHShp8T
0KhQpFd9EiU0dsQcj1R1Dhaxb6PAlJy+cB/Pf10mA5c/LYrfP/MHBCGU+U3r5EzeJY+lZGGeYz+3
SuNDxAdh21SN31/nyqYp3dzEI0g9ytwL+F3XAH/E+kLjccPZTvlI8MgkAZbuENmWDAMLRmtHGuJg
7aYHxXvr1G9wC8hIcm/JuGpH99G1dmJg0wlywuLkSSGnQ//Fa9S901dBHLl61yHqVSjJghfQrZ1v
6xvHzRd+J9UxXWouYZdkE9YC3BTCkmArdYPllbiCOHWfm2/aOyObrqWAfu7h0RLOKf2aW0JC8rSj
saYx1/AVnZCbKrt3fU8DHeMvQzQqejeNgBN6RcGXKtJQb4GiOC8y7zOSJhpk9AyFH2D5D8hU/ajG
B/sxuVqBsHnqlx6RQufE0d3u4dKYQbqtE4cR8g3t3D3dCC8fm0qpGDQWz4+qc3NxEjf8xlWhBkoy
SU/YCj6HqHQL3HF7z2CxCTdXfNcgrXigDTcscTc3zT3hus2k+PVhYV4KZoRZO7ad6hx1C62EyWih
JD9yVWCGGvnFG3o4rJ5Yt05ROM/Ebo99bTdEqJCjPeNAZqhP3eeas4ZB0jki0gb5A4KHyhFGCvSI
QdtV7pGrmLbObBXs4IXKGgJ/9429JMHNcknDInsDzEIwBwO3gRXWoxCYG6qjaWG1Zu6Cie2sLzBG
hRV2ClDAW0SjzjSe7jhlVOZJ71buGZ4OZDy3Ja4diyf4uA+bTZm0mwTx8UiMRw+FsFWMYsZ1Mirh
l2aXF7A+OMmBNJCYtFowx10TTVM9fFgj3rknpOJpyhqGg7t7qrv0xqhvntzQHsq+dTr0xVhvZ6Li
a+nW7Fap9FGYy3uyurVTJZ2miLgS16gnV3z7e0aOciD3joXGgvR4KMIdBI3nya7TsIoBikVePCIS
X66GWdCBvyN3q6gHPkoMO0GM9N0x1GcgUcz7epzBQDzr5MuqY0lwS2Gn9L4az1r9kAMixC4u/ifU
quY6fTgm78HNNSB7EAuEuCmuPdZrmS3ays+6nTgrWi/9uCF1B/AHMQD0mBSpff2sHu6NQ/xO6ok+
qaTRo3+vTNfiNe+wAXY6uEHpL++AmtAwcDFHwfivxnQEWn9lG/7RsntEvjxhL7qGVbYUGO6BSLSW
24DZAwYN/wedL9rAc0fGXZjRuAijt+jC+o8RLyCdCPb3bMKIlpiBX1akmg2NUfjE9OfLXGvhyeMA
9MluYvaF/VI6/ZV22NMGrfBOZnifu62D18GgT8fKN6blUBYMcJEJriCYw4U4tozTR6XbfGAETOKD
rzsDW6eUoGL4DINJlxnj5rLZEz+zJZyvmXxB+cQDFN7Y1xcSBIF2DJskLggyzsNRZ6W7x0SOaE1g
cTSMH+InCLi7ZtuAkUPPiHv9AWTNVs6Pee9sX9NXKOPGNGRKXTdwgtaP93Vkg6UP4PzkhSTA/n8P
fzOYKS6WEGx5dux+ocwdjOe32+PsGG/V4KiDB4Pg+I8DysLyZIu9N4RMMNDmt4a0iu/JMKYl+CHE
XsAcP4TFxfK3ZAV8nUbmJliu11sydBanMTGi9pECR8UuwtE2aKnAFj9LbuvtLd4Snmyhk3lOj8ys
II16a5JICFNJpjbgP96C5A+FpIMcEHuFfDVj8Ms1cTaz4SdM9i56nMF8+ekW+CTz0sGUOfpbaRTC
2YxsOxZpSK8GU2b8s7SXR5UHFRzDyWgZr6sQZbGtciPVJdEY8GzJ1RviNHxuWLYDa6ogBuKORgas
CN90eFbNhHjFsCfRhyTU0ZAvkOzWa0vyrgy96F03JLUU/FX2t1mLa9elKQOERC1cXtu6KIJ7GXJ9
kBlljpGhOonx1Ek3tzEso/IA5XedrdOlERHmhmo8D9XqRvO91+8B774etKhIIPjB4Eh5PkbMJmQb
6rQJS2wxPDYiyFFz1RHRFyKUlWl+hxcTAY/uwqqVPjhawDcxPkBowHjvNRysvlWEbH1lhkx7xJLt
2wlCu+rNIsLeST+HwQ2aLrtnQ3fSD66DmzDlGQS93+PAeN1a7LVsSeMCl38ySOzT20VMHPbcpnIT
ZTbj2OIBJl6+PZZT3jPewwWTF8N2h5ddK90YmHfN46e+4SZpgTTYVWzxDHkwcHfZI08HQouGpIDe
TomPUl/gyn45PU6IGHS0elh7WFb+CpZh9poF5DPg1ga0mzqXx6baFQ6DTNCJQoDPLewLW8UBY9j5
Ad/5m0P44MvvP1oi6W1Bm2aj0bczf8zPogtL4OStABpmKUxD9En4+k5X8J36Lyx4P7vgrfc5mN44
4WK2KmgajGzdsJxgfqaVzpfg+eHxxVOwIv56MmTNFM7xao6yuWVn64vqPFBG2A02JlBLuJvTpCNi
SvdS5CbLkydsUZifHiNB3kQLZzNut7AY3JGL7bfEDWntk/c5RmjuXieb3Gknrb16E0YzPFao3yiE
h2NV2+upLXoSvvtvBXf8Nnc1W9p0DNnQa32DI2wICcT4fBYvb/Nhv0vhZrKuIDjDY9/7/n28LXYp
/G72sOsVbwgCoEj/4j2svuGx8rOmU01MLt371L0nGA3G0AzYedaDjhi5sXtsz7Be5oM5ZwgWz20K
fTA31lFp79NQ7sB0UHMz/wpnvKWdIyygTW99AoebCT9tDJEahO2hk4L3SC7dUkSpdBp9ncIwZOBN
fhb7LdExgyFpuLy+B+uQcLbwUujIjJHOUoEJ9Jai04oh1QfLCQ9rafzrs7CkZr28pjRlFUM3MazS
EY9HDq6fCT3NuvOujXOLfGg+HIlY3jj3fMlReubrd467p65hWQyHHkGnW3OQeYqUJfjNeVjUY0L8
RUm1KRY37I7y2cpyV+zGs2JdkirNrZ1JrJrYmT2hHSLEC9+q8RD280lHeBFHz8HcfLX6HO4lyUVa
R0ZQz1aH6JVTwtjW1fyhugW0e+g9ATPQHZRwoNqhZHIi4ioXmxF+NP1yhWkmpPTeOwvfY7Nipg3r
1u4GC/TPT8VG/jIcaYY0mJYO9RNTkuF1wZQCzSsbok2y5MStxpMVTuBiAA+vnw6kpSHxh63i2Abb
QWqvCvhi5O9ajboOPR3wAUnmrnYhUIdsm0HDj3tAO14Rfsm6mMG2Sthw9RXvmV8EWzgP2zi2t+ru
IjvH7Iw7esmVq0E6bT7eFJv4Z/jMhJAIn8an8PCxyQ+4uVBrYf4w3oP5jBvZEI5FQQAGWKYOJH9q
x+NxcRstqLm3fIt1MoqQabN/TU5nlyQ5DjzFn3Eq7nmZRfy7LJiznv60I2vVsXpHeIaTwk34ksxP
gkkE1QmHVK0OXzAcnGE+NqaBLtmVoSU6e1Wzhc2vPcPak5DobG8r2FaXeMBeMQqhzT5yhan72EQY
KvBub4eUEIJwYIDM2DOgn9jSaTxDrcJbi4kyNOB4I1+5m6/JcDJRUuDF5nNuQSCBFErbtFg8Q+zJ
0W6ky+NemEzw0M5Gk3YMeAAf5RQcB7bkZStwKEJxw4R8h2iDG8LGPSvOgs3ZhEhtBdHinVDM5smD
FT2dkJ6C9UNy0Ja2OyPWfEhBoxNlM15cjup4P3keJjAiftkWXm3lMR2CGbTFvng76t8EH4h8OgyA
2KGOGQgnw+ac+pduTjvPrP8UDvGG/VzYBcQc4btMzMaI6k8hZO6BMpKj7YIAc+92K9OZsAc7JIbN
1N0CMw+6FCpBHRYPMZxDaUOcGHbrGclp9n3YWYlnTxwQv0BExloOjDve7PGlGFcvDrTKPiVUm8ch
67YA2fBg3GZvegBjLxkdpa1kd5RTe8UFDHEzarAtN8RBWQT3eg37ID6/y+HXyd3y7trqmLqaIOcy
PDabxDMunF811LuHm1F5IJG5JpyEGdziOHER9xNQFqQQixb+UTV5MRYPA6F/se5ddkayAWe8RJ2j
7Fl5lV0pQTFuTJ6Ru+AkpdaqZyCGps1igY6NwmOmeteHo6gEr2ArYBH99bSvGkSl7ZC1BL+CWwCA
slcgIw4PY5H62zIfY2a7ChFtD2s9WlMFhPqQOP7L79xX3O36+b4ePOR8d6jZmDkueRtZ6XSArxG/
wN1yilHiMUho4H/c8SGPvPXXnQAIx1jzYmOKMyPLjeMXovJsSMhdhP2JevORjTBh0/D7d6FZcerP
RE7pl1NoyAWJa5x0Ou8r/h3MdQmcwr0qARxz2sZb4/LEufna8qfJKiPWgQfCv96W7C4IkSwQ+8g7
JwfdL7U7dxDVMf4Jsa+Y/iMfc1dmezFgyBRR/qqH6IuVUAwroaVmp7W4ALSTi9Oq1Gj3gRk6EDqH
tD7kpFh3PkYU9RgpvJPiRbcT+eUo481fvwwnGALD1gjBf724fI/jIMNSAybF7nExrCL4++Te2O+q
nWDdoE+X3KXIS7w6uBClt99H50FRn6wxXURddMXhYZtP2BtCiuEjAdubE9YThPjCpjEJPJgLFKjE
ooqK/WHssNpfdosvMg9tkjNxRFDHsyHC97SbUZegIUC2tafe28+Oysn2qTwNY4hL9b+i4fJ6zM7Z
fkgs8yYcKAZANIW6jUgJlQ6H/emLfXobMlFnlW6jmvDY0SkhFU4/rNfNJPLKC+67FMw9tl5jjmpu
HY3PcKJ0Y3hAM5XSONvpB0H0gPErikfNNi/9LB2BN5OsXclue1qQOUtJagMtUvb6zZpC0IsIUl4p
XmnLsl2eb1ukCKWbhYfrC9lPeu4d6Tu5+6Z9yKbxnWnlyQIzva7z+f1T9Yu7M02s3RPmQdmHpA8R
8CX4SrdQ1bVWosy27l6ZL02GDT64Bz8+J+1nXOquPG3QgN7ts4UW3B7nERE5/MBQ5DgPRne22tjz
isFWipsUOWfZPDWJLvquFAdPmRgY2xrnCKxTr/u06IAnSkWmmkQgAjo3zVcK+LP07Lx5dFnuLtXd
dgEXKV3jy1bhQQOhzt49V4CMon2azDm+IaLZgACFGzTcHUhN0AEA7W9hhJbdnNvXaqrNgrb2JISm
1qcaZobXnkYtrMGcSRw9kQHjQXmPMj/BumZaZm8E4i3Lif7E1KrFCg/Y2SJ3MUwcq/AbYnpN+CsD
3iIRx9cukUqRyGYbpT1HgpxsTbs/D2TdhUdgmERzmOJGg9lG40oddaKRDuPCAmf9C0tz9nXj6KHL
8xdkSk72ixlOAKRijW58F/xnlhysK/ZRWCmoiFnfz+XNvhYhtLjI/kwR8mMjwERvVY21DcuANmcY
4A7yiKtLRcq36gEluAwD+wBl1KKuitke8L47Jcu8XpoMBp2cPEwSct9LEDo+42v9GOxSMkiXLDm+
zZDWC6dh9IX4cojHook+DUWrig2Xd7051oOIQrmZ/Wo0iJp92V9kL7zYYmjMh3T2kLWZBQXUtgY4
he9T7HKTkFtc+d6td3CNHa5SYRPSXmt0V7yOjL5sgKqGOwU5vqFIp1W6Ovoa+Tf/q8qhMAEKW0BW
HnIuaLgImOQXBluKZP3APYVMhhoHahG1ImXFdcIZMMdQQvCG73YhtnPIhsXz4eYqMvsh+aKcKBDt
+OHdy9bY3Q7hEMFOKFi6wE2DpLIZFDzqgsJZ6GdSQhbSiP39iFUxoSXWJVInJaKKevHC3FB4S5CG
iIZNAaV9tEHNvLgdCcCju6peEKCZwZjdR1tr/lhwNmmSo3N4wX7ly6qhvnjMC4jrqVusOK2Uj/6z
IYf55l3RXjM7PjxdcAiAtReBeBjmQLWXl9dmQl+TnqCukH6+eGHdxCkdZUOPLJ55Tu2ux+r0ksRj
ELfHQk5Dhai+eKRAJIrG+abGkJSjGuM12IH0LOiAmeeK2wxrp+7dYKc5KBNDC/g9JYliTrrNVj3Z
ytTi7Rs0XeZGJmL1l+FnX49FtdZpzPftWe134FuytoWOJVNFQQIW1lXuw2Uq4M1oLkResh1kEEcc
Vz6byM65531I8mQxY3p4O8eNE6tfCq3Q+UR2zC1Q+6DAn2HZYqUwoUu89vPT+GXruhdHZ8Y13Zyi
pxlOmW7HPc0FNybA9+QnQU5fG2RrsG75qzu8Lmy9nRAqNejIREG14NJcPfA+b3GIlD7EDsVAjnEI
NYLP4Va8gnadkYS2fBZel06Yv0Zfley/AAko/D9alcozQUO9BFK8TVoNI3iHHxIzh1t9s4b3vflq
bxOByL9xlIa54paVm6H0nprisTAJ5AJoYL9J4+Cpwe5yLXPUZxTX17UkzG4PPDvKVVevY/hBkt9U
4Sl9V+niIHeJMZAjdvsvMvvEFtaK9qXVml2JYaMQ5G6OojsST+Lg7k+6ZK6iSdYxFO3udWMhcLQ/
MM8zmHCsMA0sX6CdJ8EXEgjZOkIINeYE2tzP5W36Yhmp9F39dddA72pMwgiI8uQBPqfdbXS9QzDk
r9X8YZHRzT33Jl1PrD+9WPmONcHpG21+qi5td8yyZZMtagDJjBDZnrEDaISCYkPwb9Cd6+4Y3d19
boai2rnl0/I11HUmtOlO87rWVbPcjzu/jXhcjwMmxV4UMbGVxgWgbnEKGvUjO723pWJ3eKw0mSd2
HnAxiKfFAIJZApFgV+aNG5nDLkwp255ehO64gu4+12cyfQhRPQdQZWwIcZTSbJ1MhtitIRqzlSye
aEzMZb7sRdsX2fCW1zowr6OCLg0NSDsCys8Ihe08w8fZCFeWyKWFLIdg9O7u5RIr1O0JF8yZ05AD
+CS2xiO8LWX0jGsONX9G3ALj0JXY+I/IUcV1Q/uRerckUL6JjtHO5cuWYaUVsMpqZGClp4o2Nzl1
xUnXrx+I9XNXI2uOxILBLXacn+vSu0bv3XVx2ze35b1yMqw61M8kvC/y2iX8L2Tvwzj2S7oOjm79
Jt2eauThJbOX3H7gN8WsZMeINh4SrwAZu9VzCpJj5Ifu29pkXjrLoMcBJy3FeQv+TJnMnlrjnhoh
LI6dx4tfiUGPa7FxfxbO6fsV3gnvA8M1CRRkUME869IxJ2hJvQ2IThPK8Wl2P4tBHjT4JOJ9dBrj
pTMnRVNeGfsS85Tz9dBPMMfFE1ev8U9y041m2THuu51XhvEHOCe80vV9RC+BduFLygM6BmGMB8JE
FyfGrnsGV5dgi+L7GXs1ttaIGYDhLZDZ+7wFkNO8wVUndp57yLRsrPXuoYdoFdpkrK8i4GdypuNm
k59spXZYhyqvxjl506HnBYC0rfdQKCTcmMHcyY4QS6E0ZLVW5CNSqgzjLP4DcgPOEAuzF5KbdreX
S3cUyaPiWDD10sd86x7x8ijed2/quvXql5Ny8TyIaaXZ1haCwslTSAZE8H2MVsYlOT4mMV+XLHr6
HTI4AC9qTAh87diM7mMKUMq3uTXpIGQeFfeqDWj+GvpJ9wWwVX2DSOa+BnA1IgSU7DmEThzN84HL
wSil0/GyVCZgqR815MrKqeHWArOxH8IjgEBnhAXk9DcBtRY3iW2c/WMJ16Oe4Y3MrQU8GrPzmF9s
9MuOLQgDXF/BtgXcsnGY9J4iP99So6YT+sfXuxhqRwiA0UwZCYpj6n6J8RI3mONUd0SSvgBMyTDz
6VxbDGRJSxyLOqJ2MNSGMolAQv7j84Y+g2MWE84qwGU3+76fh+hHrJc7w7uNdbdSmURyVrZfN93R
RoB3PBhzYOEyMtD908F4t9aIdbLAgITEEfHasvvdxqqyuWKIceAUnFAS3Lx4i4xQX5nfPCIAR0Cf
FNOntciLxeg1csg8z5Xw4eqlL4EspksBVcz8fgs63VX26bJZdDQiRPXcHBBlShB6vNw8GLDA0FkI
wKvX2hYPV7+eM8HkECVZd6p83NZd6vag6QbKeyRWVCHY73VL8MXOy2FT09pAeL5fl6mvnJzEmD7B
7tmp0b63OMHI9YHz8+THb9mXvuJw1KbVrLlYT583Uw7VRcc+M8TRsdryt9fqHmrwuLPJk4BAWi2J
t4d29epT3cs8LRma76yWpzRlFuXrkNgOY6HMR53lXEl3cJX3GgN5ihLGloyD+ejWZtTAEE+gtZrk
TEUPIjqyQ+p3c4BCuXXbeXRstWWn2OBAxjp5nClTGTpU7PEryc8P1e4lQh0p9k9GzF8RFgF01ohq
bgPNmlfsuqfiqAI+SRlV8zsTRJ8ufawKNlNqcvKg2ilOS+WjOrk6Rdco9WSv2pJwwZZbpR+hzyhc
K55cyVWhKql2REfoLRYOr60VeSwqw36BNS/5UslANn/C0fKgrhtTEfsaeURXfIkSUm/zBSBwYXrF
Sh+rhnMjq0bekisK0dMKn0sCXRIGsDciOkA0JncmYjOcRmYov+VlOfivpN0EFVfsCDJO1/lEX0Qz
eq/NlXkI4Fqyg0ae9m4FQOcYC56m9CaSZ6pFXofQy0lBwI7NlHZDJ+6So3XC9BrfgSAvGCXVVGPh
UCSccw5Luigsga80XzScVyrkeqa/AfQQA6lUXhxwOknI1Q6NW82LoNWc52OYVWajNLgemUzDepZX
L7DE3nnt24nIqYtok9Gb4jyXTwqD8MrtBqwcjlXLwXYJDwczRNBc2vFnyb7Ke4rtL0t+3GxAn+n0
Yxxyq8sVIZjbTOodg+nmW8L113shNfqEOCGNdEJ9LtpHWrmv9xxF5uI5oWwEK1wlN5p5LxU/VPRQ
y34uLiEoTNlMovl9cnvr6AJmms9KLU+uuIlmz8SXck9hfE/LN+8efj+547jD0J7EUryhCTSH6d/x
PBGcMtTQ14zdp9TeAqwgviMmgHg4zms6LkZJjNin2HSzFBnqV4bHYjjhclHnXkVkKRFGzQ29us1j
ei7YXSEjqZLP+1QObanDbAH6amB+cvMXtAbsDssOtY8AyCYHxoc8rwbTGsZyz9qnPH1gx5L5PFf/
+i5dYTQwrnXRJ5iZE7Mlzrhzz4UMJxY4Dg0D4s9FTRjkpQjyJZic0S8fxk6RHU1hUFyzrPQveRAP
sIOoDBTmQv4+UBpAoChBJiwgadpj+AEUoHkGhRAnN4YKj7CV7JvwqeWMZhEAO4VhuMVrXOB2ooQt
flcGPkDMtR3r2Cp2sjoBOLg1pgwockK99vLnHF/auSgxXhAPJYExfknni/yqD/VtcQ1E67tSIU1C
aJmrX7TfheWkm1c6G6yoGxR01lh5endg4rVGfXBMBfu5v41qL4mpUYaX7DvhJ3MGVaiqRo+ORlij
xlqIn9KINUj9xx3gr0+SecIzPUuYxVJyn7vaNd6fg53kB6uM+uFqR9QMzNE697SUJoxfcgHg7MES
hN1/W7VXFyACyDtbibwwNKEwU7xIRZj4nOonj3EcRHMByyOFag4Z42kDA3Ryu08oQeTOU/mzM9Xl
Y5tKtvj9agPcBhWHSi07q0M5Siv0qvjP7bzdaVrAPkOvx0QVHBu2STevvngwwllf3ld5FfTG+JSv
SzV8VMGjcPME6DHCCLKBiTIGRpDkt1aYXmGEHHOnf0OhJ/rSoWAghBDCMya8gdIAQciwcb57CaA1
mcmbCh7agy3EiXZ3cgTgC0HyUDlUR6Xg8koLbCjQqShjxvlQBIzYbbI1rUoJ14h5GSyH7v9IOq8d
x60lin4RAebwKkblOJK6X4hWB+ZMiaS+/i76woBhj9szEkOdqp3KNeU9SqR/XUNkFGxS83afFkT0
Al9qhYJGs8FpoYRp02rm2sC6z44MpJO8iGBIpDWmC15K/efpEDzSr2C/poXMvtluxaqHl7lM0pWc
+/V+fOiOdQw/aIIJxeNUQ5/zAt2QTgoNsgBtg5yoljeDj++0YUw6MCL2IBTQD6S/S6RiTQJJWOON
jzUuGYqVU/4X/evYrrViGj0yUtRYnDYRjAERQxBaPJfzper8YUe5tecG35ZZKrHhK/CReBXo2cpm
r8U0qEpJRnq3qqzde8nT+X6EvPRvl2n0Xf9fdq07cOm88xI5pPCRX69bzJaH72RgXgpQ8MTCh3iI
z9ZDkhfNkW24MRYG2LN7/11cI3pCqhEZpGuu2HPzTeUyl8xz1HvORPvxpC6/8fIu8LxKqxY9cXHP
IvdJxNyG/gKjVHOLCY5Tl5K+DYdtD0iFctbrdso6xvlEGs5a8/TS57KF/zjusQWT2SKSZkzY3Rst
Fr/j4LICiYTJ5g9Y4YIqZ61v4214VDYJhMsWgKCfF3gQjeTpVxJNsRev3wBX3IkBim5OyjyPUPwy
j8DSWjfMswiTWPIb9Fy3Y50SQAmk+j6Zmh0KAYImwbrQyXOKUzWGf+O52Boh7abGiQ4mAtiB8uBs
NL4SOs/KHj7jbxZ0SAEJxaKt1DfK13grhfW8gd7vz+mlH9ZdvyHdQFNtBm2lI9/dfePrOVZo6Zbi
NaJDc7GF0XCmpMLbIjFvT+5C7BqdKxHrRajMKeJAZKI5qoUflfRtrweob72Q9qFbHo0Du8dQIRKx
Z23BskqX34YfE+EUt7lgy3dcTavX5fVI38EbpjBnbUF8epLTBkkiLMziqxECnTvOd2vdxqSlnPWC
2W8ZMN0gLu8J3mI5SIG+krg8EgSfkGnnmOcsm1G13GOZGTAlxq97zFBFkXa6ct/H3vQijjsYmCSo
dTi0WxviCJ33FvmTAs8NdbROOGTs+oLseyn9QTKIT0dfjsd+rcj/MqJKzz1VS1qWMDj0He9Z8kbI
51+z4gfDq+SpJ+k8OoPfPpQ56e2Lm02FAu5AxRMihyOCi50nfKLtsEtKnGSLVrjgpMMBx6otxXlX
nPdzy7uXmQm0QDApHStuAfb3bXWUNtqp+1ToIPbliwEL3dZNHkhXNux2cBL4moUprCJSgJmcTX/s
ThHdIuyn9QdNMhH6aOMQF9PvEe3yIy+OMYce3YFkC2w1Y60cimqQVwPeld8bsSQJNw/uRDFueeg4
MtRfgl1MwU2MdaYvGA8RgeGwj8iMZIqCuQfK4bDS3fSDtka7V6zipStGwnM0NkRwXsIZ5Jt2VPru
ilXOGux4C6aT/pQsZ6ARd4r9D3te0dZ4THLDFjzOxUzM4MxUwbm9Qkf5SYggecU6yGph2DHi8NEt
wI06YqgpuCLDGYPJVf2qN2R0fZFWeywBMkketY1z+50BfQacbmTLev28D+FFjjzt4YWnW/+cbOlO
CN7KgDylxfCImlyoDhl39n1EnzLv/8uXhYs0Z6GTCmzsaKqRvAFKLoFlbGNbu8PHa51gIaWtJ2AO
uDfxRMI0rYv4cqNqtKVxE85L0qgFltNP37wWIc8dMWzcKgICoDcVr/h9sg9yqf4UWyCcJ5Mg5lHa
pUg9D8bmmTrv+GYqTqIHYnUpBZddO5ZTvh80QAKvDvMiQnHao1X7KSCPYs85UV+oAvGN+loSgI7h
XfS7ZXVpGa+ygA2LMA21vs5AgkoXZIa3Z7j0GqrAe41kA0GVKC+0adFs3ivJXv2gtOPGIKBQFqt/
7ZXg2xMxeG59DffpTpWdGwygUP6VfhrEp7xmcg+KDyudpxFlzqMDupN0gF6nDGEmmn411rtaVefZ
TPj76ldFs32RlVfvWHWpI4XkAI6IBv0bAZimeYixcNwduo0h+YMT7qv4S6LUMkd+vSV/1O8CHdIT
R7HXWVuxc4XqJyJcL1nKZzqgsLTrB7NCKDojUkY8lta2lAA374C3SerqJDzc9NGjPZyERUv579Cc
9s8rzVETnix99USQC4YUewUQDYf9qXxfJtLuoSTQnZFVqq2IDq1Tt3wFoxA0LALX/Od7I6lYF8I6
eJ5b3hfAscvwvEfT+v1U0LOAEjrKZ/gkBS4CSG1thn75rq8Jzq9HOw4ANvONgs7FpGXYozN/CKk/
LTF7dj/R6LW7cduCd/MQeO1W2lr+9C1u9CrAwxC2dm+//zGLM2/TGMpO3diqRFCX8iWSZhOfuKyg
dy0qv98pyPVD/S9mbanIKmV+bGKl9q7T3BeR09Y5O6jpV6YshJUEfSajInWEPw1Q68+4qh0klFNd
VEzENw2X2exXbw7aSpH9l2WbZ8uXrsof9z9LXP5TyFZb6rFDQoXlv8KdQgv53dM/kv1N5ISyCHkP
OAsET4a8TJYTj02PIbd4jwsFVbjmGa03bN6YnHtX+8fnrTg+bE3yyudS7HZC4nZEw1q/HZajij2F
r0/z3sTOeJW2Ol3BP7wRVeOo/M9/w0WpvY62eqvmjJUXTXLeP2Z+13RQo4SOdyk3Xld998hWVDdD
nIMtnw1pva8MfvWndY0j/gF65MN6lH+faQCIjB9iWI1PV9Hs8SPRgfzRNYGX3cNpr5drfVqy/0as
DqRTexFP4UK6TJNLDuI+PL08jiZwXd2Lljxu8oWxmGQM2kjvvQfbA/1xcPEKlVdzMX7J7yGPp2m3
KqcMO3tJp5Q/erFxzXqrxXa84xeVNxTZovjpcp7uk/FVMtckQbfMh39gqDzKz+lcX0UWHXSkDoqx
K29I9gsGiJuPF6294RcfVAvL129pZJvB5ACfZJ6gOm20xJEzESgdLUTJ7mfA6POJ8FL2tA+aIK5r
rcK2zXNkiGYYrJrYVQgzjpkweKq1bcmICuQPmQRr/U5wPnEd6/JcyetsDVmj9UvhuRKJFYwck6cN
pcCejlkLs4Wl/NVvr0bmYNlR7zXVrL9/Rz64YEyzU/mMJjPyj1iMYBlM5YPLSIYuoJ6jPPhaamAC
erNcyboLZ5GlSXNt+BcKd+0gUf9XNXCX4kXn5lYYi0K89M+grS7yCSAcfHq+rFDw1/b0Nu32yIpS
g/W0dCOoPYP8Vy+WBtgRaRJ+NhxUiLWv5tDtmewKQIhjApKE2Jz9wIqdhL5h2ty+MmOP5csHVHgp
J2zfirDsVpjqzcnuDTa8xtvyVxbdBlfWFDx5HSIy3AsHoSPw1bS2VBfFt27tmJERoncdOxnc7rUp
kckpK1G9hMODroPh0IT4/WKYkb5nTATFSxz0gFkUx0q7RGgd/4NGZr23Y6wJfQY69BNlRcxb0m/4
N+V7AMqn0xnkLcRRfii+cjZHe0nsEMC8fZsb4GuM4QS1TOsaVDGleqFWd9P2U/ayjfiRIztCmsGz
9TuP/APXYRFtVKQ+XxM9TXFuqIu5LUc+/1Du4H3GItAim0SY00CFKk7tc1kfR1TqRqC3yyxkmjya
D+OLeiXJKzXo1gK4aevN5EzuoDd/M+38yq/rWHkx2zl8SklJ6J6+N79Ddo8rbnPgNgzqNUc2KvL6
LLlJ76fzIu6FXHAOQsMJ7yZC238Emssmm01YzBbSaZPXS2htcRYV+Ap5o977a4Zrkujvdq6DPREC
H1STmIfqNz2On+9rdIh6RzmS8YzhD6Phy1eJ4mc19TQLDlhx1x2sacUiCda13+pjfeqvlRFwvKk/
vIfPjZidVDr0wjUZSpmly1uhbxQg5OnlSkQ/vIEgBUfbQGJb4QI6IFzOT4TJ7FE6mnRoMeibbOL5
HAQ3N5fg09EJ4wCp9c91geMh9avwV2D68ggnep7QALEoWDjlN7a2TfW2530qYO0L152IXUXo1Xeb
mLVuuV2Gh/S9Zzt4eKaprXvQ6aAgav8zSt2RJAbOm3cgaGsr9yWeY8mZM4vOiD0Ya4000FVXvyfA
YxCPufMCCmQJ171WLk10EMQgl/1cZHHceAOvEVCItuta+lI+VSScT+/1oFvSGJwO6fU1LvNiHcfL
GoMK2u/zqwgoqt17Q2dTaKSlTthViPYgQ8JEP3TtUZ6BvMYrAxqAqNfSKT5GnB9cDZZyA/oInzwA
KEwIPeNiPMlsrb9pyIg/b1zS29Au5HP3g2MEJGBhPh1xXI6k+SFBY/+gZBstqxkE8xKT/Is/CZQp
2z7RQ3CMgbKweZIK9faRAY5rZgKBpjL7lpWz0Jwj0Nn8kTKND3aVucojV1zyS+c0+5j+Zxmauz52
ePfbH6j7bCV9qwj8n//q5EOF+EUjjy+IM2hyYhbM0N5qNf2CU7VLeV/SNBryko/OY9yj/dHtntln
M4mBxjabFbpIPd7muisRXowEULmyaQoupRzODXHnS7w3TJOQx6n9HFYStSHkmXDG8k+fPGPb07kJ
XAqOuXmMF6bP2gD8A3djLzWYFJB8Lq9Q5Zi8UjiLYMq1e6gHY8meyfU7dMXGkTtU7M77ic6po/J5
srXQjYeI4gPKDsTDYOBYPwWfniQNz9lPprtiMf+XtNqNkzvwhHLYqicUOOBzEvQtvxPDItPSEYQb
rc7N3BDA2BDBi/skQRQVOQpAN040edUiL0X6TnbMorhwaoy/GVPnVb/HhpO1gUbDLRz09bDWlIXO
KkSDc/BfcsM5kwyO1aHpRXzhyNIKM62qO/Apr8FPrS0UCJV0JMmiOZOsUbQnmaDH1sYOZUnrN3vL
UqhhbV/+VumlCef4lwbtZMriRBvqmYONJ7tJqW9eRadEIvjbzS4qoc79qjVBojxGZrNbjX/FT03H
8ptYQfvJoVG+LgWJNJbNjFoj/+53/Uf7rar+Kny0mSttJdOZgPHv8Y4rGptksGwksCaOqD3plePp
CbCnrQd4VGRtACm6DC3AZ9eXdNQt4ZDkFUduX/ul5GbjiiFTiAfAlAWmcKXwzXZJLyrQ4OoninXe
4XzzEJhlP12H8PWaSttG+MJjXCAki3zJ5GyD4aEWUEeMEsnFrmkujAS0kn1DBDRqlPBkQmXphOgQ
F05ae3tqahqBZfFAk4yLapN/gZOTsp/bOlsCv7lft+4cmYGwJQdx7D0VYaoZSF/Wb7gTFCdi2emf
Yc2tRiacW/S3rBUAwqTZ+GK5VLN7PRBh9De4NdUF+hOMZczqrys0L+YNsB+70hYuHTw8w2sbQ2D2
dxpuTLESCsTQoyelkYo5QwGpcWDJ8CJ+mjm9gBXB68wdfI/5Gf3BHKOVjASXxoPywurPtSD9iuwK
jtG9MKS4cEOv0lO1Y8XaSlAkdtBgjHiS3Qeem9o4Ft5RUD1SJprBHr/lmb2Er4Ghg+WWnfIDuAkh
DCtjFFvLbY7KF5kG012X3EZCR7HoLuxr5bnXsw17DrE4vZzhPOvjBof7NX6+WInUuOHLm0hOL+1c
Wsbdr8aK1wphXtduM/1veC0GZfO0HhWHCUmiKuoqPAPvpUxOdX18RU5cbl75SUo2g7ZuHQOVg7LX
FFcUfYPtrOa/9i4XgQJPbgSQN1wIRAu8EJr5BUT13oP7giXHzZE3qoDoF1k+xK2r64sIfSkDWBz5
h541xiBUMwq3f7pt+s8Ed42cJD+LiEPYaTXrdEgc6bw6Joyu57O6ZkvJixcvYcUdQQvCda8kP0S5
Q6uQ3l7Ee7KakFGAvWnNkg7SpMEEVo8HTuAZ9a14Xwz0QA5i9Pdd+0afIOAr/eLszMAEhW8lmbmI
U3cbyjtBzg0acrqh3wr6s3Ox/NHLmn5a2NqwRhMyrcyTuHlBuuGP8tqTqdq0F1zX7OdFS67uee6r
PzwQg9Ow3ALNo+q+/sSLxnIe+OPzFO7753wjEyMoyVOjqApAvvE1bBwt2rJwTmU6P9G7xJPT4Wam
fxZ3r92TD0ABBPuq9j3YHA8PgxA5IIyCMd7KpVQEeuZprH1iHvkOUd464a5kl8DZiogfVO/MHrQu
edI7MLPMdorBCcAqR+m3VBeNcbZGj/SlylNYJWvNqaQZm4dlWF1KCzthsk3KRzkLF/L5Jj60sJC+
hlvM+6LeQwoZzxcEBMy6wyhWf1uJwy15NRfzU6xcTVhiAa5YI1QEjOepsVRJ1aGDaFdm+cvL25d7
dFlibRfZkQSA4UFPkE3f/HjyN8GsgJbBzZD+F2/Exys9MHC/gFg6Gz+g/N/DwMxGANeWpzOhZ0Nd
H950XNHQdgT2s4CuAgurKE6kz+uIgpz6OyQIiz6Kl1kyAkQGEpFhfFwuxZMjtNxl5H6Zd2xVIvwj
aBxZ+tfX+zZmm9JcYh7CL8OBXHGVzaA4QYqiWUO5SGRdbVfFuaDz8oA7MXmOKMWP+WatNdpiyH8F
wXmlDwO/sgDsSAeCwRFd2hHvhvAtJTu+U/+NtWP5Ql3M6Rf5KbFH7FBnmXFrA+5KP1HoWBtFAR2x
OcdKJAdY79HsDn4BtrjkJWB8ae/DX8YeRIZODKAmC2oGVlHcGSIYv9JDTcwF67jJS2GeZaMGQoRW
c6Tus9vP/dllgJPVdsq4mDpe920B49L6r3iVyA9r8mtlG+I/A29uneJiWn6T0J03H9wk3qIEeAJz
6zlvPDCCOLq1RKWoqh0X6+rnxaTLn+U/D+NXzpKMveWTW5kcsnjuDGjf0FEqR2JMOofEv1PW+9ZJ
vaRXwR8Z0G7KpZgWpsxyhE5yc98cdpVIhSApVKfd7nlvyRk58K8j6OBnsgGp9FSeoX2NXI/cFiqv
CyzHL2VeuJ6i3cvv5W0+S6K/uRQK72bvGvx9ziQ56yy21wDgV7x7dEH5dJqQxkoGJdlJtjUCY+gw
/kx+Xrb1Mmgmoq05ZZYt0jp6GmjD1yaF7+OWXPGGlmwIp/25vd38a7TONUcIyeYkq7GtoGOzgeH1
yUWSXCk/xvBPVDCx/lIQgH2W9RLiZFQDI9o0/6xsn+TrlKeNka466sNZ5Qw1mu+a7v+vBKTuV+kp
lGGAHHjVXl4BQsCRtsKG3u/dEjBtcw5CoYczwmgcKVR5eusQhmmrDGswjM8x5wCDjq+cPPG090nF
WVUyNoFltLvwhuGHs75Zj1tl1e4mSOVHO/KRaQd39W82/CqUHyJsUb5TjIloeMjDBrBOxuu8YJiY
ABF40l4hhMr3a3DAUWET2Lt17T5S1pOoPirLFE86hJ1ZoQHH1WRcDE6UmUf4Eb6oTOFZko+dGcjh
V/bBaZlo2xn/I9HvNsziBNTMniyyNgDSfYFt7J95yiS3ij0gnTT5adSgYvCON1Tw6BtjU9PbQ3+W
LFe1ltTeHuUO+gYvdsFPJxyHzMwph8sy0cFmUebpcKJUaDqL+3gwhnUpHl71hT+fwi5jcRiuJs6o
7KDB4aXkRHXgD/FOE0MmmVXT7Bl3y4pWMPcMxWfjLl2ShuRcPmuKX7HjYFwN1b8Tv0qKHOftx3FS
lqmOmcUHxCH8cn4x0cAbf2N7YNzXEE+71fL1qYqLJ3HWN0k4cqr2ySk8tk+0Ai7IWVp/CqJXjqsk
8UaC8tKrIfyp2eXFskSRE9TEFv9jZD+5wN4Iyp7U/pnpKXt3/sQ+CutRtz+CWLgxjRkrivyEQpaB
PyG2K86VpDgN8QWE341O9PZa5ULaUPJC+OZJpFG8q3WXfHG8JeDjiuFokA4GJ53lazDz1LnSuIv5
Z017rSt/k2C6yvOUGusp90rUKBuZiVj5kEA/Mv1EcOhCFw/tLFel6he8/i83L10BQLzZihNUmX6X
0agO4816LwmFt4eQnXlkGEYSR0r3MLE9DWu1J7e4PvahG+Iy1VEn/icy4n2OrjgUUmOWuLQPGCA4
o3PzO7vEBPcyLxZQqEwiwQ5+fW2vE9RFydYZ1FFfw4EJj/XIK92TF0eIQ1YnEV9JuNf6R99OPnId
mA0CpVxtGfuG87dyaaAdeeaWyc91dAiYef88f6Kfs2qppVplDuE4/FXa/8gBFsh5YAXOx8giK/1g
/kT/si1NyYJ9BWpQnFO3tTe4uKX19Ft76BU8lfVm7ZUjmUYY5m33hpNnsn2Dc2MLzxyMDjCTzHuw
gvboa2SqsPiNzgy9KdblepXR3YX3NwghyeYW2Tf9dxMgS9Gw2DURPnWuFUKqayXsLI/6AgrSve8y
T6S6g/lsfs3Iy1tfhElhHTjfQ0Bhi1cSsjOhbWOsZMumyeqwxOtaWFU0NuUZ4FF7VBOp/UFzMr8Q
6Ty5OsR+Clc1svvYH2c9M3zbZqQHVpFyom/0xgdSQL5T/N5MsgcRjSCbRYbQes3TkTAhnLojAqCh
Plm4QB/qPzZS/nVf6MHv6R7CofqHgOOHVZyutOaE5ax/x27U2jNDFtM3z5W3VQNl8CR9/vUJ4O9I
i5mZGLVmwJC2EabyfYkFSj95HejNgsyEzg0wQjZ/Y8Qs4UadB6eWa249rcMWuaT0QJwhV5sQL4Ia
iKgZNVzbIA5cylh0dOVW/XsimzfcQuUQ8hIWXtZQ7b5FqtxrQSNGfEt0KvIlPw1e1K3RlzSfOOAI
mcA82DHxZNtZ10Mg6u+b+VADtHflyZdYaikyd7px6Y3SCSfgojkhmdHgpgia585gp4qwv+i3uRBg
4qh62mrk6F46b0DBGobjxmeq4TSTWDMJs0fm55dKkvTeYnUhdQG7yTH5V427MXRzwYUCq0tfAO6U
F89lJeyN5qqwjRr54OmlOTGeppkjcZ7oQzlJlyjsVorqZHuDpKEv87+OtB2DOJohZbkKrF9xI7Yc
xTedlYwsL+K6Q/5sjb9M3aS7iH2ATrpHafvDEGQcZBw/UVAPH0DdbF5mrSqXiPlDyhywEuL4cTyJ
460zgmJca0fxJyazWfbqTwCqadM2dsx2aGAfeg8+LGc6K4lmIqal377ClUnsZN2WiEJNIDsIm1N7
ApztN1CEFr37y67brylxp43G0ce+JtwwGN8xsK4VjFqFQ5tfFXb/l0D3xTZ+ro7zzwQ1csq/Z+OA
N/J1HgUsOIcq+IXDlRTQhy+YDAXwWDn5TNJN+jWzSblXqO5Yf/O69398r5ZlANmnFroGUxrvxA9p
awU2MNIt26XO37uAz/huDvBNCqqRhbaSMpJzvgqNP9bWmYlqXCgMHv7wE78v9a8Yex2+7O4gYV+D
dPMs4WwVK+C9UN1LOORn1iGOgLgAfhYyZohP8/udLrnFXMHpUSOAta7TDajX+KNhwXEwTAfufhH+
Q5+u28XLY2R/MuwkgaZ4BtnqpCqgcP4GmWg1TxB9kKOSNoBcRMbkD6B+AzOhyADuQTQ17NR4r+nr
OJ5mfxZXAh3ol0Gk210hK6VxYtMpK2SVNpD0a420hcnqBejwDkR9zvMVDUTCQYnBxc1Z+/YOTPSw
MpitHHSAKzfkwun62e1f1jp6LcUfFZmAOdy55gOTZLrRz6NB4+I2ud1Oe4QUHJv9+1MhkZuNiDRD
PPHEJt1SFBK9rR3b/qSa+xA7PKEX3aF62shS8jPNKphJma8EaVt3nrnpcaAd4TH7fJW9UCB41rGY
vIWyajD+tcfnvGXTsdprGbMt44sntQOv4lsmblOu3js1XCooI3dv1Za/Zpz+EP/meFhARn4x1OlA
14sk3r0SO23tHB2QBkc06UvM8hGIYR9UBVIyefWMfOAiyNTwkcggsusKQ9hvWfnEIBmZyy4HDew0
dVrWpoIbMVUMtyx2awIzLxaKqLend4Fw5HIxeXJov27SKeI7AwEd9MKuLspVdIqDtYqeK+0ofSaq
U30raVC/A7Aw/rfiPlManzNQho4qdKGQR22VbCRkmdNhsGbNMQnGBld5Os/c2pIJwfqciVi6bDz9
g1MhTvijor7+uAMS7zv6pA3s+7G+6ah4CJ/6LMj1IROJJQbMYr3bYU5TPlhLVTB7qVchuw0qQJrL
R4DT1qAOdMubHrMqaa+uS+wZltsdNFYS49jBHnkskBYWp7zf67U7ceANrmG6OVaKODAqWybdCHP2
265fD3yfKZKAMlu+0efuYbUjkKTCAwJV/kBQaD3CLnj+vP6V/3Ayldzh5exeLjdR4U8oUIeHgMjp
V1LWUG+shRuwoaya525gofwvqNswfxi6LOEis3ZWQbzpSd+DdcN4slR5bN4OoBb9b0kGwyLcJQ+s
R3G8ev1i8+gHN6bfNRfFWaF3iQmH9qQtrcbzDK0Wx8Eg2OYJ3wgDQPqZ3WkJo++UdYYcvwOcmBeR
JiXPU9oWbIqC0Ta7+ktmg4DT3FiAoaPh5qEMeM6tv9RFj6uuX8RhAa/PrpJYPsrf3HDTRC6ADtEz
pWaRRCfURXK5yWCywtlKmdRHLbwLbza4rMBIRcAZiDBkxmBzD1oLUznnrLIZ/Xdzyx9skgCzj+BI
UrfAZrJVWz/7hjQERJwh4H+QgSgOwRSoTJRRE185uwcePSfIsAASbmqnXeGYzWt7rubkiQBHkre+
hwxppwvqhJoTFLW5up9Z2m3ykYJ1Nti9EH4tCjThR269iMqm8ATBjWyOqLheT7Gv0zteZvAS3Jfp
n9fI2oXxaQAlr5HZ4mhXitkB+9RA0ly18LKX3YXbN+A/GCoUl3bVxCWHcCVviM6O879OupLqLTNK
E30e0yulyh4dhmld0YXn2TY2L69iOSCJxw/7YlOLX/wr92JOCzclV2TlxS+iuLFx8bdNtVeIbghx
pwYRjo0P4qC6L43H37VUbCX0j4LqJo90SWBcQC/y9En6wZkExISVm2y6jGnLQTb31v6yLwEjzN5A
iJJ7FkHjZ13a1/lx4vWi6R/BYkn1ci0ihXSHtr69CdfyCiUiH2iPSM5BR0zkXJHOair5I5Xshugh
RoZoFcE5cfrRlxD7wDO2Kq7lt1j6/WEWWYeonBCImSvcQUU3x+NISGOR4iGVIqrhRkXsqgUSBiRl
tR/mp6g8Zb/0SdapuYuQFzdlHqXBaZZYwnEinvr9q19Ip+QfuPWTmhM5Lesbj9oqpKJYqxfBvEio
EV4zu9KzNtnBZP28fitQ2aq2+mewHqkgMH1bXK0NL4z8aTB10dbB8sMd3/rvGPXbpoAFP6AAw2KF
YVA8itN+5pnzoO0uyM9ifN57PhFaRHyjywXGFVyBG4sXkGEcaab/3DJKech+u1/8j9U2789DzAuD
2K3ol3UGXfXQ9wAzdeuNaHzRBpAe9vbQxBS5jbV4dD5M8qfkVcVCckLJhzNc02CtJiKPAWxbMv8F
OznyZKVzd8F5BhssIQoevKknpY95n6FtTQ+iSoeYT4kMZ/rWjUUqrRGwGTQ90PWnsF3mnOWqF97A
F1+YVaoAcOtNsorlxq1dRxCKy8k6KqNNRLwaqDCMkd2YJ5N0GkgqfhJshmnIoLCmrBCXZng2NB+T
diqABAnJYNRzXvW/EGWaT8uY0PV0md2Kdy3bPVPBeRuHzFyRpBvdrV+NQv18wLijRQAGgkt6abZq
kBTASFVFm67DNgb5zeJQblnuZy35W4ui/ai0jbAaObIJXcpXaga+qU1+jBI8Noket3ZDjleJEAFk
7enD+se7TGtSJ8u28EF/w9dFYa0qGpKYuAunzAPkDG1DE+aCtVSJA5elW4GO6zr0jPj+GsFmvVn6
2m+oBqmIE3dl/Io1A78D7xCPQfdjFeeZ/+dgSZe3sLk3Gymyxx0Hqf4NzdRYfv8Hs5c3D2PH8Ub7
Mx2ZV9gQXeD7cnr/HV6HvUW3JLjQ90n7Mbz8d7yMOPbi4I02U/aQ1aBiaR7195u5f2bHTVQWKMAQ
8ID+F37IptbJqVLsdTgVknWPqBEh4VabnV574e0njo6+cl3mLqCAkgRikP6LHpYzvv1B9EB3Mggn
MKkYSNjrpSVVOK5cIbFfliubQXpqBZT5PqAhLOT3CPLG8p0qUD/CjXQSCFA8FHAjC41OCzT8NO7U
tZx4rxHlLcVbigKEQBFqZSaJYND3wPZhd6z24NVKdK4sdI4E5w0w69g8MFFKXmgczSfjMefoN6Ol
wQuDSOMHW3EZMIxG1kYeZ2QZKY2G3gkKAc2SX+1KxXltmPAyLBGAEU8fnzh8EfDstbxgpdTOMlEu
PpqLdTqu1HAdRhq+58IJWf2gOWIdCLon/UYkiPEiMziuBcLrJr+h3A5eV3MdV82PHrtq5wv6TYBq
r/aGcSPrMuYsjVFS5Vh7NnLF0+2Wv2RFt+i9maEDhVqNTSRHq43ye3raRElwqhj/3t3uTYLUja3k
OMAwe5We+ZO2Z7HEvO0lzfFZzqzEDM6gQtJPdAWAkcCUFS4hZFxY16LjPAS8D0m4f6abuvgVtPs7
DcYMns8RmBEZdFfoFRFnlJAuoAWfwhZcM/nI7jmsHPzRovxl/ULzmG0ElEfpDHbRrIxhQTuDrxRi
jm+HgCYBAGJea9c9VabyQsm1WBz0Ooz5dfzsEvTS7pOVTAX7LNruBFxdf5W6Zz6ED4vZHEJ42/U0
XfAvsNmW6CP/qji1DEctPwr68/eegiahHpER/YUMXoFFQs2wSJAoDAFiRNkIwOnftq7Yk/z3voJ3
p6Xbwj8kTl7s6MGkc9F8W7ktrA2UgLC6ANmWV/6KhFIzG4dAR9oWqHM8oDfrGAlYB3GmFWxHW582
2VlnOfDgxf+UnzdKComfU1D5U4K0ZQQKCqf8g6KvFN2h+QhzDwlQ09G6rw40lxm4jUWJZFOJBY2M
LtbOg4a65sBQytR3dm5CuQqvL0E6PrkJbxv2Wy06xyoPJjYCzdwl7D1BBwfpb8zv9jKinePOd4gM
3Lz6Ds2/3KQC3lFzxLZyY21jHtJZ5Ox+6vwX48YJPhi8aILK1h+RTkgrJ4/si6jlPkkbfNK3QD9s
Q4+uv2TSUhOkFBABHfZCUPusZ4kZ2jdgNF7XT/GqvQ9QR6N86Awby9HMwi2aralCKXN9f7XHM7ol
6b3Qb8/cHYAK/PI2fHQU8IP+o9y0YoG7UL6gDgavlu+MoGCFDb6fU/hhcY4t6W5ICRRCRzFpU1jt
TOAsQdZkHaqLOkB5YeS+ErMG1x1waNnprC5wnqA8xDsOWx4N3B0dzuxANl0h9Cs0C5b3+h9nZ9br
qNat579ydK6DQt9ESS7oMeC+v7Fsr2Vs3GIMGP/6PNSRkvrWV9olRVuqvUu7VmHwZM4x3vE2uofR
rMSzb6hvHQrV1w5t2pGDiAEUZpdoh5GiP9tEzIml8XEWUiCM702y26eviQYdroPkXZieKKTe8HQA
ZJmW6ASinT0RecsdGTA2GK0JDcY24gaTBUi1RZCTxPJdpmAAGeURumpXgut1DEVmGFR1ta+/nZyQ
HaErcDDQpPiyKGvuEDrs2+AxvNNHcIpskJxsakYfUAycBqiOaeTHw3J1K+yMV/ds6AAty+Vn79+f
XTFqsXEgSg2qkAoihvfIm5EEOmOuBgZJLlUTtd8QOS8VJgcs4C9tYQAs6I9Es6D7upnhCO/5sx4C
caoM3PL+Az/vfHhmXkURQGGD+IScyNm5d+pl3lsLKFJgc1FCcrnO3+jky4ymvugoqjuGTD1o/VmT
8jH0PNgYnkjVXDo8RYYxiBv5OISDvGzEn3xoZcfCNOlO8SAxfOFbvq6guvDaVG1M/wmN7gUrC0Cw
I+L0ZTF+i1jGRa0MCVjpI0mUlf7m/bC/H2VcG7ZWu+AI5xLX1fuwQy7yEBA6h6VKncuhpCIPRdUH
HYz1xfn2ECZ0vUKqrYENzSMaGfhUkDCr+Ll/mnOjjoTaA1fLHOAYi420ZN+1deDyWKindGn0LXQa
dyt8ZEvYRRcRlXYXA495CI9pk+Sww6XR8+iglTtLPlUtv1YYq0aANEgaFGjvxYDpQYxWGfUcG2Mi
dqXYbUxEN2hpnzvNZNfomSEUw9x5jR5bOEJMH6+7DWR+BF58bwylpeln2YzAJ57rawRv8Yy39a/b
vLvW0KDtPM3OV1fuyztoe3MlpdKWhwzKP6kKABCcfWlCDdYS8K5PoNFBQ5eJhYse+3LRRLXhPqrk
TjD452HPLlS2XbHczZjD1/aBgKLFdQm0r0PyThHlutTL9oKr9tmRT4fr4jJ7jvhSuT16E6QRNHMY
4HmUjZsdTqtrff8eqRge5oE0wW1KmXIGIfwyILrObl7GPNRwjPi1gIfBqB4EduNvxi/IUPt8+B4c
oYjD8Oh8jN6RGZx67TCbAsvVBzU2x9nuwV4yRB579aD1nYbi8BxV0w2lECXTFEfTPDCSeokLtIav
Tk+mzAous8eIYcxzZKyO4fEAefEbg4ljQMk5zYNuiPRVDsSTb/ZvyxcKRv/lKD0Fh8ToTKOB8C5i
PzW9R/CCNEDKlpenxuD4RQH3SNiikHhGnIftThvCLbBsNb18m74GEtRT5nVwXpx8SA0rWlVGNWnV
o3Vh8uoch3nSOK7e2QaghkcJMNc9vlSKYd6sQNiXsYCryIIUsO2LAWLZuyzv2FB6TI2slTK8VQ7E
dSiBKUR83qBl+dV1SA3WK/55UHu3A1PwoZpARIdy3CQ37Pp3sLS+7/49+SARWN591MugDP5Dw8AJ
3hShhLHSSU7dzUwdKfvLChrehSR3yrO9QGM/pRPLxuD8wiBbGEsLP1bvfsigzStO8XBMUI+zK21R
cN8HQCgb77WsVzd8SUaflNG/b1BVr80RIP4bSt3EDJ5LfCByoKhkk94X50GVJfoYH+YiBg3ZzHBY
7Zs68GZ49DDnOHPEYPxy8o+pEBqDNmAU0zcX1SI7dByq0W0o1y7sgSJG9kAdxvhciIqF2HU15RD4
CjmAhXDkBPPRlV3qpzf7YdXPQ4AsKCnP8XNEZbh46sOOgITYZ3A2U3hSk4KW65NQikhYJiy0FbgL
0FURwR2x5shDigkn7MVX0zwwCw+ASOGTAaCo/nX5WD/PgZCFyFWgCdqMkDGQBkLn/JjnSTlopvzB
yzdwLjwuaDmdRt2FcYPZgXtMEQARnLt+TmUcJubHVFqWMZRhcacMUZopGHHECqGPb6woGN8t5S4o
gQHuLRLwJQ+YGbwKW3h0iNsNJivGEKOPBzXqzZFxdi9r/mgZb6AtKU5WRig4UEXPDKhA7hsAlmm1
0+xKVvMKcAX4d64u1AfFXmuDa3g5wsI8KabFV0WxJ/Ws4EJTTi/DfHdoxmLwwTAVKnTnIQdG15d7
2MIERfypoU6xyus99V3eY++GUHECOvNO2xxPJ5Sid0ZHsKurHmyZ6QuyonsOsULYzGCqnzpa/Blx
oA6k490w48+6vTNPITugbVavnjYt2jFaW4oufH0YToYGGxXhK88poomSvGA+2xQWW1+oHPyiisY1
tESCpQIn2QqaGim63UbXqAa2EBfIEq9u3UHaXcrau58NtOiOs9JEiI/4iQmIHCCQn4c00FvcSzBa
iDY7ejH6IFCdG/tyM1I5a9fYyakCjeuQglc59zgUsxXn93MG6RyeIka31wBbnrxn+iiZwPNg1U4g
2Km7o8drS2umY4sAdrY/rkEZ27KPhjxpj0NttAFqogSl4cGdO3ym4I03xRESQElQ6mIIiG713jPx
Fl39y/zjsbd0U23bjBeUV43PvQ8Z8TPI0/3bFme+W5h91+jjsLrh/dhXU2HYduTYpIjph0hXMEPl
MVQe/Q0UKJTDZmDA3xzLSLajS/KpgmOEwAHpRra/q5GRRRAXOI3NAZ037XYTGSwAaG0wA2NIHRoW
jyx66FIj2QdKhIWFA7F8AOemqPXOXwqv3Pi1rpuVuuucJr6aPbxkxkAfJksONox4+kXCsIwzSHoU
aaAa7LM5bd28O4nN8Dk2hrfea/woOiyVnkndlQTfmV3T+EbmOtAhhtrN6v59zZP7lxySepMYmzGd
KCqoxRFOPaKYclnPCxJGTdKuBWghB3lQTCH/8Tun+aYUCqz5KzBWIs+ohajrvMFGwg9M82/ezFYd
fNC0iRHiOAstg8B+Y+CGSwAjIgf0o4GU3p5DDXEabnGHDUMkk0FQj3fNkapgc5DKtLh5MgObDS+U
tCp7b189bFKJgXrl8tzwDFIQFABGU4yGOIlnUvcrLTVsRmx+Nxc+lK9128mNz9zFNrBZ65ipRqx5
wGjQdkqvCIfWUOwB1C2qyYneH/4kYniv2V/6uVdT9Qo+lDrQtjmKAsYu37Sh2KPQgW0oJHCp8CUQ
1S0jBKX3vgac2iuGI9Yl/ByoMBvfXFg9gISJsTM8ZVQNOC/RGBh9qH6LJiyZWlmOEVQDeflafJD6
OnxhtMCswL20NeHmHTYg2nBRl+/vrHRoBh1tfF+izGbgjd8Jswcl4fRLL4E+0uUp0RgoiHk/cOed
gleJGwdrPpXCAyybEqZlJ43uXQii+n1aM8lGKL/iG8vZGPuUX5BKOs+mIzU7GwEGIdavCN/7TqyG
wGbXove5kAY54mSohipbwAR0BlMe0JD0+fKlqBpeRtWiVih8nSPkSF8Y5FhaVO6dHakbBaHITpsx
ij+ETQQ5Myo79Zs35lvBi1gGWkHYiNF5Ls+IbMKxB/0UboBgYJw+UtAdEs/hjckYLqmNm9MAjtGU
BVlI11N+v9k0Ch/c+IaSEPYLrb/k4ITxZkuFGr3pv7NYKL1cmSvowJ+wYMEeF+WHjuEM28vRrFTv
CH+BAHJR15MPEAvKfAWKxLvnKiinDdSfXNZ/keE2Y8Ddea7cmXA6rFbuNbB4v01qPZ6m8dU9yOl1
cX458PwuDlMHRA2YEHYbmBzydl/wRYrOvGKfFRs+mrYtJfA1gcefwhEsnlRvZ7fEY8zGFkQdM3AT
k04OsrO+Hn0M2nfaymxtvAQiNUR81u44sbJ98+jBaNr8Qkua8M386NLpt9QsReG/0FMa+AaH4NKz
eNSTM+9sku9PW4rXjVd6JQIUQgsyxcN06OQiTz6R9A72NJLhiwnu5sBLJrcOlbfJgd6gcqYZyFy4
YhfmRngd4r4SsXZeffby0Hq6+QwaNh60oeGiTQ90TDEiGlSmgmiQe6dBvbKgh+BODkedkXDwXt53
3bpk18L6jXr75VfFpDL9VurY+vz9WlCajFj4cRqJJSDKSkLF3fvFaj2Zvu53mFV0xFATt6SGMNnj
FgTTgZgwyMxfGtNVBQu79xw1O8D3ftFTEbTh2LEAent4GNZYFDkbNo4Hfvrci0AkOk5c2dN/AT6B
5GB0OZD21pf8HhRgBoDIvIGXCBIo1hzouWvEm3l0ulFqCnFJPxgiVucvpPLX3I/usNGCk3dd/zvm
uRaYuSkBDTotFRD+Y3DFu7Nfvb3NQZ09ImugTEhXffmnLZWTMqhhRAkY/XiijvdwNbN8yCmPqOae
9wZuof6pb25R2begRs+peu7x5ksDTDF0TGvXcOG6o22i948JxmkPstjGaDU+Tp4+1pxRIpa/7kW2
xZkOn3b6mMgr/RuUhJFLM8M1pVN/Ezqwlud1V1FuhpcHsjFgMN8EBwYQxSgNCK9rGylLsCfyIQzh
PiDFQsY3gjgnPmNns5Pz+EjLkzEuZVvg3DOpkVhOJc4MiHDs99fzS7OC6znS5R5DHmZ6CsfBB3vc
Hi5B1surHn3mSvwZkYVT0r6b9+G13qLdskRfmTQ97gJN/XmrFJFBtfZYvxA8cRtdC+pQMGMjyLcH
RSl8GhHmm7xN3SlIWfAkSZ1drWAizqHvQp2DxZiIYwsHKcqH06oe5Z7cz7Y48j5n7z1mXxgEfobZ
hD5B3Opp7RaBmejfTMU+XT7P5uqJnrXjW3lg66I7p/DBCSQ4JeMAbMSyJ9p1dctg54bJ4DTVitFx
Wkc8Fr/xRLqsYeMBooILOZYZVeoUn0nB5O4cIieC86aPbhGS3K2O31f/qozqFWCgmtaKc+PxeOe0
4SSLn4XXubZVYOQZY324wDgPwBxmoxeIgke1w8zwmVLUiWN5dH4l4Pj0LRJqoNV1XUfvfcYBAkuy
TQpEDYA7bXKT/SIWoXjOccm73yaX465Cu4PTnJAlIqFCyEW57oXn3u3JmxBicAFBlaTenjQWIQE9
EkEb6FZyUpaV2bnmdbbyV+9KPwaNB/dODvmixH1KmjbfGJ7kfjFrAd8UZDnMR/Gk75weyC2qcZuh
ncFr8PmkQvdYurwBWWzAuBfS+zM5Pge4BGHLo/KW3aolA8iq3J8vrlKSPQ8F5OTV7DgY0JlnFMgI
Y7t53WUTlWJPK9PnbZ0VB+mZYsBw3XSs8hs6aNRrmDWdEZt1GV0lgCBYvZTUL9c4Da3TLjOdmnJX
b9dnZgInmFL8Ju+1VClApmyluTYm60WfoYdGolE1wGot218qftKWdvMaXpHWF9Hrsd6cRqLBDTK2
6hlnv7hC7LF6592jju5qcGZA2CJOtM+omXU1oDmU0/KxaBh8H/0TYLwZ3PZWYtJk0k8AcB/DaxlS
kGbU95xgaFjQa+KRnYo7hjLW1zHBqYdOL3y/g46Ds6XTe4VMoWspYpqmYeQIeVHpgoqQCvBtNWiD
ghrLzcpBOfupyBzIeU/Pi7vm163/4n6hbNB/UWy3Dqk65BuoKwOOF+IQYIipZQSGGDUivstYXPWR
fH7ejGAeILpqUEGtcW/4p/NIZS14zQAJCiu67pnAnethPcub5LEWO1bkFaYow/Ishr6U7a8rxmlA
Uphp4BELFk6puJfJIpGTArLVGU9O3AMmlhJ0wqpXtT0zJoblarilsb8RNs2klmZMxhhAmh4J5uAF
envSxkPMViNZltILfFnZPcqrk7mrrX6OLORilA41nVGQNGJEFUa+bYhhwpFiQdo+a5DhJqib9YOj
SCh1PJ7w5b0x+JjjT0giqEVttSvegObRWfrg1ndds3wY4+taAk5olGMV80/qQBAiICYo7ke2BCmS
gM9pwStUXrHZ+psqeIOzdBz4iVwHeTvTdL+FD7ujkib2waogCjjirbc5Wk5zn0tF9BEQ1B5nFht+
Bve5RGYn6va7CK/K+oOS6LiQn7WbG3Ppib64az/BQjP8io9oJMxMx/OrX0AhX8Kk71q5NsrDJpKU
gO7nMrvu3sMQtLJy6a6qXQ6uBuIIJxi3zHzbbM/1+FOGhebzJXNe5bftEUdKIcYhtYdWn6L4qPRZ
kQNL6SNNOZFHF2zYBhF/55PHr1jX5/5u2HyI+2v4gSAYk6knYhXqtpsuyxuWgOBeC/fdTY/xsl6f
26RC0quoi8dD8zdt8iZX50Kvio61KjyVdB5C1x9Rk+PAdtu9ARY+TA/QPcAS1b5vt95V9M/koGRD
tqkXqNyHvJzAwxwwKwZv3L4qJ2czQ1JvxJCn3/h2fcKzxrhyAdfvw5HDFGyDmSc2d7B20+snICIU
oFqBtP/AjbuHPvfWumI1VVF3MRWSZy3WaYtndL3Bs1VROWVjJJwiM/cIPsnlsqgYV2xSIfisn9BV
fLw18KaYn1fYc31xSO3OzG9IiMl4g7xGDRm90YGWC7mvQQE1nfdQGJ6mZcL6DpALByAvn9InxJVx
gw0C9kyraT5urj7DdkiGND3QXAUb2hqO0nOEIlRkwuF9QKKKMcUJhezXJTWkiRY9ea5OheMaxx6t
0ChH0Qd2klo9mgogWQTnoJP0lw8GufZ9e+XpQPBjsFNENPrY6+r+eX75Yke54ydGj03jDA8SWwug
7Ssesx5DpPzVZQwCw5j4B8HJVht3g7yU7R/iTcBC4IzrLD7O7HmmW2jhEbHXoA3vEksE9SKtp6cv
2F9QNR77D2lqDow5Lt1mLPtylMFeJAjGFZdGj31QXGRq+E4Ztp0dPTrj7QWe9Pk2NCfvPfqgZ8Cs
N8Q8BeS+ixzKE0buYmhFWY232SnejMm3T7Kp1iTdzDMH2wdGhWJx7OtnB93TLaV9q+1HAA5zJMhi
h9O6w6pgT4ICaAScsLcAitHRq1HGkTOBoTt7Tgi/FAOH709a7dSwSvgm2Xuo0I92jhMPcj/+uFDh
Klj18tprONqZpviMOi9wk+4TOt2X6W6uGKlh8HAaiEQ4rXmz1PFpAO/URmt6VhHK8MHwbzeDKxNZ
D1NMkgtGTfSSAwgmG2Lun1iYerJPrccrcJ++7wFVBvK053fX2eD45lxvTlazeFBjiK1Lb40ygt7M
Ix+Y3hTO/p4RC4zFVBp2Hx5ELLbW3fDCq9nnQyUyVrjgekwAyimLIAf3jWW8AnvNAAy/mHBKtXSb
MQPzumY6yvjePb47VUempif2uAfRVhtbwlMI2sTws4Q8d0tETJu+cEASOag+e+onRx5jgUBLvT6C
5J7e7iWxvvQR7YzhYJdCi4e8EyX4SO6r+CdjOhZpvyzLON2evKPrcotRNS9Pxg2+wYmjE4aJOJaI
JBBpmByTLXLFN93BFkPK4ysJQy8wy3EHW47xh6oTbS+PROIpl6xwJqe0PIQydhlPGGjeEN7YZQjU
hJ1IT81cY1QA/247DkivXLyYHLJL29VBmtAUIU8mpAv/4wQMBx6wSGiB4oNrnS3/DctqSJbL5lu2
+nSxcH9CxJSwDDQfqkl/Myt3/AhKr4un9nUUelydGCJ4UtBQQCvGOFNE0ASEUc74aMBL9YF9iqNB
j/kt605OSSWE6I/x+QsMyxWCZvnRfKTQNwPsX0A9fsIEAcEIi8xGN4h9wozgIESbhI/oIYMX2QbY
hgnXfL0u+A15m2rClKXMEjNu3e5D4guA5YGEp597HlOS4AnACXv8ujAnnTc9yjyODj4Ee3gRowtq
aCG+qILUCsOGCPsm6NfKNxQ/NoHyFZ6Xcpin+IkU90UGrK4cGIZDyYX1yTbV4CsZvZHNAqHm6ZtN
ahPrs2seaXw7Q2pJsmm28kh9HYwyYLiUQtNta/+UD2jCrxP2odq5jYhpzMOyR4tofDcx2DORdzaM
YebtlxiuuYJrE58rhKFyAjPd+Kjyvj8X51CSjxYImy3ckrCYQB6XF+r4pjkA8cJCDgrWOa6gverI
xqp8q+w4JGqdXBVRD+MsbcjgHTeI20DgjI/5q/FRAwzyjWHLnvNcVvCquq3G59VCiCyvyRJgmHbN
UuCb1+pzJXqDHQhSD0M1uqjCadJ81fZunQbIQzNObugmgSXEaKEK+dsKA/VEjzqQt4K6koX0mH9K
BjysBO0g7u+cEmgBIGfB0mHQV0Hv6xAkmpxnwkuGYetWY7tg81NiOPEbR+/nsIgGN/SCi1PzzUTg
xogflM0Y4tyUDa7oEDu2JuMB1WdGm4PzlG4Hn6L/SPWD+UEhyNJCXd1j+M1sDShixqCU+cjpq/4W
R8JA/2C9h/huaD48yhcaf8ypurETrg3j4mAplG1sPHdf9jHDahnOMQq7eB0yQvcMFhBZbXSPOlp8
bxPy3jMaP89UBZPkUN8/+gBp3PGmbx7RGYmEleM/dbQR8cI6+8//+O//+3/u3/8j+74P/yuR+z9u
1XV4P91e5f/6T+VPOciyrJumqGiGZGg/0pfzZ5ELuiCIswq9L6bMs8u0yUjfqYdgZuhTBEflxCVK
SBrDRlYO0pxYmGdq4jAHxoYo4jFrpy3dNR4Zll8C2za2Ff7zh5T+FJz8+4fsIqT3W2yfM25J+m+W
WUttc82kWWH1LwB+/U+YpSXw2cuH5CukHCi3NQM4eD9C8pdrd7nsP5PMf7/2j6T706aVLlLLta9z
8QAX6vsJfoB/yhxthP85wHKEa0cXhO3B0Ei01V8u/8fvRxEVSVcUSZTEH5nRp7t1FIvXg8u3FC3t
tsGfonLQwnHIj1nj/b9cr/u+/+12f7vej5j6T66K1lXies8lXrOG5kGX1fpHjJzmyH5Zz7Au/L9c
849fr6Kw+BRRNVWj+/+/fb2CYYnP0+MmzUrNfyMaxBXSN2BlOaepMps9tuXEVJzzxPhrJPcf7/X/
XVf/1+tKR93SRf0uzcQgo86BPwfbv3NAx3HQfaxNrOYe3l/u9U9p5zLp7qYpG6Zuqta/XvMhf7TP
iyc8O5kOSOBlgBQXAXCMFU5Pmm+gmIHX/OWiyp+/1P97Ue1Hqrzw0evbRcqlGV6DY+ajmHN24WUX
F8MWh7Ny/MDpWhijg4kXoi9yqL2CGaVoeAQXFTEIRLPY/H+91KqhWrosipKl/Hixbrr50E8XXZxZ
AzBBbDKMPdDjdWv4Rl9R0RF6bCsU0OIOluU/fwt699b8XOW8UrKk6YZuKT/fKvWRW6oqce2n26W+
fsKbD+OMCAjZu32dQrTUuKFjlRPjg+WQ+ojxK36dlKhwttak7DiVi7Ibs2dGjWnWI7LGfXpWAJoS
WEMc55hGPDxIpukmor8L4Ony0y1zu7NvrPIZCNgVB+xVs0AngO/xXx6t0i2if7q9Hy/x0bgeP0J3
e7h4OjJ0dwNL7TM5kPlw0yPykXA4TFzTo09crCtz20q8iXSXLpXSTt3J8SvNKYr5p4iY9iWb3X0w
+uevQBL/tChVWTYU0dQ10xB/fkj18ajeRSUyDIYH6VznDFRudz+3KMf8Zv4cQkgTSHnwIQtKG1eg
EL9snwMIboDuR8WD26U3U6QA72YIXAwnq4Gmek90zUF8/KZJKB3YjaSGgKUfWxgjCOSwJZscb3E7
5E/JQxPgi4iaC2pOXDI661wgFLCh55x6zmBVUvlxbt++tVV9HRcKXKKOLdJxv6FbMAXDnI9xDbm+
nTvDafHG+ZPWV4A/Tzfk4ptz24TY8QHVvSvGx9BbAOQYcccUhE3HYz0NbiO8PHMsYUnjpIXFUPLq
36DcFNe/LHrjT1uPqim6purss6L8Yxe4PI5y3rTmh1VBZFm4zNP4q0veWjOPSgpi65AipuAqQbf8
h5mdzjeOm/oXF1LG0orhukVQEhk8npwsPaWB3fde6Qxhc53Zw6D2XrbX4hIM38JerTphfu6NjunB
RfwBh6H5y+38aY1rCpWLLMosIL07OH87NC5WYV0e1VGaMRbGqKJ37fpeulANQtVfluqfzqffL9Wt
5N8u1TQfKW/RQs9QORTnUBXDh0nAa+6fZqYRrnLSYJAiliEDl+gvl+6+k59v8u+X/lH55HdNLu46
l4alTXN/pY4MjbyTu316LN7gny8n/+1Of+zJcqO0hVBzUJz6MvsbWaNw0pA9ErhJPoZHOpJfx0ds
aLCGSKDJOGLyHHM2xP/8OaS/3Xb3OX974mezOYvHli/3M2GaNWjupLu1g7dDFUy9/c8XM/5UYv3+
jH+UAeLp0+TvOxdTjIjGG0F3NqZzEVVb3SpLynrdZGZqZ8DmyavqidsCQi1fwCo70AwB8kF/bTVX
ngmf/s0YM/4qDP/xpc60sQTGlXla3uMVQZoG6GsyNebMfUentJbg17nC7HWoniP2Jk3oXyzvprvC
6ihgeuc81p93YL0DYqRuaCKozkmQGKNXH2tv+4keha4qvE+Ko3f8S8Ug/+mA1HgolmEakk4d9K9f
wPVyrF66zOYMrdql43LwtsJtgIh6/5bAAByjz7L6RqpGGJwO7gMoYMWAUKr4kWIH8Jdl2Z0E//YS
/PZhug/722r4vDa59az5MHrAFPE5ZHTYLHWSmP72tv1ph9QMQ6EmMU1Uvt2e89uF5E9bFPf7i7u2
YJQVJb/U7r0XnJ18iwncMf7bnf0qbX/emi5rbMuKLMuq/GMXe1ht8+FZ45B6CrskcTZhHLqBPqZi
b8nJISjjeF1s10dHmk6J+74Gbxw5bGE+LF2v9pJyOZT6pFV8y8hr6s5u+Xr3jRvNqDNmevC2x2aS
BI3bx2n6BJbtoWSeHe3efThrJvwHxCM3zAZMU0Q9PeBJQdwz0Ebl/PM7Jv+q5v7tRhVZkTVZtyxJ
/XGjl+L2zpVPIc6a0bztGfYG6YlrWRw/t6R15jeMMJAwE1ULBo421r6OZWfA+BDj12/um54T9Rw6
QCpXR4QNgKEjdm8u851wvVZ84hD2OQhuVB4orI3MgxSyfESy807WWjIo1hf3nna5kGQXnLz7qffw
L/tBqh4Is7NxUCm9j3+cgt0sC0A2twSjss/j2xRN/HzTW7ccg4NuVmuL6Xpz6KYdZcT0kh1CdmqU
0x7edr01vlIk2ZLlId3s3fTUK6C0W+MxdcknsJMyQSny6Az32MhBDWV31XZyk21zdYrICu6IRI63
4J4kl0uPQRPoOSa+9opZOrL4BCYO5tGrjT2rg2Pn5kH3F5YTORQwtAZ0n4RN/PXOUWPbtOCCfThP
EPY2TqiOwdqKEDyVfx9gWReyx+wDBqEtJ2Ar0QPgomdC6OvrSMns2Xn43KpLdQlmSJNQu5kF8O5U
U2TRVyQ79sq04LE5ACWDLhy1P3v0JtAiSMe0jRXyld3XP68epdtt/m3xGIqm6ZamWZr54ziwtONL
uLyEz6yBrDKvPMNOifHurSGBLteSPbBRfU1OEeRYO2mXIFD2qnW3M+fQ2KMiPC3++ePIv97Kf/o8
P3ZH/d3e5JuRiTNx5q9TV7HjYgHt3I6X176xRKRjM5mN5fSrjeOQqE2ngJVCgXWcFtsCUkAq+Tha
drUX0xL7qwwRAX093Tm06yAdDEC6uxq3a9DG4yw1KLrOyfBbH56dXxvAQCaZe5rZ400S2QMosmv2
B3/8HgXRVFpEYwK4GB7tA8HRwdPC7qcv9B/VyV50qC78KfclBoUr1a6BUDqUxgtYDVgXHMyB1Nqr
HIxzpsbFoNdnafZ7uc1KIqR8aLnxfM7Dt+wsxOSytP31PA7DySuYjMRg5PYkZ3aMnV54C8LRZwV5
ejHvIulTYqwG6SWyeAbrgZbs/KVhzw135FS7Q6x7n4k4itnVJld7eXra8UgYNvaXPh5NigFp9Iw2
T0yb8r9UkMAnf1pXpqjKpiUqumz9qK6OraploqR/ZijE4I5hvujhDZpACKu7vSldI3G28BHAWvWN
v7OjOu+Jenan+lakHkqtZyQ6b7/taGM4h2wIwFaSKcKhjLk3mgmHrPcjPTaA8wcuzjpVMVtylimp
0vb3Lf70GQ0jzA4XSBX1YoTGeyXp8T2CXVwKuN45aotnDrYhnrgHdrECuWIrVw5YiaAzJoTP2cTs
4ZNnGlorSBoU8GHJwrLcdvxXYOjXw/i56A1ZEy2KbYV//XhYG6Eunp/NRZzJzLCmENZ2mMJYzxF8
YgysWxQScIK3KrayCIgw4u496k7J+PhiPKV2RCkJs36YLwutxi/UUTtRu38RBnBKpMfAnEP0eb4g
pgTQ9o5Ulth4w3dlLkWr9+kiFwXA46GAwTf7KWrK060noBPIAnlk9lEKGF12Ct8aAjwijW9os4lH
f2vrB/qmCuOmsEmJd7qnOZYMhvdEgAUTFNR6WMmBhJdjdG6nudlrOllkeBXm8EtqiJaQQcU4h+OW
uQ1upB+yWHwI7MgtsbtwcdJH4wFCrNrFK2aa2KidUq/d3UbaDNHua22YyX0gTrPS1fdAWpruPs9h
3U0pXROWoey85FCHjo++coC5BhRBVFMu1GfTY/ylmn7eBkLA6JCoCYFoGOB5tMQmUP7s80nRSuJ8
Cjr9PscFfq7VAGxBk2zNtVYdLf3s1o2HfhF5SfXyBITnv6JGwbLhv9Xfnc/94gnnrMK0Qsq9I4Mk
sqBC3HhVNWyUWWON6k8PZBfI1ydA8DIjlnrUYKjWscQvz7Vx+8tbKRt/qj0NTadBVWReTvFHE9Ia
5UN8n+TPjB2yODD2Id7b7w7jt5uv1PmH83P1+LJ8PAnE7ybg9+dxNl4SU8GGipsdH47/vEStw56i
vXDkMgbZ/ErZoQfLlxuvG2/9SFy/tNO7TXeaplApgP+0GNg7YiHDQcQ08pBlfkvG49tV5+2cYrBJ
pbB628dl08nabX0rJXrvNuVwRHwwMAMCsfpPupUjRkOr1ntNjg7UlRJBTUJjn7YARdhGhqf43hew
hUKrx8DD/sRjwXt3UWSfvrY2SAYaYHsipBWoO9QgD8Eo2ooTvG5HWEMkv0Zev+s4917Cdt6DzZgk
Uv8WysNhskCFzB6yNX0GRP2+vjdGMkOtBJWUMFICI7ht8RvJpvDQKSzolzEiIgbCLuFAXIhQJAWI
lYl8PVBYoEfn+Qlbos6YrtlIJSr/mqDrxzeUQqW+uuaSuPbnCOVsyul/n2B3GWA54uajQxlrTDkx
Dd8Bh7llfJltPMFl/uN+1gxPr/YI2zO3iq0hU7JRHUCtGh17vCcbl58qqUgvgRAj6o7mZcgREr9X
5seew2RDNdNJQbB5gtvcL+LNB6IoMt1yp0WI9tkCqwVeoX/ph/4LEfy33c/QdUWXDEnUxR/giXLU
LuK1LClBHGWAKbWHJxUwirSsDhCZavTBQZ0Ie+iILCAzwCppwk7sdOgi+4UrLDN8R66AceyNaIAI
DUcYz5Dpl+83pmIS32zJulm3XoEBqa0tMfdS/I3gyfPbl+I/InrwZwRrOHnT+bhFrxpXa1JNIYsA
761vkbRkQsGP7NjR+pbNCft0OWv8CAe62h5PCZlrvJN3dM+jfAKaVowQgZYj1JV+NoIM6GQxAArh
XGzEdwi9kzJoZxsGxuRP0fe5RZ+kXA+K+CXq1EcYqR4K/Hq9ymscNWAMwq2SS3/kYhhyRjBXwjMs
/dhyPkwdZ+cZstBUQgiH8XK4SQzn4b3JHHCtVBk9Pcaz+9JCuu6w+o203cPO8+tD3hd9o3cdShjf
PQNzAfRCEyPjm4Gd50Gvu2OQpI7bGNGLXyYq8Jn7tFeIyEcis/Kr83auSeX/H87ObFlRpWvXV2SE
AoKeJj0IiGDHiaHTvgdR0avfT9Z/sCvqr70qYsf6vtXMqpoTIckc4x1vAyPEPeXIFhnXyCluPjZf
44v18duD07oaEZvjw2JwYHjOm+gY6mHpMNg1kfr4lOuU5nnHbg/ouvnDbWl2v5jhT9gK6DjsZ/L2
uyT+oCBqxooXwIKwDZlABnubRY/g07u79wgDH5c+A4/saxQgY4OTgGvWGjIFYkW2+/QYMJT1vbe3
GBm8SWtepfU+6g4RelP9eJ9R38Pw1OPfmc0e/9WgyU31z/XdUzRD7bPlGkb3j033eNDqV0u5fsch
9d0FIwc2RCJMyCu05fOENS6xSbr8YTNGQxfCfmY6WArrv2tr/a/XATTfkbNIjUac6/ytBb8zBzIe
u/t3jB0MstXjoEKnBse3tN4cmJC3+ujx4g7pl4j4brZWwOmF3vNCLo0eHKdoUeFRcjZvS1AZzLE3
WhN8yTxkv8ZhYhd+JkZvXt9g+WSNWtxOzrkTHFAswYXmFH5ilEZYqRT45ddvopBTDo/mg1cIQhKo
y2GLNM2CbPHH9IqCCCtUjqGd14FajmDo9Y+Hov4NBgOHACSn69EM5Y+H8lj0X+Xl1PqMOWUrK5wp
0LGs6GQ79PWl5Q46Zry0++n0B8rYIA6ydH35R6/z19HR75fwR+u1K2/d8qzsv2NweQ1yOCBYlePq
2M0+bfO07fzQKFfz7rQcP3ebiltevLZgWUcSqfDA0FOj6KfY7sHzaWAAY92zC1CgMvr41wru/K2Y
//1K/1g5r4Oq3JrrgWSm4Dm5eIT9AmZMuy4D/zMt9Py/F6oqP/j/emG6/XafJ6N2NP2PH/dVbnpV
H3k29x8cb0VnZ1ltuD9RsvLPFoZ/c7kRglRtNAtBoqmLwS2PUbUFactKH976/o83R/vrm/PbBf2B
ku3ap/tXexvQOoUlGy3aSAb2qx2Bb5w7Ow+zglvQm786SyrMb6y6Z2F3tvZ91IkQyUy9q+nRu0P9
svYwsnYenNIVc3Xdu/9gB/pF7/2PSu//sbb+7y38YwJklK/Tq+wtPgwkurJ3XsoSTs1mUfQwc7Zu
bqrYkAJnCnshwDjYSkVQjTwz/f95lnpfaxuarjEf+WORH9lxSk09ysMd3hJMCGQeDsZ6TmMVKDHD
0vTJlvNJt2vZ+hzVWwOsJkd+V8iB97g3U01I3yd7e3TX/31pf0Xke8CRfeDIrtr9hav9th/ue0Z3
r7TUD7hZH9SHDitKHsL3q3Cj5XJXPg3QsE9j00xTCGWnfzyjvwKUv//8P27N66J0dvum+xnvafo5
9hVgyi4W5vYN+y66ebqlkHP/EByIuhyBkotL9Gh5WFy0TOOOY56zkUjd6BVuXtCC7BPWq1jSju4X
/0yASGdKOh/t08UfvszB07LNnpNRSW5hlqYfkcHw61vp3n2Er50HY++CJVmJjhNBFI1I/+pg1fY2
nMr579ve+1sP8vvH/uPtfhhvfaeXvEwwTEzaBO550qxypJyC+q4UyUr1+Kjg4sKpE1w14DF6X5y+
ZIEPvZEo8BKirEj2ZlSUADuNc/UjFhO9vz8icOhsDjG9Pl5sJKDDEpQdiM3vRgPbg/AkzHS/MVDT
Qnki4wbb3iHzYrC8L43D0Ds5ILXllEPnxStb3Zx/LLq/zo9///R/bCVq+1Eu1L72Af2n9p4V/uiw
qcLGyBdtp6fbH+pf60Tq4Q8XD+FPLE0zSxcjRvgY65nrdzv/vIDDuk9M6rxJKw8Xy/9+Poryt933
t9fij62jPLV6PePIFV5n3cqeREmOfzNb3MGtrwFMPREfRbCzoD5a3fW/bs/ftv4+9I1OH95Cr9f5
Awl5v8ubqpT7Nlt/Pbg0FjlBlB4KSeKd6NMBBZZBRYxLOvYLIz1p6EL4imukjxfGplBTK7iXC/+C
bZpzYldGEjatR6e+/8EoZMWD/u979VeKV1+D6qD0OxQTxh9r+VBVh8X9xdy3pqZVpencNT/6vMx3
Reht/zrsoAwLbxvDwFVDaRxcSfBmz6EhB4+FW8OBA+vd6kTiwrfDKknBSZB0lX9NWf9W7MC66HNH
geN09Y9H+nguTv3dG1AVowBxxlYlPEWUPTHDyOy/74jW1iFz/O8VxOS4zYGpdlTqXnmc/rax1gvj
8X4c+99xK6xmZ1xjJFAboOg7cwh1M1wFg2JBT4++dRRFk66P/DadEcLUsUB4dbdwTmHC8A+itLCe
7L54y5vp5JtNtPRCNsqLEFrAzt6ywG8xiGZW5YSMw+Hxz0I+IG6JZcuezVSRbreZIrxsu3fDjwsC
+rZfCt90Rrl14yr2w2jWg6QThEZGxgkB2S2bfpOTMgmvsvaYdkGYGy6b/N2d9Qk+DOmiAulICKHY
qnJnD6dXrJDJVVT1iNZEFFZO+vTSvke7GiBxg34Qheq8n6/fYpd465s9IdXCZnd/xtT4s7vlfQSN
yRVpoJfdC/Dg1LAqjddrvZ603RnSXFwbqYC47hZUGlrjqGBc4CXoq7d9kSQP00GFjr0pPWbpwlMm
+mzUs0YESc4pZ/eJ73esyBCzIzxY7m+0CxmvYNTHTbgt8Rka8Fj2YjI7Mnhh8WIYyNdRWAwKilIk
36SsHEywncgCUU6hgoh2DQlhl22JyIMEz3SCryqhlyIZIXx7YHGnnf18oYtV6XJt/J+6owCvJsEb
4sPehLyTg6zzkH/4mTGgEpQ48QYDQZZlgcGJR1wgb6L3t2ZhOOH7Tz5uOMOURnQGCr9XnfErH/OA
dKGiT4b6byFUkEDVI5ggoXuHJGWHy3s8NuW04oXnhImyIp3Ij9qz11tIsRlRm1l6jDLOQzOG/m8q
IrPCPTfkEKNVRrsbpl6mWOPdwVo2RdD2vB0nqA37f/30+tZkrQMtuB7sJXPc2GawJSnUxjoFAcwd
YP80ZW0LbOzrtC22uyztHMI71GxAeWubffwsw08ixCHHwaEAYT3rC2+JNpG10exp19ZEM7iK2X3Q
8KhALhpiBgM4N2aSPyIwBWYFLAaUDsREP3lGVd+VUxLJsbXRgjUOqkaY6pwUOOMcMkT9wXjP7r2V
67FvQf1epV5g24N+ZDP/MlmK3m16C6kneGknHZ6jpgRfhoAoOrmS3lh6xfDhmE2Yg/4YkT6EvrlJ
gGHGaGI9uc/CWfvDQ0Bd/OuFo14etZdJR9wKiNs4kYvW6gHKwqTjmMt5Tt3nbxhoYO1HFIBb3UTY
G7/ma155zDKSLORNkogQvSjzRHcSWh4G2FlbmFT7awXB9d4H12WhitoJ+1bWDrfIYKyJPi4xHfYe
ti6L3wrVPsDcpK68sJNNjP0w3EfINzuYXbzbyCuy15HW+5SUmRIyHbZS8s4tLuFoB1gNxWOQNzQi
fLlyJvsBvlXbjs8WYwbNJBibV3PLiBDHGyYv8MmtMe/xmvf4KCbehzechslkXc0YyuKKZ4eo+PkK
3AcMWApcXCqVArPrpx7kdhrqtgh40jex3Isx7QMjG5ipFjir4qoJURomVbTnBcv9aKkIhNFY0XgX
K6gn9viZLY3tUrECuo5vix/ssTZt1Z33RBzc0yA2Apt+JPTGlfRJWAbblpWl6SfMbs4rHrfJDRJc
wlYe8OrwZlNKBtYkM+151z3Gy3j5SnlJ9twZiUKygHgbeE8qKzrmX6Sa+NggiN3bjy2Y8G6EwRsI
HGHZsFy2RXFi51TDQ8qITcmHo4uZO8mKvYm/nmLWNgvAWyzFEEZDF/lYyRHIGSk0zZ/G7ltZVn+A
DpIBK0kQswhXHyrGkuWE62ZyCBA/Oz67atTj2QPQJR/mKKv85IHq4Sc5XF2d/MiGKRLQDN30b8yz
xeY79VdJQRRTXxSPWDGR1RbauAWFjGt3CsQZ7LdfP28QCgHmrar1qkxXEfLjiN04mc2AJAnV8rBj
Xj7bDK4w31xGxyv/bPY2U0e/N2xE3vF8n+zy2aYfM2IR+IGtHnhWYReKNYStYwJkPtIDS/krnqkx
PRRnZ/WOL7wwrARiIg5IaK1m0GcyiyhLR8gq4XQqi8fgili9cto4WV1IHEzOhEpXXjd5HH3dbZqs
7qKBciQLkNvWDbynt30mHnt1yPsdsYmxHd5hVsrIFtz2yCgSk6MUpdKZ5qzxY7QY0TKcNylLmuEJ
Ux5TLXEV4oEgLDTwJ2XPksobk5xE0i0tPInmxDwg5DRvaZ6/CMwQKyIZ9WX/PDA4+UFkbz2rvifn
VtQ2DzGuxbWLJo4JmFFa2IdYHosw+OSBxyWlazy07xdWPupADsAiefEQL4Wvm+wjHFKcjQ97Vp5R
afpvPsFTAGo/Rcoev72C3sCDNKujVd7tdYrcQgT7MNsywP6i1Xi7LefDBgGhsc1xVtqTC26s7Dj3
swnU+wXr7Sa3j+AxF207OTv+aOcKn1P4c1+DNWP6wAIGH1bNu4ZYmg1HJscgTv9iU72+NmHzsLHu
OZZpp5bqjrzdgJ2yzQf8kbb5fDgVQ7c26ADqRedGpIP4Yh3WOEcEIhxyRsZRx6O+toJT1/kYliEe
W9wnGF6evKsvdfqiZN1eOLNRSrfJ37BmrWRWs3AP8BPkVHmRcnTOgJiJ8TqD+5EHD7XytCdvvstG
zNF7cd+86bp7/8Y9PMR0t/vzUfhvfje1kiHPWo5mBhmkD1c7l4vBpIIlOABhH0STBuieO2RIff8X
aQXlymQ3mc2IgmNJ49nKL71tpIbiysOSDW6ijPk7NlsByLF/o5PTzAK6KmlJflHNV9dMwiyayV3f
8pUyyA82Q/pRe+6Pbhx++C0MWvLPfwTbQ2sFP0SWE05ysVe82fneGuGIaR8EmosWd6GQNU0/u7BY
ioLfdBCli4UhcV9uIydFWCBbyvxitui1D7aTfPMkzzEjhB6z0fTBXYtaN5IiSfXGM/u0uUnTyHw/
wzSBCDHVwTLMXMCFxe/KegBmI0InhRGDfAX9Ib/n4CXtiH6XywUHbtsFBIsdJqgvN2mJxQReSw5r
XLymTp4U9YCt5bQFr3FWElp3bkDGB+BAplqIROGM3VtmRRLxxuA/JGe323dyDMUPAQi6TE9dDNnc
pgnq/RVbHxbcoBmngdayy+V+qJ88ls6icnYM19mTyLkT5ddDJ/zYtnGFpRv5MkZ2aiwaTBR7l0k5
wYdJAcUX7cmH+bHLVAVJ6vw5cr4tMz+wYe3sjndOmOIlcIE4K6zF24QGfe0JOIYUVOPNAlSX8543
AVr0Y8PG/g2Bj/GUxO6Cpr6hz8exYmdfsAy9oy0z5Rqgxr4M8d5kwkP1fsUDvdOKXuTFEBdTKF94
TIkx7d74s9wp85UTTA5Ywm2yDC75y3qijmS5YeY1lebMIqcmxcqf+1R54Hf+UI2eP4zTMZvVLUyC
awGtvL4FI8pn75DSkWnc9c6U/ePtyz97OVk+JhBC8xeD97BbQP1ogfl1U+nCYOLZzzHIMrBjCThs
39O7mfW8+DJkBA22K7wyeSYmPnoocxk7ao9geozj5bc4Skv/MX//+bzMmDGIse2JM9QbPHGVH50G
ChlXtP/YrYOnW2+mi1eHYOb99MUYSK5TXnbzGbEerItL0R/rA9JmK3vA2X+N45sVcDmLEaVJW3w3
YEOVeOcMSMR7sOyO3zkFh+LY1y/ZiY7KrAfTxtamT6vILNzuB3HwTIhJKqqo5W/ZXGGYtL2gdEyy
bKGHAw10UzVtzlu1IiPYbkgKjlHVu0qC6Xt6m/0cH+iv7GFf2pGuXN2aDuZtR3xTYt6o5wk9wXij
mA4oVGJ13FvhrmPH/Z65bOIAVRmA3FVkRDE4puLoP2R8USaoWJpiJJcrGDy+SGazv63hze/B8lje
8cxTFCb+lxzGz5ZrwJsHZZNuIQe7YZdqPo4203iqTPOwAYVh942H3C2sxfgsvZ8lPnsIWz/Zsn5w
k67LntATZov00LDO3neB2ze9U+OSKAIdvn1lhmvBFkTPgL5ytNkndbhZOE8H7864a44vToCSYQCJ
u0nJk2717db4p3pD7GYKPOXHkoPx5X3hbHDU/pSnDYcFmrwCg+wwZFmxARBH7e7MOoZeQMHMLygE
qqKC97CSiL47xisNXvXm8GCORtQciVOw92KCIl4/Ktobk5OM7Qfmue9e26xZfkgv67iPa/I54tiC
eLPrTJFBXsVgPj+ceBalAiWmmdAAUS8SiuzH8v7yFzZKbJj4rPO/H5ssE+yynKpyhudwCDsKK9Ix
mV8Y4kz0CaZ9NAIIP1tkr3/Mmi2FnZumxpAb895kujm6hxQjs8YJv9lpxZnmTXoRyizNJsDBVCA2
wvJal18yXegQNVfrBDoshp55Aogi5QYHRudBcAeKZkyTce+Dwns1oULh979aG+uQ3kQWCVpQqFZC
2oZoKBWL4rLEg7P7w4G1vJGMS5KP/EHy1NLcTh9zbafH0dhx958M840Wv5H9TzG7sxNFyy5+VNi3
RjRZCIRf1hOGpGhm9Q8K/wmbZzC52eHe3e5uwInYZ+81a61ilb2jLgdd7MVHhij2q+XXvwYEqiro
vYAccAqX1e7sTDX5thONvX/vjAzck2/WyT00wa4/2VtHpzd/7ALoSjbX27F3AY0/KEApO25S75x9
9p0urC8kFKsTYmxDSNPXypWNPEu+4f2FIy/8z1+1aekm2rgjwyFQJSScDw+xQuVPmUat5vCsHISu
/PzkO0/hCFxWaVfe9kE4O8RsGya8TjOBYcTuKgpJwkM+TUPL9mP1M7KIXrJYjYqEvZr+zyl2lL44
d9O2whCVreXHTSEe6DEoSniizpsVDsJry6mzdilGcD2PCeUetskB64VDfXPacOKgkWXPu2f5K1sV
kSqXWfKhPLykeYsolMinftgPwTjQMtMsqIzzX2IWdZOX1Zl9Th5SU4dPCwTssauDnNQiv5k4RPw6
JPw+bIiQma0MBbM6qxqrP8PuGingO4k++EQRGkgrqFBDlGMC0gjNKN0z8VUAL4uWK3gafs4ZnHyF
+nJgF3ZpFbTtZXn2LZ3J592cqCdnZ1h6QdyATVgDCyNdyM5cQgz0YEMidSBtVCRGQQP9IJTCTses
xim7eIYt/SnJdni2cnLYiy99Pbbhw/Vh+nFPshxTTl6HNojKKfcvgAWQtyQjJ2F92D7NA18qgaEO
oyKSBVGOzRxkwZij1M4lt+Zh+kdHA8Hg9gDiOPJrI3/4jYWPfaC5OoWrz4GDmQqTMvVjFisSI2rR
W6IWcR4T6uIvO/QpOIOo0DerdL1n9zgmf2WMx6S1frKbAmcDkdGJFInhraiQwDMkDXL1oDHY0Xtx
YXL6wbVReA/d+WMwn75hMZzFNHEAfA9msce/faZgHfyBwdqQkmPLVgFHToxVj6bKXJ/5LiclkTgm
0EFt2gHcfo4Iaao3XrbcgJ42e9Nq30BslGhCldihIG7V5qyiwuUviB89V24gE4MWdP32ticHc5Uk
GHzNYZNOIVUMYpNh9zs5w0GoN4iP1vddwO7IazNEv2RBELsmmHGDD+/41B3C1G/8OhwbHZPqoeT4
bu9mcLWXEIbHAd31W4Sgk6ApElKh5MfTDcongN7JzaGOJJdR8o5X98wIgfZGWFkTQ9ID8rMW1qZ1
ESNZJUuQCA8awEIDWAliL2YDZj24s7WEzU9fwemgY/izq18odn6y88MN9V3JXqGyVvrsqyhwdIKe
GdmdPDpobO290cXdKD4P4ORP2096JI6q4d17ma7qDqFOVeGo8XIKqNHPAgtUztqeKnrW8D10B88Z
nqCo9jriZzfY0dwOdKuhb1B5wo0A0Def40Mx4jK0ueYPhxpn7pCCflWch46TGzGsicGwMadPa9BO
HhYHJ36mZ1Jyb2zcEy3vjDZGvINO0ON9pPwsT9BvDvavWtingxh+hu5pMO1hKnWx58+DgMI/x+aY
kZ+r5Bu48OdztFmwI5u42zcEEcA0pbXsWoe9X+8HeYFFgzB+WPPdB80LfWGLMdY4v2x4ktQUspI9
OjDPDifrI++leqcjpn9/jxwFG2S5SyG3KBIH4YH80L2cmD2YxEbKAd51BoM3LrMZscMUlcF8eK/E
9DxRU+LZzPewc0Es9iFTnACELsbk0k03/HnMKkaCGN0MiBbgX6bX5dsylzHMnLsIlqBzIM6Y+yEd
e7nUVfMzVXyCpw/JJD23ky74aeIzZ+nkvFOg71H+dPPRRlsPO8WX2JJb/LTq7RzyXPValrDxujOS
Cprk0E8uuArAB8UK3acg7eEnJj2HlckFPkI34YWkrqm8GtM6w6pbwQtf3m5fqMrAEMSn1/r4437O
Ek4wWOPl8pqDUCf5KZA3X5tvmumNijHh1Kbp+NicwntimtBsd1vOBc76/uFxUHNDftG+6YMpd570
EHCO38SiTN57BxzuBp5BOSFmHd4JDOx3QvUkMH3aYPiCDEfnxQR4QohlFhIgf76sFQ1p1fOK67zO
EokDnYcYqc/z/Jr5qyjZ50VBTTWWmxNMyZetjuilGK7Xqy9w1BWtQ7020F/qdPLm60vIUwJMgDmR
tUgRo9wRuuoshTp/xsR2EsMOsQat9HqFHR2tFn65khgCWQeDPLr6l8XUAOhXDTnRgfuRZxzi2R7+
qtXV1vTesjCSNRXybnyERC/CEs7wJ9QltQMUh0NxBQRKi8rO1qdmKGmLjsOi9ldPdoq8E/q7k4tc
GauHJlAXYb1ifCDvzk5xaCqgtVIxcIc6YgW4wzEub+Wt4MAcXVcc8IZwN6/pToBN5x+OlffyMYoK
CKS4sVEu0Xc3/qpDL7WgNY/rtrnZoNkkV8OWXghWiwb8cLIJYkCkXjNWCb+DBwdr/LEvzxXeVWAd
la82nDO3EjBCr5zuzxnrPXK12aHpaOUnIqJ5W7V5xxQMC3dnEkKw1opVdVD7xI/JK65aVr9lQviO
jlZunMjWIp/IgQYtuYCtPk4r2bMdUWbiLsfZfW6ySl3jlMc0hyMGI5uzQ7r9YUnqs2DPxBLb+dIo
YLMoDil9Jfsn3xnjEyxoLE5ZCNqPsf9IIVi3x9qdQ3n4dDst/D9+3cAKnqCl0VjT7uI0dnKlJq9m
Dq7ZRS/AAQeApY0JI0v+3TNn7UBJsYzG2IM7dk26yeS0ndSGq2AhChotBv2D1x9DoDiLQTWZl3kQ
6B7Fwpt8BpE9sNI119h1UGAIDJzA6HtuUdKomkU4C1Pr4GRgzqW0nck8QOC+1Ys7w/VrrtunfXJq
uxMOoRs4Bw8ABGp34hjpdaW1uAKpXlAAq0+MUQNV9xREeFHtaHeTnzFjsn+wO9gZuvmGzbnFe8KK
wiOQBbCT9ivKXMUKCk/LqMTe4zC87DC4J/6bY3SbXVE+mOtPn4Qz0uM8df5948OD8ndYYvj68gkM
3EeHLzDfeXOwMGfxSgf9MJ0trsG87Hij6l5ln3umPT0alt2Nvhp2OGL6cSAdmnOMZhaknEHKpY0Z
0ClKRWhy60e0eYr/s1hjE7bh4Ml1znxyWPwhwnPZz+OgpTjeG1ttFWEQ965OzzYVhiYj74IqiK+N
xVSJ0HRXHccGlC4h2YvMJKHr0gfgrsZD97ySt59cUwyaLll7dbBgwH3ElnrPBb9kHtOOaYdk03SJ
i7AhBX12l02UdhKdYc/sne2TmDzCdHvdpAubFoqQHkzpkx2IyYTjeUB/TtgWSqT5Ipv3XYxfD+YS
W8IYWe+l6+GjI5bYytHjnfAfNINXulyIejn/OPtlF0km7SU98dOcH5f03TAxl/M6XpLB9wO/0pYf
V+wsHcNhVkq8VkY9s4YxQNODGtyQ6udeut1HkPn5TM0nwI+I8fwGk39q2GPxkY6oiB8wiQ8r9E42
Tg2LqQ7HE82e6Hcd9UNgvHXyUdOcCvVtSVTkHmMODX5xJBqXzpIh1F70cPt8inErgL3/FtgkaQMF
4yL5Lfpuh10m6KdYejpGwWHftO3bddDTeZzniS5eXcc2IlgXHkUF5YCKCET+mMlUz0og1Kv4IZIc
KgSeCjXLdg9ZsGUOCfCS9xbNFn9iZ47r9BVJxinWe1vq+adHW8MRHX2mW7QU61vHPptel+fjvDZB
RSAhk3jERDLVZFn9GuZIsSDP8g4O/mbwJe5yjtd6haXN7PJ8bgmk8ddntFu9KQlVlyhKeGVy0HiD
IqLHKfM+xsZ42jK/UAeUHLJ3BsS+zgi3seGeMb1VJbVy6zH68ryPvyTw9yqmhxttfzeI70HQDk+k
V/RCLk2bkRjL/bDjOgbWQtgxZmclwEewOYyecA5pV7gU5t4ZllcXwCC51bwaEwHTR1TjLfK5hbmu
nU86gVKuMXfjt4KLoWhdLzbSaHAih8LO5uLmKxAK2arJ8+tj0q3/aveA3QpKWcA4oF/Qw46oFs6+
Rqf4oKa3nuDBi8mqS9QSKHOzWP4qmJ+d4Hlbv1rForhSazCUwuJlWeWrBtvHM5oP65yc7EfxpMfY
m29yo/o0mM9U9qh3lPUCs+tD38rztxzONEhW9hxel4AR1stUZI61ZpODmDsn5lmQs2qrp1qjRoB2
5uCaErpUDzbAdF98rsQtUne37dUjfQ0T5A9791DzbO647tiXTmNycvfO2e4c6CnY73XTyl5g0xOg
jO+Q2qiLRxeVzcJpOTAGT6sFMW8rg2E8buY+lIHvkWkz8byvST0pB920l6gBscgQsBdiqQzihx/s
zMyEsFltyDDjVTtYCkPDnmJLQBBlEFTFylSIB1vOgS8xYFgC9fzPi99nkiQug+PkQU+F9xtfvlPL
faT/PguHKJ7rHucivOnYOm+8BhA/UFpgV/CyWdlMfoc9MZ6jI7LjsXYVLCA0NOyQTbxsKyKm+zqO
SS3BhrriRNrjuA/69zrad02nE/YZDj0AFMNGlhLfd3Y2vPM91/E260e7rvPuwl14sNRqyHEdrpS0
qXp5b9H4NUlXJdQrbqcnOVG0X0QohBDrt20gnAPEgxOT40xSMFV/3VfFjrzL1cKm9Qq32RnqOGfa
aueUmEkPGMKGkRxptm2yL8VhghpwD0LeOL3om4VE2ECtOzg0f3w+xq/60zlhMmpNZJwEw9vJGgPg
zAvlvBRawTn9nzkzsRuT3jiU5JaTSNOMO5PtHC+TtC+OOdpjUv+8w96kK5UnAFg2FmG8Jpyqs+Mg
9S5ObD4HT39p8gpOJGeWkcuWVcW/EfrCSV+uEBnS12JkNnkEdN2rowvAVltRhLCu+FoF6IyeyjtP
J4rleDihZJZjbhpeQ3Rm1KpdZpb86DIQSUUapZD1CX36SPIU9GvMxOyMka4NniLHsXLEu/A/TAH8
CxVy6QIwfeJFwDSK0ldnjAeqd6PGj4GGZIPNGOui5cq2A6mRbruAcT7hasI9qX/mvYY5YfGuRjnd
Vd60geNxuRPPHRqNo+5jGANrx7rJ9xdzkdXD5Ywq0WQwFRY1EkkyEDTe4VqnrWnMs/XKwBTPrqbH
BNdjxmYeM5KgQG4oQMmkddHsYLFqJSuFsdLlQytA/FhptTcJbVz5DS4FRETraDXUqs2q4+G66hzE
a72KNOCoh4XRtb5L+4zCGAbZ5yrv7jGOxq5kptIYyl0K3+xzz/vo+BzIePJzdnmPH+3oyehIPj/d
xZ6Ve9pP9pT+3LKPGXUrbGoZZXIonnfu25ayT54ONVzVhBfmBT3mQsDT713U12zk3iVk8VKTnKrd
LVTf4aUecdeJ7pTbSeVobbs3hnlOYOhM1/hpGlKN5WOJM7pi9ni/Bxj7Xu0ZNXW5hUmie80PrzdL
kPFKsUjl1yeYDm7hCDXM4nBZx3dQMoVuXO5FTHTKFcF6lVyvd1wcYG0ypoK2p22qJO9K8MxWa3B/
ZkAskZ2d34oe/N+npXrM30n+oIJuydUBNbSth+0ePPDOw7sO6b8dtt6325pq8t7zXb4rdmg5ab+H
rlQsPwYxMbr5E1IGAzAbwVdLmc9blXOdEPBORdj5RmdqpI99XHbZrqdg2sZKY1auKQN2tKqcNG3K
QESHqF2uE/zlPsWD1G7+5Ied7oXQq1rE57oW+uyOF+P2tchOJA+/rUM7PqpBW7Eu92Qh9n3S2M3z
qD4T0GfyOI7M597WftR5jxXeqsWZfLHKP35vblWa1RP5libjNUyF6GWf+QZJ87W7wLuS0Cc81DkV
Ob/hwPfy/QOfiuF8XvpsobBYzI8kGy2ZVNguPTmCOwxktDteBXNKTZul5V5MF0iGrsfe7J58k8pz
u/bgG4jpNdzoPug9Gb0EueXUwQsQneFQX7/ETnKMP+vj0+m49hy3ALHMLuBfZy9+tagNOsEtZUtg
JIgEFRidR77APDYuklOIuipjSsoBPyNEBPif+SfdgO834kcDb7F8NpXbiDjSYGqYSLF7cMJ39gg8
FQ0JbzmM9XuVbWR/uCv8E+L/VwY2uQPugkRR4bnKcmRh8ctwhleLxYgRqOXm2otPfHR4OwMUiRHI
gk+L0oZURiqGXFoH8d5c5C5WDTo/TzuipfW/YZ4kxdfpZr8mDjwHPk3dd4vo7QJ+ERrEx1wl7GMS
V34xZugVH7fm6bDK5uuriQ1Ae8qQdzjpe7yaV38/fC/B0dSeh7b7ammNWMFi3Vd2i70D1OnkEtSM
TyXOCUT7fXQibwFeP9HKUASEmZzGfASLmSnSIL4NcZ4k291ciPgxVGA0CJXgiB/6z6Q262KMwRHU
MwJhyJsH5rQXCXOlGbOzs9mHJL5pjQAPsK8IG1TUZcuvPFbf/mi6VPB3it/DjvlUZcMmE4MnWuhf
HJ0jnIcX7Aana/9o/giQyJcz6iTKHYGx2WNWiyFNPejhV+QjBOW6daUAN93RJdoncg4BzWZ4Ak6k
/0vBDfI6L3TaZ2x/3t+IADIDwh0j9AhTCjmOkNU1Nab43iweas+uQ80vQXgMe3ScSpBFeXl0i9oj
ua++d3vTHHGbtNW72z+me57ycPfydjhk0wLCeMyVoXv01eT+MwFeLt7uoW83eCoY0+opivbynjcg
QPVqp3BJHKnscLPZi23TYO9i38tU1cYlflb3k0MJ69xnHL/ZRccV39+gj5XQOJuQJT2/nIJvYT2D
sDMPLefk1X4PMtd2LfttbIaaIc/BR6XCGRx2kkXRf4fvntTBMwH94QTFchYKJEuPNL1bWA86DiNu
x2FTGwGsvDjOymif5fnDXIGdTeTeuKh575QJpFkWzsoxHp4kwyum73OojJP8OAOgwNJgOLr2aFmY
TAxzUAnnET14Fo+Yt7TJi0t8hUdnUFYoHwpWSauq5sxyqnb8tRaA/HJTh8Bxhiwyg0IXwk2QEzQN
w1T46Cav9J1t+YazRnzMrwNLEmckwMCd4zU4xTOqDLTtMsuT2UKiAjcyukfkxPlQySgO+32LmQdO
5A+X2NIdjo9qfS1quh+4LZNTyz7BymwY0J3FrFiRV+atlPGKIQHYw7bBZZmTDhZUI6vIRWOrCRvO
i2qLiACrM6cPXS+wdyde08wy2jNEF23rGowPLffloj8rs3sjgn4pzMxb0FDvNEhTawZemoH17Hbn
pFjVwoOiQY3WkgbJ5wL8jQxnRQJOibspZcf/IenMlhTVtij6RUQgguArPdhjm74QaaqIoCCNoF9/
xq4TUbfuqS5TcTdrzTWbhQ7gjQM4dH5gRlgKDbc01xfYtAYA+RETCoqtnlBqZJLWh3r385zwoHac
6ytdDGnH78kTYStsAjfpF0SVJyruzyMYEEwXYBGDMqDF4pXAwO2o7ZreWyF+BIxYIVQTijYXpjCq
HwE03xi0mO1OkC0bENEW5GcFdXdNFTo7yFfOYh4o47FKLHUgVMQF6IFaSH2fVXkgLOGA4QB2FrzZ
BvoieQ3+ijVM/w568TFXZ2xnSI36o27E54KoAzEoeC6/uFbjOsGapUtjJASdY47paw1dWtwFJ3ht
SKexkseiHLN8zo37wAxu9gVl0hg21IKQABF1PBuj22Z+0JsBJQNDhSEVRjM1PPJ+8K5egwGtfOH1
UTCItV8PzN8xvWDm6098a9gz1RFNeOwg7jQcI/X1FpnN849xFE88A16q7CE8XSBRMsdUhy7rV5TN
yceEDfPYQeGBAHlFH/8GHsxHUQxByk0j6FVjrLj/mGpQAmI13Zo7MqFKm2hj3tQR6lNPKrGV7Vpr
ILt8WYp3JYRHJdjlwDyxnw6cD5De3doxmdZbXhC2JiNsrZjLJDfs89hazqqS8A1qJ4O3fyfLpbDO
K4hqQHg1aaOkazkw3GJa7/NjcmcEZBNd7K3TgnzoS97NKvYjLSyC8JsjFvyT9EskHNb6+u3gNvSt
nSIqP5I6wclNdU0nZ9/Tq7FXcIwwSXlzeqS1psqT2Bio22nudHwyHht00lbviZKjWIfbYggt4D62
QgVurkPD1IDy+KGxv4evjL6yWlnzdOlAUAiVxdD7mT40ukLMeH9/s5FTsF9WbwbNMApBbKAuHeah
/jtyw1axf7Ggs37bQGVk+HXuUS8fkzOvACgOVandUIuAke1gZ8wlqCgPe/t+CcoNxtrRujPVIRsZ
0GmgOx1wP9mrTsz+MGA9kf9qF84DfP3wgkqhEywnnO5n5RTmHsozSj9slHKWpvVk7wCqi03A+a9U
roLH599oEGKFpFCcM1vEbUgo+W2BwdOpuv3tFx03die9wanaiyoB3onq8o8M9hhDP4wxBvY7Dis1
ekvuy3lKLrO4iWERgL4eBGXsy6iCcGonqrq8OwM85X9q9iD4NFcr0hGK27EzfLidMH+2MGV4iPnA
QgD0rssJHQiFOllZx83YdWexdzxtEjjG+w2nLuOdeAaDlbps88AB2wgT2gn00pJXUShyTHBqxhaY
dhFP+yEnnbK4S6dPcshoOhofxLdhg6OxomIfJWGjbInKTe9OKl+l3UPCL5g0j5lxX1bv+SBh7k3C
Bs6fMH36SYrjXDNF6nbffLIgB2Ci83q7KOP7kTMWW6G9ALA12GCbmm6CwJbGWuqdDwXtaRy1d/IT
iIi3n0+fabwydMYfDDWWTy18QdFSOrORKckx6yr8tt4qhtO3c8D1qvDfEsHBdHZwFDtPvtvJKr9N
aSN4Dezvx4qR6VgLByVO58SVTF+8EfKHUyOzXzdOVeDW96ofbb7IFE0q00p3H4SwDLHKz8spY/h2
M3h6pUzMn6tmbilNZd0ruvDT+rzWGs4Ap17OQXSOblzEtKhrrLNMnbLcGp2Z5zFDGU+wvubL/5sj
1Nq8wD0Av1SaSoLEn0L9x3f/d3d7t9JXq62kOB8GvCYxzDBE7ZYREak8KImENQ4kRUMUXSQpMLat
1pube+t2TyBzEBYzJ7q3sVvBWErHpte50xpTLGhGT5pqE8vxsrJ+aSuzJal+NR5HYDF/FfAGsL2X
wznDUy2Jvt49DSp+3MM7ZzboSON52upnDJvLQ+CteD/xn2r+QUUrCUDw9j9E1f94w5T5cQI1Ce8d
oFNyP0DqWxvYlYC8VSGSkN+OiZnBZYkRAQM6gD5KlwCy1hbcyBzefgLeyGtIB8YbIG0bWvmNuBV6
FWUpjVa0PZnF4pEr54+eAna+K8P6EqXa90vpT3VxPHLW/uO1HP7pUZnZiQFoFVPf8hdmBKijlOUn
+JgLHBcWgSBoFhYtX4Me0Yz0iIPIpmUi5sYsBAXuZ45FuROuGT6RNDsL53jXzvf7fpVZULn2fLCA
g/rACqKxxQMYzqbePMaMfQoZq3aXY4s+a7k0p6/A2ePXwFTWcfDA9SIcMc8a5Ayn31PBe9QJ3pGY
y0BM8omxgrFMdgaVFsR3JXzAVsAwafPAGsIVOh/QTzEuQNXiDGEniqbaRZIjRpcKULRYQAHEzc4J
PO/rAUZa6pgj9r4zY1fU2wmdVOZEwd9noR0dwUaj8dg5NIrcGbmd4YKjb73gsll0kVAhie/IAfiP
bCt/rSMaKFOnCFaOk465GmlL3ZVMjJdF4lUdEYK3gWEj0NVNOllUw6l+ANgArYJixIBPaENSWgW4
Xjy/aX63h4F2myR7vqL+Qx10M+9YNonqKLYeJ0UE9/pMuteJFTLNn4+GzDkUM1ynWLFQvaAENEqH
W7Vw8R7Y77rVLeDWf3q0h18a8nBkdRGcHb2ZpLmnn+rt//NhnpJAHcTADsABF2N8cul7ivdspLJC
H7M2W+L4wdOkEbrBlHi/IGUFzd4I2HjwtYAZ4t0bysUayPgI0WgfLaP0g/VgUE6+kbomRYhEPKuh
6LthvPKdxa/gTh4Gcw/7AzlZuTP6tVPdMSRvxK2XLkCdx85jHGlqywU0vV3Vylk+GZcgqLNSKWwT
D8ereBmP4Rf0i9GiO+B0FcIrIGBF2M41v5jeMFKpxnPu1D+GJeX8t/+av5ALD9PeMtZywLhjlnkl
R5cNX/LztJbKZrDCoo4Pxf751ayt/jKZlfB9P4tkSv93p1cozD1mOoALuclkY8DV/kLVslD0wOE/
1Mr+Gf3l4Cp9PdWPr2Kj6B6JNY9pAaWD7pjpB6isgqNJDL8qt8cTysnnD8zf5CQILfJ1tMrApwVg
CA4rjIlG3+BW2RK8AB0ZLcBkzGzAOTAavm3yt1nv4JDg4kLiL5DFPkaYIUXGmeh4yI8yqmCr+kQF
dzUf1xiO2tOGNEN9Ltbfk0GncqXfqk0WdOJn8qLZLBiF1zNo5mBVuo9viWlcP6B7sDsYi9ZTNqWM
YEhyBz9nFimlkWyeM5Cu2D5XLvQoquJX2KzLzpULK1sNTpw/LB3WnkH6+NuNBC3VGxz3PGn4lfY8
+/l1vldOzmlqjQuHszG6093pmCIeIZLgiiBYKLE4MwVjdP65mwPc0Lrc+hv/1rQSM458EWgfZAxh
WfTQ2F3Msfwbkkv78yZ5jBO85taQrQSdhvXNucYphl0dXfaqL3wiQ1gOGVhLIxBWjpDeT9LwAdYn
OzW81Hx6EmoZ0Wl8VjNyuRfgxiLPDQJob/eEJEe0+VAnqPirzpXI6DAfCbIf5GGY9ljj1MW/6a6g
9Bb0AqY1i/cG4l+CP9lcAdYOUTx2v9Q6hOM4ybHeSs2kZC67fY+8keEQjdFbQ9gKLjgnigUVkjkx
ueGgc4wiKK1s5MHGXAm2CC4+2EVx3630CVgqE/TrGtyxncTdPGy2PmxpGoEVu7a0ifzGEKz8bOKB
NfyEPRetUxeBIptMukJQjMT8JRjslykjHJk87GXKj6CSYcuK8xLqbrjVdwnliaVftkYzQY6Ht5i8
j28/a3GCMciyXnvylAaO4Sj6gxSLCZMIOrds9chnKrCwXexj2VL1TcuFXeO+s50IoHXmPpwA+Iu2
0sy2RFyAtDz8N9AHM5rICBKHN6mG1ZRDFTc+PKru/pC3j5BkN6PBnrsfGAtfTJ4xbH95ATZcQ2GJ
IMQZAig+Ey4MDzp80ir44+WZoQQryX5oHqFCpBZc2z191ugZfCb55ZpJ1vNSgGjxnlZVQVrIOoP8
1m065tpr5ofqpNDRXMr2EKyLRpYMocn5PqMFksxV7iHAG6rmmvF3zh9iU7cpJsRACuAamq9oYpUw
G3GpHY8st7H5gFnyRomEoEb5WOKeY9LD+WcW5boRhgqsgQykRB+DvIJhDFOTmB7GBIIZR3dezVBu
RbSl0v4LY8amRy1d9eupY0flCEVnBBsOIw+JPZLfF+Vrn2Kt8JrWMa0hm5UI4+Gu2byMaavZZR7F
vOXCogQbIw5+Kg4eeSl10Nh9IgQptW2RrEnPerb+K7P7BppIoOHocEcJuC0KS+6tQiQYYYsX3ruz
ERSUfETXMRH9Ok+Cc+opV1S/BkahwL0VwSibj34BW2g/P+9l+r4astV3hOhizkfI6aZdUtUlMWQG
+PFMRcw63cStC96RLb/A1hwD54IoSDjigoKEnuQTDpNQA2tRF+PMe9WN9ewITkYZR7IMcbxP+yl5
GfP1L802/+C9NeA3oGQbum811L4kVbvxoa2cD3o5JGUQGweUYdabqO77ckQUXA8obdNx0qOSDKdS
2uL58Xa43tW7/xivm8aTCEuY3AhDWRCVl4rxuQHNxqqnlJkYtlLa+ekJIkRVH27Ek4N20v9m1oPS
n/x2uoO3o2QzeUC2nK0OonpAXOP0A2hcICOgmH3KP/QNOLXFDGNGzmOhVmsa7tZnqPyxaoS0cIzY
BEwFmvmIlOUYqWjMmbu5EWSFqe6JiO3evDMyhU5B8pN+IBOrkNCyeHfK7XyOvz1hevBT+EAY4UGa
KfK1pkaVFmUPGOyj3FbuYcHFxpUHUP9Vl0zRFYayb0p0ezAOG+Ic8e2CM8dIRiZCybDrik5y+Sz9
J1aEVAPQmRbdIBgNAknh+mmf61d58+R4DQGAkIdydm/CKl4QjjmkrVDspJpkSA64pxl9xIGuiO2g
aCjw87dzOz6w0PuO0RzYhuq+wRYrAFmbW1aBy5cTaPjCHGrodgrwBccxuEtCJlh57DXWx/bdrWLN
G91+GrJ+S6s4lzDNB8tPvvkwK9dhUK2gLKm5DcR0ex0Vxkmq3fl5v+EIfQ3tJ+2gRulgf5OgRIOz
TQpGv7bxsVOY/TRn9FIKnEjN4qRo5TDlnTzsLwDTmt5ZuHOObEZlRfh0ayghtduBeMjVVcHQZRR9
vgsRLcZHntSnNyXayx+/mKjYWbHreudB6QjD7P1DglJc2HoRJXoIYwNvFHAXRubwOYAAV8PlTumm
2gYHvef0gLU0IGEweZ3OPtr/2UEZeFx1/VS9FEyMaNIdTiRtWUIsOH2iWxNSIA/d8XuJR1zsff/u
HGDoR5TfAeTxn4zg1b1yrKgCKMs7uwFk4jCHFK87MjfT/jZlSPfBy65yjQjSzsvvQkLBBmRywQtn
p0LRYLG1J4nNVKP7KolIQsJgvn4+/rC3bit8/UFAMotkUfakwjQw/EzfHxO3Yp69sPKyjEinK+ff
n+SI15faRTDkc18oUyIbiYbPwwKpemeNhBL8Bgl938re+PwJulRsiHhfYCPnP2e9106z6Yhar4Z3
0/9+JoMzQQ1HNboF3wMMOyPE9d0HX9CXH29M0DHM/wp47xmT/wEWTTMeSE/3+feAalBCMLPHTDq4
MTYIu4bwurY1/DKzmnAH4G/HqGY98CtG+DMW8cfrQiO80y4vCL6myVyhPPWaE+4hD+u1MsLHtaHn
PhBNGo4COdBZl/Ohgk/fFw1nbSY7SqH6wfTWJo57lU+LOU31YEpYEdLoRbx6Bx0V0k6eP970+yaE
LLCd8YGU1BoZVke1twNQRULvQC4dTtDQ2epPzlhV+QZJVDILRIXMIQBrs/XBqcvnAnv6r2qrcx4E
C7H3DIey9YGnmv105fBLjhXJIbmvTYd7yXDLgfk9vP8aMelKL2BVV5QiXBeMXbjBDPGEumvryfBt
Vrehn/PAgFaJBLQyGiuMQIhuZ3ivmveMuE3nzQRxMXCLq+GB2CCFTUx9nk6zo3xOZ/wVaS+neMG8
VMiNrYiVHy9qjwJTVe14iNnheCGvGCK4qfD8HBwGdj+2iyRUSgI7AHfecyJXVXwQY7guBLTD+HU1
OUygAT4yN1Xtwd1qBkSeYeJv6qXPWS19TxXWrTm4zR1tUaikFk4bDyXMScwoZ5gGfHL/Tjw0bM7K
LTcSFublVHFoFNCCiIFBMiv1rbGqlgglX9GQtjgAnoR7s3vDJ6AAlk7FvJacYhczgAu+G3wGMjGj
wKZA+OQ6pMoTEPWcDid8dq58Ve7+GHXuz5uCaZFvUEFxpZBPCGtn8jkNyMgwVO82ldby7x045glf
lMceUYN8SyI23cc+vWqMMEhoI/HTK1bxqg618/MQg1Qy1Z0iH4IYta8GE3JQbtssJpkgOdGD4JKq
m7c16Swf5BOzBGEEFIn7psW9C6cnrbC/etgAyd7tUesbm+Yka/u4mLJKjCsONa+o9aCnf7NNJYxm
AtbCGEnCQLhlFlhH/iTkFkOoSO1Xb8M31YY7paT8HSxHHSIemq3dOHPfjQc4Pn5u5WNzSKlWytZK
K25dvDB5nDEORbxUYEwYoeWkeoNkOenXNwxkeoLjpBEE6FFO1XNquC8hGC84h7UFKgseyr3DoNTH
hp4meUC8qEjU+dqju/3oHN6HrjmMVZrSfoX5Umbd/kDicUaK1eLrjR/2pcRdo7A+RyKoFY57dEw3
mmBH/VgvKE3IheBlQDXAcnEGbKvD5Jzfa4H3VpvP0HvTzBAh3oYjTmlGOs0SU0PI7B+SC62G4Zx2
koKnbknLbJ/w9YbWaHa7jAh3NIUMRoD1nDvSX17DVe5W2rJxNRYI3DKH895h9bUM9kGxSApix8K2
AAGiAnk6BUojGcvgmw+1J77UKvpCz4D3wvTTqhj54f9w36a5z9N+QX1exZ0NWQdwCkwVsS6pN1kb
Ial/DAnUsYjJwBKVP2rInDT4uB64DpuD2uIboGYdkfnt6pzvF/X6PWjdWv9AYXrj+MsrxKqB7tXL
IEWNce0+fEUFytNGgwr4DWWeWEU6QwMSirTAMbVRHCVxAVgNbZMg2KWtoFn6hjQR2MbA0vL0BRHy
zFnOrTN2G8mSTgNXY/oOsr58n1nPimpDGnhD4IEbXs7zzU2ZS50L3X8o2QMaLJrpH22CYKxaQhnC
tnlPKVOjUYZsj4J2ywy97QGjY7Cg6o+qkLq/J57oRAzoowoJuorGC7g4bxrx1DZi0g27FWp3BJBT
8u0Ed2yw4KokGiQ/FLhI58QKma99ZoAvDYIxF8gNFufveDFcNB0bknqF2k4FcQrpKUa/Eu0OVObZ
4IirfGmPrmJ1FeJK6DflIvt491E4IuJo8b1xHaQXypYXRIQrfYvQM4o9mmfcEYSMh9l23FyBsWm7
YSPlp4rPORoMt48ZDlxyHPXogYB+rqNu/WBIhAe1jZhPNrNsouczpSbwtba0YaBIAZFouFu7vTZ7
Mq4aq8F7/+hD7MZGt4nBbv2MtgVTkqeF7GtIfVv8cjjHdypnJ9lKj+XNmJOlnfRekXpl96cM9lyS
z9+6DV+DzMrOQ+ySKy/eJwEaNG1pSKYMMv5aPEdnRsalTPwac3Kmp/MnlA6dlcqW/UI8BNVGjshd
O3AAI6TuL2WxykOnBHhp3S4JYx5vc8Lw7a4f36cb9dgRss54mx2bdSqyRr802WfCYWBkNNPhwJZn
6MirPSg6KOndldAOZNAHh7TJCxl0jpv6iGKvQxKiztMVOnCoqvAiyBAjshoQrfRaYRZXIvzJVKiC
bsYOIj72px87n8ZJVGssB4PEFeUM7jjMpiUnAX/FkuJ9GhAf9NsKoGQwe8rByPCYXBCDtdbAXsCf
XI3VEpQFD6RYYXWI4Y6M4xHtvfGb1nZ/fRfLKnb03BlU1vNUcYrTChbTezN512tkGVJ/Tm9kuTPS
AqiMFMItT8VUQ72TMiw1gM2jhM6/30cXiidPDpYq9J9WdfoQ7tgZsAhv4IuxjHjiANddZ15gL3jq
wFwqjbUfLaaMW6AUmUQ9UK+Yo7UHIbjHAPEhuW8LHTcYu0gLWbgzyhbhuwL8Bc6T26DIsJRw6eN8
RmlVzHj1PDqveFpT5+skmMy0y99hCGsbmVY6/VQOAJJql6UHtgXTY9EDO3Au9GCmlBysB7DyePon
/Bcbp3nY+Y73Jy2njXOJ3GBThBXad/M4S6Pm5hAbkgLJcq9YcFJgX+TQ1mDe2WPFRnwkodMBKtB9
2GEUQBgSjLyqtEH4hID/8lks98/rcqk7S6SOEYUa4H+yyjKbb9HjGuAT1yRohbPZ4/egL/o/e3ac
sSN9htURA6dLb1Zf0iQqERwf9NkBvQkwjACHN+M9ekuGK1xpDL+ciP2Huf72j1CNH8HFSjiBuQ2W
+A3kk1fm/kWUQJfUuzAMcJDBWyF6ggswihk+YtN5X/fJx6044zb7uVdymSBaICcKRCk7vDMQCnse
Zks8kp/gE7b45N+5vdwbrblkhSA9nyISFl/UWq3SE0KBlwxkzn2PMsU0/FC6ztWbPbR+qchD2HPj
bgtk8EBDQFBKJqi/eyO3EKqVjnkJQD+ZxYPo3ZwjArjgZW28QHMQAII+Y4kPneCAwF+7sgLutYky
DTdg+tXNKMwAoA0yZISxmaBFx+WyYNrK3UaxOxoJPTi78gsLkL1sazJyqi8l6s3cfCfvU9tBCADw
JY4XSwgnc+AM3QiQ6BLrxKkAUMsw9n/661OM9KXJGdnI5OPJnoL0iXlsA6OhwjLdVT+4tcQ8XLz8
p72tj70s9zO0yXzkEQv8KVY3U5mplyHnPoxnS936U7FppngWDkYjwH4DKhGLpQtj1yOKyvPyiYf/
Wi+Gl/yUzTKLLUltodcmzvLQk2+O5/wtoyB34fGoL7guksFPcNrAblM0WDXrq2Jy7wRm5mnzP+JY
R60znDO0NC+ptfemJAZgF3DnsrZkUE6n+s0OzPE/3kgL+LycLXnXZgZLrK1swt734PHA9btmMZ7g
2G9+OHMnFBDSH/xWd+zCpNOEBX+9hcSEhsLkOgUkOzYSkjVJ9wUW6C5oCNCiI6I+Cv7E83BAyIb9
5tASKlIAOEbf38+8dvTelT0NzCfn2n9c4XehnULsl4Md99DXsRB6C7apZViavpDwBdJdxiprgUge
y0BQZF6Ovlkl7fy25R6eaJuGQaV5BmpMWjOUZTsZ4luOMtqGnonox2pH3G/T6kWrhjVR0YGv3IJa
wzFuQTsuW3blUqTBGU6X5xXqLbuDOsmqT8XFi7YE9UnOBU7wAeXG5Z0EVQZcf8vM68MllM0szr9s
EM6jmYgsJwMC3Qpi64+QbPtqbAEN3DJHx5uth2DxhAnN/8mFL8EWtjtzXYD2dqNZqGl23PCVwSow
HSP5YnI+v/xi8qrnk1W9RyTjYMIGJX6eR878hnDoPeNVXV8wxt7CJEynnPEkmLg0Joeh+k/TaEBX
5o8wDxWPFK83LLwmu39eSZjn0dDAgYZ/thuSBC9Qb9liXgJ50eV/WBAqU4Ii8dxvZvh9k1a/0jek
2OetRTkYb8kCUAPl9FkzQIIXkuOmQ3PL24N09g0o4lSmPlSx94V6n1BifhBCct4VCOpNfPE7T2iJ
+8mpCSiIoCegsnTe5l9t/13wJ4AP+IQ4Fwe98B7glDwOmKz5b+G2Aq3ChCZ5/1O3JOZtx4aZTd5r
1XmFPV9i+Zk1y2ZJJ/BTQOZn+vKd9kHCSg2oQccKDGF+Y5Mk2EyKX6VY8CQTOmbzZh+P0trwsGBy
4GBs7qmju7FXM9ZD5S8ahAhVD5LOWY9ENBhHt5HXllNk6eeWqw19C6HZ23q9qidGxHVMeBl+bKiw
HMkteZCCT98z88B9jY8HzoabXDE1QJSvIU4HI2gApfl3og/t+HPKYpMimqNUO+DFS6iGyOkaCq8/
UDrp8NwYXrySSQooA4JcizlNE8GpwN4qNW+1+WIxxI8p8PJ92ShYI6ZR4uebFMbMJg8G7jsFikii
FLO+6235EdosmHL4gnTXPHgxJmth1jEBT3wyCe3vXx583Xwj+gZT3UFZbYLWSeYlTBZI5T2HPpwA
sGg8ML//SOI5jAezDBYbHS+VxXG361B8AWpxSPQulBmA8uGfuhJ5TT1TKcdgagDsZxWT9x1a1tgW
7DUmyfx2yzOJcbtlNwegLPCrcOQCiflpGRvriy6U8dZEJU/Juhn7cvTydQxgAVKxjkhP+lSdDRA2
0pISAuyVBw0qzWcFFKZhXCad1TlyfIr/nMAAvo+DqxgGfz+3OYmPgkf18WWfjtf8TGX26B0ZlL22
/GtukRqQ2GK/orxkp+06AJCv26IpBuJn6udcy4uQSo4DyW5mwOyoEGUWCmcTfDCWhtVOdtBq+AfM
YAYuHzBTr3amn9glaMMno4sISWF+BbIHgdMVnhdM3TdiqvhvoigutiYgRdcmcM3LuCgBmTEUMDd0
Mv5tJQUcR5L98atZ6UEJ4l38vgLY51GyJHfqd42VIYS0yj3clj2cARj5XH3GCkApmydzKmgs5flw
hZxDW6se9LUeiqPqldP6mv0id18gF4lBNxH7w938iMaedQQQhLpKDuUQhtOBRqrTTA4ojImVOalo
Klsa53PE/UyMBsxyhgyPfop9jdpRMvn4h0tq2ImQ/mTXJ9x4ZC2z+ooqYdZhG4GXg8cw1aBZA/Z7
/2kUYLTAbeX2Ej7ibfjmdc/eDMLEwsGc0u+sL7Ypb7cf+cZRQhSPGSDHGl/2mO5UD7uNG1EEs+/I
h/F3n7Zw8iz+WooMCAL1C1AHLbosh/mBiUgxtvGHK0QWiugON2M0m3yWBfeTf+ecgwRB7NweH5dt
uc0W4D0TfSlQ8QfvCOwOjRWhLBMRyWIMoSrq0H8R7+kso3+f1pU6316nbt1wW4gJitf5tf+aGPhN
Jb6MjUgxNahhMYhJQnArBTi6hJAEumW9xismmto239F5UNlqIUNeugE9fI0c5eXcLm+DTWrH2eqj
b26QEoj7wGydUuTSWOn5u82zpVrYyStMnrPU1SCrBrDeDLCcwSmm0mABJ1iySKHKJOGSk3gELSS2
mmwnn/iHastE+02tpK+4oUq8zLzxjzoBceDtNJnD6+2arQIkL1sQTJGxcUpwVt2rTeIrLHtoeIBE
nGRU/zg4WeOJOG3RJs/yJU53sYd3MrnJv/VuCFWL3rTGsM0a4rlQ7rJizvn1mPCt7lMcGweJF38t
wJrnTw3vhHswBDNJfH0+GG1kMJV6cUO5ycDGCDEmG+lTUblx3E+YqHSXlA7WR530tTp+zGu83mxV
mXDG8fqghxXEOX69r6/30wGVHOLLj10FaIGAI4vKSkYuQrXHcNXUq+/Ygwho1G7FVV67ZT8ZKLuy
gIiU7hO89ez+74U1DRe2jqGEJZEWd2Cowe02ph9gfLSrAYZ2Q3Wn9Hb1Ay8gzjhLRHgNNGsNusFT
2PgA396s6mGNv0AlE4Ej/NWRghq09NMjvkAzLsHnzctwDGUiWrAMsKxACsX8HbXDGfcizNbwFRh4
+iTGDR0wkLuNYq+a5UxHQyA63n0HNPh0utEEa+T87XGPxjvkObe/55mXAab65Wq8UmF9A7guKmRV
1a8RWIloV7wXaJKR7b/RPniUGApAGCaXEeVt9XaZjYBU8ZYShDbfJS39YIC6WaG9dOV2Wz/nw8rR
BtAipVWKjPhDpVXlkaEwi7AeE75eSxhsS/qWmWgBuB83I3gOSAAfKAT6Gv7Z+XsGIsMT7lJHiETQ
h4FESTf7tmGgUHIad07mMzHCpQphEZxF1WyViTQM+r1ObcgFxmYAODsZS9z2dC3oCNwIK95KCJ7U
hgZ4iclotkM48fuSg57A75cvrZ9nXA33Wu1kEzh575MxrT4W8AJNTdaZPUTKAJAcNlCK36XmVfGG
BUabMwQaD5j+0t3clW2LjxLVQYdpnVW/g2fha2Smla5xpsPScq8+lIzyIZbfLOhARrWoWz5cPEiw
FEK9QAmAqBoDwwGwBNSa2xwPCGZleHVwgq74k9vL7n4pzWtPSf8S5lxPP2m8G7bLtGaa1UzoqEhq
j4YUjLL1puBuA+YI8hkpCJAMBCRoisSBXAxVNGk0a2BOg9LjxRZvX++mo2IL7W7822MdObJ/sm3C
CQLYB8kwYyDgdq8to4sn6YtQ6vLYkrTwObDa1r4XQfOYMQV/PO123ifbuxvnUdaHjDcGA6QskIsG
x9FS249+XytmPDqCQgCd2VOagLLwK06OrHfwkShV/47rSmlLAx4+2uH2C2nHAlljmGPe/zQfme2M
ZWHFZyWgAcO8xYZjAv8P+QC2Xs9gKOiBklmtcxolhaqR4ZJz+lBWLz8YfSZzFXlqdeBguj6u/YFZ
UxI95jPsI2GFufD/pcXRBW+IoWrVuvPhE+XptX68aSbGjxEw3nfIs58wKaDrE0lP6Mr3veUtLxlB
94lDIBBkPUZMa1KQQSiA1aAxonoM+3W/UYS8CLwLxC2mtjA8/Q8N5/TlwMtfQA6HRtcJs4KOrkCe
T2b2LECsE7gEJ3xCiICgOkINxFgaRIJftF696unoUruep/5pAO0N3iPkaSgi0CEchKBRDLV4w5OU
nc+OPC0OMND7cxstgvYiFNJQEzfCqrqbvxdP9yWEPfNT7WUc+xAPHMz7J/d1xn9cWI4m6OVoibpn
DCHJS1c5jCYoscGT3/4RoEm5vzP3w/Yy8JamVZrTKXjawNtzEYb5r/In+FDw3Kz74r6QyjDYpBcD
KcG8dh+IkYPPov5RN7Cf5PMILvzNKn3yYz7MOM86OgTeuUQnMG9CeHbvcLDq/tR1T1MNw9uG3QEz
9raTjsUUTd7IHKIubMLLBY+iKPLo+QO+lTFF3Dcr9zrMXrZBcfn6TxdzUY5qVI7eeEhHw9J9AsxC
6XqQJ2zD3hr/ElMhJHgw64Bfec00j/fFwHCjCxkcd2xvMFECqfQumWonMzi7EeQuO2EYOt3w9Hrz
MhQcrr8Sx27rUu4VJhs8Yg8Yziq2oOm44casppckfAs+3lBjpWdehGWhujTs6LEltPeFpBa+WBB5
91MJ36w8RUt14+37ECAJA4SR+ePUtiy5AofD9nA5V7BKxw3xbzrFQDCbtnX4MrwH3gGoaslSCtjT
O87iHTW9RiHuiuDY0Rr/IuGdyOG138f+AP2YoNTfAxarEJ/oXEwzt12doPblIv8EpNfsLht9AgYD
n/uGdNRnQ3eGI/ivI0thgGRzDtBqDamqmbQJjqvgnKrCZ+0RCad0zMfE9JEtPZML99KcMqaTdtyH
USFsPUvsSO3m9J5IKusnNRzYcJqtJpfNEEkpyx0K0JtMRy4DBnbZzRczX7pc0C6SWSgENqKfDBC7
TQehtlq+7Jyhp/jKuuqzR4JLBsoJidZS1xhRuJebAEdh7cEOwHxVtmucZJGQzS4QOfk+sygIhqBy
uPyJMRU788QwlEGlD4v7PYHJzGKFqSVMK1V2zh132mwbYUn0sjQGD7iJWSdxhumgwJdhxPlHHQAU
t1ii3IMKg/qQ9/NaMQvaLY4Kti1CSP56Eqx3jEPuTHjBTPW+JkPCF7xXDmZac18QrwPhOb9pZeEi
Br0TS4n1QcQybSIpeiApFdA07OyL0YWSJYBNzYq0efe0LpHO6kZm3VnoT5Ot8ZxeIJ9zO51wSfIA
we5whNzX0FNek4eDZTQaF8Ff7w1+CoLRErHfpfRLZ+m9/YunW9MRdhRhSH1NqsvcMRbqoXdIV94J
K/tpi870Zk//I+m8uhRHliD8izhHgOyrVLIIgfDwwsEMSDhhhP31+2Xv3Tszu9PdgKSqrMzIiEiw
yvChWJyb1ugzsHy9DFtznLPAeegQMOJaIllTrXGupl8u1mDxP4IEhlB7X8DZ5nTvunBf+7BgNxq6
RxLAH8Np7P6/gbkF06NCI0B9GEbl8xQHxwVuP9x/eNeC47m9a389Go3cgXtT4uCV0rAkU9Ioky2/
3rsb7suBh89j4serkIgSw5xdeqXXN/J0fuNV7D6gvLL8jX9O3b4BAF6FMI2PeBbDjmysS0ALEpuQ
jXxZ13RaPKKY1duEtxfRYTmXSJqD06+Z5vD2eWLAPxhJLRbPwUUZtGVx7X0U7BEa86fggADeJxtG
3OzFcTkOQznYE9B/U6Gu5LduOLUspswCci+DfhlWfPImWDcFKW5K36yH8h2jXicsCWZ4wf95eXTx
mObgwPbY62Jbd/PiYji4rxukLTyKF+gwy7nVDPb58w1S/olAygnQLxozYGmPjC11hq/zjfaQ8Dvk
GDxJ2EQdZ3VThJ3WDH0CpExvhdFOnqH8/nO7maIfo+NgZxiKP2lxgGGXpwAibZE1ybBx+pmkU5B2
CNOM4PnrPZCVjMjCWw03DnkI7ZCkPr4JGreU35BEN2hixfN5ZqxWbY9hiFrX5uk+XEoQElA7sRED
nWnoNRyyuD1cYc/avHET5uoRxDuoTGAEQW0nZjmzKute5+vHYk01wSNq2hy99qqdQlf24AtB03d7
WEzDEOMewV231dWO4MjRRL56d6jQIelJyezIa8xbwWIsmQPxfgAewBRDtWmAMxAK9eMUIssDI0yN
3IWpUvDPIUG5tODoMl10sLeqSulKVeMGRC+MuL5N/MdTpAgwosmKoeTmplqm2pwIJVqB4i8D+cd5
RJl47D5pZnOuFMeRgVqpUK+SZGfg+IPwyZDTc2hyxnsnSz3UaffUAQKuOYsIEiVR3P0d4ikymocy
Qsb0TLWmsmwYyximP4I5VD01pa7FSdtlpCBHUpoiTZ63vd8E2742zkDJLylTa4w36+Q5RyRcds9d
oRHDAKbxMqXgoB2O3Zdc8aFHjkNrlemWbVdbEr8R0VFwHjiPSS2aNGsunSc1r9LmDe8ky5J+pjNC
RoW8XcQ7XrVgDsDeNaA9yp+37gg7GEWTNuwVQMVi9g2z5MhjAhzpvlrKQGutFpdtC3Ww/Y+3HJMW
xgGlBtn+vwG9WqpSkq6/+zpkEppYDBGlnpZsYApfAlGn3YHqLIadTdfpoCq+Ei7j0ZMTHno0kkj/
sQ9oUNpIf98ZR5L0lT5TWgd3Rw0IZYQ0CDp0aIj/2J1tIQkp0jNYNEzSoe+AzyeETPeYc1j6xcyI
iI1HYp8zP9r+3+k7QiSYYy1J5szBK1bHJ3q1NOoGFwBxzxqUXeng7XMRIjWyWvDTT/jv3z4p1A19
EQe1bAJq24cetLSc/SCiWGnQwQ5/DGi1fMfoKjqPMbltiIMe0NboN/ql6OmRYIoo+6wD8TzOnR91
C2LZClTNp/KlhlwQdlj6y0xPaAw/fQtYKKTw7JpntT5GHI+YyfLr5tG0ArIgMNH/YcfY6i/beKJG
VDqzmwZ1escDHkd0te+0wJQ5hhAPu0aEZIDmIT+sE/YRdLqxsNRVM8LXpHdE1++BzOAey90OcA5Z
7taonG/c9wNNTYa01R26zPIcELiSAxxZTjaeg09uXstgox2mJoxqbqgt7uKj0RoH3js9soJ5rVWA
cTbGbidkFFn/X91bW6gZMpbbvSVmxRzIbd177jBqhyjnH/BvkV4KUN2fcwhtAgS9At32TthITRj0
s/thlyyOvg8fec2sWtF5YRaz+x6Qd3joxEZ7JKKcBjyMpIwky8KoBTT7wPRnWdnovheY/q4k+/oE
8ndjsG2G36S3SYOQt9B4NcpbGGVkYWRzDLXM7ikCbWIU1CqafqEBUgc9BBJLRjlNfCIfYZwRpiAC
LMe4nJNnhQdx6I+KoETacJZkCos4Ovn7hDOHTzguAo4RCmWpGJaqCH587iJYxjDWaCTwg0XvxanS
YwtzxB0XfA17CMm6EC645AGH4Y368jMtgmq8nBMVwVWHv6gZUXSQjXdOw0PvHIrZF7mXTy8eDdat
++LUa+KH45YDuTimUw74FsYIsHwycy6foyknnkNrNB5QoryD0GGfLEk3YTbcSKo2fU6lB9tPvYNl
cFP/MIMZ7P+1GYU7r6NrZx/KOXdaa/MXdRHrpI86+p+JRYYe6yQmv4y5ZwH6NpLMvjYkOSSFHTsD
7oQC87K8igYOKbhfsmnh3fgvYf+ccUnhdh1xaT1T40u4OTM2ap9ItwOb+0B0dFKC6nNGdKzvU6kN
iNpPi2Okd1J/JWCEk5Xpnf03e/aMBz+tJLvbCkXF/gvaMyH9QGtUHEvcHL7On+SUYlYtD8ldd9uA
IyvWIAD6mxSUPGyhonGSXJmGNTbpRG0BSqXh9beQQy4EUuKD6lMiFGRpChwpbP7RSNLV5eqfpvvw
Hl2mVEmD73Yfb5YBX3ooEm9lcbo8AgR2avPCYv6cNkN7iMnb9EOX/e6/A21j985gLivOoODlf2d3
0gIshs1NgaoJI1W49S4Wb3Mx+0XLaHWnpFeeibM9Noup/HszIWlGwFj7kCZ+CZ5wp0ntF1mJZx26
HaYSU6uyicNVhsYLJaX6OrAbOPJ4HdxD3OUT5oovC+KObMl7qmqJ5R6rQ9v8eMUv3zJf0sfTqHZs
8CAGZGZMpmpnTXh9dc8i6MC6RXcEOq9B5528iZmaZyZsfKd3pGn0SssBf+aNXmt3Tx8T2XzOkP7M
KYavPbqmsL2tGfRU7z4SBSGVFIg5bLOuaPbeHo7ePNSC2XawR5Ec2kzqyU6wqjgamTXVGNLbDZb5
PS1X7Q2tBlKc3tOX+u7FNKt9hrVDj3EiIPrYJjwm5YAe/erDKnmlP44wclnCpb+cc3x5ptcDZKFd
+QpwB0kpY9XknYD402UzaJ9ZQxrO7pYG8HW8yzsgNfiQUhBhvIs6MMKk5Y1hpsyb00O+1nC7TCjq
Dv5xL7rOYi9ZPduEGZPMvJTBITX0WvFoph8HwZyFB0TmQd+TbK1HhER0Qv+qGWuDq+DZnUYgPaoJ
/Pds0mGONO3c41D8MkdoKHAwHTf6eAOB8f07wJ4bP6enroF2b9p8+Uv/EOJXEpqDQ2ht6SuI5ruK
mFZFt1zPnaH4f5jgedxkGLaTa7wQ9+nDyGEv9d6YInFiWu4EL70Dn7iDQo3wKt1LWpz5DS4MLdK/
bYMtWY+uN2SHjwpI+zFWf+JV0JwXoZ7hUs5zbdOjc6Da0h5ux3pGad1px6ZfTm3mMXhbqPADGZhz
VPhvMnlGMWkKEpXLK03wluhj70RtGR5Se/xI2nRFeDvO6APfW01tH2t+BfDWqaEHz1rEy20r+yJL
8h+0aekJ9QtIjnSGQP7or+0KhsjReIuhgI+HIiw6hfzyDl0jfkStweXAB2jGhqo626JL78jYNlJ9
0O4/aK3Qg53kZ1WpMz/nKN4Ck6X+AfCCLgWfeLv99CEjkHIwquiIcIjuK8GTavYtTe8LM0u8Jm4d
L5+xQMMtnmNseWEWmFm1LkJr1I4BbCJ7fJo9E31x8x+JSV0DnaTHEAh8PQkcKNqNzZEcZMmukTQf
5I++rJ2QxTNz4RK8tk0iWBsnskvP6liR7osde80RCeE6QNK/fmNLWw9rMnXqJJKgfjOFZp6JV9EF
ByX59hLI9T4UiO2W2Tt4mBxB1AnLeZng8i82TzgkiR//L60GjdkyPPT1BHk/BC5+NMO3iB4vx6sR
GAGlGgkQdBOOMt5NAXAq/KP9KqGhziYkNuCf1IQhD6kUi5sfW5RwDw2PdDRZxiOuJzc6JMDyCu0O
4EiZk7lwI0fsZ0bX4uIvckaYziGCJpxzgBTWVLBhMZSvwfTjMCYP9eXw8xjD4WSiqb5Hrf4/wbo4
mMSE+EO6Ra514zPxvhhyx3+ZcEfpiQ4cC2DUFYXmWggGC+IRNs4gG8idUW0mp7iVfKFNmAs5TK6p
zo7gH86sEz3ttw86KXW07q3XFIiM2SI5SWRLjSgayMJt8jYZqFMMbYZPNzujEyAJXaqg5IsSrUgG
addSRnVvY/nAZJUkAoOqOwAO2fTxZMJdXjHvgCPo5fXvEaNjqKD/2aAqOm5XnLaY7t8wXyYp4WQG
/Rlz4kpdQIpZcjIDg8Daj6Doyt2ASji9TI/hObTVfe34y/Qa7bvcQVuZ6vEiBcEp6RWVpCoQCF0z
1ufUanZ8md7XIBvkMIX6rUmRSJN+f+y0KqTI4QL49eiec4wxk1PwDDHAw/nHhF5xDaQRfSUIYX/O
vaYF6q5/wSvAbWCGdx8bq8ESAP4ofUp4nhyYmr+nDoEIt+4J0PQhlbcTRh/9VDvAciLCKCYGfQKD
PmZ1itp+AkGCo+IUA1SQUoKsP32GYNbBduuo3Y52FbLDsneiC/uGdcEpSWMfMacTqyJ8RHdAXeJz
E5oArK/o6mBW0x4+eL0/0sWsiA9tDySiiCtcYHB2YvalliMbqQMn2jb7GLls28BaVHBkJFI9k/AK
MtmDwECDOdZCpvZScyj5+wvyXmw3vDff9Qn0sGZNQZwP2mTEeMSsKP3/AsB9BIzeASj34SL2SYcm
yxAT+MxkrJWZnEay0NYN9zISZoU6D14YVUuoF/cjrdtOnYAWNEvkRbrGBARsSkPuKsBQpxwPRJdd
8TQRZoOTS3lxw8l5S3juYp9qifseyZeHlwEn6Nfr1iksD+x5AF7RLm1hJTBegImRLhhrw2e5kA2y
7CiU1jRG4B9xScuQs9gJ4EDKxRq9h28T+WixuGYi70H0gx2SMl3M4DQRohVDLqFtReJgawzFeb2K
ahbKkuEPKVjvK8B7hTisfeHHyJyQTwAt17tvoOhlv63pi38PTbi+ECeYiza2YhqAf9QLQjF6BP87
cICi/1bJJ4C7zIPGxsPbcyrL4Up+xOVE5oLluXvNRLwAf4eZwuImRQNnRWxi8Tf8ERgsQbWNpU8z
0BMyMoKIXJtwH4jvf+QNDgge82/WZFxbgjvXKWbmyQP2B2OzcDD7EPi5TcFEwol8Fi7eA2pnvVik
RDJAkVyK4XifFHNMypsEaTb0RWnygSmf6BNQPXJkQ0KjHkdsEqMLYCDGgU0Gl5FPRLjeGik0vAiX
RX995uBADpsYU9ABm6xeCh6RgaNgomYyAkpXet8Exf8/GYwOdL8kcF165dBQxBeK2kk6BJGUSNJO
Iq3uyKt+uzegDqpWAHMGs6tXJDEEIxuY+awvWWvEKVZZxaAp6U3xX4KUP8GKD4SxQ3BeCLeVRSsv
g8cBQ8pLlg9Aq1y7XPBanB0JCVRNzBN5Tcna+Bd6FgTdBQDKGzKUSS4ruaE45vLzB6FKtsG3RWIv
pyBek+4aohRWOB8eahv4o+w0Cfv4zf2YNMMu/uO6SZySLoGAD/JgXzCWyIrDwwiSmMuYN2IV8T2M
g8UEh2K+Aj3OZOapxTfzdOXn/+q7T/zIiF1y7zhgTgyX5D6ekHXM4ONDNvrbR7L/n6t2sNY9hl3B
RibFRVoTN9z1qPfojtaOjCZ7o4Nn7g2pD0A1lmZO7xDP1m21nDwz1H58VuINEwtQsHk2O7dmS9le
jjS8Y0HsYxtCFQPcoskhK6SIy8knOMUfnLckCstZdqKAXfapben24GDCHUREr/kUUZ6RynHHX7Sp
uIWKhHKaAPYKvsmSkQGz5tCkb2gwAzLmmhjQIGOZcUqBRIUMrhxIp4UiQEuw29e+tF72gHggEelh
dOjTfPzbzRZ9nS91ncPNf/vM+6PamEzEd5R/NoQh3M/q9GAI8QwcG7eSZtpUe6Amrx6+xxdVzBwb
T3+AF45j5m/Ny04JQ4N0LWO30KfvVpz87AJOp7VFTPcuAf9b05iVo0rzhVHX2smFtqMeI4k+PHap
CcjIeJJwqlC50LzCeMqUFtJz8L32j3Diudb35P7yFh/1K1R9pWJcdrVW0gzIskvMZddv/2L4Cyzv
TRjn8QKd0vyXIkvz7clpfp0/8h5TrVWH9xTvN7pRVCCEO8I+s2qcGefAptjqrHXoKXwLa3xy6fNu
6sqLcBy3SMmcGdwYeITkgaiRXimt2h3lWcuzd+2AM4YKarYVU0HBlcWZr7G5vjh2hPAHSkbu+eZX
Mfp6JOnZPb7H17hJeZHYCM544Gi0/pavnZi7ZnChfTOweJkJL1KJzIXt9GP3ocIKgNF0qCoD1uwE
vn2d1mljY8zMpBxIY1xDLshfQ4HAQ1AWVJus8pjhpgFjzYGNKSRCwhZSoI8iH5s0KSCTNWUaOZNP
P4hGMqAatg4lB1Mz+PqkZ2iSiQ7c2lsm22kZUiSyjuT9GnKgEVn2eXBkyEQzBQMm4DUVAvs+qFQx
f6VnWVTLXD7qY2VBK181emZYQ5Ik1cAW78rARuEZc5c5kOnLgiC4PPMGpywsO/KSER1tlJs7B/kk
niRcTsFJIfUpQCUydEyr3NO27FidNd07jt2gK7klUOYCPsipbzJd/P/htAuSyLjbZTr2tuOBN8wz
TLALV+Xd9gyz3DUebcSPo9uhJsagfAYhWByQ3ZmKOknCcDcghn2czvXAdveeDxjhRUrR1o+i1Zcp
gysfpoZHZ2xAokWIoU2FpIGGa8J4guwWJ+OIYozJpjmt70RGI2vUfrB7hcNyq/4tu4IMMN7sfkzb
e0aXZghMiRK/KQTw2zlpk3wDn9idivGoc31VFJ0Lee852O8DmhKnOtK0qGn4sAAKNLJVyGZ8mkIH
peTBSpVH8ml0WbvvyTlDdJv1yNFJVWvkF614Mwg4vzukXYC51PZX1caXkHr9JkMmldBSETHPnhNj
H16xh2aTAKkve8uw0TsOjkX3UvtUytbsyC4uFKsQppJ0NMnzWfS8LRB8xZyCdoLQr6Cu5+HOIf2E
aw7KqUlXFx3r9Dp8dwt6kPggAmXQ8YepRokkM58Wr5TziIRSC4UFf2WrCOjx9cgohpILWhzVTpOA
bmzAnOMlb80hwzdITISW4kmhIaRP+VCAqGb+tD1WeIWPLYxepnufRrBJqc8FLCSJqHpmzveV5DJo
+octyVBb4Qtu0dP9WbG8dBfj7+WC/GM/4YxyYLW+8TO08yaSfSztYMZBWszZuUS8BIUp9snN8HRa
IBs8H+Nia1OZt9NiCwOMH2Gz0EGiZfFSAJZgsIsFG5ezxEINMruOlszg1KLjOWmhxvE0Vv68DbPx
Gh8/0TfjYdP5gA03YKcszhd2Kf0vcbLfP/7iUTH6bFC53XaQRs38h6ASAMdwMb388ezPE24ADs5I
xId78CauPbYXCC6FMMzMC4xv7JC8vRVCMLWGCMD32KXXG2t4SveTu6Kcayavb/Y/mrXsojd4wBj+
bPCuFDvTa3zGwRQS+T9pBQm1R6Bd8WutvJ9B8lwm4MfH7nkMM6n8x28tcAZY2xFVGBH/H3nPC904
fU93uUVla6LLoz7DE3p6n9oUqG3pr0jZVk/xImuRocw/9Lv//Yhvr859SoPkODbIJsY6PWZ7W3Xr
aP9v2cdWmSYQPjqkcSUNXWbd/OWEzLUTxXeZD2xFJ7wIrohcxswshfdQjevpTSRrqKZfpG2fNSwB
5r76iK5I1Bjs+VdCCk5OtVAETfmaQK9BoLqdDgMXgHTIhPoA6GpCkSDsH3YMOP2BscAwaD5TqnLS
FsxJOqDi7sb564KRYPZemnsDdo3xRwIuhn9wF64+GswIMvJyHy0v9IKPVLVGa0yWCzGG1FDvf6a8
8GMs8zDrTiP7MC81Aa3oNjJJBiloX6TDUtPv89caFd+SzvMnwkmDp4Vro9gUGVUEH+M2XvZbFVV3
lWMoP24LKwgSHVTFH6Nn4SUi0P4HQfLoLenw0NAavQcQTZE4V/kHOQ0AyS2BZPXAZuAa0IKRer15
D2nmVVgZkOa1Aub4oYYiNlCyULcs0FTrRQSLp0UNZnhHOqo86sHy578H9FxqDMsufYOtgiczRYaZ
tzcFXNQcEe2ZSaosbE4OeFqRPW+TS4K4DdqL8zPfW/GeDjL90eiwRkbZsxZFAx8stPRQmRxw75nW
VtYteCIYPPnY7rU//vsWQ6VzMMtyyxhiA0ZbdyIc2jfwSC3EuLFuJpjq1QzxpvCbMfT314Wi8xFr
PqOMH03cNWSC6QOctfbaV+82q8v4ClgCeoPxJc2x4Oofpoe7e727Hy2xxtWV8ZYQQaMGwukHlk33
4NwCvr4cE97sjtcFD+Wat0Oa6hi00MptnZByei3qjFOA3/q+8G/MF2lhj7da9p6cwEXUbHr0fvZZ
4x4DT7/UbML/gKqI9tRV1QQNeXlW9wKi5TGTclvwZ73bygVtnEjGcyBV+P0lrwRAk7/H7VeaCTWl
JIxG3xkemwip4LhLUH4pkwQOGTaV0MPX83rW7jH3rqehCbNSAHe4dY4LGZzRAHt13N1nwASfzcfh
7AruM7x43+BD7ZCKFu0fvNjCm00O3sSEbEX5ClZZTS6IhqsReu3DPcKmn+qR0H36ZrzS8xdbT4DY
b/KAA5u8z76O3ohvu3Z55zsWAxcIrX49wyTGoSHxF/uuM0jpNx63kzTgY3JHkCEdEj5AC8PLc4dx
5/svLDZRlDNyDR09nHe9W4uRBATZb/5EcN+jED4ehprmNcHOBUopUiSyCmq+sf1DXp8dJ94rjVEg
TDidveNPiO9C6OC1QN8CSze2vHs5KwMMPK1itIUMlYuLTiNksMhrcrr4y80PgkNoBhy06tlbdqo5
vnWa++k2eRyhhXGcd89P+SW5h0z06TdisXQoksp29fWxh+Q6bIwOtg/dUIYAfUGakVJg9UbXRXPH
nzAp3Ht4CRv9fOlVPusrdMzI6rVwf/AovgRuPoAIHbr5E2o94BASqiGrB+Y9SLIHh3W19+h1BszQ
YpZf0FACvf+AvlGf/BVaBw7VtxYbmLyCEa/2tvpO6rTEjpr34kgWUUQRt3Kmj8Cd/TmUMMeVsUz4
j66c5NB/1TVs32We7vQycX5xDa8aVrHbZkwWD2RnhG9VjfRvcMq+Sg9kAIC+gZ/Kbmynb3p/8PtC
fXT19+ElgiAquM652zh4RpNC30IbYlHVPENM2GDO0ooEYPQMH92AW9GMZ3aVD/vcN10h231QeVZY
OBQMIZ0fUaQs7v8qDDQwxwqqd7BnvoWFINE7v4NLKzgY6tQSCcL1xiwIjD/8ZWa93RPhcKnMW2iQ
cKyXgxu0W9WITb1nYE1RqV0JS5ebfupe8G7pWx8Gl0Wnf5odlEMtQt4jDQ++2Aou6Gb2WFHlh+4l
tKC51W5e2kErYn1+w8fNf3ewb7whyFs4qJBxNkZR4QDkfFGlAlvucQIDrvh3+Ic3irn0LsxUOQD+
Va8AHzL59716THHwjWmo9B8Ag5TKp7AN+5T7pxjC+TO8dq2uDGmuksb2tv5UgWH5Bx2HG+xrnp3b
usEhj9JO/hpF4WOqPzoXPE8gB4VVcMn1Tt3lQOw+h3juaGkRIRnVgJk9I2nkJ0jyKCQKb39X2uaE
S0LvyNjTAAcDmoJE20a3HX7o6MlQit8OoQaxxVJ3rftlbHWMdwfkF6IqjT2IUhAnG2iBgLVqMHnS
Zp2pVI8ZRUis9y4TtNghxInY44kbYTtZDn9ekc2lofjyG91rnZ4mL/+UtYJG+BhVyrbdI1pJOj9D
vKUDVnz06LfcndY5q/bHvYNMb4cRXBo0sPEq8iLbj7zkb8K0rqcwx+n9JCvxrzODO8J7okNy8s/q
scXuxs1oa9IX/fHTeP4cOufGWNM9m8rH2hZWcJw/RhaBJfVIrBku/vOdY4zeXX8xmT0wsEyv/Qv+
Cq2waPZOjsfPHkvIjmQiuOqpz8R4BPutRnawadLSLPzG3bU3+PvE85+Fl1X3uw+Zt1HBoZ0sZ0ZS
9plerhX+ntSQKeGH6Dc50HXyv2kjecQFzIukBlb1sYd3b/EYk1tfUwd8+lQbR7ZBE4VzNqRQkySJ
Dh14cFus7u7IkfGSJCThqYZnNlN3L+HwGDAhDxD6H6gmAWhSv5GJ3RGySvfrRZoCUztDd8PSgpwC
7Vjo/6RIbWE+CrSPAbE7OHob00UAftfDfwNSINK2l9sPsywi2p28XZJN/w0oMWn//6PbQpnbuTeg
DHkAczQawP6QXEKpgil+7Op9XW0u7koPGBpHFYnvdIehgIwVf6sQkC4Ms0t2L7vv0bgOCQcI7qw+
QoqIbfbuYDDNvOMYdjqtL8Ik6riwDI5qyMUmY3namouLW1gxBh5zv32PEJBkKcVmGK+hygD28ZGA
8vw7xImZiATpBUTMgLiHZIAQMTBBlbRO0GyZRLLp99PMSa6D4xxrOFxM5hgoPvBaIHqxCZcQZXpM
1LV4dliV4rI8eI8OgyI6DDBsIRoiMif7MV2deW9MIaGr5tK8V/MxMTaTwfYWxjUhW/V6zY59y8b4
13voHnZi82vWbCcWive2z9EZXwb7hzr2q32nnFcj7TDgJmln78n/R5mWZjqmqe8Ui5HJSlMsE0RL
Z6+NqRXQV4LwJGZT39Vx5OQwvsNHCjMwNCGpASIobUbLHtIaMyYp1y/QD58q8w9RBqXTCGVA1twm
kljht1AG0sHMOGNr5hW08GaNkBl95farOI0JNXLmXjKsbl0+Q+mV/QYJQJqlEBPnH5xba4pg5nb9
ffuBfo0ykj2jygK+e3UePVJjd0ZyQ562IxuzN054G7UYjGdxOFlXsIL9FvHSxAyuMjonvsUY8+3E
6Hf+VnPDe6f7+bnfwiDgA5fWhT7XohpU1+wxug+QGF4yPdDUEbVUX+NuFREG7waPTV7rm5Ju+o+t
xM5bv4ieMCGv7m/1GPH9JRtxpaVaisU9MjKIqRNnsoSL57fSb2yMTRssw4AQHhZk026yJz/5eNpb
1mYUMQej2wy6XaUirAzQT+BlGH3de3dYd4HzVHOiqbHxcVdyLZB7Olz/Stcn2YlW9FHLqtrPVmAy
PkQQ07XCQ3ShJ3GM7qubEz/OwfUU17asJ2sFn6oIUYYVrqjEh4nn+Y0885v+/RQjeYqSIb0olXes
lBzV6M2AcaUNbA0FGwq6sPgAgoGQZ91JhDLwGqJp5BoUnZJGwLkVbQ8eLXa2X5Jlb+WT/0Sc6Sw8
30vOQcIWPPke2/nnJYkzh5PSiryMmZYNE0rJyZ2TofmJl1y8POp8BxFr6+eVRzSEUVrGaTYvouwE
jaVKp/1mjslE7U/JXch8uXLcdSDEwrDUHbIK4fXjOT/uO97T8PqNyWbaZF6mjGA8sFPvuf4Zwo2B
3p99vzxiGL9PzJbrz9h8xDUgy0Wtjm030Q3/xErWea5cVPvoDj/jLxEUTo3vZbfRvHLCuV65WXOS
ZYzivLJqMcrCksW70SaJyiUTCOzIYVIuThjYCKaJbFjDIIfKxq2Xd3gx+uy5rSB0MhYjghPzKTH5
YA0DC/281fXDgpVlmDBCveV+0bsyD9Y74XBcvoane/oTPh/cScXRfizDpzYsWlFyOEG4S4hCQwbj
vbzi7GbGjjmhcdlvsujLku1WkCeqEqYWlFxlPiJKco40bh7lQiNghUoygF8VXZbdjSIDvFYxSLlR
Tu/+3yxLFkeILQP0Wzc1oTjR3IwZoi2UI1xTqMFy1tS5bwZmsOdNmz47gstEN6bqcPjtaGsqgSgf
ExUgzEIwcsIvCyHdcKBY9NGbWQnfCl2NZ2WSMFreDyLte8YDjLXgPqEnDSOpCdjlr6rtc1T18ToY
iKEIk5vH6MNjSjV2+zl+oITYHFZaUMXnWIZX3eJn+lWP0c+32fTO5BtjTzo4j479JXachEAmCkZF
1GIDnqJK/Y3k1NwhzmUsfKPv9JdQTRzFRi3V8BCCTfJwSdUnHNwkHckhOUHnMNfHoApuPbODoYVc
Oplu5x0hI2biBhvl073zbO8emWb0yg/k+Jg2IINGrgkjx3lj0PBF480ea6jhiXP56SZJZrpTwk/6
SQz/7hM8OQKIdMll9fGbRDkOfF4S/aPP71E1JCZ7DeoKMDMqJeTlnMv5vvcVB98nZyGoCJMnTn6L
oF9nCaTlt1phi4eZBMkTRynfR5XzrxFjB0H1w9xJstcDeOc76eRsGskJnymCGmjSkNS9VjwNp/v+
x3+kJsy0JzQ2Z3H1GyR/1PIedmS80293i7/qMJiTeo1ek/vKQa2z7GkBVq+x7XIv71z3ddyK0IRT
BsndQz4YiPkFdnsoxTn8ye+gyLq5UGZK/gHlC04JQ2d9Ai4P8JItZ1fC+pt2APfGCo/x9Uyi+VZU
DIQlTd05jnCF4PtPUYMRk42wvRNaHXv3x2BHJfWXCDQwwcOQZERpMieyUTOSD//QWH18IzllALqs
QYfkknysI1kntqKeDBp5s65g5hAYBqtWcHxw+lqJFsynwGcbwPQkf1POTlhHJCXK6cvzb+FSHB0Z
4wiZaa5hYMUNx5p4fBm/QcBMINbw3flyqc8+uQEjCKamWzIzE7Z/yvYTex7x8Dl766bI8OGReky3
Lz2jyzdiUzuy3RX39Tg7Jde8CmrvPpB13hIbHTEUoM8QvkiHto++sYLrG+iRlLAkjNduzTE2ZppJ
eA9PCbvMW3LI16iJ+vXESI61/7M9bNFX36Ad3iX28xxJuJMk0aPhDSUX8Wi55OcY4EtOHumd4e7b
OeRXL/nGJAZUlKbNDnX2sAdbweqVS+17QbtQYP+giO1PmEp1ajIrNzgitw6eyh5ODQpCz0Qn6YZP
RcnBQnykz9nVv1HBd8+0p2FROoiEyU7h/AuZdHCPjl5z8T2tNgeytLrw+LiNX0TRWyC34AlTU01W
q1emi3PK4ePiE02lFjnbSfOdmP5NaF8nZInPDo9Pmw51VOsuc3LZLN29+jD7qmLpp2cGvbitHioc
9ogWsBwz1OZjlHmPILEmIk9fLVk0Xzb+MHcMj+r1ortDfT1897DlPrhjrITd5vioELcnrzAjtVxl
e4iwPP3s4ic59afEiURAkDEbvoUhRXn0ooRRuFxGc+dAeYS9QyuMEor1ngNKVMpPbiAiDA7mvDQ7
YF3sDNQJX7WcJa8B+6L+R47dy5O9ijAOsIh1kRmNyUQI7nYwJjLh7aKvETcG0P0iRtdm3ivDcoI5
TnRCSG3eeE/SXZhNWt3JHe1SHwjq07tccLyBAfFE+Mw4hBKWtPeoPm65vtwWZ3QzA/geN7gYvw+K
atQxfRhuZRBVPSSVggQwHGG3wwV9cv7CnIBq+0TC4u2vCWYcUsFIJWOZvmH6+yemJi+i3iORYSf8
fYMM1nsyhRjSjYyC2hNc68/oy97ymAgcTa5ie699o1dgf3qzfVZCX7wsoZ8XfQW9h7kxv2oO54PA
Csh09j/WGJk2VhO33BrWjjv5WSFsEVQbXyA23EPdO5TDt/uCi41TNq0vnRFDQGwVIQuQAGzU9rWO
wEzIqJ8YR+tE3t6x5e9uNsH8ASiV+HPSm32hsM/P5veMFtyXQbSgV8QQNhH0wy2Gxlvbh87ZUFFE
gRQOh7zbVh8w0tzx6jdokSxXC2ZVEMkpkZETZOMqGA8xf5g3OMMui6u3e0c15lteu9+M6zm+PGCr
f4NYbxGFJVa3OOezVN+1mJy/jm6EIdEO5GMriGLr4zPNqXadfqR1hhinUUw/4mzI2QkqFOQdeZwA
hKbSFtvWgMHkfnuOQKb/dDsCjV2fnrCvLRGgsGoaWho1Du5u14qgbhaL6/jrAryRvnaHQrZ+v9xV
Eskp5cxZDxbbE88D6D0HPPDwNj7Trlc4K2+fTZ8x5Dx/WKHicTG8dIf6lDnhBi4FgMIcwW3TS+TQ
yGysaNXqtyKrOHzUvEkaqr/cpDkeautLuGMTDg8u07uxWibP8dmR7ISE9GsMFELj8pqgc/DHv0WS
Pc4S1xIKm8SO+Oz1HogQXAZwkB3e6EcPzulw68SMywQKdC8QibgKzJT3TN/0dc62vMhJOd1dI95t
P3Nqehdg9J1/oZ5u8XV5I4N3d8w+XDR1929+1Q4grDHPL/lRrWqPagp8gWBmkzTV0L29LPEiLoOm
ZQOPmtxs+tt2P59MsEZlvPBe4Yx0RKVFJ3+LqfvV3+aA0gkz7iYTA8kJra+XFbOz84N3nh6wLAF0
izFn+SpZX8AFVAEg7pTa8041zcG/wA28CZ5MMJ4LhNP8efuPpTPbUhRbwvATsZaKIt7KPIOiojcu
h3QeUVF8+v7C6lN9qrurM02Fzd4R/xTUeVZnvb94PO3Mfj447z6ZHCzgHSqR7ECizOOP9EQMG0Dy
fw2cWoy/ezUXj6vJichPaDQsrkS/Ob0v2zXfqHX7w0ozboDJs+GdfeLBQgAdIrK833YbivlleylG
3NTaJgLuSxwzlob6msCWUgk+Y1WjZmSj55gLMiotowV9dkK0HQJQ8/NFM9eu2NU+afXuj+cAd8ZO
nbyAVwIkLS8j6yETJrJd7u/z7xaBMTSCU9aaHGaMZtF8AL2dc+vw6UlKTC+juaXF7fjl8hEClLmo
vk7UWYQf2J0UjJEIIoslfQRoZHKtowVMe4E5oJLWCtzE/hGM4TNmkunRPA6ZQU9dyXspnozrIItk
3fXQIzPPgZERDASktGBeuv+1Rnu70afWqilwKyseapMd6uJMGPyXhRKiInVb7PD3BQKT9xivSx9d
EgF2d2cOq4068mK/98ZhWqaNn4IUJiaF8YPwbtplSFAKgzRYwEmErJL5gA0HxrOmuf97onILEWkP
WCOefFCTuTPLcsakKade9lAQOoeMnPLWUueZyLSg/TC/M+2d3ocNhmmwGPxa7z9u+PT6l9Er+AJR
mafRyQg05zEWylr4ZyREY4Y4zjPUPa2ybypDeFiGx6vD/Xi7KO6imBdlMLMNnxTRGIjiMlXDe9YJ
iYd7ceeIoQuI13yPUDLzPM9eow9rHv/elsHKXdyH6HyQQ3aKJVIOsCBGkIj1xshvRCu5r4xQhagi
6o9Y14XoapaYuDFqI7qD5/4W6krlXQrBU+M2IloOihc6SB4v2BMhx8XSjB1lJtoosYDL8JgOkrmf
IVNdlZBnwP4ou7NOAvHSajDBqg+bHtY+GnI97pgFYscHCeEKr4CoA3XViz2OJb1fivb05pyTzXqN
bkHP7kx76/RhHsZIIyEklARKHxY+um8+MP4XD6WMg3VtrDs3JNfYqFLN0R1C9PYxcWWuDFkm7dd/
d/r8DP4SOaGIZVAUZGUKWNBFfyp3iGEyL59EOcRg4KXpix9cI885pC/UiP3XorWRD3vPuIx4wRbv
xdxnSLK77RnIe2p0O2UOV4FyN8ERsNoudt4O81dGZjemQZjAgwSbEGbVRr4tTgG20YPTilHds+zy
p/3kfbaIXkPW8+Unl6Y2g/6qVjq/QdrpGSFopEE5yBULBIw3gtL54guRzmisFlgsEDJKLsZuKkLh
I9JwcWkh/ZYhNXh5Bs8JPnI873CfkTLgj3mojFvwQugfE/EhcufuAFWxoWIv7Fl6ClF/dHTgVW+b
kZixRQVduuCn+JiO0d5p0SIQeH2ko7qbalYhnCVmc8XRjPGGRsaiooVHSZ07PfPL/lJvE5v5MFur
umgnH3g9epSn1YlI1LWu7Hmn4IjL23GcKc0i+RMq0Y7i0rzBU0znU5Jj7zJaVzj+jo7t7A693GoF
x48nCpPGSGQHaObtSEo7uxAlU4+hFsjfiJ9ArI808JLLOK+PyfmBaqwKy7DlNwA5kVl10WSgTWz5
GruNcHh4ImLFvhKdVfGLYZXxnOWoDGUhoj1B9I7cSealKJR4SvgiSIg7CwhB9Jpu/STUBoXal4yQ
GcKEJcC93y1m+P75eQjHEPCh8cbdz0fEpBZ1AzSFJvA1Ma0kkwVlKkNad7ZdLeHOm3wa6GO2OJ51
jwC8D4JPUG6PgWJPeqltHy1QJpLqHiGyWGD5y3Emc5I2JgDcbIHL6yg/g4BziaGaYXxswMoYrbu7
Q9KLpP7PS7C7mAFje2DujZwO5G8QkHCIVpIYxl1G5HPAoYZeF+F3gtowV0KSkyatgR53p4yTcfdJ
6WgT2CkHdgpO6DE3LyOFKbAHS7pEyiiXpgMkbptAQhrbzZML3IgVJt6CGiFqFIkKg+FQnWAP8ZRh
d3U9oxjxbsQC+0jzcMM1XTyEkmJCLs+4w6iiGpWjTLBVhg9wyZ9Eh9318nBFAgQliOAPxd9KxLpo
jUNGLTCGktBp1G/tcQP5qLpHSAlim7VqIj1MmcIriRmtbI6tiYStYEv3stJGBG9T/tDl8/dOLvgC
QvCHy2/FLMqfE8mjWT6HGFVd4gLN3oq8QGyWZcqb1olRYgQNM8k5D7MDNkCy4JPTcEu0L+E8JoOb
nRfK3+9SDRCL2Ef/gG3lDy7RHuAVVlDHpGdnjtMFpuMDSIV2ZMtzeDZSCCvnnwERH6ekcZwwxoqe
jqHCg2fabKHmvSTnN1GL7ekzwBmSqBPV7U4eWX5G+w4j6DChNCD8FYwP72WX6oSBW5JzcTBvQ0yB
q8YRWd5LZhWjDLsvNGHJxfBSmfNIXGkX7+CdcjLF8NZDiaP6Q2gqdgfNZCi2CN4ZLCaOWdmO2f18
2cNOoUINgKhDz0TMJyYdiWn84nVDm9jmKN9i40Slwgn/8cjECs+DetzeYEoxCCvZYwM0DrpsZz/o
rctepMTnqOkCcdtz/zwQS35PpJjxnbd+J8X46NejHu6SUWuEzvsx2Lt7IjHEmA2eH0M5ygZHG35d
qdHNnbua2WOY19ZpMcr77/iHh5NxBMgTeXQ57wJkwtfB8mxxeW57Ccv+mgj1eKx3Nlvs4Ozc/5AR
/cn5SxiPMxflEy6iSByWSx3EgJgIkIzoZLJUU8kxvo/yRNtoPqo7IiYHHZwcosK9zxoj7Ewtqp3K
I9AcEaW4aOTDof5FrkE2O/NxFtwVSHRzya4ySNBMtiPObXZAIqMQzCMJY4tLkPSieIirEBG7pS1u
dteGLP1w00lsMtEGWcQQaOnnZmkpySQR4USs0W9wj46zh/P4UG5hD/oJ68uh2JPE67R1a4qOc6za
p7Q17qJwnZMdKpteDzGrqEPQ51ioQWw4ATbV0hRi5WFuOSka65XqgD7Mr8CyztkWcqlHl3Jyn3Hl
UBuAC2jQLNMnE2kNwcTAw3zmsZPaYFbkMdbui7GZCehTk9r1Phl3+gXbIweASAxRoedRIf2LnLpd
k5462Q5PZGiuOyQS/vIi2EXeSIhbPgwvT3/xUxUvujhkA3iBjt/amcyeKs5wLzRSpXNzREfRZRO7
gz0odMr0uBTOOZIVa+xubfGIiyS6tu7EPKlmLVf4bL0G78HXazMPgqQBHgt1gjM4IBVDCMYPB8B2
xpaQswH/Pf5KEBSQFZ4MYqEY2Jb0QvQyQIc+rWZ0HJ7QfDBy6hK93Z4H4WEoU3I9p/Q4c5z/5vAK
mjKsJzX42JOr1AgA5a7DIVwRF/DQZ8wQthtQE0lWFMqfD0txhUtrKXp+WlHZ71hYAJBDYjoBjgwa
ELb0vS24LByCrU9uv67U74G0kupOeocOS0ZaCFUyAD9EJpjoG5QUQhxA85Ec6Yb4M/eYMJYNLEkx
NxCshq8tWy6vZzejQwBODp4CzGy/aTReTGyG+JlbKhIEsS1Cy7lZxyOMN6AVLO32jPJuQz4aHmnx
CZG9yYoTU2wXY6dW80QwCXMb1NY5Fk9QC/U1VK/I06OoiEzG+RKER0/LLBCTpnJAylzeju/gIZuK
mT1chS33mow/1XquRB8lOid1eAixQ4nDVOioQyia1A+a1NI8eG9jzWFCIUFqUHRZvYwe4amHsLLH
AcZNfJViEe25WHqwUvTcahVkQwJKzE7U8Hgupi0XMgLaYThlPmNF1HuMZsToenNjOFzEIKbEYgHn
7U2AUtOIJ9/YmXKtQRLo4tZ03dyzjLp5buAykHd8SRnPTRY1YlN0WhqbsNTalwiSQLOyIdwuRjYM
9vSdznShLxlO+/AeHv157PPJqdGtK/rhjtmighfuPEyZuIDVDuCWb2haV1O4bPA4hngYu0hZ60Yj
prLgXAdYs+VR4siky5s+eNTDx8+D/6BzTJWYXcaZp9QcsuUzjqbfGk5IyIHydtKQ6Rn9xQKIpuH6
/RCDvsyEZQptF32OM+UlgSFIC0oVMxtOIdx+XyFHAiUpJWgrX/UsKDFjAmWlt7gyoF2sdA37R0Mz
iY1cKuSJPoKxYpOLy/1XsFPp6Jy6sChN+Sz3QM0bsf5hqdG7mt9hWbQyHEz2uZgTxGzXRPUQdKKZ
utkdEJKCT370kDy0I/6cHrMhP9jYrbI/ksqBxYCjTgxcXY/Zh0hQpOE2X5NsWPYnXXBlMHOjZd4G
n7E6hg2zYbdJHmXwm3EBE27zRY4F5loH+0Qex6v9ztGPE6StGuXi9uC7ofJpSqAv6GyTZkmqWjc7
02kjcbM/TgPJyIdXLskRm9fxLr6N32ZFolhcbRq20jU/0JP5bQGj7Tzh3+8hcT3Y8EWwFvsIOOBT
QxYD4au94I4IaKr225jBtgtZ4C1fLS6ID9+CxfB50cJpA43fCFHDtV0xtwqEHdaxrzjzRIkewM/P
/iBnhdikxEC2dyAvIT/vLD77mCJdMq/pDpxoKhyGJoSAU7tdPvbk8veE8/Nrd9NG7oSsaV0z2wqI
CkSQQUIo30q6nEZf/shT0kbQcr8RCL+h5p+38UXI17RaiKLR702VnCRHEHM2dvATXbJ8nzwnEios
RbXUOkSyH/vmkdF1aNHCh88UPYzdeXPYikhkB6EQT9nTPFDSNJwTikAQF9AEGmnOnDeIIxiI2wvX
4KignYOLcU2Y/Mce9yIcGdDt+VeCaoOPbXmQDtbmFCHY6wO6m+7B37BKpp20HT/boCXIqh4TCSWn
Q0473jW40oeIgp7d7uRdx8eYdy9/csPdH7ArwJJtdAOuCgwDfIrUQlBY33JikP6vEQ+zNXtTVveB
zdZsyC7fMsanlHB1wCtP4WODYXQhdkIxJerOcdFGsc8OI9bHjqmNxGOg2Osjx8CZ6ACLdJqWN1/f
JqVbsjXn/w8+Xqk/1wXpUR3nsIB/mbYT50XMxnW10tA0E39lEhhFLE/cRtzDgFzV6UQPW8u7RopM
xO4PmKKVeJLXsbX+UgeNx6TymQnE6oYhhyVxfqOnxWCD7w3HHBVdxZ6C38AjnORoEFPAPI4z/RGW
JiT8VoFA9tXfTqS1I0mSI3lr6SZ7A2owSJdMRYKiIn+CdIXpAWq3uvwsmtR32C7Y+gC9tS6dTf/F
UwKIeYrDNOUc7DoQn87clZ83nkju4d28BAzNNFvJZwcbpNFh/3UsdTZ396F6sir/hgt80PAaw9bw
SzoJRT42byHL/roIEnecfGmTDu6PKLyuMYdUPLALqs7qZunh0yeLy9MTOC7En3Zt9/4+s6eDdJ2W
6wAgW2IUQvFHHEKdaREzo8Fc8L+R5s8gP+dUdEOW2voJistpywIhWqDrbJdXjqxdpHL2sPfn67Nu
g/+xr6MAdN8TZIyQzlB+L6zCWDpFn3UwwBw5ZgI8aeQ6m93p3i4JOgBeRlznc7D5hHkYVBRzKxvv
PEki+e240/eSc9+5RZfZawjgC2I68t+e5A4cV3e753fGaFg+i11Qxop/Rzng7tMpeCB1+t5ZfQea
uTqGraRO2Nyg7WFtUSOoKOqq6AfeXWZXTtUADiP4zHA8u5RykI2/H0Bjp3giyqLceEDk80zeZl0q
/mGTAR04o7c8xl2P5b1fftJeWGGsAyhcUtJSdnQSPasNnc7I3y/oCV+GZpG9/RAMnUqzHQvgo3qF
mRmWNbWG5+TNkuUSvNFC8iTqXJNG8ImOxQtS9sBCe9k1Bavx5Zk1WSvwi6OzyeQC4erPpo845o6C
4Lr+8p+85lgS067ePf9onEyHgEG4mvEAkhxeGDALUz/hwAANSXd/j6aB5HNvQuPo8KXPSHNRc3AA
DBAr0FB5jGD2dhvCb5FOoqGEszQJcdeXjT6HQO39pFddNLhMcRU68mkx9Srs8k2itd0z75g4QLTu
Kmwn58ptgQLLOlJw9h/J2WYq55FtDmbpwoF4Qm76cDtsrEWS5HYvQIoGcbKgp++ruJvni93BuoPS
5RwkcApbe7PWEKoMmum6PVOHrdmt2AHE8EaSp92KtxPt24d7BbNnzi9nPFsi48yOmAA23QLzG7YV
4f0Oxn7SAlLtB5FsZ7QHUrYJvNFlejTFMH74i0Gh0AHQexnj9ZzwRyEz5pxqjwlp3NSxzGBwav7U
+bTNHXJJXu7NROog21NOGro9BDehUB3+1tfO2tsv5AGjU8xoXyHXOUrBhak7VIoXkOIGUzVK20RM
4LbjDSLgb3qhQEaOAY/M+YC4hsMiw3EHXQcVzwteojmia36R8j4onybnF6tXQkSkN9Etbr1KhzC7
ZU3rCemCMN4IXvitbmHgGiyyTnYPYVsVc82Z5dIX8J35zjkvxRcOx+8y3EtOOQpZcbTDgGi8xItb
8eoXpYlTUpy6T9TqYbOgaUNEKPpPxBVhYzUh3VkSWdnHruRNkFXn/WkgTqR2uuWkupqXJW4Mcgwk
4HB4/oVHkXkmiGCF3HBqnXwYZsQLBnNFS0sZze294cCHTNW3KburgsoQlpaNH/5a/hPEo0Ih+onr
XAd2pu6NT3HXuYlUkGcNFRH5MErYMdVUiljF2wk2VbR2KMWRFJQ0M5LqLyryMhs1mYjbIeVyouWc
SC2vBUlASSnKLsoyswtCnDWRlD9/SX0ONfnDbq1h8YMdGXele5B4v3Ippn+iLa1BCmcQ6+F7yvDj
tJqgMyckpaKwe9hd+UoyB65EXDQ+jmIMUgddLVzI84akoy5EgoxhRFk0Y2JkWa6su82reBV770NS
Oum+jNgy6qKTodwDKCuuxfdqwfKCu/BMCgLbdB52M3vYHesWSJIWdnO74mNxQgfEo72Z/cfpS6ZT
k3AXZho1nWNYAYQNj+8+gO37PTxCUiedbBd3gNKtrq+OHyniAFeEHjdyAXfmhyNq9UZdIvOliINs
Jxo22nA33o0rciGLj6G3wnmCfFPBQc648pBdBNBuBVuJzmun2a/whhalx7YvEqHtqvenB8xEhSYH
dAGoNr8RA4KH0oMiHEd1zcQ5FNbHNcJVFsI2RXXA9kLdpFttKh3aRZhjbrYqlf1UhcxkOg+dHgiW
sDwX//PnUwV9UP4ps252Ge8G7Hg2hk2nvUJ4LlIL1D1mxvI/UvnRhlEnBWNgOTZZlcLrAxpK3xC2
4+CK0LBD1gUCDIs8UGpvRtwb4KbCL/H4SM3WTODfZ9IPZSY8x24vVvhnAd7/xqYnL8W4q35jOeRD
npPKoZVArWj4WY8ffLRH1kTenTJrD28bmVyP/cd+eEIOSwvZBHH/SiHdJLyxjakRI4Bxs0RJ3Mvk
gz0KOsyn1UdS1dA5k5voX9xs8+/gVlN9gBabiCWuj/hW4Gj58o4VyrQpLDx2L3sXl01oGRksL7ac
bvhNbuaVNtLEFVlUQDtf8CGy0IMm+6EvnDCfx5V9ntYnlM3pHYBfoGzbV7CcajYn2kT6lBIrZrFN
cVyIEgjhv2e5qDfX7Jqt4Ok8DW4TY7ImJHGunvTXw/aQJdYo0IR0kE7rtrQVwjaEU2RJI2KRX7iz
KmMSGsZQigyVq9tM6kyM8rWvRxdsKPAu4gHV7nbtyHgUiEljCtQUAnpsabc363HnKZEXFalAcosE
ZDjyYh3KgRaNsgjwyMqGR+AQR/qOVSem+iAZm/lRU4GvToisXowLmVoTx+laf840tJAdLWpEhPRp
qoXse9hGZINyMn4uWImbmv3lbqKHD62Fb8gudUH/Nef+vsw2VWCaNv0ujzo3+OlzuFHiauGkkUxY
AP47bNhoBGQsCepzdEAYcqaKPZZLDy7OU4C+D7XMZsde2GNAUmfHIXaF8bjQfD0F1JDHJEOFv/up
1+Scfk/wr6ChpBnhubzfTekk0WAviF/jJJsbmaL00eSPYAkAarBEP52avRltLzLND+VuGI+kix89
vAteDfj+mlv1KFaMATA1gMbzaJ8JXnp01IGWN2NE+Z5KwIWEA4cTVmmj70/15GFaIZXQzRn5DVpS
1UAAdHxQnLYHc94g9+/mL5rj8mMq/i1GD84Cc7lmHKH96SdC7QkEQQGPtRe/mHlavE2NKDoRYtJn
TxwVXSc+1XXb68aSHU4JPupyekUafhhL9z6M0AH6IHAaBMxs5wTjLdtofCq3TYwXIS9gEz/3UANx
4YsqiMadH31F8E1AjqCHnPYjqunBOTgvkRZROF8MI27Ydyq/x1oKOZAgKLWPfw23zJf39r+1xPbG
ChM5ZWV1OXh4oh+cC6wy6jN/uGGXwd51tGkeqf9f4RfMYTEhAY8SrOv0MlFh+zwYrz6TeNquFqgf
LhUVMEAbBSEGImN0sSAoRL5IR3ghE4PVolvagG5w3Zk2p8eJYptrwithg9goGDJEcAz/9GDjY1Qz
M4z8priIQfYrRCN7Yik4a+VpM878I9ZIBArBhcdMNyjXHNk5cVfmXVNQS3oOwtpKvrwi7RoloQLk
Uq5wKcPKxg+fWU/AqoC6MAB3oDwbKBW4XfKS0OasKJZ0CVYj8G+gDw6j3sfBQrJlDXNg0GrfRk8+
HKkLQNhZj9iOopFfbdW6kIzactq2XjBs7ScZFuiINEi8IhNOLWE361SNX3g2gmY854TMG15dBYfN
N+tFnRnn7XV1cfkur0X0IZP50C5Ilhu5sZRPaJEujh4ziuzgmEGgRYIvHZz1xbmyVkcq9Y5ToWWT
ou1MaYcwjdHJdpvRO5+ER/M7/H2s6/IQUdwMrz8H2M5HlpDOufLtWBuoN3RbpN4xisTIrlZlc6KM
A1Q5lK1MMyfjJLm/TTL2hr3wk0ovRyuT0rhFlD/2aSTAqsL8nAOtoDD7lWkSBDe+Wy9KRW6KuL+Y
B+P3Qna+zSFUh0LNlyHxZot/HMTWZdR3cJi+SUP9rApJZzqlwnQSYYWwbj9Rwl0kmGAv75ifWz84
90zuciUDe+5L4LSATJAGLEFljm9FEeFX7a10H3ZFomr2ZO5InAyBMji0yT8GkroF2hRu7EM5KfzK
2b2xxdMk+E0qP8mjoCBNzuMK+pZRWSnZyZAgjHBhb+N6qv0vJtVdyHI7B4ew5dC8wWM1jFmPdJ2S
EKfKRBIhbvd2JrOxkIv8MjOyj4xAW+Z7ZCVt4oB6rD8UBBYG1A5wzNM+AQtLY60m49ZMfKvJqckf
NQZkaIH1+CztgOvJ7d4mSIoQdZhHWBpidkyMFugaZi++Z0/fzhXbora+YTiQU1TCi4ia5SmhsL8Z
/K8JckMR8eRmWQEcR7zLlaGWSUPPY7dGTei2MpVIwC/r42hu1nydycgKUr4ikeQwUQuNGxO2rm4A
5q3XOCWuJFo8IDVo7qWfx67XQRaZwRKYPMm1b0b0vRBW97/70ZItMd622Rc7MclZDE4iURaJALZK
zPWH0oGsxdUmTv0lic86n52Ujw8JyBdbQ6tCUFnAGDuSgFYKrr6Gx8BfSN+xhl+H5GjvVTNuoP+m
lARbR5nClsHH+SRXgtYObuOnkXi5nbndRglETZrOqXnzVxcP/sNd99CUX8nij2tmmAD3Lktnv/Lp
eg54pVVf9NOI3hH576IuI8+RytKs/1rjAzLt0lDQ6+BLlPKx522EX1FgJui9Ny95tg4g3iC4vA6x
7PaCqcPrEUehhIGwB5+MNeAjfahibxD70xtCvgXri1E6z9EFmFEfEGMzk2wqUqisGd2UhmgMEIJr
6j2CG3AUjWobsaZGwAjrVgishrMdF2sZosBXwqwgC90hK2XkVdjLeyEgQ9SOUWgJ2G4UDLbzHzx/
FSzF1eKpO3EVBvVA1KaXttmOq2kbgL7GuUw5ew+aa/pfekCpj748NTI1okLjcB3vdiTKljxAROA8
2F8kIBNlHIunPaigFyc4PwO68umTfqNnNlDjQiO7Nbj/kxaW3lmHJWmbCs8dg7zfffSDt5VtP1gc
JLQ9PRUtDlZEpww/O/OF0ZAIkF1aEjJzxGOyJ9VmO9DYi1dY2iX9BW0UBSoZqQTXCAPKbyRO2TnC
h2WPtymyHr7+GaLsYH11SE3G7LJpEdbEJuJyoEu24MGce38fDESk/JES/QAnTCfPzQQuuYIBz+Xe
zLMoIb+B2+r6NBod/+z5LpAFl+oXMPXiLt9dHWUO9hpgNqR3US/V+cRceQ7HiIx/JtiEDYJJgEAW
58HXLNf6mIG6L/wpFG78gnMUF/58poNt8G1gFyrZR15hF8VrQVwIXBYhUD8Wpxm+YzK60mdut8aH
9SVVUI41AYXiXlHm1Gx037cB+lAhTV8eXjWMv0BFB9eo8/OKABqq/nd4TPVVz0d1vRt0nQkhmxaG
mkfhfP0dJg7VUbND3L8NxH0G5k5/ZJztu31juSs+oQ3OLmiYYpEjuTq85wuargM2qoWSQd1aH9Ag
J96DC3wZU1zxq6Rb1ZJe9PWPDLpKaBex9pZjCpMIjsGbJ0ePCSf7/LD4Gq95n4FEPFUkO2FF2uIE
US2K/wdjG1cNJCgLRrSqnT5RwQhgBZHd5td9n1IOsfhU8c/4Nr70Q1O9RxvERAHqRYyV/oUCgyqS
tpJSWvXv4Xx4xKvDfWMGgBihxl9LcRAljg8L/uMKyuTRf+eP9O3JJXjkHYqGi/9eY6qrMjGw1Mt5
LN7VvyNsHAHRCa57ugX4tD8uA4iNSbl7cJs4OKNb9oaTrUYAf5/RDm38ALOs8UEtgR5EmgtA/2ok
hCouSXidJ6AbifXIXeyh4Y86Gu/xMZRm4sI9gR3PiDZ33jkNwz7fDQ4DjC4UxPf0nKoLNq4Zd5nb
jkd8cF1vjZ5/9Q6x2DsbZoVpH+9Egu/OH1HN27es5MLAKVP/Ac1JcgCbnuxEnEH2hjcGfovXnJIT
GDxjSCt7jk6kLSudlF/Ejo2++odMBK0QclcesYPUMb2k7bc2koQsIcY8DMxOh4s5jIgl8A5ZSRFm
Em/jH3G0kApjnCy6+gkSVaTm5FnSEmFSMe/hNifad/XwYILcm85+22SlsH4qoEcGfowA+CnfKXQt
kvGd4whxbDk5VSS0GM9Jj2rKegPXQQk2QUG2jvxdS7D50joRcQdz3XUkOwCvIZ+iGSG0IMoAOtje
Jzur4TK99uKwh3Wnb/cSIWs6MEFiid4g/k6B/d54nzHFNDJ91iGPgFCy7MmBTmsKyo9S7EsellAm
knsoku8PGEDaHognQHWvS6THgdIx2B25trKYRntQWAYbOxeY8+WrsnvTG0PdzVPEz+Vr0BsMWcfu
B9f7rLVUptthawmoAXD/5tw5OYB/FjeAUwCgTrGzcQQUT22FCZ4wRrzf7OzMpWHHZH9eIIPcu7DT
ZGJJsc5ZMBbklCTosxwYr50NAwq/Y7Ubhn7IOus50/IIY/5O727ZtI9LHTV2uvv4alpV2XnS5GsZ
E4fTYSssnDboTDmulPxKSbOuFNRfYhwrmQriM68Sin/EZ0IB3Gqymt5L8gIwCXBW/dUkabZNnHju
lknCs60J1cvVqD5G9+8E+rm9mViEWKoQ3g6RL3Y9QR6BYa82h2eOYPwFkLjwHaJg65Cf8zaytT6S
yMkGs5VFsFecCYprbZjyEW7jT/FFrSkhnBvqXn1EDGY1vaz2MG0M9rJNskeDiOyPg7ffVASK3Yqa
wEoG/HIglvs+tGCXX+dFae4YEIZ8loiXvoafbIVAKlWL8+IcU5fucmKaOmAe2dti4rGx/RqIxXDk
4v6BajytmnMEhseYR4ZMt1MussU98kPCp8ghXDV8ivtWdt5os+ZwPMdJQKERFZLYIipwNRFwAksJ
KQ3ScomMVY5LovdaDA5AG8H93lIp8tYyQq4ksxJECnAOfeuZmJRLuCOCxuINMX6aTwVaTM8iLOer
jx3mANZNwjVMEse96DO0ActDikjJg5Bj8WUEJDcPdx53y0diA1dyOABHo0voeZRH3VA3eGRUwqYD
eYdIcp3uEOmJncDWJbZSzHqUH11A6v/DNVHatWbvrOntwN1F6zI2x0R6Sb7iLNHHbYtJAYzrXCnJ
+QyMTxQfX02V6N7Yi6zjkkzTl71mV4I6QISLNJ4KGUOK9IpiuUAEO30sD85Yt5A7BiIIUMK7u11+
JSmyEeM+7zd+oBFDLURkSVkM7sdBZNATgVXTuu0tDSmu22YFris2QbYzLJM3i+egu6a6UigZAq4D
dRF/tGdy2YRZpLRnlPNwqHwFjZALSGkrOaLCIKAVKAq1Pz4HV3QUTDylW7LR2ZGoc6VgPzi4iiYI
1omWQuOKYMcBghP0MMgyLFFulq0f1PLyyrtQZrcGmCo8RC0uKXhtxK1Z4LqCkv5cG1ySDssWVsDA
9Y3qE3i2z/1Z81F5FfK9bbwRwP6Sik78qoMAZyDaBd3CWYO3RhREa0aBG+5wTTsn3Aivj/aId/JA
FLujNMKCJlyGgSODPYpOF9qaFpkJ3eAMor/YHJzdSAgHoFJxAwlu+jbGvB3R1F7FJBMLcC/vRCgI
LhcfBlIkg+lnSZ7ZYkBr7w5biAbXOWgih0a5PVIlfkGjUwapmGDYynuoV9X8CnZ75xkZIOpYEUR0
KQ5oZYfzE/DtlviYkoL7EKJgVxPFLVcouZvMk4cEXrRmSqBHN1pNfKpUogg5arAi6xTq0XZ8ABTt
0G/TcoICg2KwoxanEE2Ys4eHp5aEOs8QUrgAGh+b0o8amwMDZWW7tnbpFkNo0UDNN9YjQkp9Upf5
tFwUvgEdwk+4/jRhvch3yepsvN6ATdNXghbIwGkZLK8jQYhI1Yx6PPpNtv3eSkXPjmqcudfnmDK6
sREBPgKk8TjLNrR3vyxSJrgZSRQhYwlvYScJSGPCYZPtJ/M/0BuWPJ+CwQYES6HlfBafFZ/7tUHH
SRYU4XKoOSnhizZxXXP+ueUf0WGW+WGqjfXxJ58TuNkiA33u6L5E6faKQ3pKewUfuIJvhDynCcAc
UHFgtn2zzO8Lgu/qMYNlfdLBfFIH+TnPUC1oErPzWPT2t1BhFEJlX0J5OnTgFaK6gFCkGZfbh8uj
xZbPA2m2Bx2zmpZUTRlNFb0kTzePjUBRIBZ0+ZdCAF5sdLCFLzIVT3mFCkRGUHKMm3v3GEgmZund
Y8JEv+EcVbJcxG4yR38tngFy6kPpC2YIQMiakrSsC4KQC/s5sxn4Tq4+Gn+T4Vyu5l95xFjoYj5C
tW5GM3sP5S+huXtn0PfsZTIgj0RUAPTc3YC8VsIV7z7zkZIjZg92b4mjdy7JjdkFZ+mk5LuTZZNv
kTGP/T6ZK3Ah1I864KdFlA2srF2vRbqlpb2YSUk7+mGibFUigjBV/9XRe/AiLWZvnBHFjp/eF0Us
bRDhEGsOrxcSdBYBw03gH/e0aV8SOYHxN08eBaonksfkvGpZBMVm7b/e8ktFytAXJqsRmM7Mk76T
NmuDfuPZXzlgv45ktGtTSDLikoFZaQgPNuHYJ4bDMD4NPwz2HXTQJyTIMoVBZteLXldCm17olFXz
AwrY4+hEeLvv5018GmWCrtcl+p+haZ9hlWgLpK1o3wiV8nbkyX7DU8rHKhEtEyhIbKZ4iZ4km+5j
PtNjrDFkoCRgONohW07oriRLUibaQ5vDUN/WRxwvTJzaVN7cB3NSJRyPNSfh3aInrS3qLFTgKvf7
lHcKtWAuOLdcpO00tlg89owKkQOFgxIpsWh0efIJsa6xObFlmRfzxlCqJDEpUMZrlsim5k4L4tRj
X5Ydg2dlnm0H+0Hbl4IO+S8vJMHTKhcHV4+8wpnVIpo/KCgafyOSFUwgqiV63DkgKu+Rb7wwoYS4
Sdan/F0y4li5Vq+/DY4DxtGzHwgEx3NHVC5T7DePwSXFfzV32gZp83LZvsT7i1lmP5ArB3DGwCHi
vsNjzJvyZXejBacTIDdbtSsuwZ4XlozcLnxKty+XJv+SOCuaf/rtkrj6BrjfvyjlHOpYAmBJNw9l
pIAUslE0QyOO2JrPkQEY/LCBzqrF/iDbHT8gjkCMEH0zq4p36TVRfBJOw32R/7/on9EHUwmzG6EG
1RnQiEOrlj38PP4AF1J9cCfZvdEHyxsE0LyO2ecpjQCkKJtqfPvk34Fwsl+8qbuKGbLofz9E4uWl
IDnlMmveVvoUYDNYQE5O5vShX/dvOc3/WEn2sg/v8m3M/lKyASlDnY1Tz+QWSABf09bY9mprprNr
HgeveH8xW+OKpbd4D272ljJ+3Mw/wzcZ4eQyE4chgHiLmpI8Cqo+opgl8/rilezG1wUgisuCYcMe
q4UMpTmFO2/ncVazDEle54J8/60e5qBtt8xB69ltduujyySM07q9YcB1EwTPfXqM3c5feLc+AmmI
FYlMTBocAY+ly1Dtr6mhJnF6rEpZCL0Vl0JWXLP/mmlXowbvdJ9vGz18xr5zS84+6k+k3kCqrbHG
WmdUxNdTyAcYdsJGpEyWy0huu4xUSzigSkCzo0S2szYfXEomI61MCb/nGOW3ccn9t9E2iYYP/R77
xIWdg9QRzILMO7z59z+CNQWYPKAKGxHU/ttmCRTOB/2/1MNcg8vgaB0JBhVnIXOF2G+fwxJHBE6O
6Gz1bHZcEdPjaGU76tizU7p1O6jhWyxfrkD44Mk4pbIc6F/ICr0wD1MyYEElOEX+rUkym1mmyy+7
pLh8GhaniiMjBGRLa/sKTpUrw9oGK5icLyzaxEFYt3cuAZJ3ZlV0rYGXJwDHImDVpErMRVeMopA1
iRKPhSkvRIsXy0FFxfDba7ou756JH5wg/AkjCHgIeBToPohzjKRllf2U/2bYvLJ0D6CvvBHYFvaT
ak3mott1r/5tKP8uWeEyH4kyXDYKorV//8Z23CR9/kOfy9CLO2xTonJFuWYa4zbqGbOQ2cqbLiMx
bNm2d4RVgxzf7FwmXz36CYX9y8m9Pw9fl7gYOH/dT84gQZXDQBxejB8EcubcgHb7Qn6YespRE90j
7Ar/EXVeS4pzSRB+IiLwiFt5gxAIYW+Ixgnv/dPvl8xubEzs/LMz3bTMOXWqsrIyvUuMyCp/JysA
7Ddtzbggre+tE+bEcE6xOQEilL4QcG3ic85xKYMGztrwNLn2UDk9M6TbP4T8Yg8Q+ImZdChGFaBr
Bdp/KvrS4C6zRWcNXrw2W5lIq99hnRO89RpI2J4Y8mbZv5Ocp6IXmiLNCpQBOSTFPzXV8itFDPj8
SIpiLN9pu785zpkm+dlxSTYDHIl3wsAYbiwZjGkaGZyJZGxkevQkzIx1mzFdgqIMO4hjgEXg1DGe
1e8ztLUtfZc0tjUgpHv4KW5bmobhHHWIMP7GV/jSLUxmMyz9+G8WT7TMJ+jy8zuhFeyNNbHucIej
CaXbCJ1mrTLALD0AZ4IhatEa8c/RaPLzs1VcZlloM5C+fu2E90udN5nhcatpLq7793y4AQTAmFTL
2TIQh+gXbN0MJ2W2vSYbtWK5d75cngXcKLebJfSG+Hc+km///68sQyU7C5Is0wgsd75zfj+Dvb0L
szRjVo6lRTzgZwfpf21rnfTfa8LOkDjBxeCs4NR8EgvFBDdjkf/eID955n7JR/TlbpZlWjvyR8hD
Xqa3JqHRv/BnvdqMT8WNFhyEDSs/oN+FKPGSb8/vqrHhCZL/XfxS3/Tfv2609dFpgAs13816Wc5T
EDYuOktibuCDdfDvsZR+V8aLnvFQ9Ow0TLi22QhM9WCDjs0JM1OEQRo1coxjaWFy8RtNeqMtl7GA
ZoTH32cRj4mYutO9fU92NGw0rAS+fuI7uXceQ7J3s4N/INXDZcPFCeBGDCBqt2ZMioWfAW9aq0hr
CQe6yUTpBGL85d8KkZMLCaOWhXbNM5As+Z3f9Q2cL+whFswoAXx3Yzce/WAOgyLWRnuvSOYMeDKB
fxZP4oTAJGPKJof1i3Nz0iABr3EKyGMMDt+0D0GFOlsj+yLSUZ4O6I8A3Fk5evxnRjeanBCXkOqc
Sbg8PMXNFObycNq6MLLLXATNgLgIQtXJ+19wE7rssUGvxrsxLNqupPtZsVNhE4sx/Oo0nFpqZLXc
vPqVeMvERfDtVu0zPh8IDRL+wY79+gtVQX4I3ams4Jh5P++XOy8mYfrXaPrsglvCDmMet0Lnh3yP
uMQ0b2e3ZDbULf4p7OWhMW7ws68wEUoTKHXRfQbsWR+XSo7EC9+o25nPmZwXK77e6QEx/KXScGMc
ZNgcLo9DeSxnVefT1igYAtD2NJu2MKN1n+E9rMVwab0546by4GA8mgmyUUQeDGX4Eaq1gWbTmS5l
obUHTlGnEjzAAm6gKCBvYTMqTjXca/bByB7F01g7iaxFWxbFX0fZkgYDZYRAjUqWylgN/WYqZ14c
kUUv0+gqL9U6YowTL4YiqXqNXIL1x7ZXnPlYVE3aZXhBMhBpjVtQoGgvOfew8Hf0Dy2jh4kt48TS
1Ln7RoedEOgxrBP+zPRJAWNyPLOSvL8fyo/RGO/oKDO/iEY3rvecE3xJipMlE5oH64CywAVzl1OM
Afw+OXRvKZI+waPdIBthLrG75p4P/hfLDm6KkdU7zndeM3q1L+kl3WH21IjO7hMjjhrjkjpMyLX8
6epy4/DcdvQwJg/mUjWxqme9iABE/A+zBAN5k+g01zLXAaNGvchIqL2TdBOSq1169jKpmMbKe6re
mzz8zddgDGRMzuTVH7w7GI91d91jjznQ4bGH+Li9t89YL6hU0MdWOPd32CdRqlLobdq10Zk9G75W
grCLoZpTG2jbL83TN5Iq2SrJqyTtwRqKf2Le4/KCpHL7NCiNNm0cUjd/DGMlzxGwQbNXSXR6COBj
ZOoDJHJ1QVrFEhFdl4+ieIC3Bs+jC5ynRaFJLqa0WQEsFlaQThmtqAKHm/IqApJzY8SSuIb4JfJJ
aCDPGoiTtm9sNvJY5752zwyY0wdmxunKbi4zgJT3/7l9veCZ4G65nyGbrmkBtryxeMq/uNTGWnbH
WVxzLug4M6zIwAFf0Ggbdql9xUa00c69ZrsAnbKSErOX7xkz6sgupAbDkywhH27rczjt0ISgtA2/
ETwn6K+c8uPdK9hyxCxTz3NovjCh0VOht5LOGiJi7pkWTRg6f62WFzAaJfaDDhUSGZOZWFKZgzNL
OFz1TPJooqREHtRV4u6MROuC7LzEJK5MeLA/yCj/OSZoZwEt/zxtysRR6S8XQ0EntxVDyl3JKfJq
HHqylK8Txnw1Vw46ewyQCebeSlZ8RCiMDgvlANKQDIlXNVfgAxjyZS4bvOC49Y7G0oPAxdCsFbt2
kAWBF3jIAttexyP7CTiA/51b8npT5a+TcEl8pVdzHRbYfrnzWAbZ7GZNyrRLO3KGk+wpYYVhIU4i
wpkgBDy00eBT8ibrWSV5N+8JmEdYmL3osBedB5qJT2vHg6FF/I1Y/CScP6gFo1ns38iMNhFpjQrf
XXxEX5u/PbonapKDkwVkaBsmrZHL8jz8Rlx5dhKhmHMQ7bMr4AbOrKM7d9Mkm3A8fs1nxOy/asci
JIYDjM8DSPsdrLvUy7/BKzyx6QiitV7R+/agodTj6aReM9csPw9QsTTHgplas8BWQFIAcVMYkETM
br3bhNXR7N3n1zkMS3QH7nfvm9xHgxv4Yhe7yJgUvPXpF+ECQj3qffrn3i1mWppn46OVgtD/KZZA
RDNlvLmFt5m1439Tl20S3YfPIToRnCDMguOIYHQwhnBelCYMl+yCm/saM2jCqAXb6zEutevBVS8A
khveAv5ncfXv/j1iFN29WMvlnI3Ao9iYcPigbXopMzfU1Qpruza0B4/5SAf3OTqO9pYmDdTy31qT
rRRj7BsmX5XfouzAolelwkp+IltyM1/eTJEQBw/gngdxg8lVaKcmiGG7ZDMULd9V3FLTj0P1DlLJ
+j/p0ADQKWVf6twXHeIFg9Src/bzSRLbgKZHXjdj6QmA6Mo9A0UIT+arOUTRqpf/NRJhvhOGVnrf
5DhH/aF1bEnq4+qewfvhwTWzRgtK0Y8zVWD8attC475Xprrh/Iie0bSDvCXmX/KpuA7Jz9zr7EDB
clruQPnHUGqmkLKIaw0f0ZfaDVbUhZjsMsPA3W9QISc8/IktwFDqQHoNLrklFluaN24kj5U8/rj6
zd9msBlsN2IXX0f5ij5FJVsHaChVuxwHOb3YXil5I2gSl4Jy+u2cmGnF9AMbA574ilUEDtlHSKl1
HwHqAm5Vu7S4vjgBTBFp+CEmXfBWsipyAtwK8Zh6eQyERw9yf8btaTCj0I1oh08u9GQAgbDbvEaV
dDv7AOuzsD7j+mKanaNaWu5UiRdalufkQpd0WFziCY4gu+ZBIywV2frwh5YqEoVISbWgjt06kCeZ
TYgtFBEhnRMHzDxddKNIiMY2wyoCmIZDhaPDAKtdL57Aem/QPPZ5G4EGsFrlmdcgT1EyAKEdlUaY
6SIT3msk6rZtA5HD2J7roODfHIYnaHdEC2aNEaXCZ5yB29YDt1I1eGi0BOKFM2DYOZciZgxr46mz
WMDxOmFpum7BbnSE/v8kp6ApOt/Fheyu8+1BlsYCVe1aiKE5rbXFIgL5o/LWWYkdGEGbNCzc4gtI
f4FzdN+axsKltRCYXWnpV/nYUeyWBVqZzOKEgMB5ISstPTZgVE4MARrU3BEFMLaUOjgPXUplHih+
056+UnAqmGbdwo56RpXSaUJzvYc3l1Z7/IRKfmMcCTYvLhUmMO7eJAJTmRTZ+nUb32vPkwQMMqD8
PRoVaKTuflaZb1MvcsvJkUKrLVI3kecPlz9ebflFYgXS7ZzEsq2Or1Fjio3pfbaL13aJfU6mTvZT
jHUTmJxyxK7txJsiVAHB/0quBzbywUCarnmEIgr+2oHR2ukcJgGiS0gfhNJqmc5h4tJa3vz4HyV4
01VuQENLUqLUDDT2Iu5cbGWmAdqkERAQGMY1y3OcGjC5nm8CfYe06RH/DQrQWXLAr9WN+YoHdToK
HBbfbvwIz5hZ75Rhu7NJ5nqmxxhwqzapTL6cgt+Q0UJ+Il9xiHMADHg4vyMerAjoAwkPewuHH2kb
HNyGZIvtT1vKAa+2CvVJbAMt0L+4/ITkYpdkGwFyz3HkR14YMCtI2EzKXaHL8jaNWaAk1FTIiCQL
WONQ4HjjvedcYccJ68M98/q7Th8IjgvrpJSaXqvV/qu2/h7QUdBcRXYEfj3DOC3EGt13eIblsweL
U8eJBakxUclc8QPmW6Y3EdJHI+WDo5Pc6hGeQpJJ2IiStzoYqLJbdh/7DIkmaFK4f5JBMvadqXLd
cpKfeH+GXTuYStYAAlkjHMTIoCx5bpjf2I8jczJLgl8yIz5gzEcuKDPcrf1ZHsLZ7B/CIX0T9Uqk
oa6P5HgiQUHU48BHQr0hH/6ay9u42HtTpx2sDCoW+jzeA9NqAec0M4fSOX35dBqjURTHCdkDJ6IQ
L1CBBGzBhToB84KBxhUEQfFg4BzbHwQ3pQNPs++TEwMgO0cf0l11nSHckz1gETqQiTdNOCwzJIfj
rWnwlmH9MUn8+weNq61xbVIrHwqhgXRRmXgg67s7SLusmQpYhyPy5hTp1SseECdaMiMhH0jrfTjU
cPmm/S/9rav9oVZjUtglOBG66swPb7EvKbiIHlDJwfyEEPwyX4zCG44URKGzYQEhUR+41D2J6yIz
wEgxficfT7d0inbDU9TIpjDZt94t0i+RMaSCC4UlfvjTlHMdHvmbEh+JocbCEDGSqPWLi5yddawR
dUWiIu53rtG0kEaklR0+GkTMCtC/EHYxcL8/B1soNvtWtQs/2q0jnqLVx0gNiRCE13XrOCp6UGhh
rSrmUlz4kUgOd8CoSvKEn4uatUexAVFagiR66miVm3UgeiVsNxriNv1vewELwBVqQCTmezVMrX/X
/4tGxfa+NaAP79T76J1pbppaeNFFnlNlDJJjFm+a8M03ErcssrhfgfTLP1Cd2AaISvGRdoTwGAQO
E1+EkzMY2aitCx2bxBqt45VeNXnOt6Lxxe6Ae6vukFo9wtqoL3H8ocnShPGs4ljn3EwQGygdLMiO
ir/mL0dnDkmzjyJmSMaNlcFKUoNBiL1Bb2e9gDRNx2rqEY2i6gAsE5xuMlK337ZdpKYalkfW/QMf
lZopZyeIY1W9BzmSy+Ase4BECSafAZ2feyS4RC9+/3U1SxG55+S2w2Yd1SPsVpC3+nW0ihbSfNRP
I+iRrwH1b+uZkJ+j8ENkBaziMnQIAvFpwzYJ1czN2e/hVjmBmZGqFkB1OWRAZfDx7dOvdO7De1Qi
hnGogHGx9VWMnAgRbxoQBwd11R7qNjb5L3mYhNJq7XIg7hgZRF86vDtvCruOQrKcVSj0pMnLA5iX
H0wsce6dIZ4tSV006roAiQSwVMjFfKzh5BwREG5NtKpJSObEwVZnr1KywJEmvLejZFv6ZpSSft5F
VshD1orvn2+s06i8uNOqJkJx/mH4xTmQ0OX10J4jpRY4CnAQCXmHaU2KjmyQf+xJ+k9VOzNp5pmu
DbbW0Rp87sEnVygCXLqCmLFte6fJtoctbVRHtKLTCvsIXJgOh0/TAeOoB7iNkaS3HelX25oylThL
z7AGCH4YXDpGs0vE3ImjHB3IMjWi8nKDHXfd/ueXMx6T5vNHp4+wqDKEDzPxjAfzlOWkS+H0IscZ
IE7QK4acBHxMpfVmKzwICepRvqg7Cdtj8hDeGohtBAjJIzI6m7gzV6QuOA3mc2ooZTIoPIc7KnwG
LJqr2lg5CcgGb92vr3dCf4e6/mm9mJFBfwMlOQQqTapOPsXqyI+gBRnZvXA+cSbS6Jcwm6Yc7gQN
OCag5JBEHiiOYIjjvMfl+D6u9wkakCMYc7DjKf3C9C2ghqnvvA0pbNXUeWihAuhq4kznBkMb7qGH
jiTcG7FtUIsTyNWD0AEv5jE00lrnwfz8kQEcxjKgVlahVK3jLb827rTNd2E59eWY1BHxZevA6fuO
GS2PSBUrATw8Th/xkpSVX+2ofxqjf7xCx2Lwb5ijIaEysYFIZOBtYQM97VOxwHVAxIwdvZJSoWgT
qLzAahA14+UVMYEF9AUXunQrFCEECxA6+djq8NrGtU5jbLQ1TsvQAEfZFIbOD6RVdMEe1ioPCsQ+
gi5xrmHOZkf30aenT8JOT2HQHCn5rsK7AMHjw6lZwlqvlhwpuUgTBl1G3qyFRrnPRDaG9UT+vzOk
R90dPAG7kGE5Mo6CEx3zlKP4SeAdMGxjXvsfk0l3JhxQLe8x7sSb5HziGHvrXOuSypsIHTSZ9kf5
iGNJU8EGp9GV9yj1ILHlyLtRW0Z0eCImP4xFfz0pvTi+ahBiV+L3ozIbi7lRYMa/SvXEq1hz1sFg
hNyIyhFeK0ih81MktJCDaS5+1W4bXiZCq4gr1FGYqXUMZwMoZVMPcegM37BsEcyDHHtg0o4awC+a
K8nVwLrO4V9zyZBnJbJTCCSDUgg+Pnr6/EkSD1sW23qyDh/YErnXZR02JJq7eib78Nv/Q/XdQQ+C
b6IgEXdO+iR6ayQkvmZimUnQONolEjHtFkJOa1981jznRRMX5ae7GTDlAqkevOjlQO501yNJ1AXf
gEjTp7Twz52au4kuqIthlQy8ufGvkCV2UYPmVVDY0FGGfYEP7Cl9eTqs3jASSq0d5ttNRXOvgpho
rZVHsGtoH6t0eXSfnXdvp35lCPgD90VZ3Q0PxEZU7NdaNI8olbGnfQya84l6Fer1SaqtxFkJ+R/C
Glv5x/aBQYcG2mdVZYW0KaNhD+EDAZDdex28fYuyryLm4TE7tcvwo4gt5hdd0Q+N/gYDxE1xet+j
QkknowxzQcOK+jDDw32VlfyTMiU5eaAxS1k5YERhN1iDTgBAKF58nCP8ivKHn3Fu7S6ce1TKPEhE
Xt0zPE/oCi7AKThF7l/QsYUahY4GLCO6EA6TQ1k1rvSgockKntE5BuJ+TNZ5gyQainXDp7cCa2d6
ScvnDp7MGD3Z9Zr7RuqRhOgRwvhqWHdUSKrOveHXkAdlzVfRQXIba4QDUDF3CicO7crDM5hOM42X
3Vzb1f6H4QGi1c67QqS6ODdkEHLryaQjShO9wnNwpz427PKm86zFNPNr93bp+EOADhzJ1YLsPq16
5zgDXLebQEb1xRfAMJtmxfGb/f9GetQInj6Z/nO47hXSN5PwTIJO1MXddSvRK675j7jBMCZHHcyB
Y49K0boD5gWuOex409acKkCunHPqqQ25gEBaYC3Ogzt9F3lgVmET0q2je8NsIqXbzWV9Baop1MO7
WJlaiwC41eC7dqsZWNiWSqHQ5kyu9j6JNDiuDofbPtoUozuYMgifKOWcbUcOfdT621NXGqkNjqGb
LSG09nAuBUHpmNb2HnOtOgaXe44hXIV1HkJ31WUbgVq8TXWg6y+yFDROx9Wtd7+DBCG8V/KzKZ2V
8ftr04Po32Ke/5bjvDm8wsknUn+WVEuQGlCv/uVjZERU0bW2+n8ql9f2mbmVNleBx/2fEDpdFpom
B4IKah5UcaUuUkytR2uNORHWBHnAEHn6NMk+pnZ10YApX4lLVxx3TIxXb+aSF9sHPQQbtLx5hwo/
j1GUBeGpcje0qxHnwdZ1ip19efnq69jOKaNI0Xg+zmO8sSqx3DYOwXA+HDILgsDepsOEx18p7NzN
IUgrGj3jKuWZkkwu5G3SNSW21MzS+lfJUZ/C9EcT60hAX20QIoMf4ZU4blC3BUPtbPrn2X1IR2ss
nUzBaRARPhxJHeH2U3e7GhJ5rfRfQQh1gPRGOSKIvxpFeNXxee/uF0CgbvO5y4bzTauIj8FZA90Y
qgpGz2HnzUmkXu7w7L/TvFWh8sU37e/yMguoj80ZB3UPrZst0KSwzL3tsOEcWDWA/q15OcDuYZrV
M1bwt206If1Qz/GCBCyPDlfO+poulKMaiCLxqc4Twg+z0mdeYZn0VTnup4M99KjwV4uvqGZU0qm7
Z6DZdHh+J8hKJYxApgnJKBJJg7uDx9DVWbefqH/tBWMwU4I+BjPz868P0i807G0bHzwEMH+l6thm
hCm6MQ+HCbxjoOEvaKUf+nGqRFiHaGzOZu5M1IeAdjVNPdRmE/BXyeTCBXCesA1QyLbLzj3JqJRn
CXksaQtuQZz6ucysIZuEDCJQLSmwPVaAkFTAYJRVhnKhc5JOfChw6HOQ40hgi6EKZHrrGhYDGP2Q
Z9RhMFRQnYwPvshqTxhcX4Ijc1c2+gqM0PUrCXNrdo1kygMSbkFqkFAW0wTE5gFVmszlBmvuyj9A
d0fk9uo/OCG4i4mtexXHQ3yGekzvGNA1Y0nueDVCeLS+U6JH9kMh1OivB4LW3oZJ44bc3bvFR2bd
2J7hrrt2S8PG1C7NStEpPrKakQvhX/iUPeKwt3ifHGkOnrrov/J3aD9SQmn5NqNynzEQertQhkoc
omLANCKRImEHKJC80aO3+D9gKGaw3GBZp9YIEa2N7srUVn8KkWXEAzx0TbwhAsEIgDBOu+mzoX+I
yqszpFY5Ak9BzQpbAFVMJ2PJjD+wzQS9V02eVySx3viz3SRFMG8gwFWSQob9hzYGGFHZv+/Mn46K
ZfiSU7kgAgDohp6OibsI0pBhhe84BEf4no82a4ZLX/IDCAQoA475N7xHe03v0UIfpN6rkXyI318k
k7xrIAEp8ZVB7VDuv1tHujlEzbRErCr2npb047gYhzYdPSZc0mOIgyrp9y0wglHUnTqgtADevYhc
lqL8g3XvD1hgY3GIq12gEv03jMulQbXgaYIeUZ+ph+Eh7IW5C3NHpxZiATwngMAX+khfJOvcq9mm
+Yz4F6I2hu2lnYcb0BHGoD4GRWB5s8jbwPUATzAa2SOTLQzBiit6rYFu+ZcdB0vL8GrgPA3UvU2y
iA2syHj6IyOyAE9c7Buk5DkX2zn/AyPOV1JmlEyzoB1199QA5ncaQQJ5Coy/yPOAjgQZZVdFHaKR
PYFSNebNRdUvtKICu0zipc3eFj5gjT9HfMEtUrFCp8Autv9JRorKz2yYt1o757eFE+zBhWCcu/wJ
kQ9Eu1YCvE5300bWf0XgMLu//D95u/9u4h4AcShZginNk1FTv0Z/EHRCbEp4aqkCTVx2yOj3QW3+
L4qIQXelnUnbZwaYW14VqRV5c2Hxh5QJqNsTR9Qk5rF+bREaJmRp4nUf+DwIWHTE/7HY4CX9+LA8
IwoQkEg1lqUpIK6oS+mczX4/RIgLG34Eok9poZqAx58gPicQkZ4vyHa5g/AYR8URQR3axOQxgBPO
/LepwB1Cjk8CgcDCRxcOIwkt0M45EHIzAxQJkpg/1k3uCILMxYSy+YIsrfGfkgs55gOuBWmTBlYM
6hQx1sx7WTPlu7ubg7okGJELYOxCYyuqhKiDRpfB76op/XhzAIyajrLtfXZIy5Y+KiY7duNzAF/t
kd6sJHhG4v3842KA1AgNnakpCv2HwzcDGzl5Kf1YJ/WqRLtqh51A7y/O8FBPhcdwmNHaC1J9Ew0q
vpHaO2pGTXiQipsUCvw+g6+hfxUxybALtL3htyF3WTffqzcFPY+zYm44qdfJl8h46O7C3eTUbfDn
G0xjZqcbTDABuRoQ60SvJHGOeGao94nV08B3uBYsJLJTTcmdOH7dASPt1otGNfEbbiQ4G6vRjwbc
f0BOqmPVCyZigNMVpp/cBMhoOp9nqjxcFH2xzNfW5A2jYTKFO1v8u7TPnTxys9RrtDl4TUfaJ3wq
IqwoxnC+E1rlJ9jtIrzCD0Tl7v1ntu60HnZLKCUGxJQ8kODh1RE8UjdJwJz2sNUhDCvzq+A7f4rB
pe0ElqvKYjpaN5paH5b85B6wpkc0ipElY8lPJjEc/RjPdg6ht99M9d/MBVeDHwGXW5shJ6K8aXjh
lFAbcR+QcmjqpPeIyLa2hZxPXoxXvFu8IFoGQbbtQXZ16bqbLM5dO7l31DGDzh00xSqcZCcPFNCF
thTAF7kIaFQ77UkXQNIDtwZi2L+6vtakwGL8gbkOJswYIgnfzPT8OudREdEWvyfrLuIFhlQqe9dV
piw10Y6PVRR1AcQpNYBtEdflFC9zqJ8DbYw8VRVVm18ZhALjLAJ7CP5WMywXEKxamnreZctiMwCd
XYf4D5BgxpKVSUc/K7R5DmuLiIJ/II98ueTYQ+iojUqsuYSIRYugXUhJujleeFyv5b13mRRYjJuu
4MQ93LiGD7ViE81QnEAKo0TZ2KTlCNzK8/2CZE//BvsWI05ldHB39EGIo3DOigTpZ+7cc1KTs12O
ryAc7G3OiJjQUprBUjxS0W5MQzguGY2CRQOu/z8+0J5eqwrxKrYbP2RFQUzdAKTVefIogxNE0GMr
Ohufevs4fqSbKAMGZCkzuUC1sB2J9nnHVHtBGkGdjgHIt3UPbgxomGeAN3I4NNTVaeNw5XA+qXT5
cRjF56IahHTawlgqeLWfPY5GiNq3Ijt9P5a7wSFVmGMAg5UxgUVPHvvo/j4sdyAW0NlJjmrQbTzR
ZETbIiyojzubCILW8bcW6UgUlemkDMiPFzP3KOI/Q0wm9ao6tkVcVK6tC1lFoJs2VpyUqR6Uut/P
CqOX2zIHftSNFujj9VhU7t7qLuADPhzmDHOVVmxHdj13CI+SS9ViyRnuYYdxhuQ+nN1ZiTfJjMzb
/6IguvRqjpcva2l6jMilcMtwrnQid96ROTLdmU2JqrwPLJKONbTOgF3EZyiYMV5De7zch/ubkyLT
2feh/0DQgIUG0WgGWrtxSwy4jRWXmpYyrjUKxN1GX0ahk1J3Pk+51tRkZrs82rY3mfL6tuSC/2p9
wz8jEEXD5WP2alYVjFo2ox0IzvqPEpWPWx8xU0/+Ai6NLCONQoo3HHbx0b61xjT4EASjamAaHkEF
cFlvO8ipFjDvcypx82gbOE0FVSZ4Sl6h+7IR6rJK2Cs+B+Ov1agh7/QInD9A7xPaTp+mSRp0Hhas
OSV4OEf6r26ffepHUlLqTynpnY5WR1wrESIjA2KW06ETO/VFcuU5tvm2dzhXHufOPo7OxnP0bb0g
1DjGjQmanPEDxHIj8icxd6IasF5G1KDvQp6zdiRoIw0bRHTUOQ/KHPgnp9QxQIS059hwpHjqJOdp
bXRCw9oXy6H8Lw0xq33RX+sdsjjzSEk45aVmM4Z53JIdrzP5O60YezV3gfLfpyctX46ik8NEHalC
eRDZ3bC39YGdgefiVXjrvIkua7+/cRFx1CyGhi12zife+bNzNmFMHhYRI4fWgcsCwMzRY7xhN1ic
F7r7AUUa0odPsD5cJ6NKZ+vQxn4ku965v+1zyr0ZhWNoOKDoOBtmId05LpRDUgmI5812gmIdideH
jZaQf3Jmp1kW+7QzQCkXC1xKJELR7aP13h1NQ+U+iy4q4HVI8uaRsXzlEQxVEJxhbjIwMIKRC/kE
c2DhpV933eGJstv+MRbiyWzDj5i20qc9g+lFpU7K+zMYqZm2OL0nq6HGDdx+znC4GsQ1jmLx27V7
IAQw/MTADOTOZAbZkm7DbMSTLXqjmE0FK9MINktitOV5N3feIAmr2x0KCNW0WGJwUJFfUXDmJgAl
PE/ytNPL9Gp648RZHVviqZJlMQMJhU1i9xC5Kr+mkmwvktj+dH9tP4hwJEqkPegND7d/tPVVN4l/
zZk5GTV7VZYMU2IlUgYdvDesBDgMRkp8/oHJElx5hcbk7tb7HEu7wYh6mVzIDtA8VoMqo9TDUWj7
C78PeBglVnmBQRqyw31meNMuicBcVD21FrniCWWEKBxwAX2dZIrIs6rV4EPB71miN+5/V1NqqRst
h1Q6dE0zOha5P2tg2/DjQuGPoPqjkFw5wqvhtAuk+cBOiY4cxX4xPN4YYnwBcrOFYGLCiZISWNAd
RDnzYu/RCM5t4A3Z68tlMIOQzSt6sQeK3VE8CZIUMAcWSFDodzqmlyYBT51hIQ2tMTf2x+FN7xie
5ygpO1zGDjUXPbIa2ddpYxkH0o7Hzb0zFvd7kn8aylRz9PBXkVPVP0bdx7JpUvyWoUBqOK5WSYlG
0Zv2txDsKJnYHTbuO6Q+TFW2CjH4oNqrCD/TFZla3Rv2hhwg37gcV+OTk6+a/uDYotAX9flI93kd
TLFR+9B3Vz+jwIg4o8mMo1fGNI5pHxM3mj3Uz701ZCK7RoO/RT/6SW+KhkyZU6fS00cBN4vnitxS
k8FsOyZ9A5By4iSAhdw2tiYsPZXv9Dpzh0U6Q2lheO2xOtz6apOWmAhHBsIvtqiRJQ6+Dgtoxz4I
9vgyoAthpPsl6ajQ+8UOo9ud1TLbt2yK+lyIyCUVGprRCapjSH7cJ2vzklXQQtmN5dTwihAlvlr9
8cdth3X/ldQsvsXD5jO3kBgpuk95YztXTpwbdGBXFrNt1P0qKLNQ8i0GlCgq1oSRON1b9JhVeHZ0
IMw+CrNXBKckZaV+4t8aXwqfdK8ZbNydK8Pvfc1EsgF+iTvlE3FFlpYn0ohE1vEhkPm2JIxAx2qe
M+7/6d7xB+y87qbfeyQn10ABlE9Fg8ZcPemp9N742dr4svWaHXTesZ3o9SSfea1hmYCl6RiSEol6
GPJXy1dBii0+438Mklu9a6gfiyQNH3btOobZacQwYUpOnS/hl18YT1NJ+w5eFpGLDOdDnG2yorQ/
Rdf4gFLhLCpRXLg/dLycC41xoWUagHl0gRfcJ7msRiLpdFD7xRPGxplFeNMYIPmY3Cwb4gBdWKws
0as540VOvmLfrfPVwnV9Sb48XodYzHlSTy6g5dULwSRaY1RMTsEme9O1sD8SprJ5+B9zk9xRZ7lz
SCE+iKrYHgk+lY4CBUREuyHUQLvzSmPWLacgYXTy9kgof4jRrbXXhbHmUFLJw9iuu388lI/7BkS8
ol5e7j2w9FJb/BRU9+64/RceoVZ8nRx33bWPyFZmuLfOgX2D0BcwuhAURH7Q1TU7IORzqqhiVm4h
RMOFcr8XugRbagGaqzbHIX3ePyOqu79/x+MaIW55YfCmkOLq/f2FfdysedsSqHkNC8Gmt+pi4Dmg
YKQo+REnapQg0Qvi7MsCB6ow53+mYYrgAaIESBjggUeLTsbFV6zTQlF3WFJuG/dFG7/NovuiVAPE
FTKG0fs4DP/K+JuIEHWnK8fqxoumgGSMkfOsZQdD35ZhefJc/lo87qJ/RGkVPc+6dwY3dLlRMoej
iRibWrccoKg58Ggo4YXVUNNLufDDzsBbSB6ehvsdPDLkNG+qUtBsnUZsyqYH7NTj4/kBXQQfxMWk
mChjv1D1jMktrAQIOAcHCs3o4oa3Gx8mVZ0KG5l3CGR3TQ+dqouQpnsn29iHZWyPj7JCR8mhHu3s
UhVTLWvjah3WxlS6H68UfNIHLYY+Yh90fXHfGZ6RKF0NBqo3GWkngWb12haGlTZQnApif7XmYRXZ
/LxYh6amdirNzR5b7oipK9prqCtagEq0JTiiEoOB38mWl1Fa0kQzTJwh8Yw5WzR01w60JLVtHxFu
x5LckmIu0qOYQVcchY8y4LL9HHwHVx59H1/rtV9BDqqOZzpLMER7FWSclYyNjU8ktSDvYhO77XIr
flEvredrQW3cO97pV1qmRa72wnP6I3RxKNkEtd9642LBwwrB3kPviRWK2sXLX32YMSIti1Fe52Z/
NjxHr4fvus/VfyLuHRU5Vg3OoihwoAePPO3eCol5TrhGwhRmKdLa3QjHQG5tQFIJrktL1nCiYsr5
wWOP6FPbv8kJPNhYywx+SoAD0T6f13W24BtMbkTzR6cUP3pFA5k6CBC9fglP9zfDLbxd5JdquMM7
BwYNTnwpNq0hpMaQCKGq3EOHrjxEq11xO7wqUkoGb3EYGkSCV8VvdNb9afsyO92sGpKj9L5vJf0L
+vpE4sP8g2YWLx1BqaeH4/wH190jrfm7V4frY61Rq0LBvrXlOHGcPwvb7qsFkgiRisY4rPAfUKkW
PjRiNoJSaFaJWVsU2+h3LB7D3DARng7D3mPIjnN9NglapjFGnQiqEbYQ+HhY2CbSxnMpDaIVZ8Dd
yiFi9XsX92pdktBwQ8SjwwMHyDtGeSsXA9KRR7X0UJdEoOiACC6v1eASqChe8jFhk18Qf0JVXwcX
KtRsGv+44zTjIpfrsNEReeZdI8Aucq5ug0RfFX3FAGYg6x2SXG1MBn9cssY5BuHbcfCCqfKukUUJ
UIeBKAeCygL16fs56CZNeSTI7a29NaaR6MqU42brhORUwZWSjebb1i0RiKGDDgborz6IIUjqA5Vb
JCTAKBD/fvB5C/taizSXKQ17AFlwPlDfI8cr3a6VwUyq8YvpuIvf/UeMEC+Au+Mhv4aNoML+HxSi
zdC+4DWONpXZLQML71ZP9cSJOywcC+61PDRJBr4jmubF8LqBv2x0AdsPpjuZkCg7zJ4D5jAB/2QM
oIE6kooGKcvA6CMgql4jgxEcfYCITd4FKNGtC/iQxCbtILyA77R4bInr3cX1x6c0GKHU79xWb7fa
pfbncgalgI2U/33QKiBTdz+reEALoB0BnYhQWA33KLS1IX/jXhYDJGKfmyB7KnVaw/qOK2deiFY7
gUErudBZacZt1e2K8neB/Af5poPuYRu4j1PWX4lrweKBHwO5cHBhq+SzqNi14ZtsLeQ2GV+shnXU
mkaDuwvFp4kGaxfRH+bUMdHx2PUkuNQUCePBHXHMro5Ji5ehCThFoNZSYyUc8IYcMlRIfKFSUvx5
naiSUJDhYz6CnWoytZfUKW7jeCDqCeVNTKYfY1ntR6hAjCgeALhAI02Uqk3qEPrPapknLpWx7dKX
1pQRNQl5M0ILrIxg35E3H8W3hcnFuUUvBUVRosR4sRrwTXGcmfMgdXnOSDsMyiu+ljcKI/gTEl2Z
kyGYiTcDbcjmnALvx6DUnZH1a35YQ2Qj/WxWDAJJ/GrgMYRidzI60+gguQcddzV5DL6D3AgSFhAF
ba4HbUbYzwxNA8pBoDbJLRzunM+l+bKxUo8KUed21XQIuK35mtIRDGbrJpXWRIOEU49Jb6YnmFFE
xIA+TLdhspxfuKPHA5+rBj/vktTyzDqpy8ThfcNFbANEXRB24SunE9sFjvLyVBPPgwGEIAHyYsNK
Egt0WqinDctbxSB6RZEwLVawQLsRz6f0e6yUI59QnF7RqM/o6ehFfVgxUbcw5iVeHAPwt/rjqPFE
uFfXpYxi6cQ8Xn8QM/XiZcgz2yNW2M6cpHMTnQR7wct3E5Nr58e8BsxgK1V9BpPboMQHMEE7GFQC
NRC2qJZ9LPbOW+ZHrktHEIQode2Yjfqeg1BSA3ve0cTzgB+OrLA0uySNEHjkg3fTTCCNikNG2dZG
yMuhMWDSIHSY/OKFaNZz45edJNiBH1cdKVxpLFRza0LLDDXsHk7MhJY7IYuAHBQFsB9mqpEeFNVX
cmNWOQu/SUuBla+oQZKcc4RF62AEZ5YrcDkfL74dR/HsBDeVqTEqKlDKFnoB3tc3h6x8uPglWBpY
4wb00WGPMOOfdtJAY6k0SNZ2llTs7IhuAA1TOOlN3WdieGJ+04sDYrcvsA49Ak+mTvDa1Q+CDA6e
6Jlt529OBRdunIDWJtLmZJU2IKzG2sWoePtgErAWZ+pnaJgXCkriuow205pghN1xhZQU0If9D0vn
taQ4ugThJyICEPZW3iAEwrZuiBYNwnv/9Psls9Hn7M720DT6TZmsrKwYKHjnmoBypsfHgMI+UudW
wES4wYAq54a+uoY15F8PKhrUnRCn5g4MTZTiO+nK5pbEylFIkDUg95GvXMZULNYWcfctDNo0tyW0
WjF2CEz/YF8G1CDi4LqgxdXjjSnZD7M8EFwqnHQFRcIdAj3wK3hIVjGFusKT8uXyMFlMPGv3Iciv
wzTtdMn9TavmMyppYlIrcIWfLlIGTGYv/1sgB1wG38nwTRH+3o7c3F2kH3TKiRwsZ2c6vmOyHGxa
OpGSvHeYtOxi1HauG7vBlEjnAR20ZdeAd0r0Fz389Yi+Q48NmWHgsGCs1tClcAj+LSGhdjSEecGl
x9DKTqYTgi6zQhMgjWaIK6nZbIjkgUuJCnPCfoI1vYLdzzFV5ZXpPY0u2IfrAhDRH5/su2TwYEM2
0SvNMh/fRUWLcQUEjASz3zFafeGTSWLkaj5QkV9jWlOm1CF/ZHoiTn/sXJom8aVTpNVQqDcZZBg1
GVMS9ZXXyafCONghQQh4Nq70mBa4ApBTNvpNpYsBYAJAu0wCXvFuiSgeBFSdAs/pmib0vBcQI9fV
johBlhTB3KxkDiWyAXzjdSyGo+4dcEEILlx6B25AGgxzqrMYvrs1fs1FQoxiQMLHJK71uffUpCDN
cjIAfuhHwd/zar5fc4LA6QBrsDCqfEJuwG7bY8413BqH/RRBHBUOaokwfRqm53EUCrwG5Y9h0Uf8
acCtBJ3hHdEssiN/4FPeeXE94Nnjge1+pL+Ixpy8Rduh4AUHhcIlB5lXr1ThlxMj4cYcUrxTF7ZM
wCdaY+jXlNbu8WFAY2qkON7/eseYsovXYbgYVoNecC58xI1G20QECflIjtMarHZLRyLm6Q6CCR6N
I+as59zfnH0UNV7091xti1sHSgI2zTSdX8QrdgkQYoARGMLNZqPoUTWgKKv8sQAaC/Lcpa/OzQOO
7uLiY2ezK3UryPL29K+P7eeJbBQYtg4gJEWAHr4WAM/N8aGsBKtP54HdNIWEqTKHiToCcrG1HSII
uB58lja/Drsqjs2NU+pzVDO8dlozewElES/tkH9YpCNpwBNFAZ2S6myBrmmjMmHyHnCwfC5PzQNJ
W5uLOYAQR8xlKZpJzHOpZMyyxhCdiXPpXsYcYNRiqljaxz6BhxZJzbcUQWacvB+TFfDQeDUDEEnK
61SKTF7LLuCiEYR5+ahcbGxUwkwMqD5GBzFhA2WzJ13RK56Hbg2K9mAsFFrShdkxO1BdqFME9LGJ
AAlHsIVRnujosRNDqCG99ONT24LRRX84+P4c0j4WGN0UkOWaxaEGZTJZBxf4dHj12FyVvoZiFGA7
8DfLyGYRSXITJCroD57T2MpIcU5t3Zy6hCSceYRNVlb8sjnXtwjdWQpeHDq007kmRIANxBDtjAYG
gHriNLa3gX3AMZlcnIRVLKcAhCKLSN8HtyhSP0bezW7C3sexm7FgMINYJc5L2gvYnd0AG0CM3Qdh
hi8bwushKmKyMB5mgG4IlLNdBGOOLjmejjYnZCkHEelKtO0KUjY7YIYe6EyQ0eg0FQJP8VutIyab
5sacUWHhmXRW8EcuYWqBVe95OAT8omLiaKonEcCfEK7xshpVdiJYotzY7QUHNw0Waa/TMV1VBEq+
DdCOiP0YlZx4yNbbqIDSKM7FST3HHGGe8a4uED0fSI1u4N5hYSaQNFxaFlauvHYSUDHy1jE/1cEp
ceydHqiSNfnhOw/eiimpUOK4CClYOzyelNo9f9qGh8GWvkcOPDcTaTdV/hW+4DPrnJ04YqACMDBK
lqjj6tL41kjjfCCrxH+Ri3tkerROH2efvw2Vwg7I7B0m6vQx25sgc3N2Fw0OauqCqW0CtEhkJkw0
D0OFYo0RoWCkiO6hVxVOzufBSmA+OEZEnroVcHOHyKAwtYWb67JmihRk9XK2YhGwAxxZKh403yhO
uMaK33OswdBbOBP+AiEcNglgx7p4yPTa4IIkmKHl6GY7PxYULJbt1+nA5qTrHa/PMvE9TEMcY1z4
EOJucD7UetdbUEIi7rFh6fLLmKp9gfjrb6Z5mS4kFW/lsDiYWNWA2gnEtxEl0RF2VjIa6gj3nF9t
DiaKKPGFu4U4mEUsNhqC8ZDACy4F1stLHxOixVGegcDjY7IAU8WJGnIn8MAIShF/cl4cizlGODts
VpDDbOBwcZg4lKzsd4cwwAEfRq+k2IlZ5ACv+5wJYuMZgdtrIkuPY6KpRlRjlcxxKVeMF8lTwlpz
+r6iSuEC4762FkxBulgOZFAWRenTXtTdEk7JSksWVKCFmcLxQ1EEtRG83x2JBi7/aB+nWoGrt+8P
z+HTS6oUNdQgjoSAbk6FrwzJKy5djIg2bsqCNccRxOCAJ7MQ8IE4F2eMQBYsIKJWrN6VKNbjXiC3
gEUOTM7/yZwE+IyYiZlQZRAfDFiRAW+SsJe4Da4na0ScgidwsfM6ayIVkD/IeUsZSgbXTF2w6oTY
GMXPOCGBIMbmcLQUk0LhYqcwJQIeeT+INFggPDVKQIoxOKiaGcRG2HgOZvwNWTqPU0+ox2EiQKT4
fgkQTMkNBLR4Mg4ANpRH5z4gb8YvUMqfqwRLfKI7geqFwZnU1Mpo3EcLGMQcJ0QAwT8xxFOCO9eE
4vP1ohwZMQOeXDlKTV45VESAk1lBrUT26UU0hyOFtIxOVJPlVcxhsDAKynASQwr9RM5pgNWCLbP2
4a9Sqo3HlAsJBZUYMriQ/lOChikjGbASLLhyg8SdusGGtnS0PAvlSzG43TX6K7HchCfhbqB4BQRw
CTPBxmqSQXBruAZuiUbYIUSblU3J0QmdtKUUy7EGfmgyKxwqZ3p1ed+1p15p6AjeW0RiKuctNuzg
p3zWdlelTtYQ3znrEL8MZ72gPslFacKfFWZ2G4qYC/dh9UefBCk1ki+0G4iQWws5fDpv4jAR85KF
qi2xzgdkQwXZLnlS3BCp5X2Uc5hseymgi+oIGMg4rlJ6j2zihBKz07DSJA8D7E/vgQi7nsSieBHi
xT0eDTok3zoR8Vdt7jufOpXoV0rWCAF13rI5y2XXpLf5bNO2tvA6vRdvQiLTQZCFGbBeGSeDBRTp
AZ+B1Wp0epgULjiZkccpW9z8+WI+8UoZwrXUisvQT3FbIsfC3Kc8SOfBixcTBjAHgvIELpNOBug+
ZJAi4CL7FxpY1pNrtJDBxg7ApunlOakTWmx5ErdCnlkr24w4n3Em/TOVcGnW/nSypp+fOXRvxItu
NMBIJJCsNjv/Ghy+DI0CDdrgwiC3SvotxVXOaqiZ9KW5NG/fkFb2+F77Dy/IcY8LGEbwYbYpLRwG
P4+Eha024AtynPzuzTBGBWTmQdVWXZf8iu2aWYABVOc8HUC7v4Sg2Y/PXf0uAgkswcWybASG+2XT
Jn9GwgFGtTiXQ27ulKgCzIfG4N7yj2If3ppIKZ5yA4nsBpinPrabLEGEJPWjHnpShGjQhpeDIBD8
iS1g55JjSdA2PVvE6yh1kB3p1+MAa6oZc7pRiknyjMBdkadAP1qjYqhrbZ6YJjSbJIRQDzmZNCV2
po7HLM17wJB06LqMECTcwQhgVWLlOzEYqk++w73Cy/KxObJTAKdMBAUhRwi/cd4Q70o5BEpk4SYk
U9wGxW1ogeSINzPFwnk0Mnoo8RBCbhElabp4Wi5XBbVdJMgwA1SdB5R8qQHzH0zCI4i1eYCqF/Nm
op8hgsMcHX61wXMHqLu67A6fi7SAXDVKkzxB5JCyITIeJKi+vaft7MCOYFD26nkStiIjOtyHjKwi
aT3HMrZung+TANpeRrxJ1FxkZJUWwkBPB/woJm7qa0yX2ccEK+YgbEtkefo+NOMM4CvDJig7fq3M
GznP1mnnooSKxVbqwo/zg3TBJeOupST8aSUPYhbXlSwfb0gIg6njv+X+kCWTD8L3Tt99zPCXboiF
wd7m+fb/5gDOElxBr8mmU6TjTIqR2QjFnFPCwc7HSbr6QjlEzy5gpkgmLl7tOAIi4nuk7lxrwry7
DaIA7MhpgpPCPkzhGULPJ7mnMRzr95pAvUKSS61goL3V8Ny06wn6KWva2ECHxQ5oIczMICfSQzUn
lsxcpL/FEaKfWF0QUgYfn66jMwn8C/0mpXc5uCiF3X22SbBtjohsaBJ8UzMpuqg96UvDx718zxQQ
wHAPZ1RdaRDwP5Y3Y9vx+F36ufGVXAR16zSCeYtDDHYLtYe2l0f0QulJEEM9YuNjsnCYNRVyFXSj
Fp0JYYxDj44GKt1jiQlquNJjwkxVCE4MFEU30HENRGdwJFvLaDGbKSXIo/4zIs/r9ebAvtK8lIIW
+avymymBO8O5UTpaQNXqlXhk9TnRVoXZXNnIVxHqVLpYTmhbE36P4NRt/wTo7zQa5gyh7tbBmZ2t
1lJiu+/xc7xu2bR23+lvmMHh6r6XBsjwCr3+D00a2+4DOOD3EBjTF7S+t1mDIzFfIcTTPXXayWp4
HpcGbQZ5afoBwrsvtwIPRqrabzhdEq5i4nKXdkYUCoc0CjXsB9NOmZAZ1MwPcJjRF8+NB6C1W3y9
rVfr3XyaaoLdzEZe75ZfmRVgrtnbk1Ne/W0edA6Vfp/zze+b+JBaKcmD4Jz3F9JREZPamUPFJhaX
ooBYqEl4lAWow44o8v10TIOe77qzY7Bky6+BY9KzbYvOsB9qzgh0OZEp1DjQopPgbjf7F4LIf+04
V3tCeM2XBmA+pLxCsH1ASJBO8sJjYriFzwfZwSqJRckGth3cvkyYQnLARvhs30iUXjtITyOan7w9
EqkAeNKAZD85qTrXBAQAgshuteAgIYEL6Zi/+srgSoRbYlp4YUyT/kTN2lvze/T1iPZ02HFBb5P0
a3CpJ9Jy/VXuFmCKfRTEQ5tP+AmONG2ekfVB5MThLoSP/AhnzyEOPsdAu+p5kfwMVBf9ce0YE1Ue
ZuQ0aYOYRVdQZEllHqmYuLj0IRcAPBa3LCEwIKYvo5KPKZ1GXob7SKKpD5GYAlyD9mmVE5aD35NJ
+VFJmUQyVL8RN2g7Fl7N8XyhO1/BGRHewguuTHaamtU/MWPy+NepLGfzQ7c8VRmh3r+7d5oHJz9w
U5iwOAqX/vJv5VGU3lCifJtLykA+iZWP26LgJdP/TSgjbi9ci27ft/Ak86+GCRBnxxmNfn9VYVZJ
eVm7aY5SAkXAVzQlDQ1KOEzYKlDUgEqYH6hHn6y1e/Fu3sHZOTe4PFSSKZ9emKYjHsKa2X6rxax7
zTUQs7anPeOuER2SHSoUppWBK8X+mAEiLlWvuk+Y8Uh9iqmEPjMYeBJvTYfShgYQ1TLVLd2GIdGm
PCNdEI0vVKfw62fliW2EdohENKJVB72NeRkibeGt7iGhyenj7g/OqoFB6FWGdf8MCIlFJRcCkf0n
y0vTE1Goak1lWmTJtNgBGURqBVg+iSMj2E1jezUEXxBCQ3GUEGP8pqbyouPjxsaBjmQEWPr+w2WZ
/8ZN5hMxIgOe1RNOieatqUxQMDF7yxWiXrzqa4ROmfork8gpvhbujhdRJKbm2rbP+Yru7k2sBdN/
U2H5LoF78Pj7gjefOSybyeqR8XPORB1iDgPzOlhDfuLnDj1hA9NGM1iXFKdFbinsFsdRav/6ktHg
JwUZqU+NAUKexhU8qF8KoYNeRxb9oG0GfRxExtWgzmQTVMge7ipooAdzo14KelP16oMbLzwzkqRO
1VNRmHpBmECc1BMIpdevuWwwjuFOr7J+jiJT8HLVy19HJAgpR0uiXnRA/0/Uh4XSGfMCPpr4s/Qb
4VUNqdVkGVFVnS9+jY7BjvZ4Vbj02R5w3dQsLgaeECMIrVwripl4F1w/NG+UMXUZTnT+02nPBvJ/
3llTS/58FnJJu77KO9KCoKBF+ABkSd1JWX8c2JZvj7m9uIKxCOEtT6qGKgcDHqFA4LMb/w62FkC/
glzOspWpINDH0ZLWO5cbOG8oo5MoBlScI39P4xs0xkUKKmSgWCImp4AgPYm+mkRlte9NLvxMmXE7
0ty2V8BbqKxDR4yHOG6DesjZkhKo1kkr5TJDBc4sK9dGHJMYCH6/ncO85zcrAkVGBest4UJ4+0SH
ux9gJ0YdqJ4Cj/4KqHKFTYwG6gpJUINK43Rs+y9PKXXF7jcb1kAyD1VEnrbOCzlu0tiKqZZgIhX0
LOlU9mOXqYmIlSViATT5WCIeIzFlAWwghUctfUweGtKsN8OeNSlf+Dssx4XdnVlI/VDOY0vHdlXN
XNCqEGlnYYge26y+NDvIV5sufQFP70VETPN0CvpIbPoyDV79g0QSUbdBSVTjRVXyy++j9wgjXyOe
5kJ/a0jERj6x6Uw0beb96CQpUCfuj5awZlRQYXIch1uCOt8nIBUk1GEDScAJdcEoMRi8h+bCEk2u
ZqZq1Yr0SFOi5S0+xddkP/AVRlHkJb8h81erA4tErC9REypesR8BXJzxjep+kGm6e8aBf5DVl39r
CKbB5AdeQzAWNjVlLclLtWhtICA8hvf4QU4IWEcJ2aMX33t8270o31MqIhtBZYvhxbQN2Vn+JO73
qb9Ok+HaaU9esI55AilZBaBOGYdFJ62CK62YhmAX9SYyVyC4uRS8VTkCm9VtQT6Enai4NrgedIIr
Kd+bMitRe48MTTRWGMGgm2H8JBtbAYcRzpvPjpUimt3P2Z4zqRWVIWggOiBdUrt0sTBhRv+xB8T2
2irSz4sL5FQS/ztydSXsaMm0IBq9iMJpZckyaP7ATwDQ5Bv8oOaU0Kb5R7GelaK5YrhONdXoS5ho
WREMKch64Ohli3ABjFjpCYUnruzSD9kpIHDlWd9vgjyAhFH+oVAYB+Sn6pOOlYHzY48OiTSj7iNA
FIrtVRjDLhlqVlLCIGLaFtJxEW2GygQ+tkFViEuukB+FZqc9JWLd/WzJAQBecxaWMHd4ZX7CXjGt
UouyavhtMz+5uWqBMXgqB48iDHm/PNa5y0CClF6tEtlvtv7VlSETfzJxq8Xt5ZosOY1slwYukJCj
bqz3Eb9YvVwXe40sDgbUbcSroBafNQcZu4qMF4oP/ZJPP/RuuiJEhiKAS/8FpIELEI0/A4NXMoCW
87/rPGnMwSmo9XOFviaWm4xXFBH+NK/Cv2Xiw3pZN4sxI9DmvKem5LyJrfkTwv5uE3lehJ65e08k
9y6QdY6OyM4ofYVn+QMEEakucffrDDFD6IYkC1etg4mGPPsA5Hyk34fKKyZN7ftD9TMjFxV+uc0V
+pX3/eqZU56r2egOU595Z/u0QDtEodfe2fub+bv7YKPyIenLlcRCDYQv5n2xpu+vWW9Ps8b4wQiI
F0MBmNjbfcKZZ2bNsYW5EP5MIxJRKNq7kPc1PghBVGRmVr1qi2UyNEUUcCXMWmheqfkWWUWOq1pB
mXJiv5fkm/TaPQGkc1UniXkbULHsY0wES9i9mK/p2FOYvbJLXelE70Aez6P2zSRRxDQQYzhD2UP1
ozMkRbWobl4dv/jIFXRAzrQ9smzSIa3wt5y3jsCiW09OhYpT4mZ0JrRoSWbAXqoDBnHCKqIHVTlp
f4lMwSF2L3VipgNE4v1XcoVvMRz0M6yqc2zDqGO3tazDjRpWCI0AWbqrv22qKTMokQzfYwCrXsVl
jIqGolyGBs65ETbeJiFb2Xovi5TU7LLCQWg2Ht5cY5YUoYFMgTChlUm8rN54rKiM1rAIyRVA0lPJ
4F8R+KK9LniT4t6GWgGBD4x2QC2+6auDHU4GqDPTXGmqzNB9YaIEcyWokOVtxQpUMuB9sYcfuzwu
WEdh7xwxq46Jz6nSNxbfF+Br1/7hT5//ErQl5rnpNUIem97qKbNTIPxg9nAYDXQHxSrJwBIDM2FB
JKa29TmM3dzoAP7miBRR4k6eqYEa9jN9phIdzXNMi9YcYAPMSfgUli5pT95x0eTAHkPNI1jJYlZ7
1G8X4BRfneZIkQ9f9QgVgLC2eKZtd7Phswv8V0PYOXzjxD8cCLVoKlpCutd+dNYQ0ngWjezL9869
T2kK3W4q2sQFKsHSItieAETecUVlWsq+HaCOErithaYKGd4Nri0fCTxFwdexLx9Vmqyj5DZQ+1/T
VeefNA2OnIc6lhClcv8zvAFdy95qbsZW0QN4ghKyDXwQDGO9Y3BqGUz7J9eprulWuOldf6F+sN4P
pvVOvwp4wPfk/urSVcjF6mVNnXeFAYJmAsxCWoyKWNIsJXQ8lJFepEsSlKG701MnMGU+d2BbN8Ou
Y/483WbsXfDG5rwIoLeQPwEiO6XRZjkn054UQOFtkltls23gN2wP8C3TqO3X2UFj4b7Y2aX80eLh
ALuq+G3BPQ/G8Or06hg2ltVlm0fTiAKp4G3+1umaTkcXPTIuH3WZoeE/IQ7sSsy+Lkhh2hR5AES8
Y/wom8jABIvZj9CUVu+SlxyYKD/ip9zoP/arweFtX892zf70jezkbLG28x3dvvEtbFTRVN1AjEX2
5OfjrdH28tqjGSl/OTAMROeM+JOWxoXX6lSD1QTgZYib80pXAPAWKf423o7IvlHvB/1IwbqLzsxd
kF4yj8C7+eDrLGbvOH+ljWGZhjvwAlTqAHDajkEJQUu/ADnowa2RwaZgkVPqHuow6SAVcTPtlThb
R3TvuRVKt4PFiYEShEseKnMDhXlfWX3rTi81EwS2rDoyQnDXRwvssZMujjGLMkEUg0C1t5tQrLgg
kouu3jpuBUhOR3UwY5Bp6vCgNhVnvSBuZCdT5Pl7NDkhmYP5fWIShpjIholIPCPVmOF2dwwD/O4J
dR5/iOQ5wVaei29BXJmgLLY8/mYU9ncqQZoCSIx4F5mr7tPdE2QyvgBxvN655ax28RWaWcW8vZ3K
aAvFjySuf2nC+Q/SsxVQ03sSnbiV7iqvBne6LulwMC8Va/jYYpSGADBIUPT2nIEXA23WdHDhqpeg
L/TEuu8tHT9tk9XmZNdgR9WJUagNTKR6hWnu3sBVANEAdezjyVmtvD3Jq/XsV/cEeLUhTyCMhGkf
UBuymVcn57m45BVrdwdzmrHIrt9XSoTwL26vTm6SM2oPVJet4Mp4pAMIZ7FPyZnfjUsk4tBbtKwK
ql8kYE17RbILqximidrZqEiQB12/BkDqM2fWH3Gbg198+3ZlgfD3Xaao1VeacdTgGhEaY6MKh2IB
fdsclTo5EFJjSYNZnXeTKKMVtwet7MW3MYGZhgy9SQArA1Q5sXZVK0dsDFEYH5qneiDwTGgQQIgE
JKJvBrxho3Ho9AQfSQGIcBcr4Nf9otUz8I50hzOMirS8zdrOZ2CDoDHQzsEVymQNe/7uMVWmWvM+
80b/CXmKqWMt2sY1IaptEroJeZfWlnr3uPv2s4uzYkoa4bhAf/g3faYDxUBfwHK9JuzkPSVktnOy
/q0RPfE0cIZpgCe0Q1oTkY6atx4/KGhLkfnTeTCIrOzgAtBH2PNs5bN5A854mfUqwdtfRlGjfLCq
g8t2587QHTGPpSrxKbHNmDAX8N3kwLrX9IMezw8v8FJQPJgzhWcgVjzrbCYUbOWdxMG9BAcgYXLw
FDWDuqU4YLJOy5/svj2C/k/t+L0HeHeDnYXyyPbdqdBmX/drNdAI2iut9eTm1opbB0oxc7eS+pp2
QGXR1ypunVH0ynkKs/oEoDxOEYIe74p4FTZ2zH5wVkvm6xZgx7S55wwtgYhpf/yd/YS6vDZnDwbh
cdjb2E+En4Bf69juFSS1CqAjLyEsDCjs0V40g7yDauYPqKFBKR3WAC3LkwX1zTtlUGr138TC6Ny4
Ih/0pLcjkukOE2/M3oeyDQmWMrj4X/v7C58HXogZr41axIaDR09za/b9OkiT0pPmVKkPcnR8YjJn
Koz/yGVk9mt2HV9InXdXsvdhmwlpdTTPP9Rr3pLpuHXaKMdiXvlvUJYV4m5FqkmPt2AzPYZCsjLp
myS1BYly1Tn9vTpMCtmQOzXCDdQQZSP+btjmg3yYJnJlKAujcH4/wAjU9oxpDeoUocqza1BUexJe
rzMU5Bj94GwXL5B+EccijP1kRSiKZAculoBkPhehpxfsF6sV5Uy+KaMOf+zjNTrY2hfa2Z/uzN9N
npo/c9yYr/Sxs3uTE/TLfWdyQCQTYkd4Dj4IbL2ASZqWJmnAlLYxiSQJ6AyxRaxWu4J8dz3K2b1F
Y0tJAUhjpAqsaGHaHTEh0Fb7+YYV+WeCh8YvD4TvnlF4U+xxzraZoJk9KcTGfqIiPbi0zEe+gqC+
1+icr4QcCl+3szf7a6aXMgC2YOJ/Bp6HB5VuPPxb/kbIyaMUtqOmux2pGHOlrCxFM7RHqIWkC0Hh
fCT4oo9cH2432G7NIkN2NtShwTOItquhFP98IaWF+WICn+Vp3+CgTVAp6513sGHgtEoJBa0gvPXV
hU7CdJ3FHtfWVIXy4EM7WgQv3o/fiZOm0R1HBP1esxNawTp+zdCSgdjKT6iSRF657p/o3wdEEVdu
M28TbSmCpjFcINSjY+C27QND7F2DEB16BvMB0tK8rTHQGD/o6Bc12t7HpaTO95p367OjqK9MWENj
HnZ9CqkLHE3aQZA1JFFhVgLU7RlCvM77jdFhrsbfK9kk6Trw0MxaoqsPOqduk3F72FKP4HYpuWUh
EPvoGla775RoS1qpR+RPSu6TNHcMSYNZq7CoTEBywYVjevP4GeFQDBhjCByzuckMbjfiUvQlnAcP
ChojCtRVfyDchUrNjty9CwwqycuAuWXD5qQJDgAnFnyyEQuRQiOeRhfKjsIGVipPqqx5GkjePqe8
StgJdag3ubu9IkDLT9pWiLpP5yA9zN4CbNNC0z6NBLI/oznz0WHqAlaSpg18onBmQA+LgQr1Ae29
ODT5Ocj4Uwgp1GEVOZ+toeIk5EGQ5D2TA2Hjv9Nbc+a7mc2b+WCeEYpC0Iv0pcra49tIeZ1fHOKL
fj2buVdOWNOrWCN6NuOL59N2b3VflIpQysFW1rh60BRs6YTVUUdsRuJmcc6tHsSlhr1Z3t3V+OTU
Y+NktcHcmlY9Rt/YMpCo2lDHuowecWtyTqrfMtPJMTZhPZvszN8V7WB7lw5T64G6u+GVk5ODek3T
oscbkUVKrpPaoBnX+E6PAx9ACkqu2YP8fg9zF3szOduv8J1cLubsZjWz+7wZn6e75XOHhGCNaBVD
6txpcORWwlbqrenWr3vti1tHPezXCMvzh9PufySpJXmcw3jTxV84N4ko89ZYLqQisTY7mkQoliNy
WE/rhfkGCjd7NBr+HHsfpx1ax95z7yKDUf9Yh/Rtt8NNt2HwTJWt37iFD+dt3yanAICwlNRABOaU
yo27pw7rBp7s7xa8GRGwBFXiLK5+bkNsMXFcrDJ1THFcO3xC+o5zUnD9hCGQpMY3tIG4j0AInarT
9GdjqQoTBvEFOI+E74agZiySlQBuzYu9Osc3sZymoGrWSNOciUqgV9zA88F19yYMUto1uLKQBrv/
NJxwONL7/vbmvCDuQ4Lz3/gFZgKj9/xINMJhnSqNrDp7nMd1XB7jUzx8MMxrhCIZmYG4LxcJNnL0
ZKIwAgIuM3GBz97dPd3MmlXLgIzOCahJRRYQoLv1d43U+IUEbUxBKqpR3dAsC6JwKkCt7r0sFSbs
yTNkqAsq6wzSoE/mRqjbQMCA+/5bmR5/EahiigoOUsotQPjue3ket/qqvpWxN9fxfYka+IFFLSX7
3wtLC94OYMAtwhoPOOVfVFS5K3ylpQIrgQIaylX096Ozx9wfcpMcF8qleEXwa+HyQax8ksA0J/z0
gOzZvXaVBf4b7Qt95hewzdGIEOXBTJVyX/ArIPNgQb6ua/RgVBYMclhbW9S4SSmf5D8Uw6lsRGvn
SYQhH4I4tXPw286N3lHagw+m8jJCe1a0gEyxNytPrBeHsrEmzKEMWREXTi9BwuJst+MGjTRq+2qj
ksLok6/wODqXoy3+ou2QI38nWDUwXG3K2q0O06fgMCEy6on7pWRKPvaGnDj0abtYSKWGF+hlyHKT
/DW51zcsSQWFP5iLde9qG965o2qAKA47HB6Ij6qpEMbljcTaYHFZYBwhtChNYDoq0eYmr+T4+ae4
C0rU9nyfwOn7u9FBAwXDPT6+aprtdM+H1N2tmdQ7rXvNwViRtVPQRmzV1GCoOw3rnQLioaokpFE8
Myx2ERRG8o9VdEM1ZO+D4sfZvrpXl24X+8PIvQffm7kS6kQMk2cg8uBvMPAYyhNrSehGvHIz7y4a
7i14EqpqT57UcV/WOrjbzzmF2LN9tn+6nU2VSUbWOdh1YZcYLM/FqVPwR14hqFHn+WkGM2efF/ZA
hda3/5xQYqTMuIpX9ArqPthIWh08GoAtbKkNm8E6hYL8d5RoV2pwdk/WbXQcXLz9t3Cr9u2BRXmQ
BtXR263TdG5Q123Rk1r37vYZfZljUJ4aoYHhKv5a6ADorQxVfL1d/+JdwipttagreFQhr36bT4X+
s1XnLU/ehlbonaPPwSy1TtV9uxWr7R2DFsI1OByeTjNOWlBIwVkWa2BTup7QqXxoNKrz73hBIMQl
PZB8bCRbOHdb9E71b7HoqswSb3alYFnpaL6r+jpe0dGr+6cfJGWwNpz8M7ipEW2S6hmXV+be6a4w
EMAF83UyMmXsLlAfRRjIYfBiCBcrJuAs9SUngyVd98kXt15gwChj2mRy7M9Qca13y8G6c5+X4j38
62VrUMqKi930GtMKq7fyy3TuHzsvq+nRE6WzZlbSAISi3m2UzEJhHYQZZqDUQf1mjHfHvNKoioQ6
YxCO4xXmsE4hjxloQQ+6Bl2EhZmr5jiEfmiEeGjn1ecMEYCNGeeSXKFzXFmZO4TYIj5FB3/tVdJ6
FyVjABrK6d06Q8o0DodV6X80rpTmog7GmdrBtosgn6hw9YROWcUb4iioAnBkkMReU3zJ2sFtX8w2
pjuw307e4FVbKhRrhGghj0B2A13xqtk7bdpPCAFbCt40ZhPYSYFRI6WpDtvjpd/nCJbztcuxDVrd
YtBKYW0Gz2gpRsCY5qOoiRerz5KZffrd2JM5G0hspggDSgZX2LsD/Kgb4QKxCJA3Z6g1CRTYETSP
findMFhRRSbNaz16UGuU5ikIqy3KAsUPFappNMyRFwAu5lgMppDyJ5/cD5YUqJQnIPUfoCfgZuVu
iclzii2qf+xBxndeLV6BgiNGv7HO0T3iNq7MbUILuHdaoIYe36MVInMqKFd6aAVsrEPN3k8qvSMk
BO80f56Yf/VgvtNq+K2jU4JiyaXevwu2vzv0XhAHgqHDAOkX+Ldq46f5nfoJSEYdJ+jf0KLfbXB3
n78yBDsKiqqDigOaHzXS+uNv4cJV/Ep+JApch1yOyYmZJN4GqheUcM1XGh7jddiebPuYKzSh8+2i
8YPVNhFK0+3bxgCNgOkQbDyyOdLfnfsAHXWR0zpFMIIeFC6dD53dYD9Y2nLwTpqkEtLdqvaqBm0e
hwjg0D5MgLPgT6vrymHIwyZPwdzS9IymC0rcdj0lvWVOrBjHsvyag8m1bdm14SbHbo/AM73z00La
eO5NbtDkj8HbnTj3ztPejJEdgQtzMGeDWnIaP13N3jT6CCLvQdRO/N4ibvQAKtFEo97dV6tugcc+
h1BIWfNC3ed0OrHRhV86EMlVew0bYH0ql3i1mygbF1V1Kv/sxrOkMZdVlEDtwyllhIo3p3ho2MaL
hk5slEsOO/l4RbDt1JLN+OKAUlACNudEiOYjLAhnaX9Ej2oB77h3tufPHtZ/javqEeaa686nz4tL
415ptIsaCK2Mq7CL5ycMuYejqQYTuSreNpHg9Am3gfgUP71mUzCYGDYlm1QJ1TxN+xHdQCz6EaDI
HFaie4FrktT4HcuohoyXNdGHBhu+Q+azrBGCCL8Mz7hkIRH/6WubX9a5wwp3u5uobFccVDsw5gXK
Fb9V++U9A6PqWeHZ7W7/Ki2r++vskLv4IKpQhVR0ZGiE+dvlKgy6jUR0WXbL6d6scOLw6DuT+mYC
k+loi7tGqo8ow0MN0y/rYIKDrod3tx4/wnUwg0k1bb4tAvK7YaEQxz9RA76+3VV3C/DhVV04VgXK
Pc6Ma9p54X/dj8O/uhYi456Vsu0w6Re4b5p2aHCAZ0uHgCokQ878N3ooAKcLQGw096wOJCvMQCB0
HlAQm+1Tbb8h+kzrC0my0hHzxwkPTvcIHkHZNXkielObok/UcX5gleMx3BIikQT0EFrTfUzhQHnF
3fboSU4XsxJVfPpGzUWnCD4eiSE1Ippkfn4QyvuhsWIyebsfrUZDucrJBzG++BVlWies+114N1Lc
xAbk9eAI0M9oVwuwU0Mld8N9LEXRBRByKo82pB+TswXRpJN6LIbqxwk1fKZQgx6DCeCs+PVn2+PX
duZKTz0oKS1a2ZATlj0VKTanLqSS1C3INQddtSR1Ew43OF7Q/2y3ovpKY5ABFqxRWxmca/JhVY+Y
MuiluuDYFsK7+bwnkYGHtWNFZnDTWPbecVrjCiovRfAPM8BrWdwf5tqK1dDMlX2rmzbPv0KPMslN
cm8lORCMIemqH7oVCJ1B3TxlZ+Vp9Ub6t5gysnBseZJQVAHiMtVuAkNYfRkN6F/AwJrnTcnJomhM
4WZnQ6wgqkQjCyPC0kdIvS1kGjlDlGqSJOfPgNsYwfkN1qdnMnc0picEOAVhspTWIyI+TgBNUJSU
GXGzSCdmx7QGtD8Rhb7S5giLcPA1me3uCs1EZUfHr4CI++ByE/GgaKhrDmJjXwrz5Nd6WBRQJAcE
VFIKBSY6AG4icFGbC+dTT6tf2vTZMj5M0UfcFxMowEv/PpI+kEDg2Vgk+JNaJVExKZrIyTIHgSh1
0SyzT+zLgpF29sXX32h0ALkGhgZb8mK3L9S6aIyhS4DQn+E3xOoITj4GrwZFOKWgMCzUUkNvD7Or
1MsxJVD67tt0qghBSIb4CEo4N8GY8ZW0t5COmTktHOdsTTwOSxcPDsylTKIFQriGIwywQPVNxvPq
cuUwUlLN+u2iLER/2eArDg2vy6Jf2UdbTMJaH8d8OUaIuHeJZqOw7mme3BfXiGc+WXeH4gqzAUKD
YommLhwQ3Jc96PUEejSC3qLubCBHMCtzdgAfosEmVcGQXe9dSG68XUSVkKvLtD26DAtwZIwNt5/y
ND5NS46lSdkf/pdqGdUyUJnMSC4F3+QJ8nPUOcuMGAHMUa7A9miYe8lyqU+AOPE72SzA+tb4xDmr
hnQT0BYE3yAUzaYOQk/tk/o2DqBTXhLchpkU9TTpqpScqmaTyr4JjCTG3D1s0mjSK7lNmJZGgPqI
WFcKa0DM+oWLbI4n/rHShKMdUp2XfhAcZLRn9i7dNQgiQVKMNJrtr9KTFLJIW1RQ4KRK2OEPtTrG
nwMtwD3pnBE5sphZSR3kHqq/p2VB4iyA+Kb0LvQFSWhstKolkvDX+O37uIb55bqvqc/nit2YysTE
90cvv3pCEZoozIL06uuY3SHskG7r1vou847DCpPVYUWcM6r3nlhRhxLNVaID5CysUjPMAcTf+uQz
qbHhZyQvu4bVfdoPpyn9L64i8m8kKYZVelMqCWeYetfAxdO+ezKSG8UU072Pj/0p5acCZrq9/VB7
bsG92g1fQ1EKPhAv1OP/3BLUN4r/SDqvJcWVIIh+kSJAgJBe5SWE97wQmAGE9+7r9yQbE/eumwEh
dVdXZWVlYty9YUguwY/aWxABWuDCmmZEFbY47BFOkg7zpEkjZSH3H91T69GieHMv4xfPqv7l7IPu
uCIJoecFDwYxhY9PS5MF+YTapopn7R3e7vzHLiTossBq9qu+BauoeicHEDYvRqP2sk2OjxoOgh+j
YwvAtrKwqv56n5YWh8GeJ+BXlx+eUYWe3OMnfHNgetsI1a/jQUuS62BDNgVLMGipyKx0MPBrdbAi
btGKhUgiQuWEEsUxnDs1e/Ak4KB47DTeJVQxH9GmSzlCfRveWRz+o18OtqN7a3dIH4PKOto1nD2T
9/QVwwemEKTS5YDyhIYcjRTU/iMaalWwrT2qkcGH79Si+URWXwZ7kmRHfyiBKSoVlBcLE10UDopC
BOhFSVPPfxO3p0Y1ZBZI9UAThgllEfNMNjPKvZsB75c6jH4hYNaR2kcRiu10RcEEFldY+oTbXmWh
KghnH6YJ8oZ+fRUZLkGPkfOENid0ZJjSCKow7ULXcRfPcZAf6vT907G9UFtjSMY4xVNjP9/Mt/QM
IdonnyW/2Bs3wziFWu9v8cdBzLEDsg+wswedPLJut6ynZ3cPXaRMBxKlTQ40CHVEGdKTP47CTeh2
MiY+kOEFz7D9/dzxih24A4wmjzljjHqpnbk5S1FHF/ahOdky80jyaDHAU3Rc25x8m/kxbinQ7ajE
gGR88w+yXJzXcizSiEX0/hmIQZ1ODgQooFouFjQVzw6LQYOccqx4/J8dfo5gnB+p+Un3NA4nyoAG
DSTnN4HZBQNMXFThkPSrmK3mpIk6GNGAaJ+ACuGNqlIdhUzpvhnhay1+ijshHBlGLxlNB8Kk0cr4
EycPD4K5LZwOSkDrTbcTDbkcxMiCccaBqQFHPFKI2iRE1bYG+CwdvGzJIeOWvA9tCiQ3yRSbTfWU
ts0ehcLfLznQ9po8LDyfNU8tivJP+YHBVri2BjjDZzCBPdysAjNciQSl0WmQI/f0xHbpszpneQPQ
cYGClL/Guo1KO3huUY4RL1sydNJ6EuddKA8CjEj9dfE+iFCBQg7xNF/f3dPwFH9gm0DxFgx6QqOt
0kKOMTzUjNhi3BMlqc5FXtCtaoLsYrhrQjtvn+WgQIzH6rdzwvj3XnK/9t8p3ipsLy/8imhfz2oY
2HOKLI4KdIs2vUJ6lYZuNSkitg1hHcdN5kmdXpHgyL/iUIUkyhKfMwhX0FpiAVIfji7CREIDuJRU
SM+LHpMA37K/7W//9n8PJsMqWIqhyHQNjRiyN5zzLffz3DNGJiFa5G1G1MH8yDPJ3bT05j/CKE92
ynEoLufnx6AHc4Ajrg3+IhLQU8eb9D66EbHZ8WtwBYpfeO4imL6qvpm+Vr8he44aMaUnPDPpE5+Y
R5yQQP8fm9D/qyycb850GqtJ9K0Xj07F9seD5EhHhpK9XpgABqC5qr/xnBhVJPTSmeoiAsC+BD9n
LO8T5UMUEXtY+xEpHyukyTD0LOGrV2YqGJAaGdOZ+jyKLVKX+ib/ZdAvZK4ATNBMdaJbqZkWUquN
b237k5awb5af6HFxHxvIKdvEbIMnrhWxwR/VwZBUkqDvEA/wKOTeQEZ4QOHdJwigEbVGHIMkxOmB
+a0v+L1yOvVS1oj4Yv2EdQwkJgrm4FA3wDYpQRLCFqmnMnQw4AZFKvCu6k+zJXS0itFTTlpWpqa1
/HfHzpiO7e1raszsErv5DA6JQp7y/ptPXjXNzrW/DUInFN6JZooXyngd/uN0rFvNHGurM0+tvsvQ
47ay02hDxvdj+oUyX4NRTwLm6LvbnxCEMZN5yxuDRhWqSDD6JxRoMbBvGFE1Og82jZvvdRnIKTIH
tTPp/xwSGaocMrNZrReatxG1NhbzlIml6Ms087tTqr87UJ9mdJOmG/fblvnwlcpbNsTH+E5XFJqR
ZpOwzIqxpY+Ean5aNyBhnG+MX/2hNIPOiOKzgG5QRrDonALNajkNjedrdBGmkVDtNTk5DWFG50j/
4jwF45abB61qzIVprwvxFg+UZBxUHp+nZEFo1guCh2u/kAlptwgWhcZBE1LvzpQZJ0CHy5gfuGSI
rk8GO1nZvNJ1qFcR0ybv260no+6a8zLH8KDWdYzXhninN4TDGEHh5e7BMJAQwlctIte4DklGVW9S
ImG8BcbTx6+jod/pQnNsSDTPBTeA6UV8nuIOlSDnkjoG/z28Lj5Dc8CX+HX6hxaZVoiIJqqg1w7S
3/Hdu3be0d3r05uLbKx+pOAJ8hWdwmPafdcZq3QZwBUoYbrkqRqpUa5a+n1bjh3y3ZOiqHTpiyAB
yIugGJ8aqRk2TP8ORN1Qq68Y5dmN5sebdqhg/WN8Gwu+wnNkrOV+pk6nE8/jgARJS0Jlr8yeJvC1
uddqbsHFgakGwwGQTPdw3e9QSZLm05lMejqYVXKr74xO8SOg6BRip/IRapiw7mmoCm+Klhn6+Al4
Em3+sguCpnul54399JLiGSjrfyzUM84Dg4OM3Rhw7p5XZapCjnHwKo2LReNG0PrSSJWFutrNOJwt
aLXuwd93iXB4mr28I+QL6Ah0T6hxeZ8FGHOeRGiaKPtASoIFRNko+sMuRWiKOOyrDleiIeSkwxKD
+2YryaFt2eJfUXSCwQUJS/xSsjfqERPysUmrT/ZC4sQrwu9gW5Ff/Ywvifec4QpQoqxDT09HsM0Q
g0N00PbKa84ZHTyaldLYT4VKY1MvN2Q+pNzvHUoU7/+LvQmVegtVlE9i/I8z7nB2iH56hCLM1tCX
enc7+GoCMvT5BBBo82m7sFPIqkhgVU1rMf8AkzqFyu/VIFGSXOjtyEF/B8bJpcYh+eDB6gkz9SHJ
THw33HYe5t1jnaktmiQaCHvFa0Rtc/3HjNb/MSYpeg+UveiY+fqPhrwtACl0ZacfeNF8UcHojxyL
4Dm7NsPm9f87Xh8G21lmHdU4xMySL3JZ8bRVgwuL+U9mJnHFfgyT6rMPNY7ebw+iCj/yCeZfsT1+
bvRqgjj8pbix8Jx+JJRo0dHdEUwg2pNYRI+2rHEo7cm9NAKimp7Lh7TPKccjU0WZz0uMQ0k1XmNC
0/TYE4dERhtqIRf9anjvqZtqpwJ0dCP14ZXPCm874Ab9QWygUY3P4adRZgpKX5CU2II/uoOIcppS
EUQw/zL/gyAOE31FTsxDcItKEIj1J+FGfBHvRGdk+/IKvb8eNxIlLM44yDfOHM/7/O0++lu0MOaK
m6TpATTT4e3CAlCIFYCI3RLh8U+jqCJYs1RAPHZ/+p0MkykmYy6lNroEshTWpxF/73HhXXlKtG7r
0EmfZy4LSx7top4kPsC7WWasvh+bQuOsgnGZ5Wnfd3DOj+D3xSHeRLzX41f2wqiGrFWNTdJO6IK4
L2swdV4aPoFdBocOXPTNk9VeoIkKncRAV+VR/+AEd5h8ucAThwxmKF3Z/WBCCP1ZmL8w+j+QpmlY
9i1AJcyOAQTfGKbdOfKGWEfHBdwZ19HFL9XpGLP/JUD0i3oxLprcJi3VDooawjmL3nugVF+nPXhs
Aue6Ricrm3I0H4Mq4FtsEezHLz94UHcfknEJ3PcR3pkOv8bl5E+xSXgPNQBdcYZ2tfQ5H+MCmOzk
Dc2cljgMHXhocnhOoGXDVfmSWtxJKHRIWsnfgeeL9/bOO2le/FIvzXmea0K1PrcuuSN+D4JyWAvT
Zed+cbEQzTjPK3UrW9MgpBrf4g75yO6DD+dJgXS8GJghaQUVA+dXqiNfvBREDad+Yetb2BYEhz+4
2V+yqBMIKVz5L9NwFQblOAsujdc3urOb42/GhqDtue0eJpvw0Ke5jwRcv0BC2z0Qi+UmCeYr/Jfr
5Wi5YyD5Jhhmdu/bKbSIz32QqrkIwTTsN3kIJIhPEBJwgMSFMSbi491vCHsTwvka7rgwYsRvdevc
4DR41qatS1+MyfmRpV8ZXrwC+reMjK3jV4ATHCPvbomjld6iw/nIyaQ40P5AJJkcYKz9WH0wOTz7
77k8dXLbR7bQP/xdJBs5f3WKmegTQgUBDNeMcDkkk1rzbOJalegKDA4Ewgpapwxi0FKqsRnWbSZa
8rV3ql9zdCUOde4J2UoDrIynBWlvnuMnvuaoYrqwViy4jwn0AWbTVFiXUZisesbV42zdDq+x1SKr
Fewr2Kfzl93pqQYZSC2x64f8RomdCWrWNPlPZap7WlQCAe1volqEGIIG8qjYZR0Kmy6C6teyk8u2
prtqIlcgOBLFGDjz3C0shP3jxzvxx4vPwc7g/w6qImvb3ZzizdmHVQrwwcXQyLy7Nyb4pMqAcN6t
bc10Ih3HX6WvH3ZRIXQm16DokbTCw6JCncbFCAcD1qica2582LjEMOQYlLZXAQYYkxsCEsLLZKky
RTKuUCguuVBRqflX/G5J0XbQ3sRtPxpezu21tmwiYtHEpl3KByVrkETW2z3Pt6syBjoo2f39vcY0
/3hTGn0MGkDtxDhCKibg9XCT2f5Iz0d02tIpBMQyIWExPnbgnPxeSTqZFrg4rO2m7K3EGSmyk78x
sjent8dyAYpW+gneuvMeW/8D8De5cwiy8WHAYMq64U5d6h+yUTp7/t+W5DiCXgaeEtznpNEsLfWJ
5YII+I4FL0B568/Et5T7qTRrF33nLDpd6ZwJLrJqDW0k3xu5jLym3jXu2rTlDDUmw9nI8Jpr9a7x
EX/JFl2XaVbtkxMB/32OFDl7WlTBFtIGaew3VRuA0EVHsrYu+4UlGSRxeuo9q+4DfI43Em3kDh3N
IRzAMH57m0FJi6QMZU2rhiXHn9hj3m3M5e7c1mY+ze66ejM5jUqT28lt0QGgdzhCTE/f+vXK4BgQ
JHjzUv3Jp5TH7fuMefCdEnuCZxKRvDntEq72eDFh0gD5jCXGIbaC90b8azz8LYnwzYeREtKmXLuv
B94pjzBPzIUx+RVJyXW2bch5qRR9FvtV4eHyFp/lBg3vbcC1AQzM9cmLATMWpyfTmNVgnX0j2hlH
16Bv+gpfo7IuoPjy817eenEOJU4bLgy9vleYUwNSwUe7pNJ2JoypAIYxKGH04QQfmPe5e5dFpVyj
HKxcQrMJPfDqPhblBz9abbN+siNkycWD8a0RbTNr4bR3ye3BYfBi/KV+gghJ4gDZrH3l59DJ/gS3
hUH7YbLHh6e/zvJsQ2JMu/YQ3K8u3UWjLtKj1b1Cj+F8R6cB0RR0GE5MQ5LeVFyr6L/MgVEO9Xt8
ASCzn1r0JHlEb4A89IwP/hsUGWCeiTO8aNdBqQyvPaChs9PJciDJu4Sld/C0fO4j4zhvwPt3sGGY
/OIb/c9SXV6pcxzd/gGJhtm6FUCooYNoIFH3DLJOMlcWpokKZbxsF6UtyEt60INPzCPMuFk2pzBZ
1hJA8QUn1fFZOJXJl1FILsy9jDaDPc4U0DXr9gM7l/RS8j4lj94IPrQlbw1xCKgQiqvJIimPoLZg
SEN+0SimOyN92lRUcMk+D48bfB4UP+4N2NfEpIsH/F2dbjYeXzc0jzN9jCo6/5vOpnMxAdvXYzOs
pLfsObDJE8gWvkEF4pCrLj8ThN4raVijS2JE+fiVXVpP8DbL3XR2LTxSsnXZm46qKZYw2bFx/Xrm
yZ1t43dQXJkhSi/+fVBmZnsEDXM6OjescA1o7FdXU3xJTn5BA92HFhsIttId3J4Wkenj0PBqbmrO
3rVZkVmRbvYRZ5LGd3Bq4SdhsdTc4NT7BhYWHVaIpSwi/mvPrp07+6NvILACgjik2d8iPr/CG8oE
e3czo2u9n2mPsdSh5SVHunsUWFS84XeV93YJt/8TwvFJhi//9OsSD6v1G7/F4Cuympg4hxY/d4fa
sB/c/HXGK+RUoiyOt2dMWLe3EauahcZvX/+RCtbwY/H9eGyh28juPkKieJdvMg41aLrsnZyd4har
3rdRmjhOsGd9domTNdhDdF+O3p3iiYGY6EuV7yAAu/WY+zrX1ozmwfRVrKoQ4UuNAseNlTFoNrZ8
fr7KtPaGc4fG7NYlXT7X6CISCxx6nC+K6so+eGIl405BQ/xys9zcwJNYP4k9Rn+I0Rjod7lZnawf
1KDbmcMenDZZv12jruJcHEXWHrI1K9ri6yzCVXprBCWQvuidVtr8f4XVScKKrbTZloXRAXIJCNpv
BRMENo2T6a655xe2X3IesFZPtDXqfA88YFbstMlP2G72PLK/3pg2gGYXzba1wIUlbLnhxUNWlBI6
yC6ZsU3OZ8t7UZ/y0ojD72Z0OhG1PuIVydB9QF+CvoHkdGVwVU6NxcfLZ2//np1mu9mDR94o85yo
FbbgioiQdpQbNakx5fVkduTnw+ynLMgYApchp8o7jTQeszNQ8m1Ao+EAouEQ0lxjAYksqiJFbkca
+1EZLduBdUhHFTsziuuBmd7V6sHytn2mLahSWWa3sENDTLbov51pnFjtAhz+0WO1zw6Dg3qFyHz4
RV08zPvfX7plSH/06JCDGYi/CrZ6usIBm+ImVCAc5slzgR7LpLLB2ICWzXbr4+ZTLyVnYbVbTCTK
nVKr3MAUqW4FVlAcX4ZgyOv5sorgTKV13gYlK9t6z1dU7liyesBxgL4hMK9FAouaw8C/olq/zYC7
oZnjgdAuNVV1lckHiXKgw1a9hPg/kGs+2JLnVWhBlutSNbHbeBOj5qHPfQZiEBVo2sfRt12IQG9H
TKQfswreauK6yffstkIBY0S7z7+tUDXBS6u69nMbiwkYw8imfGSw5j9Wwp8LbZpS2XfxDLe4d6H+
iNoaApF1SkJ2I4gBslMYlt6CEo94CVmMtpo4cjIsKGFaijrZQtYFPAqE+eROAA7XGVWBRw5YUxJO
D7MdTGmthzNfT9/ogptIZeCKp3N1UU6ro88g73wxEOLdxR3v/bnDo2tihxHKpA54c5i9OVcgo9MV
9zbEJuZsshOTNg//TNVWIjrZ7nRBmD5lzmQIBjSfs34IVODJZlutFRlGy/4CYgyjtQxZ7COeipYZ
4iGQDpHJ5br2yZbXcEGGGL67opRwobI1pKVPf6ONZB/dQtQGoVp/s3d2uSHffxP5GRxFI058ZAp4
leIYCtBghHfnvSh42QdANapROHRQa74nL44hOJw5nsstjZrcApzqqPMhdnpzDsYa05UUq6Sf4yIg
CET2okmjpgw5cLBrMOvMCAZPpyIFxfkhnasncOgwFB0WF+qfC/K5UbMg0xmoL6AniwoYqMUH0bFo
06qMDg07Pbf2rXuGXehi03qbvGSYdzSJzCwgF6X9No2s1YexP9HqaU+J6CDQX7CY0xQF9Jjo/d78
CNbR6gkU2dBcPfwjQfh82win0tYOqZTepjUFLhNVvTJyFmfG8b+gUqYvn7viQ5OgPLPdbEdO//vt
lTOxbW08fn2HxWl6h3zh7QbbpLS4rfK9W5gG3ztziRqUpBF6zb4jQo24oTToqdtZhNS67e01MdsG
yTh/tThWvDeUew6jQq0Q4QHz8aoP97z1rxXvCeH/5b8XhXM0pQ1HFX3rTBl7rfr5MdpT1cNVZCL1
Ur8YrTd6kuQdL39ne8d3zTwAiTACNE0vVg1rlegqNREkFEpeabGu4APmvR0CZflKvHTO9W8V8Qhe
eERINVPRKK09CrAYf2nD8hn28HZd+8ZpGWxgJLrGLrTrp0NEvxhnw3qNpopna49SvnNOI+SO4C+4
QgcaKfUfdefEwFtGSD3Ya/fABTVAtRkAox279faQ825et1190TaT5QrjFfMcJiymYrgyYciEv5HQ
vjK88MRfOjHX9rIbBvvCz68h1M71wET9ZvBcvOQjyKht+1nM7o5b+5aCQaV7Wtnb+LRiz1xGZvtD
l5sIsy1593Jwmk0J6HTwpTbRfMnzTQqNahsvzN4dOY69F72U1Z3saGxy35LhfvZEqE/ke21aINmV
o1jR68BoeZFj7WfQbBiSaVBXAJbSH58iQtkRRgwnHm9mGmugs9XeJT7FhCuicyGy6tdRCSWE3EVi
EmiNDKLsuK/Ru+0gQYh3V8ulV3wPutUI8mFU7yG/SxWOaQiskaziLqXKdIeU+UmZECsgWiX9sE+k
7SeVXUaloLBS3VlLcqvG5Ue75+lIEYOGCzp1uZEsXqzHOs2kpze0ms/VbbS9ZZ+cqcPFHc2V7nZ1
Dcym0nu7GWAoKF3WC1sKJi2tvU9KRC01xXdALXCEGnfIUj/K2wDOz5pmuZD60+gWvlqLBc0TL1+Z
7+Di1L7A0BQJaIuw0GkJnxIQqS4YMJr0EGJMhIMFSUOCWg9uK4tTmjlbFzWRd1jKgDibmJqORhqW
Q3OVb0SVZfQEFIYgwand/BJNUIO++Ih0U+fBMwGl6an5QiyM6HHX68irGcmabqeQ5BKntoXViYaM
2bh8NmLxFDeYL2UlkOYX0I+KNz7fwJZwW6X2PIyAYejegPbTz+lBNajMDTA8KAJM8azr9EBiNNWO
IL6CTplLvQ7t1nc4hazGkGAH1PGWy0ceIQ+0n+9Ni+kqZmpwveQJMiW/8c/U7zRsqNEqMCVY5w8K
vYEBTLuqNksLjeusO4fZ9Jsw0Eq24jRfK1EtTGLNxi89pOWI/AsRjIzr/HRLC5OyznHX9GToptpo
rVab5wyX0I93H60hGF7d9ap4iYsEpdHhEEyrcsNEnOkwWDdOig9O90JUWCnVGW35e0XCLQHkclWe
I9UZPQ0SnQMMg2ITa887fYUrvsSeSb9efy1Wk7Yiq5f5Y472HalHlVPUe+BCdB87GdgLwD/t7jN6
O+fRd1xs0fomT3m4ZmMT0Qv3ii2k/JYl1+5Xs+8Yd1w0pwqu01si+uad5o4/bahhMG1Qw+Go2e1L
QI4pdVaYGiHkEzXyJ+JISIGbYm1+rhvJ2Vt1t/i9nd0urB+MwhgE026SMHVtVa71u2bN7pyjTYCT
3pEfcFp97Nfgs5vxxu1zm9PtyZNjeuDApMHmEtAIwAA0rqV2DBldGXyDz8YrTz0MhsXskkYlCnX9
fbprThuVxJFz6+BSO0ZMchYT7KnCax8rsxRns0Mz989R3rViGrbJtUGtGDQqXh/LO0VNaEm+MY5X
7RdKeMf+kesfWDS7ba/d7rY/wzJmgRjEqbPCRtsNb2wCUFBcN7nS0xx7vfSMdzGGoB/3a3nnv3Jj
CaOhtmsSqs9YrJ09nAcn178PpAuE8qbe9Y+fPNdf3BcNNKy6V7rGq8d8c8LnzmntbNdAoXFbdjeT
pe0hhgASUjv39+gYiCqBSDV3Ss/lwTK4yJJ0GkipsJS0bUbFDZEpPCMbQIC//l/iH+/IMAfrfQSN
AJ5LTsi7xLXluhmfhtt6extZHS0/mWN6K4z/MicutSqtR1zb0N3piP/QfuilzYY5qTEcPTuhd/+f
4oyBFdAAclxt7gC6fwOG6keyPhsscY2uKVhQWaDtFkPu69aIeC9eTpyWJfd8VeM6cZdSQINRQk+L
VQnZAqG/GG0zs13kksRc6baLyaGmY4DP4HqzV8iJCORZQvkaFOgMWs68SAhhm81GvftUn7LzDDad
czqDY26OTGQm9/VSidP0jO9UNcvnq01bt/EaMoyChf0a3hk6kFAtxDrhX2ROyBZ7txgNFpn0RGY9
MDIs4oYvjPu+JOQ1fAajzznAHTDlvLrVtpNXzBLhtBqxZSwwyyLr9U7bvf6J0zRI+/9XggMtssLM
lbQsadYRC8v+o8ZZ3sybH96eoeKINZ6ewim7lJaaiYjid3EfVbtvdu+dVDfavxKWLVgfA1pi00lF
0GYKk9BDAZaVpyT8h4H9jV8VZj1+/cQvsnbvsEAFYE0D8T2uI5ZEqVlor+n9NuEKvdhgJBxe8cUT
KVLpNKYNBBHpjFZ8h9qowtjJJcaBE0kNx2ct7ttKRBgVw2zShhAXs6Nvw2kAh6e1JnmBrkO7Mlvu
5hdSGHYMN0uR5TEnqad1Ey6rvkNDKZj2pX1fmLCBlg9oPhCH2DMUDFsfs8/5TYOYmrVub/8UBQhl
QXXM0mBHtCxS81N2GsrdVQaoRg8S0RwX5LV7YBAjKf3CibFkOeWVCAu7zjb6Yr4b6L7Jf87Ca/JS
qy6XDt1SBMBosBKD6w4+tFCaGhImNbHaPDI4GjGC1n03Sv1N7ZPc29PhwT9ODt0NkYDKcu1V/+za
Pq4MvhM6GxA8V14jm8mW8wzDakMiKe7Ttm74Z0ZNL4yRs606irISFdGnmgYrjTPnsJkIqdHZSz/h
JSn4zE0bhLr6k8po5xKJiL0biRdiC5+Ov2mWonoSGMmnRls4NNFYJQ8m6K741DFhhIV59aY1URkI
dCiidIBM3RORED4fF3oI93E5PDKeUaSSY6SaDZr7Zg07QYbt1t7qNW8PlsTyGLVgnI8Nf4tyAwuR
LGoLViGPUbuTo/K6wT+VVnTzRXzBvTnK2SV594MqDev2j0Gl33WZ/mtDp+7Q/FF9ORDuHkhha8UU
oDdO43YZ14T/NG5KllAOPyrCxUsqNR32KHnLhQr6ElS7DyrwZI8KnIOqMkJksyk9oQ2aF88e7cmI
8VaaQ7BcwvOGlMbmIIW6CnTLvmSQhV5dl4mu9ISi8JZm9Y9HwzemjDBFFzVYae1FiJA/6foiT0Fn
kA4LE7lUj2qlIef5RSbHYgYJpjtaQcyuNmC9oD8xbdGHoCtDw243r5Tcy4Cm0hM1VPoey0f/8nel
N9fYETsb0LxW20UJDGnrmXQxy8RtfwoGGO175wRSH3lW4wbSCcvrCqZTHUkg4Z5djoEDltpwFm85
6VFQoRr5CC6DJ01g5BEeK5ikK5IlXkD65MfkOwLYgUdMyVz8lYdVOvZUi5e1iKT7pSzkrejSuCAb
ksdT1kjn2uKudhgYH8AER/EFxu2pI2WBQrBfFv1rcmmUwADIGw/00tcxYxxwFcm2UTGDtTcQZFSA
GPZhAPsAsfUzUwtQZDrD+YElBy6EfJKCIeC6NdV3xqeHPBfcWTKgiJ1TmiJFQp55zMik4NsSWGRU
Tn3TvSDfS5YPHU65ikZW2b7et8XuivLVI321bylz6tAToBVIsbgCdwDFneC+uIebrLSmkAQOWaAz
Qc+WjjdvKsYc8li0/bs8+nleL3C6dlAIr+Bc27fgM5Uppk6++YztMYuLjcSc8Vcsp7qISOpEImNy
YYh5Exbnh77WWHXO2NTkNNlQlg8NBJnp68M7f/Ud9OO2IxTbgRwm5dQBVpjsqfzhS7CSRTnZQ62T
RijFDziAsXjMQB0ggHccTu8DOpGgIw74DFxQGCcx7MIdyzJAZ9NHc8j07r3jGXE1prohPZDBpjRi
SKSmcxrP2bduUdN0duPv7NqwcBKmzW2535mNVE9Ntulg5ozafoNL8oC3XlodDrIyT8uM8BbCLcg5
CLv3nhAo4NLvvAuMNuY4wkOzPCfducEdzEMFxJg0j3Pxw0Tvue4kjs8frI5JFrxgGN858xAhcQd2
QwRRwuSSRCkhE8rxZuUYijZrb7olOEovmmTFIJl6/p3CciyxaDu0Y7pE2aFnREXPhqQL2y5PNA1W
WNxGQN7dSh3EKXHHd5lzMKPB/G8Ffl6pAUQsNgEfOt1lNqxlNCE8tW+2q9PoDJOHpXiNqxN3v3p7
N0Kw0F76SneEXZK37Z1nt8ReEBz9fPkNXlPXO8BS/vh94EzXSa+d/iaGcoa39R0lByy2fUAi/5ZI
BuMYGCs7vjJuVvBfCT2GrPiVo/wxqkK9jb1McaWFRFh4dk2SxpjOCGyBE3/Mdt74kUnPBpoW3bAZ
LRZiQLpefnyjPQaw8N9B3tJ0vO2+Nn7B9Eu30Haiuxlt0IR+1IqvhExVyXChBrAwRK+4woF4Cpai
CVsa06iOu5w0W4/zYA1Zd9qoJjeexpGAjTVxXQLQyl32f3nI+c6y0mkqr1Cr8R1f8ITVhpvOrn4V
3AcRBnIp0N4on29JrlHvPnR1L/pd+ahiffYibQ6MnnIx9J6JAdqxnHfSAl+Hxz8GweF5cHhR+Ljd
dYj8LJQNX2mT6iNe0fbiPpL07yA1wSI3EPtYj6iKW6waZR8sqeBRq2wpLqaNffTeEjOu+A6b9eWL
RcrB2ubdaIudOfyKuNOXGJ6fDd+isfXy6MXyeXvbmdEuevfGJ+Hq5YZOvkgqxiFMXxYuzovB+g2e
9JUx2dMSSjOiVP5oojJNWme7wTWz2wDxYMTVZj4QzlEiqYLyzOmsj01IRDXDRygVWrQKswJ212i9
k46SG23c/tkFa6XvxHmclmB3P6OCLllrQSNdx3hBM1cE1qBfpBMGD+nXKgaVYJE7tOqu9KH5lot/
ekEtLXW+wNYx5P2UViEAgl/qf7FiHmIbvqhSCtGDTh/NNz2vSik1TZYbTbnCtm8twFyCDXoLHSct
ZzYZAj9Cyk0iwyy/GSMcgPX7Zb5/tkvjacNItHRwQueLAMqah0tLQ1WNK+Xud3FBvGKbydQl81OJ
OTrPSqsPR4EdPzKurPKhyVdJ817ZZTxrS8aC9UABpQVonfzhISpQ+mBVT/gfovMo2NtUmYZ/6RZq
6y424MfIJI1nCqmmxIhb+wsgZD+sDtwPghKcdSM71Sol/1S7zKt+cWz47IJv3dvGgrBfI7UWZcGO
WF/4jBCfIbfqftzPkDcZnifFPpUf/vN3MnlZeDPdXWVdkUDBKf3Wzfjks6CJkBwcfIQdUZUV+q4X
6+bOe1KAI2ov2/I+QZNL5FbydIkS7U/XpiGEF3nlr1gXa+ha7382TE5V/p71LjoMfB/rRDll+wNo
Qyrjr85e/456wpov3aH/ILxNRDFDA5d3O1RiO629unR1a3bMqs4+2YO0c+0RScMKq+tFd6RE/r9H
JZ9ynJ3CHrnWce52LXYkWZs4sOOZRcuTO0Ft4MVdfQw2JJ2iOMdegidf53fADetQOalBcv/C1UDL
XjxMMRkZASDvdmLJrhQQcZL+hDj4rHpSUgOdeid5cBVYi/MfWyUpUggoE5W1AAUYjveOjyM9Oswa
z6kyLwZxkBXucnf4S8q8zqZOvk9dgeg/QZYUlvjBg+ozxcFQSbuaUM/wHpo7M9hs666mJiq4oGsn
EkBI4yv+J6r4mkITD1FIJyM+kRB2BxBE/EON86gF9L+DbrClJVwtVOfj0aCo1ar8lQxQVHLyH1W+
Ci3pV6EwE6rc1aASHtgkbnQQiAoCiBRBVCs7Puem7pwS7y13bu+d+/ocJ/wW6nxFqg1tcqELedCD
oCreKJXupWZkFeQe/XfzwAXR2mJGrtrdZ6CMEdgW36+OnSAksituuG6DtLREuRSEDzzLFuFiBiyG
mgAT0qhEBt7F5oefQ4axxKXfmYh4hgS1WLNTSBLQeaD78WMuVlAgFM8eviC0KxFQfzIrpDtzlFdf
WEqpKZE31g3kD5MqqaK6kl8gR739A0QOOB1H8ntoBR8i5IkALryhPkeLne6m2g90h0Z4Cmg6Q4+g
wgyWvuTkJ/cFBhwFXl4RhkbWm1YQpCQUNkWg1iTfGV3ic8tEtFb8+jmXiAaMKKo3pnvXtUdjF39/
w1syd9eUxhX1BKrXtkEtv48oj1XrsYRWz+hbfyNPNWNUHyjAaZ37n3lhTu11a9rxOzo12fiNYv0Z
lakdL+NjukNFxQ77b6Lv/LANrZpdu/cLkLWL3jY9Rrfal6CX8FhIfIEzkktcSW61AwjVnhrL609h
xrlpoXZH/54Acu0bfpsAsFrt/6gJoQhzbuPBoc38AV97DHHk6G6j03ADY2zISmIiZ9p5/Gy/2QG8
04PjnC5EZcy91mim09rUpR/zAEZ6DB02EMdOHRio/0XOiwCgQEeQd52BHT56JokIgjHUftu0DG52
7V+5iV1zyIolLgB8nfvnyZHtqQF/ZCyDc/2A8G9NWmHH1IrhU5CPbvnVHvKiqwfEj3ewm8LKua8W
yJfSa9+vaM/TFIAh4u961WjTQEYlQ34mPc+ewa5VTD++Ge4b08V1cJ1dL1AR/DUUVE46G7oG94l3
F+SnhkoegoatCm7acCNEDACLsHvHDGW1CZ59EBikB/lJwsX14nopJKcZmvJJQhncF9vAIh2borkQ
3JHz00BFUE46tBOkrEcKSh0hqUcEbqHMQWKL/jQOYCKksoDmgUekt/ICI/rA1if+Ilio/O0/YQcq
CANnki68olqDdoOEIa6BUjwkFYbQ+xE/8pnH/0AKodIjzW0h8iApsVkD3YRxxgvxhxToLPcWQxLL
LzJiR9yvoyxqpF6M+dm0s20z4eAW22UOWab36dhgRIoQQ2PxTNENgMyYLmja8FFahdYNQqhFJf2N
qnA5I1QHED56IRsDP9eFDoJMDYqNb+ZpRP5aMy3cHjdmu3DW75KiPZJ160CL2In4WBfGB5RYFUJo
u1PuIkujs2VvAkmkjGP3G8W/K1hRrHPuCeiyJ4vQMSiQ5c45hQDcpFhnp7H0ZSdjxgcf0LltxsAQ
nETTDvERaIhHDLK7ATbZg7GQCwAZE9oxQMHujzNkdbFxmUG6lNJlx7xcoZY3WQGKhkgGLvdItDiZ
7GaESOM0kXbNKUkpW7Lz4NjD+WNpZIrC9yIAtpBmTpCx3kBIFjN5gE7s2nm32/WWG4gLS45Yujn8
swNIytdHmCzyNZus0LbrZpvEHBvJjwe4qBc5kVlPA+YABPlYyLTzkdh/W5fkQVn42m/bAdhtezcs
JrA+GieOgyn89ri6VIa+j0wmT0Gy0dAihvw/R7gniC45CeI5dBrB7PlPue208TvRdeiSf6rEpidv
Bw5p0c7fhTtilLIddhCr7o0z7SeboWJh/fAjCHQkYaeuvHw+jCrs+0Yr9wG3lW5RATJTyNlkdQhm
PWHxMfZutTZhJbF+Ko5C/Hg7bkxP5cQZ+OSdFjoPLOSyuEJycu3mBXdQXPul3v4dFapwMUZUwGYl
xGaEE8+wEovBt6N3GVa3fpEYmaLmLAWlKU6tbId+CrToD67+oM1Jn5C+81AJijx/CiICgR28W5/I
wsf8H0tntqWoloThJ3ItBQS9ZZ5VcL5xOaQzDigqPv35wjpd3dVVWZlmCpu9I/74h+a86TX8NzI5
uaZIJs9g+BREAumq/ZvHTqFn8pdTC2xeB9d8cN7uKXX99+A5M+I7J37JKa9ubjTDTrFqpofVcwZL
xR93BBq+w1NZpG/wTGBU9tpTziQCjp2vgM16AKhs3eBuLweFPBsR1jspwFklZWRh4xHIaEW1Dn3Z
y9jDgAjRWjPEBSOuLH+scNJRJDCzIiu5dPm5qX1PvTflKx1kcuN36QdZp+dACg5qMG/7s17iEKAD
dy4fs7mi8OfXxWmPi5li1xhFx690YYZFX4UAMW7aVZBSL0s5d7bGIP+1Je7vJ252SHrGbOer7g66
bHoX2U891saiaoTTBLq2AKnCxBBVByd5uA/2QaG506uj4YIGq8katwJx19nYWnqdAKtSH8KzsQ6Q
oJMzYtaaQaq76x3/KNv7jViD+f3maW1Qy+gjPQFv2/FMCc7b5gh8TGRuxKs4KglHcsUHAj+AX7PK
zOcfq+VkG8ylWCKs4rzhMani+lG2bmRnKOk85HKjjp81sTZDADiECPuCU4ZnEFYQ4LcQ7p7kfRZD
iGDn9As79sX8xxV+/+QeY7rKWJTZMwphEz2agnqBthX4hvJb9sOuh4HOZ9ne6hDNILZH4fmKQN2s
86vUBk9u+2tu/DXAMAbVww6L2R6kz7G+nP0sHF/BJo7jwxoQ3lwYErGEeTA9uKDNb94TOaW0GFwA
iAGtnkxgEEIFd4wRcWIwP6OCxWIVvV8bg+ku5fV+JA8H57nGUmFRjATpf4RjRqDaoHO2iaSF97Uf
Yma+1vGbwvER1RVcM1lRUHpEqCSQje7Sv7pH3QxVR6e4hdjqWN3wvvl4e5P2iN2lV0eD+4qawzSC
z8WisZEosCNzTfCC/iNSqX5A7ekqjsDUO3CpNiZy3GO3OzP690kjxn4+15PDWJmzBAK2uwZ0kjsV
7tclgy8vqbTZ9aVs4sj+OPjktNnK8PyAYOKkyx1/lMV+ZqOVLQvIgYRHEYnxgFIW/TOoEIhi7wCb
B8uvBWmY8kC+rDEjkcs85fXq1FMm9eq8s/aDEmIo0MFfc3IcaNHz7+kpq1P+oEX/MPnbh4ovFdIt
udX0NAyZ2C4X2f5PZw+qQLxF0LwgmgYaAWMcuELAnmd4e3dABIW9SVhfAMCwv+qw2DYRPLH2We7h
DU5UAnjOf68X7zv9rE/jooCmd5SUqyN1j4jEO5F01MBIGlIUNXzHT45tpvjjz7jod9YHCaZtJFBI
caF7u61wVmHyqOJ00hrAZIbWe40XyrgF/7aBwlKP9N/rCeHWYNddTF6YBMr/zgPN/yS86+JiMiNd
XdCnQ9NkoOeVfzvWh1wMqRAVGbSOWAirEo/BJvviewJ484iq8Bw/XcnwgFoRdfHhG3w4MZdw7vBD
/0wX82qreNpcn+sJDCNQ8t4DegAeEO+T3+hBmKMrUK3mFrf3pfCcLgGaMZbrImlNZU7WgdYn/Ue3
h1EurEUt0ZJv7x2etrsxLwhNk5HcY9vAZ4g4m0e4GL0HX0TUh+WihkwkFE3OlBvyaTZ/NnC47b2H
YY7HB3iyW5m74iolZCoViBcIB8Ylm7X0Sui7YXNKXyl38+VO+cHb6/d2SjTPFCYWycvOEeL0UA+1
7TWdD+9WgBsw8UU2gKOV5oUbWo+gvX2OFV6eivrhNlE/EpRFWacDBs1g5jGD/8LMK7e74RucDT4F
fNdZmtLZ25YtMavE98hwWFb3xbJug1HqMFGlRz6HYUo9nY58a4AwvJhgy25vQ9QMZrjEb2v73O6p
ilF3xXBnPEAdCLg55px63vJiBeLwi4p+oMD0fbjC6ce5G0YM9SJ071OwG9br/fiFHKqxPc0+6X32
Tc4OtGjeza6wmlPgnz6Zk2Bu6TnF009QXki3VN49lfOup/c6+UExYf/zFiHvHmAd1pj/veOzv/ev
wyqogjp/ZY8eDIb0khX9s98FCjHCPU2Y4DAH5KteOddXnQPRelSFQo2gRHSpynyZMUrTLr94uMCt
cY9N5U8PjrglT5y020p6ngqC0R2SfUAIwsjo07NVK6b2q/tkUbkCVdBz7ROxU3is+A7stCVVLVtu
J8IIrUd3MhtpdBvoanBs4EyFd7Gl2yKlauD7A9mRCjvP6VcWGVWn7OMLg//jp7N8xsv+YLP59q9R
M9Odf0NtfmTMrznWpXkkLgGAhDtsnbaXqZp/euMGk96rP9bAKnccjp8eSMGsSQvNfWajpOLcsOAd
jlzDlmHvHfg134K+rPDxOYN6aeCsgibL7K/Eqy7fcywx3PsN1kEkxkQwSR76x4ZyU48fXWiWEnQ7
pTJq25uBIDRUY2OWHgBJ0iYDHZbBmzMFB4Rph/WxFOikOVbo3H80JrEXhnMwVs1ogyEkftli01Ei
3JVZDu378GLDHqVLT7CyF7VtrzGrtmQxSS5yN4frx3RJqhQR9irhlBNCCFNydnVzQQ+gaCX2NJEp
WrLCG/tAAUPa0fBuYEp1nL5phBzxERLLbXhnkoMlDw7U4LnYcEAe7rcQM/lU3j4FrJYq6XNWsWMU
NZNfCbeCxnIWWs7db8LLklYTE4rwBarHtMMrkxejDsqNAUSC2exjIRcR+UjA6Hd98ePJrGMiE4D0
D+X9Q0OHBO8AnQy3V49/mklvi1V2Gmvr71abypPb/ePQdS+MMSluyvmLu24rsTRO+4xubDDbZ4ch
TlYPHIzodR0Avuf2LiKB2qU36teu3muD/ArgPFmvKaNn9zhNm0OBiZnuPr07qhYXRYa7m75zYzz6
Jlf7mb15+NTlk3JRMFSkAyGeLn5rFC6L/qm/QG4CzYd//TJaoaNXvcdUZjMHIGLax+mjiyL99rYl
rXRhpmJpl6L56C+XqYB+VjjDekGh03/HNyg/IuF5OSlvIOX/Z06LDQwKcscDRW4Ajn8QHi38CRfQ
EalGeMz2/nIkZlRP+MLLkjEWKGwdp7K3weJo2nxMdX4PYiMQ1LCJYy7DcOm++OjV9oEEpHHb+s+R
srqMpOnhwXDEKgzEvh06nR5meJO7jZ3jZIIiEHk7Cb9i1YfrGW+If3FSrorcsJezXBa2PpGZGY9T
ctvRIR1peEte9BjS4pJZSfcKl6QdaGmheS3K+s0FfgGPk6BuYGfCl90Htffpt/rQ/7AOgW1NVqbC
qFFy0aj5OPRz+CNppPbqUIA2GpygEddCvBXuF30aXKzeCexczGN2vJlWuFhfqFKPDBiYYjXxKRSK
NzY9E7Et65hLwoHHLJ501mJF7rNOj9qWVc2CoVZb3sxwgPy169WuAAZ8HaMvR5r6hs02A4sLOAlC
mfv0gLet9njJVvf5a0ZgQo40Oad+bZ/T5ZXqWuwHtGAdp28qlArZ2s0poLNwPW3YQvDS2OAC9W1z
fgh2EiPKsJ3tK2vGjMT+qrz7J8hTy1m+N2eH/Z2WHhzhT/GljYJI1rt5Ct/XHyk27x4ULiFDeSK+
EIptgdaUgP/R3jkTdMsM9IY4f8+MaE7KIwLI+Su7urmgz00cMdtemsKnoOjGIxkFFrhDE1YMx8rO
lU1ZGCrC7Fpwglwd7iZA7CBin5oTCcBGFePS/3LJMDXH8LmYkbW4zTDXvvmbPQfioQ5H4gqxlxQB
mvXEhvPeQLreS+jDxuO2HUHnB6M2JCIcjLpZUr68XBtSCf5GCWN4tjkUCRFJiMSMauQ8Tgl3xKJS
9PWy5xJbSGPgy2eTPJZhkYhtEsayZUz2ysniA2JjgCKfaqoTEsNo579Xdk1Q1oBm4AkfnoXJ5Cys
w4N07lW4g7IE4IlWXi5FBHi8QOoiJn7iDD+Hg2rbUe7bfFsY+PgkJbVFvyFWR3BAP2Rf8eNEg8RG
K/MOKZLg1Wd38VzulCblE/Bz75C+C/uAf/xUkgYFKP7Xi+vsygcIwIDqQuiTpxdyVq89e0dv+m1p
YuXsA4TAAAjayT7gtHLvgyfNsmVwFDnitiw2A7AquKxffogogRjiEqtGOFgXUj/gNHZBIfk0d3Bm
5AHclDkSIlDwBk7Ilz6kDABlci36XT6vFModWE3lGzYoPR0Zy5PTPZOxhEYX6HXS/R9Mw/MfPyQN
uTbBO4/kJjBlrOYABOWZo5tkroS2w+aUrgfvU3hby3hBWh6gIanq9g4RwflolCKkY0stzSAgrRXL
SsLtEHQLBRq7WKDAh/CZLcBHyssRp9DXeQQyT0pREocY3AkhSUP9DX8Ep6ExD/p1b3+5kvGp49xg
cI2gw9yYiTPfa+OS2DEpaEK8exwmadtf9cnpQqXYHnzDdL9se+2wsvfp5Es+tQCqEPSd9vIoSOWX
UKQtU89jJLCDWGNDx7KoS0svZ2/6JjSCTCJTDsVw1PRD6ecKeyTDryMeZaZjk1lNwwfb302tl/dg
4wYH4Ccp6OBbvCumhpMLrE54HFQ54GD4isiGe/s7YnjFhsuP7liSrSwd3jmUVvkIK2tQABoBIVKH
+dYz8R0rZu3AghtAYRg1AuHu51uZUwkR9AR1zLdkPyQ/VW6J7QPOmv72sYIGeqYu3FOFMUu4UmjJ
WoWs+Okd4cE5A8QLCFs3mD7EKrHISgiNgsOz94HGYrAlSI3E+hc6ibiigOnYycWe8xwtHFaUWGiz
Jlmg06eLpI29A0cp6S4oYXo9ydOqrYQi54I7JA9LGNlUZoOIIktGKogx+GKEy54eUmAl1G/yV9Xu
hCdffDGyTOJV0eNAb2duAo8FJ3QXCT6xJQnVn5itoaPprVCaLsvhPZPUCVhMdZi8EJni5i+ZTLcp
XWsH2lQLwpe/3zkGd6qIlOSM70tyZGrJ1Ibnm1PRl8+xVcIbUM8U5q5y3wM0JCB/zUvYZiBdQmz0
DqsPGBfzwjfX7g6OuRIjMqSbO/MtFW0X+TXPOjWtW/tl8vSeLGzAT/brXIL74pll5QwUaZYHSL+t
UYylQ9yXpXDCOOzOocXkogB+4gC25wS8UqyT2T4CfM3OXspyEnLsoPJp0aF3baTl5Aymsd8xp2YH
Ov+Jg5ngixI5UTPrqsOuP/3A/ZFoP7ZftnGbYWeOL+LVXLmY5uFSiSmCuOWgL6FtYxsnBkrmahjg
dP/Nv8zOXBl0RtMOX6+a48GW5x4yHrAQd0OmgG1mkpj986UHbFft6Zg6vx1sxol9w1aMnhN+r+K4
LKBxB+kc9HMkbvg++iTabt8D/Fm4/5ThEICTKXoniL9HEzL1G8FNX0/VDX9g/YKZfmdgx3F70x52
HkhnzO/NbGb8VnAHhhE04yqM6K8WDnUytv/DRtNVIex82RKB+RqVr2Ra1ohJT3s548fR4lXZL7X0
4dd7V1f8O3Bg04TY8Tk6Px7ro+UwVmYHha3odflGFIafuNXwr4BM8ZnByCiXuRZsAY5u5UH/UiZK
dMOD+nARRJWH22n6JK3X+TsH1Jh0oh1j+agK9pCO3miN6TOfNQLs70CDFJgF8y636jCHV4iv0zpm
dz0FjZv1QRwMqZ9xDXUe+yc1N9D5jlqGvZTNeAdouXBqQCOQL6FFPnplws4D4HZhERIfDDHEtt4g
/U4ZSiuru1eqE7z9mAMIE0ZmwbxTazli0AdQh4sAWP4B4r3GC+Zb//M2Vcb5jAubTJCHX7aLCw8c
0V18HDT5wpwOP33meMQr0G8K4Kxu+NwfV/oN+/D36Sr3tMZbEYKWMH7fUaN/hfMP94P54oVhSwN+
AVAWEqq7cEaZNHaynStAHToNmQVM5AduJRxOebuyXx/z3I2/J8TrTOydctRclX8vKomTU364/E+2
/8b2HbwGd64VNTUTr6fZogtrwEx+R8LmAa+/gBsKQ+yIQoCxCI07uB0/ADjuxWTeQ6nMjXT5Z/dG
EadPSo9RjwRYSJDF6AxVl9aV6ent79Q7hrwlv6KsvVpS/+3nJ6G4zimCJ1LwF/mOqQfMok8iVKmm
r6zqSJrdI0IB0T5wFzmZ2zrAGl9J9tHTo9Fq/XVWMi8REsgreYO3KIC962f2hdIRGstqA6uC3ihk
8MvZzfeHhcs8ZYf+CPl6NTToixCgV0GsuyfIXl8cPIqheNQhSpHK+kJPdMyugY49Ia5k7e112Nri
ijFrup111/s410BbY21wXBbBHuCYcCYBqYsApAQLfc7uuEFYh0GQCr6hmlMa9gd2i/tqecKsIlWd
eZzc5BPDHTBE6vnaZmgH4NL2FvmnIE+MNouuc6TACHkHUrHfMsUtl11vnz1iwKEKo3sYesj5SW7T
bR3SbOkjfOogqJoIm+QeAF9Bf37bj5iRIR0m8g2xddd9blyUbwecmXcHg+FOxiI4WoRpL8zcV00f
uJ0eKU33qdDGEAQwrh7sPcOWu4KkYBtRhsn8H1tgpBey2SsrIdwwzMoxtWSE8Lu/5J28Bi+vZCp2
zbdF7zzI89DBxx4DUgZt0LKlqD+5PvN1XOIjADIsz1+WF5fjtz1KC1vYk1waoQKeevwQY7bHH71d
yn7gG4/6AXbSVVYHP1p69GGhCDBOnDkmHNcAByM6QKkx9sjDkZ7xrX+cMxaF9BQ167KgR6JhZFDa
oqcXRtWL+vLM59UP/PUVW6NESsk2sGhjAZl4M2xFcwhFXCXQWJvqh5bSKhiEs+EwlW3TDX8dLIsv
wHCS4XIKPqEmPhvg1CafAIQ5lFbKSWlqLiYeKMjvWF2yMqThhSpLj8jG7uaUaC2IRMdMyssvjbD8
DrBe9WVVCL/oKb2Rj50ZPTQTXJ6CN1FebAWj7+jjsYh2U4AKaATx1b73O5DVy0ymLR+WGVJC3AwE
km7TSU7ednOKpYI921kzsOlToHcBr998MndMwPxXwqPnPRPO70Gl/KaWYP6NgTw7Am3e8wcP5PnE
pBIuOxfXuAKyPT0IG1g68OYCCGRyGSNWPxuejDXp3BJmdRRwWnqPOAM7DrHBQoURVgoGpGDIDyjQ
lbMYEL2BRubhNHxwKDB0q1w3UAIcVoxGoNesF4hzwXrJo37/QlC+rvggv0hRpxX/IO4ysEDTUj19
RDVFBbXCoJAx5PY8oquUPqVt/wYaBCQ02Y5DvKsY/AsCZIWyrGX+R1vDFnp2KDlQ6dic/RIWXizH
gAYifQGwxPOTnYrRyd1Bf8m4evxlPA33JkGAESgpQ08aFQbZla/O9IJqFY4Xu5WsIcbBLBEhXjJD
5tvxZIX+pi1YuK/2Sn4v3QW2T8xB3yGWqo6YlkKVCg3zOJQuitRuIrk7JX89pTrKRbTcw9cLhvjC
U1EbegSaEWoqnySUHvl9Rdk6172bQrMF84q+U4TbBr2o0NI1ay5xXEVajf/Fj3fFpQlROenokvrd
xrcCcEamkjtfLBgpqN7JaiV6aaJT0xU9G86lZ+hLvV2kYCotOeH0SLiePSh7Jcmyhi0kSvSDT2WL
lIAmWOj0p7RDmYRjD/9roboWrfYNEJsKWmTvi6Qhxs5i9Gxw24v0gDxcbJclJF3Qy/u45S5I8UFM
eEF/WEPwhweFgpFvSCCaNKDGHgU4lKltEzjRFccW1ZZA60+8CHtssNCs4DYpQq3i+8eIu+HyI6x0
IFy9aLWBOan45Yf8kFcu8e1cEb5eQ1KuhEjEg4XX4ip/iGb/xS1iZkFXzj/yRURLDw/pLcBXnfBA
psrwxP6xroQMRx9rXYn+/NmjV94c4T0JB9V4TrtMTvfvIomhAL6BDmF0H/qWjqci8edSSYwSGaPn
QIwNLhBm5RnC/wIbiR+HC2ZXiL5gKsazCFDHzHmmopisGYMxTpxVlvKzy6DbQLMmt0q8M8VZrOu8
MGsaopKXrv08rLcI15YieZfF8GDJwASTmyd91HGIoF6Iazpd+wOTQiLm5njnovdnNbpXNA1Y8vFW
OuEPa7lJXK0WoqllMeHdJjrvs9t9sqDeoxYaA4PV1Pa7uO7tLW1k+BUmdPLaXJwGf1gZEmFnfoZE
1zloA7j8KCbG0AsZiSfHIfDcuN7iwbD8YszQtCr2YaT5Nel9RMDhbUwGFCtVin/JWB/+s3cljIi3
3rHV7EmCWgGHBwYS56klKQFtzhf7PpCkuQc/lMHt0pcCcqvucfYFAnB2Efn0+FyKagHLQnUnARUf
llZr8iElxNiZNxIHxNextQLd4DMv/ASEU3QQjBNJFYm54tUi3xjLUuo5Xgb7eJtA3cF1dLSlV5EH
pORa34aNynphlBYYU9T9CEg+HGSySHivYzqOqDevvLs3RNuIUfnBAdF/uUz155ANVFrfo7iNsBoJ
PKodHAsYHHxdtDMOo0/NU0G9uMeM1Yz8TnnmXYTveMDBmbEwQ4AaPuO3R0iwGG6K9EhjC2wbngI+
4xzJ67KfmIu7b7qyThdZCf4BZIXecWXv1dliiV0zelPSES8Xqzya382n/5yBr6p0QdeIXY9tkArd
WvwRW4DW7AjR0KaBxWmEnVt+1dlrpnFhg9OkiVGxBdGBFEbvg+slKMTkYZg6qii0v8LjOaya2VGD
U9RGvXanM6K/ujIJLpgkNGIlE0mcfN41eh0dLdsnCH6HlXlYIfEjfdqACdqH37miK4CZNHowx2rN
kNzRCjbiB3YJ/PuHPNK0k+npfSXdxOanyRXqLKgwqjpGQfSJHD7MhoSDj9QOgqG83nf2AL+iZ7tP
gM2OCNLxK5EDUcRIC0+2FvW3eSvhJdhl4kjBoyN42C14LGXDlj22DbDAYQB3iD3yMW7BSmHvfHEH
GMHiZiLbJteEoa/iqUSS5oi16Wg7iZEzrKVsZS4OC4QtawrvdoF2hH72HCu4XWMK4JauXPgGVNKK
xHagQETR8IbffAkY/D/f8Tvy4gUPf6gkdTYWW51LLN7ftykTslkHBJ2zWxlMxRxH7DtkdnSDUVuC
gOiQUWWku8uSQ3rAbEXzSCThlHWAZy/kltydO+COLNk9I+VWrwkgcIkFFFjMj0Gr91yTQtC7b48B
vom7tMBXg/2OCM4xbhqDjxshYuJuc8mBo5g4y1+E2HsMlFCG49LagyR4zYxAWwi6Ku8FvRVFBeOB
V6yHmAWM6wFrEMIvFw79MEf/PhCQSMkwdQ32cSN6hw3m+UnVpgYouVhCDZZVIvTfKlR7Rsvs7kAE
8LL4vcOKTteBNAWMTbcvVYelziDZRAb/g4H3jhapQCKNvk3niXv7CPT1p09kUEg1tc3h0Q3+aYv/
zUbp7eRVRJdO8bHZiuftmUkZvB8+dKCqh6skiGYz+tG2pBpSfxURa4DuWEhxqN+hnfMqwvIRDQDo
GuMNugIMjaiYoKjOAXCO4UuotA9aRjJkURHUFLS6mwuvlSGT9DNHyqentRQGi5TEiBacw7AIYuZk
HNSSGrZ9OgT4DaXPgQ1pAzVudeYqhzE3QdjCrIA2whBgns3V72JLxFCZt2QJIRwO/FD4TPJ4/Rpq
i14H5WfhMr53aLcK2oUn/Udp1QG2A7RWC3OUSn9nzo4mKDaUFq4CbTaCfqlbqecTBQnD26b0buIr
1mJkk8I/FLYrjF3KbWlAbhRrUh0qEZNHPko3QjodNtr6OhUcZLvhUUA06/Z1Gyw4ZHwh/LfBNhzB
pbBrfhGc1gNKBrEdq9B5ajqQJ5zRftM+Z93tYsp0b/pxIENdwI4NYN4iUD2ycaYGaaFCUIBjgKgg
K6BBR5eBNilPMkt8/pG7Y51mQvdUfBIfjHA5GlWbDyqE9Kaby9GjR6sMBIGq9JA3wMZHtH4NlFLU
Ztw/zdcmSHEt6DZoxmjdwACE+lkhBKBmFzcomSRDB3/B/satKQDGMigiqQxbbFmMLWRbYbOjCMcE
XwWF33tNXK6OFMFgd+ylgZ79oyupffn+jxUcPXTg3f5RcXd5F2gLL9F+l+PPbbwpoN+4uIzAd/gY
bkLMVXv7A5wM3ob0WoT80ia3PHy3u/AqT9h0XlCe0Ypz5NPeUfl5Ju0ynJy4FUpz2FwT34YDxu33
IrGRPCnzzTgT71qchMXIFGN7vPNFRs9N8TDTfJqZHhxIn/8T4RDxXxxVWcmBjq+mGLn3/yYGYvt2
KEr7l8ig+CRscG2GvguXF/hAcsYyc/Di6Ek+0XN1wIgh3LvZX59xYH/yV1hF0qIm6N16949J0E5O
7h+jWeu7QoREwK0BZlwlhNkOsGUkm+kUUi5d3LunToZl7zo3VlJoNLiQK7E8PoV6x6lH7RUOvI3V
8J5gaFw4RCr6DxjcFBrF/JF8FNSbBYbWxbz+ewKhUawynyHOphXBmuROUm40TW2G52dQ0dRNGtiT
GBl5s5CQcdXEsCcz0ju3yeJqNHv1BvUXXHdP/DC7S2VDKvpjtnCNZLLGIMaDseRmpjMZ0UXmaK+J
JGkPwDcOtaQC4BJZr/W8A0fEJtKT3yFow9hwq6vIER2nkxuDM2MPMVmH3z6BPCNKnUYikuwl0ScM
23n2ZzKDiWfN9Zk9RucTWtvd5g2ceB7HM+f3uDJvJVYQ48iwXt9K91KbrAK86CpaYaeY4tqHO57g
PXyvNtaJYDFT0j+TGvIqII/e4wdABlnbfKsn9xzS+azrxTEaOFKxgDaY3uSdvJu0mJ3jqSlmzmBD
ZzPtbkUl+kYh3K+GACSyY5xc9stWcnFO02O0h/Zk57T57Ei/0Xqe/7YqtjMrZcXvNvBm+0gmIek+
2DGusw9BnHBz9vB2mnATkKlrzPa7uO03tuLcHzJHhgjphmWyH9COu3TvpWctt+F99kxBcIVHiZdC
tI/2vvzpmtNHe3oku5uoAkfL2WyJkCzFhhQMYHnoG55qQUZnd2OCVIq2cqlwB6YN6HDHrOmihp1+
rIkDQ7Bm4s2lm2NTlRGq86CzaNNkxO05BKdOr9PTMEQR6KGVqA5QBhNkOBYv0dbeUuIDTkMeA/Qa
4z7PUtyfFPF6F5ADZU/KcZNDA4DlDPW+wzUm2QIuvdcKP4RFeN8QG8GAgZkzmcW4mA6L4aLHX09D
J17LzXO7A3wf6TP5cSceOoEWe+xEtg8ydRhq6L7wHUYQHTwZAJ5m4aic1/noySmxwKLXS/k3LuUf
Ew0mK5YSC9oM7Zg8cM431atckSQ4XjOISwdH1p8IQV8z1wsFqwIZEpjbiUM9wj97/A5GcN1x7RSv
uBh2SUpmI8yM9IlhunMJOctGSDF8H3Z4DqIGzHUPnNT/ZZ4a8IGmxwB0ggE2nvcUAnUEsRXKZIdH
mM0I3doIlYwZguCGBluimJu6I42fOqz6eqQiB6AId4y/Np0dp2HIzwgZAfxN6PtgXcKtEjzsmr/w
lylgQqpOle8jKBclImXEniL2K4ZLFcD/maazjwOWBavMTNmLyYEYG6IEkTfXRgmwPmYgZ3aDFm7w
4gnkYtXmhDsYvzkV+Vbb4/gTfgds6gihUnBPu5udiFzzJLeDcQ6NO1bOV8lDEOtkfCLXzRkuvGzk
fxKCzceQjLCF9w0r69iLoN+1dh7mxBnU4z7aExPhB9F7XbgzDMp/swmkIR8WzuwKf5M0DJ5F3ifo
kVQyLUc2LoXJEg+NBhrn5cTd0aqAnVp+xw2pFKDWog/RHR8WRN4RGcUNBorwzEHCctxBKNgoKegF
1L5UHpUPwbiEu5ejnIFxE/ghydNzzmd7QF0pXiIb4fw3gI1sf0upyDG8GwsL8kYFvBuLuP802Wyg
CIC4awv7RckDscUD238l3GcQdAZxj7zDcpaxrdhn7M0z1THaxqvN487DBxpaBycVD1n7/HQ1ZrQX
W4cbeLErmKjU9UPRbX/R3JTpZ6zxlZrohnjwpVAqNlC3hg/4whhlDEvMb0E2sVMBXGSzZCPvqNku
eLtvYNInhrqKd2O7biQiv9GmWA+NDYKgqIiOmcSNxBN18KAaZC2IwXfD+iswzA8yNUUolHY2Om4S
+EtPBNcU9Qwm1H30O7KV/dsb0XcxsLqFHbeJdEEjzuTuPgdXt9W24RYfMWXhbXplJ66gH3X71cqA
QIxLR0vMXITICK2WawSGy4TiOepM8hLgdcEHKbB7CF5EmCn4oCDlP05hCrhn57rPpGlwWGs+4272
BOpJgGWMK5ljMXR3RszDhk37hZgU8BqOzR1Wpe4+hq/0iJ+ZvZshUT/6VdBxU3n434HyMrHCfS2h
zldxmx1wTTgebsDcMiVeLh/xoS9vu44X67Nuqkq455larOHuwKJin2l4qFc5Au8xzDMx8S1gglFp
/yyF7/HyQlm8949+i5uFrB+WlcPZCDfbFwxd7ipuuwKbvwZMeVnrfhOebtfeRCg0UUWa9P83O+rm
DL3A2+agCdYjfaSqi0efs2rwMeaOTttV7Xm1PGT7vqgW9cHTtvU5Y+sxYXHKvBVcpWm64mdHWoA1
QOFNHchClyJSGLb8GuNH5iTwUuQ7tcgIg9q434gmwqBdFocHwwb1GV9YgukBxJHWz9v5TR7zuL3G
Fk0owyAXMGtOPD6STkUFA8FlLBywL6CWtiX4u1eDUM0h5Tjaso3JmS3pAWAvzmoOHeWHiMpkX3SR
lD0QOupk8YcENX2EjReT2Bt8h0zJ7hEjVjRQE0NcgopVO2i4zRTYGPVuJyMGTOBgQzo+SZMKPrM7
DTOGGRTOT1K5nm6dnSiHQAvsiGlIZX5zdXjHa4CzZltLdBVvAYMGmJRLTAPE0Zb3wpyaIeQbwbwC
TnhfKpAK0JKQuadY7Ss447wLEiBIJtpT8XXER5S6H0/JZwuWxIuvh/4pzMyozXcs3dYGLAUP2bt/
Qj2C65AMlDAt8B9XWyf1fFVCobnh6aVAzIYw8TT5A5ZPDd410J6Gg5EIvvSrjVuW0frf9ehKtc+j
dLXOf9sNpl2o3zELduF/r4538zKiIzifHGbJuxxW36zRP4/wxjmjYXybpc5jh8NYc1K/XB7AcI/M
55bUK+kOGtZ7sp8/NbNJms8fn8ofv3BUTvbi4J4/wBX2cSAk+VPDFu4aI1eZTHjbrRUyOsJrOOQ/
ygpqvUKHdx4c5wyOic6iC/gQjx18d5YK1eePaRD/feTHsME3oQ1s/30p/fLWaNQIkZ5bXdBJ76wE
HN1POFXuB1MAHO+27TDV3JQ0yXtw6L84/UX05/2ha5QEPyP5hvsl1W8CSS2QPc3xz/SPi8xCMrYm
xrRPklAcM2B0Ys4uJXi4XYrvv/UzfJn9vyER7ASLL+xOcCQM1lQzIk3EmZ9tlIQwWKJBm/IyEJkN
W4KwvY9+esx2/cbgi2Ujx6J4I4jsMaZWwikS5uo3rLC8lnE8SpSM3nPZRta/96XWptj1r5Bl/EV0
p6o0lgihIHgsYHnC0MYQqslxv1JHr/n37+OdmNoeWPJOFShYYWOXIEWtTCwZiczPbEP3GWYrp+CS
LT8O9UBla8Q4rPGS5+C4jRl5hq/wycZGzdicUncWwXVIDcdgqys9eBWc2RtlsCrW+RfsdTX5FOaj
bKi35RMsgjC88JaqY2Y9L+eYaXSQX0dzn0t1fH1ZZ1+YUW1mlTSs+eeDvrhk1P+E+guFAO2JeRyc
w+4VNudntHdovC2Kn7ODwxWrQh0toheSpF7BtVCighoTG4NixuEjHXn0ZEwqZzkHtlRW95764WB6
cGwIJ6Dbf2FpVVAUgEtU0UB46zI8u3innkguRVGJvdiKhxANy1akSFiARpBaM0F3tmc4yvKifK8h
v8+rXsWPgUMFJGlh3+7neO4xlkMAyVk+Lhk6wuWlWL8z2aLr9UA7XlDPSFqHfvHFNIupJTf4slTD
Ax3QkoKWTzj15RD5cnZRQ6dY8DJK3A3VkDYLNt1peGeIWnBqiNHGg4k3N6aNEY5wkVVIqhcal8Jt
IVuGC8JJC9mfEV3jYr2ZLjMld7FJKzWqTsG+VLapFBQLCMrG6pR9E1mZ9EvVCuesUYWs+ycd7b8R
QCkTXsQ0hkbcgV+2hahw73/SZrybYR7RATynQbaU6YVlRHHnfBnVUJ0eRZeZVEjxiDXLEa7t3IrN
A+Xozmb3OCD+NhAACPjEbLppslzF1b75Mh940FOBUxhhTY+DL+M8cvM61gsGhXSEu4DpKjfYnsQg
PukjoPaG+nqA44D6ylZneJcI9Ikg8s1CObjP0YPZbs5TQ3chlbgOqG+r26KNYsHnlWuN9/4iY4FG
8rLsYve9hlSjrTuagyNr3C0cZU0egL4uyBkraFLw9WlOdy+zVTvPrY4vdhlgQ0JR9nD03m5IWwWL
bPra0gmrQm942/i/xZ2cmXCvi8/u217kdOW3rUpT9SqcenogkUv2kBNhuEgvSHcYXMZnynTxkT+b
5ZbAC58MhUSWzn4p+TxPlkGbeL6v1xhhan0CTqF1hJWu5UVs0NEuXBYWFrGEXPdpv/prQlaS0rn4
ZPvMVUG8eHVlaIxAVgIjaW4MdrK7zV7Aq5zTU4xcgNDugxULSCYxgUVcTRe+lj9c4eYvYqQy/Ezj
Q1y5a8Mh5806cJlYuJM2EYdrog3j7EOiqgjMdbxVJG1mQsKvv/MukYagq2O3CVFRCNfAqN+JlxNG
O0TH2Yv4SA4Hn7Twdf5iOOTfMM/KWvbdUo48VMpMm7WojDJtpmZNYKMUNbGj23Cvy8JUEyxlLpNW
1sq0QD8Q54GpkrVW8UiG5NHZ7JIbzLMbkSWdoZoqM175yrZeeJnOBWs7+5Vu88VpcyNK3f1KoiJL
/w9VOamCEoqiDQW2iSrVfEH486rZoumSm7L6fegIqe/GR0uDiBU6JbHiwjiYitN/AYZlB4cq++C1
Ukk2yQiQuUUH3mpnWPqHBHfilARDp/SbMzHPPyR/nEMHcvM0/n5InhIx1M3k8GEK5ZLwK0a3JCel
Eup3WZEys39YNQCTX0bvFoZgHZIoywiSeveXPUVG407MxJ4rccbV4Kr3CcL7RQLdSbXHkI6XbkO7
i7BEZqQnh1zAmMw/zPkVYptBCCKmYkRYMcPdMX12h+6xVw0OPja+K/Kh43vKeDoFyvyPpfPqUlTr
1vAvcgwxwi05igSV8sZhBHPA/Ov3M+19+ny9q7urFGGFueabqCExw6gMzRa2MW24jNMlY5tYsI5x
Tf8BLLX+SED3AAAJNfIl8+0AgtfDo/m5Ej4nGey8+yE7jwRNvkZ07eJL1l0crX7QJoAKeNF6uzOv
DfcOk3W3DR3GJBDe0XCzxgbh6kjQ28ybkcfUnpQ48hEiDUq+D3h1cFnx1hDbONEk0IFth18PQiMI
Ot5xH+vQEWHw7EaNug8WXVsK8Z7gsQaIfMRdMOtfOpt4c4Dc8wc+K5pv85zyAsCjwPBzoGoiWCCA
c5Kbfx9g7wcgEFSUm+2guRGDe74TAPhrSklPEAggLA1DbsL0bcafSF5NMF0J7qvMNVYqGJg0QDsl
VbUmkK1LF/NqHOCQGApBmwofqmMdXQIagVkl2m1nMlo40UffgBM8K6FXJhWr3pp8oEWZEBZXWiSS
LYBkaVHCm4VI8A4qfv7qcJsYBf+C83hIYhteEikkyWWMCp5aAztWTjJYJ8uwlCSoKzbiRGUTL7m3
qkJMCx+jB39He8FXgjYLNv7U8igk6I9vx7NOGItERkn62duVzzcbcjsx/uZ4AQzneY6Hu3Qs38Kg
6BlbnVkEJ1OqMCwU1zfMn28LaVmUhEpK80Ilfek5oT9hqn/agBDAlNFAihTQMd1oK93ZaJ8FKE/J
DGNNSfOz4Xn8A82PKlufHWaZ5AkejfQrb5bCdeARcGK+Gqm8L+FODsFt3NxS35PCxlGatol8rkie
FQRhiwN2UJF8BylZ0ZlvOxMiMtaN+dEAnbZZ7iQnL5ekPcm4Qk5J2hRPjzck3w9I/GoQlMiFnUzs
8zh2TBczTl9i8nPBVv9j9YgXh3ZizvyWpeTE+5qlCxugMqA3b6GLyN9UfwhwnUveL2A1PCB10NI3
36EQKUoXeDqa4klPzAAEzyasFFGRxR0YHggdpuq4zyLDMGAgid+5DAWB3SWFjr3fWMQC1RMMjTZN
UH8xTaSVpN9WyCD41WEeX/24NWf2SKxhzKh8ESTtKuZCWCpTHAQXp+GiTkk0GJRBTS52zc+/edia
HQN6r5A1hJCujafHbOC9CpmnQOkwT6YKPJOe8cyhmMDdmYP8Bx+uuWfkEuX3cva/AMMDyws57NyV
XLIkTyY9ftEYQKzhAivjnvE1F/dgSfpCAoJ5/ksyeCTcRT6Nb8PieHvNuXBJju7LeeCuYHxVvck8
RT7r1Nh3G9XySIaeiZd4Y9EadUYX+yFLVibLXQ8LRYgcCPWUAMzh7PNX1CkRV8bgkQFUR6Tcb4ES
WO1oi3PlC5YspuHDyUk4w7WIS2fhYsjQfxPk5eayf1zxW7tRXRIXXEg10I667PA1bbC0nT5BUsgN
ZI0jVmDYTS807yQlkM16Zpfs7zgPmruFbIiE4hqHyYmvyS3GOOYWfNkiG/phcXe7lOIy09hS3Jo8
WTQhg/WN/aNhHFBWTEoOkfCaPXYdDkRsiCN8Zph3bV25WDN47R40DejZTBdtcJ8AfczMkiWUqoUt
nJn5DNggaZjYR2ZRl4jdEtppw1BweuB3aNt6zQnTvKn6a91mO7jE9+xZ4fioxz2ji+b9t+723aP7
SFvza3qtISDdc60QuwdC/7oi5kmeKHZwpRafqYfxU9HCm3PH46d9AFKnZ3JFp3q1XmgSkgN0HolW
aaGrxom5wF6aAA7MJMJOxele9DsiZZkNRDshwoSPoWgoptFwJ1UOc44oGhob8Hn8fZeVvGlxvoZs
cxXIaXIiUrALvNeGlHXxrvpsvCsYOFe0ol/zWDMryQ5l6rbZEci08NpM/pPkZ7Jqir+nlm7pzb3d
0idgkeWGtUhiN7dWF/5ON8QGzNu6745xW+3+Wtblj80WfQax7Q+MXO9bXWXdcLZnhBy9o/X6/HiC
t+XZfVPQowc1eV6vndmj4GBgOLNcvbDG3gLQNAqu4QV7AaKen+7sbzY8rkneqyOJWlQ4HsIDEj0S
USesYpDHpOdRceuw8HWEwycdEqGYtVlUWDxkZz9iw23EiwYWM5bYu7Iz+54Y6NLn6hiLe0wgADPk
aNwW/VSiuptedae80Th790KUds142TFf+CCS2tROW94Dwi7YJcUt5W0sVWkNIf+oD5sePkGERCLM
o3xFHc5vOpldKArBjma0XPFQoPlDGczf01lUgz3dEzX96JhlC7tbaNz4BezoJXcCUnBRIzrZNobB
mtQxnHPomsYlnQPeQGkm+QpSKtg1mkS8NCeTo9eiRn+RWQPZed425g08N2pAdB+jeRx90O7piRnc
zWIlDvorQFp3tUIupXGM3YxudECk31l7omEV7jVXCHsQovKFC/+YL7qWTRPNER4IKFRr4qc1wBRU
rvRvJab0B4BsxTFPQPtT2jXmF3oFyEtqABw5VbImQCMGmEP/2QCk23q8Eg1Wl3GB9gdOgvCtO3aP
3DSBZbtO2yFnOvnEivPmMAsQgRzLgnqM5Qt29rz438XglA4sM7K4bGukwmwdiOQd6eLJyGiVduyW
fT9ZNY3RsRhobTkE0lVbfiSJrrV80pQJwSU1YMhP0Yje/gv17GMpB6IvFTvV+bCFk+iA+tnpWxJp
K/Xzzb0HknhNS4YsKTo/N0vpG2VYglYTIaKne+x0U2Ing+XuptMEmjHsEREu0TiHE2dmDpcIdx0C
HBk1b7+5VNCOSdOG1r91xZ6Bb+7Flw0BgLSgwVFDjuJ//ADyLBeJ/JFhcfKxeEJndQmgp1ucr3Tq
+bQx/qboQ+/cP3TAVjlEM8wC/rR80YHyGLW9Q2+tAxnF6xI+iAYX4BI+02qDdBMYC/wPYyshexsG
NijCF8bpUZoR5S81IGnnqC0xbaIDYQRY3cNFkXxpOdQbLhSNlcpfN6E+SaFbBDCnAGBh34itkzyT
BlJRhfZbluGJSG/4adMwlbnMhh0VY3ErkiY9ioosgUvUj4NxkmGIqhh0b6Rxj5sQbA18jXoQkYsp
Xcz4aTchMqCUF7fVoIS7hZXjhi6EcE3kDwA+tHa3uLmKN2JfDK8ILKjWGG6IJ5H7btAg7/+JOe/p
1+PlUpEzNbr8lLhA1JPuH33Oklgeo0ZyYGNk680G9H0wgMQZ7w/ygxBvKqAFbQgxf0TfUyCLUrw/
tvYH6wAmeYbWIvtMkL4LEYd7m0ABqZKLMEFEn3I2sYUYdsLtUsR9+A+luLjx6PF1AO+dFfI1kA5t
MGDcLFnh4IVAAzoLARBAi9bEyphNV5dWa8O8Tw/piSnT1NUFzasbWCTQIIb2PEjjEqHjYLHZIhgR
tj94I8ImoeTT7fElR36n09kDcPIHP9+xJnR/lOQ0ORqiUXT/+v59ML8MmhBhRDgtSBNjLcQzuPh7
CX7IBYmHpmCJIPm09ukuXfQ/7UMMIYR2hHzhZbxjMagGR0+s7V74bIlU/ByWOcd5v5eBBT8Nzvpg
SJxmS93pDwBxOeY6mkXpsWQ2UkjDuNDX9ACOKA4dh+Psrw5m24/wSKdYp6CWn9pHKYfddO8ATjkd
k+mZbg3+4N0pePAUoI9Bj3aEEgIYh9akaNGCgi2F/2CIJQqDbebiuWZkI8RV2MplwHwJjcAnt1C6
g/982xCqsoYL6Ao9A5Z9xo1qG8+x5RsAviiSxRRhQ89eDxhlHwIEgKuNTOOpNAGwN5iFQcvHftjE
MuyBL76BbQSZdIcRYwdokDmWHaZHuxOoky9wcA8YU2Q3KAru4E6p/2C/UWjYAtc53PDBiXgJxUd0
+s9GV0leij65b94GpnoUe6JOpZNUgTUJnIRilmRI/gNqxfOaywOmBQnUdTQNwiLltWmL4SaQjFj/
X57PRwTIQzvz53cm2E1JoEuwGo8h7OmrM7DqphXgZ8ROAyQqzdS252Z358etRB2KRI8lgo8muG2L
rUM6vgJ//YVzcXWgl+L0fbHP6zLwRf46CRk9fwo+3U+LzUXsGtB08G0MPDqczhrlDwSdmckaCKIm
TrguBEhagQxdH5mq6wNi40KAMaAJLmZmvtjh4RgBgijKDpwheGTSDvVH6D/kebL1DcKBUJXgo4xw
bWFpsKCZoEGYn3MJbhWKi4hHTroOpwQRB6AOYiPN4dUctjpRv8xp52bg8iId8eUJ/55vYhrwnR78
Xuq8DBPO96F5wM/jhusbGtYGkzZjRbxEEu0CpOdydWjZzJEsu74GCwALL8PY5khEsFDp4wWWGKQo
GKBzXYTqfX3MysBwEktTSeSBk6uDUrF+16yadG7pleI3DYbN8IIRiFsYlpk8LkjUTHA2VNTxsohv
/K7xoFgQCh2cPNcds+pbTZa3DeUEXdyNFGOs4gFpKQXvzi8Y3i9qzuhrU8AJC/53PBM62teOG7oN
Jil/EFN97ErMek4wI45AIa0LCLHsAlLhUemxGBtQWHuWuNJAS8NRnf2H1byBbeEK21ATF5eUzBqM
v3ZsFL3BA/wK4elOZ1titq2kH1/hSy35LGNeuOEyXLEPA1CE4CnsVzKnAuH9sjW4yF5cAD+8Aq0O
+8xQhRbHrSWKo/9XrWF8Wiiaa6gGzixFcBVj7f7SAdJ2I8jCVwmR0DyV/WfRhwKvWOwA1Hw11qSN
4aNGmwiS9RHDu3/WhLMUaiNFN0g/0YIRlBFbqD/02KMLAgwMG5oLoYcCsaHUwaih8vmiuagsdvQd
u8guaTIx0YYDhn1VCzADrYz9ujlvJnl0mIrXxn5nn/xDcoIWaLPriARLpFY3KlPa7we0gTdoRMAj
dhPPNKuOe5NndLTBT8qi5dZ3Rj0ZxgDNrAGi1VKhVAKbn6xXBg3qG11J1gFU2hYH92Ch7qPGMGf0
C2iOjyvIJzT2a3r8xNjnLVYWxUL29wB7AP+vAsU62/5o0KLs2Q/FK7NpqjT6/P4GSBtqIGwESuhj
2E12qkFf+2FfKcSFRaQ44hZzZs27UxJjNoKXzBnxFghYm4r7p7x3ug7YhlN7sBZovTuY8tko9/ZD
cSN9mWxMoqeScqmLCxjcTPYFpuOFelgUaLLKHpCdbf+uK4Rxb9Rv+oECk+Aru8Udodyez2eFbJSD
QZnfxmKZ1neAvCjJ1bhB75+LA6QRN8lHAXWGUNobEa9aVNvN7GruQz6NXW36srdJIvjrog+BKIF3
pNjHaR/bMZH7b4e1V+fXXO7SZVDRY8RWVXPm+MxcqRQ+5lwcwzWnV8idfI7xGedv8S57U0tKSACd
eh26zIs1UHxFiJUGe/ubP3KANH6NKn30Yl9jc2GJSsayfODZxUzjAAdN/dclEXWLzO2XIRKBNpzf
zkBF3NweltRIbotOMHpvRNF7bBI85LXtv/OkA7smlBe6sjuOGmEpZgPUT4DOaFLh0sCD6qX48i6E
hy3GvkIe5vjCQpQw4fHl15gWWxg64vArBGiOT80ZWwsOBdwd5gkcn228mzJ2M3dlNHC3UdkiIDED
UbEbigSPrZqiMDkLtwe3U3CtDEodJdADNGcOJQhM8cOXI8X4G7E3UD3pOyJwRPd4zt8WnmPXEJgG
o1ezuQzp2g8nfWcSPn2NrgvDBsk0FDKhJ0le3mSy91QiiCC5dQXIYLw+/avZy8GP5TypZor/24X/
nhjwvVwq2SSQbUI27Jn7J8pIGEZ4Vhrnm+5mfwfWYVwds85iFJYEH4fzu/OGQ+TciaiABLMwEllN
n+RjSjuBjS9JIAh8FkQcrD84fjgoToJqpMLYeGwUIuAI+zwPZgjgl0p8CrEDtYVuLw57d7tnlYsb
qgGKbDQEVN9d8xh083Nf304qxb6zRzxsZHstgQVJwBi+WJVYeE6JgccuXB62L2p87Dh+7YTGr9WX
qoh6AZxnwQd+BOavIIu+OmmLLrFhjokGlv52bZmbo9me+4wBtwVDiiOAeLqwB8DJH5MUZ7WwujtD
aOED0S7xNPfkEVkbXvFzFWfV3Yh6/QcPis00FHkDgkSwG3VRlnAY+Nutd1FNoSKhv+gWuW3eM25Z
RSeh5b61yNc5G2sQGZXu+Nnoz/R+y5xOVxv6NkcehQsRhfA6fWq/0QrlXBemNtLV1NvxGM7NmLkS
ISh4cHLhSXDyno2ggQwkZ5DoVFh47gWYTRybJNrDWUtbbmFPC9KAtnOSOROQHh8b5iXV25ayuBk/
7PRhKZLxtwObHzAUB32ghUZxGC56xtGfHgfs9pReB87UUiw8mLwsPs4BiHLIp/pO6gguMk0igj4x
ZcDX22O/xxXhl1djnDdvW+G6sdJBlHVYQQ/xLxzRSGHdPKxgTNLaCsMaOQDePNs7xH0o0rQ8X+AX
Ij8OOIG5vSDRzICGL6CDZbMvmybwh9kt2mz1+SV+B6J/iTTUMfBfgCTwGStievr2FK0o/hrSy6Zj
++s/rXOQC+lwve96TjtHnNBE/LLdkFrvd3Aau0OkRDBFoNhsKsIpnBOvJBGrU+4jhg4oSksc48t5
bd3bfLMoa7qwaPjmAv/IjD4dGvGil/QzIgyzejObCucIYSIdXJP003txhcNzCG+EzokKS1x8RNv5
ofOBY7xV0Yg6eB1G0D9zi4O3FSEbb/HxiYUVq4k7vUD5Bgwr6H7L4fVtSz+PJhk/2bHRlog143P5
xsPy4NFO/C678Q6nq6ZDStoSGhVJl4ewG4ueFhv9+G1v51i54Uhf9BxO0mhOVeY5CWhPmwxOIta4
sTd9/xKiEMnLexoVnN341Duvq3Btv1+EKfNeBFFxjOYuQDbZPJdczMtvK/oH48ED0coIk1CNFfsj
El919CLE+YGXiq9lO8YppzlyiG5mP7vb96WkrxELjW3lcdMHNAdxuHqYPsW96I5EDQj6aDW50dCY
ZlMFl5f9WI16U3JDW6Bz5LNu2nt7NiVOe4Mh5XnDdCGHw+NnLyWmoJV3dh9YLPFC/D8f777cjuEx
kSlEnigNUSQ+xBdkV97x8rY7U5wqiYv0HrAS3WZiHkoEPNgG4e3RcJU7hK3v6sk6NOpiyWF+s354
WfZDrHmn6C39DkYew5JN3j5CdwNsG53plpOhhxCupmdxtZ8UNP5sfv/ZJDanrIo7zOIRWxdXTWR1
du03YarafTqsFm/0jdW33qMurvQvsDdavei4qUJ1xFthbJAhsI5uy0/Cp+EWI5xKuB1IrqAacXsJ
BnDrytihLs56iTqdTdtZReuV3vNSjXCX2jwxQ3kXnY9Baic3DnJYha8YWaFtQn8sbQlcuB+8qUgc
pajHJ0IImG+irhJvgNLue6Irw3ZgFPoJbDMK7yefvqtHoKtVHFPRSyNIzARqKzobU1Jtmd3CkMEW
iTWYmt8txi/qw3CesFALmkKdT+Jzxy/eOVDmtKRXEkQFHWheEzMRvenRHwM7ACueiNaMGImtuCB+
DF6WiUZ5PpVVotZ/kkvXKwOwkT0rBA17UF3OE1NKJrYXwdo9O8ZDZsyhEgJIKLF+L0wL37iqFmwm
Tc6ZfrbB8UBf6+EcFzAOQi78UkqCYE7R54Nb86hkM+tD15XPxsEFGBn/C1edS3Ks2xFCMWurwZVC
0Tu6WBBJS9Le8BdN4zSsE9LBJKP7ZPYnT7p5hpIDx/igMGx/X2Ab/KTMno+nKs8RR28kbE0fgiI8
QQnLZmirU1UsXo/iiMbpvzJZa8hax9TA4NYQu0cpSMx6laP3bELvGPPA+f5y/F0+bZIQZfN+Lvtc
P15zoZZV3n7Tv5qtCv7km8Dsok3kjteAqMPEP25YP+jXIa1j9sjIYlS1nG52IjdZQaX1Mhs0yyla
WYMKhls/Y2WI0CkzjZ/sluObjd+Ow7X2ps2kIz/OYidKRZFGslxvxGlc0BCqjOdSmKithC9PGkfS
8us+iyZLDuRoCae/FFV4QgArzml+y9E43/tt9ujGzVIjPuvdvnIE7AChyBiRGnS2lgMiKsnRLjyz
8PO+vHg3+8YNd8bGlbQSVk4m2IOt7MJBkXdmKS/eeMSJUFGdCkxDWJApydkfX16z4bYi0bYhwYZ6
6jedLew1dhN2V6G8smawowv9s6uL2WUjgJZ6CHuJKMVvS3GY/ZFl2xmXhsayOqN0EycjepOGQXfM
gLFGI2HuZ64bAAAdvEKCCmCAbdyBwaClTzHwOWDTTinMgKM2P2bh7LGhnqB1QbPCpSRcSfrSP236
Np3GdbKYsjvw1kxC4mqonFC98memOf2nmVGYkYA2Lwvk8TlkYDKpAAJ3mXexX9EFG1DgUX7J0iDE
3Y7D2kMa4ZYP/ziY3NntpskaIbb+5NBQtSNvCFdYV2MHwKG4tDeiOnhxXq7WWUZXQVsRiJYSqEv7
PqMs2GQackmujsOu2X4RFCxOXWMpyJhTBBXghxfxiflWadzKXYuimADlyCYWWqTQxTgZ9+mPPdj7
jpztLUQUD3+VJAkWDdJ4E7rzzSx44enCkwahbbPp9/VoTJXINwdYInHwDsaUMUGEnxPn6wR5NDha
fNajjhUzy4Jg/+UKVAMin4ljGP9XRAFeTrqLYNCIzGgBB4XGgF5Mp7fhk1gVoTYjBzZXYqko3kSJ
i1M1byLtjCmviTv3m+uqPL7PVsIegQLAw27pCu4s1VNhJhvTCFD7/mLV48UryqdxNC1oVbni+2Pg
l8RyBEf2otvYGEp5TYfnOIBQLdSS6aI5eg26/NOVEgUHsxzek4ePBGZXLSe6Gn00+gc7jyIY3cDx
SNe/bnqKr463HYEEwg/QOaGyuKZnnG75E3IpQYSHN8tBk7F3YJsKdDHhn6DoCHx/dLyl51icTS1+
lmrQZkxSGgYpTJ4Yl1mbh0DchjHQadHCdyCg3ENJp3NAD0M9hbuQLvc0JLnQiUj7VOofWxugpPdj
O7qEY1qxEW8GV+M1BHAKIU+kl6xOXoMtdwqjtZmv6YehVlznEIN2Q3YEMYxomwvW55mDJQawKZOs
n7G75WwPSV/auzzrmjDwoFjRm9wkVFDsBnS0uKeEMHP76FqZEWOQe85GkyKFGzgOFm82j55lWNzF
GFCMraNYTBbSTuQEQCqSgBoBT4xBTicZJ0qLdQcOfPBbfM7WmJbeKgg0YFyxjWCnjNhbXY7dTVrC
R4zGMKumlaaj/pXcKf4oY4h7yVkKd0rIXTHPNpqSK4GdWRSJNV0AShOwtWLQ6KV3P+WRyzjipMJl
MRdATid01rhM7P4STtQyPmxyPr3KZgP2eA1cuE3Aarnfkd0NegaNCE/P7QULNVipcBmiqRD7jwN8
MxCbFwx+JhE5E0IMFx85FyhJhmQ0zSnjoaMscNJLVhkuQPx7kjC5Ncbd1eHdggv3hnfCtUJagOe5
xnABxRnLqsyn4r6bNqmV4Nr0CQO0lobX0J9eLOaf9BVtO8/bYccC723AEHs5vfHdY4seJzyyyF7Y
ZiTTGmM+HPpYUnAdxduzJB1ei1kOGFJ8LbeE+jWIFtGNy2Z24TlBZcJayEM9ePy9OAzKR7K9xkDu
EiXNT0xLCcCyoOuOvFCODSAvFZiqlbi2WeIaGjEPIi9ntn2gwBgy58RdhBGnGtx8qi+TVdQM2KNg
i1DI8MBkgZZD7cOKorYseYWJyyCTivJLVhLGXXvZpJHatOAPRHjY2d51lPOwOWrwOAR5O3mKLa4D
FSfCnAGGTD+K7wpTQp6WLFMML6HSM2Z+Q5c7wW3x1uIhgvRDypO4Zo0DTPsd9hT8QyBXxFv9mrSD
HA/Vr2kzjjAo5Qrs3GOUYJnk2XnMBjT9slTyvW2YcJEciWG5kEwL8QgQnsKUXwLOxN6Uew/7qNYP
eIpGfJiFolMMQpvkoed5lV0NXnCRCx3ukHkczU/m2Yc1X0qu1VThEmj9yJNZRHyQwma4XQ0eCGAG
T0UermJGLANMG16ebjPULwfbbCtiCdpxY+XyzKkNPUxPDYvfYAnaHisQF4cRDQXGB1ZBfh5x82An
QU8X1JaqlY/KuB6zNXFmp3NvyyPmUQiX6cXY5jExMqC5Mq0YkQU2qay8Yp5SQ+JKUyekGeeEaZp7
Nmhy1wI2XjeML9TjyR6QeMZSvDPbkwcjtnQXEawuIfcwStiEZHDztvCZeLeUllPKPx+tnPs6gI/H
80h5lEJO5E2xu7X1dd/i6QgnKNWsNZ9Sngx1EC80G0L44FUmKU/pbdoePB3YIJB8uL6h46VebMsd
0p09n4t/9xwdxn7Ite8gz8CfCHQmGtdpz+DkprozkR8SdgV00KWtyw4o9xgKHM8nDfUBE0buU9wP
4utIMogZKZZ4rNTOIc719EB17m1hrbHqfCBdMRBPzoq21wrwmV2X1T1n0EAUy2FyxfljlMfs3Jy3
uA74WrC/Prwe48jBMVzGm6gPnyacMM3mxTbimRZwDKGwoDpoWVNmrsYGA1BoLJc64BCfXH6Ou5mn
/MdmBPEEpS9xdmSyKXwCB6LHRKBJbjxmPBDWmDfisVKIBohTkx3zK4oarNlmMM1TkEfCsBweP4S1
dsip1ed2eshGGK5eDtXtPCgik/1OehRsTzwg6GZ8NNtOG5YX0xyKKFn/n7MF64s4Zkbi7VQ73K6p
eI52lxfOC2Qi71hGWDDEZp7h+OQcV0ASbfpCn7mb5005xzGE4utG3SrtBQAOKfBpfBg/VxO+4HQB
1rPV3+yeEjJytSj/3xh4fTay67GdYv3Fa42lEJIjw3VDS+RtqyjGtmOS29kletSL4sXaZTEVz4E3
bUZp10g/RHoZd6n+6bWokcIxjFKbvgknIvFearhfbMbKwX583tSIIT01Qu2oDnqcdTnuqBzTy7E0
DxJ6Ab+DU8dRaXBwpjqY6ogUkeIJSepiPOHgc76AdqVJc+Km6fjefGmDhNuPnLi4XSN8RSLSmDml
SBukCj8cyW7UzrSGcCvZDoAuv6sbrZz3skaxjeKQ5ZAW0bIHA4z2NWegfvZJehGfIJTkwB67GBc4
aZywn/YlJ/bl45GB3YIcrzj5TEinQW6R0ULnFHExS8jMxHIBmSpWJuSFDZIHeA+zwTMq7dGVULzk
jnhV7icgFuu4+KVtwH1Ar+cjJsimX6GvtjD0BcwTvcaKyRefbAYONX+cs4++TTi3cTGmtXeyGzoe
IxZCYoSy8wOuJsg9moDdKinxgny10A9WlAuU6jQTW262IpvPpMEmfQH6yNK8Y3sMGJTvYj+Xo8N1
oPozXx3v4cixtpNTvtWlaycdBHjgrDVXTsQ7FguoYEOPSWDAPIaoyIhllkmUrlBP6AQPt3uxj+UA
c6aJrWJiI+E32BIV6CbzLvU9ykITISDMTs7TnGs61p2N4W2LzU6dxHdstNjrnhxOU1rUTJemT8wA
U5Xal7MjPL6jf4qFZNaGG7DsyO4DbfYIq//sLN74mtHtMy7MVA5QQs6Wtb4rai9z3fjlLvCxIOk6
Qm68IjoYsmy+WS6Y9i/O0m/OV+zYrEVvfV1jJcWmqI9/M4b3KfHc4vvxgUKs9YXdQAM4h9+Qxlzp
LmTdrsz+4GItt9Hw7ZOOwJdyn44GIM7wrUcfSLPL4d5DpAHgDekhOY5qFk349uwGcq1pisieu8g3
0swyf4PgmKSeA1TOP7M3TSM4SwQA68qU7zMuCzahYD99jV7OsSSTomN8SOWhKUiqmz5wVy/6izgU
FZ4+BEw6ekDwvEsM3dWUTQ//Xu4IVhk0tLANYiYF0kAqoCIvqRAw8vrReGWLYuejn8JRSrpLVxTD
6dPw8jvc8AZmG5w1jNS+2B/czVXnbULDgTKHg7h0WfE+db/Y+uo/pjV9+i03pRZyB5uzEEhKy+Gg
8DdEpiIMU4k0Pxuv0ZaKJKZF8SRppr2FvHzIVZ/+edd95njHIYFlBhr01MnChCFPtZGI8Vj+dutR
ZfPiPbizn725Zkecep6eP6x4zwi50c9zFf0Qc7srM4e7HB1oPkkFT1w0x4Q2jcuaRB0qI3yrWPo+
Pks8pxYJPGI5ny6whaOD64gjGbOL0XFh3xdypqgILp542/2/kUlT/ZnvRUpx9ftw2ntmCi1TPNcp
GuDTO6gi+Br4gd3tQbnRp7A5sXlJpzfK7fXbpTrb0rHHWcTLVU+23x1H7MqWZr7kO65Lv+W9DZpy
J4Wxe53Kndnj5AfyAM9yPMX4ioMLnB2e+K+Dz6JUPDMmvflweGGYqT9hADL9My+g4Ov0tNssanxb
1z6s2vYdyj1XEZxTOma8g015TOPSu3nV3zuH3+oyhmfmj6/+DrSBAuFdNVOJJZE51/OO0c6OZ0OK
ELufel48XeQzj32YShbiL/UFVE+jymqIrRGtD3ykilPWoPZJezA6L1Yfvr4kwzSdiMLxAlcf4Za5
2NnMqV95wYmSUAE6c94C/jxnEM1K5dUYoMYVFEWM8HZoVjCMC7BRWS+kIJtRAv7KMlIwcS/VWXKH
n7+G0cAQoecJLtgZNqwLy+AXiQyF2KiDUEZHRYPXPaIb7A34zktwn8yGKGn0PRJ6+NZM4C1yH4Qs
JsfwSsQHXmXWHYpEsClaiyfzCdFeYclqAi+B/A3O2DSKgzbBZbh1cgpgVUovrtcNSh0XBYiJXP9e
ojqhUTNeqOXQZCCJ2EfHNfcRKQgiKmlYnh3hjcvwY67Do3eO0TUqR2fq1J/CZ7Kdzii8uTf6ccSq
krOvjCn6qUeNfUScC/xJRs1fcwjn17zh5GYiEr1t+omq/z1RaWYAsjtH0GFcDtlyheeIAYLIS3dB
abzn9PtX5yE6O6Jl6RYnWFTnB/eTXf++JNU3zceqNB5kzWvO2WtEuzFOA/A7tx1k8tDU7K5TXY1O
DHN3yZeDu9WIhG35ho5WXKz1xdKiR2kp092mMWph+8UNYQR7p5teUlkVSqKNSq9D9zXWRrXdgBQT
HovLR6iW4R0kYKhZaJlfwodvWM2XcZ88A6QnXfQBMshfEkBgNdgpKQqj6Js/ErrBci4qBLuk83Mz
tK1+ILCQnvE1kU3zvN6p+o4Tr9zjbtq3unC98/vkg+ErIjRWj7z112PI4q6EZwPh4cV9/GXRa8IG
+OAOC9hDL6yyeqhy0rIBoxgL2FbQQSQDmpgRBHBnqzwbvcWXLaPS1QlB3tZz0DLVlqUJsa2HmLlE
ngo60Fp0FmDpv+QyaIO4kzxixNUXZOEXo7umAguOCCUrIF3UoiN4HT0YE3jMmnfjiI0FsPrHxW7P
bU6/6OcbuQTNCBuRUFHJBoIAyTeUMR3EWLL3ujmFqgPwBl6DWyAr590+hVp8HB9IWxXHMTyFqSgx
H5t0V22h+Xh9hO0q0PU56K8+2Prd9S5VwF1vw+K+g25UI0gJ/a7Rp8+ITvfhniISIKNt9lm0mJVN
aDINroTPC9UmwYXlHCPm9rg17+jmK/ARYLjgxHWj9CLOysbIHeeFNuyQ/rhx0DUyWoGKsbA4aMaD
9bo2z0P0ytDyxhdwh4eHonVWlCvkzFAJuhBbPqZ6M2vvA5Q7PA0alMBFryBssZF0N5huwB1fEgks
Pte95X18n8tDxa9j/N0oPl8j0+0tNWeLT46C805JRNqvwYZzjcQ0HMYaYHik+B3WA5SghN9db+bh
iNqTv3l+rC2tQKxvoVr3gRAAGuytx5TM0Lhjp3QOm8hME3jRH2goOFsnh/FpA8th+qYJ78PmRm/e
nvbwM0eB2I2U5O7X9mkzYzBkM9J/oLUALS0PcJRlrUHWOmijBgFPb4MMDdjkRz3zhD7TmQ0b0I7Z
uvgfKg3FTIeWP/BYbDnVDLGkjJGE9PiXo7OPKrs/QDhC/ciyhHSp0r0T0DFCemc/QkDEPiYrcNtl
LzTvwczbPkx4/U2gb06M/i6uGfmqrk1e63Np5F+Kj8/bUGgydSeP9d7/jGo8yaOrc8lanPcTLWgx
P3jm066L6dbFPjCwkSQkjbPXxwT0AQJEK3K6vdrtQGkY3UmH9ixcJBrR9outj9rA++I8YXzDtqlN
jtMrrqkAvO4lPmTsX/bBRvIyKNdlxDoJ8fzpdi2Ul2k/paQz7ux7OzZVEbMtIBv0qG3paaILRHbU
dnemiqBt71Qmgofmeus/RofsFAMzsj98KQscZXpxj7yMlnLfvyjJXvqVRaRvKNPSecHiR79hax9z
O1JPRkeEm42+rv69mQAd/byust2e7e61PnKHRdDHUbNPHXUdtRfK5JQhL4IDUI80xWjUxvvivt7G
TtFvqDWG1VJdf8BxKOtZ9NN3SDIqusRquD9ZJyrfHALA/A36zlkuOR/NExtbwmkQxsR2IOhT40Eh
3AK7/3wA3TnkAWJxPuP8CBDKHzkUcvz7JHdbyUBMv3E/VEAEoDpOkIajw9+B0pz/KdThzbm7RKb6
L9jNOYy2NsY5OGdLCt4juEruN1wlFfiitFm7jV3YRA2qa0vF3qftggt9zCuIrJXZGb95mKUr6puO
AW3Ee67qgTzgrtud7OGDICNyGhP2TeSKbzoiYdhI9i39SEYWrg3BN6VimIXdUkdHy0mu1DUULTbV
Gk0SFE7lSHbnKp5Rd3DsWOyn9eg1OnOg5Pr5/uCW7SD+sr2q+SkYrjkzBB+isvYLShq2kYdzTmZn
ru4RoWiqR729xQ/XXNjeeCHec2vIWRYaOmrLFs6+JEQgnuFwjBKuHrAX0a7bMWdVTzNoglR/EU2N
Fdbc0gxHlKo/F1SbpnYzT/l1jqJ1TDG96tvdEAoLgHRgF5gBAGsJNCgOJiy9MT4ngJ1vu5EdNzsP
ZOmisYLX2AkA9W/HMBJC8h4nEIpI++NaPsY2ZLHZemQ4AhZArJ1zxr2ZypKFzX19OFxBpwCvUzjx
Q3NYYjRK/wDOh3AzcJn5xzKAt+HjzsKbifXngecKmux/HAxceuDLSgb0OG+4F9oN5eKVtAbaCgTt
BI32+deT2KpR32tIfEeqmZh1pWNYGRDDk4Y93rzcnnUxv8MKvmwtRFjy42mt7jNsUYQi2cC+i8BP
vT0X26br6nqBgga3kwg8TFVECyDk8ZlRZm04MRBPf3k7VyrJRb04UpKyX/WxWThfgJzZuMsYD3R4
oyNhl2/UAfkTdpNQVewWvWq9G71oPA27O6s3KFn0iJYPywl0h7BztuAyLGbEk0BlXxzgpDaNB/Ds
UPyFMWulMyFbbXeFcwzOj3/Q8ggsGr6C/1g6ryXFlSCIfhERgDDiVd5LCCPghRishEcII77+nmJv
7O4sMwOyre6qrMwsMXQ5DGvSdfT99CefDFDv2Y8Mv1FitQ0LbJ/SHTL55EJ3o730D8ejEskepqMk
88P8o9VQVw+s8rhqPXU47YINdcIBkXcX9k1rXVG8BrImsSGG7GeMPFI2jhCs/06Mud9+LgSlS3cQ
tfG9c/eq+aL/zgjhtehhDzFSsZZzRRjKxB+exEF52JW1Q6ao9+REseEKL1RnRr4IDs3c38i6fsmg
720/oxPmMH1SoT6iHuYyhNlwDllh5u+/yoW6oTXI2pm5vkHbxEk8GGiN9d7Bxcc80zpQ36eXM/a4
gg3QUAxXZ0HePy6NZd7Ymr+p1vbHj4ykn1xxfCe7Yv9mbw6oR7ZDxfkAywJMk4cMra5ekDQsKNBC
tsKr1oYbB4gz9AXx6UOi2UeEi+kH1OS+4MzJ85bGbYUCP0A+y7V44vDemFVUb4sCs291eDcBgBSq
AY/pYCZzVmE+7RfyxqXNY3qwiNdReYPJbFHgspg0kAK+ty2SWdG8pmeqeyD1IjTFIIo1UqL8Zvi0
U/BIspu+fzRbzmMrmuvbikyTRYk8gizl45xoKMYU4oyPfh0qIBLv9GIoKHGX02f0SuCLpZWbJ/mS
uV7s8csAvEb6aJKLxCAVqtdFWExxz65pk2e0gnPataqkSfGJEyKnO4DzxgDNFqZW1lkbH4kyxuOv
AdmC3rkQ3Dig15f08Gy6DBEUnnCapI6VgxqD6ovCvxHJZfxmiMVlupUS08d5ooseHRfX7Wkk4I6o
qK8hmvSPth+qaP4ytvpafVbMokTqYq6ZskaSL6GC3WKTZN0nhUeG5L2cDyL57uoSE0PcwEQAVZyu
fxsdh5BwvDZdwhXOUCGjb/JUqEM6PU1W8UDr0Y2CxLmRQnvzGdMYh97iwivjGp0BELSyuo3YiVnG
JcG8RyaGkLfJ+9DqF55Cg+zt9UjGKvLKJYn2Kd4PW9lrtUyQ0LLe5NaHxwzRPs+R1ZmjogXYnpzD
5Rt5PrnCiqfO2y9QYm7K7AbkREr4xZtghEx++EIgit/T8OzdhaZ35iiOi+a2x8g+WEevSzikEIM1
2D65j91lJIi6njWuptU9ZhQXMDVsJNBaRiQ29VsT6W8x3k8GXMBvX3u/TEnTodDql+w9V8L2+D7D
JHKH5WcLQ6Fr8PUO073bq/SLwzpaaedZ20Wy+QDXPcH9VuPmDFUIWtBU4f1fr2XfINA4BQpjJVKN
e0OrmUAxvtJPjMdxS7UGGIMA3oyqFjPLGe3sWz/zHHwybvEI6uGNxiXDlt8nitheF8070mW9v3ra
DChGVVgjy64qvZGdmQlEzo3jkS5VE1wy+EJg5A781wjOxd+lsNuVlUMgTwoqn6vrAqNY54497UZM
ERibqxulrlZwTXt6mwl1/nKvkbg2EOcOcx5Bwjou3X6iUKh6viUZ/NDqBKNoUA9Ff8wyxX6BtnPG
hXtxctZJJkh7aTXR/Dy1ev0GATf59WOtMlkp1ro1LJFr2UUJn37QM1h+q7P9wMHI+HjtUcH0nFOi
wh+3GWOuEhR65R2WUFcFWxN91h59ZOkc9RMSXn17DntJEYqnyMCUPvA9ovfOvG5ZxJ/EtgSXrjgn
LI3zD7X8kiqLoz+AhowTUI5XRui6wg4gA8jk8vFb/CO+AJtiDIHZxOoxIcYSRw98PTKFKPxAzNta
PcJW1r7qTxiljEzUw0QiKvFqNaq3X0zp6YFiPrYi4V+JIJj+W1v5X+wkbtZySqsB8BYSAZWHlWxs
+2TwXqw2NYCk7wz8A/3Q4cu99HJ+AlkmDmKqplqc3tPOtJvbrBrg207htIKGtvfpmggQAroVSVlI
jDcKpxo3zXJ8YxZD4WKS9Lfh0TanPaSxG9jF7anKTCimA00zn9dgBs2/ti7WC9Jbog3MjUUeUug3
HjheC+EB7xzMDps3WgeA2g5Y8h8diP+uH+OBuxHA0fiQ3MYl3lGb7t6ulpNnK+xg1Y7vUVv70DC7
Mo8fAyuS01nv1lYJqx2eFyQKNEtvOnDs/YKZ+0QsesW5QsyHc+u+PXutrluHB5b0G6dcjs9pNe7y
sE/rZ9BpmI+/0n1Pr9ERXDalM+sxekwxiOCZgCDvKXQipp1Jf9bZLT16IOyKtEnJ/WTEzHy/UhaP
V05FXProndNXAJd905le01Pl1FPg+68S3FnOpbXFrEe4fqNZR00mi1t9uHBBa8eLBfVz2vgpDjE7
tjEDTVqgc7G6MJ8/BleA9VF56tAgG+bFhU5LHAsr0lqswpjbvAoXNCWltnBNhZlTRJ9gITr82YJe
KXrPO6Yvt6CBhLyuObIvC9TLkGYbKhUGAJ3dBdIh1a4XjoPawsCdzodlDr+OfIItdfSbFVOto464
wH1isH4F10jcN6ijre/T0/gyRq/fCtQdt/TOzSVruqD1cUGMGSKnMQzytrnc9XY0tjzhhR+RhQTS
xqMOyTkvsIueRPFqh2cGBC/rrpQ2Cz9ExjVLBmsEJZAaFwmulRil7E1XqsgUdI/ilOOfw8HFLd4g
nawrV+fllz5ODUuDLJonk0+zTf7VdJbxr+EYtFaIQAdj0Cdh7DEq0Pzj8oIXi5buJxUP8QB5a/Zl
eqDcyEYIW5hqib+I8ub9tJiQCN0In5l3k+vkHpKlk+yYJ1WTZFYBCq7i/UHvqEYfxaJ1SIizpD1I
F/2z1aSVDrnZgz/SwwI4/Rg11tQ/x6dxCO5MtaIRt2YF/nd3Yl6DiKNRuh9luhw+zStVaUA28GW8
PBi5iKyODrnpBctU5EB0aepA816GvfY4P+ufp73El/thEbL2S8qZA0p966eqf+E2Dl8kSuMDn83N
49W/fKOc2/91S7ZMAyECSUwXeAbO5ocCg3VrE+bdj87+ltxUt32NaHWLC4RyCPK9ffj4y1pv4Dww
IJJ2iq51qzy11mdtvKBq7XCNP4rev42vqp6DQkI65G635mxbfQStt6+g52uzGFqPHYPu4kN96htq
OOi7r8EfPPmabrQVfWspfOJSSQqQl8byJLzSQ2lQwqU5zU3/rimyKnjqQIlfhm8UyJQ1loti+uAI
MAJbwDaF4rumTUJFjvWFmr5cVKBNtEAStidMcGiTywVbYVengP/5Ue3tp1DshapezV4zNstH3rD0
77ylO6Ige1F0fgm1nNfsAOYpPUz42gX6Rx5PJNnV4JjyW0q7+ykv+SVfS+jdZJrQJKCy3/GONXOq
x79P8EY+/fb4QVHLJvhwiSqcCfO3rd/PZXMnTP9tvqNu/AZF54202m2R8wvV/RTIQVFe+h2LvIuj
m7Jh/rJP+knIVzI6SJloump5Xc2OO/77/9cuB9UGypIPKSOOgM/wPjmUWhu09ePuA3gB8xgLFPLR
193gLxxYerXwQrjhzY5f1+Fp1lx8khtGnMjrB+a71B+AvuRz8eemDV56M1r+vTjhpr5ftTbV/BO/
0LI1dRK/T9xMa5u3vfdaO2xtsDNFGYY2VzEqOpDguIo4vTJK6bAhW0y+BL80fYEQbStuBwjiRT3r
kzTTJsgsdWESx5/HB9u7SgZNFZCIJPkkJ7pVbr6jT9w1iqzIBnRvaafnjKYu0edCX2CcQpLPvDum
EapNv9Ku2x8PghoKLuXtFn3A+pt3h6rA3e9jKHiwabmJzqyDxrMXNTa9qIsvOzml9DZ++Kp5zRrj
Zl/7UqdOwYLl/aTCLn+Sa5aHDdpPHCjG3TP5wxt7KTR+pzEebPpud77kzaqZh3n4QCZKs7BJd35f
HSbfg4HbMALT5DCRFhtSz3vjndBJQcqiZ8anUiU50IUGEqzbT560LblnyvyefejgF6rpPfvScoWO
DN25nMTAxaEwudP+ls6W9MNVUX2p0cBouCJFgy9r0AcZG4J/21Jp84kqDDwKKY+PvDqRk9hg06p3
8YIzEB7gs4iPK1l7AUwcNYJObZQoWuetpGERVrtdaPTfpN23crvBP0S0hOLB5+k2ozrNCYQRRNSo
YgHcF9W6jSeDkOOkL/STeqS0yZIQCU+wI1N8DvdQmCb6idAKkQK2Q+QcJHxkKFh6tcCdChMnrqyV
3cMrWZCkKgfLxWwNvq95ismTTvE1xM0KRQ+1RvuMzQelLlkXviwtJOshmBc+a6G4hDUiNeEVxSpK
eZLJ6S+nIvY9/+pxx8l5gtVYdp40zGXCdyGWAKDJlM0RYyVqcgxxJTOPYcWHjvCX2B2JDikaX7AW
2lNgyY1G9PIlmCQoFB4PCe5xQUxIyCP7lKI4rqZB12xFpa8CWCspdRjnhS8YoS1dEkrQVTEl7xlI
N1UyaLpJIOEEzQ1Vd0m4TpRqxCm5KVdyTAXZOGNOUGVnW+yuRLYgdUKXJlYU+bC6E1s5eSn12kLI
CHtMechRBZMjJ+TjsCfk0pFan0YQv6ixNkhk5QeyZblOksBLwInUgK19ZEFPG+kZYzn8qqhod7kp
hMKYaAmCTABABRHM3CfhYRdiXrfnc4KuUM4ma6f5GtgMF4lln6hgvBqnsiOgdlzvMHgjLCeddCSU
Z4nFYqcjPn4wjUm62ZFU33/pNukTLkykpTjrGWduGH+oJjbMNjINi28mH/8INZ362YtLLHlEmanQ
XcXujEvFzVWTKgMcevkVaR/JBtd+GTS4LClHhiiFy+ALni5lzT13XiXlbOhJP2pw1xvc05QuF6lc
9mILeuoydDjJF7km3C9crXiXXGK2yo8FHOAGUPdsJ9stYzbcfjS+E1Z0O+mbyd6mAgeBT7LZG/8q
9vVy2AKVT0ZEKd+y6V+hjiTptKrnBTSw3m9cNUkO6cCbJJTco23PxXiIg734r5uNyUWdlKXfxHC6
r1E9vWV9MGJOggYh/PmipE87LsmvVAhKn+tEjfyS9dzS/xw4nB5zeiY/7bgVhRWojNIQpCS5l2Mr
QqQo9hdzxzfsAudG7nYk64cFw6/lTfJnj1sX22IYj6XgLD/CMyviCQZa5DP9h7ZeWvLZIpQs3L85
YIfjFtwFqGQRTpcp6IOlhNSBsHuyxExT+UJIl539u0IcA0fx5ZdksEvr3DKUhTw8S+th1XEdsz9C
zei+btksw7oUZF0S1w42xNQUOM06+dq90WFXIjpgyK+TYqAtoSUQwSAQWx8H4dcmP0ZNjTuOLQfY
fEpR9zzj7TDcXcly1+dZpzDY6JkAnMcdYVh8X7NJ/l5QgwCGwXaDio0gYlNphx2v6wSrM5sz62H0
AsR9MdgHN6+vPeZsg4vAu/MVXSoWHA/fcrWO1MDlKkLvsOmRoIRAFjdMNm9OC07C1z7smrG85s47
HNBz/o0a0zrh5jGCgjpWFhz5nST8vsaKVKw8ZGjLlezQN0EJuTIfb4n4Fm6Pm09b5OfqmLjd2rs0
4fggPFc/1pnC8NsAJslPApY0Fofpc9aj6Afc3ht1eDf/jlhI8/vT7qPXrDHrc3AOULBz6l2zM/oO
cWXyuBPU0J9WPn1Yx6Blt5APDLmcrUVr+B0edj3e3RlxGzoaH4l4w4K3rjl+1DMckmyF+9SMWwts
kOLDbu9y2F+7M2oxJg67066OwR0qrY7p1FrpXEYu2nfYGIA83ByOk9AJvtneeCiwl86zxpaLxoWJ
+F5+z23gl9wGGAdHwUe4W40pD8YSSAK8LqqTDvP2l2eQcQbQjHltYfy7pc85t7MDcCEFR5k1sPvk
sRCGTOk88chPnh8caQbmWDhIEEPsht5PUxYc2DZ9E0TWXfLUMNswebNW6Cm0BcdV3bG8x+/NXaqf
GKGyxMiKl4CKiA6OuQsPTBYFWCQxxTbqmj5prKT9H0MYl9MNTfjodDG56d6fmDTjHjOrf9ITLgVL
MpRpYlGEPSwfpsYJWN2owzwj9riw+V/ObeViaZVB7E9T8CM4ZrJ+H4XIhDMamSNzvOu25y6Lo6CX
IJzyktUap0zm2BQ4KzfcJdS9OLegvrJ6gEpJPiiZJq2IeCdrBsHnUaNA+eDHJyqd3yw9xLwdwitw
DUxhWYvIQwGVZb1xn1CpV6zBUriF2CV2rMKXS+Fj80pWRlJEljtQ/PHYfeKNeLKuQ1feDj49pnQm
y+XJijn8cnSL37/v6/BiVFidAkqy2I07+OXBghebyDh+pEdfuIAA8taqBdTRpP0nrpDG0VnQubIC
dVvaZOfk67AcazNPQjQYX+ho8Lss5hm750FQNmeh1M0QNoRhx4PsTW7zwAqw1mEdoTb6AP5gRgmy
nOvxSsq3ElBdvRtseTlVHmlu14XgAMwTvFezx18AJw4Cwp7smtGGRqTm4GZW+Jj6i9+uwh5sOmqD
zEN9Uwhj4gJ64lL82lPif2cKYCb8MQllYBIJdP+2IfZQe9ZSV4NoKEmz1JYPrNVbjg+rRJn2gfZx
SxiYHbiJ+h9aSbIQHv6gSRszLSv0Lcw3+IewvFkS4QFOJjRD1toa+qsKC7gbwrYkiXTH4/OJiQ+d
6EImEIn1gq5GmkkjNV1c4PQiwSNP17HkcPMUawX8ynC4ogXQPgma+BYFwTXACMHMsKpQR7wi6XzS
YQoyTnza3cwOBhb4y3FkFFUHk6YLtYp+RXALLHv8U1qOYWX9rg02UZC67MSk00Yn7ppZ4dpP6wXn
6mHc8Xz7Rv+spvAmtFlFfrM0TwxniZlsKkX6AkBPcKq7DhuzwoDqD3/ArfT6PIaElNzL1Ep54EpC
jvSWuUQKYuQhUw1zAygpjyBr2JqFvodRPoWieI7bOFTO7KWLE5OJ32ZfpzmZKa08WDR0mOFmFmXi
o+39cZH51vwLSPBwXBpxQb3oT8Ek7hmIYRHNQ4LI5HJH/OjtSq8jXAP1j/2Hb7pq7XXxteIWIYGd
HEz8YGwmkYYL1WrHMmdC9KGRE12V8TBRaT+1xxJQXrOm2KOLOboaOQVMayJ7xlmM6rX/V8Ne2et4
pWOmosA9YjriV7ylB1vZik7SbxsrJLFO0Uw2hWpRelBrKG49xZRjsfBM1+hBjq8gpxtpnADt2nU6
6OETxkcDWCvzgE5WTwO3MFO+fZnzy9/8s1PxU28MC/yXGDjl9OwySEzEBWbAdZvLKwzD2ag4gFA9
LsZssW83hlj+BSaN6NYmP7gHZjFmy4OhefprDOcq113x8E+xo1q88Mvp73giOpEFOEuZDMv9eG7i
mjX/bZWG7MX4EbDz9kwc9KTT3ZwjCuZ4VN20wAzEaj+YaxEvTY4FxxLL5J3s5OpyO8VjRvFMek1d
pn1bx6jF/rO5CkhYsLvCwgv8OviYc2lwhONU32ajsl1IQl9dLskhylSarXGA7IDzNtk5n8+4EHx3
wLjq9yv2z2FpOs5a/JzTkIOkpx6HcHTfxnwwPPxxFVqeHGZkv0w1xjclslXNjs6Y2cjZqPFp+gU9
wa4+/6PGsqYew/OoxtXbgNhAiUJ6uuX6cm/0h4WrDFvohON2TL82dRRkS+elm8rim1ZZfnVPRNmV
oUCAuFoVavmsD2gALaJA82w9PvaVxkeXSOnreYZH+ktfOustCVzCs9mf9JGCAnwwLUktQTIVIUaT
lKRpy0lTdDesvFhau920fSFAJnaGX8w6w2pBFmvgMnvQio4GVtmDtg9iwbx7tynlYQfuIDgqhuJK
TvHgxnMtORGc8Gi7dF0Cf3fsupjHk2GQNzjX8JvBe9TZhWQKLLsYWCOqYZp93lmPyvjJFLFfnIzy
oq1wHmX1ZEU02pN6cfUUR9Y0Sh1OI4JxQ9mQKbuMWcelKByKsoTiNDrKxRmZHZLbn+CqYNb+wvyF
qU0MS8q1qk0pNlkQLcLw9cLpVdYYOiAzp5MRSw4TchVTDpK5B9N5prjAdllJDoEPqcGfoodDZLJN
md7vxm3XjrO5PtI1otKMgdqwD7Qr8tpiVun9XTd87zyTp9udNsf0rLvaJ6bvJg6k1IhMehftmYJO
USYx+zpBvYKw7WXNyqC9w52W9XCfwkFxRbvyoE6LsC5dN0di5E/QSHv3HgxRJi0tQFMGsXeGHBxI
zMzHKEuALckurHuhLxA0IEtKpAtBMG+Z0dw23bS1OlkrsYAH96XELvYnR23j7y60YIW9Tn0ZiJ7V
MKrIKrGZee9eJKxRBbQu4DzcSpbuGu7Py0JUL511oSFZm6G0d1XTDuNVp5hPOZ63txAJwhhngflS
175QfU5RA6EvG2gxUdE4hhHfsKjgo6jkAqOYg73i4+8D4dVhKyLQhTnLScLhhjlMjJluuWr0XGU2
NRnwmq3jDMj8QBuEgPlfDESFIwd0TrmKgWivC2cWLuJ8JiMbSv1Ag6UtfbvHIPMxVPSYfRilayAV
RLgn1B5BX1ApEPf4bwoHDdhXGO3MFkRMXGxl/dMbWaKNE2MTKgFpA7rCosGAlBeKhZaxY3NGqOiR
VCJ2+PJucRYG+9VRV1L2kioI9E0/BBQnQEUFRZwD0Z2TRoZhY9kym/pIR7E9wOXhyybLQNqBk2Kh
1lcXRQv5Tc2ICb+JCgKBfB/+EqzCPB6M+5sPFpUHGjr3cXV7g1PY38rodD3VVFEARYftUs8nLbbs
N8a07oT8R9ke3ic3X+/AgZGwKIfqhAPEPnphMcED4A7vTnkRxMxtYCKXA7XoG39mLBAYiiQY6cux
g6jnPaxRkxCKz7BCGnl/+POhlZkYDvq/eoKkAWKCH4pQDrb0Kk2TdQojGuXe1rVQwhqjNvzmIdIt
URrTTcQhrNK1pxXox/XBxxDAF2HuSRSDKAzbiymKXlSGYHzefdKVsn12iw+xUiEaS8yUax0LW6vL
1PbNCi+FsSUTlrjkI+ZGdo26jCOIV4TN2xdMB0FsriQhxdupVmBGzKqQjCeSs9A21WbeTO1kW7b0
LvHrr5YL0JVQtU7gbj6pGnAdDBlBCs2SmUafwHWUkixrYfSOjrQ3P4AZa08oYXvKZ6K6Y2DkCUU4
Cp793BQmDRVP6QFfOE/qXqiTrXckOgJtTSB3p5+kQsgQieGjOZmw3k0qnWXvM/07+Djb6hOJNcTh
F39iyo4sPKfou+vDHNzbn11voGW3o9Mf9pZef1gShGZrgUn2dnt8nf2Mt7Bejb4Y5cJhDd5WP4QM
zoetm1lRKR+EV5pcWiZmw2inYSnxuBPjI7/2e6a4oIllATR17LntysI3A9dAg37ZJU23cyYMxjXv
nvlX08c5gXpBZV1NY8gzz+pa7cTs9+PBsIWQZp4Bn8PvjeUtSQQZKMhwE0zrOLrrr0FKg46QEJec
hHycv+TTyvDWsbJBmPXJXVH3rO0uFqYnFtnSLEjE+Zi5Jk3tkPuvhW74sApdkCKqye4AipMYVytR
YVN0UxDiYxmsgaMdJ+kWCpQrftdJ0onXCWwWNRiYVPWPepK8dICKdcnaRZ8XYBtSyiSVvMy1XdxE
k76uRFuAomSboLrkZErBJXtuB1zEP3Jq0sehGw1wmCDfvpnN+L3mxNtx96afTtAPWjd9wKQNsHVz
tmLUmgUphwUuhLwqVPowORl2Qg0QABddhUz8CCdpVhITqPeSRiTMX1dLAevguTw6xqVlCi0qN0jP
wX4VVUBE5kCBL1W3WsElyFhGBXDUtut90OZm2HJWPCNiio8GCbFUprG0a4wbHrkCP/CO0Uw+6WH1
RcnlIHJl1YcUo85ZjCot4RNs1K6wvtG7PowYbEGJI1jmqY/AI7Zb0A7EeuOjanfvM2qaJLorJZAy
O04M+BlCmhmASPjIf2JLGtwtvSZPFRMqAjkRT7Zipl90U66LeCTYhwqpvGTZkEfDASsU631vfMoa
KOYeWttVWZaQANmJzWU9ZSAR/s9hAfjU5XBJ+Cjz4GQJ3jBUfNi69+HZKROBwql/ERJRGGTYOIrT
DG/0pysRb8DX69mhi/d/TusdkNC+3mUCivjyICHNM+4z4OUtEynyFlgezBeIV022fKGAAlLbXV09
0l59hZ0+FX6YUGf9S+wCVjZTd6V7c61xeoNfGOUtMwHo4/l1U9pj2HYSsGJqAZ1kbYahlnRGS0fQ
qORhZbSezUghxE0Y2QxEdSHLR3gm185TwWV2zrqvuQJZQ/OipchdRwVs/HS045ZPjwbgixWwiwc8
QdeEmoKX2DuQR8aoAK03HbSFUPAybgGuLQuZf0nILaa5zo/F0PLdNElsG1fApMMhEKPetIrUD+yb
oFCWBRWo94hZcTOhP0Ik/Jg1j4zolRNTj+hUSuiFMQxJnannpjchCRBVG12PfuDQCm1N4QnTzrIg
7BpEVyFIO5fyQVgyYLY6YTEi8WOuL+AbLOEkEBnWOu59pF74IDSHy0knfD1p5QwptmtMYdlCayWk
JmmVzfHKJmbDbqVn52MJo244lyDi5hTCfiSsI55pGnkSmW+h+QSlz/BCmpRyIkIOtLcdbdvGqDai
+RCYlrt/CqVMNFTCVtujnqI3KKH7ATIc7QZuI3EI+Moj8XXfVxMdJxyHXEe4VAJSPYxjChmwDRB2
E9Lg+DBetmxldhm38cVDynaCSM8ziFgjVbgK0JEOGUk3VsWK03avN2TwEi0WQE6QNXBr6dlU03Hf
Zf2ezcIKsSLJfQo9j9IJDyp1hDYdtbG87kPvO5PCQ8ynt7bIGJbW3WjTNB4ZlxKdGP6lD68sZQEd
98ZNdy2NyAdMeAIM9vV6DgRg99x1IosQZSPSFZiBsGn05UZKAzI3FpOXM6A5d28uOyozkZVLtWdM
eUkqGZJSvAAGw+PivHevQ8rjDLajTynOtegXuW35xHPx4pY8U8W6g2otd4f5kYcxekctQglJcMSE
dHcmAuT4BA+02W8ocaB73TIN8IgSJ4jeH443cWxPl7FKAK4EuCYQyqJdAj4SgFAqeGOeFFMWQeSd
DD8YMOAjoFtgZPE4Zf2pqPFgfr8CP6GecuCqClEEdPA8uYta/WOsmPnwivj8bEkgub4s8UacES+S
KJGc+JiRQFtA8M4opuK4WshRwCYgXsMsCX/k3ZOa6ZTI0JxOKUWTGbhnMY0fSTV1OO1ueIrIaMUw
mVxaMJbR7iTb1HkU8Fc6wMEVjM4S1xYpq4qBtVB/+gQjK+BXkqvlfO9xuMJ6UZN8hEJX1gdgUSiz
LAzrpDMXlBjaKSCTSnAOsmlLeZTUEZNHn8Y+3BkouAJ2WlcPyiCl0y8M2xoDmkdUbcpNx1RUfElq
Pe6/NJjQJzSR8U+OSrgd09ujJjgfU0pD73ImimMO11hYRVpDBMdoS4WBw9P0jHDOIW6zj9tOx3j5
TZSAEgivOjyEYlfz871ZWCCQzFjv9AoratgMq5FCz6uWxpKCg0MiymCFaD1e9VcHBP2Qe4i6MIhf
dCCbdzgG47u4WtIJEcca6OP+wC06dPfLw17Uo5Q/X2LAJg43iwX0U5k73XvoMkKxIuLGGjMEfqMn
sMIE3di2xOsfVc7i5rVRDm0wEDZPwwqVr4qA7Txij0GJcXHuvVclBD2clQ8THP7xMBuOiKBJBliE
jdMEC9Lg4Rzob3Bf0XR0yDhhVO1XBP2LEseDptcc8j8a4rvZGZ7fYrlmwbL2GqiUoSR84PFTul/R
sYWLplG13z6hDmCVEl+2Um3f0cX0Rkfxi41gXt/pnj7qUK+iG+DZqDU4FMmIxoBhjdSkkWCG9cPZ
YL73cT2/WjIqd6XOsKXnAs4ufkxa0Lfef71aQhi6oiPnMjHWAPbtziosM6tk0dSJpUUczIMR138P
rCXhBDVxcoS9dHBF4W5AdXsZS8LUP4jDYopGTs3oiXmu8gTfC8xjIDETnMmA3CYB+QYBkcxFFHuJ
0pjtST5FHHVVzcKDXWlWFU//FkSZtkLNkDTxT/kNSkkaVyGTbhm8d33ISdEeA6b7VKhprDYwfqJ6
d6Y/w4BlU/hs8JR+frSGKoc1UyzYRvQOpj2OLFECc5CUkQ6dgrZ06n2boldtQkPASs34x3vH+Q6/
V+4ainrYhOIfJyueTUTKQGU7eFuc9I58sLPAkuETS79NfNeQgihiPTmXRsWoBX8GnzDxGS6feW7X
NvatAewaOPqQ+z5MkxahgQv5HEcZ1sDZk21dneUf/m/Tti1zwx12yD3D4+ed9fhQJsbdaAJDzLnu
mg5QimGjPmkabXqRksqVnIKQ+EkJSDkZ93Ik/oy6SUgiHzOlGggfGcNXfzPEOgmQTmeA5MRKeHP3
ssnkC2LtoJsoDUktNlMFTcoGXyjKfPghD5skk4xxA3/26ZTbvloAkBCTsLPwjmbKGOr0cDdzJ7oG
c+ztI229Xo4LG8r+Nk34TZQ74JyRdI/HLoKc5Z+v221BjuXt+u60ml9ghZpKPBiFJ7c1gyB6pr0c
ybo5aMNRHMCDVZw7suC7rfj1FXNG3HpaTc0t6Dt7FCUHSFtFR9WP91q1Lq6CppzU8jIYH+jweTBq
6t7upQ+BdFhiqfix98cIEZLldzdAEJYKBxM3s5txKrOytD/UZ7oj9ZSUS/f9p7biPdbEwyM86auT
970OHQHuXnEyP3cG9/LFlxUMUEXIsCA+LSqEtOjow0HPzgB8pfkAhfvCxS0cMLSvBlJM2/ThRcMf
CBY78zouxwHs2KUNY3eqQlYdqPZziurPqtpaTgfLl56P4e7t/24zFiBl5APY3Kls/+mPXat0+/Qf
O80aC1qy5kD2tWW/70Y9u7aNYwPmV1S39eKptcDe93ovuw0vk9rvRe30YkNqwjDW3BRxO/uE6mpQ
6EXDPkFlO6CZg/VTwe8/+l1wg66xa7nhTP2ai2bYxKyYenATs58UULBIH9Hq8KQMypPYhiy16mhz
dp2zxrGGNj52eWASN5v+qFnpPexEWPdmCj9+O++HvnnhJIXJvPZi7Ue6rn2iL8NTa8BdmtZpl6aw
MDrI5xZvL8RhFIuAznU9E0+Ya8/q4qk4jdGc0PcTeO/vbfrvm0mn5sGbWfPSNd6r58DKaQxNrPx2
rsTJ9L1K3hpe1vuWfurp0z6xBR0XDn59ximp6Svj6zvoLTpeTQsmTD3/GpqKmo1GdsLPdrb9Cf10
zEqFJa2dsT+4fr0UNnobHMrrQJSn3bl2C67a8q5R3aOZm7dgIuNh9qDR3dDOee+lv7tjIssQcIcK
MrqRN5gDMw2hGz51uhr9EVd2NP2elHlYaidHuVlXVTts2wRA4+Fe1TAP5M3e/aVFL5gKo96qORb5
OpA1/ZLRspl50xm8J5e/D2cAnhtd4Z5grsBceTboeqzP+3bTKv+6tfYhQ93RrPZ0QZftXB7WMm6j
TTNB39mQR/lnYJ/+uhhJd8WaROuylh29rwe8Hatxq7S+gA3Yj9sUEc4uI6/vfNC+jAdhRfGjvcYz
5rU7XMD830bbkrpb02pbgZ2OX65og1KsDBK6TpmF+zDQMVKlwPiI1ESjB8aXbhamlWpUG/64XX+n
KPBMh3Gt4VLpzCCYdmzf8HTtcqJSZ2sWE/diYVEgpnJu/lGueHk2SU+Uax5+iViwOZFJheY2Xcac
4pXzAQWiKAPEUccZxT6ySFvbBuv7jNYtFCv0Sal7lDTATbs0cVqOBgupp9GBlgImxUpBVRTAeklA
afOJa8SHCl2+2qqgpwKi4cZlkkduBVtw19sfPi+Gh58hWubSJI8M5p6T46g96Vn6yB/m9vAp9uJh
C4k9zH6MD6zGW0f3Rmt08iXzQpYlTZMa0Pp24ul5sHejHhS9EcK4U7hrQ2oQaAmXSWyJrJGTYzGv
OwO3RoS+Q8k3HGLQDnZMThQfY+n0s9u8fwgmSw5S9nC3awIi3oxhY7w0hVGISHG+2Vx9HIHouvzW
qiv9ju6oEw9QCq8wGRJn0NUPk71VIIt9oMhjvWLd6bqYwMJtPIQ98FR298zelOT2yMkbG8x6NcT+
8LgxE2o7BTHOyz6Y9ar7JuwmiOEUKdPw5No8GZzw7ufkX7OSDNy3li/2dC3Jib1ZpRqEhBv8nKdT
7MkRPIp5PwtOM90N8fl5+uIPSMjVpFs8EzQaXB9kmKC8n3SJpBroHng77VuwVHQUuYr0/Hhw+R60
sUDHOey7qilauSHbH9LnZcj+bUyJ+4FPQ5LNFO8Fun4wr2RXn//YccNqOKWlkiN5zSbhKsExw5Wk
4+o0LEXrLKYblluUprf1q6UVOMvmroKnrHiu4tSrEzZiNzDd1/hPsT5bTVp8N5A3kjDG4iG7mS5N
2vgA1PzwqbOepAAW5MdaxvMUSGWdhF5zA5ACzPJBY4CbpFhSe1emZefNVlXzO2Izg82QjvKYuMF+
B84VXHI6BQOaqmgwMfnvG8S1DlfDp6vBA37rAK+offxe3baXEEtW72M2vNy5jztWg242J/Nf26JP
mw4jlzttZsiWBm/u+mgkYTY2rPxcv8a7t7/jutPhC/0mo2oDiP64mbjAS6Ot6mV20tYb4m4n/SYb
/2Sfs29yNzeqTpv5KUvX4R83GCdX+wlMPsD/cmme9Nrh5oQMX4Kp4Y4ODBcd06uGcVvc4xtOFTVt
rbTXhMYiPFLUsAmweJRpY8cYEb0rdp1cdAdGlv0fS2fWpCq2BeFfZASiqLzCZkYEcawXwxHnGVF/
fX/L09Fxb/epU1UqbPZeKzNXJgeEmNxmLFiFNpcyKKPxEzNZ1sJqb2cGMtz1eY2RFKthU+RH0q/E
irZEugw3I99981nYPt8s6Mje8ZH/ViR4+bNkcxmbKtvKL+TPlGhqwxvNs9Uq+lBzjeR9mGkLXXA0
Au3N+ImtHI3q3GW9bjaKNvXazVcZ9v8BN2vfxcyTu6X8oS9sHjtE/vA1livO3yxQY4BSQi59hDfm
KNvQn1ZZg9MQRCicEaGSS+nHPinafRzDrRGsDmxhT/2J4yIsTNQIKAejn30cf8G6dXpgKDKOVstZ
icHPq49+DLO5X6uAKP8wwhVXRUDcdMG2FKI2b4+ilfJLwCBmaZ4K7AtnTbzUsf2UFQ5nSjlM0IJj
4JxOHcuzShkvKEGErnpFg3MDEQdVemJCyAgVzvzy12KLdLLuMgfAzMRfjdnSDDN7DEUrDq/w1G8y
P3dlZvNBDy1knvCYBvSaQYP66JpEmrFqn2CU4AEyEfUh77JBwvElxI8IYqeL0lSQYKZAfQoAQZIk
ObIVdnCCZZjDZOcCvgPOLOidRGAj/TjLCPZGhK5vUAwc9K40ipfk9KHZKJ3X5IKHNfAE7lcMERA3
oHkc6/QUZHfKbdjiTS8W83t2CIYGMBbqYA+/ZPK9Upd5rVf0W0Tg8qkx4Yd9+k72SMrmGodjW/g0
Zw+GQ5caktNwDA6jD8O7uwTNP+0DRrTioa6FTX478yOPTWMJhyYvjZVq/ceMarYxeemW8bMxXKDF
BupawMsRokRP8ATNIH8AU2Ls93bzM264TeZ5KX9wrSSlgbkIXqLbsqklfap5Gr0/c8lwlW4ziyv3
4OG5bd4lF3rygIOIGa8HMnZZHucU56ZyhPKJtwMp9vEUCxmgECVtAAtaswhM5SrTGWKTlyjJWlAK
UrCDVtAqNzSIqoZDPXUiwFHp8Lt5S10+CXIrgkrdZiidGaEFPyuIrPzYXNzHibQDAWlgYPtMT4G2
4MUl0Qx0jbnYBnJvQA5lb+SQw87XnbivGdQv6FGr4g0oZnPavW0gWCk1F7zUXbU2T6aNJ+KS9rdo
zTWncogtHn0INPw4t+SEpRJrQ7b+fXxfYro/3MbffGZy8lPLMXNJ8Re1g8qfATqIkW0Nw2gj/z0U
YvyKgbTS/tAB2HCXxmr/ctoreEv+GyWf02Er5Qw6Ldia+Kxk460FTcEkp4PxgKk03PYrq0OVUiqz
RvlNNaH2f5p/fVu0jM+uHnX8WmgnRngf3UfWNxSdFaWTqFumyK6c8dsudhYtJkV6vLeo11CsVO6N
dJy2HVuIfz6MLPihPYX9QlA0GxtUPOhwSBPDCZKEJ7LgZrQ3mZnS73obg951U9Hg+nLCk1DjtBxu
yqXPwsNs6O/j+ex0WLSu2N7Y79CFSOgPYYlUCzjfduwV/Al1g4QKNMfk75D/JCovZw+k1Oxjz0Pg
SwNvA5s4ouWB7/w5BQU5L8d5Yu/URoJNFcC2bDcGbhY01LItcZ0IzVNHh7MSX1B6ZpOzgWqL/IFd
7p9y+/yHkjKxkOygpaFUTCnznCHMge1IIt2QIlZAxC2GDQz9ch5IVqKooPyc45ZMmmzEZ/n4d7FV
klC8OY32+2NNoSLtXyaepNfVSbIyEGKFGpKpIaWs4SXwiqBHcVILHwGxVypESDUPJdP0o8JQDsOf
JdbRI3ct3/jspNkmD4fiFCFn9GYDKAbgxGG4yTlZsObbbMSwSZd3KEUaZHUEVbRaIXngXwcrzzhN
OFbkWAP/XOGuLjWY+ixq00N+UDhA8gEMrpV8UEonXvlBIkZ3npAnO4VnG48p0qcOiMGUe73Hn4cU
0wR/Ix9BGCc47+7KKpTS72OVi5VhrXxO0Sw/qZs7D3OsH9gvOQ650b4xfEOuDj+csLWAlwR6cLh4
Uy6SuLScFEd7ocJXdvT30Wxn1TaF3UZVeEglzrRymYlUS0RUsajNHFQisNNr+DnI7mmMaIg0wmHO
p9hxjU7uM8s58Buypn6FasWyomD1clLK8g3HfklAoFj243YsrvNcXr6RtcXRT8nob/I9u0hGKVix
2TPHyZ3ngwhisuHLI6pN3vS1S4FBPbQdCswqhwPlTcRfySJaCWZjcmfA/kADSVyVagZIRIlsblqp
r12526TQlTYRRZjN784llWeExUnGSB4REDqDsxO2WOaj2GtZ7D2cTNvIr7otnKvhnqMziv1CjVbZ
di3uoYDnJXg241O8c2zsV9irWeaAMp5vMAcGD+OKrcavBYKSyulPDSNwuMHXwcWf2FndZVyI3cgb
jXjpN2d45/j7HsHdsWtdlD9A+cIpdScgWk5TJK5idqbB+jNhe0zf8QLoeiDotACQojldSDmC4uPo
1vAypOjmF0Oj1/IPkShenQwLMYk9P8KLg2kqlYZYssIyCDwos9RNG/8Ih1jujGggCLC6+ieYAl8U
cPADYy+hCF2x4nih811w+vz8NmK++OHUl6Oz99g0Kwue+BuOod+WUKUd/DZF2PCNyjVmyWBHDArB
vysT/of6HNzfPmQyoCIzrPAZP7Mb3LHhCXEuWTQiHERwmQBYTzoYTh5wJGXAn8siLm/yb0E8xV6b
AW8uAOb2u7kub5WTXHMGDyg99vd817J3fxgLwri24HJ+ojVmY5n4hzwNTmvQLvF5FIlHO2qo4/Sc
lklDQSb8FGig9bkw4Qby7V12g++GmeVjQU68UMZLCglmhuRQ4t5xxP4Uq2nG6G9e2RURE7Z9fGtT
IaP9ohZDjwFdL2gxBn4QHbhgiukcOA3cA6hyt0Pc+44e20yOuLAGh/V9oe/RvM+CGexZAvmHsYhr
rTF7FTORPn/aMiYc1HGdvEI7mGO8KdCU29R8FB9lf+e7GCMIwMa9RYsEuv1BJYbnh+Fe7jZCIrya
8RP8cDU5/YUlxARkAUzHQPt1YDJlms5CHNi+2ElSeSww5rqEYlBRV7f+gbHtP+bQhY+BPNvjOfBZ
C7eytQsWj8VtFRIH4ZXliKebL/GhbHLs41Ncr3eEPDPNIsoAwZYwR+yiuQEhmblEGbiAB/xWTK8Z
p4auEw1BK1hve8EuxN7gxLwRF+EdrZFqcUdgO7nogwE21lZnDtQPoYtwjOtPLQ9/y6rAFLorU1wF
9s+4P7dCcUtFK94JcTZJn0FvQu68gobmnQu6T0Mp9rOiUGGto1bnKD7HVD91RbnmktOkh7+kmTfz
aBSJUg956pB83Tf/oHbqUrJhfc6LUHt5Us7z+genDV/ONeZe8GvAxUfkRpvQcI1cXWjz0FuFPl5i
Mlsj2lX2MLHD4+rJmS8CKTZ1Ik9t7JFtasnuzzCdHpK9adv17TAuXRJUnblAD1un8+Sky/BdDrDp
IxWv05ctlS2AtyDSD/SMGWMELBrhHN0R2x8RGRJg43Z7bW7loJ+inWtZ7QxRtZcWmHvjqzEL/5gZ
l0880cmzo/ljtIvITlsM/smnJUJcjljcpyjDKgu5Mmdi052S6lrEljPFYC9XnLgYg3lUuYiE7G5H
3hc4u0xMnoAOODsPOCVSNriZPYqQBTFj7Z0HdYMY+g4DNyQyqRp9Ce0Ldfo+d8WznjUKjUtbg1OR
qKlm032v7t/+Dtmbw/FpL5CD8fnQgLhQsCyxAla6sdhlLCpwLVYd5Jp44PXZptZL/IyoCPE4+qCQ
0PMGZrQk2mC9pYWAoKdNI9c9clZnnrAcT9lY5cY+UyQEO8zsf2kZxCCtaULhfNHOXCq+3Mfj/Un+
Ul1hTYJGE0s3CurHCLfblEdv59/61xWzGPIBWD+0nWJxIMwWUCZVVWNkce9oKXZR2++5dKUf5/T1
RwjzOKoZt/KeTUtbVIRkDwk1ZslcvXN3G97yZs2276SiUn8enVZ06T16Tf/iyjF59vLZmMLh7t3/
7l1tDFLVoBh55HaZYljpUO8JiMVP6oR1VoF9RSqc3u0bOepbMuTBlDTu+86lUtjYPOtwMX5EMCxP
Bg7MdhN0qxdw0Re1JV3OFRKG2AqeC4Bij2eFxwTQUp6AI8gFdk6E8gJOwOOgrucN+1WeoFq3h1QR
djJ3qAVJhKYIpy63TM8IQxifEGknInLqUKuKD4PZJJk+4kOq05kAuCdV/Ik7vh4P7QbA5gJkhHfN
78tzCNhnd0+mld9O7c3J9cUb7BMBf9mbnSL+EHSnosI68FCRZRmSjplVIAwC5tjoDzenh20O1IZh
ZAcUoq3kuKdPJGOMQ1/qAlQ+PxKLGDXRZkJkdegiq7BJ/hiNWIixG4UpEi4avMmeA/YaF3NtQ4eM
IYkISLZA7bdfohAcWB3DLz27xpNoUlHasPoOFhgceUuQyChUdptT9OZXrqqsngqeaE+tFHzY3vz6
jJH/XZHbxjdQptAYNyzfjJmFJsnw6TKw3t8CNk9g1dkqu4KDcE+UsUL9iRdaM8HHTfnEs/F8y0fD
z4NtI6qnAskcFqdFp/8t6L0Eu2Jz+0S8piBfBcFFA1qvhJISsBO+++Ae/ZxrZrO2SHVmbeYUunc6
KCrSd/ftGSNztHX0GGhaY/Uxm4FZKFoTYE3ExBjS0/Bkm2wliGslBe/WE0tUHIRU9iCP/sDIP+Wp
Hr+9a1t6rvhCQvbeYcWeendbR8APc85SPiw1a9iez8aNEQNr7ozUdvJfEbXkAEV2/vIIN42/DDEM
fW5yfvXkSRnuZYBkrivbNj2yidPpZdWwn8zHyi5oAQJ1mCVvBzuGB3lHrGn3wxx6fQrIithNtdDx
KKzmGtM2gdCEsUqQKnjym4jrq11vWvRnYVInaBvC64hHKqS3XzHG3wh2AMsY6crBwgY06o4eoRSi
Nx8clg7NtAG+OnZdoL3SXykz1vodG7CXJosaVEDaFQ/fOejyJq/8vhcNfwqmR7AcucuEfOKC2Ycz
Aw0Mca3nHQOx3WhneDLkXdIZ0r1/PIGkItGbsInjXviTK2O+wnKU/72mV7Xlaw7WBENKbEpeEBI2
X2rPIbaH0N4ykweCMzLcW/hBfUi5YZkzDtQ/sDJwNib4OKlPQFAY3MMqo33AF3S1x/4a+zJ7ghuO
MIvv2MSv7U+1QWgEwbjA71+JZcTUUGKo/iQ5hcGEHhkobnDFANA5YNnGwf0nWnWhhKUwliGxPzWR
ENRbdOMZVLg8eM9pE80JngrF04rgKsCRVW16ZkVHZ2hXj5l/zC8CQZJaYoUCMtPtdjzAkImLYQ/v
pkN0TIdXEoyMATYm7v709Q3G7EyB+UU6jKxo/FrU+mjSh7XkzqAjakvG++rMNZSeGVFbfiP5I/NT
FL4NCnUQOSlU+IePMeC4kNL0vYAOB7eS4QwzkVlvqYQb6Fw4oX3qIfzHFyaOof8COIufB0c7L0Mi
J2gOPuFIofOB5AIuvlvQRGMdu2fJtmdcaMh+STOd4XwIgtDpw1TkPLcerd/v6HEhIH6nBJUGC3c+
o3bBW4nGH79QNk//clX3bnP8iznHkiHarlXGApaRCyouSsBZxX/IvN1ZnRijLPuU4qBrqJTy4cuj
LyfAnSUoB9GKJ0fwBPkCDRRxtUYK3UP7zVynz+wUXSV0kEX0sPSgxIPzQ/uszRpEXsD6L+miSUgi
JUQCjOVX5XZS85BZqO+w46OLppCKofqP/pMNiYT6MpC86C+nDhrCIA16A8/ju9Jx6jDbAQ2z+Wba
Sm9YHQgY4fIp01HuAkrFBcPqUugjFPXi6dX6BLvJA2vuC3sRxRKyH3LQ7ZUIBNGp/kIP5B3KvqmB
OlArjdo5zyk1Fg7NZMF1+h0gN6+Nq4Z2wr25ZBk3seK0KkxcjbwBOkzL6o/K8E4zyVlbkRDsntvO
lXRq8quHZ/B8g+TE2Sl6wWkbCFhUvbKA3EwG4/bOZQF5nqDoAGjAki+6T/CSkTySi3NaHHbuu+6W
N++Gaqf/BaDBZ8kuqV67lILmoNU/erUpj0p7bxGhzvl5wBljUYOSRky8T98vX8cEdAC2SOho/e5c
l2aM5AxvkwsJ6CS24mqqe/rf091jw4pv9TvV+9e2s+cpjsxVe/Btphe8o2v9xxYmfc8xzC9nP/V1
wiPpfatw9uACYtfZa+dMmGBZ/G2FNVz4o+MpaJAP9GUWvyjC9t6mDTzu3TviYjJhGN9d47ukE9mo
WRSN5agi7eK0RuX04cE/uMXI3MYNyXj50Bo8HGIiyQQtvIshLRPge3lJvuzJdabpsK8s4E4NdPEm
AQUAhAcIu/6WGlbsiJ6IPlCFN+748107Ax2FR8d5a9aJuR8MDZIrZhHZrVT0sRq0vaGOZrgr8CYj
rJl5kg7jNQEShnp+2YdVqM6Ifo/Bx3Qe+LBVbsk+2WvOdWSKZ6dW5Re2hf4J+eXgqlv8LFqfLy0C
gSliGqNa3j14vuwd2PUpQ/Vx31p1+NVW+n3ZBfFNuLgxpranL3derUELg/A7y5wSIine9sOjkAYK
33u1PuJfFniCjoUt7kR6CnRCjjyqhf8HTtKis2NorSqneyq0VnzaRzu05NEMOydn7104FjB3xbCU
/ZE88Q8x5h20TjDSyfngNI3eZ3E8pG2CMO36PuF2d3CwOQPOxuclSA4mUsV89vHrbOI3MQjaytBK
2fTNl1P0tDEKiTfbxetm5VIr7zFOgwrBMdDNj+EFwdHVL/OW38RW9elrMb7s1VWd8Z51ihLWdnh9
sLMIETfrCyd77yK1O169JnYOf5jB3zCTqDunZ2Jiwkny5epwCp6gOAVPcqt0QWk/zKHS2OjYnDhn
p+NSTrOldaLLzen4R3+Lkm4/bFzS09GNn87ryXSl7j4p9p+TGsP/NqO+jvFmM/uA7j2Ywcfn5gX6
Qmk0oDQzbKoNHZvoMddizHZMWVHh2d+Etls9iDjQ0HZmsNlxtXUnWnKdYKIIgHYJrs5s55g86xdn
VoW7S/xqeiiLHjXfZKu5+NhVVGk52basV3Lr7Vwo6+0aPx97t+hcHK3Niu51tOX7kJ567eNShlUv
FxwRk/b62lJ7PsHMajHZRPTEwX+QTGR60zuqY3CczXekTzo3hbH6adY13vQEy9Ld1Rgs5iQy8N2q
1LF/gXN/ROe3+6DCwGCaJ520m5vz/Q5OYGx+DU3jzW0STmqH+t0rcaagiN+pp6EMylvkSxVzxHX7
81WiIrg0HCB/GNFTM2hsOZ840Qu7aHd1OprKfwEOfQJUJeCLl/xVqvIbH+pLfPk/YQdPRhIVgEVw
UtoRet50X6V9MyK9W16dG/mSVdjOP2H16dV28axtX5eodepgrugeD94HJ/GGdXn4M3Ne656Cl+HG
pwFX6DLDe3/xppKk42Ch3TneTjX7g3JDdw/qdrbo6PWx5qMuuriIsUB/wxz+QjBjvNHAWfBlY4GC
fYOKQlAw7dwBPj+hWGGIuFIvRm4P6E/QW+E5gbSF8egZ/Ab3iknmpyfDzgZ18XcuMK9gt8D9HAsc
mFDS8MzHLnFGbYpXqGgcmklAGBa9tggJZknRg1Zwecu8H1l3Yss046flHcEF005h1ezpEZoKTr4z
5exByff/OJR5InegjAz0jiAcHDl0F7DK8jmoHQT/4JyCiRIdYCdpclDhAC0fVRQTe0cfX1EPnoc1
nKH23cYU6xLOfcHqIYaocNFopGxPMY5Q1LK1AKcovt8EO8FTKn2MQVDaAf9SnKc3/+GL6VUjmNm3
qBZLObjtziBmVlJr0AGyBfCD8qNT+QveGaXmga8STipv8YcRE47Q5jc0kw6Ezs3Zxlq2jbG+dtrK
7vT3w+O6yM/rEpvZhVmzinz/h1rrM6YDuOOvCyVV4/rXAu13nYu8wAo/QCjTonDvfsa1Kd/IJ/bO
GAzgUSuPJA0pfuw9dLaU8p8IRJ4GlPrUhCmRQkx4Da53SEHEpuQ3I93nrg9Z391rdg3L9HGF09r6
pymLQCGtS08pZjH2t1sfNv3WohmFjPouhELZ8mvOGXqW6AlOsNkA10g1cwI4oAZr250Iz+05rRWd
3B9HdXhzj7JxNYZ3XucT8Dfb6Ha1Lpp7W4V1hwAHNZtU8TX5xB8iNK669z0CgWmujH6zbkNtssU4
oeFV7vKXtcQK+IHhaMcxflFPa9y0xOAAwxUO3TfipeOIAjfYobMygF+XgDq4O1BttnDSAZWWOhnI
kcFt81ft4draLXlI2KdwSUflb0H1lZAKWOKq8SlgjE5SOJhwkxqusOd8bnCqjv8FA03Z6L5O8QwO
qwZjWPY9OaQ0YM7XaaJL698C3T0NjPCKC6ULtUV9gzpsxpGFu24Ly4adiNbaHybYWz3DKwYnfGEw
jOBzxPG0CZ33tk/xkuEpZyy6l7FDNeH9pgxfVroU3xvmNOZrUKwBHQHB3jgW602wU0wXFGyB3VxL
hyCTEgQwcbU0Zt526Jc7TCcw4HEeE5vgzAZMYxX4wnQUc0KN/huNgd9mnA8DLxImXMabfhdHBugd
7Gwoe9mCEC8h2qVnoE3WkTienb3zRMvEjOY1PKMTkUqcBhvdLBOIkEksEnYXVwPf+zX2wvtB5KhH
nMxpeuGDIuZ6UULISssRhKvaShQu50ygRf49hOGIqPLpvwUxEk7pAm1NejZDr/DnAiSBdo4FtxHl
DU8Dth3sQLsevfU1vnZRgyFYyNBCogxbQGR1P1A6rQWPhyMk4y3ddxQBIzavwg57yod63IxtnoLx
I+dB6Q2rVX1eDkTO6dQ2Br4gATfe9Gy4vgND3R+luZWSee4zzQP3msX84T7eAhwQSvUhTucUGB7r
menCmb+D/MHQR3ywmsw1cRuaq0Z35h/iAxSdxbwJXj7o6Grdl/OmB+H6JxpLFVtNJ+EJ5DrhYzH0
VyKnF2sE/P6nXHCo7Hg8debchyG0MAeLVU1kWU8Z5gK6Qid4toQ1/GImsvcTWDT+HMrdZH88uDmH
KdcBX4kmuH2SCGGcz0FouHWZyrrcJ+a3GO6VaG1QfhClEf/tTJPpkGkxNm628xUEHMat0cjmnJXb
iW5PdtLNaA+m2gY7MEDeB++oVwcXByDzTFrxq7tYLAbsE5i80sRPRiMyjQqXxQEnqOgJOaJhdjmF
iPqV40Hoa+FnNwz/irBGBDvS2bugVCwJceeTcHS+Ihp5IZJkHLANijUDY44mv5BHNZLGC8gUOAap
FkhJ5nPIAmixWqUVK+ED+dSg3+gSVoKXg36xVnmRyuFd4GADLM4vh4v7wR2/uZsHqhxxtZ2cIVP4
F9wZwweISiSvHrm4rSeHsbwyh5rDZIPEb4w4VL5M4DN3Bhj314V44dfyw6MaypkJ0zxCg1XeAthi
5om8AkUOIP4nbDDeSD+PKeGBWk8DGixBA6LGancJwSZRiROiCFiyV6MrL3+PjhX2ho0VleSdt0TB
/VR+nUL87GsfQL2RevCJHfrESH0bWEMeFrtGb//KPtXy5n+eBWJEopHqrt7nhcz4VWHQSm/IqcoU
iHPHILE9aNCqEWdRul+k0N7XsC88pBiW1SavtkNhShV/GdOdGkjKBjONbpJvbwA6vBxagRl4XdOj
ybwROhZ8AA1BlBIkahEmyohErtYjMmnMkAngBzimizjXI5nZ8WkN+ZMEIpb+tmtMG1hI3sRoMgWW
A+68qEvd3jFlRf+oOGDNwGCNUiFQ0ihzSqddA5hQo39LTDprFgD3uJEzlEybypVncd9hkERu1uzO
hhPhMpqeWB/DPenwmF1w8BdLhd4epKkmYfVvrBxcPflp+Vht9+51uEH06h27fOY7zRU1EsUQmAS1
WN2hhxCuqIEe9yJ1AZCnKaIPyB86Z1SqF4VwsfTrUy5+0xTemS/NvpQljQGlCUidyN2EMybqVPyL
yoyTAc8q+jwsOkDaOB6IzrlH0HLYg9jodut/hNK4+7EOMgwV+QCcHH/hSYo/k25f3aAo4OZwTk1N
vP5wEQnEvYMwdMYyib4VkknsFHBZFqo2Mv2RULim1WPIE46E0HJAt7dCbcITtGcnh4sPBBSSwf+t
gjTm/x8ezGDfe9sM1kGEsBVwKqm7iwVEBs7KlpKLyJBQFVGJ6jYKOzajXOpJOMcfs66i3+6kZL58
wk8xJMLxJHdVgBcp4EbRCqwDaSs3EvtdJYmrIo3i/iF9W2h8UjDECwONYrssnC2jDaCRQOS/7DHZ
RiZsHQ1xZuDBx2aE34r6r/EDyQHReW7ZMfwRL5tX7KyCBYvY4c2ApNDz7G5AqWTyOLj8MjAqOCqP
Cwo5WXKweOowZhcTbJbFj5WGIFwHmqJTHiL0DP2np3GEwfhlI5nEkp+SC8VLi3x89nfll4kUTpZA
nVwNwV4byMhhIsWeQxJxTVJcePuwFGJmysMLKijEesX9Y5eB85UUbnY1pACwDh/ZCEcXX+YA0UxX
HMQ6mDQbn8gRfrSxTvIzVzE3sUNtZQ8n4gbIBfv7+8NKAXiEf7i6JFHybuRxkReTgFsuAD8CBnya
n5KW14JMkfdCB0VCMWuZogM98gxdNnaxXOhCNFG51AfZhnxT1gecCBuoSSN2JED3NnqpJvEY3x0L
7hy8yIkQ8ZvJugtkJz4SlPR0RfQgl+yXokjw7jbV+BygBHwIbHiYduV2C8UiF5HtFxhaPUQeifKQ
4ViCzmGb5U5z8WSiUw4hgGkRTZYjMR+jrbMX7WjREzXDdopBvQzS93DKCYFwhXBBA4qml8RPFHKy
lIRisYsxzI53mLFLy3pdYWcb/RN4C3+yR1q8c9Ei1VPmNomRRSbLTz/CYvwIr/BJJol/pfUsHLFh
QCsHCSWI/YR7KBm6zUxuMtoVUZ705PPUgTAPf6IyweNNMHu5JP/sQ9iFBlzgYMvKvKAS+fbkvouc
9YkRTMf7d32OOLe/3Fm3zt8KGxC9VLV5SuwUHBOKccU53IBw+nhCfokwRZ41sedjObIe0dLWXJ7G
X47wSL4qUpi6e+qz8ohRxgN+0sw4A/njGwd5eY9tq5bzsTUvmry48xOePfQ78tvlSjLgpsSbRtJf
REf4iivnGUPDcZtlTyp8Mf8X3SpW9uKxL8WBkG6yXLmm4oHz5gb1cNhj/hL7+VD87iV/lBvOyJIV
wWwqFGMI6PjdFXdbYqB4vuS3CF0BlcuINGIW0ZJg4ldgWGf4PTGvR0YqAg1hRUgdYBAQYoPglmcs
hzraDIHCMQcmmqfuG5a/+cC20lhTq0rv/rQTJHfUbgTd2R8x+foAMaZJYs+P/vDtwWOh6Ld58ngJ
SizAZh6W09naqNUkOgZGg0nu/4uRWq6FqKUIg2p6X3hufcuDzWyj0PCTv8WCay5F1SiiS89Gcve5
HaiQG73dqNV9ufLoNHL2cJxyuJeyW8n2woknVZxshE6jxD8b/WfAwBdSUOhOJL0KIIXbxG1eglCe
HxjLcFmcelDNoNG2lZ1tEeSxFCp7xOZX0TPkM5BmcBRHZ1ebgQcwKYpMYv8rHIClVa3lbJE17YYn
XgticAoryHgThd2ZUunJ7m9QQiES/dNQcNbsPK+jVvXKtD5vundY5E/hFfR6WMWZjuYfDSTphFX9
yo0noAOMeEKk8li/eQY23URx218ozhpy4IG5E8ucY+XrUDndU29LppbLbWmjXmBg9Wsf/VC7qt1V
vdaQ3Kh8Vs1Fudi/gsaz2/m74fmuZcX8NiJConJO2FGwcA02yGXlnHVlYC52dXQeUR1HlyZ0My5Z
N/tzcu+af4sNDF3Lmtts0O7dKOnbBk0Nk/MsZpQ9TG5uSS95suOzC71c3Ge+s4hIKGa1aEOurvmI
gKG1dfuharcpeqHLzt4vZyko4JHigw4/u0BIYYw+XDOXqLWdM+7hWIQYVEswakwYWvrFvaJ4ou3h
UTis64MvqqmDFZgLdFOYHIB646IETolH+9t6gPpN330Mdtv9Rr+p2kOx3KAPkn8hpaphC02+K94V
rVXjSn3RlqRX+2U/mUzfjkiruY4Sxr1u2Kw9+MCwN4ZXThqSr5gdLe+mdnGsBfqgOUhr9P28AiBY
bWjOC2yC33RfzIbRv00rxJFFukv3ybwMHtiMAGsA7oqEyZwyOFH0nt1HD+UqglsbIPnEHLdb0utW
+RFIt7YhGZUxLRq/+mZO9+u3N7p7w+BLLOou8XvzUXUHs7kj+APYlmJmCXFryGQYVAmu1PBN6AC8
7RoCpQOuXU9LCKIi34AFXe1n90nYZk4HDd/9/vsMmG09WAx52FNGyC5pYTccnnpnDphYvED/vra2
bHi7uEp3le0tn+FSS/n01sW0Ui1tU+ct6Sft54d3x6/4grTAOH9HR1933wzpbXe25uIJ1HSbF8u5
uEwYEjnqPejU2L78uvdQgrXES51cRtvTelxYZ9n3IFm0K3P71G78/3lMNG+XC10M+zfV7FVu7CBy
0nq8vLddNNXd0ZfQD7bRP6wPQ1ZBfW8HWMVRbQUYOYDaYP/ELPU6TeOHOgXoskdk1BJLEOMMY7XD
YwKYlFaKt8paoF/WV21+X7U0/pq9Q9zutqxyggliqFvJ/E0PXrkCX1gAwayDIx7Ix2gWa/QKBUxd
X0Rpr0VwGSIGwi8Ek9kDlpP83T0qury9huAksFl3K62ARZbpwUux6fOW3pHZ4B3uKmOPwD0BYeeI
UkAOlt/Q7L7tBtvK5LKzroBTz43hSVKokWnLWtfw0K9irghzVPdYQRAVbtszMwG/OpNLUO5YLaJ2
fiNEmCdz3QqRU635X92W1TVl8vA+0tzX/Et/L05zhEl69dEteHKZAhakAAfHfgI9Szk8tTymtNHb
xdZ0ikoZqKnOazOfKBOOA9v5EpbaoVryWv7QfvYbwDhXOm4E4wSjeneHzzetj/A7xA7ykN4GrUnD
cB3dFU9HziOABpWEScKkA9AHt8ibspBI1T0AbgkmjfYJrvnjHq3xN8TVGQPv73jbe7KPLEUaiV2S
WH2mY4xb+HQkwe6J3cSpGUMPkejJU4x56NLg6SVR5+cZT2k+LELmThbbXidoSnLawRPRpRjXIwdD
BXAK276BnYb43TeD/eIxTftr/HTWa48XO1DZ4+Cq1jh+R8KbE03WYyS2QBzg1JAr2oGkMl017H9I
lubxh+Ttizk+2Xp4wBNtDsXV3fPmxuJl1FHrp38de8+o2WATczoKL+6WelRWm0Zqb283GDPhg10v
MO3ag8zhr9Rn12snpy6j5ZidYFbDv1P4GHfHuXJWZcPaeb/96uFqvXE5EQfumP5o7Mx60AlOy615
7zmGUdDXDjL6M5jdLiXL+c6a6vT28Nw8LFNQH1lg59G2jzoK2IovokbH4JQpB2+8jPH4RGUvlVqm
EO1RYQBnskPagD+FyyQDmhQG6xnqlOXkaArZfaFOoPJN/8y7wOvSStirqMUilW3CnG2qTIf+CwGX
M04xTmHyVNx5bEHcYrblfhy3vQ4Lp4DRQC/qoa96BDeAtA6FjROKNAtsRsbWGHPAJbfB3kknYA8r
4i1ZZAKMdSx7SqoyzmYJandbt3IEQYDIgLL9Cxj41nr122ipwtbi+me/UNvcIANl8I1BB7bB9Egj
1RofUS1o4Ouc4b59C+iwCI0UsoFOg0zni7r2qwHIW44gidnITchmi5MFVnQ57mLoCN4QhILmiMnr
y0PZdEVol9Vi356WrjwiIOXI0NYkNg913lXmM3UG3BEy8oe2lyYfkTiqHUR1YB17B0lTdmfoAaEi
rIro4CEwHbs9FYLAFRWGtpjZ3C2pdcXMgOecQUPUTWPqP7HWKNwVxZKId0yUYqL+kkZGvtkFwGPY
WBQHNffu0nI4yHqsqKAjertIijBKLh1JVKIUYVBrCFK0RxojjiHMESKS2v7w3RzCaEhfDkjIXHpG
fcZHIK2DYt7P6HkBhJnNLaNaKgzRnfBYWja/RSXEBWAsseej2YLBUMwbtQOApzuiWxK+md3iP+hA
6IDRKMFgMAhA779pQm3IrRsRpJK9lg+q8cWiRyuDTG7CT0vDDGtjc4V5iH+CExqVuHtKDr6U9/QZ
0j+Kd8U+uCusLqwVhoKcrpSJZyw5RBr7dRkCREpKr4qCkRGut2LETCabrnGLQVNa3h7N0i+LA/xD
Eq1klm47wfPH+sZgHD//kYejhV8+DYam078XgcNfBvIWdfcVaJIp4fzhd/d2ow7o547OfJuerP1A
nDqQ/wVNbixsPaLh1ZFkkwaSI5lse7uS7l0ynOWrjZ8zGsOU9Q4LvZX0ZKqL3kh0+9wzPjyNLdIE
6nwaloVArHh28Ykwf2Wfo49tjh59PLsSwjvCdScdSHOOuZDIiNgR1/ga0bZf/sV4zbjSOnaT1Hs9
7s1kUvSvwd8xbW5kmPBD6omMkdEvG1brD9UZfwKWbHWJLRIZLWDLt3d3m9LWEkJ0p2AmEafUbBaW
3m/29QQOTr3AHGCw/EaancatpEnES71mtZISbwdTtfoojHEST2hmyK9hNAPNn6mYHUmYyADUPXqQ
eExW8eWC73MopAaFMqAAL+OfCI8B30X97ZmqiQaiskDakOJI6HlJAK0ZmE/Vns76ZMmsW31eD+tS
fsJvvMPj+gIkmRhT5J5AhH2cChrYvNCJ19DsUxgRnjfeyfN//AUj82ehSLOfZpQpbjMVxSKGEIV7
9eSL8gSFVbTLNXj9baijlYc5S84OwP3JlT8IEaepmjelNPWtkH1zegoYYvMYSiMIur872Q+MAyfG
iOFIcmiUpvA0CG/pcF5SorJLHrAiEb8nTWwhXmvx2IEgbrn7/tbX2YzYBHuASJENO3j11DnLfeFw
OuNHz7DN9bw8cZRwasAWmF6xwnABi1pYMKH8oEn+9Z5UuRgwuCzELxsipBZRkP0vCkmoD2gJRqFo
sGSgaMfE/GOM7DRtA2H82vQzTecWtW7v0784gEqM8v66b+n5BGSoRTzffhV+gAhfrgygtK3bCN2d
h5Pqv2kYOk5JM5bWXnY2ADXQDrRLRdLpgvW8lyanXvbxitHTPUXfdFOHpW4P2kwJoXmtMy/AeCEj
Yb+Br0gytu7LMkTGxzMj4NQ1MHJm2yO9YL/eW75aGaxPGY68+DfQBQmBBh3AkVcx5gvkLWFEsu6Y
Z3RYoKzGiDm0F0OA+X80nVlzotwWhn+RVTiB3DIPKs4m3liaGBQFGQTUX3+eZX+nUp10p40ahr3X
eqf1h9q+tMQrJHx661Uh/0cElEN7+6v5IrQE5FveI2R0Fnsf5BNDkNk8g4azhGyEVZbdTVh34aPB
QW82xjf3j1fhWrURd85J3IUQEXhMNtM/Wgs6GP5FyBRL3YuWuzVZEAA9VhOkmKBTBPzfyUhloA36
liXyebNZvkEtYIw3hNUgPMfvQvQO0vtIDS6LdAqygcJyRXAianufoFI8KDKF4GKz+LRu5pQgyTyz
QL1I3QX5uuNKv+HXicBRUM8fJElEUElQArSTO9yIw+gyFV+vgDVMAAaBw/qJKBRw8cU/ir8KKtIN
EQSZg7n2QY5e+Io5r5wpEUUzfw1RyqEf8ZBAnd8wqXKlTLi+9icuH4AJdqUxpy9Ex/VX2w8wCFaz
yi6YWh3u10P4dq9mWHpEKtQk8dsAvgd0VUxpGcfjbsTIJ2Ib5yopjiOxa20V+8b9iPs44det5w33
HTeHGHVUvBtu91hP1Dt5lM0MkI3EpxJI3SQKKAYNuCyS2u3/XFEwxZMC2VPiFe9JXC2eha8obsyk
vseBuVRqFuh7b9Tz1LMD7dX9FsVR5ifuea1CkDDNz+Y6oIrjDX5dnBRiJbG1784d+ZH9/r4iD8cW
HjMH288e0cguaqfQEJRj5Y1Jm2ReHsowxUJYFy9IcVbZ+Ziv7MtqroMQfr3okpd6ZWeMnbg6FWpp
nSo4vB4RaZUQlrmtrvdJoCDCoWoGeW75iqQPxzSe7Ruas4HTexnFodYJC6wJvAPqIUb0YReV026I
qFCNUeLfBiQjEOC1n9853PGUAX37ee+QHpqfm25kP33C+cyk89N7Ta5/z4dbJdsn7xZ8EzkrS3VK
3kYfqgYBnDrctXes6cxEISAInnd5G9mPq93usQMzTAuNehdXPDIDMX+ynMbfPRZQgSXs8Q3WdXNA
pAV9XYzbgZ2QbVThc6AF1ymBWjM+E6F8I3EUOcHkyhAco56V7r1jdtnqvxO2/oJFr2sWKRpJEvT5
RaUYSebUlgxZf/tPqyQtOxjiy2UIeml1ogejHRgfazEf8EkaLsBn33gv74eB2wtq8FN83bp7nn0y
yvtf7+WQu1tD0gn2SSLbYcBkrPFt/HH9iT21WrJV+Q2LEe0clvghjkae4jY+M5kdzZ2J3nJIIuG7
Y7a4wWcNd0Zpdzv+k7WWMClQPbLJkOAkpwHb6jyJqQ4BWl/keUDUIf7sZd6bAW13CyKjgli8y6qn
8/5dvv1Ux8ouofrZvb9jUquQz5xNTuJgCq9l8oA9TPcUmYA623MHk2eBxs8mTcUF9ePQulfxeozY
/yTPWCRD5bro2Qr91q6N0lmKzgBdBULF3EigPIJXmMChuN2TKIp+s6828dJ2XDoY3lXkN1fq2350
zicFMEFJGFqJlmc0VYcTaoGC+4XgtgQCober7F35cnjrGnbvjtEHo7oHGlLZgXUmqbQTxoqFsrDP
OjqM9G74uMDWAHuBFhD11kz2IAvISphnAJ7TYVWjfZ0zx5UuEGBOZ2J1PS19Cj7cjsSJ/OjLtx69
gefKsz2M3cZPvjJHTyKNdauwGLjC+AdtcvvB5aR93Q9nxmNPVSZKcmYIh2Tt7uALad+T4dUZaBjn
y9pT0fOx3jLtFo1A92H99n/vj7Oxr6ZcU4ybx4lxN3NCfaJmOjrbDSUlcX0Km6s6T4Vv+Wx9DInF
msS9OrQL5B2r2u6q3vky5RF8RO1Uucp0s6AKk10P2Sv2c4QBhY802cgGVtFdv5nqCmfY2nqDGHtv
/125aq4T8rdahqU3Tlosf7vNqnNBRmpSFna8x09lP3XjwVQ8hTgO1Thf17itGF/+sJ/IqT2SKrq6
U1/DKxK/Ywpewk2+fIAZk/vbMQtSAR+Qr+6Fdf+krB9LhRALSeWLhuPniknFZH472ZLE3js5FyRd
UAvX0/d4iCiTbbAiH7RnZrN00W6ylVi2jl0jOgpMn3POnqD6Ba2B7Jl4C8nVyAiE6GFT6/2N4KtU
FOtmOmJPSvrmO0JfBkEiBQa4Noi3RPQpDPHMdeN9hasS0q0K1J2Qdg1KhKGxeUZd/+4l6ri/+qXE
nStbid9Xp93vhyjeudVUtiE6nJZ8QO5SdV3RuMXcV1DAquZAIt/vVoUAbtUTFr+34NDWBAxsz+tf
mDuJ05cc2CsGNDVIViWhpvjqCLrdMM2V7uJiwNlgY5lfpsnZYifgEUD2BU4jAlXvxoD7ia0W+wNB
fZMMEgHoP0rG7JowN1j7SuPO4NSSkJ/XvOZC6RpsrO38XZMLNJj0IVzmFwZrkzXRzhVXBdKlhKKm
MyZ+RIamjPk6xRhEFytJYWy7buI/f1gnWSUOonAYkM6Hw8NlFrNJrQVHLl7vgXvd0KZOk98XatXV
0++PG8LTHoDCRjupd0NEzi3MNAd9XbmV0bMbn2C7FwG4GIAdrSbtU486FCC1LcQgqSXIpAvAcq87
A6/2briIl9T7e6LxUSsUhDYIwy40hv4jAx9rtrF9QAhp9t07NL89XeZJScXEb0H9wZZGOTOXOBJp
OlXEBMIp1vZlyn1HwyeUk7hRdOcztYo9rKZCeNhEOrvlOJ5+WquFSlLPhoMoaYhCnWNXR8JA1gMh
w+LfhBDo87QiIIFwbTkWZKi+Ji3TnIbjDDteNNl9EcceUpeONNokig5bJ3foXwoELCG2kHcUWrpX
okGImXh5tx8s/AN3xIEvqayflGQ9V92xPvkY6oPzuIW8fGM8wxFzJRVUDPwoUngbF/rDpwW70eN9
dFnMpC6axPab1OLMISeXOw5JOoGu6MFtKiXysplvgev5Oi/WMmJZZi6gj493wwuzGa92w6RXu7c+
wpwJPaYcbkj3AuGbpWVnkfp7Omdair1qccXFf8IyioH9iduQ5YTxF3SwrdsxNCclerGJrmEzeywz
i1LXpnBt3d6mnZazf+winPF4QPyMtB1YQE2duhCYgVzgErJO6GHBXQaYVzQK4o+Aye9T3nIWeXPg
10QLDcwCwYWYciJYVQ4LF4INY0xlzGTyaoHlFsc8vmf7U0FWLCyyLGH8sbrHxOlu67W27TJs8n0s
gAw4IIG49l82zZCQ5tLoQ7LJhYhoSNyjMnByIZHWzjWUuHS5qjpiGDrmy9WRWrspLco6BX8DRZ6I
WAAYPvQg6gTT++JJ8P4DaQg5zKMBHIbRaBdvRuv47wzJ+0DVIpSfVOgjV1Y1gi6Z+QvdTvm9eCIZ
kOMnt7VkxCi2UP3iaXw7LyocGWNRYAxr8H8+0Cnp45Ep3HfNUiDGKkmyYdvE0QU0wNAwAasAM7AL
hwSbhm+Wjk9QCe2iiKb2DLI9s0hS+6PuAetC3Ct+NuwmEEt+TKNUQbIhk6AtkrQriWgjA/fzOaMT
pzp0skk+6Xw8dheHf6EkljAp/r7k58nnujF/Vr4jkRvSmbc+oqMpglm42B7d9cBrXPBJ2myoI8oa
u8MLo/blqUQLfUYGWYJoxyYCbx6lGCqcz4Ft3EB2vVz+kRdKuhfYAfkpItwVzSlwpzwSmAxArXTz
z5uSNg79D5/l8TI8TIZBieGJ1+QP8j1B7OU5yP7lWaZ7sgxrZODUlcIW8K21OCupbqfT731Eey8P
b05kvgSCL/57RYEM5ElEHK5Y+Ib4KCEjXugbe86QaTYiLdfnreNKioFu5pAkVxGXQhVeYH3g8wB3
LMg4qIsRrxqDj14t8jv4FYBfElhcqj1Xhe8aoVvok6sx4lcDyrEFvyFuE0xGaDBQTPlIArBPA48Z
6PZGFMIS9hiba2SLH9m3TsUlR/ufPByd13iEgGZkdxzVvmxTOmNkcB1nZPf9O3bzIYDZC8WLXImK
W/7I38TUB0T1uTLZlpBPIMuR+wopzFGGAq1uzhAAT8HDDMoHg//kugZyuHALasy1S6c6u3w+bpBd
0c/gbJc8MYER5IaXz7KUiCZihDlYW4rYQ9QZ0guLhUjGuQiOKYCh6COx+vAHCsO8LRMH95XLhCW+
R3IH+l4RlkjgF3d2xR1+FKHB0Im9kkRYSo69m/saTypPKS21qCHk1t0jAZHlwiERACGwzVxgWyiN
fxMxdb4yDBUORZgLfXF1L2uZzkh/EcKT4OgRA9W6Q0qD+k0Px5B7EUfhPbQkzPspDMon/0M+3yeI
kj/SKYyOZWXyU8yNPTtMFF6njOETyo0IDe8f3BjbT+bgMi5RqJ67sDIW8w6RYDHeh6HGjDP+TLMF
p2D0r/0On5+ZLDKGVxKYkXmzsfCcdmx36HUZswuGyajFlDZcAjSIVGcYbmp+Rhuvzxa6LpGbzZiK
7BJTS/9uLc4O83G3ovVKecQJVnAwQ0pAhsnTI83e1T8zj/lflHMdfmV4I0bK3Ne8ywLdNSQVIRJS
uMghzuXLAE0FGOwD4FbO8oScCBydIqJ7QzTJUBlqHWZswVXxrPK8QkDJgZFHrApThj3ytFy7DNyV
4yI6EpBnWdnBaT9jjdhpGJ+DIkvkR1SXUmzIsvllOR8tG9vCgpifmQyt4KdljqT8PIypCdxKUm+7
AbE+Hs+MDbA1Lrwjg+A9PjEqSeIIvpKVqGSebAnsNVSxLO/8LsjkkDqeZ7ID7125aNE4STICryxX
m5QhT7oJSbn5EvWRpNxyNQIjo4uleTR2vACRYxMJ0iPqD5ud7Ki/nkQBgGRtfmV6kfhsK7snd+cX
Cfu8PYcjvAHr/kJiJ68mGzHWzgdKMUxV66EFVg7WJdsEfBt2fOSGSCAB6gaT8Pe3dDaIfCXVCqv0
r7cRIYoIx/gLM7+XIk8STVHPLRmgJXey/BFpE9sQqsWPEA/BsWVRGKnhk/VUWKQEdZ5N3qAYI4KB
t1QIvAoCUFso0TNUEghsyzomK7gwN/ILg296RKJRLsnLv8wvJE5ATmCjmPEpiFFBxHM55yRUwN9L
bgr/uE8oJyT0Rq4joAd3xYmIOFv9zzhpAnYwIXKVcCNwDRGCI1MYZYKb/BgSFf58fMU4Iy5UJuQF
8ribg/gLlI+lRu46qg9gQCacMjjFyz6YIIXJf1cuL43dNZTpSTyCCW35Z5ISD6S74m0FWGGxK2cA
hzcLDoW3JuvVMNQIzrnaw1DarhQdXA8KpJy9/WbWHVOTebV7Jq6w5TODP49HkcpNqMtkMANyZ7nA
jsKy8PKUJ7JAoqyjYLQuCLlkOZZLSjRXpBMDGSLkpK34t+7q+Dp3u+iFqlHW7uR7yOwSWWSlVhOV
HoQN/wdl4MrfpVDcKWiz5NmQMtu8fOcn87ncpRUcBFJwPhndILeFlD1IA3kxoG8UTGSWsPju3Rdz
znK/9zfhp0Tj9aQXzJn/Ii8H00MZCZtCfS73khSWObM0zqv/andqJ+45IVyOoke8TDuR8HHN5/Vo
Rjy5FS/kAiJ0vAHVVWTa0zw7ouWSD2GenjSVNzzx0mc8v5SS21BBe86uNs7GwFBfN7/5IgtCflp0
qIhFATLgnoAARALGewAexRTIM0s9LxUvoBX3ocTOS35LjpAd6E1iA5aiFWCj3nbY31su89ihBJvJ
Ti/FTeKKb5EoPgt59vhXHyMiF4H5CG/UiM80mCss+GGPnmtFV0IpUHldOHN+fjiTEq8Xg3jjvYLT
ofpxJcOW+sCqtrFVQCqQZXACyYH82fO+CRXDaiUlFeWDyHXEbhIcDmKnHBmHw/oBkYFMDoYQAxxM
ScC/dfwUlBh9cz0NMnzkA0jfWyCG84yUXSmOPpFrvLisKyh0wfylyuXks3RmNDP1pHaRV1O8t6T/
4BD5bNMspuELO+2RqG1zOJYYG4Y5cWrlitAAXTtRD5owphWU+kBOhTSI/xDYnnsjxr+kZoAakTMl
LQQBTqzjsiOUDAtBP+E3YYoaofNvkBFy7fk/Ic3+my2PlguzPU5d2UPjuezMsvWx6yJ7YM/2JHlA
Fgd2z3nClvkxTQHlX+ZSgJAoKvMMgE34zFoRokgMJUOLBWB+la/kXDJ3mPuxb2U0J9LvyFqBH5kg
GGlnBCdRORrcUFizAfL4oCEk0GhIwNIHeqEtq/m4OZ8jSACY5uyD9nBmvpHcp58G0rl6gqAN7Ofy
6eOCYMkjN6BnH2WGUN/is3zAWTD6iftY9h12np2gNZJ49ObmFCZBlJpyU8kO9a8wK8d69LD0Jd0c
caeC5TQyeoBeUTod2nNcxwRHgV/xMtIr8jK8CPJGBHpf/+rAt5Wv2o2IPttD7A2YWixri0Y/I0Gt
0u0oEKTXP9laSucZiUkPu/qvdMvYC6CfyIqbkPFwpuI5fRZ6qgE2/id+GERRkIMhVUFIf8zoazlh
XQUCunKHTJ+u5v86x8K9QdbQkHpykN9WJL1f7D0wpstxlj8delLpTyF9n5asUoOAUDDWtQ6nR1Y8
OTmN/9rIweqyTPY5SU9UqSKVbWg42OuZ7yx1qmhuZVkQme3/a9yBkNqyLCK8dgC2+K//KlDuFQW4
XoTiksQnEzhEAfyvLGbKBJuu1Kei+4ZCwODe0nULmCGPFXRNjrbCOvSA1YbPRkWbfbbmbExxIP2o
ADGyQspDmE9ofWCCi7H4mYlZoSPefBLnJGdO9qEmot1nB5ImecB9yUZ1c45SIN1NGuAj8xM4Iv8O
mDT5hMsR4TTgSHUpqqXQkuMn5Y1YduS793/SXw7mn+wgewZeN+NR0Phy5Cs2uIu9uPDKLAtMTJId
SjQHooEVPg5Mg5tFhuNIOQ/yauX+Y9wl9kTGJw/HcoapMtlQSc1j3pNGKyKPhMVnt5V8NnLkTGVd
BJ8xnsxqOgKRcKkOnZrU0fk7wr1CGvCJTXbZvvkpZ/d2Hg5U5gtRi3cZGfqp2oL6/j6QXHQjAk0U
EECUKhe5X1Oz/BXoLDr/nMlxmI9OBPqR0qGFZYPhpUDPpdkNqSUFPV2YXswHN+UXwcR2B8exg+Z6
Q1GAeGEyCsqEg6ZzUVvdbTWB2wcppgk+IzB3mk3F4kgDCqcwPGEPpXQcn+92Q806NLYvZ/oghBRb
abodoZ40rl/NvAtgsc52yoNcq9u8XBR74zG/nd5Lda6NGXnzxB9Jws0RJg3LN8FAN1Z1/CLEAOQE
zwuheltnfMYfS8s75DEKos271WfAc4rCCaOF0/H1mfZdh9q3JsnvawQFC8YQzs4njEjsa3VYEWMr
gd1IZPw21JG8xBGfib4khgBYAPEOGaRWad4dcdsOnLOXTbVAGyE3ejM3uM8IgSfEUc/RAhKC/NZv
3Dzorh/zfF5EgzAP+qcRjk6vnMufclcvq0j1CDsKquX9Ye639ZkIr9FWHtxMVL5Wy3dMaNfNZjfT
zF6Y7QoxkRAFRigOBswRweRk/hDO1JkR27KtrhzcM4RKbAk7Lb8HI3mi/ZQPFjOAkjuSAagLFynz
Y6J4JcHgj8l7kni6K4MSHnafEcvoCzl0LpkF2Czl18eozdO8iEScZehZOzOO91o5osPG2NweQV+W
HV+0F5g2mQ7Thv0Znv9/h7ODU39de0WYTNj8T4ArMLXfRJhr3/FyIKoPIJ6tZJTzscY4HXHKuaJ4
WIyPFeh8Rl3i6xhVxX2tfZPGdD7xBWnR8rbm/FC1nIUo/CA2SMrRN4kZUCAZOe/oNTAckRoRRxds
14IuyQCC+kg+KLZ4JCJY0FEVoCxAwFKRbYFJBQ3UYEq7wL5N+AblPm2RbDekfvBxZ3GX8WjS8K1W
V6+Pt+i4kNUfXxq7M9+N6OaszS/CKMAkkQYgQG4/AMcfYbSkkMpbnCeuAB3sIuww2ooDnD9Njbc/
NNXc1JdSMyZUpM9fAHCYk5rdmdiejnfG7sN8QrOqeb2UyabSY9OLA+I0GJEHPnpIj4lZ28tctvc3
f+81dkkCA5ZFTOmUTsQJfOtTBffZ93V9OQ3gi1NDMn0wkB/znp2jdCBrhfmIMdNtjOuOb7BjTbrH
YUPV0EJDjagv7jxm2V7Dwn3Bm3EBr19Xt47Neg1gX2YGGxw364Dvt1TzwELofyMynRQ8FmEB3sz/
Fob2kP+D6HqtK6YuHofH+46/1Ot8+eKIHAuJYJork6GnbQkZVU6vtb7l4e26nmRRuZRv3GEKIA30
bYaJZ9kCvd53hFR1tu3kPn+tcx52n/PwJdmifk3JQ9tEOyKlEN0OH+io2FFSG31XO9GYRHkPgGiC
IePx7sGQlonaMKKSciomasjMn6ArpeE6ZaIj/CDFkMbX1+QMC9iesigNXut2UlFMxKGk/+kkcjJo
UlAoWqeIrR4kvQIYqib1qXL7nmwSkpGY0eEDsNOI3GafAHL2o4YqYEgcKFve6bFkA5rqtGQwnO49
EDic9sxLbY6P98Cup0z0MJeZmsrkNe1sNR6aUn5pXhPxUH7/81cze00gNF34uFC+tq58P6VyfET8
qOa1U40pWEy/BItOUZKQ9mVrYUvAVbvLnXaRO/UOFQXGRKTkQFl9i7EyHv/j7jdXHnf7Sb2U93Ml
rZWqz0/5v67Fs6XeG7jstlbLWYKGq3Pl1455ifBFU3gzy+8bXPl1ce7QS0b7wTx6kWVBT4yGcvp6
/OSte1/kF2uw6V3M54MpwX4JHdoERYHemxoX2mxXTffKLg53z4L7odq0N++CkpiGe2S96DBHVt4E
XezblZGzv41+rhq4C7ug4iWD8f7q6+DbTG99O8NX2MThCD0mns6H+SAPhxKsMynJmrrYvXjFUG3/
qptD1tSrf0GgR9D84LtQqSAmA8W7Q5BAfD1oTgH3zfSkU5FpsVsXUxWED/cqTVscqvQDrj4gCpb8
8yAtZvc0SNEtKlOsTR3NuzVuv8QIR4u3gYMjivBl0F7X03tQLm/AnxStNXAo0RfkV2DDACkyR0jh
17C8G2QbyFw0rvFUuu+Hz2yo11/jc/GZ5BXFgQz8hOo828Xh0bMKGc9EipgVUnRkyJXMd9doyi9V
tTLwNcQNzHkMyKQV3SDlW9mhp6bEoxQiJw9bnZSGV/JaKwddSo0CY1xRWKJV8aA8S6rK26/21RNC
xM26tCncS4w51TVzqwH43ZzceY9zYvxYHOp8lpDtSKEmXG2buamC2xKJUYDyzyPuhqwTh/oKN6xX
+ugTJRCkBw149itKBzRLCC0yszuuDgNTic3m9wrAAh+NNvq5vOYz9bEoNslKp5VTesGVGe633Xlv
3PNZBqRUQWjsMSiRVTvpzbUSsQpsbo3iwZJ0ly4akgQOhTaXCdoYQmmrZ5pRQwvBbNLLc/NTNJ7w
Hzz4zZGavyntKHHZSzb5THxUMrwxGcf68gu0reSYmg0g8RJSNka0MuVWxanbnT5ulg5ohHZp3ueA
peFtrB727gj95tWDfmobVrE3DrW3x7iIekcPhhCnDRTkclwPyXqE2uMIf/8CKMgG5hXkzdG+9ixx
1YLuaANAEMWb6hl1FAvd0j3ka9KaBZBSYqn7saaSixIfcYafAUQdiObHT6Md1DRkCBZN1ri77BMm
ix65wJLOAJ0wBb+juomtXopUd/BwhlS/Prw0iddEXFWd8btrKZoF6170wXapMouNgOotqo9lwvQi
srmHMgMAcPFL+8KhGmnR8Ol89fb2e8A0BDTODTFXYB4DjZ/XjNLn6owXb2y5MPh9MA4kNlxSA7Ru
OLJkiCqAf49BK33zyR2J7bWHRMvuwA4m/uWg3ZwC8ccsbRY1Cc2NeddRue5iSt4e6EsNNIOQQIHA
niRjEVuQWMGMBHosWNPCxK16JY2kJDEJgj8+ah/aiVy1vk8m2hwItXE6Dqou4g0GVrynm6QLA0h9
hlT75mhdsvyxUjRLths6ebbjzkJBcPz6ShFE5N/qRkYEo3MF1sBoYg0QT8IjesNvRo4xhVRFyAqN
lc1vjm7n3t7pXDFKCSbeug8KlcpV+8aTVmlEQBFo+plkpYnezrLnZj/TuZTmwAiBttXTFUs/XVE2
xlo4qYMnlBWuouBls7A7WXRp7ScaKSbUgEyecz8Fs+GCIxvT7pCwxpJHVMoMfQNjim5QNTTotPGy
zCyae3COwCYJcCtOWD4ey8rViPQ7B5QABXG+wjTAl+xu3/Wm+4X4qN6gH/w7P9w+nOA2uztEZqJT
3qNtL2OXGZDnXyV4nc1qs2e29I0cKvr1q4fqpLs30oz+Rwu56f2W3m1ezHc9enp6/NZolqsfpaZk
OrJIjYIe5UANT8lJRWfjdAh/J53cUZGWSyYaI+NpiHBJqcGbdLC+X0nEqvlinsVhex+ae7L4QIQQ
tuDPw+FyIpLmjKEDH4d7Z+wwE5+i64pVDiOZ+p4+px2r9tDOvlhbrbN/T7xX7QCcPV1RKghfL9FH
ZIl2DyXZV1wfTjqmz8OFic3ezxbqzeTpdWC5sT4ZfKAwtACzwej4xFrIqCYcJ071daGDLQ31p9TC
veadDwqnYsNCQF9dGWjJ7mifBHw9KCliNs60tMeawcWsvmw2ucLICSFEG2i+sOgio61m+Y65bPNx
f94NKkavK1FTYk07K8YjuMJvWEMWf/IoTt0OAnvN3sazG1iIfSMSSDX0iQxQ6+CCJ7DM+pGc+Q6Y
HMIXKLVPuAg4hwAamDuBZweMr0E+JDT0SKQiNPkRcj2Rfg9nKHUeVMyOSoMI/cCw0JjDHeoowM55
wAThhgJMc9gBhl6fi2ynoHOGSB2Th2o+V9rP0wcRB6GZJXDnoNGwUEc2tSON1vAb5YiyEMwUUat7
XiZbnS38YXW8fWZN+laMIHz+XLw95Wrox4L8KHLhbhPIT80fYCzI0UYDMPgUL8UiXhAgXRodFnfB
GpKR95rT7LasUaC07D/vcQ9wGQUCO5bcVW/WPWglmd58n1+wlmTOYM0p/Ga8JIUdV68X11bFlnaL
9iMreZiDdXd86Xqp5lzBUTrL2NO0H0GqlVsgPfy7zI0OSoQDu81NbPQ0NhjJRr5Kcgky0qtTpOj0
ZspLtFLtpnktlU0TZeB2jB5XfO1p7z06T4xR52VHlKqo1Mf9vUG104zTRbVJZrnP7sZKjDgJymYU
UJOG7YLMgAsSGxF7dJaCyAlwJGaGwSdXAl6ESgSJ5wJhGks6o4gIlaFFn9zrNad4VeX2Hz1v7uKy
pDEc4pY6kWjJFCahX7q/Z2I5K1jknlWu9PApjQX92RRf17B27pPULR/4UbuAbU9quBUrw2WBovkN
Iqux4movR6PliyfoNBtLvXrJ937+mpcA1qp9nbJvyRHiFiaWl40DzeeK643LMZ6yTYGz8AQkJWD3
oD+tZQYUYemtobD8E7DTgPBRCPhwfGUw4uW64G935IVp+IdwNVBtZKQOYyr2zp0D+Uvm3hFV7RU0
RlRvMVMBert40XdGh55NsduSArBnhacL9S67bpiMjAwpRDOupgB9I6Lvld2EYYhj9ES9t1Gz06Pt
x1SJOeovvvgIDDvhLp4X0BSFgNl14CkYmpg5CapLNLrUHKud5BXrxup6YvwSwHXqdcC7Kk9gbGWu
8Ssw9FaFTIpPqrmr7d6uy8ComL1QD3ubdAGqNb/v7oiQeo6S2DnZD+g4L86bjtJt8Dqd/Xpk4zqm
T/TvQRxSlKGjBOt0RnPktLkfM4cpBZ2TKIMHhA+YH0IxIgaWBGpyJZ9taoo9taMXPcdoZSt2Oq62
87IHC923evdQJ35jE4cZ3GRiUlo0QJLUOTRWjMq1vzoMsYB8ItoHv/Trbx+b6SLBtcjWBXWLBrnV
7SzKRsYNw2rDjqordjYM1Fo4dXLd6GLpl3eFWb5RShtnVEs2DXZD5gOBMEOrC7rKONU7dnW7mNM4
IzIOuWez9vehGBUJEezOyNPxH20vtVUw0HNg1J1Tf2+SskkY2DIHOlWnw4b6tQ82A9vbd2hBqkN2
drWRn6XO/cCdDLAL2kFy8/Q2G72Mer8cDtmpZimACVK5Pr3B0x5uLwFj6KE9SfxEVpKDRmDMQ/Vm
a2evRUGMg7rjqsRXoE6NKjTjb78z6TnFL3vkEDEIyWcIZyBLB+HFArUj3RKjbLyqLCzZIX0+M94x
Gcc+TM10aOKGPEcVRC47hnkd2e0ZQzlza2n43mTb2Wz6F4SesV00vn7xdA42tszX7DFwhpP2G7ww
HmfH2tHnOSPAEd6jbueIBzE67pzE5mg/fk/zbNZNgqt/9/s28aOLzu9vx7ov9amW28hbiBR3BLOT
8K3CB2fdoynk1fUp4zHNzkmfJNPGz8eTzgPZ4z+Twd2WcWSXQwNefLXLrskLZjQ4zBE79aexW+Je
ckaVeytJ23kGalQh7gT6K3pGzNSaQ77KfGpamPxkVh8eK3juqf4DUhy1ScBFt2gQ6Jnn5WBWJ1av
pfsZcqtf5DbBVHseGR0Ec4SunvocUa4Hb3B3XozwHPa9GyTZGzMpcuKgm9scVFJvC5KLkbggo40D
LssCug7pKhs4iWWofSjj/oabkbPf3pBVXmXGS75N1yNrZLFdz2RH3j6MWezb02BN2RPB/wtb9Y8e
EBaG3K+jozb2JXduEEkxFcx8P2ubyX04U7819DqI/1lBRWjCm2tZmXiOiLtwyBLCdJnYEOkaXIBM
Rrdihm0X4ZXB8NcNc73yxte6zo1QJSof0MJrtcw5UYPps5UY5Eq1WJFoCVN+zWnK6TrGqf/0r7uE
rRR9oR0/V+ckemOQwrQ0yZdquS4bfFmQgCMJrlcSh4E/HEungQZ4WyRbt9tM/GX7l/Wb4njCoacS
tsI5Zj17HjuQG0AJqKiw05XgLkfl1LpRXYic6lDiNB2R+gbMjy35aubAV+L9T+AX0FWSkfZXscx3
vxMi2QZhWTjPOJJY7T9mesQGiVqEbqFD1VZZRghNAwN+P/vgQeBsYbspv19Xqzq9iYGFEDjcQfxm
+yldlpkDnTvp/L5m7C/YFydjolRmSXjOKdsNB0ap22/apceymyN+AzB9fxf4AzJSqHsAEEdeYOj1
1jtaWMJJr8eajCdA1EhrCRCL2GLzxK44bpyDvENqH+n05HPpMGGUcgQgaShFSa4pbBU5wu7N3c++
cvHwUtywqhA2bD7WSFpf0GqkhVEhI6FqrB5j55hiodoVGrLUH6Bz6rhNs6K2Qs3eIwB2/QofrBJc
cxkGHJgHxBjItCeEc/XmLxJQwLOdM7pDaqdXgpabiOT6kHxdQPXOVn9Sorcl9c4uIpa7gPqkZ2xx
mYdnVIAIlpjuc52DyC2uC0poCmEwQeNG/EDNSA9AGrpRxdW9dIv2fc3M5YVSuzFyUqMr7ps6PPQY
UstQ2Zb4pLdJmxG/aU9/lw3iyCiBoeuaGN1oCFdQN9Qo2qRE4LZVTsoN/atu9JmVjZ2oD742ismB
Bu47Myq+gHhCjhZ7VzbDejjLK5WhJ2iaeo03qpH5PX+S9vfCdVuze2qrZB+qPY5ZsupDFnDz3brm
IwTVHWZxWOrflDojVjvNLuJAL7bd29cL+PVRT2NeVN8kcDfqrDfcnjurNDfJCOmwj6duv6YdoeOt
VGdIksPNoKAZca6X+7efocSmv1ZFsIQEZHybcSOSdEITTQaxMbmgk+ubAwjYbBUOhOST+TDqi0/M
aR0EuuHk3/Bdbl9EJ7Xg4k9ZpD6Qq5VF0ehAFQMAemRLuAerfesfC+TnTLnEEPB6B0dwl1sTpATd
rqDjesAl2vIsra4whMUmvQXYKACuLsbu0UB+lr6KmZDFJ33RHOoGCCeY39A6dlfVFOWFdNk9jeIy
LATW/yrHyF3xQxxXHCsccv8EIzSyM9Dii7E6k0hwSplKaSyo5/HQG9c1wRKL1YBUA76lEcNi7Blr
xPrNK6Hizii3gRQZjFoKQ0gkj1ml9ms+zBxss0IYNrw9UA81oLk40GCtdkhwqTmQDwQZMrP4Yk6g
pVUaM2wyZgwqi856OL4zAIF70eAc7RHZuGkKdkD75pBSB6zAQ0jMAf1gejLWS3wMQMP8uvuX0S05
W7s4xsW1o2X+mnwRZm7kqZPtXVX64CPDoQLAXLofHSgYGXL+DZhrr4pTbDyOIw32NdqxoaE8fDLV
QatM58HxySIQRmvx1EQG56+ABViOn8aM3IfTY3s1NbtbmqcBvnLJh0iOSm3TFJ8G36rVW2lm8RMz
x458JiFcfQRTA392JtrBfWyzrrnY7z1SrTn00Oer665YY1NCduIPS1O9WE3wfJkzQiawAiTGiRFb
zVZbNMaTs2J2dPOk2/7dRQxFJRccgd1s57XpmQlS818uzLe/8tMBkr9j9q2aK6j6U0EWkEWQSUOM
hXvbYBtmhraQzzeEr4aOEwP51n7GCc/5fTnx7D73CSVbBt05Aim2RAmIUvFtpLsVl9rbmNA+Z33r
+uAXxEVIs9P1RBTATxBNgcAievesEWGeRiTffoTs/6B4MNgVdpfVm/g+uJOLgUREZfA32IOxthnb
7YtMw/HHw4mxYEddHY+o6r72uwlOkLsRHcXz+ZpgytCmTwM3fD6LvedS6Kv4X9d1+2G6BqIPAPnc
OBKE4efbBQuYQgsa7TdHcNvoeFws/Jsx3kdTF/WhD0/zNsq9deqYszI1fpKXsXVp4VVo1sZtl3vm
Cyii81yCOWkk4T4pCZUBtDFzGNxZoriLwTcmweFksXiNNiOLOhdshQiN2MjZbJGzYGItes6dO9Wu
+fRG+smuxXnCrNf31NtReLdBjS3UG+AWJBJqnFMcku7gDSCwu4Qbqj6nh39M0YWOr2bnoBHSqtmq
tXey8OJeeb3/kXRmy4piQRT9IiNUEPGVeRBRREVfjIvzjKCifn2ttKKio6urLa/C4ZzMnXt4eQ37
EHWTzqCHQ5FmbXqDR1jmFCunyQUi7CnAbth9e7uFoGHC14DwalOp327Mte5AQoy+UTrgn8TWzaqg
jGdoI95wxIYxDSIRw1MZmQC8MO7Je47SZ2swU26LxRyk5qmTFwo9QTNjUWLxfEKQu4CDQwuEA8IO
yG4JBdCoInYwmCEIlZs2rAfhCZ/gzEkiINKVqJowR2PNkrRyQw6DHZmRM8MJ8MAR7iDwDaxTyHxM
aNii7NaMlQLzgHWW6P6bDyykClkUOcm4dstIsGXG44WKEP913IaHusX+RlnXM135789wY8/6/E9g
HbLGEIrXzmx2MJVBZ7BRUxz5adHdImyDFaX/r3ZyjC98CyEqnsfkBjKHAPX3EIUAV0Vv7zTRfcaa
b77Tgd2uGbFX2vVGYvwgY6HVmQAX3nCj5mozemuFStgJGSTeRpcRIINkkHQY9t1dMIkW07UzjxDU
RkcJiUGAsnEnW4GqiDeXEUwbTUMPWoZqn0L8FghMJkZZaFJcBCmwbPhgdMLhJYAD9tOHCAOEcZ1w
SxjR9fd8TuGQpIQ+AopBbaSAF5YSCCTXUZ/zhmYqtGWYltzJeiKMD2CJtbwg/xLd2IUJJVM+ufKM
jjEQxwQiE1YjDEmeUiHx5PVA9lN5xY/bCSTKApMllsvYTX5wiz0D9xp2Yfn1o1zLZ2brgLwLG0g+
OHtMMWYqxodnLL03fW76jvKKDDUuHB9yx2KQx6oM5W49ZhI9Qyo78Dt/LGRqgecO7sNjiNHiUDUf
GHSvyplRFjb9b0f+vhDCqc+Xc3lYZEX+GDe/xXV3WzmPEpcEpjePOAxvnjYV7wa42+zsuwX1WMKx
kQuJWk9baOYYddwtEH2TTR63KvEw+Joabtbkktld8zNvJV0Y7hLSksC/doe/1brht5C5dzTdiVx7
girlnpA0iNwdVFIYzlCZHQMzKWyfMA9aQawWOy35pxnfsbWai/sRQgXxhGnxS3yPOiTQaxjw4LMM
teBjYJ5wsWz7jTSiMOaiCgnEEhtXapFywH0RW3/4KRGMQ+QfF5Qm0BPwgnj2q/6SvyNvDvFYDele
QIfb9I6itFCCdtYKdul+YN/6O1y/cMEfXTBdUkGe+s1Ykkm+wY7sB9XS+mxmZoeL0cUsvT1Uxevt
C+HTVwZdLlnJ+y1jVGj87m61FgzgncIrP9ZrZ9Rc9AjgfwVO4nISD4erGYGBvi+H4DJV/S8FEJUo
ROwls6fOzYIy8Mr3DkkgGjX1BAMnI+didtjTcvEp5/L3VeNH1No7rAY0JR1qpi6hRqhK/ETujwgW
EnFJH4o4QFiMvAzxAud91yaecyJ3011tNhdXx/D8bMwB+Qzetms2/WNezzXwG6BDvs7TqTHH+jig
di4XDf+kcyKaY7HMqp0XZw+7fV/v4x6HG92HuBwpG05cFnYsYAw63hVeVZQ2xmrnq1g5eUWoYYer
de0yf4WvvEEVICfSi+AZXyh794kyK4gNgbtCKROw0dyYJJRzOPDQCKBHjOCXBDq+YljXs33KMmrY
AF1QyISo/IrLOKZ/5+Q4j1u5EKcuQbk39KdFUd9t22TIgB+dGe7EyzsZJ8YxOwGAoESg+WK2D1CH
LS+yEiRjBxhbj4PVnl7J/BTS4mUA3YsK/n0xm4wV0bVU5HRdkqjE2VLYmrLLwwQ36oTdD2hOTrRu
csBC6+O0guLveTAaEbAQTk44oA++9uTuf3BcY6INhPKwG6NLKuZNn4PBZMh52HVGbaqY57+2o2M2
96fzfXVjj92I+IqgzcdQrLL6BYp8A05UDdo0G+Jbx6V/2cUUd6g/zSklBfixFeeRjvl2OzwLZGrg
BqjwxNWolU7DfaKvrn8vAqvn8vQPq3nTVxbqGNjZVdxTv90ySialfp2BX2Hm1mPpHSL2pDeCZn5Y
YaDUgnnFZ8fj5GETMGAeef5AFYMHe6v7fBpN/5tgHBn1pBBhgbNa2kN2GLMxrWkT2fqCHZI4mBtn
W4kUTg4KRO1nD//sS/jACY878cbT0E9Byc3fhnuikQx58Fz2sck3aSWq30ma/n5GFeIxN9JfZu9q
fXnranX1FIBwY4ckSjFv2R2XtBYP8dJpx03/kl3Der502GvjA84OfEW2AQWp3fZCI8Rth8qJH89o
P2ixf1x82UMqcln25mOLG8KlXz9cNb4yZDIPqAOD74g2kW/S5OFXfUY21/y3tfNsd+0lJfOXchCl
LQP1AKbO+P/hqTFYpCF4tIxnsp9/pqRThKQFBRrZIApiOyKkrDd5Icj9SaR8TAq3hEEcnUckXcTi
zX2c7CMQAHWAx2f/TdwOktQjdkyl1R6pC33xI9hWNn0QmPrOfaC+hGcqM101ePQvA7BajP+kdWe2
z1zRlkp3igBadKwvhxT2qMuZJ8JwOcpki2JQA8+8O5wi43ebSW1mHKCuPn+jcHgGun1p4kHfsZT4
zWxE5UEi49PQF3sqN+8ZKByfTLa65qWEhGD2MEW5W3xwOABqxRS9EbYHb+ZP1cc8bG8fq9ONi+y1
s5RVbwW+HOBNjI6wOdNYZWMcfXt4D4BvIJzQrB0VxtN4EURyt3Qmp3l78bsoqLFhRwA+Q7sQRLv9
sy8R4yzUd6O1IHKvFTzjzyQXM2BVs0rUSRxpwmCP+W1hLd8Y5sCzsFuwztAP8C4lAORUyZh39OAt
s2svsEjBapkiYSF0YuHC4gmlj4SRizABoAS8DTVs4R/XzOCYPxmd1T79rto4sxA91cfMhaH7qjnS
ow6axlE3poUVQ5hL8vCxqBDSCsNuXA46mCRo2ClTcJixk40QYU+LrDMGRqkZ9CNzeGLUYkXSxWP6
s4c1DMIT3XF/zSomebw7PZTxWGEK4z7ok0EWaMettfjeiSOkSBtPaEJhnsVwQ6kUFI73wxCDeQSM
DzaOpqU7OszQcQ1CdQvXNZoCLwBL+EJURbFpjaBua9vL4IrqTx3xPWHzX5gWMP0eklh4Gex6DAYA
F9YMyCtjub2hExm+sWDX6eJlbJkpkBPq6V5eruFBQ7wQpStDAkS4FfehbXE1AOZLbCP1vPEIjh27
3lLDLWfNpB0Bpb3npxmw2rOL+h/Nvwpjw73kmt3wCuyWOnPIlWBzOuRrUR5hkgarEvd5lJgwFOO9
FWN0jRoEz3GKNIBWnELMaR0QfAYIIUJGIrIYl8GPQXLRE358xkNkVF63v3cxpDf5FEMFIhdez4dp
J1biZyB/ob0Tmb42uHswkQYwNoY693muDfBCT+BXau4ZP74CUaieXN2nQQoO0g7eefRyP9hzISEx
1xI6UaHw0uxb+HEhT2D41UBjUl19LeFheseVqCQeOHK3rc9WDUSDowbiKHTkwJk2kB1c7ILfYsJZ
2ed+szCbo57HBet5S7jZCN1VCBlXfjTJInsXQNf/AoODbtKeeO+b053f4R56b9xLgEPJKBDZfAf7
mKwdYdsgHsffWOKClyTLP4N69B5K2jv2ZIvaEzHysOGfYllBILdfbAXujHyw77l7Z8BE4M812wQY
DCQXhoNPNhaEakf0PTwq5JygROUIx5lCBuv/6aQfW8JaEfcvnlMdQwE2c6r6V//5pwXnFHoXRsJX
fzl6bo80TKx7bB2QwV9wILkOGTEILbvrLJiXr9BETBUKXDZJxaLTMHJcBDHWBLBiFNp2ONOWa1L8
avALgtpgQzzWOGdYOGewFWBhAkuquwKx3/Q5NjihOacb9mvWA+qAoq3yZgAWy740AkDwk+N4Z1fw
AvU/pAY2S12UCKgWiQJUxiqePqc/kQmAbDO0PM7b9m3EY4P2XcoQaWNqF0CQjktaFRKUB9f0kDz6
zW139dSRArQomOACCqnwGYE8Un7JC2Vlqzuz69HNrsp5K30O1GnLOoU92g0h3/Ni4uz4DTWacCtb
3gMfSZiFH4otkc19vcPbuE3AtT0grPOYXHub7jliih8ySxWdKYpQGhYIqsKNy2H+DxQGaM5+rsCL
45opmDFAvXWlMxu6EJtO/rXLTlM7LZeT9unspyQxKBHltt1cd2yKDUrNLkNz3S/zxpKZ7bIh1/Tl
vbzDhlhDhnI3JoFCJfAe0At4ufwbFooIbhkUFhWqXs2vEHXZnyG3AWjAlZjKg9tJOgkNGToi6uz5
JeJv5jR3NFb+fnzfMBt2dsKC8JcAmeqw9FS/OVf9htlG/9th1kt4Kb0eMqQZNX4pEw94EIgL01w1
jxSSSJNxCavw5cilgT9ivuIyPvvOdgHSIzzE8DhfpAxNWCMIcL8WMFx4iopc2sSD+XP7xVtuKs1S
x6XUPphgMjatqqPMpGkdHmjyVncAnEcAjSQ4+M3VbIUn8YHmWFwrZGcQCweRTp0GH+bobYyYxL4N
ctsoo//YbHbAOjoZqjpgxcE9z8D+XHLobCqdp9On6D/TfGg4HatUbR/n5GOHS643sxeNp0qQYE5e
v2Y0T1RNYe0+GIGzHzTdzPGlc4VCAh346nRnjfxi34gGcSmIlKswC3HmocYv00sizwDP7WVQ+CeO
qGyKzRabtezASJAwWxB7LHZjDPEBz8VsQsOTXlQqoqbsOOfhfq2x93Wzc8phvbwwh1Td94pJNU51
wuPQA5gLWiCqXaYi9mIBZgqguirsJIXlgY2GMCtADe5/wljHKg0WuhjjI36dKvMpGSxijSZmDfwS
G3vuqqi9aOZ6yH04393bFHO+LWSvAl3V1YfscIUY9zFbqwqdLKJDXK0oN/rPrQJ7L2BXvgnglC4E
vxZBTY6QlM8lmAHtOSvERcRmxBhPGeE5gvyuJuv/jgylK36gREDsOJhkQ34K0fScVUFF/egg6s0a
8T4t+zfcyGjfGSQGoJa48QTnfm9MwIEj8T4lLhfYQgV8ySOGqkeZ9XMqSgZCQVoAHwwfTDBUgTpE
nv3fKZgC0/bTm0AeHhiqA5BwcqVsVMI80nCzyCD8V1wdQUl2ditkejoRAA9A6ovTU8dj9Mr24T0n
5/E9kjEG6BqQR3sCFJiJaFbJ2W0jQRQBa0lVl+tu1sgr8ZnFEWFnranUiOGWg5MPjDCTAkzSYzG9
xEKWCyJwBViZYBkCRbJHGRAiyAAwdQ5Vcx0u2OoFA+ICoyLnPOGGymXi4aR1L+lqS09fs42gE9zH
jaRh92wg7jZDQURLD0ulYwWLYTSAQUkzevvxmbxBP+6FjYeRfoo+rCer5KB/s12mS9yZx58BwSIN
6HIUeoSeV6QuQi05czQtjdefYmKBSUGAIqPVhibwQdNg6l/reCIM0hg/x/d5gE1182KiBArGH1wQ
uWfzrtVO2lAr7BIv8aH6xOuBWak+aKRyKSQcpWM4qZwdGNDA20def/wP6rRNRwMmXLDAUOrJoGOR
o57igjGaGG5mMObsvjsEbk8Y4ZBVbdXUAEj2uLpZ24yma+JBST4kjieLctEACGQKAcZfRLxK7DoE
0wnaFmIiBEdnd7tG+Ooj4RAXIblpLGx54Q3ASBzQJLaw9h5Mf7FaEz0Jg1O+4M45xcUEnzPG2hDl
eAqhxKTd9ZOxM+gcdsJ33EoA1KAGIxyFRC1seeb5ME1ShSRYSaEnLhVv364iilVuue7iR9tfMrmW
XomNkpV0dA9/lAX6iMoZqrTmNuLL4EuLIwzWzni5YKbinKaNsewsp+0dAAqfAzm2p+2IXkm+0SJi
kgk8iUuDoLAdr4zh7WBmnTzSLtwhj9oVWKEpKm6Z+gBqyqzpBj+HRg1VXq44kQ8GurccdNyMBW3Y
efzqQdG9MfWSsA3BJq/WawzPJhENn/hhFGPgWvQqWCswjWJfhAD1tfD/7aGEhAiLgLvJY4QvwxRX
Jei4NMJ+VtmXLYcZZMF2AOeGJkYkgPBqFbZXKYta1itusFG9ITgSK+PD+5d9F51l1CLXV5WwC/lF
UbzndkIk3rMZSvhXLnA69gcCpsLOn/Sgg/zA0iTHWhcNYTaq2cLU2cHCOxZWEtLipJ1IY4kw9IlM
ELblXJj67Gwg0nGeZVIA3lgyU4uix8RqsQ+h+oO5p8qQ+zVvwjsd6m4uaJyT+AyS2FUhcWHvBFmc
b8HTx/9k1nUySzhV7ASg8zuj2ijIQtp/OCHSFkMO3w/RWYA2f2yxZDzxcfdDfdQd7gen9Jb2gASm
PR29mgpUN1VDHfHWnYbkyhyM9uEJn7FBMG7DGtt/4h6DIc3FGlQvnicmY66ApmqsjJ4kCsAdsH92
7IxLVxWvRaLAU1YbAe7ZYD8T6EnYmBKIxWJ78vW3Hs232bKPXsf8pMj1AGKJygIcmguswyic/q4H
YloQtqA5E/HDPogNkFtMxher+1f8cgybDql5uvNf8AfOEd7jmzXB8IZYSfs0PmFes+EwX5zaNEsC
0GozAA8MgnaOJHhh0IZ9uA5zAMAxBHAG+Cly3TqZs060gr80JNmW87U7AA7tf5OD6fYCseLpuFCs
3HK6jB9TzXlh/EvMKPZFh/yLP+6HAPIhbad3yI4htu6r85/O1t8vB3X6HiCsA4D5Owz1+EEqo7Z6
b3cpRr7AwgDIzuDAVG//p66ogz7gVhwo2MTfDkaPri5+OkzdlOgRvExFHPrrvg7D1P5YaqatdLaq
P64+rQQexFe7ZV8HuyFxAlBcwjeoXht5gX/03mY7Fit/ijJiPkuIUX+071YPZ6D5rX8vveEKrPbk
JlVFMGID/RoGAcFfIdifpTm96QvBPQiScV08on0wHt+ddr/NbvAzGxpwGvALVoXDoVBbIOSil9Qd
lfPSQQc3FgEeceUske3HEzcNHMtpteCWWOMJybf2WKSHy4S0+rv3mN+9Donrcu8bdGG7uGDDENfm
LRCo936bx4BoT3g+2zM+8m4zPzgnzlc+sveofWR+9KNYtbPN7mH9CsUr1BL8q0O8w8dQsh8oLD/h
WJyYPh6hHZMiutY+tU5QRpexmrfzJSOJkgEkNQqfEnMCZKE51u/4HNw9MDl+QM0vHKE9cTR6TDTv
7pyOGDDt2ZHwgocdtnm4WogEQ84SnDFNOG7mnyS8Ehw7Jyn2xOKm3/R3Nx47SOBz+szKe+HXNnjP
l1D7uAjE0PKjUJ/zaFXoCUmVc84jLYe5yFNaRHxi2nEtFLupHRrGnr99kfaCA8KFAN+7U61vVpvO
BvIPWtmbgy87TEP4CngS2l5xXH0M4pbJtnnmO2fbUTkp9b1Twegyeuv1EepBgTXiB0+Iq+sFwfyJ
2zQERsQr7sVv4RZgKKM2ns9Hr7Zqa4fwFjskAl5AIUVdZbUCbcVco0YNwlmWiec1i4qITcBiyYq9
9BtQw7c3T078jvz0AUskGNvwWIGZ+3M+eacw9hOEpNDFtjqXUqz2LytJNugEiI17QRW/XN618gdq
H0OITlAezNsLja6WXYbPl8H+dSN1oYJfH7JgnjerhOqzhr311IB3+sgB5gciX7rOrQByWT6d1suG
4NU6hg1lzNoqSHbvN3ELI6jg7f7d07l9SOcdVEDGhRkGwRp/eAEDPFc4hE3O3vi8GCO91SR9pjCf
X2u71ZoAT4Vp6hhFv9xgC1eLxyVcyt50XIzaChZa2wZSTYtXBiVMeVJoTK5mv98/E2yICenO6tvE
0Q7EPp5c5J4gQgdrstSNj2KxroC1JT67MQeFoSueEMAaPBKE05OmF3y/Bs9MOwRlI/oXKqpuYJaG
JtaDYzkIyaEEmACzOK/FLwULAAANLCopDXB77Di1Gb7JEgANmTQsT5COSKspACKFPAkkeMaXytnG
ULBrKJVNK3FrBYcpXcMX0RC2VTKrdmDCCpEC+7x0wb5fWlg9+P6JquFs5TkH3p+c6DrFI9Rz97C9
kn0Oy//bnAJx7mbhBYzsO++sEemeI1kmdKVE63Dhe2+rc3NrfLjH15N8sWe4vmMCDjdm9h23e1bj
wDl07fabNwuQp+UcKh4XYSI+LZW8EskbFwO5XbxziPvjNvyybx/udcGucLK3UPkIq6UsLBYHHkJy
MUFNr9gRfXL0u9ttd7ge3bywNs83uNWhd56MwpZvvaugg8XSgvJZeP7hchG+oQEYdy4TcaVp2Ahv
M3QxWSvO8DZvmqhJnbSivUijyJI6Y2dxZ7IIxerRivNFloELZfgBLiPch6BHiZ7sQ3dqcjOOS7JN
oSGNxLnlZFhH1GZRSO5AOxyPpvv+lGzTRdRKHRpV3PjmfAtbbJxw2I5Og0VlpHI3NIWG32daTWgp
PysKDzlF8cvJNDeiI4MozgSZabs4ZtJKrnCEYhKG/6fuZqcp9u6OOoUqbuAWWDp6aa4f7JUm5jVU
MQ6NImvA35SKf3ChFpyAQxhACizAW47yN02f1F5ZVsmFY95tATUI8R2Jq0O/Q6VC1QrwD2DEhDdJ
9nlCw5RjQQBX0wRgo8pCSbdkPWfi9SFkwGRp+akeOI4PW4RInWWQgnYlmJZGpC2gE8N1c0tuHCjJ
xpXl+UwcA5ZI4js7ojc2V48506U/hPYIn6QJBxJG7cbvUOhCW19EaWX6DQwkHR+b9ec0iskbFKMl
yIsD6mQQvunlj+eiUYzetPYQRME4cApdxI4j6NNiUYJiGkxAiOZtkK4OZ2yJW41CM1j6Tn4QXxEN
UTgT/W/OcHtxGcQYcLJIxJsuiuD7+L7fGCT6mjhPXi4ummFTDD/2JB4iRAH83UYgxhG8IcgdPq6t
wgoIME3T10mP+tOA0cYVhZe0qP56gr2JO1N54YPlxdCB6iVsCBhbiFCgbsFiQVyrTsWtRe4Qf/bw
NoRYmUPw76XXAGRCPLSh1U7eOTjVTKznlhY/Sho1tCti6CFmTfjeUeveOr8gUISqBs6P6KQ4tSWZ
MIsgXy6wRkkYBKMqmbKlAl+k6d4hbUzziUhiypAVPXkPphs2DT6fRVolkRJVtnZ3mJ/w+YjH4Iax
tpTS3nVC/eNnTi6U5RKk0+IyRxEPcPVfyMl8QOa88QLEdrnh4RL+XM6Xhs7D5fNx5zFddz8bHvxh
01+5yWHSSUA/uPjxA/dUeV/4NhuUAZw+tYHnm8P8htaL5zZyUvG543MmKWmSu63gM0xoRhp+zsj/
EQvVSZreJrBJvDQRDg7zwqEvRlyEKUIb5Xu4cRELhEEYNfybJOEDVSaiEZCz7LHi6eFqyJXyfUBI
mzt75+oEfIaubO0ZeMuS4hmyAlxYNKySuofjgUKDfElot9OlJSwKwYhqW2VKk2XdMeCWhngVP+4H
x6MPXQBo7uf+aTxYgypwFBzQ8btlRTdKMWP0HTNc+OIAerOFbdtAvqsyXLM/QUZisiLXMo55SJHG
3NiL7p7FGmWvXHDTZfOSwoDlIIWOx4MdRoyvYllwKQyxHZAvKEh8E1PerZUdCd8kHkeGJVDA+VJs
WUxIFIN9VFI7tkd3Wo+mCEsoqBnrAS4eksWLSsG4teUZwvlpxj2Bn0AG1NDxU3blujAZFvGsFkO5
fJLTqnMRM3pZumBwr/0KStE5/nrcnvx1oX99o+c8DJacY65QPl/CCFLCtD05IHPiUwuR8OQigSCu
owKM5cfDlEl05uF0bag6fugsMIyTpuIM9Ly5auXUB/NQhC8NtCfpnJ2lEEIfcP5MbYTTP9M11Mej
/dKDE8r3/xAXe4LIy+mMZHZPf8zBZEMEY+CG2mnpSpdY8TzxIemAz85bMU9dHph6+xYx4IKbIlxC
HosYjAX9UAtqLfSWNfZJbC9s9m8wyhr+LX0yVB1QTEEjNewUjAdDsLNNxsANV6UuQ/lPpDVKh5Gp
hpmbMviizmYfp4IOibh8nCyF0o8S1XpsPi0Jqic082QGEGrMM33kMiGxCWoN5HFKfKKsVAKXSHYZ
UykppsmdHZkPxoFNeBqWQmODVJZk+u5mZ3Z4WhTr2IGxYxfJzqTw9Sgjt8yyKOVxF2UVZxFUitMA
80BqjfEbe4K0NjRkGDPqMVpJ3mpyDGlcvyRadSGCMfICP2PMpaAxnG8v8ZYyYkursxqLa8zlbo+x
jLECASb5Y3SFx4DKVuGDMpahi2mz/5nfNdgsT6MPqERRMCKS6TMjgeY7X4MpbWtecgbPtntryheG
UsQHPXMBrZjapc+d0atoq6+/dAP2ypAAAWhG0lqVTsi50YQz+OWmO045ZqcvHoaYCseHRPgpQBxQ
2sD3/DgiFEgAMBTJEo26HR+s56zrFxwdP4NxMeRjEkP4O+aGMiOQx1JE9/6eMh8DQnT/7CevWcKu
u4j4azjFshPUiEgvYLD3gAO49PM4riZ53mUHZpTqZ9n+BlhtTXHYdpzKTX/np48pNpbXkDGayD6z
hWItFoqTCX2aAw12NNs52yd+khQg6cXbw/8GbVldh4sFR1t27t8FyjYUcFweTk6CdygUp8agaMLf
9Xx2QbbyLk0zXqkP3K4xHvyhPBf7hYqAKQoRd4zrEm1OfnR8wcgZPpOQeiDdUhKJCSu+qdbjayUb
CqUlLqon99jC+psDFLc2zjb2JjS2IRQfMTCAfw4w57Z/+nPG2keqrQe1X3cttrrY5aEH4E5TlHLx
CZgZSbYXDHIgNJBE02EXP/tTAfnaH87Ee46IQ5ZLx2CYLpa08ii+LSqgYiwT4duUvX3a886ADQSJ
bVl/tMokcbfdjP+tbrl9zy3xt9vLdC9ByidDBZZiHa445500aXCkcBRK6dCFGlFa2RsXT6kvSs9I
44XkS8vfsqaNfgh2KL6D8I+5aTJzpqCBZEJFFncxaeAuc6fFUl9SgevG8A7xxtkPxUCvxRHFrB/8
WvzGlgFjyYw/K9hbp6wNwC/ewKF640BdZBFzdcwZAfl+riLMJIR7IK0K+O/XjJpTsLogAlST0dGi
B9bH3BXM1CeOhvfClhj7RVBDlm4VhKOuP6JIPeBPgrM5TrEsbtSrKetzQTL3GjxntF5Lthljc2Jy
3+kCyn2BiyU3kOxiTO6AxMVJDI0OmzvrjRq/6+Vsm72swVGbFqxkqi5iLBiEF/03n+cGFWvRZbSG
hyfzNMz+LG14LaA1wl/5WqgM3k+nLNwDrPtVL1JQTxuko34TmEowHS8TqWxOVGzqVaZvGz4yZc1v
kVPO8Z+J4LLMjQNCkNPLiO+Vxj2xuX3MiEtM0jPHZUKwav8OaeGHts3/mv3B4LutLQNG09nQNX+I
GmSt+xslcUmSZdpI7AxVuqpSIsW7nRQePrXx0nLjjpf6ukiXIQcSlLa4D5hZ4SHGkgX5XVGkV4bv
CjUHtigvo34PO2lISUUIinEYiLoA4rvv8LylPrPtuP0m2+pK+bZBtUgFBY3YTNmkojbfyfExZOO0
5BNtkJA/nFUi8QMUYj0mARdjuOz0l/3y6TQJdWEa1SS4nUv7ICrXhGPIxHQgG8czyvUp0HCC5Dw7
JPBc4Bn5xyE8OTt956z/dwva0cWVHQ2qslTdCfbB49Qnb9dD+nobqDrbJfwWXpxAqatWs53LvQoT
uhWp/Ng8QMTZgyPYyj8isRz7Pft4g8KKFo/RLYU6bMA7zB+7fR7UX7c62xWWX5cBgpjH3dPf/u4Y
XNRQ2U1h/RKlwW7UCoWr24bIWj3TJXAKPFF/fhY+3UloeMSMJnvWBb3H5OU2TvYSa0oEqLiGgUG9
yfQtzQpCB+AQ3H0Nh9273fbU8OLgQGMtW4MaizxCKa9tF6OTG2eq09t+mIO0ATJO4GUFRnyTgzOp
x+TovlrR++reUWTtCSuGqDbs/a2KcMPeenCS4jzipjO+0zhfvm6jxICpOdF2jkPqA+0wXU79d/iK
/v8RfMFVyeiBXr3zijllKwN9KWgPYTF8Pexy7y7aF6t3i199Js4Hu8QYFDo4bqpLFln+sZcFap9q
wBCjMVNCnkk4icNkFzWHbb9FKE5/0wCOcbW3u3kAgTG1iV/Z9Jzt7q7MnvDXg562p3D7EK0TEJtC
9WSO1t4ZNPloYwYCHkr7747hZgml7TVvjbulzQwPi+CPQ+XeJTfi6yxKvxpUIjnr7QaHNsu7q21f
JBLDPgoLfd2TymKXFge786WHvTEN6NB04cfCkgZ+wWiokXWcJ+5pc1UJlvBf9nyzz191ZXzLkPgG
M2Kry/DnY8Kdw6nnaUw/JsImbJ8ddaSPxOu2gzzhYN01B7IFj6yfKiGPUeuDaTlHKU3Uo2UcS/tM
GbNqAOmRRQy+gDSIk+dy9j4Hs8GmxgZGrZxlr72ozDv0BuxsoH4OFQVkYU6KFuWBYBC0TQj6ZFYx
FVtdcQHd1wZNKg0KHmZsV/CzUQTIDL4jlJgIAhh0NKqAV8Z5R63CRvoLIDCPD5s95DBl/6UaKzik
VAI5jqkW4Cuq/4m/aHtLKJfs7EyopwAWXYOtHwWa42ibFkaf05yqo8nR7NzfpkNeGqrJNcIv8rBJ
x1FwguiUXq/FVZge2zvOGrG3PKaHs1fA4YozbdSBDkVii91DJnqH4jP1uj9Z5HNpvhn42K0x4ygq
5yEghT5ddDP6gTQl3JaTpGIvZi9QISD3IPGKhOK3m1kp1lVm+pwkKbZtzXnCsOykmX78ZiJ2S4Af
aUGeE/+di0HSwTi8rPS5OTptqJg7tB03l8a9kyDPgLmdN0A3uEHRd0W3xW1Yoi7JIsiVHWZiYp+0
6PEYWMU87xlqg3Jsj36zzdkEj+EFnsK62PGEPUegGBhL+jkioC7mgibK25aF0mG6824DUB/MDxxC
yKRC4Tyv7QX4hrDuA/3lQ1ZxU4oxrMxw7KBq0YLmFq3b4WKRH/+kEavfdpvdPsL+4m4c6OBkuUS7
BNjQiqJ64Cyc+x+nrLSfMKrqQNzGW06Un/ARS7uoB40UcjaXVOjL1GhMvitcZPwHgfKQ46CF11jh
auzmQAshSqJmMWl0WZyQV5xC518IDaW5eyatPpwso2ZwDaOk6eN4xVWKVfy7kDtaLWolquIPUg6c
LuWocFqiEVSQd7VmIrNQ9pSdaBW7vAvKQWqhoAlGOma5UuyBu3KBrfimY+7JoNPhwoBqLQpJSOEt
jAIuLc8Az86wk5zMN/QZjpkH3jtYVVxMbc1Uru1/C8rNzsnQ+oeGjKKaCicb8oWKHOGV8jWYUEGV
WQ2rBkT5JyRpyFsXhO9Lgd1PN2O20g/WsDx6BdiEBKLNzx1n9g5m7qeEoLRqM2BjDe2/VpdI5E/W
eiAc6sqIU69Zdt2bxbVcYuPU5I+W8KKWz3TVYf+CSzNXHajUtmmj4kv4ejnecuB9UgMcgs0JQrVm
rVR8oxixPGhnByr3lNvkQMj5e02722uiiskak6/mAwT/sD6ybspojt/AHo6uo6hO0ZutqqvzaRl1
7Rakb244YK3+a8sRyNcswoTd5KcPo99Dh4W6qI7SHmx6ysMLihOOWqNdGxsQopbRnAjIl2mLzOEo
JqD8g9QIHtXNJNTARArQ19F9BDWT4vt0MGhcSe5+TY/Y1siPAwM04hL2NaEHvltZNinMrb/W2zIB
0z0mWSPAOg8D0sG8+OsRtWSoH2de2p+H+z5bGkkdTGxPKq5u9Ao76gts9nQBLqnbIqpOdAg7BA86
oyLslrAWIHfxnFIDa6Mj+3SX50cpGMaM6vyNeFk3tltv2/NhkFQeLlztj79nNY5hxqw+W/DfHg/3
g0LAKiGSyvD7bR1LqbAxIuMh23kL9kUf4hfgk01hSGHfYqb7dRecLR7WGyfrAH8SBIWSIbiEJBof
UeVZ+8kv8+u35ZU8ScI1JseJfHcT96TCpp2nxMbOU8iSaoK/+BoqptdbQ4YKp2XLUrC0i9us15+t
OfuwDgmGfdG86WRNulTmvR0iXUS+Tzy6OEkbTznpjhis87tzH1y9yJSihm7ZAKsw7sKkaLYmncfN
WN9fe1HmL6F5mh1/DbeTlwGgU5XXSf4+8eyfu+Cxd+zxobhgMmI515e481XG4ts2BHVvGdRtODn3
wOtWFY/bS6Zb7iXbnGcNsDp96KNLZOHuhUGl9GPFWfAFCIv6zSs6JWxX7v8SU3euDX5mWFlDDIYd
8R1oAfZrcZ0gB1F61DYaTTCrgPcTMBzha9Ed9a6e7i+5TOZG2D0J1j0uHL63MOBFICrKMWxDWsZr
zaeV3eT8FAdkJ/V3o2SDIFbK8JNQ1SrztmB/Plo6JtR4fmpzHC0gIfqiZEUZSF/7pKTAJvgJKcIX
8QlwlMmTfkIAd7Xea9Vcfjnqz+kugVzB8dw0H205FyWiU5Iabujfp7TliOlx4pOnn1oPiHWjroFZ
kSgY2h/Y4ZvS0BHL424laJkStthhX8Nd2IPBw8HZnn4GQAQR4IJMAqiM9mzVVgMdL6yUAdJe3hT/
0wsnXcR283RbxqUrj/kI8Z5sy8a1chsQO63884UHJJ9XEIBdIi1gjCD2J9tNNio0hOGm5CPS4ktt
ZvwkSv2Oy0429JcNuf1+gQPVvItKEtS6yzZTMBIagexTxwLSGI+8l3AVmftarjJgyL5wSa0vcjb0
+WbTRTP5+8B7iljDHz5rw+c94MTYcYqcFwThMYxTUD0jWb1hFjQmrstGnKzQShn7v6uBNq1SJHNd
y+bGbOcP6yE6VooIswOIzlTPprRnW5qxrZ0wDufq2P6mmPlyUVH5AczfgphHeU+5rzwppq9AdcAi
HLn9hQNvkZMLXSkn6C5IQfZK0HbFSmu4qTRdjH04hZ4NI3nk9Fil12maZLHI12dB7Tij/K8nfy2+
/zmxoJplQU4FJrh7w291uSr/aDqrJdWxKAw/EVVAAiG3ccU1NxSeoBEsPP18q0/N9BxrQZK9117y
y3o4RYpQCM++21zxuwJnliVIf1qQWCdj0HPJhFFNn66HAAZ5B2+PHjAdoPtk2psPyCPkSjExZL7m
rvdyrwpMAzsu4tO8eznUm7RUoSw3kZ2z8idi6TVk/unNZNeyZ+Ggj7e0t9bIS9jNN5iiE06DXyuv
rBQaU9q/eU+Qk1nXaf/Mds/SU/eMHNMt0apRedpeGzMtH1RKQC2C6Uk9eTQHPRxfs7gCTHG3cwCX
qX3yrnWop1Yx/sOEVgbsMB3mqGQLFXNsLf/zQaevn80JUOwh4K90btf58FfG6rHVQ9qHzg152q0N
YDxQH4eGjlDNZ9Nsj5ICKdvS/30XGsGYBse8+/Pf0ERvtgpMotWVDu+b8hoo/vRnJdJI587CtZdN
JrkkO7rG7AU6DeqJRi0dm1uLRXAdX8pwfeBTARAz5MpJlsinKZxQBGoOpR/GDDJ+2Y2JvOpTH7ig
9PdpJoMRw8eBw2ZJCJUlwUVGZ3PIVIHZG0sNGAHnDSGXkdHAmQ62IDQRpUEdV0FuzYIKTIdtBIwY
Bn6C0mDh8iASszBpehy+3qEEPhzDDiTzEmUwUQprQ4p9+m/fiQF9j0/jOJ3iwDdAsKJRO0yolNzr
gsBAFBv2HIDwx+iOpcGftQCGBEhA9uaOPM4gz8nXANyKm0HVz7zP5uk7OjCrXoCGlMBs+UMYH7WN
zKsYffSCXqAvdRLTktFhsRH4Wu7HbYQ/uXHBx32TBZPPCXIvHSK+Zn9uFkESIUKA+vSM0JMV2Snk
OwNO5NpOh0+cpgCjMYKPyujS/6AzJpYSCt/B38cCiBfZ/pedvOmVtI+XPveMM6aaiwsJ7rzQbHL/
CnsepQ28ZoM8orePlJEou4lG/9cRmC98IigRMvdI3QaVCx6tOF0L+lFGPfjuYAjYG8UIfwGrV/6u
FvgxFkHTtBD22NJDgndhbxvQDyXgimTyj2HnDSgaWaZ7HqZDAH1HFM/MM1Kb/WckAhvPCLVO8cSd
046WKSbudFo0WjJpYSLgCLBymlsN+AbSvCwNFIIH1L+kLMt5PaLrFlr10eGMWaYRfs7UGaK2X/C7
OmoT4JZ0c7oWa1MT5KxMYIBds/nRjI6dDiFxTNBmZkGNOc1CMYyp56LHL7jn55Js6ldY3YT5U9zs
lyfLyo4l9JSOfzYptcXkwcJRgoc9IV7LvEMF2YyoaM/MKRa1lsUAm8YwHyHTgvi+r7hg/3STPsBI
pUoaVvEbuwchLnDGk0trcG9vcrpgDfQMO/EdMMfd2EWA4htzVbGux2bLiLRRy406SWb+RieX8Wkv
0uzDHaS8+IXQGHwaSmkaOlL9RD/IGSSinAIpea//LuAyYNYxg9O1UwGIawP0Y2MiC1BLo0BKO6eV
G89xxQQgEOtGjI+iDwsdIwV1k4ih4FJCh7wXsaBqTGIWbIT+pcVRdJiyt5d1ADYglpWA5gGSmMgz
YAKUsIhKanhKEA+yuqBSGWpRz+9H6eG9s2QnvGDdbhhYLpeWd7yB0OqGpMz7PaqlzusoZCsEXoYv
iCGJRuVvXaednRM3N/RQ6ZqrR86r2KmxOVr7JEREftIN5+W8oma0sW0gCoyluyA0SyB/A/RFR6kD
EHE9+FhnfNhBANO4JG2qZygovZgat+Cs46bAWFN+CqGKy4Ejk3quATn2h9UCb7DVNBAsaAP7REC2
HJaTS8di5Pvc5m8nmwklXvVJtUBgUtSft+0zh94hOxSI70nvBIFqctYzDV5CJJev5WwZBvz1opn7
mvjvGIxImhS4HGCMwZmctMyps7Qs77UdWSEYhAeqk2jDtvFmY2wBNgWRdyW84EqJxrfN0RfBR6Da
jjmqczqrDB1scK+zgl7CGw9O3qnoj6MUQYjI+opY3DG5rmdNSD3CP5Y8h0rG9f+co2hXQQm4rppz
/IPVOSoIaJJnzGygJvWM9iGfrC9DlFjA2dH9IngiUQc8XMoZurBkLoRixpWSV8oxJI/JCx+ng2x0
H6iq0YFaOiWj1U0yWrSK6WMCs5K+xccExZGgozsl0JgDLgelO01zDE+9UTZhAAYggMYGTSlGOTJ1
uYyykRMDj1iAgwcZIPBdQgkL947+mgxBprRrAy49YAZoIGRXZC6U7Wig0J4g9yO1f3PFphkXkxf2
3Raz16G1JR9vcxKke+aXIKWpxkH4pbEkuvPEwi+gYxAgLWYHlDMccsyhuMDMTuXUg6xkngdsTGVb
ogXFPJMMDbUKZmM4ayle+3C3tom8ZY0flhl3uEyYYcMugUzDCeIqC22B3MVpdOEYfBxOo4pGf8IW
r2Il3IrN1WdO/B8KO4eR8qhDRKVLiRZ+gOXZ7nci4F9hMgIdQH1OIQXAnus1buJu9GHm3GBysg5+
hCS3tcwxp0VRNUjhPX6X9ONHnzBzmIwr/gjYJKdMjVgG0zSi7MnZ77sjRmkqiRm8nRpizZRSm9n4
QeX2408rRz/ayELf2n4OorTR/LL6acFBanEaWAVRVHDtsUkJG1Tf/oDpCd1JZyt3pmHC1kduQjyR
Mnb4A1VEMepxMEFyh7l9oGfvDqOXJcX4qvJ7Xn+F1KD7gUwc5d6XGnB8St5hNuutusPD0HA7rsF1
HI+N6Gdqbm0xQamc4dNWdzUHgNkDwnvuA6LrlPzrOs98WgvOY6fEv35hZf4tAgwb3Tc6xE2j4dZO
x10xYAaaBxmgepvkT0OBEl58KBPIgvmINKDU/SbQM++qrZT4iC6UqVod5GeQq+BNa/Z5oe4ZT1yB
YcjAEPlQXwVwTOrfIQNCPqC6Q/cSXQRJd89bgv4iO3RX6rBn9ab8NNI2VHFUg88txwF8vLhh37fQ
PKIyfKDCtiBfnilxCQIAHGWiM54FYYTQTcfOaVEez0clPi+aExUdhRo2zgQ4sTHkycICqSHwUl3z
t/j+LMI7GoVv+5w5NEdm34dHS61GU/ZkwBhZDyGCeR1Q9jfxabhPSLpkqtLlo7Cip625YCnbNDjM
T1Tw6HMVlB9NHbIJZAWGxfI7egfRbVr2U4h9GJPe+w+knSBoUUq531E9PEU0zJ3GoRfROuGU1Mz7
Uc9Roqydv0c5TTW3FdzomLRGoJ6XvUEPMKlyvJJ0m0+MVtpGKzNfQzH4y937rPZuAxWKGyjZYtCh
oB1ljniAaKsrZaykz/BRSYm6EDaUFQjTOON5t5lVItIQZs8/4xeZqyBNABT7DUjc/VhagE8BREOr
cXxF6CT4X+RENBORFLSjUETiQ0xcO8GLVSg/QIHfr6Pv8W3DF7ELFhATG1U3zn2kIxH7jwtrh/aA
DQMT18do1d+UJoAHAPMwmzzFXPED82g1+8YnEwUF3j5qtq7G+kOOJz75TT5UaiUKEuSgDKAxN4Jm
MpUDvLaJrGeH0Mcl7SClIZonotlg031AxKkGGXwimxigrjwuFh80E9PkNKkW2iqFwN/rVyGOrAyd
dWT7LtAP4ucInCkIDdpF5agdoZ7nFH7TKpzm9Oyddkgu872Vx3+G3UGupEs9PzQC4BzrfmpsUPi4
G9+Ao4MlfgIjKyZZxIzcUUSXh1bLhRZMyqhLhJfoU826rOXmIPeGw1YgOifwLzc/cO8qRbMea7Fq
PGAdVtYpKsEWVXbm67E+Q/8gYy7Bu0XQwrt739HpBS6ta7WxSun5KgOkfaftScdSZD1XtE/PqZl7
Tf8ZaHFBn2/ERCvz6cmlFqvvNP3atD9PZrHq8taBoAe19/K62MjovqjABDNc62wVHufgbD9nKRnc
EPch/+wWaAlK/h1qTINPG21w2bSDNfH3EzQwFcNWD+cc3ToN8jhjLsCipZQws1Xqtcwq+gKG7jdG
qy789qGIoIgv8JnFwQd43jY3MJ9loNTpS8TpTBtCO7LqhVgft9C1aSHF9cPb142kF8kJI1otItp5
ovNiaRA9Wa9oU6AhM2gkTzuD9QpO4WaJDXEVpePWPyWNxigdy6BYMNy4IGfYA8/6K5aSHn/NvGPs
ugMkOhIaqlzI/jkzq6ed95X5s4+CGfj0Q2qXYqJcW6Ib0qVFeTXaOyX4pNaqxbJGL/3mZABw2Z4W
Up2kiWdRAxWmFHDWLXCyJ0oduC7oUcs/gxx0Www0EK1bm6XzXJUOCf6a2Tx9agjeyl7bNwBZgOO+
uqCKbljuHNTMaYeQusOLUwIYgpnAcd1mrMlxCpkHpiKilmBqwtzqzbq0YXujcKl7o9samsHEXixy
+0ObEgMyUtF7h03YAl0CnVB/BOvVd6t4NILYwxDPRTEF1CBqBGw5MDIwNJhhEQvcBt1pjn/vdLZY
azzUg2knozlTSzrxF3VxBaVadQXoxLsd6NzpfX18OAwj7DlogSNjRA6Dnh7MLmBvAEUtOTjFR47G
yjs6XLd5+EcQ/Y7lcPsFevwiYXm5kE7QFucUNTCxclcYmhConYoX0R6svcrJ/Dsr63hpGyLQ0hCa
kEYY3RS4RAH2D562Hl+iX8AhOhIN3NoRAaM+N+9jXfvQedpOC9Ej+QUiG2IBpCB2EXFGiHRN6CLZ
6tk1LtPGqOnImd4eqJMCGrCclD22JEo6toiOyZ/MuHBHZH4PkTFEWMuVf4nrbgoiB53kvw4obV14
6ajv0WXKEPS6IZFNpkG/FHdFX+iTfMWSzqlAWTEBJBeEWU/FIymnJG/SJUSI8GxpyFzJkJ/HFj0x
sUMlm4PkOQPmtF5Jro3MD3Is3FH0htbez5U9hKB4AI8B7jfFDkgv3pVQjx/Ll3Ofi/AN+6AVwGry
N9QblkD+z0E7vCJGcfUYJNioau41vgFej6W5F1+IUIy7baKZX+9EyUmeRgSxUmgy37+n/yKjD+38
hiBOBxqGnDGnqT464wygLtfGab/5zR7OG9evjln5YhtQ9u/jBrJJXednl9CEuh7IAqJU6d6ghQCZ
57B0gfbjmKbTQ4eJadPEskCb4WKFUTdSL3iLQaFKg6bXDoum9R6pURkothpVw5eferwk+xPpSEY3
3C+/KnSlCySaa0Sw+C4M0rTgNy/737m8Ivl6i+9SWBaq0wg+ftu6iZpMUGPV3rTqSL4j75NHTNsw
nsR5rfIDiHh8UdaUfIjv22PYIshg6OF8fPm8Aufl45esOMCU0NvhLMH0wkrBBeO/5TzFSa5mVCEe
8Sckc++kAriX97tghFaNaYVl2d8XHB2KhZidCjG3Z1aQIJ7QLJmWI78hAf2xBT7YFw+xD25p3FmC
djtUodhc7d62JF3sOo/hVZztKjRRAlEVay5fFjy6p+GSzaJ1ZU5GHhSFcDSZTB7O07Tts3w/b5jI
2zUiFzpaw2ZlMqfBzifKMFKgQpLhkZQ4OanguECismKBAyqiMIduiMaeiE7h2ysC0fiIMjZGFBd2
ZYAaG9oAdCIHqEYDUplI/5icI9T62IeRxa2nGQJBXQj1DVsBF80XniHwt1i24Qko9xujcUaNM0lk
ZY8Kk7oLkp8RkkXmhlhCaiZ/IAIpipCBpSknvV3nBsFW8S50ESrUKMRO5JEghMUoYkS5BKOaSueO
CiPCsQux6VJCvo/y6T6oYspyjFoRDUfSjk8gjUcHG6I1W1kMkX9UWig3uGLjypgVW7JbwtjfvYzk
SrS8F+MURoQi7tDlUklxvHal+6ajAiQdNORFfEHbI/Y9fxzF7v0afRAdeEI/yZh4IfBNV5dvg9sg
gB/5mIKEQ45P9EHR1PvXl5YwzJ1hAPnvBQlzXLpnD5J6qdM5ealx5INbAbqEqMOPm4DB7Bt+oEg+
8IseJmqSBYMmKOh8641cSGTvhKEokVESvzdHNtl7c9WLdlx50oJ3UFhvMyMhLG1JRl8Wpw9ZNUkW
S4iH4ERCCgEzBjKy3/iH0lV7Su1O0nQhfjxQ1RG1PeFkrXrQMpvOevDG4FAeR46wBQGdaqrtSCLR
E5022uvGDHVqAtgZIqHwESX8swdRZWMKuizncKjI22s0xV6WnDONGep+5MlMM2COVg6mddauy+vm
tCLrIYf90/9j6rYAiMaLwbHK+vgNaJ9kVvDZqG9t2SfnUMwenxC9JGa+SFS+/NAOtv8/4cQfd13k
D8XNnuOCBokQSGQfAJ/jVN0tUHsdj+mDAHCX8hoysBSyMjxN6FLQu5ZRsrTyZadJUSagLXSqCcQQ
sGqLjAg1IQNg8ORYG55QAEvEx5/uM5bqoQG/X8wJha0HPRG61cUC0yVaRX0mcfbLZwoKpEohgiHq
wvnJx9+1BQVjwCODSW8qHLhyFoiuWgtRxB+5bwtxMblpcnoKgE++Q64VX2UdwIA12hPGU/rkQx8W
cyeo42sx/+jTJ8ZEujHJ+NvXESdd6d5Ku57GAjME2tMsP972zab91qab3QMhjiSxeRYlSfpKPw9U
C+cpi5XrIb9ESrHHsdQKUvIJ7tlwOPw4Q/k0t1CSThEAWblrhHYCKeEqC/EyEvYRIm01r1+hhmvu
OhxikmqKmN/DXw9kGTIioLs63dKhx1AW4yHBOhnKThrdzQDPl0BEo5qBCkwYdvxIPqcNvnQ3BNuK
yjUm2+hMHfHzEuy6vFPpAQmqhdkh+1IQzywXRCqxXALLeJ5ghkRBToPo50JhXQqqQq61itaprC82
StRIFFq3dBT4/ItZvey2n5vDprWI1JoNQjY/U06gnez+xj3KNB4hoDAMqEkRiynZSRUr9suFkY1U
/HU22BzcT7mXH6u9fB+l1Bie+00nQxYS7Xt2UXe3+jhR1Jt8ljeya3Lwv2zhad/nsjuRKEcGUV4l
1bzPGhgshrwgQoW5Q29ZshXAUoQDeeG0VSR+rCPK9mm6UNmEIpUr0UXEfkRWRhT15N/S2uvRLry5
fJ59Qb3ASfPv8KGc5MCQ8ELfRHZwG7CTCIDgR7p4enKOdPrpguTub7XIQ+uo8jbs7kqkapDAIdTh
eMgvsVHM/u5N2wZ1tFH5PQPbzTwN2psg1VvoU8i0SfBbQhHEPFjsBtosWuImRwr6DRwXoiDQ6As3
Sx+DAhFQOz8kyJ+CY0UkfJlOkQOy5mUmLY9M34A2s1gvt/6mMILVvg5rkE/faB2cGBWKoGo+relK
/azuscQQvuc29FnnhO+0jPD4I7k+bcaFX+u1UeGJIdeEhiRjkvNQLIX/f2CRVvk5Yo0sv/IIiTuA
yzmAc6pyZlRp10ZQZp4BRjoCaZYZxJJRipdTOF0c1ZuAzbhYes5fOz8XC+BzUAxyc9IizYFKLr7n
5r9A83BM6j4qfDsnliOGUaJoGvBn69jv85mcDBDy9P1AVrc4o09Bjge/GnYCN2QoQihnE8kumxTI
2hPLTM+jGwuoARgKU2CEApDDEJWL3hjiYw1nVoziO2DZ9Uic4Pkx74zP6kf0AOCXkjXFxeLLsGfx
aNkWj9HsK38yG3QuDVEg+A33paUQtaTlavHkHwNRHhVl3R9QO20K3gPbrAbaLwwkfcpXTydxAdMr
If1LX42sxc+3oH6RK/Fo88eNMZSz8CHy4ZRR/LPRP0ilBPRGtHY74o9OsnQLRGoZZMJCcpO7k0/k
6PirKwIhTumkSYNTAgTBkNAncryg4PZoEtGYZ4RNRkTHwu0NCSSgR0h5+I5X7FM2cPBAqKOhjBIV
EJQp5gMywjgZNOrPZD5Myen+5uBA+KlZZ4EHBNnRFxg6yY+J2YTp43XqDtALujOUAKiuSvrEdsEq
hKEpC4uZJWBITiIIZ7R9a1uGmP1e0J43lhgFIgPSEXQmi918vpCayBz8p2C50NRDQs+YM6GbBKa9
WHtPY/FxbF2aS7cosh/+qpp2uA2oSdhFSnVCl40DayTiTPoAzZ95vDT7WW5ka77wmdaTPHiseh7Y
YmeNtdcfunixDr8fOycoTV4dFzdCaNUnax7GVPTS2rFv8M6cEjgI7+HJoFeTLrkCP4bFsUzoJnO7
5ZylGxaoa+NNtXK3f5szaDvnGpyT2yA/ZJN6e5mUeNMemoty9sKfhs0MLowClDZNy5whUBm0F5eJ
V4dXSdVpC0IpAzRLE9IRmQ/hRhFO5rImqf+RajmJtl0sZQQUfUqFBpM19mwGuvVNLX1s7WC60hKb
NIPfEhButsGjYYe9A5ArJ6fruSt37QQOqujLFceUNmPup8P1SNm9qAGZ1L3mOBvhFNPegARuz39k
eMcHGLspMANtCSK9WRJvU6vT53zBb4amPl3r43qpZkZ7mXFVGCPTBpqnaDwCgtPFJUbH4oFmH53e
31id/vo/sPcqpNa1NJovcQfx9Sfl8ylgsPiyMsya9G2HYqGx+PkIAUJP8zWgd7RF16OSDbkDBEsf
3FNHrcHlKAKBXfCcIHJc3ddW+lC6X1COGm/ITI+Qbgzb9QYpDFLEHUuwE28VkbZi+10pq84w27bH
9Ym2TapaFFQZyUZt4CYh5IwaGSiLGS2ohglQLzQzr0TaEnhAw8HwAK7mLfw6Teav4MyBNkdr8khE
15h9cVmWWfjA3JgAE9MTKcM7x9oJvaJpewjY8RTDznmGL8ys8Jk/tBaQfTi4krRhfhfqqsQX72O0
EfyDODCszpa6R3vVw7FoiT9M0zk9sfxDQclG2ueheCrxLcf+pf/JbXhs2MJpTH2Q8fu66vjWMjsf
8wL0nIIRuZPVCzjS1wZo3EsguzAKfy9P83JXBUVttl0sK3iz+LBVbMcSlFtln+aIPYCVmXQKC35O
g0oTp2ix3BCbjgLvrX51bPY7w5a/PrBYeQJlCt0nggPIMxTHNzwUYIcUHkf8PxB8iRSEgGCMX2Cf
vIdFQKSKT9EXofRqDErmNkfPszMAHTjPUxurDyAdG8DeJU0mADXRmkEgJFA0HODxuV9kV9fjB7WT
GANhMoz+Z+7/2LWTbKNFykC5ml/IZ6LlxeRz7etjTEtoSHfPlJDdfa5bXZwFoc/RcyxcultXiGdj
7hL3pue3kGqkf3RxS9iLuAvurlPuL3D3US20xMYgo0zomd2W20GblpE5LU1xP0ZHxwfc+oQBAww7
Tl8BvkpjBpsfGcR+F+OPhh4WYDsQK4x6AS4Ntt+urVj1gT19GCNDfQ2HvUlbMfVlgogp9JVJiNip
2R5zUbEuwyjmMpn0tqmxDtGvCnFxc28MzCHS9ExirxIpEVNrYOwZaIY3fgSjLjMmPFl3nwDFzegE
NndTbcoIKf/PDK+2sLeitGcSY19DXNP6ZcRyz0hIUGwllQUJkptnytOSwAhNDe2tlqU7F5KVS9Aa
A7vaqRi9Plew2RgI6pMzMYGDa1htvouT/cQg7YXWU23rTtEF/nWZ89V2kGOXch9expCvmeRfLEY5
nXANi4LHUyYtHzbaB1Q9KphEFNoKuShB8L88xr7qcx6erQ+IoZhLyQi9E2rLbNNFAQVLNRbSUzeq
1Hwd9Z3uMImocSBnq5HPAZ5DSxskZ9tMsS1UQqRH4i7bjUUhYpW0XVHr5jSL2pvHiEnwegiCAmBZ
178umJrNmNn3O/s2Pkp0fTjnU0NX2HRGRbHi8aqb4ypQprArfx+DVOMsPZ9rsC5srO6T0kUO1uUk
OjN03PfM65K49lxm/Z8uEYg4VKOWjWzrjoDFzvty2CWNSc4Y4xWeZwWNYPotvMaOSVKiTS/bNbUh
BBpuw+CrG68ejVXhcvQOFXC43W+awYP8GW8aFLyLpYpQUGqvObx5/rbzdFu4W7ws/eM9zg7nVbX9
rQiZP2X8LiyUg3OSpmMLggqBsQfqnvfTcD5AL5+udrI7KOyR5dN1xZE6h5GGNAWwXzLtwy/uzLuE
UYZKTMaXdwCoOWAR84kM+/5+eGHsYrTZB4c6+By5U1rbXOOtgmfMBsXjDm1pFGlwSwRgmJtYQ55T
iyxVRcFpc/ky8rQxVJkx/VeIbwXgJyCd3E5YW+9JnQCWr5iJz0vWVzVX6XU7pxAuAfqQHfYKlNVt
74SQ+a+ynvz/9JqbLoku5QjZKgJsaNNwlALqxCyViSAB6AZ7d1TeTJDNn817X4IJZp4Jz3XPlx6E
rCpERFe0+zjfSmIZ2ByU9tAN6lhdGEdwUjjNfEzQMYuoRtcVnhALQK6i3i7WYSN9+12LvCL17O4V
/CY/BU/kal6juMJzj95+91jM7xQBnzHCyH/+PMD+OKgBgREmyjYsNoQdSAKYl2jofYAZAqYCd5E6
AnQl4jQYErDC0PKFZgKz1+gwUFrA1s6R1jYVjAP3PXpOB3VWoYg4VQdtRo9HEGf4KTABpZUyrxEd
o5iunE5qc8tZafXPbBamBmX74jeKESIraPJ1UdXOjhS/uKcOehSTqKT3tUkVXGhdEq66cCVPmx4C
RuyP1EXtlzVqn8afDaCMDzjLEfKG3ylSSxcRbT08EWpMPnENUiyfvgqI4q2XKSzcjThpsPmvg0cA
CK83b7XxcnrDn2Pb3k11BaK5fUaKE8ak/aEdtraanMb7D52J8XeR2UiMx2xy/OwsnjrdNeP3HivG
CtQwna8H1J8WpMmTp87fkWpqC7LzAGHTyd0676/QgJ6MOveIuqWWAOWqglzjbzrpeIoBRwnK07zw
ACnXHLu85KDHZmfIbGJApiMPefLu0XeHz/FQwUEbEsy2i5wbHH7Vzoctr4YhgkuK10JDq2FWhyy8
7kHhaUDUBx3eOAM3LkZMuoNv4vweIbAJnic+MUb6eETQETcADJ6X2veg128j53vaQFO6IheND/IE
hLUDxw1Yn6GBCMFpeNvgr+ZrR5kOEYqIGDGa+5LfMX3xzqgpbnsWY351whdGL8HUgB6HG6TS9kJy
Ct9Goxw+9x/ql7/IoPEQ/R9JSgEUEcWC2u2sbts2HEpc2WfkPnRU2xUaxhS/ZN6AYzm5Tg+3RsEp
g5ViEV26brpvIz7NLpADWIXg93LJCbsUGQyq4URYb4bNfBlpNoJo5fH3gvwZ/TImcSUcPc671oC4
+aqtixrre4CaZp5cuFWVB74Cu0g1vLLUEprvt8XTeUYazFA9qoI3tppYHgcceGN9ctk0R8/lY/4N
1ZVu38OC9I+EicSgN3pH3C84YiHlRP807rkpfT40BvwTArW7F4b3La8Mr+F62sSiytDB73vPLUiH
AZEVAYMdCFCrNS4QNxw+8YrFXMHD5df7zNWjDkD0ScFe9OlQ0Ab/YT8gSnCN/hOVT84qAhsKRCFc
FLIpeD0KTTWkmq0sbo1L774gx2mFmlfHWfhJzgjuNrlbYXf1Fa3iLgeBcV41llKd5aRSwH81L4Nc
lINxn3FsrlfQgH6IKVifoZ7cN/UynT+gINvqXrcRoSGxuhzO3UCg7YgbLZowpzBW3E4zuJxGRlsg
oxYzMqb8t1Fn8UZWE4OdD0+8pbUZZwlnKQA5DCkxVWLcuI6qFZZX5fY007EiYHDonnYypaqim68n
Xy5VVDGdQb4PTMvaKqkiuiYcA16rMBQ075FQ1CaX5M1RTwYtVkMpxuRWl9KWlqZBYNFBjK8dLl6u
oPa8JksCDQTUPgJaysJq0auhXq0r4/k2T5QSaEL3vFaz/2qh6grw+uop3/DNhOUbks+0oFGB4ylH
NarLU3JcuvHW/Wmjvf6R6tVDIkPS6HX8RstJEFioizz3+VCIWgYnT5twRnL0toDGImAN2LNpXkGB
IVwl6pbJD0kDHeTXC8M/ggtVZcASFTh3MhgfYLnDd8cODah/FqMbnInOyqDgNryn9714syZsdOWS
/Anok6mprgSH37A1CTsWSNgXmWUYdl10Dd5Wct9z0BOIGACizocYlEdIEhRhxrZE1mII9ZXXTJ92
+Z6qs0F7zk0GG6HRKyJFDl5VhFh68UNDWMd0fneac6h3kxskQU5QJJmWSIcdad+Ey47msdcT58IK
MLIxRwkd12Y8IKCCwYxRReE2bO9QTLa3MYDJAVER4WejGmNt5W07IMdfdKALMwGjnJx9QKJoTXzG
4E2Av2LADDcM0yXB4Qt5FU4CF0Kn3GegI/y57ZX3qrb8zw10WHODWgLZqaljUHG3ewBIFDNv84o5
zfBV90mxzj4pW0j9qXA81OYSKihaBGFvNkf54emjlsUBG4It01lXoM+WMWjL8AVHiVRlTmD5DYTM
Dy4VyQnAxSTu89cGjasiGHS24CLhM4SI69AKEImt+th2Qdghe0XP8EySNbxttCVrUwiU3Abr1gfV
jK7nDWEBUCd/vhWESoRSBuQGPQxZDBYe3Nwvva0z8A/6WHfOBV4IPwXHfa5xTC/vSBLISuNZZOIA
dUQXyF/3mHB7GPVBE2a3ykXKvCRGNlTSNAIgHKM5Tw0qH2uMai4w6qevzr+659BFYazt3DYxz4X5
A8Bnr5cgqTHXorOJOSgLoOXXLuIs5Y6V8hLhKXDuA9FaYHowpReg9qwahX36S11mWPoCiw2h4hC5
HjS7UPNGQW4lA6TW1RJHvt19QUyCwin+TvB0ZtJWazUsPG5axnpOLpcVYdvWOnYKbqvtMomigjKv
9FrYaOzVbxE/c/hV+uYnPu2IGBDokWvffDpoLBQbIPQinr0MtcptasIs1SYqtL16UDYB2uRxd42U
xzUdQ50rHUXzXnZWmO0aqWhMzrtxilwlOZjGPOCubxCS/VjFsU0/C7WHzp5Z7ri7Rt7xDEZ3zurh
dqjz6/4d6bsEp3boFlaDsHz/k4940K+kTIeE8QpG2JPzI0hwweyl6PK3mJgysDRD5PQSOtugr1rb
6TZxJPqsOyGtnw5/v0e0iV4ScrhJlsIeQqFjbl2aQhwhiyEcwNAyQao68KTjpUj8UJUiLvaHh8Xf
i1tGh7g2Q2cLlBU0tIDp2QtZz1ySGrObuijsbvFid6GDoGz/AxpPTgf1GkjnjdVEYChqA07XjxeU
JKQE29JPJB6mBMfl5+LRh34DqXPicil7I0axS1itHDHJtOOBemYwokpPlQ29vVwDXuV6xtEtIFkH
jOtvUcym9UzBDgxiacsW8LU4wSVfmA7pnrTji94hZNpTOGhfjC3ZYDOmQ99P0BdayvZCJY2kLUTn
ojjg9kaP84zUnJiv3cHnP/3kSy5oDhiWCjlPnGumW955YbJ2ZeWwzHQi2XsyEL3itEJL+NZPqJoS
3SDIFhtc6hWrNUXjw7KWLIa1vZ9zSaihsNhGX6aByJmZi2AhYfS7E4kgYEikONIFpWFWwKS7rsC6
ctAykShXmWY2qS8UYXNzyHCugayGv4ZtkEVMU3TuAI9NjHnvKPOF/QgseCODrvOU1wY2mM5J0+4G
mvGoeAuPuYb+A2jn81R2wvdP3hidMw4byJwOdiqjtR0qPrCl7ggWO4ptAhTg2qSI00mLJGM/yfHI
VqMB3QcmqjrMtOW4W1fR5RKs893nDc5Aff953i/oynujsB6Howy5ypjJAr1/oWLE5IRkfCGFFSLe
E+ROGUMc9/vcCgmOA1A4olgTdyb8/jdOhSxEES+uBOhrOQmJNqtpWe6ovZdo9VkxYiWn0oyxY6f4
qx52a3p3OlvkGN4AeRDVomvkfwg1z+92DRV//yZnhoyJRldx+OOd4zAIvZoA3glrltAj0UgBCOe4
KEyug+Jr4mCgQ93g7Nfs7AC5G+BuOeZI0zv29Rq9O3BuPus+9B3uCTWeLjRZojCcLlawT2oc4utJ
eQ+5iD0yKPpQe3iOISzpOacwFJixIOz7WxojrMHZtDDLQdmjU0IwJOv7SM7U6WvVMH3tSdXGvRVO
ogvYjr+gsW1ebdjiiixSjYCvLKaXmXtoTnbKCLCUvybsGR8qE6BABFpgokpy3nboo3UY0F23t6XK
IBUJX+uiu6XMj/VgkzUd/rKKFpC0HaQPIAMjDyBr2lLR0fJBkuAVK3wWUm+E/vfIiBTu+27ukR9C
PgAfa8TBCw5c2qkZ0u3c+sfxhnWXKFAkFNZflTLL4YLT1gHMgGD4gsx1lZwxeQf1nRK70h0F7HdP
gqc5lLAZY8V68btEX05zNkZeWQm9M2IWQM0OVbPajGMVA6AHDjY01+kYKDYaAv4SWXQCsqhyu9Mc
/zUg6JeQjlmyHkmgi2v0NkCEMArES5Ol85lNOahSyIFGSvPRbIwP58pcZ+6tiUMERxd0BGEjAGgG
VfLzblhbXTjmcqfRYQ75nV73Cm6RzXnC4Q8LW5jUJ693zDxg9XThkMxqmyKCIBYn7HvwKzqwHJvS
eStzoMIELc+Mk5M0d9DIecxoMAJAmNxQAWBIKc5sDrk+hdwjuHkd3EFlHv3D9pYc8pLkA9FaHL9Z
IbQ1bL7eL4d0PWiXUBIl3QDSBGRrXhp3z1iG4UjgWuG+NZQMlU2KUo6PzE9334B1MXAQpQTrMNYr
QIdrUKCId/j0bRjAVqPKHSCkqS9kHErlXKHDQEI9xF4O0Uq4IZie2flUpiTbcrJdWqEnuCjxb0Ii
KuunwzxadqFKfWuHMvDn5CfXEkFHJvMbCZCSHE7R6sgj3Lv4gnwPN7mM+Nvd/7Rccg9xcnjMscs4
NiZ/UnXk/UfV/TnZ5kl73OE3OipUdBBnANyhMtqW+QCHzRWFe3FSDWPPYmQYQgxzwC8UXHlUgxzH
YoCJrpqHrh3CI/LPtek5oYQoEjH+4JgSxZN1zxyQtnJXCQExOT2dZIGHwDZBFi5G4dNBDpGfCivb
chqmqJiQXYnAZDJA5Gw69seaeeCWdyE5HA7+dBoj8yjYUPAQ9PpIlTikub0kuicmkvRGBNmzg2WL
rgUeLzkbbAkihhl9dwB8ggmPNvrebMVN5woppg/XwFcnLffuPW8M9kmmoUdjZKuNgWgRENEzVRl6
wxsSrreMGN9iO5MWrF5m4fhtGofeVEe3Hd864NHpUd/cPiABeAQaeizLBPj/fSJiF9Ih3yphORGg
RD4Rr1ROZjIZGn530n+EDolUvx4V8EOgVWb7QPOKdj5NwP9YOrNlRZEtDD8REQqocEsyiyjOekM4
bAEVRxDx6c+X1Sc6unp3VW23QpK51vonybN0dcvzAqpDtGrA8bzqw32Punv0sVe09NjyrWRH+k5y
OL1HhqP0kFAtBC5g9pDlKlMHpPeZfRou4bFYKHuyxDrvp1x3SFlD1y3En/Qu+LEMXToWVu4QpxuX
OmhqOcTrEXgpU28uHp3Zaw95YVhsB3Cgno7+99qQacBQnZkazRbbUsZkEmCThWh3diWiyHYhceVi
cT0LveNCheg4pW6j7zjozCjp2lwcLXIYSRZAkyufMGmd/Lq61Yulv3XRwZfrj4DzezbgZQzYC5n6
4LLim963tH/QeNs3tB6csKOiFJHWsx6l91ZobUQHCZZDLqFkppulD1n9OJWSekdC1WStuh/G4ZyA
R7BkQItH+x/ferN7Ar1WcfyAJryDMlUlKv22wHRJtMM3rLdta81eoSgnzFJtDct6Hk70CaTvtW76
jfNWJh3i3qH2nXMZ/BWf5HzzC9FPfWgxEGzhDlP8WAO2irxHzdWMuv60YEQJZ/7wFU8YrZyR853S
8XW4pyaWZo5q+D8nVcLXLpsgnnjWXAUNkvFy00ZNYKIXga725DEUCto7Txtd3mH5SCITLwVGDCKd
V/xkjNE6m9vw7a4IXQI9spn4ANl9UtHRJ1IqQFRPwyCDYmTWwDqoh8fHZ26I5dMxRi8+pr49i7Mk
F8izDq/nXZOYPhAbhpnvU0ZSBkWW9FTd04jcye58BWSG0zkh4oGmJiu8rJR5vTKYfkrjyKRZWlKs
ublWb8L4qgeVe8/1XWjw21bRToRdLB4Ycgh4Fo11Hr2HVepf4KweAUuV+X1I2tC17ysGY54Pp+qd
GWGN3++TrvADv6UvWyDDMzFYGEOo/Mf5TDd6Q0U9P6ccHmitYfr6dcenVVFRHFHmVmi7/gEbGFG8
gZaYqn1Rhok7KkIEezgxV/btvEf4cnWulfcEibuffgxCC3p3WVjSgu6JuA68nnO/jZWrc8CzgOYj
WxofRMOq7vbGA5TYaqgUi7wK23qXB7hmFfTJ6RPjFra5h/VB+bpBIgIXCTIbXv26//V+JIZfXLz2
heFqsHLvMjvDL5dPxofS6PhrnyunQ//c7HQ11IACYYQPbBXx2M2rtEjmBHKjAaWMwHwmRTrDrSkG
82IUk1V7jp/sJy64HJGjCLsJk8XLtnd4Qb1CCEYkpA7ZQE7EaQpvAbSwxuT2Z4TTCWXWQLAwS9V9
vded1Onwk97EjUAyOq+uFUaF5XvfeUdnYkzKU/cdZu/986S3sFruqqO8u0AWfgEGDV81+7jK07Qr
tpbrjYYE6kGFW+R9PuDZNp6FuNyXrDmV3FPEU5eq8s7a1e10kq6JBQBLhZKl+2Igk6JD/8a3dFtd
3HsR9JiodWfyT8/t5Fs9nBK/+jsGX+rzYxsvxHj55M25MEgP/cW7i9l5tnjVQS899PKB81XoPdRY
b6JudvgNvqSWMTEukYoVUNXeMOQU+PUgMoXX6wddAio+LWMLtVdFvVvH5RUYBKvj3nV65w5d8yUT
3aey7ncWP46mBu54L3cRh9NcKo1nvK1kWIFMYxLyYd5f+/zPoAlrCod8/qk21/xQPBB043erv4bl
c3alxyoeuFZo8Qf95IvphgI2Pk3Vcf7xmwrg5MtWST5J7TZIyazLOSR286m75pNjvOHN4hhFAQK+
SXsFrNGHdGd/aOOIw2FSLEt6dlaBMB/LeS3CFEw6+wVeIRjqhu8oToHqhLHeyChagpQ5Fqc0F9WE
ohyfmL6VAxU/Y9SNy14JaUxfMCsmJA1AjiqfEpvaSTn0T3wQaAzrHo4T7NaUd+KJxXoL5p5TJm+V
KVNgWX7CkIEdAFHh6aUtIpabbHPI0iSlKeq20zrj5Mg2RuFpnMkq6Zft/ke50YWVCPSTa/6DArn5
eu3HV+hJR/z3lQGLwYIbRA0G3WzVoKrPj2/2UePnS3DWtouDm+oPLj9Yjp3JRQl0dPxoAMogzbGL
gvulBuqLbeQ7fXTmz9viVwavXvir2VtArFJxfsf5a/iC7GXa/PrLV7chi065O43sReqBMwAaFSrk
v76TMeN4WavB9XRtUMyQsAYq4GqlR2qEydQjHdWD/S9s17/UKU14A9zPg0bXlg0Wuv2E33nGzVg8
r9NHtftcToVoUNu840vXvdx2KbQO3foRDX7zr3e/Ifoa1yq/gqP3DQ2yjpkwm4Y7gAzumTHdwEVg
ZjKIFYDCtJiAS/+Vd1eHDwJFLOWwr9HmdR29GisCFIsXWHR7HuSsS0jFgpfO2ZXcR8CBVQBsl549
ahlqKzq+7uqOqkpaH2YEvCNpt5HM66Fy2EpDNuYv2NCWHgZQFSomYYIjU3Ha3ylYBPcbYkFX/FKB
jgiZ/2P4RvzPysSEnA7iy9sm/3ilIHErTdR0CTjuyhw9H4nGFg4VNcommx1p5LI/b1HRQ+habKJL
hIzm6a6MrjV5alSZImcr7fueskNBU6G8k2k+L17Lww3/iU92uGYrLeItvUDgfcEKAY/hHEHUpS6x
EZ2h/aX0vtpfmMhIE0zGsXSf0w2eBt+eFV2fYtW3qF679upfoOSg/KOUnfDsTnEgv/O84ZlzG0by
DYeV8CEFkuDAiS3QmP3z2pJyI28lo5VXvLOGGrIT4MRDsN8fh6Q/yZc3YCnJPQ+fLtRGf/K1ij84
uwemlHbUwcNiu8nja8fn28GRGXbpbsWAlAR2/8YeOhDdjnOAThtFFihN4A0Y/DOK3b5pjA2xWbUg
cAaqoA709JXatVOmlAMx6QR0TiooN0IJId3aHIQXS3Ru3TBaaSPP+8IwefYg83+H0z8KFA8jtL87
QPqNTPJJ1/uJTYxnWrSBits87Q9p2/GE72IwoWGms7YpeqgoVH5tEgLiAnuozfoL/HEPyyzHXQLZ
ILsJQn56mwc7IbuNegJ7xwqTKFGmgMwSedwCaZZMdrK91ohcLtC9DhbAXJLrTRvGqTIcSz9jOgYf
zhNrQ/aX85LdiTJLCgQehApZKjNzS51zVvG8MMC4i2rVZWkZrhQuZ4pFyfVYffGtRCwnQM4wQmDE
gEMfTe9E2iKcRUUGXk9oaWRq62bg3focsOI7EA3C7VnEwvr03OsNsVDrKtDHqQFQ8EEjjS6v4HGf
PIlfvb/WDVtF/z5P/TNL5BkYswcApY6xBHM3ZaIP/EfPffSHPagyxJpd3VJd9t9h9+yzTgkg+G3O
RVCc91Di3hCEtInaGf5hfovtXORY+GEzmbXd6aD6O0jxwRU2KWUzczgAm1E2iLLL/vwestkWI+gO
dFbt2dPNpY7IHgHHAgDsx1MKHluOTGii9rOzHnxOH+wGMjzYYOo6Jlnu+UY1l7R9VKtwUIOi9eDC
tGTc092faanejfP9RRjefIVGxCUUFeJ4BO4PmENwaEi0lkOpjhVHVSwuOBsEb/CF4ObFfDH5AG07
0D1MKYVAFIB4y/qdrtjkQROUqUyqa3LEGbMVjSboHaxuGNR3+N4Xj7sK+4csLe4cwF8+I0n12/Ou
gMvoaq52B0H/izsmPpBJ+1wsmrS6co3MrZnZ4RUsKS75162hQ8BNg/wR8nv5mn44Cx/wuiyTLB7a
Qo48LjdUXJo/QUeGr9Uka+NXN+zqyEAIvnT/1MnkzMATir7VOcgNDC34/Obz1emxJDKrRmj8sMrj
gh6GYU1fSjYh54/Pfnw5tPN3kFr5NI9pnk/9sVwbYAotkzEai0yDoC7tgjvkUSAAQRbCgGYOGirz
ckE1MIY4i8nnJQ4Xw0txVoNsewdCxDMFO2tLm07dvTuCMFvsTZ9zWA5PKbHhQuNqJAMHTo2PoCG1
Aa42N7jQV2xbGJEW5DgjQnaLxjZGCjKUzFNmlPZ4UstoAIZL08LvRZ/5heefrnrADE3Oh95AZPW2
jm8T6q0v8M+uiyMpCQxQIbsXqnuEnyf4VlbOAQY7H70wQsdI8S+I6YaIiecgjRzQEIv/udtqZ8Kk
zoK0EBr7oFzI/p7+fQ5PGFN9MZaBr4RPhDUdG1PQq79+anPYEXICDvUMbbwj09iYrpAPAYYmp+gg
hkyz26536bmQiz868EsXXO32DuhImPWO69ElwRSLB+TCiORaCZgWxsPNjZCfLxVQnz2MVJb0H0O4
/dnu6T5vq/AHQ5ze8jFH/Gc1v2fI2s61NRgyAj0SMBEo17lhRvdtUP5xkhWo7pFODybZ+DjsTbTa
zrpWd1SJmr12DGn+r+xKXvyzcRHqYL3RCowpGGIwM7nAFmi3tHZpWAUqgrWJFBfg9IqNwCI+T6mo
mN8fShoeBD5fGIvemfiBB7dItPMQggeleqbAPxvoXJ4rNG+rv7q4b3QQrq5AMs774gH8aen6osuB
pO57tRSK4yURxKiDH9YXjaOtkkr0ou2xNcwSCK/sQeCBDWrYP5pna4Pcg+vrmAnfUaq20bq7y3HX
o8FOcmgj9Ph4/gsDTTVUJhdR1pWEDmNaXNwC6THaV+hRqUckG/KrjkNIHgFkrZXNZt/PiCtnf84O
Xk29CZwnS53eDrDhKps6OgPf9UDbASclZlGDaLKalcnrBdSgkor6HYNo5tSRVORY4XBzndP96Tw8
Q/P9F6iBYji3r/DrfWbzx5ldc+ysSOD6QcK+2IYOIeSU8JxgquTPDH/Rp4fWMdqx349QgTxmv+5R
/x7WDwB9+tg0vorZhbEJq42LehPq/sx4H/U5GjC0oYNQO3sfxe/0tpff9P2aFR9XfQ8HUCXOsW7a
quq/GQzRtdP/0F6ATSNXKH1DQs3vuPqXMwWrWL/aZjatbMhvvTvzOONh0Vmm6B2YcPxMS3+ITIn0
LSzvAZytD6SS3+T78osBIWRddhzO4oE/OG/viL0HgcFBfh/LDJ4M8zpCZtWPPZTPI0v2CUL9YcOh
2OgpUPlF5ZKTgX1PtcvTcEBDPchoZJh39j24/FfVxmBXilHIBCnj0doYtULOK6lGA4szbbV5Ut14
WKrvt6SGykBOhwKPxS0xtr3ufMaYUJr/DHs61vzVowz5MzSLTfnvtfr7Tr2DMSPVLNiwAiMUTIMR
eYwfJ4omVK7RYIQOCTsEatBV7OB66hhWdBgswJiEMZdCeCmr48Kzq54NK9jvu9J1dRxMi8Uf8OMH
i2RvEE+xxhnPZXGH5eHwP+GacuUceGCfKSKoi5tNdkQTt95cVDoynYnoteMxjkO61xtKC5j6Ya3O
y+btdOFQW1kQeQ//7zO0PK4BhG1st6bV6mt5sli7H7xIhlg+LGcl/XFJK+zATprgXQ7nBhNCBUnM
phsi9O77L2cyV3FSqxGjXln2RC0ZJyiIJtXaDxGnDisOXLoT0KIzKqD95r/id0gJkoDVl4ZfifF3
ejKDo0RlSh8qUw6I3uoTCMs4XYLS/9gSNAejrdQe2Ma2pD4DykgTlTGcxu+B2f3Dz24kiuiCWXNl
DzvT7njIFsvEHsDyTMQo2pCauByq3Snf1XXzowQRYa/Q7n5eiIuYYpHFAtIDE9nwRpii7aFxSkEr
rwhY+wBTfl98mmTmFCxQGn1xBiRC/uO9MReRdByjZSQ1kmkv+sWXTJkM+jXqifPsqE8N8TiQYrhk
ES9zD2umZJjt3/7RRFJ/d8vCnXV4Mt3zX/IcmnMmHEkjiqsFfD489mP7qlNAWOenlUhNARMy6yhT
fqBlPAJ3izNYFeHQzlVWWyrcN5cI2+g1l3bfSl+/rw3z0KphjvH7wFUwN0prSa6KSJJ2nxAU959l
03qtkb7kYwqOBS9Vb4hXmXRJBN8nLWG9foFr+KGIWRZxWLrJcg2jBgY8EwTN8tFuAkt5bSUW8W5T
o8CrHMeZsXENzRlw/fKkBEzQ7RgL/siJDh5eBmCXMEruYTD1Jg7f7piIvvtjZ+eH0NCYlVj6lJHk
fY+d/INcQ4bk4pzMXttmBlFZJLV/1CanzJ2dnRlYbHeCHIpQI1xHOLIbUWlW82EEAK3zH5cFOVAV
Yd4YopDg7MNOnQSX5j3pqfGTBMKwUwRqOYRioJ/98gRbjLjIdAjDg6MD2XMW63hCil821bfdfNuD
zi93lpfEi2snJzjWhX8Et8a0JOxhEkE33tLf7qn88NqHARqNGy0c46AoiXjgzE+DeYsyZs138We4
j3k8WMq3YtpNx+gMaJJZcsS3Jq1gHbL+yISi4uKMeaB94R+VcCP53EhuAkwjkFVYBofrx4K5Acmp
95ifQSFdA+q5/Vv3s1Herr7nxeCJu/V9zL0jWkL7gBninPZeTClAUYD17mHl/25+PkgKhHyEkdGv
TD2P2phtQqHn7KnsZaC1zlTK3EFvfh/bY/caTPsNBS2VC86zV1tHvuhS2VA8IisAZAYEKYDUpAAL
Ils5yxmhwmV1b7n9PtGe4a0F67zCRYxZfEKukUe+pgItSYZJAbLSPsi0nlaaD15eICHltNSSO5wL
2ETMfHSMAF4QEwc1Bqp4lzp9PXm+xJOzp7+8t8Gd8AjIdcE9aUbSGzakcEKYjlL3D+f92x1E6K8y
5sZE/2CZGA5SKnEzJ9tG//i9FKE/mRdv3b5lG+b517XiMGP/N9VBOTFlBtV4OZLr1qbi8prGytjy
6woc4sZme7clyDOY/j18x9qQztRgAyDV7/T8U8YsUMne1vNGw9ijHwBUUGd9tHTQTMWqZBiMJvif
yvky3zVRTGvY2BtjnVrlZBd2rFk249mfdYj3BePIBOkToPtOTEuZGEAZPFsbKV4vqZntGyDjc7nJ
p8XR6bshdZVoTffUWdWrNsVrGrLPAIKcfXpdnNxpcLsPZeqmP6NISYWaWcu733pscXyE6HHgCdXo
XcBKbEaVDS5YJDjd/gDvECZgzEi3Zj3dMJaJoLe3ixqaDxrsBj8RD752lYT9/Wsrk6gAuAja2Ycf
nuHUBQJaPBJm18nXwE3ndvcWN/avI3HLlw/8Q0ukVNdW+rJ1bFscPC/uoDYt9Hg3Lo87/W5tiP6V
iS1RF8leY5fX7fmNQrgPl8t5075gUPh3vnCiDZJSlTnCiA0w0ZCQldYfMuO8hEaGkwn1C8BbZnvK
0vN6wNRpZX8HSSqtowvaQp4OlDtTqW2czulIC2p3lpwi5uM6Gbjs00DG+LIilRqebouGnRdyrwfE
sF1fYZzAjdHs5g58/IsecxiFL6pzmwBuObBgs/5xyo0ox6XU7V+uIAgEyCmhZSX9xJqNRGLt0swT
DkG8f26B5Zx57n6taeF1As/ZhOheZ7c//zcKiZWFH+EhC5Vw+3UMYfgOcahgtwd3D5mpOZ4RSWTu
3GKShcvKVYm6SckGw3WhRzOCurBWtduOr8N8f4V2DcmCthWhpg/AicOGaReoAp2BP5cmymlgXZ/e
m1ZPdL+RYTcK8jfnNwAyVKSjG60cDT2cuGMhE9GlphZDKHzGOuBR4j4sTfs3aZjI2Env4xwvnyXs
vPcwaVfSnYgHULNnWJT4wHnYOeCuEkv/EtjdlXVKpFFL+y8+qjf/bG7rHAdA5P3L6wTmtlhTZWjP
oPd1b7dxZYaISjQsbAE96CFlRsdIdxhWM91h0mBN7x+fpx+nHcnn5YBE6fpelA6CgCvZY11+q7Ck
iFWD91nNZe4EAX10oc628BkC4B6JMfB7SUeqQjBay5CNyRfuPiogf8/fesHpqzTxrTwN86Q3NRTz
I6s7YcDb5ZHKt82Tc47DMIHIoI6WlyU11KmD5y40gSMD+G1BocIDKuSbTqGSv1dd1VEvyNgQMiHZ
JS2HtyJ+r3D8nSOedjAj7co1JvPhKdqBBiQOQM004wUQ38vtUUZGMJqcvxONqwACDlOpsNCQbeGb
AA8ft1r0TnQcU6mwcEUm/qq/lL2zZO8w/pGWE1DPJcnIfssYe/ibnPuE8XJMgdme+TF4e1gQwvb8
zIeLEmq4paCS4TcOFWQrC/NCvv5d88Ytl7HTQe3VO6z79eIfMXS7hXfIUyfdWv4Kz5tUoWf9QU6Y
7+Ev3CLSZTEodecoXtG378caoAPpFVQ5pF4E6SYYNzH24/A6f9aYyhGaQ1AyihJTLMAxDq8A+W/2
ZzKm4iImk+eFZ2vOfNRkGEFT/rMLR3liclLyyd4cJfhBXJwxTEfNBTfl5JaQvwNl5SnZT/dk/Ngw
KcIoVXo/FsxSoGEuxq65hpQtZx7b26Y63n+SAN5xmI7JOis/jsb6gvmWDdupBUGXLvnz34qkTTRK
voKayXlPcVcVALIMP2+gCM5LYp5YaFM83wd2g/ZgDWmEvlXyD9URqNN1vVQpMHoHTFCX0hJeqrv4
Q0qDOh5X2Mvbeh+KU8oZjFKIUGg4wpeYxSLPYtiJkuCB7TBZsqzHIqb8+Q589ESV1wklG++lonFC
lPl4+w1IGiIlCCSoTegFAMYQQIEGoRyR6BPDnphZ6eSJLd8d5pqL88iYNAYX1Ec+guPPB2IV6QR/
PCCABGNmARe4GBd4QYXTebjY5eAnIy+pdNWFIrktIK1JQRBzi5JllHogxVC47/TTXIN/gUQ9Ky29
X+syJ9r9A8sAm6Vt8/H/b1OD8ipTGMDM/hGxoEYTLcv0hgU25r9bXhQJGg64dA0UKRrE94JH5GYz
a/65PNR2mk4ozy/+eq1cpL0BEWkB5bgs1amEuG59bsE1DT9ujjV2QQcsZ0hy7HKfckb8Y91DHR8+
nXsryhO0nDePgcm0BMVkzX4j+ZVfqW+X2a84vsKEHFVdm7Z6MFvCVuMI06xs9e+24vEQTHsYkO2/
E7jiKqWs/P0RzHQ0XLsH8TUt9yNN3FHjUSZbDNb54Mgkt2C5fClZoJAZT8ekJkznhbU25liHITXA
sO04TYvJQfWk8jfnR4nrD2/wvzoWmOdzeKxl8vLQhNrtg+6HCYZZdk/6cKMfNB/WqTP0h8s1Zxkl
7c89Ow+SJU/FWIqPRS2/JfPT6emxmMHbuDqUCrfw2tq/TNxwSHN38aMQ8ZNAd8MP+w87HS7M8BZv
ON8NWlsM1zZm12P6C8fCqIGJ+uA2speGpXLXaZI7hw3IiLO6U426kb7exJ2IyRg/792xjpJ1/MWh
RLzQSTFF5kmzOoyHZPpIGvuz9OEU45xNehwWx7jJnd3NYedGz5/jcub1Ge7at9F9Fp5NO4ypwGiT
rq21gti0wvPNwj72OKndDd4COF/dnDDk6tCBDIcwQa/R8h32nWSWJ/4SrPcsZvgSNLbAaDA5fimy
KvYexqpnLD1h5Y9m52EbxcBHrR8u4BJauOPJI/ydOzGkA5I6tQXjJOmPeBOmTPQ+J8rklA4s5A9P
Sr3b10N2PbyNTpl91GlV8BoRx5ky8cmtvq2Xv83wjEisZ3UPKNMhaNAke41ouyHTnIfF2KbQpR3F
zUUb6x8Jl72NGmAJ6+2bwYlOh14YhZXNKjHOdKPoxO/OTbezPbq0PR0dktX3CuNxiBqM3r00Zob8
GjGIS2ipe8yQnyhOpCfk6WKfuM7ucXA8Hilj8S/MYfcscp+OQCo9MQaInY4l+Hyly8dpeA8a8y1e
GFbSxWdtwxKvQz/5/uHLTksuaEgXjO6m8W6m2ChRZL43DtwMkGnK7H5MO5pgbykdngjDEaF/6gWU
AovH4iFU5p71zWJGet9kYodcm6Y5froz7tSy23Fp/k/J2cHuSFS7OPxu4xp3txl+SBeBhwmDO7bu
PwiiVnaAx8MdlKPC7ogZTD7ddJfV7rXLf06d27FwKm9WMP/52bPcMobxIAzv7gKnEprjZVtCvacV
vS/NGbx8xc+943Xkc7lYzzg4OLWcj19WCQ/m7DFKYLiaPVGDCs9zb6BNenbKqBLxNJ3nMOlTzrFR
2/U36lzWndZ+FRNNan4pershswWz76ejJzCLBcdke50wVaNYLaf5cTsuhpgtL0pssznpX7O9Rumz
5XwhUwHOgX4lFYidC1pPcg4qF6Vq+raG0F8sPZ08Lz5NLxJRi06ddpk0W24HYql/CnPa/aWx7aOc
yxyZ+MbfWjJkZ0TFdJ5zEbHL2+pG/07REYT2j7RIQQvBsEZSiJQxUxxp49R4nQWDuGf8evs00cTu
UR5VocKsKd5+AhUOMpvuej2G3c0uCJ5GT0W+qiCtU4HyInk2JFFg9TwIMMFA/vKC7pr2rX0XFJvs
TU5xzlJpNvLhlfZk1OBisJKQ+VyjWRIIlkQOMwiaHilymD/xvq9UfmJb0wPdHMhWdLqqNkfZy7uC
gwV9dGDDOR5RWNJl3LAIZDBhYfjEKOqCXyUM8pfN3CYURi1iKBUs62bGSjk1Fr21hhaBxgR4A41W
MHUDyK0UF6NrMBx0Lcbaylg1SG/XkA2VY/juiltafIIL4DcdiPFvMoGzgbstKBQhglhdSeS/kv03
fs2+Q0BCbIJoAmDGUenBfoH63Syamjm+U8MgdLqr5x8AXum19FAlMMc/uAmmtBPAVmagiH2FAB3D
n+Lhe+DOh7P825XmT2m99kBP70XX+vSpalwSFHHzu1jjLwp6rA5yaTV+hqrISDoYU3Zoa5uRTRsu
tVmF6wyZFFfqc8p0FCfO6HLxtUPX8Bh1E0KS+SrV97DsUdzVzCifzt8crn0a/KmYoDSRMScEx+58
CE/x0aRb95s4GEc8SsgmmE5LGO4sZzSbHG1wIaGJy5Ec3R48sgbtqX96jQiSsguokiu65inx3pp1
HHYbkQzqQG9tpvo9zFc4NRXWob1nJXxmnS/VPTrgfcOD1b85Xal1+1Ae2fkEaJAypZaH90jOTFn4
FWpd/CccJAbN9LGHJXAdZoqby8R1IoOw6MlgWrvT0gv+oFeQgdiBjzqF9cZUxHPn+71LdaJER45f
6X/EqI2n1GcL5jA7yTd+/EJFt/FSDKYX2ko6vjmkVLQ9crfgmOQSkL3NXPbYn/Z64njU42OrBXAt
6JjHH1h7khX/2kC/flNBNxe8J37UengbYJMPg7cUMFZkl91uDpBdIPfz3osRXJZGzKdIOL/0Efwi
qeAU/zgY5QFRhN0NV1OqM9iuOMB1zjgZvXVk3tkkMkxjZI/HOMrPTXf/jXgbUFCYSH73QRk+qBD+
pdChnuvZ1Ci+gbhilDt8CU/OPmJdZy3Um0y7lDjRqYLCiNLJ13T7NKNKwdkFFjCk0lnH71ilnZGm
jHNvy/ZFAQC98XOj2XvT8tM9yl6JBwLroqdM+Bty/rD/X51Q26F+tcK7Ys8eqOqYNwgpvenfgqvH
55DshybEpsG60YNUdvKq7OvZQ3fFxBLMZYRbyCUsdt3MGeKTwZxQD3lXc9PqaUKjgG9ZOqZqvwKT
YLR1DYk9QtbJ3yE0iGcY5EeSONnO63TCeO7NF0gfrFGamFZRMxaGF6yfiuuq/o1hYcrtm2EEI4lz
AdCG8TM1M47XMWy/GgzTSnP3qvhvvwYltVssg3DN8J+tIOD66WpEkL/QQrTrDvnxtfvEvrSykWm/
vl7ZG5GbluQOBKzM5W9R37SzMLnJWkCJlopPg/KJRmu+8JVNa4XVFNTMjEx79vpyinaGnPn+zXDI
qrL9hN0MzcF4LeviYTpN3g2LbxDOUsQQzKoWWMLOIedNEN79FS5zLEy/TKzV3mJmvLz6E8sQOALP
uf7jL28InYa1M/ybVAOXwmGHDRZ809ZvcVoqXKADT66C7xbb6GP98Qrmr4X40bg8sP8QP/xef/hw
WOYJn6iPN8AplzCg6+rn5Jn7LOy+rN6YqWvhxhxgFht3nZuzoHTDwJovmAiCvuXOplrGNHSlhfc6
5ioo70FGpRvylQd7St8PcWnisWiHr5CsCkoJ7QudBidiTSzCKomddAyDqZt40YZYgMVvBA1k40Tp
1wVxvV1wRZZO7v+I2YP78dNaULylueKvseEnQaGCs0Am8uGbHFabd25HxiOpSg4Gxkove/XCSfb+
B6F2Hu96Yqeni+8laGwFSAjf3bjVhQIVoywxduyCp5wgMplYL1paLiInvDq47Eos1pQ58vKDC2ez
ijyPUK7R9JB53katRRR5q78/Q0oNPD4a3uBz09tccXB1/lVhqbU7+5BQxcJRkp+ISACeUSp1gYDZ
xtgsMO0G/vTDDSXbU4uiXbGRg8eOHata1GFqyD/wZ61ivvk6v6eIz4N1TCEnrbNmoYql7aKesC+A
YuMwbO9eFmaWzuoBBz0W/nXh6/51uyip/3/itdyl68FpN0N/MQvDOJtg66jPIkeO7HyRDKmChkmy
6FK+O6B+4HQ56K/t0DdQOTIQGYelHTvRc02ERBD11/Fi5yuT2SLkkrIQBYyzyOFVNz8cihkG/7i2
TrwQszSeyW+NIhmEGcF027wxzxelLadqeoRpuadbE1jlE23kOXGt2puVCsT45e6W7LOj/gZCD233
l196wzFNu/Qn+R738xrDGXFey4EN8syJPImIrx2gwHW3PdxYJsSizd/SdIhpand6gesivSIh19eu
Cr7QtfUDM/Iz0Do+zXGhWbHZ2d5z7zFto/cRqX47whMU/JSnx4bvSfsFVGKz56wZFE/xHC2t2Fh3
ODWZeWcfRF7U/w9rkXMzWKgRY0wr74y1E2HQ2lILnYm5WK02xRxaXS5IuwThYl8en5PTklCgtRri
Mii6myO3b8atsLwOzhELz9qUAWqCafj15ClgS7Bpuf43URtWrqy6bjCMgFQ1wbISQyple/b1xMb0
nDaSuDDUwGzydVq0pM7DsP+toycOt6PZxVYtesQI2fCQs49LrxCO9IPhacWC08TnBKAvonfyhQjl
4uAZ5ug5fhpxzFz7IdjGos1Eesle94SjStJOxHx0x1K2nBq8F89UGDn4j0bSQJ/tJ6QvfPLbMAwP
xkdE3zByzh2fHnMR3oQSsO3en/YufMQ7di7ZRPLvN17waD1VG80EZgyo3E6VlsQP3FgsoIYWIvFs
0lFcrRtq0Pz65KrC3WY6jzDEuv5GqX/oz5kCgxtLohj2y7CROO57Me8dfnwE+THl7lVwxgQAG4F1
1n0Sb1Y8UOXEWPeYFLJ0cPg0R9xlp4G0Z46g509k4DuvEVlxJjhUwReEUVgijkhVCBgSWvyJw2dS
IVhGFj+ScdoQMJJ8RvnFpJ0cSDOVzNGEXooGX/ZroJoQr2CMwsbKRlPCBesFKToTyxE6dwKDV6qY
H0Kf+fSy0JEgWIc/wRMkwtlrNKNX5JY7RLNQLtZK0FLdG67JHAzeF8GJdjkqLk7J/wt1cvBS3yMK
g4yh9eA+8bRkRSbitI/GkWvVn0zhuV3rP+NhTWUpzIiXKT5mRCIoiHu/WBOvPymJjGZ69qcfjegP
O0iVFhCUy/8xrfY6jVTQdaC4EECwv2AYBthFRfVPdtUnFpmZVgZ5NUQDcyN7ka8+Oha1BsWHdSZf
4kdAKfCJOVLvczxO3+FKhzHvOdz7w6bBHmQgM2nv0Qcm3MWNvvAlchTQLOMfu2JcxTukKmt8XeWO
+slGKDSNc3Rd9jFj7kEyX5H5w3rsA8A8YXZYHts45xVyBWoX9rzeC1PXe/4Q0HixjY0UYHsLeock
qN8sp6/wZr+v/UcUUT/CR/maCsgUq+uS0d92IDqzjOH2tNXY6YoF9S8r69+gsZUyNa6ajNfUA0iE
P54PFRROg8ebqwmPdc1Y1zaRT6t2timz4Y/hUTtTSnu3EAvekUxUaYf5tqDxg+9N985ADPgjAIE3
RVisHwlzImYMu9+SSdGm5g9Y4GHWtcJXGN8IqMi93d0OC/cygxygW6mjHImusD+N9WJWI65oRdx2
YB3RxSp2b06VTlHOCfnxC7fhqEgUOnPU4kO4RIwGOv9j6cyWFcWWMPxERjijt8wgICCON4YjICoq
KurT95e7OjpOV9ep0q3AWivzz3/Qe5sWB2+VfDh6fkzbmxkuuYirhoULneV59O56c2JB/xlqV9FW
XecEButd4Bm9F+92v4Dn6glVz+mOqwWFQgA1GvE9eCLjkfhqq/PCUWXo2OOWZYUtVQPGu0Dw6p0B
Ekwpq0LyoWBGNg5hyQp/th3GMIEVI6x0hBL9SQWI+dF6X22+/DLK6zRCFjiWgeUIJKdIWi45L0iX
89Sat3rqkMmzUA2EPswotLjrDAIbR8aDg0p3T6V1Q82HzSuKr/JLiMavMhFf4a3f+2kdzgbtXWII
qis0ck09x9MQoQdRadoncK9xQHKweuk5N6r9VK7jZLKBlOYSDEBKR1C+2T42P4CZ430rm/DPoPxS
GP5ELtyEfnA+TFwqCeXIGXX6GR+Gquay39EMjnNMRoqxCzeN+pRCn6CUkp8AO8iyz/bmSh6Iq3W9
gYxnJ80nvYRdYOhdxo8P1lOa4E6pGeEEeNVaiO0kSLhD/1gnxU1goMzlMn8J9aDL50igPwCvMrDk
g9q3GO2FybZvxzNma8UpKuDZ385YN6aCzdVoGLQW6N3zYxZfevy2jw+WqnSww5o1LehXHQwnLUCY
ZVSAiFmfGpPUBSQQssw+xghIZd2lSxAlfMuZdeN95TI5IBxRfbkKVh3qZzdbH8oRSDZyaWZkeNPo
/pXcGUUDqqpwTO4QD0rvvT+leAbHt4f9SQ3YMB1nj0YrHWOhl7rYTdRgghH3z33uTh6+BLMWdCWt
oOsgmpCvNmecTDC7WCQgD6HPkdEKTAIGfAr1EksoqtV0cpw8p7BIItx56eIAdvj0AP4l8rXeJL3w
iXlH0BuiJfFaGY1+e8l4p8Pu10DXx0qBNeV0YVy8tMEP8g9CEXLXqX0uyghWQhPPJ4yRxCIClFFP
Y1AiunXaOPYnY5WhWTbGp91w1GtoGZHg0DdxnWpJsKcAaI/bEtmkvISGjEmL8K0uM4w2oKKU4xfl
8ARzE/QhAPbVjAkqIrkj3/gHMpcfQaGYszD8nr1ImKdfATeD+oNHgn3djd5mT33DVYWvRNbZBabF
hymQNmuYxMpwWfljhhFCYYUCNXpep4PcxsWUBPK9kls8Fumybm2aaEPAYNmSeE6+1og2k1kRPZat
OA19T3hPk0NbMWWUAKmqfXIZHmRWrXYaamfZDy5bOvL3jjzqZcN7AaSXeADqfMbZE4U7VLbjHjSE
ameLXAAM/v4YMcy4DV3YVQ1bIRvpYWSI4KF21VoKswLl03lzA0cjPEOt0GGNvkApJ+OjGNFrO2m2
wTDAitdalLJ0Ttr3IQ98PwDEj4+ZLJyBBDRdp5OStQQV6W00YazrnwPxf1f1tT+Bx2IQFrNOJShN
CiZ33quoJ5bGZiq7r4rlSQa8ZUbdLWTWV9jTgnYPwNC8VzY4fL2gCFWZYNiTZtdpv01BJ2rMn0ER
5LvCol80zxBEaJ6gKRuEHEq1zYQRShaqOCMp/cNBqlCYJ/OY89GScOQlylnelxbBCp1uQ40rluO5
gTYForHWD8/EIeGV31TJD3ZUfoVH9AayQTFLyT5BdfzDb2/OrBZxs9ifQOimwgSoj2Yz7FbMMfkT
gKzbQ4Yf/H3OkJQZ6hTW4mOcVNAn1UH4mJcY1XOai4KmMpFyNi3opyLy5Yy/6Fm8hgrS38HieVB7
fk7UNzlBbGhG8avCiAdPRfOmXpK/FpYKVV4HDfHucPUg/rYgJFZO13RrpKRMFPEsh057die3KeMB
jGqYDVy1T22BcdVqNl3HDec1yifshPa+/4WdCFGOSxz12BnbMSETTxMNM3d/iJCOBwOh0YmsZ68b
VwOTF7At9Fx8H7J8V1/t8hkUHdLugDGKqF3qzQ4BV+s34+7GHrgu1TuvZRejkRMrqbsqR/1ThK1v
Pq5G54+LqnV+Ks3fF9CGz3HpWc+GXecsWjAK6Px9TpqhE/Xo9u2zz9kNofrI1S+aqoKtBFbhxDaB
K+VjHljkscorufy27xRNhuIpOm9Wcd3TSav0jido3uY62AO8DIz9i90YSicLYg88MmWQ0OEx52Qs
Qxqj4aHEhwMVo/qEqND11i8XUIPxvfrlDH/pEEhxKb3wZWedJjFMxtwovMHHRDXwRuwEDNAdz68z
CrLKo/BaImAK+ubm+nVeFTRUBx1l8R4hdCbgNp+cjY9fnQjgarVJPHVveE3vI06XuwGhTX9xCXA5
p/W9yUkw0OhoWITIXY65Cf2PvHaUsopFOThvEcpC6mupvyA1q+vE+o6t+UtfGhoe1nbDATRiYHjN
Z0O90YOfHiFCVsILaLJ2O+kvmk6rw0ivVr8f7/lx72/42LBZ9Hqe0rB91c+BvB31yvSANgAoS4VU
/UN0pTY45fl/Z8pZ3YAOtD5a9jEo3Y7kBKXQlZH7AQmcXdlHultQJ9yNebhpTB9qZ9pn5HbiCD/y
5Gid2k3v1j5DtkQLzWPYWioIJC6oT37eNbPToUkul+QiTSqeEqqLVDu/vWwEAw+QVu/3rXwI+0Xp
wjbT+kBCOeOtP5sSkVaUPyed3Z7WN2LDm6F3poXjOPvhW0E0C3SHM9CHkJ8FY+6IY4mQJDnaFA4a
7gU7Ngdzp+UpmTr8hC/k3IMH/4o6JdscYWAD3nTIZPtnQl4AXQcuJp+YyUKEx33fwA2iAeDX94Vx
2uWgsTjJZ4y/xw+OlobLXIdzmfHPkNn+mA/G4BcFNYSpgfX0LhXTZgmsp1AQ/oKG2fQAzuWUY3jc
tfoW0gIGsfELZr22v+7eLY9zRE+D9tdYr5jsH2aSWJTilN+boGOmkJFqZfZZssC5PDkO/ZDeoqs2
OaZUq1rEpQaf57OJb/FVyoAVBkekkqlbwHsm9gr4D27RoKZQMb4MtdX1sYx/+uutj58MExmfAMQT
YUTF+2+OjlHX8e89OOox7ZtWYxbaFNERK1HL9ZEIPChGylNUAhHoCGZw7VUsloRtUypeRzdO+A9q
/xh2YNDXX8smhNNnkPq7y+K++LmoGZOgSjavXL8s0ZCMJzCiI0BkPpvRcxipPrDQrLW+QZ3w8arR
/RmcsQFmWxleYpxRfusj9dJ3d04PGWlcz1OQkv+XIj5kLXCW6dl6SKwT8LYoDF6cUkOHa4UrEyVE
rf3OHIL4tKpKiPcD4JIBtTlz7znHWmpWg4jwppdoFtoQmdiyx037ebjhu1COm4DoXAlEJtgJU0Dt
1hD3iMjUO9T1TbPnDtmJwG2m9YB4xDX27re4equ4zrtwgQdzNouGOjnx/EM6nw5/Wm86xRwHcpm+
lsX34FASbA3GIXNy7keDZ7bhncT+E6XEU3PPfTVAPMutwBTkLtCKAIJ3zKL2jSZ0QqPBw81NpSiE
kkDd9dWgh+ELJUafGvUifraTWcPrsOikApqAKDCXIdLNhZUMpYi9y0GrDAV3CTDzHV2alOgGuE1E
tiEcajPHrvNlNfFW6OiQuWXhQdKWUBYoHdijfXDewqOAeeOsxxrF9XUD5M3JDEP6pF1GM0hOnQUS
BoYYFxHmEvahYlxHGDo0EoCju4694xmjIHjQCDoo83ZE9ql/foeMao2KMR7qKx5bCmX48sWU80zB
7RoUC7XlE2kUO3c3HyM44YQcX7WyPkbKsqaI/ttRVPN5VRPWQkoxu4KFTJmab0BNrZEeTeynQEFw
K8AKAKY3LyfVhjOOb64Oz9NPjQZB523QEr1yk3cu2Q0yQyKBBs9RuzNFvvMTKmrO7cAetHUO0g4T
DuamBsykD7+0ZuR1BDw1QAS06ne05ECVmpcD/jJEeQj8lk4o7U7s4xuPMwvM7aU+YFsVJhU1WPFl
GqtzqxEBzC2LJ9jCxZu34rU5h2w6E0UuK1GjoebDCNkc89wFUToKHgCkn8l+25x3tDxcgrZzYvz9
E7hTOvehfp7i4joYTbu0s6gM6Y8tQZVyHU8y6lFQWpBfr/m0JCuoEQ0WWpCp70J3YYAY6x0msINS
DdqSEFmMJxrQuSAo3d1wc3hsoeZlkxi9yIW/toZHfCJ2NEGVcjsC1KhXRPPqfVHp2QVAFxrn52t4
9dk8bRAUf42y4vj+gMgsW9qUkhWnWb4ncC+HfiVk4YfB5xLtMfWZ5zVfqpdzPe/ahrlFUDkAoMC0
TKCAYDsKkwRadzLGh7ESKzJjjEtYpoM3JGds64HCFC11jIbfixp+Db2P4R/kBpDDjdxBfmt0Iggx
ZPZk8Fm1UzDgTwH9NDab0mBOvbqGK6abI6QRIpaysU7h76xN1dgYkHw817Xtc0O9jyeMrqhs7o5C
SQlirAJBzdE5nvBVeqiIWUPxBOJUAfMD1VwlpwmldqAEu2oZXo8FymguHASLRtOvXtYgNR7Hfqpf
j8RLgYCTHtlF86P2e1qbHgMbATCkDyKwOVjV8YaBhkrqEWUwpzg+scy1etQrSFUR3aTMWPrjEo6a
WtajB0TuMzBqwNTgMRNgbP5m3oHOZoimCJhDxjdQkIW7s7wxZ2JoYWTHrlwkiYecS1bNZcnIILzT
PeseN8p4B5vTRzceZyeQNC3eaJ7N6JKQSCWq1Ydnpwg4s6w9ECY4tCAKzDw2X52pRppRb6Nl516C
Z4wCqNMcZg9zSRIv46Cmntnwm+SJrZ9WvXger0djyb0vmDVTmKdazhLrgXiADFeOsfwclXX40kFt
jMaXv4BOSkYKCNwn/S3WJ8Seut8JYTzg9Wd65dTq/2FrwCue2lpZRk8BpXpcjQCOBWN99bfhr/NR
INEjlmS+er+qx0vpwJ1JrRNZoNBmCVkagAtxiec912DS0d8OaMTWIx5uwd1xZQgPGSkfWDOuw8NB
0cQ3R69kNLBgasDFqPcPJs8W+jyGIgxnfrOix0vhmHslzgoA0hEL8qveSv4F4YeytDe7ZxbdTLjE
gmqH/9zhZvDzh+6SyV3IXU/ih2Etuwt55FtGH/IoVSWnUqof94rezczj0AGuZYNl39hH9g9MV8fG
n3NKC9Y7JgnsCfSkjZBhK4y2qTCZ+qkYuE8psZ9qJE28KEJyHM5GmRd1YwDZp9bbE/PKZ9Quy4k2
odtIJxxxMIHeU9hNDV2AEJTaHRtMqSA2k8qpib3+6HWxFlBhcDaXwe6flst/4kuJc4RJ2zJuQpER
6dTVQ1SjzoBcxlTA0l7biv5nihLZ5C+Bgh2PI/CHGzKiob1/Ia5Wv2ARQ4i76ghq4NcacIplAB7C
FlIwP9OxT9DAaVrOdR3/etDT0tykOufEUCCa+J8uAJs9QdSItBSc0I4mH2gd5abaprSVdEDU+6im
vvb95kJVyCdvFNeF8S2S3ntZDs2sjCsBZeuoVaD2sQhu/ubmlzZRMi/5dTQ5NsgeJn/7wiGqD2nK
z5FSrRoMVx4H+ZL3odn8es15jvRnlLmNU9jHXQP9h3mTiB0SB/Lx9WvBGkjZrZTuhHsNMQ2Ds34o
5I9fe/T8us9i9PAHPeJ5UCfZQt67ZW7e3kI6eFjvc0BxUr7AKoslTR/+UewEUh2dg4AD4lcbPIXg
RuN6DwVethL2lzYbNQNOCD8qtK7JMOc/2jd9St9S6l9irxpg2OSJo9Lhb3qt4yaoHeCMJc4P8xzd
M0WZVurTCW3zfYsyjW9DEhYtqn7znyxDGMNPM2sSwAwqBeMJ/qtZ6/3dfM0myXGAJvEmVhS9myDu
YUqqEWeSHBOcitKi8F7HCQ2VNT3Zm3ZO0UfJHUHfv0JMXKMqPYoajMLQq833z5cvjOplPa7vPogu
sHL3AeK/fmrV4s357T1hY7JNQVvnp/5AG/rxg6CRysl/ZsdF2gHvxyRSnPHy0mAUxt4pA4RVuJOU
+ZB5OxZsQncvfYD/dRLuKHbVGsSBzYd3bDpvw6uGqre8yXGIc+WMndHIRk2iF2L4dwvSoeCd34jd
okiRff+t7aq1zz774HD7epQpnD9Mkm+BSy/qsjFrHGxXa19u8chCs6YJ0ut/Ry+EUvqx1VAVp5Bh
IKnLEybGzPd3u+eNnD2Fx0v9EYF8kAkR6pfgI9AzJEdOhzmnhWdQ9rA9UUZxz8bHLm3hZVcNwa26
QiZg/nYKZMT7HR8+KZMi4wlxtkh4zpFLL/ocN3KuGHVyi1F4m/0z58HmEnbNYmDzJ8EmGIzoYCnK
9Ini4F+kYB7Fqcd4ldzyEsYAe6W26duM2zjUO34cnwtM9+BPqVbovQ0E3AFMifXoyu78sQJg8fV4
uJoHTMunZy7QtM08/RGv3+pGZjmKFsZKydzruuX07iJB4Tm7JAGDSByriFEAxZLKndrMpuFhu6M6
hQZcJcyebB45oUuwa1K+HYel+WqzbBSOPhUtyfAkDIjP3ewyaX0avcy/NoK22aYofy7es3R/QQDE
rOTFwEHRg1+fGjbE+bSrTntTEBNOI+aZL61zbLhvq4/p71Xf5qMPFJnbRTNrYjbfEPxbqpNGltOD
DnAnM7DXVrOGsYT/oXV7MQThi36Dr+NdCNMzXkOKr5Lp8j28BhmWpS0CuvXqOm5+cIPgNc3kOtR3
6yTmFFPHKeMgSLY4W35gwn+w2xnAxjvDkrJasVxuNXj6MHBGG1n4XrWYPxnlDw1uiVpMT2KlgaIB
U1WnDvF+oYzKIm1yQrdFKUFBzaiDFmtSDNQJ/JiAw7e9WL4xUUfnbla/8A2VP5QsxLVz/XpYBzW0
1sv8KSqznYxaSC0+cHxV+Fx8XP8JSY66Wt4WMdESyVWKjRwjqPphs36ZB3IpILz8TW5w39CYP8qG
ovbgPbasC9j4RZvS8EFVmOdsNxrb/7EgQFE4UtWoebcmJ/rfx9nAg1t2G3bvJbuxjemENelp7G59
TtOACU+qaZzOlDoNS5s+YZvDbx6Gk4tJ8eLRG8rwuUpysTl4uOSkPac3q0Bd99Q2b54DyEnjK0+r
ulRz9l1jOb3cdSzu8PbboMuT5zEfE66+5VikQUWTxxY3T72QJE9NO1Zz0uWumCID7HwLrZ58HTfd
G9I4jI/UUR0tmJB7LxVC5D6tacYMan1RbYAlUdIG0yskYJhIdrBsd7QlYPSTURjbVcSjkWse5GU+
g4DqXI7BjzEgZ8RSPA27i8B1oTYJ+RsTQXp9LiYnj3Y8T6PfyXi1DFr+KagqjXzfeve1J7jVWZET
RTAqBtbOUQt+R2EBQH76rMTomC6dI8M+tikkoBbxlV33PTOmml2NQNno9W1asT/6nJvZfNnC5N2y
grzEH5m4dA7hkTtUjScTPgaDBbwxuETn1adHNP354+T8whfCxqKdmfiGzbGMz6Gj8/ctm1bKxS6H
Up96GMwB+B1Zii4CC9IJbFIamdJxxLFx5GpXJZE12FAb5SAmLh9rcvZHrav3xpMYexDGYdgBHps2
BO9b/LFI9QZs4JKU2ztmC5pw2R8HcJMS3v2Tbp5b1MZVU4Uk2GWnAd6LZJ7RGPHjF4vLBgYMUxp+
CxhDAcRNqXe4SaBi+JChXIDcQ4RSH+h1xBv9AaYrWEWFrkjQod+eVwGYIwJGOYbp+FD18cKGWvNy
64gKCoQXlYUIp3n28xd3kkm7wIicAmqXzRgs786Ze3OBS+wjZ87I1ib/tk07pa/fg01rLWfkL07h
aoDbToxlaMAkZ1Ko8OwEuuAtINX3VLfpPSkPJtpx1EBKb7aBKkLowKun3nRlWtZFjirkOrsvV4KL
UtkzhRrx/uX/bTkwuFYukP2Q+PTM0qn8WuaVnZPljYOg+nZe8Tmk/0ktn3iJr79d9UUEtr121JVf
bCQjsGs9hA/eQ1Pfv4T90ng9RoPGorraH+CKu1W3ptlwdmrE+dfD3UKoqsezlg/4Jutn0L06Miyw
I3iFE8a1wyUwexdanZYOk2M0OYJqweR8zSfXkjO6cY2PbCLhkVFQ9xUUY/ik664jAVpTuIGZmxn9
vl8+R4/CukHN2D5gk/V4ZJkGjgom0QNz0t02AW+nbKMftEBrtpAvFbzW3TYIUMxwGTlOfr62Ub7/
Rhw0BxvjbT219KmJcP4Ws20dOalAtMiW6qoT5C5g89CBjOHM5b3AD4beRaw/ICrSaVGiwPgnQItt
8TiDJH+3/+phCtzmSMZS9Hx3I4cLeHfSWr1Bj7BzSkz2sgtdWvdOGjXAHpSh5SX862FoY10aOxwd
pEGt+B/MGjoStP++izqBHGyP+bSJeQQ761fn4OKIL3Zu8KQ0AcdrIlUwr1N76tLNiN9XwAnuTjK2
XYwDaBoD+Hig82xWlNR9YJM+sB/YzRVYrYIZAccfs1Z2+1wfhsLj1FfI6n1os3b0aqpROY+OfJIS
ZICVsLeP14gba0Nbh7G/+mKjgm25upjNIlhW7HTsEBBaETT5oxF9FRsg27zFoCHCDlBQ7mcdReS7
SaFwt5GhioAJ4MYWAwvxCoL5gBVVpqP1W+mzAd0JewGgKx8SCyyZwmIcoqYyn/2QS0NYzhNJD1ae
Pt5kuiQeEILlXL1fSqSHjabXaLJgCG5ATkN6lYqV700fkmedacSO4VsUYQdx1th9vYFx6mkzzH2e
J7qpkhdDzO+6GMxzzjrxjS6J+Z5DrgL5Rr2dL2I652cf1pD+CVpnaLflm48G/hu7pGz12L3NUqKx
tAo0N0HUhkSRmgJW78h/U6AyOO9HAp1z2fnyK96O7s2FJokyLXP44WxJkPvNFXZMTBZayUOfvZcM
RJBOoSBSmJtzIdCkyM5QBPriDkipd63O7j1kAP1kehwPbX1RBES6JBjbAYPbeFQ/J9gXOxc/hmU+
bmvXEH2oCCgQOTCSBHAcqkXgj0ii5K+NHXKqTyrW5ReMgJ3B8vCt1UNcYheF7gRzJ5JkFnXU48MU
TQvwsReKCuahn3J1htyKR20Pk2YKYgzwNLHPVtQP9l0f+j6NcKliJT6K7KadrRjVbhVHcRjIZVZp
9DEDO+udMYMQfla1MvVRIXMLGBerbUabrpnOG3vmv0iWEndIGHHqTOHy+k0jSYbgrWrlZxMngU7p
L2je/yJRnkvsnbsWfuqrT4KfJp24AL0XexynavbnKiDBQnAq8bXDzMYB/7NME7EDgW3chS0+51ci
xtAswF2rHYDyEQHA8w/+lsjV3dSNKSIds6EWozP+3TgrUq5KUOjjKVcxj1CewytTgjA77rCjoUS+
qQ4x0qaZhdiPjE9mHFd4lwJ9tlifJ/uuhweobIlz3jkii45jIr87sZOZiVNbC18sRnGVg46MPATG
lSQGk6KjbL+Ii6vpGa3uc1zH3PSY6V5LMc8dB6qdc/crg4c6hYeRokI2GabtRqur+IyvIGQsVoq9
ZXgEso1K1llBvBBtajPyfdIGUr5UYn6cMZZmsBQNxCWJ2Leh0FmtRM4IUHFXEaExU2Nl4wdPq5Ks
8njsJ9cWV9wZhFwWqHXzOZ2gdeDyb4fmG9Iy1FDzStAdDoKMzIyupduTjz85Silg/jk3+e9cXRUx
d5UfoAAcEJXKnBpiPAR4A3cR2VVhakjGjVLKgjKLwxm/og/xzIgU0FA3UJvWJAbB7vwxcKvGpw/C
rO+HV9ecg6sHdxrIpDy5uJ2Vxr4DsYFjd36llRQaPD0VXZawkBo1lTQkTmk+u0xrKK+mEb6bqtKi
TqmNIRh+cdXxDX94+I7INUw3C9NMYlxC/zS5tcXqhEMpag8Rg1f88xcRTI0jdJKzQ9UAHsUYTM+3
FEZAMTcR+7UYP59AqqitRhQTeJxYhT5BRjpCi0VwzUvbg2aRlAFLiIxWFKCoXls4qet+MV+whb8Y
wPV2r6NvvixTXygeEa9YCUBWWcizca4cpjMbbl7LHiPyrQ2mCaokUME2LrX48FhrjuO/UcwmOCR8
T2rc+akhj9Y0fo8OH8U8te1dN+SZdUhvxV0KFxcwtq+6kLhhSECsVQaV3+C+gqbZ050uwkHDZxwD
Z4Pzok/J2PB0biXPKD+SC/plJgSnakr9caQ7QXa2xJQbKces5FAYIYaX3VL/7dg3Vqn9Y8m0S22M
+/B+e3H/Z1UsL5gz8qGcn2NiGHKzayw0nfgn4mdwzCu4JC4tXQxWu/QhVLce/XWt0yJcHHypDg4c
vfpfBMWPmBlMn/p6OL94OYIAK/6oyJjHnwxY7035JVPOcYtr9MjEUGUd8QDA28gMLoUvnxLpUZIL
6fRL+8Ob0eGl/MPQp62tGtvtatVZtBG9P70rgF4dJGeTMJzCwF9ILSn49syRmLFhCtjYd+X2XeC5
Sw04VE1MR0srsSo2bYffbM1VF7M+WK1DbftYbj96DafYeCY9jwOIdTu7b/+OWE6PEwUmu+0aOTyl
9uLE6k3VVW0sWHcjULV8MWU64OO8bPLTGhjkqGz6MoCWPDXFXvHdbi8kiLKSbwlnEvac/EmvrRMS
gE8DsAxzGf5Fr81TfyhuJsvTGpCOJ9vBSWdfhucUKyaCv1bCzB8vg7/R8UuSobhD1s6Dd8n4yw1Q
LjAWYWhWkdCgdSVT5eYMFyj25fRrjRLO61tY2GZynWwb8+vkZNZACPzoZHzxnadqvXRPcZdGY+WF
jsOhgcItYIQ+vYl8iTj2IhoD0K7OmF5QYXMxsTjQ25xEJyOuQUe0rg7rnUJM7EASh+OFu+h+VLKY
Mo2sn3WE7HMYfKmatX4u2WKrgbWSxYTTPks/2Q653t3o6vh9jRiYQqPuZC9i91FCpFb8F/eUFxAD
ksv354zDcwTwmRA67WffrZba2OKfudxyL3u4dOGTwowKoQpfAVc2gntw6wEfFvXSG4k61kEMGd1K
7SDRsyAdprPFwlxdbB6uIrpP8RNN/nRUq2/PxIpvcvZ8cjcGzt8aowJWnyE3jsMgX3G+sLOsBi5+
6agnV6ZScZubAm2LKQZZvU9zr9nur2K+bFBOUsIwCd2z1hc+hk0rNojk7pcaSwdaYZ+8KERj0peN
zzszy421WysLDKBQqHX08QBBbBEsFqK3dBx8JRKsIKA8pPFMNGrHdpNGHK2aOhshdsL8AvYDhxc7
0BUXCcBBBp98Ppoj2S7kqKNOYiCtj4fg0WP2t8/cCUUrYDlbp3/Y5qvLlGBOteP9kRG3UqvxVH2g
oppYA5BZvdaON2DsY73d/5bHswV2r/WYOemw3SBTCSUS0scMYTSXvper2RuvkdR+hzxNjJW/2uxh
IloGfxMu7J8ajssURS93tvA73B1SKSiVto1lNJMzyh9YPmZMbaPLWm5LsMSKHIw/t7EPtpZNeljg
eIbhDHCC1QLARPZPyCnwI3W8yExS6cqH2pqAhkOvpr8+doN9A1dP3vneJ7qPRjV6+nYN9VAvSQPa
DpdtWnN7VMt3kHEtFFaFuesf2+7vnGEHyGBXmgT5dgqzzp1OSvIlzXRPR+Lf7Ou3nVBWF0RQ/RaQ
YfA+5K064pri5yDeFwOWR08dKHzBRR5f1CidRLMLYms8hnkEGaSxBSQ8XiZOtr+RmWC8yIux9SHH
BV9/Xr6AIMpJAzhgt0IIMl9Fe5rUxHh4vSRL9atl59WLMRQ2DLQQul8fV9eE38yQeKKgztX8Mes1
SFlq4DEb/93vrsETRI/JzJttiRFxOi1r/IdjY449PPivdUF4g+oaBwPVu2NJ02VKbxm4cGwOAgtK
6k/sVIuecaCkxI3jZydkmPh3soIIxW529bjqa8Rr+a+N8hK5MhtmssjY8Sgrx+wNOEm0XV+CdVDw
UkwmrSsLjnvwooOx27aN3B9F/aqwkV9y5Ion0RP/ZEs0RRxpvAr7GBP/muCDxy2PC/yCnolKGmLh
lYWa2mZNrZ2gEr5rRIxI/bUY4oXEr5TefCJqQSwEZaX/5tdxi/8C+JnK73GAYUkTPbWWBCog1Guq
t6AxXla/Lc+DeveTPkN0WVglHwgpiYwIaNn+0nYoRf4CIXBrxBOmpJpoGI6zJbqRauB7JHEFKuSS
iBu2Ucaa0jiUQf1hAbcgRKofjwaGTLkGs3MTwZa4F01xOd3Q6lM2AhCJEu1casf9C0XRCg+UMZ3m
QHckL2/R4NFo64Mjzp0qu6TvN7+UrGYODqxmJlreSsWU5IRoQk0fnMjjvzLu8Sa4zBI7wHu8Yt8B
hWB3SfF0Jae2QTSRSxNaYSnVIXksZkPGYSbBxC3ZNo2/9AxKlYIllMbYk8i5uaAr5BHnfdnXhbJC
69MxiQX7TmlgSFafsXjFaMlHKE+JzsdZU7uPTk6bOOoSwXWwyMjwQa5PVYewfdbVeuAKPFSZSl2O
W7LIzEGjANP/7tmUsmP75Gz9USrwCuqU6+LLccIKJMiAebxFRChXKykiUvSWufo9jGmLqiP27RQX
EGzuWszpyW1aJQgXWvjL1IY/pudKfPlwi86O3fXG4vK7ETdpxQobidCadTY4NJ7IhKHEE+C9wpYI
GnflSCjIuLC3yX1KlJU4LnKfpa1nP5C8dEVGnA/vvvlnCsMPpXSCWEKHpI5pn1aPp0GuB1epbSTf
UsPkGmuiO8eGmcdCAypnVNMUoVJSxn5LFxdkBCrx2jtkbCnOu8WBWU0drOVivHHOxvejPmX1sCwS
9gTxFEtSo00NmcInFpsqGhrOcBqMRJxWJGCTun9FM0dxebDmuLb3J6g4KYwJi1VrGm8yd5sstZSO
fGjkBCeBIVABFG6SRo7a8yv9wKqlO30K2s8IQu0u1zRMCZIueSgP5y1eptyWHNBJpR87PLe8+jNh
ngnHDzuIUXO6Lka5xAVkNUU/Lqy0+JZYzcBG/0YgDMQeUlQJ5AKzIkdLIrUn3klncz3bftgfWGrJ
YvExR0Pq8X7bzvHYIwpVTEMZVeJtsNAVj76Ci6rCJNniUZYbKXorvP7YctiGusR2C1dPLrz/p2EI
KxcQGesbWYCYk8goI0keBBr9dOnEz7xKSpWfyQYuM+2vdmWV4Fux8hc8GHwomZA3Uv1+ctYQuS6Z
BltdFlARfI1tMRr/bjooDZZWKkJkOFMsePwKFv5Ag+GVTdkMBsDJWIsAo+PlHP5p2BvscxMFxbhx
expwFImr5HRS3IrQCfY3SUfo11ygt/2cSxcR4+9AUCnStN3LZDDrwqcA/W0QAwn/hmGk14kQYhJP
wz4DdGCVmkQS8qVDkef0MPyH++4hfssbovXtiwc+U1H4R3oj7jFEBGBAUKlr1mvX4xz5wKdhIVPR
cW15k0OutVbZdd/P1PnD+MShaMhghkPMkZF2o8unMoYUE+6mWAQGjcvbRay5UWab9yY4GxpMhSM4
55GKY+ZBpBBHCARI7mUlzX38i60/r7HY8hiuvDcb75UyzUa0tdp5QX+x5AU8hTzSTjw3UEF6m5cX
fKz71dy4cI8Co1WxC6dhra8b5oMsa8VIp4d+SrwSSJ76GHDKSBvOPd/1tU9Dwz/ypKc4kajXeRiL
yyVBixkr8o9YvwzF5Z8/jPNpfEit3ZxFhVgH3rIXMKs1LCvTneukhUHGxWfkjKJ03uvBWDHCj6Ii
t8K7fceIFhvf1y51LEcCysJWsKN15UdRzl80hm73BdbwCBETc/zhSbjtt/WK+w++kkdZppIoEQqi
c4lStcvRgwj8FbHOMUCLBzppF7wp29aYXcxx1mFDA7tZpioSRSsufNhO4flq/x1+ZaGXfc7ZrZ9S
eZ4TnyJUEj9eHDPEy7LmD8BMMSYKNsa0ciwuqodKVhzxFN2nFloOuePatgrEQY0e1jI2AbQbGEyb
zTSn9g1dJr24KAdxNrcMxn8aoLLGExfzsbMJm/9rhXa4lfPdtu1pQsoqP/ikOaj5HTP+hhQQSVKM
WiBH762z7VK13C2mkvVyaMQ/uc7YL1+mWDh6campjU1IyGHY8SXJ7myygxo9CwRcy2skoWFIJEJB
zfS2v0snlhFpiFSQAXycJFtJMPa3X2BcaSukiDXirNLwS8UdSlf6zGiHQ66lbLdShFdAc7lVnKwn
jwmaTDI7RALndfCBWKCdRKDYQsPTkzQDeU2S23QVdOL+eJucxlZcmSE8Bdo+GZWrPDrxuOTBj7kq
PHPAbQVrHEpw05lXoEjgHNzXhjpeEAtFYbTwLwbbLtvXweFcd+LGDKhOZJKVN/ecGGM8SjTuXIe/
oh3gL9Vme2B9SHqCa1C3VMgo9oFhiE65oaUB9cbVRHlPreFzmJrAkRHNrC/zG8CyQ8/YofOraZTx
l+4uP3xCSsgtRwjuKEhvPa/nehyEKUV/UPrVQQyH1w51Vo6DlBoSqjVwV+OX9eN6PeY85if0gmF2
mlc6VBIefaS3SWG/Ni29tkpSI/9j6cyaVMWWKPyLiBBEkVdmREQRh+LFKEvLASdARfz1/WWdjhN9
+9xqSxH2zp25cq2VSNGJAoSBiV+MYEQzP218h6nDxqbU/izTVLcsFhUWYZikkuyOzsxawRxKeDR1
4vKT5TnyYWdKu6YPtQfigALBf3wW0W7psLIfGwKqpWeCnfzPkByRHRZzMXs9bK4BLRJbnAugwWg6
skScRJG70Jv9aFPNc+mHCgIBWxjf2WRg04mh58q46osz+jKJ9+h17+Njdl9cRpAhHigi+/P+2lPe
VEPH5LWOmiNwib9TVXcN76053p1B2FMBkENQGAwO7weKjGNvXL6n6I/gYnaQnBKqfJgBMP3j547p
9i/NvXomhK92+uJoeSX7M1O28F2dk38lJ5rdLBkqlGtIL4C5YKBz0z7ZEQ8abRoF7YhF/7HLNWzh
tvbyzUmIsTx3lQQJw/Q9H2Rsaqz81NEH76PFYJhIodXF88SgeBv2rIIDbR30quFdkQbGwP5M9r/H
BUCgQtnFtMx2eO7ag5ap7MHAxFUOrWPCoJafhRZzStKYgEKCYETOVpR9UGeZx8rYpXAKswgVYLJO
9/iOU1CjCbw3Q1RBhrvtcP6+FY9Wi/gZ5igW6AbgcDs6n1zsv+TAf1NGvAC+ENcwk8DDtEchEcmP
kvbF8WLQB+OH943NkSSAOB6V3+wHfPdx01nLyGTKsY2g18aScnuT5J1faqBMZRlTw9KLGVBFa0zy
Dcl5SNnznBFT5K+F4TB4rYW3OrDJpfE7Z2Lx6i6w8BoZlhr23S62B3aEL3U3hPdXfxy+HVpJ7L3Y
3+wWwMH0zDRXwHlKFdKBvv2cbk4zZLAfdh+7C555krB/Mdj3D/3AGH2Q2pwYjw5axkV4Zd9TMA7v
jbIrqIKnLHVMqZLPh6ILJ1H37rFcVOtEXt/ztJLrfsNcsEmUKqeV9hXxniTot4uiM1pM90nAg11F
6+kgXuEUbJ9Br/Fj3S6Mq/SQcgzaOSdkNA8WlTlvOpISrL/7NJPKzBvEi7iRg7MTUArJIzmnXpOz
k7QDxvHMwKg1O6HIzS67HQwai/MFxMvOX3QEGDYuKBMESitRpF9Q4qrphAkg9k4KPoxI6daUbkme
7CTZe3v3Tnw4TdOBlSaAMywpyQ/fpUsPw3TPRMNR9+jh7Dml78W74WpJPXiQjPfw8yeZOz1lAKgc
SgztOPFS8kmqmJxKFEha3HD7pPb4I+Ur0nmc4aMoJtOlxLwQPkihzDE7lRMW6A8Uk8gfWiEUUiNf
Hm0/leNfBfE1UuQNi04C1Nu1i9ptyLwoRAQdf2ksaiodaSo+Zfrtmxy1upO/cpigq2IDOR5naLLa
/1K6UfiUOzltMCdFjk25cdJAUdJ63BvVlkwIJscX4hLFzckDFfSij4yTo2T7lmOvN9rQ8NsTfF9R
tZTaAqgPkBD5qRkbM+oeOHcjNBKi0t3C7DHooyK6m+oxQ6WoHsHAt6az7Wa0X377HXrXDd2RbRlA
Tpj1l4i4pkFU/LI+7yOmr+Op2uy4jCSOKm/lUG3CcmXU7lU6oxEoEJn+MHa225Z3gk9T+W3QWtvD
bopciH1iJIAyxZhOTNLp+uDUpww02+5t0BI4MdDEhYYcio6/9Ib5LRaMV42UniGZ9gLNdBMo2ACh
9VmioY4Ax8TKaLLddunTUlIkLXfF5A3oR2PH5MO1OE+FoYqy1KbFtELskbTjPsGVVQ9f9hYsfiFX
ciPAlGh3jHI2UyQdg+0vkiSoPddcCDoNgAlNEs7cInrNQE3pZbv8TtBPmfhnty9nseXiRBa+1hhe
8ojFrkPGhlC60KXuRSxl6qNryMaPCyGfYPmIUdKfDkXJQGSew494yfMpTJ2c0h2NY4lLqwWY2h4m
BO/EgANMf9c89zh3ULgH0MGUUL4bakQ+HqfKF91q+Q2GbqKF68G4gd3AxfegctkQ5Ye40QEK5fkj
BMvZlMB8xOFayMMEASIxUkXz5MI1scxJRfhiVoIZUDOBgn4c9WitFG9BJ+UeOwEXFEl4TqjhaPds
CM6QOyBRdMToIwK0PeWwl1xlsofQ09LoX+Vvuhp3rsN0s4pE/R1IsXMPBiMf4uISCxzGHab+Zcfk
OQKmWrpsbja7T15EAibGBuhKhndSGFCX6yh3YACwYX2toohkJ1GeCn58Z/QwGXXoZTcfsw1JTDLB
BhSWlmh92PHUCOn+gam4y28lca6jKKbXRRKOgRmCQesdeUlzcfiC59EKTbWQrnUXEMWWVjhQR9Zu
f1KprfD/jU2AEpp3SO3piXNPvOwBD2HC9RgBkPn4T1ekI6/s5/XZWcgLQXFfoxyu78HatP8Q2bX1
oWmG/ot+OFUzjhdfRBXwh/voDeCCPcSBR0G3ZiDpiLVYnUOZ2QJeTbpAz0Xz95V3KkNg1Kj/5szE
UR1AiabKumdFzAC9PoY9oRJcKbqhLhGSmAb8I2aNdxiS9lHz83pA61H/1QY2y+28LSm2QIQ+1nkG
EoF5YA4SfiaLmxzMoPeZad9gCHY5xTraMIbl9OI+4ASDdROyLrGvKT7jm8MazO+0ugxD7M3DH207
6XfpnzwpjoDpXgG5vSt1/NV7zN5bSAIPtPqAT/Qu6M/Y4XF60a30X+sbFxVgky7tJOs0ey0tVYrP
9QTOL0US1WHWEFiOHw43ZOxLFhFTE/o8pY4cYGAHKK0BgEjW3kwMsAt8Av0s0dzNQBZA8vkrcoCl
9gFxVKmCWGy+F5EdwGeyTjlMreniBrpMNGtc1svRaqhyBvQvdJ4p2ckq/qyTC91ezYnVlRyDVkgJ
WbHUkcqTO6aPaEc6AqBz5oBSLaoKrJF9oYOooBhxyxrj4XsbgRAyajeaQ8AT4Bs92alwmGnv0vrP
GeXOGUcBpeMZttQdasc0PcLcaFIc7CmXSMe1kEYBh61z9PkoHa7Dr8GB+G1a/V9t0fmWDIVmlVP4
P8AKshsFfH3uDgPLy0Bbryh0+Y6hyfxC2N2cdGlK1cwseDYDrTkPuO3D7N+AYqi2H3R0wOjKuaCv
uxIaACNcmEJABYORkAn5HJkkOKuFtcw96DtSfkAziAsedV5EOPAycUF3mZboG39l0BvBhuue0rkB
nvH99VoIfdbIlcWEMgmYhPbPcWiFS/8LE4A98OkKxlTHM9GoUznMu6ZL4xTrNFBdFRqeEEf10RDJ
kr4i4Bjxe8oRa7hr+OMWtEU4sE9mSUrVPwDT1h3FNu7uDXMjamrBuYyPA3BN9vPGUbWSUEzTxMca
ksOax5t2xz/FnmGQAake8fXueQwNZiKYk98RQ/Fdu0vYjQ1oRqZcoDSw9s3xzS9ARI8pbVs+SFw5
qZO5b5MLsQdx1Y7nKv2+Jg7f0sQEnNitGYp5/UoomlMNLfneAv4jrRLsHFIvTpUscScNu4z5onVK
E/g7738rVh/iqWTRi7XtDIsfbKxgQ+HFSCyiXz88acAJBQbkgVH5GdiKdYDUi/0mpo8mz0piwOFh
41PAN6ZQ9mCEvwJ6484Ey7T5bOgSv02776B6mxRzIcYAmtB+JmeQ6NvpW/3FJegOLFJ6mnNHIYyw
aziDSC7oa1KD9kOlBsQIgHn2EBaFT312ctLZtQZ9GHblBauLKfkbdux2f1c1dBTVCHSNy5ikkzvr
5fuFRtugPHBHGOKx4/QmzNa602UNKHaxt+8KO7GOE6JIckvlxFhF70mXAEDDRK6EPjOFmCcSnoiA
Dk9sKEhsCVzc9To2LhuQOrbkQHHcPTDykvcAVq19U8UzAl/c9MlcTX72ZO9wq5QP/6b4oHHQsc+T
jfj709dgV/AHh/VwJWLp+IzQ9HDiPtG9PDQWzfY4IgETMotgb1umDoiRG+c/eHfL7AN0O4T3B6EE
coThbY7SMFGXF3CCPkNSXtJgwnLOhazAXWrGRaC5MHp9veeIRVyv768X5DKk2vmLHnaquCwa2sUB
SLpAzWnPlYr9EI3hVguWoo5CLDbcswUXokaDtJEs9PxDT9dPxfNPkD+W4+J7BADpA3XBILhPKGdC
NXoTjLPO7uzU85t9IURA8IGQzuKBHz862oTvrBudNRuYhJ8Lq6/WrQzU0EfM66JbM20hSnCfSeE+
IS8mxMGmMFP9q2cA82Ej9o13nsWvcHvDy5TjvxAMjkC401HKnhiYwz75+rBmadTCef8aNtnDxsLP
p/2VZrcpbWyb2svj2BpBxTSGGPYxxWMiXKyMdsExIOwCDwEU41KRbXiMO5C89Id5YCNrQul9nmWA
iVC6kv7QC09J+gDNgwrIHWLQmeULWsh/hGCSmZUD0SPzCHsjVxsxq3VnwYpicoGMNcypCiSMsLnp
AKbsfS+Bj0jmoDC6DWcVC1baI6Qa4mUAozdOuSNDy8C8aQiSAF2dq2fxVDhlEQMtrdTzNjG5Ue5B
3xFoDvNVFlN8RAkJsYj7LucP+Solyk+eV5CY2Qm01vrbXQgv5jGhFSWJMn6CccKJJDUjYJ904Tm9
N07sdFGSLSgEyGsY7W2vnXRizHcSrbnjmLudDGvSrGh7EqYuL+qJOu8tD07BqU5XljCYx5pPNqW7
G68GKB44qWhGSe1CCFwEVDyAMzk1mzGfsJ+mNXOQgaKyECqBz5lPTwSg9eClUPAZtLlA186hxS3y
sOFh80p5cKVW8zyZtbJL1fGO+UAKCV2qn3yBxsqV73udGEAHdgkUAZpEHPCnvzJxeKYW+yN3/GWN
8NXDoLEiPUZ8IjAAxS/LM2WR4pPLNDvJJ2+2//FbzwqZEQb0B2C5SoB5slbcZY6scMkFbkA2lrca
zJ0VX+MdklOzA7qGRd3NIAYPTteqsaMt5v3QP6WupJ+XE7bzTUlPR91QHkL8HDFnLx1s09Bg0BPV
igXrn5wcVcXvNiD3dxipgqcu0hQU56JUpPlGhiXXwC1ODXY23GL/+j2yrkG6414z30wfcjrchhSy
YM8X+IqgixUngmI/WP6+YVvI7b++audL8dHWsFDRhDOAWlKQk9PljtpiAX2wCfasnhn9fDolFPV2
3olXZrZw4G4DBME0oNKUGY7o7c+k2sQg7jstOfcl6Z68095WlIiB197mj/YB8vO3dlFDCuIeddcI
VOyHTkZJ+8O9/10MJ3c1g9x4m2YhRj7AvKmaj8xYmX51ENagZUN9wrf74Fi3cpd7f/+CX0lOyTPx
pflMLxxnY9oDX+5QAb0cQ5smfXh6k6IBFK2CgRLu+iSgt1WanmbcyUPiPZho8g7IcznQ3DOqUruK
6gb42qdVwfFDh43EmThBdGm8t/1V44yOXNc+/zLLKusAiy9Hj4VbjfHSFGmZvnpSLNg1JOMZYDAT
JiGl2LdnrFaR2bILOo1tkG9FLBn65/Zrsx/2ZCqKkDtC4xpm+57D0c2ic3ub04MJQ5CtSYpycpe9
zpW5ZjdsyVWvyAnDV/DaAOm0Ckg9ffravsXVC0JvQ1xmaXIr75zWGG7xXY57GzJe3fo9EHiyPigd
8iG4HcEh0CDqja94CNwYCT+sTM9AIY/q8oVJyLCveb3KXxd+8Y7JjJ6wWWv/nGgFz71gmAhtH33O
0+998EG52U+eP+5AeuGvoTyhTMTaoHG7z+jKX0iDyyFPugNapEwbJsYMaNca2uSqTPv2teu8Px6+
XpujYZ2eM17FDEt6SN7nZQ/2dnlYvmhGnoZ9MF/rSC293ePez8Hf9fTC2RgdeODYq9t1WvXDB/M+
Bun5kjya1X2w/VRfTRmdCo9P6d/8Euly5eq7TYvK1H0weFKnjOm+J7zo0sJYhpONQ2TagliuGfBy
jC9mBIZ7RUrTxx9qNljsOy7/77Of8JebaQ8YOayMi73XeaUdCG/7qBxENc1bnP/D/N53NRz/7tCR
sKYnPldOr4nK86zWpqZ1msi0ICjaq3YKj5TdvgulHwwWBtntMcoJAQx8iTmsEzYiQ1ICIVErVAAX
yhJOBIVGJzFgw3kN+r6dENNSeF6Uw0jOidXGsmH3VqEUFzHg6R3jGYDfE/TKXKLMX1jMwtAgNvzh
fdQJwi8gHfo1fgwwX/4BmYDSJJyG6DF6OZR/gEuLCJ8+HO6EqxlD279nyeCbw5fynbwqpfHXbicd
wH7yBJw15QgUgvGt7xwjuBc8Sxj4wpHdYAUH3Wlz9doS5pzusj7egxgbd/3Ng/XN57BF3l/W2+v2
uPeMhzShB6B3d4Qnpk+xyxuYlvr0lZ9cq7ZXJSkYsht095v7we+YLIv1x36+ncuDHqR/+IKNFg/K
xam+Y9aN4s5YKXA5MZyKy+7XoI9pXR3y+B9UE4Q8PPZOo/o2aavNyiAdVQgP3h3GGVpj5lgEkHWm
lPAx4W7Vmx1RdcgUDA3a8AMQDMU0gnXDRVPTbuAbf6EVpk+9hW1FJSlAwuaVXL3BAjD0uQAf0az6
9/VDwyFnggtqzQUiJjtm/idF8MclTWUEqNA4NVRrfqfy6KkjsWFOx6/wi28tOQDHFAQVGpA0RChD
Ns8p5SC9ZVCS+QYifZLidsZKhWWIuRWFvyQcTGSTQQ6DGt4DOQ51EQSmjLxzR9j5WZMUmDceovry
9hJ1wnPi4clqXzdkZ8QtZkw9oE1dyhEPtOclMT2SZuHhYwdcapJffpbh9UWoHYTaba5BLxZg95BQ
JeYnR0dMTjQ36TFIWUKYJsQ/nTuWBcRRW+Uwo15iFOPdO/eT3sNqG5cyoDPfQPF75u8B5bejLJlp
Nd6zZvimyeHKvAq4475mJ0V0hVzygcRB7zCBlZ7Hg++rd8kBqFSDYo+8nooqe896SyGXnmDm8EvJ
ffZArWk9SG3rMipJiFm0TBSG7iHD12laJP3fHpB/LCM7YphHIKTgpcX0NOPtbhz/7TgGm6NxcKDc
o+dflsT/55ybdMBtx7rvSbhKyA4fMInX06cZSWMS8LiHYIq4rnYoKyeb25i2E7q3tX9Yo3sfVfvI
KEaNOCMH7cU5Qv4UFVhESdtPm/vk0YWbiJMU8hWT1o2M6KxgXqBcERJ1pqQMLbMTD/sx6eUYJcmh
ltN9EGnwLfp0vBOzZ/YOJu2/YK6rlYqSIHvjvLHQF6/wksJ3Ojgn8kaZowQhMOnObkwyZWkOhWDc
2OoM8Pq3ibZr+wbxG+c2sBpEKH+gPzUla/unc7dLtCH+SXC81o7ZXE8FkY1hyYSNFRgXDSGMWOCb
rNohjNaltMAgodgdQdV6nmKGfZualWRGausGq1prs7lOnoAF45fm5Ks1rlukXpL9xXsuL5aeNIzv
TIUQvVISg4vvxyDsj3j6G23NgFQxvn3D0MJ1k6kU3zjZgOda28UCpm+nIr1+IEzAYGjaiqJwuv2T
T0lDn4SJpj+UFvVMGZonVIs4LDA2lzxuJYOpRIH0GKESAhknkzTR23jIktmo/BJUxjzehN6bYoSd
ROOGeMmqZ4kh7Rd4Qia746zNEIc9FSNFXwigtknKtOeBdtTf+n1SXegPwyO1H29KY9oLEGEQAIB+
vkSKxPxERvuy53jbDSqTQghv+UZ4v+38BG0R/nAG/zbcePGTap8pCUDLngzxgs14Tm7/ThymlIOs
8MbGbMVcYo6VjksyfWQaLHNMemx1FVyPOrEjszvJ4C+wArpRdsF5hGpvg0QiQ8vjmdFzvmkg2Eup
SCoGkpx2N/TiWj8sAgCRX7YKEI6XDr7SjKEEAnqkfn/Lu3gZI+f4KoAeCeTztDBY/dDzZV1obKsN
zzgFrNixHswfk03JqpdCR2CPterdbqMjsI3Aa3UOP4G2FKDMzqyt62YHvCGDN3gQHbb5OvR/Ji50
GJysBa+GAeIecxViVkL5lw5GZGJdB/llIvADeqtvWjxnpn+BAzLM7o8mSHdGup8sNkRkU1mTrUtt
SOW9dvQ7KKSIkgRZjAtOZPdYjp8ob49xPaarN4g/YVfnNPHuhn/TIYYRSBKOWMFWCZSAgj0cuLyD
1+Jjpvgkvj2X6dZnXIa/5q2HgHte0tC4eK8dszlwHRj52N3Ux6jdLpW5nuBgcx0wMscDOEK/KK7D
PC9g5YE05ViRdiorRIqrA3evZ4chBQ0QzNuLGdx3tBhREqZVFFJG8TJswu8Bnt8Mu3dHOzP14frs
AGJJYYSKQ3bBUGxKJEr1I3JUlgoADAd/CKmI75MeXWv3GE7+/3p/nPXnN6+HnQTQpluCV4lcopND
cPcaP8GCbpvACrsmvbUD8YhmIW/TbR1ycNA4qqARxtHWGNwgFCCOBJ3klbrcvqxIepBBsV/RD4V+
BZ1wDOSBRWh6ZvQLCYqXx70kJjMDgwHJAGD1eEyr0oVUSpL9iFIGmPtsxacwUXPt90xrKI56M5Ii
cvus8Ll51MZAYGxY3g01zl/WxVemBgPKArQw0ED9BUU0gBHsOhRWJPOwZpGTfBwmMObHMdE75miv
qMAg+sgRxBS9+J7l3LgHynWFSbZvZO1jjcIJeE2Hq5JybAb7IfUZVEakDt5rQpdiCC9sTt3csJs+
48mIOhzWmUbT9ASbgSZOvwyo507WzwFPYbTYPKLb9C9TM4KQIcCc/+wYan00Y8i3rb/mkr4MnC2D
IuLBL90KLk5KNA70MKzzBMjUh9Y1sGQChOsvQXhYX8nzbXeDDYI0espDlD79GP45rTnCI/FdsxLp
hDEImDIN2o3rj44TgGA98Sc6YOt+h75ncAMKYIZnF2oTNVjGPvtrF/Qs5k8R3GuOPYabn3CUyF4M
DN+pWOdYSNlNduOfoBMGA64znEynLbkibcYVLfmBH7NBqb4+KU4nQExhUm25mjamLCvtTZluJFvt
btiEiuX7H4rFhAggBNvs2KdTdqWVAEwCO8tJd+8pAA+j1zcJ6LO16wGj8mwg+BNmdpkkWrK4QVYT
T/rUkmRkaWqyFw/LdXANFMKpQCt0NSoHhZ5TxpgdOrVXEyHRcTzp2XO0ugYR9y3jtAhJhl0MHyEM
IpqPmo89cYDPGapBUiFP92V+NSD6+B08Auxth40PwzQYDMvvfdr+mkl/6pln+9Znfup5sv4t0mL8
WZ1GGFVnykgZXTY3MRpgQ/jnuAwOo8+XPq0cZtP6+nAfmEmHAXmXEC+5oIdGE8mTCTCiSd6aM8TG
P3uc3GMcZu37iCqUkbhXiiOD8ZF9/wl55Oz0cXlGem0fZMY4/pSzLveddgnKN41/YzDpxnQVPMN/
8dufyGDGreifYA1g2uFA2oLAtWfoyMflaew5mk5OBTJKsee8mbuJ1fHvE1HyPlWdBmXHUdy+cFcG
tnV/5xWXr7lM/bUmMiFr+Qy/TYZC7d2r+A6O9PkzvnCEdzkfVZpyJ0+NjGg/Ne2HrUVfA6dLxvkO
3gEHIsBuF5YwRz2dMojUCyPptOTXD6RHruEEb6oZ3Fsmx99uqPkKfasxUzu9M2hi5ajhcdFBaXuW
AvEUmIDNd7/va+5xqriUycxtHwzvnI7n2Tu6+a379vCgpEsuZQbuq9Elf88efNkYBgYdW0SjFJ1d
SoUQzTVJ9z7cCf6DSwvOF4hm2V9CklEBb5G68OUeoweLCREROxa460g+1gyLxZprAHOngR6g54Gt
P3kFVaTy/WVK9MfHEMzZD1m3kQKMDCjAyjtOAfZ4uQXRjymw8AUgRmIRwTGvUlpIaIKvTNuCExb/
lYKJVjDyfTa58+D07ACQ/7w53U2iC30gRjXZ0lKCUubASQ16UCjltALG5ud45En30/cfLueMxspQ
ONwG/Naed1bxXL7xzu+IYOjv/a++g6FRWFNjFMMaZt0VMJ5rGfgf5xWpwEI3H7pwBP162IBUPl2k
cbxPx5YEj4yeK7y4RaBPNQhaF/9HVooanD0mDtgm+xPcUYbf2gCrzLR1DF7T9SpRn93Gj1E5Hvya
djFiSmb49I5wJWsqDTUybWN+GN/CctRi1cQVJrfwyd+X94VVTPDh8boISHk9JOjxldW7x2aZLNU2
/RvTkLhD7t0/+TgDWIUPb7V1HvMKInIv/gzFaQ03MLtHZCbSjGcwHWwjeXmLHu7b1+HdN8ILrAPm
cuG1UDp9x+0irANUczH7jvgsB+8mRxwYaI7bHa91DngamP4lhGPsGtPP0Iz15Bi+mW4ieso9f1T/
AcY4fHpif/2TbWhROPJ8wcSYqsDao0f1dL6ZXOl9cUP4M8SzZf4F15c/Dc+59vYh/gvcoiefTc7q
mPYpORBPeHikBiIrP/E0BGc7OT/dgNGcLK69TAZaUsnSY2bbUONjG9aBX03rkIYLWBC23SyJPYeo
/Cq1Jihq7cx/vnUg8fRm03Sja1PCIQNqIcFy1nwK99WeKFb24AC28RtweTG3/2PvkMQCvGAtTkBe
fg9br/XobVrL0q8Z3rzoEc/PvOHL3oGAUzgT3WsKeNpRbAyFJf1wlzXfCXNrqkxuUAlEQDpmTwiB
PLDKTUtKYyjil7/7NIGrgYUNORzU1RKfJJPvzIf5SMa4JSL8qd0+35Q2IgqxrrV4e0gS7ayXnEOZ
8Qgx2lk9IeDUMC90PkE2LqAzvyhVLSQo3gYw2JEKreGnq0jzZhRrpJb03AHX+a+lf3Ww0PTWk8Lv
s+U1VOF3dzBjoATcRlF/1Jx5BbeqIZCceI4CBv8cY5pMk9o5L06LBntLagiMhD/e3qUBD0DnZAlx
nYZ86EP5dTbZALY3rYTK/eaJdAgTKEqhhxSsZ6bENnhO/S0RsUmad1gLCm+5dn6gw1gTnoG9G7Bk
SXg4YEbfDNLbPayfghwQziKh+e+1dOfYV8uC9IxPlhHJx3/f9eNs5DDBE8+CL/01E0mYrF1Gs/zs
CFNkP1JxvIXxCD+Gv1C9AQnLNlVRCsibKazyhvV7cSagHxhaway3vmHh89c3d0fwMn6NKXTUkKjH
+PQ10Z1Bm2BKjBhkaUnRiZT0A6bBW+r8klhk9sGFqZAB6XgefJJPpXd0X4FYuZIZgI3obAA5u6SE
Y0AiD4GNAleJZqIrs2KxsyX2sA6Hl1glkIrAt6SHAisFLgi118EDCLEafz9chw8Wm0mc4WThAu4Y
WQN+2z/CM6pwSKYPxxKTG/SDaev3L4Nc/r74xWvYfqp9Cx/ue/gY7kdaOMh6426qdynB1lkVrbcd
BaWMOaaCPLENgiK+xJ9IjaxLrgaUHdPS5yEM76A09bzL0PRhPW8a9zm/Q3iokja+Ddv4DuuOmEBQ
v3q9qPZxbIj2EWbUaRG8wiq7pPvgnpGJjHsQiV6jV6gG0g9dTx7LPjXoVxEb4/28B338ulyPqqgz
0ScKyYQ2FEsiShh7goudNS98jhGOr6df0lqTx8jkgMgcy5iYs8MxQ6vc2vzxnDjsLgQqk8XGcSYw
woAVcSEVFs0hOwUqRGtvWZus3qMtiQ1tMLq2DL+DLFL4FJ+wQTm0na6zObo/XyIOhuZL5J8p7HDN
Fb1W6y7gtvDYau6AAAEV0A8wOZ8gb4zcQEABpl9sSp8zlQvo2zvUwj/fmO9w/d8VA+G4NABNQi3K
MucYIHfjXINgwvWTsLYxhDuOn4YHDTGKXzuRt1GqdZyRLNlsJ0WOeOFwzAu0UQhXxf/6IR+gsATy
XGC+gXGJbDwwRjy6WFlzViK/xJADLnVUc+IYvABsiT/onqb5z8vayAKnciREUQhz7RprjJQafaZE
YAEd2NK7XSYY5YuVNjxYI56bJ8tBx1tFLFkkpFHHiCXtD8OR/pgmVI/6kM0Ukk5zo6lSaDD9hQSR
0HGzG3YsWRCN8OCNb6Kcok/SJlrrdERlJ5WkBoctn4P63eAVH1e1mTPXOgV+aRLI4U9xsFD6UCJ3
EuZZXcgl20SbHZaP6Egy0ieSIRibPn3yygDai99jXcl6unrGso9sDX92/OaZxI5PKwkdO23AE5E0
R9gLCUpmKlbV2SphwfUdGdywl0kOfG/Us04Jo4EoMPzTig3PEP8kWq2Hx9hwsdq0vjFSXKGSJIHz
cOjxyOu52/QMXdYfD/vgAt1CEIzkKNT9E4CJRPIvUkYkr2wOqj0CvHdgRZWxzuqpeEYl7wKLwRt8
rXnAHLovb2AzpdeqPH1MgeLSxyOGYM3sFMykoT5nyb/tgWeMB+E9OJMM/Wxqtwv6rsClLAlmfQbK
IqLgoCPAsfJeUefrsTwUdhfpPPH5MDRrocS0nPJJd1PPDTLDhP+h5/UkgrIc7TNz1q2WEKxbGvWY
ANk0Fant2Cwdp5kLD+TN7DG3ftsFvS+9CXrLDqscLl1/TAO6dAEljm7b42Q93m2Fw03hrxq2cOAM
r3G/57Smihn71/k67RbIRNYIIURUa+5H7cfvPwvvE14u0R7iv9mMu8/ZkcVyXL0Ajo017TTvdg6V
NUkvb6wfd9d7uC6cezNuyvRk0s96ztoYNO3jIzQY7ENlU3Wc/WeqvxLPMOL1Z9isRxdKsXN0xU7h
HQw+WTN+3kkImJ3BZFa7on4kRztk3bXXqWnnNdLJMiHy77Nzf9HHEbTars9BtQ5Pr+Gz711eo9PR
aS7Dvhoq5dd5q2qWyVCOclwqY/Xg9p5+c3X3wRm0uo30vvcgjdCY6B6BWatylrZ5nX8ypFVn3Vb3
HEe0nCIIam1M2dGlqel82Lg9zj6j5z4HqwHllZp8nPocFCnv5jVF2O+EtztD3sYVfdXn1b2pQEFK
QjMHMRf1Ff2Se1jpe/qV4RqR+mfW804d5sxQSnBvD/ekcS+D1clI1TYynsM7lH4lgeFzJgcz/fMj
GOA+Zj0Kdsjh6qm1T4+yxTK1IVCd53V3+HGqOsvXA1srcTo2Vg910u3tVAQPJWj9Ge1/8SbSVdOi
R71y7biNNjTLaf827qh+rWXdKvxoIBTn9VBVvLOZPBTvsXefD1i971UHRtIrvDO/Fsnz7wdyFAvX
0qAWH/B2xviMsHrzxbkWv3i4SP4cGpbTxdcPuwvBG1fR3XECwgz2xgxbpVdr17go2sPZbKtk29Jd
oLwPKOKSKuuRvFke3VCoLeReGEh5UyjD81kA+I0AlxQDPXUEvbVaKf1AJklIVlnT+oKrmqyYHQEd
CyQrxgom6lqR+DHzoXCwU0DoAGwoItILTAtkrCYrIGMOiMmZnihoCDNH5mHhh0jBokT8kBCIizdQ
nHgCSZ9+iMXBkcEtVjHEBQQhTszUJxOorXK2DqUB/gY3d+W8Dw4kigOeYfYUHzS6k45393iKKMgA
WekDPLk18DVpVzRkwmKoQ+69uqL0qLxpt8vPFoN5FGO1FFrrwJfMH7wRTWzja7s2F9ZI6uuWjyG2
S9YIEyYDHscAaQKYGONEhPuFtDmumTglAWrySm/JYZTCi3I2mn0X55QC3vny9iaDB3vGPIj/CEqI
NkyxUywJPpX9A/QGWlRC9CQESbuUnO07b8aklZfxgieLZ/9s2smpJaDP0wQuhwIycfMpwunQ5tXX
+QuEX274XxcH1okLu++aiUANfEnHjAp6EDwSgCs2Y9cD6pdsX58ChM5iaLQrYVhD105Q60uW304X
iIjBPl2RXPzAmiDRpwu4dtCnmR13B+C1h+UDXTGhDZgjpolyziIv1HRO/A/tYW4UR/NlxYfT7ANg
pQQu7RUNR+R4Jp9+neDMdYIsFdGfAfeIVnD8hAyFsiF2PLB3D36e4Gh7/7aSsdbppAcHTZku+5Yy
X54tGXMIcqMs9OzH15PRl4YN/jq4XyykaaPemKGTiGbJbdUpjq5YhZOFCY1tMIMcN4Gk6GsbXKEt
PINdTnH0qSQQzcwen67ueuYv28kEZofeQ14AuZ3J2tcLNFyVQSF2eQM1APYEhnh5lZALw0JWLXlG
54RwGPd8sFUKQ1qPGT/UG/v1BFFdf7EG5PCG/ozpaWM9NgQRJo7QAXx9HPx0gLUNClOhzxynMDw5
dVExP1QbAhg33RIeaqWSBoGMugovlRQUpY9bVTRuOAWf81uPGUI+oPPZ+/9Is2Dz00tt244NFwIe
HSd9A2PBLi+0BN/xZao8ouvsfPKUz+iegCBlhmJXikMWCOHZxdmGurFyq5YoW3q07fkx2iMdXKF0
3/DnAU1hS6BkO246atgzQxp2un0tITRfhmtkw1b3Zeen8+g4iM5f/e9X5T7T01d9jPMnGlKENtcD
NYzxsstjoFBCf/cwD97wHve1r++nmjJTGbjpdCEKmGG997Q7Gf5VHXfoLVrGwb32t8pzBSOgoV62
ukZAufhr4kd1lyLzCN/a6FJlG0gxZMjb7QATFc3G09ue4gaGtAURd+9FW/x01K6ti5ESMrH4AwHh
GN2InQz4YU986P50oYxC2ABmDTfwQGlu85BqS8Z+KC2oUSldoxhdHVxou5FhKfdRTAtjA70cyP9v
QeSDFuYY9FcPKLq+oL3ZUMblHrIjMu7BpH6z3wqNKiycHEmA3dFTs5aH38lOBsJ/1uBtLDugRgj1
7FJV8h9InRJnsozB8U+A131YDE+J9s4GzX8kndmSqlgWhp+ICECZbmUenMf0hlDTFFRQkUF8+vr2
qeiI7qrTeVLFPaz1TwsFVnOfFS+P4kT9Rsh6btOccODXofExDCijJ37DO/Y2mcB/Kyjw+pERlq2U
FAMsqtkTkh3V1QjXvFnxo95cmzDTN1b18zTp85tT/3GkHExGmVqvKYWExaolmbdd1N/l8+3oz5i7
+kt6vauSQG5wCeHDVzfmcHWhvH1N22TgtYOnqzRRyb+x216T92Be0y6ZweUZ31s/5eq1M40sWoXp
MvUuf9EQe22+gKQKrytOx3yhFW97+NoMEXfspGU6vsKJLNvTYyMcjHgM6HvwipAJNX5yBKdjjVyu
eyAxyqsfvTc7k9w9Z0j/LTgF2NWrQEX0eZPi7hu/N8iONwgn0POsoFnaU+3E9Y88qX+G4/o5flrj
txYzagYHClRE84evmUEoioNYsG18HdM+AIyBSlA5AqkOnJ6q2v38asmHP69DyotXsxAGGRGAZdDC
6xwjSLvmYnF1k+MNuY/IAvo3BvGB57JGKoTAkDFfwugEbcStCPt43fbRzhIWnD3tUkoN5aIiESoU
uA6aBlhZoSniUsXkMR8s0SDaztdjbcIbC6g2QPOJt/hI2XaF5rIE9AB3q024oWFi2eqInAkRoLHY
Llaie8IVLcUrUSCz9D3BQQsBrHB9tlsOhuXARNzGF8DBb/q7BuKhda6rOnkCBO40OgiOE0YYYw0C
OXrxU+/JtHjaR3jWhSBMhdNiEGichpBzMsynYFFgB2A7KiaznPsJzOyQnUDZQLM35wbmW6CuAPyK
NoZqk8d0m8D5dNEYMns3TtcbOfofClBFoFTjUiug7O0S8Hvca3eiSzTsr3OkCCwdCBOhQhVOFSNA
gvt1LIbHukdCG6fjdN7bzEdAlcN63B+nNBVgEYH4LNrJ4BzpFMDihwYON5hSsmwojISaZCoTCfPz
4ke5G2uV2x4F189R+LJEXMEgBYMMV3QpjF8QFwvDtVhEIsTl/0f+QR7DdgcuwaZL2wAUAgpAy9dv
KvRSuN3Ea9zRhgHf06ijh7oO7UzYjCRyBI5UHcJQdLTi6bFeoeydDrbcVYQn2rczEMzIOIogNhVQ
azq9sTJBcYXagcICpAsn0Z67Ct0Z1c7+fYDFj2Sw1jGs1ag/sJGbL/M7OXvJ/tFH48ths0vPBHxw
OhvCaYl0fsKHhb78xC9GUMB6Oidkl8uTyUxXcbWK2iNnrdFQciHQ14ogkSFj8lCpkWtGICiB8HD9
9YiR0Rc6Ou4/itdmg9rOo9DiCk1n/yQ6vDH1PBQ6VvBjkZ02xR6ATLKmBxgJpYYw9uVBPxm8+Tj3
HFOr/sX3SV7ulYf9BOzEFUIli7+f0kksySNeCfYFSew2x5lqex1CYAKpiMwjjYxAgmxqITZI2TGZ
wt+DCedYO/KwONOJTd6eVzLSY5yoFNPTVwWekgcFHTohN5NnR2CXbPPo9jiwOC7uy9yl7SNtRlDb
8E0K3ZurC3eDRRmaw2geyZDp3QtFWCbcYhdyNNFXc/3BZ4mMCCwJ/64HJfZYw5CaHvoaob3AIwM/
oUYoSN5ir6HRwyzHOmNhCJKT00JiyaFPvL1YMcX8jVzUuSPMuJ35qmBnCQ9i0XMcr2QdEto8HIdf
m/czcKgOSo+NCYrmsejuAUUtbSZ18yfkShH7FaggVDXWukSheF2CJHB1uex1gc3zBXxzYeRQwFhX
7ZGimVA38a9Ddpnd/gqHE79NJH6I30pKNhnvtnlg7Vct+8zrFvwjd0ez0TwNn8aBnh6xFFZTsYB4
/OJRUX6gtBCJueFJ/pfgweM7UsUKPCtHP5YaHIyi/Hr5IYo0sP0Frgq2AT6wMQqamH3N/kdGI+30
0t9r3vH+8dCq46dwumeyMn8aYMwxbN4i81IwFLhz1lO7HIJUiW9BBA68ORp2+h5wqfI6+0OjJSag
7UUZj1dOVNacQMdjFcLGo7NSuaUMAOIxn2YltJxoI/eWB5jEOz+GKxwaVJsf4mAurZjQyhwSQbUM
CsIz7uMFym6GV6MQox5FTtyd6yUkKHesvTdQ0mtYhZGMxRQtvIDwoAEwi+RAFSV+yNPXeddFoNrc
VCBNJLju+DnwQD4aVaJItX1fiMZBrH6vKcg80E3AQQM/nOYugFv9ka3HzPWBZVGnpxzdhtCmomff
JjfM4JBZipRcEpJ0fGk4pqxWJdbys90UYtxnYHwQ9+gdk3D4tMgVP9S1JpL/0fC7wyeDD4hGhEq6
z4IPDKQRhU/ZUTm+Uo+2hTd3E4sWItAlFtnwlFSENTiG1+keimBNcqY4KkkRUKir0G5fXMucM3w2
36OUuDcTCTL36zyHwQAM7Oa/1vf+l2M7frPNzvVxIf+crQMJfBDMcNd2c2oEfN66ikzUz/cPEx2z
NMZ34zmyQAvRmV54QJZdbjEAwq8G0qQN8D/42vZoni2B2hY65bgi2U8qbiQ7o/tRdx6k216dfjrb
WuMkO1yhJxr7UnhNYlxD9zufnW+UkyX3MHcxyTazfnoq3pgMcvuUMWQDGylgGA5Ye3jevN20t7+n
XQU/9Px4BQOnf4ujLuYjIg1mSezRKxG6VoDCUVPyHmDTvoxp9S+mS/LkPzH6thU5J1fJRlf0YIHQ
0UTK9oL600DThga112ek54kvh01HtBVgKB/nNumyoDHZ5naJxf2qheolrJ/IHnO79OTzNUuU1Muh
pTQh/nnyKBl7ARiYbp6/4qqV6ZnYgdzl0vLjfXaPN2JDSpu//7MK4dLw1UXD6Jq7iLWvGBT9b8Kx
1p1popARHPuxtgVZFB+LXYuelbM41AJe6cJudT8rhJCUsPyxgez2Pb62M2OitM5gcp3exE3Hl2+5
BsfJmj6ZE4WoOUDnjLoBIa93/23DT8jgXMiS441ZJt5nK5jjy4vf1h/ygAsameCxQcPRcqtQKANM
d+MVT+q918+DRDx88pao1b1bUFw8LsXWHGmDANzzq61N5K9L7urtk7GSfjp7DkMyGV7R9e20s0sW
mveZPB5yxD7mkrSquwlnM0ewSUDCG2kVQF+9+igzQ5qC8mmnRz/6Li3Ze7jmWvYvG4VQErtNgNSS
cnk7l1XMoa3CqIL89q/Q+ozIuKaJJmSF3X58RcOPY25qdAOt08y5cpVshM1JoOLtlhIPPB2bAb6F
bDmIwaDdOuZASmf5WFSgXIkGuzcNZucnrW++vkCICF2tbcWEPFIu079x0MDn/lw9a6L/8CV9oI1u
ruU9+S5WiAs4plFQWKwLsgYPCjw8x6m3sZw39mHBtiHspTrj2uA/lL5Ck1nCyBWC4wIEpxIaSwsd
1YN4Y6mjQwlpbMuCt8hJQCT15BvcMDy853zC5JvI5GCLxCI4TcoKtMLicMf2x6HDh98rW9Bozhxg
ZWQiGj627MQvj1AM/VPI7zfCW1aGNEOYDFmVZDnTFNq+gEEuqHZ0rKDnbeNBEuQQNGRAfbghRBaV
ZK9I3gZnp/vkjVmgDiAEts75e8Syn2zIHOhgnDkqA6EMpXP4HxKjx6Zp4CMLNnPAQxdnbC0mY0Vn
gTCwIUf3XwvS+IVOJLNFKrKYhNbRRhsJtBJ0mlOu7qsv1MAKYNbh6xNsESTFE03420ff66uinaaA
tBeCoBQXtgjToSjiSpyKYAMqN/sM5+8P8K+mIUAQb4gAXiANTmouLcA1wS9SHdQ2GnfpPMx529ID
wQo5Jh7OogVeqCgn1rmMy+DCSWBbhk0+CG7lztMhVBVHng78fpcur5MuMb12oToZLtRVEzbTAULW
RAa2QVsaDoCM/sypxq0WvnbSuki+OP6bUb/LQzwuvrTpnD6Bhfdf25unwnrgnsMiidIC2ckHUcQW
xU1rL4Tcr6UfglbgqYnRAtym9Kf2CnWC7T8PtXvS8WLznW1yNFEt2qWBR2vIz0OW2elSYYgi056c
r1/RnfHqL1Cmxq2d1rsm0w/JECYMi1CjEmOD1NzLErif0+uvODRkWTaM8wP55HvKJ58B00ye7O2d
tntMWr4cgAZBw7BcXojEGB7IECLnsgbX4o57rQcxXovj27cEDYOmZ55N8RqxyR5niHb+cmiCD89Z
eVSjEHBCLP8QdBhfipl8/Qdvl5CvNhKSGpONJb72jjyRDRbFI5l6uDrPfE1j/cSFn5EexiSdV8pc
suE0Ozw3svcOsQb4qickLJCEmqtEN0QYEPGUPUdSVnFPGEDhDwYoLWDFkkvQ/fWRStsGUEPwndeG
8sbyaH2Gm2+if5xPKLxMW/IMzkMUWf51SuAzZVHHpN3b7/Pwdc3gGqkxiVRQZBWhCCKxUcCyYM3Q
YlSQUUouPIDBkPUoBqS1jPuye2R591BH7QPNaohd5uHMCso4t+v4Gbfx58pu5BTphOsYPTKwyxvk
N3epWbgldrTrnX/+Us/FcpgG99WwGu2IX2LEBSYthHyX0qFQQd+Vov55uNaOqKLO79PkXuLF7T+h
vL4YtmVGl7v74J1Nhd/aWF3y+Ns7Pa+oeAAs4I6vMzzYtyaRNjQwAQYdrgRe+47S5TXOPEEPitFJ
ZF2EQr/0r6v2TZDP2xii+wyplpOjDDLIZX71tO19Wi1zFJHYUD7bkjMCJ4cjce3NQH1cDMBwtVzX
Qtrua2N5ivQh+s5blhs0bh0pkzrQwyoQ1PpZ/NyUk36UIOrR/BNvYipkQKea9EXEAT7BikiBoAxR
m9lfdCA9mgqmqKGK+CBYeqBFLBmeexBKJCouY95GcMdxw9FHlcwvIAtSRAhYSCIkQe+iUin815jl
xXFHOSjSzAU9eZpRc8H4zp4ih6/xmInJaXAJZ6iPnBavcGX/4CybcX3yFKjkod1NhxGojL2LiQ4Q
0porolXBuZ7HT4c0r7DYcBeCBkKRJbpI62LEG7NIMFJQuizuKyFM1CAvKJtGG4WGSeL8BVXgpBQ1
NVNJRqhbC9BWm2MDaJUvZfbmngL/nYsGSgwR8488aNYP8kEUSAU0CAfsiT4Xt9K8j+hKkjK5h0+0
iL1PiTThYEf+YiLhUYTITP5pDWRknLWo+bIl/Sz5QShYGFVk97E5abuRvKg9bXr50xxrBcIyyfef
eOjmi47EXMVRK48or+pk2sDb/vzjiQEwXLpcP0LKwmRdti/2L19G6EGCSExx6B2F3vssGio2saAv
mAWBno5BSlyBClclrn7EoxDKEN5C3zMA3naKCFHWl7WI/o6LKrPro+HCFJAEa7C+nsFTQSghTiXK
J9+IiR5Cp0df9XJbB4dLUM7qZHDKJ+hYKSYYgfl3T+Bn5b3ppgvTLrbPsfiCELqMMEnav59xx3Cz
UXCNwVGdF7z7FQWMkG5eIzgldHTk+hLIVK4ZwxbNKx6BTihbz5jHm8Jow3csOerESixyrocTY9Vz
z4fIZAIiz8aVL0VLzGo8aEiLcvzwmA/hZX7hMJ8N7uLJC1xHuid0dxemWlCl22lsQvutJQa6Fcna
hM04qM6AsRL0OogR7q7J3lDGWVDZ6965BoXTO5Gylp0PIj7dQzVFknWieu/khUjnssoWA05czmBe
jdlGSI1kB8jdf3snxIbMYVs/wtbPvRtgOVQm0yvER7+Pn+Sa2c+wDOWoPX0AyWFf7Y2JHoVG4q8m
tejtPndKmI3rKzThAyHPVHK02ZXBrWkxypfy8Rr1wW3KUO2YoTI8yWyc+VYoksqzeTW+n6vzkxf+
nHPv7g7cK/OxJWx26FB5AzWDHlOXZxvg92QHrplOMx+AR574m8RAXBl53uOjgxIewPajDzhRBh+b
/XBdzy6xFihJP0mjctaG4kB8TPTIjIydsSMIH6CS7e0ZCRwOWGrvPn+HBxDyb5gHZHJjJkF6mNnc
K/qL0N48Hm7up3rJmTwBywVTr2ZCYUsdZKuHhvNgJUOeXkMy90JjJ28aBpW5WXSNhgGyXzuLKvs7
ricvD82nFFWRcR5mhKb0q3L+jNSkeGJzYHbcbfeZVFG9uAcQxM0yjTXGMYyuwdC7zL4bKbL+rny3
2aidXN2DPmIleNDKrV+NI5aIvjy9OHAblJC09nNO72gQfOZlLKqldHQ/EOPySGrOhomaQJwQY/UK
lXE1L+ftvt7rwfNhq1ystx8FiS/nYbkzIaDoWBj2HFTzDJKYO5NVeDQu4Z1OGgMwI47OTBBnpJRO
KA2Y3nGdO2/6I+aRMkXGqcbPS6ge63U5/xL6yBzh3pH+aPhnA9c8lhdbpzPG3oh2YP6YluN0EHQg
NA9MxY4ya4AmFvLiFVz9N0Q572ZnwZlL/tM23UdgEZN/WTBqBlbyKHkvN93nG6zLAkHTYvAmBCO0
re+XqNe7Ne2leiZLUjlWM2sLM4ZL+rGXUqchnQc4ESEzg0wJr9kXIGmf0Bquv/X20f+YmBezRL3i
lWa8JILpDOh9DR0or+8s09311KGdGGW7V0TwlH7uwRgSbNNcyNMhQAv7mRsOamt0gaZZNfOVeXMK
gwmFtn6xAd/NA8uXUQms6XTUoyZlcDiV03Mkod6ScTp1Pm9+eM5O2Ynf2ux1WgHGrd1oG/nr/Dgh
+Tqo+IjFaB5S4kYn9JIqYnee7YVxLI48bvWweXkAyrdYfo8onPjfNQuaPppSDe0zd78YxuvA+qgo
TXfpZpDwq+vfz4pWuSNsql3yN/uJxcviVD6YG4NgHAuUc5BACJa/WOfqzKf5bMPh1+U38/+/EcyJ
QugWvH3QAzIpOHkyEC3DHAn5zPwT686dCokB6xNjLfVIh0CVtAJ9YQLadAzRA4EJxXjvRUNouc/Y
WN/C0QlxIQKs8W1MvUUFBjU6Qo9C+Uh1UuG8uK3RSwaYINBfHlf0PsMR1H8+2xJRklCgCUEnXCP0
wiINuC5HhxKZlxAyC5ETKG8LJUflPOyIJ7ycKbioUtYk8CFzTB0aNW9mjk4kilIPYLJ1qyAfq6Ty
Gq62oAb3Z6K61GimaYCAwkwHkQACTGcmhyrXfOohgDLsOycYs7pcibxxIZidzcDlKbPJQkBWJ5rk
cxXIJbf5kDQEVIQUIxTkE/a1a7nUOjovKSFWvJGfa1HnDbjr19zz3s0XUULxgySRakt4b8AdSsqi
6LkoeslF2grYomVagJBs3YgWozkWPYDoG/QfACvUWWZYbavjh+KXlpn8gvisO6nHsAJn+7HVU+Nk
UHfRCw6/2mQLmQmJq0FUrHqKk011oAmg/eqcH3UUdU4TipuIkAQXqMut/cqvSENG1qJxJaWE9l4P
j0Qakxc1RM7M7IaAEZktf8H6UmPUPpBvfEF7i1xWixXQDPfhFB4jXck09LLxX87X5dxxcdufdT3m
ONnXtK5+GZHJMOpDi9iuVRYAuMR9SJyF/2CE1IPBmbxGHwJ9OBqKGxVjCtOwUBGNfkxGOFMqrlWm
+Rbejd5p01PHOHwmc6pPLwwZ4D05w6nCtAzKMCn5LvQm6K4jBqXjYjQdkKfbeDggMRjENF9Lg1Bm
2kg9Icij8GkjjhK47/ofcmbl3iBGuVaZ0K8MfRVxPRekcVs2y8s3Ib35bpC4MhN7ehMdHUA+xuzm
ElTaHgTYevkQTEM8LMPwItYqmhZioj48Dey5wWcrKIby7V9rjn4gGwrzzpNvv3ckek+HuIGxkkg7
67p+rvTnn0V5Wtlveh2gR9ORvh40f/GaIBRo1P3dCkzdU6WJps6qAcNVRndBEtzi4TMGxypQwDQJ
/23FEAyyFJL/kTSWWAuyN3lOFGlJYnGXWJSiA+hIitSwV5hc3Q49YKcrYR1X50y0UCcFN8psjEZq
nGqze+V/cy8raFtVKeCxphhDEOvuh2SvMEUDE3JCk7en7FK8jiEtOkPZHwEZs+bkwr2J5ewZMTmT
ifQZAvLXL/CAFkllzLpVKeFJ5RnYKWNGqJemKfrMzbtynn/akz59e+tGGerm4O2w3iG4kgdw1O47
L5q5ddDg4ZlkurfGLcJrvwQkuADvhkyCRv0KZLJ+l6NrfPm9fxzCUfrGBhhtkIaYfilFzcb84xGi
Er4aYC08N2Htbpj0hXWmgjJxCBBLkRkpAUlbQJnBLVA4VA+vFw1BX2EWHzWcI/NLgxZtpL48cz9k
xCMOeFSaRCR92eQf1JKDmTLpru7Houyme7ImH8W9av5w1jLz1XC/st38NATwfqalEl1NWzdC8+K0
CN6Rrhth2oyAX/rft2ZrvWMwe4yir49k1WvGCNCwLAlH1XQQo6V8LpsxV+QDEhV+K5J7L93dmG6w
eVO9br6uylHxnGp6nK8Mzvp+RD50+Ca//+sSSZnccFmk7r23iZLrzLOMWjSbSpPUeSJsVgifIfGg
FznOTek3iv8y7es7YIRR9VpZmHcAi97Bq/Tvq/yFss81kBKAhr1DiZnuByXhulaFFg1S4D2/Re22
CrofPXfuW6MI79sb2oYyQtAgL1M9fBghUA17/FU525+i9x7cI7z/V+LWlzG2k4UQFN9WFiMxwaZz
kZxqMQaXJr9YjPNFlQznzFFEgZJjewPnwOio7CzTv0xgmfnislCZqtdlnoekF3NUdEw1Ce6k0Ayc
9udCTZ4uyvMVOeyomL6nzEVn8/8UZAoU0Rd+QHXElPvOaY34fUvaR3ylgtwgpsgwnySX2i3TiVqR
jLHk4X4muszR4jDi11pdxRAm/N+jvoi1zwQRI2vm62W1S2rF6x69mdIdagwpfOO8zkhhMtD0o69V
7XoGs6lCN5K72YHhT7Khk5ZOQaUvg+5JTh/UZzV4Tb80cW5gliEjWgON9jUbpXp09z/XEeiWut9Y
5rRMPrubGqm9fSt9TXF0TF3VoqB50KKS25dgmiEdguF3eGKOL8V+nnOTNFV0WZAd0DZcnxmni81T
/+wKhq8TmmswJJmRUyLXKUdiOkEV+4Hrf4/zOZqIwCjwoVbthmtdzn4fa+7LoMBfiK/CWBAihuAj
h2pCh4+MIbq9J0qI2rkYEYnArPVH7pEjcAfGrfwufh8zxqa13pPkHWmk/dxJxXhGTVCAvwQd1NUs
rWzN6eab158KSgSMpTis0StkLGgx3zJlzctRuKV4a3fHRHU+ExYEtaMuFJF3ipxYR2xoqpf3zIWa
UdPCenkAFAysOJNxjtiDWFNG8V08hmFeHG4+soa18HpzIaSy8SOW59UuC7+katH7DLBuwsTq0qbJ
o4rJLQT/wIwA3A+47NPZY4wBZhjCefC0NAeCCiqDUC1X2wqg++Wrqud7+Znj/RJlzvusBEVkod+C
Jm426fwe3jadFg/3X2wmgaGMKsBfM6wZOISwi+7pLjsvvz4OFosXE513X19dDpePga0vsz9lryyy
ejSEiqDGAMCBklSjGndF6X7Xwy0zgD9X/1va9U/NdcxUQIRE8y5qwRCmT2ztQHo+efTdqNDC2j9E
DPKmSv2p4amhKA76aYDV7J8nzVE5hk8fWz9JhrjWYfSIt1Tj/tgxXaejJR9uB4Sx7C+qa3T404ML
kSU0bQDqgJiIeWkZXvTOYmLwd8zmCl5LNlgJhLRnw6zIUDoOk2HAH6S0zk9MYew2H7enjddzJWFf
dYYxL6FT71BNL2v4cWXXy4j1zcmvOs5CY3rTRw/JrRNIb1YNW9RQEvS8RjKkuF6xIGnAJXvw9L77
vg7uKD6YLvNm9rTXg1COVGdSa/OqO3a/nyyUqlkWf3TvOempiyZFA/I1OFwwaEC0DaJa916p39W2
QheR3H6L1u+GSUPU1jNuLvEjhQAccaOVeXQzxnmbcSqp8khC0ahNrHraEgio+TX78WMkiOXIr3e0
2qGfoy3UHrhcv8OJxglYdmHqNqnNH9+fyUBjn5ODNTb1+QCxfoo6voVjdlXo38VnNsznzT/51TP5
Pn6I9H5KY9KDZEL8bVjgqzEVcd7SPx/Cx7WiArrCDG6zN+BPnJOv0dhfRvYNmNeCt0OOtcXgiu7M
NZGsx6i9q30+vjezN9Qy3imq+5Dz6OG+Mg5sRWgznPY+bsijdmrq5Q5B3uh9RkSJ3V9uA0m209/v
0M+IrwbJmdeEeCxfjOrcm5wht4BFOZxreSIWJ198dfzCwyJhyxd1WGNhNrCFPOnPLYcpqpZjDUbd
d1EaSRO/q89obj+8Gtym8Yb4MF9EprJQLfuBVXj2QXZF8ckHf3qFOTJTR0b2yM2JGf4OO4amLLno
IwVdBtOkgJr7SEtuqHAWZahUIcpdgm9XnPaXL0pPF6M1/gzTZh57nVSr6kcl8NqpZjk8Gpkg6WhY
MdgdFsJFkoSWhepNOmW/ivc+dK4xBbWnFBlGaiSuuNNwLJYBhCMi5CsmxjFKCDKXCYTRVkx8LbaD
mY4yxtbCQaj9CDjmw2/PwssmP97957hcv0jyOPfB4OqA+ZQYW1NjxEqx6EYh7p37ugcry+b3sTQT
aGZ5bmLjh4bAmCmY0CivFldfA4ADIYDD1Ozvj05se7nLkvTczd/0zp6KLbv2lm8H92Fnd+LSBs4S
tkuAWReqjVHIWEXIe2+CTTyMUFM7dxvP/OaXG8B/AfE0qLQN/N3gVd59TQNCSiAz2W1QEf8VD7j6
CNn3eE+tm0EsBE1wxd7bBaWfnfXJFTXs6HEUCEfH0aCx87vgjTgfuwhUXB2C/FJULm8HJGWAzWBX
74PsXiba9Eu819fDef8HJndIfdShy1UdSidsCejpMGT76ixNgP00e813Y2eLLTmkr4WJ8Jb6nOj1
8JMw82sGbRBfcLynEUq3RR6oGzx10yvJXV+6AvUggvXe8NY2Fg6MqIHp1+BqGeWncHczt8nr3QG/
6RZ8Eh2kG64D4SbH9oApgQWc4gMRZB4oDvOFcQqoDIwApQLkAKNH2CtGACoh+aQg/pxKjPHVGKsL
0CkHvZgStaYEx4D4ca8BoICASq+jA+MSGVvv97Hu/v2UwSDCxhi/pnf8EvfgHVYLYLTvQfkDQUus
qMP/7rw8ymmnnTwBOCI9lpPbLF9JY9mTnTIyvYo5Jd3quqCvR7kaaZFiLyiIYHcEGXrirvV0PFOE
HhfObQbV+x6dfj54r3o+obDpYUSho6g3PX7UmRrfmEfPCMRflqDANVEqrx7bHtsCy4mrVdjzULwL
F94NCJQ7/k8Ha5NCgsG8IlSY6PSZmHE2V8VzcDq6doBFpQ2MGeDbewqZxgSW4XYYK5t6fo0Mxmj8
Us1BEMqbQTuqdNfCsIbpjcspTDeI/VBBLD5LvnotqWcPlLqEJyxo9oZYuINqdmF1v4WBCGCJVcDP
odcegNNcf8ofNJLMVAz4abq98gch96yZaB4LQUaaTMoZDgCQoDv08vX3EvMG6pW+4Ve+uH2/8ND6
JuUpEauAaPGnnJkRwRVYJzG/lpDLgj6WN/ff4aY7PDgY0WrAHiwUR6hPNU/d8E+TS9wfVFfevBbS
7hYMvIYAXmiFCS+IHxTiDcyXUK6kFwt8Id67WJlAUkgFxBS0HeEF9g35JNoBsgsm36RB28wL1Nhv
hWarAoFzGZaX21c2Bf3M7168eupj9Odf9/ofvx5Sl1hAW7j/yV4D4WDvEaxgV//8jEmPj5PgH5Qx
m9si9XEDrSCADsLf+zqAP/Mbq5DdirwpKiZmlEIyKl6+YPIMf/O9yWZXWAzeJ/li7HmOzN3AEyq7
KJvlC+NUJRg8GpcsjIhMjjkxWzXhE9cQGVDSRxmTeJgawPiI38GPMMnsUf4JgZ1Ate8kQsDMPJGo
qGsom4lBxoS0o/JFYOsiOQczKhmKBhvwsZVhADZKqYd94LlEqlJEDN9EXT57FYH+mrC+6KE6y7Yk
9lM1/UK14M7NZcbGhFwyGhYyxD7VtFCnpulgRGtXVWt3qn8fcD7cQyIAP2zYHyNdD2F+ahfZf48J
zVZpbE2nqz3LDBrV5yEgHNeEsFd4vEpe7vkQrRYM/i2U6uh2D8ovF2d+uIE5XpVZD4tQkN93Iiyr
hUVUfdTYHJ4KD5MW9rKTQFLd2w1+o3HboWtN84k1LQ74zti6RIJuvvKkIk6PV4YdEZ/KGJl59DBj
BYi0QjFNDOmbbNUFGdC9A3mFxiyPb8ay0pKqZdLP6H5xNAhFc0FoLfl5pEmiM5M95ikPYAs5prJY
kqbl7VAM51QBoChou/WvqwOt3NFJRY+HX/LitSdlTvbh2mPpPDHXIyz7eqzbgldthqv/kVv6seYW
ioS1A/8X+CuBij+mmO/4iTuG/F1J4CqPaA5bUDP0RBhZhJ0dPHFEA9sH2QZAw7qM08eP+hoX/fLj
yu/gm2KLb6gKMbO46akAwiRoBdav9E1L8Al/EksqgW4OPgNOujvIfMeqZMAIHou4OFLevWPld0Cx
h9mLi1BCxzTK9h96p5sn/V3ZBHfPKn1ON9Xj3GSSByA6AUac4tGF8BMf84OMGBhohJsZO3gRn2Zl
0M90OQbUKNIAb7ee1ArnMPrcT1xanlKiZUdMTVvVjfIxdp/H0Mm2MgGTfBAQM0+F0caTt1TDcqt3
NnN20IUNYmML5M3SYw3ff3OAr917cp/1f33h/mvYaJ6Aux2aIGX72UKzjomuWr/GQlSWRxrQDFbN
l2DY/zen7rFal6Q8/9MCTwoUqydGY8PNexdVzDgfxLcYSswYgVsKCz/JOvM6FXc8hzhl7iehX1xX
S8uT+P6vDr4PCooiFnUUZd61C191bP1ka0hc5TmScZX+MFD48VfyGxS/9WQfVkqimqEERHQgBlHh
OSOEQ/N0w0EeCE36St0nqhcmSA1jmYoj9wdofZjPgvGb7lGkAg60461wZThc+3snwG9kndCjd5vn
CpJgasBQt0dMwqanh8gdgZkfQcYsgJfbXEKz9wsc/iONu7eZq7On6fU0b4h0F1dqXsgcpmJRNk4Z
TcBIh2LNrASiCjpSc+M6Rl5ntkJTgbcKhzJJqqY9mP3RURcxg3Gl2PiFxjsxvWoM9YpIi7Pu+aOR
NMAYQ/KnUSxxSeHspCTpEBKvDccoF3+pS+itFr6PknMjFQjNLA8QZcZlxHSyMU0lWi3Zp8t6R8qv
ObmPzdxrUaSiOTiDavDnM8g8hwK12+bPgDUL6hjS5nDXG6SPOrIBe+hXN6dbUjMU7LJIc5/B23DR
aFLrl29PZ1sH3RQKLQQ36NP4y1tyYONNr0YqgFSPMvSC84dkxxlnIBOCuT30R8xQi+zw6beou4G/
wOkBC1+4XAqXWp8K/vE+yX+cAkryiAze4bjZPxCKcWl9HGvKOUfcw5u/RaKmGfXMO0f1hW0emQvq
GFdxqMpKnCxACpK4N5YoJEVaHDf4H+6dwQ4xHCtrzvNhlsfVDEV3ygcc4D77t2IJcmIYvXBMRyVK
I97gCI88pD2MjJvLbvbDTUk3+3HEmOUN5+wwGjQEeVFbQNVFD1defGAeGXXnGNxgw6hD1IDSpkDu
/1BCJXPkfvTYtFLU034OPaazpPt0XoXNRN88vSN2PKRLPPaFTjeXMV2eFu2feji6XEaAPOUl5kOA
89S4n7+W3zIGGM/GJa40t1zJmIB5jyJa7P6meK4cVZedx+ssV7/y53C5g4yEeA1e7+vIKJmS9iZt
mEbwWKDtLFS/33AaY4VWcqfMgea/HsmsZWvnlc3gdLU93usVIyzw5QyRDQ9exHaOsCgjsHwvCM41
Wp97letBLqKK6o3sKhR2i0/rf2BlqI9bQtR9ncurDholBJ9v25FcMmd2Ii6Og6WQijyp2Z/Vpk2B
orFgB/lwlV1iPKyG6rRMP2Oj3YPiGau38NnHNTYtpLAHCxSVg+I/ks5sS1FkC8NP5FoIiHrLDCIo
zt64HEoBR0bBp+8vstfpPl1dnZUpQ0Ts/U8bGc3fYcw7xAMfDezPyBUgoOyoL4d9gxaRy3zUfotK
suTstavS41n2a6MiRgaDAjq0kTEampj3OM9VzAgSDaf5vHt5aWOGKnsWEF2VWDdiIg7HQgnuyfT7
npQM4CtdfE/0m8r2gNCW9+Kg31PjfaRbTWiBXg4vOmjSj5gtdsiEIacWr1B95VuBrclVjAtsmM/f
jPM7KqhlKNnHTu9mFdDuSemmlE1UGahOPlAKNPY01EZbmOOerX4x91vlmk4FXzFLhCCy/eFNx3vb
AMuCMoM2w50YV/MzT6z5zab/s3NiHIE5vhT5DJbAX6/TW4qxMpc0yifgxr7MvikwH8KFzfo0skj2
9tH7eQzIZf5AH52L+ArhZBYJD2O8k+gPZPbxjvOAtYe+FBEWoDtoiMqBDttKrTiiMW2jhN7zwm5D
aAGihNwY0iLHEHrOj8B62aqPcLfTZwwWcE243XzBgjll4r6AxtkPLwWDX8v7PDMqDsyg74nzWzIY
dcAhNkdMb915hhHzlV5he/5eNQDrS07l/KMDvIkEZzimMRPBHKanYRlBwv0gQiuzHx//OUejaX2C
REa7vT/RIbgQGwRl0ZltEEajGhrauDZau0L8Qv4ZgsbRNdG8vvanRYPyZfHibsTDM/tadWKALWpW
s6hHRMPcMduR0XKiLwqY3pISi2wdAgZFJIvU74VjS10yXxw1wk4YdAWzi1Rr3Rofi6CLAemzpEkx
tqLCS8lMUFNoDt0nY/HEhEk+ITIl00OBxcDbzJDhZAfTlFFD6GgGRkuHT4HrDwjO2v9CSuD4MyEm
bpF7iaus3zPJLijYyQ1yztIXmrYf80A2pUM6FZKo1o7Ic0GghdXAzGdUCHwWoQBmXDiJWBCykNho
/xlUytRn/XiYoODgu3DbeJu4bqhp2euQiqWFeazmHNLbr0mFBoJ4TJG59ayYULUFfilCy2hQtp81
mWOGGvQt8jURQ/csuNGELfmA6rbhD7KvG2/YTuZxeohhbW7Sx5AxM6DT4wO+YHCjgejB/Z+DPLL8
J753eTPJICYxIPNvkfzy4Kkn0mFKbtTiYPdDzfyHCo19GADfMUVsiyAmc4huODCziZuwMG7mczOc
0SmA1n3WFNYjEoYKJ+cCdcQmtnaWzkJayJRbqibxIEnNhM31tfPr+kPEyrh17n6jB7sHH+Np34wX
OuS4pNIb6MrHqLfEr+40/QtJaMEd+CRyYJ61K38U9OPXCai5Rbe8JOEOhR96vyfjkkVsGglhCK6j
fMtDLs0vKSHemclbcPh6Ft7RYZpq6TYWXH3w0IPKIvgGYU1NHfswXk/rW+vf2kLQ/K1whjrj+PfY
lu8A5JAeS87W+ZgfgokQ78SLJHHkEhwVJRwKtHtp372GJwULPvhZCcPfaCB4QwjrQYEW3QlbspDT
lIjJR1OpMhS0KS/xix5ibha3qFKaULX719ocOEl8nz1K/XCIet9VHzXbFnIDf4AxdEbCXEJQP7Mu
7TFjOcn3I/doZHRqrP79WsVDcpimlaWMQFDNV6ywhuIKpbUGltIHdrvZd8aCvQw5/pgcfRa8E0wd
snpUfDTnxjcsPLr++WBRXw9o1m9hY//ImeyI+tynV6BEKg4Gy5rKmch0K7kgbWYXn+Nldb6+mJ9H
KSD2JQ5S3XsacSS8UvPwOnF5mfXPFGaqmn7ZQCEIPkY1r8Lvor/iNdAXn38FGu4UtbGfxenyPVO3
pawfxmguyMOpjpLNhTl3D+qRTaTjCbDgDOjgJyjQzwIwc7vgDWBehC3DxYtw7FNseKMJUKL1slAj
Qfz6r1Xi9zyBSSHIY7REe/0GoNsTyf6SHjf2x/7AeJtjP51JiPJus6F/OI+2DwZ4H6LaHqDogy2f
yfZ9dnjYg06nv0plczzXMCYfeZ8qAFkS565dKaSwowVsLFXzHZIKbN7SIjX6noG2h0hIFEeZy9hc
b2aBem9AzIW8+0w6+Eyk/+QB0P4TtgQXDVzGXAxcQ0pILUpgQuuP96FyVbdH0j80NEAh0K+Dfk3V
rw9QSaGg/FEBhqDTIPTYlOxMX5FGKCID+TiNzwtPHm29y04KKVOPCYYStg/eO7uYfDbSTPakaMBu
8mN7Qe9xhFa2+dv8kq809GtgvXLGST97HIfOIxQc/O42eyCwWStzYvGYXH43NlBEdr18XlQcUQNf
3qI14Z6+4q9sDq88OJWIKKhxNrCOtBv9dWS2tMbOJ+5u8nb66Cz702bPuORPODA0l2LoiCAylO2R
7qPbA+2F6AeBXbxt5Nhe6X0XzbSOkGDb710RlwHbYYKxdiBbqOA4uTs0RPSmZiMSmrjPCJqRA7Gz
k6cWDB0J8R0lpohfckeTuy0kkb1Zb5chAN2UBKmXxqFw5I87UPU3xTZRTS9+bt0YjFv7vZ3edbCW
kHchBpy94ixGTn/Y9pHxYR4qzIxu6+FWZN7Jfr8K0C9o7WI8F69Bfw59LkW8DQW1MnvbXPmaT4/3
+zYb+LdZFg5ZedKUVr4AGLlNn95T1nsUIKoFFdYpRsA/bugOO6Om4z9W1w/Cn5FX10YxNOVzdgRT
BQKwIC5h+Lc5yXSdTUuXrRvkA19wgd9cWnx3kifljJOQK2O4T2uSlvRXwd35HCx5wTVq5mA/YMTj
lwntVLtnlCLKKywsDi2chYXAGm5jhw/b0LYzkRHfF1Lvp8N/5Rf50OUXsPPI+7bV9UsWJtTpjbdn
iHWxnRwKL12KF+09wLJtDXwlX+feDxMKvLkgBIeFzj1BVhwyZNCrOjES8xmge6jQ00akSiNj7DsQ
SNr5mVg5Z7pfWQVxkyRlovkgNvNR2v3u7yGP55DUcC1Mu5a2j2Nvzp7yIejwxvyf1/Gj6beZ4pel
exfS20Nn88IKkJkHA6xSJhbX01zRNw1NvoLl/1rX5t/v8evqWkEyrBFhwHudkxGndR8XLtC5JX0n
IpszN8vzjes3MsmRYOlw0M++wwCNEX/dedD64AS4x3xgMbQBKTqrXPi8ngifGDk9QDni8booDnfz
tuxf01niPmedijyr874RW9oWlaoIjPsGfPxo4IynN870K8P+vFwjUrDvsEPDPYiBUT3SBUQPJso8
lHv8PJGm8lr0J6LeZbz8nVhZzfjSguMvIkSuN3m8zey+GQJKwXSx3cc8SRhm7DbCnIUq3v2diASj
QvBFwlpKLlx/grYQ6fnYrufQNW4VFbLxQ8mHBlL8FJAavsx8LPobxX37cBVHUkYuQpzerQhNuZs/
HDANugZ7eDCI36BVtIZhuqKMLk4pthdU/xVQpjkIEYeiQ9zAftcmohylRxVO7AkY58F/x6C6otkF
gaJCwc7AfWThjac4JGiQ+b0XOSXzB7q9wh1a8ZRhuZWpgOxiJEePYaRTFF43rGHnnUJ+8T9O/Fl8
Y2zi7s0cN9wmBTmDo+gQ8eYx+GiW8/pmYQuqafRW7Pavg9XKnma2OM7cuD3xMSRS75MI9SvqhikB
NC6utf6JggMzL6moJ+RpDCb6nFQyTCo8DgHJWP7onI69ZDhRsfU7h0UPBAmPF0GfQpS4EZubmGlH
h81cSxW3+HN12I2BTXpipJiaTpSnx07tVPdl/6Si08V0wFy3PrNbvRtmL0wpQp3YdyuG+J1+S1r+
bg0KoYGu027SYE8LIuFziixMCqsxj0EiTzLFNlVZHIbFOsc6JmxbFQGUL6w4jA7aCBM9BnPelH/A
cjaUwBEY7adgWcN6vUWPZQICYRygco7FBX8mP3XyK+IM0YWiAy72GBpZk4KKnvzcv9uV/QWtx5b1
qQ1YtvGipP45RPSS8NCd3ydIVEUfwBxieob3JNFiCUUBwb2Lw1GGwFJFWevlG4TqX4Y5v5C14Yq0
mp+/yggl6aYHUD7jaWekXZWbXoAxc0QAna4N9fHLKDdaiBx/9h7619c8l416UcRqkI2Rk18va3op
eT19Aug1ZGDzi7vuPlbMM0z+ZdMSwEdHhW9AgSZODXH5iybT08h8nEAPcGe+Dcpo5Ffr55qZUbC0
6KznLwNJlL6go61dZQY5C+iyJmXb/kzvUeUoYhIU2Gzh8ykY3FoZtD+I6BxhWkDPAP5J2BF60SsN
NjksPzZgn8FJ5FO8yXlmEx9YDy3+UNbc9+/Spo1LLBAyfwRGyZEw+VAiAeX1L/1dxShnCNKXUWOo
xppvaZ3x/rmic1VhOMAY6Fzx3PkQQC7uRoygB6c+lmuIS7oD73G5AVid8/V9nVsIt4lEjjktQeFq
byy5fRhf0ALcbW5eo/5ERR21/8szhDmFglVfT0SSATYUhMAFyUDI6/QO7X2Djr3nFUYzR3TEu4bh
gUt0WWaWhAek9h9GNldWf4GaOiY2Mgm0o9DrQVkd24AQEhKzQCt+FKBGRSR8f6s5JUfgGGw30Dpo
oQQ3wxrtCWyYoIrggJ3GwxdDrcZBUDY658z54/5g6IqlCoTGfr9QGdFkKaSmYzsAinhDR32C9xo9
BeokkbH2dkchKIUy6xGfbDb769egS+NKM/9NcTSY/4wC2pW8aee7GRA22V1BrN7HIZyOwZHr5zkd
HO87vb8jRCzjhUaKrHCjouUhZBKtqpDRuvLBQPIEpteicBLJTLIPVP376ECbtAn8+PFMMJwtmKcW
8vtYM2ImBPM9nM/4pIgYN8Qw85RH94tybOqu/6ENnt2cTdjpmsVVEC3itTBbUc/oZuD7cXzaMm6b
NH2ETuRpMncJgRqZQEIgTl6I2EbEUNinswRwAK8AjgNOEIyf7N/4QaiBeC+jzFPnkxZSrfPJFNx2
BwwFCCgZkhMlQWkhdDTWQ3Mt/jS7CjYs4TrqeH+RAnKctHZjD8So8JFDcANDE503uQssJCa/s2IP
c7hMuwjuxxMiEoBtbIosR7Ts8DA4eDnRIns/mVwWWGZm8Hd3gPeCGKAMJUG6qIH9L4gG9PW0QzRo
Sf7zWAQfj2wPtjXyITTSX/bERzCqCnLCboJujZwTjGj/l9IDnAaHTSICGdAG2gY0UtYp6kv6kigY
7tsY7lM2JhfQZ8bYCq0VD4/2NXqG+JexpspOge+XsB4ulalTJ8a9s0Q4C+7O2KK0Og/vujJVpgM0
7VdwgSbzmcPLybEocfPtZUea/y6MbmBgN+owtGqsMeIKJwq93W+Rbv6cx0JEIpAgzRKpPevEGZCp
FYtkVJNQrhPhSJmj6OsXFi/p+mkQcZK0I3bp6JTOl2CqS23XMlmRa3xgMwJ4YRmKvvGU6mKYJbjm
6YbNTIS83GLMPcj8E/tpDDnVWnemMRRGINAAawwZZxIZeHnmifyO8UKkbiYo+hujBZSc9/YSvmOE
kucP+ftx3xhQ9/IP/Kxesr6hx/d6wDLAuHrBGxzMmIhBDNTMeoT3WbsO/bG50qKvPZxiQ5a3yZGq
y3kqBmaAhpcFLfBIhDwD+axAYLhVk8fByDZwB28EzLj67mRCoqftTKQK2CZjnADorCHEYPgMZZ4a
koT0ArkYk9yQtIXplUoQvTS6swM6+aFJocdt+tl00wOCRiwNVx0w5+ucBB8TtaD9dgnkRMGwTzyF
QVE/8Iw5ZD4Yzl7p2QeapYcNe/QKkgZzX2Oe9kDwUJRlyENZLzTXd79oYW4w0+35dxYGcf4Xvgjl
6GOXPrEoxIbLPsp7JMY7dMTWkZa7ueEpVRnPAEZE94b/kz1vuCdgVvdTcxEGd2IvIOsokhBHbt/e
GI4MV4Jg3V7sRR7I1PK2Ild8Rk3QQxSPkjxzSONrNxp2EszkrVHYnwD9Sb4mgAiUFB0U9xSAD7Ji
jEONH3h62MVLf89zQvXJNke5Zb0hNW92SV94lBVxqQzE4M/1MJdBgXwlD1ZN5RiXZgNpJpXnrB82
o0vWc7JtHymQQdRru4BaLHZVge9krEXk1iaKpRIO5WLx/YgorqT2vqi68Gu31q+a/6ARBB2DBVdx
RXTYHY9jy2rWYgiLbjPGMUHs7jNHKulXQMwJ9Hu+7Ng9U9b/7chYL/ozocjZ5neEHEpQRGk7TQAg
7+ZAWqhAdg8LGT9+gLtkDUYC+3a/q9eiGTjE9/xBlkIbRDG9Qn8u0m0aL5tJFnrjKYrgUgxfyZac
XWznR0KiOOXT8BnWkE2k36D9FlAz7BACX9ykEGuTwbyzkdbSmiLFWPW5cojLOTAbs9FRXsT57I3E
Rp487s5D21SJ/5hXjsrwS7KHyUNWPC1+FKre6yFlkBEk1+7wZd+Up17tOj4X2sd9f9FuK1Dnhu0a
92ww+MwHILpIZlt9kiFLH3KUfd/mYElExg5vqDWAHQg4LLy+T3JA8PE5ycMMIicsLzva7ganyPG5
7F1fIW0dAX3mY1/g8SRlLx7Z6VkKUEe+lw9L3iR7TC6glP3j84LgmYfKwfwCGhoxo5Cag8kM8Fz4
2qTNd/LeIBuD/+MjKKqZbnouU36hFFbtYX2DnoxkF7j5e7m9RNFVhGUDn2JWskPWQZ9GHcAxMYtj
/rNpMJO4klzaymZdrWVk0ArRuMxgbdY3cDA4mgJjDlli8eOYQ+J1uhjtIJCU3rzvf/AuYdCoZwIm
Buz7XT+4S2n917gaZDaF/4WtbM2ArOmuCVN7hJTQJtF2mlll9LRB3QpdQbeEPcBvrRI8lC3N3B0R
JaKIswRqhGoOA1BhrMBKGyReN0N1NTtxZbtv/VXEOoBMFkpiSAZY59CvwpESJJSQxDndzGTCHeSp
gI53VF/PaPDVaxdsanfv2N2GnnCTZtYdezN1AAfImHpEdl6BjFM6C77zx1YaGrXfcwt7Dc24q/Vs
qoYa8zK0qTzvuf2FSsztCOVt7fcX5PruEnh3nge0E6HaRIkx7Ihj1rse+Hm9iTZVHfg0U3AYiadN
KSMcCJb3uqDAO7B5tud+VPq8Xb9LgpbIhMHn+mHmn1fOQY4jsUtipnbVPSkAy0vPvLC30AoIaoU5
LgV9lk8yGoqaHkfZwyufzGflzwhuv7AP/5Am6uVkYP4WSiTo8cGlc2pfYwAWksupKN+2LZUpzZB5
L/Q1opXrMLqF7AiMBsJUTLwCiOuDPOPRXEIKGo6clpATq79NQxgxJkLKqPCARhF29haQb/0tOnL+
7ZotWdzfa4HYYE66FVkVSZCTUpEs06NE/tjvwmBkJu88wx7TKiQ/vwqn+pd4Z8lqlmK8432OJbND
3Gm+wSMLh/Z0jmSE0FORS8Hso/1r8cJf8kHIRTwWQUWJXZ2Yf0S8KgzzYoDfGRzhi3eOb4KV/2aM
yQ5rIiFlC7q3paEEGwLI2f1gTKQbxtDNG3UKkTnEEDVRsWM9zhE/ufyGjCcG7JfTCDGNZj9mracp
gk0ml4KagksFjxbC0PoI3LYtAhqbXgRPdyOKELlciCk4OPDOVeZoSgXpi6/92TCAlCgkOKJGg0eT
iRe7h307WW4RBH/g9Rkt9OBoJDYgDRUGCIWVl8ZPmFbwnaHLhbBpUrIyVuM+V6neHt5h/oLxflKp
KOJonX+C25FH+V6LPI4BpCFiaSANoLXwPlUm9NsbUuy4hwT+EKim/uP18lW0XCAopEA9xBwvRKZg
g3EaonR5eCKHGrtDp0/EmI6fTe4hj43wkAdBEIUnMi5at2S+G12OkJeZxRKpG2+EzHtNHUe0an4k
4cbh9UIpMUmwR1e7nPkzxJl44DkUH52jhu2MObDz4eKDpPTMeRUTmcKmjCZWDfFOPCefry5zUcmU
FXRYsUKCYcAvcwz3A4+eolGgPlNWGyG5bCt4J2yQlxGIHiIOJNX49qmWuTnE2njIJwRvqvDVmO0p
IAe2kpio/bQrjR+dQMKX8FSla2/xCEbTJ4zjiiwyTtgvwgCkwmbtT7BmIVgckAck5QispSvVNQcw
/RqVI4lGZ9CGP5U/gbr+MOpx7kRtNLKGwdt68yoIoJgWlbssvg/BeZi/GEIh+ijce5icALMadnkS
EkgElP7dJ+1SXouAxWOOtotl+Fyz9Mk2JTgmgMiO7zE//BX04UYYg8BqZbE9iRGqr52xvq5k2xfZ
lxpDvlpcZ9R8XOeacboFLhmNF5acHwiMm/nDCUcik4jREKQkgJMuzaAdZomY24hDgCt8W4wIExV1
YkbwxO8pBJoRaHCWvZAIERKbBvYz/hEAe6BfgIoiBFBc2T/2bxfpik2IRowlUBcUq2IeZs+ViGKJ
yTCWpqd3jIkZEZIJ6kxtuCSyRHwKVeeVzWYwzm6DNFKmvkW3guCYPkwwqpPUNsWkzj4mWWRtFFei
9fQ+vMeIaGijRCu6TI3NE4xHvaqILkeEZWQe7QiSaY1I+MFZSC4HsJU+WpChrR5F8FPyp1NlRhX7
sRAqi8akdLrVGBizxmbfoyParlmkpFoCapKpjbWzRGF5WoqpIS29BvEk+vZq9C00UPqas9mcphMs
O3C+Y8hoZ4CdWnzrA6mNNinPYlzlfXXqrk8EoKenu+QnW6f9uua2i0QqcQoUS6wvhraHQLCGZH/k
luhj8RR5kcg1FH2MkENJvhi7RpjadX3tWA4ivhi4hFFvoAFsU+xEf8aUbWNeRLbFy7jUKBP+b4FE
npDwSqXW/jTUyaTHa889QSuqP6Y3zpFe9KEQFLmNJ8Hx7WkqiYiw6G0q5hYukSqGSrT/MQnx5/3c
fnzegDsvn4zCLB0GQCqnE7kgn2DkTEWOJy8jO+xGYjCFmILCGDdDmjl9f4NQ3Vq+DY+8+UhEM45N
RBUaXXbqsgJ521hfE1LB9Ig9xBwuWkIdwCHtDozlvWnMz25sv8yYce4LWocWqxJLDI61FxIH39nE
b6FF088MUmusmFTwN+RNABU+cJgtQsZi6yLwsxnrDQLGXkR4KKiMSgHPfSZuRbxdqGzB1IwZDRu4
bYD1nWz9n7llVR1lY1uY7YunQNofuWP/ED1jTOLFSEymOdsc6duHo8UQiA5oDiAQbalXA2uPvO9M
wMXwG0bfGTELh0ORlfR0aDLgTBlyzNQbMlOtfKI6zVZmw+Aom75OOQQbIT1UtJHspR7C9ca4E+lT
Hwk/YCDJgXyyG2+ZMIGmllhRuPChzUYQJQSuWyWvAju+QnD1g5U4EOkdyMd+bg1czYAP9AMfF62Z
N/QHuwyKZHynlGzxQb4pKG/B3RtONyXDLMlm5IPe/CHobWMMYnJf4tqhodEhbxEC9IxmyVCKHZIq
wFT7PUVUgGFgYKeoSWhsCV1HmpEtEWiQANPHS59EfR4lxhxcuYmYxJtESMu2HfXi0PjHwCB2ahLA
rR7LOWP4LFZgiykbXOZtekOBpuG7ZNd2xZww5oo13kv8VIX+HxQbVSyQe7sZh+KH8e0x3hNaynEq
OkS6a/lC6Oz8K/Sf41j+Art8NjVwd2PkJZeYhfkFjscoF08PQNVtnDHMszqpowLQHG+vJbzsnYvh
HSieYnwSyhO8RFCgBab1zB25u++2SmCjPsfSLKc/t5wfmHHXWlXYsSygkcekM3ryeTCFdnlNIF1w
d2iT3lzcfb43oiquLg0gTCzR1PJTagx2Q5ESsEBfG5DI95xWbsX+wCMZ8W41zGKkDQCucOUFbkM6
bmF6eG+/dk1ix2OykSF80M4mx3ybHcfzirymwwUKjrdg5JGKtabkB5SneyJVhM5Ci0oo7XQJZtnz
cBt6yhyP/pq8GfKARNTT8rkkcQkqC4lDb05ed2oNaGcY9aR5A4e8jPj5j8wtZjJhIaaN9vn5aHoZ
szMVEUbsHuSzi0EWOHiE4t+soXuGdj4VIpv9jz2Sc05my/hIUDoHc3AgTfRtRHvwPrZgYjlYi2+D
6YMTLOqgoRR02HZEDSZgidOXkVPwhzqCuQqnwC3e3uwJQn3yxmh2PQhfGoqXiPUQcwMM6MYNK8xY
ku5KIUHlzmkAp/5x46dVO9F2AqzOpoA3Vswt5OCL/jF3bMkE2z4YmohoxqKtn79IBlCg8FnpznS9
N5/RvfGdDm7BZEck7yBhGv8VokoRIDC3IyaHXmzwPzOKz5a6/UEPwQoTKEjmhu4NeRlgSHi0KVRW
ygYsTnF84dRLtAqMPSL/XowFYBAXgXA8eTEseSkkOi3aFgHy/ptZPpJEfkflUiGNKFhOrUml01s0
rK9cjyJkRAh7BFkv+FSqAecQtARZMEym4QzmzTXqDixpKkZ2iImiLy53NpyjJrHIW4DMZv/hyr2S
P8vQDTG0eqr6MJSc0gj2kKkWlA5iB17fzAv2qFsoX0XRvKVgoaIARedlF9mCiQ03BqKC2YFERy7/
c4ozmxgNVd8d6xlYNCAe4w2hMdEX1R6Nsn0DUHroxxFkPak41ur6MPyRmDsYMn2wpai8GUHAJjTm
rfp3Do4EltLKdvqqb/yuIk2ncBLr4XDGPiw0e8ZiQR9sPNyfRQF13gjtFilrOXkhfNtCF1lNIv0w
JfixApKtGMrMXSGF8cWjYEMi90NlaKLiPxFjEZ2BwlX3iYIi65tdNliJOpctg0dUL9v1eL7DvGQE
4vHIy95a8n6Gf51n6HNza9ICCBMY2V+8weNeBmMpaxGMOPQbaGz4xiHvW4nkOrGJO0MZR55FiIDg
b9jGDqkee+5witiUEZEHXVnLphr4XygPWC1jJaQtLNgXTISRHeUzW9Jx4BRsLNk1u9bwJheU3rL3
i4UCmHNVY+snnYpRY+Xsx27Ia2aoiy9eiSmROC9duggkcxC/6O42ZL1YKvsQppFzf976X9rkqXgx
e/PhPJ1p24Fx2MpASfXlE7dh4orTRwmrCTtzunpw0/2UHlukw7CiGBBa0tYKoQYNbQp+XiBxZByO
KCFZLmhkfGQmU85whBvaNg/QPagiyhDGnaRJBOmhus29LGyuPBPsugEkacnYPTovDzpp97OaMIEq
FhlbISovc8SXsxMuDxHvgY2CwKuuD4is+QHNE6oJDUFbcHNyLP80c+ykLHJsNqJM4GSc0KAsK7L1
Plj/EVqM9+jveBiIDgKGGyETIuJr022fwQ49ALl2wDSc97mZQnSYlWCRmYTzm3dn5qz6g4fD0dBY
qJqEPTEULjYhnrkvuRiU4ORnevKuJQD1jXpDH5/oxVeVO7ZeTDLOOYMIFUa2tj24qBSAzcUeRYIH
YROH/e14mD9DtMRsomE/gs1rZwe20+tb2Od7UIrEdcUvL183wTNEQW6DjtAYq8D5sk8jxjDWNX2n
5ndX4gFmlAnsy6Nr6rJTBRLxC4xhYGFNRTnbhcMJplv+jKDc20mCqxBpIEX3iDzRXijhJUb3VZl4
eV85Lh+RLd6tWiaRNxbHU9DbIwYEfQd3o9WLMpYnyJhN04i0CvlJfpYWQ4C/RAhB5Z2siPkE71Wf
mmG4pf4J2VMmBQ8MfJjzzEmuY/ZkHLVIU7Bs2QnNB/ObJaylnYUvbuT0F8U5XR/oCn1wJUZbjOlL
8NVx/bsx9dMBKd178qWm2STOCx0e4OT7CPLyYozAEeTgzFTn0RxciRkXiy4eXA4oryA/Jb3PMg/H
l+FlTNaDPvliL8wwyOspdcESh0TCfs+I2Ks6x81wU9HeFX3zBbQkutKMufAsAYgdyDMSEra3cC/y
EElUmN5lPQ3qHbQx2bmzaqLthphSabhPvZuYhlOQsBXDXM0zdGXp5LNTQZ1IDdu3kfhIt+hg0Z4P
vf6OT4PfV4sHaB93Sua8Vtd8IRHmo8U/9o/Tr3EPMTliPfwYQ5BQN9s3FOGrz/41LwkdqZHZPXfI
OlXEAl71pxrlpOZs+cyK0qNpLcnBEH0vQPO777yvspMmhoSErZyoTOWcj3f5BrEifil6XVf2C6Yj
84at7tPCrXfjt5VxPVSkdNSt33ysrnEllaRVzOX6t7G46tu/Q9/m7BvHUkaH92CTwxAZypyl8NFU
S0SnIiMh/JBiuG89iW+6w30bLTo5ErNa4/0v/Vptb8J/IcWGUJsSVTfdMQDWwLwNyGv7AawQOkrm
KLyTcF8owJCAQUFK08+per1N/npWxGwFIY4/BOSiqhA9w5iTsbUJEoGxZuozWwDzSQsr0EyhdBnx
7+N5hoKrB10oC2ORAs6lMaFCsrKtmPlOlAcV3Jc5SwVrmi2/dd8rQiRgxDi9r6xXsAr4JiuxiJlY
iaoLenibUWg8AwpCCvlS9Jk+zCJ192xZm7vk2CCVGu85Wo+tH+drHJJLSPADLTh5s0YZkKc2vWEm
JpEKyQ/VjIvWf2APmdpc+SjgeDX76MPBX211R+Z6qp/VXQxas0gx5dVIS6h1gs9JYor13ZJBycMM
xuHHfkJzctQ6Xb4CVUKLsH+AdVxJBgFr3ShkbzTbwxwyM9ToeDpREFIzwmdzTBsk1GNJilRkPCmZ
egleaTotCn8K3hrZjfKyOHjNAQUwhDjgGaFsdnL8wYSqBGapGetMxPvfUVveJw8m9bJyOgIuPnZ3
txpiupNFhhtr6OeYtioC/bo1CCaCmUfP0BAbEs6E6AXP00ym/5Sjd5CT38iQ3fwMXcjGzznyww8A
CfamUUTfdrsccK37Lc3wVeLyOcAU57ltOVMRYuNnam6gYA1gUUFMls1I0PWIujNkUlH6xAikPxLh
3QeN1KoAPJAETXCAsauRC4ApXwCZGD4vsBYA5WKM5XipQX6/GBR2mLLz2cg/0G7j5TWQf1kJeixi
OlBqPczPx5XoM0lNZOQ5LIQ7nDDeiEy74A87/cAievkRQ0pyIYFR77GnQE7dqHuRXwNbXYTeCLz3
hkvN4Oa1H7NbEfX4Q5gEv8rMZLYIN9kB2kiS9/fpNQdkVelCiSHdgBJXPDojdLVYiAnNQnskAkrH
/IDUw4lVUH3eaEl7FqkkyRawWMVcUE4VordGpsxLzwW9Zm9Sj4nh+k1kDoKcv7nx7LWkfNUmqklR
/ROI7LyYqDIlV9lNnTJl7CxFDBsQQxommJF8bquAjAX8qx456HCfPoKvL+3fbu6irGW7goqg7dbM
nJZ3my1ZEEOYd/9FEEj/FbHISesFISfCAUKaPhLk6uENFsMAW0phw/ijU+BgnYI3P613B15Ldsn5
Mxu6A5dp7uEDwakIq2gBATfSQoooLqgxwoJM55R3HJNDatBV+miQG7A3Bv1B7ffnGbNIPO4vVhdK
ja/ZHjldARmgqC0S6m/7dtOpYfEn9G38cqtFEjNU30h6AfYnCkXuhIFDDjK1X7aQcq+7ZJtCTNqF
UY5eCw3bCGU8afGqAxaxfo5EkeNl5FGwASnr9joERwfgWj8AXD5LaftCF7rMoRXJeJuNHO4lsF77
ieoEu0u75EH8ZKOcK27F8GLEtau3bLOs7v+02TB+YFVkVnCzedJSOCR0ITQSKfsAQwfSmPXXz1Mk
53DD7yChjhvRkHLgM8FkLmMvf8bZ02YC5oP+eU3w47xPfzZg0GfBLEw7Z/1PmQ4i7bqZVFjachw2
hPGY/PWmCgveMQQLapF16Q9xiKHCAXmDtQOfaxGYmisxEb704WR6E/XhvM7jRStfxpp7v77OI/iK
TfslPCb5R8CQykQKpmvS4PKsEPrBpqE03HcDQgSoI8BQC46FxoZhEMf7cKEsHhVBJX99lbLNVo8V
+hTQ9iSbaDe9JBbK681Gb1dmQUfyhOSyCO/XTGFHjnM7jzI4+ANRrsoH6a0+RN4MtutoQgCUM+gP
tJyxagWAEgzPjHFKzJLroAcI3FNdlJsvuPa3R7CPWke3/hZt4rejNIZsItkflN74tvooD0ZYLaEm
MJIyduETk9aJWQW5YKLXGc5aZB0MaCbMrrvmiVcg96kMkYg59u+dV+zqt9WQKaBRAlW4haSFPDIZ
YjeC/WJqDfOfbuFX8bXjI3erxWFGTttGCbudvNz06M3UZRErFko3xOYU3UgtjNFO9WgPnwsin9Lo
RRxtG35J7JF1/j+j1iQlb0mymSIxvmrRAbuAdY1wcJkosgFgKKWQ64uO89z4CjAUM3A90u3Q5Y4n
2L3GgBT73+SJ4gM9PmLeL/kPJd5zyYXqVG1+UIrFE3cOiUEoqXYiybBdj85ZqEWUoAgXAm3J7sgK
b0/Vifbn+zXwPKao1r9A0iKz8ZiMzfoyRvqtRuVYTzrO5SvDBsNRTVfQbT/X3orPhlSVUIBFfX7z
Sk9fEwy7wGGNCwpKczKtTun0Nv3uZM1ywgNVE+hTn4rxHqiKxbqnQUEyncD9jucP1HEDYtuFeM1Q
L57qD86vYNCzBU+Fh3A0Mg4/Ogj6XqjU346wezZEUhPYvwBhOLDhu0E3H6Tx3AiGi+6gJySwD03c
e/feTIK/ggZRlmpYboamiObH0Zwsi6AubRmJCzL5esuEVCRT/3F0ZkuKalkYfiIiZBDwlhkVB9R0
uDFSMxMBERAR8Onr2xXVfU53RQ4qe1jrX/9wY4BP02v65s2mYJRgvTUBTsB3rzYcQly18qsAPIRg
ihx9+bkWeItDd/9rEMNgPjU5hxpx1hsdrIjGh0n426Ws7VfGzRIe01yC8zHhywDa7/C9GmFUj0Sz
mHZQTn9IY4xrHB4wJsUQB9U3nj+MAsxFFj0G/HtpbOJKCou9HsOh56odg2sMGBIvNTRYa7Qq68kP
5kmomV3Nlw+IMz9SpGNgUs5K5MBjgnBx/vN7IZd98jQ9eSl5DMbV1ciHSsfIa7CFK5qCmGhrDKvn
dbxlt2frEUXVzQoSuLhcOu7kZiWP2UG1NiVOqbSJMi9FzKtgJIrQOFSI1DNMzH8Q7ELjmW+XmWcy
C0TDROEZ4ICCi0YTN98JAziQmTaWJ0wd5YORe+0XDsq4qDM/wWmDWSeo3SukChWZTsh/yCytXWWh
yp65w8QbCrwLIlsI6l5+IpAF8gDzMBOm0SkBI2rtcTaXGay3PPGUMTUfqI2syH6FmhApjjc6J2Cz
oVqgzmYISD86sABV2HeJ314TH+ETsxf0VvMX5mwAf7wgIZKGd0eDCt9mdj6uuIivZzAJkBvmUA7A
G8JDkEBu168J+bvvEM5OE3HBmHCMRKQiUFsVgDVjHf34ka4MBhMGsMOSNoIrk1JB4CP7M2OVhEfw
XH8UB5dH5hiIJ0lMBRUCqMC2xDfpMBfNtJp3EUQm5uSjKJlJy46wNBsTtCdjPHiajkSFg+UwI0hy
hpfFztx2hv++ed2qnKeHW3z7wmMN8nmIWgg8j1a2/tUJrHrO2tQfcNk5ykHXYzYXfjAJleKUmog0
lJFut+qszv0cU6LzbFI69W5LvCLZ3PsHRA2Xpf0OiRx4RoqOaNHY80YhnVMeVk4lMte7JNTr+Sji
gq+sXA7RoBv/SdqvWakuZDVsMkdHDy97GYwXjm8MkJ/2XQszCNrYTCKken2bAXQamDEvCB3Zb7Gh
+Qr15dGkaWgxC5zu34ADU/Y4Km2apGrOMmcwP+23MdWFLRWrkgEpnEwhdElxzJlwspQmg9mzj68G
0zmg/2V/zQtu71DHpHFhCoWryE9oyIXJf5kJfIJKcfGVGGXXz2SrMOEcB+/KETIKmIIHyrnUwvhG
ZzA0zUj58Kk2eTHFH5f7WTguavju3hflwD07mevt4sWMgnn0FPOuYiND3W3JeddhFlPdc6hRjF6J
+vbpFUt0vCAYBc8umRYsDtQMPIOPw8Z6MgSTjobENnqQ7Bmhy50yYSjRdnJ7f3OqIavB2em+HJFj
wsbMfckUUAmWUTHzlYMEnEygAJJyEE5XSahpkSCtenZ8882n8RFy7slBDKLNTkDpbEio3h32PIOL
3BNwgpiT9/ax6Rt7jOwB2pxEoCXnwI6VYZWzyUpdva+TpbCs4vkTb87rLmFsyOd1Zp4qc5q/ndtz
WkByS/HDhZNAtAcXpSAxdH6Su9QEBrqOp3umCEMGK+PT/qIOh1FylIiLrRfjGxj2CZtNXOXmEnKI
q/abmaI4lvZsTtapfLvcSxxkkpV8vpwbD4PvYTdy78bPA5l+dzv0OtiW6pQVCBC1PjH2haMzIS6/
sx+ixqVzgdjTa/Kw4arWyOBLcdDjZRwrdd6NhPkHPAAS6qBpfF7CtKc1EMFjDjMKhFtNatC536Fz
fivjGRAW1EboongvoVJMHBVtqxyMFYeQdeiDkwOOI18aToQMYcDf2VZwSllVqCNe5D/Va5z+kCDh
tI6l0kRySoTTCK1Zeo2TkYA4EUaL9ATLF7LKu61CX/8T43CcIkpj1n8W6OOb1BbURRRxL5AOYNoE
emJj5S8Sy954y7m84+ZB2MrzZzJ2+3aqDhuua3kEwIKu0/B4fyBb6nMrod5/rt/n7/4Wa9BB4O1x
Pwsh+IdJUDC6+w1VLbRFNkj19gngvQ2zCTxI3EkHUZUCReSJlx1YaawuFhE06R4j5VAj4kZ2KakZ
gav/a5k41xYaSc1JoGnimMloUV0jrgiryRHZwu4FMSVe9+mCRLOIhO7RbJdEuxW34FEGRRfIZfCC
okS4bhrgfVzbb7rS0RcM9KIPaDCZgTjp7pzOWiQoOmbYeZQjrsKC71IyEARlzKqAMYn8CMYxLE/m
evAuKSFwWwF+BVhFjppNu6vJE6E71CGE64FUe4/BqSkOsNSKdQcT8TCFUUaiCxe66b2C52WUrSSi
gBVcSIpYld2b11KLYTPPSE46tV4f3/7oVjlZEH2mc0TMxp/6l/8cj8APDAR7OMgkoyj0fx/G9qUV
HU6XJlK2kL69MoYOKhAfBiiMo3V3mlsHKiZmqw8yE6jDk6mCmBnPONB55iawUy4G7OjMHgGTFu4N
uBZxMjhXxiMpr+9CyMSobe8xSQW4MGL6jF7hY9+7nRAdE7HkH6Xde5rxJRzEH+SF7zX+PTKa73RV
4UzCmXfBdFe7weXC6Reh3rDQ6kBFjpim8zsGjcIXXv4ev1YcsxFuX4L5zoqW+sXw+MofM5mDJgLa
oVcGHc6hZRWCj8+VboR6Y2BavCHC97MZTRwifa83/F+pyv9w56hWb2jS0HxBzsi/ptFIvZspYjW5
yYv1OEjo0/nTLBS3XtDnRa1OePBBwqji4+baVpamSSzCo8dXPm3p7P3QKxIrFKNttgeDzFG837A+
GCaLx839YB6+oWph5+UL/LsMmBSTxjVRXULmqVZZ61cqlHz04KOnB8mBISSB3Oi0X3F+3jt4Viif
qPhCKZIpcwVeGOHWlzyzBbvxPod1Bq0hfkywhxRoc4vf2CdU+tM524x7j7zjXg8yKpqE4iZHPAWd
me/zM7/SiHeZabHKLFiZlR/R2xFKwpUNIfYok0rgDD41BwX728PeyqofgcQNIDhv+QSfrBqKg+zn
QjVh3n1obN1f8XGL8+JtBCnE+Wv7tCBoQCWgGPdKacMp9BDeHgXSU2nKHQXhSsfoLX/gLwQ9i9df
LKJc9ybg+oCb3DsRm3svJ1NRpg6YaR/PS84/y/gmA+OifpvLYTVepKASN4BSpKZIU99QZTbPgtnZ
5xadQfuBwFP/gyiauVkGg7Xy23b1wGOS2ijCrnegVxTpGiDNnQ8tGdI2/GnE2SZx1Ut4tgoI3J2I
uQej1+97sZ+weoZh9p5gYXg0pUgZLRpETszWJpeinRZNiDHC9+eOMvaJnRmOJqZDB6cjNYSQkH5J
P0DdykXfK533eEzHGg5AHr0wmmDN9Aq8GdpZmZOl/U2QxlslEsMaGdNbs9OMExj6kMwJz6AMvOHv
fkk/ji671eDr3MpdWJprg8kFVNe0s15SDD6glRhkonCcCVWJ8qftEEVC3Jp1ldflC0nZjZHLVPEH
MIG3gh8SPAkyyqpwYMw8comlwsItN5EMk2xdx5MmGl5fORjjZKYK6xoOd9w2j2TGt49NVuzS1/VJ
Vi4McdDRMi60ow6Nr/ozjLj7fsGUoLOu0UAhnEvWY3U+fE7jNM5WXLOjM1QLoZaiQ+MXjqbqEjZ7
wBMMagboeyUarQuMN4IO/sFV80nvXYwimKAY3dynpe695tSDAs9tGMskbh2RypsEUBIZrr5WuPjh
YcUeIvKbDQb2/LzqU5oURqpfQhlyXzXclJZxt9/dTFLmMraVwQdLEGGxOlkhpsKNmlk2WNtfx3wf
4Pv0WOpJMJaFSZFy/I0+8XBMf+vfNxnPrzmEUYgkovzVboDHMCZfB01yTWWt0BmTn07FE2OuZTAU
OlAmsIvGWGRuJgpOf7I3nsvga3cXuJFDPI35vUzsvuj5gOLtc+w0gsj23pJi8ibu4g5u50Aih2Ww
gqAcnKnpCghMMN2oS3y9IwZzgsaKfui+ZSTkKRehxxF0T/wM1mYnZLDMqj9OstB3h4gOQ/ApkMMc
eBQIMuYVYDo4PT59+mzCXwDEr/WUJ5LPz9hoVwtya2+KM/obZJ8+TepmT+2nw4IEqP3x27ckXqpz
zIT0z/JBO0LlDiGzroRrnwb6fzUQpyF+pLsh97p4XpHImYVvXDlAJY42DpuER0yxVa8RN+WvCxgy
LvAto3I8AEDFBZ2jGUUcwCjYGjy1sT1TGzf/bv8+BPjQCIMlPimCwhHz9HNQV/aZwf2URD5L/0FZ
HHAQv6t1C/d1PD3fvIzBK51vhBNtjUOdaM9jvulzHS3IksfPvMGJZDOQvBe2sN9+b36yHwuFTWtB
qcJE3JaX3F4qPLQzd7R2xSgMvrDm3oAPAq6Rr/KLgtwjEAYq6FqIj97z+w8YZtpbo174DPePgIeC
jxp8k30fKEcCdHOVmnOECJUZqkdJxCCqDy/0BjgtLWS6tQrOFllXgY6nHr77RwbsiQW3rN1lDR5P
5DQ4w4KF2WIz33sS08RFyrW3g4cyr3+oBzDJfNs3oHHqlikW0dWXiZv309Ne9ngBHwq+gI5OmJnq
V9uJyJSLjI0rOuguRnDTQnS/UI99hCNBVA1xt1LXzL+71pIHMTt98hn27v0PX4sWLf/Nke2p7mVK
eBtgKRg+U7Svp1uh7pS/bn/j5puKzfzT7nGH12msDkIXTcFU3PA1B+zEfDpCyszKza6PYZ4Q9Mu8
JBmm6IMZ9vFhP+7rD/xGqHCw8MqFiGsnyykQkdA5JmiMRUUmuNCWVz+UEXuGnPeJpyqwcks6Qr7N
dMZ7uEmzotol+P6qAT9SnWyTdtnQpqq7Gst1KP3w6xhQqBdsM/MXGiukcuwXBavPZ0j9oXyNUeIj
yv7AFKonvEUybzwZvR0NS1yCD/KyqG45tbfvCzFG/R7R9Q6TI7P3BxQ4VZhMOWzMFb5CkFSUM2yW
o/R2cnlO2XYlgaRGWvfNjQf+luLRDhsfDg20lLs7HrlpJLWeDLU8kJcvb+2sU8dgADtPK7eckO10
oUWWVY6V8eZphOBwL06AwXofukUj0keG0nuDyMj5ui2/EcqTY8mHTXVLVdcm01ZzGJveuEZKx6gw
Fv0bNRyvFRDdONS6wNCCJ4DNedg2xVcdMYlBlrWHHIM50OF8MQmWALuHDYLBDgjwb3kipfyERODN
vXhilMFAB+aKyefqgynhV0q4UKN4Nbp/QI5bMKIzx6SPad3Iel1eby/NYRoPXAkqoxpWHh4LNd5P
nCiphR+ihqnZ+nkFIZZXI05OAEmZDKwwXZayjb0/k8RAgxy10wA7H1aKZQcXueKNLs/a2uReBYts
xhfB1VcWmILDJksMDJZ1rJIYXEyGn/w+k03CTfa9ChMX3iA+7o+1SRAy50LP5m8I+1o9tvReE4ZX
StyQyjgGVMATB0Gax3q9/ehAkog40YqRRu8qqHnJeJLwWEEbAcOPduczpkawa6ycap9+6o6ZSwkv
XtllRaSU31j5572rNhDVBMwI9mz+QP1hvubrc8PN9sywy18SaDT4XP8xLbVdEJYOLEQMiYjWdtu1
OcXhcL6hUOGO9s6gmT78ITEFPzQ+0eYzxuozeTJTjngw4rrVL/PMlcbTT+nIlZvppxzkxn3hEA17
+n3k0eWQRy+TWOKEZcWvmJS8ikN1PursCw0rUHN8no668EF+yHhxK6Ia6Czp19VrltUu/6MhnZX5
2zCVJluDFg1pcD5j3k4xn0wb+VDgGu3KECnJQcRz6yY6ODAPwJV9lh2fijtQDOFWkOMdAO5lrAp8
LrL8mKR/L/UycPc2K45JHJQh1b28cRZL2EhIuweczWRFp/HB/KgjQcJmBbIt/4cqLRgN8gaVfYpL
heYYgD9Yog5Tmkwfiq2j0ywSx4vB0ID31wI51+CN/fblE5kiKWED3wC+Hq6ZPwwXAaYpJGADNm4J
vWvi55pNmfo4g/FJnDFoEujkqR10fiJsCBzNJy5OAyHFNqACHQx6vBzeGKwL+/50m9p7kY6yAPIs
kMiV34+wPzSszGdY4+z2dT9kQLSvRXqBMwJkywTZIdxOZKujahgs6YkKGk04jksM0jEx5vcyVeWI
vUn2E414AV8P64AqyO5L0Bs+tYpkwC/oOcqGjwIOCdv5M/sPSL5mtwqbxjEedAGIJGFagyBfZJeE
pJbxCBaPP8FPCXoWVfrNYkb0ZOtHvFvL7n7oOxmG45fKPQLmBPFBaGc5KRqIX/ApLzA3oOxD73IT
lJR0AeK5tNoCZ9hVfVXM79bA+AXKMpX4t/qxXXiILUR36DovMMMGl7rdhFw1SBKwYpPg1s8n2Khh
nbGXBueJC+z7E7PlwDMf51kSsZZ0mPU78x3eUq8q6amFxchTZac3s/Nq0q7YTZ8LbsaeujdX/FSM
ZOF144yzeTT7cXFAypTcF7z6yeW5xKCUmfUsD26dRTg1twbi1rkBnTzWfibdtQCngcdMYXrUCWKA
D1B999zlKTgRcRJ2eftrcnwVNxgKG+Ss+DnZrDwpHQ+O+jYtuEICRFEaIG6nW3n+k4yZX8ETMOm1
9+fJ/I4g2ZagCkPSIRHvvUlg6YNaKmH9XFWcWQjPn8cKyJc+oFRa66XCQzeB9O77+5thlLod0MUw
oP/ODl73S0zom3HkzDzytAFGqMBwZ8OCINvjNAKKuGsEkWZrCA3sCI0joGNaY93Yk7turE1WkLyT
zjPYN+nnwIfRY0wZf0j2xY+m7v3R6nZhXDthUpPhHOSk3Tp9xHcKzTb7klvoenRbZZxtXiUhY6ek
C82jUI/WG+3lNK+lanrNAytOIPfxKsev2LszZddCpVtn2vKZLd+TY3qbcg9SfXWll+84Q7FjWaI2
xmsF1HgtEa204Vu5XWxakzNhNQA03EO4EQBOkiXMfGyjkjaxKckk67yt4goVmABoUrhdfAjg+vRX
wY2O5FoEk4sOd49wsWc1zbWNoYkTT9et7Goekx076owhCwlR60+A5UEJb+UT1L7I0maSxWyVuzjA
9AU1A39AXIgHgGIKhLPgT2zOMT32DbtfIzji+UHY5wNBaIBTCp4yUyplApWhdB/lr0esna1qLRzz
VbePJtUcyxJxSAefr+4n3VaLm2F324ThiD7Tu9kIXsnZVf3jG6n8C9bh49QDNRK9htgdwhETSRzW
ds2Iqa57j9L9WHVNPsN9TTrt8Ai0dEnnXyNAhTsbce+O9kO+fOuLM9XgY3tL8R/7k7HKwq5KdQyW
He4eI2maryTh7gRtFRnqYFXGYYyZlYuHEiw/tKUTJs20STuBFaw+C3Vq9PB9GDsHZo2rBNyPlcGa
hTdZw8Ro4BVOC5xCuXl8qohs9G1gEUOlR7VKgaQ/POYsZnrRCDyDv+hzL77ha7O6w/OPwrxnxxgV
qpYNyy9i903QWO2LQ+PAlwdWzRnMufm8QEP490HfcsVmJLu7OiQYMTQR0REM9ZF9cCEgZZeR89o/
OGRc9ajl1Ltj/FDCvo3AcPLLiEw0ZlrgHou7X15IUMXDyP2fV8Ja2fWVrQKzQxCAJzv9L4uXGFtp
lYVzw/3Sx+WOzEEYcPLIJRecvgMgHskFxTDuzl41QtPRIk5CRlksxt31IR16JdD1uR7iul1rzkDp
kdH55Eg1b2zLfIFd0PJFffjGbCidvSD70/2r72uBA3gOnWFim1sqeU52lCz9nPlg9z5+kCTj6TxT
SFTrMicrwaoX72raSfFZClr6ZZhZnW6/Uo+hHrFLD7tLhZZAFd5cBqGE6Ivf+FnAPLyvJ7cgfdjZ
sMPLnEhVWu8VpRCtfhOCFBnR8MPTbLDHoNdpZk+meFjXWOmBnJ8a2wCIIpAO7qsCxm47S4hRx9wZ
mhUo/RFGQq0vcGGkflBnk7Pz3EivmVD1IQ2x2qM8nvV9TNDaXuI0+M9Kp13KLgYfahECY7/6Ofut
uiich3uzowTwK9keHvMkyiCGjKxbuq21lUmIorJk0E+1wgvdC2+aCcNK8ylMuSt8Ic9wcqEVIg6C
49YjtFkJuT5aYvBNBJThcETyj+9Nar0xfPnrY/zgOwRdwmUQyNyIuZqJ+cBt1ZwCP4e0oLgX7DlU
yDL6lm7xc6XuR9/Ft3q3829Q+TyAeQN3P5xctmBhzS9DKzVgEDUjFQPXDynoIC9V4X3VxsngjHbc
cpCy35eHwJfNH1YCHyEOnrWfrsGOoUUjanruJxAAZmJ90uIGvFb+8ygdWjoADBBjat+PYf1i4AGA
CKYNA+ugIf8ayOHdfg4whaE4oG5QIuPn/XbzDzpmpo2WInCwATctrEjRqwS4M/mD+Fe266xyD5Xs
b/auoif8s500S4wjIzktKs6uHtFkajjT5AZumZgXCSMYoX4Thqxbrw9CL9Q1hAckpJQEAgQ0pEiU
PzDGqILRr20zhyJUGI5wB0ThMmSP/GIty0Wl8WfO+OCBLy3Du/MR1oDVX+hh6pO2YlRw2rbRlr8M
sErAShKYAjct7pYt7SK2IkJ4Kq4OzD7e+B5aN1wQSdaALlC7uI4tMYn+T9gHcQRFmxWUwCw2R8sh
w3KHHRreznN+esDvu7w3W8aMtc1jFFoRo3LezP77WcqbTIPaYrReoLNnPAf1GdppdtS+WIZe6ys0
0KTeWH+36QbDqPuJB6VZwXRy/FtrlJBUXplL2M9P2XqzH4fmNRMhPhF+JKSbgnTytRIW93Ci7BzU
hHZK2U0DAFdJ5HpWdr15sc+gBWGdddMdks68are5+wO0cWsNWmOtx2AuUXQZz5ZRhF0MWhFYcWC8
PAsB4P1JjohkfvnjnuCKgM7ILune2NsbqveH9Vd4D3eK4xDDKeg8tvtep+Ad9jdeJIhoGTC60+9u
csHkvbYzq4UjoV9Glk2Ws8slT+/EcM/rKH6c6Qs/Yvtx4jM3Qgje8DnGRLQj8kcEn5A2od0DMM5D
k4kSvRsty3tQj8IxFo5+N1iOyqkFBnl8eS3Mhuiz4hPy138Pe83hDZMkepI7s69sTQsqu6QRMsly
JE+MTGimy7wXcsrKZdJZZDU/e7ydJEelCyM57U0Lhr//pX9j33fEaoK3zwFKHh5T6R2LA2oIBmZj
vvp2zWDz6Ov7O/ikkKZCbhcsrc8BfC/ZTfeP3r8bbvqEFLKucfyZM8suLjgnLSZoTfzR2R4XcZVh
vWn3VKadXT3mGbYXbMJFC++LXffgVIQBnwEjumUejV92gvgTDT5132T+OsfpA8DV7+VfvcO5WLqW
8i7DokRGxcW7V32lWeUm1kusMLLikBPCramJwFlnCgKFEBYP9FYc7u9OBt+KKL+kgCWCE+Aq3yk7
QKrCkcGjV1jJgzJWQJfl8gNXvscSCrYzM5yXEUhLppJhB1j8gNdp8zuY88t3b/h6ndErniVwXdIc
uKlDVkrhSfR+LCDDIVjONDC3KEYrE2i3wLOOs5YQQO/VQiuFcKRA0sqfgZI4z8dKGZGAhD8EBXeW
EvUXvBvmiUPYnIPx+SBlUc/aEFVg3117mDdY38HVuhnizNHQAfZ+yRJkyWkngLiKeejdPN4oO5Pg
pQYMRF+zPl32KoYpzHHIql0Uj7ihFS7uF40HI8+ofbkAjfcvEqR3WEgIV6lm2M5aaBQcO3m906vd
8x4J4ib5O/CSTBQx5GshCqYELpCKbjgF99RJljGO7jpHjTQrf5eWmQR0OXRhGEOeVzQEprflHDtp
5TyZ8mwget/z7baV/oQ/Ia0MX9oFnJRMQUXdzNWEFxbGYxyim/R0W3peeH6eOAxXWCTCHQ7BFED8
qRW+SPTAatkLQz4kFO/b83ErMgF4UOIwo/HnJ55XHsq7SBy2EI4FQ5TqHUG7R7W+pUVIcC8Ef6Wl
3/aBjBvOMj3BcwU/tGH0Pt+rlqqX94wZ4B0YgoTWDDtnfhqekhzfnxn3HPrc2YNsiGEukx5HGzd9
ISJbP/Eyzxz5QoGAY8V9Le/HZXAHvuUyZAJz39BGrGkMajtUg2KNXJcLmzwecDaSMebZEq44Chwh
zv7M6oj/L34Z8+tM4DDCnzFx7xtmH7980YzdN7JCXrW3BcXkNbvyDGK2AIP5TLZbvAv4n/wi8UHw
D+PCZYMa9gQ8EfHzSnvCm/bhPbN1ed0Ub+DUvD9rmWEH8QG84koSLpaVyRdjUsR35nBRxJc1EUcl
70bchLWtvr0OnOVUaUF6+0tdNhJkOPEj7/+zj6c4zQGhlPZbOCZVgvBQuBNP+/pgRWwv89kFHyJo
aMCxlMBcvsMiuzb8SvKOQxMbQy/cihc2vqCSjOIJ16l4wqqDk5lw9eL3MI68RJUQNnhGwMUMbR+s
FAUDH9p0e8GEgMUxhffjsV9uXrzst5e7o+yWCVHhc0r/VYEZKRSW2dZM7csWXVH4a3bTJBI/otiB
CizifKrOWi6ZX24SP5mGXNdiOdWChEUt0Fin8aG0ljxfRKpFZ61QHkMCRVnZ8kT6/1zQxO9WV+Jn
V8PPdTgOnWUsUKJIkDEx/Em9mDgNnaeRn7YQaCH38E/BYODnh80OPJadU0aFfQnfly07kjK2E+Md
Shs6ycr9PTv8HfMAapdlWOx4QAHfDKmJsOWQDcP38UO2bH7WgmbFSomynTUk8P0EUj6SFYTCbxYx
Xv9pt+WN/MawxEDA95fz1yUNTgysLgailGwj5LchPyVcglmLn7iEafD/94Ys5Bt7KDnJxLaQqsjc
XGZ2ByPlVxQ67HIN6zrrcZEhiAR9PCwxP31CiABYVyfO4/Lg3P0VgkqOsFQcxixfse755Cm9tmfN
CZGJ3ayYFxFRCcM/ZuvhZ6Xy2vki+P7i2bOcuFOR5QxT/FL2oCM4zvJA0UAAkwUvhG9XJij+3AV4
tdHR8HJSe/REEkL13Irpxdkqj986cxJrYjg0nx1U8iQaZEgxO8B3Uypt6la7zvH+XZMw3N5W5xLS
WY/CpHRvOGUYX1UxS0Yzo561x4K/V9rggQEUzeXd2Bbj2pHTLbAJn8UHvOJYwPwPtGMjBbReY6KB
yUuzR2yo8enmMP+R6/070DG4CkcUSIR0gnPn0ajdTkCRB8SSr0X5PDFxtYbxCtBtKOdGugSffZ6Z
VRHsYW85NHjqohq8obBm9bJW8aSh5kWcP7MuZ3Zvv4fPKGTxmSch4LYbbBzBddmrMedyyJUEnuSu
RuF+D6zvLVzs/a2KSMFlu0kxGqUahL1kEVoqRk0cAHyETIaM2XeFb+c7HhFouwFKpZ4LAu4cIFoZ
mjxW6KgvKDrVlfpDVsIOCuvshvvp+i/ZBBzPDKVEfhR174+guJ7tv83nHTX36AP9+ge3i/+AC1EZ
p9c8gmbKJrTjTgYRiBuvdVYYA4oWGUotbxZyHDZ3tXU4ZPMvDD4pg0g4LS80GD+G5mywpzOSEM4u
WsRT5VeUt5Pjep1eQFRIfcSYmFfaWbZtu7TjjWRpP2rpXluPfC23ni8W037xPA2Ih8EyygKW2qxp
nBfxdaUvRgHq/BF/60FJ7GGxRKO8nmEZIox3JDxa3KlBohNs8R1ZghTPw2xD0rnzZ3TWz3hVnh1q
LW4f+vMgo0NXQxSDxk2wgR5QrFGMIumFioUvT5KG4l9oZJ31j05f+jVJkX3Vwd9fsHB95adbfRj7
ibAvqSVt9YV+cDyFu0kTX51WLGv8EHobxahdod9gYDuX10Bh9kqazMBEzlL4ILOT1M9HwFw3zs6O
gk09UAnRU8BwF6Th9KQA18cJYiwGPdE+DL2JFVGrUghwcnN0dotlu2MpvvnyMMRYhKOxdrf3Tebh
5xGIE7fgRq+IG6hpwjEhluxtOKYuoYax7vTcMmclLRmHvpjDwS/h/GLnjLBvqvheKkxSoWVr2fgt
JYBIz+Mu5JoF2JtiQwGcBhsT38FlnP+GVBMJWV2QoPnw6QoFkQjGJl/tNb8JrM0GJudIAIL1lIlu
7kLorX8bQjt5FwWHLtNMKJfRQfgZqMLjRkQk6YbT9zPcv7e1JZKVo3NUwUu4phCVpioL8cac/AQT
ks8E3yLYngi34Mg7kFwZ2Q+NtYxGxIOaI18leoUkleWBRoSrB8WbYi09jRs4wdBjy50g6omtOPJS
q/M9LK8ONTwIrG+2+NrADGN+ASoTycaaCpEz94m34vF9ifsZj0EUTPKl5qQA5GFh818+8UW4JFuj
wHkhjLkw+LiowZxtmbs8HoiZ4NNBlsxJmJl4IPTab4uoPRTDLoyRHOYMMI4wcKY1oMVNgkseXNCt
crvLwfZcW+EvOIDYotxZHRcMRz4qLMqxTbLehlQvfiyOIBYhAyJso4kGY34GS7cGukCODLTMhzZY
kBwYzav75Ma7xJV6m1hbYaZJ+VyjxU/cmHqMK9VjbWgdR4S5jcfu/Mgl8Gc/3O/XokAKdJCYDmEc
0xBXAn8AGmTh6phHQOQdPJJabtQ2L7/W3EKLR7kntzyJ3jXvRz354sR/3jxJPUHEwvL1pze9HFmN
4/Nxsi5B4JhgC/419FdWF7VMiukMThdMGa3z9yGCZk21K6roh8f1V9q/6HYr2fZjimYY90y0l+L9
C1u5sx+R3JUuvDsdv+pgwsjnhuqQAV8suWBvb5RRCWZozpYKG+9SbLhJCxzByLvt8SdCvcm1W+Ha
1MneSBJSYMosrFlqeyukqMnHkqylMWNz+RPcMcQTEs0DPsYw7G5eRVz1nssvErKrNcahrzns/8OB
KCAijLj6twR9UMRGchE+A74t+hUj4gZZqwBJUOTPW09ZGjsJ3sJ4Kg5SloEaaiu6H2hjMacKFob8
QspvC24OolgocTEs2jJuhHdV5sXv/S9rNLydEfgANkkIP9XoPUWtBhnB0Vrb7b++Uy7aL277Feb5
fusNkjdK54hVVSiYzmdxJ6nuMa0JlIYoCAlNW2nvtXqeof5qX0tp4nAuqvGIi2fkNcdU/m1xmknm
48lKrr03/VGzMkY7GVevDob2LqEDM9DE3pzzm5rs/6VLtUXNaoqydYYEw9qSB38xv5fIj+7WKcfk
64OARtpgGPzZ4CUbtyA7I98x/eZjn5ZYbv3fF3FvYYGR26T3mLI1Z6yobB+YICkwVDbz+evLxGDC
mf6XdxnWhhBa4jC4oaffzwWjxvHUJO/SVYU4GK3JF1xkSCCwUAkhJPf4F80Q2wUD/6Q+TcZTXdk8
lO8PPDabc0WU4Ft5T1ZTCFjXkcuF59z6st32e4ZyO2D03ze8dNTTkLlwcEJf3+9pSkAUw4bivfi9
b7YXxcXJh8QwfXrC/EVlo0Lsqjaic9lK9q9hN153eOJueTTu1qJz9p81uTyybU3tPprSxmJ/6Azk
9BWbwUqWdEGgJWBTyn4zrY/f6IsGag5ibbAkNb3vz9c3DEBsMKnvnkj6dMsdHXLyItajQ4MhFF5E
d2/eU+djCI/ESYQGNS+8jwzsOXk5bAFqY+4qkBJH20i7l3tOd7oAFjpH5uWN/Y5EpmaKdaGncDYb
O0TD5GU17pgA7zww1j05Z1CShkWXQYb6GYU3rCUbK/Yf4+lwhAIjFaHZRs890ylanzHDEvuX23dV
uSneb9D1wo7I3cmicYoSEnp4t94KqSUe+AFLn32duDjxdpHCOCZQvoVWnF7u43gD5wuyHkwHz5i7
0NjG51WFsJA62+d4ytFE+76Fj2e9efKGfCyMSPQTarj74vkFmjDXN8J/irx1Nq7mcPaH4uzyNHv4
Wo7nS4w5XA41YN/gfaFjC3FqIuKPERZ4p7NKUAj8f+I95nacXfjMTQRR/OSJCk34ZvlCqL1iNIcV
p2EbvZvCaYOpxkQg+I2BIyjvKUNpP+3LkrfC/UhcouUpvGNqBQnf2l3qDr/MCvCYAqiDzflLOK5K
yeiDgMIRsbkFih2w7nlFNoREHgM3wU68fcTqKro8YoTIWkhJF8U/KbZWi28qwGBzN93B2rhH6+oz
TRAeHrVzbRxXtXHewGFtPRhWawUb1/XRaqw+072ohx9o3axFsV0I+1N8lNKXvUHh6iRwcuOfzX1N
6XHY2Ju7HdyiYEZ6OPios8OxVRig4KQyr/7mx3wLfji7Wdp+I34X4kurglN2Cto9HiO4qVBB2Q+f
2vS0+ZNCSJWmq+BoZDNcBZF97wjzUu0F4djATr9Zb03vLkFS6p9LJzN/uuPT9ZNFK/0fSWe2pCgS
heEnMkJBQW5JdhEVd28ItRTEHVDAp58ve2ImYnqqq0oFMvOc82/kiwuCUgYzICcQtp6wwexGSzD3
q5jX67NyN0lGZ0Jrneu1l/YEUQilOTujCDTJUAq3AL3rG0+KPC+jEveJ0V5dstiYpxLr/cAEgzQ9
gvYYVUrvWJwketsh7ndTWFScHFCV/rg6TIlLGEaW8XS8uxPkuJdvWa8/+xV98GYDuzAj40zSz4ur
i9GsOFdLbX3umgyC2SwNayYCZpF8G1fXetD9MWbuji6ZyeV7WksmwL9ztBTe36p6OBWon3hK29cv
rk2FrWObZksz2NntNEd9C972slZtgP6VyPvHn6xZcAccjkePI63RdKYwkvvazKRnbEFw4FTzzJg0
8HD8JWYCWxCZFM3oZEExKeV2kg5tSPXUDmIaJZ3khUOWhElAETwwx85kQvO+WIwnNQwVCuR8ioL2
h6nky2fAMQY7w4+jcm6bIjfRLar3OGVlUG5LWhaHkiiw2yCQr4tHosZ24CAXgSM1ag+PZWcKu3g+
eMW9lMtSLecvhIqvHV0BV/1zmAGirEqdefvj+LLuCHHhOFaOXrrp0/r7ySOPnEMNqXA2Bm89yHl+
x1Iq/tPrrPhNruKVdKpc8MwmP6oR1XiAUngJpxGmlQxcStaMsjD3+dj37SvuuD9sxgwiRle1zO7J
HviUdcafzVrD00z6huWC/vXKYDdfT/vWZwO/MfHJa1Ld6gzly4VcTY9186J5SgaNTay861VCRDQp
2yD3Al6NlIeHMLaweHWzlB2bFHj2JniBIhDhYH17Hg8lK9NeRm8/3H4pDgBEjim8xWuYMxbIbRTY
bWUygX+cMlMuW+cMGXfGRUPQDekKOw/gTCHxgD/awZ4ACn+Ju8ygX77peuH4phHMNHrgiolRH3M4
zfkh3aS92jR2IJ0ekEigLy0gnoiePtoG9dDTFKsD9xWG+54h8u9h8034I3jdDwZV2ew+PH4f9g3M
6mfX0G8zewBDByIx/1TI+UVZ05mvtw/pycRe8g7ocKgi0xPkQ1kAMt5jKpoKzBOQAsqR1gKH9f9L
w4bBArQfWDsIOKmw9fl9w/Bal6guLoU6ysnu9mZYU+Jy5scpczW8ukgrC/GCItCKpQaYArpqphsY
N6A75kexIdSyWRnTGclAITAInTMm2Ob5yS4LVR/M5+EmcWJDbZ/PQfA8tiwXdoHM+LIb5gbXKYqO
TDzYq3A1sZEMBF5OdQqBlzyK71Zn81+suDG1OedHIiRi0WdBPG+kwFp2o2ApO3qZI9BZGNNzl8eR
044NIxXLCF7whHjUWUhTK45pOA2jMOBpQjPvRhGtuHbkOq4T55T8nbo+BWRPRENn2fXkSkjBYhGy
80+w38qkAJsUWIS4kxkYDr7Qq/NnxKdKHaIuTcAvBd8LOCsYb2bj/ASoAxDoZsF3XIjnQg3W0GoZ
SRKiLI26kgkMsGIlInQ2Ms+hnc+D1qu9WS7O58yMAMl5M8v9/zkPTChKBkPbN87c5LmczzUBHfxy
W88pl2pWxNXxOJSiMuQBSfCaJgF6/PR1N8CSjG0aF8ToMzrPOSk4Ogg2N7lxtxNA0jACd83H/Ijc
JZHn8m4VT4n/APiwSEPDKtCogO4hWaTWwlvsvrAzQo3CcrPuSji+s5Ld/y8IUz5K5t08xCmzy4St
xNde9vnqnMVz0nmbQbPfcwy9omLfvP9+paN3/Vt30jzsiq1PuS57JCqWR1XCM11pZEYg4rc3hnM3
NPe3uO9cpvwQCXHsMgPQNfm10utTe38OSTFDz5/eHR17gVG/M042xT7zQHYKlICYvld77cFW0RtH
QYc5IGLkHonWrvFw79NBNtY5Lzr2IHixhHGVwgHSyeL0r/TLRVGaAXR4zH0cJoYU14V5WQzcNYuw
tgoQ4Txu7PvX7afuU0MJZKp8LPRtV6LE/jSmNd0ogs324hKsWPSXO8UAL6P9IioSivbLFJ07Tuzc
cIOljqNAB0KV/8KCpYZxoqSuActjqHOJSq9THTrP0fUTlJ+gUrfJgPRjM+fcsfgvSdUIYF6RQa2h
ScYVz6s+eui4RtBwYIXGZkyLgMDhiSjM4PJTTmsf9lzla0bvLRGDWxg36+GkGb5EOzwkFxqvha7M
CnBCfNawsmqqggi5eXmJ1WSePCcY5idmYKyil4y90W/WmsRKhl+/D51qmKLlqjDhqBBmVVX4HB74
TS8V1Seu/3bn+xHbm2mrt/nAreol+NsPb5jMHjLBxISlbh04ZXe8CxTi9jJTyP0ELwPbvvgtZOwZ
mqRqoyrbDhV+H4CeaxTBVVFFBtJhfuP5u3bOjyt+Oqv6MLua1ubF4W2MZITrQR8y2sdXkjMDTxZq
LDYZyGQLAr7xP0LzKIxsvDd+NokHxIDTZQyhXFUHtTMla5P0w+6467xLn+06MX+rDkgIN/xK3nOJ
q1w7v2Ie/HY0Nk5UZxXCSdE1n6yK1+nuzJk+Nle7M7Sp/Oh4hpzEZonhjRECZLc8+tT4IgiygNqq
eTqd3CbLGGeLh+DMmvM5Zz+S1jvMFWgo8SPoEq6H9S/DvNbJmtGnZBhgwjMi90EN2pXBdAox/qS+
zhnO3RioAFijr2g9dIaahcwkN2LUSF138B31HguM6rdKDHuJWA59pjZBIgrI/xkWYAqVoKOhL8U3
iNfg2HCdHtMijCcEkbmWIQ2KrlWIhwPhNoDM5sPwoD6DBcE19DLVRECMyQ/TUni8uI4Ig6v1hVqD
PpjZAw1mCEsRJmyxyAtkdtgEUaFTnhAJYFIazfq6+UcpZgHV8gB9zrwSchvUie9DqTsFJ1BnMaOC
Xs6Zwt4dcg3ONNsjnVFMz6JKI/bC3l09JlhWRaK6KHOrIeNzvuqMhlxeL3s6A/+u8zh0Ydr7Pyxv
2eBgU1hAJ4zgHVswvkWsx17PXvxdLusJW+zMWJy957SQJUrgzdJSzDpWIOxQWdzMdUieKO1eDs3X
hD9GOGHwDPGQgtFjfjbA6HvArhiCohxoDRdMS2XTPNYnYyYjC4ZFkEhQomIMNPUxaYSkD9biMgTH
bnJib/ukyOAqutbEBOUyEJV/P51AGkDBwGdyx4+Pej9YQ023NPPCWOyauVi77pbv+bKDYa/p4YiG
kce9E3bbMZoYnC1ccGs0lx62fh1Hmz/MkBTFgjN70J2kCNHM7GmrwxERjJg2Yv/4x1q5bpY/xEjo
sA3/C10R5txdtKk7JLDyB0wphtnOwGFe9BTsaWnLcX9lmmyq0tv4F4EP6dvmt+1C1MN10AiaeGro
yP2oRcKm7xTsYGxdmTZ6py5rD7ES+xVBk0gF4Aa25vbNw8UIZBN9V1/iMQQZj2ZHl/MimId+AitO
uoFNU3R9NYa7v8xReVWsF56Ve4S/lK1f6xP7bfG0phj50B3SRYjjV92hfYEbcbicLoByCYAiTW4H
SGyAI6l1yqX7gxOD76sxhpBm/7n4WGg6kJEXVhhiYoh0AiMVZjSXPuvCDKgzLls5tzHY7zv2/r24
vCaoI1HypBdgrQMgcMZEabjctGekbh+XYSsnJMFhmXsof2ZNfUZbjBgEh1pHtjEEkZsvwt5yb9Pt
ucrP182aB8ynuZ50EDVYALPKAO96yAfY9FFdWp/nCOHTkR7hwzS6+DJ5lKyNrq9gu4jiak6sOwT5
FW4CD8lXezGPBrylvaeQNhfjjTQZR9XfZyLu/MJklaxYr0sA9MbEii8fLiAGgCr2hoyCivlv5PRM
xxo1E3gkmXvuJ/R4I3hB7E9Yw2z6wXg8uTPvljDn4Gk9l4RfSavzseIOzJW6+LsfIDxPKXpG8/ns
s/7TYhS2YXJCDbIDaRm2DNj/TSPgFKDkeotxn5g5ooD7XC3VwvLssmNyCarVAdDNzSllJ/6cg9y7
laTDBC8qAySkZpqH/UlLTydu2iblQKIeK+PeZ+9eXkOoTaiirsGNQKgBJ6Hd7dvPoT+A0oKkttwg
2Soo8tK7+Fg4QW97KN+w78TtDEXcNdBxriochVGQAVSddf223Lw+TH5s5chfFO1OL8NL/+9T2uqA
K4OW9dRoLwRZXhO8FUrcLjZofcCI3mzYpywnyG/SNIr14gBWIFK+etsnFpzGdN3tWXoP4saprufX
JNCe+CKgPgbeTNFvkAd5giMvp5+kWfUPiYp3kfUyWIxVfzNle0l1m4s0rISxp1/CqHubMe6i58Uy
IdE8JFzi9FB9FgXwDmOahSQ8fmY0xsJ3X94an0psg7BsEl05EmYljtBoo6HXOuYvEd2vrX2YpQKC
gle8RqSwE2YvAE77uX168A1dh4nl6XWAUMlQafHBRNE7DSLl7xg/YcZJ2svpdNTFmtHfGrO0I6t9
jVAGdRXGAMtTOjZEFSiTaeJg7oBNiohPaSj5PeGvxaqsYvYzheiJoyQv9/56eRsnhNFuf9kaSq7X
pxWgwBb603YZ4DHuB3wEoM0evmG305f3DQpMwu1uGeS04K0/IFOoiH/V8t4L0wSrMiNB7nSLcclJ
61nntX6sufGFAQ3S4ujRrFYLiw4P7XfRoHBXsqt5gvw3/ULcVOZ1zXTynbsDJoIwF2mfLb0OCyhq
8B7YzztLMEd0ZXtYeK03OwNfzpKY6cmcuQhbNrMv5p53t0+rJT6frfL19NtG+2ybB/OxUSIpZuA9
i7L2m/sYQTxyPgdEDNwHiEn/OgsslXfDgbObvAOGbVLjljzEC4McZHvZbYanJnIL/bXWuwyHgUxD
264EEzbcwVyKwOYI/ltZnYUKN6JmpHZGqFnLAcfN9UQwHexchuxAiv2e07FPQ7xd/rJiLmlL9eyK
nAQam1mOF32Yi2nKdNEY8TbSXZxYgCcVEMV9YL1R+V0cREos676VMSrpCq7VAxEHBjvIDr6SSGH6
7EjV0Gl1+50GQPEVrruEJOY2r6OS0SZ3rGEf789JxTPXa2L1x/k62IEwx5LKCdz2BbowJ0BjhBEw
GYNGU7LQX2fGytkKdwu8ZeEro04eY0JcmlHjAjB/x8L+hOBNW7yVlvIcwR8zXCNlMXF53i5VWzAr
9P5elfV3nnU9mskh50mwLB4WA8dkk34Cct+Z2X7NLcdHkjJnYU1dvKBLeZM6iupT8ZzhCcoadpZi
1Gb1e4cW+3zqTDP4Rvya4dNEyzq+RYnZsv3/UiypjwBGGioeIhhdDE7a1OkjEipEDhmvkRhjbX+H
jJ+sR99D/8M8Hzaxi/YNzMbgGHnTolE94plgJDAVQeh9bA8J8BL1En6ITBa5CwghxxAPIDISgJ11
phD5BSEr9xWGyeGLA85OugC+TUiyl8YaUwHiiTtNCSTUrXFzZHy1WaHphQvbEN6VYgB/XaGnLj2G
jamLGJkwFWzI2b8xYDDbTGweitUwYMHvxRiaxBj/TEpTEEQGOoX361mAq7vJg7KV5gqsWUK+i7F1
2zBzYOYH6wsmB7SFc3G6nc4vkQciGS3BDxkszC+TM6R+a8w5uXtWzq7DUL0B+2mbWf+mmotijj41
FerAv1z/JuhuOBsqjICwrkJV+nnY/+b2cjEl03g6sPMr+MIAujUYnsiHzpNyG1u14C5c7eMpuMgm
uGTYyNU5LDqnY6jcxPq90YXRD7Qi+F38aWffDoj5fftVJ1S7wdS/zCQrh0zyP4Km3doYU3MOof4j
2XibZtz9m67rTZ+Hm2OA2WI4QL/NLIDn8WWyAAicf9ejsHWuuJmZpA7c5ZD8k9ssA+4ZhHOYaugp
pmB+0NPNnRKMJ4ORH6tRHK4RUw4lr5LJjmsHj2BeH87vnj1LrflvucRN+E9kF7F96wdWzmDTGuOo
slNE33jftOZ7uP/l3uvuDrpu2Ubfn1/WI3UwKsq4EUlnl+G7cO3HzFLy3qzTDTLEWl/r3SPpya4u
zBIr4l5fbDapYb47iG/YW4rq9CHzHvZDdzkAJ/twyxHTzn746eikkGFUzT0HjkwEdjbsAqdfXB5l
0Q0XK7NODhRITfiU3hyWk39b0mLRfsfdpwN3AW1AMXDZFaFDYmnNr8KApZEOpqwYsBAJcjxddR1L
dlXQkwED+AhLbJ2NV/IAoRJajiSXSc4jAksJ1f8j7lQmhidccjD5pwD6h3UmBUJy03N9fMT+p4I1
I8e/npDo5pYka8K+QCHTjCbo94CbMTsekEQ1LfNRK7UOPFm3pwf2ClsUzfV9uRjWMi7AZ/vfkeDx
CtKU15J0iObwFrzT3uhTj2WEqTrqAtEGPkkIlIJzUHxEfLnDF1PbX4AVcTjyWSUDKZdcxBGLq8id
dgxuj43X6xvssP20EgYl1GgSRKao8i4orygRYyNzYEExm82jDn2Wps79mCrTh9PHZQfjgUPSUAOk
ARz+nweSDZHhgV7XoRBl72e3UbAvcWs4rvwMyj1YmjQ1aPP4y4i6mXpYa8UmjQ3zGqcQ5fE0eAyR
8ROGRTtMpY3vwAf/vSKEyILHsawTlb9XyQKjeXXLPAI1vkvHaR4W+CodL/YT/+5iJGV37rwT3orS
j96cSKhbrZR8PRwvJrqMSSJ8aJFYsSZbMWzuJqcL+NjwLusCdMAX5EwnEDz5zAHDK5Qcegj9xkjN
7g30jUAYrhOs2mQrh7w8VjvszPNJxq4BI7gAK+tHOmLPx95IGQa8EdFGXbrtXiLfLmdcNnCH27v4
9/AyEmb8Cn3gy+7HRkSepnxh/u5yYsIUnTpxzBWU8gIA7iu0dUs+fylHAqfkxZS0uyGm2EQw9Sz6
kBrfaJLorKd9lzYKeJmaXajaEhlBvD/llEhHNXbPZgvXjwf/sIAnOt41qavK87RH3KRzwDmMZ2S6
a0mkNTc/SSD6gUWnjQXgAsEHEQ8VwtA6yrqn3LgPoPIBbzOVe5p8SpImkBdoyijcBlygONpVN7Or
ivfN0QofYBz94rXHX+Sr1kkmTwpmUHJSSm/zyyDGtra2XiRcppiZoisydj9BzYpDKGY68M9jws0t
PbEV3W/Elk0/lBPB4sEG7veUGcPD6LvH5JkGL6T9TXhRAiLR3uw7d7vfOgiYHmbEpvojH5R2dKqA
IfmsPJIxHEm6MdlNmZOhYXISzf8cZZo7Hp1IGmQOQ6E5d5Vy4AUbnfH3BwhN9M5R2N9UK4R/Li2D
hAX6CAqmv4fbv8QJ3iOc+SFSst6syteXFotWYTDswTFKcnK6PA8dW48y0jy66rQ/xXgYoSshwUfK
e/5lTCG2w83l73bzwCzwknPAXg9yKA3ylnl7cPz5EA8L5tnbivZ7y1T2ZwZFINA44JfrzZdBT2Om
P9Ot85x0jMHd2t72W+Yt4/pNlM0/l/83gCifFY9A1xSMXOibWge+XbIOSbRh1Aej5Aw5h1pEjkss
2BHGrA+RAq8kJvjaUSusrUnfAOeS0p8T6zExmkmpeb+XWH8L56qKdUhej/ngVc6IKyIJC9THurci
WWDgElR5oxh7Y/orOmNci+nWGKS/rsGakHt0D6I+dsC2mZ7MUWCFpczcdMNfEXcaaLoilL9iK1mQ
TTQc4Vy0q0Tws7eXBW/XOUKBUWjTCtnhEJSDcmDYNCRkxuWmODciVaxnCPMJObm1Hs55A/AyGVRo
TFSj8HFe84MtT8tao0fG1YnCJrE/jtp62VkBF8RSgvlGaQ3cH0EHjOZfZwVjE1Jga5NBh/FYGTcs
zQ+6ZBDiZ1dTdGSHgX2/Ong6tAcaq4vTe7OLNYgvljwYdUc2DNJ++/Nw1HHprAVHuqxVlc1a3yEl
o/kypwZlj7l+UgBHN3vP59fd9RescPUrnJ6by4rP3vLUBJldCLHN4jDsUTtUTFt4ARwaPAzk9ylE
HHgew30PCxJ6GUX6lXzhm6B0m7KO7UAEs9HAAraXCGA9wkE5tUQBBL411/qSZo5fHdHNbde2qL05
gCEPnBZdDxjDxt1d1/0Eq0SASxS74OZB7PzFU2XyPspQCduErLp60ebq5sgr3CCCsGHymt7sosKx
bOCZGtME+4+bWHleCejMww/EhTp0ehsbPqMImq2nCKCksFxbZ33H/G0SBmKmcCQQDS/KEYU6P+XA
3tkDGqy2DBZYiuHdt0VQAPUX7t7mQdzB8uGKDufbHwTUYPYZXSypCorW1XkbeWd98Ye8fHxx/kpP
n868oBpn4JLnPyVmpQHLPP0I4FN4q2Y6YD5HMWsVxLiuVG4AddhoBlcADbd5n1b7ag8y+S2dtw8d
btEN0z/+v2UuZOl3i7uPXyujSDOcMh0j6ZCHcRu9IhxfdMgF1vp4VO/eseea/gGJRhwfp2wWNjg+
zOuwCdiMBEDrbXluR/gxjqzZ07MYYoO/ARWoY9feC++sGFZ5mM2jPWjYNA2/qL4tF2x2Yu/pFM+f
9TmIhD1lNVjx6yBPTP7eNu35/HPAt9GdvbEcgDsLdG53gMICm4kLhLaS1DBdyNcASHzJoh5OBqze
zFxGtygM2wnXvj+xI0/Qk6JssuYCuBCeA4wGWBtL/W2KKArvYWjvQV6451zWltuBCC2Y4YUo/hRA
s5uY3y32FZSqynN70eKkT5tmQ/XgtPkFH4MtlKASm9SBLX6BYN/w8Rg2AAhBoooh5HDix1Nq7jWC
4i8/0p9nZJpQug8XMFwNFXvDPra6LoS2BS8ykQPcPBIRRS549chjU424SRWnB0VqAA0Ppktjwgk/
wQW34k/HjHUBn7meRCSJmSQQsU8OhE4GtmT9xT6Afuj4Zn736UWov621RjC1ycCLPe26sIOCdj5n
RdiXhYCN8psP5h02Sxv7mZfJk3j2oKXBzQJIWofoe9kUIM8uWJftHyQn14abMFiMRPD2l57H7O9l
JQyg7N6cqy62RBNBMnmZ4o9bSTM7W/VBP3wo5KxUdnmmRgFJPUvPsJ6HO/RWeAFdL2itfbD0fhr3
tAK1NemtySe62VD/M88M83Vof23BLCKY52JWr+H7fMBOXi67CHdoOHmY3Nnl/D7BKZo++QIqY9rC
dbW/uP37OOuhGbGYajNY2ixqwyVRSvAI30TxgGdtgEGT0AMgtQ/s7bSZ8bP7ufBu7sCH5G4PDeCK
y9v96IxHkd6LUUkOFoNcxt3HzWMBxVejWdUKye4eEP4z524CNgPzKqN77XyXF6tyzyx2KHBMKIhM
LjNJ3QGZMyUuqwHi8ieF/9wh9Pzr/ZMubWs5KnW4IvkSQf9AnB9L6O42rSDm42RZ3kfTHDqNw/EW
YQXZRUuH1SL4/oCafKE/3D0WPQBQ8Xtgg8LqXc8462/xiK7Tm+L2fjsD/rcFZCpRuUevD/gFLlyH
6nN0KbAmn6jVYYDdm2S592xwNONMhhR8Qob1fY7prpVuL3/VJwbHHNTL5nkui8WLzpxSv3td9iFU
szhCAFXFAfssuv4VF0iMyPGFCqoVVQg51OYSDA2AB2oO02PAOzFIkBd+UkSzfsM8DSviRSZhK7gE
w/hagZEGdxR13JrLgT0UJtBDWOwISfQvNLruu5nLWLcWs+eL8NQPp4jcx9iTETiYrjtwt1Gftfi6
WfCmc7rh5jrDtmI6DAeM4rcJqm8Jt9AYIRlOx1PO7D5BgHuGrBzD7Z97ZYvjmuvBvs8hZnrDeC4C
dqGvbWNVH9mfDTSrC7MZB/bxFSdOYA5MU0oYJjilDcgshAvPOJW9+j6NkonN5nL1OSnvVoEfSqQg
Y9mvDQY+NRUup2sbGYgEPpRW67SQixrw6QJArFsmhSzsuQxaxkTBl+22q96rFnNyvFq2N3VbvrZp
wQ3myfjuKf8Qr6OJBC52odz20OETmFh2o2GHeTKW1pO29Kt9x635+NgU9bD7FG2oDL1EZelqFx4v
nDYeVnRFuvtGVMqAeohXxwLYo1eFvHFq5swdgL4tEhgbTwnYP1uMmcytfvW0DcgZoL4Wg3JJuDs2
gidb1YVu3q/00eCJIBIsnihD/xkOJ8y43tRYppDEYG5i1wECpbpL23V3eKC8UIj7YTj6w9z+8OiN
Pw+8nN2onAJtcQUau/1g37UYGjicmEq2f4Dkq0+gYUUTl2kL/iSf7Pc2eESdgQkNRX2egNwT7XjT
N9omv3kFFocEi/G5O9oo0umEJFCN7aQa8s6u/XNybPZUU/zppW4zyAwUsAD3A5LE+Z8h7N33n/HC
N8b69IGZbl71mpb86ZFEISZEdrSnsmJSU8BiAK1WScQk94dkmSfQ8Eu6JPaQCQreCo5OVcjnwBKL
08Wuw5fGnure9lQgstAcqvSPVKeU9UDBGJfADX09XLgNKs0ErIDrXeTpBs5il9/aOuEaPIs4Smp7
RohohV21JpXorZhJaacYRmKdTGfFC97mYXqJwy0IXVKQsJY/7A9zdlUbKa3TYuwnTZBKm3qn63R5
2wWUATJUz3AwxK3rc3s4SPOfcIuB01eF7vJIshKgDeC3WnrsX50SaQLfdU0mhU43pLZmcuzMcKRj
uwn167qTjl+rUNIiIVFl0QeS/yVGCEaJZaP4hf2jW5Xd00b31F3XlmaYN6xefT6ezb374f3IN5kf
3unN+VYxP59F64YLcU8mA8o32sIncUwluvpjcfW+EOwseMdqjqsyhhB+Abm5QCtCAEoyxoC4uwH/
4XtChjoLeCRPgNHC69UWi/yCAy0fjj/Vybhbbi5DP1dmZKv0sQF8X3c3bcRcrbKZZ3/cB7icvF2Y
2k4zfDUHHLgQw0Li31jhZDo0NFCqDOal36Ht1QkhWaTM7hHHAMYY4y3De41MjxEWyNfWqT/8ePh4
jEqa5Q+MajsdxB1CLSYczrzvoVvAG0izeMuPYJFLgDL+j4rChjaYpZn9bh1sCN95SJPWgn5xRVoe
Bwa0eahUHNjXNf0qn1UpNzU5xPikMZyIH1RmLVHf+O6sjTKUGBy4moGKZ9Xj9dRm1zxGecqCo8DL
Ca1N9+vvmcKEMTqRm2ws6bjCys9qfkShhVRQQDGlAg90VEAIhthAvlZdjY9vZp2MLM5PnkNtA6vS
mc8NKAxPT53zxtKBPYiltElUgOX5XFcm3T+VwI7+1Wnu7pVECiOA/633N58yAOpGjQjUiO9uGfxq
/OCtDAOfFov5teqC2NXHCoccMtYKx2g9ppPdhgkhvAsWsG2gwcfWs+/gp8RX6FBbbAS+8r0yA+3g
lwtNt8BeSyBCRMr46YVtalHYlFfnecTelpOlc3P5QpZ77eSuxqUS/RS/W7uaakF0q7cX9GG1+CGf
4T55ygORLFE5gsQ9PLH6l1FdWcBjYBwoGX54ZTIKA6vJ3eQ7A8DugRpXkhF+O4CRPhuXElLr+Aam
/lO8tNAI/vN0rLxkAD6mZg71aXpK0Rx8Y9Q3eLxN8llK7lAiUny1Ls6VZe2zKRM/0biNaqqEbG/1
xcX5jPJxUQsVcY3526br1u1NtagbZ69dzbZHHcv5nozaRNzGLYw32qH5i9kZy2fzjdVTQz0TQ8q+
8AsvkkqMB41+qnbVeIgK0bCycZdjFjvirT5l2DC+mvpksBguS8LnBvPLutUsPYTwlh5ImqdRoBHp
Iii0NYeGywyXrXkeWLOUkotxsnUfvT2MG6zZPJUNqcwC3Uwutu48HDBLvHeSPwaPXUijq9xND9cD
jJXBouKT1jPWAB+0Q1oXcfXdXYu1MT1sF3mjsuvGhVUdAWWdT4BBzSjvMF9zGqJa57+/NoYCvVD/
Xrldz77bLNQXWDeQxGd3/oYNbOArPMxD9aRm416LalvchA7z26nPeMHrTJ260/pc4QOi+9niuuqP
Vb9kCqdkzhNSPUpv1btMivHodYKsVxFBuXxOL9MP0xLVBRrvbt6LDxRLWtl+OaVAh5b8hAoKg6fv
NNKB1+lTbQSY2mAG0T2/VzjYErsxx+fPS8+fwLhw4TQCG+BhA+BU245fIx+et6PcvY90ScfpOU1I
yyyuP7dmUgvZC6tFJhI/qeX7uMzLR+noGZWA8hGO/+MftowXnBhgTkj7Cp4rAy0t1oNMurHAner4
O/YoYEecKnoHvyXe9neD/wLMsgLRWvszsYtmUJj85apfMOU1oguC9m02WTCMr50PtsCXISN8/fig
FPyD/EvkEnV42RMF5fHQ5DdDRlun1qy3vRMs5yYR9jQ7hl71H3HJWgkTaHnxXaCvbI28pHVz4lPi
+yUCflDRV0nPPJB/bM9sXgk5DfDWw7l2zCHtzPm3yr3f+La7Xrb57iVr1XymHeimgys2+SaOlxlG
XGYbGgMKm8GsddhkMH5XcloO4tkQQsBbwXY/WQyIyS5zBE3IpqAcZVE6xbQu1rlpCuctfEWOw1uU
RTSs2kQfDy+hMm8nbDJg1iDiL1wgvSFmeFyvR0e8xzivr3uSSRETALTqbJIAnJttd/aRTmYszXr2
etnKX3eiSfvMkRr8kFFSsEnqEHUE8h7ZHz5WFacXgxKZk3qhIZeyLqw+IZJifs6IDLKpjl94f17h
C2z+ZuWGyRsRE55BGwOau6Z1Bp/gcMYGGdlcasc6EsD3iTwB6zLW40FEuUHbwzCg3WqLPmFm6H4W
BJ2NPw7nH80PUegfK4KXI8XibB59pw3V1Q9eZoNYly+ZMRQg9DDDoJj2IDPhqmA+Y4ygLJ6UU58C
PI8YEcLP5B8gW2aQmeOeKKTs4xCkQJnKaHgUTqGEatCq8N41C782/7oko3TU8FWA7FHfum84Vzac
MXTmhn3J7TQsHXhhdkXqyOK21ug3UV5YGGk67ZHWxuOqMJrs/6Vu704tJM26+n/DEGGWOdkN3V1p
+lMsEtXg6q+PvPySrNXvIWFXHWns6/A2MJNYAGIuoJ71icUAo/h5OunMlbjO5Kz9Mn6sdeaVlClh
f4FdNuyN/vyB61ZBdp6UCk4TT7eJYMBpgAQ3rDdBy674GVwwbIA78SIlGl7glXAS7AvBjV+oilir
a9KCgjemE6WJDbQx31CMSskfhhfsqNKs43t4jqXcSEZEp3ZidSIJiPFrRk+gqM+SX+JJpy45EEo8
jBLIukBUyjfQf7nxMY4nre2jMsXmq+f1/kFNEjNi2xOHQ7PQHahBbALSUUA6dG267qZxVtI1Ccwo
BTDG3kZUk8/uPcs2zN3hm4bkp4rfohdWC+xvmOYvwLF2P+K1G+vn7DJMngBJQLFGiZWe+lOsIA7y
MSzxtnKr0ZBLhOEL7rtdWI5eXzpKYkz49QZsTx4CX8TNHSSPrGDUhBb6dIRRwBtEbguiXbm4Y0lQ
4LtxOSDfVL51PCVs0CJBYiNgCW+FZ58SBieETnSboLwDdpMy46+zc6CsqdbPUoJaSnZBXQDzcQN1
LsQJIg6FkzDAtiKHzQZy7KVc0eupOXC50J4iGKWGNw8PQkDk/0pgEPOGfIJhxpi5Ew4nN26tDD2E
a0ZwOw8T2uSS0AdeCSGk5JOg/YVH4frObsOjduCj2XhW9oUj1b/M3wHPaJqRZIHnvdAPVlhPAErZ
8elwQDnmYgYCvoONDM8XFmr4+TiJm00hwgh5ud5Bj0/+WWLGiHsIK1TKnKUSWSYg91CV6Q4y2PBB
SurHltHS3HkB8+DLQb7jAxET5/MgTvxp7RyZRAom4sQ89U/tkvhVmTXxmOocI7q5mrWMcXAWNBuE
/RrXd8VwWDcn2ir1diQcWu8YIxNzo9lwI7gA5OnEhplN+1A52ZmvdrvvhVht4v5F6W4pfDnmITBP
UiHJUI46wqEK+4+mM1tSVNnC8BMRIQiCt8yD86w3hlrKoAgiAvr058vecaJP1z5dXV2lQGau9a9/
QEgkvuC/9Gt+sgKH+bYG74COa+eCLpEERK/zOmAC/wvEZNWyw4hdihny7Cqi2xl6gjyBQsCD4Mry
Pp3cOXOcMnqVeBs82DZv+80v7CFCSLWmzhNHQbOUt2hJxILFygdLH92lAVpKTnVuzNlIC+mkGEmz
xvihzhoyq9i61oyy+zY+NSHxVZigrF5ImQXpGsfro7sQ00PAY3ZOguoordcMblE3i+ecR3fKU/zf
ZTBYHGgtdwPz0vF32LZQBjgEb3ugopg7ESjFbk7sN652YsmLZxDrQ5KeVTTJeKd6Dd80ZArvPHn8
NBeHflTKQqfMltfnmp7FOhEr6+d/uC60+oCuhIw42KDLiytUV6hT6hK9o6ViWie7TBjFFg5jgCKQ
rAynsnvhmOdc+B8E+mQrh95jW20hSvQ5by8LwUvG9B80CeoHP829DgJSexefHYcfDIvVG5Y0A3JM
9FQGtaVHUd7Drav5Kymd37D/hdS4bDbqHhFWS5WSM8Pa9hqf8XA6rt8RmkeYIUyeVf6Z5vX4fKVO
OQZRkHkD8tIfVpIzWOgWlwR2RQvCJoi9sXTI0WzLo/IXwAskHYcuBIrqUZ/29FOlL2tcibkiHZYO
s+EpRSL6ZqCzLQ1rS0/jbEsA20xAxXdNHMaj7MjuBrfP9IRxCDCKt4yJoCMU1CyYS8njIdMwXC9e
Ll6sW78w3OwKnr78ddYH1sYhwTkElk0Mjfo2HxQA+eUYcF9awcdII1DmpvVQ11wYLI+Go8HQ/gN4
x/17nq1/YHhOnx+5T+AkgH760gjXi8WDsUk6XWZh7qr+fXCGu62CPpCLOxlCfIXozcnRmwKiNbmT
j4qhOcOZOMHF2CqTqfF3fZN6TGT2FjZFPF9QZjBwT6m4TWqN7OLqHFeth1sz5krC5gmyBc/GOpg2
M8RxLMoYMofNX7pkr97Z4Nht7ubUOI3R1+LXxnOUsOxFNDrRP5MpiVkAuRzdr/kHHl7uH4iKgqL0
Ppy5AmwRaKp7ABxjXJ6g79NEZDy+CVy9OSPAqjXLizJv5RASLankNCeOpjDKpjVRYWRwcHU27imA
z+7frXdetvW/ojJmdwRFrlik8G33wxkklrd1g/m0+VhjIrsSdnQN6kEHDC3ewJm8UEFwgswA5R9D
B3zIYa0LA6oD5Z5fo25s2NKHrRuDkgblfvo6rMQugQhSmrAzYS90xPmLyffRhl0DBSudEyvrfa5Q
TfLDtFmKgu6DBMeCFOqeV0JGzlifM8nYL3ChqE33Mx+6ijArhhMYGVeMrLD1MAjS5ISJk1BYBbHz
sJ1xGov5ekpyJ7HOnJiFsExNrywZNh5o9YiMh2DqtaUKWhv23uzpPC+hILu816XwH4eHTSsCKYbj
0r6Dq1FjfFt4ECSGc1C7Z/7fL8S6TFhLCZOk1YP5NBwd7iKS0jNeS9Q1stlids8952Y3it13c45E
uJUd/LRXyVkkrB/qv2M4pJsSuorGZRh7hOsWn8oUJcDbQVw6ep3wHPHiCK4L6ubr5zCM6ln5F0d6
4rR3khHFacJRU/uVeAh/IKtf+9F3sFjom8KhxK15Jp+YVqduhyDFEgSjMFlyae6YwLi/rYyRFvZe
n0NMCsHdOrd3+73+V6FgL+WheITZXUWwRBZc4MzFY2tLfY8BCtV/whrofMZaGD2k/KPjTI7OuQMG
HypseLx7bgLs7uqHYQJ6Ebecdcu3xSnP2pHAzXEdEz+KYbkYjP18eOQoGD8UkbjbTaET4V6BKQRy
xwzZI0XElORlQSV68njqtUmNUiZ4MDiiSlgLL6/Bl8xgTgk4MPh3UVFxIxbGBhN8ls88s4/7F3/9
ouDTe6Lq8h4QcoXjs/capyL7o3+Gxb9Fe55N8e5mnA43iWjiK2mIF2iml6PP7jFKGdhlI0DT8gdb
BDTsOlAvgHnGFM4CsYYIsbEKqLFi2BynyaK1nxNFc+Jv1H0WH4RSg8WABoz5ABNtXGvDRJnvmSUO
H8tGgc+JwwGhQWugfZWUTBVIc69eICm8QPOgd/8Co8QXAcNK7SIBpGETZFgk0vWC3gVIrgSn/Log
lg7T21JzOwpAZvBkIj8jcMRf2Kt8Q3K/oomsIXMpt5d6qe/LUl51sBzL518y3DaftU4a3UqqFncS
03Lj9Mx8kKyvNP+R9AXGPOx7bylQ63FFt0oqe7FWe8SKaUNSpauGc1/y0mZ+xIVt3dc5JLf6gowK
DR5hE8BC1/kS/XP7NE6bkUFtGzPOlKMFMUEehMwMmqgnXVWJiApTQ94EG3vRnCn5+Q0xiQjIjqcy
v74SalhodezJbDnoYbGbczM89OqKG/1wW54bjPpEtci+Mf+SJXaoJQvHc1Y2ZNfPA6aslX6tetn9
sfE6jOoVilnADrKQlM0DiNPq3N2zDmv78bF2GbUi1XFjQyX2GjThfTaU53iVs0e8BWH8flX2bzl6
QejClUSYnxMEIbrYIvWgMW4xfohXiPB2TBHiP/RkKSSiYoWszzgyhXncg+4Gpk37UlwRI7xZP7Ts
EGy/TPy/O/1r3bNR8ylt3LkIYDHjwq1B9fdXHc8Ia4CaBy0nhU6C6solBSLF6tKCy07PSmlnLyof
cgnrSzBrTGnO3HMdlrgYrP8QmcnFaI5sNDyhwF/EH4SK77fIPe6s5AS4SfLctnMM87jbQ4mBNOVl
hphHYQp/wxjmVn4RdLm92KGU9IrRNkXSAEA/wn9nYBajCj9tjim7MPgjmh5QwykGG+lrXsvztw1t
CQmQMXqcr+maMObmTDlmmAuM3szLFmyaaQ0TQSaHZoZueDyACfwyl71ouTaicPId7YEbwIvlr/W2
4TPNBqOhpUheRSq8B54MeLVkxJf7hQxLZ0OhFNaOB4gMbeYObOLIkxeeIdvytnXwts8TR4SdmwKg
kGEWtaU5k79Q+IXiR/Y6EAzemkbKi3XqO6jxrYwN5DEnuoggAr6fq1IJYIdjfsl6SLzMTyjH1FWJ
Jzwwma4QUulIFD8TNSW9GDyB12YzHC3u65Qvhbl93OVHol8XTwhh5sDw21HnHLP1gKg7FeNGxGUr
pJ+Y3PEBCdDurtjqTuHSq5unBgj+E5Q4BhIlBckHZpnK3wMOEqVil/wFSgnuogK4NxryHO6B+I1q
XvZ8hbEXybgJ3nNimoXgNLWlmueNqMo5T2R5GgzXsMAyeZyv2NvI4WJM22hkX5VwFwZ9RL6AO8dp
yz7QR3prElzQ97KTsnsm406ayTeUs5agT9Xe5+VcjgRqIKYCVdZj/lmieBjg4Mc/0XSbaRNamZJ1
kdsefJqnw5j4ywCF0QwvXlszo0dyMJLGHYAPdwitma8d3pUd7k8JVzcbaUpovHfG9HFCb+qpLuYx
0dEp+sEPtVOfDuiFN/C8Lmax4MDIlctch5FRPIsZk1ojZjb9H6W9GG09JIdxjxE7TE7yt1Pd+Cc8
A8OvxUiNaRnUw4IhtikyQdRdvFdHvzHMSIeCW/r6Os60SOIV5r4Yweg4NOCYt2GKowt/9IL8wPw1
fkAbrtzmJuOPwdwL5idGpNZPi56byoHBZrxsBYaY7qWq06u9SiiTwo/hqa+gzxiitbUvo9n1ffS4
4VX5KldonbITWjkF+dm19bHYOylzuW8b4xoZ0654ekkDhRsdQhr8UILQylCT0KT0ImWhLgxHnYDq
s9wqdgiWbhr0D5TPHXI6tlFWbutmk/sq89HgYcGOwEHHlYZsLOwVntBr8e0Mvsx1ATXswXaPza/m
MBAjuAF/AG3d9xje8FR9tASyS5Yv0U4gGdbH8oHRIvwqYsSYikTqbn9SSVeJH1MFGnA+vUPxM+zm
0J4JnlOA/imM+wFdiENuw/NigJWM3yQX2N0IODmj/XswmwCPhbu8ZlyVmzF8tuFYY3++e5xAHzGR
U3Y9dw+VvImtAqKLFoJVzo2R6LuCKg9IQ30XCCCsfA5M8MN7S7XSznkN7KcRJrvWYwK3ajTIEJ4U
ewny2AGG36jkx2zbu5bkrmAQgoS/b2R4X/SLJvLQj55om/swQ8nbZYr3wfCdqGCBtQsu9d2hQqUQ
HVhKQap30C37VK3KVb3qLvU6bfs1JhCF/jKHxASVNSwd3FDmjezxvPKEJk+GWv8UahgicbSZxQUY
kYO0H9370evK1kiwb2nXZ8qdcwV3qQ2bXvid9rB2Y5ILy1UomDjafhhaWu/9z0OJtGwr/6m5ofog
5MlpeuPvJQ26kMAp+ix+NPTOkQgk9JwYTtUEjmxN/h0qOraRJ9sVrIfXiyHUgiHog5yXgP2bAR0D
ZgyGRzU4PY4fJOzUXsfI/43Y5tu/5sniTS0DTHJfSge2+xdDVGbobIZvR57zZpGhDccMKfcdaCa1
R7IlTPs3A8C49cgml0NjCaLqMlO00nUqBcWFqV62QRjLj3/Z7YzpnUmeWsos2/2yK79NSHHgE9O3
C+ohkApgFAaGR7+dYSs/5mQAnsWAGIdhwuBQoOnCKj/IHbB5ZaUv6HoAVbVJfHgjLsbbJ0OQI8ja
iCzIoKgi5bNXj0gLrfoMAsyB1QP2maKrsDj2fHWGf525rXKHTeL3ZWtmMeNdJ8Mcg6bVOYNLiayU
Oe5ehjz7pPnunjYcFcDtNiDDb6vjbogbMW4StOm26tOvfwkQHRfT/sfOp0kYL7OrGLuujQV8mfFr
m4xpGgWZD0v1qFq0wR3HF/wRJt1pyE2EPQMQ81dOnpMB5gtM8fmfTPHLlIsuEqNcGmYaxxPvgpsD
8/Qk3/iPBqunI+Fhla96tsFGCtMpQ820AQsCrnwB1XzM8L7DjYMRkmYKFr8OTQwzNVYmLeYxfBIY
WQcdiBo43DN8z7oJedlWvS7xBcG6frQZTHRbW/VXvUN6zkgUfVzfZ8MhwswCVz+uvrVNJPvT4v39
/SbfaeyhxxFHRm96ETm5PJZymEzS1dAb7BQqLnYlKL9TmWhsQZ9wCcSLhHlRR48TlmsiS/khqOux
6LjjWres1ncXzAE1Aq5JgtH5XCfMQPhD5hBj7RYzXDDwQFN9HyRROPRX45wEd/wC5sMAs/E2wo7k
uc4OBiERc1hiwz3zuvfWWDDhMuA9bXtnnSAcGB2yhdcAbA/ZItE0pUKP9UuzgdkySlFFZUHfG85b
znXgJYr7bFVxX3iCPoy27OHgkrM9dDaKiEsHJssqJeJvDPCRTEmo5IoVIwUveLwreCq3938s/EXq
vDH1Lax43kTPJRjKhH2OTjif96nIGcgECX6PnY+zIM1YVC5JduBpx9L1ab8YJFQRYBPO1UIz8juD
K6PceCFiAQqP8fktxvU2nifTBsZ/u3/6ZMzBsoTv5217mCsJJ+5aSCCYOWD15utUtnT2RGemi0FY
jl7o9G+9EH7l5Qs2y/UKxXNVGDTLz9HLIblUIMJsylT7LUbdrFF9jcf+lKAd5mvIAEYxxTNVerqi
cToulYtgUeWBKMXjMW68nnFRL8fpz+lbgDHe0Ia82HPp5Lyf8/pL9xUCvNo6vQMD9sHAHOGD4hCC
002k4OHN/5hmWicI1jAbX1NGAh5s4QcZsyJJATbj/e9EEIhXhs8NlLCnp11jErhy+274cRwRnXNf
1fqudtgTeVI/OFMbwQsvy5Pu8Wfl0un2PWC3h/0y0H35579/k+6GNJ4g8EtXucO50UaY2Dqv4fT4
CgbNEuFVXWyQCfeFxwB0DQI1ksXg7hJNeFdneDFCtUduksLE6FlDHCnR5CDB/EBR1czfmKNeAy/n
iGCgmkbKfSwHEKh/3wnOBW72GiusakQR4vHDuuAFe+EA/6cenFt05+HOmA+nw0tn68B5fWoPW3uN
SWF9wJqxo3YTDS8b7TdJ8fzjn/cA8ExdiXEtsDEfJEetf+QqUGBNlQEHnfVeHMPj7XsSo8rnXnW6
5RM9CZCA2JxBkVFFvcbJhfQB++2+5ikJBdj4uqA1q/eGoIbJY5XN0JD33XpJgkYYT5KAyqS/Y89d
Fte+gCXyeRr2z2ShIekFuuACWQRwBWr42Ri31hl4IvCEgOnTb4fLOSPJE7MUcJNtyiAMwCZ40QpM
yS9DMBvcN/FEmiazLy6zPacKEC8WYd8fUstkmP56xiE1LHHhppRS2HKI2ftjxsViP2Q1b17U7ou+
yKnNJwTvwgeye0TBfJx48r6VozIBuT7iU/v+OsXXpImlOkoC/O6x0OKnT2hpDeYWDHfYnHgXv6ni
lXiCIBhesMWkLjvOcG/wyu4wAujcJulC1hyZKnbT4BptWPFEIYGQvt2LJ4I6NBEGAR/w/tqHlMKj
uEsZc8LcsZ+AVu2a8SVmJuxnThENRx1zocK7H8Ck8A2J0oMc5fOnC6B3qP1BYPwdR4PR559UEZPM
wBjBmebIhbG65BSmG+fAGQoyUMKju0EjfYsNIqYcmjYVLnlsoxyBfsORyuyW8FIiScZYX2m0pqBk
ABKrPjJkTufx8c/AlxxgaxhBUHD6W+bBpmxrrrLJyez6x04IU+JlhEKKPQ3PAsZOoHNUtuKVcdRX
Z4PssnSOyu0X0X4PMEBjnoH+mDQvhhbM2ohPWWjoH2EV1c5pe7QvrJxpOiJbCQ2GjjH4VZ60e5bY
y33ZvT8CR6k9Z9K/ibcx6kQhOlzAYfixKZ/5AdIk7USAInBmM/31Rh8PdJmBH4lseCTC+cEX+EVW
M89VFeiHDBuXj89KLyRXR5KhBtpChe4TO0ZAICcQPwOHORl9sIH0epY2KyzNmTkoyeW4Uj7BcyuM
L2BUQS5HJedJJMk+/YagPbzDuE1BTTSn7mCIda58qSSh0PkJwIcSSVw55H2PbSJ0OaxhwUzdGXa6
BgTkXE76/rsRMrhjgDqeybE3WL0kLAQ8LKMRzuHhSvYl8FE+JnrnTJRky0CoAMQH1XaIegCGfvOD
93Ju9d/EIIUt7SLMtW/Exw8My01nN0EL7vda/wtHZMAkXY+d+/wF3yPedV0ILvbrOS1oMFMD/dAc
HSAbujbKrzRZbIcQTFQzg4oh5k/sgDHinRhK3HcGE617zrYYTCDZQb7TXr7yNa6otqwMS6qlsmPi
FnVnHpsGbgQfC+JIeCTw9WVMnzlcvefZwOHbRqmrwNCHlLZE5fMl/43d7zvLzmqg/rEb482K5ye6
z7v12GjeG8lEiQtw4+MAE4Kdo+/8MRWWHGlC7oRL8BX3Y4Afr7pP13U0dICv8eMUPvLs55N8DOlj
LeScoKEcp7I/ZVGxKhcM1wCTAJTokgH2cDiQvRf0hwRwlZmbcwyGAJknHPSAx5EtjsXoW7XZHuZx
ANQDRVeadw7cHaLfldE3qIlR4+MEU83FESJGTHTmpOIghXBv7KhfVVeDu9q/9W/Y1u7wjQy+oxfd
NA4r4DriG1KKQVelC51DfAbsultH9zfffmyKNZKPaa9pC4ylMv3sEI/159qcOwhXmtZonGy+F5BL
Ow2MJVvDfUTPQlOwkedpID0ncKcFVpRsMjawCxItdpYcV9ilSiM0sF+7F6N0r9iRNApE4sUBoyTU
1tidNsLsQszVyq/1utBkkfEIrUXaxPQJJKApK2PEPazB+f9N0Z7q+HGGcqPMan+IZCT2jn84REC3
MwI6Bsy/6Qaiu8dktCVYwIMTcQa5B8TuQ3C3nxinyEzexXCG4cX8FQK8Nqg/GXvXf9Wf5tarHl/R
HxFV+52kke4/meiWy1eH1TPlGzkr+bo752saW7qOLcJWGADwiLiFsAgtyH81AzFegAcVhUklT33F
XYKtgw7yzJNGFmEmW/Vnxl4HtgiOK3DbLdG2ovKTfFzoQXzvsPr5LMJk0fsozhumBwXmMSB5toXY
9ha9ziCJuD7NUjpBptBsxp94hGRD9yiZVKH4PmRWmWJEBU2FHwz3oxa4iJqzPLbg21gLFe8Q9JHa
B6wMgqvRt4Atj7LNwkVFlwwQu7LFaBq1/Ce31MtwLGHqYiny7ceJnnHnOUqHaMXA9iZyj7QTm95X
YOQQ1Jm/g26mnCo9ux4SQ1iKjVza9Of8HJi3YF7yhDHB/YWIGX4kk/a3I+F23FlbubEToFuq4C0S
W6IYSK6JytbFsOGayKbw9CamDI+LJwMwDL3hTWLBmbrfxjn+YUYC+o0KmokXfuFQT16TDjPZ9X1+
JwB0ookUL7vuwcsnpmEkP+aov7H2xvyOMdp8ZOwGS0hXO9KlnTQOHrX1VFC5SVYOT1JcQsoiGW2P
CjvZwiTk2It6aCfQRTq/CXRifItQHMKEx/wdM/htHyUiLVMaqR/nBRNGwKESjNGW+jAXm5K06bjE
LALKN2Ziq2KFDoIdYWBjoPGzmLz55eExzm1rsn1EAoTu2Q2TfUx6UMASVEcUmLCD5h3Ze0E5YODt
CB/wj4Qf1BDsrk+f7g+wgyw38WsFOFhlwbEcx889ww14yGgghge0vTBpu+HWoLYe1mt0SpLuxmtG
5fcOtexkQQw1Q1yZc8klb9fYAL0MAGzEJyV4XZjTgSJxvpKPgMi5cDB5EhpZUU0AbmAmn9tQoYdj
gQ7jWKU5GEbbx2VTj/TjNp51APM0u7xjZ7DUSXae0wACPkPo5alAciqdSpDQ23MzynhmTx2oGi9V
Hr9Lsw3UPLfa0W9zbzzkAKq6kSXnM+K9trQoOYbjnhZWxe3Vmw0uJFVCbG8owPCbo+bqbyDjq1hJ
aW4Ftw3tk9lt6BoGdWtCqkcvoXTLIZbHNBVPNPug2NT1NOp1CHudpSNcqxpUFpCcA8ZRCskXe+eJ
VZ9tXLIB+CgaLrh8xm+WPEJEC+XbLe9+mi5UZQPsDwatXBosg34BYD+LDJ7hL0CN8sIyEiHvBfZ+
/XX4CoOhvqCvc0G5KKoywgwLvnxvl4+q2zeGFM3YM0QfUzAyQTY1T37odXUvWeg4vE++fTBiFBgg
DmyFt+y45B+nQ4+PH64Jr+DrdDe+J6CPkix63wk7RQ79EJs0JLFv8yEH+YrpBSEB9MtfmKyrTAhL
eZM8vkgS0CKIMQcmewvWOSjvcXpfVZvHiUQw6/NwGdDREypEfQhlwVdMADFu5WWnoxeTQiwoVZsy
oOYWlPyif8ONO5twOEGD5EIfOA9Yp2iYp0gKNRDisHem4n4cHlYRteiAvf5UZirFU5PYCr2SZr6/
5uBAOwIZoGvJYyscbUnL+xwlFfUi+KtrzNvwO1fH37mxxpoggjj8fFrNXsb1M6ygsno/ZZK01gMY
BOldLXyG+7FPKl3MUMmYEyl8x7cMiXJpZ0zY1/d1TnGMBk0fJcu3Ev1YOsR+cRBQCvaOfjG8gju0
YnaS4lW8By9TguFaxAGIDaH8+nHQD6FZI7qANrS9XC8XEMKPe+dgwxyucAYIFbyf13051JXL42dl
E2MK1pVtfsyE0E/G476YFDNegzEX3g/FvFoWXLmbgpHcTikBnF3JH/q8V0GLk/2O8SFDMfxU8i4E
s2RrQolZSGzuuhpxiHNYcHqwlL9YyPqYqP4fS8RAazBtZfwfPbB2pBXU/yW6G7u6AamOjQEkd8Hj
b8R5o1Blx87wULFHDUYyQAicTfbrQjAdLtRmdNO186RCawUoKh6N4Pe1UBKgZxAwPb0PLBb40OIF
EGiGytJjUjEMwVxBGRE54Oai++1uMOUpT8h4eTJWNTEhOwLUM4lJ0Cfgc+ai78QnKHFpH/rIunn3
IBt4ymMi/nHKSIWaSt3fPxyLsQbTWKy4/5Y7P19TXSzbHz+siMKSw5I1fYMypHTuDz4mGtIKBqGV
jgVf8OWt6og6Bd/1qCaBqRS8KXb2oSfYte8LAgytcH7w5H0Bq2sLCDWQoRJLgYgGj0RQCO8e55q+
4DXSFiniJuFgIfIkeE24G5ozwcdjtMqsN5tCDfDztSGZDINZ1hHVT8sPhGBKubJ9pC7lADUn/eDX
1vCJkhblNuY8cRLqF8z+fNXcYosbSng2CLUwrDVBWIX8ePeEQJ9H9xG1ewYqAVVFb6ZTicmLlGXx
L46hctAqIxUBbir9mKBZi/sIk6p3AWnWPYoMYM4XcYULdg7UN+wB6IdymvF+SdO+UeRRopBZTPqh
FmEFMKKugHazMmis2VsqJ7nBfsYm1Ue+FAmAmWmQOpXnrInnluLgfj3iLx7BwHWbkOH9Dj0GlGUh
8OygOtFd9vYkHBPeOmko6DPie6isSsOttt0AZVr0vsJ1yAC+MF482gWZ4j0m4Ron7KE4qM2UIuRz
5xkPASjgiYiQ8uhHKAPeeZrwoITqsijI98X9YY79oZhyF27arejpCE2Hk+SJV0cdR6VGCzdcGMx9
6C9K/KlkU20iFsus+WLj+nlYLdOcnXJholY79O2g9lharuBGiN57RrNKOp8caciFYerl8GgpQ0mz
iu7jdBx7vWkPIS+Q8u4+e48gSjCnBPWCY9UfYQXbNAsprBdHPFuedhJPgarDmmkKUoXHIVmUG0a6
SBD7bCzVhYHDHW1OWLP6YxyVFmp8kpp1dvdj8DWbg6vvccLzwpn30VJ0P19jQsGNUdBxvnWyShlo
9oaYqTIUJcEa0gcwXBoQhIY26rFRkVMxvdDnQy3qe034iOB5VzQlH+oHUz+0F3a4dIVRCCgj5UQ/
RBX2ZqzPgtbHyiWZcBBhmfy1swlnGl/MsYkGsbmpOy0sVtqNw4figUkuj16Cqwkgj+Q+h5OHskIb
huYZJZjkQgah7qSra9b6HTBzeKDO5XVX7zN1M66DzGrfvGCKsS+l3ZrNQZE3v+EWeOA78LHxLLtp
Rc70tr9gFzZmCYmM7ZV0GtLh3FSDjtUajgTV0uNIMOXrj0ox6q6NRwhoyJmrXtAg/m6PE24VP1+B
WozVFLEbTG24jFKFXYuvXDi5IbMQUJ4WUxYRd5ZivdoUAbM19EwACbNWRW/i9W8qhLgdlx8xonzr
0LWaz8lv0zGFN/zaK6bNtYNDtLxfeEAcHdkpp3vKDH+WYKoJPdrRZe/+tu+zI5ZmAdpTHNhRPz8m
1AXHXS3cTx6T+GjqvAYwM7J7U0RYMBtXxlS++0wBmCRdsHTQe14LvVOaxz8moP3ftKAiHSWMOdjF
Fcwg/Uaa9UGspW02YbNgfADrRV613VKfUw+tjkuOhO+O9yuNhQYTQgJNKg7qHI/ij63LdCvbVI5o
8kX9OEfK0Pd6l3yUyB4VEZ9i2IPYIw0GyybUxzwvH3Mrzh1lWlOIsHUxvpRguJb07sBOhNjBsWUD
WmHRjzgBMgyYD5K44QKnRno6YccER4ru/g1LWpCpn4ESYrFnC69NON5zUqXAzTtYOXSH8H5Z+98/
aFoNpBMQfJi58KfgipG6Sw0zeQuKsofVxAQQdCpxKmzFrvo8YTRnCkuUj/0a9S6l80WRgh89VX/s
KbMZuj6/vxj+TPotcEBowQ4ONhN8yOL5aw1aKHBYBgectoLUBiC0zRlE5JbOOzD293Xj4/NHQU+p
xFQhg+GckRon2Ii8dmtBgRs+3DvfAovTKf11JKFchiFHj5mOBURiALrBoOHcaj2UBcxfGXOiI0C7
I3QLBACJb4gKGp0CsVnk7+VjwKuak7HyCx1JzvBD14F4zq5FJw15VrIkMBXkI2AwQ+pDDGMujQlU
KqjYV8x+QTRQKFsQpSRrpto8a77AP4uLuJvbK1znXLCQ+YrcFCOZwUycZyls7IrdAxMHxYXJ8W/W
XnkKoj7iM76YZ0izZE4xcE5dPALcx5jp+NPC5ULYyZPArJIe5pXj+/Ju03uarR8vhQbqji2B6pOf
tBQDL8Za2Jcwz2JkJcLmNLRXL//tGxM8+f3nOJ/+1u0f44qOJXCSQh3fhsarJ3FrJr7ObrbYEhRj
sL6EQnMt2Yx1afRAPwaMOrOQ+AAkBLCE+O4FWANN1yTlAw5Guqn99f8SwuAWRFjwMC1gxBqLrLBI
0fGU6LlWztKs9J7XXtSab/+3p8TFqtWHJ/r3whsf/0UKbCwjoT0hm/ZU7BiQK8yq8ZuTtLMMN58V
gXajtezjXVFt6hPGvTQ/mO6NUUzL6yz6jbMwtouI3HHPgPBLRbMskNet5dTuRLi74Yn5pTHJKVIg
6kM4JOYIDPl9qhnVbIQrGb9hP6CrAEF2BEKUueW0QWt1UJyfS71fe7UL9J6bybzHIe0ONx/QL8Bi
HTIS4D+0iuO1j37xBlOa3zgCrEvs+39rjPRoaTfomlxjuWW7aO11iztFc0GwAgfP+uPk462jrYRy
Oj1Sqj6x9DK8J23ExySV+w9DO0wlUnvDXCe26RaKSA+yecs/li9taBwAt5DwMUi7xZvXjRuBzVB8
em3KFbtwoHjPXbzto/qcvc8JZGEnhmRmk1vy1Ow7NCI8QiunReiHodiSGE2zZvQaJf5kLzpLsRUI
12febvDcCGU3YlIrrEzeYMnDSttjFzysIhJGsmMyq/+41xFzdEwhDD6+or8b0+TKY5KamNhRTYYY
dVX/eX/wOaHszDyRIwLChNwCw/FRY0NlsQ/xooVz2zrA3ghtwIDdnqXtWqd1drADbc4iu3Zfztfj
+SB1RgtE7IwWIOf7EyLED9pTJL7eg4Sglgh78Ut41Iipr3jpuLr8e+G0l46YAlfWI8ycZny3e6bq
L5kkOWvxQcSsCNOhHJKSCqEmqYg4x6KT4SA4fvhyBSvlGAFlgZwiyeV3YXPs8V+IXC5tqiWF4vO1
1XfE14ivIo8zgFVqa0An0k1xT52DMxH+C1AJSnO9BnDhQv6JSXTrs/hFIgdq1ZdvkNNOmA8Lfsjl
bk2kruTBI4VmQ0mcxCFZ0094or7Y0VILMmOvPXD2ICZ7CiMQqmI93OvhbyM+we3fY3JD2tBJtiZC
dbcXHMTtHkN8qH2vAOqV1dojUgJmo/2Ea3Lj+nH1KKTH1KxcM9AecBXZ6dk6tgrFCqdn58kNH3BK
Q9hEMCOehqfzI/tnQ6YkNsdoSqkmpnpsy9PCz7citYR4U3a52G39Izct5v/F9nAm7cVtAr4j3kif
8Rn76Yk3mwqFgidycaijWX+MIXkhmO4qUeKIq8VWyDPB84dQR/Kx1naIhhfPI79LFlSGZ/8fdvZc
xtSt1sVSJOzc7VDcbx5qh71VXDweg8zxQ/6WvxeWU3+3B0/PkV/Ce6jYqhOfW8AN0e0N6mabG4LD
jfjiyuN5csL16bRe4rwpHjKfTCWEE31zvIG/ejd3HBc2fSdymMplBMaK3vAyPdjDTLCxQYpSl/r0
35ODfIMd1sYVwdoncB+UXWfNahyhQm6KFeKVdMI8iedm+RdtcnMc/d3ND449T48Xv/TD35r8BN+A
KCESgr6s49+NNoqbSoQLv77mkpglNpqBQ0Kq9eAkyMLBtsHoRTzgCjYz95lmnTITlsTAV2ywdueI
lQeC9p3I9F3LIFsiT0OwUT+jr+0o7khwZLaOzzWK2GbM3LQ5SzhPqFARX+E864o3reIBw6/1w0vG
70gLEq8/654W7l9nOJpjhNOHyjueX4mpkGD1Xn6mhvuaFXZu4/TG/Us0m/sj1h+IDpJQQdIRnkIP
6w+40O2EHVDiFWeWEp/NXdJhWcqZU49R9ON85D2wWGpXub3u+Xy/KTkwEQ9ByKnrg7t8fYXjWobp
xWkrrqJEKesSyltDHnkeeGRYWPksgXIAxphExJg7ethtBJ5FIAyrOsgorIhAE2yqZNFsvji46LdB
yvpTRlgduiyyUQOWCp7FuxBPMnupi64mGI5eLB9et8fKE1sKPmHWGqLCnIWNBxu0FY88YCdF8/88
KBFbzG88mYjIsS2cJgqY6wrqhkstSCWIrO1nI5yh2po5exLJnBmdfWpdcOTY7yenwhbfk33N5TqD
OPE4Q/pZSGxF/ICBJa6LuEbiqQxPOFyP9mgw+DbEALHmgUCs4WrgdLM/zOII+vHnR5HQJnZdsQ99
ljBsmSSR2PCXRZ3XTst5570wgKrBn9l3/Sy8T0syp5TzrSO3B7c08exRdzvimnEtIZiaW/zIhCi2
gmkCiILKjpcvHKxOma9wxIiNnSVnOGygyyVnFe8U1S3PZSVqGnONTxmRPPhmnbTwtMSWTajLIVdR
iInd01EjenQILlCKxA7zYHWwHdvRGBYYc/vNZj73l8ueGebkjNTecy6ewx5so2wurBmFXxmub6HD
5fUoGT2uD3fMBMYbBsNZe+YEHs6WN/E5pPyOqODY+9jOP1sckzw5MyMeXJt13Fo4eVpohAWf4e18
Q236oUXd+GEs1mLPxNDLjiJ77I6xhY8kYZGNULGyH9AZcQCQ/GwEPZ2V183AaxNzk/yPpvNaUlxb
gugXKQJvXuU9CGH7hYChcY338PV3pTj3dMyZaQcyW7WzsrKyAuZstGMZLhCx4CXDKu+i2Ii5cWRE
eIiw0Nx1cGMzvjulsGmivUfOcArK7sdtd3bBNtjFMoBGYOu0vF2/RiqCPiOtQLeM132uEq9cDz5U
T631r87oGike8dUhWCZu/YBQmh2abtJDAEkdrrul5Sl4O9jvBD8urQKvgysPQAVeRkI4RFSPGXlG
sHI3XOntD19kj8TKioUBIvTeNtvwDtE8bB5QmWa6sDV6MSVEC1qCoMHDw9CK+z8lQpSRvtH8vseD
rJ1BPZDjwfrLs+YOWn/R2tiiK36PyyRVZV6NDS5AgRQ0k9MS+k9VTrjDV1iuy5r5EGlGqB4DTffh
pqQO8Xjp+ws/W2T2s1M1H90hG02ey/fMsi0W0tPhYiwEn8JJ2cN108QNy2YI3LLCotg6Yc3kPx4g
22YYSh5WwABl+rJobdv6lCw5KYLAn8sFEvJf4gJXQYPTvfoZgYFdkCWIY3aJeELjwOOnxi/pCWNT
M28/BDkGVlX8G/4cr8Hp5/JzzgltKOQeHqICe1YCmawsVIbmwxsAUygSazXTyUie2LQwy8S+Hz9C
nTE9S4UcWEBhipk61RKiAkKsezCAwLd3DsV+Z+ejWcftTTeIHZ29bc1Gqx39TrZy9dce0MaJuCpn
52RXzSEbZcYTckN1xbkP8hCLuabHfjer8YbbntaHPM5QeFkYACryQ2VjrDXNpRgsnLmWzQyve/fO
3bEcPwdFEIo2hCYObDY7sZ+mhAM2UKHTCs9tmk5OQypC+wCTRTSqpII3hLur4MYNucvRh1vu4vOJ
nSm7r4nX/mBgORNQ08eadqSKi7tlBppsEnJwMkIcuewWvhZqTO+oT4rxvTiqWg2yEtqSzRdGx0yt
BtwaOJdQHbGNotl7bc3rPpsJTdZqs96QmxC7+0HP6ypT552UqfNPKoJror1OX8AxHRycvDHfYpo3
EYhDQUfS0c7q3o2JN39a0mhsaef4V3c85bdrGlBgcpXH761fDQxF7+L8+/eisK81/SBqsgXasxmq
UJYmFChNom/2gG9I1yOGw73QM5DYeYB6uLa0j7G3Ydj3DPCcwDy35mp7rLBwCY7gIG3PS7IFp9Fb
J3cfqJ5uk1YK+iNvNWxUecmhhqhyDZFgt9K2cBXwSyJOtlCnyJ4Fe13lHBty52ZQppgwN/prr9kv
B8AxMgsdLtZ9WHhqxSvktwPe1FosFkv6KUmndTI8PkJnOjOhzh3Rqmk3elXhEP6o21vrlPRv1Tkk
gnKk5IQhQUel4ywpDoOZHQCOenCcN1JlHYKWikTIzIsMguXl7PWMeX+A211yj3irZP0rZH9IjInR
Xf0V70PN3vlMSGaInitenNyJDZE0GuR7SHZeGxueVrpO6sHWw9cFYFulg/zs3NyKh4ys4pEIZwfa
oQoNmvvXq7qYXqUMPrHbZMPGP0SnU2/bv8WbHkW/+IFCkU5FhuKka+webvRcIZ/3mxuWJ14tLMmn
Q5N9+HRIw97OG1HZKXgOq+41XUUbv+LU+VeNhTqXGPjSP6Z1BtGsfP0oxk3k16x5HKTLLO0p8k81
8NfZkCJN6dSh1+1ycA+fYPRSigsQeeDTerh1tLraoYCxZr2rXEe3Z0dryRRkqO3r256Pjac53lB1
QV5FMy3tsswHHlL/dqgk0Sn2cRs4+2AnntBfon18gNvpyTwHhncNLkXyUiGTO5fNEJu8IopjAgsb
coGN8d9d5IlWO5F1IGXWK8tZGELxUSj6ZJIk3xypffZxPWPSZpEgz6Bvg0t6XDwDDEddxC9KLkkx
zy7PRA08rY+DcwX5kGi4Wk3420VKocUF8IBFhwSvJcbn4tHuliLNGgQZ1QCr+nF9lCIWVGeXTeki
lbbZLZlglsfgQBI7nQ8GpOiDV0JHDtNqiXdM3SxO9tJjPhMoUTmbPr6ncjHpJSSeHno1VyTsNWiG
FRf6dc9eucfW7xNWvbO9ChjMjU6umjImlwKHfAGgHClDqRqArMrbjxVgms7GWyVNzGIY+EwEFt+t
KKJJlrww6TzSoxY2tRaqCyjVP3RJRFtMWDE10Kf1jMB2GiqgpjyZEUBeH1OrbuMZZho+nsIkc/uo
khz9o1+32/7bM3x5AuAjb93cmytSAGoBO856VxiEgdFEiXqXWS7dFr0pyjpYSpPrSMtrCnNmYGF5
sSuQPeuYih2ZCQ7cNsMF+KoW69G5hnrXB6+Nujf4W9axWn/8azAc6RnWKE90LpiJThNcIUIDh6G8
eifNQavKgn+R4dW8x7jmlf9pzYLpqu4PtD/+Fw97xUy0N4LNE2jt6tBdyUPCun5blCUQbx7iEnLd
l8uX7OFwCBwHbRO7ApK2DXnyIaF9/Dm/j1ZsbjlerWxpyZL/E3WAxKwOopBSXMWrS4HHFVjWQM9c
+EH5a9tuQqA07XpQJ3zuyMjUzN+ysijn/YZVczEUiyeOZSeQihi11mvaVx+GZ7FUp0KRFSvJMoix
jVR/Ws5Cv3znIb7SwLBOailTib+Xlg4PvRKv1471OoQyT7mw8CjlYa4awix+kTE3fB3CkRtc8mg3
5ibr4+YqWtRtXl37w8peLnMrTsM096MoYsLIxR7rtaodRQrdgxs3U9cecEtw+Hcbb+NSRl+39+Si
689q2EjoykNRkpTS1Wg6Iz01Sz3Grzk3fIztT3cftZzbpNq/43q8hQQgr3Sa8W1Cc4O5qHJ9DL+6
oE2CK3CcXzHDgouAgTKAOat82oMqtHE/oPz17oL7EKe70fQ8Pxk/5/0G2A1WTFhyK1tNU6w01lbr
p8Lp39wGY+Fa/Hm4Qy3+hyvsrmXI/JezU+7o4jzDdYC8O3iGegJ0kR6uFuA2vqG0b2B3UgprHjlM
dopxvr0D8Onqwp9E640yjM00Gg/uzb2gm2BZ7gLAPNYbCYD1FNMmlTU89MjYfrhGp90pj1eIAJ3y
GJ6HxAJshAOZShI/lIr7Lv4oH/fuPJe7YBdQVvc2qZIHbJI8mnW9XTAeDv3oELjuWD+BNi2sZQfe
5r4s7R3Gp9Xh9uPkQOvJ0UHZ/ccR76MH4Ner0Rn3Tm6cquEfl+IMX6Qs1U5p7+F582yGK7jSsk9l
+oDxjIwF5ERycr87HeVpwNuKpnw64pwqz+PnH2uEJ5TgUed52wZoK+C8tQyfzjYu/9vM6h1sAHgU
2UdX/sveI0kMtm1zH1EwzxjqzAJAGo4ICI+IOpRDtue4YGgt9raG/elQz+MurPva/WSJd7JfSKEJ
Hcy8aPvD2/j17x7izMwY8DUhCDF2ZMTwTOJSsY2hHvBTNWll3bhqqZs6d9x0a2yYRoTPOFQuTrzs
HDDv2FGQQdI6LIxwYiZE6+fJYyI2od69Qx7vR3VxyjEWktnD/uvBm7tvRg7xpJydfbSt2ccRvXEJ
RiAYbYcEGGi4gmQDIvvI+f17VMXxblSbWrbxDZ79Fs0wDfzWkwdRYk442A3atfRAcyPAiW8wb4tS
ClwtwZoHNlh1Vq7izz1/wbgeaBWCx2LPEr8o6qYtnQy7PEJdcXVwOTt+d+dR2CBifFnQRRQlCX5H
bRD1y6X1k6ugJ/bIQ3r2FTn0OSpkc0ggisbJGCdd7xBwvXiMLlwE4QvFLRLVhAoz11vvDNrAGxGg
5UNLWZ98sQCMMZPcIHpW5lBGL0hx/KE3DGGf9phBibJJIHDLTBsy+3vEToPloTIbBrgWh4RtNZsM
x060EnGt/UVxXATL1KFgYglpCsvpgHTKKNt42vW5PuRC9HBf7osuhputh6mda0dod9b9VdrGini2
7ht5eVwC8YxhFvUyG0aYs6D0IZglip2Jg+xg0IxiQo+Ojoa1rqXL8ZB2jcfJz7zpI6w251c5A+GO
gab4Lk+sTnKEWLQzkPVS2wd05nLlgp0z6kQYXXsGBiYC5eJIhX7hWWDW0gH97PqEa9TRGS8gUITi
kf+CjZQSzGaziRJK2dzTVeVeXR7cqGZ3YydllsAiyxjGmk5itPcdaRRHjlBBxRfLki+XwyGenxYN
abrloj+ZA2jJGQgICx/ChnkeMcaMddciDVzmygU4ANhekTVVxzHNYIUN/D+kUKR06WDWDHc9ZL+w
rU9b5B0EGQ+r3VVPgXTXgjUU9loU0d7Y8Sr3p5bG8e9MaofSP3eZosLcCmAMWbLGjZA+azA6DBDp
04Y8nHRYsAzaShzuMmfcLLkoWbEIMz3ISjBIEgaID4L9fOqU9eh96xnL5R87/UIkNI+CI1Cs9IO7
8kuGzb2BBgE0fvlxZcckzrpSrFcSLW4Bj9RCu37mww7DUmDi88SpW4nYFfIJxtwvB4JD2nBowiVD
bXiXmP4iRsuyRWjbEDWlasyHQhictvZrZbZ0GLF16OcbnnLaErlFoXsujEKU9b7B5mXxkOwUydjO
8LcfYB5a4FEguTWg5AkmhhT7Uv8sUjtbwC9y7E3AyRk2eYUZXwofVBA8G6YCnOeCEuW8SB/Ys1oh
k2ZQntWca4ouMTj0W552sc+Yk2HzJHa/uu+MbbXzpFIxVpggiaAeQyNYjCJ5pobAUtSYr81ZYzxY
XueqZLCnE1GuvJDRuRNx6AMC863JpBEJASQ+nYaD9wfh0iMgb1n0FfEwzMXu16rq3pdjQoXbz70C
6pOSoh63zyPFQ4pypTlML2GVf9HDI1QiiDO96AbTzzfXnvQOrxBZzAjsNMn8KX5WenV7YXTv82YA
jCIDJ6l+NrFTdUa1fi04AvBomKUtlkKf27jjslDPypg3oOmjX1OlPBUxaBkmXx20Wbgh4te3jUID
vS8eF1Vk3PQLyAj8SnlczbToGsP3GN1PByWE5GF/3gun/W7ladYI3ygHOHXrgoUfDoY3fzNAjMzM
I0rxIhrQN6yvyBQqEzhch8FnnaY3/VdCROKKOWL+HG2oHyoI3BirEbXmO+fWEy1ObWe+SypHbDHc
Zrc5QURuMPZk0p6QlyNtxP2d6sODCFTFoZDZYb9N+FbDxqEfY5XtifWypaojSgDj1iJCvSllMCDl
RMmllR5p7OTaU8rB724zU0myTLbA9nOybj9cpmtEiJOxKVGOK1ZdfCagVtoZmWPJ7+xxuAIE8qQK
GB7+PaEJ/r3xpI0EHduxv9h6PHJOTOqDSIg/ChxvmhwxNdDMHQS6yiEnsQbJYyxgxnHX63pxnE5S
hpIAt6jGTUrQo+eANDN0GKfIaO4cq9ylgPcf8ZgPH2oCj+VwYOVLFc5IGHL+W2KnqpLrUj9MFCCA
RD71rWVm5WFu8aOyBC4oCU9hnF2Xk9ePEt/RttqwFoQkhAr85bYDfUnzD/l3d7lGnkbkWdlbGC1+
LvMZECBMTtGXC8xfjm9lmTZo3nrHxRSU0QZY1DJ53Q0vBdrgwdglcC3WieELwgMG3IpAjxG3HHAG
JaIrJaWVfZ2LMKIogVmZdmf26C+5WNxZrokSHjJ+0ezcQBgrf7nEcGCLgyDhCnYBwMLGJ/JxanFd
uEz2zY6G7JEqv+oOZ4uhEJ4HLByenQbDbLQ8gOKOALo+St5+iZJ3yF66ppBNCbrYa+HYeYGFUkui
tlVQGcPxHajN/75Z390h2aQkpqEUbNmUAylnqxiokiVZBm8TVTz2tbcXDaNomC25W1W63dkBEcKG
TLVmfDKi1rZFj1MNkWI1gxXcsWhEB6osNxukjMdgOSkBP5mjsjUhKPAC7GjSdzICDVtMg8e0hUyn
+/tbDOrswjMigfnXfYTxiGYKvWKX2QcOu5qWLFW9Bn7lTAZJ9C2HOQ2wdS4hxaGk6ISWlWeYmGlX
4eyh09hriNmCOTsrYjuHzmPLY0mJjtOHUkpV6ETOcWu0ZwuycllZoyyWjL9UdF2yDWQCNVrsOza4
xf8L0pLMrHiuAR1+yvwhlX8yFryCWpjP0oKs1pgrh5ppzvrJooXqkCSS9jgaJgn3HcQNUANCd5as
RT62iZAgU9TZjnG2eUaqU7PfegvWN3rglPQz80nG9V7AQMqoeNRoPw+LcSXUmHwrtAZVoC2jA6iT
pQw1sXy2XD8BvI45UQH8AgUShJPrfDvYwojqOSrCU+4wggqOtwH7LTKWOS1h6Ivwhwhg0WjHfdhi
DK6O8pc79ZwhF6wJzhB1mik02DznGQtaZGfGSrLJ6OiAIMoBj8Zj4JLH+hzymOlqb7na7UA7mzuk
mjzkzumeLZdcmwUvDVSmuGPqBZdUn+xh5C9XroIJL8JjJT6Aa5H5FC86rksKWVHmWcg0hgUQhrXV
/aeEsaWMTC1HqoXB4AQCwm8HYIkyw1N5bMDyBQCGy2UT5lYPFCeg57SV6rHSlRvyiIm70O0C9fDM
60MRXjBP0Yne/c59zg1EEWXYvHEOP045RoGQJxOYzm29Fy+m9SnGQjdkawlXAjy4vYqghEAuJQFc
NAhsA6+l08xz4otqMbpdyxUId8dPFBexGrQUSLRmwAIcyYaXAdR4SzYQHZ1KpnefhWgPr9w37EW5
zLydsDH8N/9L3tGTX8XoiSVRyGUyQhdXoohXIkWJwUXlFWyEq7vNXdhHf3NSI8LMmLuTZSzJkmnz
gL3f/56+1tc6aeAhc45Qcv3RN8WenZ4jbin2aKy9Nb1PxQuj25raJxwg+BwgKsae1d/beoz/JFz6
oqg5v2z5BNAy2Ido3+i1++zJLsEQtM2bLAi18Fg0X0GImWBzgcWfn7m7QYsV4K9ozoM5Tb3WGnUW
E97QvLKO1wHRjpFRdrY3pwM0TZJHKPACTXVBbWrOlELOhCRaAt7/boAQI4kRM6haxGMKeCbdgHNk
EdHKkFDEAlhePFIQboZfo3cBlpntsOIfI2oG3zAEZ8UzTxL29tpxBVEAfRhdVpxqE+LDQNhcpKa5
wWcZOreQQJEHlvFAJj0ETTMMJ2xQwDpG4AZBKvzTJkbMjtNyLvCNTMchSVysmUuNa+EVBm+bQeKu
AzlVlFj3+cawHwP+VZlPIfFX/ocmJxt7HNlPeLvBA1f3s9N+TircGfpvcVenbYJRo8GNZfiewwRi
Rq3Feu5MozLW5zSYoWujM6xGPyDGnB/2O/x0/zXxYTyYFPT3F2+5od3AuSTbbJpyHHifUy6sIWPa
JdPeffSqmQ/0YpYR7yl/MrUNDjzHCueAjxWVXMGee94o413G4G57UB3sJaGiaHZBEUKj03pGIxID
TxBCM7rhiUuBVWOqwoI+BZw1jlYN2ObgQ0Fhs2mW9z49YY9olXmHfLpyNbR++vI2jPVAakp/7gbB
5w66kR5qzYzFI2eFOS6tbSG9S0D+iuR/bVb2j2aoBkZKczITYhoyHGjULcYE45ZIiwh5ionBRQsP
TQbJWqsfxljuV2G96k+x5x7QUOFQuDvTFGAxlHpK9MR4dn5+OOemc+Uzdk1ahxHYYlVI97IO4KOu
ud9ul8IgY4VGI+/kAPQE75j6wp8yghjx421+l44Hh1obKtFGXCG+cPBrfOGMlG5vdz1cj551Cz/6
UzSN1YzaoKWAMt0Lk0asaxpszxj+yfDXwr9Dn9ASQf7aVfcb/YeIOtqU8uS1F1YjekbMfi8oNKk9
D1Fq+6eZ1AESTav3+4spNNn9NZH3Y6/XVRIMftimSOzvkPcMLhqq+smA9re1nu/mNEHTjVfuHfwK
5RC/nB4i0MSusGVTNvCU2hFYcLX1VeXFL2yVH6yGq9u0PukFXUO3SUvfJTKcG00ft5G0KX219h8m
j8ANet0V3n7mv7jJKFXm1DwcmuwCxjlqIhODZijA3jEloiJzD8pLaWxuQ5wVwTyUNizVZXDlp+Sp
bkbpt2udBr1QlCZWUAise2DPn4W0l1Ed1smngVuNUmTr1UzlHI24RGUyiVNq3yr30JIIe5Htg7er
SsiR6jKKda9ClzJibr2JKkBFjejfB38gE9t32WV5pTE2aSZDApo7Mn3VwmvR++FaMWPfjviroFPG
edPscfmaCYWSMc5hDeDxjl6my8Xc3zw+u+y9D42rary8mTR8Rx4UA0AMZ37zPJ76dDrFo38X3m/A
2Tj0OeMTieEaaA1o6MWmNPjpPkcWOJCOoEKOw339xsbTAFkVPITUBPYpmUb7bqnPPEzKW8q/+GMz
T8lEIfjVduEraOGvl75tdPONMeOy7NlJTalr9DxUoihxSdez81/egD222N4EpEF1fgYYAhj5MCGU
yTGX5Hww9xth3Hylmi2R6T6YUrJ+8PQcwEvMMERfBMzkTRHrl7mzyOmgixrujJq/BifixpZh40zl
XwUlGCR+EYj3Z8Ux47zQDKBbUOIUm57XMx3WkiMqhNl9OXkDOwr5IKgDLmZwI96tzXPnMWgg3rxx
Nt+icH4nSLLPAhmxts3/OlIMbqklrh22PbJO7YpKr9AfrrN84y6XyjVAIaAb5AXE5SXDKlBlnPkR
9BcZIiXEQxDapGsYPdmwYWLHaJl1da2EglXbnTpALn1r5ebSclKhhKxhExbhU6IBDNzjR6AYkEmO
EmQJgAxBJHsgzo6MC8mJINGKA2JmhZuBacHdCJZgWNamnzOHTwfqLwX4FishIy5uWmFfyzMB7j8z
gm5MyDzA7nYEQCF7RGGCgCVKxgks+YyJI0tKLd8PpTDvUP9nbDk7d5PfJ3sppYYrmaMN3C1ZYNa6
GeGizDZ5ZbN8dVZzTGXEGq14vGmohiNx9cv85FA/LEZHL7oNZJ8szM4IRGDmOhDhjluNBErAWH6e
F7o6CQiXfyd3CmlRgTmU6MF6Lk72ws5tFBsOGdEndFg4+tDjjvkOTUQKF8q7Ie66NZO8h8ybBWQN
BoW6YpbOcLWE8GNFOTzZWCbM9t2TqRXYTvh9iWBaRyQP+hopEpMndpgxasXzX9ALOq6cVs5m8nN3
jqbrdoL+b4+QTO0TgTVPwAQ1B69OEqcngt8/sYYYT0cSoPWNWpOlg1S3bDFsS19RpIKcSdGgTEZ6
DBB34lmEEn2IFAcDICwc67BqZ+KRtIhNOpWZFYaP3xuDpFX/RSjFd8UmjvHuZWvGtbk5NTE99na4
nillor04YxJNvJ7VPXFImhRM2xtKGJEXMBU1WmA4WpKTlMmQPmgViI060ItJImn3qzNaVpoVPdlt
5FpfwQ5CK55tRDfkZgxRGfNCEq2YtKXKDQlfNyytSSkS3DoZzyuTuFZOoBzTq0Dr54ua9CPUrI9r
G+s7OFmXCTZ4jJYCern9Vp/BGLgI0rFGF80+YaNOMKnFuR1iip3HsOg68fv9Tgd5QgdX5jKYQm7V
OLfgfk/fovPdZC+Y6NL0gXspLhuSyPziuicXDnW24OzRXdtMupiCNH4DaN5wFoKLmEtJ2JwqihUX
Jp7Eo27x70mMJOti7pCSbwt8usx9UkLLClNa2/79/j78HhiCSzs5mZORyuHMvSb6KZ9nBiFaUVl1
ogf+cN8Rv8XfTe/Ol0v82/D4Jp5o6DP1PoyeNTUbWASB6HQhYoFjGgyl99YW3dV5/tfrIunDi61Q
q0+CcGycUji5sPGvuvzrH1k+WkZPpF6IV2HnJDO4eDe0PcTEgaTvO+ldiFbIIcNt+PhVMlbxi1ir
gs8afYK0qypJS5CGipeOFhS5iPD5FWC1dJe0+pIDfXM5KY2A2nCxkvBDGpESrdxWurJJxpoEQUIm
yRiDrkiwlIiQ9SvbUupOvkUqo2QeLO7UISAW+rLyGz7glxRwVXChJqE6OEOLCtqh3GVoFVJWmVMu
srtPNKwSdp7icfyIbcxX+qiOG1VtRCKRbin/HopKpZyN2gSRD68o0lgZKw7xloiogqyDbaeItuLY
AfXkKkyoJIPUjsPDQ4++vUTowzG2HEKuGKG33ljU2ZmMVYGfliFO6u3vBspOOT1SATJcnw2DjYqQ
/bYQgmoKhgKqbUeL79aiA2GPKDJlcxDOBuwCadUasJ+yX0OmcInvLBBOcZkzWZYZsB5NZXCQoxHI
0HEYrFxUc0SU8LGEtuYEptYSqoCoy6wFV7obiVVVfhbJoELBjzw/KQqgACpRFNDokEZYpSD7JEqr
/igaQ7FefHeLK9pikzvTFjK82DAI7HZ8IDJiKItZcVTH/bingCA61OurOWTVwxqEQA8HiwSENnNe
DJdtGJISH9+3fFEYaNIVc2IMidGpXdhp7ss6KyCQnJXyGh83jl7lNukFvv+GGCKjnyIsWKpepruN
VvGrU9gGTalaVUzklKmGq7itDzmD3eJTcImfDlkt25nO7lSwy3Aq3ByJP9oUQ1QmV6kK/pz3DZEl
BFVWK/5gVWQTRArGblJVp9jw/W34GHLSPF8sIBtRut3hQEjyqSMplIIMu9JIq5JlsRSAC5AbNMXY
34LoHo1xUf8r5x+WE7yMRBXUFrkKsRTD73AbMzaDqk8ruztrrKq9JqosxFyHgH4irjx9/GiSd8F+
ptKxypAvl7LkWOKDar7G0k9Pgq7nBhsyrYe2Oa+R33Pvl4dg3T1wuXdBOz8OVT9CqsbQBNP96aCT
7HfcuS5GZ05MpQQp2Vjb3HUvwbbL4qkwChSFJOMd/F0XVTS/O36NaxlOb9mW1ieK7JXsq/JoUttv
ebrzT+cv1YXGxNa80jK4d2RXv5UtAcb19LFzThVrnz4ldlu2ihv4wQOv+m/Hs0jPv1v+10TvgFWa
Wwklo3i5Wlsqphq+6l5URvUS4jb06dlhVYrqwJCcp0/dSjcqafoW64CqVwWdGsJO+jHVz3kL9j0e
hNnLbhHrOCcuKcWyn0tMy9PyhxKaczbVBaVbsO1jMffa8KAhoAAhRWLm4FcXIK0KoIuFJaG2LquO
QY+kmTEonfgIQIS/QGfGw11gPaA7zZV9Cl6ovg6EAIyo+QqbtKD4jTG4HzrcgAVOmPIl7Qt3V8jk
asddxoDri5YTgnkBp5AvKqmoLuxjYG4SWICZomXF6LEfEMYV4fYFDUaIU1xHDll0cYidyXNRuisX
4tJFJN9BBMfI79PvAfPOg4dRSohSnpoxcxGgitSqQFJVvMWACkMae6ZnqWVLcqcdbUjsKewkgObb
b03hDJZDdddddksGosSokAD/ix/n+Nh+aPCg6WfvqgeMsnbxdlynonPL4loBUxhoyX6eznAXp0jL
bqNTZnvK2MSsU6jMgSWKx6sRrv0rIkODOcpnDKjrobxW9sE++CONrHp0FwOjyqFYXUrASGaFxnPO
mCe2bb/nIv3EFa5fSCneoz0kMFOo2T02kCtKLdR21iLP0rtJCG947ZCapTSNSsv0txS7Aw685GJd
/hUBkszhdKnUibcs8VPCFQ8mbNNvWVSJxZfrpABw7O1UjX0QGoNn6TACho6g9wGjHtGFbiNdVLKK
C4Sn0hbWF9svNxuMwR4h8StggFVR3HwgA+/wdEe80OThTMSJcwwkLipXP83zXIFKylmVRnOdZPEt
2kIkV9fNeyS1iNfXZl8gB5THUjXioU6bnbpEBLwK9/w9IkuOv16oHkULNKQUBwrV9a4z/D8LMJWC
poIX8AX8RazcJn5OYwsg2wr3fYe6gWFTGUNqEKtR44QknR9ix1b8rTC4MQfs8W3yJeIvkAA6eMnn
A96kZNMIEMcePQGDweYfD4PemPZNd8D1zVcuJi9bFP+L+0gEsahCsbr14KwR7bfJkb1P1TeY/gwO
tWqe7EjE7zCjWZIDWEA2DtuIvlpWRJsNWWSdUVC/Eg8IEfAoSTjAjeGCLrDNQzbcDJaQyTDlyKpb
vXq3HkClMsp0ol3iPufi/+7QD9BliuIYjEArGw3LUAZFglwo5XVXS/4bSpo+mV2DXR9kdIwMd6H6
DvApG05/cakh4d9afAmVU3dNLysVlnLeSGo/z/Aesu9gy56p7FD5gVJEdWRWwmGF2TrkePS5sy0Q
w90Lgsyr35wgR7LWCdY4zUCsOAeldJx+SJjcNfiHBQJTaPKk8MBYVXIZzqKFrse5nxx8SZuLD+Jz
xFxIK9oMXcWxlEsPdANsXMYMKPGr/c+J2ZgqLlJM3tI6B7IMDrRfH35UV9yXKD82nNJPOX9TbF97
1UmrJD40kinneQ4Kje/43uLL3q5SFioHlWSNkLuVIjiljrIaVrLpTwPFmlSOID+6nA6/u4R2FjkT
ewDgXA0SJ3THyev383t2a25JamHGzHJWxuR4Etj7PR0583bQ6HHkbNrSir7QNE1Zb2yJG58J171D
t24wE0nTYdZ22zng2vvnGb1WHXNtteOfrWdStXEOrVnCQfiQdE+oKoXYSiGDyPeOkR9wTv2wNR7D
tfUAwQCkKFbC4lODAQPcghIA5TVukjMFDe+n7pbY0N8Wd5J+mkU5L+dnp5I18zem8lkLo1PrsXKE
La64+zA3KGvn8pjdYhG8W5TAZ8lxuEr5DtKmhPVBwzVoSiJuw2ScDJYlmFqcXAbZoSupMMXWet0t
eRAyfSU5zZRJKtlBa5+dYOTVgEAH+6hbTfC1tOrZnaSdMOBUndmLTH/aaXvk6eSiVSKwDNrXwy5z
sN1zfI43/X2RbZcJrCQ5rgIlJfXtL0qCblu28Qkll1WnlR68v/w+X3LXlnRKEkzZI0pQgER07twe
fyllLmwSGaS9VD835ugeOwf62ip2mynuT3rQ0YiX+nVOpoFXYp2M/EYSr6xfsbM2ojkRKqpF56M4
p9vReuCdPtcBbQiQsP/lAQ1q/mFgBIgQygZqeWbUEo3B8KJ7iILkiMEzh5SPtD2reaDcNdx2/ziv
IwaUkJCHhDoSC131FcOVkopWPpCj4oOKuEUpNhmTKfc7c5DIWAgPIbY7HJY8oOk/Per0kwGN36xM
1bWlxntaGTXbovpdSr8V8adJQHmbtIDTY470iQiiPEIR7Pu3ysHaTyiyqqVWR9Sm10GJi9IkRSNp
v7bsMNBV2uwubHdqWDphNsPECNgaoq12Um3NBSLx2apm/6khSFXYXC7WklgOMaatVK9JvRp9Q1HT
UkbZxKPWlOBA7RyKjyoKrlBHI/BQvgaNJjjDkovUssU5KsEkIUzZyYgIiuawV+KuKMqSjtCgXpRU
ldMItjeJItJDqxePip3a5Z0GBTXJEa8jRW2OT/jpoj0McKS3LwI110aV9EIDGataZUSqYfHy6I6b
FJ7WbCvnEaOuOSM6U7q6ugulK1IEf8vEun3fY2tk0pXzGZhz6qkhiRmVgOYLj7naOjTeUN8fcpso
cBYYDl05HKZ2Z64cq1KwqUi9+bzCwXK1tY0oBZ/2WEasLoJWIbrjmtECZPNhghx0S+nG0amB+aiq
Cv81u8rCEVrRfaPTIph+WF3SVeEkGBvuZo6bpcNvwbTSwwsypOK7BxEgWB0LiA2gkYRcRWI8Aawn
hn+IXPt26dG7lg5YJQWgU0091TL6NkzxC4gRWaFoT4AcIlF1YmS5eqCgDnguCPqLV5dsipLtVwyi
m0BdMt+7+Vd+x4XSygJy6ePaeXhqg1OPlPo0hPUU19XGKKSp9SShqLJWXB0CKqrgVRHdHKJmSP6L
hTI4DHZZfo4Fw7MnPkDUg8qMRU6v1a4PrWisbgCilZinX8/HIMS3ANJFX6RzFM99cJ+gUjqbPAmN
Qv3A2gGhjlq7wLFoZNEEnL17oiVLxItUNgIsEvQvoD9Y9vDW3NdNATkW3zo65U49vrpZOiGeXz6+
KfnWKnePoyrXThwJDzpLVLIfLRZ4bX2iZ0gPiK7EDZne2TkjghMB/M3zRRbUwk1v2zVYqHABZFIa
WFcqOAFxHWIbRCYkpFp02evFdJEUYHQPCZrmcQz4hkdb+9gM2VWg8643NZtLUZPrHp3C7s6vos2v
QoMp3bkH14URviHY8HwMKrRWsn5dFH2uKsvAcIoe5SRn3IFPY7Z/+t15F5pI1h4TA7Jj59jR/IF1
SB9A95RcBihPX5Kf4q4iJou1FTUNBs07PCiaLE2XJzCXiu/fJ97ioTuqRM/FM9416KJ7Yco3qM3B
KOtB7Y2k+MNMYH768ssL/pl8/UqlZnLHyvgR7JjOgAsYYxShimjltf9GS+0mJ5O57XD1gIg/f3vu
vpz1xzmRbCelUZshJ2SXFA5PzmdxRe/EJmvAiuyXLzASvcLeelB+OCs6ysPDmVEypYqa1u2GplOA
Qau9w5x5OA8zvN7Ckt3+PeYowh4YL/YuZMvUPxnFfYxXdoUYyYOMmO/SISriqUV7xByzM0ql0YNK
U9t6PliyDfrujT4jGVi19WxVporH0ErmQ+8Gd9pP4hpKg/gWNWEf9+5NKg2uIxaHNi2lA+0lgq/b
aLbpbpnew0gimG1UY5XoQldnu6DAKXDjEYTk6a0OJY/29rbi6OBK1Y1+mOXLkwPCQJv/watd6XTc
u7NJk4xia05WASO4UHZOBo1oBlMKVVwLeIRmXCSLfeg5x0uApS0h3skrM+qOkcwcBd51JIPYy1mP
rYXZUm3HoIOz/erdQjxcrb9fZkj1mE2K/XbvVXYa3dbiz2MOI8daTXeU3aGfNdKxYfVflKMprYZ/
yOWbNi6EtdwYPsSPL+sYlprnaViB1YM0b+W3i3kd75bGzwEjMCSMe8/Y+q38iqFhA3qL7G9YZbil
dUN64a7xGqPrPccvMqv/PABbiMciY/DJah1Mrnhwux9rxUmcKdapwIuJOEpew2M2E1PbnRZeslh5
EoSXjDUJqDpAKQ+fccndMMxh078tz3E5bKNM3WiaA+ard0bF8G+bI0IXF99djVcvUao4aCoTra9v
Eys1TnQDA96iS5AtmDIFbjz4pemUTCx8gk3QhGJihsiqyLY3lOH3/MELDgcz5kEHT/vB0ASG66Ut
t+VfHvbBKdqIZ+fJvV+21OnnWEiPHj0MXEK6dk4zrHVZPRNKM9pTRnvanPceZtXQMRaO1bCjFMup
msWMOUcKfndVmb1hv7mhCkuFaMIBwOrre6+sZntxF31Ehp85vba0VH+b4J7/VEnW1oXJB1Dyo7Qc
3xYeWRNLUpCO6rKqoEzVL/G6mpfecbFLJ4pdL34M80OMHWYcvG+jGYoymiTGkEI4scDD0+F32siI
GbM2I6HktDSSMh5n13GpU/YqHVqEURE8mbqy6texx2oFf5wYvurhunePX0OcpNa+Qt+RWtcRdyTr
UFRrnpTAqYi7jX+4OvnNnwod4s3k/A83RYxDH86elj7akIEZBTFBNXeFX+A9rrjMTwOgPuNTik+u
1abtsO1NeZOqVUFMcg0OPZTHLl3vvkFdhZM3G7Qq8q/lpq+fpdeHVspa8dy+nDptjc1wCvVqUbKT
fPgd7/w73Zgt3HqI32zFL++VfnBUT24aBodfhhprKbW7XBU6KU9hLX7mVSwDjjZyopXrU7FghENy
cB7ZAx8BkJ+/deRPUZtvKSWXOSZQ+u/j5wZoKEW1kbRnp19kSAneEt1apPZooMSAkP5EYc+QBbUb
xjTkBNj60rV/jda/OK/EBqxyFZ3r2f90m/EnP5FXrsmnq1312qmfrsl3yf6AU80J7c/9RnpHDwtQ
TSW7Qvcd7TtioF4pZRZ/+2ME7cmy3dUuc+Cb9xF17OhNAgq/ptacFQnMm4PUN43JzhP0+usYtAI2
ei/aiCZPSgxG8J4r+aFsgmZdZ0Vq/EuXGmC/yl7PqwPPoKXJOGjKsuASAMF3q/LzJgmud2lmWlG5
OPqNdB9V+0dHrZYi0qtYOrRRyZXSakB4zOkrhP8ocnMwI9aG1mtSDq7hkw4r/ITEsdc7dLfRkyza
gOkCw1ayBmGdvNcmvW2i6rVjHNzLWHK+hvPM/sfSmS0pqi1h+ImMEMGBW+ZJQXG+MUpLURFxRPDp
95fVO/rs013dVYoMa2X++Q8UxSMh7I9b4ChQ7SB4y8yom8iApjXtQmG+uffFABMakYFK/a6s1OTu
YaIWyPXRpxxD/NoV0MroeN4E9QgjLTpGqAcmX6ryoytXYYDiSLqqHtPp31bYg10nmlPCm3CGEhrJ
7HdZWzFRZVCYW0AbrxXbaW948QdrEkH4dRqhvRORmQi427Tit0hAZyJBVJ0uG+jAFBMPbYyQdPJm
XKHBEDHO0XWZU1JJrBFF9A8g+HVXLHr2w2FoIOKQt3/gR/IJXrOgTnOg/Z006SmKSsRmbfpFNVGS
zuSP8aZ9QS/yhbQkiq8NEdOB0Ywv0W1J0+18gFU4cvD59BJVOzQIb4YFDapDqdK7NwOUBgF/5tQD
u0jFfwhiZXgcwhX0mPCHeJrSU5Vee/QM2iPir6xj1BnpXoFEkJQSpgzjoy86vkskVivfHYDAiYEg
h4AabKIwn902PaOKsAYz+yRSQd9dohRv4LhxTB08beVodU7BP28wmfNVQ1BVeWwE5nigku/Hn7Mv
DRAVtOQNUtC4nzHHKk5ylM8w7ng0BWB5WZsxAxlHlTaZluMS9ZC5/eVd87Egvb0wsrjM+qs3qVy8
HNck0GNmSkA+PYQ03VUragNMzbpJ63cwOc5ogrhSlCc8bt6RteNBmAIOMvRNXV/hObku4de1mWA8
iS7P5/WucpS4jhUfzt1pUYR47T2Nj/SVvfU50ukhdg8HabInVEUenafXmyire5gvqlXBLb4xNeR3
o3IhL6+gPJmoqKFbv3T6Lkpf5AtYLJnciYO2/U3/voEssbDhBisWDV4Kdy/fanIdRW3zDE8IZPab
UW9SLMC8gBIRU0NUEe816nbsm/DZgwP6S+tJj2PiQsaUE+itm9zBF4Hr9jrJkFea+4xFBh5ljvrG
vRNbvgXBWF3ARxqPH+W0Aql/f2a/laMdagYhR/sH11DJp7j7DSSHhpl4DZEI+34T4gGpko5iCzvo
ZI2MCN8dHfRV9nAPHGLJAEzUgjKmURzpF5zhMvSwwBYAXNBzxZaXFJCIcYf0iq+DEN5RZFBs9lJ9
qLoQ64ydBrNOqrNkf4Pgt0psl9koTrnwxwjEshMKe/GaFp1LbewgB/mujR2KWGCQ1WaoP+KJwkYs
sw2aTJloyDRc9q2CZsm4BbdAen4gTVlNOaksyQKttqLbn67gYhZb4aJKsySY7f+1ru5Leyrob4a7
BCNy9rTMgY8sdmgHmSUL+bufsHADy0vDDDxCffAYiluMzB4EVxWona2L71D4r+O9BzSoqPRCkY1r
ngaehZfsLcDC0XmnJVZa0lLCJCgpLTrAbtJgzjiXU9WeVaOSf+HXnFodCF6+atJjKLN/IVip7NaC
yAERRh3r489oyhsr/+UyXibCPxNDL9nEfzp8f4Nbwx+PHrhM3uxvr77HgO92IMQoSAexACV/OIBz
M0sH0xsKefFwAo+grKWXF/hazoScpV/WJojPZUhDK5sFLhT8xZk/sa1NkFT7IMN/GLF0oGIucGMA
2/L+qc5R3C7AVKRNffMj0pR/zNfyErE7LftpvewSBm2ApUqaVMnSzZBST/O5NlZ2m6Ge8o+seGef
SEck2U2AyJshMegqi/7Zvx9kpirq7DeOiCK2I/kwuPP/MiaW+brASoAyjPml35X7er2Vuay4XnwO
m67RAmCtGCVvhvKCohm9RlXJqqrHIizrx1c0029bR8V29rORTGvl/aDJOoWQsGUJ+pgcnnn1eUGU
321T3VXWgD912Jv+jcblIJBrVCyVMrZkGY/abM/Iy8cakVtndN9PYISB+d3d3uZmvVk3Ae0l7/Cl
25mLoVXH5YdlF2GGLrYJjwsb7psxwRWzBGbeOmOClqchzD8dNrOWd10KWi1LeSuUCYHYPHB+xUqE
C8azIrWHgEX9acW0BhJBM6H8KBadkdcAIpDBZ7xIx7CUX8XXuaznSKNiHzYujlkAfvewjayjM3l8
DL7z6BaEJpthI4hFweuK3SRQDRt3GxaD4mTeDSKChqr+CtvzGdU86e/4zsJSTq/UjQ3PcJv6Di+p
GZVS2l9dEKWB8A0vs/b2s0AQembcd2Zycx53IO6iVUDExuAvo6l/9EwYhjpVyqzi69lxnacIkDN4
jyySwB5wyJM2nTeMcfisf/9rbweioMjS3sZqd13QaaxlIC3uP4sHiaylic4QByYo2vw8KlHBjMSn
kufrOH7sb8SYIDXkHcCSib+xPvi+pmALVIsgzGqLMu9vye5tH7WhIKYf3mNUdSEzVwagd2cQUkDH
mW6clp1In0NYAcdNGS7Q+50wbFYD6a+kjbnCPEELSYpyx+kfsl/aaU8IYjX/VXP8waGe4fx6HUmZ
D/mWKapQoZ7ETFx/zvzSx5u4TfJeISEFMIp+cn+TtneQg5cNNtDHn85OBgOE5ln4h4mtCuvphadh
fpBZbomTvuifTkELG2bukeHR2UCehmsXkyeY0lD7DGrxWmR+AOftTqQxMQg0hByztYf9ZZDNoSPP
6btnDvKUFPQk8rlOv2XStlpBhz3sFjAanmDBu754YMU2Vy7l7JovjqxaV2OGxrD/DwIcmIMwXxIf
2RGa6C1IG27Tj3mfH5PW7rg6JptxAbE77u5uUX5nbehRmlGZYjqBv8CRUlJNN7PNvr2mREUTvmBD
LwG/kC+yLy4yykLcY1lUqTQQqg6XomKV5M5vpBDjQv4ADm6nn1b6PlDkXf3n4bH7jMGof9nkRcMv
mOMxAhV7O7U5+2zBnVxuYrTyQKMeQRkoFcCbZ8/FfYvNQMKOAzwdoYqjvKT4qwmSYppC/DdDCn2K
+KRHKkGSLTpuK9XfpJwYSGlr65fpkcvXKqeoF+vrnNwE4gvNbmOugox6TF1pfdDHVeHWZ8lCvHr7
DknvuNBspnXfuH/MASltxE2supPbdnBj6GRpPPSj9uo0JGN2X4Wb1SZ5dCVwa2CUtZmPNWrKUe+3
45OAgYs4UUXHUXt5m/eZ64wABL7MdLvB7SebdmJ1nTRMI7pmRcbBl2Ri4wQG5n9Uox4rSAFYtOI7
mVT3XRO/dxWVOrz8p7hqLwVxIi1gCWK0WdZ2zn1S2x20tarbJlZl2vga5mgP9xlr3oXflWFv0Qs1
DpIdrZ4Ntt/9bYzzpMubD/EeTHNL3Xe8jnfDHYJaAjdTbfECE8d4BRyeMFkNPFtETIisZAiFCRX7
JFgWA+2jHVxQCK0EIivgcbQYIIjKDaZShP8fmwxUURvqvkrtYsL5FrbCCyz4vWD+G1yDR3Cllui4
4zZ7uGq/xmV6ilmM2GgFMxdNtTwFlNV2e3u2B4vNYgCe+TClvdYWYLDSHa01YsfP44Gn7llTcIWc
VbPqbvQWT3buGrt7U9HEdgtytkynCWdlgMqS1N72FseAmnrGPHV4Au1fwGyTrNbb8MYCSwjsIqPr
oeTFGwNMMO6vGvBa8x2wtn9EegrUEvZ+zwvehfEhAz6+jWfUv8xYkodYc/l0cBRNjBRHYjyBTJgy
QWY+FFr794JilYH6WN4lSzEvE+E+ZqbMCBPBIKWvPskc/jgDToTecHJoBqbSZks3jdZbjD7leemv
6OExAudXTOtAjfaBOshl45K0oBGKpQTixzfyfGYkbIGV03zY1htw3TLBvDBiGeV0YpfGrP8G0fJK
N8YTNJPJvy40G24QKkTuW/pzcYiBJGB7N3fAEfKXHn5knEDdLxegvFgg0eHAJy04TLgwM8wbQnDM
D95vOUMl3Gmh0GNmBh8eP6oUngfJu9hLO/ctIqqgAnERgjuwsNycnRAmKLabjBW92lHhlZ+jMfc0
b3BKOlG2unJwHQ77PBbTT3AgMJXPomG6RoeE+Jr8i/QNOtyCUUHmF2OZ61gMtIqYghBS04sLLsl1
GGx5sqIWKUpFmC+Uj4xgl0I0enCrvWOFlN9b0OZbEA+NRKlwtXvgxgoAD7di8Ek/zOLFsFD9c24r
HV6MyW2O4ptuP8KxBUOYo19iKktcGeRc6ntSnwuKVz2QLGdt++fiBZqyGT25/4SDT40y6U1EhCjz
4+MeUyqGqmK+IbXcYcDAh8s1eW91WmTuIa5iV57RYUm2HLLiWxkJhF4GfRqugerXdcAtgUknYnT0
qApXbP/ccnYTGgK+Xdw7yTO/Tgsj5RSsfmyir1BQONC7Rj9pwLg3sVgOWBneW+kzqIKlIhY9AdYt
iUBD8QFCDzpsaGPTViTkHmZ+MtqTxoHSABDJSoXAShwpED88NOZ3/LkLZY+6IbwvMDTF4k8osNJw
8vEWPDS8Hm8mM5l7KLDLcQhdRJSjsGuJlgWGuYtJDFxJeIrwWqQHGpjem/IjfHqcDzpPi0pOBl8v
Co/J25hTM9LXipBPtzryT8yiaJKk4k9leMoBn3CsgcfByVz8Xtwe0AnPolwEqcv0X3EppTXwRciJ
itPr8SpiTci7ydvLtWfN28vZYJPjZGMMywqT8UDwkQ90FDxDLBhUW1eYUDgczqDi/vKAY1uxZwOi
N5pRSf2Z9vMIOTIngg2Qm4wKefZqOi0IX7nDl0xosHxyL2uRdYg/seyz39JM/9pF2hrrToXIbCuo
9wVJ9p0FDzZwiiyU9Go8d/CjnN52gEiQYAX6Fh6XFg8lD+0AdjGdpffecskYwUITCMOXI/RnsWKR
OaEMzrkLOH8yvb24QixC78lNIgO77qo3gU3Ed9zF50dcAKBDHX498XhFRcy3soTRYP0xqan+uM5b
FiJq6T3QHtMfXhkeTsa9C/oCKMLYnfUQT6OPB1ohtjna8JcTaMw4JahAP8xCOf3i84iFDkM01kC8
2zhRMt1+/ulj4aCBicqMEnYQ3JpmAWGczUDIF8cxDLoQLg97xHsDdbq1ymII0zwpvTOOLILgsHbv
B30ucRazAwCithe3WQMLkVu1ASI5jPC965uoHEbp319JFzBOD7MfOQrEOzS4MkYeYIjK1kDZj0jD
84R9mR7tHmR/rjjb3kzli0H4ZM0Ti1Tw9CZqAL8x5qZxaFHnig20cCXha8qcHPtiwk/Q+hHIwL8J
CN4hca6xmLwE5x+icJibEIY418f9QKBofoARBUNA6ZwJEOIKj6HH1GYbnRu5Pj4DC3RWbOfgHGAb
TKF0MrRrxjhfnG/19R09SHt3/GkorGEGYkfxsDfI/1626uJ668p4CacvikrmKGLd0SC9khAH7GIB
OtBxS5g2U48Bqr6zkwea3bG3U6mWe2htGGAymHo7rfVn+SFZrjWs7AevJCo6YnGGogC7I0ERC4PG
aQ0bxgBXhnLysypsHTUo/TbAf0YTQbbcnziwwzi3E5mMKgAskv4B88Wk54j54iCkIcEjA7twuGE8
SDCH3J7wcsYvKu9LcE9VJjLD1wzH9tljf6EO0NggW1wvSA0sEH2Gdp3wPKZ56Ikqm8VvyLj2lrPs
voFJcp5QKg9uZ5o3sZFuAYrhXzqDMtTlLhdmPouGZGlcWfpBYwq2zDfQkFXeIYzxYDULeDo/xNvy
+J9JkQ2opDuV0yLVibE/4Bi5rkyD+QOdHkVMliJeQBGB/pdii8bmxGytskdeCZMObP44hifW9gL+
agRHnMaauGhehOH0ltEzEjYEzOMAqVH0k7KuU6gJbZdGnbHAxW6j4KdXOq55fbZyYGz2PeD+36PN
UvdnNshy+PfwUxs0CwaugjOD8OtTphT2SzXaIP/iR4evziEbgWU/rA6BUyPMR5vGqPB3oS/eGC//
Trrt0xjG6vKK+7MW9IJsUvsqFCOxysBYDoxDUlJQXYzxmctGOTYcD+exY/ILow9FNqdqnQHsQB0o
bW0NJlwnA/hzT2zV7jbacaHIgc0wwtaNNZjCEvhbUdhtHlabeQRVf/rn3LgjgLvaASxYA8jsG6zZ
cHgDGvnAF0fThYTzRwYQ2KxGXTCUD6HiQBn4mOIfx6ExrSys90FPr5g4HqeXKVQE8HsRJpBYRRL4
GtZyIDncEGzsPkE1F6uZvYfvfW5PRXV0hplXzuDbM+K9ef6X2sbN1mfUStbaoSOfITKCOuLc3cK7
JifjZExY3Bkf++Tm2N2Q02iNH1is5MZ64wrVXTHK8XNMmGJhPkcY2JttAk8e/jVpfopJ/jWGnfkg
OHnXXx1A0MTy9Wudky+EEZ+mkG/TuDpJxyaQJHgzpfYz7+Fv7+YElDMWwjw8IwAwOIioOcrRy+86
tc8z4hTjpyFqXqj3B/jsZKjryw3uS4rzQZuWnBOuvuo8e0YpYo4ugCxsxOfoNd24z/kL89jPTxUJ
s2Oau/5w2bVCYlzIfYnaH5wGFTZ74LXBusSwsQj7ESb5iwzP/GkfsuV82x6iSHFrzJaHRQqfoogH
i0GY3SkaS6f666u6eyZ9QUXUtWRKGw92ZYAU8krdDZ5pcDHCJ/i2lOhiWKlI6EqJPGOkTk8PSsCX
A/J+WzKR6qaVbogpG005EN04J4n9UZglse+vaQf0mJSmyiwzo06btWptgI8hMr7Sy663bz+NVwJv
xX5Ms/DGWclHxY+CjojUa3hUgeK0TdqEPlaQKCpi6DTit0C1KNML1ejpVn9aQPxqc4OfrS7POJjY
H4+OOQOTtBWbaVuxGfHoCesIu1SCOd0WMKgFnwb7JxIOrggDxKqTRx8WCkZJdATY0CYdSuovg0Ch
xFPaUMJWsvK9saOlQNiEA4es8GZjlAn8RSKv2KAO2ArQ0P4Qlhqx4tLGEyDTtYk5yEAhEhEI17Pr
mjqfSv3DipaKLQc5eVRMtBYCXgNbP00WHRIYiDORQJPHTOj69IuzIu1sq30F7sreymhxLDPDl7NZ
g+dzz3zs04+ISe48l9jhZZM2E7IPdlwPwFJkHD33PX8wZWsHCF2ojgmoZMqKzJYbj/fmU2GyzvlA
E7+CouoejTFfmSmIDE5WQdt6kmE3ypMiYciNT4X/9vWg5Wa/G1hWP5/oCqu9Ox941wAWChYONK4d
Ma4a97aUXkl7Ue0725ry8YX5rBg/6C1OuTQ8R5sNiLnFJmyIS0Oz8KK/upnNIrd4b0BrGkBcS4Xw
M5ASuOCnIR7DBx4zk9s9gXBxA+TRJfTaI5r1a3x+Hv4JA+YBWC7AmwlUhEsbhtBiOw7ren0l5jNV
GSNSi2P1SPDG+r3FCSIWy7gXJX4ea4t3el2zT22BbpLzniqYMlxJekeH2h3f1MHwY54gZqO17dne
YcxYlUKQbrIxxHn/GCrUMwTN2AUWe+jRDdiuJ2MEfYpxra8Udj7LJ8XkNa0QUib9ZRfub4TPeWbk
nmLc0lfcm/vIYwvXN/aXUDJJpw+JhTzjNZYNJf98YPXB7KCvmJeU0LAhVhJZcDc7tSmehaecKPSB
9T5DlIFUIfgdmOBP26mIsBOfNxC5ERjKpHJhGj1gRoiX/Me5W33zrhonVwHxsrvYaZiXRcc/EeM4
wKTb5j17WFn7WXCJs+BFSR+cY+jWY5Xj/vpvkhh6tdHsVe+5fw9bbULR8tqsFwo2J5e0WF+RoKTq
VvXUhYSlqd4HxSWSjHGzf5pVOpizFp68LNwEPUxNjNpHN4V/HfAcl9CvQOuUwuzMRYbVx967sbdk
um2/WGgMfCAuMkcnkE4sdSz5x2+LAO7bXNS5LaajsG4uZGmgPBHO82eZ4axi50ihd8fDC6+JEz4b
+uhIkNrTVbfF8G6ebDLdamPDdv4m4vwUnMZ4YjwoTgrju61CcDSJXVuc000y4HkLCX+rjftQMZ6c
hKEO6Es/gzKD0cP8kui45M03QcVW0czbduEpVoFDue4QyI2+6/LLB42I3bK0AztAj+mvUf++1y+Y
nPFpfU77cP72HM+ZzLezQ4YmB/Nd+BnqlQ8WHoOziysI/+t8zOsTbpOhrZS+0SEchrWQCw59EHU6
bQ5PgPveaX8QLwHkoCePUbGr1kfKxW2finAN6ZpMgadFiV7C/qshoXxZ5fKkJsAY7C4GEhOQGEIS
yuSucTu8d1jjXWy3PLltEKWKIA4ChxN9or2sNiHwXsveWEeIoTGgI0M3SKrch7h3ANs7lTGJEawF
29zOcVIjUvcBJBi2NeOz73of95kb0wdASKyH591m3h5y0bshN9S+wA6Ep6JJeErGEJ/GNTpvvE2S
0y8UqRMpoSy/X/s9bR3wgfiVAduVMOxfLC5fNlSZx+hH4KyGVs7DqvBL1Q2nC2BeEn4+FkxtymVB
bsQ9M6OvmEFFQhhsLE7Yh4DMWqsCvTtceYQTvuZ8otcIRo/V4SVp3+neoku4kA74ZZIzVUG3BcKZ
3lDPy/BP3kcDltCcU4L5wAX+5Y02mYr4Bnp5A+yRmSw/dJh14WBK4S/q1Jnu0rc/nJSjGSWatZC4
smDMabV5svuMDdCyl1T+QRu9LlBnzrCDsh8CCzUubXIKUMmqKnAE3EJX1C7NAjETlfOibbDvQcwV
a1o4P7xOPUsPhUP3xkf9k17f+aSlz2ZAK1IxjlADbSdcNsKyhccm8jmkcwyN6cvsBeQ37nxAXokn
6qWd9OM8HqDocNYkFu4EEZBYe7EyIm8UedjbOc+pTkpxc8NDJf3sVFd+Z7IBtxuGGHCoP8DdElaf
oYwHqb5udv11m2+rzGtjtV5Osczc/mxDNr3V0s0XJcjkeKghLREGaWsrrN3v20+T6nrbPN85k30c
V8hCBtwH6oXfmFvpgQnyyWI07xYt1NKcoFDjDgZ3XTQLpkjN3X7TmmGi4524Af3PtElnrPe2fbeU
UZR9DL54xt64Ff00eLSQlQpdk7NyAVI/aOj5aae5zFfCiqynbrijGY23gdfh4jiH9mzsjzErPEu9
OOXgbtOOH9Ap5rK+vQyAQLkz3pYGwaw/5qVhAtDTyinlXniZf0Q8VlboAUztRQTCWfbhj9g13TQm
C6z3N17MnGVT6a6FIUgSIGulCCA3BiGPCzEUQaa3oqOFmwmLT1pVhZMoBiNzjF7YbHAr4AfdEgMI
NeCZoQO3uW4iThEG+oqfsn/+3bQjw464dsnTwRWBl4A1ycE2TlbB96spbHCOGdKWsQFl9JgFzk10
L5oruTvCCoLUTCVjo4hmAAnnJR6466FCiQPQwH/oPSE+4y0/PCb8gcEyQ6IN3y2WHGI7GCPckMgR
Z60u/+K44sl2TVqY0M+XCHCh+fQlbWiIqOdN17Kc/w7MeSeARjgXtzj0H1OWdqzp+T7RA6PjOTIh
vuLNIabDPO9vs2+0YqFniadH968/yOE2iVZJ5DxDqZtliI0oOD4JXYJDv7hz5tF8ePolCa+A4uOx
4/UC8ZHtYFg+cDsESjB7pAu6OPfxNu4bg7EcUD0VFrgWFDoRFpQT7Az3MWm4tEyb1Skoc7t6Yf99
dk5E2kBaBp2xu4CqKaYQM9bgLDOnORSQhRKyHzM3I20ZxREDmP2RhNGuIy84VMNsfd/X3te7xs+Z
4t1kRyoys1hfnBs3G0y9p9n0zPe+uRvqgt1qfLauKUM698VuX64Vsrzlu9n94ys0ZI9d0iyCe2a+
JTz7PhNvigJuid/NTbKWtzR1Y/J840ssB0l49kTH+cjd+ydjzVVXrTgbV1QXlM8QCns4UZBgOtIn
uF48qYq+XkwT3UANGG6JVJL6QFlM9qwii/1EnLGk3eR3MSHyqi2tZoDxhVMOs6AY2Nk4Y3Rj5bPN
ijxXqqsThdXFysFxiH6Gzzd7zq7OP5FZiaEGZ9iYbttcILJZkZ4dzbNVG25SUoqdnavzxiFr4xfD
jHICww3Evx6DewsHxIZ7zezx2nf36fZMnRbysro690C1bk7fq5LCrqlmQQpIGemRULJVmbl/LeKi
fJGDia5cKiFupekEMyVMrkZ0MxZEFDRgkVSJLyPZccbxLmD5BE0SVyuhDUlGOmZGwEq4mvCc9l3z
B+9K2L6LZI/xywoLDfFQEU8ncTYj5r1ZongWi6mPJSasKn4vYk4lgXdokPibt49BTI07VNelyALU
wtaE5x2+t68lp1kV5jR8FDFYIueTciRdcXPQ4+e8oGVs0wtL0ooY8YsGB2k4DgKvSDuI4E6upSRi
vmGbNKjyv9aDbBWBIUQu/zW2ITIiFoYv/fT0aEHsEABlM5bnnUdadPo4/oux6e+8QtvX0I+L8T7y
O3sNhkG7KQyTYWNa67WYotSQPTTQjra7GeKWENSOxAe8YKaw9sw3Y2FSbVgHlmibWF8q0RbFjbml
I7YgjWBsUMEEkUkJi4sOwN9gkLx+Gmvd+MzlveGQ8HJwZkBnKmSMDKEdkcU/eQEKPw5X8FOBisGp
oTcekVVgLQSIIrYDvXHfiAu8+EV3KLYRXWblkvQgCx33tvhwk56MjUCJemkjBE3y9ASwoFmkP5RY
GLFeFc+GTsB5CJh4z7WgA4FlKWsVcNFUgBeoZIAHxsTltS6cuD6nX5Qm+AJwzpaW8KzFGtIyuWFM
oHgwGFwzTcg5IluRsOZWevb1eDNm3B6phKR1eC8toOEfteKNqxGpQw4tTPbkNOmBEKl0z6Am7Xkf
ptNcjfqsSJlN/jN+BS9pNmyccRyUsmQtn4IieA+v8S1tSlPdPocSE931ioBsZ76FlGzv6WYsAPAc
YJqzL8mZmXDkoppRI5V493JYzI4siOKM86KiP5qlyfbK83SNv5jc9VZkUU9QSHj66Lagoua3bReB
AAwoZI5+7tIJLIrhxueXtQOsxigHGIQl7QR6/LcLzoLIZak+eYRbAXJh7r4SURT5OH/TvKNNDyxE
OeiyDIvFGKa00jv/qgHk0v0i7UcAr9Fhw21xGBqAOqLQCuphNTn2nf4c9hiy+4Gn2OQbQxJ7AKoz
wsP8TPk5hh//GAqH/GtfJ29Y5T2H8hN2uHyXgmCB3lMEr2JBpwVVdPLApiBGcIoIs7czT0MNdwqf
E0HBMtqWjs19Otmgj+06NGAdWwMnUy2F8mulRt1IsfLw45bmBN+fK0sRbBCX+Q/xzWQeipSlsVYr
McfTjI6PMd4YnsvkgU7/ZrhTto0xuAn9J62LjgjkHD/d9sx1Sc9V5+1IDyRpS+pmYcl9fJXJpXxE
omQLGUR47UhDQSwjTMpOp55fWZXeVOgw6J6cJKYMQBpQEv0j8ZNPX2JoFZu2nNcU/yBSJLmJXkgA
xWmjjmSRfU3rqPm5s0ypzp2Qp4IPX066XdwpzkkF7ifogw52KNu0Ahqh4PiSo0kmDSqUXdSSS//G
jP0z+vDzwsTMvNzrOxqsNVziA0AM/0tZQANNAhXvYsiGwmnmJi7di6PyBvdAd47sAu0fNMcEUzVz
TrSd26fg6ZZjWTq2rH3s2Kibn+Yjfv4lQP+ZchhbBd9HpO/0H8kxFgPHFjOJ/cvYyZ/EK9Ge9M39
xN9ut05msJPSL+6nPZyh7i4bdtjn7IgLpSSmjTJjv3Mp76KprFmYnLDKbnO2ydJEghGy71lTev27
7IC4Qz7vVBGSik7UAHtVrLFH0mTzfYon2/OZsuNemsf0u2Czd/CC5GmExWpzeMiRV4r5+nlGBpXb
mgi5riNFj+wR3Jc2H52AOXnGBx+pLDCwIiS9NIuZz7M5rNmcaRGF3iJsJ2ATu2fdwoGlZDSlWpK7
GvnEWGLdFjzTt8WFGQZRyyMtuYXXreygPf/hiWHlyb0u3nCPrf3JvIQnjk8csXJzZ+9kPNPhSX0j
P5AJJgCpUC5B8Q5wTsHTYHciy2ycVRdnxqclbFrRNopn4XPV9hFNWbu+eQs5uOmDAzOO2w8x83Ks
mYspZqT5D/7x4XXpWy08MJFAmtlMBYdsGT3/NOyOTq6725E5m2Tuy9hrYDYnN3Mxp+cQJxTcIqu5
EeOFkM924tpav/ztGoxJCi/d1rkZ+DEEL4Yy6VnnLfXWJOMFTuaiYu7VH3KMIhQzXA2OECoeeDF3
6+btBI46mX1+oebytVgmhTfvuL151/Dr8oTEJSDY6LI4cVw3r/VFIFYxSWUtFZqSnOnrlkOd3Ran
mbY6zTb+0WlxF3A5q0XlVaE+aWVGteVvEmYANdAMdyF0Fepor/IAbfiEuEPaIi7qwV0D51r2cY3E
zVM+vAixNk4veng9/+XpNiaiuj2RW7WGB1V5hcsbTAY+1Z+NRYBTzPS+cXTkxjnGGx4WWHHiiubC
eeuP9FEVUimaExRUSWtSDr8eeD93uuI9uRtVxgWyYm7luZ3KfTlhtU9Ud5NqMWRGTpOkD1T0x9I0
fZF/fd0mVodZ1EmN8+Hq0bT2hwJgZREoDVIipoWMdZBU5X5NmyaRawUJnf8M5QqGSFpwnvbjftwJ
hLW6GSKjeOLEjhIg0mOZIolv+wubqQ59CAa6nphSqAp/rRG4JO7UkMZ4fuTR03HucfkobsGanoXA
ZuZjqpBHHh5X2A8w3/gae24W2jtQEMGGxdeECdx33MVtQUvheRFlRo9YARMWe4p0fsOHrsbi1dhg
YKvhdnyher5TpZ/sfP0cYm8QsIhxzo/pibDeB66k2ZA5kLjUVtyehcldw0X0N6ti9uIZ4Kbxu7QE
XTbmYli4Qml7gFP26RS4crxud/tdlLyP4t1r9nEaINZIViRK/iOrBFecwgadIaYQcnwb/xXSBdiT
oyNGupDaOJqpnBB+Rtkeee/SvMUAgsOTLWequwBTYO16u0/+ppjduZm6tOfWfVi63OL2220TBUBR
f/I6nMgnZ+7DAIRe4gJTi28q3ZOtc7PhTxtSwMRVfKXAKlwsWjkXXJHRZffcq+FRMQp6oQ2z4yfh
MJfwk9SsEJhCNKIo9r6kX50O2Omb2Dmxx+IUQTdhlgEdy7hiCTlvW9ROA/OIrkR60EfM2zCDu69v
TnchH5gwtmJcpV9f4VIzKbX6KCupczyUNvaXx7GEVNLwDpeboUblpMO+U7HJywdT2ACek+eIdzUx
4D2ZyRRO9Nd5IkikdVGcdddTrcq/T6roeDPeIykzXn78HF7pwuCz0PGL7FRHaFdTLjHHIPrBbTFk
xQyKlZimYE56IdvklTd8jgqeN82sps/R0/irNOwL6H7h3YP69zu9YTnrDObXlcLNKqMnnwqQPYg7
mwdROrWLM93gWzaA7oOrjPioV2ymzYjaBhbOuhsdl32vTZdn3IPBzz34jBSvxJa4Ctrp18U9DWL2
kiEpY1U68Iw542dSojOhojyF7eGXxgzyHgYinEoDCrz19TY+VStvnXMyqwhtB7QyWB20CvCor8lj
ynlil/16W0CKivsvnjNQppDH0NnOvffkhcbDOe+Aw4Mq7Xr0zvaFzlybFfSyFVILNspsXy0GUc8/
MpJV/GMkqfHSm9AOjJ5mf3Ef32HJpEXwHCqhDh7/9W5xHiR4cvNFOZPiYyub9bZmVMs9PlbDZsb8
lAY8KFx11JptjH3JQ8Omw+iT8bLfpzH6RuCswdvFdboY1w92dWpw94F1cW3c4iLo0/UpfD4p04EH
pCy+LuJeUAbXuLvl7LH0hDGjDh6PEudJKAU8Vy+qT84JWowwC/Ia92cBp0ZJZmsW8Aae0AlLBLu9
LM6lOewa8z5NNWAK03ichIBjCkn6Eb86Bkc8sawJoeoVa+YVcSkg831/4VHLx3nwJa92Knbs/IXB
lA/chAWdh52HlAn9EB4H6/bJBHb5UJRtP26VCgBw5TkqAtAEGiWFtlOIzRPOnMf82CqDcs3KxoZ6
5JUbW4YXqsW7UJrd+NGc+/LjcjGDPv9dmV8x2cZ3m9Jn5C+Xpdc3WIDkORR6WGlsGVJvXKkpL6tH
ck0EB+g7SiTQADcclZbqAVtJ43iZfq2XX44GQbVBOiHiCeR3XFwWOT5Gbe5qdqIBaAuvzQjfkRPH
u0BfmItbmygpaLnBnKRNri2ZMK7LkXhjaPTeHUAu0BVWcvHW3gChgCax0a5FQwJkJqKsJ1QBeXwV
2kTc2+juO2Y+OU0wkeOF8cKzB5e/Ik5fMt5mWKksSWelL7uRMbdxGYjxhc1nFmt8CFpEZ4irHvoO
sczj13vOzx26O40PR2NlO8sPreuTz3+eirLjAbsbJQYaPnpayWqi8e5zWNKIh1zHg2gMBSMs8r8k
wdMB776u0Rl+49vugySl46JRuUWPaACxiSTXQSAntOtsAuEKRBg6Mo9Soo9b+3n49XUntwu7ty+D
R9z1LtAA8qAYg5exm5bjnDL1Sg2Pzs8tgm5Yjgs6V4Hpzg4X2Sv35zinAMbMHhsDvNXBSmYM2wbJ
YDVIcGqvvGxPIUHou1TYkJgIV+bvQMJn+b5Hn5QZj7bUQ7Sw/JCPfytX5e+/cCAbHDtLydeV1y0p
ZfJhPuRWwG6VMSHfntHi8ChtLCmZKcJ4tCTXFJN58Eybuik8DTX4whRQDw9G+fUlE6UeI0a2YRyn
pRa+boF5+Kct8xgKSpvd1R0gMdAxTO+OaLzVUd8eTCmB2JJ2bO+hfKFQuIonefOrAXP3LKq0307S
TnoW43OKdTHKxt0dWwScgDGuwWUrndkg3bUJNwwRASdDqhSaHXblkTBJOKU8iGJwKzt0Zsu2zKgm
N6+U0Devg7OAMhElW4/ZTJP0ogJGERhW/HS6wy/pUFLqKtReT+Kz345A3F9cunvx5++r+zLze+mD
uky8k6u/XJLN8sxN+HsbvUb4CWCEd/Z+OoghROQlVrdY9kiL/2c/Is6yrznE979OuOWK+yDychur
gDMPJ2VVbQ9gykselO7K77ef2v7Anx6JllzGH4Jk0Be95O8tBlKY2LXGWcJk7jwqMdzTx+cf2Uxh
9jNcQcsOQao6SJYtAD90hXUe1f/RdF5LqmNLEP0iIvDmVV4ChBACHXghgMYI793X35VibvTMnDPd
DUhbe5fJysoKnkz3Jhb1iiVDagzPAMY+WD7AIMUCZSn6avT1N90sHfIDFqd/Y0He/Sfvzuz4j8Hb
XVfTQROmoPM273zkwyk/DCjluqroYtn89U7ZVT9C1p4HUbemHtWK2QwxPUEAsGvIg0oUb1SaUM+K
xNfV/laAFIcF4/9pqyOr33jwSIdX04a9lRfnQohjwjSnPTwkXx8ESiD48xIG3SM+Lc07pWNbgz1T
R6f6hiaDdKNV6KMRAV3qnhA7FZTn7BW+3IXU08d2J4rAcp7sJOWNSiIaZEm/tFSnL2abMJGPzI9y
B6kBGzrPQCiFOsrwFpANuTGN9SMt4SNzteEF0/GqZFG7zrPG91nif5IYYGex9CpZp4rx0VgY1SXB
DXbqaus/wFc1ev33LihOk46VAG5x/PZ1dIRKzp/iEfLRVy6D9hr+9nC0uHFvMueQNpVh6lULzntE
5RJgWMF1gdI5ShUGVyahfa63p52hV2owwIIy+a5DuSoXEEphELDlXhbjkZNaUKObSdtZ042lkv9B
VUYAMdBxONNzoFMRcQlOgXkPM5UzVfKkLAYjhjbs0afz8DViAMyYSlgJ7juQn1GoUhgLBTq/rEIf
WJmUVZ9zt6MlmBomFMPJGafHdME5YH1zvqRkbEQ0XsPiCMep/0blVAAmcRdOj2Lbj4c8k9YcbUPg
aPD6wNLg+9KrIK0f6QWoYZSWCqh9/NKBVk/IQMKvkPnXtUrHkS6t1cbbeFl0SoC9e1Tw3AbwAMaO
lQQcIJw9gX5z3ujWDWExOoVIw8tRaqY/CFEBGMAS9dqLmRxJs3BQbxfBqJDbMAuMjbw41N1ZK0m5
aTXBMgnd6bA2FVS+3LOzA4cTIQIchS+yGoc0SWlMCg0iw7rLos+pOFBYuBGawj5jeLmgaQm5Vikq
vZ0TogvqsKXpmWAWpgDI8kt5RCT0qubgoYv2DUpKpeMQqGk1Nz2wUv69EMwRFCsxdnAULsEnyCkU
EXs7gARBSiYcBleF39PrKt4PHCLtyZO/1xAUF+IebUvUkDL76ORDcPKfkSeWVLGyIQo4B1B2n3cl
is6TRkJ5IjM8fu8ieVcpF+PY5+CF9gGsZ+swWgJUOOvjd9sPOCh7Pp1IzXmRb0jmPAt6c8UPk168
4waE04JV8Tp+RqaFOu4RJFOwFwuX4253uhN6+8HX2+J0YC4S7LiiM7wxFlkf94Kr3ViqPv0cre77
S/y4J+lQYFRQ/kpiiXoNrlg+Ec+YGxK906/yRATZg3lC+CdnNQXxe3snl2AA9MF/8mHAVGNgEXO9
lHz7rgtY0sUD8yPzxGNnhVgwrc0R/Jpg0qnPRIHUqm7YNrAf82xK5ZAeJ6MBNk8ONCbgiKcRybNi
B40jmSZr9+qd28UxE2v5YtYhdk5zW7B+uSuud4Rwk0sRXyh9pqronE8e6Qv3rBV+RsI12Zh8/t5i
R5JP5CWJTe/rVdqZkaOfPLUdRZJJ/PR8Wca1wd5zsKMxOkS4Nhz7HuyAFeH6qNCybHfvjp6kB5Jk
fqIWQ2QUN4CTAHTBctq3FWu3Qm3+HdtMWo+U0tgsJ5bojRC+En3Z6Z35dRcH0piMMl/vUuf4aKtt
MCpTdvDFTJKvr2N147KFRDOhRdCIYt1nW3jDG7TkKAtEKsZmY6duB+BoxFcNujbYEXzQUgGX0kMC
A1YGvAjci2AqIxZr8aiEWqyXBW3bNgEg4MOG3ViIlxtyMFIfVpI6Tr6/lJWpt16htjhJNzNh1g6Y
JBtYSBmnPViTxWQBq8XvfD0Krs5XWCg1zUN/D2BaN3fsbb2TPpB/QVoZ2UMCxOF7uC8AH4dBQrpR
sFhuu0qNlms/eIIjAQYpjPDUheooGyvwYgFmSm61Gnr4NL+0wZ9zzI0nE8kA10jOQIwWyzTt3JsM
jrCNuGT8o/AHk/PL7Gsq3ET4GTulal79FlRhit+O+IqIawJPUY6n4gBYvo2oc57CBkV+pLNJQItm
fvUNboSdyAMsmF+i1fA0zPoPCnAq1PKE2ULBg6EJg1oK6Qygg2S0faTimtlvrBInuP/kSBEHg/Ny
k852AwQGtWo/aJBV22dVrH/RO3+5gPft6mYzuqZVxLPHu24LAIHUChSFDZfKL0jimO5ZKECLt3n7
B3pXmpQmd1hSG0bTPIPj6vwfbQrfOvVq3Te9DHQz3OzbAiIMvzglROmAw/rVMTYAjh1kadIF0Mh7
WlHPp1WkK3q+3XdJgwFp4wf1/uTsFXs1e5NC8dqk7/4aHCBkaO+R8uu00xiuQV7GDboyKxMGS1xa
xg29IhTBCFMrwctpTBqTNb9I4B0uVU3fca6yLmSyw3DHrsBEkJCc06vEt/iISniir4gAji6MXfKw
NqNvUKQEQjzIPCIEnRbV5BuusSjMoCJDITv+eq9uo11h+FHvsTNOE9bzS+EMFLvuc1ucnTe8b1Q+
AUpFfSnYrZgvvLcaMKhEr6Y9ppOAkEEo4xgrh5UBp4BgPYZ7MjCd2B+AB3PASoTcADh4hZh8itPJ
4AplQrkWLE+WQjslE+jpxoiGekeinR+zm7Bj6KWF8wg+L1ybOUfc7RWCYDVShrUbUkWZ+tzTkcvF
0Mjv7PEg8og7XnZayDLBq2Rf3dvl8b19bRMeKnWyYioT4M9gHKHATR3iRv4WyQVLLaLqy55fiDex
6RtyQ3YeKEOVr0dYUowKz7NPAjeUm9ENy8F9MQ5ywDr+stoKO0vh2fvZxBobSXcNfspj4GW6VgJY
pVf7tnsPdhh0rjfElnDI+QAdKM0M0f1wH/xL+PjmctHN5QOWcvjNPMCC0aD8S/6SxjfOpK6/aM4p
EhFWQ495IaZJOYxN/AYDltVFIYRVx4bh8nB6KvlgfoGTiBwgg8PXENxagIkJaNMn9OEWVQN7s/Cs
OnKROFDhDeybc7vCMjLPij3lqVjzMz5ypaoRgXpQngJ8EsOSsMeV53c02f4LbCkxfPipIENsIYrM
NfYUtlInuWojwY+BF9KvK6CoBcbw9mKQNOHCLYocz+CBMpsQ+j3pyB0f1gG7Ypfs4ITs8DkYcANE
hqq8JYEHlaygKQP9UHXG+WlAMxgeZUOV0FoAHjCK+C+NAzldiQBHcIUQJ1gT/sPVmraMMzXGp0XP
xRPBaEYHvGy2r0rtEsaRYoaQServF9BbpKVxw5LIUBCQtSkqYmwnT8JBMR5okXBVoNsPFHdwigaQ
VwR14z5hvhBHffEl0Gmwz1hMIukcw8zdXlIBK2Nh7Ad0V6raKsrx9l22MWGMlovNwoYV5T9RCKZW
F8lWwpLxnv6k+wZvvOjngHIUDsnf2eRgQ9WAtRBI3AJ2udJOoikaRcJTiAkiOmgqiaSd2l0QLR7R
hDCwDXODa0BTBB+pMEZ2QVFjBg2XWiiA8ZcSJQ6kx3gZapDg4xyHO2HOjnyI4eUcRFBUJT1N9g4b
VHDg2tMmEXjGuzPE4+o34Z8dZoLjmCEqZA5OGqSOCszfDYXCaiRHIlYrE+kuOYKhc4WNcHZIH8pO
7QfHAbyC3J9XOUK+n8DjmGsXbiw3atC3xNhZtjHEVkBPlcHXwxrGeN3lxkwKWOCjEOaoBVLjMyWj
R554DzrKQKCCXixyRhV229qEMgTKGcmTCJGoZaJFyhIxS1C0ME60p+rKurtU7LEj8tMhV/Aun6PL
9WPwZDAlmA5vo/iCaHUQdKSwFpOgxKrFGxzMBCJd+w0HFlNq8Wwp9BJqAf0+0DmDooVOm9pTpScu
xZIT8mQlH8j24lXjL0pRueiY90RrBlAHGJFp5v6VGTdmJVK7460tQS16UeOti9YCGhrpYY7gL5pU
UlfddK5OMX7hR+wK3ZnShKL3G00m9bAWnI/bH51SNbCjsGaP6i6CnmoiYa4lvVUa2CjeiiTr1G4r
jTTkWpaPoE33BAyhM8dSasBVO5H5xUrCYd5rhjvRzg9UY/doRRQhEdHlB2UdCEs+sNdlh8iqsDl3
3umL/akhplOl6oZBcrpzBXx1fkd8pA84rMRfN4wTYQiL868ZSIBY4CyEHxgZ4JlfZ8pwkhuGhWo0
90LPFqKcJY0AgDpCpyjy7dJ9RTDY490MtfDyVEYsN51qXsP6OyEhwy3SYy2t2kKuG9O+BZLyRUqG
8/Zm1gccGUfYrwa6nDskjOCyaO1wPboETZOhVmNvEs2fUdrYwm7u2lROnoN6fuREn6g47xtQt7KQ
8ixr4yfITzBk/woomVn1oEyBp+bMUXrh4Os9K4vC4MvKhVJh5m7Naf/sN5BCuxmPkYDp0r+So0Cx
6d5pk2o4nxBaHMj8vx35tJSB98jzgK1YBIol3ltUCdWN5lhZq0LVSnE1X+CxGc4f5yIzrHRFT7iE
h1VMnGCuXJqVojKhEl978HYMdLIL9wnINEQiYG3oaX6D0FRp9Zf/u7JWJWeurq61B5+ts2HYJ91n
X+s1kk37+kewj1hZfIsPl6VUkUGJRvnN1RX4IFie9prwITzCEKM2a15m+vx3QsIL+B5sx4ICiJhZ
UzFElGVVvJpHnXJvHXFevxQygcEy2Drv9oUSA1xK0i74l70CNeohYTD8C4Gm2tf0nwUVj8phzXt0
aT3ZmW/igbJzmTS8QlqmTSEDM+/ee++/5hI6Jx6s9+0cmlZ1davDZWOLYOOpPvxDlriHpzmzmJRK
g8PwOleYcE43RaPEpg9rMeHl3+0dlGvmlFYh99x7vPxzE9MyjeSF4ZaUmYe6fNEarQDvVLVaV+Ij
YGJ5MvuOjCBEI7IlaFk+VeJO8a8I7kcPFzJKN/M9Nb9T4tVWeE3hdxTxl+GhmzNWdtj2PoWk84Zy
E2zYncpb3Upns6DAaVZgbHmtr/P1iyfz2DQOsHkD5rB2S/MDLKeGc7BfJ/OVvxw8AHLuy74Mn73y
rErp90DTbpeaV/SaFAjq/tZQx6pqKTzY1+gUv5NrtP27J1dfTT/UD/4x04Yt+EXZrUXfw7Nm31BL
ysxtlb7CDZKgi8foBSE93kf7CGrQ4nFqP8G9mLoLvLmxKgw5I3u6dOutsEmR5kOrm/vcWGf/mDRX
qvE/7MKiRmcJpXacsdzqLtzN1vHVf40K/4qje3KAmvSGYKkijtJOYnon2g1L8LZUzj2FhQVXxPHt
bP94BZSGkhGd6S1oIUFEK3Jw8w9RLUCWFZQ1XI9pDbGr/wCY6VKuMZpOA+sAm0dTCBnN3nRQQSsL
Xw41GtnU1ZRD+K+E1umVVt0ijb1zxKHoqeqd0DKtTPZtYjmI9QUoEqABwOPI1goDYJesvcfo8bUp
mVqM0AoEXWFoggo982y6u1e3yj0o/Z+oCm8vG9KH7TZuEqmp/zX/GjGO7J5Oo3e6GexV2bzD/8v6
xwFV+SPF0UtwMmCSvugJ/uR963RRYFNIlhSeDF8aOJsq2T2IsNA7QF+ekywx4xUQAgKgQCE53hhe
UIe+DwH7cP8B53doxszqC25n9nFa/V0C3r+fTXtizr9oqiNUgVX5MRrQh8NNSB7Fd2mceDxM2ioQ
J+LIQlohYxzQV9GlQhGQeW1HHdH9PoyIvcAl/1fRilVQ5kEt+rniTUs02qtnnL/eabEARc78ijse
i9vPU3Eh+adnsGMgfARD6qhB1Aw6AgaHDkrDTf5YJ9PeOqqshGWWKGIwWkjERYl8IfYFKD88Sc6A
OjpOFMHNm39Bl7DiMgFSjTEwBoLziCtdJ09G6UHAc4/UKC6dOvU4GMhGYVQGABLyr7y5PDixL4DO
maALlM1To37UsCPy2pVKMtUe44g9dJNseEhV6xtqQGLLfMNVOqZkrMP6GDYbxag2+YDX/IPSSTa0
9stJzd6m6qXYpMWKsbymYBgm9CRsD9ZHlCqimaX4QcIwyVWgHWXLOqFcGTMjhIoLOtEBoZBKNQzK
Xi5MsHVkMhV0pRGG47EB5bpDO0fHBRaLUrezANCCHE5wS2bXkZ+g5XoExrxzBn1G1e2YVreOe8kP
ZaJiaE+aTbNMQOdj7u2Gdx5c3M2AQje7StUJqtNYHzHAq7DrsXgEJIIubwYEFZBIMiIa8KADk0hw
POxSB/Vr+0uV+BphXUgn1+h9rbvUB9sHFY0JUDBMU5fzbd0pHUAkHe6AGuDM0AjXhQALCCLAowVR
q0Yj2XiaNP3j18qGV0w0BX2AblD5/m14cncTmgwqoE4E0T1lr4LgDh5jrDXt3L246z7Zp/XAs1JT
l+BYBMvfOTucZodIokygj0fS6YFyBm5R47l+KV6su8f2dn5H0TMCMwuzYe1sb7nGJ+M38xbtsv0e
vDfkGjfeFbYCmvcRGA5uyaqIvao8GewG796g8/CGCBxuBEgX1K8QM3c6nCaiqPPc6Vw8DyrqcYCT
oOgOQJ2H2P5CRDh194PNztz2Tv3zzoTCgtPtlZGkmAh23ZjEh1OSalg68Foaw3sA0Kj4OKO2hTfL
k1+IIDicdRtY3crIun4VbeIp5SjihRIUQSMTgUDIOAg526AE5/Mc4a+s17DRxvbYlz6kkP0Y3guM
mt3BKFD7oyjnEye1yBczT4Av1X06/wHJsZpU3NXuHrHUgOAq/FJyhkoN+SH8oSRAJ9zFNDj88qVv
hzfCITFvTVyDPS2Ku1AB4dS9wwtVC//eWU8q7VNwuRlb3DB1AwEwMKxuH3cPMCAA/cCatUqQs4lG
6L9mvz4xucfBqa92lm/RuA5ek1bTeMIVKbEmH5wXMxGx97hF7KK1ADG9W83xrg98IfSLck90ne9R
+QAWSiFx+hC/CrN3w7yN92kdqYMtp2TrnIFCinxeZl8HD/BB5Tf1qDw+0kmbdXkbUHBwXDZmg2LL
nG01qRJ9gLQ2jRPtLgUWH3pNmzBiQy0Sw1ABVr0zPevkbHo03Q65U0IJxYu0xgz2rCfT0Afw0FmF
kqjlecCw7t+9/bz8B9kJfEbYT8OsdcH+nsSeky9B0bo77Zy9F4DSvBrVccNU/IVkw+iJmP8Ot1xE
i7xMR1aFjQKOj4H+upWYK2PzRqLXnrrAw8OsS/U/3HUBNfkvOBoLEIjlvgU+JBhiLmwGUfOQG2km
gkMUbVGjZJQsXWN7jw49YwmBjd0qu/Jk+OBltE+0PaE/gtZzcD1m8XWu/6YACVkMMEU3DFFz8IV/
v57QFyT7UT07B6CLs439+AKOsKQ5sIctaYUEecR1LRNabjUqV4zq35WcFmImDcu1EFznmjJcfjD1
s74IEbGqsPS1+htUo7rqFUyrwf4pyT4RrSqdeQ0bkwMPlEYaMaxfma0D8QL1CQocwFgKREHrMHz8
AVb2d0+FCgIzARRChCWKbvdgOre1RbsPcBEVhjCBZqvdAq8RPRHIniQc8ImKCyAQUMLXneppsPh4
WnjNlNnBkLeyKSyXMGUiDiDlvLwyLzNcj2dKtYDP5HQMqSh98/4D0u0B5hSPRZGSzL1u7VM5mcx8
jOlfhLYjSKviqQdI40MV9184nUJ94Dn9Ye9rRneSqCgKN9WNFrEikYlShwlnnExeNRFBIrR8rYGx
8TXBLoBXy1dMGPNOKY8QYm1IYPP58KrMMzgAvoHgEYP1U55K/xW5M/pYMV06wTaa3P3nU+mIsZQz
pFgtO5eIAM8Wdkh0QF3yIiVwWKtN9gCnNANXUd6ibJoW96QIy2guqhzuiItbclAwlxhNGV07m+jC
N84eV6iyi3gz2PU2xvdGJbzEWWuktXbvBVL6GsrQg1bRCcl5xOUMtz0qNgw/hh1CGpIq6n+4Da+5
bGBsiNKdmtciMX/Ca8RRwAzgkjeRklngsQm5wBm+ZAWK1q69H+/HGuGKIgWKZsxQY46tBhdp8U/G
pAqvi7ZEYAp0wf6bQOuJ1T9loe7+IWz1RLat260/NCMRmEsLY7QpznXzvGzRs30iH0eKBubC8oga
8bq3G6CGxvyZsocYRXplkuOlV0/v/UcvvPKFguiq4Gbjh3+G6oD+qi+lfTSirKxHAwnSbWUJ4qMj
h9BWLrqwrSOoMDUbqFgVEQ5ALioTqILAb4kkuFdCMKKSrFdoAAcbKMXPf1fpxXz/ylfzAWKimbyS
2UYLk7L4063lndJq7ijAZWl6Xx4qPReIFFiSHES6D1T90EagGyFi+pIlj9up0uNVHFXIpSfMN02P
1qd7i4HPiW2oa5+CV3yLYW1Cr7omoCb8++yglqOOCKEHV1WqFIjXzfsf7H820bJF6pj3F4BdwuAe
EJXslheO8Nf/kKTdowpbheCnRt2n1ibddv0JqAry+EzcWf7kwFsIg2nUZguJuTo6+E+McQFoCV04
iULTQlWz3mNglQ7Nmle02xto76DLW+tJxfcF9QtydTaiZRUQJ6j0KgP4q9JFf/5DQEcDqAQl6cxK
LxhlHtR+IdgG9S5K5859Y6nzCuVhS0DldFSms6RMll60X+GkHtxGWcjkuJcFoftk1JEhLv07ILdy
TICDmbB6BgqiqKYlUjlNA1WrptilT3hLLEOp03KmI0VhZ1zhAbygMacUawuVp+YJ5HHol4ct50Fq
E9JPRFRRI+GcvUZNtIoSktE6EwhWIPrumq6tLF5DT2wYf8Jb7nSpChvN6GfBI2joK+X5rzVRv9ce
kZeMDv6zQxMpwL5YZkmCLzWKVCQDOM9X4oRLV7B7g4MoGyDDi0flycrpPdMkuYG0OaRZSHF9euoA
r7mFLqmJn+s9KPvScJcbrBuaiahSV+Jd1VLoDwjwGTeTSpg3hlbCY6qWil+L1qJlExTsYUcw4DBN
EHyg0fXMTiTe4T0uUNHIP/CQBhqH2/DGdCpkap8mi0VR1XzB3yjZr3F0/Viqjy+df7uV5JPWIxRq
ejfmkyzq/XxoMFUawsyQGi9t7UOcaqccMHTYQRCKUbsuz2t1PzAzD6o9/9n8bTKrhtH8+vMpgsut
XNAuc0pAn+061VjGzAwlZIMgB0e5BhzFwJqtfaMQOa4yE8U5/tug0TDcQxzx6WnGGF/BpqofY/tH
pHb+OyH3PaqQK4w/ahr2kTbCDTgVwL0z5m1+RfjPAe8uYGgRy21KzgJc6EqbHQH3Z/IJSS+iS7s0
vgWfPm0E/abUwuJNl+/9FXBqCARMzos6F7PYd9ajhiS/yyhPLR6rCkRudjtmhebHJkAdVM+HuY7P
T5oRv/+unXpQgJJFXQCgr0QcXEqQKMYfwGJ3d+2MZjSSjri4OoCrYaJZWoj2IMqM/wH/Q6kFvTtx
bZjaZTWWV4aqgSkjZE1oCwEaZACAk4l9TGxej5hh7Fy3XAB656+g3r+tmIZNf/7VusDGU6Mn2Ous
teAU1Ck6uMXRK1yDYhbm+8V1XEhJOd4kCyq3s0bfqr+bPAgI3+xgJTYXUTjU5nDql1H26VbtZ+/s
3KC84JFJPWBwditF6oTfrVne2lmX6AjizhchzYi0o07SVai64gjQeBwQcTJsh1rJp8ubuAfU2tAs
ZdNeYahwZnNWsU3Zmv3cfnQPgX7vQNBKVYQqLjXywmjPIaqOAUHWQ/EnfgyxTLQIGiialAkREf4T
ybNml8m+1Pk0TSpkYYBwKjkkTVqRbuP6X0YwXbWEHBxX4hKWJlPv5rwixialGfwY5eGKlVQM2bn3
tO6TClPOUFykREiHG69KiJnZFU6b+v6+BgkURAYsBfQXHuwBnMtY6iVNwhJEiMja18MrBZ7qOG/m
obRCnEPpEESH1C1204iRBOT/vzBNxSxVNI7ptU39YwFrZOosUuohsN8oIxOwqJyieJooSDhATPOp
Ecck5EmiIaJKwGAHYSFpHJBJIimk5SZJEvJtToXnt0i6+RxYBgpZ9U2VDAlWyEFOFH2EL9OKwWNL
egm1IgU+G5wR4SKJPBcP94c+9JiI0aUYBI+cz1M9mSiairZ4CjkZii1VmdMaYhPkKcyLY6XXMEfy
8jc/bHPBvFr4AGbLzPrfdhz7i6UfxxQt4gM7gNSZwg97crdUExUXDGVNgbBuXdVZuFs8sQ3NT3oE
eanbr0d3tG7Wff85Fz+Y2g/MFdaV5qkm7VOqelTUiqU+2CaPoUAdWf83JSNk3VUlIi7E6J7n4lKu
XfW1LRY3BxVXBz3Fq40KBOqKMEpvVnpeQZ3ooEGNSW90H/8aXVrkqKTdg4VscoYQhciN4gfBRekA
LfOW0KFgKAP7Auo8ctLVYQnf4DQkEqAZsApS13yJ1YEQ/UAxJYvB7oQuhPS5FgYwhAdH8e4PkhOX
LFBICdClq2ImPGyIzxwfOF+kKYuqBTUUVjSUIsp+QgP1sPV7wjxEoybB0a+qbH5ui/fzNpbU5USw
zGAfbcHOuA3KhLyd3pF/48m/9t/or/2vTQN6r8e+5VAaIDVcGBcDP6iUqsqopOJgQoRUn1z1xd4r
mOxFEgpKdroOkm7q5cAM3EG8jOudmEuBzyFmjois2FI6wwV/6RCtoZDgeHhQFB0bdFcIdy9x4Klj
U8mGBkK6WO8cvYi6v3ivfLEHCuTDvyWBgGZyDzSPTp1K94G4ciBKCuXILisESKYtwisrnFXwI62z
ymSNkA1PfmYul1Qc8kIk3yjYDfgeP7K6aFb6QDUAqg24EeqJNThu+j2tPIzuVJQkFf3BisIi51t/
1xdGg9dz6yx7jbiBmwCZqfv0d+qCtBP3qf67GxbIQ/kkfZb+W/Vp8VyA3nZSpBCuHtfHvUcRp4gz
nj+V3EisddbmiVbXeNM6iqmsYw2yIf1xoL8LwAlDFFvuPnJTdFA6Odv5BpO6Sm61+D37iNIsXOkA
owSuGOgnBFtGOs7Z7Xlz3TaEEG7Ap2V2+JaJYiiqjCHIQoi526Kg5y+Nxp1xI3gzhKHsoNLDvwx5
tHYJRGeE24Xt3rgE6PkhMu7MQH/OzjnLlv49okoY3/pAScfoT/1iyTz5/BUq9NeGTgu+zOtf1rhp
HOnF1WiCiz8rdmbQajVPfGoEENyvJpeJt40KrmoF4q5O0YDptLpjvW+AOBrT6lGH5W01Xh3c1LZP
vkRORRi3bVSSCBMQ62oaQcgvfCBvD4KA35+Fw6PNMBPNVP+gcaGfDPOW8QqVz5BxNwu3w4R2FNyQ
9mZkD/gqOko5V5wQTu2vMNEFfutp2mO0WlE90sDywKadki5ju2LOxvxFWDSKsU5Hr2m5TWORNkyX
gTdhOBwMBuj6b9F6WXFZzDnfcBn9FRLSnknp/mGZ4xkPAqFW9f2zVrT1c6/j1IW1uOQCbRtlXKrO
pu5JcrYXXzT//NFIuyeNsHNK/EXWhiUPEZ2Fgyt/NVhO1p+xEYWAdQhYxbc9LjvjjuFCNHRdQ/fP
/HYU6L1hEM70DLKoCdedhxbO9oyRYwUZ6zZgyilXP2sE9BOoEDAed3DwUYomT2APmBEzGJgBy8L1
hOYwYKnt1YpMSGpRrMDRHvRXqE0hUcycVg3PYD4kcrss/crz9IADMxho1gzy0ogsMvXJrCE5z1ef
l89QCMJJR1EnDRGhQ6SAwsHRBoPLufoDmgrMNb1UkWbPWsgk8jhRah4MhrNZoAekja/CkHofpBlQ
RpcYTUvEbXWtZ/QoPsZf/+9hWn1LC22PNf5WHHuGN1gibOsr/TJQ49LppIsni82JJcbArnqJSq1d
VWKFClGowrpTD6QxrjdxaMxigHfZbaIUQqss1BCxa6SkAQ2Ff2gpbP/rdns9J/ETPPQ55c8eYD5Q
jEQ16IUy/qFJhCiI9Y/if9dJYpA8TLy3JDiysSaykPIlSntEsunh8De5R4ppCY8wpWK3YMljzBik
VnG25KXg2vq+67oYrroIH/yTqt1czH3+GhsxzchLjJMqHXI4d+Il6j8BxKVCN2X/NC3X3aMbY7Id
3LRu0GWj4bgfdMl0qj+5rdgl2o41nVM0YBhZiGmaDevtd3crir0I67Mh+xNCBVMCVrTW8Dx4CGHH
djGiJF2ua3dsM+QcZJY3CIaz0DQHGpvAnGox3nOjw/MR8qRWHAVqlICWcbyAP8rv0g3W9zzeketM
YxfDjHvFyHIjnRADsxqI9NDnvbGbHbfjxtwuxwNtrsGAjnwyKgYbDpHaYoIJ1ka6X9pVaq05I3W9
iAicejw4PzZcTmHMNNjwpg7QnKp8tf/7ILpKuGPIX+MxQyc5RIL9O+k4xRJr4dQAwA8xUnZ48BkR
+U8t+DPADDqnf+0RuVD1F90sOxiYK1bL8wYmk4lnMh1b3lq2uoPc3FNmPpXE1xjFzd8ihTZ8PkZC
1pHpHDLBZhioswG9dDOfX8xdnilLcYm6SS6UdcaaItFZ9pjXi8oIAyEhf8b4xKv3IK/2KyX7m07J
F8CWj23jtxnx7upkwf8bPoTZfB+xzWxWFPdNaMfCy2sh9LYNt+GvS+WtVwTKntEdI55TP3ujWyLM
e1CtLPSzSEZfrTjV/CF/Y7pd9A1ZQrkv7pQ9yXmgrKRQRo8YKJmS3QL/TgCiHjP5bKJVgmCO7iKi
C0Fh4c7M+Y7rIUEoPOsmDHpFLZDdhoJbT5R5iFrJLlRVuxINxBCYiLw/tBQrfJYwBRSxVwyRwSlt
OIUihzSDzd8FsSEaH+gB9xSViUKlq9IO/Vnsp6GoI6JVTxGaJTCZbyhEWERpFBHv8KmQrtyY48mK
sraE5UvoYmdb03BrVAdUixRIob0fsahMVs2X6eHkBOIqoWRMxMfSKLLGHhDo66ZbZhTriihPmRxz
muOhhJ1ZERI9Pj9zl+KyLiKx3MoUT2GZYErOVK8Jlkz0qQKFVApLi4RANbr1FL+KVEaWVCa2UgTF
C6kYEPoBqpKqsVq9uXifNxgu6qICTtHDIndohTGEYWHl60D2KtLtFlhzuvGkwoCJU+hMgydfaqsg
IaEd62jNUU6YdLNw4kC1xByqyVAPmloGjHUeEW2UMssyi0cx4A8mYZYi61pY4PcUH4tq2yRWBW8n
vWMxbJ5HNlwPFfyJJKDlUmymIFt4s3JA8O8ulwztmFdoJS7WosDPp6Tj4uMRi9KRSe1TBEOVTfSI
RQETjA0jBXocuQl9h1wQuyKKFEBo8gQdbHxp0BxjJIoajc4oWn6imIc6+Y+fh7lIOeMKXtWXpfeW
R7rC+NOlaccq/NVOU2jJk1z83v0Yr8dyfBrXzvwDHOHW0Pgk/f/2LYuQywlLbZfBNJYGWFCqxyqD
BcdESRAcmHDHAIX8mx8DKzJE+pBvM/1cU/Gk8a8p6FMGnGiQfbmNoVprVg4qlH+jpjkiNpji7vdD
fgVxogcEPGT1XkyTAn5hyEC39jIqL6K2o8vUGEZ85H5BMpO5sydOYI4SHVl7QGnNychw+S2rCZtv
av6drYoBRW0KvgP+Soc3FGDEVSiff9w/xlkIJO/T6y2uG0q5dhP+IG+EsqPGdjF2Mv+Y4cVBRIml
V6SgGOHMxBc1d23yx8InTphqYT/dY3AB3dZyaG4CovQwHt5dmvYdJrnwEIV6M0qDaRFlDLnHpAvd
A6S7SCxFZmMOt3gYavwFq8iQEW6K/5UbVKio2BVdGNYKfc2BkOX/N4Zujezf3uaxfdof7RDseTBY
aegEMtdNGz0EA61iEM75mgkTtIzpCsvGTNMFJUyq8ElURh4az/3sas4Fy6qILfcI/OisR8SHDwIK
qQTNFxrODpB6fl/SG9XMZU0fINS9kmV0ir0UO4xOozom5dAkI5mGdjicDTRCSQLZmv5RYzqPOug0
C0vTGGEksamYIcDP1g6fyA3lfZgMIcBT/SSg3kT+zB2i7JgdUVwdh0QdsgzwcXVwSnxgERGnCpFh
Od+FNOWhZqr35qbVT5tnAgyYYaswYObBeOFbylTImGGclCmaoaYOrK19d1VmTTXgRLLa5wnCpjwO
SCv5WM4bOKY2TIuB8numXdy8C1MFCDFK0V8j0i5s0tJ+Us1HPFTG1rGhvBtMZgs1b+bSMRyBJ8z2
5Tucb2au6Eu3r+OWLweDQBkmAASo3GQyUKI0XK2Q/GYXvowm03SoJhnwM3nKwMcP5q6KxJ2TWDlZ
SBswZVY/5tkzaIlBRn4R5W7tBMansNc5c1wks2R0nLllXqJzoiQJYpStjcd+XDvAohBdc3XvQZ6I
hcz5fnFItCIcTy44/xhuR5uWW3AVlUuXTI2d+VQNvRkb3vyrcdT35s8WcPa0SXmRu+rD2/374/sI
w/UZCKxxN9Jl+Btt3RFX2OcReoMCYupMOhoceVEjXz59Xn40zNz8bBiZpA2lsah8JqO2dhwPXqJZ
LYP82XOyA3sYknfZpm0OTXIZUiBCQF5ACnPmDAUrTBwJF9eCzeBeNeXHI4QETufqOaeDFW92ZygX
glVYZ62W7APflKn4mQgN9uBb0AmcW6/uYSF5fistL6i6cRlrTbB83qZ7oGuNyqAGuujSpf7E7rcC
e0yzMQVJIDt0JVTRxLjzBbdFld4rnQy5mae+T6iCc/u5uAynTHsEET6vA+X5egnOUBnClnooajOq
dRPMQ5oRiduNl8sYcLmnFkpVSSGE4jXlRpcLRVM430UUPc1IPobQQOCg8L44AhN9OJxApWZ+kqC1
xYg8q9uiwANPERc/QRhQGQ6zWClniUMtLvPHbBhdcYVRA7xbXZx2jzzEcSbSW+jCfMoJS3yYqst5
tNZWdweaeojn0cFIKMa1ZURJqv1yWcTqIi2InENrI4skKjstloMf/MYFcoNCQNXzkVH7WfsROldQ
bCICyDFa9GEHSxKzGgKmFM+QiK2FQWX4dOnnqi8+XSykNtBAtYjgSJ8Oogr6LPhTyy9+ruKMHN2q
Wy4/FNSqbCuWh+YyhWSzcgqMlJLpaqX7mdsvJJD+YTWF6mg67q+ajvKGmsqFrou+D3ZFsKdAhbdC
pkzFyxx81b0p1hUWx9VzOTQZ/oJg7RjaDPh14ZNCMgnaeA/yqqnepuwv6Tz8RUXgixHIgkkZWdL0
HyrOeSr/8wAk7ttYndVYeEn4fnhg/cLZfP3b0YD+JMgg3cANKHVQmPJyMnQPtsgHdNd+A9kqTQe+
rlpdyS5rZf8fs+rNpFBAWKMgNl8OiYi+cTibXIUQ/ira0XUEqsv096M/CwJShPn5IjU48wiBMGRA
mTzD4eY6i3SotegLPXWaiEeni3QsheGaclR9UJ0LR71eIBJQlTIm+Q5lUMhgk45KJaFJNvWhJx5M
L71jJpR+Uv45oVPCH7+Jsg30hbWd9Sf6lyfpGEFwUOMOusKjO3EIAyiwypSFJZySD0PlG9JjvKQX
DDE+hMiE4jeuQIYZj2MGEbs1Zntpj6kN+EDapISelIW989tLivmJ3xdShVaKJEmthpslavqXRRva
wH1IKkGSPPJUDZe8tsE3LlYJWShB5I0uxEMALmDYSDhicVClLvnMVSB4EjoIRpqi5GCN7RAjigYR
szlJRstOEA7BwTDViuIUva1WMri46cNCtjYYYnc1/Yy/kti+QbRmesHR/GMOFQ9LM7c29tUtM7RR
8xswjLKsgD3DPe3swwrwDga2r1glB4vk9O+YVtxn9+AcnEuvyphlzd+qpnvizwOGXU5G/nLNG2L8
+X+yXH0shVeCP+w5stt4N41xlXfX1taFaCYQKqQjC+lt+eMN2Nf4TBZ8RVybvd7MIQbQPzOccSND
cyg9yYM1GA4UB2+DHBUUGrGxy23Gb7iDYHV1PWkSCCzcG4hUJmKbVNoUSIHexN9EaIxe8xx5pyyj
1ATrjMaShM1oUMio+QACsafuFlDQnA44wKXk4crMyJjJGCsNI32joiDcaeJ0rXaOs+Gv2lbXQQ48
M8rLB7R5EXpUQATxp0+Ldh28SR3mGMw3qaQ1Uaa7zqkUoJKHaIuKBrIJCCaQQSjH5OsJ6Jzvi6oP
cHpkWni/L4FcVk4+mAerBcfhlzh+szEnTgxdDg5DTphrbc5C8n+4rSibwfpDGJaOuoLq/uL2kBX+
imV5/Y/ET7Y7BlnLoNPgxrgVlPWsRIweKFfwN3Qg5PF66HEQJwGqTfAqKoUk2D8ZZOWaLJt4liJf
dye4lxOcqyH0Ieqf4uqpbU2/ihpzV7MjpHE76dXVGQYzlEfwgiz5JoXUV4ZmcuwntXTOR6qzRJPW
1byoRFYsDCRBJnzIRLq8Lfru5OKE+aEQLH6TiBbQffh3TkvERP2OZWRD66uPfYbq8eGdvk7dFVtK
crlFPKYsiHznP8yHztlIfXsCECXHS9+IWtXoY0sSZdB6pkot8f3cnFweKWBvI54YmTC0JpcWfkSD
1gQDAbUh+rZZyKEqy3JL8iUqCknESs9CpUNyyjGVJJZ5z1tKgU4FWGXh+g14yKo+JsnG/IRznyDE
TxBIB/PIKRHEK6qN+SAvpOSKVdQdKqcakbYKMv8AVPBXQUVYfspf5kL7TJ5A/0XRX/TptS+aBs6D
PIBstmoZ/+PpvLoT17Ig/ItYi4x4VUQIEUQ0LyzAWCILRP7185XoO+Pp222MAR2ds2NVbZ9i6o5x
U5IvvNpnJ18WGD0QNRnEqulSN0KOE7we2Wf9mzFEdnMo6hPS7hjkBgPiM+fU0QzuBN64NE/BKg9k
2QtDMaj0yjON54aIYtbDDGX4J3qJArAE1BJRDKFMjjlQnoIiCMEcUxSpXcskLohe9TUweCsFjb+/
uoFY/t+sPZkR6Qg4K4k/AA+0HfP+vuob3yBOh5XunbYv8L196wiuh6ezEdFTtCUEJcopqCZ23QIo
jUiHxbAB2K8KGlcDQ+LWowPcp1ttV/+eqCYEdtCyg5BuMgxLyEEdIDvQnIpIfNTbl+UtR+5eeNHE
QmE5jticR+BE4g/dULS6dmAxIoP9AmxUg6r0RktWsKx99wFCXVyvbTeOxER9c2peviDWIsCV81I3
quU3e9ttgI/IQOpqZ5chirwhskpgSwggEcN0hsDQoWBX4S2ALK6lFEe9hxZp3q4c7AoyBOxesD6K
tFboVEziVhnS1ywI8cpHk4hzhs1QD13rp4CnELH7Bc5l/nQkmymZKlnP/maKzKnaapycb68+AwwI
pECxEiYaLUYdekwPMZysrruSLkIPZet/nVPsA0/gqOnocSZQp8NA6wX0mbfOio9BLfCrhbLwJX+h
EyoS2QUbJRumT6La0rrvdboM7lBCzvTyMlEO9WrKoCJc3Jwpey3GBeKBac6UZ9XhWj1LAr92raVL
5fM5sveQiHJhOCmTJPkFvPA6eQ6xgeTMBgIElxfQ9P6Ksq8BSHbWRPY+B3zqMwnFDmSYw6t2qOp+
AhpTVcqPqfpS8vMEzh0+hyBU66/yx/qrgKtGaZMuSZVOfMMp/lADBEksE6Nbya0D8dVUGpA5Mt0g
UaOo37A6nkPwqMaleouKbKS/VHNekfFgChfQC+ploysoGFHLv5dL82XujhAclwxTF0n5rkPMprk+
RPJYkenP0Xccz+f52DPdWhywNE/80QaDBKRLQizNKI/iCfvBlWwBeY9yIAiZxWiV74EcssEva6V5
Ld00fviBBSeZyQost8OPi/ScZvHNmnnP5onYTANLLrIf9h1i8gX7QcdnBi2NUVwhH0PnWgqnEHoz
i1WZh/msCnwIHSFVqSWuKZTNnvKhgAySC5L+k1IEfe/RZf2hZ0oYvHQ6oB2EwoVIpUeId/x7H2kx
lZ4UGtFYc0AAsMmu1H/GX/DlEmf+dmEDYV19aQxveSMMNkXbGshghzcoIpitSEx3RRGmYjoVfirw
di7coQa/QalTYjW08G8MVyDtgNswOpDc2rpTbp1lT9yoY3a6vJDTNRknr6Rlvb4SXIAj0FGA7sxx
UTsthCgtYlp1IFaj1q4CuxXWLhr4ib9dyu9e8RhrMHHy29iODhuBwUm44ybeOu/E4cgY2gSwSiZU
nBo03FHQLnVEKr/l4tu5b8eprbAmwkhvI5HOk5zaIOIlVhGmZuoLOynyIug5qLdXPwxs9eQY0IG3
Rg+UL8hvGEg5+CagTn0uucKRoNs07myaiwRlaMVg1mFOEvCseisVwMP5LCPXwjYWYPdJcb8BlE3k
Tm1T+gohm46vlbj/20jCqqqca9vkCkU4ahEzRAtVYAmpHuyQFh11ydwn6/n3CREDCEGcjwx3OF+p
jK7zrjXSsyNSjtFqpYAsXzzALBB18p/012bksrj0KXlpcVG/vyLj5QNvEhtdVu8IVl8oo1wZk0e+
bUi8GmEtSghQUGX50UZkkoNByqSvbUsqA8x/xM8qvAEWLaKp7qTapCwjw7urbZz7bXZgoDRFc/cb
BrG6lA48Tj5pGrnvFC47HW2a0LB86H2dTLqV+W6OSHQ3QrTAkRdZSGaPVH/D6iBc4/RCViXpz1er
Ei+pd56Fru8r01IYJQ4V8Y7UewnZOav5jSXKCGezh2u7rh95yKTxHkrwteG0Ov4GME3vazy0Ml9r
haQO4DAMKcHtvIw4ppZgLk8vThbb1k77Ne69on+5z28osteBIBr1IFYt90Ep98Lg/thu4BsdqcKX
GQwnx/qlnsetrDtnayr2EUdb4WNgz8gk5lyjQjvNJ1H2QYcEG8c9RLGKu6qQ+TzYOj0KMSrldOqM
12XFNTZCN0O7WqtEYI1ZBIyFt+3N58RG3B87DMh1KZPbO2d/dApJO4aVXaLFe4KodLDTercxPwBd
oQRzcKpYDtOAAbfmTnzLE0LP7YaIE+E9FWUizTPHLntlzis1CypC1rrmFCay7XIuNDWa1mFKvgAM
C7UDtWkE7aFAJiqFsir5elWRWHaMO9kPy2/8fGszd6SkoQ8AbeMpEqZUQiWQliTJAM7RUCe6pSZG
CNYIZEdAl5K4fG8XQQZ9Px2VB4sgH1wiOhBunPhHXkOYZH7MvtHhJEzmo+gi5FNlzItICtgiKy/Q
GgfY2VVrjSPEE1TjqsMFgbMC0kxeQOyWY4jx8NmtrguXZO1VaR/j4NTve1nsdiLrjhkj6jcFtage
oJJXNat/3jZNZkUR9Hep6PI/OVcC7Dq4Rr0CRQIIxFYsdbw2oJdBhZJMMpFtlksocxjKfl89LFUe
QFTqRpgbF2uoLYEwPAZEbUtDehILt2ofVhv/PP4SRkB5NrkuqJiuJIYaDoDr/DoVdYCsQ0tbv5v7
g9RZtITXg4/DMkiSSmA7tW/BaBLEAd/D0iC/RVCm+TkKpr7prdIePaKdoxVXeqg9LUP3/RdUbBrS
dCF9H0Qsh1rbjF0sd6H7pf0va6b8VA4DN2Ayx4L/Il9iTF4+fG80rONA03WavIKYiYC66rK3mCJG
QKsd/QMwiOnTsGZZ+mm1VxpIXZAV4nW+C9KhTfu9aerY86x41CkySc4wBW4S8GtKmIdnp1hCeeQv
r4L/UTWCP6I8gummqBarcUWjgIGgb1plO+ogxbxOUmfux8mhtLI+ODdPj50Zj0kfRXHly7u4J0f9
IkZXWPRZ6IuoaKPuiOQvib4uLiMz8p7DmQoLtBCFZAJzFZnippbP0xbk6ocGvQfq44m648+SEdm6
EoNYAg4BEIclV38FTaKNqFKAFCtF8937hfn3MbUzn3AfASsIPqjTve5rN0+JzCuhIHhlSVFRD1WN
6+3+VHuoVPLFiuX1wgdbbct+YgolOpYVmORf9EqVd/6+d4Mpfxm4Y3a5+qVrhGLLP+qXp85l9lw/
gBzkJ2RptKhtGbSschwLoZTAVAiH0PNSofFOGATThiucMrnw23HiWilHGuxbRYKC7WqjicavzSPL
XrZwqKRzCjofbNtIT/y6ZpETgKmyn2Fx9YHmYH0AVPflcuU/tCspFDkoEpVgcKm8oPrBLAh+ud3M
o6VWFdutlDoWE3Rm7pxNSOGD8g5buucGExKiye/kaYU20kQ7m9M58l17NvltUH5Ui0VO4XfQaltf
oOG0AzN5Il9BNYzS1nAwaL1NmwnJfIz2qEeSTLUImjuupEdppheGQbM1CUNfwCJLQG/UAENA4AGC
85x2Pw3KfdWtF26RwJJS4voOhWd8mWWgRtfN3AqUMLuCVKjipJrjFiZvhpJuSku97Kd03uu+0hDu
MmJogLL1AHYIQKfeVcBOmgNHevU0v3lAtl6GFhSmxHvXUrjRVmEDsS+TiQqcGuwO5R+oSUd0cNlJ
cc0f1Jt1k0vUl2MLkQIGvOjvMuQbbwmE6WoeWtSHUSuNmIzDlBiOeub/MJeu++MAoppiQ4m8qQqk
plCTV7NJb1gTHKuMwsohNUrwchCi9pIsgHapjPcDTA9DIVtVF2HPDiTNgX76yqkq+rm+42gw713q
rqrt5kqx7D1QzPiHUbjC3ytI4q/Q9WRC1UQAv2YeGFrJp1ZDToCrbxw/5dSp6EJNj8l+PJwXN1Xa
pJNcRTqXR4Bl8S28iIS0oek3oWlRxFUP6yBo5d/w21K1B4oxHrQgZ1R/1AZ6Uj2RmHrF/LUshxoP
WE7t1C0dLrCB4/GyiAnhP2UGF2W9vGBL91NtMiET/gb34PdvqA4wN4BTJrtCerwwaYGro7ogKrvR
njiFZ5exPZiMPkdvDCkySDVXoQ7UHPA2yKQPzUiNc3A+UmLEvaoEYPg8B44B8mzsGeKCJsczgC6s
TpoOKDXYFqWA3oqg16amk4P0UD3B/ygBQx4Qvwq48pJDUeNRPGoyQET2TNLJe476X8NLImwm0Csy
p6iKat7Zr661KSyyUXyH0pa3RZnW9b2pimGVNrfbroWVsLY3G/P91nz3YiK4sBBuR0jmPcw6ujYI
cESNv9fy4zyJh+CJ31oVXPfvG4PBHX3a5bOZLhvs1WW9t5tUEN1NYOke/WZYmF//UIa4Oc1BssyA
ypfvZnVY6j5/PtHHe7U/V/PBnp1viQuG9eEbgtqoMYhHzy3XUZPKbDsN3xTepTsrFGqxI9dyg0HY
YN4YwwzZGnTEa/4lOAAQ6VK8g/ZBwwxpjx1A4lr7Man97ftnZj/SnWEiaJXbV0PloQSQotg60Rvf
ORdGIddoLi8cdJ6m9OiDy3QXQm/spcAqNwbbvb0Lq91m5+/mHEl5jQ5yeysqFrsiEou1hnT2YDt7
B3a1Pt51fNscaMCMd+3HxXyEIODc4+/5l4/yQ5uJUEx0jEPvMkasCp2IU7Bo6Vx+UNLYs/INDz2K
J2IlzdSqE3y/wVLWf0pNc1dmmrcmZvP/PUKUT2+X2gWGjFS6ZSbTQJxIIEPNJalA3R8JBQIaWFdM
FYCa33lvod3VaZRtid233cIw8QtDZsHVzTJeMngMGfsxOLcz5uNQNnBrEMS3qJve4AXQFaqmsEmg
sM/YbYwrPo4S8hObdtsRwG9qnTFt9VEMUln+D5UBChEMeim03tHVheTVy4728y+FG+3vRjcORjcF
x4XlJXAYlWYVEqLRbgQHdb1A14NEtMwAzW2UMnsCIiwUkLRVI0isjxh0RvdsZ54NsbchJjW7nyiz
t6M6a4bLL/9IarS8ufYXf+gALHfrSmcfzSBidz4jUo3YQsD3Pn6GRjuLdj97SH2QPf2XW7MrP5dW
s2WEB+q0FfSTlPRPUK/JNFkhtReU80smXdEoH2pxd9fsjB6gf/BUn4BGAzkRp1ktDMWW33R0i7fr
KpIRYUT7U2oisc9hu89qIVaTaprG/VE9Az6FLic/zdNr1VlKbY6TVW8tjdnZL4T14edtvTi14pgg
wIl6ZcNKzkS51JXJjZ5mPD3MmAg4fyGxQiuDoQAXPgsVQO5GY13+S0eHX6kyfdCPhSg/XvQlgbBR
5YpEABOBJieKVM8uipqohq/hi8NDQe+XcBgFk8DovEGFR6cVcgS4UDJOBBaqvR0heGoWlojoXGac
ZihqpXXzbiZ+qXdp1aOcTrztAbPCPa4u09rTPBKJAFyZJNQHBldVyM9Bxa9HNbvIaIObzWwgtEcs
gOKM7QMoHQSSRZSeco3OJippe/PXcLIWp98+BkFAOakz9+nbiImihozbm0004Fi4l1o/h5oACw8m
uKs5yfZGFT1k/sioa+icBRNik6bNaEDJFB7zk8Zi1AdvK7Bt0B98AH6UwFe8NU1ycAqIVJkw12+q
zUrhX/x3NmPcohAbioxBpF+AloAneRL4iGrLqZpd6QlIwQzxNIAKN3dihOWBlNTk0KrI90muTC1e
JdJ7BOMmKb/xcCWnljk7a9sTHmVwQSZtbw5i4Nw3N+WfFbzfhBkUMxAkwqkBd3OJ14nYoQYnSNSp
cyoHWQ3VHxb+SFJ1kKV9o9vwhQ3ig0tWHP4A5vVXH/kd6aYk3qWVePVuzS90EpjjkJKB2qn1IJ54
rwDk7GlqcrMwcMKt6K0AlvKlGj+iLozVkWa1MKqH/hFyrur6KmJp+Aaqhe20f5Gurr37kXrArq//
JkhLwdxlUZrDxfzUiZc7fxGeOrXeAXfZ23FkVcOSBhstrpVuPWOLct1umEaqsQtzrgIfNWirTNVC
PTU1klQh06mjtEJsjDveOhzt2eTs3NwL66yRIzdKf4lPO8U6B0hVsiq6xhTFXjwF2MFJC3IIOyPs
jVb0AAkBEXbRK1WC41yayzAeKYSfuOyMTE8axtTWCNCvIxX1xSQXCYoWCTE7QUwYTAodiQ9eWtI7
b4zqThYo5ZI8ocHjB7BV2ssLTg0sLAIfaWbeJF6KFIukDNTyYxzKFum5Bgp5O5+JoliwIl2VF7Il
avcdJ1LGq6Fno2xBTO8XPN8G/8qceCm5P50tbZCKcF4NjlxDVsGnPKqzh+4eZ/PZ3vOBAaCrJ8dS
joohmnL0g+hgBFXS1n3rgdwBs3n8RVuaK8w4UiaqA6ONfbVx3Fc6Xdrpb2ryZc+Yo0LsvwfadUoz
CYCokb2XH0TD6Hza5+UJ9UGms6DxEkdxpBGmOx55MdtPm+hlw9D1Cz0DRrM+KDTZ9rt9QYVQf+5t
nSXUtBE32E7f3r19dnadxRg5AWj2ZzQedcGq+L49nZCi9x5c+FRXGzNTYkaqzlipF+ifdzjIiHoN
DrMX4Bt0Il/9Aozm9+DTq84xZbzkYknheP7mzQxHupJ3FAkMsHv3lXLne4uY9u8K8O+PfYRmQRf2
id1EIjLpNJl9ppIzs2KIbgUs5UQ3eyeurO5VvQ9zWK+5QkG9fUIWSS0wWR7d95J7qTPx1aBBJ/FB
BjV3Uvxp+YiK4bGbiyVuzd3IQEalI/U+uNRIP5Rsyct96Il9xQF1TL6jg9QuvCbklrDx3d0vFT7O
DMeEiillvaokdF+cK97xT2NnOATshoTipPQFW1ATIgoqIL/AWrG3sYN7ggG1KOA0B+Ww7mDAhclj
4q3Asfz7NwZOByTCBV9KGmC9xmVqR1s3cYqknYkTA8kTdNDoAjggN7B/QfjtrGNQ6uf6k3YBH7Jf
Sfei0QfhdncxRZwWGcOdR5DYMpxqF7HP1pEPsFii/OC8kJSQ7S244BMxzN9K75MO+SNXOwBP4xe9
Uq/opbN0XQi2yAyk7BX1ym923JW4Qhllhdf6XsNWpJwevRwysH0ZTR1atUGKQXm17QmycHDqQYl5
ed4Nv362Y6JcQYmONhkOZRK7jnpZxRm2gWfiQ9Tt3dtUTCimKDvSI0KhKCXCGCTmogGarzASsgfT
YCWog1bAhCbhd99lrVIfUaruFSGbLsKmrEajw0qz1GoY3wmb+eK8aZUaLKYMN+3tI80edJkwii8i
OTk5HVS5ucIM3T5sZ5M+xZbmqz1HAtNTK0KdihrPf9MA1kAj0HaZUw8nE1CVvAV+CRc6o8dNqGXK
fdfBQldymFLiSzAdsr6367BJ2kYoM0x6931vRmpiz9JO9sfkJDagtnsuGYVtozycUVL3R54Pasr0
ADH6JaAcZwIaCs0U21aqtc3ndMqoG+PMxbzCE6qUZXSbNr7r2fruusTkQ/7XTG+OAIjzHC2t1oZi
2PR3MGFxgpmaPhwColSq2rR/oVN/condby0AgD61axD38DjoiDBliydRJcwBNzgoFKW/+KpGVNIM
wS2VKPptSHiTS2wv+CeVFJnGBNX8vPkgv/+ZfqavVTJkuiPP71MRWrhqgjFUE/anATqz+JQ6D9wC
xv4WoEUQ3ywYCwYGEXFvUZCR+W5dp0pANVBJVPoGiTxFDJV/eR4v61GNLTKYDowgZQ84H+qyKX9F
IFz0Yo6zmqqidOFs6Z4h0yNBalLXzHPv+ehBpb6oBYE72qJ1tkPPA9lDLMfRKTJLHLFnBsbJEwuT
hDS4mu1epAvI9cFxEVqvESPmenN1SWjZalK19kGoXL/AFEn5A+RwzHSkEpXqVnLz3GW8r4hm6hnn
JXhCAiXX/zWcBF2iOM+EKtX4+cM78TPujXbIChSUkA3oSggsoFusxpoMqwwoblWGVZZUbQqNAdNX
0WJSXLGFJXyb1bbhoY537EpEpt6mU5j60iRLsdPqrtDEuHsMf3Ye/dQtopWGGIpz+tntgDB8GNIl
tZjnXNVg1eP0yS7hhQtkNb/xzIuSgnK8YeIeQ/YJVQQK9wih54157qKq1eo5K6rR1b1YGdWY89YJ
UcaKS5gJOsTKKjjjE6kNRDZHU0zhBEeJP/mZQWeTDlred9ESCwLS4M4BOlIhQUkEY4LzwqNu5YVY
movUisk5oJ47Ov1IR6lKAy6m9/lh8KgWsOioga63fyAxXGUIm84zbsOX4sFa9SGT5l9kOlOBIjsP
C8hvflqovOFQgB2pw+sLh0U/jB6QLoQ+KxeKyj6z94SciJEf8OjQ09enZuZYS9hgXr4scG+UnDUt
YEboDCDpJlAWwjMhn2ulcbN6MzppaKSiV6vF0NmlXkNfJdKBEX0HFnZfjo3/HfzjhHzn/lcYnif3
v/rgNTtiJDCjshUNFmQ+X53UXKciCqlUpVwY0qrOMTrIZj5Vhmrx+kw9T3DcdX9Nc0rHAMHCMB7s
mPGNPhqXnW/ZvNwKuoqWERQvrMN276FQPy+tdkPy2gsCArCr4sHIZV2OJCRhLxSUipOoiFcReIV8
V6dJBdtjIIlqdLHJ0btSZC/5dbSXNRT+97dlgWaEyTiQsfy1wbx8lOMcZbw/fYXFNbsu6Wx7Oy24
iVfDAanOe2dbusT/5GaBSroCuIMlI2adzdSww9TDVvCrvOF5WvglE6z5yidkZ4fAIY3gAme2Uxsv
gqHdsifBDvewQ6aFARREtOfJHsKrGTDFPciCJwlMyiFxr2ay2YWHPIH5e+MhBQ9Ui6HMcKTMr03q
LhVUip6Q+6qzhpdOzuTgDBArI3EKefqHGlNiDv8G5GyayShXhWf7cP4Rwf0zuK/KPdFoqQG7YQAf
4tahXJxsU5VVfXMkViuJnIBEcp7efcBUn+iDCBraKIyVQGblBl97YaOrhnnE/qD9tedeo60GDOSM
4MUxn6kHuW3v9el80V6DUNpCKYYllR/ahQ3/DsVDjKGtW//YRwKB6b63GwDiCfcF++J+xuMuu75L
zCD4qPoncGvBMgrUTuVku8E3GeSQqNDtw8NCkzqMPriJas0yVOIpWMztqf5svVK3gQqXaYzqvyjb
rUpRBiAGaUJjlKrg/kJuNSr2M4hGOO9uJWpmVAbUXlTPLvYeCHJRl9IoXDmZI6USDBcF1rmGwVCe
okoDEnCMk5vy8FfJQtyBL/5f1bC6+fhThTPpiid8/Uu6zUG33aayi782IGAng30KoYN+VFDwycwS
aPGZFQ+hkJ2t9woKyvC9KhB08oTTmG+CU1j4kfYX5G2XqDIsmq95PDu6e7vaGsd5XVrNpmZ4Xx/M
jgOYW2VtVWCrebNAnLsPpdf1hibExrCR2bBzQsDXlTC1lEY8vldsBeklpE5pgI5wwjdqwTJuxFXR
Ro4VDNZa8GrIfM41IBCgTdlFEErWReZfnR05AvVyfKlzSKkjDTZrWTAFDes+NuPNdPoXvif/jMCk
fn7M6Uaeu39zqJie/by5VzWfP+qENnHhERgEbB1lYJqEnrYYFHq6B4xHoyM4/bYIBG6qIpws6q+A
6j8vi5UA3xQI1a3S89GnJK32xSvvQYrxC4CZ0cpqp9EGYSKtI0IOtDbONBvOR/QIEh2BOcEgfR3T
7jp9yByUmfvo2kawLyqgQlE8VEOF0xA9TGga4Tz03chfr1mKDeRemqiQVEQcweMIg6vYVCUboHjz
EG48tR/a1lq9keCx2DrKA8I6YM1xbiT9GShbeSWhF77QWjw/WKg58xfgqah6pBIB9USvuVD1T+6E
YFI2dMQMVG4OzVX6W2q/MXiC6dC8gWRc5RblAVdo8s3xUIJUzHt4Nz77JuK/xEyYcEUcvdVKEERG
lrYJOeSUL3yGlYIVyC1gHP6lbTYz0BXT5AQRxruIM6H9CHexVQVUKDe2c324/+AuMc6262/YVwyG
odmHZELXWQK/oq/RHr/CtiOtAY3mVq+H1QdyDfnWmk4N1DbUlD2Skoxprqp1A/WdHiUD6TAkur8l
Z0lrNifnSRviNbn7HybjIe9si8JwmzD0Gyycbqm0VzSY3vhtOmqzeRtIqjvClRvFUprr0XUKZ5VP
yVh0DpBwCMLq5b73CFEGUjx6xpQ5BahRR037SpcNC5sLpnvHb+iFRUPhEjZ9YgOi09x3bnSs+rDk
OSUhxU0o2TTKaOirHxrjYuHPgysiwmyYFPXoKNK9U/tPhVs+vF6bcqjDP1GLpDh7NytM9cCdHUEH
Kc+rO8ruA1ifVIDA40RKcnPNhHCGd6TsRjGOaiBjXanwCArOPqBkApZiDgwHHLriLX0YaBaO/tah
7AHuCXA/LbiL8mCQA1CrGFvDJWIGS9JD/FNrwHSEvKX6OxhQz+SjmcHv0yQX/Psd8AErZtnT3HRY
UJQFlY5CDMGd6YVV2pk9Ufp7IRQxKXrkY+KS6NMpzqXiPVHfV9tRaFqjTaAGcmt1BJ9DqVOv0sgr
oaHrEuezL33T86Z9wUb2X9rTCE15An69jPZ0AmxBdaHE6rHLlbzR4CISWABEYjm2QjFA/OigJCAz
o54mKlNU85AKbLv8/MRhUeFsNf/wqTRSgRAkU73OpYzLB1D5jXJsj/N0IeSlECFgeC/sEWzA/oJE
Fwxo4eUFPMqVNokcLpy0E7E1FkntaVURFJV8KAY824XWBDok7JAgT0GV9hJI0dgmnFPVNhnJ4uRR
UMDk76ClXHaSUxwV5nAEVeNSBJhRgLpT3ipSVKKSaBY6VIB5X7273l93TiS9stle0InMlUMQBuVL
fWl5icJ4D9is4vW9iGDTYB8R/5hhbrk9szQAHTAFvKHjIRDEmu8V0iBHz6PSG7zQjl64i5ba4QDV
OpZFCVzbQlevcrAqTAJRKcYSWU4YroTRJqrxvXoMtKFqUzNBWmXgsVQxu9rxJPGR3SRFJ8qbqGSq
UT/USTCnKgLkAB0oCAInof1MEqAv2TdtKra/ar95/sceOiLYQH4BoDyBTaHDJoFGlZlUXrkxFWRy
DOKV2KN4BzMI3dA3XW+96FQZKIYzknCa4FxwWUQdAHM8HnGWvv1O1upmI1g115a0SoRg95AQnywC
Gy4wLblmVH4yMQoefoFuNnAq7EguaNxOoB0qn4Qvz1Q16b4JdYgDkKaSVHARWBcTDhDAqH7iO1BF
TFoEIIC1lxWBDyF0AJgoTDqMHCUTSj4F+YpZDWmcQ4/UR//2LPghOKkpUT2ooWzDdClwwb0VjkeB
BfpsuA40cb/R/2V86Ikm8UV3U6fDDT1ovqNReXTe4QnhWCT2xrfhSGtBmaZo4S2Vin5vhaCZ0ipc
aTyWRkTf0JRQoifddsHMBBz9fuk7oUIbU5yTnsTSEdCmQ905VpXvvzSNkc/bMlUnn12Ce9RPwG7o
L76hr6UR0/oqsfZaDgTkOLRK3cix2sSGANFyGB3gM90HwmNH6ZBaUEQFRM0saU8tdH3JT5NY6Vae
hvmq5G+kpJfHyOwE3c/fnaIES09c8Fn9Q2Hpe/2qmu9cODmvXoahgpbK2kgigvPa00jQJ9P2OlMF
EQZMOsMEqeDlVGP5hrYS+lCV5BagIIGwGD1KRAVhRnIJ7IJoc2ttRC69MQOt3m9EUqouqC/LbovH
ja6ydioTwkAHj1YMbN+wJVCITB3ZPd193geF++irFEzXkfy/TC4H+BnNB4hU0lprCmhI/BR99xI1
mTHYsgHXw00TNTcbq6bwhQepPUy3gnXX+usu6xZ+4UR6FtfN1iI+zxNOrZSoUBXGi6rUpXXXY3Jf
jGp3NpwDrY0OoKB1XDdW3FXh9/dAFY120gSX4XOvdAu4blKBoZy9fo+VRRVEa0GOwkpu0HLmBOn+
RUReLLurxdFp0mA5eUyNyOAc8QiFHl6AG2TxGfhEZBXg9Piv6jo5u4Jrz2BJ6Oo4CFzp91/akaJG
aB1GvDlcAd4arXLdC1aH1Zf8iW6cIhUB1BHVyAePI1zO5/k/0pNPoEWMaAcIEP3vban/8fsK9LVH
mryeYgw0IgPGWQkIs+VBQUjzil6Df6LOqdCIP0jfUcXjOdKU45p5QFdNPJO/ID8GwKWtom3HZiEa
4ue8uJb0zN9sA+wRb4y+ndGv59yCfNPyI36FHI0SISFOBIaeS3lMddcUtR15U12YlpTSw4oaFPf9
4gl6SteNqFt7RKeYZf1uJe5OvnaYQfAtQjxLGEQhmOKzU0tTmlNHSE8JhgG0G9SHJQDMYsZuwSPl
solgNRvWHi1j3F6V6RjHWSVkAmH+cB2eKJwyXlBLokXLF89aqwaaua9BBvzz+1Qp+8U5aBQhUdYW
D8rFqgzKaltJjvG0IDfwx+AGSjBFV8y10+T+tCKQMYSUaPWKuSqmAd14hrD3JXUj4BbxScNrgC1p
kFm93ZJVaZcYH6L54ZpJXvPikTKjM077Tr//KgqZcGD6Ei5CDFhNBG94TxALR17i4ZTawvCIHQwS
UCnV3c6A4riAeVy95IUBLN/x6IrZf96MUml4An7Go8Oy6NZQUVNA/4STK8ykZPVKjGjRePOjr7AK
MKF99he90ptsTQ8boL8uoMikByeaMiEDSMZFTy+sy9JQ9g8XBgBlcJpUm0Aon+57VvOMXiEUHvML
TcwIWIRrUIQf1eCdPojU4TR7R6a3N0KD0iLzXjT+LV8AopDYr4TEI0x2cQvjck/kO/2O7h6gHW59
Zf6KQDsGz35z+emeJHCcTGtQ4BvcwHWDO1pnaCj4S9B6xf5uBRqhygNpkO70MyoNR+41d9yrIaks
jOdipFt8ZvjHt4YmbVEqIJr1K9snh7pzSyi6CmhNbij+FO6QemjF/dg7hkqABJndncWAQUfkdmUS
PmqGqMWrpi2uZhy8wCpsu4YXZliwnC2GTZEVFYD+QPxbAjZfnnzotuFf+SMor7K9C8w6tacFj5cv
ElhcovC4yhH7EvjOA5+iGoP+NLo7zuk3gMBOhhJYewWPKWNB8JLbuey1RkvfQ/JRzSzUwN89Bxu4
JyvCDDjh1UkhBX9EHwhGkbhpMlCMfbWkasppYW1TMJRl/wPVhik+DLWRJKTwgKAYbXRRT6gaNK3d
VDatYKmL8OCYg308TcnEtn6NzUTphnyqyC8A7+bG6r34/S3gF/BT2NJGlyGmuEgZJAVakW5U6uht
dK8ztmTSfbofD8y6SjBS1HtxHKtkcwp4tWs1x0Sg3ZjPTVvDRsJQ2mdUZ9gq5IQYYB6JczyOdsct
qOF2y+wS0jpsFhYfzVREe8G+a0Y2bY3coxxxegxUYVFVqMML5YFYxv1WAAtigSxkvm/jkrh+UhBF
GxhEwfGLjsiNveZUJpJhZpNKi8a/Zmp2quMTA0nyYK+9+PlMAasz4eBjFlYiHUrBtY5PuxB81S2R
APCT8mTMXUSHWV4WxMqFuFPrhn3lSi6Q6i/Y+AeNJslI1WXSfAglmr7HlsSu1e1i79QqwlCQmEOT
u6Uo5sHsoYaDVhkqCdURlRrmfTQQSP7EZrl/i009LjP6CARZpBjI0AqmUfA7wsqX+9wSSmM1p9jr
n9AFeTOlshaVKR9wp6YPXqQA2jFmdzHFGZnf82CP9voWHkmDMSQaosKAGxjQo+YU4UL1l2vug9Yo
tRGcCoyX54Vw89hKGe5x80/9GurwNz+Lap3M9Jkip2YbVW74Fjfqlv1atwQGGNYwBfNdz1AxiXNB
URUPwuQS4LxlmvpkIONdwSrhbs6UqC06K4ldYFJTFzJE5zPIMidFjUnVz1fJSgg4EVw/txcjpm6P
Pq319A7y72idhi/UpyVEW/FQOpP36NRdZx2HFA+o6j+w7P37+ggoo/jXODsHqslWJXoVnRMa/CDP
7HRyP2B0mzXTuLbOs4JntJgxVkaAoJO5T3ucDBa5xgvKMAgqgXLM4LrE/YW5ayWDZn/hMKrg4L3G
BkhfZgJQYquhWzpGRDyveSOwGSNFDnLcu26YETbU8Ktnq9pCLSoCiktHuhz9apRAqf+eLuitn9Bl
R+gHpaDmD28OnSUcvyhA3KfpuMiS+OXVYVw+mu3qDH9mnbxstXMM3rnW37VRsKKm2kkH7+DqPcZS
sdlQg0VWpuLWqVGvLjfzGRwD/jpsmCbx5O/UfQYJcFJ0gva90/wB0rjX2aOB8Jq8Kpo7Vi6ivvdy
knjw+vTKs7qZdOvrM15/lMXeuUnuuuhWmfK0GNY+BfNKZsfwzOrvASzhOTE/hf59YThFUKNQgMF6
ohTLhDa0B6q3trFOPvNT0S9Jy+N1+rvxsPV5m5U3GvrVdVZo3zSGTIPNLgOPZ02PFZTAbxWzWRoU
wGgsKVPASgS3+rb2lxBw5m7fOt06L1BTMaGjfyLqPvcuHfOS2LxGIambxWvr9rSvFIKvft3wSu9e
EWQArSo65bX1jiC05lxglnc+n7AZHknhapR1q0iroXk2udbcc6JPiyJCZUBkAcTh0y8Bf4vdYlAK
0+6iV6al/bQL71a5NGWush8blsB3xYtbb1jxwtkezMoayD5pzpmWMEKRoGTOg4S+tpapxe9Denhb
t8Nf+leDjr5+RVudBaPhHM+dFJ7h0Sw/ref9h4FaJGFSrT4Yo5Ph3hlGhywjopXh82ndpozJTouC
xF6eFlVtLBdFH++8ObFqSNMNGFlyHjMhKdg/pQEKLwLA8l8ByX7vFfWNUcwcjl03Suz6ewaL5WEQ
GPXXcjKvhrk+QzK9m69BqYudeSNZB0qa0W5leNclalkIdT3NK+kciSUXpIh15T8+dkx4VjSbF6/6
8Ol+XIMDwQfOY0tYyiIX12i0WLWPmXIlIGan+wEQ0+v0tO29++j+lpxd0bLin9LyWvZeiAIQZvSR
F7Wabc3DQ1dzzKvGO++DiEthnJG7xeM6oAsMYWtTp501OrydhBni6TAjSLap1ABEBWTLoCqn3Zwg
c1Zs7a+Dau8TPUA6Fj1sRc3BONHcewToh9MmxSWXEDRtVNrn3yUjVT4NO+U+K/Aq9iphswlFNusc
+9WjaxTsO/O0egfLvp9a9e6v0TAtdKqeU+twtgbP6X31DuKaf2ifsn5pfC52ajX7trlX/TMTCQzz
3bpWzTcg1hfzc+yr94K9VSWapqXmlCmS9A40S8LDyx++zVY6r5Td0rtdfrjXvXd/unFs70+wGcZn
cIXtZye72oXBElh42Uy71ongwLA+xnAR20fwUoTDuDoEdgkA6qZRtp1zzTkveu9dp4kswN0q40rB
vVxnqfNESmP6WCW0k5E7RBi0OIx9+MjL7freaXjHu8V2Kf4Uf+O7xSS9/hPk3iyJkARp606f7CK3
aSNeNyQJ9wkFOWXTUN0ukriRnCHABvyVzGLxa9B73o/AGruH9iJ19vQSEZC5DZbPHq0y6kk32E0L
jC/Ww+w6Jh+/Ari6d2hXp1u78DT3cLOq5gcO5Sq9o7X3Ysmo5P8dMnN3nZA7fOaP4/BWGe0A2bRL
yxP7MDgB/2hf+tflqx7E/qjszC/LXRm696jZbTJt6TRF3GjXekHYyOjfdtKzcoU7jSIGXpbt8mxf
XxffbtK9a9RpF2tz2SG4x9wdzFJ9nd46n5K3fwWNyzq7hO+rf16E9XLnVA+MXrWxAm7+uEXFdeno
xEeGd1csg5k2zW7xQRZwa1dPPd4Vm5fV1vVFO8soHjaH5Wbvce6fcPFlk18kTSkNal5S6NcG1YN1
6cjEHL3rX7qb1ihZHi+D942RtSWvlq5PDTsG1Q4NZV1sam7KHOYMYNfTm8V7mKWsQcvVfZbsHb3O
yicswQoqDYwLtKm3sTwwCMeqDG4VzvJ2nFXXn+a0dkzd6vAEo7UZ7oo/FXCc6TrNxOqKq+vmaWuT
hKBSfhoVqfg9+3sukPbzuOhngGgXVvHuvEk/DrSpSMK3gzMgBv8TGSOoQtTPumSRIGsYtrsCdz1t
AIliHFm/2s9oCCM+ysAWZfQbDBaRlnLMF5xMjUpQlUUM/OtPxdYAvVqLIIfyp+9HFMCRFkYrsY0H
FdxrSFl4OAYjhpOvODROvDIsiDYqbzRzEFb8NriHMFbaB0cicG04NDDwW+phakYa7mZC207ytWJ5
iHMETZC81XBsKFjDAcK7KCP/j6bzWlIdScLwEykCIextyQsJ4d0NgRpvhZHj6edLzm6cmN2Z0900
SKWqzD9/k+IYxKGuMBbvM144OBbuZAxLlsI2k7HdeO8Bo896Q4b4FUNoSFO2sH7FgwfW/1hMBEWv
g6+RTCycDyaWkmwib5DPIOodIa2tZZoov05kHI0FTW7YRbokp7x0o7f8f50rh68RfPc8VLj68Lev
2ZmhL6CofRzVaJY7HLuqtXhzie92CRJxVRI0VePZm129ft7Ptp9RClI1y5C2nMwbNu+zr+51YaWc
nSb8JpKLus638ChSzjQUF4uKoVLnYWqWT3WApd8y0+kBGJ4VSolIm8YdPHASq2bTrFFynt23ji0U
u2GDewGExYsmFUhHpPPMzylg8N8IPzw8TzPN1blp35gSwnnFQDFOwytBiHyNvJmoeVSPit9pvf7W
OL7wc2lXHehx0K0jg36p9sXJai5/Q3ATIkvUOGcfCUXLzfbxOVfWves2F5gNoSlqhQZGCVju8Hl4
AufPO4rzXgUzotcU2u/B/hBVuTgxhIF8c1VZxywhHO1JuFl/Rvol7DZHxwEGNl9oxC91Gb3YGJ9k
1gInRd+2Mhoo7fKECKVKs6E2dSIS0gdHetvlZd6crKeUNVa16p7okU+jJ3dmgb0Nm6TaauGn7dZ6
08+o5WCmTpVZ0YBjfON0J026AjB23Wyf3GcGHO2tdbt3ji5kxGybk4f3oCs4+VyjBuSoG0OUPWIc
9WQ9hWwInxVq1cP4GN1Lt1VZD2pND1OzGnSAXEgtHQYWF2Q5TZx6YJBgUBa++eyY3wUg8OZt07p4
DbcOrQKpT5Hoy+vixDyGXe2v/IPqcfy4RkZE1vHttZoKSQVeBPTOTcDjKfMKOKCAYp/gg5hq0g2v
DdWpfqRC9v0OLqAoE7pxiwcEfpA6jcuWSbmsUUoaSl+u7ZKziAgthIZtk1uC9L2xTwfFKJvin8LI
nsHc82Z91sF3cemvEdOaieG8OKUcw3s3APoopF1tUeGvcGcDnKWgDk7DLhteM7W+PRVfdpgCb/O2
0qCRNpRDDDGsTuH4UA4YgxIki9UEL8vgGegLSkHjxcRwe51yeBXJ2vCqmjLbZ9c8CLtC4dRH/wBR
xN5DKx0d3fbJKlNVMBzdtf3j2Wo3rNboe7YNzS/b9jnq+u3B9k3lhR8SmUdIqoT2mrGHwfNJzgfz
EzWZvPZK0ut2ZkY0Fk3N3KuS29Ou9SD6oqB2blTcoIcu3FkYfIWdz++8G4dZCYGIkMVOZGKnNgVb
C6BLQk8bF+sdMeL5KCdPEmpB/WHdYXWYr5SO09HLWJu2KBiQ2tZVAznVjV0k5w4crCeFxtsqUB9d
59e6e9u+vra+b1aEYXLOEgsc62u7vo6+D0TAiI1jopARmr7/EJ9uW2G3tPGN6Ug9fhg8gbSIvDj2
OUm/bqWzF9cz9wzlHzz7L501nhY0i1avhb+5mWHEAUnkadbrFn6DHfOwzd+QgYNK3eKjbVwUlBfc
PXWuGw9HxS6fAfu6jfkdQfqUra0EGlLcpANE4zNKTK8NtVmS/76TPFxDO3T0seasGQQ9rMZNNSrr
DMl32GDly/MBB1yLdScnBiV8QbBBUnOeVEFKRqJO8taXJ6m/pn0cwcsnN/ztlok+adbVFweKv86q
QIVzDFvTLsyaj/jutqAhNxT3rjGvvB4Lv9f+WGsU3lFpiOKTy2+zCfeCVscJaAs7oLPOjeSrYYfx
MxNtKGW11avLkP74AXlpzUqJdg3bhvkYFTC3L0/8UvPpOB8WfiNs9Bo5dRDWzBgzAjXDV22ruPSw
IQVzTZEpEpLb4Wx7ML7/a3NukJ2B0rCpT7JFimBpeNFcYPfTU+3qABrYh4N910owgHqpslLVWEZM
G8ag/yih7l548U8TQUsK8Z8kRTr4TBvh5kruxRqPjIpa3+zeWZQ64JURrDNzqQ2rl2cMddjs6NbM
jiHBLPrLLJjDvgcX9Ma4LsHocPO5Pm/qdspxh9KB4PnBE5FYQW5w0N1AE84cDiU6AgqDtqhLrNe2
Nlu77696+cdluRXPvVp8bqmU05L79Vfim4kS6+O2Sqe7an7RcP7qLiBXF3zZCGpQN10WL4Esry+Z
92aJl3XNO9d8N2BsDER8HbcWjYOb9u+IWiDtsPiu3olDOQubLQ74fll3rwgi3sPCsMqoGB8p3Xi2
uub9a6f95u6LFnKUb8g8w+eNJ27XelI8lCvTFOleWENgxtUgo3u8Hhmp6g6eYx3tDGYS2sU7jx5W
Gwznro4Pk5FSDQdIvv0R4yhuUZufYrb8XbY9j1LqiVdF5fAG9/Uvb4/iF/8P9r2gEZ5Xn8iYUjXQ
b5z79bZXrYPj3QXjbkvmLA95E4SyaesYi6cRBzwLU2jy00bCjgcKcEIGjPEarc6RLpwFjbjtGBjU
liQnwg2y9OVxyqcbF0mO85mmrtNbvH0TIe8VIKBorBB0fazn7DAqJ19kRvXR3a3fqZz05clqzHmP
/UOqWD+irbUh7pwxSC1U/cARQqcd8VnHj5r1fatgs3xtvmZ9cWQErDEAwA+h32845wOcnQwmD+6Q
dCJgG+RNWnQXL8WXOg/VbxabdFNjkn8JHxm+pZ01RQfLxNFeF7UWBjigBS5N3Bb2orc/LbY3i8r0
hJ/zaY5C/+OsI2iEQz7/6nAJGqvDy3lCy3OegJVnniE3e1hfrB90W4dVop4IZB9wKhAsQDJQHqfJ
jaO0HXw69rnuDHHC5COK3P9cotlYj7bYFJ/NGiCBHKNcby6gAtQCxNrB5HMo0/mL8ckpkjszRKUx
n4kaX3aBlmYFdeAlwip2UoQ+44rFOW2CzI3HtfmFYo5tcq9ZXm8L1QN6WSI8EgHs4Yst2vB25e2c
bdQZ7d00Y0/eZf4aMjc7BqwHVI3qUwKXNeCclhS4T7wLzit+yQhBnFwapgU9XuYnz5P690AZD1XT
ae+4dWl0cMjnEW0XMhgXIa+wSnrPnraFiHlTQ4C2THUfq0/T/GJguqZj5BY+6bO/lbvvDmZvDx+X
6dGnHAQXJHbzgjofrAfrjqfD5rNkEWs3/LJK0PB6LJw94wsQXC2Jt6IfGXxV0ZDASmasJFLdgeOZ
W0/iHO+okXjZfN6QlKENHiPadHG/SPcyxHlBf10ZlXnsmJxyedBStJ7LdXzfUHRyYu3rFmtVQ0Bv
nlh9f3oHrf2nTf/cr0SVbky+M7hlnZ40CrXEK3p7sV6nwm71b3Os8c/mvXQK80QQKl5c1Llf8FHC
RDUQ7fuEqlUH1oKcX5Blikyd36EO8xklORoteiTz9rC22nZ4pmo1701OIKr44fgUl+z68gTgd8+m
c4kxYXWAXsRrvcM9hmcS78etBKPvc0RgLsntFwv5dmrW5xcIu8IiHp93V/xHNY5TGFUQVJDDXFEj
qFduonRLfMCty1CsmGqQa9Rnsmrs7wNkChA++N6G25TMSWEw5xaccf4HQfIDaf/2+VV1Rqqq1pXo
ZCFOFTCKkZSHb9qtsGe0hGazP+LyIapvXm2M6hFtL04Gm65KJxG/vkuSqJjMCTO/454nOhKJhW6Y
q8pOvh/qVJ93C2/qobtp+IHfkfbpAhblwrq81OzoeucdrKiaouLG7eXEN4qatujHWWTMKbSoJyxk
Yjq8buRrTT9Dl1qPZrQyFATchVk3x9zHgt00HT8p8fZY+zP/m9Y62MGfrBdyruJjTs/2OZDMAnks
x9RcQaM39o7B+JjRknpdjZ0VnRaUKIJicAgKAfpYiJ/Z7+HL7XSGtnz53QP3UBZ5Pc0Be/a7cRO5
0ff3GGhxG2mW/aHkkt5Sc/vv7RMI53uzGHgKtQrldACFkkjAN7QCRtWE1NeEr+BMKlEAMMT7wPMW
TWQqpgn+6ODS7x/F+Puww4WkdoW39qOt7U4fi6dF67c0+CIEykG4pBOQ835QnxTLt3giVZlJ9+Yf
X8xYijSC7S9ZX3/LoCyt4oNR8XH0Is1EgrYuhOwcTJzfXdPDH8e2X7M+niABoLnkWNWtPg/bn96n
UmJko5bN/WkSrmGVRU1mDpfJDUzyzYMIyIbrx4RACDCnJ0Nz+nQKRpTxhBQI/M/uaee53WyHVQ+K
4bdjp9CYrBK0dHe/kibxXWmB1ra60HztTeaLuzJtqsU+x4YnTw+NM2fx1SwZoeKMZXVQJBfQFR88
rspuLMp6sOSM3bwwusfcZdsxH54ezA8E2HQptLQV9cXvex8AgkI8rlsXaqR9kQXXr708LXEmeXAx
vrNg02Jp4FYvIr6cUVMZEhCQ8LiCLUwBcl2OlN4LxntnsQQFw1vnqmp/JYc9BUBI20hdc7Myn5b2
L5BhyLjFMWPr1GV9+skXsilN9eodpyMUe4rjnyhwQezt4qn0sGavij3PyqVv8FCg95Ndpw2PD+iU
JJB9Co1rQCOaduxj8K07n04InpBB1mYzMx/kXJ8W0422r9XVc2CIicm4Sl67NYQ3TxtoA1FTE06r
200JIeMhBCI+ufX+w+sS4TyhT5SMheG6T/9cutMlM1pAJc4rYoDtcwxfxmfCBDUB7BOtJKRfvRkA
Uz3OtnsDv7c+qQ0dbRRPGDkypmSy9jqyWdDap223hXSDhHfcc3iIoUo0IKDf8DKTEfAZ+ME84SNg
4szx99q3yKyTyopqhaj6Oj5QGDyoz9c+gmTBMzm6hc9UDTOabNIXUaPHJXC3xmD9QgayH29OlIgG
gBZlYfC5qEbyhLtvAiazJbgXGIl3Qnx7lFHjQqIXmgSiUFceTlZOB2ZnNAMUOEXXtd+DKUtC6ija
FgN+JduReAtlCh3ffdYculS71V+T1rpLFVNfkNXGD1PiR3L4fEiWOgbvk/O0aj7cmBwAjg/f9wdQ
JJdGYHRAK63H5JOPljwFRp0W7oH8oGP1s8G47uXDj9k/es29OMMf8CPhniKc38NAqCyKUwo3f39c
PWLCGHhu+wdIDjPWIA3A4xVp4Jqq/Uk67PgupjzwV8AhcrV8apH4wqcdC8eDfDS+D8eNNzspwJJ7
bvGqhYS1xPuC9bDd9taH2MjsGcLO7mRbdZxH0pQrfWY63RDx/uy7XVQUFkKAZUEO5DkEyTj1EPtk
ED9lBbdobe4+JgDk+9rDjtlCiapKgQVEmDsG8L7Q5xOpIHF3kEfIKbXrtdHngGC14sBbNG9BjkGZ
STtApZ4Ov1PjYgd1ja3nqG7jfZa0Rmv7Mi8HwF3NXu7Ugtusi5lGwaZIH1kuS3cjuOVnRtHSvsCE
KXFjUCc8qFA63hPmtQ+ZssvyzHacr6ASB7PgwMfCQ8iRaFpUUSiaXnRyhNl+YFGcghs91GTtFzk3
Nof1LS5tFziRjwPKnM4+u9urx1dF54VhffGbDVFAhwf8Meu2I0TLB0xOoX43HzazGDI8UQ5QnE1e
qBaYiFkNhD1N071782IRXjlLh8c+O1lHHVEBOP0GuMLTcptwVMRsC76mI+SS8xKu5eTtTiBdyaOp
WpqrERks1CsoBORZUFK3YYgXLgzmqsDJpFUEpcyPsd+4KV/nxJp8BFF+HgKGaiSK/tUGrRDHVCID
AX/js+UUUyH1nYbMsCf3MfleX3VbURrg+KHuOXzcYpZmwQrSpz95RhzqzicEC8wt7AAoKe528SUW
3Tjy39kJabkQtTsAUYvnXojNl/4qrvrIDXjHgGAtyIXBA2iCG2JY8eoJWV9wqx7uB4kxT8fX8RUE
MR3zLgi1EHblV4M+hnB4zGF78buADIPCNiqnq174nmGdjePAFfW1wFIICkeUV9kQDAIRcN1K31aX
wWBLrZpSKnV7zuNgJngkU4nwGS1ALBX7SJsAhVT0CzMUOrG4pLI+Rc5Xm3IHIAt22A6hDJjFlNWE
uxPvBs0m0xJe9udLLcQPeKa7UdkbJbK+dMV3TkTXykf5LcWr5YyYFu6gEaJ9/TGCwLXMNGatrW5k
K+sJUyUJKMdU3r0NUzIGWsjkjRrcoJwYW3WHMPXh//OtaEHxj2FSaD4wHkAvWdyC9Z5a8mRjYoNh
ilf74qzP0qnOcD46hen4Tsk09+qk3P34vas9zKJUDbmuQk/yGEZHaSJcPmFqYn3T6ypu7IpZ0nXM
jjeSlXm1clYHsG2+/aKpreEAYn6QVSIkEGmBMWlaL8wPxK2hFpw216N9bNpUW6vjssbu/ILb1Nkw
XHmPgClz3v26tB4jjUFQ7q4xn/nYscHzdf7TgCRrFkAk/Ei4utSUNCCgF1f+niLbTOFOqA8YEMAd
7yaRdQP1wnqeOcgejNShjsIIpWkpRySqsEUYAKd189Q0dw2/sYRGFEsMSbFLzn/JYyW8bXLcC5MR
NcY6OBdDnhOKXFDiNZjv6nPOwWjK5KD/i1Id3BYgMW27zBzehMbjm8sEW4bED/ru3jkZHXbdV49a
sb02oWUDqIqnfUYaAEMEjj5uPV6pkDdo78w6gwORCvLX/jNI8DY9eJeD4iJZhWavtMXLB4ZOu26X
OqNBfBW/TbXx2EW/gegqSOpQZKbZEJeSpabiZ1Bnb7FpbQYP7owrXPsVe9mGzoFGZDWJbyvhktV4
/H+q4YMQcjHx0lAMAVeLYvv9YKWVYKlj5qm0Km2sMfgsXG14vdZt98ae9NJFbzSCTjM4HezaGA7l
FlkuVTj8RNhcLys8DD4zuwrPqjvDx0B7mOvkdDUNaI/WwylOYG91WFMs6WHHqYWXAc51Kp0xXo9C
tRlzkHQFfKQFRk2IWJNmeti/bfUr8Y8db/zGk7NltpKLFaw7jLMuC/p/wEgK17ubk+7F0X1pub/8
pZNziRmYHsAMTHAhpHwunYF1WUzbVHwNBmHGviKNggKT0uEtSRGlZvcxwOh3qaszv0N9m2LIhlV1
cK/Z+fAdN7wMHYrZgEUJALXffpcA9WjXNP924QwmfsOefqOg/TVPbwv79IO49OnwCAw+OCBE5W8q
sqQ3r37zsOiikDYY9N4VHTIHfuUcBodB509iyqBTVhRU7Rsuku2huEfmDCEj5sSLu8YlE989ztuC
Ktyap+8RWw5pghQzutlaVF+HYVrlB97TG3ofF4yYRtrGOcP6R3f57m+oJsGFdDi5NkQUihrjxgSR
mv4hY0KZxwGUfc3jCL8xUB7YKygAREjSDg7L9d/DBxwSfeEFOllDWHX8jk4fKVavGhzOdoMsCd6g
DvtId08D6m/WJeXQJeVGHBbjGvKQHflmMiwT/5MLD9XcYJ6B9hc3FfwE1AW7m7r5Tilyfc3T/eak
udXv5uwdAIzQYO9Pm9xaOHoYkzZ/Qkq0il5hGjJ83jfH+Ii2Fn19tvmYzen45dJySmX0BBypr1Kk
V3efgwrLAJQ7w95wfGOoeiYTmIqzx9jNobnYtDeii3tLHfd0xhTtwYMJsOrCTmQKj7zenN4Zr7YP
MWNEhomPZdDd6yD0J0UBOLW2RWVlbUWmVvKY0z5Tu1tdrwIfqw+ffv+8sfvkhz2YeBPSJ5ExeGjS
Kvy2FhLqKVdgIOGSCdEaZRqoc2NwTc6ky+T2oBi8nVBbhdUD7oO1PL7RZsKHYZo+Z1kzytWCDbG4
j7C/RMvM3QRD3bzpMt5es8PSZ5BAujKJCmBW/XS0hirnFZSZFTtB085glWHFpmCu5KnJVJ58e+AG
lZGtRIinEKpvhZKgK6SOkrAlDXEU6bhrMKIZISw8YG6og7nAE4fkxw4yOd3U5GKPXO28QBQMjToI
Q5GPnqiBGfq+8e6HAifWv0bbCiGXnsxMQxFbgDYtbTv4IWv7Q2rtr4EefUxj9oFw7QT56rIIdNAm
Kx/a0+sogyZCk7E1ZjeDnEo+lITVnq9WRZOHYt1omV+4NXhnJTfrJdK5Kw1OsISHwEZm8HHRpS5Z
Nl2wuYsjSA+YDTeJ2lLGFHv9bF8jj+7kBoOyxlNNLhlrWhXM2p1LQIU1ZHePOfRg9/glcMlhk+GR
b98nlb2CzkioH+S+XatrVm9VIa9Ql4ddIct7uLn/muT+u+Voyqn6qAUuQ8ODeI6Sei4kJIB9Zzfg
tMa5/dSGLMz+bkyuHU/7O+FhOKs9Te2F78S1Ghc1v1FYdTyy0MN1Xs71ZdX1AKcU5hZ2xnaBYDEt
qPp79A5iSJYDw1DhL9q4ZHW90gVV3r+97SG1weIAWV3MAGYIBL+LFw9ZxRA6WDTZMhSlcd7g/8uD
26SYyoGSGoE4+VXmCo0gV2HACi49v9ufyOF9ZZDtwKSmFNwsIoRuXS+Kcbiwm2Ec3SdcO+yBcI++
7hs0sOlV2KU100BQ3nbqN4z6O+HznHzxBFFZpu57/aW04TJ4o0jVzT6a5RtZaNlUZJMcTrbaiDKy
UjyqRAYawfJlwyRDPDEaUTaPcIS1Xoxdd9TyEP8v0DZC1R8GN0uih4UrjqvDclDfZixNooTI7qPf
Ho7NPhz6UPx+S4/qAxHyDXmOoEUHG/uJK/IJxuRJ6RueI5/GtrUharzX1SqHc+YuMJVXT4vNUdjF
mOMpBDEo2+hz+DFtcRqh132nJisl0jgunSfPonVqs0WY9f4taZOOZCJQvGHmn28pgFV78Z4Jmvii
ThMZ16oG0RvbvxfVnhCQi1GsKZB8SmU6HMTFEwrRBxA1XDO2O2b5E75FauHu4ryNwBmtoXezPNzN
ZhTJ14Z5HtQoMZJE5FB673IRx3FwUyLpCBvWAQvNnOfZa9fCp/qyIigtOO5xPDneHNgOqxUtdxQ3
exIblQ+SG7LNUy8uplSjvQ8FnxHG7cXhKxK/O84KOYwEpx3ryAz1F9k6suu3CSVj+YRtpcXlCwL+
umK5VSberz0w/I61WffIdS+8batfQ03+CEhh1XCoq/U7V7d+tQpOJH4ih/vb4UEpWgrOw3Vi4FMD
FjfpBJ1sZFSUwiBRTs1sA/64vdZ0OyRzW452DxizF5VyodsoqfAoe0L8ju/I6CBmiywgubDt4zeM
Tb3YFzbH2dFsxpndwD7tSHm+l0vxmlT9BKgFUw4/vo4vGBrng7hO2HQ/m2Wz1ZVbmm+5rjuozGId
p+DsKQAbWG2XoVRsGF9Z3TWSnhvwn6A9Du3WZE324QkDUiJ2kQY8cr8B3/mK4MMQj/SscGsDMCH2
be9prjMIy4cI6iBHTXzzOne7/fZWr5Ba3u0RAOcFHTgzJwlAG3vesDlmu6g8ACw8EzzS14J6XfUZ
aO6XfW88RBfaBo8hsuhl/eYnF4XrmqzEfEueIwj1E51jEzeVL2qhS/DMrTgiSaEZd9zVEw9ACROi
9zqVskdY7fllRWO7JpqA8QSVrUOSj9lgRfNgYx8CEct6NWOuIRdDEGjRER4X7DRM/XtfpIi/EAgE
J+qzdla4AUGhsdiQ+KQndW9HbSqvM20eqdr8wgaYoLoxS8Qh9dcQXjrWyqDt5GeI9GHALH/aDv/B
jlZuk4QV+9vO4MzysC0sMZvBCx9bGO5HGicZNgK6qqKE1wudJPYhz/sOZsjRrM5S4I9lLVhMFh4G
KB8tWT+xgU2e5LI1exNRUtF7JaObdBI8b9y3QAKyUc91zQHtm0v0jyixdve5qEuZUfHJuM7IRXhn
GGoAL4hsgfV1oatCAjKWn+IHuvwUjFT6VobYuBY48TrgyZbsHpo/fm/S2STyWiIKxPANTYueyBr7
XWvsnYsIZ1AAhScMItATuSnPCmyELQYZqjOhleZ70QQ4UWZakYVsJcUCStR9KFrNHVIA0QmIrCvH
OsKuFloEA3Nw7flRLUAYvyidiFXx5qLHcpkZw+JsxBDu+CeuQWUIUwlgX3TAPNIVY4bVefJiV8eW
Rc4eWtDVijOFPYYmmSIFVMmuBxG5GjE4DtOOykQzHeMvidEdTrT0V0hxVtF1ErHr8NL0ZAyVUO6I
3vg6kH9v88/ihnBb4rkWEe4RRF1gPC7BaqsYW6ovV13rS1k08kX1iexuJOeQwANvumuuKGcbUrxo
MHI/wQgkR0SScptYs54/IauBgT1GE5UdxZkrDqKsq8f+n2nA79dyVfDvVZyU0Kxcgcu642x/D9dX
68PMjxOiY+I4BKXsC3P6pB4zLtPfcaA7Jyhc/wwxKtNaYGZqkVwGw0tyxdrjI1Z30H+uPq8ivo4G
w87S0Zg2jnPngMTGmW2pA2bGGE5YlIYiducqR7xFam72587q6GcQnpU+PofPo6l5ZXzaM0IyVMVg
mXAxyIr4RiK9BwSgaZXP3pNP37E6W2DoV/LLeWeUglT1FIk5mpFwPQIpho3eIxB1DJIXFcNZG8Ga
YwvM50/Na2jeOrevBB8l3Rpr9o7bjhSlrxB9CAZkR+uVfJJjXM6f0+cqn2iAYMvPtg2BMAU5afd4
CD4En+neO0JFgmb5yXKtRV+f06xXQ6glAiyyapP18symjfa17BUw2hL2mvlteBu+2FU4XdGAySrB
dPKP7M2E8BhiDsfPaAIVa0Rc2mC1woYSrx7F53qa0QX3gdmCZ2WEESIcP2l+GCRU/a7qiRni14l/
fC9gj2NcBOyv+BEDbSDhvjKeejvNfkrz1aTaljxFvffGdJygjx6JtFBMR8/pBBkWDjI7wT+Mg0o9
uaj08/DuycY5BXcaL8JAGAijBcvc7mhNqYMMiMq7Nhaerr7/Bqgywcc8jKjDG8FZPLy6e06eNOl7
bVjrgZfQP46+XDjwG8zCacpAJMjUqfULMyWArYWyT7fWy1tw6OnJN3lMuyC2bB9t+5hU21dSIMFp
MopO99/hd1QGbxRP6KLiFzNGjJGwusTJI6kzuQLRzJYVM+6Qcdpc9sPrcwzTu9uvs5uABE/hdxOi
ahnDPDhuDj7/0fJrhXrveINPDOhpBNFH4cNk4rqPD3hlFn+fq1U3rBTewNbAtA0ianLb1dt2TfMx
ErC/MPSWXCo0ReeHf6rcwwpr7Qd6YAxK/lqLNo8HCioIpcvLApLEd9P4w6S7PezyJpAts4FNGTmN
usGHr9zCAwTV/WHyDvN9zvRscZ2lkFMvg8/+ACAYnCZM7ezWtiQXFpZFRponjwjDs5LGvbTDpmsz
+kuV+fQ1QI0Sy/nSbuBTTvKFKEXFFalAV/oXMsK/JoNBWMPxv99vOVCtzbpiLlYSDX9d5bvn+GZ1
5gwUySo338SVUeJuUqJGyROE4Y7zVc2hm4VCT8cLC50thS9Si9PMi5c8A3thAh/tNBpTM0te3BG2
8fQ9oNsSqykobEw5O2xTFX6+BXFS7JZ9Bu64xYHdcvpABmVBYomLTZ8QoPHhaZgvX2opA9hbdgp2
fMmrlPOYoDIYcnaDEzlmr8+tjitMB0jIH+z2CntlUWbePA4calnONOAr6NWcX5QIOifr02WOQBVx
428SfITldROx5Tn1OXXwe37aevxxxGVWTDAkM/eD1yfQAmpEvNA5XcQWIaWZq5nHASUj6VHZTLz8
1rwTDFSNRcrxA3yD2yo8eFcso1E4eFpPHE6bqgqkll2A0HFaAg9SRZKvdgH1Fsch+QwcPkwXYQEI
HDK7kl8gLhtviA/ygaVBIlUGEWgsXu6g8EgK5Zr8K1fYP8DjX+T+8m/8BGQIGHr/3JBlbM375IeK
Pj6YcsLTzlP5yBFr+xheRxx7/w46gF66C2g/HDbxr/AnJxQI2Lz0b315efHok8MWxiA2hxIwKqVj
JbdkWFqn/nkiqYzCVoDsxukrfmny/dCbzZ/RDMU1FinmTKxFvs4i8npda9uTexmxcy4iWOUVjenQ
wjsHJo4kn4uPKf2I+Nf0cK4WgBCIyzPHZIVkilj0g9UFSYGx/SOeAyICy+3hZj0SMDbcTRbcS+4g
MHaGgy9sQ/gEUH16zMSYUvP13tYbk06JNd3Y3A+xtxt744CxIME1VLWpy6CMltUqgHMsz9yYxKR7
Y6Z25h6EKZPQZCfj9/xzTe1l5vY7OLr0ze9g24KFIk7DD/66ycc4zWd8soypWg/qhxivMIxjuCYu
w1jqXd3tY35LCtX2jQH/BedJw50VR1yMw126M9F47blEcg2OkeQTFDhnEbVScVLw+uKtsAe95IK8
uAzICFXDexGp0Z2Bj8E1Eh8hUEFP/Gy2GKmcsXnlmzUf9y0GS6oxFPvzTIn1Hwxmr+7CKiqduoRw
oRb7WtSnK7x2oDOdw+1+aCjnPfr3qILch3zl5xnS7sVU0e2F1NF1KjIwq5mwdmTh/CLHyJeTRdyQ
7Dm8gLkJUlj4Mb0Dvw9iqWSFrqIz4HYEQZEaeqRcF6kLw7uJOK7AiRygMmfqxNDE6uI8+WZpi0MH
GwiFRrywrN4jGaYmjkhQQ3E+BLBa9LzxtI+pIIPm/fhlsu+V9jIwGauqsb0MBx8VKhvPP9kM5DZR
4IuNF65GI9p16r8omiQRrTLvK8YGbPJW61nC3kKNIt0MhTEWIcUOsw1mQFLpDQbYp+6k2f4yqRB/
teAeADL6MLMy68lmudwsdYiJz7C0SxvuA5SNZQeM2g5dhjsyaaLbubm7vzlY39rjRaS4fPKV3VXB
GDmwz4cjfxSGDJ99xBeBHQ6QCuIW2PhdoYRSv//z3zl4YrIe57/qODJ8SruPU/7RYNeDjAeXPXW7
gKsWsZa2Hgh+ao4D09vOUBb9bl41u/2qY9kq8sVjJsM0jVsWJ7LDyr6Cqj4AruLdPWTMhPBd/Dgm
DDx7iZTLN6ayYiIigSgUYbQGHM8k/44Z4xXI5XNmOmjQpT6mqDbYs2nA2BZlui9zbB65XnfJBMBh
c8D3+aiwoxwyb4cSApFIzJV577+vZb0ChBXCuswL7uYVqUsbu/Qz5BPx4prNFp4H3iGRONADNdwm
xU1dEirlicA0HzqxgcQRtolYUeJAPplQy8ylQZcQaIjl9ODUaWJdopn35LCDVH5zW0s+QG/tA+ne
mFWJ/FiXgbWEvErnyGYto8wYSRV/p6GkTqWaYcbslXx6oWXQCrq4fQalkgujsUNOR0z51hTQEpnI
xCbAIBHHWl6Bnl6Sk7/ev9mqDMVONHn0JFxc+cqRto1WWbLC5DSks3JK3p7E0EhonbitiS2J/JsY
d3WsQc2HpDuXcTXC/2XHOkw7GHjgBcnNlCmaeH+0aM3rtm5l/c+WJ8BXG5uh2hovACkWkYZRkYm3
qdhdULCuiNmSv/rn79C0OyFCUkbZowl0S6XswA3p5fjZLm6RDXqpl3fCMe6L+JxYi/qA/yUmr4um
XZOfcpzEcZQLK8p2/wY7FnqOKqtr/6Tw2E8ecDMAx6MK/n+c3eXfjy81u42FTBek+kwDDhInf2gr
mOPzIX8uEQSI8lEBCrvmqN0/RcaNlgVMEksBrBH4pvboFB2mRwf75Z601wcM/oRrB0+df+AIreKG
6RAp+2eTGjQXgFIsliFLuQ2pKolMwnX5NWdp9LujLl2zGNiRvZWIu9BIbHNOasLRfOPAlIQeZyLX
yHb5TSdc1X8J6pIVdLBH0gh8PWmdpFk/j29TViirQRwtjuLx0xOHHlZExJIq0AZJLCBbqM7WTf9O
A8vzSR8vg27uI0QKRGiSKtsMG/aNP1+fxAY2QcKR6ValFAIRSahIFuDMZwqb5q8a4zyXoYD8kapG
SrE3rya2wbJfgekwTbRTcAIERXYTMw05ARBvUHOUjhin/jg7WOkRXCHWXtRNNEQLI64P8y6Hy5rm
aSGn54yHV4oLiqafgWwPFOZfmQF/i9epUwCVzqGf0Y9IyRL1thblFQmoC9YMh4yUHlxR3x1wgNiP
Ff0lnnEj3OrPFvENEh5ds7GRE0rBRJBs8X6Qikscy45mJHmmJUEELaobHma4LBCf8YMTGmQmd0zw
WDAurhIZZZm5WJGANgEPalhu6LojqBed2WcgKwYWukNRuKB0HEpVtIgdTi8gM4EQsIzCIIotwh5N
HHALal05dIBZWqBBR5aKAFlyyuxwVBSfzfmAdSS7wmV1HF9YRldn9Ps6IKF4VMqdFpOT3068og5n
fwWoMN+u0RPbbDHDlJaTzR4va55uVgQvF7BfLMVGip9mF5HkTvYR6muW4E6sR2RTkM1GbJbo0NiC
2OFXYjglR7IYgicNdjuObdnXJ//IEbKTiReTeH79y8UQmzBZYoB2UpQKweRlVdi/y+3GFZlVWJNZ
OEWG3JEJ94rSWHxS+CWCS3FJBKu+y/sWDEv85FBY8xml8BZfaBpxvkbPxT/8pPiAMq8AFACHyUZS
VAvzghAEqjA2JEfnMggKKWBglzyFlaQrXCeZjaStsF/8GlInuG/cfHGRX5ut0cOmpH2IITwUG8nz
5obJhAJ/SSlCawGQDMikoFryqqtEFoI/GVGMczZ0eZuJBPNOJr4NhyhUCp4M4VCgg3J1ZFXy3P7q
eM5duSP4plt8Gh5LQc5EZDoSG0RukumT38Sd+pe73TqZFduhAlBAkodSYNO6WU3m24yXGR3oE20B
nHselKE88a9MNdegsq3NfVDZ/5F0VkuKc2EUfSKqcLmNOwkONxTQuAWXp5+1mepfRmlITj7d8oVD
E1Wzenbo1RjD+/sB5369qvifk3cf0wR9o/uTz3WYwolD1eQ9BwZ0dgFswMNiYRI8h+uoMXlh9X1e
7hasAtqvpERHjk2bVV/e2YMBYX6CxrTXdfMKtfxEbsLOaFAYFFBpHbL3roB8ZlTVYhdJ5G4yEhgz
Lgb2cgTJAE7x7JyGG8xEv6ui30SilHk+rPOd6ZdYozGbDR94baHg0+BW2w3vsty0nQYaM3fCOhoI
TK2KzhbNvtzJ+VNv67Oaxp+jexm0wh6RFmenotEr2IfhlW2E2SFp/IE+ax8bDKbOMQguRiFVa6y1
4idl0V4w3wyZSqT9fLz2dnB82YN2jxNYa/xSwWIEta2bd005Sg3cqk+V9vNqrnF7iXcDFr2lo9UK
aoKknODTomfMJP7pwvOHh45IxM0yyncTFzUgN40+4HtjW0ZJJdp9zSktV9kq2UlruQXcifT214Uy
UaZc6h4YKC8BV4JSbaHA095abLp3IRyTW7Ro9PMT8ifRxc+zowNkNQfV+q2ZL+wqCi9OTu++xxTl
HML4ney79eEDIZJ81ljdGyYrWLM6utvIV+EClp44mv4Bx105Lq7T8cNnYYdWwvHpAmxENKrlw/wH
amAeZtO8dxntSxF8/XT8AhXazkGesbSs2s+G9cZjoA0q426iJQJmxjz078saKGHWgEf/2HL5MzX0
IgppPgDlCZt9B/jkHkBW4oWRy/ielg28s1rJYYAE8tYoTO06G6YcSxyrFDwu8f0rQY49RUB5Vfr6
5W9aB8wOOWu7geJdGl8+HKQvAELuecltnqRFcImmefZENurQnV5Hjx1AXwi4Se0UXnZRiSa6Yu4f
7gvOAlvdXbRhSnRi+NM+k83uSHU2zc05ebN+Mg7IkpzGrxshp9RrAhyo1UIs1Er08gc0Pvj796sR
VdsfB2dct+S+GU6N3sEdv/SH8w4OQFxbcb3diu82iiAIqUn9825Te/FfgCTgSiQLfQVaUm832zJy
ZL2GmeMXjFxwhCmcr2pZLZt25bxbcq8fRlL6RluUywrxzaKReDlSPGP3aZYB/rYr2Tt4IQymV8TY
j/PaiL8Bgyz/Ndr6V84AyLy4gn/ZZhY1GgerXhqUb0ERvEntOi8UIHkgbV1omPkHsv/RvLDnoVqx
DsfVw9oyVWmXC8535wFvHoCc5z1u99b61d1N7SMRchsdrvPWbVacTq7EWrCTbBbOYNj5YqeLqXP1
k+6K2ansfZMj4a7klKfeS2BNEJsfrLZKppB6WC5eYPLhfqiupI5/N9omCeCCCtBTEQO7pxlSMStk
05gvupfFue6xgq68gC3dnfPd3bWGt8tokYOEKUWwBuuVxeGUrsG7vR9/zfXgUCliany6GsdWfEDh
YtPPCWJ+hftcslB8qX39aZfbcD+Ft9H30ef1p0WK0Wvor/tTp45iFZ4A6wh5Q6pVJu24Mty8xsua
tusgNFeSdihnDThbu9n5PXxc4bW6Bx6EhnUspo3zX73a4Sy+j/a91a0SPWFzFRv+8+q0oGFLji4/
J82WARPwsqjn2Y7JwWE1/LrvWljevcEuyJHgicvNouJKfQY+gzEEQD15A5rPymu7EV9tGA17PUpm
0l8hwU9DRU9t29P2LUIo/Loxt7g/3iye1YcJ7ENKc6kABPB4IgYMEKT2gysysVwmRkU7f/RU6TXp
SaqMwmtL5v8isoC+36TcPkjRy30suKgIwnkS79qawxtTUMQLLgB5khmzTPlLcxgdJCimiFTwSPDU
1EGdFfpSZ6nED3iP6FzZjf46ujCKgJELxB2KydYsfXxYXsTyrUWtTvKFo7COhjp7I3fJaeOfV5qC
bux9s9LP4HeIawBoyngBRr4GarDe813aIenZ5asoLXZl0FdJDvPmH2RHjaSp08Pb0v8ydqaB4OHy
ymfnPUdoEo2XS9WqULeRFID7W0jrMOduJdJ0bJIfWUC7ZcqH8br/Uxq1Ya0gBtovM3p4GV+k8x4w
X91qbrBARosCCUdW5UN+ju/1wbzXwtYlxFCbeMqdg6pTcHMPj+xPu4GQqw3S58nHYBtmXueL1EiP
0bTdNBrg3msB/3fvwGY+7V3TfI1KDKEnxxE+yN5uAJsIU2HY0nyVTPoiObAcEVgbvgOpyaGo4yoc
SelyKiSF3+yClI5g6LCTICwz+mm6VX7E3eYhaEBYu2GVWHVKdplWHjMHD5CfczXvIPjYRTeCG7IR
rWzby2FwziqEOLE2zzgplruFftWqdqvdfFXoM2S/LD7tCmkXSmnSmq1ZgCEgMFYfCPM1B6dwyV7u
tf0uWOjeZmDDg3u3GG/DbYgJJepPs/LJdij992CVWeozAXrZh5Z/r9kv9m0TCFXHG/gB/Mdo7Tmy
gFcbluBVpCkux8UEhvVpelACTtYTGfX1jf9xWKf0XOard3TOThlVrkf7mn3j9agZnoJvP8/APS3L
gLayenjrXie15aNbWr7j/tnRn6uHdxdepzFjYOQ+Kcj8PZyoh1NtbyMUFUuoVeLHPqp211HRL8yk
7dlxh00SM4Je1jaV6sa+93E+Ti04Y4LadN5u03n55/TeKQSP3vUGOFI/LUezT7QJy9HDL8OeQeK9
twnr3sE+OndgkgVMF51q+HyrxLBFXWkyPSsiPH43D2/7+s0aaRn15xDXzBr+rWD7mXDnWw9+950F
w3gMtDCaruErM9wUKQkWaGtnHHBFA8hTQ/ssg6FOY6cmcUW9hKrmDHpDcJhc411WHF77qCngD+se
sn372N1MipIqkBXGNYZO0v6E5fAIPHTfvS63UP8Y6HjgvUjKSJ+ZsBeko0Jq6NWWkHLK3hoBrGHZ
4zezcogUEwQGrTqOToUNSp9P5c3edhJ4LyPTUKrr9fuMETMmruC34accvOO4Idrtm8UNz9kN3mTR
mUI91SfUwBrVFQZ1aZFZXQOuWME0UHOSPmduiODyc2nWCki/NKNuy1o+QyjMx/5e2YOxiNXAEBmn
D6vKPo5wi1Q6T7F4boD7uKYwxxhRm2Y0dJmEMP5Inl5nyRDmg5PsZnYYUAV8DETshk/KhTcynuCP
2QphHV8y4ZwcOiDlbG+GiJCVB03nOH70vraYaZw22cTzLtlHSV5mnLA0elmMNBV4/2uPSy/1apdc
IvPaRwLodw2qBpqTX5c34bJoQgjtR1BtGkNqEIKxe0eqZBwke6wgomZ3GAVT8+Y9uMjmzLDHKSMi
2U+1TIYhyZ13CyILqDQlDCmUb0YpdLfpZwgMhPKoyfZramADP0QARTw7pr0zIgnITMCoQAOBRzp9
gbyEriWpLNzxOOlzw/5L4Wg6y50K+6QUPuRPjv4dIM0D2JPJqMa0w9weRjxQY+a4X5so60KF8WAi
ayHxMZjGFn7EMCRyOGa5CbRQ5xv39BdjyYOrwWId1zHmlm7uXuNNcOofloV0tXObSQV2htfCvk1z
SXzuzL9bILLaZXhw4dthHQgRHQvB4TR5MdK/Mc5H09/7pu9Uzj0FhzEKhB9h9XdRM65mYc2ox6jA
gUgdZN+UZ3TOeHxU8NazdVIOLgMNttFiQe+9ZiCEP00egME01sg0Db864QnuVkPv3WeBMDUx28Ex
eckWp+bzShnsbYaoGTJBzNkhwrgJ/3KbAi5P0+FUcgm6GSjDG3sLyN18GB7w4X/PUdQhgIG/hq2x
cMLQ8rBZ83EDgoXr8RtrnuGtw24D3tOOfujkeji4GA+yadMppFeAKcQKPds0KygQvfvPGLhuRqvD
03PmFK8ByT4zILi5+ad1DVaa5i0snBC8M6bJJ3zNX3yHTXZsl5FglPfp1TwFz+Tjy5iv7qHoAKwG
5O7dPWPJcDXxEZ/lkNigWq+4R3jqTQldvJeYTg1DGZh9J7fJKoy0tYVCvoUt2KaPQ1MIAZNTvzyU
4ziaCLZiTO7S5F1sMWKvbjN8J1A2nXMbPjshbg3enVUXmikfeuNxzmmZ0oVSVxP1dvatfXTArCr6
0uexNkubna1O3KSByAiqj8f2rWByjU5QmndIpQ5rVUu6H0Ck5wV2Ta0cDvrfpo+wDRStg1ujikkf
HuI0OGn3992cZey4Sm6YH5bg6zc2323ffsbXDKj/g1E0dOm/Cvj4Q9wquIcXN49Cd35g1lQwruik
rrkKL5R8mJCARkVJZbVDY467UEprPncCtIy/FWa64DzHcmAovdhnoS+AbMGRqzdN5BgDOY3TLq2Z
6de4j69OdZKjQKV3XGf66e6q1nr+fPFaJbzfL3a46Tf+UKLpN238F+MWD9IGFac+bN9YbpBQ9EEy
+EzvmNpwjFkPrh2doh2/vXFBTmshrDyExMBf1uw0cqPQq6T4V0JZDT8Sppja4NRTYIcQQb9pGV/F
eqfayWYnwyapuJngh2+L3edAGwuYgbe7sdo6XLC1ky/7s2CFMsu6vSbF9EEyIwBYBCEO2o4HHDCA
WnXuJPoAXAuW7faK++Hk/Y/Hz5DZCkvLs1WDd6gYFaENlqgSl45WfbHuDY9ReaHwVnEL6g8J9Te0
I8dsugjYd/Pu7p0AyxZZUjeNGp7p9s5rOjxYrH9AVQ7CgSIXhhRsSHhwf97q5oW1BnwEdgidt8Fw
vMBygEEjgy6KPlcxGi+EWgJupO4v0TdHKgqD+87efI0rSZ3R/9VbDDGkYsfVWW4cTdDBxf7m8kzd
RVXFuqWOUuurZlIIH3k5lPKJAXRpUuWV/YLPuP83JmXOwOhR5K3epz8XLGc+v2hUh5FBwHyWZTVz
YOeVgCxw0HdiKz2pgTSoB1WGPPyBQvf1gWl3sz9MYM/Mub44Ccswt9aOwUahyoEBOIIPrMBbFKny
sPj687ammOdA4sz7yW/1lyHhyzSLtuW8nLIEaqZHc9EBLc4kF3gOMvZLRDQZlNDJVGJVPLjXLElX
qW16Hv4xnmUir6T4mGVW1+RYsOziof+rjOHPg0H2worhkQ52BFjFUovp8s1mh4qEQBiy+SPbAhZB
XsGOXg5SLsigk9a03NFVZkTr4A3EndJyzXHwK864rdhjmR8I3QrIdXBdNZabvg/r920w5GLlkAFU
B7dV6+SMfV22Qn9ldOKFx66D2j+FxqISr/2p83CoNpktYPouzQAAdm1jIZ33Rv8OwoeQB92E9s9l
mdoE68sYviNjIp0IeVmV4ebgELZhLuZW2TghgxegHEA6KRrdGYeX9B01aCGnKjoCgl1uJl3P5JiS
K8asozPPplFkVcIm3AsMWhhaXKqjio/aGjhWMBmCsaEMxM2+AIxnCc4aXltv4v3oGyiTo4qLjCNV
MiICPhphxhD3LCZ7C41fDFc+Bixm3k4z3vh0u/jXCKdhxRrgP2x5kuqzzzmcLHxz70YbeIfCA+Jb
MzozMitwZNnmuL4YmhvTcAxkDfg+xGVrTJ2B1gHVSKcDCs6YsyR/W23nxfodLKELN8K0AwTlx5Ac
sMXDosnpF4kdGxbXkPkR51x10e1jM2v98Ard05LZXfoiof2GiKqHVxSPZKzu0VqtyHIxm0wb4Rxn
R5KPCxbJrauMVfbwmo8ixLq1XTq010zq2U+xibeLlv0z7Tog9Lt2SKCrARfzL1tRPVOv/dAMLQvc
QrzrQ2mnLGgDw0pqQGpJK8TSddszAyS8qeLGMzPYO90rh9bFLsN48nDRuhiSXjJSI0BTwqFDoxZD
yIPT8DLqnf9wi6YNxPALPlFzgwP7bL6xdzf15pEBKit/Wn3bRn3NGBJBWKTAF4TCCQU47iwa+DYQ
mBYucFoTaXA2fCiftDRC3wAd4o/1OhfWKcK9wlF1d+1jcJywwzY76d203Z4WKWxb+02/1jFsqu3m
T5fAW3Xx0to4BEKdHtHKuE1oN2WF7DA7DS5IRcEqtIewFVIqapDILs0xIeFtcry3PLoaZ5RMOuMa
6vl17vkMdFXJnKlFwwBqtbVWKh3/qDR5I3IKUYQE3a3LxtahxFeRVQbbJTZdy4YJsX3Jh2cNVJnr
Gshsi2a9isfVnVHJFTn1Cs05Jy96IpRA9+W2oFnQrHSug0aAGMV4pmwGdYvVe7ZzyWQEoL3DW9FY
+QOrZG/RbXDqDSOwu/e3Ya5H0tYBTJDxBAYoverdn8ktV7fL5FZOlur1JYSpfU1PK5HJHCRHuDFR
JcEwcW9Dk+22oM6zQOn8BirErZjA4fS06SLd8PX1FZXLZuPXlPfeVoXTD7aV6H/qTa+gT8BePTEk
2iZfDIeRkgGZpf1i1b3YLe9E+Luaj6L5yTYoVsTMoeRfBBL2Pdoh2gwWrOlibI30P1gWZMPWNeCg
OhM5EjmIyrEmlD1K74EwWHzq5qxe9yy3jqBZltLXOTn4sfS2rNEu8XcO3RUGRtBxbcYZ3c3eMPsv
i8PPzMMd94nFcPcyGjdgdfS+ho0n7j7Dn7en/VwZPN3X6aTAGg1tCdGHZ833ZEOpxSXmc6wenV5p
CCwAbCfE5yWxkNeh0Lya3bVlUoozp/vxY8ogAIEPPqKEJ1buxkFA1ZASM7msgTjvgEhQZDYCxEYY
JxPJicFikJ0I4AwN2X5ykYB/nFiZsnqiMo2PfmqwYWXBxLoPvCmcKehOsMsn7ZzniIgIcsceHk2f
saA8Z37K8vdQEX/BcNqOhssln9iskz2luL+2GWClY4pc2+ZSmxJOjZugxdqOtvsYfKgoaGOJGH1G
r1E+kF3WwoXYe7ROtqoswB86qxxfYwa4Bk9ChfNfa40ikfnpvfyjE/TrTh6gOsxHtVNDja4xQ1oO
B27IdUxFTA8o0l9I1goDE1mlnIdFNZPu03iItBq9fd1pOvyl8caoz6+mSQ4pA6Y0rIxs2DLmMQ1K
GS0vd+j2FO9t/sDTxqPacS6zkgMGTmtKn2V/pL/5/1+mdny7Q3L0AVfuU9rvkr3xklk36GooYkFi
pPlPXaz9Ci7uoC1LERBnv4WNkaNs4i4OPz9wDHK3G/R3CIUlLjj2jdkGMeCDQhfqfOIT3rUJ/1rO
EWhiOy7Ibdlqd5ZRhB2q+nz6Yf2v7BSyssPHUNEYaXrzQLf1EsFCtPk8TeNjRbsZoi1YTtaI78Xo
/PdOdh6jdJS3EIwhhJxofXdxhsDisJG2/kgSnVvYGMt/vJXWpXlFES85lAQ/T7VGxHPGyihokOZW
NHQMXiTtJ/EwMhX/AdJF/iMmQhCf3zz9jqREaYu9c2h5O6Ul1EfQkKylQHtEDfyV4CCDOPqkQZSJ
TvHqJ2Szc0mdUH/w88tCvttKz8clzGiLQzB4ZDdVDehzGtU2p831t3FdgBqLm8fS1afo5Ucdkssv
6IL84JTu+4odsNJZpPP4i9dBwbxIuWCC9BIBUHxr9UrMKQ7DdX9rzz8DSRZAa+jxCgRK0CpNHE86
wAkE5waA7AFAMfkdQERy9SgCb6Fcdv2N1QEf3t61wY4hR8A6HuAtCCHlBmLRFGoepg9hi5K7nrZw
pGpaHUEEANhP2SZTf6fLHQw3EwhLYHZ1DyJkCI0rpb4K8I1z7PP2wQPhqwCg5MBJAjHuzBENSKaB
nB0AOSAYFD2B5Of+Y3DsPCOBWStAOX0EI/1NesQKW5C0Bgvp5srZemuKc2FolLuEbgVEeANvxvIG
/keZzfTH3v1BL/Ivif5WlQ18u70PG86Wf+ffDTnk0AX9y397/GUwLT7JDhMN0svkt49nG+/Safh8
x7afRgzZDl6d0RWCMg9zvDbJwMhJ2WmBBQU3luhnnyjW5CQPWMccDkXhvbt3d/UIKUqh3A6Gmthp
1BjYT1sC4VOe0uugbqQ3h0vb/AGW0j1Z/A34fLhgwI6nzgP26TgAgoiVgbEA605crTrIzbDEOLld
2x7WrSFRpo9+sgYkdJOgqZipdZDxVdYjXcKkoASPfsrJBp2W0HY75wT9gBjp4pJolkIMNU6ITQgK
sc6A5AHVQEUBDTPiqm4j4CFjjiAYQ+sebtQ/l6KfDdBpoKoA+ndGn7L/XTG1P8Iq/MdmCGs8QKCO
kYiMMEcHvxiQf5NeZ5mHdw9Vyg5V/V/uFbsM/RiHe7KK30NiV7Vi8gvI9hPa0aTV/FNYMRdwzNVL
ufTkCG+h/6sG7nSWHdy7T8Z4aND+UbrAGAl4uHgA1HGuuRjgmIDDsc83SEwxNCveESCf5eIUFqjQ
8FLGN5wBX4dS9g0q03YTtgi2OWaIqVaZryolnGdmH/dv1S8TbCipkQ+4MmCXpg+4SjMJxlggRZLd
9oTGwsAs4C6kKRuxYZTmdorwZTtyI0ODyg6ZFKeqAC8Rhy6HNy0WFlULEDwxqF4A1n+PLgsRNlhf
FPSmbZ0D4rzcPeyxC9iVk6uczj6ZRPsf+M7whH6D+DxpgWuVxSezjh3zwZDCd3VgOII4XZciPgDf
TIZ4W6QfUFTOh6H7CzA6+7ZE8B3xxegKkTAhLjhEFXA6ALMQdZ5MqqzZUhl1shllSSITVjYo3LP/
LHBBzDB02cat5AydhHdSaMN/AbbboywmgQsO9DZAfRg+eDKgiHw7olaHhqjT+cKGa2Z8hvnvEqhR
wuI1YgBv2mwMZX4+TiAc2nbEBUN5n8MvLF1AjDZp6zgpdEA0zmg5O2nDfHdUaLPj41nNDRdvtCVm
tpWAUxXBzyVQLemBDyAHCY2ceAoKCoTfmrDojN+gaGfkZTvFOO/IfULqB6DhUidrPwEWhlOfsYC0
xtuSKxXVNIFbY4dfh2cns4szS8aaMo8jMwhM8hBCavjfGEwGP/AlAlGLx9FiQao94VPM4MBt+9xY
Z37B0U9gLq7TZKIdh9DVGBU7ExBkHyBYwJMcBlmWUjoJlbGQkV28nQs6eQTHRhzUyZdD/zNjnwBc
o64iPrSxjiWnaUhZtvpdyB+QojkP8Qh3HfI9ILUaX69gFD/sU/SBEvYEI026afvqan53hNWvHUVS
vIv0XFF4jWJOJJS2X4IrCZwbXwbMUDzzRs0Ca6Qv/jD6XoQY1a8eTfndokIGkY0DKiA/QPdiWgDR
zcKQWhWMHHMM9atkae4uSzEvEOSe4KJzXkdxSJ+OsQ4gvti6/IDKE/UKudCEHlBr05kT0BnvkH1J
C2oq6HXSTtVa+h3fATl8ZugYg8h+ehTNwBGVJ0F0v2DddX4Xvw3Y8sW4jx5SpqY8MThiqxUs/AB1
LAmNpctBoX6ilk64KsQuhGTUceGvhbCERZRQc5qNLESKoMNxIzVHp9kFZQ/mH7gxNbjHPYi/Fn88
y11PFTfQG6Z9zG2Kjpl4Hu8A3KNoIaM4C73VagUBgpm7B0PMs1Z6gcNIlsJX2HsftAnzCBYLcaAI
JJIzZAM6pNaBtwCUG9ajYHQTDHqpHjoFlGrikcUc/8BXOAg/5q7HUeC3AQyjPAC4mB/B2CNvmKqz
mLwIPZ396W6IJlnCdxcsaDSnXOjcieJrF+Qy21pWWEcMsKAd8438WHJs4dQ+cxx27hk+NhJjQmOq
D4OZyRvRk11J6AQABAqjVoMmzMqfzmW5uFgpjl163UUUbXt0BeSGjh4WJY5fgYNKtrfstEldkx97
JwSn7qHjqioNqmPGW+cyWIOHvU4+XCwtKFpcdT7a3Rqgq5j9/RUon2F4sC/gXCJKAJ8WTCN2rICk
1/0r0bHXLpv4qvLEEKp6Kc+CcoWmNz0VETQ38VKKFx3DtcfqktDEoPy4MRbKRKbPLG4lf3sgNLqz
ygrO3288kv2xKOGixu3eG3juXEZiBASEkSA+jGoW9xMigwxPSYayzFtw3jocWh1t0GgpU12IA5EN
iBUUawmOhGV11deFiGCSAuU4DMYofoXa+3BJMCf2OHrzOSX/xTwGbWrLPRwoBxV/wUAV6BWJgE1T
DfJhO02LeLVOhPJX5pcpeu5cMqEviX3ZD5rB2oUnEOMyrzI8tMGcU+ViiMekUeZjIgPAW6LsgoQL
+nJUtueS0+rx0MIn3mZfD08TsLgywpJm49lvuYUMcRyHLhWXC0fKn7jg4GI4PvpFhwcQiVzrTRvR
Zyj9tg8JRdzXTpg7aQcDxJ9xIX0V9uVkd2GggCKA0OOm/Qp+VihG12R9PDWiRTqNaHGZO12N7qDF
g4XMgw3XA+uEOvrXTB+tMNagQCwV8QL6U7pnXnX8DHiQhN99O1Y86REpXGGuFmQGv0dnmvwCCJhB
TV2Jk6qZKojF1qxzOACHfHOxWuemkpEMUpdmjGKz0EQ4PTBVzGF+68aElGgHRsTDQGmKAks6tjm5
UJWSsz+jLVmtukEy5ungQRmiYpLYyk1px+gx6oaITsLV49J+2c2AjpyHFqAp3QEJosHTyLvkV/lF
ZTL1FEJdvDOmkYsKvorvrApiX1tZOUFyI8jDHEbe+JCS52vuOuxAo+roKzH8lwXcB10WBkljQFMU
Vk/qxw9yix8W35g2PikoWzFPCTNbLsLTYbeisMi6L6Zz7NAWMQ5wGbHuBjTUYzsBLc2nacekQvg2
DD+5KkiicSQejpuC7mcUt2TnjfISpQ/bHdQPG8zFTvGH1f0qZ72RZ+/+p2l8+6dJnl3a93jscoUY
6lm1ED2MksGoUdwhNNO7wF6hJ/JU6/GoeFK4nat34laxmr7B0Bkry3NF0W21ajazb6QKufpyGxWH
AivFRPWFpjFgqYGO41drHEIG2qbMLp9cDonOgjxndbIAs51sR+LvsP0+hVfgTKqUGSaB0xB2CMgs
q5Il2+68s/MQsQWJpz+Razjpk1WV6TjdexMBxajRx4mKt0ahvO8xHjIXSFjnfnHVInSX3Zu8uzeR
fMahvB3YQWc0sUyyoaPA1AI9DF6dUbYC/WBtNUjKv2G5FsJnZruklBgWHDQacdlqJLzJ/AM/Skko
HjT4C5kSqIWksKXBmlRnBlfy9cssukV2aXqEwCuw3bJUjIAm4xeaqM2Q2mDkWF+WAk846Tcbyj1/
+QHt/k3ResVCkXzRawoUNf07kpDxiw73zJZg9EOgHj0t6oECQQ+ACZooI7DPbWdikdJ5dPWi9Ulx
IhITFY6qCcHoKX5ppG6c/zKU5SZY/hIlziRGdtlBkAZPcCn2oVtCri35qgogRmn/U7bhmwZ1OKcs
50hc8hBWeTClgObAEOuprgT+Jq+KUXmHH1gj/yPN2cY6HUV1+49M+JNM3+OWxQBJN+Lu3JAMESP/
JQA56CpWO2/aWJJ4eLdGJAfVPOwSHXHp+CyjERkCUVrMxAGR0OtaITtX1EpGkxFRCyG53hnNA9Iw
igVsJUSEPLOXKHlzqGxil/+mUrTfw2JMAGnZd4O1j0H39J8JKrMXs4Uh4vKu5R17HMyVMJA0hrP+
zNazvkjrBMQyU7QET3rlDx5fxYthgykiW4L+mAljQsPEmolqGOPZiqtuSe5CZS+xC0icDXOCNZV/
lGKuDPmGmE0sIfC8s+LfooWRtuqKHrUdlqbd9xAvSUNF7jnmDWkLhf8SVTvRAKDLPWwyGd5YEOn5
yGDiKaprhBkVh4Tj65DkTutzMbl0nJSPPWL44B7RsJS0X27Ti6/dm7MU1Ih1QvAwvtw1fmS2RIrk
R1jInweH2PZMi/nbIIRzEhQpx6l0AvA5RRe5iPARoDju6fpOBpyaItOMq/+eGq86B07DStYNPuUq
EgIbTg+9++Y3e1EMpHRtjyCKnocHE5ZaXAfCIbYqi6b4jikAQ+DLFQVPtPru1LCo6QaslD7daoSI
djkqR+hKJqXZjpmXelh2BSGVIKf3V3Uf2PSo8OCQHglxc0ZLRP9enQt6cXscKm3nqZZQwmfiTBuw
eDjpL61xslUjP0yUW3k17G2rpnjB/rAWpwTq3lxWo9BeCrx4g2uOMgDsXF1HEYJLTh25cUn56BjW
qNN7PRxN2VzggQ0d7vfMXx1Vmao2TqnTZgDVsF0Jb6sc720ndJSUf1LNfv+6ZgoiUpkeYWIY5GOR
uxFArzltn+nz/4qm1en0alQ8O6ujb8TChr+gw8HL3ruK0ZhnkKdpEdVnUmYtexyOqcvYaX1k2sSw
Bb2djrvQyobd9M/KG/Rn9+Zc2KzLiZE9NuRsqE8B6h170DRPotmvgWAFfDCMEmjtHCx2ycV6gm8y
7TIOwr3xsI5u9miaHWflAD19eOgVo5j8L+15vNFwZA8SXzS3gUY6NC5RtFxCJxX/Dp3NX6cj4iCZ
kfZ06C55CvgkfpoCkeYq4cda+hpFENmAWIMhaG4BxNSoacfTNA7UWEVG3AJ4lRk0C+C1Cd/x0arO
maq+jA0VjjBWTLVevhBfZUqwWffYzalMGISQmuyXZVCT6uFXGcnkidnSMwS6y6hO05f4GkLXoOq4
Q4dA0UOTAHhNFJrS+7qHDcVOxo40HqIQqQaV//bdazJXRXLSgmJC4437TckotuVCDPaEGVqTWXQR
ZM7hh7Po44BI5mNix2TgZQFLBcw91HZRmozkTlkGQyG+oee5+I+4U8xQ/4acEvMPBlckdO8Qlrug
WT8AgksuXl7tx+jhoNdwtC/WC7i9UMUvB57BjccBtKmwbYW+3F8BFpvlP6yPwbjerAb2KYRIXT2c
Lt0XZ+XrNn4YDNF7L71PBKTSQ4yuZD/B+vQFCtTWtckw0bqalT6Smfi3JdwiGBEAmylyhGzUCCTF
LxNlDNR0RKOs0YKayFbgZ8MtvwO8brgtdCIuPV0cUGcslABCuuc269A1EyYcIcxjn7WhuYjspBgV
wQx+mOGjAfGGHYDmxArpaeYXSN/Rm778h8+FnDLkEofzyui/uaDma4p/nABmpWxHZpx6T9X6HUc1
HooKpT8w/ysPklh4sPGycqAF3ZQ9mqhUOfCB4DW7+hUVodces192Qq+kzHD4uDXPdeM2O/zlvdaI
WZSSX3Mwv5mN4QXXqgvxo8VrPRgGfIKiFnb17MhzRc5t8IcJH05tqLXUlCrhlzk2lkaxTSp11Wfq
YdRJKd6CKCyaNcbpal4pf7ljt0it1XBJVBOHl+uE5VAskCR7WK2SiogYsq7+ZZ1+wa4zeBfXtl2B
6WZq+I3mAsQxHoeMp5evp9eEslIgxOzNx51v9Qt5WnQ8wbgYNyIr7yytQXMGZZQCeANZF8jft7o2
+Eflk2j5m+juPOFLVhFHY1iDkQgnOHxijNwMrv4Oi+QSIhdowXKtUItiK8yI3zfQkaYKQqDimDDt
rTj4JwMtWB4xXy5FmrTfbOYOQP5+bn3l8MRxEYpOOoAMMBD0MG+8D+rFsDw5e2pjqkkBKtA3Je/x
rl50QpsngZ4NavDhttRd9CsA1ZSvVBP7QZXCclDPCl3FRllLPfkId+qxa1SFEaeIX4ny9JpKzUqX
7IvGIhOjOhdKSwkk9MGJPAHPvBxF0JvjM7W4qbPSd/oVXZKoULZvUvhxEGJJVKjLIX3CM+XkuR/4
7/N8LNE7zdqUlqpBYbFLSyzGt0B81l6Td3/sFMFzJ+yTm6uKg4r1a3ZJ1t6cFevXuiISRLnJ+ozC
izNk92rDh/tyXzFyOiGqV5Ob+eggNwMpXszGF5D2nG6sbrac+W2irfEBaSw2xm1Iv1i5f1ElLMzy
kGkVmb8NPSiqwXCFRazgxIlpUd4P4feD1z4gaMj4waUJq9n0YRrRXwdaI8p6LB8MYV/ZZx/Jdgt9
SOfMzz4W6i32LpyGB/uS3hG8fbHIA/NPsJw9Gfa/zWYXrMuWkFrixUtua0KnUXTKtHSKC+Ao0rX5
iKDjIAJz8xk50OBszKdfi05M3jncvMnNUNOcMoACGpKvO/XEDJHBexUIjsD/Fd70E6jDM1CopF3h
WQP77DEROdKZHKILckhC55yiqltZbGcv80s7csOo7GI3+wPM/+ycdkJNY814AE3w0WNmiMGjYz9W
TxoPameakTpVdKEr9cAXuC48QV6/4fnWe0qUtG7m6ZqjzNt/+q/Z1itZXHKOkaTNtWbae0V+tcLA
0WF+czUDEKuCAgpy0rJeaHJUk8evEhqEKH20vCtJm0mq+V5o2PahlYIaAC2UI1+j5a+goV/vS50D
4Vsf8BYd1IPnueIzCD2467ZERKj0mgAox8jxl9cYr1gIHoR0smFY5wXQ4qQleP7vQH59AEUirO8j
bb4O+qR3AZ3SHFMLMWkCbQNaMtWK9eU9hgBcGYv4AG5Bp+C/Ckz4uVNtRhdNv4blINt0NYKSjCm0
ISLbCiOUxCrEMBCg/dJeWou4Or2UXOFKZa4jIDitg1hOmP+blzxqoRf2Hg9CPW0izNJLMywWTuwz
JucmiyV6phqJ9CbP6Da7sxJsUDNeH2ahS/RQSNeyUMVyybkzjEAppAYT78Ck6o4E3DkhaxRZYNQo
yq9OgdDDVFTD0CJLEYadut0NCvoS4mbRC+vwYJ80IOmiV0Y3+fgYgD+u4L9+Q9Fz8pgdkzpC70Xz
NiBWEAhQIKKcZFYF97fXYrO4RUSZz67hqlyH1BmJ6D51f2x/9puAILxbMCCUTbYo+reJr2/rJ7xm
SwxAcMReia0bpaqSNSOBtf2Gu6r0SB8GhvV/uOJi/rpYRLh/hwhtQYwdr8ySqc8ZluJ7QLg4x/u4
idOBM5/Q5kFQRTOM9hd9gDciUOPF0CWyb8ZrD0lO6x3de3nKfpRuFKdB69KvDBk3vkvAuUpzPJ/Y
KYPka1DabDVCMCmMagnMvIat6qLAm2U4CYGbfQ4opSEC0uBegD05lz4LJGefsZwTdq9qMZBAHkOZ
NZb6CcJfDWtXBZ+xg76FT2Jz6lQP3jrGjBdc0jqEU3PpnNJL58xX4dcONJyGI/51iQEhlQNcdPKn
koGEK37kdF1NqneNZOjd9U7UfIPCkQgjeV7TUukiCK526taG5+zVh2F8RH1/g4po95ghsVf/NS2o
0zGub6M5OblB9qmKdr5Lj51dWkPScU+Pr+gfXLHX7JWcfVIbHXqH3tQlWa0uHNyp2xitoRANPhjt
ocbb2XcO6d3X/vv9pHLh98gpnBKHSH7uFHl9iht3A+BZ7r8o0yN3pgs1OWeQz6lUDozec97dnZZq
G167jz7Dp7maFUqfJr/MUMFvOMUBsqlCFIsS36BwoBjK0yZiVHonZUQlc0ZaaNL8NuSP5DMrm4eb
1Vx97ArrzN5rtksfRw1bsjph9MNpLtEo4wGhu7exfAQ1/tF0ZluKassafiLHULC9pQcBARtSbxz2
YAvYoD79+sLa+6yzq9aqykwVJnNG/F3c6M/swwRHJ1wcxrn+mdqu0WGJqbDnomqAbYWKvUx7IVG9
PNF9d7m9psfUTqIjuddELmubpIPf6ihim6jpbnqSvvYq9K7f3LaNE2hqVAzVcDnB+Iw1yHww+YIN
rT/vAUChJ8a6JsGAol4gUpdqzYHLzsY0ymMImx3Ob/JQMJfzyhID92qRe3cJlrQZR4orZvExg4Rl
wCIpzTOA0F1/UCk/aRSBPTuCfvovMr3kGiqQX8sFeJXDyTIifsvMu9ohqcDRpW9extx2XUXUynEP
xpdw5kgWDQoQo8Oe9TWWHkQWKfkXu5OsTzCiiAfouCjt/dxsQjudQIc/1C0Zhcdnv1hvpMyOevSw
lf8y1jcG9AJtllBoabSmgrIZMIQyVFhtmicQv2Sk/hGP2kBY+LT6fits6OsOXaoMdIXYRlgTtbf8
OZ7dh/m0BNMQDTORq+w3ADiyBV+RFujA59EpONlRFN0N8r6LjsYYdd4ayGJElYuzNaAJxvho2gic
aLa6LpAvjR6TGCchCd4jYcBA2LujF3He4VQGC8Iy3l3qWHoL8uhQoDeCuaAPjGZiHCM6m6MN/DM+
UD6jc6G62ADePkACZTFF0l/Sok09xunQ4YBMMhqMAQBkIYkVHMMGJDwKSJFBlS5w80dL1YuJmliU
kjVlEKHK/ofOvQ/17JVTtldXIcSmlbAO+yC1d75uc8KfDm4LWsTSbU6BvIcbVd+cCFnts6KKFIV5
g3G+TVDJbXc7MLM1luGum0oFg0pjs2MLTiQGpjQ2FW7qEvW1oYyiK7AtNs1dI+Q6RyDEtRFt2KPo
B6VJuk1KhrKkL48hoSipVjRhZHiZcYG6jFCu9pDLmdFH0SrJjEXlD+y75WXk8+PrRr5cbwAN2BJ5
2U9J/6p0mcf0bNgXnAIqH483iWT6mtK+2MyJOU15ntBZ5LwZPulduhue0FNQBp30Mz1bdxYuqbds
OPVvFxey/qQTxZrrPJbi9cZyMGGm36xtvUnAszp7ZtTnkXgKWj1svGfc3qc7C5yyVDLnMYS2/1o/
89fT+Hpvrz1+eXejFYP10SHSwiIhEk0aIzapKYXZQGuKKReXNdNygcT93H9aGN2zEKEZ6YY9lBbf
X8XYsTvUsk2m+zLw7EoyYR7daUZJiTv9anyCFaLa7MYARByTwWgB8QUqJ0WiqIGRfYOdnUUya+ED
NDCGtWSRWi17TkB3y0MdPo63P7b57+wfVrMn+OzBOqGN9rzOjilhDljnqmmdQ+7Nr+P1IfNLxG4d
ZhmS/seq1z8W2gDYgdCE6vdKq2mEOqrl6Qq2KNSZq5BvwSwmSy0bMuUOrwY1eoiNQ9FEceQDlIb8
gMb05T3pTKhnNm/PnvsdD2jpqqEX9NMcn2ZfyyeHSEwc+NDeWIuX4ze4CBss6eJm2yh+/2NuVWoy
xfXOw2tH6P83bBA+A907lO9eZjLxZDp9Rm/enIns1NY4iKzHFizbdHcui1YCkRrmy9mh5CmISxcq
QnIhueMs7h83VayyRJSkeOFoEP76m8cMCeCkoiuGEdJQN4nC+cadOia8jKiiBt57hTYSzJdYcDqT
D42VRs4BqEw+YfoojkIe6BzzXrhScSOyTfDs+KTuX1fSk0MpST9CzAZsbdfS4w555W14HgYcm/ES
iQTbckyB7vA0wVl3wZxhsPm8GKFxU0DEOxeuoFWwC2Chaxg4qPLxeYrBziIhAneOU7f0Ux8tV6tE
lQvZd+eO3Wmunv7NffSBA5GYlK5oor86kROyXaYV1dPSqiMuP1dsk9aGDxZ+NAQI37BxIuziH0Rn
BOX/ATAPdLSaoC4QniE3N1UDYuIVK9ISy2pZf0IqLn4xepagxkJQDLSMJDyhYf+55ik1yULiryh4
drtogFylMXuRqVjpOVW37Dtfu8vca5LzN3erMDtAFzxdvNp7zz35zV2bLodHZ7DDAwuc0c7wjKLQ
ljvUkeG/d/ZSigzza8owj8b+YzzwwamEjpphKNmj3C3BSVhijPSUwAXaSMwnAnbhc+05gjIOgLZB
wL7oZ4uks1PtHkQiGVDdHZUPBQoQhFR7Uv39i84Crh9oJOlfmSgnv38lpP1Id0kDDxViVYZ0iEJR
LeOuvUSf2iSLCWFK2MHf0zSv269Bk+I1LwajF9B/oWsIoE4aGaX4c4Xzi36csF/46icZ3FhhNtgB
hEDX3N2G/hRXv25bmkFdLt2QMFGoKNhB+gQo04JhjJEfCXEA+QYawFkNN8l//loKxq7SGfzd91/6
Czj8Wh9+N6g0mvStd7D00YMNSSZk0rsY6pu2VkDvh3F2GwzZ4jUh4wzH1CEWnnp7QZJU8KPeK/L1
EUstLMipJ6QUpS7UpSYZwjR8P0W0NYE5tkZ/QUCxnwEwZKN7wIZIgQ+EgNxtA1UKIg1fZnBJECfg
ESEYi5QDot/HjqJ58FAOfDev+AeGJS6nXTIBYKHKAEBb1sT4AMVYr7UYHthXrvhqsCuZmGVZUC3x
MKET2cvkGcRUPi94MFtr3gBp4xbZRi+orQXvTsBKMF56D8FdJyOu4Q8pR5rDJyAA60BXIVXmNU0S
6Zd4XbBEZINTqlP3xiCug/Y8ICAZWf2d8H6XJDg4l/AOdiE50au+3Rg/zWAwOmdGb/TxulxvlrS5
DFoMqbQYXm7Ve4mqf2DrWvxBgi8XeSjLi6b7Q7ahdKWLkoB6RhdRULMo+Q4QodWXpK47TSRRL26R
061K+cgMB8ZVbHq0znl4WvVGediNe6NDWPiYDXCTyfJt27KA23HTkzdQ+PW+gSRqRgonnCPtm6SQ
5yuxJb2MbMLYg9afqur1vh9XfoUnxpghXWFmCyfadyzyxqYnONrbukK3Vr4oBEdCVpPt59qSFvc0
TFduvupQKRkFwxYWzdkNOa3Qok/sShZyPFYQ13zBB2RowxzB7tf4MoyO0SVdj4ZmK7ThqEW0Ne1/
Im1pm4FVpcdKVOAVZ7CrQqeiKCPvDs8Y9RzFCEy/iASZ/jKqxr11LQNSLdrPpoEBQLRpiCUSDkt9
NaYs0AtKwz0yI100ALKcGb9i36alPUFJIWgNVjut/M2m40614OswOlhU/T/AVZb0RcvP4vMDxeWN
uNoGgaCsjsVxuwSw4LLbYH3era+3Y6RdDeciYeXEu6BdrUnc/bagSNdwSw4uGdTbP0ypv/gSC2K/
NlJIZO7dqwym+SDlqhlFL2YXhaMIWqFJtM6L6E6UKWLJI3oW1Ea+p2JAwmElDcQpZ6DgYJ3TujzY
6Mwipb6EUiP8EYgzXzQSwu7fzrelZxtpZ/MemAHTGQQU7XFLHpOl9wyFbMuTz34JQFOb1+hB18vj
BawA54pWGHM7u6xehecEhP+rowv+GORk4C3xo0QEHvCfPL90by7UlsKkAZnoOrf96KZXad/o+pej
MfhfGyXtvMAGHXkmCYrcEQMoulVoNQmefHG5UBwHA7FU3TXRp4uSBvFll3/fjYjCIIM4RYRuFKR7
BAVdDGVsb8qQNl/wgo0UFXKsvylsO+au7qDiHKwYexyCFyFshgeatOB90l0CJyusrDAr4J3Ah3bU
nB9skaKTiuIAPQCQHEwVa40FjyP0GFt8DCYmQgr520ZyHPMvQibzo5jMSwJkTmcKUy0Sk50d5ZRL
TegdcS/IRWEsEXWn3N7DhKPz5it//mMvpevHot7liJzDYy8PhrKheyHaDAiElpXzHxkx+kBN0ls1
jhSK+SUB3NhJcNeaEfMWCHMnbTAhC/ZLRSUBlckb3xkaEk4f+AcgZU5Tdkm0LXJmo1QlD6E0zClT
sWKqGAwRMq9M96hQSoau2P2RRD8JZf6RAJsH38tkOniL4IKCWm7kjxpHNUPQDA/fhU8NV0ZxiklD
r+ypnOXEy6Lpgdx4woHyft2DzXty6T4dNHqcNFDEDiCBRPqpw5JGixmy8HtqSECbHP8MuEKjVDhq
coCIFOyarb3muIMwlyqGm9GM6NDe3B1uLuRJj5IBo5tZu6DSIXbkM8b+g8Un2bAcDV5WEgQnsp3h
xPfCni1Kn7FOvBBlK9uIzcUZBMKnERGDHcTEHNpbRLAeTMFgf4t8c+yJ1RBV1861qfy1VN7YA4jE
Et8QIfoDk2YuJ8++h77/A+p9BaYOCbYfkdAB+bOLKAX342UIIQrtefYqNixEkaQDkdegc2Op5USZ
dgwpaN97rFkt4zzDxQGF2LvC0T3nbeARkZuIOowih4s5YDnabWq3b/igY6Jfxtg5JUXFYnDzy8yS
MsJ1pAHvfwkKzlZPKq3K7MQUlWkXg8SANDGc95YMFWrsvvbjQCaRxJ6mWtrVoCeVAV/fW9DiP9nd
qVNKI5tJ0AdD5F4e+srbgbYYAIKRpkfUR2Tht0kTvlmIiyiFhu0x5Rz1XEbIRo6leyHQj/Du8qrv
M8zD9eiUxgu9g9Ucvb1WBwaB11HGakD9mahJc8vDbp38JV/lEcrDWIKe+SS8JXxzvmvqQpzCH8pT
rv7t7/oxbm+LntphVZDtl2lLQlNAjb8F5MGBcKA4Kg0o4E+L1cYCfcevD+baZs37yqQFb5CJ0LQA
LaETCNm5egpu3KPWqwmZMgbH+JxSVbw2BXkrrNgm3VBwbtI/Q8dVzlI1upOlf03bLvhnH7y6GIJR
9F0NyFpjHbokh9VXgge7br5rz5VIHo0L0XgqSx6YCwNzek07ySBkGyAhdnfAH8dPig4eQ3+u47sN
EkmCI+XqAUnbRLMg7VseEjeNnaxda7gyBj1ZIaMemYbfIRDv26DatNgdrAlYNFxkQDasKYnCNqJ4
uXUov1CkzvNp8VvXI4JnZWBjYn9tjT25AgkIMLX2gJvEomZSmuG/xL3CEhYCU9zpmBIWmH1cGYXO
5o0qg5/B7pUw33yEBezP0Pef4WXs4Bf/CziDwa1HiBJQ7SJSCfoRZL+bAJ5ckAv1J22OhWjD/btb
3fGT28u9UxdESqFlGzY4XsQ7+QmEOuOl0QRUTfLHiEzmGrQ7yAXaDBTkkhyC5UTZNlZQ6kPulzow
isLMENSj17WjbKlz0auj3kkOU+QFHb3Jt8vwI27ptjlXDxpDIyTDeGB2GHPGXsZ/ixCvTdei2o89
rFTcZ7B0aXUQPknyMF+gEFB5AR7KxlijgKjoEFleB5KthMx64d2pjdsESs3/GN1NPqG3IVttBi3X
14lshDfe08W2QX7RwpBr5w68Rql/wOfOiaqXYi6/RFWf8JyexyT7s56F98rgWW2qOv/S8tobcoWY
vXCOm+SC9K3OtEPeF5EjTbKeXvEUAOPArMIPxSdvQSA31XwkFzLpya6nY0CNKhm9VHQAITMEredY
wmWOZF+QnzXEckr3LClFZEW631UrqBnofpKYKVJNUMIxysEc0MWZr8UD1UGnBJkjsPxAngcNwgnA
Su8i/Bkyc0vTX4EypIHHm/dAGkhzo39Hw1kc90N82vDHHxl5PUTdMB+AfTqv1Z2ZfAe9tPAGVGB6
CpejZX4QNPapVGq3zM1H2Fxq5E+FA47iXsUVrY3aZ5LF1ST3KyDPxSIOBVFC5XknPth5h2rCuMb9
9YOKBOkEclPn6GXeoG3cv3gM1TlIsaq1eHqJrckWHJ0P/ehUWolHoXaZOL9oE21FjCUGrBWJGLsK
XE41l5LLwinA3s4UnM+wCYDMFAugyddBfy0OmxfRpZq6KxZjZchUcgEVLiOupOgtijfjr1Gb6n3n
NG+t1D0/uBwJ/FkS/fXiroUqwwudgiZI6xApRfctVGv3rwBoO4aUF8rf5WEek97+FD0ZBjvhtObI
Ll0l16rwfrE+fuerN/2auw2utJoDuiScLhAiWhNyg7jir9H3HhN4IL59hSh8c0rePm1Cnggzse9Y
/dl5K0Kn+wzLtFVFufPwG6NuTE+KpJJeChC6ofVAabTTUBQTVPjsVuZcH4BCV9id0Cu/QK+/fAWE
/t+Z8886QsNSwBJtQED03xoNotSRsKkMAwbXvs36qAC+THtCT27/xBGI/qTWoBGXVlG4NmQjqkXP
INUG47fZOtiOoOitRW1mUamNxBMpxz/oEEAj6lwOygMhidxF8FPaBBC3xwp9EO9oZvb/2mQNElHO
86eTGQR8QrgohTEdljGIsdmT4gfeK3Yn47hdq8wqaevFViQU7tqyFmx60m/RQy3uZh8XjARIa3Qa
NvCvxpbdBmBA7on8UoYjX/0jpFFD+0x/KkN67iPDEQn05sGkW6Fxq+gxK/d2x2T1Nk7JwMK9SBW1
ElnpxWwjH2XgFqn5tHRs49idXmBvGJ6+9gZmft4fVvZjWgp4A1iFJ8UTOYprj/j5SA06zim+B8xA
cYoxOby083Coe+mzxfK7RtLwr+WWDXgjGvnrqk3E30EW/rRAEMVz27b6AgAVwNeIC42zczW/ixaP
3pTXoukBkrRtzk1y2mJwMbBPMsOceiwgI081c/kUv48Xco7N3PyS6DcsLcZ3NvbXRJ0BfiFpVgww
KK3BwZQsWWS25J5lFbhqcTWafqerdSWYkTtb41THe4wSqmHf3XybOahKQQTnvBJbF7RA5hyoZSHP
c6Ocd4c8myrqs+C6YINiiP30HC8JERgRYDCegrvBf+PsEw3b2buNcsbEI1GtiUOEP1tPvyejiPdN
5xucTb6tOayC5rBPh8U3BZfRJyViblQBnaTPrk1SnJJeMSMzpcE6enfCo/pWUyO+7438nLm3t9GR
1zh6ranSo9zfXa/ecwv7WWgZYYQQ0U2jigZL0lBRVCoXBDDtXb+r394kQsLlIVRPjwopmtqzNj/T
22KQ1vYA8I9/MFHII4Q8MW456pCvES9kxyGtglOOvKuHDMdCzs74Nr0MsIN61zEjzgNRutNkxx3q
+Ys5eQYU9FTaxC04N09iuOmh4hLpkjp8A5nS8tGVtxx6F+wbpFc99Gd8R/18iwVe6KR3fYmm8s6U
LTad/WPyYUdpQlm2dT4N1OdyL89VFwglQc6173oZCcsiKGjzVP0NibWZWX+Y1/iKEqb632BFRgu4
2RF106Nrkl39TGr2I5RiPP+yLxEKyiRxSbK/a2uEUHCoZrBoGQzdnpyaZj48DC/O+wEDzejLi3nz
vhwozmOE/OYpW+Qr4ptqac2/RjEplvxAQdYgjug7dskDRH0XwbzlepNHHdSP4YUYaxopowxtajFy
CARkwzUppCR1JyQS7oUIqN0nxOXmsiA9CnqnqXEQInAu/ek1zjxOUO6TlQWXFFKEvke3TToBNaQ6
1emBujwT4Jeod0NU1ObqQ24KLFofrBvmzShhAfradOBm2rTzIe2JUHSUg6QVIOh54UFm95tCaAh2
OZu9R30TGJzAKE6ly/Un6PNWJvI829+I5JtMFHAU2iAMJJJ7y2kvBeL+ydE3JuStG8Z1+lwD5SZJ
1DN3bxzgbPgM73g7MAS8lY5+5yOh6ycGhCEQO3J8A6kIQexs6mD7OqTwgz/7POw3xVf/QCcD+7ij
q9+kvh3iGDyMgeyFOGiTF2Rsnpscs4kY4yQskVbr2OboRvforH6W0B8JIeSjcEF3Vhd7PBtIJVkM
7fQ6dbwpNCEkDIkRyIdFUX3RqyWniPQTJecF8kwm3UOmQqyyvWPUU1it3ZXohNHVJBegA7pEp+sX
kjDL7f6mPIzMFJeVgLTkGCn7I2sYKQz6GxkKxbg9SLKkvX9hDEkyCr4l+gEcnFZj01Jgm0/JFYt0
XUk0UoBUhBqbeZehK6nv7LSo+q+ucQE2emLRVUdLTpqXVdBL8E+wUPTrlueL5x70ud5bOG1HNwZb
XQmlAZ5YkA8fXPDjgl4FL3/p9VcvF5nA4tsg5KpsOl2PdM3BkyNY0Rsb/miG+5T/k/lPWD41aH8T
Xadweu+kOdpQgLOYWzF3SUSOtAWiT0BDzTKAzfSmdNQ/dJFhd4KxN0DHRXn5WfSGMnqrPUf5q+8O
QXP+5VnidMfxhPHoJVue9AoBv4j/XHWedSJDF0eQAWTkI/n6A/i22Mo4rUYUtBj3CPh2t3tnLIWr
hFCsVh6ZoKTi1c7ZHo9ZIqcRq1VyaYbMD3ZzSD68poiALNH9iAhQHl4R4rcYHCrAs1ixf85PQAqE
QwDyzCX+6eQJzVks6gTMOsCkhNaI20MMGNXUzzJwRk/29zWCFkYdRtwBrowWgvfPOhQWBgeB8I04
PmNxjRizf1LNgOjY3wU/eDedsoULigUI09hcGhJltBHUhsZzQ+uZA0sst0qtIa7QCz6Jm0970pPu
1CRqJWwzDB4CJCW1xsLx6Isdhw003sbjhvHlPRGaydDq2umHTb7tZ8FsIuk3FHuGPeRIrF765NoM
eW/iCWnq6wYh8ejlBEI9OOcXCPA5eq4kBizROIIxPxkUW+6AnH7KG/IkCd9lxO2R0QdiilAS5+Z8
R/msBjynh+VhR4n3F7DBilCyzS49+KUwsHWye4hVnweJGedFmtt1zdj4oYQxHWw17G8pKcH+fqkS
2NG5toY4Z6fOGDVeEzOSfbQBzUVo9zYUUx1aHCAdg3VCmy7iH/AAdOfn0VJASdm38TGhtOtFyx/z
sgBNprlmWRnOeQdtuN3CDB5oJTLzMj6NZRn9YkeHzmwoU7qW+GRlQBW1G4UUc1JFw6Ots1pTdjiF
yLZxbTOlSKNr7/iFNaLS44OjX8KJ7Kg+QyUYCCWSnPVIWdVJk7wxMim5Kjg5Zl9YESZ4MV0IKw8n
+t0G1mVN3ewGsGXIL/yGoA9aBWPse33bMYpwDFaQI4Aay8yDFuBtNVSTAecUkwttYBlCiaEJCvY8
qL8mEc/3Te4fuCxei3AMCmCri7Ngc980Thr/TyBdpn2J65XvaRUcQxUlqMs2+bD5mwINsvzNNWON
frtGZ3Hyz3tl1IrFB4hS/tI2n3SyqMqn7zZhYOPs7p87w4fHS/L9D48C/cNH0MhgPxjPQvjJ5oTe
O/cJPOf3A6CG13oZd1rxrnGfH4lgQ0T/QljfHx9nagY8aVtrRmUE7/XB69ZackYzhGpBJgMtJ30X
lUyEuGwNwqDfW0PyTboREMAbUGve6mkuADviooPHEIgpcwG120HPPdHhCdOtEBIUdCcPcCPqHluJ
vmD26OySaBe1eScnziX+PMHNYDJ2F+dsgO4O/mMLLUgikILgVO4fuElLw14l0SrMTKI5OjGLVlQu
FeImBoKZrG3OPvz0FisdjJKYpWl24ji96VQSY6zHc/liHngACzPpumUNaG2eeEgETAI90XlcnrVO
umLbbUa3DgjbhbWxf+nZV240QXj8UXtyHWZrSgp76VdOkyvOdX0nRJ1z6j0kzv3b0VofFBbMa0Be
PWp5b4YTaKL1wttXAPEBLcYniN0bdxYnJO0K6j3EXrndMwfo25Hy0vYxL10/pupd605y/gpFV8Jc
JUK/ySAN+XwBQd7OGZUzG5ErySWsYP2JQF/vrRHBLbgFDmsccT762SGzVYNvirowHgCD0sRSwLJ1
DIs58he5QkDCbw0gTvxeRFiK1uaGaIoAfEwR8Vb8c0wn0XsGsXRkpOpe20ew3Nr3vOUIELM7Qm5i
5f47ydJdbjMbhCO9gWdM+lrNp6IQOI4njjJQhNvykH4NGuBjVLgvHEZvqHcZebaeSAV0ZSuRAWB9
BFp9uHZqSZ6h2nrtTy6JxPJq7xi8EXb8l795wGKmaJ/NYFHSz+wHi2KvoCTmpqC5yPQ3YjIYKU3F
LTddOoNpyQwEe6noDEQgD7CzuPCYaDwxG4C/A37igBeLTvKHn22f6TgsK4qb5DMq/5bOO64KtCGM
V7W/Ib/byvgM+PT3GXVgdXAjgaqhsyCX/uCLlVXZAsOwXSiTz+i3Vbw+PBoC6eV2NTyukTf0NCav
fMPCeUErhndCtVAI08Le+OwArYL78wwV2Fivw93B/iDTkQScCSKsJziC2UG5SyC9QVdiPbQdE85M
DsHDtFgzgHaozO+IfRMFG8JHguyVOUDqyVYTJQL+6xrnpc4PePe0/kQIDjyJclQyeC1dbrtGUwXa
Y0yM/uI9mSSPqgkzYM7AuV3jVuvZuj15YzPQm+N/dtzcp7JBIJERTonqaWldncvf1YlQ1V8d7qKg
hET4T2TBqc6LB/vY4l9ovbCLWAWWtmBg3Xg/k+6qZq2E7dnbLaL3pESxERbbgWJco2KbzZtoiYtI
YviIBtAwy7RWoD5IZbSn27VuUT25T4ggcp+TR6iu+tbReYf9zC5ru/De4dV7xMuuffRUhtG/CHxf
puqUFAns77dRU0y0U0W70W8+bEV70OkGhfQcJJiUwFct8teX66t3HD7wD3dod4G7tBVyrIZB5yHQ
HyHhOamRtTaekiwhMvCPTiVz0rYk+2Go1yVncK+AFwtsKAlpDwKyKwAC/f4we62YAr+E0k9z0sko
/BHQOVBfAX2FHcFKIh5hMgi5cNjCaXD/RCVyBXtFt4cc1IN/AFdVGOuuH9zuGMeVQPw9vRXDJ9H5
ODXqugdrqot85kLaDHguO1yJzg8RIzzWSKTpayi8/4O4Be2G4vYRLw+wjDyZHYJQisMExgGk3BAn
mpypMgZNGgM4oi9TPeuhs7q43gs33PRsjg8kvYtocRnSPO3Z5gcOY8kkI++Sio1ZEuUI5/NC+IsX
kXIECbD3ubba1AvmFpH2SkGnuDQz4lZM0507afE+ib9Yo9kRXg+Qj0HCvKU+0fxib/t5ODQ6vpeW
St7Dx4pESoe2yBms2jzWQt4BzFKMNUcE/f8McIjpkoqbyi02nQ/TPqd0gZA2aUmTJVQlCetAxnZG
/wmUI9YwFGUvSZdHt8mHQLFRcPOJ+53ua6cR0fvJfV61LeiYyy/UpUMuvc8hyOEvSlS0vnOJ0gSK
IlGHaRl0dQ8EXmjYlog/YavYIONjcver2cWVeCtwK4A4qwgJsSMfq6MLLgJKmxPLQm65vO0rPexN
IpEJ7BAzhTif2WpRVmPJaCGhlrJS1D9inRCHvwxnlPhJmuvxCoJ0xacBRO3MhAVUHOeTIueS0DZH
amOUWn+Uvqo7wFkhXmxxNjQx11L2kbfcxuqVmlCOHLidRE7n04A7whCO8AH3SR1BahSst/2ltTkh
WwJqwFiWRQ1aP/HubiIEvWz26ACXPypW7huhoorLSpAtlNQhfGQBEQ/woCFrjqQAPJInMk0eNNQ7
GXfxNKoZn0QAclBzR1L/+txuWjJIXbnup6m9sVHWqcyLhsYL0fwt1EVbKGJUu3aW3FFKoZETkvpV
wdQRmHtFrHWaNC3B2R+JQMxvyWrgR8Abe0yMQ5ctdDycIeiyR0hfeJqIPBVz51xeXrX7Y2WUu52g
bdw2hdmYdlnTvUTMneg8WOabLkrbM08dTLb5YkAc7Kt6xUD/HlJyvYclYQsNvZx+qd5aRJ1QO+OL
pjeVo7QNXK2CWInrS5Q9uCz1AyKQDO+5PDHyVQLX1sTAMwwpYmuSfngN5KNyMzhk8fFAS8MmwdQS
jiL9xeYGVGwzv+erp6I7hNaMIEwOUXdziI5XU6GDRgEMZStyZNlEP8Qfx7jfsMI08Mdg9rEJRi7Y
dylSZRs0aUAldxYQIXoOSawQ+NgWe2TFZthiMgpS6CfQ7E83YFELi32dR4QnBAwJr4eIuUnOww98
4ljOZul5hlhWB9YHsjYaNgnzAD+Ak5KXITEXA+8USQwxumAW+Tgj47ymm5N3d8MTxO8Jq5kYG5nc
OyPEiWZsBvDzh1RM9vOWS+6RuNzon4mRlu2s5sMg9YLW0afYQQ1n22DGL3nPGKtF9YJ4zSATZxuj
ExUzqpwLaqRu62E5LNeUlrxcn/5uxJxUghQRQuntFN6ImPr2UHFezOWSXIk9o71stEoENDdcMNNp
FWBulcA8GY7xXt0ifmULWKZNDV8qoAE/iJFJdgfVJzJR6jBKB2vOF6u6Jinfx/HoDrTHotiB+pIi
y7jnWITTV+ytY7Ajj0BHADOdgCQmmnvsJGMi83xtiprTYHcilMvoo1BTgcnN1biYesx1ANrlguzj
wYTANN3nIUNnwA74ccYPmyPyAsdf6c7silKpso1zXE3H+y3OTLZa2SU/IF4XcF9ZIfuzN264LJfl
EH5rKqNDTmPUpSABhFuyD6nu3eHXSEk67tHuolVyW3P68w7OrMGcaGT6fbdXMN+2Tx+CT+zANoea
I4UqgJHB2e/Rrb//1M1pNhhLum2XFAkG5tRmNcnmgox+XXG+wtto6kZiNApK4buzVQFabIK94wda
psJ4iumUo4ytV8YIyIzoB1wci2LFlOgW2s62FcJgHrbkCzhXPBLnSNGt8xzJ0Raiwn1Q9gokzDwi
TgX2gKZb/klVRbHXjppU/hy9XfznRJaKaUDmJyCZvhO5o3pouUkuekCkZitxzrfpPjsCDG6kQriD
6m9oYYdtbXdNu+4J74TIjQ509I80n1KxH3ZVKsL2ao2jYd12K3IZka5TqrEDmZ2k717JoTXp/tPj
+L6rmAZCE0ECTHorOfElCVEIK9lmfrG58mnOVmtdTkWS+GRMau6x0zvljvRQioSnrRDOIVExThmI
A0PejfwM+nkMhJwGWEyQs7Ij/cYwTkCg0bgWI3XILsSPYDC9ReXMmRaIx+YXXiLRYlKDSC4wcgaQ
DIkQ2uAtcN010VNaHQAs0PSwJQKGEUDFRPary19EGz/d7KrhBC+eAA3333a5RO3CjFHKGRIOBNva
zVnnDyTppetHEPoThFAiJM4lMPGFa5/YVnoKF36/pQWglGyf9oS/FjvnjtZK57uXlouIL2cImU6T
VWkSSgn9M10hpDhrRCftwAk4NSiX9pkWziuTFFPf3Gx4Aw1dkhtRNZFrR8mjzSnZAREnLqoqKH+K
pGwEQmgycbHHecyNkxiGVLD0ErqZ8lr1y6b+WTBe8aKiNihtWmhAkJJcmLMPIpd83TO7ZURDQNtX
Zvy5QhrM0W3bnQ2pcTiNC0XL8OzBKSIAOAQXHcwRo/eWfMAv56pM0JOpCGDhaYTAjQ6Tu5E7E4IV
AFXXNO94sSocfu34QTBN7bXtJ4rMoPVX+M+9sgdIBd5B1Yh2CLmWJPnhjBVFcoVXIH7/ddF7folU
mNxnD95LdAUoBs1Fi8jJhuvqd4tR/nHhC+sQ56KmE5XMZz6gauCe3aZIKpAw0Ndwohw4qX96MfR4
8BIdU10AouM7QeqlR5vNwb3uv5QeEjPw4i/VmJMQWZg3iNswy/jv4OmWzvOq07EfXEbnyAi0n22G
QAGJqmdqQAD6wsAzpnGT2LQc10CfOFPApxeAw/t3LGXlhYKQmiCWqYLnWUrek/In3a07D59uivrT
y0YDzjrIRvKEc+RnjLmCXPmS1pJKtGgKGnyz1wsAcx7Gg4eWj3Zs+4mg2GdP4Djgyof/civImZb1
8sUrx15wAyfhugn8h272rv3VOkwsyz1KxAsoU62hGyiwEgAGi++Iz4RRPG1AU9BeSx1yk8l2d2SC
dx4vkewUEmnZnwsMtPsN4V6/tSIV1+PJA1oHcWBnARa6X0VXdNu0x11Ga92txozWHS/OWBlzIeye
/Zq9Vlc40Hz7JCgDxIWKoFgdtq19DVzW1fJtx2uTQURkRJ/BHPmkte9TqDH8jLqx5fXiLwXf0yUP
QhFykglf4d33xjXxkW1Guz/dg96GQJWjUQCP/m9/rlYNqhsK4HwSdmg0uH38t4yfWnKAElVhKNZx
yIMnDzZAdQv3eoHp8tLkKbOKCckK1VIbNYO1YvbWbB0eSUYm08YvwXE06u+u83WODJO9SioXfEXi
+kO0A0D7dsgXJ80T3ivKcJmJ2lCq5S7aGRqFgc4XmLj2BFVADbyhwjxEEmRBY+Eew/6m5DxYfRdz
yBXRqZeUjexBdnvUHqfz1dmkKAimVEery6Q2GnHHU/XnSPGlXANSs6B9f8OdeOfYdNmRcY5YsJBr
DBSQLhIsgPKa9GFYffbim94bAsgWeHN5jGHkc3IIkGmzLNcvxBINqIHF1RpVhBM32dSfUwsBKwQm
YRWInCVo805QKtssn2/XM9GhL3BNlw6kAabnAPJeJx+TMxsqINMlDLJhTKd6z5s2XFSD+harlv1H
WIXdYLR8n8P5yiw+dOSXkGpWDMJSKI9vzAUsKCli5JX4K8lkfHACvtY7JtuYy3nCkSgt4inOOH8z
i88JeG0J73FJnWtA/UcdwKPFuBWq7xs8loSt3NDrZ2EaRe4okHEVzO7W1nTp+CdZ7ISt0PiEA1Np
WTsKVAalVqOWW8AKhC86CqfYMcLIWCZLxhBSAjJ9x3wO9w3qCk8Z1ilVC3lhDLrqJ3GPCAtmE6hR
w6JB28Y381ZpwWQQnhA0WIvtibJpwIQcJbyl1ZFKRLJMMztfb2tmTxgZhVzptMaYH9FTYGbjK6jL
zVnTG8jYXsWWwd7SwA2dKbqgleMUhsPWJvTh06fCm103+HW1fSMSoTuJj5ndwCMO1Ef7yCC3+PUn
4UckcYw6zBcAyWKDMZzpnjl9GggJkSyUdR9nVtEO1DSk6u+ri2gxdF6xgwnI2sKr0gEqU6I+NOPM
wAHiHp+UVjoABpP1fC82Qwbj0njHfcpuCTUwjCnu0hNgOe+9ct/uhL2LxKiB8WQVLHImaDeQuKAM
zrVgSObA8DqRHz9E46VgDPSuOPcHLjhz0JDJI/7i5v1U3MO469ACPCyWIGNgan0ITQyHIc6OPDxT
jjS5ih0KSpnJp8QkFZiXECcJFm3vOOr1tB0pRjzUqNANhkUOq5vRnEumA2eaDyB5w4ir29CtGLpE
BtcFDe/ZzBIlu1CSlXf0ziu+pK9FYtUIMkvzN9LwUAIZ3dnDxQo9+Hu7rQnZLToC+MkVD7hK2BuY
qs/2gwl31fVKjgFgf0tCzmR3x00S4+UqpUw1nFU50Wl8hsPFFyG1VW3X5QI/cM1OOe7qxDpgwnkh
Oie0g++dxd6A7bdEYN13qlhxHsFpvDdm/9F0Xk2Ka0kQ/kWKQDjBq7yEhKcxL0RjWgjvEfz6/ZK5
G70zO7enB5B0Tp2qrMysiSS9vPTeuWFmuEO/twGahHpB/efcnYP7XF+DKiQ5DW87Mnyw5poYSVz+
yvExMkLzDdR/+pmnr78iqcf/2lplbwbdn5ZRcyrp4JYPX0ffIXIDl4IjlfgJsDLTJ3YFuvlZCP2q
ASke6rURA3VCbrl0NZYu8xk50dE4GtoyyYi+A3e50kuOn84jt8ecxX77glnP04No3EwhkKhHH75Q
gXOfygcm1rj8XqVRUKFWRYCfFi87uwTN1YM1zWzWnf/CTKLafqN/C91Kh30RqZdZsS+tv1rEzGea
7bHqjjqjcVipN28zZL1QgTfQuNgQmOh8uBkGN6SbhYvUCgsODGjpWNunlhn9vOzWJmn1Yo2pvpO2
kJi715a3aUPZOwajt1tiPwNwQLLrSof5SJLqshbUl7L6PLe5TuqEDvjUn7AZ/G/6mM8TEloV+dJV
ujX0JZANXvZtYUUrdCzI3ojN2+7PHzAXK0a1pxwvqv3KisBUicxuJSIC9M6M0Hu6tQGNhslxuYk2
kbk0OvDhxG4jH6M243FHzbDUa31QEzzsFyfN7AqLbTOEzcmg6uEELGIhR5wmwxdpNDOWrOCx0/d8
o+tp0CPj+Dj0314VPf6khfoCxsW/iQeqpZssqKJz8UrB0wdj1dBbskpwqD0IRE7RSu2NT0f71WLO
W1hlGB1l+K4DyEt6LXaU3FyEWgABU1xnndviOCIeNTw+QSkmWpw8FFw/vQbPh5FhK1hJ8ZE+eEpT
L4Ar5pcwFWLUHG/ExDFmf+c8D2aJAgmAPRD2WB29B3DcOWjhQMKR1b+BfM5/38EZOYscJBmMTRgh
467sMe1odpBB6SB9us0O3EEuusJbZ26TKcjQMY7BjSI9fQGDVu2eMX2F1pRT5AYd6Z1osqO7AueD
nYayaF6T1/liSOUjzKyrnIL/xheXbMWOXMwhNlMTBuPbK/+VmcFKTyq5YsRGj6YR530DMl2Jh/TG
v6Sp18QPoRrvo230RIIl95TTH00lKSnfbzai/B4pvRC2gO4vrhu70jrMGPPjkiRSSuX2DKgJo4Br
QkE+KPy3c6PjXcfSoYpliGxROhRtzPDkR1PegY9FtiBKEslueAlqJJGgfmRfNa801fwAEmKKECwl
xgyTt+8UuNeWrI3oZZCyqi+pnIMi8QLUiDF/BUxGFlcSAg2jUzrkExXIyFQ73KPOhhqUfm4HYpb8
rKEFzDDzLibMuNG/wumET86DwmZk0Kr2CnBUnJ605qR0o4+PYxnhUAa3Jl1r/KE2wwmOnVc7f2Nc
c4sfGXFgxcGRjT+r+ujGg8vsgxCo69F5TpvhjiaC0zMYXlaHeunmfxt6ZdF8xp4ROAHJ5OfN8Yb7
CgYt5YDIDGnWebLoSS1oZDLscd7e7JhXiGV6p7RgUGuYHe0/1uURga6cYfPBbqNAx7Q7QBXIuEA/
TomsuARstkc6IrYUvF+ffaJhduA2g5gJLJz8mbuSLcs2wcYxzv4OVf84KTp1TK8iueDI1IpPbg1F
Wz6DjZC5qY2rvKGRsju5c1/M/29lEJFBYIJ9wrDqw4XFesW+JgvzsHFuAUr4xaDxs9naLhXLsOY/
YAK1LiL6/Hwion8kv4/HycFvBDhgu3zSdQqLwZZmxM6F+Vlev9PtcjPBCERowmAL0NUEOw3J0KJn
eOWwgIkqd+pXSoHJ4vxn0SzHfnL62tOe1WM1QtQmZU3SE8dxArmVUl7wDUAUlySzSF6/TUyuLMrj
PZsZZ9CfxncOJzvWD1tf79W3k7beQxBNegCcjtfYwueTSVqXzibm1CxB+N5zTvyliHuhJorX8Alf
ozy+wqxjYjLgE9xZzuSTt8PjjF45LjWWffk55vbud8ep8mJtXqMrXinnoUSDpyEzcmCT7lvgPlFj
lVPoHYJGdAjOi0Z04S6n9M+RmpH69ndwy9hGI25PfYqMSz9q9Z9Ubd8yllnZuxFea9276ZxITgBr
PKag0KRmXp+wDRmEXLhRnX3nK/9Bd1BpbQZMFJzxWvgOkhXT8mTk3SOFg0vSz41TeaCAg/ELbWDI
s2T/+exBrQoJEHEjrCUSAzZck8NoQx0g6Eg1OWSJ76hrOfUlTPLqaJ6XkeYRepmgOlAJP9YfxnS5
rLQ7DyvpEfbGMcwhq5Ujs38Oj2EVChLJkSQ+vJq/tLzu1VsyohymNz9iqdEVro3fTNR0Sq9SVI22
i9d0C1jN39CEUsMM0Mxs31nZCX2NfqX9wXP44Zs99Zpk+kVTKeE1UDvIK2Q5H57gL9ec6ioLumbv
+KembQl3ryxggglHMAMhMC0O13U3S6EiQMkQYNR0uqJxM4uRQsJwLPV3eWp1WikB6F4QqHVbio6t
uV6sXWSQnLrL0uDYOoabBSLASmZXz/brhcfxNTyHeSAHD2YRiu9wD3cBmBEdBq0ClYvyvtwFDfw7
YRv4DYqjRhfehVgaHkuBDkUITtilbchj/1ZUrAfVTXmMxsMvyLpl8nuEnETVBL+GpgUAIMkr9ZEA
e1H/VDvDFkDgg8GiaJ64fTCSAm8EOtCEdUbpGHBDqLUwNL995ckGa63PNKY/xgWjD1ODRjTrKqBL
7gQA011mZvhBQiU7+BMjWT5sd6iJwmP4osYTswLKDxQ6rDH06wJupv4lD6fm7Vs1flpAq/CbJn45
S3gi11YZJ2ALx16Z/u0wDSVqgG9QW2ht62uHRY6OIJH6VHQDw4CNQdDgjbgByvs1kJqWK1QiekPu
stRRx0dLlaWI08EZsj7ju3kOaPlZrG9mvAh6pXysOWAFYAHrrtYJQikwOx4anVrKDMSI7AtQTXgv
QK0tIbGybwKJBU1lYBoNNmG934/LhV2/U2SyL6gg0GGtdXlmcL0+PubyvAzEi7EqDbVx12LK/7PR
FW2BMp1/wx78HsDYtrSJGPOIIYZctAb3ie8M75nOk2ymwLWHchFoQGKqJhQYw/cHH8rH7zy+Zf4T
oO7Bzi/8fIzMjagIk7MMz/AUvqDWV/yzH+1bmXdlPOrL28U1gIcLfmXIQez5utozJ4DCZ+dSwPR+
gULvuJI8EbEUQjaWgqZ7lkOZhrwCUEavHjABdUQW3lcF5qFjg2qyI888yBlTE3n/uP5yLutd+EQn
Amv5BlkInR/CVUyaqgPdu0wTSjrFACFA4TWvwX0Be6RKjckphBWWt8V0h23/tutlewqPiwLuqhPn
QyYypUXLCmi4pxHZTBclCTcS+V7a6FxhKS9JacL+dqkOgNVvEBqhbNDigGUxsBbFqu5wgbUxpPYH
tR1ZG4yoBZsZ+xfscGh331yvgX7xLfIIkcEC/zvBynpe4UjVxrumWy3c7c3Ncgd7rXbzzrEGd5Po
CpLB6i9xOpan5WHGxu9DCjCgvz0dms73un3FNcZD+efuuqhIu8sP6saQfrdz7lcpotHK1HpAl4HR
b2584Hb8fdiVoHV4PzvljH4STeqn/fnIzHRyc+1dciOUT7i4TxuTRHO2n7eIUU+8xfIzXGEMsj1c
fYdXLwuu47xntMtf4A3U1GPm2bN9JAbz50bn0LTh033ggxx9amqUoZ+Tx0N5Tc/0exm7g8S9AW5+
9kwYpygNm/b+2ELjmDUClJF5tduYhzU2qVOY3pmix4CTO8AHnW9hPjqvQFUnfzCYstsuA9LOkOah
XKcvAOPwMupn3nk6A6pmmfyAldAmxsaID9LkbMFSlzEBTztDxRpi/NWjAc51NFZH7vjKct4kGfRa
B2AA4X7xBLzsq6xTpChzJsjukXMrBXkmalTdT5+7CmFjR3iBXhXy244tKz9yFD5iwjJnzoZKjA3V
Vx8tVq8mn46TnXg5fJI1rQODdVw68lutTZ4Mk8TpEgQIA4mGYZSndUBrtYBIpmmnE1kI49IzoKCn
nUn8pWshL0wduHxEv0wEX4PTA/WuYfnkRCjOOwI7JCUZFPtGW4eJxVrHTYdTFEf+1pFc3VAhy2n5
jHdJ9n0pxg4iflEoFFzP38OJFZpE5FGrn3eRxfAeKhr/x9ENxKaDpw/9L+cqmk7Q9RJ6vyXgHQDO
Gl6d8iQ6c74rdFYJnVf8jxU6yWa+J58+IJRWKLnLMgbP3KI7fMTylAsgy1DI5uasxbFTT9/Nozwy
YzTJwMmkGwUDeDWHisdFQjosRxg11NrH1p4vREVZxFcCcRANw9PibMvSKwO79Nzo/nSXXT4SSVV4
LsFf4IztcsG4rU0zEtsbFQ8MQSqeSquOT9oVyHVPL+3kgD8y20U9L50rIO2O+CcPxAefgO3w6hZ9
s/2EcjSttdc6txmaHJHtQu2KjDZPvNn+ThEhrvMS8Ntx2cJNWmC+0X62dHiLVYkhNwd5EXJ+cLLQ
mtT36S3pFwI7l8bKDOHsjK4EXFMYh5D7Mf3SMDQ4B+g9OTZ4PHoZ/Q65VmeQDk99m65ez6Qaoyoj
12PyQPhV02BxSAjQklayt1b+SdwIDdIF5Q9KGrQalTiW6e9pMDB0a1r3Jy/7e8QXAGDNSLiRDDN7
YfZJDPsQSu/GO2GRTTnHetFRJ3bh8oKfklIANUxlOFTli5yJnVFjzWYjJVrXMecJE3QxIybNJT0S
j/x7/uvYVdPzn/f5PEZehppfPosaZlChYakTccNPkW80SSh0RhMWIF8uqEZ1PVwmkUQnrA5emiL/
fiG/bXCoYH3HPzWcrxKY3QeBWbpiee2DJytfkML2O5oCbesvpKBgyRuJwKfuVrmrKlnvz83+Yuw0
0vCqUJsVmj0ZuFBBhC5U2P9up77zn0MkZXOLhBPgiIdD2qa7vnEWGmmhgYMaTyF5ASUIX7AkeZUv
Z4y6CGuJTMwWDj+myommqVz5DMyJhR57pUM14QRr/cVYVkdXeGTomBljfnpxPU12KmctChHl91V3
33pjuK6AshRT6sgmqruNIVmal2HaWe6yScManCIGDsOptNpwcPrzFdJtkhyZpMOkoYOOI3qb2obv
nBf1qDrl5aN6lwDNCUCyDS9yCtvbYwNbYpcQfTc/lfQ0+ZDT53zHcpZ8Cv5CJBSULuljotiCGHvy
jPd/+p5YeHX6SExWqsOKlcmAFRzQN79cZhTC9saiquzTWYLKgNkZjDItPJHovmGN7H0OVbvUeXc+
xCyYQZOa9+nRj0xvPlrnfh8cgy8l58SN4XrNNNp/4+C5DOU9HBD7se4Zq+DfkMTvz3KB6CE4RbpQ
C0a1g52P5JB8HpcMm9AjUvadbIjhk2M6owQE0m7WtUCbb4LYF5U49w7xgyTegD8G3ItobCFu/SMA
UZFcDop9zl670Osi6RhTKfB1pjQ/D84DdHTsQiWVvHALG1H/FagABNcgpFGB4eOMcJWdoQukHmER
a2pFTrIN4MWf6wiJyfJFz8ZDI20cqVKaHJdN74jaYUdmi2ElPMZKW9k8kRYRiJL4/dhsE7Y5AaHn
D77YL+T5SvCa0H8tYBOTsQGpAqoyM4PZdS/SvYbIflUW4mNawpBgv+hfQxkfWqQ4FpVnE9p3Dt1I
eft2YfFZOcj4myuHn44o5j9/jzaquP2Ygq/UfU8bQwjW1BJA+SDktATqnPTVbrWrIdMqwDCP5Joh
e1UJ2/Wu8S9G0QjUn3T6qaH0ZavjFNU1+vOo8XLOJ2aV4kPXtaMXT8toY+2Pfl2nyHN8HJRhSFMa
xiZUC+jVKrZlmGr5qLKwa8JtKTn95IwyIJTijhZ06B+4wdhLfk8rL2JyzbUzlFEqB2x5SILnjI0e
nNoEFSsiVmYjVLxYhB6IT/J0MXEe5C5zNw48Z3gYFKfEdsz96W8QWqHktzknDzyP4NzwgR6cEieu
QZSibCLY7RwScYpX4tvXk2Hrm+T/utlde+33TwAgsDtxqCziZ7x5QzKe+1TOXDUB5Yj7DH7mi8NI
q+FSYWPVIcsoIdMRvR9T/n5fWQ5HdLx5se3qEEZRQN/Uh3TKR+GULCBlEvAVqR8BuBU4IbZXRygL
NKPcFBsIX5SPapxGw3UwhhSICP+nRjrCxrNVj2L0TyCAEl0iT+Rw4Chnq8xwKAXZ9CDvMypsCw++
/AOeY0c6lUBl7i2yolZlZvYeiMDX2UiMGBq8/2hu5MYETQQO6F4Qs5MnyfiDxIWf6tWnUgHYATNg
fpmv0J4np2OSBSWa6lSybYjfqAeKe7uMvmVEQ2pwomSu2vxeaZVxEkVM2gBFfPp1xqpgjkEpC79A
yQX3MwRRAJoeYkcXlqePLCRHqdycZzePCTc1zyQwUuGC2SAkOKXzLKYIbfExf2rJYfTaUsuDpG7O
cX1KSgDq8AEN0sGpssYcN2kIU50iw4cXiVNO2AB/UspBCWvv4djk8bDsMb1MPjyiuJDOYNQ1qoQP
VJNqjjdAPV92/vK4nh2Ww7sQYn9ynVSZi2ItuRpZ3pCwu/Wn58+YFPl2fHnfjDOSxcDuR9vBJQD8
5WCLO2uyUdYBLhWkYQh13S13mwAlzJyzD6cBTLN/D9yvb2sambvJ3sV9Q3yVa1il9TOA90SSQzY+
ROc1Hk/Pvwwx41auTR7nFSM6GnCwY+RItxo94WzLw72WLlX/t2UOBzyPiR7fnE538Kgf3+hNcEkb
K54MGeFihq+Zn4xpDiodgBk654xXooOjVwZNm7Y3S4vMNllCgxbAZHlSkBCn9aviPtpEZmr7VgGo
UYTnm4MsgM3IEhYnScDKla6klBf41FJCNDnPEe+mMNLiUiRBEcKg1rPkNBi7DmEBXcN2DHryYjvL
9Kc+VAzUIcsxzLxvzmk5rJAJEulw5UcQ/CQXgZUFRNHoKrlUlnJzaG9+VwThVxl4mdhhjPDoCXaw
sx9s5B2LAwtn+ZWjsVNKJDuoBq4DouEz8Y50QkeFqOyqD3ZeLRQUJfBzviKp43MdUVPcccOSH+cp
2PtK2/YuRLC+5igpuEH0oYtYxrhIEzj0zjDpSQ2MHxnaUKKw8oRr3kHM5myNJgmIEFKjrSTY6Nen
nKy4L4+KlmgxT54ew6Q5XKk8tBgFj5BueZrLVEHcj9IYS6C3z/AyuJKZawDWazz3ieBaeMXPmU6V
vNGuUEBRHPMb3h1iM5tYB+GnSYcOG3z/b3DoFGnuZ4PM36cM/6YnMGdy2xwA0LI3KVxvWBPMRZHJ
wQtwDNchAs7R4o/4D2z7FedNDXt9Q7xOjB5dMbpxIcH0tiwP0LywKG8u9qFfco4ViGlzEJJGvgeK
Gm7+ajNrRKGHSkmPljkZdhdCLnba3RPmrg0UX05EunsbFWC8cIjqJMvYQnhpHeRooen2BeFtTXyj
YAwujGaYc0Rj/sKZgRBnUk+kvangX6sjmgVrecvTaP3UD1ADobM6cLAjCMqG25/35HHF/QP45oxb
CA5uk92qbKSWMW4eIO178WDuOCF/2gMm3lA/kMAQ/OBZcmSYwcsv3h4u3Zqw3gxoZ4PqbFoW/tDh
Pq6e4+36DW3mahuxiTcIpq1GbARVOnkMZt9NysbwyO5cAEPQWzniJXoZXQ79U0ElMm8kAKJAOBQ7
3n3wgGIGFwuIp4VlgTpdbF4O6l3I5JNv+6KzHxw7N7pBFRugiT/Uf289E6e06MCs79oEM7z5wc36
8+AIqd1Xc2izx4/xTn8OqpzVtC9H71XuHeHRidAKpO6rmwVTx2dAeHy/M8qQXgYzaYdDX1Z4TJX9
2yfW5Lzx5ozyZj4kQFZSw1H25xJnPZwrszU1v2puZb+ENzplcPvoJIoOxMa8AN2Lc/By6j0axS6e
VjGhe2ytqjBepk86qKMrUyvS5moOFgbjEOoBTf7dT95m5MH94VidzZDOYh32/scpn6FjsH69C6BI
hauy90XMnIVi71Q44tUz20S8gjOhpb0yfUbWnxlRJ3zRXPJQ2gU24YTWIfF5LNYRNg9U1IxXptk9
YCBEZCW0pKxEg7VKxHvi5ZeHmrOMlXGjvKq78C/hFBLF/oPDSXI1m6mKw/6GKkgaBjEVdeV6CPVA
U1hu5M/MkY/qaMIEEavgJSPQIQL5EkCovkJuuSKutKg/6q7Z3izMfq1dafOf/8SYZVqDIQc4pQ2k
OsUtRJkALIpxFFktk7YE5kqA+oi+9NWIBGLwL6rIaMQMrbVBQBiERYHTprlGipY2pnU4evR72vWI
dkJUmoKECTFg8P20wHhdCDzv0t24zwVGoQP1zshDKYNBhuim0rBhpGPuvVM0/ujmld+rOavsiSQH
QICBpj1g8h2HNTxCWr5tAQLK0D7gsu35lGyIgkCju3GXoLwn2WdP87nXnLR8yn9Iu3pyGPxTV5tU
qLL7gk6qUWlqDsMU+tFoMGEBIJOJMfjqmCGuSJwuTYqMPFW2ytgWZQMZB052RJWvWzIuhMtjgyKg
IONZyxpfAD6wGCcfuh7VorLkUc4C407VKmIC16S606QXOIgsfkE6NKaQHQpgWyoU8UUk5TX5QVxd
NblKx4mGkONNwnHVDCqxGeN95e8Ab5mmukACQjR/IaJokL3WOIA5aIel7o2nuKq035QLWYoxF17z
X0M1q42klWqNB9Pa7pwhj4dDTmUElsA9VTD0Clg3gAtYRophWOfvsAA4aYgwE2wj5lHCOYPHEkDM
gJilW7RQJEI+QBD4+B/uIptmARzlK1gt2C0WG0RNfoEcVHFrQALnRgGqdUml8i35Sde+ohmLKCon
eUERFwdYQ2VU4x8gBXuQhae0lvmErCIgeNxGqohWBLFoWdJMgoPImAECIl15GkwfpuBqxVOSR2OO
L94GontMXwW6ZxE/gOMeSznx6V4KTfz3jkIkhTjOSY2UjlI3ggHaXaz3OIRV3ZrYnbzpqpdhkUiW
rklWfSjWyYbhQDr/q2xc4BQqJDpGqEuJeAIhhXOCcbJ0JK0WqNHVRBHBLiYcaWiBIqopomiCjUVc
QK82s/uArd9PqdlfqheUxMgwUmMan94ZK2zql0GOc31H0Iku8QDSoCxMjWvwK/INZVcCqEhA2YtK
oVBBQReXodaJIW5XfETQB/D/j8ExvpJlYGVKFlF2Te8RXaJLQoFWXc4f9ubiIK59oSQ0OeMljDqk
bFtgD8YU/CFnRxU72f+VOqVOeVgdzsPbkuF30M5R3LEDqgzfy+i+M/ZmUO88UOIwyG+qUhB5AZ2d
Fp5+S6CU9sXg438CKmtQdAzME34KdxbiocsqByRFy5qnqlPayqr/qaBKg1IH7ByN/ct0DxXncPOM
VOq3B2buFjThHbmZMdvhpvmAqOWVlnvLLc/jZmrMECyVlpXeHBAQ4SNO3qed/3iEN2hoHA18wl9h
fvwnxogVcIF72kgOk/Pt73oOXhU0kiUkmEy5sO/b3g28hDjrGSUPfBXCN655tavDt08vB1gaG4lh
wZHHiefy/y8jWl85YWl2OmRBZBEQQ3uflGxhD3Fr7tTR3a1QvWBvkblwOBnnCZPoGsAIKNAse/Xw
NjDTsot522P4wfi9xqMdYhbJCJFmsOtu6R9eoaDWcYr8xJXZbWmNaGZR7md8cJjLBiEGL8/ghjMS
C1n/6uNhzxQWTdhi7+iwtOAEP9PboLrQGx8YaH9DlQPpa/aPkXAgyWDElT7FpXuYPtt77+DXF4fB
HY+26uKO4qk+fmwwg+LbYRkNj+E+xo9FBln1Fpbbm+D2f7EgRIjtsPgOjF2VWrjg5JjOlbnERmuE
2SeWdcn9N19t2W/jDU7wwbi0rP3df0m8KmkGEGDBnSh7eVulqqZV1Rhv+aajh9nR2ykzr+wdlwN8
xJR0GAxJmzDv60qw5wDQMVDx911C2awzk+cIhqGkXMMII1eq70jjPrpsQLRKSJacLmiHeibGD0jc
M17SYY/Ew5RnpVrZ5Dp0uXbx7WIferXFIzj0DIS8G9t4MoFM+YXVqo7wasazPRiCNGDhhNsMHU5v
1nnCXvHBVIecREwZh0EunUq/M8Trgt2BfLHTgRK4gFyBdxuoK9DMkIHfoGUu0pF/rXSdlbnX8WF2
fWCR0S3wqV8gp5jDQ2ihHYWH9eVlY9mOEQ4EpZOdtZsDmDtR4aeAGHyItzfxNfcPuxqc4YCIZGRT
Ipjrp9+YMchhDRYGllqQF1OZL4tj1yoH8xEEIH6gdUTIIcpYBkcUylosGrC4VbrnAPCrQ3tyxBAc
UxyM3XB1S7G41s80nDSN/LXvY3HTtKHZ8gNB355FfNKhocnm0vWQFuA9LARL2hEY7eGNMfUak9NB
Z8xpAJTwbQmAODCNb2YhfXmSrb2Nb+g/BNVpRsUJjHiF2aTWwyek9QmsFB/SWqXzBs50yYby9XyF
sh2TiPLWy9ffhuD80KcniSVGrUiuItJXyc2msGfc42IHIVeZgkDMxYfWdgaqin4HU8CfDSdgGcoK
UHix2PUAz7wEhKxIsTXVBN6YBloDIBUS4lC6UXLFSDAwHdmF8bsdV7tkP6pL81EJF3+ODIRTzZPm
8ZSJNJSrGx8/qM1giBwrzNdcWZWoivKP8KIOglFFtU5pBQXt74P+p7Qg8cpnZ8CydpmOQ9Mp4+Tq
E0oLjGlOP+ItidAHvGEuH3TMESaWx6cyZUsOMX2lSR4iq7ZWrVt4PPkYQUDO76U3j8c27PSjwA7s
LvBF//QEi+/3lQJ+iSQcmBR09Cg0OQo0FFpdFkeX9caXSiyCkbXeYTYRWI1+bQGDi/rQvl7t6Hmu
+DcSBgOB/x48ALFYhYP/E+7dxi+jaGESvBhPgjPipKcxAj98OFHzYIdl7UZqQYI8BtbJcOuZU0qh
FEHWdwIeMOCZpBX6gIyfhFUDPZwDNVbbYZfWo8rBXpOfB6WXva5212vsdGS5juFrAWZN/KSNPrzt
Sywx5m38MCSKnGTeJZnOO4+jh00KlfYJfPfxCotGyP3YDiE1xLDbDE1fOzzWu5v9hmb1B3JtPQLT
Sj7bIvo04KpimOLeHl0Idpb7pEm2Qa/5d7fIgHeb0edvfkPeaZmpKFTVFzNUj3/v1Z7OMjjaNkoa
HXQqvXt82dqXZU7KsbWzAu+f/mXrso650Jq8tDGKEqZMH5KUha2UxdexBHgN8hhAEcpgSa5pJdH5
9EmtF9p2ytHkQiJ+juEdWXDdtSQ+WJBza8iW12Xcg8fkS89FY0t2tz7asQ3vBTo9XYGMnPPbdUKZ
ikkt9DmptCbmg4B4Rw3CeUjdVIQonHgvSinsaKLzAIdfOCj0ItjBGXgh7Bi8CvR2am7I+xlvC/XD
QVqpj1hz4GN9GhcEHwU8DaRsxAr91wQkVy6NSL27EmVj2iuW0BYNAKk2Fl277lTwm/J4NXmwR2De
zvnv/FcflAY1lCtbshaj906uv7UGiMC+X59sfuAuNJbn3z22BHR2EHVhO2IwGYIugsNdXKLNO4eQ
J2jEM4g7GFOhqZBg8ZAm03IdNkjY8F55kXEJdVCKfnAwsaLAzOK+6tOD94k+zOo6jcTH+bTA/V1e
s13piVcmdTjgBxjZzJSpiaUMFOckLNcp+jhV6GsDNWIrQBuBX0Gt93SWGhD2BJSL8mBv2bhSu8Ga
6WMduTvIneYGHYkskIFlqEa5QUjel0tw3u3fhTz1MJHDuIYfq32lgc1JQPqt/wT3E+I3WuZRl+4H
NRFJdjaC04BETQGbq+YCldYfYQqqhuZT9pH756PngvaFCmMCPQpNdqgKGaF4yC8pszs0l3iwNSqU
e8QQBeB0n0Q+SE4kf3X7C4VxdIq13vHRUtyYdWQvGQ/jdDoFk+sxKe/aPpFZD8jodX2Eg3P8yl+5
TRKFRwD7xkfejLhPXuVfU2NAJ0q/9oEODWC8rCaYPfljoO8sEuGUovCIpVVi89Q8qBG0Q+JRuxmY
hPrzj2wlBFMhBQHNI0AS5uNlBJmORgS6kOkuCJbjMRYORQMNG7V3AD3nk1g+OOiBQMlaUaP8GyX1
8D/jj22V7NcaeJfuMsi1g+sV+wSKD5pVdHk0cUoO5Qj1B2ckU/G+dCxezgLpYHbrbLN6MY+y1okw
MQJpd+aUK/0IQR8vLBAYGii4lCptpr/glSeU9dAuQADopeuKIx6eSLcXgr+SCLyMSVTEMdPo6eUY
AaxY05n4JjSCl338aPoIpSgCb7ATluVOc4T30TwcWym+C293E5reNb7az/4GrX6BZv+dWCBpHvYX
47qsK0In/h1pyBNqBgaxJoSnf5OnSXHvMvZAk4IRpAeaLzy4f/YIeAi6KIMdb+RNd1GDiTMXr/XH
CLRW3f8wWUJVdvlBZY5bItQ6eJtj5jPjwCtPoDs1W1waUEHvAwoEG41dTzzLT9hfmvhf9itMObex
asLVZj8+kwGtzi3OlgcpLsFxquXOol8Qptnr7gfux7gade+shENCMeneNKOoHDG/7OtQZO3X97es
WWAOZQkuRNRTYZ4cAegEqVNLMP0QRQUsG7CenMXZ/Taqs4jPLexTUQsBM/F7Hn4CDZtb4uFFgfbp
cXuq7qt7vnJHlvPERCxCL3N9e2FO5iyXVF3iUPmg/HPCRhNfmT0FoNf8RDTaoJPB1XLzh4NmKcfU
iBps+1dJKQjNmboA7+4896o0H9GrUWN/++/Uq2MQpwJ+oj8fMgEu4tY0DDYRrkIPEDC+MEQ9YgtC
z/M1hdIPC5muZ3Qp6IOJZTnPaRhkwYce6Vn1VGO45Fz79IwZmC5JFMgIgwVwdYKIMLFmZgxmzdfB
LdpVOuxoYPghZgaAqt978cfbhA/G86oj/2ETvvxk6sUcAPi1O/KbkcOKyZNg2Oc4mSKrh0+hsmcQ
/v3UImSGA+OFLI99NiiF+mcy88Q5KfrDPnEQ8wYMXHB4pgnHJrMqfvG+XR/8a/xrBIe7ZwQ11vNh
uFudKLmrkwoPOrolt4SpV0eWuVw10chJUcI0tSsODXX/t+QeusSmo82CN9CxVmIPe+sioNWaBAlN
5ER01ZsvS1WNKWPVgk7RMKaxwUpZyl/NpE0IUWR5mhhqk9DcGTDBZvqL1oVcMcCiY4xiBSdL+4QH
1p2+Q9O1prfW3DGJhiGeCukWwRbKFUfzBl+LAbYQqkv1y0xvnb03+ocxvN1kyhuWO2bAG1ptPT34
1fqY8L3CGgv3Pd0u+IibMVhAnaVUHt5IWLY/+x99MmtkMmaxMWC+A/PZtr+aiklBr29WoHcz1Y6z
EFj892nJWHmyyZ06ngcvF2Kh5uOZVMD6l3qUGl1xtkcnlAwSth4di5p3rRkyqGv8TweNqAmAYx8n
m+jKuG3D17Vexg10a8j+uOYNe15yCbIyZLEMrcP/glVRdilzi1F1vO3d1xJLYGuEYUZYXmB0jF85
/hLczlvrhjvIc/rpClSrMedmh0UxcZk6CakcFQOH+pcLsUub9BzIPDcUC5Ccvy7BRx934INXRDVf
I3MpVDWk7M7RQz32VR2+AfX1fPKFPCdwuZiim3KM4Q1HEoCMtp4YkrPeuXBKIYU6PaNSqAEbWNVz
NaT5qT58gYMRBvfbYMUiZmHpTmEEbzOUbts+sTy3zJzU+bWEpBMGCbPzpviE5s6v6bF+RgATWKxU
/Wsf52JcoN/h1cH2Ih29B3tqB3yQUiParnUbsTRpPcEKNlgqlbS7zhjlnFBSs2cCiIeY+2pOZ7Nt
YIBZuJTwLbQkrRbCEFAaN2V02xGmyAIaUsgI+s4RxIHO230hOH0INe7dPk6x+QbGQ21EC+UQ3rtw
ZLELw5yU/9ZZJat0JEaRJg6XseicgRb/f6RhLUJw9u0evHTgfUggffr1Fh4Qg8caUVCFhyEY8ujf
OH1hhlJLbt0dFtGHWW2xp77JZsLSs5HBOAucJfvsAFGD9XjpEg45DZkrwfAU7iIRxvR+zRRtJNbX
sly5g80NBj09Sz0/Lb4rwpsTDUAjxt9Mi1pHnwiIzRGPJAs2451DvSI+I+UNwPWnZRFL6s4jPTJE
+DS7d+6DAyvoGiEYAT8Ah2MYEi1RCgCZG/CxriHolOJHgUdlQBuagIIDJfMlbv6yyTmjH9OXCjp4
fnqTT8jTOHgVt8STspYig+U/R/zpKR29Jo71BcRrJl0hKc7a+j4dnDc3ny5ribvepE7DARYUgCMY
RnbVmaFkkdLufGKrnN42g+3fsb4+TdB8InyctSGI8x7sI2q+O6o4WaHSQPJNaro+ZuFpKbj7m+Rh
G/4WX5grAJHGRVlJuW/4RYVvs/G1Zwz/ynurS3SN6K5Rh0uOcvSh/DI8GJeSdMND0xlltrnJakEY
3AOeHgc+tk2MguU8FQ9f396tNx2q0kEef286K+QQltHV8cGHzSXqux7juzvylbEGm6gUlIIXN+sd
g6fOqrPvVcKku7tc+jG5os3GRvRP10yywm1ijYLI/GBlj31vxW7xDXEM9S6w4Vc1nwEDeBJ4Zzpv
WVgBwalR1pdxMNG+UW9EI6sNPgzq2WjWGW4xH+ncI+l6yaMlzy97+H2YLnZRrTeAFY0xvHR1E/7d
Bog1/aHqNWFCaesHQCjWc9U/R3GreEZLBR1gBhtw9kWVaLX3gOzT22jfIJPfnF10CjQmpvkaMIUa
8WRSRLIhNGaE+AfIYeEiAfq/oJtlRDSscGfzkK1sbg7FTYE3HNwmkIVnheKHZCirQih4P6L39DaF
f/AGIa/Uv2kNogq6ye4BFRwUZ+IqqMiQN5BaJeMeXez8Ym9r8g+DJVU6ifsL0m86lbsN1lCHF4St
rAqG0l/TXpBLLuu2OtBC3Wnr0ASQbeSNnuLs8WJIz6dtUhR4lQ+fAmlR+zUP8co7xs9aDCUMxB25
LWO/+6RyIggcwI1yfkHGgE7DnOUufKM3OS9CLFFEUaiNn7BrwnzXhtiS4UjKDnTeRnRAf0+Sd4aT
fG4pzaM6CjIcTekb0i8Rp/ck/RbecZw4P2+6uxieQElw8dkg/2py/65jq40VG98DCtG/JdWaqgBd
w6khuWS1B5RtgZ2027+PaJrY4JAwy8vOguCxXtf65JpfdncZZicCqQXXBJwgMi2oidPVX3PZ9FZg
7NFHFC8CsAeKRHeLYb5YHsRPQrFmATJg/URniS7JeYr1Pqv6HwlQQVysWlGFoX/HmP/qn2iFNyEf
anMxWzDApxiaEnPdQTBFltZ8cXEPVYlo9YoXI4xDzPZKmpOcvHBb+fI3uUm0g8iH0X1RPMACzqLu
Un6dCoX8KC0ekljEFTldW1XU4rEex+Vu5e2ySqlyuVPL/XieWJ7e4yDwgbChvlJfdTrVT2RzoFEh
8+pLveBSZBjuO/eG5sZhjZzjMtL1Uezu7KHWIekOKJdQSrGooQNHjakeaZ0q7bmgJMYqCeRgRBTm
59RaVX+Unql/gi8HlgOdEqY1ECCvQsePL90M8MK+HLJ5hKrL8OHWVF+h2Zr6R9+tAwsIUqm+mltn
jQKgBAB5XYgKD82SZjGkNYDEUF9ql2Wc1Afs4/uFKE/qRFHQ3ltV+sk89JY60ar9WR/k8vDuUHNx
j9agsAsKfSjmuJxwhVISIi8QTkRTmBDh9sVxDotF84YY1n5TOkPNYa/wam/IrjlVAi6ox1bQJxrj
N0sLj2XYWoJXVBk2WnfX9tpw9D8owCIW4pjZX/cF6a3hx2JGs76H62i9Zgu4ayC+ajcixJzJI/gL
/TiRQbBfU9ukC0uOFiA263dcl/iuPNZ5MeR3dp+HQFT7UvDoCYDU3AADOU+OxNKFWqMitIJKs4P4
nbYDemgtbPUx9RhgEqiGzz1Qbf6zr/8TqM+G0HL/Dj3FAwBMPeCI9WT57esVttMLyFYJr4fmRFSD
f5RsLDIT/Ff+x9KZLSmOJUH0izADxPqqXSCQEAIBLxgiScS+b/n1fZxqq+mamewEhHRv3AgPd48y
Lk6S4qstwghJPrvxVU4X7C6gle9q2UbMpVqbccKJpn7lkn7pv86l3D6llgP9g4pHRU3x8YZlJCXd
FISEOkmFK1W3MI1YSxohIXU+KlHuKXcG9IA7toHH05HXP7HFV+gPQOgEMT6zf8CwUiddzD/JmL43
kBAEUKQiZBqsUg4JIKA9V8q9pRGpBknFDOCgL3MdaNf0jzSj4r4LchD61MQChShQFd5H5Axexg1Y
+x/u06m/8a/BjPYGrRZ9WM6DgYRx6PwBPIItwdh6QtECxf2S+7kCLR065l1RtcBDuqLr53qyTffM
kVfnIN7GMzo6f+ElYY5Yuo+Owx3opXrTYphpGwjF+ych/ycVYAc6pIH8kD2o+Z3au/9ClIceZE82
BukNviIcpITNInUPddMaT0st4piYq55rMRYhCpdJFuay6aCVQV1Cvb8kiUZzBc/gnOUprXIiBv0p
5HjE6rzcIGg8sxJnLgfsz3q1GYkMX2lyEMAZwMaU7VunE8JWZxc3tdSbZ+e+ja4M2prucTbcdflB
8GLhd8vrzq7qbrjGt7XHvtMvjxvM/4Vt5xU5oNnWaTJsCl95UtT8BqdnQFvmTtLvf0apjgo1PC4w
fGb3wroeHBrAIAucrcagysjYevdEkKdsOJjMI9t4p4p7QqzwAxB7O4aNcreNQeTJfpVE18Ud8wr/
ncMUO5UaoyvvyL2kCe9dZo8VQJVX5fd0oKiL8pc/en8Xp2ByOGfuNiNVeE0/UxRR5AptXF2svcF9
4UGUgjJwDjyPlivmC9rYEC/d35dqzgAPkRMCAJh4JMNS6dzZTBnBEmL13eQIB/yJG2i2iozGMAgR
jeCv7LYagxARLSHWyEsI7K5iJk5jgp5w8CKduG87dWjw+DMD/CDlI93ZZkh5Eka4IWV4+gD4IPrI
UbtlWuiAEXfGE8DwsklupOG5ZvDiMVbr1k8yCG9M93XveOtuVs2WC81/TjAn9alUpM6Ki6HIPah1
qhwXBCF0Jcub/ZnQRz+FosWDLPcM5Mw102Nvk1SvKAsovYc7jKO+HI8HfMCm15p8aPmeXxi+rN7D
uOnvFse7F9Wa+NwSS+6jlr/sjGBR2I3weTCXFQyvxXuCBs+RKiXCfErCsyPBooxj4f/lhwEsYuvJ
OLOgNPnQD0eRecFMpHvpMXkUMtBtcOjwv6E2gp/zzKAB8wDpyYOsc1x9hyHT9wG69GmNiQbzh+Jd
QlVlBzqO6SaAWSNDXi0Rl62epJ0kL6Rm3EK5l/WfdDnoaPAXDwruB0NdU6YuMWb2PXx4mJUPxQVj
fX1v44r7vVmBc7Ov7wUttzfDj8z9sJmlCXtaWnruHobhBY5vIcZ+MYRSfMPxC7dbP2B/yNhocnj0
A/Rf8SpTZF6yjjYg22bA4chZojHStJEpD65fTADjqRntjXegHIlRXlt88QxC/zfe5YgxoFsp2dnQ
lB3OURu/B9XoBhaChA2ab4FpenGwBXuPr7+taI6d2W8B/vJkDNQv3H0gwOByta9MLgBDKyhWAVU8
ZjV5JeLNvwKJOBntOhhtkX3QRQAYpB/UOf6izA6P9CGj24Q9D+7IdiuNBZnXE9Z3DOBc+8FCnL1+
9NdBaYToxsu4SZwpFp3AIxMRHi7B4HGxL0tohqRy61CS6dLiMUWxZcLUZTgvz6NfxR3sbLXgBIiD
wByhNS7Ee8QL3aB5ojvFEyWa7912t7F4JPIgo8b/+zIVOYrICNhWZLhdgskzq00VH7dzG2kNKQ4r
jCccbRkxwWru7gbnCM3K4sCT5qHcrM9I/LQTuW4DtpatGRz4J3SNk61XMq6VTO+2Ai3g3GGK0OoK
wjMorz4jHf1iNOHpVwBVqLY749T/GiExJuN19qjcC85JzqiskqsXqj8MRkufQYmm/dybMyTnxbwB
/CYp9BiD+0+dThbF2aKmUmkMnP1vSunLftD/wGc8qFjb/lUkI2eTfjAtCVC9nMIjcxihSwzFjVNi
XORNax1U0ys8YRKFKgzG6p2fyHXyZvH+ooO3F2gcEciIpCS7UXIJeFi4G5DNbjpNaBpFgEp8UMdJ
y1XVjtdJJfhgYsbE6CueK+4DK1UsVDEMeUefZPyEc39lbszm94Wir/WdCkFh3I52CwwvIBNUQeUg
7IW1FgO9G8wALyPQ9jBxpc5k8nSpa6TVfils9MtJM3jhPDXsHGxAq+Mf0wgvQb3zgkp9Y9bjc4w3
8xd5BaE6e/eHjUdsdB69/OOoZGOrgy0tbdlt5zg4D1r+jRQKtKZVxnnf8k/aBtdR4YCxjXAE6q0Z
Z1us6tNbVmBihAtttX8FR5YAHUg6accvH27NDsEMZmCMkJZvr9DTEv3pHFjO20XHhoUPMLA/jlKY
xOOV7tRj5u6csla986QDkO/yS7dxtYwU2LILY/bRKfcZuw3z5QUSB7f797784M4PHA7S8Y5hyL6q
8l9KjLTG6zhMEUueJ5jRVAd/fMjwiAU4njVRuwJVttop0iKtoo2CANKpDnZ4xHGYYD3DSPSTuVkg
gLi97BqTR2YP2mY9Awhythnfz9jptnovnPjKffgCLaeRNPpbD9ejrbOGle3uZ8BZ0Q4vLO6sKbO+
RrK+mz8GFuRj+eWAL/ToKeUMPvrBOAX3ODk0z63fO0C19TDbIY1X7Hy32M7VU5ZRBpqTbnsAd/Kh
O0NpEDdxMqPlnFxz6Bk0ogDkCMFur+e3nCby7wTstNH/wVn12Dl7oN32LyZ8TU4JSHP7TjWD8SBO
8jyRGRVjh/zv3KM/DKcAgvP69JI90X0lddr0wKxeueVuqLyJr7xVO7z5NaQYIxwKjOABmsxFF16N
I7zX5juPjsDKjJyjZz5sB1hhA7c2WDxl4GI5SW+GMKnqqH0J3lRwnI0P+9HFVwfBFSbDbSbwmlcD
wOsEzodhUL9M4Tt6Txk+1JSZgnX6WA3DQwVL5xaIp2p/xof+o+LhEsNzeuCOhVjp1X2Uwh0D5ri6
q3P4PfEgcM+y6n4Nw5Tt7x4InfmjCFnHNJMQ+axbzhp6/ty+QUwEnEBBCfm4/zqFxXDNSMTt8DBT
IbehXwZxuMW0133OofYBD3iy0axauTv/URr1HakHI4RiswFEvWpNYRkiBjD8XfcdzOkt+2RT5mlw
s1IdXDANEI/cts53lu/TN/AXIhautkOGvK811J5Edcs+rDrH4QbqQA7gVcQyjUQsxt6DHqTBe7vu
fdj0obJN8byhVKPgjnJonpwVHjlYEOXUFxqBgo2N1dJrVIKt/TK4vWnPvW1aGz+SU9JEuXjxolkO
EH206yCaJ49yjWLvBf58+Ob7OmQOg12HyzqM7rnKZmrHeUiSAS4AZYkDYGO+6LkCVfBlQD3kfKNC
IUhhoT7DqNGw0h21/m52HZIp0gSk3wbyIzSMJA34WcOlxGsT1Z9940aAz8yhY5gYeUFk+J8etA0I
2cyrpJrMq1bLyyu8lmllwEebHvwWbo02iAREDDh7vS0IbO2KxeOM3n+M4FLbG62K3YgRcn/BG6ng
U+4mZtXxAybR/WdD9UAwZ64mkRWtXLfZfSWfPrRs2YlZzGt7hu9v8Uq1w5TPhbIS1cXgcECDkmVL
LUVaQ1X3r+Zt81D2gbQJM7BLRCEcr/whwWkAPJLe8afHxzGL/ivteUDE4WYIUGoSjr5eU3m7S60C
Gqoa8A04+ec+8fRWyVgyn+RJQo4o3j4A1igfZS71DP7sYsqYrngNtApzZPJx5EFZYyBBDVGC/luk
OGh1y5YHBQEDAJoVdMhxuITmL2ovdWFY4xDmbnPscRb128tzIN75E0fSGmlfehp/ZWmR/DbFr6vh
3wWlwLkTul6dGwT2Nx33p71ZHMYNrI7frtSHe4xR9gFU7I6iMjg7U7rgcrUG2GYtap3K5I85d3VO
vz/8H4tY2Pjnez/OUI7EfQcR5uvEFf61YLMyBfMbrt49LHMjpN6WGvLFGmPpHAZye1DPRJlGzo0X
cbnltUDe5IWFLQYJqOAEsTVE3YHaM7sPYe2QU9mNBbVtozOJADxEHapkCsDprqs7zxpUCqMcVoay
BpemW4rlU/eMhkI/V3YLeWehB/a29ZFtt+mrgcM28w8wAdl7cB14ayU4tS8zX+BZTgrMYgMpdyny
EUQe5eOV5z3yYCRvMiWAIa2X84UOHDo3PhuTAMAZVeFARkBjOn6+7bZZDiKHabdLlHjwTAEXniC4
QZDfmFTD4gXyYcZhTxcobrpGw+7Y9Y+e/AuwrqrTfUAwavMVuIX69dMo1SvoKomk8I9MruSPeeCY
8dEcFByqTQrqnMCspsYPPa7iH2rKvXRSjM1ZKOOH2eMugk9grMRYN4C8FeblLou8DpdUQF+yJ85J
pXHNQbHgVnL9wlSFzzDMkK3h0k4TXoNgFqTua/6g2sNaERMIcF+ISkpw5B8CUmExyO/sn1xbrBHl
+SppVrh/4JxEsihxmFRYVBrknRLTyyZIYpCU0YBgA7SgJIeVfYRA50IlGFymRgppiHqVegtZi3LW
VVzi4v+9ls8AGFJBoNoM3WAsQBzIuohUw9Gi+dY2gEv6NJVzsHcZjxIuX1MGYob94S/GpF16+JCW
JK2dNugOi2lPSbsEUKc6QjZOvQ20CElD7itMJ0ctAKgCZcWmxpHaQ4AYL8dM1SE/wHIKpxGo1KNR
HxVpldkxN7s0U/OZ8RgMCUEVRVsaVZU5pTWOUwr8njpeXe8OjM/lCc2c2kkNbhtpM6VYBplBQmIY
mWgNBMvVhojZMpGxKp6UmBUExurpVyNjsAuag/MYAouLF/VEHi87dJJSPsYYG3PngIqArw9mNu1r
8qg/mjJHi0FUzm0qskiiNaKtK3unVRCa8OhbOGr1K1xm2W1jOH+kxQjLQAyshBsrXtoZliSQDpRB
sD04kcQJuksfZ048PPSlH5NgimMtKmy2peAl6U84AXXyAMsBtkliTUNEKifdyOkLRWedkltdDApH
lgvjBgGUgclb3wpegYiYga+Ih21elgCbcunsZG3IuhOL3t4wzQQyt5TUCWW8toycwzj9vfmUq2Ex
Y4KtdRl78+G0v3X6EDWwmdECPtD8e3l1Cf+goNh0Tej0v/FWfTqjuuojfoehtdcM2ziYs1iB4aLQ
Y9shW2JhUuoKMuCd+Lm3BI6m4uKuQt8lHeDuYrvA490F1E8c36r0IJS6yVKGZYzjmFIvoYXl0IOG
p5lwQBLJhkJS+hFt2iTMaMN7R9+hazzSfCQkqkumEvq41NEzwUfgq2yBy0l4yGfHFO40PV4oe+pf
cDcq5ssT2AiEtCHP2HAIJ9hk4EoFooFEA2ygMvAAeF9QA9aWYfWHsAdgLGZLtoCa2OPTcqmZYAkA
Z0D0S+PkjUHfy5qlMOfJ7UDmdSQrKsPoQ/ibluFT8ukJOA3R0ecRsFG9KcwYw5qyfRgHxE0T80HW
gI410qxnCJmLxdmE9MKQQJ0bPGY0O3jJ80AT5Wv4/Ee4ztFowhgEKMN0o3Pg0qMBqg5IJhJgfYGk
U4AnPkly1rqFwbfCF+kO7QzOjB+McYj3X1eJe3d178SJvFewLzLRZdBt58zSl0HemAgKPwXwN4tu
G2oaKlyYLg1WhIJNG2DF6NV7LGXQJH4y0hMjHMfx24qxA+DufpFHIgn2Qqjy7BZJ8dJBrsL7Vjri
CTK5RZO/quEijOvAbQoHS3bBFvyZaW4zUO9ZWVr/5G5WcRSn50FnCZ2oGYLDCxPOsKhvcJVlN2Tj
Z5dwCmRrTisdyvkgBODbRvlEqggOO4FfayR9q/ho9hdVk8kyC8ZO8LqrT1BOkTI4abBk0Ah9MVkN
7HqivP9BG+YrS+mk3q1M89hPEH1YqTgzcWl/jB2LEx1xXZJPVps6VnwH3hS6mqhHe/AGIlUahglr
UAZBhCoweN0hDmD2GL3TImcvsIWuVokPS5r8H+LBPW8nwPKKR42QJe9/OCJk+wDljH0Hcs+lrVYx
xh17bpICjisiaUBswNcDbtaaAxTKI5er3OOPY52bIa/Xgi+ShdzROvbKWjPT0Il1SbJNgt7Zl48S
dD6YVRxwdEUCrp8jvJjcYCIzeUFkRIJ8A/AaITfa6qleD7YPbTXA1cMcNRgA9fxSZA31V8UmULwX
FZhQHQIC3HES7s8nDpGcg2n5go53CJs96ar/vAaU3CWHiuYZ6N/w7lpmCoJ4faEtlODrPIKaVXSr
ECRRPzM+AoSdqGf4ydeg0COdH2HQ5Ykm/oLf8U64NS14OIuWq/MtxJpgCTOY5vmEbs6B/i23G/Sx
4vF58PYdLLCAh+e+YMi2qzGNe1YD6w2eLXGNwXTiVTMZxuKI5mR+xdumiXcOLh/TpERAEgwZM9vt
jXGmrMCAjOQwxVc5w3ZV3iPxIji3mQHKDLeQtxouQQFY2IY0BKuLd9PgxdVKSj7hrMqrkgD5jhl+
x0TxhDLPS5OEcJMksJmtJKXQCUh6ID4ESZ3DmmFFHOU2Ef6AjRlrg4207nFwLvkCGKdxNk+zLGEs
d/h19qLumrut0ONokdBT5DptBD4i+FZbK9n8K52rUfiqp5XDCvewREx4zHILujrSQBb9ddoeGB0m
5+HCR8QiuNL14TikgSmdom4R4Yx89WYCMidekjlT+QXxneLltcvv6zRuQGZRrRi5Y21p2bhg5uwG
cLWrD5OHqr2MV6RDTxvkWLkTAtaUvcoor0Djq5umJm4yAAcHEzamkiKHOay8LSwvs393mFGdeTxW
RRlC1R2ybIVAWnVbEBVZZebLJFBrVESTtAHOHe9wAEs+myxzzhEZG7Fep0qAXq7hvTE2gBzeg0ga
emXDhmfQADIsRyKUI9ofYhZI61EiSPkL3OwlphU4p9LfxWan4l3IKjcsmuK3ZoMDkzkwahMMWBaa
kOYH1WB5h9svXeaKxo2ilkgOOpnlqHTEw4RuEy/EiAMVnXoSd5IP/QyfCK+R1gJe1GRWA7aq/TXG
FnKi4zMxlUHrx6plx+2+m+4xou4hhT312N7MYyH6sSbKcVnicHQknFBfG9EilysGJF0VKHQfUG6p
YSyOQxWpvZ4x/UTORvJinT2Io5N7tlltHmpIfl3TeJWa5TuPOMf32TH9sfoi4UhWWKL1MWC0Sqvn
lYRXUdD7/CRseKUzsNAyFe4Kr+pOUB8we0nIN3gDbZ7Ec/qweDsFHupXk5SPoKOUlt1CQJM1hWGn
Scz8AbINQVQ728IfgWQZnplQAY4Aola4GP76/RB2sCYd0LhYLKGZqAAQx0JxmC3FbZVCHYSMMoDo
8UcraTrFsVLLXqmSJvK2+1WY8JQZhFuiBKtDXn5VrJfoJCLI4smoMqAO6CnxNNSyFBNgn2kSqYZU
mRu4bAD07oXfIKMALNh+Dxjp/HUGiQvxrwhBqO7RQtIIDy77X79HPVaRR95BkLCNuQzIK7RgdaQs
M76Gdp5KNjYWx5Syc5Yf9kZO3xoNIcbijT1F30FaDfQYJEw+ckiihky7Gw6tqvt2IKfXsQKDuLvi
hCwsfY4J2dxjryqW59R+T1ey6jJyhSAhcyJjPfvx9MnO6i+I7RuX3A8zeZ6Z+JPY9S8WOIYgtcAp
E/tEeaWQJpFpQAXX4qcJzZ9vugwkgfS9IyhETkZ/VI/SrlEmm14f4UOfJfDk4Jy0zFCBkpo1Ei+C
qaP8G6ePlTTKzrX9O9zZVUlZbgTEbzx6YvrANyCUEfEdpz/0/fFg0CdqxPyMGJjoblHJvGggtEK5
61XKjBOCmsSLaBOlulD53+JgEdLkpceQfmJo5a58ms9d+p/qp7NKrCXRHdr83clqQwbuzrSj5Y6G
uyMt8H95uP6WTZwyUeEXfEUv9nTEWtCmvSVpTlelJOcM6/hfz1/lLY8cKy46iBsGUaNxp8EvqiKI
OwPHvnkox9NqRW7piL05chbbg83K4ADkGEam/eViUl7DPBCM8YEESP5OIs6a8TJtCgUcRUYx9s/k
SybcCYw2p0yoKcNvo/XcQ77xR03Gsd2nfwWwcvAolbAlXX+8HfYhq93Ovq3Q9OGWdBu182IiGLCK
VKPVKcgmVkXGZSIoWiELaUC3GRqF+f65JFBSZrooyGspjXhMEqueei1nu0bYsqk+LE6TWYmvShEh
Z9gzyk8dFQ+zThvixDQORlqAUvAWEEyi028ZHW4T024McTX4ZdN/Yfwx90QMJLHioT47SlaWMl3G
X5aERl00wY068Q37HgdJ3B4oUKjWf01LI9JpeeVhTaODGMVCdXmgK9Spd9Bsw0v5MO/Ork3wdwGX
Z3YjKkvnElTdtbUY7TvYXKupdYCjsk+wUMBnEFNuHIvmIYsIFpKOTYBMxC5QrQdHeGPMkoeSUFgp
0hsuS/mEdiDsP76DUBr6wqu4Sr9rQ0bTgCSR0eKFY8IX3PM3jk8MHRUOQT5jeiAGct9jjXxTNM2g
A28SCUTICiUiVWHJSV16Yvj6Fx4sX7eRcOMncA1horKW1lIpknD4+IBNGpFBlTCcHkhrxT8H6GbE
pFmbXMKsYVLewdhn8rmUV6LyaI9cbDJ3rJbEQqH+YO/C8P75+dlaPzim0EzhKEIBU2UWanWDOmKK
0sSFnlBLSRO6gmySeDntLzq/g1q/Bf29s3izeaA8VM3m3kZ30VMLWYUsyav3WhOWa7HSMRhxFD3h
Ui3s8p1yay/Q6e4TB1D6KNF5mtCA8F+UwTcAPbZIDCWGVv0EtCssgo6wXwYlc0Nag1mOxnWNbRpQ
54mfyJ1CoGaEA65OAwhppJm89x2q8nbxsJdBDoQbR8naS0qcQLjvfsxC9yZD7LG2yHGaIDjUAy7b
9Zuyq+Ltk17WGeq5tXxr+rKZ3xda1q/jYAiobCRDBKMcTgck6bLUI9imzdajuX0ZVWwqDVI8QQRc
6gkZM1NIJjcwwTogNmPdWURYf4V4EwRLgDX6BdaRbJ9nGBl1SqJdqBE/5E0jOlI/zBeFX29u+0IL
+NRO3VGUlM16OjstZkFstiKlPBw0mti269cGLUp7bSlpfzRETtOJOexjT+aTWEO5q0SRkJy0iRgw
yNuCIxNvqQ84k50t+VnuotDy+PZtFaVeCPjjoQ21iJ2gWcqDYK3k5enrznmtiqv1A9WPBwt64Mx/
2oQqDlWCwJmeNFgQIxUSaTJIQxLeQdoY/V0z24v2QuMI5tjTyYidSqKCT3ekYlTOiwI9CY45lCtW
xA5XC8GbTdwjD84dPUR7IrRVSSu1S2R0bqFH4+amY+xhNzkekqA3Y8yhw+hVbTmZ8cuH5A/dgJVx
QKeyOH0tWh1h/jUOLvKcfstkZCMk+W/Rs6TlhjQMOT7kOVVX4t57Sb4C5BPOlD5Nc5YjEnNiRgLY
NHNo8sNdHoL6nhY0jG6LF54wSv5lMpimSQhrYo44ianQpMfc2bQqILTJ0Rz1lLwDsNWw/JTysgnF
3/DWqeHBBkK5ODOWZXwO2zy8dbJLnmG+7uSAxfRLh0LHKWrNBAvx4Xe+7bgJ6vwFCjn7qddknCKe
Ayg//0ToOylqrhkjPkHz0iDijSDhwoLhsemdiH8Qaw1OIIIAww753rRZrCTKkwBHBJjHxBQ5DDLa
mA30wP+yxC4Rd/QNUBwht/XyZCUIFrgRi8rotHBh/xLw1PcvOxRFd5MnrCok6vVe1rjcQpShTgwt
LOLtuZtECNHZ5x+LI1i4nepGnqwMZRjlB6vkLUo6HH5AEW4z/jIQjmnwNlkxaZyRkMCBcVPFhli5
Md6d8Up8RZUXy2DHEwiJetSySsepkMRFuXYRez99z4uRU+H+CxBSV7OBNol6R/Oe5Dt1cz1WCMqT
iy1dkkJ6Aj2arQVh/G3jv5OwMm3AgRtPRfbFoo9jbkevkabV2bZZVGkQB02zO+jqiQhfE5wJKPht
JcDtctomvhZRTlPs4OfcqDrzomZNHk3NkqWWjuUzh1m3bg/tCWZXzLbaBo9OyW+as6fLXZulT3+F
LFaFPhBZp8bHeAv03Og76DLAZES7boGAvN1JnnOVLSCVIkfIx8YKsykeRktsxHGlANxTpIf4+gSH
RLlCnFg+rWKsWRo8xp2z2hCPzUCGhQEPYWLzNXi2VOEtKEDkzOxzzqLR/RtFORzA15UB8SQ/OBhi
u7FcAXDhysPXoyuBThcYj4I34I5UXFcKQUqehJyBJpA7m2jCDrvhyeAibkcVeTfQIssE4Th4T9Rr
eOqIYqSRxILMwIGIy/rR3OMsudGmU3J7s7gnGrO7BljlCyQbM4iTIPVilaOx6AYDS4u4xsIL+w5q
POBQCkGqqyd7LHSszhx8wiI/3xEkamZzhmzy4UIHxHuIw6+LmyLnGO1TMDuOVdLL0Y5TAzasbL6p
63ZkdwnxFFweMfdsvXebH6toKQdqm9umfWbj9044l5FefVhs7w7uUJ0yyjJyDObFpRSb9CtIZ/fE
aGVOlV8e+tW+YGglCT9eVSJ84R7Phq0GMM3aVhMNGngxGOTc1xl5s18TQWQU2nZjKFE3zwi4u8nJ
cwoWjjKPqDRiRioDyyUnPUy2SHWtw94qfq/MDUcJWPBtgXqYX8KjvVqHyethXhEev7x3sg5R9h27
d/ODcVeBuLX4kHAY+KDTW3FxOu7rOuQgd5nQXClHCGIrA4NTozz5s0qDtncGkmnwiXUADQ5uOWkW
1C8fVDMifLQGTWhQt75kAGr1492VnRrWvWKBMULeaifrUQ2bHliChvlCfUZ6SfRTpSQFyIuUDpYX
fMGUzvicpgXVNrIeBiCQ06BjPdnHDM3sPIX8X+sZhQv+UpVPGhGvj6rVnANPjdr9NrTaP7q+fFzp
w6y/J/JQZPakOhkPvP9vVEfPfJbJMSk3JGqHwsKnIC7wqqRmP9V4n/POSZNyyj/jBlIC/gUEKD97
u9EGJjoMNqhka/LUzhnY1zU4R2qtcOO8zsmTlIepfTo25+N1N/84b3vNeXHpw1DmXH6i1dmwb84P
a9OyChYJyjDkSPPeYVz9OPWWd2RYnjWL4LEhpeAM+F9ohDwBJ3DXl3pycPJJ0H5np35+SSKSEMAE
9zwEbtMaZ+s0R4xhv1PUwSPXFAQ2jBy5Vm0Q2q+xGxLbsI4HQ0zNR0kO7R805XzEm+Hj9BjsOyEo
HjQGVB0nM5g0emj/3FUNgiWF/or+SNx4dUptzvbH8g+ZaJvxCF9i5MzgAD5QxqdA5wR/OdyVGaCX
NH6WtTSrwhU8RI+HuQKFzILU6JKccqodJnAzYuqRjLte5sg+l6zHqkEhDyDJyU6i+TIva5TJ1mlw
oWGNb661e/k7us1fI33KLWq5rtHk94vh98evnfPMV9AAWySwmuKq1sgHAGzjpvuqlR7OHAdUjE+7
piLx4M8+R+dDL1BjJhqr4xZLGfsvFD8RTxmcXJqIw7pr5IlN2ESwmAbjk3+1ofNMDkTMoGzQw3Nh
B3RL/gTtH71vHIRmNrTFvTN+aniqAiDt8EQhrxwz2Ih46/ZwdES+R6M+FbqLheA8gIH6cMn/zmMT
9PN2tLxGBJZouojlYLoHdIPYprUIItKYjmbnbP7RKUjBDbKDAY5eJtCazV9yKvw143oPqbh1OgGS
sRQ+UXZH+UrCCwtxPumXBqcww42b5g1+qqBwdvhZwndcZA4q4pYMmYPAIHc0VwlTOmgSGrL6LWzj
oGTFqWRpiyCQ1/FqgHqREu6PRoDxcVCBzQdsS64RHIcBjPqSjj8O2QvNeSycEZYxBHp/5oCCYg/o
dyK95IluzAPhOBXNgRJheBoE5zMON+zU5GB9ohgBMn6gGe4Wt6maxHJeA5CqfWdNI3RbtRUA41Wz
zx1VZmYxjYRWE0cotX7EmwgDB9qBgEwhhokBcirTyA3OtjoGyKDqwboVkocJVYjeAVnHZw+dAFj5
XxPzUCLlcYXQPA/osphFQ+5+5TwxkXAlBL4m3lh128A7tXdZ/evJFdTwhEPQACEi1ymqH4UCQsL8
Yxkl935zUFUiihwUW/unh1cGhsj2xKgw4k7T7voQJLYReR0PXG0g7uNxmDY4fmHRiKlRWW6Dqlcd
VAx7PcYT6jSGvU8E/4UlyCKrRC0K5vDjjRme6fm93gzPSPOwAryXo8IGfBcf17MVuOXCmsxSvulq
datb2xzD2dqQ0+zvl4E9ByfjSCRza45W86Mbf36uBYkEbUDMK+HotisOsPnGLP/jpuwoBPKDfx2y
LjaYkWMsvJ+Wx1V698kLQht34AabRUS5WqcMDxMz+06xmbHLLjasUrIY7Ezjlxf1yjAOf2Dt7S8m
1kjjB/LNyWU8YWijUpFSBP8KGKR0sgMD1jp3hhLrMcafZEd3iz6LHeMPYPYbbt9k/xHHgPy4A0bJ
Yoi6aR/DXt52WQirxzQzPMpUwh9R3oExch1+lOWTSCmyRbOverY6mFAIYfzFxFOWMAEImE2jVxAC
cJSw8KQswVShq1/vYev9c8l+uGRh/kHwAS4zWSp8IM1nsnxaJadekpTAt8gGCcsW8fHgI2UFDgEI
G0e7bt7otDwmHJOS80fePdug2yzEvazXYmYSgSWVz9a2zeM3Z7W9GZGuAX2w5qtE+8a9V3qFSozg
dGchVjn0Fc48+VIvNJoYZWatuwQhmOaUh+AoK8XeXFkfI1Fzxpnb2xi1MZn26/dvqWMi59aSZJ/9
Kze37J4Csi+0lJTPOcmFl3DAYhp1j2e9dTJp9W4fq8tKdSFl8cz+XNzVuEcHMjJtHAQ6O4INBn6U
vqxDCFKucE3O4gTze6as+ujDVug6ID5DYbNgIvIUmWgOvFxh+5NeTGmvNP0afmvdy8e62vsQGIl0
PGIsV0oeb78GPeb7pdBg5vhKCcz8UBxkNAmumDsCRqZEsvafTb9zM0rWs5RmLIuOAaaUrG2TnTQ2
4p05bmLwZyvPJ+lGX7oKXheCGrmdtfzyU5ZcMSIIUCb8jEoHyLC45qmjifyb+HmuWEjo3Yb1SmhD
9GcUmD0gaXYd4hDMWCPOY7K3mYF9lhWdKZuelBwFSxLv3+3PaWMVP6DVCiHjPZDNL3zGq9llJ5Xc
kz9HkcmAzH3Q5bz6qa6x4g0MPPQnkwMK4Ws6awsW0rfdVsjrWYjIu6B8dpjli5VcCTsv3mxyYtTs
D8MO4WnVmd/rTgy3F1T8ZH8MWlsyszcwvkxjOUHPSLKOAUPAr/b4dUD2zbm4P1iTXsm/Y+CQoDSn
bxvBDvR695pFjXKFcW7c7Z/uhxUNAfDjVJjWOxyfnHLyYatvreNkuzHHTJUVVX2MsA5Gi+RAa8Zq
239HKgsiPQTXfVc8yiD6Y1vR/qtbUHWMQaXjeY2pJP/kQEBQPBjOaBTlT/SJgZtvp73ZdQ1v33Bh
ysFgDcY1aieWyo2DlkSkWyJLX/31T5PKx4KPC4pVplDYZtoQCBhmhA0gsSt/XcZylZjlAWoecRok
daIAbeePf7mFSCTMT+HMgQ36jTdMM612ei6Gw0v4I0uVxQUdGWqIFQiIjgwIaac/pzf+G76sLjdP
N/XRJFZ2D/3Z8WbP6j49CqoYDmTiReRG1FjdM44aH2SHPtERHjcluLK7Sne5zUB/8ccqeQuLKaFr
2y+w38rwGbgEUAwoGszXpg+ceZsQitLcsHl3HBQowlPZ/f6Dumb28+49JzzEKraIhEfTgxjM98V/
NIRGtLezOIGU19umTGloji5IfkxcxL6/6k6O2ENabq7Wo+ThZWQl2MA8SHXqYDl0lKn567TWcKnr
BmxtGMB88tGO0jcDyJiy8ZjGEn0tPYoRcDN8++PyD+102ZnA6aqgXd1PI8wYku9gSOxkHnbmfeIV
Tv+jq4Udxs8h/2WwNPMLO47cqfr9qwX3e+duTYggbe9F5SY0A6kTH4GepeMjdPBHt6jTmpzN6fGC
KSYXXRnQ4WmkCRn1ziGla4ROWLGYi9ZhcKojucLw5Hac1oSBrXJAWdv70e1m/Q7L/N8+/h3G+Gvy
8Xa8T8RQDgCIaXj+dfo8HmzjIaJ3aztGwWMZ2xm8fLbDfm/Z/sY9ji68jb+f3b37CP42JHrvY46e
A+Yi1Kz60Wtd0j0uo/UrLKAPS2uqak08PvJiGkRzN6aaPpodq3CGA0y8B0cMSn47F7f/gmJzAuAI
WqCs+DIdqGqxWqWJsKd11KrIh2RyCz9V05BpCKQ7Jnsu1zMJxkYyQ9LnfKSRp2l2sx1nbr5qlnMf
U78us7oTJAUBDmYUiwtzOWbsMe8pg/VB1rWxnOrkUnAIVRkFHjcrwXtBAttmtqC9xrL7D/pHIfj6
MHFCazTauaOqeU7aXu2Tnf6ypld+d6fPX1h/dToWYCgEdRCy10RwGaorD7zgOr4ETmdUy0GiFxAP
NIQco/qsZRbJt2vWtE9un3VVmVODAzPDwgIWrpqWpRXT8kfO5WlOi4uFO4vTYWDJJXJYE9llDdbr
GL8ANAWprncEKWVLeRxQG+wCYTssYAD6nSvLbU1JtDQqnQcUbYwlrWuNaZmXtytXabVLoR0E8O4D
6li8eVnHTfxQHetEe3MTw9zqoNLyfJxKOjyAzrlT9deaPfC2CzBijBqs9mA/fkwAQup7+7OH+ABp
8eOHaAVrF7vciiAo3I/xEzok1MO1U21gcmUcUHOGT+pOLO8/ZgV2z5ah8EG5Si+q1Tdml+UnOm6C
JiroqM5U4zcDLUAYHmu7fPHvjA2FJnK3yihQr53dJfgrd/hPc1RrOMdt5/Z2Dcx2aTlCs17bFIA7
SH23eFfy0GUiO9t3K2/nPfjgBwR/e+/wCWfgsYqNKXINY4mb+3B5UCXscFmJk8+EPukhLfy/3qdb
GXC17REbtj57YKEK6D+eR2f+efO7UFvwBU1vhnWbwD7iG16WF5z6zQv0f9twXmGJbXT1zgwkQB7U
4PCDRADyiXlRr5ztHwwjjCqDNSjUH1bRb1wHoVGwsPf9569MlnfBcVzvyFVYeqJNXPJYIgQWPhu+
Rl+cIvXSyt0yzKQyxnRlv+iUkUO1mWFfD1rJJsIQyL/5a5vEDTughv/07h4+tqPN8OWfcesp+9Ru
Lo5UvZ39hCqA28r3z9YZca00EOg8yXobChKtaeicYZFs8UrS1FVas+RFYcXbLureKWhjPawJFud/
xkBxM96PWmuGVO/JEoltZonSDoHp8MyRPiLmMEpaw6IRwA8aXrkz79UGRMaQBGhvUXeqEY5CeHTs
YY3vPaK7t3cwJx4evXVEnWExZp2B9W3Mh6SkmlsL7qNGxhqa2eWWl+sUQ2RN8AMhVY8SSAxEm83s
tugw4pEN6+hKA4yON+yjHwM+N3AX/9TtljN3jj2ZKu07Jxdf5J8b5PCGucXw6olRV2tpfMwrNf+k
LkNshJRGjcEyN7i6bydTXQpsDs2wgngbCXcPh8kZq6zDOEVi0FBzT8oVKAa0itilD+y7/qPpzLYU
1ZIw/ESuJYiKt8yI86w3LkcUVCYR8enPF1ndJ7vPUFVpKrD3jvjjH3J7/SUmEZvnaXECSssRl/lI
oykrvlxDRt6Q4FxAxSXA154Ex9+o3OYg9h8WIRwvU06B2jDXlOPCq6RGGAPlimuj0LhlM5TYxRCM
E+fI1jC6IgXkgU/bFNZbTp9VmgRNwr6QC74f9P6fVW/KdBYHJwJI7HjR2ewf8IAGGG/j3NU2aJCp
+tMjZTjHuABz6kXxjFnTx7TNJQy1fzg8vPvLHBULtOKD0eHwmeI6gZyuF48wTUF9hWoswL37caXK
ofZtYrltlGJx5bwutUeAOScSNyjqL7PMGn06POVwB+xsxCCKOdqWKogBzG3eev/V+ZcWZyWOLS7w
arum/mARQKYRswz+xJ0RILP1nFc1KhQs1YFFiXAatT/0/cQ+ZoyVPgPFaZcmwOOmszwrk3R4syt4
HvjhRi6CLPrEBhBZhtfeXOLisX0tMrO76fSlGEOf3f8OxJEUS5VaZCN9UWSIqkUDFZ3WjGkUFJ3t
TWOcAGJsWuhebaUHSqN1zQTZBcqSoTJH6tevptowIw3+69yvnR0/EO+jfncgSpK3o4xv7DI8usbq
vMIEiS+xD6tYTxojSkKK/oap4n6FGZLVRBLYoGpbSYkkhmXyJfiq5F5JoSlT2fig9uOD/FdufU8E
5Yo3JCUhykB6UIBYanSKd1kg8q0qWG6fsbIrk24KcScaqNPsWiPorM3XQD5sZ8pxPesCtJx/fgf4
smOm9CHoc2bp5Dd4nLHtIauMaSql64N2LMKYZ/d38ZgX9RwaQAy4gFLpH0RMD31OyE8iaxKZwgWk
j2OJolZcGajaaYgZvZNXs3Yd/DjkvoqyqBo+rMURf1HRpZSufN3hAvF/tN3/+0aGhrkfLaJFPuCK
rOKDsnkjHrmZMuR9A7Bi0oaEiQHEdx4yInJ4vX/Uq/0WCflzydFKfjd/LJ6FL4ve/ciSgOVFM6hq
YDvYWfMxsWKBYCESpGx0234GKaKk1GmAbxoD26BoobpkfiBmPjRQ4sIhdIMeC1g4uY8bLBrmDqQ9
pfiN4ZZy+X7ceiZ3T9gs5MTgstOm8YMB63zOd34uKGRfwqIFLwhRGDqUDQLLMrp0YzsfS/Etc/kK
bocwO3Y/gERwEfEU/zmixaINxYkEiRnuWWLRJn0mr7uCLMQGiTeemEjHDkcPqQMtqARyVpDcy/7a
BFRGzokKcz9CHovVdM+vPY4kvmRzTcW3jvL4hplcg1Vfrdnb2dk7pHyKGXlmg3tZmqv276P4oLHo
ZLaNBoHOEAI85jTwKejPSRrFXCZZJkviRrbRHEjxn7cIUqfMRrS21mz0Qf1q1h6Iccs9KLn8PJgg
BSxd6g6zN05W1TU8tOeaGxvvUwvFciDP+WYoVuqLH/S8tDBRfY8kT7Jnv+nqjmzNn7+cgBZuB+zW
v1lI2AC4U9tUcjNhdoBeqvRweZCtHHJLm524bjHVkSSB/UAlLRfIhF8Rjcy33YeETFtC4FT1MpOu
HWFStCYxPUG/oi2yyEbBCDP+7pZvi5L47n7xXoL5qS/I3Mt4ht8TOCwpQug1xjwWNW1ZMVy2+Db4
1lC88+BxJAqG/ehlFgyZmJvsA9wI2qH8r1nhyIPzBP9UXnzgFjM31HKjN3XuX8Z8D4zQBu0U0t8X
LIGNZ9biAmCwDBYDZCusb/IacXF+r7UG9lZ7OjjGCFDsSZJ9gU8+7R7IEw5lussNbcxFVYfcUny4
XXh10YoOERGU1n+xnORJXjS6PLkKM3XFIrQ59CBWCjJEt40lMpWQUASwLEJcAhKCAqF24kU0Yggx
EIq7RqoVBk2M8llOcBfdiR8vZxfIqCdQqJnIRSHpnibYw0o8F8IEdX6aTC75EQaFi4mKqJiopGVQ
lsK+hX72x4WDnuL7RN+MZGUtWgNGk+DLAFg8Tf1gA1BvbZzhAtjgj4Nmot5gLktWQALvUBk1fZfW
YD9ubrYg7Jjw7Mf0TfRAtIa9ZWuIqIQJFgZK3zXPOUOvbHm3wZGP+TwnyFtEN9Dm4T/RgqOxgJ5B
aWK3SOZTju11uRPWBUwzdoWdYMCUShjODVnUTRk//1NY+MKm5y8f5Z3P5sP5STAPxOUYFos42gC1
2rvCBCReIT1mnxBAMRZGhrPAi19DFvRluxjujiJKE/qcCBV+VwoI6ANrkvOWkHMKMQF27PWa0QMe
QqKIawHdYQVO0sHza1RtCygD70F2Pnz34PqSVswAkxu4h+IFPQGd9VK2KYANrq+jMNO4LRRAvKYt
W/w/HSIcGsyiL8LKZZRmJtTSdGoFxGxxuB4M5IPyZwWL8ok7xDd1TTrt2v1QeoPfXCbCixzutP6H
jw30LSDzAmwBCFJQfZpqQkl5vWoCHRY5ls74VIp1u2/OS68in80Ur1l7MAD4O82QqcBUtmYgr2y4
4K4dZmbQLSsYygO7aQkxawJhRa0o0Bh3QcmGOH73XzKr5UUUiLQdTgXdwDnZ3CIjEkOpxYz1LQ8e
Ot0xHPQhd2sGU5zNGiMpZubQOlHs+BPFRfEj3FP4wYL4iKRSCpSu83sjy4RNMQbPaXFyMB3ycS+R
6106E9i6XDXuHjgXfx8dsBmgRcQqJgc/aFp7FsFgLYwoGbfIoQs99E/25WUyfdIt1ojhGn9mZRBw
5EmD3TvSLVDvWVGhJLARXyHPgvEBZ5x+25zqpm5P554I7daTxmp7iOikq4XY/HbGxZ1ZlQY1R2js
DBuhqKVXoTbhfTuEnKwAIPB2C6iIW6jph5ZIeGiYetpfx9K1ztep18eY3mjZnxE9d40mq7LsDqNx
cZNNjQroKvF/15a5jPAwuM6n3tnzvLn58JZ7vrH/wF0iN705b7RryasR02XasIcbHNLKiAsGMn1t
uZArtntigdcDdFm/WbVFMHNaQ7CF5f/hTnanIUgYTpA8ji5rrQXtYR0hc6SwMS/CVeDJwYHkIIqT
P2GhyLVC8wHotqIPlMeNU9bpm2A1uBt73h6K99XsNzXa9MZ1pIqBcf++OfwgNgx4+5L90lk/pjej
GofmtlCNfHLUL3pMMtnLqkffhbKHl7Eo3BofNuOVk+57PDI5CDQYWqQX4IcFGD0nowNFwgzrd3kK
xZOv50Bt2sTcltUOt88OVW6DlG9DUkMSO8eJYfRcn0t4Fs+1bmNBG6w2sCCzv5Q2WKcUlTEF7LUD
SYjvoDrFgYaD+ONINUshUo4gcboJUhp2zAjKEj8VNWKbckm03Ll/nzFjcHGOZaHytqQZERqx0OdO
uRdioWTLoUfFztYEUGn7sIX9VIgsodvDwEcoEoCuwk8mGEKojJxiovwQnETKeTbA4xiDTmwv/9R/
rOl/VHERf7Jdm1Q7NvuKDF6pBIwBtY9tTESVwliXaKk3TGYWAzDlwjkOGb2LJBdJD3/t50hybFdE
osjZ6NrSdQSHBl/CIxkUqvArRQEjfFJ5PjDY80D6db9TERzwWSe4XPKkOLeMqjia8+U8GmaG0JoW
ekz6omq31/VFijymg9pS9N8qMueOeQ8Ui7HADGNAD1tQp1rlPuJONx6J0gTpuVTwfW1a9/e7Fw0X
DiGRD6VAHz5KnFqZLbKN4E30djp2x75CqHawVUFr4ER9rIahSXGDmL3gmQXdC2og/SHka+jY1LIs
W5plopidW9eqoV/vWOBWy4Uw+br++vBA1hkLXKiZLWIrq9O/9h2+HcLYkj8oPK8uVxeWEVZysG04
USjKIFnIcXiCXcspemP/fxFlxTnQR5zSB5VKAd10nmgMqYUoxg2YMe6ZsOkKSwQS+Sy8oCrg7kh9
y7MypuD9m3/6Yn4v0lMb1gFqLl5PTkgOBqYVom6Kge1h3K1nPE6F01hGV1Kofbal1W1UOXt4MG17
DVtrIJxevvtfPMWf5XfCXF0Ai9xO2OWuXBrIri3a7FCVwC5J7wz904SJsjZhh2A+8oTWLM02C5Fx
jkkJM1lPQDzgz8xO7OGocgCzGGNzSw4whpah2f+z9utQWAg13U2pqemS1zy/VE4OnZLQzjjBff8i
7DiRJ2ssDmjVDgcIdYEM6Bb+CzkqzX3Ak79FMNAX7HoO2Lm0bzMhonYhasj2hXu9nN6C3/Nls60J
SY83yv7GgQEWPcyGH9xYbHEDFfKWMFfjFcYuAYZXG4fxtMObmUHmR50meuouZy9qqVkCncq8rL9E
XEwuUHjcEPIKYlup6ZsHR0J/a/bzEI+yfSBbPseI5KGBTjoHGF5yoGw5MgTXul3XnG+CtYrfIUSG
wmoDW4xsc3o9nz1zxPmCMmLArslpPDjx9v/pHaA1w/q6aIvfKAUvAkKWFay95ZrirEbVSMQriAwM
YznOKEh4LkUPQ1FEUbIhw85qTwHyhFrGM4GaDjxbVKETfGc8suC3iiQ5+i2iaCYoV0AVfI4JSzn+
bUhiRCGNWlDYAlcxKXUYJF4MRq2/6cQVSQhV8ARZn6wWmz0KMD7nKbBZReZ3VrR4L+ocqQKJT/No
pY7lzZ0mdAo4bBKca5NK57ewiyaHFXYtdJHUZumw5WFs1hquXUD1tWtOCVbd2ujIXIBpisXYDla6
uQqsTTgaOo4h6kLOt6N4kMgy0c+XHw+QZomjPQz6gX3w5h4YMt69oGR3iiB4NlxK7gY3Gwo4xbDB
4/NP1yVq+699d3AKopSboPIzqJxLH8zyvmDGPIDXy2YrujIJn3Bux7bNvg4LjJdwRZUJhGaWbZMa
pD3Sz3pnELv5cW+19+gy3l66po06v4MW5NC3hwAWx1SVBu5Po7540PiKWEheMVr3UANzLcLBRBaR
StjA4ItN2RMTADHLg6V9ejEtkIunuM0xHoh8KOrMU3uYt5F2EWtOAk1Ai/W28l6g320QZvIhVQ+e
yh2Tz8mpa9M9vtGywrFDuzC405dVA3EvwHCHDzkBEiSFvoWExg2h4JTPmXjWNkx+81WO0jX0tEY2
b2hD+roHFBvC6O6TVkmz+SGUatPWt3D1M+yCIvXQenmPx4bhSk4KVrb76M7vs8pfhBaJfLyevRST
UbgXGtisoRwd6opzg5PBvomP0oQ5fN/xldt2ttijVrnkjyGGeje6FPg3YA5tV9dwIERZAYAWTZ5K
aHY0q1aCPfPR9+gZSk+bvS3GQSe9PZjgEzlgHLGl3X94gH69n/1BOyRjCG3zQssMBFltKPXC81Ib
YOCVekXHFyQ3Af41I9Bl8u0KaEddfGWxw8fO6z5+6zb71XuXfk29scB26OvXMBqN+f3N+kiZnS+b
kLJoVTDRf8JpndfG9wJenV7mCu2J8UVI8XHCMWzAAsevik7kHqhd593AGqpVenFiheC+gyKxpiv+
szAro/jxcnv2lVmoOvdLw1TbZsmwHz9wzW0cbukcbVsdIZ9DvfL8eNyoRBu9EpHCmfoHj0Mubxu2
Yiokwn1DHIZuJL1q0P3gXpQccFAMKSgiNpeaKDonWlFwLMbAJGIT88NEpuMCMAKcjHtB70iAXRph
hX4z4dxbBYD5277dXA5ixufVzdzEox0aBqhueEoTLtXjmdIHRelNyCyhNH0OosM6ZufZfZ5BeyhH
2eFp1bkbERwXIx0FjMcCy0qaxrRqGteq5+RuCybCjTkFt+RmXEnWwCKLEakJwadgiTC+i9CoYSrP
Et+mLJx0FZbmQ6Xg8WAWvhnRzzoLhmYPq9sYvCv2b/vXHHLUddAkxHLew1ZtrE6Qn/V7IDbOIC63
tQ4u9ZlHfFbYHcTmejEtC0NENJsgTLYG7cAcdBT2/azw4r0xikhNmzGMlQlGg7nC3lQBN4K51M8s
Fme/2UajASSWW2XFJAmbH37gGdoUtwHnUagX3YJqJw+aZNSyqVDJ5nQIDKeyB3A0Ayok1eyiDkPH
mI53fAKEaE8bw5RriBrN1e6zdtPPJfTHfa+qQXMQ8pxzaHHgfaeXS7drEPIlgqDbAZ13blEVMYtD
BJt7M7y09latj2reNdlpsW6WtV3CHLdhGMIyLk53kmn41sVzlRd2Sa3OhG7YxqUOWPc7+tBWl9fk
eucVsc2C1eGzh5zbk2xvnlsdu9uyY5GLdf3nnhgRbdY9SzSbRv2dWQQ5ULL9udHf2wA02LUB9bYG
xWj4xEv+9+4rYsbTncMeA1k/x0BTeMglwes5hmTUoEGJvOfeRvuMPWzuVeZfgEeWui9geruxyO5O
6emzxoJhzyDzihA2W2ue94bhdwxVsjaHkd8db7651cUtU1kci1G94rmmL+ILzOMnIRLLYvnDXlRk
O62e1ya7UYqQFozvQSFICR9hBykfcGoHw4FYxnLY1Y1qWT7sl+jI6lHINIaep3lV+4Tn/rMqNJ8r
8Li93Z3/HCYCPXIYC91k2T0GnWl57bG2kArhENENonSswI3sWnFhQPzjpmt2ddWHqwheVcCPFdGH
mCR9m1y/bjjo0ksAYUdOrdJmPMZx6Fe6XQp9sIHykvv0OyXxis0Wh85Q1IPRPKzsbBnyhGGW32c8
0mE9Z+kAMXNq4Vr2o36tfAUIjE0JrT7msBCRi8sX2aEmTqp8azR/4O2/TPA8yjNboZbiWCXRAeru
UjkK/E4HAubTHvNPgG7VwdaV+cqNUyLRB5FV0k+uFYSo+vQn7MSq8gg5bM6yZfdntRKvqIiUSiv+
9JJ3EjlltsxhXfHWMCg5Qm+E/tzEidBWPLa5Oh7ttXkThgs/lXxUNpzn9M+qtfddpSxAPkdovzM7
7zl1PFE0D1PNsDeoq2Ge+O/XpmL20CZl7Zt6dLo1Ei8MMkk00ZkElKH5ZWsqsbLKcPDzeD/gTUyz
ymFHfHTajK0AMGOgjiVjl9CEnK3G9lsFFR01dZshFD8N5eZP8/jYhdybJiZUKKSgGtpJ20p292mJ
g1Dt/vDq7WAXqBtffYpfFf1e2sf8LmK0kUIJt2IKd/GN6IiPR4xHL/Z4nDCJXVArQLvC8afpALKv
GEtxsF1BzOXUU9JlAXck+MCSSp09pl97a66gZWPwZVUJVA83L637PKIXR5eg2rdpyhnBvkWWbRHE
n0mu268boHzCAwfwDkMYdmTt8u8tbRTOI0y4S8bI1csIT0Te81ZqUoLe+uTBTL1kAlBoGC3edabE
3wweSk+UxPtw8v25GXGKhCM1rGfDiq0XgMY0sjmay3gb0k2+zZicGfYLYiL6NXNWjvLf5b2sOIUt
3qfZi9wvF5P7PoqZk4dm7iasyrRPSg+CJrwSA5ULGhujtjlKfk62YJZvtVYcth0bbOSgv/0WrLaX
lTIFMVNeEU9f1eyCMK8fOzXxmMU/iV0T50bIBusn8crsPG7Jrv/yexOx9cSmng3TKCavpln6z7ul
Ia8sJsu3q3k5x3ILGX3tcbS9THM5GuFxsBageCLriTkWGYn3HUPdj+07u1/pIqP5LMZPFkcn9HCY
iGkkhOjI1PUBWArVHvQQadM9aJK1PJEAh9mM0IjL3m93DRJNkSkAeTAPmtA2Vs6a8axo7JJ8+Lt+
r4CI11uH1HhechBxYB7IGE7JURus1dxuIW5qux8cMsQRqv6QijztP35AfW3zN6RceoMw5W6vbaYf
f3ofV4GSmfvNDRZ1z1zqRnqAIv1zUyrsPKB/7goZn2nAW7FxgwRykdQvptiiI0Vw+r47M6ZVrjIr
gdArFirDbRcC5GMuu1ggEwG8ISHzysbMxsOaUPA2wgJAwHNpGn3NzhjwefHsOXvQQUKthIYavmyO
F+IlmO0xWvB21eGJABBWgXNj8qJbyazNYJpBvd3KaZpa2VDJvW89uj/mG6uBlx8CtjY6KYaCjUmH
xnkEBoDqbAEdUGSQqFYyv8ED/rHoUWaCWeO0PxvzqjkROB+STzwGhL9R84nGte3EHsgRbSplunnq
7d72NzeoagSzeJEcRMs+CwlZ/+cTwdOHyyS9H3AaQkn/e5xBHkano0Po4l9ydu23dbnh9ijkwmcU
wAYWdcpE5U7+EQNAgxtPX0n6satt9XNsfqhwGOrQzeYwFGwo+1oD7BERKgZL/B78wiCDtMQz2eSU
oNRjdwOoecZWa/2A9A93/1LpA4IF8d43xosfdSzXxIWJmTiziAKVRgcztpfm38b5kdOQzQAJ4A9i
2s8Ci0mDCZQiVpnZF0AX6h1GGka2A3knv2TPg8LDO9tX7HFvqkN0jcs3MytHOxz1Dil05r5t7aFC
tgxmHeqFXk7xQChmlBkL5QbqZToZDsvmZ/ylEgbtY7Ks4CgK4sT+Oaf54Ryj7ZA5f17avT3KgZok
NSiypCjyiafiJFq6zYyZTUGA1hKtkUz4/ONu1ytNXCypfVeUAJtN7ZKUFn+c3uSKTezZKvtPg+wj
bPxEWN5dc4X4VnZ7Pu6cn0h655YrAppPUMzkx+jgovsJP/RYidyU6b6LpMvd/AgnNzZ3mMqI9vmt
cRePTuSVwXEYTeSRylATVuZVnLjbvEVjTmszLzEANVQ2nsGX/cb43Lx6HQHoOfcOpsMA14/LlCZ+
FmE2cLeSAK7mfd07P1z2ULxvp++hBkTIJnGDGG/c7M6RwgtXW/aSYYAIGykA9Qy0iBK/PAj7XpfZ
Sd7v6v2azcvg3MTG52trjCmMknJ++p404AuMsL50JWaLrPOHS0R4vCmxkXgPsQKGv+EFOoyDB9Tf
+2y3g25ScSt7OMUEWWHEiv98O8dCRZzxIYaoZXUxoKFJp9028xS94/6oqsNs9MQgbsTafj8Bq5R4
UB6e2Vnrbm6Tyn504TYVdgFID2XX3uvmrnd69dxP4ZdI0GAvAaxP0o+bvJ2EcEjVCImWgA4YzdQY
6/l9OfswMQ/SMcipqQyKA7Xqe9BikfwZxBLvVASvoZgkZFfk2B6d8SYmsE9Mpi3l57yfTmPTU7Hy
N5+z9Ofc7lbOTfo52lWn0rubMfKP3+A56wFdU2RG5861XukErSC1PMewIeBcs2s9zq3NY8If6GBK
DRI40voJMeNYQTf9O2Y6kw9+nmDoAr+KM+VOrD/1foIzg97fq/1qlfpYskJ3xnCd8T2Xo+P2TlrN
UHLvUoczkgfIxUEUP/FRAtv0FAEnQHp4Ht5QG9CdQori3ayUwo4PPKo3U59G5EQ6DShkua9Nk2tN
WaoYn1OWG/slLNJgep3TDACxWini8BnP3azRdEAamOvxTEw5l8zpHk0TdRCQVUnGnTg989y5GKvM
E6s/Z1lzzNMDSLHihfiubV/mleBF3eFioI5alkd+gX5O3InsvjeqiezDxI4hDewnjKN2mWLAL0wg
wzR905tO4e0Y51gELl8r2nJNdVel1Ee/OuUpxU/Zn3rz5cteEvPYn8PVUp1tf4T/CoELxjWYDgPh
azP6b1m47XnAlBDcjRVqiNLrzLqw285T+SiwagibwEMUh2qe9ATVbleMQc+w4ymtdsJwSzwsrLlO
FaGS9/Gt/zZtmUBBxmXtta1wnQTqTBudp3MzcaqxMtSdlHeyBB+bWkEw3DkcLDcMib9nxJOcdKJZ
QV5tbfSlMic8cykms7C3GclYQ4sX5b48+BvXH0rQFGpF4MFkABXY8V01q9WCv78JvMj0PHO+NOGO
vs35/m1QuphYEIDFC3geD9q73u4DxQdtpswjZSLZnzPtXE03vLwdroQopA8j4lJIi59voIxI/Pz9
cB/dIVO82FCg61HdGg/yJDA7Dyqb69jwWgbMDGNTMY5GF2jz7hLkAxKE9jzUBAN6U/ghPI4EcDI5
6r19y+p5QQDNdc5IcrZ8Q2gEJA+Wskdeg8CiHMBZK8ZMQJVZ8Z51CnXchiiWzZ4eismkryw6jEFE
CBaxAnSc9ck4c0r8LXcydKK6seAkVOIJrWARnIxasLfkzpPmRqp9cQWaY/uhvbSEss47l1WGcKLT
pwkivKrHFlpdWxsVKU00IXpAZPdJX1wz5d3s+z0awb+PDMb9XC5gn7PRzfGbEnuQzEA5Oo2nFEA0
XJwH4m1zl/H3cdGyKEkE8V8wxKbGWAjbGg3IUYKLZ+S8qyojOjhJdyrKG/FLSD1QOO4ws0Zl6DjM
LrQJh/4M32qZ5cElBC2AnKiiygNh7Nl3Jk2kh8kcC7tJQkbpqjptHEs47c8foR6J5YiA+ALtx7a8
xvPyZ2qFyFWA1t9UcXvLHPcWfOR5cgByZboGeGMBfYntU4LJB2Z7nQkum5pLcQPfhZgSYC8aoA42
Nab4hriv3H2hf9VJ1qBWaa3FDOeCuJIKArSH2MDnsPXXc2WVTfmyx2n+5tE99piwQ9yFbXUiIhzH
alNb9VB/MTqshqJ6GT+Y3R+4FcTdnrTr13oeGvO6/4Y0TPHqaF2ZchX2ftcW+T0rSpa/8NJEWsEt
l1AgOB4njg9ctBiv4W7Bo5NC5Npxs/ABgCdGpoz/2WyaHPUqJyXAnY9xwsu/H3iUmIgvuKFCueri
v88E84pg5odXM2Nhn27XiSaie+cpk/Ugtg5HCAuhMUmSIEUsrXvoAjmCHIWjCvcMwHX2+jfDPKEH
3Gflk+io9/mBCHB4x+fGPmo2I3pMf+IhPB24Lu42vjGQImNLjIJ3IeoheANS9aJ0wQOQgfbku0f+
UMgcCCSQgZEXMu3+HENuvRhpQUZmCKyvcJmGLpwEOagaZAwK+JSKHuN2HruXc9ssEi4LpR7VP51m
RC8tGRooXMb6QfgIyW5xvEVUmS/ubWjnAWJ9GaxmPgprZ+t28S6Cuv9edV1+ByuG5XEBp252ARMU
AQpuSkj/wCH+miwEXLMGJQItw3P5M4ANZFbThW5DmBbMpRmsmW1oS8a2YjQv7xSVeT6uKfmpKoCK
uOiYW0PqWRCEN9t74J3d2kxBcG9Q/EczpDnigw7LRGa7fWU4MmtB7VSnfDqj+wRpLK4lTFuNB07x
LRNm/DPfZFb1dVJeR+kD/iOXXUkOXZ70e8IEK7boc0qrGS3vrNBTd28D5apzFk4XMFIWY085/NgT
7s6TUT4I4x8DBEaXy3pRP/6dmSp4NNEnzyVmPcyI42UVuQhHOpXZoBOrpnvasLeICG9AOpD+WgeW
Foro2xYqZRw8un0gih/eG1RWxy7ucAK+FG2rcN80BKxcOxtWld9aJ0AE/x8FEOgIbCOW9E+xu49Q
0LFfNcHbvaZmjClqX/jX8S8styOv4D51towHGBaFs7fT4WYZ9GSPsq9SNO2iykgo2vGcHz9f/WPY
NY+dQ/21OquvL0bl1fIDEJG7gFEQWshXGO4XZEizmxCkxSJgcePY6BLS7fPQ1uYkhfyKOu6rOzSn
kB73XVIJvl5VE+nzehl44StHrOCiQEn7H1xBaShEikfeFPr4Qt5M14m237vFO2NayePZb5I284OU
9f44yMX50MKgkJVcHnalsKJmVUMckPjfly9pBcREEwiS4jk0j9/zMZv+PIibTPUwTPpO34ZEIDOw
rUrzfSU5una6N7MzZsKRK26CCGVFoOvsfVCuzXd/22SOWGzIcp1B+oNjBy20yxiafeZ8asLHnwoe
//qZVegmbfgmCjbPxUah40bEsA6p8PoyoSKU2ntPaWpJTLxRTFvzRwjk8jAJuugmzjz/mpAXnbxJ
FxdTynYDOEfpuKlKsgwiHT4NBlVw1/AV3RthasCmD/aAPcbofchUSzeih1doTPbunNFUbMqFouoI
y9APwjVaiq+DEg+hh1Ud57/YbRq8k2z8nibYNIeUgQ+7TK35i0EAooHIagaaR2817B+AKPaN4d7I
qQ2McNsyG9DbvxgANz/G4YMHEKPYFUKxh9Fkf52mDXurJcahHuRGPX9aZG68pvMGMxkyWMzbECUU
1LicYQ0klfNNo38xm7POssP0wNXt27Ik1c5KjkEgjR+ZrYyije+JlA1o1Xf8H1AKUtTQI5IPUiq2
wvKEP07MjpletDXuVF9mSwX1IWmllCl55hRlAC62zrp9iq05l/jJ9ZnPnwIbheNpnjiepx1jGjiu
QyeztfV7mCgGyo7Y6W1vCPBg+LQvMQzMDRNuuLMGxrD7rnF97OZLjT6f+xDMc/N6m4YO3eH8+lje
HVC+azyuUesZ83SoBnOWKwQTOmSj8ej/oC1cYetHmROfbkw/UvNJ5psFigqI3A/nzeBLqUxeq7ff
VIPaQnmyvI+jZRE0BqgliDXKzTyyW2eVzB/QKXLgWlY9q6bf0s5q0HmfX61yMxqsCka+9SwT5pKT
k8PTWRZ2tiLhxy282663ZccaESk9f+xq7zYliJvtnYuz4wKmu8T5DrP5UzVf/TsWJNOE+LBH8IRj
xCybjjU0uaLxy/m8aJLVQZcErC3OKi3j1ZNH5A6x2mU3JZ4HEkr/EJ7Z9Pyn9Zz/UJlxf/rFuOPd
cqO8GS1OjkvlIzrpL1uryMh0mnAaWvVYw1iWROcGke/8QARuBF+bvVXLrpn3HhqZeTA+HYd1wc+L
z/moHnR5NFf3uwUGpz2dXr/XLyY6Q4dDCoQHcXPv3hgQUKmeXy+rl5mqVS5YeXv5Z+dmPz/8KfvO
q2emplof/r2wEjxazikVCIGwL6talJPntgcR4eewKJ4TpQOvrYZ8If+BAu4145m5AfGNui/S52mU
1IFyyIDuU+PZslrMHSb1oHctFiyyW/AEtTRLsF1Ua1pQNfjRRke1n+TY29W4AVq05BFVDiEo5Orb
M6vFw9OdvVgkK3YKL5Qjzogj43foOOXdepAnZukYuzBT9V4khjOsnd8dncE12xRqu7dJxFfEtoM7
IEAvo9k5Aop1cWxPKplDlet43IPCVxnfSmT6gN6P3iCd7uNx2LJZIRpGXji4HLjT97fXRIx0YMN6
/SgN7axxULHsNapPZlSFp+p+q7NRW+ZeQ9gS4nOYTx8jnQ7OeGMDiCSv93f7alh1HOk5nv/fK47g
U/a8xrTCJ+/KS7czs3Oz4JvMeqvRjwYS0gfw6j+x+kHBcsD47FoQsqyicnncKCON7orbAiNlBunB
uQWH57kCIN3evOq8hM6H4qUZcC2mb+7Ty2rg+S/7J/uNQ1SVr5MbXgdtTg1s49j0/ZRuGsHWOfcm
HcjOkKhaKBaYahabE7nFfDHKG5JCUBoFvf1VQ/8FrCICxE9lqYoV3uz2z7t1jN9v3GtMesnlySpU
++yj5cPZ7nFlDGelY6erNuKU3BkUVdCDxYZBkK3GpCE0c4YLqBk744rNlLjq3/DVte43i0Epv+Gu
QzxDGsyJ45Y5qDX7Ffd7Q7IFByJHegfvYEZZgoEAOc/fGZrAxopVipUSuZUM+IT3SMdRCr0LbsMl
2awR/YaImUp4r6928Dby2gI8Z/R5+Ze1g4kC1BG6JohWsHUH9/OoBYRgqHg/c8RBvoCqlVjQ8UNA
byDia0v1sHWmJg8BBaFrnzqDdcvVcSnhiDlvW/0txm0nOCXPCnreJISRtve47MJm0+dKX3ik6hgC
B1xsVWzzG6nd2VJQ1vBNIE8RT4l/+uc7uERHEP3UjfamfEggPCEjB5iKfQ0gc8rs/Zm3QZIcgGop
zgr34YSRzwl9OBK7ve7WG25jc4Mb1RhzSA8eo73oAVF0C5/Kj2OZ1rC9XjBcolMUx0vectbxXIh2
KLrU2oFfLlOC39VOeF6FOt+F305/yfBT77c3n9x6qZYo1yU7RUcWj2/RMizBMsLK+irGyhrSTQK1
YHkALbNjFdgTPAlKCYNklJOEjlqokfnVz290OKZzj3n0O/fi/PjghuZdn1/6dZehJhj/FIERvTwQ
IiXv9KWwS0wxLpLffFuNeVZBB01DtyWg6YsXyczm3uZIdKsmcMfnhOsNDVVtZ4qruUrLhI/C2Zz9
hnJWNx5/EBiYPpDZXJ1WxFb4+KD4w3Zhq6zHeYFBEgg+KI+OMHWhklg1uvmsq5uZXbUn6EQDZJgR
uq3UBK85IGSwKfbIm+IXqEV0fo5ajT62uwpAwodCHbOyJnWCzrC9sfkuBERAAsabZ6L+NDaAeTR1
MyEV/pygvJnDbMV+2bZrvn5Oa1NesTAgC4R5fo0wRbsCA+b5dNe5Zk1PJ7HN2j/tXbPp79+DZD/P
77MGhvTlTI/XIfQ+NDEFKnmzCQUv9tp4whj7fJDdzBURcb3B/RjqTo/nllE1I2Dr9rFfeDSYWRf1
m/WbtFWziLze2wwwLNh9Bs6xGwix9jb/HFOqZXZheKgxbLQJghHyWbXeJauoUURd2Fn07tN3DxOy
5+aFaygNnHJN93a+F7qMrX6dX+RpHKaRn2an9OcXpGnRbzyjwWtV1s6j3vVeZzaIpzpgA7lFvoLM
2Y5WAE4tff59BRm3OveiIrQ/9X8sndmSougWhZ+ICAYVuWUGFREH1BtDLScQJxzQpz/fzj7R3dHV
XVmZiv+w99prEP+0H8Zz/GFSCDlSSgq2H8rKT6/RkEn9ZO5xUZhvlnH7G77r7KTvj19PR4lbxPfP
uAA3WUEstESJ37SZkgZQOrTRtY7fRfhpb7TPi3NmWn7GJ2WpIGDu4jnGh3L2fiugHsO5dkrIagfF
PzYoZPkOb0LhH87pkF3vkfnodyuI5pp93FftTdcc/qp/quE+1En5Gj3UoEMyaZU2evSFyXBe/xrv
/Mb5pjtQK9B6jULhHlZKcH1F6rhV/8mYK4gAKsYOz0G7pTsPffgjq6zTQWVNTZi2a7D0YnN7IxUW
MDzRMUxRouCnRypRp/XiamUXZb5V1Omqf2wFX4iGl/jZomOTQ7ZOrhZdMpUZhRS2Hd3jTGO7XZBC
3Cu8mE7bstw8jGHRbNUGGdM71FrLNy7tL78pBwiMnte4aQ0Ogy4SrOO2/c2u78mjwOFFplZ1E2hP
RmXH4cnav4kkLKroXA467gd4ybmfgvZtfFAiA1K5Y4Ffb9vLnLkZmBYoNIBTWmR1RLkzbVMUf52Y
AfC+9PUnFKOQ7J9r3v7YhhJ+IXW93D2TkKfTYWRyxHzgDDl0SWX3Kp1xo/s1ca3uY/ejD2icuPD2
K+ksGAM302kXpYUEETLttFcefjcj9euQs12XYedL6iiLbnz7IhUPj0W/A7knUkctBIUxRJWPc6GW
LovRCl6KylBfb+Pj59+vsWraP5Fjdr5uCVJFULDXKJEOrHKmXr70zYmUxZpfc5gtyPXbmvyv88ce
jazFyO1yptVgp2qCIjkjUpEPCAIXss5/xx0dTCBwO+vjoGKp4LdX/xqF32H67nTpz+E5ZUZqRGrS
8drRy/5oXh2+SV2AG+KsMkZFfHfSDAO2c8qoZvqAerI5YjABLh2MDHvWGn2cOuaM6K0SofuSnSI2
xdhZhCMrGpnuecCl2DghmZfjAhoFwBXO09XoeZNnTQWHHAj2hkjHW/nNaZduV/dew3j8ZOToIq6Y
Xv01csEzwQIBHAqhMtB08aO03X58Dkb/GMHV3rxlupXJkB9by1M4BESod0Ng3OrqaXjhOBZhbsC2
5vbpWhoDA+fAXU+u45HJk/VNP6eotBucdT60c0fvb8bgWv+KNzrDOp59QWMIZ4PqhS4uIdbzn4pu
Ecy6doqi1+bWJVtyxcVtzl4mrWsLykXUslz8LUpYJGa/w9X2pjwzIGmy5gYHiBYaoE5vTOfCCYok
fvzp4aeBz7dr4KhcJLSM+eHm9Vij5s0evfLxfowgOnx/HFnV8Fyl1bOiFdmNJSWShsj9+XHQsui5
ykM6+SZP3oGJdWaKsq/4Sbxgimd6oBf9fcuPP5N1V8zaYsNzqLX3WsH3oycFNm/5hhO3Lafw6IaZ
r3x6bAun7awpiqtICabA7DBLaGc5xRhRkIV5GVT0jxeJ3yW0lNa3jsHxRTJ6ygA9jxEzEGaapJ+9
li3vhFLjlJ2Sb9z4yzpRfLo+vPIr2tW2QwBLKhG0uHjgkJDc/eleSWlWaQ+vZ3dWw0bl6VC61M5p
/Lyy4YM4KVNKlm+/CN8JTLveWN3w5GTpFgO632LHYqx6PfSaS/Sd9qTGtKflDZfzSzQwhnM+qaPT
o9qAtekuYXad4EW9Q+LQUxMlMcJ6Bv6TG1lDE3MLyksZwL6cPV0spW79ywQLsKfr6sz2uTGZaSkL
8QtlRp+t/rEAJ1uYhId/+vwQqVGxaWNNdwaQWHtjRj74dNy8fyNIK0dPie5PW5wXOKXoQSGteGUk
FnkWAXhuDok4js/eHtwDjxd2G9d1AFu9ouL9ywbDe3QLuv6jtjWJdliPmbG6r81xdx7sAR2cJkji
viA9ooliA7qx4C9fW/+5yodl2CH3nBqTmxcqCuo0YeOTnnpLh+oAcyvMMFqIeNRAnDCUwRs8f1mi
UegcgnWsTr52XcrQ6hz868j54nV4GJvLQPAjltUtHKs5v7sLgVj4hZxizZAdOG5v8c81UO6ocHip
y2SEbrISr345l/Va0SUvVluRbmJq+3Y+4rDX2CUEwWl9JHOvA4LogPRKaPcf00SSPAJZRPQiaNGy
yG95Ee0DY40/1+lff4gxAPU1OJ4XVP0WzjDA79TQaFgYv1N5gfj3l6ewwKfvA4gOxQtED/Cpa1ug
PPaunaTPryvjDxaZlNRYjmU6GpIFpF2GJIDvVEMwc1dkPomVSt4e/WRUZk9sBiIE6O0KgGLaWp8q
f2gh/UIPisHnH2T6A6WmVUU10B0vQI6Tg/P5F+PqcZgAOovRd4N8Q/fX8WE+9Uwa4vRB0FDvyqCV
JXIAE7rjK7S1RVi6FFS1e8c73ZDB0WfKPITy7YTk2gphQFQe744oTsExs7Tbb7n6GFiQp92ybLhG
tEY5Es2DM5UO9IjcDbmAl75jgp+uQb3LLMAiQlQy3FgaDgDQZBpUBDdY0HlaD4JfDrAftHuwhEij
EkdnTNzh3COPEzIQbtVMT77usRPrCwuvFhxsBvSMCDxabpc4CLDp/UGcnj4+4LPNY+wOISjNdJY9
Yt6Wf53UqC3FOJ3SJC4woRGevYhasN+FjW/neOiP+93hL94i/CGHhmtnK3pe5ro/5Lv3uTX4+F3L
Pq/fXp7yqf2jh4bJnxKCSDt26ZU0dMB4WxNWVTXtLApf9BZAzb0IZUmgDFrDVDziUvaVf0jj6XGk
pDenTtvTtYcXx59o4j4/4TgDPweJiMQISGCYFqJFY+hNY1pBc8BIG5mXKAm6tF6MKLC6N2lL2176
3W53sl7EbN90+otDamF8QgpInku4BG42bQJeeaAKA51iqG0gnLjZbgsh2AAW+GWrPgqmyRBdDcpV
pKHpNpWcp5OXkZSDdEAc3Uvnm6btoNmLjwsKGZTgvbpnTuCOIMKME6Jg5NsJllwg4WdavZKZDEb2
okNaoGZBj4ND1TOkZQXrBnznST3YOcMWGG+2+yJkwd/3kOKEhLMMzEywuoNT4eCCHZSNJ4jab0A0
FdIRgH6uaYeF/KBgs8Ox7v4A23D3nMp4FxkNa/Icv4Zj6ETxJ/oM6/FjAGLHLc8inCopqB1wWfzp
3YKrf+PqVcNmCtDpH/xjfAluNIv2ZVeOCzQwVzdJOGJJLGpTXd5EUrLAoitUIuxxvOkay6k3B7fY
eaLd5QjsYoMqqQwnYsON9EtWArgAXmB+FQEosWtNcb9fX5I2FAuvHSxAkJxp6RbLox0nBcNyMJkz
KwtUIAky2e2c5rb5A2rSHMz6ttx/2oA3SUfBOUvJO/S8aTd06r4Yr9AIe955jTismN32lPSs6kuY
5jlLf/j2IFd6bT4rNq68C/fOpQkvZ/KZYIE0kAf44KepPm+LqA55K2vAJ0iV8EBg2vMho0FGasIo
GZnLRGPYWTNuZJYojg9sU7zrkbN7pIUGW+xrIyOmVbOf8ALOs69f93ka3GG6vxo+iX6T2C86KgOr
fg0RrnhAgAyxpcG8gDwNj338+tNMo2hu9W6gfPuv/Y87xOngB/SyezAzGFW41KE8Q148S/Gxlifx
lzSSSgJOivsYsXdpmved+LmMGQ3D/IpzWuwzNkpH4g8nV3xrqwh5APcDvFGZ0tX/vi54hyTn0a/i
LoTOGsndifzHF55ASPFtyK/8UCFSfe319MtcxqHpRC7Cc3uvT2x7dL/vgUBypLEBAtgPLIL0vHqK
vOFMVij1dUQWQDxlctPBfaqz6TBWHKzGMPtfzmp7sqLztcehVeTVJ1fO7nvlBTrWVoQRlW/vWhB7
ZVqswLKP+k8UUaVIae67G1kHHvPMlUQd7Tg9UpCdmthT2A1NnXEHdrBmOqFFx1RVZg2XUYeX2/LZ
zGuC3yS2VP36JhYxfntU1zFNIsCK5X4IH1s5xso5fMLnRvmjW67+3dGYsl9gBZQi+7rtv2BOx3Os
Yhb6Aj+yynjRHedILzgxoT9+cBI21LiFZZcQHt/Is2mJteWp8OTkT65NcAEF41y11oGIFeW1QgkH
++RQ+Xl8JIsr/1RR11aZhypEkl/xKyS1DQpti9inqBxNJi1vUADyz6sartqwDCPGxwXhhFfnnVew
xbAK1ZJtPff4SME0mUQB39JagPrjfzZZPYNCB6570vinWpYiqLwPJu3eRl+b/mpmhJvD1wVOc0rs
43qSS64hN2yyhpC4jveMg2KWL96ozK2Kwat9puOe3O68v+xy6fVZKp3hZe1xj0PdGV+cj60tZgS3
W036Yw7AzcKMZlpfo9UNujzCWdjSDHPQ77rlx7eCO0rLagqPf9ywb3qnJaQO7Uqq8fvZW2GlwdmN
sewJRgnGyARIszUJpKugUYpYBwSvM4P49Zr9yJQ+zeqHf9b779p7u5BkEV7MIf8o6Kz+nEbNuWkJ
KoVYwoorNThiAMO8FAfDw3j/GIyd73japaIgRuahek0wpk1gNtb7jSGiknxsPsKXV6rRC0dARNxd
RL9Pncoaz9zr/oK3Z23a56vfSY5T60PTALBdeJgNTnluhgNi9GEx0AA644M7otEUXliznV90uwuD
2W6V0UqNqBUr0LIq+YlEtIg+zuzhXz3qCeRafp1rpnc08rYLgDVb7eBZDdvmtHkGPZg89pF7ZU9P
7X+pGmBC0ep2HQsfWZDDttirNvNfNzKL/tsF7ysehFHXM/yYIerA65TM9mUbthdYxW6FlwAMNjpl
Ovc26MfK+aOy0VoYuL65TDXD2Ghk2ynCXmOaNzz4ijuqNrPnYq5zzsVHM+yibccCD1xVUpSWm/dw
MjnhU+wRA/JHVq2dByIVcSyCVABa+KX5/+JErEVW/183sSb8XHxYP5jSmENlqN9SkWtjy0pbogdg
qF8HGFB16FTu+xm9b2sAVHAHSl/g5V96P613ag+OgwclVzs23S/FR++GCycwVUTdWnsGcRi1dzkE
7ZeGbI2+nZcu+eTl+jhBTQav6e1WidAHwTvLrOlDZzH6sD7QJBO31DsP0Z0sr5/ojmic/LXKiSg8
D/DtWauDT3bdQrful+Hj5NYZ6S+cH++Y7EU89KlNwZ9Oo8s9LBAa0f1hK6FRueJGIDYwKiwtC1ZX
JzYgPa7+0sol2LzlsPT5WhHH+NAWBg1zFw2uvYl4SUglNU78E6bwwARIGHzAyODhMnzuv2wGvDib
QFz8N/r0DjBhgTwe/h97i1WHfwp+My3vishYqpvxa/qGHT0wcjGQ+m0Iq0OiAS3G7jCNgLABmMUb
PnjM/IXNesdvmGOphw52hcfgE2LKjoo6IzNHjcRUhOEA960wafisvGjXYAjy8hHHYxNqEQLHTom4
pCSweTVcjX9f7jlmDVwpyxt9fPLuUiaYOldd7aqkfjIcqKJyAvBA73D6Z/H1TrJWMLwD6uWCO0ih
tF4zKUpfVHYRgX5o6Fbj/ElV2PCoRNZTuLzXzHKCnHsVGXo7MOI8zbMD2LX9BZXbzl8eO/Ldd01Q
bcx098Xyax/8UY+lKEInisITIjMV9sfRgVNBNPhzeCQJCtUhH/wjenfDX18hRanjbKgzOHswn3pE
mBIwVwDOjCZif8sxEOhLcHP04JKVW3otuFUwrTCvJVSE573kEl8wcMuhgNCJIIfiA+GqII9Qeqs0
NXGn5wpbIcK/015bS5ESV3MxfOD84UxiAHMZ1viDGf2MJO01NwS3O9NckKseTFMqqBUl2IKwrJVT
Y6QYTtfYeZSRTmuRQIX2733GgnjRsBGZS+CsQp/LCMSeSIXPX6xxmSwROYfjOHNr9zWVrsIIz7yh
T9ByLpMiRVCC5cLHMftXTNeEU6tjpwTyV+g4r7W356gTnCOZLhzIZONp9bVtOTtH/HbNId5f8X10
7zGuxZecEx5R72TFT9Pca8zVFivbcyrhKxc2idHTheZT+FCCeFILg5TrU2mTtl7vxGVHkWwCLOzm
lxW0QwZpfUkA+lsiVsZGxe6AZ59CzAp3hNhJJMiB8E1tKcJtCsLFAkU4Jr/ixsYghZcjx/HLa/6/
8+4ebh898BiQ04dvhcdAu9nu35l9QkoBZyk0Ac8gmNt1fHPvvU6mLboOJ3/Y8VbOBW2/2p9OLyPR
6HzpFD52+A+uHnsbUp7li+2R0OhgBhKqcJ3d+hIFrHBFdha3TZvBGFxF08nEVgQ3DvFvh5mIS7iV
dAEXMK5CeouHYmwkJTFbWm5A+pps4NSRmldhI/YYC9Hpt+FDdI98nZJNyrixM5xBBFrR3M3wF8LE
ZKy5feEA8wu2B5ADHseBHyb3i+QTk2m90TaoESV4wMIhQnoEuO3Yv01M9BJC6/TlysbdSOPPyikB
SRTzVk4OSikUMWIwhyCFmIcBA5uBBAoxzR8cyE6D4BY+x/hB3b3L2AhN0ll2D9zuurjxcM1AtN7J
gQl/kASvv8zbjWywanmKo932x8P5y3+bmgkp5zGvB8q5g9wBdRREvZ3+L7u2YOY42WOTVYNo0g7N
3pD5JpDHPWDzFzb+bNFOhxpEg9pNcXYiZJz+sW/FKSWdWGoTiBBuXlnNWyEq80xOpXj5otWX/wZQ
peKEMDqIWoZ92mVEQG1tbzwGHGZzdjflfJq093SlYBlfMdW3F0qwyHGFZgwn9iEMGaPzc2WnwBs4
vRIucDsMjIris0t2DSdH/zPHEsQ2YhhXP8yZ4VaUuvvE+FJOlXICOeCcVROaG2BH8WStJoCh7s/D
CzlV6RkY9jtJDJcmfmRNUrmXEVbH9NC4os8Emz2OzniXFi0kdjaoqTJx4Kz/Zij33g5daHcoHHAb
ECWwyRldIyYIr+51KD2sVrjttA7vmy41uHtevrP7+BaMLx5Ss6keqvmF2XPWSYy0ypVTIB6P6HPx
q+xktTCr8YWBlYZMGW0f6vRX+MpPQzV8DL7h00EkRsOAmwJHh+jq8ak1YhxDcJx1i5PDfQEyqYe6
/RreocM0S2JegnL+DLohjbd/56K2cUUd6/ltGn6G01de4Btc92jXfg5dJbIU13DwjxXzjWcCrQjn
Wd1et3xovnMvQRxHAezSjMbAzGeaqnKuhxhDcW5gewGrxOHYSYGBsNDGrElztnbGqrjuCMwknrUJ
ZS1uNuIEVCcdzlRWEz5bh2CH/QFCzR0FMkRUvBBBgMXH7MqGRrFU46LYSSWwAJlIYZ83uATZhJit
/hFoiCnfv8OgEOqeOO80rNubSgAMUFWD/0WkJKhpQ9ArdjaZdfYRQI3kUJpmEdtLucC9dB7exmzX
W7oRQzQZkP+l1FI04LAlgKFkkh1wc0Os63ImpHz0hKwNpUkGA9MnafrxVf8MGWfy89Yf+B+AZky/
jr0VbQxAFk5meOTgv/IF5MeKF09UzwMlhKnnGp7q06fSHlPDAiWuwG8KLjFUPun4+99/wAoIu71p
TJbBRJ2+UE3BK8ekr3j7D8muWtHrhs0GTZ5j/FF//0v3ZVoH0YSWPCcet0IZJy7quB1MW8PjGkyO
l9jxGbiePZ0u+D6pJ/hrL/LzDF8tcIE3Rxx+hZLULD4jh52eKnLIQqokl1CQ6n5/B4ODybPM7j8U
7GjLD+N/5oR/m4seAokBNfpA0kakNDj+a9NB4t0+4XNo0KqdOU2oAvHqufHr61KD+zN5zVr7MkPf
p5zF1fWQvd16Vq1RdA4PSQHRhtw3FQSPq0I8UGVU/+SHiO1n/+3LdEN+ViNdE7pwnft6QyP6d38f
7Q2xPZsX6LnEKf8momoS68173KFWXcrwQ9Q5TX/ZiaXc/7ubl5fJbaIgAkIJFq9iAFuzh2Mnc3Yd
BY864wEuTH/T7oHg1RnVvDDjWvFJBA3UUtwANLykwGZBcBKMH00iN4XQTFoFLjGPHPjbY8Bwdlpj
fCAu4coXM0nsXbjCGcWJdTG4ESwlQLuQaEfYrMCcMAtkkIOrx4LRMqVYwxWKgkGXgu/2cN9kL6j4
nSRiMiumsp3pDLs5dc9Dva4ZjcoVT3k43ODQ4L+yV/AZfAbyyYCl/TjCnAukCed2jbGuPOZEoKmY
zrREGgt6e7GnjzjWvASPu7YHEsJ7dXefD9xYmJ+TQ/AmisNIOosHO6SF/JZLotVyVf5Gr6FEsL3A
V19+p/DukEWVgE0sU4AKfbhc1dQh7u6GVjUzszdY9R0Ot7kZZlhryHgAfekwwurvkUP8pkvidIGJ
TR0o0QeHeGKqKDPzndEiolv/1+l4EvoAiIrfhGBqz8p99THutN8Msp6CrvEIHQhlXrWdQvmDemdU
1IR++fOTDtIzWHUqF1i8Z1h9Q+PJ5ATXdaaGq+T+c/nkTLkwLs59fPbqNJxOk4UnIAwziYx/iwrn
uD4mIFmNBy8XlKycU8rG4ymneR3RsYtG+RQ+wN5OksxpfHC4kGD047qYgUwJJocNNVOWFlY/+J5r
JpTgJPZANj9Y8on09Baq4zZg6AkU7eXSjFSkqTEwwO6Hc6oN5Lr4FjhqPMJzrsPNetp5XkVkJsNU
5bwBfR2eoLnqPRlJTuUU+zlBH/xaT7tgd7DQsMLA2WLbmfMPvyr/Ly/6Dut5C35YawjoifxoxGii
5YIDYYmyO3U4U63s3munViQIy3VT5ZJKUUQFHexve+vDsB8SUXSAOmRqTJ5+NNKaT1pIe4i5I/E2
TNNnDxhqDhP3+YwDB/6PT2QinlpI+WmRvc1GqmB0EeVMvJJVrtfPCFUX7GyX2XrhjOgaV4Nu8CBq
y1mN/hNudBHW4fng8w07Aaa1KICGcMP9DdoPMqfOFPl8sQQvY7b1TE+9Gl2yfY9v/vMyWD5RuMID
7WHF2E3f6b01VqSpqZAwBBHSk0BlZlm4v41IFzSxhGCagzkXhHIkTrj4lozys8Gn9j8VgO01WVLU
TFDSTjSKSbny4KFhu0mTfONC1Lk1AZlyOfrJx6NPlhFOk7/Ei4FQGuI/YPXTNXecd3rNKEKf6CK4
ubrkha1ebAH8SxUaXsYpdglli8nmL+ITy5lKFpJAgdN6/+alwU3zJDChn1BWrbmb5dQqMWrfyhX7
7B08XC6Gg+Zk01UesvZcGucypJK1J6sZ1DmSdS5c5Ai7xFX5sVh292146NvlhoYyZxiXDbvxmxJ6
uxw8U2k37pBE3qRsG77R30REQUCW50lhCAzdGpEAwocc3ly7N6kGUldLHU8MCNXzrydcehPIj2HY
GR+aMurYp8q5zJDLp9h/4gFHT8z+sh9jzS7g3PNp8GlhcE2l/nCHdAhcMYjQREtyTpUt/yPcRCKA
5vKkaHA5YZ6SWHL0d/Bn/uJYJu2+EAFRpdDr46SU4RQnzlaevcNZcCunPvNaoA0H2d+dya0XvaAy
TCenUr4dk5Dd8MWZdohh+rjv4ZO5qlMySuAwg3AgzQMvG400r91mAHXy7oMXk6kRhciSd6Pvvi37
BzsWXa/H/BCJ+5H1gNfACWqfro9PcFIezl0C2hBduEoy0SicpNhiIISx1LtXtxmZIBEaE5AqKw5u
VDhh2okIIvpy33HM/4N1yUyQ7QuiDQSfKF6a0i06yf1lJ95j9oJSt6/Rq7uS0znxB2XHHtwQ3wmL
QDapHwU7MqTM5ZYqgi/x35HPkZ4d4vNQ5ZjKqMM4e3Xurrlm0WAy5pWj4fZy3nPussYn49x6OyUu
B9xi80Nm+K/klbBBTZwnPWRAqTyiHyMqeeJlfBj5k2sMQTNTF7yVlLIFu/sMXpMKNeKBiKMy+x+6
YMWmsdw1uXyMMvXDoBltXrjjvWtHXzlNagaob/uWq3g6t6LbBZSo+8YGQMtJgbJIWbAZnf0nGZlM
9KKHpoXPUkcyGKl0U8ol7KSkejH4I80Ur+umxxzZ0LjAX4r9WOH1vGsyfFsNRiMQmUlqgflsFqyk
K85DiL3k0H9tWza83ETzntl0wcIuUxlaWF6sMin6cZNwWexvlPHrBymfEAe6tUMSjHME1oGvjQqA
qxl7LCW9QuDfJtf0kSUXbpO/8QrVaf48OsEv27aEBwuBl+pochiBJr0JIqYXpHN8XfyspY95dzyy
O1Cky9YUYyaFvC3UYmV89rsIK2xjw9SyAjz7MrNiUktJUz4iWrnzWoZjVhkyLHB/eCdfvEdtrxdt
sr5bfIBOl3Gi8LogVT+S9atvmRiHLVbzA04g98mrT49HCnPAk+l7D/JW1hVdC23PC18ZWj9tvyI3
/YGtr+iEVz9sVsedPNxDPzej3sPgBoDK8nCmzNVT+MFM9PBXMI2Ac87r8yh134ip0o8z7tN0F7AI
pAt+9nZXhfpsRwwj8qDePQAanbAs2PjiDf0QGeiBPOmCEx6vnGdeDZgGuEbY3aMTP4W/SYX/PKcw
ULM0F4WPjRoJcbJwGpsiKeApb3/BswgptyAXloWHiKyDEVosr+WPMgJGHTRrPuyu4jIF61MYUv5M
ysbGmIhb3sXzFTOgKFotWosXrpc2hwEO69xU7C3hWnHmrexllajO0eijof24r1f2uc+0P8zOONnL
8kmxA0BozLGasnvA7ZcPOQ8E+B37GDxSOYJWXPxhFmXfBUdg83f7TDZcfxzey2Hzb9j0f5IHd7I/
ptv52oPhPXsPuzNgLqdmvZXhZwZHlqkIJ23ZM3vdGZu/1IP7Wf4HhOb76Jt0rw4341ULTXFrqIBK
aPeAnPuslLfHfgAAQBp1wDrgHkHiUzDbpA8GxLqtQU4fzliBL0UTG5/SJLbu9tRbLOCCp83Lz3jW
bUI1ILvmyjIXUjauxgo8tgSnz2C7zSKibMdoKrlxNhwOJnV5mipT/DC413Hsrgdcpx86W1iQBWko
Nt8KDD+t3TJkzoaLEiY2fkNBAYd5xZ2OxfMfyF/02+QXEhC+VVHRA6/doQlT7yhDLKZu9Mg3Efov
zRPIqlCn5x/QMUg3EvUA/1hmQfdLcK/cM9wgeaLK3HjHcHNAzRCM7uvKHXydliiDmFj8/FNWA3og
ok2QpjHYQMZ8Ti27tQfhlReqwqBjqDL+Yv3ef7oaL+0mldEdbZxOPrmHipCFFGNUp+OJsT1wus7f
ygGxvtNi3Ht2m6/X+vSUijljX+ONfCMGXDD9KbKraNsGFrb1YU6EEEoZe229+gk5Tocbu5YpM+FO
DcddcqpAalZHSlkOgRXaGlQ7GbL+ORGkIYGoz16wJX3rfUsX7Qr0QYrqLeMoTh7APai9QfG1f6js
UXEkYOeJNZIimfMKSMmqejRc+N+hnAVs5xCyxQmYjRusfH69X9R9jsMFEkW7YzjHJPDIVM0kY5YL
hI5DRhC0e6vg3iHWz45kCAkCxZuyMwBYj8xYsHIu61G0OfQoP/nExVv9uIDjTSVhf5Mhn8GGSQvx
VtLtUq+oNvc/yJuUPS3xHbsgQeFpUZHgMNamKLNF7H7noOVDA6Xo2Ifrno3ToRYEeV+918qHf1U1
SP/kayX6pbf6RU2Lhu6UACPzbek8Tu5QIuYhAwvFj4yPlm+NcZljA8L6sb978Mfr968JJKy744B/
Mvho48Z/2Wxv4bYN4D64wGXtE/DMXPdFIgJzEZLbqR8+CnGpGGwstlT6K5iTDKAkt5oPA1ocJoDi
+PvrJspyUVnBc90wFtHW0wchbwwzEsrM4MRsZygJaYLPHXvcXbHosyAV7q1+6wGxwHLD8OHIXLjv
TWMspnZwOS7ees3UGTh/wuZ1HvvVkO+NWMzrzBfeDn8iLxIpqHrgdK6BNSm/lnhe6yM0tozO6l6v
I14Gd9s3Qz9TsuySr/7tdLQp6OePYz5XI5TMkQsVrA0ylInS4xkCgB40d8ex14SYphFk4bQp0IPO
yX07BZjg4j1T3eu/L8bI8NO9LglSzqPjQKR9KXD8GBtrzljngvtOeMHFPWWC7r5wFE0WpxYLmJ1z
zDAPdIvemlnrzzGD5LE3RyohhXgrEjsFUwKBNxFYGo0XvMPtloKEFTope68gu+7QBTtDy1eGhJ74
dAKk7hnuYA4d8hri52Gm3955+q+nUFBRnhHgxPFh9C/uhK4C6FaqzsuYs3eIsrdxkUussB123v1D
aOGdg9eeswFURxbzlcsri6oRLt6nEJyDKAGk+oJ7Q10dIZH/a7BIIIFUOsS7AAe8Iz4jPalfeY3N
PyIW4RQy27VRctMwQJ5aUBjtwPaJ66zEnJGa9/gXMeA2OSAglSpd/tn97OoB3D1uOJ97CC2tc5JZ
OndrGV8B7Fb4ui486nASnVAw1ehrfA/BjBgR83W8gRsSP/7Cxo0xEv2RjOkptcveclmkMhOaN4pv
bE37gDsUz3zbxiaM9hFLHOSvjKrNeygZJ+hKZbDDCP3KaMnpYIXFwPQdHRd/aUGG88EA3F5aTJtp
w8UBh662OwJWapDb43ydpXdxiMrUIlBxkzrYHSBnZmF3XucqhehA4keJ2TkfLA0fPdFhkHZpeyB8
Xn3Wqts27QscoCFrYOhzzdM+MnKj3z4wFGjnlVfMVwfnRyloYFANiNIiz68FtZAR7bUJtXb43U1O
S2avPD5cBiHK4qK9vA74FqcdLwgeHFxJbOnoBkgg/YXAKgcc/LArp+XEQvZLP0kdwFRuQz9ksGMm
DPQ0rs6jr8M4JsIiOqo4EDqW5dCT8Ng5SpAHwJryXn2wUtj7pOIlpyL5Li4QezlZxAoAFBbXqyMP
Cg4Jey7XpN+VjhdqKInYsA94pUqSBS2X2BC4P9b+r6b1LMY7k2J2meWvOZQUJGveg6L2r69HKYgh
DBmiR7BkB+/Ln//hQhwSt0owsmXP9eC9nTNKBhaTlIojFci3AcL7cSDTwW54Liz9iKFJlp2WWUQv
1YHo0tbAlzG/UHn06OrBZ+/Qlbuz78kZnre42LKxtM2VlpPa4o5rw5uKzDHEiTzLQMSAUXKsxSk/
u+Mz+SL8gkeF4ZejrHEtpG/6hbS+oM/8mE2xodsFEszhr2aUgJqTygAJMKD3pf/XejKtbHmbL+cX
yjrOCHAYej+ZzDi1En4KoIBfEuTWqDMk5IBhAqMYTF0RJ2YSuFljEAJLkc8862AmLs4HHij14kuo
nExf+q+51Xj5LyZkkZsawJNILlsZkUT2qP2Y9sSpOOrIt/NixKst3IrCW+PCiqTMrr188WAkEX3m
z72OjzyJgWeT4bYs/iavKLO5H/+sy4hWPjLiNiFVkWbneFpjTxcaXB4NpYixd9qz6Z8QW3j0nR6A
+t+UFyv5rcDohFGM46TiF1cXhuwFdp9Jt+gw8Sif4YK3cdmT40b1JsVNrluo7W40IpfKZkjsBaXm
Vp0wfXxJp6GUfAhf7OpKdsidYTxliPWbbglKHPX5o9xEntLILAB+VpEDoPwS2J/MQlTfgAO48PCZ
h0q6Y0SHlZ3TFrawNjp9euUzaF9SvY4hED9heN1rr6P4+m10rnZaUFKBd8LDF1OPVxfRrHPiZcIY
P7tHduNvAF6szOqPo+PxTi4dK71+hdluJdOVNxkhwKnALCD4R/gDhC3Sr1uchYLfmD7u8ZbH2P67
pw5XB5h0RDbVbP5GaoqJR2ree9uSj1efa/uP+7h4TmKdYId2XaMLYEk3RbO17yQIIZ7YKMqDZgzU
QruvDQyM74ET6JbOPi6KLFAbEOLhUEcr1BgY+eP7rjl9I+gyQ9odpn89C8lKwm8reBfw2plE0m7K
zJcjii7gMIC39rBcA/Qh3AJRq1H+dvrmqP+j9LXfZzf9crjjFH7OyV89uekpenj6i3ATxFnQufii
55lpOExl4YOmfXgGDbWEUUTqHFYYUNfV9qhYL7PFh8UMHdZiZXfGOcfXFrAaYICb+Qx9lCIzFdov
jVbEr/vMHqlO1T4TlCp6regv+6+m9/dl3zQgWqCQXo50WWu25pVMFlD5eE+/nAMgKjZd2vY+iGzI
92vsO5Yv6fvmsM7MUc6fhIaislLTzxZsmEBHVOEIKzQH+T+w+UDPT37Rdm8DNAM2ymOdnccVeKZb
cpED5zfeLSJRuzP/3YXFZVGT/6PmxX/B3B+ppQMdlj2etiebVh29KQTut70wkNmR30ZFLdIF6+OC
J1NoY+Aw6I7Lo/uopH5b664DRw5+cG+M7R0a9C8EZBwMdh/7e3VbK2fP0NH5bpzp6x/k4lfa1e3p
Kz3Mset0ipHiVsO9Ra1sj98Yd+N9gAcYfniwB9rjm0vV/oYMVscDGGxDmfgAD9Eu2jUYOlGEH9XB
x0AUCx+6Lb+J+D0tOjoCC13jTcPVvDSxdbHn7WEXephow5kRHTmIgQ3JrTQW/wwG9BEhvccR5dqZ
I/WcHr0W8iwc1oNmV3hqb4/HBkSxFo4O8WO0fiYr0hJOzkH6l/+RdGbLimJbFP0iIxRE8ZVNDyKI
Hb4YNkfEDmxQ8Otr7Ky4UTcqKzOPirtZa67ZDKQIXWVRoOmYws18iJ8usma72Y9aODwUwYAcSAt/
FK+6naaH89/x7H+XiLOG2cXD1xPxNFhTzlUDrcX7wUIqo3MGf25DO6jJBh7P6ifo15ZzQ+pOxz0J
rCJOuFv5i679Z75+NHbO09NypzE7J1MaKA8wL5q+psDmBHNTVZQXq8zx25CWKdzT4ItcsGCiPWrF
wUCoO+mYT8bKRXC9l/i+U4JR+kry8i2kWcouB2nWOnKyU8SqBNBhgo6EJfHnFoMKFkOEMcHTKGfh
KPk8if7pPkwVXjg3CNFqYFfjKe+5B8XaQhDEs2ETglZq4u+JXg14jmtVqNw8klDg8WXisUQaEYgm
KCXv7Ekai43cg3mQJIJcsM0CHXUI0P0aFMPUdVRxzT85NDf2bjdA8UQhTKnHiPmkY/RhfT8WtfJs
RmROPR1+xG5of9Jf4DWu90ep8vdH5pmBc9TfTJkPd5LB8ZvJYIT9y3YsIN5IzPuBD4PZsuLqaeyj
6uqHYONtPKUiml7WBSJ789Qzdh14dkBFdAszwp4YWiwwSDsG+Jb8y6cb0mhQuH1mN3f2cIjrnk1o
yVb6mD/ZmahgqLIXH1FT2Rd/Vs7xQTrL293GMbWaSaZ3MQBHGE7kuPMTrtfveOLRiUp+FtwM7xvH
1uZBY3K6WxH3do3dk5l9bY6E0ZiOndF08y954/4yUJUTu0qoJ2NfIyaF9G6O7c/J4l7Agsqa/qld
ET+tTG2Z+TJskiJ0RUUwFW9mHIIk3gBlU7HA+zvaEPUtc4gjHFqd1j7NhgAaWu3QdGl45HgrROIL
aXWoSqyD2UvLxPUCwkHPrK3Wb89+xrsNUV5oOLB3zGiFI5yn+EqMO4QwBq9QMAksNggzxlisYsl+
ng5txRuWJ0WVLPOxXGVMWPryC+XCwQgPdE6ulC6IhviUiF3wYaN3oEaddT8zxB2b4M6mPtB56fib
0mK8UX7C20Enq017eUal1exyvyCSnIYfiOA2b6hYiMtgHMmGyTPGj3VBnwiBurqMv5hs/GnS9wFE
L+71cHEaHfbY+EIIPwV7jnZZ8cmbiyIEtwUZe/e92L+CYlDSko0BViuW09bWIByYVEcItQcyE5BX
xDHN3ktvv75qjhTIKIoKTH9dOtTe6yK89+1C9Asuuv4BevqHKdMgHDI/Fc8hUdxtxnXSTC+CHwph
IFKGi98we0O7HgnwcVze3OIrHrT4tToy2JXYsEiXt9H0otie8jVAAN5B+3FBg8FDqdYxC6N7YQrP
OKHi6qVxAfnFoUdgtL//PEWszzDDFAww9061o/yfkfTcTG9DC07yl2k4gxZq+ly3JBdzjE7rZCNW
j394YXTmXEMJcHh2lveuI2s2qq8fSTNqRIkjT6yXA2MGRIbDDDKi8etR6fJ5b0aMjiy7zEL0HPHf
fYkAagnEgf6FVSv5iVqXv/3v+EN5dGFyY07htJ5S7MIuwL6MvBpIcxzu1MbnyqI46U2pRzfu5iOp
/j8yaO7mfiS0c4JvcWn/gRc6zdP+v04wniQkQZ+6YjvNT6ECiG+8rryE1r/ZaPmoYPE5V13ijTNm
CvS8negtdVqf86xPd0uz7VH78Bm9t/Tw+lNVkgn7HWYx/+YP0AG9aaHLVE0655KD8K66f3kpnLpx
+oMQLuPdJ1634IphGE9ybEBBP0Xe9cfAvjE0aQHdMLuuWDodrCoBIFDDyFWCnIDvidwEd7OxneFQ
AKjxJVhf2G5NWpMAXMNrKWUrR1nUy/ARaSHM9mtJdBkdcaiuw5uHV/ViiV+LlUWXA/ifaGcRtXx4
WhAR0oplDT+EDlM8KTslrE/qICWqvGvYzB73SdYcyf7BbyveyFiJ6W0+NZx92QG/s4ZQkSTCq3CU
YfhSoZDt2zh5WYBFyk7a2F7JD0G3OVQC9M7/fM6P9z+Ut4hPIYk/jETATDOIldhbho8C4MlvfhnZ
Gb0YcPcrNqBSrsSd7slnrP4hSY+jkR89NOBRq5rC5+mNT4ikU5e/5+oECNgPUMkvTIDTuuKHv5AU
VT7mRicE4y7qgyh7tCk9jGI/Zuy4XEJXOR5NRjkB8gc3335SUBWmtFaHGlacxDp3gYFJmTZ/3G9Y
bxOdkZwQz9Ov08mmEO24qP+4WGlqD7HjkSSC4WjYRlCUNTIX2An4BFqTDQysAFJTnsgJ3/uOdGEj
15iUlcL9ZhvkNOVyBAS/EcEYH9J45fQCeAu+JXmKXBPaitkErmlN08ecmawFPNxm5JTRjsPRgC+1
9EAP4w0Q6TNgL1hFbFHyRdCaAG0kSZ9CfpmTFIK7i1T6RXXY5eyKNL+qIgVE/ga3BIUhhKwdbBya
cgRNe0YjtOQCx0Z69RUwN6Wexk1YT5k946/bW61UoskRTpRImEdGOYW0rGJhtNe/1gyPRazuMO/T
eWIkP3cNewLdB3/xFScV42vkpP+u0atIkTclD7c2PlkzWQTjqnZk3OkJSMLgYubfiEYEPFiPjFZx
JMJaadYYdCBcKwQ2MmOhqlR4OO941v5NwGuhXUPv1+Rlx8wS6auJ4y8W5fzXVrN/NoxfsPUt8NkJ
SxYPeigbs2dM9CPZ1jDlNGwjuf4hTYn1TQcGNDq1T9QEw+zJuXB2b0XkUBcIlrlAfKXOUUBbpoAz
nIqzO5ZhZg+aocu0ukioIAr4rHf7O+Z6JVvpa7ekagM/S2SDk3PGpKA5gCPZDlN1kij/pzIUN2M3
abECJogJTe8zrSZfRrWzCXMIzLdhP8mQYU4p7kDJRp9d95B3w/vJwcTRRNH6Mm7qP0xSEhQ+5tcZ
oetGBvCB4A336IptEgT8Aa7ZuFGI2fmB9/JwKeu7c4f1+xpPT5M/bAE1RvAn87PkygVosXLK+2bW
zh9/5FS/J130XhDZvqKBFzawmt6c2232IXrHLnsSQK3378opMMeaqc5moq3Pr6g/QfPFtEIddz9B
9ZVdEuRxbCCwiugd1RGjnTq8vFzJ1+dg3+Rkog5SsBmN6+ns5p4GV72LDrRcSSEsNfCJNHMuKq6q
n6Oyl+XJSZf5NXFK6azbb0p7yMjipc9f+OeTjFNe7ZNmF1C2RIUjJ8I63SsUc/TzWhuTdZirHX+b
naZo1ylCHeqNWLpJ6SmSLDPa6q7LbPOoRwkNBe2jw1nz7LmqiHL2316O7dHKP2U32fhL/gqQBJwj
WpZtP8QEIpXWEbmtZRTxrS2i+Xvsa1t4IDTpASlmCNjYtBQZVEzWH+RIWFrOdOBhd+lIVRgHL/Ip
MP+3ccyxHDi8dskIHHKCIR3tqjPS7RYPOM6c3KJsLxJAiTNUY7THDE+Zi0JkYEmWuEdWML8k2mlC
vrCeigV32ft7EEguJGWAoSc4rT/R+oIKEKYao8KeHHghoaDVxT8QDE/SSowa0pz9mHLZ7hTEEgvJ
7jvxKLEy4BZwrxtPv/l4zXLIALfWFAMUkRvyAj3I3bvXupt7A5mswejIpyNXdyxKAkPUnrjpoS21
20Ui4bTktX7N4aeqsHW0wu6UrgRczg6OkwQofy+W3nG5oAl0ll6gUNH4Ms+ysuOinN3g9qseS+9l
9gE+0KGMQT+V0x6GjaP1nR8x7fCNQPtJdBiZlERVQOXSJYww62oCULWNB1JgAll5CyTu39MNGhFT
i7p3gmfS7oHRO1MvJi29KV/eo3OQRIQ+Gi25ubV3XKtRtZGbhWU6UC194+Hm1Z0UmD5zbqFvgWTJ
1CrB1nJ4s9qeSXgRBOy7dRl57673Hq70Nv0BEZDz+bOv6CQm96vV08zPulljsaPNcf7L+mFNozf7
jMQZ5baOqeMrfs0ojznvDQWnf7R3EJAQwXYJ7gABINSkBQ7g7oS1zH58QWq42e/xAF1KMlcUAccO
8KlaQ9f4SyCXS6c5/sjk7EY6txTPkDV5Lp03UIYNPnG3/O/AqUYEYbC9Uozw4Bq8PYW1sK8ZTsNq
fvdcdtzfx+kHzwvWbY1uAU7ToeodOqYaEN/6SEnoB29PtQ5/Vnl4xPNR1xWwr7UyuBRTq3x8kO48
IU8j3jN4xdv+7G5zihPEpzfcYgQcq8EzyUd8LeI35KzJ8fqjDIp7Zx8WmP1sUbk30KKlzkNmyI8s
Y/8wnfB3zKhwsidCxe7sYSMom0VDH8TzFGXLDwaf/xzGHibBhBjXy8oNanTGLe5s3Jhh3H2yQRwm
sR19BLDj08deDtsrB4UhAdVztFyivIFCt+BPgw5xB1+3mn92XyMXYdcKfppupC+FzzVYQitRje1z
wOHUwAGCtAS1mJROGWpF0UzKOB0hJ/RaxsnhTvpwVCSI3dKiYixxb8HF0Akg3I1xGQFcv9sdVCDu
E+c3oVKsci3cnjGX93euLp96QjpP+/dj8NhFB9POgfLh1WE7gAqHwuhjMOHSJjmKamNEELs56toP
F6usfGMmLecWIOI/nxgNTjI3a2cB/VYmhXDTccFa44Bp6BpgKVj1INWeZ0zXG3PdJfGFP4TjN821
2dszkZdOz509rlVMdLnxz3SmBeq9X/IbOBrQCVlCJH4LgJVZyb+KE6KXP5ri+Y4Dqy8YBlANXGdv
PFjptHlxKleqYB2T+HoKKS7no++648lal1NhJlELSaba2SecMo8v5p/wfWXBgkH06B+HorLLCkDY
3N0sHk8rWx6uFabHF5dIBmiDnKC57JRnpC8VmGHjEiL9MibTXIIp/zAfwKNUYzTUQN1Ai4cZ94gF
XrozTbeRizCtBr/oU4KCUPT4hcYfu6f1+NmB3yjfMgJUXpVeHLq1e0aXZ7frd3q7QpXk+O0eIYFx
KIf2lToX1aOoVZ8KdqFLTkI1e8Iun5VR5SFdmvWeRNB58EfIiVD9HgVtSE4Fe6eCe0pCWP2Icz0o
HkE97cIHe3vdjlVl3cVp5FxnmmZ9f+JzuMeQW/pzPMf1RcPhghBEN++sjYfVeCfJ02heTq/zL01K
Zqfg8cuH0l6iohEpPbRI4Se+K1hBBzgOX1BuQeOrTBvmFx0u+7IAf3ylMxWzf3OoEdV7RU7lPtYP
DNVH0bA1SWW8XhLMs3csA24wXNJBHHqq21ep/sQvafe6EjKn+oEXPzwg/p9/yZ0fHoeyn+rxLd7M
4ul29z0fN/8ifGXgGN10BBHubub4m7l6Q0N3QlR70Ieh8nF1bzQkIuTjPUktIBWpkdOoMxcXJMwN
YTISCzk3IbcGo1SE40oRDz4J/fF92UP7hxY70DE3wMUCaITEnTGIcbnaFBYtIw0uwPlXUsIHoaoF
lDLbl2IUffHblgSUKEvsmbDMpRSjxc2pJYrdiDfTjlvYTKgUc8MfklrkY416M54OLZKnB5cJvdkt
ffqDsAr0EANpOVZ+40Qe9dNvDF0VsXx7eJ7TBnT3ZG8O+JN1FJewy/cPi0S3ejq3OQw/xPlGsX0g
++9abSP5kEz7LkzWTfZNyUhm/kiA1zoB2ZpDRt5Tz+nhe1IE7D4Aw5+7wc5zxqxl+Vnu9LPZ3qef
D3bA/s35LWvcEX7OHTvh57zzsGgi2CRYNkjyJbF0yJABGFWbqLlS9GaDrUY13z22N6u3em11vznA
6CT+Rl0Nr6K38U8K+7+c9n2eKrCQz21KeZyvW6leeJ4svfUApUczDTdX+u6IgKs+QBRGEzTr8FcN
fd8gpiQc2r6FHWiqKJzApjvelTyH06yZKK2Jw/Eg6uFtVtqD3LiSbPbA6Hf5A94Fllyr8ZmUvuxZ
4Pn7XdTwQHE9wU0MFjtIvR7cnQ3Ypd533Efgn+ZXaotZJwh45IzxR/bGIYJFY3x0k3UR+6L3oLX8
uReUZYLEKHLbujUgHYbz64tu2XnCFrl/oj4O/wZQLLJpDo3N12pL6ypd66gsv/MLdAD+euV6sKS7
mtm/mPzQDtNsHvjDP9VBb+C0XQB5iiVQYAbJ/pBj6mMructLVC5YK28bXiynL9s2T0Bx6EqZZa7l
zJo9Tt9CxiWPgHEPhtmcWbjGpsUMUAZiS2eKhEAewNeMTaSYxRQP5XGvCWp8fY+j4EH8Lzq6PhyR
3t2nYupj3NQ1qu9feXL7NE8JoPn3MYeBqlABYsazrlJq26fO0D1R796kR/25Y+l+jAkDMN7eJvcn
n64xucEw4vHRMUJhRcGunGOm+ljB2yT9qeBThLuZTem1g7ieN69Uvk1tuaknJ/v9dFjvWOL/XGa+
DvD+dyCeT8d+XgSypgfbAcUYxPOEhzPsiGfWWd0irRaKbvYY5np3pN/yrzx82JsNlhjWGUCA7zfG
i5JO5sEg+RIon0mfN+hLXtj2+TIf266S0BLWMOQZUKji6ZVQjXWzv8XCmQOxDkY8J8S9S/Vnkrv3
mN+4CAHfz+Rz/HETrU8r5g38PBANUChwBjGyrzPgjsk1GOoR3he9i//dbF+rbm4ybiaHSzHP2wHf
MY1Bi6tJRVQN5CjVeA/s5md9ycB5uZdZh7kDWjn0UpNBiliu3csqBt1fLfAhml2nj5PFXKun2fqK
86uwGnxOEOCHb81+fYz60P7La2K2Ru1NtYQM6Wsq4WCJIzI4oafg+uUUmlX5lJMv1ezbZzIhn2az
wGA5/gat8Umq0tFXuYTbh3wDIVO1zhgct/QitIC7cvI6bGChj2kmDgiV6UrI/Bo69+lwwBZ/L95I
c0ZpQ/Ai811sIVBzXGqcf3gVNMJDivmNjTBzXMIafPtFjsNsl9kHYzlmbxzdS1jzNgowl+UNg/LL
oe7TWNyA6CkTHk6zA7NFDDO/QBwl1vvyd12edjLIjjL3vDgt6y+oIPHnlzy4Wn3QDvfp54dz0Mkg
NbPFwKbR3u0O6XdJz9ehmP4dqdGXXL+lhUt2WKK/QsiLwWZ8u1g7lj9ECcDfds9s7MIhOIq6JLtp
/08oAbJHJp337elC5ERkWHjtBOLLB3uDLYqciaQ4w8w9VovGGm6ZL6tDs8MIlxaBUpLPPIQdA3/p
GXQPjGTal8UsM3LEABKe++Rkiq9UA/gH48RVQI+UUCDOFmz8wYHBbhf7qWJ2np7cc9T5ex6VH6LW
ZhOde2PFrqinBnQfF7IYfyjy+zAIYEBiFo9TjPVeVai/j3OFxBzjeMIwBSjJJASRcenicsh/dnu1
n2dP6U8JiNOdYWtVGA9tuOUXzy2HIAPa/uRxm4zGIKBQK0EDyPkAXCNUHDR9vQEGJ8fSvLZmo4vH
x3gRnqw4d8V5P8S8QMjg3OINhD7Szjbid9isOy9rDdPdbI99p8S+XKgrRfp0vElujb4Gd/SDhh+/
xEclOuEorsaNczncLfmIMCBkUMSDGud0hYjuqVi6E1ZyLaMD9oOXW58Y+hABiv8FXgYRTu8Gw2QG
zXzOclaggGAsDLZ6xxESB1TUIV1qZrwwnePm6bByrskoa4D90dr2jVTLfuBufT9nM6/e+8GceqG7
VLpmd6/TO9VxnwuplGvsZv/TQKXSVqwPAgS7jsFM/Pvrjfs2OywPVSy6PhXzCDtf2x+3PfRThF7i
Jse2FDrQbJZ12jhfI1+q2dN+tHh0HGrsB0SbVFfxTQZRJ+7jVNjdeMryTE3Us3NyLXD+o/n+Qg0w
NYa74/7uuIA4t+LK7k1UNodmAgLOPgVMXNSHD/MN/iC+S3S8VePUzLUYiX6NwXTzNzx0htan455w
L4LxhZoVpstvfz25L+iEJ/8D4xMrgfeyrrxiVU+wYu/c4SO4LeHmkDBGY+nxfegcizMnu3AuMyyL
dvy2jTDrp6c5v87tcqdAE9q4I/T72FaZeJQPccpHwPHxHxvSPkKIDWfONukvrjk3zBRK4/0O30C9
H0ktaScdcL/1Ju5nw7l6fMRn7HgXtKx9KkA5LeBkhFBBEjNH7csa0n4WkESWsFekBp8xL4pigZMH
lktvp0aPgyVw6IHX+h61du5LmzmsCKOwgML0ZmI3sjLeOT5i+qQ/0Xzay17OrcTTPmK+SYRDotLk
IdNu+iDnPZ9QVBmaWIbcAn1X55IcP2bK1e45v+g5NL7Z3YW7scpnp+kDj3RjfnUbv7FeuIes8S+A
CWRSHHUj/Jy7sLHsYkkiq6m4OgFUMmQB28dPcuHDYH1tFODqK3gVRrHXRAEcyGpT8BlrptS7zAxc
BtqXMSdcwzydqTkiW+AdIk+PSqrMiiJg6g5U836yY9pJz3mB6sE2I/kddw9VZGQ08Li+3u/4Fp2v
cbKe6zYYxZ3Zt5jhoC8zlazvJWFccR/3l3dU3L3FaFHs9V2FJbD5ku0K16PVhWVBoIHi0OJXQzP3
7ozmwMkmm9ngFvJBcvqrPnfw+IFbmLjMKaGoZIgm3QHil4gCuFo4hir3NFGXDEehCRA2+jyqPDoq
0qGP4hyeiEEUQYArdVKXxpNKEOrsLrd29D8bjuD9rRaELJDWINWHC4VlfIU8dZ3fdk2sQM31v8lo
RhgAkbUgPLeurZwsjJ8Knsr2LRjWfInfQAeSQh0r4xoflAU/CTjLZDtUCXMUrlM1+YagSPEbP3ij
TvHM0rn1M/jhJfaEr1W9t8Ko0k3s3FyfQ7uwk7OTpIkP9WR7nUYIZUD6v0bHg3ZmJb8sYEPi1wPu
LxPEQQ52gKn47aZpepRP3jl+sMnzPqqRBGk1N93FYhyccUrGhgeZsy4OjyZM0IB2g2uC7d1pyOCH
D3IsyIA8+/N5z9rCBkMAuq1nfLKaCoVHCUkxu0Ml8EeLuc+5nMjTA7f08YEwOn55TpTSPYFH6a6/
bU3LWapwvr5vx4E89d5uGyfF7O9BOkXk1+ncly4A4dDh7g7jfQyzB4akIaxbtmVYh8ZvsewJyc8L
ZDY4h3uNCQEReMH4tkV2VQ/FykQFvVrRmYju9JDoQ+wFuzs4Hq+XSC42hzb8mJTiGsS5dZNAFws4
sHBkUWrvFgF+dq2b5jY2xTjyjlyqrhCuZrA4tjvgO2h4/LOh2RZQZnxgY5hCfCcUFU4OeFbKuw/b
QpZZFkrN07YyJFNvtB6Ap+tSrSEfxsmST/XOwK4bkMIghIkNHfF4VQiMEyzM9H3hPfpsJsDR5byJ
4P/NN9JLJ6q2Eaj3ljWg4iwoTSAjS6/54bgWkAsBK4VMqAhym3kaJ7iUkIuID4V35njATdntglPC
g6uijLs7vMGFeDzd0BJb4iSykGxd6y38190Q76GYp3yhZqLhZxWY+Ial8/fPmP8/E6R6N34UC4aG
zlYpDL8lE5HpVO0sYQRIqpj06fuGkbbAkRbSjcRCQde5wGmYjJcMASxKH3oyZ+7PJB6G64wWYi3P
zm3XDGFzLN8ttFLNx+14ykJpHF5bPj1MzIhwlH6C7QmFjJ+he6gYk2cZDzzHco+X2xIKFG3vFqI5
lFQbi+xAlgl0/BZ7WDZ4eHBTqPx8O4M9vQjvVxsEEOC4CH6LPnf104eYNvfnZzyiLRw30KGBFLtM
Rnmngr/I5PxlEDq7ZS207pE3DyNlzLViNOM5kwOe3asnWPturhtHsSF4Z/44uMJUvQQVgCuCszDT
B8+xNYr06Hd8uWFrj0+WIiNw306Kd2EYWSx33Z1fbHfVAyXFHo1ZpJU18EkFThjGhcBKdTv/sKpv
lSkAROXM/uZFmEt2ydLkOxLua+n6l704PqBdW/I8gKL2TYLExw0NKtC/BEoyVJkTU1/UhstLy11r
psnx0CV9Njm6QmVgLHiWUXIsMWVOmRLzMAd3D+PkI79A9/ix6fnF4+Eodzd/BfK/5ZhYypQgjJ1T
kz3Iby8PRxyEn+IOUQ0syuf7TKhVOHVaClVOTi/iNKTUJCVEbpnKwJvSEu8FH4u9xTnJeeOyBqDW
gdYkZcVr3J3Fu0MtlNw5JvWdX2ZRB+rjcnnRnSUnlD/3k8J2cSZ2xaHnsTXuf/9skg8LIIuO271H
q5/NrJMx6SA5zfBgVxxEY//ERgOn07H/J1zz2y9rNGkZC2Gng7dSjFxlMbHloHH63uECwoB5vA66
rViN80Lgi6dNxiYBTav1bTpeffYLacnGj8XUzPjwU4eTf8Nh5qrSHRixFXyjnwswe3cQv6zWJSg6
LwW1quuXDL84o592ZQ7mWAWojGNwxX5AVJCpCqQi3cnhLEs/ZY8BhZq4GCkuwJGpMpmRFtdgfR9r
FJ/H35LvZsM8F7asuJac/y/hUlJ3jMI8aFwTcjXMucznNxu1/heBjvGr2BnNmsUo/cIZR7JWZF0u
gkF0EO52CIIufDbzlbNDbFuG5k8xwLLSp8ip0M6wud/Mc3EJTQc7PzkekxwyH9SD1P84Is84S4wm
kluoTfM9vcEkfbLRhz7n6if6IDPEw1qu0mNSuqY7h/sJqEQskWlVkUDQy9YvVn4POYAhhtvtyR2y
vOXURxKfNU7MBhyGoq6veSwFxYweHhYxPj6mvCWuvbvFcEIiVY+H6W9W9AaRTCzBg4A5YXaJmVeG
UM05Adim6ZCGn3nld5ILbJNDg5Juz7FnCQGDg6/g35eAjnN37ge6vsY7+cLIx+gNDJ9y9mQQUY8L
BfDYYotXQz6wehgz86bQjlKl/GC3kqsIPUkOhKTnAoRN6chC1MQdwQBUWMXAEjya3/354IZNQpbh
bGDATs+al82xWTrRZg8bwSpebmTdSsSyaHKJfoA0MSbYXpm9GUGnT6vXCjnwpa7mWihzZzkwnNMN
i2ML3WoWhg6+nQxj7q35jytsRRwc7nWeT3COAGHmIEhxWI/eVgY0AQV7Y8PAYIJvM39o8Gmc7JhQ
9oRHNif6COiTTKxEerLcoOnw1+X/KkfMYelmYWdtQYXngwoWAulgXGWI3HxUSWJ7nvKcnSUTJW+K
gGaGSohhE7U0M5+w54d7XtghoVGwH//+4mvAzbCwnPC0Y5JsfRbRKfBpniG8zLVFxGTFz3Afx1fW
4ryz/IzSmMnSGRc2QnBZ29nC7PoYzB90S5YbAQfCeK2Gk/HKDHDuO+J/I1y8l6RhQxBQ83AqQSg/
ujfOqKGzxFw5jlVoXD8CeCxSRaFgXiOWh2v2x/wIn2e2qChwUtcd0N1K6afkVwZDI6hzXs+sKXVc
1/exVfXpHxatg1Nb4goh1xsLESaqYIemiVvTDwYw2rm4jt/A3FiBEi1cJGiGb2FHJdOJYK0C0PDP
d0Lt8XY4lBPNO8iNDh/nbBwr4S7UQ5K0LnYiLiuYi7LdHZKTE4xpxwngNQ9fI8UOjZuAY3ux2iQ/
2x7a9ji4rg4mH59KkA9TBm5qUQvxtbDPhHSv0C1uP7wA6Uax4OQak0e4iRGTpfkcz2kxOR7K5UGW
c1IIuDIP53nC57+0olqRs3ufmSuzdA8qVU3qCxFKV2CExItlRK4AO9gkk0KjCjQpBktjHAxPxkGN
sVjMUzz1XPzLOSFus+a4XDJmjImFPZ/seMllQo2cJMEvPsiPpJno9qgOjxu+EDxE3bnPoqPUHa6X
2CLrxgd+BAuYdx5xj6XkUkTNltL/y12eHg9Dihw4W675tM0xKcP+OGidRXAMMOdcqBTc/y4S3mDL
yuJ3YD88WXXSpIpR75xjdaQacjHkNmuS+DcuMoK+qDXd4EqBqBqayVJzjy7DZv+R5RCzPla8bBIH
16poYG8ReDCZdgUQeI96zEcnJDKBqJ4nYI0cWRlQaltAYTrm0nyTr+VBUGCIgDADN+Vrd1lnJt9Z
sJCmBWOE03hNkFPhw1SgQqU6Zbcrq8g3X25Q4c/DHqmt1TA3V4sbOjNZMHACW0P2Mudh9I62DW7l
0QB5gkiC2l8wByTfBEo8P3DkLlIG8rwC4xXpHkUpin0QmkBhxEyY2CD4eslCKZ8cFy/GDrwcUP56
ZS5qlw0LEY3PwhHHWpJGDQ4vSSfGHmQOpPrljKrbv8+P/nDhw/UXZDRS/zCigC91or7qs4taGxJ0
k8Q0OZEo9r4Vag7lca/rxIPQ+WMTX0QcOhblvIzfksc8iy4J3pmLukiBsuVlrKTjfZ7jSqlEPILW
5SGwH6IMVCqjDUcMv0ZwSmim1VmAmI9Y1BAnsWPPcdGPvxmH2RQWlmC+OzX+BibHBaVOMvRctP+O
jLGI+qvQcjBCwV2EMbUPt9qecthBKPE8B2sdKqQo2vocCEmxZKPcpxS5oeNMmQbHscGuydg8Lvs+
oROdf7ZQ+n0WE+HDbpDwrgUBnBklE12YvMYKuQ7kspX0Z0lUY4BLg0UxzWfL6YLAAqx57eW0c2yK
MgNj+kwRudoj2FDGda0vZbSKDLgZmaxs0LjQuQNa+D9UzNOpt5uo4NZToFvJ9WrHXBWSAv1ZIqSC
FS1d+9Cwy/sVZsGVbRf4GUe9tT8dHSPkZmSty6STJAAmC0i8ED7KnAT3Fx+HuKfDtxPz0D+Svfs2
LEenV+Nk0vh4/EVKkMVC+vMELYr/xv6KxaeWi9k05Tb7dQw38S8E8xiFztFslpwlgmY2oxETx07m
BkqXYggYjcjGfugzrjUhiGLosMa7m/tMcE7M0+cYu6U/1lu3Zx2IDeceGWNHZKy7wmYDvYactDXg
O9BNzRw3qXyiJCF/KAA1JlApmKMJJxegH2iOs5CbBIgWL29B6i8sebzREW8VkI/R9zI2ewOcGB7i
RTiPsOLksPyFrM82DCP7t1vmxG1G4hJDgShEZDjIDwwYdsbsE6+r+OvY04cZWyHzXEAJNOfsRS92
ltURv2yqDJijEE181genVBBg+XsBk+LglOc5W8O5HsOwa0eW62MemPp8Zdx67DQ+4ymh36kQJROH
Qo/BuSz98SnsnUG4n77dfwqGG+82p/WcvMSst5RLnd8lxA4/RvqVbeUz56j+hbiYR8oHeSMg5oGQ
3jtCEfCo+LdyeyI4JtQdkEsqc7q79E3peXV9HgFdu0/YJ03enGuB9FSD95uJ6FJb/AEc1vnGET7P
QV/BBoKxNF7mwVOHD417YTyOwaKdvrrzciMONzz7zF5JZ8r0DiPdwqaVObY9/v8yqda0YUirTcRC
FqtAoPmfa3FyGIaLQKILshEjqOZwZY24UoMmQZC7Nf+Mtbk04xs6YTj8mGS2hJxV8/QyYeNKzSjN
Pr8gGuWgVsYBG3vKgrOxZaCzfXCaI0QzymWC4od2bjsg05rmkXmrQenKsldk4ZZPurvC9O8JuJKc
5nBQ4c+hJeE5Qtj9lr+yQOwNlxY3OGz+KD2ALo7c72aS3tKB+/tB5WEKtMXf8Uiko/g9YdIQpcbA
rWNDRQTPkW74z0UGFkD6FU5l6HVj7FQ/CauFSb8DitwxWSWDHfm/4pO8X8YDfzUpRFeokqt1KuMh
hg7FZSvt9jcpdvvShazjyMPqe3iw3G0qAxKqhh2nhSYDhY3CkR48wVNyBxvrQqk217bvaQ7rnSf8
cbi7OduOh87sgOstmsTa0kWxIzLj8FqCqpUmbQaFXM5Vl7E0UOpyGkfyh7KTAQasUE+BTlK+0qSX
UQV+n3REaswF7o1Myp2kMgGXOjVGGLiTLzgljv8+TWEOpjJvic3eZWY6ebVhLa1jBjsKK2hRnBvc
F7+jTnlTHZFphxx/doZYDlVqSklyzLmjuYU5RMa78+okxrB8xhSgEGJppwZRE3cKzi/l5tIOJgPm
tULpOxeipTAqZ8lhUkTxAO58BKRuyOtV+4b/k3uk4lAzNzlLw01Spgt8kOnZGVKMDS1WKRXSyDym
yu6L8/PAAaTK7YOOBFzUwdVp6ea5FYh5QBoCBgYJ3orqGNzIeT3AnohbfjBh4TvtjVk4nNRAkR26
d2rK5/oTFTSAD5gT5m/MESgBAlYYP+7NKEl8pjQdj5R7sJz0mEwLOOcy25UtQWYqr3KlS+wG/Dfd
lX50lwPVBkNFNnrVev6ZEQ2+UgK+/YkgRkmheze8k83bfagxeCoHQ2s+/TtZeEN+KC9IHiv2gaQD
Rs2YWa0MOia6dsuyREI1V0Zujp7naYnXzT5LrHerWhI27fgM2CDjHUF8mTj+R9J5NSmuLEH4FxEB
wr+q5Q1IaBDmhQCEAOEFwv36/Yo9e8+JvbvMjEx3dVVmVhYI8QKag6laIlX7GMzE3SPvgxDDoYCS
n763PdUXddktpXircXrUDlSt95KOO6VNv6pB5dc13gqao2LEoL6gPbNhNHdqt3yryrpPCwRMAJbQ
q7t8d8LP8D5bt9z1hcmf6I0bJxY/LlaMcaBhaxHRJ4tPDEC/C8kN/kvLBzzk9qLbrSEc6DZi7FXh
4Pi602NydYC/YqzoEBjnF+simFmblUm47oa3T4SaWzp+trS8EMTbkiiLHhHsGH8YGg4AmAQdp/2Z
9LL7h5qT3a+nDJuj92nOkLV73tWx7sZCT7/Q9XhAIs0HXjQ8zSpG4t2pAXd6bUZweMyPHqn660ok
/c0OJ7MfxgycXphtHK7Cw5f5BKq6GId3kDaIswrGpdhQL/QBPWngRCeMS15l0OsA+HygezNhMSZa
sGyAbMvo8NcDteD3YQGiPTEO5P3fnxJheNVnqxE+Bi1N51VrTLsP7i2I1M/OhrDFGNEa/ESbTH1g
EnOPWQP4RvOwkUJ5xz7F7KVPJG8cnQefszlyl73a8tKCjfK7HsOCEXg83OWN2h5FTI+LYAnAXtCH
CWcK/OEUADv0tpt1Q4POAfGxTjWYIfNNN4Rmv7BglJ9WD5YAt+yjpupNvQcJDhAzZ+OSFYRhDUW4
Il07/V1a6tpwG6o8m13CUIxtann0Lm7t64h5I5UBDpJVMer31Jd8mG5wzb7iOBbW334XkxfviWXC
q2IWNa+a/BFwHq1CubyLDQ7mOB26BVgol0OAJqFGIdWItq2H6t0d9U1nHSycKuaTDa+n5DoANFqy
dPjRX54TPrKa0SAuRq92RnJ5jWqFW+sPdrR0zbQWhz/XysneMLVkUpLHffm6z5B+UMQzSKUfNlnn
VpjAFuVhf+92maDUYMF8Q/qa9EWyPZDhSw+gfuqjbV9gGxC16enY0WAgWeeCEVr8/+/F6LZC+jaN
YvjWm6sR/WabLsQhtD9wA19J77wAHfS+Br0zA0OynvF5ITNH+xJ2EC+hBvP7ba9mknmjj7moDfux
+3P67pOlkf5Y+5Y+okFK374lmcdIdU9aX09+iSM1BYW7bk745oI026U5eWOik/x+KJeAvAiPDZGo
itvii/le6u10oAmZhsQSgZlkc3KQsDlRmCmbfrRNs1AbdGQMvlrQ4VaQnl9g0mg16JFcQ4xCkplv
fY9LyoacccRlIzhVx6Yjne8AUWSTtA3Dr4k+li6dIcRrgG0HNu435N8icFvvVpfp9mHQbvnA2VdS
04oOdizIpDH1qyOypvNB76R07xrkURfMxxiThr40ZcbAr49D3LxvlEQW7g9vKFnpeyM9vYXuCIFu
EMwGVDAf3RsPyNpKYBX7htTY1mYo+qUNkfcMVmnjgubKNLYN/Tw8vVlAhUYvoE1FATlOP6NCCknk
wfKNbkia9s6TDaUUtqyYKiOhHZ4Y6+w2R/ZIWn/+TiYrRHzaeV/8KnvczAibx83oi30JwiCg46eF
XBSIWB6JOxKtfFdNyC4N3CZGkSXDAV199MV4h8kVI7uCEPQjmufIvPG/uIxZJJvOlVtGdVzwjruj
4wpX2UlEGUikEg3ia5Innqnsjcyq+y2kbbhB8cF9Y3XA5qVuloaJq0NFwAgsfHc5hYmhSdwoZNYW
87f0ANc+urMMsq+GejobPbBnrDdFKrOFJ1ajWt/Y8CgQQ1M+wYJAoPQUuNAP49oaOdYJBC2MYzHH
D8lqPHx0eePraDTqvXgwMhd7BL8c8YZAC39UIrmPp4B5CjtXMLIy29OBx2YOAYA2mnVRQNd8MGUy
DzgyHfM75rSkb0Zo9uYUpxnzF/FXMmI1YGbWywLN2hHXHb9rOKSSY0p4KcAB4WR8SRw7y1s0aNAu
BdRBMBIEgZxCbSH3KH4hA0EUXMgUNFIYfJEQwiV0jcMKgK2ZpM9ZjAXfmIN4MZx5SxCdnBaVxJHq
5snELIbQstiCGXhKSbrgJfcJODq7cILTTqqFuEa/lO8bAOEmIwYZqQWiqSBsMIb683FL1NQBR1eZ
bJhTU6ICYi5ljOCfo1Ua06lqE8oHkCmQvUUflEaNFePQGJEHuC5MWub3aD7hnOxnWUxaajJFDYR3
ZqN7kdRLuGOweNLtBKzuwyzSFLoFSsFv0YVnGRT9vHIH6EuQTRJIklXHv09gbr8YFzgO741k18mA
rSoTOh8TRkE8vWcMQ3d0qr2xPGSzRVPwD1ocYMjy/kxO6yhJwNNrSPfwwDC8B7aFX0w3aPdejtHY
fPjCK4k4B2yzY2HH0adsxvzs9QBWY74ZLWBrejJtWlQf5DRNe7LbAzScR3AFg3f+MMlT1rQtdURM
DJC3jqSnSJb8E4xzgk7NBOn3BhNSpmkEyIB/++jN9mKM1XlFMjRmM7KjFJVjLYi5YqWABgS9t1ms
CjCqb8D/5qzEmGcVO6Ypaq0JEji1TCCQBFuMgX4HeAkMPKBvU2dWwOYABaRHOsDyOAGgSxxPDWqx
0AG4RMTK8wZPCIVCNxKZ9buzDX50G1UKw1yMNbPiwbCpRVlMLBPG0HJ8M5BFwxHqV/KjSzXocD9h
/qkmdBgiZmFk/YlpoBGdlMQP2pi7A/x2XAm0aOI70tYcEfEU//DuqpVgXo7Q+0tzIpRpqc8eAjF5
znGTkC8Qj4QgzG50pOifETWeozyo2GB99VuZGPBOwB1AEVkXMTCfINbJZZiAlzrZacVIInz2kZsF
E/yj4eiMdDuJYdwGarY4KpNSn+/vkc09bM8cYFiJGNgeCbiAxwrBlmOKEhyS2iQ/B2W8WIBFm9OY
BmKMUXXsXdSAuaw5kmIKpym10mwm4/IYsQSyGDEBcG/XSGwJ0bFLR9Lm6ENlTLSpaUeMro44MN8T
Tjb6BfyaEgt+MigdOG29dwN9xFCvkW7qM3SOjdBjojPAAVwrLtPTKIIBoTWWxz4hH4cRCa51GwvF
fhHekYh/RzX15nSlI/kxkSYxJK14YfzBJfEkCRUcIa4bnX19JABNQ+Z7VPYfNqT4pzAHks4ykrNA
LkX6TzhLObUmvGM9uBFDjx+TVYDAHjtsAD4TxFvC1cmntKuYzUSlHDJRy9XitLRSAqjHeXcTpz/i
hbzf7EaMzNUAW0JalRFReLmRtw15OaZt0xVgFxNwTmkBPGLxjt5dzFu74YGQc9ypcz4p7gwJwPR/
AHT/W/bjunMG0om3Qwe+3Yxo0RvZAlxysgDfbgOTTIsnVTp0sU8qLGFBCtFfoFvsBeu+2XEnM2JZ
AYjEisLgjJpE3GSa9MKPOco7f7/zUw9fRyBoNNsuJze8O0PRXLfCE+PIgbzBHrdP26FBMgYmC8pU
6mPHIeN3xgLr8GcY83GTZFpirWf9bTAuM23z5uJVC6/yUAxBZrZsRnCk9fVgwamaqTwtWqsHggs1
6+SUtC/iwckclygCQiMyOiLIib3ENKl9wInZF/i9gl6YJMOQBVjqvAn5zRSqvwgdhk4QJSqDW5aN
0Y4+AAY7vgPH7RR5EYcT8xVQioyZPc/eYNICYLiA+TM7okHfxZljYdD27wJgzpYDmIJHmKBWYcei
nfkYS6JHAL3Gma2PeoB+zFVycAnZS6qJSNe/OpPblG60IdoB/kdaT6Qxfy9kDZ5sH1xRqoD9sAMV
Z851fdC3+KyqRpPlxfGjZvqZxuULb/ADfw/8wXsjtMNMIISjyGN1FqUO6wW1k76vOgIAkBLcztRV
DG+KNopTFEk7IuzNok0f5gsIiyO5NgMbqf2BKFmmwpAfoXvAQjc5lykbWed0EAFkwYawrAsY2Gub
UH2jC9SImvM1Ay8h+ezSf+ou3WZUwUt2E1D90luYQJID3gWrg6PeiwHf+JXAUdKQ5bfc/3i/UrR2
OA5CNYfAYpprBK6jTZuoDjYJwECSgcqKhGDMS4RLniBMnnBKy+A95mYPk/9REohIRnvYo+8guvX1
CKEx5cqANAX5jBKKlGXFif1Qcroq/AV4Cx40mHCI76GPOR+rkNoYES550WECwU/X11WnU0bVB32j
WiUaqn0OYWZkEQphegI2VkBZKKkFPKEJkIp/aM3iPUnu5TnUwcA3DJOD2fJv5jfy4bbQkTjqh2qJ
OROi0+4An6qz4pLp04UmJTcCHPyJZDh0uY89ZrUMO2E+hGLywaZPdvrkB3+o92Q5PT3JrwccWRe0
yXVg3hfql9K+WZztmCkEwQQayhazjxF2K2hw6QoH6afdn5dA4J5MEKbjk5ngoCk2UECcLHRZCxhl
kBATzr0b3dd/I+ZwRXjiQtgjbSOehBAtmrNt6OAvZGeLod1o6xPO/T0zK8isve5qSxePIx7ZBSZe
iMO5Ek4drNdb7taODq49Yem4KyZowUiww23UjYTJ7R/l1I40DxOaEZUughyM1WzdcpsGjulrOq/X
SNpZWywFyBDSOE8QqxMNz4OB4LZSrK1HdYBW/a/JZVA3TEZ9097tVCQHjQNOaMhrQ0hNJBFiWLRJ
Wys/M4rdUZ+grcZtBKagVlD+4k/3BiBCdsfSx9BTFJwWEvBob/cMCgkXs5tdYnEAPsVy7O8yF2O9
njvCXXm431Jg0cM/na9o1QfQH65QQUchYY/+wXnjvxnYGhycWEKhJ5QRwz4EHzIk7RUZGrg2Q4bQ
2LDSfkutlegz1AiDk5XH90mOEmBMsJSVv0hksiyK3FG06UVNamxeu3EL6amkcu24jHxqm1Ti9gxu
8OefvTxgeTzuTWCv+hGP0RhXfxAUKYHJvO9kpio1PUlQQ5+A1rPA2ca41uEtRzEgZ+KYvILuUDPa
unD+lOtyF8xw+HZZ5TQcy6FDXUMzoIGjrY6h3Qj9sIqenh2cU7yFODH79oT8kppJ5Y5/KZTvGMsZ
dmKCPMDyJokg4TtmPmj2e9rWw12Au3R33cegS+8m8EePWdt4aciqSS85GcdEfPszi7ABaTILnTXd
mZ4C9uaLedcESr9w9z1Fw78t3O5xCqyr1FhoFnLRDrsUPR+ShKV3HAwGiA19stGGYm4cZdCEkA4n
tMY2x55AEwmN0p+L4kNSBEXSH8ftP8R7Vow8yA+h1ZEvoW16W2F6MZ3sJ39s8ZN7rIKTz4H2hGaE
OsgoThhU8163YT+uaybuQe5DakOx7/Q062dgb+BwMDlQKJAqHCWSnqxxt+lcQ41pUiB6drO0Ah7d
7G6c82Ay47CFC3EU+LUw8hy7L8EDY2RIaJRAgfmmeytBSycL7QqC/wy98aziYZFU7mUUES5d2vTi
Uj4qHNjpj+Cs3EaBPrE/MrZ+Fn3jCU+achSpQdJaEYdEyfECoCaKQrmQ0HrKfrN8S9L+PM78tESJ
Ne3ZtNG2wdF30RQ2kN3H4Uy8LaluILLQ4Xs81uBFiUD21LPG3AIC0vjLIae6szOJBwomuIK6hVag
wXl6c9fQQfqkJ5JvAiDsnC64CR49ox+1yxorxJKxoTx1Gcqd4OcsuPYjRLCK8vIvy8+haCB8Y/rK
f1JdEWY5iZQ3uQMbDrxNzIDrQLr14UKOqocCL264nxEOc8hS5iiCpebsBvX5zSwhIGO0FHgOYBPK
a+9Qd4O93lHeyXwdSSSvxkKJJg7yYg/93z3rKVkmk0cYtUP7JkDW4o8CQ8hCaQH+wR5MwtG3y1v+
3Jppjbl8w2nN8uMc4iHboisvzNYovYCuG2/hkhmwV/qPmk3FkL385PzW8/Mm9pCHbq3mE6hVzxHH
9hjj8gLfUe+b1O0/3ZdKgIO1VUKw30FmAdMOjpivI3i69RBBbBf6G/qv3iLR6oqIiVmMdw7qmXjj
wBLqt1UMf/D7PecwSjmgghIMn4dQWj1OZSIxsQ/khDEue/d3xFOOcfKnNT76tM50HMiTobIj6t0N
QRZp4zECsGDFEkMx9Lkqfy/TXxEp0Oj8SV9myBckV3LGrYEyezT13yyxCzpZ3IpwqK8PUNjoY4/w
1kqAt6hqODtgx28wNd4EyrcH5DvzTIQ1Ir4IezHNa+jheT1M8sWtg0AAGcwu00mpSFYYPTt/qcd0
56bIiWPoTIIKNCH3KX/Bj8RQgrWOqEHfy2SKAp1NXhqFCwrzMNLe2L+bLIX11cCzbxcgagEV6AZG
LAofgFwfiSsCOCS0LXTO5MbMIwCtYM7Bi8lidwOGnkNB+pcGV/ARwBX0n7HoS5B7oJXQjY96rB8G
ozYeSLVTlNZ6P1ugM1T96AX32lsYFKKgCJTIVY+mgjpH3Rz66BiXIbJRr+NrPb2uUVAW872RSyiJ
/bRCAN6w5jhTfP37SPrzaB8clrNGIL3yJVHcFmvkwzLs04lJo3x3zdApjngme1KGlJTuzxqRgREO
rWAMGUnKwKOGNEWb8gbi2K6vLR8iCLwm7e31pYxU12iC0KybpZIipq+K44hVCrhFEbI1+g+j6za6
DAolV99axcFwtknzYp1ZhtweoyWhxBJyU7B44P0TC+nITqfVjR95w2qTRk2vOJq1nvkYX5Lny9yR
llvvTan2N3o+DZwa6kaDnjCsRD6214ZKsJBmv2/BLfGqTGo1QYV+YyIsKltwJU2UBmMnw2KgktGB
TywezB36mcqYtRJb8kJacwtROS1xumTIW4svwq8c/ydtj1x4TCYALyQ89JsNowPHIBIYafg4YeE2
WAO3mjQbqrctYvoc+Ry8sUilTugVFVG9JIJV0e7mj6umUVzAj96DFojqXR+DAt2kdESwttkA+/6B
2WKZRmEKEAeWZ7eSH6q4G+FVocYvJ2u7TRAwOWwfyjyjBuNUIH2irYCE6mvybuFhcDzTwZ5Qx+NP
3J9zSASKHPKVlaKA7vxwEuQS2J5sSFVgBoGN6qgGRR09JjTtwgMOZoYB7skByYMh1otDlth9VsBI
rUGWVVQ87IpSeOsL6tKSdreU8F8aGGmSvVQKy2KacSCgKav4dXeZ5RgATnY53UUwiAHP6Y9TYdfn
iz/B+G1fY+q8vILbov/vRiCAlHM5MPPirVAYlBcFf3u12R5O4T02xY6WhBNdrBwjkkLqVy4+oXME
DyMfFnjQGlzRwV7Bn0C2eHSQuXr7YkaVxQbu2vgWcHNcgE/nCnrV9QdVjvmwT5VP0WE0IQy3L/v+
cHFLYc12qG44i05D0TvUQYOatBxS0V1beqtBmdJmXiBqXsBAVLVwpd03TCurenke8U6ufVU9zOVg
RzgyNKZrwQnr28o8QB3RjHg26saik1HsalT13w4g7SiprsYYxcjk2DWOPYYlXdMCDAc5JBGI0mnM
QIeHSczUJ3cGZThRewC+OBi1qW8eJykKyZxwQKX6xQYaaI6yKb8AjOWc9N7gYyB/QO1bXm1yS9Je
CiigO3l0jS3tEyDC3bQhLW38MCnubiLQkWyEbZUwpMaIfYpdqWQ9jnyNiXMHOja9OuI76rEl5QnG
KOrLKIzAbAtjVQv3TLK9osvUJRPF3W7kFsM/QHgSeor40Qgj+AmA8A2tziPVg82HME57q7A7J7OG
NZJetWjLplydsMklB6GnJn+Ogc+57jAByPAILV/Vtu36sCuLu/cC7OKBCOAp+D6IWkeRyckEA+p5
wBGg1rtF3CBTmqw/GSWG+A8zgy5qS97fZnpbz3kz00arFJgBxd3Z2UhpJXUHaNsETbEQdeP4Gibf
cCAnGh6e1lM9Tj6GQE+dkbKqN3P/vqtqs6eB+jP/o0BiGE1TnAJB5TZ3ay3fmtcBnYeBoebuwNvo
zhOgDj95ICEElhiOhljIe5sWBDdsFbl+X1G316nOOyiRStMGch0AdEiJxbagrSFPQE3QxRFRAgrF
z9lawwZONHftjoTeYSKb/j7rq69+7nGG0BiqakRjsX3SR9eJUFMOwiRiBOQLNhNRdx6R7HG8uD1e
BeMPuWaUG0AklI1twLq4W0h2QaEXgFyvyUlMBayAmoJMmyyMph/aP/QZy69aB4PZQAtEFYrzoOfR
QZHfJjSeIv/w8KIjFxBMUJBARHqDO8IDBGdkOxjV2jYhc2sKT1f6cituw3G5KFwfA5JR1hGQXbKH
lRgvv+lAtyPXldmSjb/hH5Wtjcod+eB4jDCDxH7OReXx1C8NCih4rV6YGtDJKOet2YPhs4D03IYD
M+SnL29KYwV4IhoWczFEf+WcQySv1B1Nykv8cqw5jioyh1hyScoDMb0hVdEGTiZqnTFfiLk5BS9g
SdzZsoseNjmZXx/48l0VULhpckUf3YhBS8gcN4lz92l3C4s/RoKoqX/3SFWyBVZbADMfDkFSR0ZX
IDISmcBilHNGQ1ad/ngV5P54I5EDfbzU7zv+zc/uHikwoprTSFM/Iq9EpE0qTlGvff1Scajjuzj2
4wvTvrBsPjYMrICQ+toIcmr0TbhoZqehSN7nd5lC8V8xRkZVyB3fvYvznlFCuRkqmn1SXyH68WGu
jkuBy4EP5klMH6+BQq6vMVBKgyiR46PpsXkQt9tsI1MOxpH449kuBqOI3709QwneQLqALTjiog/t
7VhG8AZlqgbjsVNzHac1gHsnTvFTUK365ylkm3XjwLqveKSeF0STNpYa6uxQr9Nb5MRvOdh2m6NK
UV0DSbBn4HcOfJpUq/Yna1ZscBmdsWJOhEEDWw8OE0fOFUlugzXB9754+Ylj7ssreE3O6sA58Rw/
7S6n5yXq529chkZBdBTNGPfocd6pbGEa24shtahsW7Sr9QQQyFRSklaeFpLkQdMhgpIt03GWlQsy
HkR0sU5sZdK+B0NAYUapemDtxarjMMsL1JoagNVMmpB29+Q9PdPnAEcAJNrq/cwrl531zNaG5PUz
EhuYVlRThfpG/QAVvSybnbMsAMbwBqe7Ot95CEsieRjHEMmXtF1yhRBDaX1kkHAjecxn4/sQ+i9A
fx/YcDvIV3jxNDtRfDM+nBV7GCBSskLjFWcPed4lPnrI/MHqETRyrjG7EMEGHVFZVuCJSynbNjKq
D5EwCAALst9fwOnIK1bQmYQrBLY0O1EFnlp2paOGq6ivbABok3W/pP0WoHPMU6b4Lxiv10X4q9l4
DuLUzZRKC/ozz0ubah/UqqEymJ4DyvbbkJYJkkSEIbw83hMlKq94C2wqHQHANMBktCXgEg5YGd/p
aeYchHXqTNgbNGo1kMWRHifAOgkscJJ0LL6MX2xElEEZTQc/TN15xJ5fdXWWz5beYX4xYprbFhQ6
6//FO74JDejsbs7YraJmngUvjKnA7nU0eSqJL5MUSS16L1oUDTqOZj7Hd87ZXcdEjR/IthO7gEco
jUbk2RpHwofqIsGgBdoQJ0/UwQETEAKKMShlVKSsuVS6RGnsdtN+QDv8gNQ++m8XBBnmgIGYr6Fg
n6WN5tPOtz1pKEq2QwIShyWNLi4VOeGjN5Khbnuj3OQ5AqUEudrF+m4orIoNebsUgs8BdUhA6Ud3
ocNij0urxeJ34nOYJPgv0C5MspK85EA5LyVhe9CtwWQk97qpc1/J/iXFF34hM2TsZnsEQ6pIrcCq
6XJh7ehRSRQyq1mLLpI38dpz4BKcOOM+9yebu8xSBIwVD/mle4q4olkXl2csJpF38dDTLyhxSVR/
cnr5yXjG8dy+OUQ7iavQcqDSHGSTvcuT4BvRERDSdsZFoL6UBkaKEg0zes/rTETQAPE94QCSQxpb
PQh1FkBrZ9HSwj3EP7gmye+kuaJ/NBZ3PROClKFcigjPcqedEmSjDYoTpuVZNWXWInUmRkX6xTxM
sh3CfBAG7rNPcEm1eZtYXbF4WWfWR8+oQAHfO+YFcp4WGGE+ye6JI8KNdwn27I6UOiP9bdwznRgc
bSBLSCSPdo1TAsJy58FbUpIKkwp1y1sk3fTG8hQJPAk6CTnU+WPSMSYc/ORs/B3vcTmAeJaeOnpq
BGj4cANpxdat2DsyEjDjH9ZAGlrhCsXM0Bri/8qRPPXR5ObIBGh2NvlMHLOv4wz1spF4noicf51o
3CeHtA/SNYfpv3BKoYsm4VXkrvBR3CcCeoTw4AWUhHwynE75GKO1MHaVHxPy/+ahbyD8R02Q8xza
AEUxE9SMjKuTB5HlXMiYEW/o18YL0G3aOOg80EXiJE0Ko5FAKxN6WpdqPGa1oMJLYUBk+akYaANw
gNtxjJw0m4eFZgV1Qo4A3zs6Y1ID9FsyfI1fg8GYtS+5nHwMhmY8YMEvpWKFHONZApVQ8oiCkIsa
J5QM4yVFNsGdSwhsUGHQX7JQeEa49LVtE/V5HVRXGU8i5fSB8CJcc1Zm2YVeXaJ7TCmQ5yw1xyBx
sgPwQ7Yd9BT7BuobDhP34gP6oNbD2ES0n2HfHcLWkpAbLOYsYxXwLwlKJn1KWUF4ZsMRcFkCLGtU
2YTluwMOwsQrPsl1MOuKhyK5SMMCZgaLy+TlUmfEgEAoNkL+8mP29Y4nWQek0eCj9ssz+LTAmgJv
CYeUpUdCszS88KaAp/U0lzDKgXimqN3yoP53c17ociu5ttJ4CFpniYhFvgsrL9MGOCCy6/I9MK3E
ZW4pzb7AQnSjmrIaMiOPPb4rr42Lz3wWbBt/gaeFtXpcmSKdlz4S3rGszYRtzHpHfcJdkMSLCp5l
vLMBm0Fgua++jmm0IX0yLFqZPuizQ31OzXBuWeKiT6stjW68MVk6L/SbNBXJJvn/9lhoiqI4Tnye
PqGPlSJrRnQJJHm/6oEGNP48oQZWhFOJBbxuniqRJJwz9CA0uCf6ldHCLEVeI9+Rj4kYiR1hMaN4
PpyHIR1tzmC8lDsnYQzlmuXfcNjVDf5he5M+gNg6sgHlNU7rNv/hN/6Ui227C3V3djaqIANEnv0U
cyYaPnvdWjGe7MaDk6chj4+nQBdZRXjY2Ten7fZoyxr0zB5fKl8sm1f2vpxostzot5YdzSPlt6RD
ElDuHocYy0CSVW61TUcXQniomw/zVktU3FA8vAhQG9ZnmraBnGVpsueJYTwuPnBmN6SpLE1p+iDU
IFP6gpTJQc9yIiSyOuSXfFM5cwWepqKAsmO/iE4cqQjK0aVEc1IikVolHE8sKfkqlArMZodtEaCJ
glQOs6XH70EdidUvNgyAO2sIYTKNTlmNVc3FcQsJi4jHl9FhguQlkY+gWCDSQCV7idxWHGMJynLm
jokx8pxQQEmiiLYLpgZhJ+IjhP4mwDq7/eYXdsZ1IXUz6fmQ2CxPjEhLjwGPW37cmWfGj5YnI5fH
ucGVyHM4KumClwOGHyyP/ub31GWC+NK4O3xfcgOulzzi9weg9Ebb3YV3vzdYmH02FKJ6nudvPHuX
NfJ7rCw/fngT2zuzgcv7zm5EHfPEodUKL+YNj1Jp2fuou3l0K7Oxfls0brExDjnw/y8iSGSQ02zB
wM0ubegvNuaCikwGcWpYqF3dXVQGxd/TkL9tWOw+sRqViS2/rVhnk1UH5+yWeLofBue/jynB52We
3cOgOe2UEq8+qnB74Q1vmrspiW6Xfx/GOdi5oL1sUezpVSaNrbIfk5w7ImeD5tAUg1pljadT/imN
yqzMh6F5taHmyfKX45z9Kb/kirW8Z8t1wr1VXt2+mdiz8ADqXsuue/6bwNOKaebi6Kor2J25QM9y
V2eN/9BobzPIjK06xEOcgeyQHNystaJ/nw43vic3amLPWu14nKz1udVSFqFInoD8lTzXB/G1pGkV
GsFMOSj56y/2q9zw/6uUJ63Fv/eSSP7YIaJKTN25EmcfVqUkU2Xvto3tqm30gx3LahfKAxHe5UGu
kglhwRLM2PjM+/m9TpIRYrEMmbyTxLAI7YXZJRZqUN1mO6p0jeTEX6DRbCNCdfvuMZRtubXOrKIt
2QrewYYcZz4d1h5LFxWGkclBwNuBgSFesdPZrCxe/uWHQNG1XVmgzag12Nn8FENCtTaQnLiJkTpL
sOQxUAZyi3dT4v7NPAYf784brHs0UiNeS5+/o2ARa97Z1TCSPLtPfGFxvl7j5pZ+TF5Rk/GKmlrN
cXpdkXXw+tKO/bV6sQiE302jB3APm43GqwaX3jcPtui0EV1BdaPFXQ15/OJ6KwOVMLpdrTgpfiDH
FjxE0Bw+M2dNG5ZBOCAMcGRBatDjgFsOvx0TMiTgYOECgsVx4bDfePIYm881O8Rndx42W+r1HX9u
/ocBceBX777FfLwiYRakOC2ifx1+feGZ305NJLHiOd6D9rY3CyvaPNBbCGOP/gzIDKqD6ZBCju+Z
Qy2T00VAu/VkCtrWLPhvk8mRB7PtaJurheNttFNXVMJOlwPohcX+qrLx9oPP5+HNhzwZNMxzDCW0
E2u8DHj2qmdziOB+aeAp292xqxviW1ZW7J7DIzi6HJ9YIeklr4gaftqqm1gdv+p0n2PtsDWez/Du
9OkyQ0NCdrDmReP9wpcS0/qFSSAkfWYhE9WpvhOHAnlvHCW4ogGBzWmo3t5ikcWLiWTI0np13cjS
SvB5qLP4+DTaMz2+SknOwjuOSZTojSN0nql7LTL+giMlb0fptymG2bScWC0G49A9BHjE2u0Nsg4p
SIZJLz3yaYpTSddAo5Vf7cSTMRcSnmFsu8ajYWVvelkYj2N8eYL6YiQXcKLI1Ux8/MX6/RrUHbi5
w7DA+oVuQ8pq/EMkyScwF+HC7DEqyjwTG8QBoz5/WKdSwlOD4bUsT+siPFr4yevqgbCGwHn66vMX
owe2dlhLeNCGrCWMWgX8W4y/Q9zIYNEBl7JLy72visrAEouyKV4suLbmM4QiNJL/zFJeaBZXF1+O
6JmaLUNbqN24Z5Z4Lus1rIIjJ6Hm/EYX54lue1CoG+Tl4mygwOJiGSgllF9J8LO/B6vLBG69lhzd
55GqY6fpWzY5ozzcbfrmeJs+Zzv71dXfnGMLMghQiG68qKyjKl9xl1GhdJL4L6af2xj1jgg6zDKD
Sw4/i4hjBVvYoF/ZHe9HvbHkJEfrUCCxMKeM8JZOfaJcO2lhGfVjTc8CqS06/AdJVEQ31w+IIbpd
hp3J9m0dGJlNIyVKVTRkqmCCxcuSvnGckhp0AfKXV/Xk4XWGnMFYNkGT7NGSmrW2ej5NzvELl1x8
pgsmOOi1+6y989PuA//Z6Sll7nVDnxZ/U6ydn+oFZMiUlIdT/pGI4hg8KP5kYuqdBESddnzJhV9F
DWU8elm2Am9hs1A/wKVrvGi/rKxiH2WtviEDOcDHpprw7C2YPyB5JsmgMJQ33IzYWR2e6tmJWw1W
1qtBQyRWe9DhIA2V9fuWoqjrEZut/BkCR9nCrN81jnQfpz5wRdA1vbgPF4tpu2N2QkazXuNaaRYY
PC6WWqmyLaKvDy65fvn2OANe6W4LuEfWRi5xhzVnF4qzEpNim48h2cd21u+aAnYdTFlskJWMkcvz
U41+KAsmir9hy0IlPiGDHSAmPk4yJlZjN74XSSTaDrYs61jSp3rF5kVWSO1xLow6/vdGhn8vn/oa
JH3nBhK7M6PybNS0Yo0IL0kTI1YW0mTwks1P+gSWyMfaTGxgEhp+v2ahPiO6j31m3czTl9RojzHZ
6f8Ta3/B2RnuGNnNqvMgAKCsgz/1UBwIJMxmqhkaDormfn2O2ePPjnoT1Cxpdr0h5+96OETz5xKo
cjHqB3nmbExeKydx+rO8ieTASviqmgFUdZaVtrV+cYsbqrmkxZgU+e3ZvgGI89lZF4f3oIFG6K8j
ig5VaEGLhjTVsj+FQ7rR7uvf9Z0krhO+G5R6lwnt4m3IbPXiKt8ig4hh0MZ1YfeeMS2NMNV7dfmj
iYOmScVgaq3rQLzsYD5eWyiPjqYeMgAK4SYGq5NfB9Ts3bbMGYMFXkNoyiFCags0jGIZbCXZ04AG
f+dTlVVnDwdqJyNqvEgum4z4TVlzPXVfnRjNBVnfNe8r+mQ/DP7m0fQbPqQkF9uPcow6UrYTPqqc
gMbzO2F4TMmpgwX6ic6BJUaRN9V4uO2ginfqM64wmQ842dxbzwg53DH0QzKKWonBXbrx4AUzsPgD
XuNJ5dwaAaNtWQ8aApNdYRS0jwX9JrH4KbsRSzjBIImnpCxIKAryok+hcgwrgZRwDCSI1QJc70qk
B2FFA/KfNV+dkco2J38rLIzPfzUMUc1eunp9vd2UuVIu04JuaCYWDFIXJKTuMQxZU6FY+a8uv9GN
FdpYvReTs0qCJ5QHU9BIqxlEfVlKonkS5/232zDm4XbU18MmmoT5gmmHX1EdXeilIsXQs8fspO9z
FBEHShpCytsrpKayUCmPqQqbGZhfjN9B3zjI5Ijv1quc9oOjrMOWoIIoX7LvwO7OW4zPCIKFdA2x
gjnI6cjGuo9fzzFxlCXKiXtrsmdVLg4FL7/rFhs8LDbghIQCDBuMLo3WqpmBl78Je8VFZ32Klz+j
pauP3l6XwfHvttQUZsqranDwdwyg41nhvwmptDeYaXY2bvO+cHrDA3MN4lXzyRmpzxFn+KvPW60e
NJI1aUWlxYosRFx+AX5JgPYm9rBJHcY4bjN0vnyoMuFDxRCK7oPSwL2Ff8NqBLewnL/uTPNp4OzN
3D2OlH7LbJ3Mjl21LcRutJeGL5PSYl5G87C2RnDxIVVtdMaCTuD5IIcST61wMMHAcZXTEMNVt54z
sEpTw2bACqU9Acth70i73Zu7IPe8hRrHjO7WBj0ZfkmqFhdWw2kw5JGFRPvFjnyCvj6IGgYLvX16
GLYMrCIDjclAD10GI53m2Akzh0hv6G4z2NOVAGEk+rMU0L5HCRE+p8xULIPtoMbysB4sQ4Z8+7Jw
eSskpRSyjymFncXhANtfLfSMgzpucz+AAB/m5ZJpEQ8QgTl9l0D3AKXDj42A3Z/t6LC42r1Va1WO
C04+ohfW6TCxerlz2+JthYgBmZXXSEu9EMOPY/xFBOPwmavSHMLQe+w90CGIpGRc1vGus67QBi8/
awsfQmsAyVdhtrdMk8Z/W8qKGgKDVs2jq/ll3NGSLPcumrqA9hCgucpo45TYtLEReIh6mYbOrYEi
UyOd5ytU9+BKU3XDZKaHNtgSj9rq1jRheJYIBFLpD7r+I+m8thTFojD8RK6lBNFbDklQFFEpvHEZ
UcwJw9P3t+2pmZ6Z7ioVOOfs9Ad7NxJkFozqDeJf986h3texZAGt8KJdHD50//ryrbeNoiW9ufNo
Pn+txqAT5lB1Y/67qdFl1DCU4JJpKN6sqHFygfrsHonmoJrRhP01E2G9uqaIDYJSGhBlLmDHmwsS
zXn8PKr8ggZyu4Pu8x+E2xxN5HP3+R28wS/KcOFkP2Glo+9xgR+CK0I2viQzRu/j8+rLBI+xWJMy
8qruXaMFRhwhvJfzrDFRgrU6QFvFuXoINuydW4/ei+AtiHFoYGyKmkpl6IAeVMvoY6n74eiHWM65
x8RuUmTRgzIVHTmaSa2wf7ypIqAq/rjbQeWQ96BFh/DcwZ60YTOcXZPqG91139Rji5dRT7Onkel8
hy3qPgJxYCBV74JmrAWzTjvGUqPhXRbF+lVV9mWftJzbA0DDETPLpIByWE5AQDDhFkTYre6GLhdZ
gt4s57XeN1nCchXbtXpeL8GIQ4GRTXWkKXZxCJB4yVEu07fr321OfAomptzOHnwyFF60GvmCmsPd
1SIkOPYp7gTMv5mAU1h9g+u4vt6/g33BMXT2+X14UzPqCGc0u/y8FNmXd46eW79hv9NX/GrhfOEQ
gobYfr0dI2zrqhjS2kAk4hQ1fS1ss1HbyOi7s5DDjqzQfqS6Mz3ulFet8C23Fh25gtENuJb9e185
Frof1dvPpRky+/aw47CCkxVY9lZzEK5/O1ijPJ6hvGI1WMhp18hGtRbWZPqizzlUszHGpVvxRYo8
fgwMVfvDtYTYVZuJr0BBDBdnGT5abqh9dBW7vamF9duwKOzm5gYt/e3cvun0FWtinHJAA2GlH1XD
dLmUiVZ4/SIgUL2dj9sv821J3dLctO3GURHz3tT2N8TzNdW68pLlQNtUlaIiN/GhVuZe3VW1qrci
Q+EUkdc4//zDwGiplkV5/+IkrqUYTtR7T1fHNdM9XtWhPtCYjtHM9IqgNaGGTTgQwy+Ucbroex+m
lrnA9AVyK9VrQ73WHYjlF+egKW0fPS8eJlcjbBgWJYAlwGW4vDURv0Bewuzg+8TaByORPsca31Y6
wvCGcvBzA4N1fKs8XQ9KR3Tq7utrj28/eFd/Pz1deA72d3Fcc6xz2PP82sgoYLIgXpTPC1aOIGXw
IuOQQafjwT9mvaOHrL35bGdXwzISadcdFSH1FfPAByiEHoiotCAfvJZ9KjnyEz3YiDCDk+o0YMqL
XygslmdnzgNmuCOGvoLowEAZ33Rqya2iIPHqbftKleY12cStTn6v7Lh297Arh6F7TlPjAlZEy5C0
egfH+o+S+WFTlp75ZgrOiYYwARrm+z/uFXEOaYY2/Lb4HQfb6/Dhf00uyJ9FwM0B+jFzAW/CIEvU
VBnuxiDphnGGAjBFxYHxpLrj073Jqw2DSjG4ROb85GSNhD97QMx6BENCnp7J/UOfb9Fy+H/uNX0b
NjAxfK2t1pid0SaDiE2bg5teuDWXRUos/v4xRhlA2gQPdYvYjUd7XXvC4Jh1hlAeW6Vf4z2ws/FQ
ubaPmOoVwoHf92qqTetNXYjfJU7szrrRdpafFSEGWBjyFDooiBZWVO/5uAnGMRrXfLD2NgqIQpYD
kg0eYKwzUgUFBwdt2fzLmaIZzP0BE+buGnnPGpvd69gdrtjn+zgC7GqOI5h6TwEJERhInYBXgl4Z
f3Vc2PnJ2obZU927XXlhlND59SmMNRGr5nKALR15ORS1lXYBwkQNK+yN5Q24k7uGiw2YJzgAO7Mb
lr32D3jV4aUrSKPq3Z29OANvoEGASC7huy3dQpnwbAHb7X0ELXkvBCbiC3w5TE8C49bbVYogV6Bo
qFCQQOeHqgv6WNa6OuXEnBEWTxNXYBeAi14d8AtIl9WEulBLJAjL8d2qCOWF5YfV8MAjPTDxDK29
K5MH8Lr0+aWrPiOLUpdCbe47D3lq6aBXVJTfMzUSyam0LU1yVBGYp7S7plf85Xxa8dopoMKD3Gj0
KOloFLRJfrBYss2ty1lbJGhzIJdS0cm9u7MeiER2CoV1m2BF0dDrt6P+rQuymOqh1rDPL6S1mD2r
Dw5t8W8WVF+g7E6OaX+nHwF00K1PnxkVKyArsh8GDdf+J33HO0wGBVd4H30cYKQ8m2RmuFkjROzi
3sXZAhN6MFhQoA9vZ6vh7euU9QBT2KzWM0swOXhhGDYGCrtO3QLmd9jU0+WlDgKSGfuWpMYzC4Kb
ecpPB88UWNTTJRbQuvscbLwPZjqthycHJS5hFQWiyKPY7+WHJvlNwzEwlGS2eJD10g+ENglsTWJj
pxB1F9qOtBYl3hX2KWXcxXG/6F/Skbjtrlur1jNAzQLxlpeXgeIDQXkdvcib2kc3i9nexVF2+Mye
vSNJVcifoMkDwZr1M7sKLXfgAwi8Tr9ofA802g30OPWzM3PwO6y5uP/6+zEH7KGCcMPnYauDO6zc
96Kw9eBO1x18quJcLyD2IvSwp5ONHYtXPd3FxTuVlEY0z2b7rOHd54fVojXpX/rEnTUHRVMNjWJ1
9C9yeYNtOtz31gYJp3heA2sEK/gUX0LADUaDPYZv5Vt4u8982fiwx3TLBg/KVhoKT3o0evWq1ZZn
a78xH9ejhUWPVfJwHYlt/oPsaUfpwIJiYGAwUtBOA82/bpiLEskPmLcjnChdQJk8WGwFtJX8lwsS
QX72tJq2l3j1KcurdPeurlNux3SIb/cav4GB9rQ5541r72E52fUpNpt3pO9FXBp76MGXJEzrNJ1v
29lBcGx2DI5u+FMSyw792WDYcl4P7vkj4IiEVwyrjkKaTOPKQ8fnUfNmTrMKOv/TKXrfxcUr02rn
jUpiXcN+1JyDSOyNhq0aZ611x4ONZFMU/ylyrmOxYjknX6KZjeILO31KaAaUyjM89Fqd9SWDCAgZ
gaxbda9QHl8DH8/xoWFxjj9pXe8GRRWYxNGW1wSH+Oy1sTaAzuiYR6iARt46qSGM1S3O4CJ5cT53
92O6+Zzqn2KNReX/CAy/HXZu77rGoZJCi+yROFB6D/pQKKsgF1Ikp/boUnlr/eMI6W9LqcGVjb5i
E8vCa+Y7I+ZJlf75sFij7FIFzdIVKGcPK5nlwfoF9WX7Ztlaf3BBmZmx6qh6Tt6n0G8ivec1dA4Y
UKAQ11AKsez6YDi4nj1+tzXAHvQD5hA2GZ3+Ns4B6vz9a+jB7mrvX8mxjLkBImNi1eELlgq7J90z
3abzLF2/RJcLqwKB1YhK/LkDbfg4Qrr3Yr8MjlW+gH8EhOArWIk3aYBZH70fIGbJTlXjTFAos5kY
ZBfkUOC5uEh3CA39HTzOwSyvFsN3Q517VKMlqSwl6ffikDpd2kh0tGcOgFs2I9DWBoV64+6/KCNR
lH5BVJKBhjPierZO/cwTOQjCFaO+FZKYKRGfBBmTMdXeKjNsvqM7eUdcu5GePPEbAUnP1rvRZz5n
gFFZ7s9acKAhaHB7PufucE0SPlqPzmMOhyq47ZNH0B6iMOOwkw2EkDBpJ+Xkeg0EijFluInO/f4R
on5gFG6zhrGQ1esuYVJqhYPMDNU/ABzWY5tn5Jx2uATanaaIqTx2/d34he1oFdSr4OjXrlktptgO
cL/YhXissSNDPds6WKju17edN+vcFmQmyhwOcORBKmHDfRfLmHz/SV8OB+SsP9uN38pMzAsk5MPm
TrMQhSXeNzi1nUvwyUFpny33kmkntZ7xT8E1EI3cY+9cwPq/MgZxkC82K+8AUZv1+rVx0kLlRuni
dFRrck6wwmfOoeKU0oMHzi3QdDloMp2CrjQ6s5JnxE+86UbYvDIu0Vv8Z3mVsz/a7309O6F8JM7K
2yYDoWdP3GmfIn5DhiRCNjUzpCzeUaKVLa91GrfMbm1uVigCVR912WQ3C1B9KfEP2CgtThklmjmz
aUC5krvgHgEStVXa+94j8EmGyBxyUazYwm9NGm7DfUsBTUZbIrqou9dBHR03WdIC8DKCOtNy7Iy9
erQHlcWZGXwi4CgAdRlX+s/s4NOFds0Otj0Bb/02Yu3UKTzQcwI42zlnmemQPd/UyVL7nR+ig7wD
YVrC8LvF9S5WOHYrm9XU9i5ltsW0WneaHoZbuXEP7hqSS1/laksSQ9lZb7VkrAFI+v8X+88Rzidl
h5Pn2WAJwHsA3RcXYkFlbueix8Gzh2r8sKG4NknHOAypDCjvH5JE2STq/Co/Qr9UEuSnZ03f4a5z
x6yKV+NnasDZBdKOAgOAPMTGOo3k981riWMtClwYy5ylp4e9ppXtbHH1lA4ZJyJf8u8z5zELubEo
vVGDekZmhnwX3/fmFWAzN53/rzWQxHLLq+3Goh71iEiVJZ/t9FE66oxYSJxgj+ARPSIjF6aslhc9
kzklk8pus7vNWpWqd2bknnBuv3hFYA/dq8ILnxrsnp3lXfiswLXpSSXoLXRZEVx0DoQyBs0Fdx9q
PzJ1SBK96fUIeaLJrUSeoxGiyOyj1sQ+5Gvoi0ppjrkLlFJ5AnIT+Y7/jwWu8P8flUf2gWu5G5GQ
CPG1JV7OlZiA0Swhj3kimWf6RH6QiJAw5ackBSfTRU3y5bCdv3yOTF49Ri4nRylJPqvg0XJwYlxA
thw0/AZgM7A9MEppYVDb8DfLHJQ8FFLgbSwMecD/P568rSwk+Z2nxye+88KCJ5XLkM//VQiN0Oji
1eBa8S7I2vzcauXXNyUIgpIhKqAK4sIjHEAT4C++X6BkQLMfyH2I7qTNBQM+g+m3sQcsri63WYQG
+GaogAJeoQBlDEIjiIE2I+03WFeG22A89zBXz47uvgHa4+4bQ7USGvUgdinwANidbVQT2C0NF5Rp
Hnd5d8ljub9ZdncqbH4N4qVw/0kReStQc4KTg9mATjUVMMUBUgD89WMhx+D6RDoiFltwrkKesY3e
CT2+dg+AHEcNVwS/nGWQQWJvu/5SVM3B0iE/pobLJVQS4UoA6AYtwqpCCQ35wg6QwuF6AHY869q+
3fHAg3Hck0kg5Yw6B2KyrCNAvC5TfUBdAUC9YIMWZgK4SOa4YI6SyQpYo0WW9gf+KUTMZwZIixki
bcIYPTy8lqha4PzQPR1/RXHG5MSgK7rvf88KYBGtLETnDzb7XCrHnHv+EIxSAZgsAZAkSsJMq8AL
8hwqg1YhvghBOQbEmibM/lw3g79OUwyopAhJ8HiwMMot51KC5UiYpCF+ib/AOMyvnRwStZSnMPjS
MT0uxTwu5aEiLrVll0DioYoBI1K37OLLsYmgu+Gskkaf3LQJtJPBPQ8CkuLsbw7TQmZZZbjHQhRs
twl/WKbjTzomvZS2Lm3NaRpoNICZrdLdLcjN5N9oN67g2IOsTJi5MHxO0rERfDrWW934SpkSOmCa
mInjw8DISu1lIs/8PxifBzr4dAyZAAHw1m91gU8GMnAbXK3wtqcjO+IDgGcjWTmxZKu92xTSG5oc
oKo4S6MNt5Bm8kUxFObCrebgSL8ZAVxZ4dXF0y982LdUdfu/+wAZhnRLf/aZIfdVBHReQHdHGg+w
Da9A2Ig4ZTHq9z54ubJJxFmisceIGMO+rdtAxZe0zKNDc8LeBWDBD4T1MIiCsxj4eY11ZFCwsNfp
KTI/7t+5OxcwZ78Rk4AlBWXWAPMzm85o9QGM8i+dmk6vizK2TT0LNIB24N9+MpkBfVE3D0RZVXLz
GNrDvaX55tZgWhEvNwe7+faWFZvlmQ+b9/5geKPwqdDCpflUS+j9GwpX7rccfu73Zmdfw7N6O45r
GrGZkRM60IlknkorsUlqT2YxvAUiBo4ePNX3CKjd/q8ZlDycZhWP9388e0wDG/ZW92gh1b9dI2jR
ypWq+eHfYG8gT7NmRnBT95n38Gvb8LDt7IC9uJ+XZ13AepR04Nb1S3B7k9wxY4WmuPmuEQprRyG0
/k09Y2gQNu42ppJB7YnKKNQBjC9x58ZYhU5n58qt8Oun3hboEJOAl1csd3ceE9K1t71jRN+rzdNJ
V0yKQTNiMg1YMeFRPlFT7j0JBYiT5LM/ZDGPGOL6XyuuNzieaP83TTD3fODiiRMHJ6UskoApe2tY
OAGkoQ39cqAMgCPB43JLCXYWIRppWcqwek2OpjaHvISOlv3sfh48KZ/qGD/O8cxaficPWjL2E2Eg
IRN/3XlJHhzG98qn8UIZfcwL9UlF8xemwBZ2rOAH5aBpLUAGwP+tV+qzjVpIhd5Zvd5DtRudb6Nz
Qz1xhN7nJabxYn1pzuk79QQAs/48/9D8NF1WgXS4ONvZB+ySXy8K1L2MEsGCDNkMHb3DK6FzpPex
fwSUS4fVFgSQdlER5+F1Pu1XA1rQTJuknaxXYIeAxgmcKvqD4S5Y79mQgW+O8gqkUfSDkW5YiWQc
ymL5F+Lfdqh5KIeyMHOOwy3G4jRrJ1vV15THAFhTu+DdWbx6ZLsZyQv57nDoW2qZEcJdJaZSpmpv
GFpDZIgRIKPh2e22674YAMGcZAfPsXzf61ROlhru/eFMyH/+i52j1k0kPI9jxCupkbfSWiNFtc0Y
8RkUWfYaD60KB4dX9ypR50fK7Ga0M2iKPII3GC5eiN6BuGVwXnKq1hfozLbiK/4L3EieFfsEQgQs
6ecBRSy3egtNq1h90R6APApHAtUTvYdiKR2IneFinZmSfTDcVyazcuQgnl8UIc6dMi7n2QmtCOSE
2N2nyGer5cOjqhaAwyyCICg0RCoYz7bhm/IAWTCA9jFTEFKQEK/979DvSGZIwYudOqouInPjD5dd
2DjvGOMI4JUJnbbaiDi44xHxw/sBlPwE7xu6fEt/yCgF3XdxVu9gmX5We44K6bvamQQmOntsNGlZ
18QbaMPOBw0iYuVPu3lTAAXARdJO6Hd6tPYdGERRVeuYzgQg4U6gnrWRoFSLRcStTB+KjyRkLCqK
DooxiBGdxmD/BZqK9xE7jrE36HD85AhC8FrIKzjUcpGTJQfZdzP0n7qUZZkkPChJScwUaAgGmcR5
xt98Tg9yM1Z4QFJSyo5YueLYoCdfbjQFy5AKab2mHX1/hUsMYmy5GvY/yxB6DaFGwdKIkeLqdcEE
AnkWxQhyKRghc9cd1Mnj6eSRLwplIw3wACChgigAYhoHFgol7jZWCgB9pu9BvY7uwgy2GHGLuVyi
FTZhM+V0cFlj4Djq9poPIer4zN19sNAFoDWUOu8SctoM6GWLaQBluRDsaso5j+TTcePDJCdThPqB
igZQ2hfZ0SySjBBty7P7ob9Ia1GoL9ShQAnqhQh637ghqxl4pGyzfQWCKmEGvMEj9Iar2QuHplZ4
7z8xrJ2z+U70h2/kJWdqOhBWU5inWNqhRdHN7nR6RAw9HJ+mJAcrlEpWQifhucbvSQw7icjMH0g6
A1+AM/kUvtIQH5BPZb+6D5oG/h2N+RwPYFR/yRfc0wZXH8NmEgUi8rKoqCb9F0o43BYB8+BLMXaz
u+dznobpzmnnRcr9Wa2uEY7hE2NIlhGIe5gFcdoa1uk42K+2P0Myid6TE3+nAPcBC7KVCu+z4Ckb
1eCCcyrRnV41L4coe+k3y+RZTUymiCClQJlEUF2CtAEdFvnPlcAgjsIwuDnbJzgBDYdgzhxHayTt
hs3cVOT8Cdwa+FjL0U1B/RS20RzVp6bzJzifxw/s8SL+WzsSzzYBRoR4EjghxLkkJTXkbezVXwm/
SBCaPcG8PuMtwREgzaEVMNQLrsO2fYx7PbMPFF0nzQLpaa/kYQOWqfWnU6AmGtRKEL62yXjPORe2
Ve8eKba5LJoPdXW6AufePl0UlclBbRMw8k5RSo+aakZIlil0jEG8MoEsUguYYEWHx210wqD24Dau
EbOTj0Y938KuKj53pOIScablOyE0uutTsERSgGpIb+HehzuAyJ9/+P9KCmwKnTsUsqvzrRzEevYf
2nguoHukmwDetopId8kLjowq/SNML6bbTfyqwRy8OejcFLeyPUtq75CpXtStN2vLc0fygq44E0bQ
LpWyKMFQ4KKbDQMHA7CvEkwUK80QdRJJpDWIsl09wTWCRUbUZWajngJYS9OC1BzhRDhG/xFdgYkY
bJiiQM9aKcc/QTUYwH9C821023YxnPY0dzGq0+51tmoKnscIZSIhqHRWC2yJUsH0mTCwYBiKsoOK
pDiYgHy+XhUD1uXT7fV40Nz6QW9at1Afvk7pET17Jj19K9DmjHk/LDmAk2KyFsPYhzJdjUvCkUkD
zYfiP0GFu4Um27agrHy7JiCL9jfo7jkvEbDM0MR7Lbn17aSbUVfRa/OHze4SkRxqbRfcbkAqlKK5
OQ9z1FhbyASF+zvtqgg/4/uIrORgKQRHSkgMDCO+jL00JoDq2BgY3nbXIx+Zh9/pGC4NoFkOFkkh
0XnKSG4WG448xeeWqvBEk56wbbkFk/jOdSwWJcMdFKzABwEiy8iFloWKMSctqgHzbgbPmUdJiSrI
SfEw8pv2kvb5NymommVWV3c+KXqPHX5fFC5b/FbYGMPgAGRIW95MYWgRVuCeQucGq7m/uMIrI5Zg
eAzvA57lFQoIM74ARD3pDNm8grHocEJQGjEQ8oimDYgox0okuWCdEuzf4c39MHVSaGciA96tD2Yj
khHU1s6+CIxJ27dN4viws3M3M+yfPnIH1bluF1YY7a5f7QIN5kowz19LXjNWJxiatruGmkafxuj4
zGdM/ycjm5J8FDYxPCUs8vYD80u+QyThU8OBJAkGzn6E+hbcg1Wy658IIZwsgjzt6U4PkL0cHqCM
ItB8kQLDMp6/5yxzSWkMe0OU4oXREBDNc1Fo4ImQaYAt3BG0NTJK6vCbA6RuSZiOHJJM5XZv5Ht6
SB8gVDWHOTMxMVS49GztH+aS+CHbCL8T1IO2rnie5TkGMRHNDiFvBqvPcCKlJKAhu04un5S9pAU+
AoFjOiFu7mbLFnqiO7+B0aer5NNu2MeFvVIOIoqV+ll44fUCpqkDnHZSbMhBSqrR32dDGA5/Mayq
4Ci9JRG2KeqAawKhE2oNVhwqRZxT+jT0C6GdIuw5caB31d0eYL5ogvRkgRJunfXMZJwVPJdSmx0d
OGMlUCQuWLjQKzw+MGzbCG1EaCpA1BFLIPS513S82QGYlUJ1t6TeeN1VypuSZgCBwS5CotCWC1+v
zNXnRKIGIq9IN+d0tyypmLWMSrRf0tRhvkmV6qhjTj5U91y/W25ovpk2G8Ji8s7kKEdAhoCOmvR8
qQ3wMH56SwsNDE4vKMoteq7U17RAaEWM53kxQO7f/4Knhh78q/XJogioz4KmiRaR6bVp6c3m7GaY
O5E4tIGF/WR8XB2pSh4yFTRKZEIkBKkuSSFrL9JHR7vBASfpxxaeE96zm3164cgq5CcKz5KsjUfG
2nzB53seINWQ/EGkcTDOojnMKUz6MPvQymjUoHGC24QizqxWQ4UPBjrnVZom9ILJDoKyQKPr5F+Y
d/OJKO7xteFev6gpzcnuDoZ3RDlmKESdUokY8gZGAAeIBqp7BHNFdg3U+3eOnFfC0c1/495tcIZU
YI/du+a4xwFes2ZLob8hIVEaDARUZ0wx8JFzkHfQHUbMPyg1x8ZPBJOVcVCATwPGy6w7gx6BL+LY
GM9wi4F7bkk9I5k6a2AHmv4rFWIsROoWjwWV1zkYDNowOb1tjtGI6yWYcH5BG5vFK71DXJmIK9zf
A2cGaMrwlD7uwzvjpNnDIvkIRlrA0xqDSgX6Gxb09zQEWh6kZo3Pdmsq+hxHcTrnOdrYcctCbC6Y
MkoB2WhhiwILj65LT1jrJLnMuaDebV6ZdNrbL9Y4ayKpATl3OZu4nO16K164CRrXCZwNWvVcHDuA
+pdDJCQ1RPQktQSL3zzD/KOCL8FNSJXytDEt/qaTl+ExbOtaSXZm2EOT8IUsl81QaDgswtE5BKoY
it9Bm7ixtsGBGXS9QYUgmczANyNx54Se65MGsbUeEDDvPP5mBQ7jLmFhjSQRkzmvDPVPqDMQAeF4
t+8rdJFWj53aBlTvnw7X/3bHiEDPEDLCcWa0Y1biYSBFa7wlxTWu5D/Xjtfq7BxCOlEeHikBchfX
DCZWXek7WMTWW3Q9SPwFPBke8yoZk9DeCS1UUeVjuk1eCzYCD4evTxIZJYqQNY+sHOcdz4XeDkka
JZ6bvY2Id+PXS1gPUx4VaO26DXVeY7BB+NsG4AXn8anufhsoeeF1IKCcnJ43TVl4H9IQcCU8C0OR
BhSFBWcJ9dj4jbASrTCUyEAjodbDMxUFPiO4zEnKtCUqL4eU9QgY4NDoPbttE9jicvu8qbxbzgGa
O82DRzedWCpd08OEEh38pNv8u47a4dzAtleApdAyzpwwF52cAFDI/eJo3y4wl79GD2xK/O1R8JVT
WiCaWwKa4gDs44nJcY3E+Cm5Ann9M2VnvimWeErzX+eIdpMdtp+ATvAWY3De5prukiTQ0qQYARQB
7MC9PYevnVintTD98GtwbmwmOEwnj+7yDaVU3W4eZAqvNq+16bKTQbwV3k6iJUuROQfhMqcvHrcI
bRg70uuTg3h+I1fN28yVeJvwwnSRR7ENUKuM0a+ST8qhQU/oIsllnZTilQlHSZq6jxgBKPBFoneG
dDO8WbP7GsFiT88AOA9jDP/uWdGvOfWMnHetMJZDqd0ALyLDONyE5lwo0eSuueg5BK/+HHv74u6I
LPQ8v6EIMW96OIu26CVhVTeegV7a0pptDwpH4yyif6Hcy5wuihI/ZzJUjy4xDEkEcGtZ/5e+nifo
4JA0cV6i3cej+aHWsNm7w33Wenw/mOreVLCKxVAAjTWcju3zBAi3EkxOszdbC2VuReUJrqakbjkT
2F5ZIcRDvEbPKYhXAmnhAOVPUs4dIh2bi0ZzJ7wjGjGTng+wjVM0KBcGxHrJsSTEoc8KFG7ZdQFz
iX7sZ4V6WbcNOOn1x+HriWMkJSy9A8ZO0nsfo7zt7XmtwcVEe4nGXT/TDYZztCpvqCgxlXoK+Phm
em8MlbLlN8ZBAbEAZkXIMHYRCidQ+t3Llj/t5nNUOUD8bgg2LnPhbrc2Jr4eESX212JUcuMVwYkf
x8PBrGvbqsmKl+0u/fkgbUWiN0JwQpm0FUvkxH6LqhaRKkIeHJkVoRJkL3x05ObQo3ZYXjxGjdqD
u5TyAoQ4mifpbMHh6pxg7Qga/IUgGb80eZCnwOqs2D4bJqHkLrACfkw6p5YD86fdjxQVkRR359DI
INhsEiOGfzqiV8/Rze5B6Sg8LgGLxRZ7fV650muSmeV1icyK2kEHdvxX20YpGM0ebLeYhZT4IYYs
J/IuPmetg9A3l0HXoumNg82PwVc4QiJdsaLCHY06onKHPkFfsnIOuj+EyI74MyMb5W/4NgpvJMfl
EHO70rFPf7Ee2mAq/Udo1GeSMioW3g31x5UsLeFSr+j7EF82IU0ZF8dfVgFmfpuWxQ+JIATN9Y3I
9hCXRR5P7g7JJNd//5CjbpHycUrV6KBv65GeMMWZrYUc8Pdyp9uV7tX6mEROGg8VacmzEQrX+oa5
G9MaaECfgKHGAxP4XX/vGRQjDSohts7FwwnDWGi4m7qio9NW3GQewe8tyKSvFzWRoC7MjNn8jAQG
Z7CsGQn66c7bkKdO7oU9IZUyB9KqzlKB3ssYHDHFzcaRiFGjJc9/IFEYmsD0NC8HuE63RBR9f4pc
MjAM4MGI1kRgoYJHQUaO3G34zDOxLRPX8ISlAvNgtHJeABjXpNoksSv6nitaMBcf1TA5FtNu/v5B
QE2f4ulETGWLsH03SCY3XdHYpX4my1yxqMMUWSwmQfY9TKgB06Qc85LHNMWvEDop63MjgDuNCoZ6
iOS7hYEdAEEUiKDetgeyZuTG3DzQVZi2dGGhqJ3hc9KQ9pztaREAD5TaRuptIVchdiCp9AvFTr/W
PVUJN62CG1ZveZ+LK29IcEv5N32xKp/o9Ftq3goG5wYlbJD9qh5WujIbyKFqfmvKA6pQaHQmtJ2K
LR3dUZyTm5lhN5O2lZ/fu3MgEnXS7jmoA5Yb+5LdqF6g3/y0ueDiHBY91UmiD1bvPrVXrzcVIbSp
ZU/lwKzX4ebPxhqkP2ce3sG5iDCw8Lx4VB8odtu9y/nbZrFykD5J2QfpbJe3nvHnER2KTnpnJHYJ
Xi8Z7OmoIeLNdvdpiZzIzJjazGokpuQ8kvnuneLmcoH+J4XBcEJ02gXjKNmelBrpntDLsOXmtyVa
X70rw2vvO69qCKy445+Dh74N5Fs/nfm++oUxMSuAB2FJRskPM58R1TWki3+hZfJRjeUfu0q7qSMK
baxUTX1pV31zGFwFt0pnuXutBklpQEuS3hwvMxZK7uZ4JNdzELKU4R1goONkfKkrjfk1vSmSjPjo
VKLkRGOTheoEtDChizmW/bScQ+cjnRbaKp43fNPZB5/lgXCPpl/PWPAW6klbYhYhqy5T+GOnu++U
RY/+CHNjkdx6OecR3stX78hxTea+Ccc6rQIcU0hJvzeRLOqSYJGs0wpBhc/ENJhh9iEyHKPuIVJv
mjbNFmphEAUnTMATolkd/94l9uWgdQSHacWMPRgh637GZdMb/7ouFUVAI/fKVdDglZghynPUoBx7
KIYjP/rT/2MEgkeoosvFVhPkiotTBc0tUh0a2BR0CMGyX0jaqTAi+pZCF4oSamq0L7PW9qcwxTBF
tHjoWnPm3mVDmCSiqwDNElAE9Gm4RrERYOP+whfKJ+KuJCYZhPyrI4Xux48oT5jSoEm5AQrBPaKF
QWe63T2XQG4pAh9UxK+Qaef1CMWJbj9SJVT3ZN6YDcag1nHv7ESpSL65tBNxCyiP7kB0a6XduwEk
zJ6wbwCUhVZEKxgogaW+dQrghuK4E8p5D8NN5BJASjL/Vm3Me8hoQwSJs4qJKP2VkFAAACDZ0nZF
4OnoxJxl3duGFsOYk5FAatNQIIq/iPW0/6BIntk3pPbsZoaCou4rauIq4hpmyXUOqQwq1k8o6d2l
jzqdPrroaiPZvdnIDmGSyq5Hlgo/ba4dB1kAniM0lfaBlfWhwzEO61XOH0Uw7RScDFEY5dQf17AN
AFIuhp+lG6Cx3nbQl6OXU7PTKEI6rk7JXKe7h+mnQz0uS+TgSsW8MXN8ZGm2AWxP2/hZdUEN72Su
Io+JRrHoMfaYCyRRATOM8x5NZqQ2hKhYs6vRVKpwjlWo0Z7DHQIKctmJ9goRXQSazPRov72vwcP/
fWj6NkFqUJm8fV2JreH8p9118pHx+dHTGNnZzmGLLgRnM6gEiCTULqqIRSGDnubry4zx6R91r2E3
5wwbaf6TolCqPFdbHIbHzbZX9egp3gefbjUBjcU8Fo2w5VvMj+8OSvpsLQwL809Xie0tMm9EmTg/
QtYiz5cF3IiBuPnfmRjmwf64quFawDU2uH+FnyuwkCYSlIrmn2Jd4dyMrYWjI69/wg/lxqCdF6fV
gsN61hUwjxSxnE0oH6wAllCwu2gso9MpEhpJgq4gQPNVi44QIANOBtdvkMUrX14k5NDikC08FPQJ
UGwTSqw90xQfm5+MgT4OxmPFo5bGHbx7DlIR8RIsDqdvgBwW3fmA1AE1zJzxNr07VGfTlD8AICGc
O+SH0PVGVRBb6YiIvWmgPeBRfSvZoL7Z8+mHMfqL4wOfJmG4QuSTExP6KcNUeI9RNAk2AEXik1Qb
dEQpfxn9ce5g1gJeSD4v+J4LZYYcfE1meTRVk8DhgQtkn4NKcUSfYpI/xnNO0lixcURbiDDfQPp5
B9HHo5yNyGlJfVXeWs5QbiZn5w0YqLGcx/AW3LqurK3Kig5nAai7ZId3H8AFWp6ufy1QSF8PO3d/
NJzlb7s5GP4QiOxl1j61kRbRKQpZG67fVsNOmeoLBtEpcmSSTINgSCnfGOc9bLq0b4CuUI5pJwAa
AkxzGSIYxmcnG/mdt1XMJRKRGOx9KFrwsYsPKDdLk5iqn100QYK0+9fzLK/P7UfIBiJ6oKhs7XsH
AVcx+pLztMEv6C9y0JDQiQ7NH7cMGcuOiN9TJUXozhCxkPCwmMbuk1G/7XGmHOc9khDH4ZBmW4Tp
lXbJhoOdDB0UftEToyKKBMkUV/vF6udho8Da4QafnymGNIczTDJlWMRoCzBZ7KV0Hd0uUC6Eg8Vw
ionvuoO/FkLBc2uSpkdkMGi+xhAD3HnLG5f01Tj9CIKtTF7pRL8WtUtWTfNg92+pt+g5Dy8KNqxG
2iv+vLnFEgV5H5d+dPjqpOLeQ+82tz72vMHZiPXf5CZQQQaXR5qEeBKTbyC31iPVBhrTmT4g606i
lCAxjhlpxLMIaWueiYPwgui6lDDSPUtD8eToenhrEY4HA8ovGWfjVMCTqPX/dqSJVxdf+2BcJ10I
FKM2bGjp3SK5R6RELe5mS0cqoGN8tMgdKbkYzjaXIA5BVgNrZ5DOk9bQQKDOkCi5oD+fNdOMIZJy
wP636YgbN4oGwPqIer35dCLwQRofUPupkBNatLeuUldMrm6j//O7FacFtL9I5mjcR5HXEwL6Mfm1
tz5796pGhkvq8obyGDmTlYYmEnPSnBQ5DZj0bnC8FkVbtPpqEWr9f3+XwmfVzOvhofuHy3OCgD6Q
S+rTu+ObIccm+x6tXifoRbME8CPSUBzKE/QVmJ3SlZQi0rrYjElEIjQy6fDa8GY2G038nF2oevhs
drctQJPFgDYErDU7DSmfgLOR8Isc8RO44wNB8HGTBU/tkCa8epUTiW82B5yVCA5S4MQ34m2CRUrS
6xmwUREgQ3ZBamJpIO+xBAkQs2WBciSKj7y8FbEboAzR75NILlEPKXR9Qusq4Cag3MsoVBqhp87f
9DGaen+WPbGodXGy5eW/g4lYykQfVEXKzt92dHejbwrgaiP06GqNRaSPxwd5HlcuskzR30zGbf9Y
OrMlVbUtDT+REYoocEvfKoig5o1hLhUbVGywe/rzjdyndtWqFbkyU4XJnGP83ZCbtO5icDApLXxa
BtFTfn5xlx7B/ABjHeChCR+6A3qMopKOhaTwAU4nIlHoKsokwkyO/le6kyXuNeRS/OP9VwC/h2wD
EU+tQCx8bg2hAFUIBxhDFVb6vACSRxnhJtEFTzs//yPUgmRUXUcJnpZ1B3v6Lu223C6pHAioY54O
bMwK/U+BqgJElfNA0vXGz+CHksGy59KJCR4vkgTRHBXPyQgpCnpLD03l9OiYkxQR5aJPPUncLQwa
wCxRKVLmgBC1jmbaJbAttVWeL0eAW38SsnvKaEKnww0WvNFiK7Pt8v6xiKwSukoOnwW9OB09gapb
f11WeN9sOFG5qXLbJf9xTgpgMCYNlyIFBj3uTkS6UH7Cx5zvhCZfczB6NB/Ut8XC67DxWaTH0tNG
EObEVLsZEIBUdh2bQokUiBLpBdemGDlUesiybxT6wnZKM6YRmSsZlCvVtWpni9cxNJHPyoqTTpmH
i3wRSSA7+jyHbOtkbbJhySwumToNyyAtOlsbZRJDygE/MuZskSEQJWfF5hh2eGZ7C7Im3I6r9z2k
CiQpkPV2errMx+EfMGmk5f1m2ny0XjqgHOvSMlqDdNtdguusq561BUchzx/lramTUk4ENLOKRJS+
hJ0F1P1ABb9LUWWILmaQzIAvjx7qh/T2i8crhcFTexSzlDmcQgAsoqHVCs/hSV05mMj9/ZgSwJhu
S16ebfBoU2w5TiN5IvsBvkEJ3r8vva6Neq2jc+RDdiA0PEw+DJ0GmCZjKnvjbANf63NMIwtZsTnZ
0rfsQqnnYdLpSN32lV8RkRljpJVIR94eBZf0iNTz5SmiTK3p7AdmRQ4c50LUW7BnkinEPG/m9ry8
KwX+odgSMALtIKCXee85tXcX6U5FGpG1PYI/WMMI/oVx6zPUNNbavvowIDCPMiJHCt6/jBbYK1a+
uDytkTrnuaXHsCjeQIbI7efY561n538SRArM4n24VIxobyaDD59uBt9LT/Sm56oWI8tL/3XQFBkW
029b0MeFwxXM1gRYCyOSgT76OcPBVy/7cbWW491otqPE9KRKQVwrU1Ei8tXbD3vUzWV0LQV/zsgU
3KI1pRYlzZKi0EtF4Dso4GFswV5lQfc+6HCcuPtPhqtXKRf9Rrix/8KuQJNDTU/IyA+u7poeoTuJ
5ipANUF05MdNOW2TtayGPuXbt+RhkiKSqbXAErfg5zjCchmB4xCw7jDSe8XgGu4TQT13lqSbs03y
OI1p8mgbAylQebiZQQMyS6nlTQYT5sQ5XncuYlSZ8isyr2yLIAis2affIB6O7N0XJxHp9+ikROmS
jPsR+SE/xM5Cow76toTfzU8r3eO758SzE8S4buFBtxcEy6xbpPxxn91ddHU4U5Oh9HcyNenm0nFo
5m4qLGzzj4rqbS/D/3+qsosujBWBDKhBVlJnZEhvUXBxvNDpU6+qVDcPlgWDF1HIwfpxV0VpxpZs
caGZt5UOzva/myNdccfjlMqZsZvZZSlDeWAwwQLRib0dgiV02F+HHqAW8OsD9liC8XU1MLa4/BO8
YVHd/839IiD+6hxvZjXrMqADBhrfPXILeqviDSUi01KQKkDEZH9ja/+ESESyc/W+KTfG8p1Rquaz
2QoIZZvZwPkEPYhfEQ/WEpXRaUW86vvfSwoQdWJlZArtPh766PMG3ryRUH1CX9CQ4V5UWK0Fd43J
TFQElFMuQDRH1JkOmHPbipcMXGXnoKTkm0hJsvcz7tW5z6es5zIl7A//IfxtKytR6tbk57MyeBtn
iUKLEqovTitrNYD0tQ/+Y0JlRw2NbK088SAAU0yzNalTZEVzNr9NRm6E1GeIqOeczZEN7s4Zwl85
ErOE2EGbfpsSRraGyo7UEZ0QZwhRBRezvIdAjDkzozhigBuJmDx+rdZ5koMRPRa8VnCZgfLWpGnA
7r1Fq28sSDGHoWChE49oUdu/cM259vzmMjR52ZCnU4NhthyNtBoftH5Mu6KFZoAyByXVXmaofwA/
FD6P9FUOCioHof1eEdNZCJSzCQbPURjDtRt0ApSnWysEapPukI5ie5/hHiBtDmEfSkLAqYObb9+t
3ccPdHX0iREfNP9e6mfnnpBDkSsjbdEQzu6o0alEt/ydL8nKN2KwTRKvYJ9mux5nUNBUZL8eYoL6
27ulX8Kd4urAewePmmvZeIjNT+Xt62oDp+7bg3Eb9sfD5MmIKXQvo+9cT9SE5rbssbfKlAVw7L0q
gbhARsYpphirHrDZ9uxf98XedZ3vEbVial/gRl2yT8OLvPnz5ClkMmFgH0zwGoCLfcP9wxmOFRSl
4/stqNLreqkgOvJVAspqu991Opqrp9+9e9/579kXQdolrJKv6vXOeOeCZwhxhwlyeEagFD5netxg
4y7vAf72Yx+ZQmdR0+McvZ7i9iv/mBMRAjqrXL3P0z0UnYN3Y/HsXe0Z3C++8fQPnKGKyxCJXsff
g4Uy4i1GJ338+p1ImRwK0htOkIkKaQGk3qlJL+ikt+Si+i+2j5+mMOI2fINmpKed20nvfKI20N2H
ZvXPNMb9rJu+EDW8vVMVnG9e9dMl+vvgtor7YDjay+lfPR0lYXRnq169YuTiijXcu0fD1Q4ebgby
/86K+6Q80Z0nPqfW/h69igmCioOn4rB5EN2rOBcCBIFGVRPeGg7iqvq9l98/eLATitWdGfS8CRfE
GFp6FzH3UTe/jat9vIHifmYtjUpxB5N8OQRIwR0umo+n+kPFISTxhr2Z98rVt7/Esb2tY+MTpH9n
LPgbOynfYhn4N7AbiLHDUlTr8aM+XaAIrAEgqS9SfHLeKb/yNL60UOPHjq0axIM5t58hIRtdKBS7
HwyTAwmVCqwteTNur7WW7Nrxe6zeyVmwhtlh+tjb3zlf6tmGO3iYB50Yl92UW6Vy0gWSMtfxh04n
erpGfi0H4w+MQDtDp7Ry/g2Z+9iUjw8Ts/sTXLPPGUsKXIq463gHDMGbJkWm3GnYnrpTRP7Dsa5Y
0LCdtD/lyWM3uwV95HaWVvZfzvXlfsnShdvzKcu0Eg96yGyOYp+pOBsbt2VNzT64zDPk3ur4jNHk
XECMXzr2c4Cqx2xYHvgars6rYxOxdEDxaHATqn9N7XwH9nfnGwObgLrB0dkD0O2xELzG5x/u2+1I
J/LC6xHipBxYbTx0GwjIxS05zYRXmhG5gNFK1Le6e+3Yh6c9JBhEsVo+D7ZAngYCB1HSsc0Tzqhx
tW3IATIkXorVkKRKvKsEL9rV1eZHltiGbs7ZcHa1s4e7fKJitC/I6e/2pS8my/7bPoMkVvbu6h4O
Yd0Nl6rVQ9nbOt+vMA0fmwF/TrX6kkC3tx5TwNN91yFORi1PExCF/WTvH9LDtF+7p7sLZKgc/Cep
McfwQLBxz1Zr50CoLDmv/vUU9EHb3gP2SvOCsGpdq/QcEuZAQZs+MXp4QzDRw49fLFktZu/3Yj3w
FpsviE2vQ6gjPstH4+hB/Xt6EcxiGxB0sxPKAzYFsk+XzoEEB3J6Dr6ed+f1qDu/fl3cHQcfWUDv
bXfRtqqABAfDqjDpXK3Oyeltz0Ts6OQLOncmJij2DUvI0D083GboPs9OFwO4Yp8gUHQUCx5f6Xf9
oeEdGXxVzS+G18IIjW/Udl/3jDfwGPSovO2L7jOYqR043dpd5rezd8EbWqrIf2zmKX+canqElLq7
w3/dj6t92XgUzW8GzJ3z93f/+Q0MPnIv/JA18XE7qrtvPb3jVpq/PLq9g8/Qw/bhNSfvvJ+9WK1v
t1HddxcozlGGDrNmB4p/7LnHt3esQuMS6j339fIbYjed0+Tn9/SxK6KNrd3LfOTTsyBqEu/QE6c1
s7fJcxuLQ5lkT/OY6C9zs/egZGjViVlO3MAl8+AO8Q6fbEmR/WU6jONQPgtwBvkEB0zPJrk1oEjO
qk25khlTs80UMSuzlxji+wXCazhywAq/ITgxCPxfFZMB3+QDAL/9FMH/CDSreK2BUOEAwIi7eRpr
Xmz+axfpQsZ2f50RK9c0kKzTATBhsxDirIH+vI0Koxwh/EBFi71lh0d1xGAYNBZUaIsvYw8XCAmp
H5/ZgFlcn5i3yQNJF9RJCDmbzURowtwBdcEfjINHheIYPHOmUWw2DCpTUsYTE6o1HvjEH8nVm7on
57fC1D0ZnMwJtmH4HxqKsVCrsOc5vqIptFC92W7V3wbZzBb5pO4Q/or5PaLnZJZMTc2C1IfhpKOB
t2D2ldWgsCGll9Zb0nO3dZYzUlzw3LblQnQKAFeYEzbdUzRDlu/NGP8MzTq+IgMQ78WVLpHyeIXc
JRxJMe7d59574m3emMuxNqQkJIEUoaTr8X2j/+YE8vXJZ7F5NeY/5hdLI45olOITXG1PultKWKYW
G4RYQnQdZzzPy4k49+jH+GfBCADDbXi56uGw7iUl6W8uLC0QWa8mAo9OoWLC9tBdnHDvDwGGP4RV
u2hy9bVYnidVVpm/gwhW0ZxiIR1MziRa2i1qqAat8SzegaGg2JL2LET6GlrbSAYyi2QGcCXebJCZ
VcnRWvpYbpm6jk/FBxXlMwiW7002nUmwmfGT/M9xzNgpSj9XcB6qf7rauQ1wefQh6SHZbW2RrbsT
8AvwCNL2o21+GXMx0Yz8SzdvH8mL4aA/AW2HX8A5CGQiJVeO49IH2CkjHhssbyCBQAF8BctJQjJ9
XdilbtFR00F9hCQihBE4cbmAc+yZkOXl+j57+fTLfsFBAvZx2+hYP639eLs80a6Ja/PvqZEk8iwr
d3E0f7uAOS01Ppw2Ul3mUsiR2mBPiNbKMSnXyw2t/H+4347Hq4vw5WuNnALJNbDzZaY7NF8nLBKI
a1H4ikGEadp9hKsLizpfrC7rByODMmBiWDlIVrA1C+7rJRu5imxpC/dieAwnQ13oX6k6cxnhg37Q
Z2jKfHj0CaeEhFNq5M5U5HwCB1I5f26kJ2oYeJLDiIu6kRmcto7FFsFiCdGSbv/yoQUBnievkjQM
cx/9cJ2OvF/UHm24ztZhVQkbJuDA5RfDEFM4JrR7846ZTImrnJKv4yZrUEaEOeJcIrc9wUw37pg9
NsSrNyYcjlJdhFPlZ8KnwcK75dqQ8k5f/jG/bjc8BElJacO1t4CjZOUYqUHatCTgSvA7TWLJgSPB
MjgB3Ag4TEvp4uhZGEQMJGsJQsmihfYQy9niKSvGgQsU10t2/EUbswXVd9DvxACWwDXdMdfZQkni
o77U7yzUfZdMycU8qhkh0tjfHFxVA0xTkjJro8sUqXf1RC+CSHXEYAXR7OQIUGiT4CVp63y4qtto
5InbzjHZyFkvDMeI+1Cq4taSWcpIPUSeA829pUFSJgjPzc4VLGorUjBkqncBYT8Y1QQl4D5IvtP8
EIAOnRz9NGrB6R921TVPvyyaK22VCVQ2SIlP3rsImvauSha0nVNpQlq5n5z1SHPn1cRhEer4Js7y
QdggZKO9eKL56uEL1GpbkpB0ElgWK+js4kIMHDgiJl8/XAmOLsM5Z1igmOWBHCDaOX9ChbbLNSMU
G7JVBN+HjXJhidDAC1t0nS1JT4G4Vs0TsXUbZcKHen3859FdXt1zx60fnnJ1L6p3JfIZI6fmaGd3
R6zM0tdPwe3pfyufhoV6/q4CwuhL63Tx70NCN8NuP9An175PB1Ll/NF5e4ePd3sF2sWS19MJZvce
cDsfjyu0vIQG7cbTRQ1EYjDa13p0QODdiftBf9zBJjckUGK6jKv0/iSRw/Av5TseZkpE13p2vptj
/ng60hEOR/fgXJLrk7fhYXqcYF7upxWzXCl59/l9dooo17pEuqaPD4DwLuvzQ/ucHOpSzajKDxuE
KLuM3ovO9I3FRfWfnsbMK3323Ki/DzyMVxQpFu+b/0WeexwvaZ2IuX26XPFnQRFMQdxLzsU1QhS1
RI8w3xuWVnnDjJbBvRLlvscNsxIRRBcwp2uLDPYI927CWgrf8+cwp+fZcCEADW5Hcpwxh7lQOUC0
JH+YLeAXuxKB2InEBrPZ3KPHwV6jXOTB3P+jD8m2Gg777UAk6AjPOiaoJxJvALE3ankEMTsHVJ+C
9Ci+9J/Vk51LhucAUgC5cuTJhLV+ygnsZf5pHBIXRz4fUSnsmS76P8pkUyr2EZ48gpntP+03iSZR
blHBbxArVLrJpLYcs6RItw4bNFORJmRrRhygq2NFJcABp4+pL8RdC6wP5IkUHXWJFFEbBm7hsGFW
L3PUcjbZzh9ruYyKbLDYwsY5om5k9OdiM7hTduCfGi/kmIckFAuuJcqDqEROgZ5AsxWAK3iB4oG1
JbvPhIUEx8R8BIQJjSa2Kxlbpvjb/RmBC78ABnYF4SE6H9lbaaic+N8RFHyMMfFgeSClxFxseWfs
bAwSyLGmaBwMvLSwkX7WHWVrOCzgPkifABTRnrPCkMmVu44JBFZ+xySD//lK2T3B7blKTOcm5gIR
SY4XdYHs0PDg1uFPCxgUH8hKa5geIESR4JIEHNuYWBmtdQfq8sGHFfM6XRVfklfZdNflYArzXfSY
dsnMnprJAmwEjMhscOlSB1JFsHRsrH/fPx8ED2CLH+pcgFcp6Dhv3G+0XreJcN8yHzwq+QBrACnw
WSbSsb2dflFChmF6PVv/MCstGFt84/f6RFhkX+hAijfAOCpZclFmdCwoXY7BQuB9ULJcDnQ+tLeO
HmA227wNrC0LGgrGB/6KODkksa9XgeP+zVxg+iSVgcvmcGU6MVrGfDkByBhmz+AgXVo16eS7pVmn
5JU+aTjXQ+wtpZ5U26Xmtjt3OWEHQqPAa3D2PnlsQnnyz+uGeKUd5FHydF+WMrRx/FHfs91SxxEV
FtC2QCW8VAp0jBoHAnvKbvCYnYp64B2erkJyF0uaibq0YITVxRcXTUIPJBk84+Ydh17niBWHM7OH
vOJfkd+oy6ggG6f3DN49l/1V5pZ9fGxzMAOcMxyyqGZI5eBGWOFjEj4SKS4RhcCSgodiA1t3WkcY
UKoN6myR6uY1LwFM5x5GM+eA0v3Pry4K6W02sPvTdYSctivlGOAwLhVJ2QRp3toaKiDn08UO40ei
BeSlyEOBsrkA62KtYjFLXfXgoUd9lf29kpiPpXhkOawh8qoVko7lZsfAUb6Vd6gDJUthqXT5gxWN
2iMM36JOkeIhM2BQgPWkPN3bAoD+PN7BDccKlv0/nbBhv/ATPahnHm9vCZa2MGIGB2Cf7qH+M4cD
V++QXf6eL3/2WEroBeYV6DqDUneb1u8CFdlXMtZ9I9EyLXzQ6xKvgd0NSc/JNfD1Au5RQRB3pRCe
FRAhRkycanF76Yive+eFxdoo6tmDnNsOaEFAK6mAPb38Fmwgq4olI5pBhy5jtlUlOvw0QJmGYEq3
DISlas0z5g3oHgmkZkK7VLTso9ZtQqGoz5dzpMdWxeoX7jgbOmseOuzSM6ReXk7Zgpif9UKcvivl
/skGl1oDTWNe8omFcrl5bJYi3uKSDzgdUGjZYuhCnQ1nctwTtIlUL+cZ4thwGEvC7bIN8Aa/oDNM
V5cFLBBKcZbMn5NKilximJdWd4dQg5JPNZED4f7DVoYIHBoC0R3ys9ZNlWnLVGk4Jx6EQodjkF+9
g96OnpTvc94Tu/wfHO84PO2Mn+YppiymIIzBZSEpv2OKJ83sgX526PtpZRVOOO6TdqcSunDwqwOn
f3f3OWMSoyZ5hf1/14H7AGObGGiWfcXHvncmskZ37wHn9/Q7B5GJq4c50JwnaYER80aoXJheEb4+
yOu7cy3spMPsFQ9RhoT1audTBmBwO4cnJBsR5UJ8JZsxuv8ONRl7cqC+YHsgFc56MdPDvwed7N5a
nQwYNWZTeHryHS1Sb/9SeRWvQ2BC1gtOq/74Ul6w9IOBTChn1D3IF/WvlldX6xnricKaRD0EUlID
gmvj1quBwq266KD8xVpdHuJOzjs4lmxLJwlXh8HCgoyId0CJKMEpWrIbLaoUShOVzTP81C4Z4EpU
F+ExboNz8QD0Hn2RpIYcWzsfpJRnoR4PYVzPZe1XcwCws19NdnkDEkhBtaB+GWZ6KMCW7j5BNP1d
RvoNEGuBuISGHS/4teN0V4diN6EaO66fnhJtHwx1QPA9SC9oOPnIVutVkz5I+eg80jIosN3XeiSf
HVJzLdxlbXx1KeEBwjr5oeAFyWT1L28KXmsHm0gmg7+b7yf3cJCenR6h2gSYhL35J++kTVmH+kT4
gcshuHK/SCBV0SuprhINR8Nsyc9wO6mvmJrTicE2p/u4pgprkSZPlOA1Qxi6Iigm0ctHQAZMOmDB
NMzWKg9Fw+gSRg4TK8IQsUT1r5SYQwDZ67pJ9MSIafCMeDD+tpZBcG49aoP9dOi2MRWkD/zO2rib
Vcw8xVGVa0ACd4s/Lz5ja2LGiuCs4hyKIELY9Sng+uN6OhjX4DC1vOnM8OuQH+kHH2SIESucXNl0
OCICCIUbLmWfAc++9rLaYciGol3cN+cLb0fgYlX1GoTkhFPFCBqG2ZdAGcNqmU7/dYzKWxKg3qvd
g+6zlgyXEqBHccwdfgb8wrPFWIY27OTLm3kFrjh7fYA/zT37Km+PJXUgkG71wIqicFk+a3KOh32z
IgloBgNg1rqrBD2N8woJgNK3ej1vnwId6q7Ajsgf16QzIO3WbQrd/bgO2wC7mhZek2MVHIsh63FJ
atn4FD66di86HsBWHIIiD6279AfsBnukSyAgPONEpX081vXA5mmtFTBGj3gomo89zpsL0yQC2AXU
4b3GfZAU+nJYaxT7PEXLBBjgLjNbqJHC+xqc4rsDneH/94vL+DVbXr3u1cPxNbw6EtU3JocGhrag
C/A/uRE+M97D8SB8y0d3XzOYCsgA1gXzO3ouHQ/9DARGjYK1skAqqj7p4Vhk+Hna44Iei60KgBq7
4ndTNy41wXHc5UhxDxnuQ8IrhtaeFjPdZU8mMj/Y9m9J43Uj/PPU6NWYFrugn3MRcRGlzUaKQU7G
3XTFYScmdtH5yS5OL9cUOMYw2G6YGiXjxSlgK5thUcTE+pQVSw2MgG/7+BzPFLr89Tg2XubrlzKX
EbGd/47fpqg3KJXHeG08nlZ7GCnkUHV/CQrfSNvZnam/bIoo8PPm57k5uU12Fw9R1+/OOLRsDkOO
xA9yV4RIGfn3m4OjRNhhjqgq7r4MQYHZdJ7u+x+5EIjtKpcfDPluLHfW4W03I4lHhB+xGnxAYsmF
caaX0SdYiuhei8cG2X0dntgYDHGF4miV/3gTGRev4KOdPW7bGe3lb/2zw7LHVeEEFveLSIvolJTZ
MeeQE4xGqg6JkDRQREaQq4wn8XgZfsvH11JQMr6Boj/kb/LqSBmajTimupEEavMS7B8P2sMh6ebD
GRvOfczIhN/nhpHi0S35e11+QZNwn0lwAwfFoUW0x++ZoJrzpmPL1zkioy7ogGH30mp2DwmdKVtH
2b7ju0NqZwIHIqGSy9kyatmE5M4QRLUtmH8x2hEsSpuEv1cWh62P3tiqmLLCaBm86a46u5F8EJGF
HO3tA1Lg+mfvPquAj+Nhb/3ltbmcCn6+E1oLaBaPr7Ma0vrnZuFE4s4xwMnuRjsuJf/Q/ZU7e+MK
wbI32DZYXywlnrybt0N8JreCPzesGP4mP8pvgEvDdMPQlt0PUpdN4zU/ouNUZkrEx1J/j2BFZKHa
50Iki7vgYX9C9Ydum/QmZGm0lah0x/0N0dJTLM6YiPS5pKXBjav0JpXN3J8h48R2SSeW767shkaI
9oWeGrfBGPDZxZcv31mHwwjvk0/7UVNyMq4Ln2jP2lFZU4bwDbLiDLuzFvUbP8fXgHBBWa8BpilT
5ULxXfIdMclrs0d25bfDu3tcMaJBmdDGNiLmSHJUURbzHhVbn3/iARVVk9WsP5UbvW94pXaGq41C
n9gQI+CF89o7b+jMeRykTiYEHqCwH7Dm3vKA/dbeIakYgMVDyMUVsIete3pa8xm40PK+apn/hp0C
6RYzHEhc4UJ6yujB1oEo+m63c8mLlQwrFkv45svfEjE7T9Mt6aRsD6yNY64z5weY4Ic/+kQz0Yjp
v08Cdaoxzy7QG5WYRRy/JStA3AQ36xVc7DZfztj5fvgYbERk1U7EG3H5NfiknfWh2LOJ3dPn6LR+
BagJHFzLlrZmhNAvvVIuykmi5mg6OcDl9v01oOt2ynweIL3lPxGWSS9K1eOcvTuqAIs1zoVjCzuA
r4OJqb9slTZzHmLuFuXwznkkj4I6krsFtUwh2lhLGMcjka4XNmtq4yXzzGQWpbgVFeDuhvoZjzcK
fzYcbvVnhj6LpqRyuSe/Q4A9JqKzyySE1Y8rF6Tc7sGXT6pcPrBS8eZ1q5qJGYRqGsEO3nvS++EI
Rju6ahIGmd/VTztTI20S2bm5r+zgyowugf+aHwbnsbn97FAUc4vZot1HITFIGzZEMmf4Z+o+la2f
3afH1qrStNeU/8vJhVftB2/MuXLpuAZRlwVEkcWHA5TxOVbkTo1f45qrBAHgMsOJ9WIEbIiyfFht
CImW5nu16pr3nDgC0EnmXdjN9BFLEKCMN9wl+ogBT3K5UMx20JFjCPHuOZCWz7PJLsx+GXVSGfTL
U8FV0NLliFcAeDTE5zu+znoLKjNTBImtc5vC4ErAVzBOgENkGYhLQWecGnrD/6YFIXZXAaYlRqi1
ro6gH9/aBVtBMFNPbxjwUdy6VCB92FYHGpzt/skfyrjaQ/loFlpyCYEnRLkgiyzZ2cOAsp6IWzLq
6GYMD2d9ecex+09ycimWMPlPdISKGqO42V6tJzYJUFm5owWTFzM1Usl04kCxd4QHrlkC/QXNuPh9
HOUiumweTu4Q/In4Bcx08/TTVILbfJ5Sf2V5njc5gX/BJaLppBdmFYd+4Zh8fedOzJS8VVBpFFpo
VEMn/bdBKXmG7xshUSakkxhHslO+TB5Az70sdhDPSQuQI0pJzjScDzhNJMXW6wYkiv0RX9iEUQHy
prKcjFCMZIsZ5B+pEdAdLRppoSStdXnxcd7lLwud3fpP5J7T+r2t70dQSjLPIIL4XrKZrMmOFGBv
8iRt9RKMQvA/Qal8Fi2bRA/+psd20YMYxbsUo8LtHIHRjtMYIgxzA+A+ynuyYArAL1Fj4bvDmmgJ
dIrx8e6DNNGzon1ESAUyE5aMHhPpcKjPeKT55ykrG67lED6pavhY7ODs3WstQKmN8OcqOuxbbbET
qPF+gd+FsAaoMiOZkfDl0H8jpycR1sAN7oqUDh/LlqnfZxdKIxWc6wYtiyq1YxDwZYu0EkqRFY5Y
yh+k2e7C+8yyphAQlndDTA+1+l/8iJyZwID05b+AZvj/8tEonvV+MIeNuOSgKha0f5MUA2LtFhLN
uRZkl/OTIX5sCjhrGAA1emu2s5ssRphO+CpCoZvlyxKT4fUPmQ6kHphdIksovBC+s+3IE/rll5Gx
xn9Rs4cHMmLEc4IONPxOW3JOcSKR3C7CBIBHkAN/RHxcbZKLziiSBfuA2A7qRNLYyE6EF9Jrmyvp
chq3Zm5z7jqj4Zzgd1owKKXXjAlw4oph4fMyoKGFJarmXblg0coW54N1w7MSiEsQxvLsPk6ml6I1
QX9LVJvMZBVcySJpQTZprLqItDHQJuOeTcAjc8rpnWQcO8PP96O5qPlaCy0ZikH2/oL/C612KoLg
k20gTUfuXuTieILCtHkDYrb5hrJGwbOuCwvYMiqRjX8cd7f4QQ6ygo+0L9EnHp1OMIOglo8ELw2V
A/4YoA9ioC7ewWbQQDCBAv1jqDigOEMpuqkG/m43nWzCQlhHeBxMt+6bvx0T842FKFaIhOtCnmY5
SYTxrzo2/JTjfHDtszAJNElGSDb4yxeTWYHziOS5Pxp3Izwljz6FOoskQzRPo8h/zPrdWccTU//+
LkpyXxGLAFGIAt5HRQWFiu8q0njcLbZh8u6EDWBRb58Fa2U/zkAC5eXfFkZEbkMnXOk7eyXa0C5l
IPFyVMSUkjciWRCiwsMNfeTtpfMO4/SDsYDNAJyJPYryCKbHZROUMEcWMhwkF7ARLeQWjxU2Dk5Q
eaAFM5QVzPL5t3Cg/UXUKHsZ5C37nGM6uw9bn3Dv8JTiJvPxXbGboWEATsYn4VOyEP7M0USlgLgS
3AopqyW2McndYXq7jxPVsiT7iBodV5Dwg1uKLAgBAHhgXsYokm9HwYEocr3tpOh/ySOQSWQEFCLj
IOZKObs4X1ExQxjcuR2fvY0hHW4hRRY42VtCXsrl/P9V/Q/wcix9jHoaBbDw3meJ4wSQxNd/dkF1
eDKjwjoSNIMs3stvxKI55CNbEA0fsZ9JHKpsahnJlSD1SHULx6H5xtE2Yqc82sNfngx2Sw8o3r+h
o+0M2ajZXcmtlHiuWM9nCBBW8CsQ8X+QOblP7MUn72VVOjuoNo4+2R0E/nQT3glHsMFkAAnqRaUd
StzC0mIA6tkJVw7iEw+q/xlNJodfiYCnY/bO5kXhWB3RnoWsSMAKWHE07EzHADMp50xeFDvYWsNK
YPH+Zzfn9iF+XULh1kKcshoj3jGbNkU1d1e85OwUpNx7khgGFzPr48cRRU1+tigAdKwOWtwy4o5r
rS2kW+OwYDodb8MxG2fiMUsJQYUEspnYLJGZS9xWtuWhB+qyRoovNId0tCxPKZMuNCHUfhC9L3bd
EuxUvDn3cD2UDAa+AwUyvAhD3+clbzhG6omcMtCRwyiIZBaaR0JuZaH0pbsIC8qf1lrVBBas8vA4
3tYbodhpCcWJXMcMzXmaBCnPObrQjdsOxmHJWv+SRF6RbE5oE3DiIvbQ3vMRe3IJJG6Q41vOlAjt
NUUPZ4yHRIjHBtdhjHeNTpoDiMXL3efNrEaS5v6yv5BfQ3I4yqzjq9nNfs81xvmFTJ3wMAox95yP
i1/GSJUH56URWFTg2TnZ+rVDmhkmqTmeZdxsmB0tFML++lWZPtg9kkS83GQKbyVXGKrtvZLg+Hoo
R+bAqiEwhKNn5vCyeLr2j+6J843pzf4PxTMCAkkSeF9tDuQ1V1gIJlZQ2zOL7ZZoEHmFUPfDY1ro
HJ/iOCQIA30tYVR48DAPYdTgymjOi/Z8QYw8G2NDLiIPOr+OPOSrJulpWBTIyEOHPZ+7pMrJhHbO
iJ1nZxaFRt85+DfMS9A3H9RXf/r4nF0ONAIhgY6DqXdH5s2RzjLIePxCOVAsMnJFCfLeUux6nJ/c
XGI0aAqYRoyi4kPeVkiBj79+K5b7Ky5hAniwLYB3SHcESM25+7KJh6eIrEwEXTMcGktOKaql6PqL
8QqJwjBBTdDnftk2h1a2t9kgmHd2SrGg8txpmoUMjDM0KRyURUTLpcuu/U/ypOR5XOX0Y1mpTSN/
i31Eik/KD5uiCnZmXsflRSQ3kfLBcoHSnO2OoQfdKUdjhr3nLi6yyICe5SgFv9ApXgiehmnN8/uY
+mP/hGH1tESyEVXE0SkhiPjbP4wdiT3C3BbxndRAilhZl8JeiixuQYm1UtB2hRwCuMluLtwlhgnJ
UcM/IF0LSk+Brm6bHFqKhAracBKlRjUjL1FgXcFZgXJM4+fasxvnnd3djeYQ/zejV1Cxa5viLUzc
Fn3eztWDNzMPLTWQQTBLd9b9d93zw9wZGIgQdAoTNVOIY7oBKqfmd/LPe3IA1qPFwS9yiDapM8UU
UJbcCe6FSxhDItyYUM/UOZRXZBUwHHeOsmlN9io8GTcy/iLRQPeFaYAPAxaxJCJEY9SUQylO6w5a
I0zK0H2vrALKiLkjKwgqFF2Q4IYpo91IsmX9EP3swdnFbDQVRXVQhaisAkxfJCfgHaakIV2P+H/1
H+JFaySxiysk/jl52zm0eiHyQ2IgUOA9dbqaC3Pc6S6Yrcxy2afivkN3IYRywZukIlAmEDXEwtCv
ySy21cI5l/HiMNHN/oct+PUvTjubVGy6nNYYZVkU0s3VVjNA6mEP7AfENdQyTyz3eIXm5lZaeLAb
p3E2KSOVzMmbHpucSRzQagDC74o5JcZAFBY2GXFQjcytkyTUY4ABlKKNC3jg6BeRUEzMLtNlZtOA
KDUG5fio0vnSEvmV2KApGiniqISFxv9HKhL9EkSzICbsZaxun/0rY4vMaUwdwpUxEk9SzUpPscdR
YThErqHF84lU4h4ilKStke54sOOHweZ4sjEOfLzEThRrHPSR5U0OYxSPvz8JSQoIzvAQ+vgJBOJo
ze+4XA8n67VU+1CkswyDJRVsE8y5TtGuoB4vkzmSYmpDsW0/sucEMEQScnJOHeyGCTGtYxuSnXMx
R5RR5CzIdQaddsQkiRkHIYGaUaZqrM1kuEIDVk/VEG1XMK1zsnGB+vGB4Fqk8fCyNYbtiAr6ebOh
5Q4KaNAS2x9NVtald8GiDAQgeC5BrZy0YCAjnHbSk3d/lsU8UW/k9lFqSiuHhIImS1YX0TNijMF8
WdAC6mMCLv64PbkMdzlKLGxqwLhbH98ggocQv9PViTJKyDWZe8hK2BKh1ZZzKQ1FO/ERoES31Ls0
gBL8dkarwLfu4mpbJsdRc7J++NAXf89pe6fq6mS3ckhpPDSHPDz7OP2n21WCfdUmJD31ZpyDcJag
dV3d1Hgku/ZIW0G2IDg9ETwk0i6JhhygiuBzU/D8Bbm1lALnBAL+QpYl2g8mvJDO8LQ+Y2bmwHK5
YjSHLPwfSWe2pCgSheEnIkJQWW5JdndRS70xtC1FFGURAZ9+vqyJie6Jma6uQkgyz/nPvziPgDJ5
179IMMBFZ3ThU1AmG7uHL4EWuakldj3Ha5qqitL6gUEPv6WbAaX9dIevFMGFdJJwzjBHodGKqfi0
5XmBpxFIwRTohQ+KCxV8nhW33XlL9fMlAM/FedOnH5GvPpZcQ+ruhh0XeIiyYPp2fySNDbkZg3ao
Fcs4lpxiRsURkmlpHc6HJVbk7WGcxlGRC+mvgzcJ/tLo4mGL0OeNJtoFnZ0jtaSJz8kKOpn6VaCM
+U8r+NLQjx/Y8ssQ6MOiE3dOS8nEo1mXSmRQ+gvWXjDU2JJ0eqjnFSq0iiftyoSSN9796I7/a85D
lPA+FGNpwwylVZ3waSl+IWQEo1GC27+UG6biQ72GTP3jf5ZveAOcl/i9ujTieFIUDs4JQCofmwwg
DiUqJrpq9LuJLB6o9IEVG7ignDMcddL4AwUbhi2mh3cgkO5jkv4KiqfS56x8ungBymJuQL+fzTp+
x4eGSZHv73gScUxFjzhY5tz4NtipxPSMSFZaFAjZaid3TwqGDXjM6ONwOLAHGM6QqoJql/5F8nWx
8KnwD4bsJXseycmQRGiJpI4GD4czke6I1iibYfQuYfwLH+OvutDY0Sh+2LPm7Kf28vED98h1Wb4U
SYzQ+cGsD6rRy/ki79qfkw7OLYa0skHnr8zP3A6urRHEVrj/m3Kn0AIlQROR44ddBpbgb4zdI9+J
3onDucat/ozvF9WDOtu8IXn0Sb3kbl5obB4LE8iRVc1IzH7upfdn0oDjOJ8JRpo4s/11FnrM4ctS
p04MIvlSsC1Nzuc/N/QbJo4YBigS85BIr7TXzEZ06gKcCIBGCp15Zac/Q0SFIK6OwD7BEn/wWQRF
Bq6EtVssCirqicYew3oNRmDXf1SzNaV/6uo4U9EJyHHT9XTOkO2P+Cq2o23DK8nGBtIkLbX21pbG
b3raY2aw5XYtYoRzkiVB+cTtkBwWDlNqQsjBzxCZz3bLKwRlRrq9yhVJaaQsqIJZA3RQgG+8swww
JPEMCBN7ARTG7CSRIXJXW8FXrzF/YRvzd+ygPz2PMzyWuw/dOUdpHMUgZDg1EQU5nc+BC/FIQxcN
2/3fXJphZMKQIX6Z6M3n2VPM5VkqL3UEDRMPVfYM1ndEGizs7AAlSfTvVz/7Q9eny8IpBB4GuyuP
XgH+cThuJTDHGzTvPT3WttTNcnrIohhgGCO5CRw1bMZ4wUf1CD7wyzZLzjCq6g2rhtMjBu0CUBKc
uML0rmIIjAxmzmdiGfNSXwBtZOnZelSh6C/GLCDI/rzGMm9LxhVQ2NLKcSlycgTk5oCiceP9xULx
nv82IHwxpQ2OQcGGIpVGIoJkQg5470Gln+O5gTwxoqtyjyXvGd/KRyWF1yf3kQ/MrsLqTf94gNwm
ejbsIJzxWLr5V8CQ6hIPxxoeu9hFfI5YduEQxJAluMfn9HjsgIzcH3DLH0pcNhI3TsEfjw0DBmAH
ugCMEjeBdNfAImA2C7+B7RVI8nELRobo0m+x5mp3D+gwo3zI1pQQYN0DF9cDTCono+uGEz2d9wTH
LRuI8uSTTaF+S7OABxYGhU7lxz79oO0fhuzE5+uFHyUTvltyP03fwcCI9gt/o/zI2ceXgqhsepAE
cYAao3bDiqSf2Ke9JzeFjTaRdG3NR84mL20CkYLHyVMWklcojSUwz0SRHqDzFfoRZoMh6EqH9jdU
7Od5slf4hiiDVdV5yqPgmIeTyj7V69VsgubJ3hbulvbvz7FpgoDKsk9ZMNt/nL0R8xGZrWcCL4UN
ynLeyTOX8PWKA/HbkKhBJ6RQGfDM43atpMnMBK0AiHBved7IHA5p5NlazAf7eFKwZGwHYIAlBtBb
8nXbjRriZQDk9kLNzXv+kT74eEISb37qe94gejMhLSZNQlV3t0gVIFBcE3t1IMgwwC6/BSWI3mOz
c2XgvEhXEOAv3OWHfWqm+LZGHQ67osdXW9vXFAFzT9wq77BoIK7ZX8t+0vC3NV+g017b9bHaDKKk
Px6wGQEZhQ2kpmKqCcLKrzA0oK4OSq/6BmkfFyl3qAeNsN7iMcYWC64b3494pgN5bU8Io6YBgpM7
JLdQBjl1MnsZwKBXEi7t5xasnWOTcs9RHjyEgRZdORbleOS7bRonM5z2ts613ycznNs6fUBc33Bj
06ATNfScsN8/f5tRf5Y8d027r0vvs+2ioeJta7cX5RCMFrUyhzRgbPn+WmSojrw5yiyFDV0Yo/rL
D60KDEBezbpx0zpC3t84QxgzdudqT/dz5e4puNxeOhohEkeqgBKCseMZ/SzjG/EJsdcibeAmU2v3
PJLnnH3ZpQOjBm34adch8x3CJFyK2q2Whu1h1pohNUjmKNr4aYYp34abSaau+GzVWX/GIExx8G3v
iL3NYYHhqwtQCqLmvj88N0CJAspMu03LsPVYPkmy3FIob82EPzPlwMuybP0b6D6fzPr7KF9XE9VS
zyJ1/GZMBsk0/FhEKwffL6w7dDN2foi08jS0C2V8ZxKLIyn73OKzrRuHP791syR8hA8z5D+smGs0
1nwtQvOKPINxz3/fxjekfIMI7Ch1byfGrU+vNS8tLK3xe6elE1afwXii0cKbMmbEa4RD8vKuVP70
d4vatfq/WHz0xOPtGqVjQNZ66PBLEIPpvAYpW1HH693DfoxyWKgeS3NI/BkO6S4kocn+ER46lrDP
2m4dowpeT9f0b/gumFydY8w+bOTfafGaqkznqAdvCfKKC4EjNAycDft9MbWksp8YoVrIDKfWu5mC
9d44/ZlBrC+gFO9lySPtmz77zQOKL4+pf9i/Ho72cMtkPqgVLEWi4Y1dtG5nuA9835OqmqZNpPe3
RTtrJNfOzGg1DDg4jpz29DGR+xr+YLjInV4z/ioJxzbERxSSorhPcoZ94wPeDkwNHgrIr4WTixGW
Tj5Y9l6bx9VtIjMb3RORpZGSjJQyUgLmHuhNkWT9G6qOxPEOC42V3bi3ZU/kiXtYqO1Pclu+Cnhk
hT6yrm6lLjJTsEyHJSlqFi+1GRrDpcWbSW5zwjgcRZinsVT+cbMnVx3rFt4nqUoAy5UfhOEmlkgY
udOVjQ4tpycXQZV9k46iBqzv59At8mk+dN9mwC5GIPRSE2/0R14vCb8pUsb2zK/U+zLetN9z9ipE
q5ZU8nBdh/3n31BKkIFjrJUJSKExUqckjqmrKEwZxQSMYu7NLyUaZclzaS4RqvYbofdD2azJKZAG
nPjlPCFIGscffLH9U6/vowsGqLXDp2mH98ImNLccHQ4g21qsYcNH6PPXplXtrfNdhdQS2jlBAW7f
DBgwH3xNNGj8/JRpsjN4Lysm9MfsiGLv71PbbPi5Q176YJyT0oMy8Vo64wy5Tw5pVPkxbZ031G9Q
KQSGTs1s/a6j6kC54uykxbpxowyXrSnurjQpC50R4+79Nu3rwXG6xKNSq06Nff+zNf2sHxAxrjQ0
UhYcdY5FzipO3kdGJQdvjiAbZylsbwwMlVV3+XuXwc/my7vaTzKTPigikUfaH3gk9irkDz8jUiFN
kGJH35mp/RtaB7G0DXc+1rYa+fH2DqPzJ3aTJGVJ4rk0oWpbaiq17737aGfEEVpyEuSav/tDiwfU
1lgLYmmEAbw0OqXb1B6EYkpE6x6O+7koHMqgbNvv+8NkRYEnHT7zC2ATulCQzAUZ8dACpQrrWCdu
fYWrjVW6o5fh23Bw0WUWqLX4mPhDH38u+H27McXVFaLFTqWmfrt9egD7rkQvxmpMsP7s861dSbRd
XdnJNSp+kmbVp7ygk+kPpjhuEDCWUe9bhqu9p/Ba8ATMfdzo7++pOhSW2dr190SqruEm8B4QoOy+
b8rpMyFza1hUsDPpNxhkwn8DT1QJLCJ1ODTvE20pr8hms9TDTXZwKVr1iUKBoc7BF2CfFFKieZtJ
ZloJufcDiMs6YHYMXyS2jDFrX7JvGHtJeczwF6N3mTp4fIPM8QAwdH1b4lj3PEYjsvmBwAV4AZjd
NtAUeCu+FPuldzhyALny/Wo9tfPgDmNVhMDR7pApoTDY9iEeGM6XVs/tLh9nwomtDUhE8IrneVN0
oinFF5FVHyeYqh8+6B/a1DcwOLykusjpHIS1y0rqc4VJCEV6nAPwXcePRZnDVbrPSv/y0UZF7vC1
UMjNFEZVvwnvTNASdBQcwSGsDily6fEpJPGKmHqFyCIISHG+lrh7j1nPXVTtRoMS5b5binylCXqD
gOEzFC4M/i9K6kLqL6FjSOPnCjKR7UjbNo5v53Szh6OCwXR5QM+eALbnTgI1x26fsoQaiN6GQ7Wz
QdBa6s6CltziuxUMbZaXJOqkqQoP6ZcuDwM6OrAvXaK16q9qHunbY4xl4iNwpY40yJRBrx3n+SJR
9n0YYLY145jymTh4ld209ozaxNbZsEHPQCcW1EPI7MzwsKD+QncB96Oy4cuejNHTKXP79JxzpL81
5wPaZgQf6rjSMwDle5SAzXGvt/ZJ+9WGjqUIXdTf9dsK8t0dVK1zjGB2DfblePveyn4Z+6zdUObi
VafrTHJzmN8QF8qk8XKDOnkKcMX/Bi/StM2BE65WxESAlbJpsqX8vslh/3nTv0iDxGm2g+jXimcp
DToA9nvu++WWOA3bb14YzW0BxKfWZZdqPkdshDa/LW1LGlJHt/mU3EWVdOtXAwjNHnI/lwAy9dV/
Nmte6+uKed5Bqoa+d3ofac4LiMsbDwCO3KUMOgurFO33RUmJjUUu6nxCaTrRVv2l6ejU3YJrZjY+
kR+lwJPkhOUlrIT5x/4uZbzTrtLsHUqBlFmcGazpsPJWXDpVQBHi2MERAn0gEAJEOeYW7+W0xNMd
sR8uGWxqhLtP/n0jiCrYDLEf9gfINtFDfXWY3/l0YAb3r6ewEd2pqZwXXGvqHTUjB4qAb+TrUKhs
ty5XBxz7w/t1TvQrQ16oLCR1knkKOdlVIDYqIS90CT1pfs9hmK5L9nOTjeDyuE8vMS8FuiSgvQZM
gTfQGLc0HWk/foj+TsFOnqxyZVsELW2//7iNPvVKJ+nCbig8WeY6p23nYvWnT+6dKHsjLZkViSRj
F7l7uE9SCMhx6mcVLV//Gl1g536XuASVa1REdbv50oYVLr8r15DXMYdlgDYeLt+Xjc2YG3Npzw6G
+rV709IrvVfm52VAmfnAT8ZtyHWc1uouCTVTlmxfI8Ti7Rs+b/uPNaFutFS0tWNTXVCU3ex993X3
VoIjrV3pvEV9h7SAq32dmLUL+vQBmIb205G8EnxGxH/Lk+5GvHtZ8VVZtGrD2f65mlBOUrfD6Dcf
zJ71feUavJpfuUV8Mi97SlD9rtvUTTR0MxqYKnrCZAI/7RwNtY/h3p4UG7pb9wTfYlNuLfo9OzvE
Wm/SY7HYOQ4ndkm3dXg4ym1Mjc4w2/6Wix4v8+p79Xs6EnQF9AYDA0iqkWrZPWrwQ8x5I9PWoEhu
Mtm2FAfngFS8cfDa7oXMYx8aNjORgRJvdsNTvWdN4MqSDXeP2ssH8nVYWX7/QvZYBl3+38/Qtwbe
wPTL7wzqyTBzBtIdg8aL7qZzS1dBxzZwYaeOjfrM9nIYmXWIPXThVKqjx7zZNuYLV0oVpIOj278I
bTHxZRy4rSgYsEGbzcA935cecx84NrDE2KeZUvscEekEeeb3l2gSj5ceEnANp5YJZC6OyVfKc6Rv
1mKkxjTD3tfkg9HW9CC6KR6FPAW0Em+SWtzT6K2Edefo9EUpFXNKg7PbfJ9iGBZcevvvVY2MMP+E
SOm0q53CR6ZIXBc7oBlj/udCD2Y8hFVBHzCRSkeQw9zGOeDC8SWpkCazhyfrb24OoByWWviqA8U9
7B5xOoMH12vIOrF64qBjjK74v+UPGwuhp7+9cDxMCOWDj9Eu/+lnlY4iMCE0YPnB62GH7Ym5X0ii
qf/JCQMkV5Hry91BHVYqWT6OdnVaUQ3cJwN2d/id9OjShxikXCeptvqwbF68JUb4voV8pUkF71wr
l6w37Rdu4zewst9X5VZc+UL138WpenqFAnA0vNp3Y6yHHWkCr2B5+23th7NSf/jfrlKRY/wdqUHW
iroJqiGSQrvNFoXAM2ZfD3i3xJvivHFxPgg5nKAiDjgBkC/Z5mfxRW9CIYDC+fzWZsN9XUW1N9w/
CG6ht8VYEYWSZ2JL6797YoBhmOVkqqe/neeHKehS6YkreyhCA4z37Y4/53Ir9B7DSZeOcEYZoDud
5Hm0yuTe7V0X2drAn2F3Q3Ho8LIv/nxQuOTEK0R4I3ZxKKDSpyQZFRhCvUSVe98gyYN6sjpsKsxh
g3J3QnOGJwj76Oh9QhyOsqMfrPpjhXxVfaW5BDp26ELc+5LRrcXLO7laUArjG3mQBCg71jsy2tEr
k2qU21CKKmYHPzf+NRs05m+X2MhCDQ9ftOCim1j4OIme5qVe83vfFwJRXtbaRcePv1PBxayAGeU3
R9KEOlzO7WTvUaxfE+k0USHHfCNxC/XsdCXi4ld+alYT/YtzbQWf8u58f15Xgc7UR7WVeuRFQ85l
OsQj+rlxcq+Gp9UNKnwXvcRBkSHBTEJMOnWPTRKiKmPovHNUGje2p319wAOwn4a1EpWovg7xVZ1j
Av6+B5JOweH6EfW/ufnEY6aDk3qgroaiqsCpcnkFlhiCE6C2Gde8Aw3+JJ+Bj1t4ThBuEj8K9wrR
ooxX5k2UDKxkl9+GCnSzL2WnY2kUZQea+iE1WLYfVuJVcLnJXWDhYkBNwGuNNBxlmfUphO3fVBU5
84dnmOPrwEwveDDM7Vr/I9+5dIZH+dW+KYF2G1lf7GIQc6ted2AOo+3M8F2NhoVfY3NWQ/ITtDrE
TJ+uOHxozcr8hE8YddxHJhHDiek8OLbq0HBrfZxnodLQrujBIagIbFp1LdFf6mYIfpeNOm3a9kRB
i6Djkzp6oiJa9nmgkNQnvx++i8PL+Di11fSaLU3dzeqFpg+dO1g09Jfkn9pzXwW7AcWThVdM956A
nCcn0zoPs6BvxLU2zav5MI0H12Wn0i/2GZ8/UPwSz+g/TLKwln1Y0jKbyXgDCBqBasXP74wR5EPs
YOS8wsHDQyillYvDFl0CWriCgxotmju8XLG3MRlMZzgxDd3BYFPilzT0Pi72DlbpdV5Jv9XESMOE
ZkXqwxlcGRnAXZAQjcuwh87Nya3Rs5pmip8VobQ6chMdKIOtiPGJO+ytVAyzmqur64FurJ8E4hRv
lYDTqan+mszDVKfMfil7Du4NA1JbsaYJ6zBFz0B6Yvl0jT4tcnZfN725Vfz7XAkmJYoqzZzyEX8a
MFkAZI3Asy5fcax9Bf47pjWDMWstTOvYedpwmU4/hHkQoKLOHzrwosFyK3ZZuiR9brAaVEFqjDjW
vIoU8K/L4fQwCADshbSvHJvtJX0mBN355sAdvKOmWNGU9miZSptIpXeUJ4TXzdim+fG1hjqbvqcW
n4HX9W+I05Knz05r+odmVFVu1+dM1a5uwiN04KjIJHQZVqZcoKD2o2SKBMwajrIyHFv0XBCfn0Q/
4NHwnfcNdkyvRMr2jr7drEUkak1KsJlmpKTxG0zpOTPVcaL6uooLbW+4NKGmNDfvcZxyP80ZrIu2
9G5spVlYY0rET4d+8XwErTGi73595NXM3J+nLA2IbDGoDvuCWnV6PzOthiKIVxvaHiA7ptxguFGj
2QOAU04tW9nTiMLCpl4GX1Udc3bNBOJTrGv972XXDVw42uzyZ/b7ARydtzNX1rVXOd/oje+PVM3U
qzToM6y6Qc7yKMVlD9FdnsY0zX0N6vGgkI567L9IfRZPBFwgawNqJMy2UC9UctqP4SojFYUmGyza
b+hjH2C1n3nBuYFH4MPrriJ87mZslzYo6o1/daKL9D2A/Xd+Zpi2MzPJv3uio+Ch/y5GeA3joNkT
ckpSsWVjMPT0bvZkD3wstswx211D0VF/HYhryFWDF1bxLkNAKnU0KtacEejrx1qVKT2F1BnA4YKL
fukxg5I6n4syXihMsahQpHaglbwwus9GPLZkgJ0Bg7JuDBH08rySEiM/4zpGaZlLNKwDsqCGuXp3
WaGfK7r+mCExAACtOfQ7LVhbrYh1tBvI9WRKEIQqgyZefKhqmf9gDfNTGfa1ErBk4bMj+xlVQcVI
kkK+C9IGuwbsOnJhzRMScCRcccLkQY5iULgznmbYd3nN0+Wh9qf5htABmNqiHGWC3vFFSXHHdI9t
WVeCv2MsAydI7OXBeQcHbOR+rX7YJymiAP+6ugNIGzgNRDjFlti32Es5kcKdcKWa9gCTbW+pM53/
2v1RuGz6zCH95X094K8K9n/VDrOXLG3YN6IPBC2fY7GuOT0t6Fm2+cY1kwo3mo9RX7jJZg7yjI8a
ZQbHY+Ko/Jj7L3zN39vH1RS+J/+by/8/Gn55OCtfyfnJJlf3vm9/uBpOcWidg1BmnoDf4VCyaH8j
3XMJuO/NqMlHkL18EDYu+Ad5x3w5B9oPJcuIhEDpdLY85E6ELs2NW8ksf4t09IZy+zk2V1/Oy7L5
lJYwml7PundU19ErBgUCDVIwbcbAENXKyN3JrL1sdZSsOtBMREHEc8K5wxdC0lA7z1i84Iceq/PU
JeW4zeB3GMIPX6xkE5gQZIqqcjDTmC+JhNjjwT/YbeR/CljA8Zoh+a7+J6vTx7FybmEh00O8HEVG
xsbBbsvNRKICjQnvggMAwAx+C90JKB7o3bSGsvm3rQDo+eXAuyr273BKGYLVnOnA4f0Z09/sfh6d
/YPrVbSOA8pyyB1kh0NZieFXyt6Doaiyl0fNHQHMbzZ5CS+LHk7qJPxjOgaUOl21n4n40Ggs2FXR
yzeYedsauGsuOCDv3BWD4TaWKpT8AYMYCDrPo2m/+QgY9fMXOGxYib9myOwhR7sg809+lFzgIS46
1R5OqNRrQRgJ42AGscUJd34RjXfs5MoiBx/g/+MEJp9jtCug8meiPUKg/vhSLSr508gWMDVPD4EC
y146wbPpwtBrO/ECQbIbM6SEuLzG2CmhU+fm0njpdrLRubtjMZWy9j9phFRSnaFiXbrUI0WFuwOB
vJaU6d3zj4cyFesA9ijcU8mycohDl3tLJ5lXfykvB9BDRAjNSVIfXHY7liC0e0D1w6+E0esRxnac
qtBHoQ/BgVP2pp1O16VNcBKilH/z2y+8Fi6fZSl1BlA1DyL7uWBzTRhuXAr0pqRZIAIMXuFXH5ny
sGEELqR19eaW4Q9/2xh2eWMLZczBsBz6DpwXAMBBMCTKVVwlKUgaTSDyGsmY2Ow86H6ehMiuNXQ+
HygwvEnA0VMTugMKLtAbHgENKmyZNZbZ5yfzyhXR7iTOFfBd7ayUTIkQyOM5pj/8LACbHl9RjWUE
bbeCWUcAL9u5gcNxI1DLxA+3gRF1XY2Zcl//CcCWeMN8BkLHpTeCsSl20soE45NjGsgfrMFsh0k6
tBNi4W01JieBvb9c0xKfPzvuveSX2TJjVNqY3ICPOQvgM9yA/o0NVvjMxmApOW3DzWgkFa8L54SR
fNxoKtkrywhzFpsZErbR8BWADUnoYBGud1jm4EhvcjggfoXrAORNEC8TCGWShVLgB0UMln7813jD
aYILnI1/kiXcXHTNHmPZEURS7v76CJ1Mg3sFzcGCI0A7h/4GpFS+6zxuKAoCZ4W4iNEK+/ETxWeF
XQnsMqjSMboUyaRB+AiQDdvn5XLSdD46HvjPf6mp02mhOTCckxEe93x3xINPPoHKSS+vHm6RhCRh
QBEwjfPB6c6oOkDVmWLndmE7KLzIMKETrAM4mn+xV6aNhY1072FSwVuI6a0MEQywMunGfVPk04gk
YqnKZOQmlVqANR+sdLg4iD1/hjBS5Kix4XVOcyDDVaxboEBwO9SZCepB+fENRj9uBUfcuUG+XezK
zXRqoVKDvqYAhUueJeZ/kBtiLkC+1W2EGROrOKTAwrptx4UfMTYlXtiBMUQg8YdogecC39qcbePS
nEjUniqeHKEXLlPhEr4F/v2oP5tTXPFyspCkH7rElQewEXWkBwscc+IUigsLGV/NdIquBCXV68+l
B083Dtw11lQIVHgv3CE7ueC15yOtYYcdNQbETGgwkJYuKETIpWjfAbtdZtobya3UvgwtgAqZ8U3k
o9xUUJDWVH5rDpYjpPOS8wXa4HPJL/unZbqDcw9rXFK1oLiRegXawsh1AiOHiDmR7wkXmBBVA4SM
KQsZUKhkgD2HqGbMF+kXsiDa9LHWXWIJ15Fxw2KPdfLrAoB/Hgh7A/EHxyx0/Te+qLPlElxC/GCp
ZxdzFm05gdoTSI2K1JQxRLl651pM4GJ7JzoTypBZEZHiwvO6epeoXDCGgMuvnFnrzCxeJ2IHuQbe
1jOJ5KgDQOr3/eA0cDkcHfkxNmfJv4GDJ4OMJM2XxC7qNmgilMCZkF8CQeYas3nGfRQ43InbLC6w
TiCi87eloswFUiE25lyxZZpoZPzKNFlkDs8PhrdCVq8tm/8ETyR49nIDXMs4NLkjZHg8HCDHvVwJ
mZGPQu12RjPFbYTuFZPNjtxTgtUJdEHCd6eCp6P68LiIGH1OpLkSRwUU86VFJfRv4GgzHL/noKU/
nKr4DlZO4+n4S/m4awf5CBNyzl5TqgEwAoLOhxqaNxYySOuVkJKpFPoPLj7YnEtP33NviPFAlRLj
6S6HsCBqI9zeF3/ixz+fJivYyjtF3ajDjMMeEa867meDjrj1p4rf845rVgEUOhh7pK7qzJoW/KW/
IYeThJB4JvvbCA4TlKRGbNBrxNLXgZfrL3AQxnkAtZHVChumsjsG/mR68bUTGKSsJvjEsDk3nD0s
eOt3+liyNUjcn7zMs+QSy3m3RVDLGdVH8rdZ77R/sHaRkkmJ11AmhdXUDs4Zz3j+rjz7ZOqATJ+n
fla49EXzgx2pBOQ5Ts9VDvvdR/MGtRce53K6Hq5FjTkd+0TMTr7ZZrxs0I5gUOt72QacORMW7e5F
h/mjwb5kkN2XpqQlWdgTvGcXZFXZI091YH+bApJ3MpCExRLeBSCOC3jtNf4s1cTJgumVUngovNaS
8b16OjPzuId/2Qk8NQVd+GliokPjh9/Ju+A12Xf7CkY3BkXchE1w+cpeiwSRBRcmtbwkAKFLJM1m
tEUpBRX6enLuMa8pQn7HmSXilDozvovLEaXIRmLEI97g50mbdayO3uzhMHfG63V22ve3EzI5lwXJ
BsME6yX/DFUNqE/ys2bgR6zIpT5/QSFvEztcAe38MrLu/a7oAUpw1ZXUWSDARLTBULPmr+KSKhjW
8Rh49UArZTB4L4IbwWvJbrbdVhvvE1ZgoRgXgrqtVjQNxUTeFwuAXtZIo7ODbkkmnE5mlZhhfm9b
09XM2/b/vTD8gd6ztzxtLSmZKDRZxISRPv5NPGfEWYwaE2XKGbVZ5SrxVwKJMqXJA4NzVGeWeuHV
D23FZhR3PxYEwLDTwkebNT44VGunr8DsuVesawqPJzbGaG6TwqzQfbgrSAM/2wmUo4M/O4X0oB6U
/asr1ZaNKbLN9sOwzN9bIA78UGh73PgRGHk+JE91P5gesDTCzdIdPIH+lfD5D8I0p+CKDnBD8JVO
VSSZNq9NTiCQFZDFwE3womHLCkfu/7afeJeZg706N62RolDYEINwYA159WPSqSBQTKlhmLPeMNLi
/gMdBmUq14C6vlNpEUrj4nODjRyuMs0P7cWaya/0ENDcgSpw1b9oP5xy/MUTwyrDVXcya3F2kT4X
ZuHKf5XER7BXk3Pe+kyhf5qvQ5Y3EzKbZ36DCcH7R5IymygD+nSqD6kj2isRAaPqhCMo6xWbmd4J
b9KWyVHBRBct6loBIIBywpSeoTKzfKtZUdpYTnzX92zw1PrVgTQ+BvtU6WuZtUGDXsuRzqGz92rt
G7YcmDeS5EcMAWtirO4wfVVW8LwNWXYQZzSYpUOvt20ofLtR33DghAzclxGA0h0GLtKaKkRhdBPI
eqV9AeRUkiBxGtxas+Gs/48NwArOfSWEMvrDGEWeh82dqSOfhej2FNcIwuG5sx1uV2MH5RfPAvuO
KzFLeC5oPfsg99V0PzhR8hOQguaUdqS14/YqMAuliLt6BgM5g2w0frgsaxruLCNsQXFtMczRp92S
s267vVfeAEQOttToztzLfjExl+lt0I4OLMfHSkIYmcNUseiYijLmYxVrGLiKFFLYFcueLshxDRtS
/CtvIW8lwy5rdkic7mYzWdJj7OOrLVhjjQOk3adA+6cO7bEGObKmGyHHXOJbfPlL1h0tRRI42Z/6
04BMSKayzsQp78GU1y2/57DigzWP8TB9U/8xGH45QGm1zXH5laBMjfXC7DL84GZa29CxkzVkcoqJ
UijA2PK2tbLAHUiB8p83II80w+nLOFM5PCZBD9BKNPKRQAMpqZze9iWpIQfjrze4eWzapmvMq7d9
ZhFVMnLcCjuQfvGStqcxiQnEPygcT49fioY/8omyMqVusMWCoggTIMtObDKYbN/KZV+p5e3PaHep
zhwNyehJbno8dJxG7tDxWeQhC+8fYLFuS0O3DVAePSV3mWmpfTujTxyMjV9St1v70jZh6l5uVG4w
NfoISkb1i6EzpQQrKM/H+JbhQ4HRk/oS0qh1SM1KINSwi5J9M4r19sDHdbkA/HkdesZJHR5v2zXm
ajANWZ3l/gtWQW+Al69697936n4+LXBWBxJ2VnelB1O0FkRTbK1/E+04a1rRZ4d/+Z5PNQvP4m9y
pdp4cpkboDtiOhG6wb+Byia3MUwG+9DwOOcGPeZlPFp5mFcQ0zatKN0EbUet2OD0JfP8OXzz5Ij+
5UIJNy2XlHwUTJPnBOrI4k/3u2d4R2H96PvqRhaXjSMT7R+bH2PfU8fNNocmI1h7u6kFkLDiJJfn
JIX4VUCdT6Y04pVjtG7Gy7CB/Y1+HXNaVae0Yb34L3hEtLcBv2LMjajwqF2rP3dHuve+6vOE5uPX
HCV2g1xAmiKtL8DdCwIMl4tNfZWSJ3AGCXq2lClwhd5SFzq033KmnksvTOx/fhcxL/LLm0Z3fHGx
GhqM4cLTbKC6CDbs+zXVA/up2Lw9DmBMUcFdSDtrTjRg4otyVgwKf0BmTNjrCfxUEQJ0FFtxPec3
fij904ix+AbZu1THovtFOnGWTcQWxgt8bX901qe8MCf6IlDbOOILuHRYM7R3zZhJfgO/lDHuXZpB
yx4owWDoyW3qr2W3JHMCY5kqRCsjva4R15OdKh6FzDegh+FFkjJpyiyDGjCDIm706ZvwaMGcaUJs
gPO2WB105E6VeDLTisKHhMy+BEXe3DQxRCo08B8l/2U+p5Cdu6hwLVoh0qSo9Cld4w+UEI7Rkb1k
plaIjGSBhFbCvcNiu2G/Gg3hLhygn2FLOp2q7vE2RydlsrnQjxrIHKWGfV5S7r7ctLTT0vt3Azku
nP4CyCsnB/YBTguOw/bE6kRS/JlG6gVbjZekPS5wPOnbbRGy1aoMreFlsIMNXjIlCnWUzQHKzn4n
32R6Md84IgWD3KmeNnv6Z3/4IV/hSLbGtCQK26FNgyU3xkMvNJ4O1jM4fmgWg1sA2DooO5xSOg/P
BBRAqeh6tBo0j4LBvRhL1l6/CyHNTDmGzh9gIaYApLr6QNVKvHWQyJw5Tr2E+S/Awwis/vqvOffG
L2JkoiMbu/6PERXDSn2HyEWMARIutQwIcFlC7UyNIetiPOTA5wL40OxbY0sTC26krUkXCpSfsuF8
2+p+fvOVnmtxVbQ+4jKgbDNW9yzU8WiJR9DtnOpEbE5nf/c51LjsX3x4w6+MkhFB4cQ1sHbZouGo
gKTLbsk4RkkWvZDO44MYwP/Bnw1mBvPa7Zr8oe2u5XEc2a3k21vTyV7IB5K+bLwBw/ObdRIEdGCW
j4JOkALKUxUCJf+DpTdKoRnriXiO3xL0o10HeIuJ5XrAqEEroPt38gjo7BNKKoMHimBJniGUIYVU
cciXiiQ8iYaiuRqdc5jKFH0UqIjrWXSYq7sAp5xu+BqjeiGCgN5X2lDxgRHuzvXzYAhqqoh/Kgj2
z246jTEg/I+kM2tOHVmC8C8iQmgB9KrWLgQIgVheCGOZfRG74Nefrzhx5t6Z8dhYS3d1VVZW5n/g
oNf7P+yHLTTOh4E2a0sRzwguz25NzgYIla92pkNR1dJUU8gXxojzjeJODOFgGqFsRgXHTEsDlKcx
QjohQswexWEfI76ZN7igSjDZ9PbRZMY6ErOP1rRiXiXYbWS0hoGzkEOA1GQS8t/FrwEQjF0umgYG
cx0IUUrxhaQvvRK0fJd7YKkMiaBG8GD6pV5taTigIhQ8287vBwkjvjdGwxhHjEHBuGhxg79e+2eP
MU6NMW9R7OGJnpRBfP/DRQLRyAIrhnqGrBMTpgzJMixISoCOOZwQxJ3PKgO5OjaJPk+CKIASDTMD
UwlgbvGMn8C8gNDGVtKiX8t2MUT6a/awKpSJSuan+IzOw6cqlJzYioBY7/6Tz3rx625rDnaBVlAF
kgDXCY8Dgd6BjWG0BrQQdwcUKjq/AuCPLFbO+0Z8zBJ9nohyYlmi3spCY4EwhzUYdmjQYyFiBGCS
jCqHQAI0k2Vel7COgGD2wGJE5ukpHNFmwVIjQX5+crbcCN2Rvh5Pp53ae6uNTti0+jwY8mfQt0aA
H32b60eoUVIY3LyEXs8MrY/nsidtmv6yP6dw4BTk48EKxG63R/MZJAxYGgDywK4W0ZdSbzOwVfcX
f1yGKALSbkNJRXizqE5zerQZA0OTPd36eWc5Fi9ofGKYTYQSiNSAldyZwvusOoyL00PpIES/fTgI
YSMvcYYR9UJSE8DedLdq01S/Aa6u5B5BLOEPmPzvANTqTRCIF6EgZm2B3vKxmjR7w/tk6BySALDU
0wFeARBFtiXjXqnQaedzIqH4hytAslrlCsih6pG2m86EqN6VEbaZ6LqAHglv3TCoiAtK6lY8rx5e
v+6iQ2hSaAN2i2yGsHAXNOf5YCk78RdkB1M+7omPlDnMO2pkiwz2vyYgEZ4hFNpt/wNVOQ9fIK/Y
4JE8snUmxgskmfwR4GqPqQ0gz6NbFSwYoicVDUfX30p8Ge5Ddeq4P2cg5vyQkuWWgjyj9HmFt6fA
YRHfKcrvUHn67qXfeamkKNUFsDrhKZEDg5VlxqA0nNOvwDyXjjojrwIS/ckzlN6pxlacTWWKhmTQ
fBEQWAc65f5XzJX7C0XAv+iMXYDxtV/ovalvqvnoorZYffQ7wZsFyEi6oOvIGeCLce3Ck4YBydoN
d38ZIM7UZqqLtOoM00FJWsLiDzmi+XS2ELr1aQK1gYf98ad1n83NMJ4ZsFC/LrcAFQ/CKX/7sP1B
U1b8K6f7uuNQ9xF3A5BWaoXtDClAZMDUMwMdEplEdUDbbGa8aYQZV3+zDznJHm5Qr5ADuvKT4vMd
ipRDe9Vbv9it0ZPWwHoUsIH33fMNHVnsocDeIKMYME+uVPkES039Dk04GG0cfgIEiU8yS/sbRTsI
MdsvcSZCWgTtAAyDR9LjeHJGbU/8w971gsEmh5AMODLcID6hAhCp2fhRjgFhEwTg0NTLkA0gmyVH
WtLl2XnaXsUyTh2dnUW8CBq/bZZfRo746jIoLAwEzi4GCNBscJMp82mc7utCSrslTpjs/4q1fV4S
yvhwskBRRMF7B/DORu7Zm8kItNlEoAE1q3dE/gZEirwr2pcEhYp0cQCQJKufMbqTO4LpEx3jqt+v
ZeCwRTXd2CIZNS3RSZJjpM8Nc/miYMlGWImeqczqZjLAj9QFaMzeYcvAJKT1uQQWIOhQh8FpJmkt
k2Luvz9gXPzOjEwmf5N0Ewl5/2VS0SKHKvJNmzfdlMyQzQr07N148OfMB1tCiAlX7CleCHhWZBam
FRwNbahilPWMB3K2M8LXBgY4DsEbUduXtj1jgH044Zs/TvN1uGqTDZ+YcQaQJr5f50iuXMiRRLnL
O3Gov1D1KBLMvJfMKc4ZOExQbFsd0hKIQfy4wS7hujB2zu7Avl0mpMn1v+oJ6bzZ7U83DQa7zeAt
MB6UBJS3XNi96UWd56Ol+C8X2pBUPENgCTpOg84HgYdb1dTc/3QFDHQt52X6BVIQxF0wbyHsahLs
S5EL0pd8Mvk4ACYtFHYJaACQNg+coWzRu/I63QDYmCJpZigA0TwstOBIAkmTgmEUpF8oVsB6Lrwi
ZxzbbBe8VFjBq1WjTHB0WAEvftkbhKqAWfGehchGnBNmJFRClLWd9BHA391AlWvSk1+aItTC6cc7
RrZBalGRU7NLTEPl3MacdvzWHaySoT1IJtUGGeGPzN+TPyXVjeXvSs5Fy0YiOQ0Nrx1MHj5tMYzt
qdUQ8uNdM9whPTvOD/D+B0UaTfEcmV3SPuIHrh18Ik2+lBhXIsghuk4tsrf8PSETHx+ODsot8fEX
hxJ0FChMeKeY6nLsIv8DKa6Z4FCWYrnE/DLZwZ1FRaFUzcGQpYFGnZeE5MEz8f1B+e8B50Jq3/sI
zFGnj4FBKzD2kwZs3RIlBTRpZmOZcSavZto6KT6/MhYNlNCjcuPtghPy3t/MzM0LXeQ65v4+FIoj
W65oklZSSXHLjF6sZBUwio0fJun9KIHqLGYeIYLN4apEflCajbShBJD3373+Ph7dnDkb8ijtSR7r
ayKT8B/wA/CNqPwMWMY0ogNU+PV0u+StKcaxezyssqRfA6AS330NUI9eoU1HjYYfirlnhVMBtc5W
2C2rvEW+CbIOOQfB7S/OiM0WRPSS22s72SYO6d9OE7TnLjHqNmMaZwTKPCeL2cDjA+Sged2+JK97
0OXo7sZoJ6DPDKh4wzGcGINH4/cYSPPmn2ACKylY0VJE388ugTmdDjWDIqtCVYOO5gqXnwTQZQIL
iT19cuDZaMKQ4grJIF/cPOuPe30l2vL0d7tgGHwXRci8yYqcU7ZRSCK1i078F0DA+xdldZl+4au1
DtXjJAM2cIS0CooJLHu33Pzhu3Wk3AWX6jhjWt6Gon9NF5cM76CKS6VCamxZF/ziBzNIhzrGZOyh
kITJ2gMpW3LISTjv3CmTqMDhPIeHlN62yeZdHZeyc1+MLfMmPmdf5Drpx8g3PJoeDW3pSl4bNCAR
vLf4ViOXnYR0Arqr0ZOsXuoMVPKMmCv7EWs/9Eo8BPw0Cq8nMxIXHPiq2kEB+aca9g5E+ruaVRc1
I6G/ZyKIBiLliEzmjS3Iu2UKEPUxd9IYdzHZg3JHQ4Z+DNlILrQZdKrEOAZwC7fDq0OHZ2GQUfLe
dwiK2hgdtmiAeUG06G5VACEFv5MYbWSSTunP0cwLUZcjO7mE0ppL7r8ZBZQnWA3dO58sCREIebaf
BqP+OAc+5yCM3aHlbVMYLN6slwNSwFS5lBy8WKUgMaJ1e8bKQ/aSzvIERgjVwWSzDH4hB2LSCK9M
5RQkw2wVPukJ0vInR5Jdji7Qd7qfPjRXfFYwfIedGdyUES4hI9Ei+DmStoJKS0p09adrrNYK6nQ7
ghuE9iAtfdXb/0oqs0LdEGuvOoBzCeXI41TuYcp4Re4OgFwbJkQZwjj2GWODAtip/vY++CafTEUn
mA6HOLot0gP0chcBIaR/MHSB+ReDUBEy86+mc4CBIjAJlQHPu8cj/tunbYRJTd9DW2WGWbpkULjL
S7t/1QFYkBOc5uyV/Ao92l/v5/xwkLUhZP8cPFy45BvoIYSlNUIHIu6hlMsv7BGXBfCZ0ItYcRiL
ZJZydss/kp9I+jn1ZGQkvnQ20YUC3hzzNldt4CBHuFUZomeTXLEQ1ojXznrShl3ZIPQkkag5RDCC
e+FPF+juCefMIxHq8dtWxHnuzCV3KQ6RcEIQZfncwKXGtAw3hFRYIywgqezQc+iJ6M+EViwSdU4z
cNTeT0QFlJMC4ScIVoNBczgQthjLPMnNEG0M9k4gvaP41Y+DgTH8g/EdyasSNIV2BmdLchdAEwmU
rASX4qep9RCIelPKBl365vT6+TJZHN1esKaBSA7BTYuGomN7QgaPwwHpGV+CJE1lOJLgbhMEkfAS
ZFvyYHPFgSGHBqossB2T7SRhArg/iuDsM0YFV2zpp2Tk8CMH7QbJzJn6oeUVjAnSSExdYgU5dD3e
xVXAXuAcIQdwXIaMGZ8nt4e+wfwB/UWaZvT5wgV53EHO7gzcCAFSOvWP8BZ+8kJ2JA9LvCogLL4J
qzyENSmby8HyUrTLWvFhdE4gX2ETNeQbYSzyKtk/bssjl3H3Pq5D9PDXK4RtMVfDrQ0hzvK6c0rh
ZtKvVpCuvNmP+IEp0Vsq92fKNvq2yNp9ARohwMlbRDuZc17awtwowJJLV4CA04hAWmBBFi9Gieh4
BRkwSEYh+3LIGsB4QN3b6brhsxCZcBPhnwaC02Q+FXRbKDVIhF3ZYky/3H0zpVk3ZZYczkQgg4Zb
l1FGYVKZALEIQHEuofYqujwJ8VtIE0xgcHmIpfwY+Sb60qg4h6do1FAlxFg9It6X7ZdQldBmhBrG
HzimWSwmq5QjMN9E34lbJVfIJPIw+Uf9ze/H91S6v9NkvXrFh1TGYrUJ68LkqPdHtdNv0h3WM9HY
AE2B6JR+R005RDZYbNMAIQW7UWs1+mTm4ppIQKVxjXiQGuP6CZmmxkkQFbkl21TQnrGJrDSDhN9r
EWU0pHAEMSOhllmd/yydBg0tcMLxXsAMDW7auIQLwQMLKRJiRWwT1SFIY/QYuKsfo5ANRnwnSeTW
kHBOTFhRbDJ6+vK98CHQmAXWDN6DQ0JsJrzI7JKwK+l5cGha9Lw4UNc3lRTNXOR+5wYzoyOfMRFV
FO0oF8O28QtZytxENY1qnyp+Kk1X8LdOmw8DXpKE6+WZSHGJs8ORVcy6dN8ZyhU6gjjUUFLTeVDS
JRYi1dsHAiFhQtuZfh5Zqka7nnY/8GKSg5lwRVmO5s64ho7NUCyq/ojr8OqZWOmbXmo7wDqt+fS0
wRf4De2gSnM81iANkhsbvN8FaQ4DfljQMdXHiQZ01/Ro9VJVkb3GyOQ4s6COJTnSEPPiN9BxSDiH
sz3bgeKe4apRwYagHS0jNDItI1Rl4WiVpXiRJuaHUEkbEn5ScwurLEc5V2ASJr7rtaOPROcbs2nC
bsGZuR4gViOSjKQLqqCflTVnz1kGGfxToFqYE7RXBTQXJuzQ3NSHLS+d7kZTWheYaXGMNRAhZYAP
wviqYFgXWAKuD/0B1SdF4ZUUl2/jtMza8uxRH3pFY90/ERIlS8MKIUCJErbP55eRQPogYLbMu/k5
0ujORM8DDylslXGKPEKrBJXg8OeV8TIJonj3VbAwrpGu4Fdi0cIF8itF9Kl4YLx3dHtveYx+KP0J
knciOmpXJBEkxeQeoMjq490iBpgCaTN16RexNImeNmy3bLuEXpTyPDgl3hGQ5kTUDDkfc6R70ZAh
o9YFOyoSlVN5rwj0vR5ME6psHocjajM3aF1sCISsO+iwGV4PQHbnIFFqoBBGUROGsMvZvKoeUNkK
1etkKZRyndQkqAPmQccg/NkheyeXKVySGWq1KzGogczTOt7B4/5lBg9kbhZDMVQYD9DMI5SIWQI4
LXq9OfAuB42CGe3sJoFISnJ8AmO4EtaJaKDcVUZugO8FaR/izs5riW5vg7X8dE/RHAt0p71sOnLE
c4wcGT9qhn2fgqokDvNijwycCjrc7p5X6fRyCqT1swcmmtokp9sJLSbgIVKbDLAgQ6oHlJ2e8BYm
00lq6mkLAijkB+AjSnvI6ijW/e4pQrxfunlkLphWxMeuFVSfiAwOQcaPRzZ7Rj60imup5/MqhXB7
YjNXMHSEfQoaHrb7ITSpj4qVG7KCd0qCd4w1kxcT6UionXCT4sTuYfQH6+JBHxOCfQY6/AaspfZy
SvKIy3SL9Dmo3owK9JH3quEdjvXX9LDhywI4cQQs/hJg6vsYCyiBrSFRYocqq4yu25WkWvKplTk8
n+DYFO3+Gok+5r0oG0BZKJJ2a/YkDLOFiy3wQ2ogjgzAPkIwY0eIs3Fql5zTUGRXVcyry8om5z+G
WXc+aJTc8IQRfIFHTpdfEj0XBU/S2hSS+Ozt70BnPdjSFDwUUWeIIjlxGwtNkxSmTV/CoRaLSSH4
D94P5wGnskZCjJUQcB3kBYYZ7beLKUHtICr/dwpRNX2RyxucaRdDLfKL9IhMYM4AnItYb7la9tn7
N+kKvsiQVA/XLWBt35z24MoKx9Qt7W7SyBn0DWMhsoFVEWs30bp3iuz+5uMj4ANMO227txzqM6Li
R5dLE1jhzv+0pDXRZfHSLoHpVtLQ2TCUJUIsKRQsSGpM3HeGWnDq0pLeiqgddFlW9y3WKtrdJQ0J
y12vqMwk5OicQBtQWyNotMRhORHANFbeXc62owt/ISUyZGfv4kGpCwXfo1wwrK+2JXEe3inLdvA7
3ActZDz2iulURhMICVDweLoggQFKXTT19Dm3z/g4laAd3cISKCxBPbN3gZamgNqyssNF+PZjRLNC
XX+IIPRnOV8pXkDGgY+DxYZmVmmDEdHOtWgTuuZ0q8OvR5qCdfTkJteSC4TxGDH1LvP2fzvMlpxB
o1jLFmKUX10DkJfslYDiFPSsjdrvjDvSc+QggvETyswwrsn16uLiaFnhSUEwhkaZ3sW3TXCodf9O
j0ywk5oam82EkAWpV4eJgnbcQ5g+LBAo6xdZuIpRBdX9tQm86YH0b9OB12PdM1p/34itAgA8wYDE
w7YR209cMlCIc91V+EPaoksj2I50jkEqE1jDzqRRkFtTGMUusXH1cjbsTNjTGi/B6b4RBOwx2yD8
2p9cisrjkgOM6AQS4YJRku2QB/V2zGP3NZ9GHYP1PLLJTvfvNJsIkA66d3+nS9BQAeKcYrPAI8Pc
ojHgZa0n0L6V4pwmlvJZwAK3uJmnLtQyFy4EOdmQlhCZaqXKpoF+fc1Apj9eEVBKGv8EBcjS3hPd
SCGiB9A/bzTZI14UDQypLS8U3AB8glPKUbdiDAQPVXR3XUXVBcSwwnadXsH0+APmWYToUR8wn5Af
FTcUMnsnOCSfgE3D6E6fdvTq5+qI4F2YcAE35ovQx+PMNVHqFHR25f6ALjjImOIMEpAjT+zMooAa
hxbElio4g6qcAgSPCdZp6n+Sfh8CHBDZFGnaFNm4xOy1aY8TiYr0QYqdXUa97u4H0cAVi6YX6JHj
kIdxdh7SVYwFhMcYDHNIC94d9RZPAoJLziFLwcZ5J5pNLnsqzlq9egCjIe2AuGm9NVdOXAOJAmZ7
Tejv9zpKKsD9stEF62fDQVEGmhcZxD80EiGJUgGIDCImyxmHZy6qhlfP4YXywNSuQVLQobEq4ko0
skM6DQQ/qQt3XYo+Oma7oPimjGkhTwoQU1BrLShogiAlzoj22mPSKo/8eZ+Xwc8wwjXZ0adCX5PS
nDgiQnSr0p7lUr6AjP4AZpL7ogHi2D8BRgI94TisxqxdLb96AoPyngEmHssM0RwSPqR+Jbeh72/l
9EejaZ+ZZyRHqAo/gyyzEGN6idGCXNq27qIyLLk6VHevGbShwQtYgWRJsMgS4AoSLPrlDJnSq0OG
g7EG2b8XpAASburFs4BzAu7q0QlmP2+cQDSVOS8lzVpAe4UfDjFBdbf8tGAX+WFsDFBK6tzEk4EZ
RgIV0Ib7BVKrX4FeAcOIT9KZR4FW2hH5k+1ASz6+9ygiGZVpBYWNucdLcneKROwRbDlLAKjCvCO3
Vp4nHBA1BOAhkdELzeWK3gYCAzP07dAWJD1WjcrRFsw8AZwhkfhESxUURiqwPb2vLbYlgxUwytsR
sVGeEOHRYdkE6JIyFSE8fEkrZU7h6r5Wd5i6NL3kOl9LXiWsqVARY5BcmGwNNSHe0ujn64McpFjC
hqflEyZuPCS6nPAcWk5ygV3HI0UzXnFa7hG6BVxfZUeyIm0utDKIEurYQyiM77t5jOS0hTsKaznL
Tn8IquYhoA1vDAzBs2J6qJLDNwLx1GGdCuxIM3FFDt8Nun8NdV8Ot6qLnl03ViFO6nSTBFXexBm3
voAg6U4PIyrepGDBgAa1YT4suMtfgGCEFDkJOOWyvU8p0nKupGmEP0TrXbeN+qQizCBNL8ABTD3G
dERXBzjccP2th4yV6zv9byJVivFKUSB4w8QTxRJNC1oETXQkeLQ3kO1GV/iAMnFiJlKBesScLucs
MAKdkLuPCTaLZ5Mm/y8IUkqIp09YWLBdhDqFu0tGwOhBB/saIiSAZoAUFOvejJohp96KGknq697c
pTqgvWL2Skn8H7Q0ia3ijogsr5SNPPKn4C4Z7QIaTR3vPbyzZPkz2inyK1ferdfpm/323PjuhCS7
oGDdyL+VT2dcdBawn2GGOLu2Z3cLwXgUq2a7JIuLUDkFr68DxJrlJJqUPEjp7k/PR5bXtMPQAhWu
5UI0OidkdGD7DVYmSq6z1pikUkruHCauS3vj0SeVYiqVfl5CJ9rrWvMZyMJnBlSmPKY/L+5EKdT6
xLshF4KKCMyewonnqpLNyas9pHzdMzlMIAC9yZ3YvaHhvcUr4Be2CtCx2ZU2ElsGaoRGElo0Z+u7
k7AxASUBeXmbhHGGomC/PFw5NsLXTVEYm/l1DeRFkk1sZnn1Hss8vI8lZUk3Y0TaxLELlLaTjH9m
hx+QW05b4TdxmewdyDYu0X+wElihCaHD9zjKxZiJtMgHHOB4Y3deJuIe7yJ7DSKX067yMBNyJA20
sTLj4h6YMjATKlA2jMQhzY0JpbNUwixpJtgd1JRIZBezjftnDNvwESnGwAcIuEwqOq2xsLzKFUxm
DlZAxDtWPOTy4GACSVBu0Q5U7yGfTvoJBfCnvRozoWENLklr+EjgBuQc/4b4+wJPUqRKWfzwpEGZ
FkB1PMjF9OE24+6POMufRxxFottSHqVPu5LBMzmiKBdxghY21mOJkZ0Yk9zQLrFdcQ9Jq2j7gXG+
Hk7FS4bMtUEByPeuuBAMK8iV3JX0N7jkJ48NdzDek3f6MX+70KBUQkLsZrGoyKK6W2J9zrnqrxhx
ALUi+vacM9g6K4g/ZTPaTuR0XPfeuN2yEH6Q19iqH3DHFKhpqqPNApzOkQ1lQHDKnWgjl03CHiNM
/ZJTlGbUHwdnc3ZebgJ2AFI6rAV19MEe5Fapu7+BmshDdBHAizp4OifESDXBcyGzp2KEPEPVjIO0
nCQEWCA8acLhJkQCzfuW1cqmmj8KtlUnLfY/8KWdBAyZqj6sCSsABOmuS4yxR/Rlh8x/c7OEyrBC
h57xQzbme2hx7jQJAOUlBAGUw5L1efzfPeBEwUAloP9cClrI/om/lRRjipJtMLoXtlhF9HjlV5eC
XZBtEeh3EVciSLIx4xgjDVSLNgHUunNzLIvvvGTJNAmy1DCUxbSS0kCVnGjfV9jx6ACpsj1quyz8
rZtAkmbKcQt6vQlCKuwaHrNQValbZAbvSZ9DRruedvczbu18caQKS8GqIXXfHFLhjDZLO2Mo9xhw
a20aw97Z4h5ukQd5Re1ETptnTxPK6GlW3BxsmGov37Akz+76/ft+FmwrPJGkjY5FIkzjgMbrgfkW
wGUZ1CKaARHxr0I/ltKT3sFG+psaKZvhgYyFrjEquB3y1i+RUoO+7H1QPGBnFDibKeI+q0baDdcA
NSHaUjSO6r+xNoJRhO9M18RRl9/n/A5rp06ioNXFE2ksQ79b6uo/GuFEfxEhRXQZj1N5kcgUeiGO
2OKW9ixIutFqgkuigs5TDTznJwYKIWXAYahuezztTfc0hawAr/fpAbpPSYAZWWGLSbbHBBAZ7Yag
h60i75/inMv526XnCblKn5mX9wrdypfHYwGfuuCqbAHQ3O9uRlcRgTOoHMCk0IlpTTYiTmUwTIYQ
L947PjBQtEOHVJS8MNTsS8OHaSKZy/CvAc8bKIgDYi7GdiDlC6948JPIZjEk9PIeHptGkpfbBCQA
ALziRzTMdxsU1Dr9IGIeowxLsZZ9L8ltWMvZ+UoBj9wZ6ND0AKNG7IyuitD4DkFmL/ht+o3IoCnq
bVKyWliKN2aKAVx5DNizgj2dpE8KsanFt7L4b+Ed6rdMfzINAxUZTsCOuMG6YiClEeEjkPHqq1o9
/85o3yBcgnfxYf48KxguKAz6m7GcZ3d/F338VuA/XXgzjo3pjNK9N38+vnhpXgMNFqNwT7gabhyd
rRRmMT9z1R27HdYkHke3c18eP96TiSTa7u3EQPTJv1zQag6uo+Mph9Tq7JHwzT/uDgngk1e7iLch
Ac9lgadz/3C4nAODAzXk+Os1uKUH91U7TeczutDHfxSdgGmgeooq8scabnRXR/WLySawrHZYdZFc
xrJc3W/esZlZfdOC1faOYc7w2NF/RivQrxXKMjpEUp0zcR/pi7j9id64296Hn110kfapd/LE/lMG
G6wG+hB33cd+2XKfcO1VK6xID5z2R0ziLMiNggo0gsYhXlfMPhA2DbXFmnLrnegT680Bh5TV8E7t
hBYxDkbMAnfU5DU9OdYLUjP6vCHcYQY2YUrLGHibmbH+fgq54q4g3o+p4Nc5tuQAXBbMRERENOnY
2dDXeb+dIc1z9PHQ36/pCNNYqdQtFyvnJpxV0r2jj/1uwNqS1cKG1bkdefMiWLnxXh3ixsH7zE9k
adwcE0iK0k+85xleAG+Ad8cH8/9bl4mi1o0BIhx1kgvOROyMJr9tz7rn61t6/N95nT2ly+9iYkrH
H3LAZ6g3gmrZ0IjKT/9hue9DcX8OTBqap+XtPjd0z4IAzsTyJre4tuXtHTy1YQtmBBo6tn+HcoIG
1WS7D7R3cDaBShhT3lyCNhKdffNvl79g/lwDVDT0Otwzb7mkbFu/wuYl2PURRGpBxcvOD3cH4Rh4
HteZdmxsEQ45a26NkM01QMbxreMU5j4RO+yvwYCt8TOFLNAKaedX7+A6RvUEyXa0VmIIEphYpLvG
HwkYbVeU/ycm2kDJq5Pt+wCITWjruLTvC37CNvN2hSM7ppDh5Z7UDJY8+9bL056+fpo+nv5F9yoE
jdvpy/bXTxLj9jZtLfCb3Sevdrw2x5edf0/XdEousflxzx8mYT+utf99t9tO+0najzDYdgGOyBpq
1Jn+6db7QEcWgDqljt6VyyW8rOhOlLmimuOtz0jKJVXlPyv/Zobau4vS6Ef3tySanfiluVYdsWTI
jvsEDXrRC9TTwlN7wMoCTSKZQaaYMYGO4Kq8lTsyKCFnJalbQwytIHjsaMPGOTlp/XDNZRPxv4e7
ffYaHF7ajVmrgBwqaxg5L3tP6/wmYCy+i9tQeyStpJpf2foEAN07zEWiBRBMRobAPsj13dBAIyY2
CBkM3vSho1x5Q7WwI1dcE4fEPkFC5lW5XynVFk7BMN7HlxnWYwbHNQtbKiKeoZBQHtzFOTq/Bs+/
/bO32nKj6tg3Lx7i0vaoalZ8szk5d4h9vEBrHTU28RP/cx63SGjqSIsw6afRdSEoK2L6656sQbgr
+o2PhrL0RO4N9hb7gP90ew4+r/T48ne3caPqblCn9vb5zfbfj95XKdbeJ5/D4NyJN59A7qKhYNTw
s6zC65h3UKEi5+4bKC/Bdnqit7aJ4+rSPW3DU+3ZlY8b97LSfVZuzTJj/m0dAVGwgZbs63WEsuyX
ir6BXapYIJjMWxAQeaVI1XdN3csPtad3eBmt3QzYFz4cuTpZwZZxZ8xRGb9IEHNpFPU6Yvpi5zUO
g8ruXj5dLeR30nXrMGcm2cipBUeUfIg2BEPSPaMeSQm/OEs2v+/zsy92/aNvTrSwgdiX9zK81x0U
y9i7j1ZwQGbGaE73FjNaEcsInbwqZAUTjT5iTJi3UWK4jg+beN+Orf3gYCC/J3qs292sY/ufTWij
iqi5hs4SH2/v+X43a76YM3MerXRrjs/N4fXZN21/UaPUMdI1msfmMamnrVNwRNPP9u5I2x2S0ymz
bvn9MLpRymziKwW5kTR0z15wbvYWe++8D07bWQW0vt8Xn4unb8JFcWoF9o2pzejRcaut9zi5m6v3
fnkVqsYgKHW50Katd0BoWxDqjVfvaXWbN7elp2sU2JHHR0McGL3d21fDxwcFtPjJrsQS2eQE19zt
6feKcvwis+xww9go7a1tqleQ0x4nz/DRRr8oyw7oWl7Ku4V+0d276EEL3di7ZyIpcmSiGAHGpuii
xe8bg7uddbZGR/RGCfVCj5GxvZiGCFJZuoONgY70Oef6B2EYhY5/5/h3MmmYuOnlSpFsUMs1S72m
kOUE43QYax04Nsz5b33m5RA4Zv/mjcHGg5C1JoH2WjK2Qpp92/olyU51ndsPZrTddsmg1I6BXVEi
n+ltv9r81o/IDo+IHr01j2kdmqc2VQ6S/jDmJwz4aM2N83uyk3MHjcdGULdZ5ag2qJv9hyTjEydF
GngcTOgwqZaoNdUhqpAsOIjLDrRi2wzxFmgka+f5ca9MAN+UDcmLgbzYGIpG6Wyr3qDhq+fVfxnK
nhOYLwUJAkk1Q90N06PNRL3k0r524493Pbo3pPUR3mp4Hw1PhZwwgRTb56d98prH+N2t9WDT8nUf
7RKkOxqI2tEzwR+AoS/Y+Ha0q91t1bdimyRqd0OP3Pmpnt3HWkz5No8u6PnPaUhXa3THiUZVT5fT
9vSYX+3urQWLfv0uKpHXbZGrvs/Tu+HXRiIH9BEBHFIP/ETukU502xEHkYXp3dVlz6RTp/t5eRyG
u/mu8uUw11wTtkfrHOWcRAtOK84pW6hLd/zPUT+2UDXyLbQ2ceV9hcS8xubvWv28b5M75zwnudD8
e1t9qDWHZtI89NbNIRT/hhyGaWeRbdcD9LQuh/m78XNv+XvquelhH1nr3w/xHUWAl3fjYdfOjeD7
f/KX0FBJonFPmwxJClP6qBE69sQNCbab+IZCfR9ltSoD2XHP3DXXe3ZvIKFQ8TowY6DaPPlI0CFi
aPrMrLW63dWLydp8qyskqh5Md+CLk2JBu1cXGZAB1IQsYTAgiFySZx+oaDbhZUACcf84l1k9F28s
o3auGWPGnz+Ll5LB+0pJrHZ11JlwujWJX/R2m86tz9u6p9zhdwiC39tKnqlGTJW/Uz/IEQsAOLT4
zKOru2ee1tc0qx4fgLx0Tk/3wNgtwBFpJI5ZPjgoXWoQ9YtPvscYVMAsus9VfHlm5GeoQqXEW/7i
ZhgSM5ebmERul3GCUdTQuweJoms4aqrFlKSRD2siDcwYK7/46FrqlT84QckkffI5/EZayYd8EFcR
tLkulBzwpo+yCi99Hi3s+zPzhNQXHK38Qn1yCiinwg0kBFHB0d0OoiwfRkrvkGNbYZMlzpnPm+ET
pAV31jkFON9hU+D4Xsk7w4FsbuIqwBsjkWpNJEndeJuYHOHYJ0E4BRt02zjNGBYPOvjqfGDQjpmc
kW6psXqiJsumbLP5OjiRdbfwy9VGBqYNiNHyjPkdj5ybYk6PxQOXmRGEOrXA9ZK2LAaNo68NfHjz
zMAMhEJhkW6jmuhdonXZIWAibrHqyDbfwIGgiV2n32mqsy+ryK9JsA8yWmxO9mjks64WN6Uv8Sdd
vpevyWJIzc/A6ezcbYGALvoHdEKE/nIekOKj+CDP5tHnrDizktPmmIvSOvJFKgmulGwJCwWSGklY
sWaAlIo7nqKWqLdIGot0yva3gUzIw6nnJELQ6DpIniSwHejOdWSFBCyzo38C3qrn90ACS7b7bvY5
xAZGBjhTTZbcPagAjy79Neg81lujt7sfaO4dGZKo41u8Xq5J5yXuKDuu6MFwdVuX5Iwc+UiZi/qQ
2w4YKEMu0TOP+O0taLa6Te8QSlXEYl2DTgIeEBCZJNaVJYt/B3ibttiymv+lJdqm0+oIZ47AwFX3
r7VqPyi8qXCCMxa4ekyLFcHJU6+drQcVfb2akbmLqbaz1+g9slQTzM/0b4PzDE4AGm4n78j46cep
kIuV542hg/zTJ2XaYk4J5rJIP3PDY+U200tfD/nNRAuynW8NDQrTGbaBu1h0MnvZCC5dxgFHtydo
mtqaylo9QQ51d5FcM1aZ7vAmefp0GrkjJkeRZGr+tFBs3xKstjRJBzXK37a6lYeQqkx3+KtJt8fw
LpgNYk9OwavYQ3UPgwzrxy4OGJI4d07IqMGcCldrQyyqsNPjlWYEOzLJ92TRw6th61AlrMvLwjli
uVQYF8Vf+xJteJwZWSKoSMiqYp3xgnxkBT48DTQCLlzA6x5+vAfX6j0D+Xb2TpejQ0M6bsTfoYr0
Oj7PaLNmDJvHyD7T4MbIHXRZImsFrZfr1Lsdn0vUu82f69AuUK5q+e+otQk0l6Wk3hHL9uPsQo2Z
F75PHoV69vi2l1z+IXzlz9SC88il7Wfy6OiehTf53CefymZZA3SF7PSzhBp4JFd2IF/jwz8sTb7T
kGuSr75HFUNyG5vouQnR9Ps4RPVd0gnxHnlFB76kLyjsta48eZPK2QUAhsIrS0jHWUKZ2MoywAjJ
yUbVNW4gtTYwu0/4K0g+sQ2fPT7wOmSVb2SZH9Hc6x5n9okF+H22PKqWz5s3iubP01b8/HvhMHDP
vtWP6nUTtQx5kr/EdM57qigNMOn+V8WPSO+3ysbflfQaiWT8bEB7O+7tGZyP/u4c7DquhVP5LdPZ
j5vsjZqzTaqqnofweA81BBFHNlEbW3USPlwhmDgE8jgqc4PCs3Pg3tc+a2ofnRv9ziO4thz7M9ev
Lp+rcTQ9Yp0mGhSeSKv6n0Os+3WBef3ejo6DyqlfP62D3wQLEnOVx767ficWC+6hE8OhiNl74j5K
qOvs+vqpq/K4psf1/LnxiLmZJtnNBQVcuhXPfWjeps/VbH1UKObuLhSqo/0jeOCIhQMJEhmwmh7q
hkVNEPQOl2ID98u6cNodPcOmV/iCZOmcoM5EZ2xuDozzeu/qqbT9kQspuB9jP9F38EcZv29dXZ3C
9VfXeropp4QN4I0YNrIL84PH4S5tSO0fSWe2pCqyheEnIkJmuGUG59nyxtCyBERlEhyevr/cHR19
zu5uy1JIMtf61z80NPb+oIykNLkXK0C/c4nViuSkWiy8i7QJugnBQPny8ysxUTXQuC/TAPIBR8PB
O1eahxpEQS9WfjjLV4OFpsSFEr3fE4BLAVnLON7LyVP28gI7NQkjqu4T5beLCvuoJUR8EIIFPfFf
nm422Cc9f9+0rPdZD7vEdm1l0hMYn4fXKyVqWVzydpKX3uH5R1YTH+sHAKH4eubP/CsJIRR/5lPB
53xEOsB+YQquPZkq63rb8FEIzXHZ2BiSP8rgDIMW4xC3bt2mHKWBnoJL4y92Z4IKCKXxwCL5hTfw
J0SSQLvliHkE0DVSDegs+ZLakn1626xxHnkhOaOOgSMe0bgKyKXz6JfRNl2aLCGp9mJi7T4+M6Fs
qM/QtKIlxz3eY46CEWMdPjTPtjY2k+RymPIRoRjMAfJBP6Hc/cCGRJ153zKbsaFV4iTJ3Mjp2ykQ
aVr58IwYprCPzIQebPuAqeKqBm41TobdD9KPig/jdri35PyRIezl5b6nA5gQeh6mbNLlkDEDHg8D
QU46l/5OCQeJUBcTJwpmneHV7L7bHyHPTKGz4Hgh6Hdv2RtmBjNrNMj1jRskT609w5SGNi1u/avq
FqaHWvszM6sxNviXxw1Q9o7+2rM+Uz31m1tgwlvCexjS1LOJAaTSUJICFWoPbRong5PZ62sGQp0b
TlsjgXt4lepMraRkX3YPmLWjFD9+X6RQIL3AbthpHatAUSdHXwZV2FEDwb5P7K5JGZpAyZWX+1ev
hnXnrkiXoyAq3NuUR7n7CMytpVznPPQP1UjG1T2qlu16AdqW76nyQN3nJJ3gYOxm5lhqwkr1B+Oi
CikZjhp2b16KSq8TpukqZ1mgazSnhwGJVHciz3qhObTh+fs92O9tpgv7JiL5iPLaWxdcHRRvf0iK
6FTjHA9bkjhyhF4nQ8O51rviNcu3kk6Q8p92AFrs6HwV51QO3Ovv1Ebl2gt4+5gxPcq5z06guL1w
RxpX+EyhjMTgh7S0X5Km/sXr9DbxDeSV8QmnxM0YHWTpgmLZuQOtOSkWRVlUAEEg3wvq9apZ1uNu
jYs9Lyx82cBZd/VK3W6RuXc8+I93sgLxJnQ+Y0ZuPDxuxgTngHgNVh6tWEcsyWZAs7uDvPeq8Mz2
Xg9/XMgRMT+ZjwnPaqqPancloHLeO6ekD2IuRLD6oFV/b+kKkKZtaxGU1XCGUKV6WTrGV71tfezw
BY2svgVvlg3DqdvjTNRaOcetNkE4v0UjJQcFISAgzODOrHdQD8ZNXXTX4TLcjaTdnu9lQuApDzxE
teYPhsSyRm7A6b2+LfJz+oM9bNlT/sAuc5c8Z4w/vIaNgAqORsSS3OttCEBp4Nfh9xzOGI+4HL1C
jI3yiRqEsZQY7QkrofuS6a05Q6T0B/7ThDQIa+QRhHa9/Vz703Ws9APrE+DrLxoZ/MYv91j5/fxu
OQN02mznn4UvtNKjNd3aJsxXcw2K9nvF92aG5y9VzuYxtI+saK9BiiVTIno6bhGjZvOzzd1fmyWO
Z3L+SnC2Z7yRz3LGNFXYPGfVFSrU88DOjdZ/cde8D7IxIMoDPri+yd2g3AJwuMNHRGvo171fhGod
FmMu0FrevsEf0k9oLyyus1v/5Z234j7yMwu9DzKLf5kn9FyvP7yfTyn+Xz7/Mn35N8p4WkEsiaQF
mRbvSDr8U1Xf4F+EBwzx/f0e+Me4NGiyTZBg2INY5YqHyMQMbdP5si24GVLqVymO18QxXkdXUBaZ
AKKHD8qEnbNflOH4KyV7ApZMR0QR9kEOSWRXHtF5mr1zOoQvNdFQe8nhvi/WxMnFICMD9+nZtBwi
8UYQRlFA40aHB3XuPIK0cab7YlE7mRus0vk0vkdkRd3YB8rj7jH6BkLnq2z2U3av2ju1ULGcz+bw
HKG30fyGD/sibwjez2aXWi4mXHwFQhOo+kTMpQ1G7t5+9v2IvePj6/CA7+4eW1vogzxtCfV8TEnr
7XnKB5iptOLHpibDxg90onzCHJGsOrfzvzvDGB7mhG6Sk0j0gMhgVEKT4zIT33b3Dj46QgH9l9QM
QS4SfLWBW28e7FfGZs9lVAhhBFSDC4SV1ntKHPy/3EbqQxxdnJT8wZc7xDo0XL5JnsafGBob2kUO
l5MwF/A2xv5FpeDby+HhCGEOPgx7gpiLPn936u99YyA47VAp9Q0WnaVTH0uiPh9nCPu4db49kUZR
Lnq6h8AASeWfWQRCYZx+sC6v9ycihnb5Yt8uhJsAgibSNNle79yaj/B/2xM+y18r9kcQRW4+s7Wg
TQTjWJ3+o10IwsbyPN9A1ufmLIUh4FuwbogGZnANXAyrEVKXPlNjZbKRouq13LywB2XYi4o9dQRj
VF0BlOe8U6TwtNBQ+YI19MJSZlf9ms511fm7oe4JOTCsrQ2z9Q7Hy6+3H0KKzNYv5lQQW6D5+4z9
Ua034mZsYFGcbzsTZ9sRgz+ObmcwfwqhE7lEMEWweGS4H/OqiwJeD3krD/gF6BKWzM6vog15LmB0
PFy4xSq4iEDKoaJUmCHTc4DUSCGoH4ZCP/hoHIVPlXF6LQU8wXTWYzpLJxIa68bTKshIg2QcqKOp
sILQ/NPekjnaeKQ+4298wrGpoIBwxdOFizsz744acgOdHyFKuritFDe3XYXvTJaVLiwfPhy/fsHL
m8zrDks989Q0bMi48CUbBJSTS8voCGLJOGWrJ5YDjwPSXrfGIAwwQR2TA2UcVdAub6/nzuBSjTaN
Nxj4nc3adwamA4LLZMViYt64CQPPhEbVg1BreCTLsWHZbo5v+Gj7GcHP7eduj3plD6XpZEzO5PF9
iC003PLmfSsOcA8Vg6YiXaf6NPNQRXoE9WNWbMtoEHK+jm1MzsUjZDrvX2+w74O9GZi1LxfTN15P
+9NzJisOwVEQug7zN1/27nJ8v1iG61WOFBAR6sv9ngbMdoGmSCIEiZ5+nezhrO77z58cSfSnDFxl
V+Elf3YL7hwWfxLjdKzXHsGqXz5+vorTgphwpGfuIaliPWhDHLHuaxrDqBY++uX4Nn0PlZ9nomHK
bs0kX8Uc0JWjbIkLw21G3ieYPB0vD+UpTeqkTJhoO8DuaHV45zQqokeOU6YeXFfXs8bmVJDXikvK
nKxAdmcObnKuThq+EqcPlarzWJqgsYk0QULwGBoIH2u3iVunn1VsYa1zDy0hHPCzgNsdyFs+faCF
b48NM+EpF6YsV68/leF7i9WvLz7YjQ9+DfqTMeM4ido1sXZik/K/HskaMyMR+sP0qHZuT7T1baeF
JIxeDqE9lfgLY/GEfSuCbUWy+ws+ZURjc/0rT5JnbPNpxh4F+/AK2jcApqB+LN1LNdZ5tkCPXOuU
eyb8bVGT/yMaZvEL1gvZeZw23cRKHt519Yzt03VqvMgySsM8tGILQGlcr/nQSzlqXdkbHNlT963D
/WEbJ08ybkaKb3GxC18RX8Tpt9qsORG66D+G+QiP+9pToO4RT+s/2eZnA5iUBXUtJIeRPofxGVfD
jPCMwywfy6mTec1Q8plO8rRK/gJd54Fq2V6YE3KrtuJy26fV/e8avIdq1M+ehM2+d9Lvk8strr1K
0tLj3PxAirAcVs74G3Wk+rm1K3EiGG7u91ETfUPbv4e55TPbuR08CyH6+Bk9TtXWpCCkc6KRWTBF
9JvoHmbLZ6T7pnvwekZdwHLjJnoMSbaZcZXWPcsQgUGoj1uES1/ndxC/sSBBeevkOQ78LmPuueVQ
21CLF0EFWfh0866BiPn4rqbGBSMQAIIYKq2ZgnKzhjfp6T0TbORxRkBzvUkXYz2QDk5euUE9VodY
6yrUoRQQmfcUB+/w88/tB9tKTv5r41FYaAkRte9Akr360pMwfqV5Rc2WcHiwfkqElFR5s9JnmBKh
IBbmSXOaqQ4m5PY6Foy8A5guycGu2N0xbhCKITRXGUeHGDNGycSlwXeK2Gd3Rjw8ZEv/92YwES9u
AncMS1ToZ+TJo65s2MaTNRwt2tI5lO/5kBdwSMxZiljqIWtMgxZOEsNrBPzOkcorRhyRQB38J5rz
siT30G9exCfARweuKxL0IWIKE/Hoab9HWNp7SuYSmqvc/Xxyw/yMaPXDJPV+hOJBsOd/JsyLgSXk
xEIqyw3a9n42URMFQghgrEAsLOfHDoX3dsR773ZcQrFHvtzdbs9zKOxyTYcagBYUB1WkNWg2MLMZ
4gS8GfIvoWzCROQTUikvn+EajCiktBbu47TiA1h9SFD/ecGMx8P5cJ4I3loRDJBgMit+/zVcS3ir
vDJpY4wPodpy9HGU96QiAvZw2sK/cjkoeR9d6IcErRq4L1TGAxppIcLkFg7CPjAQgiYGyaHvKZ7e
U2VM3z3ZDDfvYIiDDf41DQYog9BgNLGGVsV665L3zINfdKZUQGFT+89AXQri76b2NwpaMkztU+6x
FNnRd7qhUOUvcY7iHSN7NutxOObCkRyLWE/ojQAepkJNk3ryDxCoL8+kQBoJa3wGe5AqITi2/C0I
X4LkyYGvoll0j5AFKtYKbhWM9sViu/GtC0hheA7NLxWjbZGX+gghCYWicGNFYdsG3u1eLmecUxEE
WD61Kb8I3AC+lPiFTSAvdVTcpf+ZDxgdwkvHUTW+M3cm5ZsgR+JR/Q+0o7QNONbYHoojk5PXEO/G
phfx6gPSod5DtOO0/J9vlM4/qntfv56L/LWWX0s8m5Rhv1OFb9DVPWNbLkWEzscICtwNj4/6g88U
nLXSP8szOGKw1Z9Bl9QNV3pHlQQn1Jhn7IqcIbjdxvfjv5IPCARE4diMQOqWg6T31F2F062GxUrl
fWcbCBrs+A8u83KJjEcn04TJRKgCW7N+4NvOcY+WZ0KoiEkZeglYtlg2EP0BLVWwiK8hal3COCnG
eLau2HRcIlb0gVXPVhT59HHeG7e/Cdeca32enwUB2Gads8rhYHkXqq1oOZkIlwwe3XdokBYMX5DX
fHjeYGaxC6LNFpExzN2EHhtyv1gW1JTwvtcG4LpFEsTH632LN3leqo2c3Nn/x58gm+AP6271sbEk
J8bpAjXEGROzyPuoDZj+s8fCK5qNtp13H2lTxlQYQCpLg3sewO35FRlQ2USDRKmHdH8M2xp+EWhV
z6wG9Dz/KcmCZTpCaBUZ1OnqMBWZUsyFpXm5ki/NUdsdpuUoO+r3kHCyLM24vMcJsDiJUsXPdTjw
jsiPrO2XEUUR4KsAE/NQ4v8ozVLh6IP/x9/17xPZcRelSwPO2M8LBcsrwoIGBzYcYtCqnmCUTaAf
8mwKgn2JKNAVwwcrUDfHxuXZB6IXT8R9GRHtULqK5dySBntATwZC9zWKACaZpZeBdWkYLzB2KUBM
zmJWQiVAmgMT1n5xjd6T+9n3q2Odhj/MJPIz4PMrVjcvMeeSIVFGTJyMryC70CPwdBr19lmO3ldP
5w7/CItYG/mLSYB1mOuBPRW1Iz0QjEK4DLcf2Idju3Mlupnm962OrjMzOADGLwcUZGigp7mjjowv
SLH7oJrXnBYKJjOVxqvIe4I8GKWRJU6vR6z+IqUtwX7D5tdkQnEj2SGLkWIjS3jAunTzE0Uz9Q8q
Six+lDCdiN1Qn2mLGuO4mVoBqgmVQ0ew5CpbP1G+YJ93vkHapMt4ALdCRBZq2sHcWB/WaRYUF2ut
7b8zCTMc6AvQqyByBsS7fJdsgNt62w2ztUwTOatBX3gAZNyXb7x0+b8XGnsOQCCWKYybIa3SkTCV
R0GEWZU0sj2CI25zZahbIy4vQ2dInZWIu8Um+XOCxKNGd2sORQjPEOawsNXP9kyXgxumWZhgrFDw
gxyD5oCVfEjyJe/am8NrDSZd5rlrbhaiF3CDU3QmFaBJ/A51h7B6RbDlQePApAJPPobDJ4mjz5hJ
sw+j370YzkoXpi8oFdYio7h5u91y0KMGR3k+Zx5oPMYHXLyxZn/GTAQft7C6jgdM9vqkbX4QQMp/
kKUEBwyfYLBOn1gRppejLHoMImPnM1Rdu+D3j/k6aWcTZl85vEq4mdnC+IUOWlgh4YUl6k5Ex1gM
3ldakByGzNOvk9d1RTTu/TlR9ERCF3yPB9+fJywghVbt6hcgbRxLHdGJTEY/JNt+4L7ryUALG/7r
16sKCEABOiNLORpqrCFTfsB9AoaPv5p3Y1XSBkP3ONRDq/0zB9wGpCGf8QEM5vOYtWxkdWxTOvXr
3jpZeAd/u7BY9Cs1eMRigT784liNGgAC2bniyqiGTyKcSLngkWGnpilhkRAPb82zLLl9wgO2CJiF
QjhviC79pVU7NKM8c19JC1Rtb7uM4GvF/ZI69fs9m6+kuXo3c4SdOPT0Lzw6nTHao1q31upGVls/
l+TlAA+Kw+5bjs06qsg3BupmAEXaLfTcXPJfqN+nHe7fS71Jvl30LABlM+z2ac0/HwBLWo5n5imc
cmDUgUS0zsEaNZ8/Gj0QI1y46ZWk6fvpW9DJqDz5hFNaF1y48SK25AQ/hM03YOn3cGkmB2nU22gM
nzTaQEVQxAcawfAzbcwhnE3ePzyZw+v4pazNPspekUJ+K83WlO92r32osjozj16KCviwlxuQjt4l
5Kg+X+HgFlXBSWbc+8UYoXMhRz2ZQ2XA91B9w/JUGIlq+ho5LP6rDnnsDko0Z+4Av4lwOqPfF1rY
X8E/qlC7ztFFGAusIyOYhrlHzF61Rrv8HsN8CPVN0huIaUOce7/evZuoMithX1sBNcC9xIYsemLy
XuG/Qf/FI1pP63as2HG/MLawu6novn+DJ8P5/g+cFrLps/OY1uQQP1FgIK6OmISsnr9E8mC9rjdx
So8KSUP3wdcAGZRyQpB1LSdYkZcQx/hX5Te6qRi5DzXK1bodMa5S9qaC7JpEa5Ayi2A4KyZlyu5q
sAXdPkAFdc1pr/nmO2h1brqDiUZGHgyEVD3k8erT5N846QAC8BqXr8AaLBp6V32S63HDYA5jcGNC
ncjHBJiXG8+6VOecM/T8OX4G007w6l3pJDtEl0KzA2WckodT0gGy4OEL/OFz3wdP8Mf3c/j6AJkD
CajNMi7oGKJm2i8/CM+d8ksV+dBGb52GlHEAVC46N/SKRaJPn4fEQtAJ+nJJLY9Y3PwWDeDIfALs
TgAhxcznLZzeja9z7tnj+3nRzT7v0V1npMfmb54fksPa36gFc50awwaMIYzfVgbtSp+jignofWM6
L9pO+HqdU5KKYY3zLhB7CMz7A7xnsSH/cz2AxfPYp2+DgAMSCDH00IhGnF/XYCwM/9KtvMxGJnuX
7L13ynPxEaNiQNoQijzwJl9EIYTJdroGeNII62PQa+6NQ18NYq5eqw5r+C+S+5VcxikZDNjTKpZO
39Xplnv7t+IVPZNqhpMvVrGLHUVeJI8mUuacy/fr7q4FispoG7eCu2fK3q3HsbSm66AyQB0TWcPH
xnjjFpdIVLzP5E3m6vptTW6Eozc4zbkpEdalT3IfMXGS38GQX2pFYGI+xtiLNQjcJVHNXUEBZtZp
DYdbr4L7d/POYrs4d53/YHO5ON0vza6meltqtO5ZewRPp+X0DUuI05R1/J3yh+vLU8c306lRz0lQ
/ELJfzsEAK/SZKAExTv+VpFhuCv+AQHMivY7dYr1VQgtXOiHiup/70PTdLkgSU9NCa7fcqmJEao2
KAxwqGMgPUb7oreI0GVt/Kz8j+aZz4kp0E7Veci++nW0JS+tX8MGE1Z8ywF2v0GeDtH0M0/XQLWr
+ej5jcqR8jtRX14vkarBzB6yac8x9VkKV29XrdbXl59qka15/EEgyt3nFyyvkzhJtykSF5JIBK3f
id550h1wsq4W7Xd7fQY3mrTN7RZLoQFqifyWa3NXKWRBFdKx2QVkzrPpF646NCHbFcOMB7VcdALZ
kMu4YWoqu729kkxHhiz3iGQEIqXXUQ0hRshcZarPR/pt+SgvzPa/9lIejFl+3Se4bTA8/iVlkFEP
qSNGfIO/g50ivigaPNm4PYxrvFGMYV2PpcNMQcRlVSvtNVRa/+kTwDipqQDd2WtnF4mcuTqIjy0A
EIU01gLpOpJEM5EqaJkEVPetW48zyJ9wxx+0VC6s3RyLxLg4cNqq4Wev1Y4YVtgmIRvOzUhsHmn7
PeLOx2wdZoUUN67/4vu8J2i10dzm557IvNJb9edYHZZjoB3ddm5qnJ1u2J0UB8YeGGRsVeIPrU13
9V6a97oOTe7b1W9fArFRliNKn2N6rkRLwF7Q3PwKUBi0lADbHM95t6UAt1xO1vEhUOIvipBHNJAD
nZEz9yC0Cn9V1s4T7Hbblhi1dkgj1u/5zGAIKs8Ze32xp2+QCFzUvVyJMMkOZLte0VWYc0kTYchm
E+BokpoR//um8YA10krTTnNxb0uBRgVpHQ3E5/pjDBYpIYsZkDB1f5CkkHgygiReHooNkdlu5BxY
YzgZX8O7dmvbdlPooupUbZ3wi9hw87y8+yNrDI8InOTbkZxv5WvSY5BD1XHdweftRPEcfWYGhfcs
hSiX/mQtZ30+k7SwygO29eIPKUTPE/lngBOqyzdRci+XDO0GgUjpgYvpe+V6devDmG5OFcspbH/L
3yblpzKQY3C366Sl6yMwAcgifpzgnSHRh7LEtJvc2HpfnarbWD4MH1bQEru72r4xLgQvnMCy0aqp
UYzy2YEZfJ/7eRdW9uRNn+AWeBCzxhBeT81xA6wve9qqRfGXQq4cwGEB/TIkxu9MBbXEVmjKIGmo
kV4mSh9zaw/xe7gSWdwg2o+4p53TxvUBTLABytG8lqaNSBCJ8eKk0Gcv9BH8VpUgSmWlwMy2k2f1
W1MDvZQLoaFWCCbIxeW2aGd9kY8X9biC3wuVLUn967Kk4jeBsw/Q4fDbRW/RD0cEP2i/AyvWufkz
aM0yGN53hqS/DT5tlPfhtxp2h/BQT9XNd1PhnQjv2YIc61L5dT0MGshFhG/nXSJ9fLEzju4A1VR7
rT+YFm2C2SWPr7XjATGbmXEPpDuCLLZDlz2IbRAuT/elRnSyxW3BIMKIpIzhy/Pv9XS8OvqYAWE3
B5DCLrCpSNXZsHPfjU9mMfwOjktKbiJd7gpTY/htMJn8d5hA9ITgikwSFXm5bZPhc8eptNsMl83f
YSFIpLSSPHYuhJDZ/oWl7cvf9buxDv8Cb4jejKmWuMEwzTDphhjPkSbPD4RDtxEg4KeIMw7TVUXP
7pi7njZ9sVo9luxC2swgnBUF18uNebOW89X7mJMagu2Hhh1xmzd+jm4KksuAmdX9ObJung3Z1u0l
IlvZtaVZsYTge6FMZZgWXdZM3QdY4Hx/KKtMYYwFhD6C5sRQcrej2PL6n/cMIWwm0Y3Ks+9jdBi4
Nwkm2MTCwVfyLMVH+CLkuQinCz2k1LBMUcdUO6n2qAerw7ihzYntas7EmGo3k8Zy62tfXORGNB99
UEyIpQGru1FQJF4F4o8yU19hc798/lnDz4ibSb91m1A0vG7Bq4nZaupyajGigRGqBHXg3v6kdjq/
/ZH97JL8AXz2/tHUsAnsKL0MTJcGG9QRw+bGt9e5FCgGHiOgqS48dFqi4SduLM/IvCxymw0+OQRG
LnLSg0ds6Myf8hFHSQVnb/nYYMtUxwfVb3cjxID3T9AgPKI7qSBA48Dqcpnx2iXjaqgxUIRycX4g
+xGB1lg4v0VeFDrQaiTMqqPXFHkmuLOEniAaqjFJB3hp0FgaVXI3xmjs8Jl5u6gfmFNy7PoKZG2h
XF9XIFDFFGHeo4AlDbubSO41/al2Kj9/BV748J686zu6ZnG/xnx3UAFDtta+RiLzDZ/VwsyiZo/x
qKGvzevlqu4yRM0/XzQh1p1ajvSgAH4khu2YIaJFVCEe2VPTnnDyDqzQMuP8PRzYRw2YgJ1hkFwv
XCrB3BtdN2S4+vcf/zBttiLLuHdDHzfD0nON0y3ypfmo6FAuaDuLL6RAQPa21vRFvuclxcxVdZ2w
fDk14wZU5A+86PAYyb4iVT2h2x59MRHD9iKf+epGG3BKRNAlXlN+g1PuttAa8DdA48gsEZIRTvfj
UxCzXwWEw41BEtHfvYbqAxem+V1y+zSGYZxVgdYO8ykhVqwsk5+dKxFxJfhyUTyO3CMoIz9ie+2W
nePz+T/0iSQ8VrvnQtcvmBWA18DlW0ZLzAcnCg4dEYoVZGzErKwbrAxRtoZYbfL2YO5LWNdoBtwn
kklINiaq0z/TCL5GYH/Z8+PqkQwYuMAmyoD6vnCgblv9sOTiaCbu0sTV17BdXWMhxzxrNGOMBRaD
LfzzOXs0mGZS7de84DO62uyjAkytsNf5nO6nPAsGExlhwROrFh5x0ZTsjATCoLX5Vt7pvZxWqzuW
5eyfvwjgl5iSzu0VH/qL+ePLGe7GQXO2dwxd+UklHCJQNvzhfTMeKguWPIMVrhtEbFiv2zQY4oQ8
8sYMYLGL5+AmbwvmUsKvTcotngQeNI7nFgo1XA+gEyfdKvRqY++7ZAqt8ATTIziTe8b8DYeto8vg
xxpn9D5A9y+PxLkU9pAEXxH5GBKc0eNXXlqIOAEaW1CRIYzDq47VLUDTYK6NhXO5dmU6ZvpoLSWH
oSOKS/qbMTkRmOK+3Ocr6k4Im4vwydhXKsgTOjVsPms0lBfIhfwsSZatu2QTTQ4nnIktZ0nGPAbZ
s6giWtqOL25qYvV3+8POZAhmobs1/vzDYsAzSGP5IlfiidIS2wX8AKeMgQBweNt4HimnjFBXBKWI
Y7M5DfiFGOqD/2Z7HdZZoCw4o3/OJfZ3REgw6gcTAkV8QRzBI+kk5lwRUx0cwjC5oxwuXDSKfDlu
PRY0P/iqJi7b/TnDhgovC2D3MNtbyP6dSg3QlpiFf4f8hoYxXV5gJC3wSFoCkSzzGr8wfNqHJoto
gZVKeDZ/cMZkKANtft75byB0wZdcLi8drAwcVYVrtIgffeR8nI8dNO4lQcaDX4YemQSzeesfygRW
9z9/jTMascWNlUMGhzihUYrSk777fy6rGE9VYQ5q59oxiH2E98eBqiW0FtcxiBIjoxOfcglYjXJ5
coC9DjM0xhkbIsg/CSgwxxszNGQMKE+nhcejGUN0lDbiHmCiCdp9uc47O8A07pyta+Z8SxY8v+di
LebCK2AgPN5xAhc3kFKWtyB8kaEI3hcpw0BhPwyIfeH/hC88vqHwqCishTFCNWeMBgkOMUwC6Yzc
F89F/ilULS9SADBrFRNCYFE7FsMvE0d4fF+Igvx3ZEgmFjJwWHkNU62hbTDR1BHmA8MXnxGWx9Ij
ML27tbL5uexPWD5yieyYC79H81mEqT1XTuXUFum3Gdj8paQD8MEUtAYb0rPBN+DDoIrUTuhBjBOK
qTGDqNuaQSdDrsbVV4Yyxfzk2o3BnCxUac67J5tmbmoemenUAWjIMSlmcf9Lr1te1/MWGBkqBw5+
WYAqD8jKcovBmpaXvdtqEPM55j9+L0N93CGFBAWNPPeCv8T4n5Wfe58t6t/nGoGYxsi2SEc8Y3eL
ZcuQELDHm8vv5PsiOIWhF+Iu+n4vel69MzUoZp8D/F0aZ13oPJH6ytysuSIJohJoOjCsgJmZaJKn
veQnYd+wUHuyZYC7WV8SPG1usU4FyBPkpPpabo4HyxnAfE90233xeR2cLNPpmTWPsdq/b3OhMeYz
TOfqT4bZgqAuAZAvaZXefKul+cJgM/giSGRYq0cGHdk0YTj8Au6PhKmfFqFy6PzBgSfiObehli+Z
fqCko3HDkZIeSjCisFDHAEMkZr8Q4emoDqDbpwHZ2Wg3mHCJ6yfSrbn+i6XY+ViviE+9m5DnK5Jb
7cm1FHwp4uvgYH9OF5GUR3G8FqIP3AXhalYdCRxASUgdrolS+4iaQN2ALBjT4b0M9ZosKHhmZcIc
NIf13fCYFePWXLVUvoaP48x889AxmvPVFY4mJsdq+YTq8eK6RZ0eXtrhWY2pS7MZvmeLD5j+VRB9
ruObeE0iIIZE7GbCF1T3qD7FBu9vBntkTCpTiTMnvJgVi6G++uBlDPp9C2ZJHrDRZr5QZ7O5foYv
rERyjOxY6OtNeYAwsKlL/GMItJp7eE9HCRt6tJ64tBc/iH38iIFtdD6AbUIaF7+3A2CWRuBzXxnC
I+v48RiVz5nllwdM0NQBlng8d3ofv7Y8+mwkQmTM4AMfQJ0+nQ871/VZ6ilio2rSsz6TgXe1UI/r
IQi++AbkxD5lqAFAmnhzHjiXwtr+UePc+LfDYBbKxATwZYlJAuwwRhRcHwTt3CC6wSe8i1iJyJQb
VLGKcs76DtWjDmYChZamZcABiteaUD/P8b39RxEDGuDHwtvxQbDNJP85Yuh0gHTjsonPdSSyJdeU
FISZsJscR6QsEkhfNHA9EZU+eEPSkr7UYBSHW38GNIWZpuy6CPouusTmyZrkWZCh4Yu0gCYUqGN7
ujCroE7iAj1YqTf+nksejQm+vIgrXWFV43gsDcgcuFUyGKw5f1Fj8shVSoze7hCrx9v3aKOAfS0Q
BT360ZWkSHf9dJdMCd35bS32rOdkXrBPRNYWjT/QGgQOO4vyzlnLapjpzIhNaILMPYQWlAk9jv6E
mn8WDSbO/mA/LIdZP38SnWHVy4G8ZnKIp/u2czYNtrSujl5g/I8T+MJVV8HemZCpw0zYTlk6rDt5
JkZnXnXgsAZop7+k+eix4G25CCk7AvPRlFO51ONqXxY/bA9AsNUe4wEd3b0xyeSBmzL1gONvefcZ
osYxg1fgA8KeODgIIW2XrexoPdqhoEaoBkwFPfq+1ZDjjJibSh8Gr1ViDB/7ugbbt4a8V0/BkU85
ZnAC+RC4O85PZvwI3XYgBJstcCja3BG7ih3SiuMeRCIg8kPMCm9ra6H/8FUKK2C3UyZkR3ENQKwh
UAziYnJboZCHF8DGnno9PvdnspInz9gKhSlUkeRHbGDm1pyk2wzO4d2H5ELqX7m5H/PFfdFO+nNt
wC/95IjS2R/9Pn5A08iRmDggNkxfaobqeOHu6tapnv71idUA/gYkO9M3w/UH03/VboqBDxQ3DJB3
puYXkp+j+lHdRxNfD2NYmyx653nSJ9nJWFmjARSYLig4Wo6ALdayQ30NJSz5JvwXTTR6G5NLcBjS
tMCgRnP32GDWObye5AYYR0f2Tt6Hdz1lW9v9nG0wWBRLSH5gngj5dxqCrjz+4YDZ9BZUKEVJx06j
8lgcVZppiFJUP56xqGDpRvgOTbvLnc9swJVtzWGJvx/SDthRFNl3n8t1Q8m0ai/aF+tkc6qRUKV6
1VSO+qFNJCeEd8j2rGwIfsW4u/ovvIf5xusU1fIfiDxn2zLfxwPNW2iz3w6u1wbu2nQr7R8bdV5t
zHntGQL+Qu/ufGEYFTDg8vC3jPGgiDrq8NsCnNanMYuhDE5hs3npHuAy9YVcgK/2duo1GG+ME/wg
TWDeoeBnSGRt/hYESjs5ghGkEo8fzHjU5Pv0HzM1eNEWkUIMvxj+M2xveDtnjhZOi4Nreg85gNWr
PnmClAk141jvYQ39cxqrIS6TVDpCyzFjsMHojyBl7wULi6ygnbU5tZCZifq9CNJzFkN5Sk+4RYkz
qMUwBqoWZTmn78CZUyZSU0lsPhw3ZMqE+DTdPEaZABH/kXReS45aURT9IqpACBCvZJRzeqFaLTUg
okQQ6Ou9GJftmfHYowDce0/Ye53ffJ6/NoO+m4rsnjKKOTmumG9OgeR6DY6kKGY5NvP11ak2e+To
rOWFv9ZMt3HaP+ZlTOD2Madx3d8fOpZbSo1crMDyW2rJDo8sRVdMHhskCbc9TafY6BdIc3dna9Cv
3xZX5vgOsjQOJERnKJnOi1XrO4t/E4pmFBLuw1Sk9EpqRoRsEaD+3RlEPUuOg0BokkxR5dGSHcw9
o03Osb0vbnfOSWLj4QfCoOG4hbcIRWPH2Zwv2P+F+eRrbEigP6HBpAgOSAKI04x3QldTX/g0ZFp3
onzkNa8/foCJ5TFZgnkc5v1Y9FCuFmcJ7RnOJqalz+7wHYgy6SgfmWE/DAKn08xG4aSfHWYAalY4
eVCkbhFjcJmTGOvR2N5H6EVEaz9QnOINvRM/sgKm2wPiqWeC2TNJlhPVap7Lf50FShQ3thfF68Ye
P5+5IPsvfjnokRRvQemiaazNIpsdE7oKBhUxdftKFwE59AygNJt7+HemBEabqTpeuaHtOpmhcvc7
w/AH9Nj20d4YPfdaUM0nTaUaB+pBMMWPSceHi3lpoQM46YyCpLWlncCmkhqq9Ru7TIU+Caaw3frB
OqTOXy2qzth/eY3JE1uI6r+9R3//IpSwn41TG/PJUPzAY2Jppm5uaTAjNUZpvRgGufgKpdzhyUj3
12tms7Hs9lrr7GkfJN7LuCKHJjIzUgxftBldrq++mnwswFY8BZTkKHNi9jKPzpmLXm2vEpahAC1W
P6XRTaeVdq/1ZsSD8dkc5TtQV5QnhNfENTPsytWNrjRDsuTB8cWZ5+4pwnFTKDbzzURj23lE/adi
EdHv6Uo+b0fPpDC156qTTHYGeqeB6ftps5RO7MaIrPmj9B1C21nlF7SJEAtZ4mD3QNc4WE18ysrL
q2QV070soa+m4GcP0lF8CTi2EKByOyp2l+EvfXhDZqG91/mdyW8TlxsfXGmwLhxeYcX6NLiLmvFA
j01fmjup5Hwm1NPDwrve6DDStUVsah2juUepRDKP4hIZJRsQCmh2gPV1wpq/ReClaPMbzWbFg3tm
rJYAutlY3LQZ9jQ2HoFPGFBLMlisewfsJqUmgy5saP/ymAhGirbDqwNzS6WC95a9icpP1eNrrDJv
tdDOA0YYBW3Pwo34hXjdvLwNdCyrwghKkDGzGvu6CKarfbbx9xqeCA/FN1mJlVri4RZ9mEbC8QHU
EuMnVwBfX2sNjr79a0EtffmkLtEYmCU7F1ZkfJ6ifhkCxA0eybt2RxX0fCDjIV0E7UEy+HdHeU+H
mO2CyImwiWg0f0TwUEwwYmbNZm8O81n+GAFFRKGgKGNAqPprf860ieai83MgxSExtSiqT/+aU4wi
FvyDg0s7NJfLunJ+9OkBooLDHEB+a0onK4DaC8kUSwS5G7mkQ/zo3anOTQaTLM8matoB6qDgIMNW
T1ZGSBkm5s6sJMLPp4vFsxxC6vs9yK07Ed1LshH1/gk+ttISke6/mS+VJeOFhard2oNqjpo1lccl
1FEiNQwZA7qWmOlOsYWVxXoY5jGLvS/Hc/TC/wwlT6gnRnxjjqDIilNWHGRWRkieco0rb0YSsKW8
ixIMziRdFwagYi+hnih07uZeUcCqgJDYf/owUSzgVCoHxRRketoT//5Xt4gddHVOQlVmzQ6dEYwG
5Y44s9n/E7iSg2MlytFYEt3C76XKMlX2QHbnTB7DZsxrkfY0iFV30ZXQG79x3e13xYrOhp0vB0o0
n+Lv73Vjl/8wOaBd6J2LK2+1Kxcb3ZKY18Ckt8GV7P0NYyx6qjscIWgv/z9Hn49/0l5KI0MKSorC
81FueM3UHYZmNYVFqA9lmbfrzMvlAGV5mPA4fRvmvIIRTHqKYHCXraDdIu+sUwuZZ7/+/J4uT4SZ
A3DmUvjGieSIaFcxf2PzxCgAhhv7j4mfuXSfthRSvV/OXnp/bKI2l+ZQAuwkAecwYJqXOkyZ3DF5
JgNVAqaTh3hBAq4PCSWkkS+lAYJ1aokhnT8Adzl+QZAYFI7eAx8LH/0/tsmP9PNzoJYDDxIWKi7u
miPz8kdzYWRTAzBIqPkRj0+z+mn2EypeWBi56OAUwrN+BJrAEUh9BlQWnTUjKreUOmiiUIYZ0lrm
i6vtGikjGjcEeKhkG9xQATkMLAEy9Q+fqzmplLbwfQwz40Ynle+DuI3Ci/K0ONNVuBgEP0yekWYf
CiN8faTX8Y6iUs9cBi7HKzFHs24pEjCgDKEUE20AVhwotTPkIhyKUe2i4SFajxwavXQF39w2RMKG
SIerP8mXfjbZFie6AEgA0mW0nKyolIeQmxpvvJR2mg+P6FoxEOW5YS4El7cgWaYo/PGRE1R3pErA
sdnCuSTF+rMazcJzbXYgtHtfmybrciu2RrHXpu9t78etCWyrNUsZuBkKd+GoI5C7BE4gGXbiv9ZP
DSyS7ga/opN/zSSyxV860JPGTH/qv2ClbYjtNfz+xBbE05wgKzyt6q79K6nA0mp0InraFbEHQjbq
dmzdMPnZyLHV1usv2g52Es3AzxNhpDZymCm1Vd5UjsXY/ZI1cWayRate8vZaIkLGDahWVdMLc/t2
xnCGWrdK8DljTh1ETZf8RDuWX03ociARCX3pxuEY967GcQUDgXJJMU0lUwE3sq7p291wvRq905rR
X+fVN21Z1Nbngj8FJS8rCrcL20WEykXHrXpuv0MCCDR6lq0mIOJPJeu15v6+O2SKrHPgqwM+CO3n
TZFm4cjmSaGW19/CFTuEAokAae9GZZxdBShljNppjuyDvV6GLIoYUJ1qa+VD6seDgavZ6p42UhSi
S5HT94adZ44PrJnh15/J9JWdaK7P6VQQO3nRgTIf5T3SX/lCysKrABKgS/N1REYAoGUfkCndsqUh
XG85eoJTgIuLXtcOXBQBSHYjKOUz5r8EknW/VJ9em0Nucvt8RmIZUQxHUdTZEuqPHN+r2SF1Jfnl
zV9u17nNy30r6xF9/onzJUkKZmGNyL4WQF8QIke9U47myu6NLRlvGiZwL0HfYdCx/HDsAaB+0bO1
ScuwatC5fZHF2uU5ixwAwYXd8j3wcfgIL2mPJNuOFPYHLyvreEsf3pAcJEqUePHtghB7czNwgNH8
QP+G2SPzPtvYa75mdYzW8vmFxJ3M90c4K3yA/YuItNBNpA2V9WzN10+vWS2dxMjKAJ/GxoCixa83
DzZ0bmq/88WHuJDYc8Tpe9ex3ZzT2M0vKVyGry1l5ns9OfY/r5/q+Eo8Gf9DaOVzCbwpve4WZ0ZD
n6XHMrgSdhr8Mt1Ahfk9JyjW/966Uf8iqMPhtaxuo5BdQZi1v8IuWuNbVdGCvC0MwauUTvifuhl9
rHCpbrKfNBi4AsVPK5tcnmypYyJqxoZykzlo1y1Q187ik8W5BeZjHuA4Wwq7bJhXEVz1Fd49kuPB
H0PDkS8zZMbv+fOOR/WeO5lbUUK1w3g+Un2CKkJ1Sh1u4EUnZYngAYVGe5Jmmtcv8QdzY7Ij5R7O
4o95Q0dh6/uKOmhKsdFujwMZGTGr3XjA0EbLajraIKxruL8jUBtjVwUyHd7qCy7qsVXOAkJ6qm8Y
8ki3wDoghKA85nZvIz+Ge3mDOMuvZ+rlSSbgNMt2PppmyxHdbFvb1Zhftqw/YwVwzC2mFSMDYZhR
Ma07JyK5mEPGUJqWVRKtK0OgCGk1U/ps/LlwWEBNs0YU3OlHpNgyOK8r3d5y+tp3OAxtBg7i5mL7
Tf7VC9nZACsOLd5lpWKbJNCY5cq6QgWxxJ9Dxv0mO2AXWiZIH7FYP9rWA8PNKYUer3eKY3euz4Q8
yY39fSqe8GfCe1KpHLYHgrTXSgJL5GY+qp2aUAq92NvRrwHKGA2aKgrBZlExPHX3/QvvyZmTZoS5
onGef1HkMCNrK69fg3VHoVD+sjD80gsgrN8jlBNopnOPz+Uf/hCctgii0FsP8ZFF/i5f0CdP6dll
eBcTu77yfdOpbD6XsoITCwfnQfDVMQU3WHGFK4ZuaejU6+D+fk3OigI8j0brHAjAXAhOX9AFuw4K
jmQRZGjoDnG4Dyq01n7hrwhelu4m6/dGvcFg/rg/OTgbgFaHufQn8HCO9jSyadTm5RrJFQ+4K2+Q
eAAc7LAKqMMTmsiQBo2wd+RN4KezB7DHJdbNjmf2lNifY4yutJwYzeGzfFM5WspOSrWktV7Ll/mI
/eeyYFTYR7E5JtWzNqVHAJEKYTtUaFS7HZneANDNcRzpnPaXF8YxZAaJrX9Q4h6EguHtbTUQmF4E
kTyw1nPGOb2gp0lVtETVtuViCtxWYubPHCSn1c9eq2wgAfLPDp5SYX1xCP7S4mhw+3fmWNxBBILa
xOQi+FkahveJGVPex/hEY5k6a+pVI6TW5EEP5l497fuHRgQBB9DB7xexoCVOEO6a0TGcAzpnqGuG
r437CMnFFu730baYadaEAHlio3EmxgRr9D48OaBKBrWm04TOBRNgBP9J8KSRamgjMsV/6vMhdC0k
my6pNGFqhfvZ6Wt12yMxdNuHNh7oXPuXI1wIeslv5j1FAIqjPJsBrSHlGNNPG7kBMTlO58KQU+OJ
DBoRPRyzH5FjXsPRAyTop7SRn0akxh1d+/EinNij8E5NbcxqjWcy5EhUO3yIxskWVb4NDxKDRjhB
Z+9VumpbqoRmCOytc1uk3x9su3Xk1FOYS+TRgaMsMj9ZZ79jqBcihHnJb3CNUJLl7S3OGx+Zukft
tjefR83Vp/oxseBnPvCAeYHxXCJdAVU4vQylGjRk9FI2lBp4Bu33UaFLwUp5+ZNzM6fyS/q9KSsj
ArFXuxxJTslwiSHWCH5I9xaYDD7+F5vD6Dwsr3B1AGh9HWZXxQ5HOvECoWzGoBdS4DGzT7FgQKTS
p/H+TZb2tMEUIm/acEVGa2rayKnaRXyWE8xt3Tk5AeSTH5Rff1iyFNZjelv5Jv4dO5or85cyjTwB
Ehz0VQLpas7OtxWW+lZmod8CNv6OjUX34xVTfYTNAUyeoUxLV0RzUjAj68PcgJSo6X+gBQwAbT3s
pRcO6YuIlMomNnZr+zXX0cYSTthNCKyGUgKwrDVBOU1IVgl1exZPl1soOKTUk46dLbvVJUaJyb1w
PvQiEeGP2a5iG+I3xLUCua3uswjeLBT+5i7gJYYvM8sWqj+25M0zdwtOJ1rufK8hFxRdiVL7gfQV
p+Ewvi48I+ZwVLQbjmjtnouWI8KazD57Zdqa8Tw7E9fajT8w/fmMMOh/ur/vFJa0WWM+RmC3GCEd
xNjGDeQMaaYcpHeOcEgp3siDK5n8SosxiLV6G4VGAkiscuRgWTPdWFjU6bQKVkJG+d2Pmu24WI2K
ldbbkuLgZWFMdf1dxQBkiYqQ9vQOOmD9C9XaksQF2qgEmkZqfCVYzjZKrmxEn9du1VkMAC2wv2SO
mhfSl6efPecyyGRuyI5yCF/W8K3EvdwZOkkZDfYTM1WrW7zrXG0KUdBVrh/nZ7JsPAJ8Zmhy8FxU
Uv8l0SJhJeLOf416opseGrBVfObiVvNpPtGnYp+YC2xxdLoO1U21w2M5CBvYJdij53iJBqcbMBuR
c3ELrZjLFK6Y6oOb8HUpBxAd0V5rILQJ75nPjgdkluwCq13+k7SGjvvk2PvQ/1A74JaikVByuafS
lNQDqZnoiDEdMuJs+rNWtm/xhY4srtbzRzy/2e4myOBNDXc+Th1EL4MwVFKM8e/4XC67o0SJKDLn
6Q9YsziyBHSElHx/OWz0BWPnMABW7NVYtTEVz2MfwRz/Ho6MeK+uuEB+vEGi5Sp2SSYFedDv9+8t
+7hsd4d2S0K2KXyYl9PmFk1hXk0/mAyX9c/L/zgvK1l0qG4Yxjb4nZAaUauapdscxdFPvizYVjS0
+bqZuZL3gBFOzDWy5D/ZLpxk1aMDZp+kkkpQBF2ZduRFZp5IYX7rVdBbxY1onxQ92OJ3wqdG+Smp
ZhSP2qebBNYY3W4xTNUld7Xe3AOccM8VyfhJwvr9nHI5y0eAo5ghmdaT/ssYDSITtujP548JbvXT
ZFs+eNfJNh4iWDZRVB9NtQu4rtm8ITflgJncyiGcShzy1D3XLB/eDoVedft4qMeqW3Uj5+5c9CND
KiOZHzx/VK9Q7920tYSTVBu8U1TT6HKShpAkZJoR/kWYNcmA8W9BA8zQAA2gpJloXMAKcVhYc7oq
OyGf06JAcoHFj/JSS9KDwCwwX7P4ls6Zxgn+l5yVqgB0h4XMwNpz4Jb7fK2yxQ5cATv8wU9IERrH
AmyVvxp2Y27V+3ItoLMjkEd1te+PompUSwqsXzOLER6u46/ddTMguuWS+mGmUCWr0cVD8TzSR+El
09SJUqeNB+rOU55Xgs07ym9YC977HBKcvAHmmYXiONGeAtwaBk3w3n5ffvXcleTgJBWaiwS2TZ2G
Der3WbvRxP2qHkYuXoPfSyUrIiMJ6BAM0A/qZgLqyLdmc9laMoCqm1dcWc0h/iSvm7xnjbbBroj2
oKuHkwf5zzTcsV0K68GAs3hRTUI0lBnTzyl2EH0yjW0mXN5X/t/RUo/tUbelYId8QRVNlaeP4R+6
RZrIk5eN/amORHomPxlOAZGytqg+KvJS5Yl+ld2QCAtWyZwPUqZNhSSFmJw9/h+GOHg6aGwlW3GF
n8DvMcSrrjJTIFEMs1j+uhwi/qKpCBej9QmVR76wamptAPbSRcFsg2YC6Weo2DEuTEUf0SgLynlK
B1dl2pN1N8Q1IrUFQnl1zkCswunjfXomL62hO1MNCkHfIe5VwkPGtC5g+g7ikHfjvZgJpJEg71+5
TwJf3LKxG5a453GbZlSex07dktPhwBlhjvLaejor52pvjp7eS3TlVXsmH0vgZmbTFL5vbH2tLuhx
y3ldZuJsMD8u3bJp9nYmC+3tYXHK8plGWjV2QpRpaMdQAmW36kWQTfjoStocUR2FM1EapkwzYUQA
dQ2kWvGqXQygsMY5DBM8IsV5qLLHQmSzR/0uW9jiagyOGq/ha8K1+npRcemY8zmTJi7tYH3Vvjai
mc/JlXNxrbY/YjEbjUJLjo33esBswJArGNFqsCzKA3WefrzEqZI6MuH4dnRPFrQYJq1domEh1KCj
OAs6Ku4iEBDJXEW4RR/VCGC80XnNZxHSbXVXDZNWEFaRd4mEQ07yckRoWx9f+lr5Cop4mi3eQHRI
muhg/HMuxgC+kznJ8cpS3boxz5AwhLf9jOeSBp+2mj4VE2Nmwv2OwCA1llp4JH1UF3C8as91+Qh3
U4RRGVJHxHFEqTWLdiV/PIrnSLNQAY5i9PPTuLQGp2zivrV11i6z3aufv5941Tavevm6oZ8QUnKs
5zAYXICzZsZH8nVNn7YDbjD4e96T5fiDjW7Mjr/PeMTWuvxwZtCtEsmtxi2KMBRrFM0RoJOx6oLz
UWfaypk5kKY6R1nxIJTgRWueNuKqP3r6aTKfiIuuWM2y0VQOf6ivjGnGjx6ZuOCxa4NpI/cM3bC1
X50Dya37dRP7Q7uKCagj7020+htx+x1KQNjYwgmF9/w8fg6pckCNhgy6jo9C9iN8MWosU2GroMem
KEDlSt9Kg+eO/kD3ug6ISwkM1FzBYdzRgXfEG2v5iQw7sU3YRlPrq83l95WDSPGzdDFkGSUwZ+C3
Yzcarz/dVqJqp6Jyy7Yp0pNs/gYexrPj0kbj0HvaYArDQZGI4A7y7hc1/KyOpy3wOTAeHrqzNnXz
dCAsF/kmieZIjEV9kyo7r3le3jGjm+ZJS2uzkLGRAuP7uDo4SNHSEew/BNpL9pOcNTSp6KJXRrtF
eML46g0Z22ZyakDBvmww69/Ujt/ThCq3fs63kW6C3RN1P8TD+LXD1v28FxNx2bXbV3sO8qsYYdBH
Grriq0UL1NArQOKfwTsnLdof+LQWtmsiSCVcIVt7VVYwMAaadf1eBwQ/MWc9ItvxBqn9AMz96aRr
lc51Mj5tEJ0jQXmNBlTtK3f0jrzRfLE0d9QDqx3isydR3y5Hmvh9BIrH587pJ2kr3BkBYPdNwEEK
k/Zrv3RIYLgTTP0BRDoKT+NTsy4GynALaLHwP7cdjS2uSxMwWlYbLw8amyaw/dsE0YxL4V10KDMd
26t6KsA+0uqDPftZEKRgm2wgmxCxxOhXgTNvXztE3hpT7Ls/pFhqYnaLFz7SzEtp4AFnjZZfCcET
XYSjIHofQNsZ8dvExYXYBnb6vsmupM6ok5CeLFG4B/1M3GvpMXxPMd4CIA51o+CYjSN6k5MrTS79
s5gobnn9XrHbeR4DmXp5yP3DSykt6s4aB6tQ3crpTqNYJtMKGSeHD/IbotG3qWMg88Ylas7tt5iN
5TlJGDEZDqpcsPXrE11o7+AL7Jg8Z00ctlsaQajih7AGKW5po2ibTl5uoVxlbGgYoPC1460G1/qm
5qW4oZVeqdaWm67E48NQTR6HMrVN6jkjGiFwhkLg6pElzos1YH1aI+8xKf4uRfFMf+fSWCdy7wvC
YDLvN3plcBokSrA+VGOwYYIg0g4MTV2kzBXagiNKMFcMxqRSJ7aWtuG8NU/DwPVkZLGUiBQU6lHM
ZQWMYfIkDXOKEqatdcbbZWQh47lQqIWO2P/qSPQ+XhI7/0rSDL76eN7rltDBQgTXNtZfyJUevvCK
U/K9AB6/w5aB/wvNMJquoejGzszggD9+28Po5r2B/bPNp+sQegT6aujdUAkGrP4OhTVEQIa6A4UT
/kjnYbyDs6c80P9k6yIwfrhfX2gkFYGx/aVea/8oHY08S7TCpzHgB34Qlat2MzanCFOp/XPUdBBU
Js7hNTinIB20yxCf/MgvmJ4xKMl+NJL4LYKce6Q5r3VJ44IslOjRYejANTL+UMLGAxuJ6HoA2oAd
IAPVSLHJPO8EOVwZuB0d24vgI2BMYuo3pyeuHXzVWEoxe26Ch7a3NABt+5aDYvmE3M7tSSw6m590
UzEQ/tmYQT/Py21Qwzhh3jGjtcz+iQOeB28Y0sZ0s2Q6asaMNLjnkGNE41V4KsexmHtvwXt9LTS/
7EAgdBWGo4ibSHok1CJrdCH8Z20zSTby06VXEa4YfEshH53Ll+nrpt56eugFAcRZmirFtqAq0xOp
5RN7DFul2NKFHXgRH3bAH+lz6fXNS13kICBASg6jMdiu5WTG1JmI6nVshxcchWDgalMF08ZImaqf
i8Qujfw283/SZN7xG/9yroo52AZfgmRYW0G8+kqOdOfTJ6zJrppWT1+GtANeZ613O0Koptk2OLM/
lIbeyfz7tqq/Woe5SnFZY8VCFwRi52DSgGXJ7hBs8jGbCZ4d1MNQOTwZLExljps/1itnTsoEnnKO
OV7MFlpPD8RW0V9E3lg+vPvpq1kOE4uqazH2iXXVYNYg2n6v5L1Apkm1dux/NbvlWZbFzedJEc3d
Zm6LRcIKD25Oeyx2iUB5UvkJsZrvkq4uKUFuSWrGxn7Lt7iidfL3g0bBocmlUpE2t5jov2xuIOoQ
Pg2hsQavtjhQdLiG16fVoAiCBQxnLlJ8dq+R3USerLgfDggzamaYD0H15cGFsI2iWroYF842QU2T
EKgF5i9CuOwspO769DwyROvNq2E6quilULb4KHfGyIyP7MjoxKGKF4QiVL3ZKH+rZNiO9dz9Rgsy
uhghtFXNq242LGajnb6ssjd/3zPDdxRn5Wy34ZMZPdMebvWMxHEO8XVrtLPHY2wNI+Z/dhA6kXZD
IJqsMnqymadao/WDykC8epTktGAROa0Iw9HP0dzq5yxXjw6yk5mEUeWJo1F4MKTi8BgVTo1Vh0D9
8KpXXNdg7QsvN7AeTTeVm/UgtXnrTjFGkHPTA7Mz0srcU1veyKoLfa3dKYhGHcmqkMjIKE70kS2M
f7BPwmRLZIeAFIjB7MmNEcZ0UJpHMiVUjaf7L8YJFwptAUwvnuoUbVGz2DrCRexTw5xw0iDWjQ0R
CCXRVCx+OhRulvpBc5NMbEQudsB9SfYQanttPq5XTbtQBSM58KdhOKD3e9o8FJOxxR+I7h8iDauW
WfjzB9LK1lBsvWN7xCJ+Wv++wt8eIhbISaM5IxClAH/ixiwQi1WHfbCerAOLHitTPUr74X60+Va3
VdzcZbWEhUkbzPsuSapl821rhFnGSAdv9wUCgqNmnhPZojOaF+Pf0qb0pDGOzl1ngvurEA6buLMf
yK3QQhmKt9/DhlhtR5otoHZ8x05n1KftFodm8QjWJAbUPDZ7ajf7zK5MsTN5kHfdyy6uQJ7jaUW6
83QZjQl0kEuK2XbWIUPgxnARqGvb39IuqLfMes3+Ti4JaYnsNYLxqIG0WClrHeUp6Fu+AsWyU0LJ
OhjbLzdGkzVbffiZyx85g0oNVdqk8Vmppd0IKMqECUvehBeEU5CTkVlFVrMIdbs5ZKWzX5XUha9d
tKRZfnhdWYV7THYDbLtEaQzFZMGtY4YI+SXTNNa0el7QOIwK5cDhBhMzozxO3faot85qdWVAEg84
2skQIZ6ZjBbXtvKBVVOmR3Bmf+fND6Lft9/1Jx3b1oBnFGU3J3EHhyhbqJp/rsOYK7pnmuqST7xs
gQl3rVUlVE/JssjDqScz/tB+Kz7j//ZBctwjd6XdyAMtSIwRYatkFp6z9wfgQHvC+01F/bLdq629
3WKuDY395NIh9DEVjQd3UjiCPf7wq0Ca6cmGz19YaMW4myqRerdOcqtTbbojE2vEiBzjCyfZfOq+
0rgEXqqLZowhtAw2huGPqAFlvOX948adkXmj1bXO54YGrqWsAEeY3+hJMsKAGI32CLt9pjgq4+Dp
popcODHnjQB7zFD5PS2R+bLGJ2Fxgg1n3kWyKpJj+Fl8h6OHsyFEZyBMLhPJeX8tNumeCIt8HEnu
rTt9Hu8aBANdV/Ew0rEdWqx6pmAQa+guxZyuZs80nX6aRywIS4cUVy5japlxcwNM+d6LzKIl5Nw0
Bfsuz2mFawPf7MiKKv8jAo3dVuCEWGW2NG/vGU0VQvcM7SksDK/Tpi9SHsJy/CeHlmYT60AI5yOi
xZCpVpwwVhh7k47qBXmT+d1/cNswhcD+UmqFt+VXTGeiJroITxE7xR97DRwjLtM4OEXx9pNzTroT
uGJMI6UTqeByXoqy88Rv83WLr5ulnH7zlIVbMmiPCWmSUcGQLD2Y7+iYe9cp3HQl4gR6OtUBYR4o
VvDY7GC6sohW3enroXBmp+Xo+TDrJkcNwcCNXxrYdeQW8jSh15WZsC7bHDpvvi7vnWx956+lMqPX
/5qqPBtkGJRIVxSBFMWVZuDv2Vi1kT2G87SLN/JNAcxOA7PRma1gPynly1YNmwfWEeBC5HStIFCj
uYzyUydaBSLRkwII3SlwPwZOuap0W1HxLVPUMioihi8959FRoGXJLI4dtTpYzlvxgcsZPJQbnyj4
qZqVbGHt5JHbo/4O1+iy3635ZF8XLdaimLoy50C/0Cq+KAG3Vd/HzAAQTZHjmHyVRni7ijpHmkwp
aYwo0qjgcxZ9t5Ahs47ALyUr/RZoaznbPCs3hIjYrjRmGVHxHKQK+WSq4Zak7GHnF0l9lK1LXVLL
8DfgNHC4I5/h4AnW2rK54LX+rCPZR0D53WbnT8zQmHs6m1DMe1UrvVrCUU+HIEwyIewHax0wnzch
B7e/jJIbjscno7VOPIroWD8Y1Ox0x+0OKDjTZWA8xyKgxkfj4aMBUG11Sww8edmEbAxvVmveW2E3
fVES4TD+sDInFzF32h4vsq9DXIEFlmgMc0XuEAGXT3cYdsdju+6vLVwXGiLp5ydl3VBLFyjdMhWD
jYr8bnTUr9I1Zo+dlR5dcwYUIMjt4Zmsu2lOq2hsy3RCaTB/GXxHg3PgMiioUSik0WetXXE1kFxF
uwNpUBrZgr09vmauiF9VgTs+I/qQI4c2PCWsZ+HBp0hYQJzOCD2f67CxHrXEwTUazSQqhnPWxPtl
Z6q5b2+3bAFyJFu4MT3kZvn5LGDHa8RQyVK6DcEBb7XhB2foCCRugDcA/DEUJlKTp7Ef/olKiwl6
wFEmocedIYzsC85L5E7qHrVVwXMN2mEtuKnXD078MdUxlswwqxNHKEvSRbX2Vk1GyiHrCwkKnXLB
BFLGhPkkU8KlfADBEi6VssroiyinNAJks6On2DH8FWwC043QLjOOQt6hk4PTNUU4h6TufSCLplZB
h45ReRnTJMAVuO4I1U2MWk89p1/mAnS9PdGNUeNqf9/OqmTr1cLkt82TqXanNz0g7u2SVLPpdkTK
kWlcSBZtLX8UVCK/04B2TOKElBwTePO6pe7bxinkU4NeCCIeeu8bOKmOIVz8W+vFoxk0LSOGwsXs
PMXN2pU0TzqL8BVu2zx6gbYukYw4hF6fwhmjRbtQR6SoSzXwM5hQnpBcZoROaNczOE7ov39f6u8o
ZHwA+xMDg6U144RSCHaqkRDcHilFoLQP7XR4GOkLi84Sm2toznvAEId0VqN+8hWadDAccPgWtjZI
GBqw9jQUFUN4yNuODJLHzU2e7ph8PPG/ywyG3BZ1EpIqgp+nQz+bVFXCm4NaE43MFIgQSsjA62Y6
QiIuFZl85ofIZKlqse10Ky11R4QjH2q5q69wFjEGacgZ0YUOihdGc1NWHdrmbxKVU5IskaQTFMeP
EE5FMW/owoBW4k7Xq1cxfwLTmsBsmMrd7+u5VLq5SP1O6C1JBj5ykXNPVyiJIaQFv9neBXw+graf
RPSnyIU0RFlCc6yxzvIMSvn0mfmqMq/Yq+K3xmAnv662cb7SYz86FrQbud9yte2rKamDGkwLzUul
y0D5jFuYk2RN6grkEFOJuompIpRuy3VOGJfbKB3FOZ3drY65mjwVDe66N5bcHJgtbGVjXHEWhoEl
kJ2awIw6KnIQHEwTxATHMDCKdqBllLR50Cw4stlbkxUKSKLbHM4/6WbmQnmhwdqwVWCKAfuLlpeC
u2x+Lh9aqGiKGaqHFIEmWr8tb0XhkHHIcJAQI+OTQTQLjFBAJWerNJI/5qv1CE+xPIHRmdChs1nf
7U2iPiQV1hgqDrEyJtOHyG+zY/Ruye4CvAvgDb7zf3pIXpSTtQLpTTjKrkRgXCHhY44bvQ2adVYR
0cpHWUA29MSHFA/pJOVbED1ji624hL/VOCFUu8nwYXlAEAYnj/LUhF52SBY8nTuVbCs78LywCYmU
BCInVSANuRHhsGh8UUcKfn8H84M/gVbUn3D8xK6E5EA0VlxeCyyYHS8E22A7Zhqy9WWhlRZHuAw+
TrUpYAQodpFvBhbJUcyAwWhKLkNVBR15AZDFkwNTQmBP1oqVGhYRMycLh3Er/aUt3ZqeBhhSHm3g
RRT8T6TEG31JOiuAaBCGj8kljg+RU0AtsopHaLMHBFQKsGAZ9U7zGKwxmVgcw0TI0b8hM+zICujv
nOEVKl+AMCBDvThEWBK/IHZZ5TsqLNmBqzm5cNXTHdhwkvq1sM0OfG5WKxwfu5v2v+lf6U3uWQv1
nOWvp7YoGeL9xQFDHQShIXPr7KinAG2AJVMW4913GdwVG34SvX+eSw0HObX4L/uOA/NJrFhw+Fg9
1gDKCLRk/Jhg8GPxnBHtKpRa/iPpzJYUxbYw/ERGiKDCLTOIgIii3hhqKk4IoiD69P3t6uiOc6qr
sjJV9rDWv/4Br0aoV0Obc4kUL/7Tuu6wiWpW513vbuLe1T4PHRbhu/FsJOygtEf8Y2T43ikDmsOH
0yjWkDaPgfW3oxh1eotCdeD8w9GtzwZMJZjm4w2HG76Xp4u61d+DFEz2e6gkf0x2EygUXwlTYAE9
WIlk4Uv1ND92n61iQ++CK4PvruaUwpcj4H7YkdZqDVbkp8y3T5c/p8DM5HDgDTcAMh6RLJPbNHcg
V/hl3GgO034+E6yOFDiJTFCo7wXvmu1aMyvjCKn1bdQEVdJumpSUNxyjovsSWmHUXxUwwHBfTuGq
6E/Y2MzoOXp/+K7w17+wcxoPBe4CNBZB97hHXDm8HPySdL5fZ9Yv+xPgiuqRX71RYB/NX3stbUF9
XhBimB7y986Lco8lUvqLBrPnqRdtnb71mmFqRwSUq5zoAq5ifkndA2LtMXC+hfgWultHnSmzPjRo
jkxXC8bj5Y2CLYaKUR1GKk5q2I7+qJsmX94kfO0ZGsXtmgnbbcq9P60iFcI04vK4C27h1UM7NhmF
D+cWDagbmS/5BDM/FsP1eQqgMB3MEDj9DuCLOelLKykqUGZjkdtPfiRl/ezqmjwflrLBMAK+WOv0
/Cdrf2RjusovwUBzm3Fiuy76Tp6pD39buNJcjn6rJ5zkw6C2ob6ONqMFLrSDykHSdm/WfCp/o+S6
OM+a/XNfYGr7wBKTwRKj1TwiY3zCtjjUQL6cdxbu8PCueThjJ0tuIDpZKEyVK2P3tV/2gwEN/KrL
JpCgL18JcLc+BxzfPMXuORQAwevwQ9uA4fr81yw4t/MAN64nJolwlxW7uNn89cF8bA3DEVkPgPaQ
4h8W5G9GjC9qAJLX7A/Kd6ZoMDmEYUwDPx/mVTWTsbDO15c1EYqTmgyYI8QKqNvMhcfpLcMah1AS
vmooBjzXjdAT0MNMHs8AXQP47De4zem5Zo2nUjms+rCjTfQ10x6og4h5YCYP3R9GVC++zG9E2zMZ
xk/iCDcNxgjTn99UsGpwH0eONLIvL7N3hymn3+Kz20TVRny85R75M8D7Azt6SI9wlCZXIusFsXUE
SwSUWcYISrKIJOSHc6buW74C3lb88BGsRGNeUCle/KaJOipBLtItGw1UySxaHwh+RgqoAXEdj40Y
Dwy4cPwgVJV8FJUDmwz/Tms7tM74r789afqY1QtqzQw4/IsPglvn7rWXqKChvQkzw/vs81f81ZQF
mHnjfLp1ALeZajVxj6hyafpKyVCcI9TA5oSsehyQXfxeIulY+yVQ3OodjjTnia035CrVeC8JDFRd
qERUBmgkGAvrVGI/65T/zOG63IOHQ4rv7kleT/DEbRT78wWJQ1QgSOxXpOztuvfHoGKLhMdlbjAk
uRdp7wAyXjWtZ7VPOoqhhqxb0PurI03hpoV/IrzmPiM/EgCCgDAcKGuz2xV4toSAeVhp4b63EsZG
bMcBa/0Z3Dyo+DFC119y8S5pe0JpgR/yjjXRt2+whvr2PYGNaF3h6eo428TlpJfWCL6dwf7OgG7O
cuDhfApji4GqampnYMKpRAosniAQUzHCwlyD3LS3VaFe48NEVVaSErxNyki22tM5rLkH6l0Zv+IL
nNKLhZsVabtx34bZYNf48gFl3Yzmht0NEbMYTep4n9PMgyCb8ICGf6wzg8baqyFEA2/o1GZKtMbj
S1CLkJ+8zK/3dorsj8RPtKa98E3Ax0zhsyLsvAxzvErBmiFtjE1t1oFbO19ETs8AXo513sCYhYvb
JtvV+OaKC/HmCgA6lZdMqcJXjL/V4psJA5IXfjVMUVdn6v4HLBeT5lI63f4GAa/FhI+GxdHnH49D
wTLzI3hU9RG9h/8JbilrBnIblB8PxOCxbJcE5rrlHq6TMZwNVrWljjzIZLSYshOOkrtDiX+B/wn5
q2H4Vsy7xRcOLUTa177GS1elfmW8b1x77oiaCu8Efo1xAN3Ygr5LQVTN+ZdB/kQdzBD9MoTNgMCC
0Dh2ABuiqcxcwlGYia1gGDJu5ipql2dKRSjFb/edaLmBqYEC0eqP+oA8UIRDp8/bOuewjdj1Dr/Y
rl6pDCqCtfYHSRFXAix94Vrfz5h2rYem0CQ9148+firwNL9uD5a/5BEwctkNo3PwdBUOhX1/T19Y
QcgAdqlMmkDuFGZd1yMMs2EPrRRMndl1M+LgtespAczvKeOu7o5jsq6d3smL2Em6U1nFZ4EZ5/uC
WqY+8gCQsPU+3lWz3tO3oiuT2h8v2/BN3NBfeSZ8waKtfKaY/8IphBEG8as25nAx95XzXHfWIZ89
3CLoZp0x5EZaYA9rlCvNEsHyRgXpkMbah14ZjoyX0U6KI7XuOFHS2mKBpePdlTmEccmdO4Gdjsgb
YM6gBh/UUY1JS5ZVbudDlYJZjAmjzRarYB/omqUZfQ9OOTb5yW1BIiE9aZ3VOOFAUc092pW49F42
zTaxFr/kKU96lKGI5ha3yW3SzYHy+A2q9T2tADBAiVgaE8zmSAgRJs3Q2W6TYlNuztE5UuM6o5a+
fIwL9SNDDyKrtUkJZC7Z9H+XY8uaYY6Ak7leRYCC4JkgDZfNOxvRtnq/ycvB9hKvfmmg28ryfuid
nVfSQn/lyYakVZV4IEDGIjoE2h9QRl98q7uwvjQ/x+eiWXTeFnuFqOyMEmtuQcjRsAREnkNMLXFG
cvD+U0/vP/Czei38Xrc0L8cfA7yst5crslexeLC1jIimRLb7PvIlxDujEyia6t8mF6D+KwidMDgI
xnC6BT7tQ2lDMDz1zvAanNeUjh9VO1tIFT6yGh/3X5XmSRne3HpOKQ8kjbRcK0QQFeoSPBgGVru/
R+XsE77TNz+SshDnCwotUmvBc7/Iff49iPPqPQccoIIHeHhKZE7Rs+WYL4BR/YNvAVdQtfwMIGsC
DAjIHNkSrDZAaNJQrt7vsN3cvYHxgtDi8+jgQ8GDYh7IiMQkhKgAkM992oULI3W3FO68yI5x+Zq3
cX+nohXh2iKLwbwHr6exBezmiJGR/by9Gqvby0b1tCSfYTw9IZxOv6d9H9UshE/2wnMyTGE7T3/2
eY1YatWHOmxvl3jbpxIVswXaWLhVXFBg9uHEi3y8SxO8g978jfqVqap5nzfMidZkLqnGc1kkV+xw
yVzCjQJ4gT30VEB49K1f7JQZg2vItZ0pB9q+L54HnzVpmPeIb9Gl9z+UwDYoe2egPAeMYT4w+RDJ
xY6bjJZlclcQHEkTOkygSS0AvmkqMY1QCDmfy9nb7e3KFW7CldVxVC9AH71nwo8bWLfJcPI8ygSS
IdxCUjZcEbsHO+GPoRwtys9slpieMN8FQlRPZ1nHNy0SmOTF5qXUnDfx+KIP7WGgcgZlV37Dfbg8
EWt0rOef4zB7+trZIl1xiT7qpY9OY7tzC5SX09L/4o5sDAONPsD9Z2Zskh016bLLjGgz8YBm5QIc
VEIaunlNh5Of13q3hDHz7U7WYjHrRP/K0sr9a1QwmEA95bfeGRfeOcyQY3l8TSv77eGA/kgBwCbN
4iGELMPJZXJvfSn4OIy9VDpSzZafPuMB2v1qztsuW/NDy+jmFnMYEY52tQsSucjkonf0yvAcK/gB
nlkr0MctQo59DQa7SmKcgcZlCsIwWr+Y/Cd3DrcM4gej5duXuaeNebPYc5U9RNkWFOrqmcDpoRg3
8gmBYLv8hdy+IDkD8fa8sRQDskDYs1J4RoDBo/g2/WUvpwkJiBxYL4eq0QBlcEhzy8DLaKv+IXhg
zeVCBWq+WF+OmFfIrL4m6kaefwm2otpksGUQ5MphJrvbzrz5Ij3Vaye9RHJhKZMz8poy5EpvLtoh
If85z/GNAA4BAgd4QI/KHBCg452d50wJSITjEOxobeLrWj0hDrK+iM+2sYj7yoNy1cfDaaLhT9Ej
H6i/kNyt8Hdpsy6TMyYfj3k1VywMTDwtwk5RpLTdY+aUU2mPCTWTUpEP107uZi7wYCSE8mT8M0HN
y+llKofl4Zrd98r6NhX8as62mhi2MmS4QFTN6sx7LJ0evt2wqe0RNHEC4yCCt5MfQyugVfMcE8Z5
jltPgy5JalpWLCTEI4vWHWMjcZk9zDIhTPg6ZyDXTSQX3wcjX/Rjzbra5QxlFlDo32s2ZETzdpn5
XVn9y/50nJU35wWg9MEM2f3SSXbu4Obc7iHhLQoSf1xdEgBDlSMHCGrOeiCNN/lYvfmPEeMjullD
qKh66V984JCrrdnvtNnJq9cS0JBnTcBB0Kc8Pn05A0Y4DhpMeJj+aYaywMB5FOWdpwB11Vin6VUP
Gml1sdTOZXmDEIFukasJfxlkgpuKudvQQijqDd1C9vNwOL97lff2mrCrcQU3+5R0c5ikfMDCjzNP
6D2wQHWZ0lQ2actCMAw3RS8IOmZ+82E8rwIEi5Rz/dxw6VxXP/hhh/Phpln5yKzXGMzwARbcGR1w
5oxjdMjxASWQK2TKxdCoBhzwyWNd80Kq4Lr1R/g+T894LjsQiUeb8iQdcHfZ5e7TV5cc4oQVI4S8
2/3jN3zH0EFJInbUqXwA68d8uwhbGwXhwIe4jWAVKjrVy/KBHT4S2rTCEgkEgTZHv0YDrn8f/iVI
BgWTU/jPYy+ECeSh0DNwP3G7tBHGLBzoOZcsmB7sUZipZDQXTm7J5sN7eAMLGsN7rhzv899knJQO
MMIvaAkovPMc2ZNX6nfQNIbaZu8ACX6w6FuKuLov7DFuKflNBjaTnbCNsDz0WrfHjV3OMOMmuWDG
afyIb7vbaKIR89A4ZYLxtgmaCwSEn5RDHXl6x6UBGGvjKJy33juWzZwKDqKObAgQ82EekbQbNLdm
79iPB5hGEZxJ7HtYOsxnzEsAaE/j1Js29o+zVkc/YHP7zl5rCDwWoJo3+FC5obym+GPFbde1iqn7
Nujf9lrhKZe4KGHYyu7l44KvCOaHi9QEFqioXXr7cTbeM1LLZ5cN9wFFPBSSA+HHzKFMEgMXr+NW
BEJHXJnVnv2evOfQDQoOv5uvwdLm3BJQPbMG6kFyJEvgB5q1gwTmABz919vjU9+ZKi0Kp+NgKelH
2T+yuWz4I1OKO77JP9PwcsHmBmGMVSK2tqjcGbggGYHnxrq/Gec5Z2WXSdSaIAUNN/SXNcUdfNlQ
Eb029/l2PQ7lcLxQSY4IEE0lkg/NfKOa+fTQYtGnk9xd8k1daVI4FbwHGOtWSXKKXmxGJ8qktBNv
7Pr35R2dtHkxsu/rH8Kwnz2AKHBzcF234VsS/5V7nHjYk4ES8BkuGa0AxYM58yGVsvDnhrE0AvUk
durO8fYYxBcLbC7q22R/88ZqxvZUjexadS1lt5HZp/Y1qn0v4T5hXGj3wnz2YWQ7u/mjGME6rUH0
dKC+oHcbG0Lv9fLey7c1oNr/oIR7JNTvdP2Lgav59RLFKrUW7SZ3YnqZioP7h/lyTFg6JyezLZ2U
cYIsRQwrM070ypp+TlVH4UaTeYxGLDuaMYrFX2TKPxRxo2f7wiRHdsbO6CAME2S8nT82CHbSs+7m
6KhdIFE8mdz5n1W5Uv5+ooPmT5SfwR8pO0KAaDE8qkZYQhjtByOzx+lzs7bLvNPZPHD0uNUIKBAp
psKVh8Gc/3GYl7cwN7Zm39M43X7UTKVxUOfnMP8DKX3FwDCfgOLQh8HDccdW2EMle+MgnEoLpiD5
Ref2u0IiR2RDu7qgW9DbqLLp8zOGrnE+G7rXlTZ5zHNczoZhbu37BsYVlDOAZRCDVF4pZACbQV/4
3PUXShvU0SO6ztuMxAq4LfUczgwr0Hu7+Omb5UBnIvgKRtEtGKQdCAg6Zh4hKH+uj0PUBRTz0Jsa
JVT56XdzPFFYFIIoSaxKQd1f+G/N/u3bDEpJ3PUNVIw0PyCT9TS3c2wTmM/rwjv7zExCDi8L6npU
o+5lug3OQJa0attAibWkXJSCuC4KRQrHtbhnQsVoFS7fC48YWaCj4Nrx2LWkSmhhcbxM+3FlydiB
PClf/4Bw7J1ILiR4jE2l2mApTD7mhffyOqskpQ4aHhsWBQL+NlQO07fYdUafaHtGD06VfCDCvX2c
+vBYH7iLDwHi9vaNchNUhH+li0dUFu1fDU8cfoMvORhnjBjyHR5LxtkkLXzxi39X5rW2e0+7IYuG
QNIi+D7sCis6tPkP/P82g7d5OZaLrckHfW+P6vofRw3GGhNpLg6W8tOY5sTkPmwRtFssrvPrnGbA
1Cx4i9An3KdT2YQi5FaEMhansK1DmTF7RA+2v0KQL1b8oyUSEgszrmk3G8Sq93MZvDKqxcGcm1uT
jVsimwiq4aP12CgYsVhcVaRsxy0WC1J6PhQzeqibIyXydBC9zM+q1xHvYpzPhnrBVoYsIQMhEPOq
655oGJNk1QmavenNGVOXgmzyLuo57bTsUupMMDL8G4ckLXDk0LD0rW1hfdjuFwP7qJwxYELlZcQk
QP49A5xMHqhp8Z/qDGYGLBHB66MjJRb3jkkX60UcvwNPTupsFJ9XW9b/lCaGVFk6VfZiCDeomQH2
QzaD5YrrYUkJo6JTxUmDloYJv7okZecjXufXYV53+/cNr3uG0ngx6vcYIhr8OG4+ZPKkapjwsZbn
3Tj57d/umBEK3EsrU/7yKQM6i3AX7h60RaxTUhi4Ixu7mjDxAodgkYWPiRJt3c96O16OqTiv/GTG
bjOuLv1DgvmL2vLlUMXqF/eDWJ7pGA+HF09OBR0Ajf47ZjoFslddyeW7Lcslnhn+3eSFX7GdG1Ik
QxY0mZNPW+Pnk6rIDJ5vI37AI0ZtwNTWgANN+U6vyyrhTmSQ4ML/1HaCaLXn0LMbzCD6J1we8AYk
FigmmHj1WVJn8KjwUjHfe3gNfJ7QhA2xWTq/83mPqCXBYqzX1RysqexEE0K3TrHDGYdp3Zm3hR6B
a6wwDi10xS3kswGvhkg3/SzIm2N7TyGFMvNsYsJG2SGW02AxDC78CmqGQIXEuXLA49UF+/4ZavTh
9ELdoouf318zreHTF7c/o3rxvDHZQwDFVXbByX8Uvbx2WcS1Lhlomhk4MFtH51mm4Kp8YwLCeMxj
XzKqXY43I19CW0rnfhPuh/ySr2gAQq8TedmyJMTWu/mlMWLmaiNhhvkKusWPpA2H9h9BXBzCBoD1
8bVeFPLGZ8nwm0P6swSh4MP4sTmo5DyY8gvqvgpgdzN033P8H8EZdYnGCzcvDFjElSB+HvMlbmjI
bUZ+pFkT70pQVARLElMkT7x1bnYeK+3FHD4Ds1s+/skwk+gxC6fgq24GbGfexo//xwpI6k0AnMDP
8aQwVNh8jDusild03rKjr4itzE9Ca5SwbdDQUYnwI9XA0ZE7EEs6XjLxl5z7hAMGrGAUgBaAHm1A
uTjVYIXifYjNiAN4HwW6ZhzhVaeIxskBhpPrJc7LjlW9PTmBHkvJww0czfkw+oPrIvPxj+aKfoBk
0XPhQfaIsH+9gxJ6uL65ve2i58Ftux+wXYWSd0eKK5vDjAdFGdJEFx+OX2V6qZb0DCUWlOSznT4d
D9W6E/OSrNZCq9HtYAugmNEDdMTHVj9KSebUVga/Ccq0HjcKb0LaX5kFQQCiFRswqOao0uvfP+oz
VT/WphIrLDmWhmcz/5hEHre/lxwpjBlWGrkT1JbwzbbO/yaYHHu1GQSVGmq7I9IAkH2af7aw4BTq
09tuOqVQZN94PT78zueMqPEQgTjv8qNMxv88TI6ZOzLmIaoyT7wgXuSTXQIXlO1WiBeZdhlA5McS
VEAALxbHaH280mIgKDfavUAopMEedG+abL0YwnemBy1JzbxrUPSGX1CjhD4HjX5CPPzV66k/0MOG
gu9ltwuUFkDe9RTjPcRm6MnB05ka+JTMyJV2z3RHHhtxFiV8wLm7YDLyokD4+tKUmRQsA2MHk0Vg
5iHaqWtCXklm0TiMrdxKe5mMZebx5rDAD9kIafGK9pDelcFWpWcH5+BRgMHENBNM1Jyfb/1KZ9GS
uBDeWiMUh4HDbQfLCTRGAk4lKH3dKcaerQb9nh2SyhRCbBDa2Uo5DgeW/QEFN+jUkpE3wphTP/I4
uyYcu8AzOgX2xqaz2/OxYoCqJ98opich5WKO8eXx+MiOY+vQ2M0q6GuIfSDEaX/NI6gn1SUaYn+N
ofHHgqpDziq2JTp+jLIBp4pqwrz2HBXXMrhXAlnYrnGAebJSzAtd5cNsBT+ZOsWB7wBXR4Cw+AOB
BgquOb3IFs/EcQZnhDr1Z27w7RyYmj7yMQ+xbZndQK7S6LXuN+6ob1+2R1FPGgmnsp6wDdFfGryl
iw8XA65hroQ1FhTiPx4RDwBGCsyn8yWVR2RDEtQ8cLfpWbUvaGo5vuE+9UWYPJzv0jhStYG0NvQ6
I1/kJaXgkJPX2e//Vlpfl7f25TLbM8mAn8H2gPUxttr7tIBJ33qFcWRLgXBCfZ8cb2jsnfPPPKLO
D4z11f1Zt2mSvpw01zsC2c6Me53rM0suWNFh1Yl9pxdtbFjLqyiCJT3g0t5vHukzwfOL/lkYdfLb
BNeLjfujcUGvdOUE+mB4TXUfbRCPT2Wz5ejXhxR9Q0q3KJInsB/1tOUOzBnu5zOifuB1a0bhAuzD
k5FdDvF0v6nTzUNwxGV7gxg3GGLTtJEanyM82EuEUkPlMaIcpFV/hrwi1RheEiJMPBh5jBGHZm8P
w7lLtSySTNowNGMtHurGniaKRLenFYGt6RpSFWODaRpPwvoCxhHaqBmbCFoPV4ek21Bi7cefDIWT
JXvjI7tPhi1JPPjSNqLMYjQpXqFkgvu+8ISbDiglwXn1TSfO1LDUJ6jXC3313OGXJUWAz2Lpa8Kt
9N/bK5LfFjBCw/gBZ6EoesT8Ob0SF5rSs1ZXTxg41sSumGO9wujJgtOAdSsACZ0ejhj2m5iX3fQM
py98Ppx/r6fkJ2webxZvVditB+0f77OM4cyD9wPWzedJe+6V+oYwwM6kq7u87Q0WYhKWzSbKJeyM
SVl8EYi+2WO9ZaVixpQK5hWV3lHYNlNxkHNH283Hcj07ndnr+YrP6xm7jSXvnTHsUjyzL2ME4DXt
YjB2Qgtlq+jATQYCCNhbpA7622gT/zfSdwuWOOoyIGYRUACyaC2QJGqhCgF/pOdYkC/r+xxXpvGH
MMElzDhBqfIDVQjzzAxuTGestxqOGmrjhNsuQzWYjZGtq1yTCiIC8rFqu7zboGwwipDhaL4vYxrE
z0KvxWQ4LryPZH74JwwHaOMcC8A0y4IHTAwd/6FY8Q7yNEaHiqiZM853CIs2+O4YhQaHWjO1OoCQ
BTcIVrlROKIo6+N4pr8JPRNh37TDdImUR9o094DTTwXTr5H3WqPU8RtYHW9ra9MsbLRwED+x+qWH
wYTPvsWjVT8aJ2+M+jI54euN0rvFnRjTGe99lW2DKhuHuAiNTFgSoggbc/sB7tPxeBD42icgU74R
DX+DSRRqQPe9R3Zzza5EprbT75+GZeo/6jXDEkrlT3jrGwJNjd9RFeWzmr8+axaSznlbOhjqeMMM
IvxmFIPKj9Cr9NnhMHOggmIMFFbepzCh8FSwt1JMb/Fxgz0+ZuicIm1XdlQxo52y4IJA/6LcTFWw
8xCzOV/Rpn6oVUi1M4CXGQXIyNkvNi0F5dmLWQ8MN70/tujU+HBo/iH5rd/4NWI6iX9fMoivmYKH
FE0OTD1sj07Yr5CI2s6Rsk07l2a3ZoBK40l8mLJ6n7QFNC5gMmg5oMUp80QOcz547nIxHOntORoA
81yYWgmNqYKiqmfFSB4ofck+PRS5813dXi6DclPK4NxZkjEnhBRyQx1qzmM53vTnOdHu0D1p9ubw
LK/h4ECAPJYpT9LE8gC+GJxXMnHt5+qcfeKGOSwosFVb/dUoGm56S5V6+0i+uA/652gWsP/Qkmes
7jEmNDiXgy75+Z+0vMUNuoyCHr2M2+SC2v5ljin4oJWhmSZWdi5TvTA/iMbHM8obIPoX7prv5eBw
3j2/9lUV/jpDh2xpe6zhucNSZ82SaIp8fThDRosHJgqUwxmjva9xYzqszbb2vyYMqNyTQpJksETR
DK4h9EuPbJBCn3wd6G21t33RzoJVCh+9hLJ6NWXCVhvBpi+pnoQWbHaVwHVprDWsIyZwOOUuYO1t
Y0iluERXtfM9XlSrV+gY2EMeIHCAB40znNXSxwys79f59fBPvIDSURl8fZQu4/31adZz2gCGFdTp
miGmZxVx1DqQuTqYCew5dxVfmcHtEu57PReTgvYgl1MpGgLssewpF6IyZM7qMV/cOp33YI78s4tl
d8D572x2tCEJ8if6y8Hqu+nvfp7IsGU+0s4rvP8TDaT1PRPqiAUXUHWeIGtQljIYysPBp4E8Ahzr
QewhvH13OeZfT5zrGJcvziumKJ/ObP9qUjqPXDSnYkdM6VoLBqEyvS0H/i9Qly0jOXjJgoc6DCEB
Q2ayORyy9wQ3rfRXksU86ejuK10627XsKs30PHQeCtIV/t2iukB0x3kBvnDe84zueyi7ZByjFuRc
wcdb/ei5jETUZhOowThU/36jFE8USfgP/TsOS0CR1oQmfj6NziEIBmCoVGWQsfudo6zbjLJIS2o3
7+nyDIxoPIMI9feygYdx31kUUG9ojDQb3i+N64VBBufbRR/QEgdDpubg7wjbQhnfMrRCbJo9XynB
naOeam0G5xwInObYNblX2WocxlIyr57yqTJ58BL1eXBTfFbwgmEabmd1+KW4/YPIehqcmC3jQkFK
rkVue7iBZagYW3/zZaJiRj9UfRht0e3QBZt7mPfiBTDkEFXa5gZKCXxyZeL1ndJSotPpdNzb6rkg
LLMGkMUcSXnFqop1/Y+/7FIqwxJmzk8OQu4xNhXIb/+p77/09WvKK9p49eZyCtfe8IUHeYUPqYaa
w2usMcUBBcTZKprga312THONtDxShff2VZSWyAed89aq6RWzI3MtNAB0MJSSb3F/S7wc0Bx+IHRX
57MRykLxDyV38HsJOav8nfbBFn5JoK+703pgy/466y0Y3DxXdz3clfai4wzFtJAQiEYK+uOdguci
FMqt4Rx6ywN7GSUEMsjj1RSaX7rzcIQ4yWCft9w4CNbp8M5NnMBWYZ7mRe1fVPiUz3fM2xWeKkcu
0N2IGid6JpGmMwQV6DHFOnDJv7nw95gyYiqNiHLTS1FcqnQvFCjjiZztR8a0OlsKD3V4tjaPj5NP
HpitAIr0uBfp6sAHAM3ACdw+jkVrrP//B4REh5m86NY5n4yEpgl0nrkzFDijgtHqlxS/ZUWlS4HV
LEf4ljHFPYOKw6sQ/Uwfz+YARMhhSUxsMezdDJxlDf5u/eXzGcQTLJ5OIt1rWZmTIWPgt5mD9bKI
qe94n9PR7mf2jY5jPBnmDqVberbZq0j9FHCOguoSZy4xJiRyS1eWVNwp7ILGSbGPZYFWJlqQwirc
PVQEw2MkTw81ti7GcCpPcZinok6AL/h88d1Hkk07NuEJNTwHPLOTehITHltcJjVTJ0wPhRrL3qsX
cBMahWgjMv42mzZF0bZXdo8/pjrYa8p61Msw4yVnARh1DvUEfPvh3XuTpgy+ClCvwyHSw5yJHcSY
EXBLrMVKjBh6BpPsD91rJprwYzGlD3dotmkavqFoqJyB1wp1F+poWmyoEDDy9SQ5oDRuwYqYBiOq
zflyUFVr8ICPwrCFwEJoGWBjEHyw131ARDfe+Md31rODeO6yhq4jr0mAFTSd1UfjgO8IRTlt3k/k
rA4symlqcKGb9cHzndZ38pQaEHyIdYFqnbAPkfXBo5FNBK7iQYCDCIAWa9PwB6c2aez7JD72+GqB
m+ifOIPyF1iCOA6Gyw5J6DkLn/9JnC3QWhAiyUC7vA6/oARrRmpjcNpd4jQAY/Qmxmua7jtPEq0q
3AamJws6N5+JaYqoHVuMNUpzXp8IxXjyQdLc8ogLx2P08dL3GoBVN5fSfIxNtTvC7+eqR9o+kqAn
QQh/2MKI+GVi1dQ3qi6+dzYC5WM7/xRxNN7jvy4m18PS638YMgBx4tI8kSaiV/0s0seDAwwGuOTa
OlAHdYHlowTQB/tBGw+xCMd9bVCTSFIZg9EUnrZLagVddufhNnOTLbUf4FVb3JOeFvhkglIfUxBh
96z5ZZn2KauGs48w2N5yMaOcMwfz1sdcxu7wtgYYxhpZuOxV2LIGY4OnMPhTJWdTexGnmThRBFqD
Z/cD7JJODscGBkjTqzB0gqYDtsikv5Y4bnT4MchTBGiEru4S1KZINKEmXE03drWWmOvvqIzBm6bo
its5zmHQ3n8m95JibLRV/8SiuDHZw7+gJu5+1Hl3MF/ztuGC5dRtxfqVoHSJYHNxP0D8AVNMAavF
g/p3FFPgNescVK1vkRVs2yyWF/b3re7Ag7jaKBwMhvZ0meOVZK8ewWrz0gU+dlRTz2PlV/R2y4qm
RxygWCr/S7NYFFaaK3rSr1gY4/CeHZpDzDUde21G+06/wrlJp8+8os51Jwh91TVCzvmx4XClcDpw
aB+vdiInnDxMm7NO97zCigAanCfY22PHxjbIx8ZBjDrSv2eqrD8/AsSA9yFQBs5cLw/iI79/5kVR
CHFd4V67SDhnXyxryzuKr2DbEHKCiUGv/gdu7scubyzB3Z/CK2GTIUGzHVBM5hEcCYIe9KGiMwbr
Zv2bXbzgd7L0jDIm6EdvPQZuYVeQc+GBjJLZjKuav9bBQFNx7IGKJY40y4Og8LKbcRTEODakY62D
mM/U84BRSSEHr/aY9DBx4d2Iqx4VPLjHxHN0Szd8GJtP/Gxuc1a9ZdCYhrLhYy06kTKPIzjxvCtT
AL7b4eJlBKPtUAwbVrvRlljGQC01mv3dOBnuwrK0WZgbITouPfd49ck/LEj3EkXXrTIl8/RlgrHu
XjFzToLszMSr55Ak9As3jpEC7Ouc46yDsbuHCmMlx2F4TFlfHHXfE9L7KO2FCfcHnz/XDH8NtS6H
3z7l7gPCze47wMDj8cLbA0IaeP15Zt1DK+Yl7GWTt453wtn2GBtk0JNly183QRjgua8f9P4qa+xX
EN/FF3HTnM00fZJJwhE3SmliXmuQR04p1kQaJXfTS+LA8k/C6DLUOCPCcM2yEtuCM2ua6t7Ay14m
aLVDPQwDAtpC4lHViyvgsRdrijHdMNh/jl5y6Hw6XyfcYTds6U7MKShqsojUHvBrjikxW3KegSM5
B4rQwlDWsAyyj01PvA67HQ2ju8jXqh54IMVXhCJLaCbBszD4jr5kWZZzFGe1mLlKs9jiGfwLBzwJ
TNbSk3KaHC1Yt49dCKZrmK7sLedGYYZBbyp/OdeHZF28T6q+Hpi+ezJRDt30v+F6OA1KfBq0G5sO
AZq5KExX/GWT2OBnYP2s0HXNLpqFH/aktPC/ZDbUC8yJJg/Mt/oZXkm/I/ZMBpERcNNZtxevf2ju
RpCwVLE7DT1qQ4/VwlIN7z8dUIVV5HSzTF9rvqEn1NuCMkT1Q6YSG5O61mf6x3/ygVlix4RNZLEg
33iVWpb/8P11AA1gJDM/GifxDbAqPrArKz2IGUCI2JpylkIEYMuNDWt9nbyN+WByyucGC/ySrv2R
y9GSpw7EZuF8QjMIB4FnUk1YzsBvFCaZB1SZdUYQhCx26RjwXlIm7cyMKBSZvlG7Xm39+JjEzNhB
aGpL3lBTTjmfBn8HHYY989c175pwdI7siDXL+pYd3Uk5adtY0HCbJzylhLtXt3Yfbx2wQzFfjRg0
6CDjPsvSchxWq2cPLE93PiuKUo+9vWaVeP+RdGZLqmJbFP0iI1RE9JW+b0RAfTFMe2wREfHra+xT
ceuh7qk8mSbsZq25ZjOYm87szCPS3jPeLRQJS3JDw9ZJZMnz12KieYmBBzBzCXWZET3MCXFg6JGS
SKlmOHSjpiBucaAZaqzO5yMtAotkVc8tboC1Pv+cVM5HPDpmfCjn/TeLT5xQs4IlymOlPEhCV94Y
/to31PVigjw3RgzDtEDTL2ruETpjaz+QtfSYpimiJrKzX0J2Qq6XjRibLKVAMmlmIuC4m35IPBKi
dE9PH3o4PKvhm3NIMo4L/KXe7I6hn9nJ5IFK5ZDki/v8TO+nn5yHmdovqmRvhfeFWm/qsFNZ9eJn
7IiGDmromOFJq0KK6Rsb66yu6KA/6qqdEe9l/sHcs5s9KUdBpwU3EFMQZ+8bl1bjaWlfHdvuOyMu
/TCekSb02n/2fDz3rL9QJWn8thvxu7ZJAl1rRnQevv6ze0YmJmg75lV9YSIWZpqtV3+2HbpImDfi
8QgLZR1r4KP2DDdfSzscvJuCeZVEmnVf4+4PZL5mHVKyX0xX4l1lLFsyy8NX4toorFVph4gDGrWu
8eZFiBPSTDG/5Vlpadr9Xa01rbOxm5aqdliHqEaSA9um+Lms6u2zIL7SDLU3ucwmsH2tJrtrYKeT
4mURarw8uYeb6X7CBq/dz8o9m/YkRNRQQu5UQS45XhLSdL0gmFirVbuBs774mZ7upRMva9eqiymd
7TXqwmtwUCKTKMBsJAv7vqvr3nBFUpuiK7tWtQmaIVGDdvuiHbxReHsaOflsi3WwGJLk/C/Eybav
aIFckYzrNpGNPi3lkJkmWjjItFuU2LuKl7/A/kvtrBxTWrzjtPTFbBB096hdYkOxqM4giUdABYWS
+FgRC0c2sP7DRhN7QqSh81aWzJ7Va15AVUX7GDA0EpPVXg4IG2LKBLY1UQu0OTTYpm/w6PhMCTRr
0HXGa8530bko37TkTGoJVwrLVoykcQBgjIq7QvExNq6WtOqjuFqHl+W+Q+ycl8wRP4cp/nHLQaca
bJ5dRU2ofuOElB5bQxt13+LSC5gPco6jzUlbBPIWfN+M8OuwzTJCZGAxhAlao695w+S7RYRi2/ZN
1yjoQ05zpG7euQC1MjoxXPja84G+0mV9R+iQ53Wg/QGtf+A1WsIfJaW28ALS/laB3rurucLD01Bu
bRqj/UW9I9+EvvIR0mwaeHXfNvACzRyfbFbl2PCQUIuks0Wf+6zR8nPfIonP7eZpmgD34HLb8abI
g5LZsZIZYEyT37eSQ0o3L/qAQi99rdIOm1AiGC+YVCHx4KDxDZpO8nF7pXq17LzRdO8hxiMgN3Mz
CNaJAndil0xjAmobotrG7OZ1AmOO4cZKmDhqXc70/2Qs8ikkdW0I6scCTQ4nMtOxOVLxPdbsqb4b
G8D0BqFVTgfC9hMTidecSUZ8BJYTg4tQWigqAyDsnnC5V2s3L7Xd1EnoqBek3VhwqlaySggWy+dQ
HfKeqSf3ICEngIWyaA9vHZsYu/ISohH7NtuzD/tk39NbEsiGf4NKdV05/xnLXrKknzhp3C3MHBgQ
+cUH0HdmTShaRjrD53FDQjAlosgftNTwEbvaKeG1GzwxAur5iosPwuMs7/ggqJnGnni62S11e+57
RmzzDnDRzgOA2Bc8QWO9Nt76V1TtJNawp/qhPPYnxuOvVU8IaGCUqw2qFWLZvvuK90fDwqjXS8uS
efIJF/x8ekwIUkHqqqHZIiyt0zVgXpyHXddg6lH0I8sSUYlg6Kjp5nevGFgGCQZgP9AeMmaLhICL
/7a/egw22BwUU8vsu+ch+LExtcJMyoQzo+CfaTbpwKFKCbV9U7mwSFAQM8vWNDsfvDUyztIUx1Ho
XYFdknFrpqM/DQuaPtdeX988cLnWqh26PeZObNITnw+7yIZogfvmSoAIpuXO3ZhgVQVqUqWZkoOn
+5VOTLakWoVxmoVrb4P2Tcde6P/roPESgFU1x2XrqgZ9sU1QToT8242nyqo3PZsrpVqSNbZPEqIQ
V10+AKfR8x0nxmrcV7M6IrE+H6SNK6lJ99e3a07HrUja5pLE606kyg2LNMPBJkRdqWnES9iJpI6C
l66kA0CELcS0vvFstaQna4MW3S+C2wMxxDIIBHSOWfOXMNSX9faipeeoF9/YbuXROQDO2wcsqdkT
P8ZMnIhocQ+92M5+2ahAd7N4qZuXm9WMJFQldxsQgOUPdopx2bX+RNjSLTt9tFjymMnWe3BdPOI1
2vCwVLPD07LdsUl02iev/MK/+FeVvR2SvcfV2nnoasOT3enL5SS6529DCe6qyv2EYozKtKbs07j3
FPwDzIRYdc014sck8t1XSF08o6OIpaDwsYQnGvoekA2Hy5UrNgnuTgaoR6e7nK0drubAX1YZpOh7
RaH+04oBvYvmG0uDytc1wmK7V2Z7McsqOPIpN0tKiWR4+v/nssJk1zIgCMyYaiu0JUY2xhGaOqG0
3woVMKvhtOLJTf64DLWwx0qG/+dSl9M2UYUxmCyoIbKnyu/Wywpq/FYX7Cfuze9qE8LXwGfUPiS9
OfchR1rLYdi3syFXloQpNM3jMw+NQWyzFFjhacXqRT2rG6H/5fPzp+eoxaD716q7Z3ZIJ3R1CA8f
3C6/i7oJzzEiUK0oyLSzlsu+zlWWEj2faf72aTgzbk4zxijwyrtynzy0s8mpS2A8UliVPDyKHs4d
32qXM3850LjrYTlplJw7ktUJ9k5snnNRjkTGNy6pvnH3sJ6jcxmoM/r2Lx1sXVHnqlvfeJHxmPAj
mMJeqWsILFf0pPU6NWlwgCvIgeUZEoCCbTpVCkbbyWDptdyt2uUaSJLaFIdDeiGhkTsfgPNBE8vZ
L+KAdlOCg/hrB6wim7d6wHWdc5o0FioIW/f6WmsIqPShLrilSqRH/I/KpObi1AhxyMIS9qUKw2UK
QssJ1swlSlZ9+NFSO93tKmOBg6YbkKDMzD7EMqgFQV1cnZbGCwBpAzXWcLl4d9M5Qq0pf9rZ4q3j
DDiG67b5hu4tOiTU6VyfU3XRulwrNexQuFYmjgB+wvN2R+Z4kbHDU40FMgv5LScIouNjtNsB4C7K
mxa956uJFdTcui+KD+qfhjxI6gfxJF7bnjkxOL9RyZM3lB6pO6k6SeOQKf1DILtwc9MzcUamnYPj
L0pqCLIGyYdP68Aly93ATP810L3P0mNLsUFQMzOgVn8ZfhR0fLurNTFyjwqFI2/1df6Ccg5TxoWF
4SSHlKNXkN5h5zEdrOdU9KR2HhLeQU6hWxIZ++bLr3N4Hm/z4e1EpYqtz1/F+U1FAUGJxfZwGHlS
AiyPu03f16hc/r0tNxhxv0/4gEToDLh8g6eeYKD7/qo2vu3TGEcATZHj5763ZOl+LM34GizcN/CS
OFrcPj9kdyyoRILHRlHzCW9YVs9/nJXIafW+Hiqbl3ZnffbtV3DR+2KjPbUD8TVH9WCUCR1NSvYG
kZncOZWeTwz9kOF6iVgZ9Gqobn45jKmU6MnW45SbzEYrIb0+7+5XlwCiGQjNZesONLBDrlr9rCnJ
Wn0nb3JC2+LztWRknpUhYTLM4Mz4ciWZz8MwgpTIVNJXsD+526gTrNJj/G0eedcD52UCcrIWeQnJ
GGsAcleGMAzjadx5svt2Owj3dKrIwGX02bjwUCVDQgxE2tg0uaG0JovORpkU9An1SNAiFz1TcRpv
YvBbC6TkgS8Js1fn1Nc6nxm4wz1ggDDSWPzAD/BwChDX+5go2Twpg8amZ48smfJYgdTiCD+DMcll
x/BFhiiGE/treKUiGaMO551RtU84MAUXSUSBYCxJl8Qw0L1m19VpXxX4RK9wq3YQyzAuK33Rq7XF
qyEtky3sfsyeWXut94g+ycis4MIhCVjUTi/BEzrHMiz6BRP7t39lz/0NSwz3Q+TJFFsEFYm6VrqX
lIvhqfahjaKJvmcELjTeGRX1070sOvBp65pAiysTBOg4mys0YzCMoYauhsWjp7+HZoMCHZky9cNL
BZg6wpp9en5lnht17J1copsyuHeYdKhVDCSdlnjp9+EZxCemcKYEDeVoVvgDwkg5xkoyXGBrYbdr
87h9rc7bCZGS2B1MUJjjX+H36Kc65h3gj3q1ZmtfQDn1l0sO1Uoa6YLl9wSRhVoHbtHTqTjjS81z
bhxkC5iENVHfo98z2ojwQTXH5x/IeUfEnXmcKxZozW1JjiRJXMSAMmhKru6XSpPvH/SEsl3fQISZ
pLQux3jESWZdcYXeKRsCva4/69zX+ecSYVkxWhMoS0uwwU3netZqGMyUszRmcH1cvDNRaS9rp1gD
kH5m4FH5BQLveHdbfN3h9pNP3TaCOSBbo23xZqYKlAbdmDX3sH7e1x7Fo/kHG1thzY1a34TdNLvS
Xcrx2iDDMV2yTLUnIavINX1QA8jCIjv6FWwuXL70jLz2+1F7/SMKXa0TM2ADswXtXtz/4OfW5o/9
+tIOj79pnB2hQRq9IGQwLg6CcfjU8H1A2Yh3pYZJPdNqqj0R6+RMVCGvoqwdeF+QIl7vPZmYG6ij
9gQaNSx+2tAW2PonREMaZn8Ydj8xHbkarY1FHB8FxxOxnUFv50CNuLbIMRbj+6MuzS+HCWAlhxgn
vPELpE3vMOUQbxhG2aV9tdtIGOl8SFXtfI4zzBMG3E81ycgl6a0j82f0MJZnKMJ0zCQCK+vxb/wi
OwUvUGifmLXMaPjRWGDoF7PpHfwkOcVbVjsGIcxRoXBcWR0IM5DA9t0dw3nStowjuB7+dfcEcwyr
QdN8wiz1xyibLBReAvdNsjam/olP8bkQ0tdyVhImRDbtUyPBilg5bkG9YUnuyFPZfE16e/wVXu7P
mCxKexBAQO0th8UIYAtXNG3d0OZIWlZxBg6Wyq7xhrhwQQRm+rzExWWMd8FaUDlO2AKExwCxFC2O
P8JWtXHvpBy+MU0zyhnuHSQFnbXb/ILktnGplOhEf3Asaf2v4XBRhjVOFo3fQsBSyC5RWVhwzPrW
7dBRVHZEkwGs5+vtZI9i1IJEc3jBVcGFAxoB5CjkVRDAZhcqwadqgdqM/Wohr5jInUmviaQXMUjd
AhLDm/AsVgX+PBu4i+R+TbYnEWs0GuiwHV4QQoIa2HJGsTje0vlwyMlWedPPU7UvwmS7qF3Cb8dz
uIsF44gcpaP+MSpnYExMVikTTYbn+j1sdiQrvIlc/m7GCyzaerQGYR85ptpLaIPGCxybAEnZCuzl
1Ul/2lAfNAVVMIWWXboE6RJTxI/BK6eel+E6lVyuSe8cv4hwG3HkvTWRU0hztrgI71dYRVIyxIQL
ensmzdD5/P08eFfmAxOqcby2XwZGJwTxtTYH18d6TFi3fXUzcKWgQy2xds7BgLrEKVgzoj0A1ueI
goNkUeWwscfm2Jyw4m869ztQU+mDpBncfF/RG4ioLqobTYpPLt6VqQI4L/PtqAR7gCSibsbK2zzn
pY/DEkDDaDZ1MNPPpskxfjB3MfFEUkezW/EwhiRy9kw+ndf/Q/RpjSP6V6pfTnKYbm10OHIJEGNY
O7z+V37m0O2j986PS/SJZjf/5SQEspnISJT8kk+1EdK8Gwt/RBixoksgtZRAGNxpElU9hnwGrKiU
/ci97VxpGDCzNCqYRlRA5NoAW/zMN9Uj5Yp15NLGSG11B73jFz2wm88mQQzcve52DMMRmhURWfYL
kPlOmtiDGNEfw7w1mJ5kKmpyBM654sUi58obyxIUf2t0IUPsooQxm9CXLt/aOZ1yBzrdTGFXX0Cn
sSQj8uBjiOO2RkVAcWLzk/kGhN2pL45L9bMhjd1CBWGtQ7LaDYqeLUZYPkxAWxJBr4Z3jsDotqw4
/UyLipOUBWkzm/JUTkbYmr/kY3B+E3m6BmTFVmn10NlXgPXnea3vHwnsHcgh4vkco6fFeavgPclw
2riT9SWUa7LDo0uzddFzJpo0d79sYvrVw0tfIxtbEUFfORdwa6lHbXy/MFA2Jsv1fMil9KLU6i07
eHZXBdbn1eZcoa3m+PpiQuX0hPGPLuOPNeDO6M8JcPjr8di+zAc6jg2DLBRL8YcJ8V+a5JNo9cjL
+RTRmjqIrxaEfCibh+FC0vo+OQklsyPzak3nnZqh5gXnqGPhNLPGfOzu/6BwoOLmE1FAPPdX9zMT
zNSjtd5tIaha3LXWEHdYEysLEJxOUVtiRzh1ZUyCRfnSElWMYSWrvk1qA06bLu4SUeV1eBRxM+UD
kDEaIG4JnM70g+4BvDHehmQCT8TMsWs0XuBgjHAI6PgZm9Ij29trC1wzcUnDnZbPf0xJVbAVfdED
9vvFtCQ2pnsutmyIVNbGWABP5tSu7Zq7kw2jxIOlWDBc5g77GB+cHVRp/i54eHnRk9pjL0Bvi1lA
2gfDE+KvwKYNt/aIoWRBjyOu1R1DfGsLdQRE6TvrR+uUSpvfjk9IvTv1gdjxfRrPlHmKh/7HbXT+
fkdy8NiQWR0ixhBo0ISB+CG5VoStY1Y2kzHdbNVz2hTYGeEo2gcR4vDhibFDDTYsOmd+qwazjxp4
/qKnpE9EX37pjvhy1gAVJJe6/tKH7sT6/5nTs/Cc8HKwS0zZ4FWm90UlwqQuf3i3DTHlyvBf006z
qfUOCZqxGhuHKV+OzmT3Hu1z0Tva4DUUmEcTxSnhrA0HE9502w7+dnycqKV7JyAHeRirBPvahOOK
nowfS0A63jSYCSBBI8iOa+md85PwMJJ1yAyw+5rkhITo/KKiBdNDcGtOHWBBI2HePjQ/1ie7G+gy
mD65EJ2vec1YbCZRIp1W8rIqqLm0tfdiMleaP2Z6b29tItvaKuAl+C8aV7TyP4hBI+aCYtZyjioT
kPFqPf4Gjoz0JvQ6b1cbSlQbhEziMdaz+I6s1b7bUS0owKnJ3ZDYNiwOi4Y3w/eUc9xCpM7JD09D
SabWS92+PWyIeFP/YuYtyamRZg2N4ewSsUlCsku5TyQB+wHjDPWh1yv1aUuh//mSB6Z26YkBoV6u
KnNkMiQmqy69RvCsZzQqRgW9WeiS2eEnmwQr0a9oLwKs+cjeyJP5+i+4z5GT7JlcFR7w02Xb7Tq3
xRKKL6I4QnX89QeczLZY6r+ocWX2I7DDlYZU+vclyWD/w3HxzlqiiKN9HBiSmDaBz0NUvDtswb7f
kF4//CuTykSezSpWyHoF+a19rA/Mc3rPSEgg5wUReb4RL5o9IKzSkNV2KpCKUW/WBxhlzezs3foa
cujGkgrkZx6KYJ5wVVQ9eGMTaxwkXyzG1ZuJE9qkeAZAAZiWAbOIf4GfSz2FQ/o0TSBj7iq+e4On
x5C0roWIPcRLzKVZQAwrgY3iDmf0otIh0ZJXRPrQDPBNcXuH3wq/dk4awUmDnccNAxFO5t67J4Ch
3/2F0kOJp7gkMdQTdTfNGxjx6mbimUtX6V040vC14lp77+67Gmta451gpPwNbyZxpXrLn2D9BaZE
s9y3pb3IqO75siNW7sl7zp7iBmULPP3hQVZ3ONvZfX9s32dy/rWGReNd6L710vDlYGCtowG91A+H
KGoRpylAgp9PtaZYEjQ7nVYLFD74YdLX+WQEU7+b95DQTr23Ay0ik54QME4phuxgthxrKl+aIhxn
pTd/XOBeh9xRhiouLllycrWWbgiyWdGv6byR9Fy2b2vEIjpTwBr3O+k5Kgv3NaOVa/FKx+wB23bE
r3y3eLgY1gZF5yT6Hvr+E9hUkknQUo9/445I64YTmQ+mA0MhfFzKxtudZkMCAeDWjIgzFZZZ1drm
/0jqG0oZZFioH4pW6T2Ep+iDLxaJCULISByElilIR0f5CSEnTC70jxgRWTcd/vlAy8Tl+w461SuB
y3qOMFXEQkAA0GOwjTFZw8Wmp/conBi9woeBKKp2YM4/l2odKg6kInMNRG2C82n225CTU4jnPUDW
WvssKdUpq25x67O/5RfCaNGWjbhf4E5QIVFq1yZjmKTvLV8GMgjRS1rc5OkNHsiWE+3TYbCK7cZ+
rVccdRJEz9+cvBHkYsdYMsA/PZ4+zSsfjAq75ZiiX8DhDAvLu5ZcTG5FPPYwjxpZHXzaL9MHel6B
bYzAodmXJoa/pD8/3YcjtiGRXP5ClDstVj0Dk2suu2+5HZkmKhaEejD2pzUmEI6FcXVkUZN6d4tr
XBtZU4wjXwGpoIa5w4eOPljiOBTnudhIb0axU4uXowOTUD2MD+yrXnTjuuqsaTpI+7OpYkitNogn
ME1pLzO8cVXgQKQcOjcUClgVyrhPAROSAogNi6CorUNJXb1itBT8nNoYmG1+d/ruNeYAUUz0wPoL
BwWOx/mImqV2p8RmQOnFTwxnCaa3VHB9fqrV80+9GXgz1ynttfdOhF/e0CbKrGYLxOAyConr+KNa
ZfKkmR7kbfTJnhlt99rgyhyGJ+i1C7KGr1aNP+voSA3IzlZ4kMV3PwRaCsiNY/NfXVFk80n0W8QW
ArvRrrOLhAoUIlDrf8OaIA0DvMJdaxUPl0aSa4Ag2n2TnrcEPhPvtzmdg/OOSxOahaghsYSQniLx
dhqc57f4srzBk1nf7WtQJiO7VFDTYJUJALsZLrDXRf+owBtksrx4bqbJDxAZv9HLVsreIROo5+b0
nq1TbAgiPM0barJPgrcGoCfyudsQ4UZFnu7AuNp8Cyifq0HGxIv+bmyPYb6rLZNs8gagoZOdK+Zx
xxg5Jt5GcKdO3ohmQwBtR6NCmuLflk+Xy7So7cMYydFXSHVxexibDVuj3R1q70HV2f21RakNgazE
+f2L3lslkhbTbctHp9mzkKB/zb5VHm0KpTdC2x5Vgz5hfSgqCbWf7JNMkZiLVulqizRVYGsuc24N
jmW9tPCbhh7KjOy2xvZelblUgfn4VXB5wb81GfPGSRr6rglxVPvw1P+OUHW9xgMBqwsMO4mFqlLe
/n01JhFKRgah9f/uGHgx8AK95TwiCwJhZHiyhtSBc0zNPr4wxsNTgH4TuOxpn8nm+KotyD6GjPwh
1a7LJouG1P6zgS7/cbyrU77Ux67lbcOBzydJHysRs7ZBmajAEU7Twl5S0tRdnIVwgiMwb2pzHNl0
+t8A0Z2GAb+uzMbLu1nnlbr/hcNouMU8jgqvShGXmkCsvDWeR6m9sTUvqe52Ja1NQWLx/BJzslc0
VidnmlNc9IgDxB6Q5HDUUim+ntzqX6ZPk4hg0enqo+ij2sCzwB9usT1Fnbzfj7c1Kd3cttbNwfpy
vGWtaK17zuUImR/ak5NzzHfZTyMvYpqAfDh3kP97ML6pIo2agis8scsIF5+zSx5zVux4sY5eeW2+
vH7accZ1VP2Vtw5BnznquJ3gUeikkrHwhLMATYt6XogGR47PutHhQw8KB0QkYXmLjmmDzazWcwYa
afbg1eIooDKn1bgmG2hmEjl+U6r4iw52FWPMOsOYc//DoEnv5iP/ymEF+ifgzhNzqbO+Diku4PaO
04HLk8FG5J1corWGF7Qjx4qDdNX8BcclfpgAn1it1i6dldfYnMsBLSuDiTIjR53LqdW6CZUbZ9Y1
ewafPRUo+Tw+WJhT/bGkiWkz4Akw0EpBhjiJXlxwFOd3v59cF+MVxx/D2suGI0afnMVO+LHa41PC
IiXJ0u6vBulnoEtQGFh0+RtieMTfQyg3H6TvxW8K2+VrAfscnT5pLDCydw/MqkB+BrmMh0WlSxxj
9nT2Pgkt2pGEGrDAxu+b9OTZxD9br78Rjp7JI2Agj9oPajl+KUfn65bwyzDaB59ZkKHJuFlMwO+M
VpHAYQX1cL7WO6BygQRAOeJPBlyIgGbc1+HTAhCVaVDxxRVeLJJbYUMCo4/nSB8C8ez+4H0yL4eq
iYt6LLMmjs5GIP8YoQa9FC7CT9IEIknPDONwWcOLPQGtfjg12LkAOPaEG03RH0YF9aTBjCpmwD24
6I+UXvaajSC6EJ4750Coig5sgIaGNHspPDIePZHLJGk9mR8vztVrcS36d/9evDwJz5gKaRYWjCpt
jTZyal12kZ4hThaVwosLYj2jmo6frFBKFCvr5RjJUcARIhrQHLGKa05Iwtxs9io2gKLhAnwDbFop
gRi04M8MaXJSoPYDDPkZePtaYMNGHxr53VMV+4sdd8PlDmbEXonu8BTv7vILbPHKhh50uORUPD2U
3q6CrRcFiTBNpbmhJcQnFs0JTSCV4dk6Z0fr6AzcQnjxfOwKpOGY9EC0BxawIMb5GtUJxqy6TFwM
KNsLBT9Vk3GktlhTP/P9mCU1hTI/7R/GOFAgkhSgqYRkm5KIFJfj6iGeBx193A8/22EgO1iHU8Q7
I1AGDmxM1mBsMjX7O+FNUXBtPDRC1sn6vT5FhzdBlM4y8cAlwMn6s1d2cwA+cGik3zTPDkYnd2Ow
XO+5BihN98eFlH+5oDQAfp0/64oJTowH3PYvMQJYj1uSmw+fHZqil/nZrrMHiFc2iTatWtno3Oh5
jtrbaMh8RlPELW2BBoRlLq2+vOfv/zi4R8H+3cJrGtFjrHDT1T4ky2iV/Ys5g0ezKyBI32Yexjw7
/kbjnj+CBh0+gyoiYnWIcQmH6N+a+UJyeXuP9JEyWRCejzqFP6bO79UngIjTJ6Zhj/c2hM3zSb/L
5gaTBASM+GH5P3doXti/2mTx2bDb2Jpv+5JN0RiNODdRsxHdq8KLv1mP4B09rIt4x1p2M09cMGdQ
CTIsdI1ThETxxu6HNJIRBqpBz6//uGGF7+vYkOJyT1nUMaGdbgbWk+rg50oJYs6PAbu3shWiI/bg
BzVwyZr9wmelwE2REkdfNimzSgIG4q9FQmzxDmg8TRSkfNJjcsuolIOJLhucR7SZ9DJTR9mLQdoz
EIgfyBrnNk0Zas/4KdyMj6YUn5GFFd+PIy1PpTVGINRqIC2DZQUdUyHM/R9p8BgNz+Z1z6EOqvHi
YC3qf/nc1KtlditYmdVbffxRwzKkcM4Xp2TGxX4CzSwRb2ujhzv42Nc9oak3xN3CFlGl/cJgClBC
XzsP66NugWEpVIGW35gDHaklDHzkb85ZmziIP0XRTwtgvFfU9iqsYAEqQDEmFHXINMlf68JRBdGS
NaHtEYXs1CH7nR311u/MZ+8IE5eQvagyM5F7rj6zOym9dH1XAywCJwlbWGuBzh9+sDsZrji/eLTq
gxiWmrAqr+zGG8RyjKWBf+K/MQGcDWcAShaR3BZm4WCuistZT4PULDrmW0f9iOAJsXsdd8ybHvxw
MuX1sUclyoHVOSF8HBIahHfX1Wso/4Q5N8fqRQ8r7Icu2YSDcALEhqsr9caaFovNzWe8xEMSXDED
bPVm/rVedFMSYBVydP23rN2RNXTXwduHFQdmgaoaga2Am7UHE2A02kPrvsVnXqcZTx9L0arL+iUn
goS/3/wz0/8QtigSpZ45Z/EBJRILmyfZqLvkaYnnJA2ss/M0hCUT6uZuISqmrwFwbvfmCsR1CJcm
jaJF+sqfgngBW0HvQJUPvsgCBjOYl3YKh9dNJrbsPLXldEU36lK4UrX+gt6h8x+7a17t8MggwoaD
J66xUWcc8wlIHuAf6eg+G/IIuvQRHSNuQM4WpPNy+PybQKQGVuMXt5FCyhhj3xYj4UrGZp8Jj2xZ
A14aciIhDdHfnmzU2z6BnnYfx3D1+YfjyfybnH0Zu+yPhsN98DRu1pfpYW32MjTR/sj8GinkQixd
CWhTuUopXIL3Px1xAGqkbkDBmu0l/uUgKszh/GE0iS5zEqBYb9fkuCBlGrgbMfVocbKP+LhEqBhg
L/81ducdGQziMjlfR+/NJWawZbKXwDcFXMYa9mljzbfFwnJQRh0++Fox5eC754N8xEVNjcBbYsQr
Z1Dphv7Q52XYVK5r0ofd+0sb5N/wFdAZfFfrbZ8BvCcdnlOtmvdZU0dqvOO8XZxmz83EFLfSaa8s
n0AJFqy98MfcG63LAM5es0NCBmWbzV//9fTPlCYeY+JZ5XwOF18Krn8XBCcYCn+ikgddYDLuyxmf
kc25P4I30VZTIX1sgmRpe2TtvFWw7cCIMTxtZCwK5JAMqXHjfF8YDwlNHeAhiSuCtlFlb5t6Ieri
N5nEnDN/EqcDijr4bShV88a/oqi7AaSIMgF5NNQIVg0jGvg8rc0wrnmiZTHwv3Ilotgh1zCLvVKF
MS62a30jDpDHH8UPvFXziVwyPXmDH785pMuQ0F6yBBhCnhibj1HHM5kxRHv1DluWDF4GAB2ikKlN
/LCYFIH4uFN386VCA+yhqINeoB4qTwZ3oJaZwwBsUhH0VHmpaFIkF7m4W/RBUEqgww6Q5SemKLAs
XmarSQ4Ox+Sc3P1j2Gg0fYO4t3vd4ddA+dmxOsNT8tzTlR1TXg6AKmRSDrueTmL7Ehs9DSk0bJEO
hibl9GwCnrHOrpRKcCpAvXA+FfJVim7thDOq/7EOGE1YjbFginxTv5hpoNoIcbRPPnvs2WZkfXAh
4KbOaBIML6IDccYZ7AN3EnYFI21k1wLIplmhjYAkRZ/TA+RIaexZiz3WP9P2n351K0Kp32GXPvHQ
uhxeZsXve2FghKpQFWUxE2mSxVh45aqOBnkVX90RJHng1FDROaAgdMn61LnucYPxjvo9UxzJYaDo
4ha+wOQbyd8J5AarSGfF7wRvWUzehA78zAApGhMtfwMOvHBI3vLL5umT8dJ6lxTOsIz+/r64HV6L
u6T9UjCOdvE9cJg9HCbbjSSYPQTxVX6zgEJ8oQDa/sALn1SaYgLSRpWDV1hKtWKcd9fwk5Q5L6IR
oBKqd1mTZKbA92SIHYD3BlyilYXxC6nFL7Htu2iyLi3ApZm3Niweirm3xZ2iw6mFe1QyQ2SEwnCG
D8mptNYUv0TY+G/mL40NbA2iwaJmBBEp26HbusQ/J/ehwA2SO0Swl3+eaufZ1elbPfvqwK0zjgXY
zh/onvPbMZghCOMngBm8fQJGrcBlHTawLBUSKajOOm4AsTlpTGEvNdo07Vt3Zw2iRsPuj3GKQdOO
fLZm8tSeMOYvORhd2VFisN1/0PrJueRdQlxq3Hi9mKEMJjgWMzO15/8kHOchHpJyGg0yIahWUF5g
LxcMPaZsnP4n9xFB5a0AuC7GY8kskTmesKeUVwN3Ql/J4BNTA7v4JhfGhWKYUdklsHMb3XakUd0o
E2wEnvo7eGbT+FH05vLyLpljAjMdKXk411nL38Mnz8TMDJ+W2cTvL4XXpuCTbCaw8sYMrauI8cDm
Y13MzYSlLrw0eR5HNAdUqDNRXzEDBeEhNwvvZj4Wn17R0zcpKowO3ZSzzDsFsGmNnl4XNFmHp3+f
f3SudJ4MNAsHD6wVfQpN3b4uFF3xLy9Vck6B5OCHCYgZPXH2UaUU2H/5i2U8+QGyIS9pUwfS+4vp
BoOPOb8lRxptx9TOHj62DAYDHDGAM06sKwjRH2JkdSpUuw/JKRcDWOBWewCNG0UETeMTNNbvzeti
8jQmoRhNsaXh5vfIQGNuhQO29ka5l00uWpsyyalbs6PAeZK1ogk4he3+1yxpkuWE/qPRjjC0mtmU
E3Otfkl4OxvSXR+uyTQE8EYMgdsTiZfWrY+pScQFUsLkpOrn0x6jD/NifC2rF1FwGri7AnStlg+D
Me7wH/GJk+c6G8ICwNrQPylIgdUhW4swDI+nM91zXFLDn40RCT83newiXQyB1W82HalgODi+NATP
bRCDV3y//JSfio7DVmEehcDdwVqbcu3JOhB0JBx9tiOzcTg5aRLh874BP2qnwmWGuCLJKLD9i2Gj
Utlw9Z9mr1DhThmpZ+uynxoC6B7kHwRB7GaduUeNqRvD66lfZnBmsZqAckArRjN7cf7j6MyWFIWy
NfxERiiC4C3zJIg45o3hDCoOgII8fX274sSJ7ouuqkyFvdf6R9oBoIBZs6C+XCIkSX8u3S3gH9nQ
7UyOnyHKEobSubBmXUkv3oIG/31PjMUzeSZH1f6SAi3Hb8gtQYV265FDzbybM28Myf4X+JYG1Kav
t04PkxYeYk7XbvPieXzuiNF6Pqx39Jj+mNoJ1lpDh93nvx2BQHkkOxlpJY17NcqDaj5OhS0HMudS
pHoPzLtwABPY5HoIAYo8nDDK2Vc2x1P12GvIKIFEKg5FfP37BGOopROAAuPcpPvTdLTbP6G1I0w1
7R2LPfcVT+bY4zzuebS/sCjwSBKPv7Wn3HXAclT3ApKqh8pa9yOWK7YeGwaIyUaZMrx7T85thB7j
TR4LLnPL9cQllfNB/5x6LUVvmDNoKSBfoCzVlGYP552W6B8ZTqxH+IX9YKnj7OU06czLuoxwlHBh
aDPwv8nPOXLrhuOj0ugl2TTTjutFJftSLh2uL0D6EZBNeyZzw3gzhUbtMp9LtrqU7MLbpnktdFSH
OuL5pfdJXo/9zxRJI4ptkHGxzLMwHJghyPRj2sGr901es3z94W0z+wDqBYoRcfH/yJDTxa+MJhuN
Ow1oCwbmGBSS3+1u1bObnZHLxIOPVLON+GnrRq/AuCL045O+K2YT8TEQyJqQC0xuVxRdT8rmhyAj
ru2GqxQ0jWPWIgM1HVmVS1oJ5azgqPZ3oGsoqBbKSWI9whz2gzerAXnf3BnQBNY3+AYSNSRcbkWK
eYIjk3+HxiewcgTEVSzcJ4UtJE/jDd5AmPshv0yBcvMleqq8RPiHynCZs18xX/9nZ9/LEnD7FvdQ
+m/Xv7D06z90++3iaZOO8XTyvysRm87IO7BKuuxRk0sKsWgOJgJ2Y0Mwm/SFbqA3odORRU3jnR0F
w1P7NJ4AKixUSJGGxthNFK7GIRz5d1bYsBrl3+vU7P83VGhgu2TMnkfuE50d5zVjPC4hFAnqUsAm
PP1GLyVWsTZVTIA1GuRn2i4lyM33HqVxwydRT77wLlfrFww3w83DiRpgd5MRERKL3Q3F0R2lJupm
hmcukM5kO//pm1wkcAi4V5zdQksaXsLN1bJkdBoMdug0qKBY0ITKbchx/XA3Qlz5Zmd1igPq/zmW
Y+hl0PxY3fD3ekjPkjGzBnnLwXYJfQzh8QNnziYcGOlmhDAwCySQCZjY74Kvl+HbQkdkKLGyJjUu
aSzlQBS4lmTM+0m5rvlIlIVLw+1sdO4bSvoyz2XyTB+n118T4O6EOSPXIKI1YI2DbXVdrCnT9l4I
IEMOD2XuV2Ym4D4V3cHdqvYch/W6P6usKrhT76jzUcJIUuXKZss5AqUB8MH3k1zZMq3DhYDSUswG
PFCtJUq1ZLv/REwwQLIEaAX77SHb9pFtKMnbhDdewIjZPRrLwIW++/yP1MjgRpmuw8PL4Qs+RVli
TG4xEx3PWENqPElUXBROfX6DAwOnez3v7m8aNiXN/vK/KYODfNgyJUjBO31Mrqfr/0ZYzqce0iQ5
4s7lLHmuXqpV7L9quN0G0kwmaxb9Zak/Du2G1w7LUXaCRx5PoV4uPM4n3CDI4av5h2Xb+ygzinIZ
OK6BZAMHAPMxu1qDIXwrCkh0YUJtJBgoYcIkMzgFSwRc4u36G3EZ3J3dO2w8fJtMaj3gizbKN02M
CIwFj6uXlYfdS121NOLqPfE2iwfUaJ3WGp/58BHiDDxZuEsFAatSStbg+gDoQz2KPYhtekRF1xbB
xYOvG7mAyoB5hmmfXd0zUefecI7ELpGJ+Xzqo7P216Lkh1td55sizhYSx3ckESNY41KxLhzcbAL9
PzLWGXKC0awmsoTfRaCNAjgt7ctusL5Oh/Aihd/NOylUUpI4ATNhv69Go1KaavdHqPdQl7UOOnYI
sib47B8nVOhfZwQM4zB/oJ27L0pHMpnbQZFePnvPBh3zYwFSD8bDNY1IuwolDu2ryx4LtWtn/gcv
KgMyILKbTSSwBagWoN60l1NNyGvThxtKWeKhp42P/z5fdu+SI/VGddk1VNHeY7voI9iKJafOTOks
+Qp9BVunDD/WIH0uyQr6LQkmTGu7m35/duM/FRqF9r8ZhHVYzRktKOZYV7uf9eHUVsNxKNwPgHMI
ahsEN8EwtlwAiGPfhGQe42EVzmi2LHaQQcqxhwPJQCBpGUbiBuydD5gZ0Gp5hl0FAyw+8v8mjZRW
81Wjn2HHzuqm0TF/sqmgV2r8ZV8V3rLk4aTp4IQXjuZFngBmdl1jYXPHG6xxIS2u7FZ6MjxiPkIZ
SRG0nfXs4fxJUP3QPOIOL/DutU4UQeziovnvnULYy6acYXE4jY3ZrK2M2Vy2ZMgjkwgIdz7PLXIv
cqLYnW3fpAevCZA3GmgU3prLVaGXd1gupPqaXpUTRr5wNUymjuwRSe9hW8PbP0Qk/MIylgPhExSR
m6l/RYdn+K+/FPeNAeQV/nfayfD+yyyINvVSWNLGEwFWGn4V39Z+gtFj/bFM3Fe6cLLR9IiGXBi0
0yCZdHFgmgZmNnIEQsBfVIi3eTHH2wfuhyPOKHGBpRL6ai5+1x14ppmOVoss+GRoBzU3ZSoyEzIB
JtcpbkdzfTx+troRLHsuVuMvcoipENEEPW6eaa91Eu6ATBIqitMAD4XwdPLlBsFE1c310sXJLtHz
x2cCX5mDRGM0DxLD3+02De8NIhdgexk/Cyqwxfmnf4UbY7d4CpRE0y+by4GL9a0voD3I0MAwEe1c
8dMRJumYKIYD1+AUtvAzYMTDp+8GWHdr8FUqNq0vBtutvlB2OzFQN5X7VewGqWW0ECZygKzkCLh4
EDr3M8RkgvqDP94XwvYR4wuLY+qONR5avAgmMAAeeZQhLre+gWQMa9rLXEoO+zdiaSRDV2MpfNN5
FxaAY/Di2O/xkKkOJUbF3Tiswm360FcEiqhPi4vAaNDJWysU8bzqhE3NX6TDIDP28Xtd1SDCdMSg
TPbeQnj1hZhCA3dAURNq8UhnubhoTkiM+nrz0vmU2aVd1GdPfoXk7iQprCxtpjPyQ8ZT9CEuVJWX
RR3MmQH6wM8GcvbRCz4YXjwrJY9MP/NjQzJHmiRA7VDqATyOz0MfsnHxcHdp6ro0fc7O/P6v3ROd
57FeauSsibRTZxDoJzWCruzpK8a1yDVcWcKOyY8Fe0Y2RgOPSiyCSJ1oeWjQUiPSJiGFWYNgjvv+
ivaQ/9SxItqW/mV5i7crTKzRI4oIZkANl/oRAx521PFkxXuy4enfRdnMYm5Jk6Q/MxMBTekL8RaS
1cDGn9K4SyfRhG+QpBSf8FTD5EvPPOZ5fYmr/AOehDxVX67ZVLwJmRbH48PA+E2vpZYMOL8AH4j9
/Xjj450H5bE4Y8Z9S2hyXDxTeNjRzyHCBc3VBxpfzw5NQPr641w3mj0ze5wSJhHWSIofuDp5SH0X
yI5/VZgcqxVnV67p7vmdyjdWlTNfFucbIXBNwkOuphnKRLqP7HVpJ0FST6IIg2g+X8k0GftdHyF9
a4R4eVEFMjb7i2eKJYDn4WkaVvgiqsAiyyEiQUX4a0ntvC7DSDtY/DglCjyDAaQlBozOoeeTEJ4Z
2Tvk+SwodBmZumMRAuNGuqOF4hyxcInyw4sJdjhNxp5rSLy44AgW6mneQBFZthJ6rem01k9URRDg
8T9tCq7Uezekx1BkBdnCU97EhiUi0mBkyK4kWmmm5yGQ/XvMyBT6BAeSYCvzkmIbiEKdNJ0ejeNU
oVAIDnG8fwRbyijbxkSKTqGiy4SrE5swtN7NdITP0y6RuIeiuRSBSjmrOeP7lcuDTtOKkog4mf6Q
WoDojgKZKOK73yk2uRHj0v4hOo4wumcFYbTeCEmyLSCbklq0r5ERC4jfaiz+GqpFAbAvpgLKfBzv
PjbsEeNhpavsscdi3pRIUlHxXDsji8oz5E7ckVOxxU9A0oFLVw3FD2UA84Qe/mJ80X98QsJUdw2X
urAxipsUM50F5tnDKKcBc+gUlbJUJN9Zu2PPvqAXjOqfLl/MqdC3DmY30WRFLYuEeAgeHM0/8boo
XO5nQIIPhx+WNfJ/+FWf5hv5400Ir5OcVDG4ftz0WdBxBJTGt4t/eD8OpO9xDCu0kO4oUDEV0AJ6
330uv5Qgx3swnN0mX3yAASU4NbGuPVI774FgO5iZoXkFGQSWMLmhiZg1wHGbLYhloVNbj8SXoGAN
sv9OhqDRJSPzh3F4qhBDREzCirLPTQ7z7n5RI7crmtDsLG0Jk+6L/EyKMnsGBFkoClMUSPMTans0
E1mUe8X6Qfhxb9lHkcxrJh0zvOjRd/mYgUL3iN5ASZPPua1+PQJpYYkG5LkghgvuNlGI5581pLVB
BbsEs0bGh4jaojQEDsUwNcrUEzYlgw60q62ROUXJBjAt9QKbcaRENSIi70Zkc2dNC+MGjX8P5BSH
DhRODPfSeDxWxI8x6MPfOR97A+kyMq74AOzovkSZQdT67aRNByKf9RXAhPcD2XUeSA90SlLd2sXV
AylEy/F/VxBdPGwQkMjhonIZcVJySu3/Mg9BZmLM8lApsrcxohvRyNWQRl64joSiE9da0BAhENKY
lYKkMOQxOi7ewXDOhLj+/Qz572Ok0Q2HKK8jQAk/K/HB7IX/VbcoZKc1dDNvk4e4pWYOCpsN3znP
j9AoiAVRkCE39LYPkKlp8TBWAsev4ESH3nZHGOMMeeIB78ziKTxUzfQmEl+EiQYGxbr7O6d2R2yk
X6OX7G4eogPgja/FPTGBvHu4KCJyk5K3EtyaP89e40dyiKTdAOSGVD695zgB/p5YQiFIZWhpz7/N
6YzVuz3sMYoL0SiqijgoKoTiA8uX90HwIgUV7iuxeEs/c8wvBP+N11Oop6JpN6vMFc+BoXhAJUch
aMX+MFHN29Vw8XqJWU98nBLVKIr/nIoYgRotKbK77d/yGl0KKlRK/TiMl1yEf9oKUblbgKl9dE6K
gc/mvcIKbOWAXcQpYHH4OcLvozk9jtMfCbT8XT72QP7hkqUMEQgkzNPaTp7L91IyCsCXZUfdNFTP
WjPOinGFaWkCLIqYcuCAUFO8JuJp6feNmgfsXJ0r64gux9rAbKIjFMEtF0yruEmnfX4C/kfXyTnk
/lYnBZwK2uao2PPJvyxqMfCbAa3d0bBBNlo9PJvXZBRhNWvX+bKxRkazUGyVoEzgPZEnXy0/PLNY
pyyEGULYBaTGM7ETYLcQM7xJwulNaOsFWAebtGHuJ2xH/AyC5VX/XhFDFqqdEr62tg1S5L7MjSRK
WsCjNdT5x835QljplM3dKYIWswBOdWyadxR4HJoGRzPqiSDHyjIbONdln7iZJfY8cGCmecx5Yi9J
e+i9bjYYN1kjhG4iPEHlzn/hDZprAwAm7DvsLueB8QwFc6km7MVJyUdFZ7Imfl6SodopQ21v3jJk
7J+Z7YfYuX7Hetd3P4eu4K8AGWMaDSs0PZy0953Qc9FL5MqRsmHFAm+Ot4wDA1ToLrfDYpAIfRME
3SrjKcBQZKpMM/2E1ltiJf242EnOlbZOBIIXYKN8hWAnc9DMeZlF4uEHSziUJuMi0jFHpYRdSbBQ
oG5CFVt43JYflINP9FE84TDS8ArOl+XG6jaIuCw5kR0gFAZeWsHIMegLHiIDVB/zD/CW8LjJAbpD
3DkyinyH0jXiRtA114sMvQOmPXhqFTVEz5X8964mFAygCP8gWix3NDnvHjvJ7M7fs4CvH4yLgEs8
yBi/Pnv+H+fFjeZHzFgpY/tEhia60CHdR+MJGYdDgRfkHgvnUn/WTUcL+W9I768zWkhOHg0J2fUI
lB/abWn21gPZeBzvpXnPrOG62NWIMBll7jYg0zjtxv7g2Avvp6cpU/oi4Cir51/9JuCLGLHKBk98
8tmcAp+YLbk73vbDDXS3w64iFAJIBvzLodukCsp49s/pO9BmCKtcmauDqIyrmwnLZMEV/N4PzjBA
fLQvNGhC6Q0xgXYOrcrTUFpg7ie4XYhdO1j9QMMxoSQ8ZVRqeyObNQQEwi7DknjNwqfhhZhPXBLw
eifAco1sIb2aSyua7UBDBW6otTp7u333enEfO93h7sk4QO5IJQPtrS+XXIVBwTQw5lQXvuerXYBd
9WMEJwFdwUxrjUOQMy+LwRBDG5+8u67z4JXekm/6OF6CT0JmtML1/zIbpwufuxJJ/ro9fFjjiUkN
R470hyIZmTUatXh5d2pZZx3NU3Xabi571SuQHgpDDlAfWvreVJsJ4kCizePjFEmDP2E/CKiyJhWu
Tbt5EQ3W7boOZdSZb+fyx108oF20J9p6KWJ0WvPFhDgrvQt5u9iQ+nAVAzRj1kdUCNS0kCB9BY8K
vkQfkv1sjUknpxltfEDfKBRJ46hC0g+AlIAgdoccNDYPX2uWAvkPQA2ldR8wpI0zryavZv1ds3Q0
Zh+bEFwuUEl7rGYPnudpNXCejYmkSIJCjoq+ly/l0n4iGH/RHlhvAHwH6X1oSHil2H7G/WUmW8jv
pT8Or+rntm+XV/ExHOjm6zBgFRmD4yl9Ra+BgGk8XbFRsHF1yFrhENGUcd/NyX57oPrBHCIHt5cr
7QmuYmJaoGSsLPCmDCHSneViPSKQV90CkhBRQOwAJ26edrKu7SswixO2mkAZG4/Tl64Ir3K7eNsC
BRR7CNby6/1UAtwpmGefMFRkigA/WxNM6hKr0+vIuCevCSzLqkb8X+Fc5HtFHcw5srjEyMM4RT5j
U8lN8DlQyfceFRUZHprVxVn4ulo5K9YFqQHl4PyK/ItcSIPpA+WG0BkrKL+OtcPX4v3AhviFoBBK
RCpYrFMgUGx/DwvlOdJrdBsQdVHKybbGUUAdRax6qlea3zU94/xacMbHEUgfjNkvaVaV/2S6vvt3
+DnFGvBY+Ajp6eekwq60O0ZCRg7+SdWSCUKmNudro6DvqRbHWfA6/Px3YVKsTLiCPgDsB3XnWlo8
nCchQbBVQphbk2QAQt9wFiAwIyKCu41XHNJ5Ui5ubMw8o1HLJSPYYSF/Bp3DF0Lyl6/xFj2gsj/p
Nxpx6sxbVJRIwE4YilTNfNUULzmDnRaw0sDIVYSI0pWG18jLht6AQpGpyrdF5EeftuZhRNTuCHFW
h73sB3R5mY4LS4sz7uWfjbyNqjaNlNaxMdjR7fDyux3eKnQfPJrxEOJjPBkjledN5uR6xlz/srR/
8TfzSfLanPtjr6IOB6IFYRbgAhW3CKLx/WjURWxdWrSc1t+miCGkdama/XW2+42xBErrfIpj4iWa
f9wOq/Lpehpuvrheph+fjhury80nVmV/HMuOfDcBt2Uwv0qvuTFhEdF2AfZMxLu4xxfiNunVFcEE
fOpCqrMao/yHoXCHb9hzyCuM5EMsfFjeRnsZXaxZTREYbtd3FwLIJI/tPqvIH0BIinhngpyCde22
flDXEPbODUKDF5ft22Vo/M26TTbRIq5SsHWdd+nhDDYoTy+SKZY3ZF3gH1R+emJulVZAnfCkgAxI
7UzIXHQxDDO9sEnai/nhpAfltwiMYMndvFEO+vDS2zUfp5Ib3A6d+EAxIiBx5pmCMKgCQh/W5Bqe
VbTJ9wRqyQN3wlxHqe32LBxGfEuIAMKfv3VU+5O8sBTi8+3Z7ZRz06YlnZYenVCNlorx/14h/pCn
OVXUX7bkjH6pW6ftDuhrgBqbZxKnBZQ39e2UCLVoHF8mqg1XhKY0BM2rAXpJTuBYFCMAJJr0Qyav
eIBpjEqiW1RVtrB3lB5C8fxhDsI2HYYS2AtL4vqDvjKzCM1e4r70R5b8cD8/SDRlep9APqFM7nHC
1Um7AK8/4hvGeNtNgeUpA8HHeQ1oHuT4CFtsKwK0HlDVbH72/ZUcoGlgWerIPepQPCTynm/Mbm1N
RI9qfRfNvD7axC9+CFJ0zt2hOzScyYX4q7ldp+PlM74jsstovG6sy8Mc7YY2ZNUH7RMhpa1JJcWq
cb69SfE2rixTmUFryK2wOLnx4UhX9xZhwfkaig3LzDIAs8na9OFgxWJPwztdZB9bMQVgrlp1YzTg
LzVziUiSeaLsBtZrQfU8/vsbgDuPXsPop/gKDHjP5Zn6yRMFFShE0NtBADOKOGNyvk6+Wvxcgx2D
QofONZ+qAGPNfEt7OeV6gsodXq2iE6kR1xN8ElJ9Dl5yJtXSfYRAY4KYQeiCv2Vb2AAT95GBJrjg
4ZX5nLWgI2endUaIgTpkyqiCf3OMHdaIuZExg/IZezTH9oSpkQ0KM/WGvanCAZsiE7QkoQ8CvZst
8PQBWbjR6h4M/nIPERoWPL5W87IjIYYwR39LI/zssROjFrqL2dUBkijR+vao561oSqyj5+aRCC7+
OR/ZP1h4DR8oSXywiu4gaeIRSQmotLes80JT2IMcRvbdE4fG0Or8dkZ2fPJF2HhjpiaNErHsc0fC
J5greypoTH9e/3Wn9k9278IFc/Xx2OHxgM1io+D/WEp64RkZqy/Egu2kSDuJN1XoB0csg5gu2KJQ
MkQs/0QpC8WfeIbhH4+Q6RVWhAL97mXarL8W4z+GL9XCMEK2jpCkQqal4h/ZztDEKqhBkC6hZ+CS
ZToPecgYM7A78BUC4nzisThq7cGM5H9/jEwYwd8mC5oYG4zHVgjGXZ7Yrzm5sMTNZdmojsr5B3+H
NufuiyNo0aO9kvNTUvVFY4+TfPreDIc4phXvbuzuEX7u3HqmyQ9TMmvze06DICLLuwthB02DOWg5
WKDJQ2aJqzKU990EbhUPfz252R8OBEEGZxZLC/+1QbFJ1IxVRsX06W1jolqQeTNE+0y3JDcJceYO
nm7yXWRfkz9YC669v78mqPdxGzkjHinKyTllsebHCK6EgVXd5ZsbSgA/iwhrMDwsZAXED/lBgA88
pmRB+ePc4GK8oxcH4HRvjKjNXg7AjwhUxnEq6o9E4hK801H1rifEbgByKuFTlKnxHSEKIKixTyBk
cgMSRhtjCAoVKW4PlH3oMPW2+jUtAynFEIQs/a1vg6tVok18iSCtDUgBe7DZHCjuRtT/3rQLoo/6
v+PW4nign4pxUAxx5alISb6Q9gi1fmgecxvR6mvyjEvaqxwAqtvf82kMVz/Nep9aRPeIAkGT9rcT
C3iD8QH7R4k1RQ5+FYxldhJ/HJ1TZXyw+qHPW/EAh18c2m8AdgEdSMmH9pyCegxDXUlkjv4xNnG8
EwXI3gi1iY/2jr4d3dboawtMQ89ZJfABnJI+756Ew1PF7Pt2iV9dD0zVLU4iF1ae4avWMBh+zRvn
YnOWOCQHWMJvy34S9Oznnsd4YBYrERf1OuQpRp49ajlspSfSyNbMYBgWGMzgJC9mLpylQ/jweyLc
QCqTgDXqbEwnRs4IBiUbyHskOR55COJUOVSQAGDlqhHJbnEgaiqWXBJXqXDrInYh8Jq9DPLg3jmy
UHVwqyIP5O/kf6TAWl/wzzq3wgAefiNrQA+3uMWc5yBeq9dJeG70YWnlmSHRGIpFZf/hpsQa4DPo
AQREfDzIQYVIU1m0gAPNvEoJi2DsgZxXN4xpEZaUGQsLwkHhMUQUa+LKxvMBAgVg1OctZ1gWGQ5o
DNBGj8h/z2CmmJGjJ+z/8WbBFCNcysF/87XGDcdajMx3//G1v1eiHpHzIej5Qc9QxZ6zy7KKCOc0
0hO/3QFmwzWq3OvjMHkDPCJkgPXkjY38G7pJHC/QGNTO8dCP0JtjsXQAO+lDZv82tgRx7DC/u89T
tcjgUEWK1mDRzN/2l5Cyjwtpd+hZU6Go/BqXxc1ZVXMZtQ0CgMP5SITc/I+syIAkOm6HiyniGPJo
5DPa+rUnWShGycVA88KQQPoSZlPJTfpbCMZtwJ5RT7JJL/gSRQjbPz7fLYm21wFPl9WxyKN/LewN
LztjxWSY9A/yHKFhDwcysCii+BrdXm5IzNBY1jbcL7SuHYuQBCMheJlkDkfLhS8i24sjGV0E31F/
Jfxz1+V4Qlw/C1WPuG40AbY0f7hDBxvOHKZjhWc/qNLuT7x1qKbIBBuTLImZm2JXfkHcqFjScJky
yNOsPi9WORrbIWDqVV/thDv8OiEvglAa0dBs8TQMCTzUAhHdc0Ob9rS3RE6NVm3Mm3NFk0A0GP46
oe8h4GUBu24gwVm2nEnfSCbqlIAy9BAp3pX/kC9l7KRqGI/kYo+Q4WL1VBdI9tw7ST0OWsh0vPzs
3+x0eEhml71WGlrUO45DVKEgx5V9FX22xogjWAQFD4C38IhDb1DY+uJH7a+QMoPtvK2KkKaOqaUx
Hgd8bHruSnjqUeo4d3/4MAaw3uRec8bOnmx4vIPI0PLwgjEbFw0NeiQVcLf1UWxlloSKkyXQZgPX
oTg94D9Ww8WODXfCuAGKTJcib/4RYXxyF+qifCbKNVuzIiXku+pbqggyGcf57DuX/RtnwHzLw8VI
gEoTN7f3xlDVTqSewWT/SlCPof0nKgZQypPZjXPrPr1Et2UBmJHHw1a/HV6EcBTxFuRUIUJz7H6W
ChM2R465fELxjrh6UP5bv/kYUc1gAttdhUMsBQ2QWhVCthrf09MGmMODiEa8w1cnFLwZEA5RSLfl
23JxD9h8DiL3ER/MdETEN3glY9qy4G/kj3xAkkQwf77KU8BS0Krsj23BrzzVyam3yIJ+wOSBjr7n
PjyEHdzeVhZWZ/4LAyuaYrIC7uHDG517QcrtBDVAQLf1P8A5qfmMWvQnJAckBYGSIN+IP0CALnue
Cr03MmkKJPekdrjA4wxknNPKef6sEv0UdgD/PaODJqgmcHidUYdfAr6PfLCDaQleTD+OTUsujFlc
h7mrOfmOgTsgQJO15mPVNOn9pqx9M4IlY9ru6COlEMuk0OjtEnMQDkl/AVYzCwu1UPSiUmCb9H01
ppLH7ALy0Qk4kZMv4CDrXPI4yBP5D48hggApAYoB8Sg/3pA6PnxOD9K7iiU4WDWr0+2SsBMyYWRl
86H3C7CbWYgLElIQAy2wG3kMrUQVst4wD90QLmn6GCU3RhWBsvKVdpQYtc4WkB59Fn/nFhX8ZYY2
Hikm44LD34PS1iXcbn0xNE4kYMqGXG308Nx6eNn0ZTbXwMHtoKNSXVtjqxjuXmC2c2S6PLzcqXdg
R/Im4cmETpBjnKoovouyQ5MJsWfWM6Q0Tjldw/85SIve8XCMX6NefhmJjtwFnfGDiqa0QTEbllCZ
nMECDsL5om8spgP3xogAPjrmbwIupap14AForemtQFbMAPeb9/wc2QNdXn5d6emTuOplMwdz/BY+
oADPt3O+MF9XIjLzOnkiGt/xCBCEebER9PfY1KUVdUGEwCEcUHFJMeSyVghnnMlYDxrEauOO9fXl
zu68loEpHzZYCS9tyURI3Bp9b1OB1+UkESsLZtmGoJtm2dro6D/Hnq/ZUiXA158Pmj1RD41BDiWc
yIe95nXKJv8Fafw7pEgYjJ/bmXL8bjjdFHI5QPlyfnHb/K3GU9gmgYTAQmF38hltJbA0EgeRrv7i
oULvCE5wrjgqiD+mXfxdknsNlacQzSp4o9ZRHZHswPIyOwMk/KHaZrDAJdLOFEshki8ju4qU8QXU
5XZTOPT7zFWQhkWWQjDDnIqKCR6gab/G3YnqmwSBnqMukcs6t3VN/sSmNfDH8T6wS1DHsjVla2x/
45JPlqfhZlGHbZeb6+bmflOVoHf06jcYKgVg/sdgIvyhm6HDJSSfmCaprqLl6kbXL5WYOmHihMra
aI2ISeAhxtEyRYG9g/4jqtYYoigPOMQs7+2cLg2/JSCdu2OFB0IIt+jAQLjRsArHSB8bDu9JjZMd
Lgb2Ouyidp/jI3v5A7KLl+0SsVC3fOwOkO9kBGpzxZb9vqUI4OL0Ma8zlhuEr3yF8WtCW0HA0rwe
EUvSZxt0KooaX/tvcJs8yJ2LmC1I3kTgKuurrc4lWFmY/3WRO3j8ufyDV67DYsoZxhSGkPFD3Le3
aqP2JKPzRubWI3VtYEogI28HhBZpOHQTgFnmy17jbS05upjgNBvqI46YdrygscopYnSDnABBzTEC
YjIl3IZra341LlHmQZ3BXumKPWZuQ9fyxbIlZjr53JI0iiMHSZIsbnnyZoUHoW8du7hl68aUYvaj
vvMKWxQvZ+FfUUAkOxJsiFWJx1MWOKwYwocHTel2oJ1ef1oxmh7LQJuO6ddAw0D3LGmUs82N68Ku
IyTNlHLYAxeX4PyLfrnyGvMd5lY9/aFLJ48H4xFf/sUuZ+Jj1DBLb13SoHxpLR7L3Mqoh8viLhij
EKFskwggcZHgwhlg7KtuYNwUrROCYJe7GqTNLlzB7lxg/hEjrK4ppgfv/cWxyydB+RuC9WcWtMgk
qRNnVe4xegdvPKXCAd7NXsHWG8233K7fqDv1yVpl6bYBsocXm9mZotznHDIlA28xFfdzoyhLwKCV
eYPfvyRUb155EkiqMF5Q/qM5rP2bPBY2YG/JjThhGwNRIZ1wBvIcsOOteUWCQQSvfhRj1oZRVteW
tNLL0EIvVwTnVuRODjnVCoZ/LRKnG58sn7ZYU+VAi4T/XXFCslNpW2pdAGZd/H5k/cUDp1ofVOO6
GzBZrm5UNb4snMmY6xWH9F1hEAKot+F5kKITwGG8k4rT4SaibnCS8U9+ACllt48HZOT8lkf81qhE
9ijBT8+9kBk38SfX5XnuXV3sejNSV/pgNVWYBZx4VPWxQIozlmueJ/RitkR1ztiKAGnF/x7MRfPu
HI3ey+V6eHrs2dPB7ufltkAHRq6l8J3Go5jvEqDydXqciN7AD2k+7WntFpPsDD9sYzjlbOfUxCSB
eN9A17GBimCxTL9UGo2YBfoTlnaA4Y5CwZ5IUphuiQYlAJe45e1EYHO4Qr8T/tQlplKUSaXCywCr
39nPSCO7kQGL2G1rTFssHCU9QoaWUEm9rHYXfkEivXaKXx3ryXHoARaSCNvZam4chbPy5xGiBoNh
rei/JGgKIyMUBYMTWh2zQhLgvuB1f1MiAViCCDvUO5HiV/wf/eQkD8bc5yX3KO3AwJEEG/Fm5WhH
6h3/iYsrmxRk7AOdoe0ghM7AFmV0mXHg4ONvp5vBx2a8xAJE0qXItsD0abPg4mNAD40a2SXfNsZJ
yQRdLOG+7t6ydHokdyf+ZV2YIpIn6GNfwKLP8N2cL+4tGALoXoLfbmCTJmhzFvdcIaV/eMciBVft
m/TuiELx745wrmJTCIti5SrmyFnixjkxS67uYi/iroIwBY4DFsUXIzuPeUzShKhUYCN6W1pwWfV3
BJezml44yMck3NUYNjAlgrAxHALuHcWPdkVk8SNP5iYBZW95YnDFpYQlOjhfWZQbpitA9el2lv31
3+hCHhd9dXsa5f4ZNkSv+ygTIVIy2iLUY6FwAin+hQFk/mEQAF81zg+W5Y+rwQqKOl+C8MAhsZLA
JcHS8ImykuEoBUDhweePeAqyI04wwliZ66blop2QmorVhxxFLpT/6hoR2iQkJTLq/LA/nY1txAJ8
9TIZf1jpduzcqERCtEh4cIAlzIKk6n4gbiP+tWJAxsBYZFYIxA5T5BA4n1IHIZuRsCdcJ0itOWf8
T4BjgRWzpG+Ok4bX4UBqOqGeCcFNMxFNjSw+7PAZLUF3LkxRg2NSIbbAW4MMw2th4Z8ucwhRZNOO
nKl5593Ihlf+M+kI6s9Xjw537FHsJ8I9TLay+7NqwNjkzQBa2vxZ48ISIsD9ZeNvH5iOhSI9B55d
bNN7xLCRiJydj6vq8vnNdC1IFGpMfqtEYbiQdnAJllAsqQjTANswXq+184V3IyHgK8EuQzCVOQz5
cKDLyHWLW6dK5ZUU1KQoeTA7MGtvtyHhtKIOTOyKmAtg9ghH32KRKWJtRTKOy4sKoFY7vKKD5Q9Q
9jt7EQ4phL6CW1bQU7RshVu8+3zPTrbgxiY1kWohQEw8jXenTyg5X56AvJknSSIkwnH6sPO/ilBz
8ZFB2BEPR3rqVIo0tnX+xUlNyEwP7e2YXKXHIV09OV+4e/BaLeDJxhsFI+9Fn3wmyMwIwODXZtcF
A8BwsMweECvLBlnQjZyjNzgU99qxWA3mAwKjEhRD/x8eRqrXcUkkuN+scFaaEhKfZTGjsTS5MXTF
r3S7YcYV2OZAf8zV9eXMgwfyOuUDRcLEZ3Z+TLazGwid3fgj5xM1MGEO+WsYcTYNpr5dra/eIrQP
NVQgsRYIsXZGWmZJfvNrRg6rAXlOtoqhyCRDkglobve82e+U+YM2nOMXc4Zifxx5+Z3TXcQZyAPJ
UQVtZH9zs/+Ab38Sl3w7aKt3Ku0L8HnMSQAC41Tyn+4wvodXY5GJYGbM+ghlLnpmroSdT/ijChg9
TmMRZ0Q4eQDg9o+l8+pWHEmC8C/iHLx5rVLJG4RACF44XEB47/n1+2XP7qzp2blNA6pKExkRybi/
RyUG/AoABBDZ6dO3Y5DKcrULbeSNHhHkGYO4u9oULUgNoJu0ByPk3TY7k0CGi9/0mhxhI4niCTGB
Fb0dnsgVNopaohZ4Yf4HislPz5w2XGz3zGjIEGJJMZDNHoBZEtffedfBfq+fnhNG8/Q5KMdNq3h4
e7aDNqxqeVqgjrPvzI8QVFgZbBA8HD4Ow1y5mRhdg3b9xc5iNcFhwqE94sj+cbS83bKpKxtzmEjB
BUCfN2FR9ZtsNav6Xb8+eFTYWoBVD9UqIzi0+ZsJCYeyCOG4h9LOqw/uYxim/aPVpOCd8eRQ1cuY
swJu9iE/csaRRy/vZQ15J3EYueLJe7BUfBNKC2PRgpK/MSTIu1Sl/RYtLWL9fxJTtEvqNb2zeqBb
PAxGOMGGamnd3wQ9DKm2li/FRE9qEcSKVoqXHBarv+jiHEZ71eGvFKC5xom7qfHN/bgHRmgftY3E
PfJrt/KNWwIVOvwuXBQ5tvCw37BLeOPszhiSo23GWSyKrOKA9LLXgy4dKrwy9wxANllbdPc540FQ
TFxrORh8NPHOtL/OwWPMuQ52/Z1XTyvJ/Sf5gDh6eKElpg0R6pNuY0ndX0ur/e3ooOei9mQqNuQy
A12D0zYHsCq5T2tG4ScWjfT07mF9QRnvzrdqN739zjrvzAz9lT79HTsGLLD8EQ6hQr5JHPBfT8GP
hFgXHp7p/rWwCfyl34K+V+FKwixdqMWYUO29TtpKIRT2K37YGazhbzHKxAdCb0dNxgz4legHVvG0
kbKhg5cBOjObEahpEnfMBCEZABhoriccLnz6H7jBEHyoGrjzkJNFQjm84yJG6pIAsLUfmnUGNi5u
WCG8nYv9NVgRR/9E8Sjpa5GMt+qK4If3AMLE60NBSNxOAW3Pfw8bRE9h2hFcnSansJP9EigvGA3R
LbyDRn8DI2IkysaX1UFtActIY6xAiVQHkVetDCI0xhZt3sZ9XA1+4EqwAvUJ62oiEHUDZlPZDnrK
z9m1rW4fHR3n8O3e/97BY/pAkSnsDxYXISdhmAxzjWXgd+pqRXXJABBboi0h5R9Qa1/HF43DU8OB
jxkDQF3mFVa3XG3M/BBuSLcNLmRvdSPGcZg6GAv3IY2dPbqZ3Ri4ttiHN/cRiKT8F8HvVneoNtTg
P2ryF7vJ6AgIYBf/gbmW6RqsA+w5ZjHBuEun+HB26bGOLVWXkd0HEI25Gma/ONEgLP1HCIUIJ/Jl
pgcOYy3O8rekqjLUD7xxB9dGVG25sCOWe2xuBPrDaMHCJxRqwpZSF1NqU5GC94/5DsK3NZtUxCiK
dajWAWhALtYD4OoFYApxpiKzWHHT4kCR8LfM0XvOI94EFX9DVUWmgJyNI+XNhgHXpLB88kbhXCKO
ZoZIhdCzuxCsPaoLnhhf55ZvFAdVeO6o1HmK/g4WqXkQ+JjsDii23kyx3F3AnwTnBloGDoD7RMZQ
kE6wyqoOvyG27o3JbloJ99xZ3CyYfeOv6rC21OouxMdeShbODdYGlaQZB1ZRK44q73F4b47P2Y7N
K52/5ux4RpHRL0lXJYoqNpsGkc02uGnExikrP+37FBtshFpbaS72x1QSjJensyMWpHev50y22wEi
HcbN4kuAOF3WT554ajdn9Eb9Id5lDzTJiFahQIHOmS2Me7Hn71mNhkISN25ELPEyPsDC7KH8EpgB
8GlQdTEhgwsHY8Sm2GECLT4xKly1Bi+1mrHYkvWh5dtdsqVSsCbePCfxgDUNY0FlxmsEryrkAE1Y
IU262jGBFDkzta1XoIwVEVmRByUovYLJc9NUkyUcgNTVLPBloWjPDMnaHr2FPdFADgy2M2qgeYy4
hIgZuA+7ggqKEKCD4GEVDO4QxRz8WYC15tZOL1gkQwZLa8IeYrw7mbmTeJSxlonyQzNqZPn36DbK
Rl2bT0JVSZ2LYx87Zk5+r89eLcTv8qZ2ZiRebMj9Pgp8EITwryzhyRo9DgdDWYLbR0VkMJNH9LRt
i4sEY5cP3/cmhNRk+IhX9jO4WSqchb0KfnbB+lYrvTgZWxHLJXs0l9jKoGfB2DkLkAyTjTmo9nHL
GEZGatCBfswPfn20kAB7A9JAC9vezdmGhAFN4kIN+lNLcICH/4YJx/NbnvD9Gx7GbYvd5D0zmDEK
+cXOgK0Y/nHFPhPvA/jBP8OiW8GN7w8GV6TY2JZ5WzzOmrYJexqBzDlii2T/bqPGEaAlDO81axyu
+yhHFvDuw3Fnrxb9vbNahA5KsFhEWz9ELPUENrmZ38n6CdtYRvyCx8JXmPlzY5x2qFhk/AJpuCcM
GGt75yXaN0taDEbq+ACcGM48x0u4u191WnFMZE9WS2ew3NmUxa/fCdJJlrQhIUSjz9zQZCii+F8O
VIc9065gbRklHfx9/6PDmsNjmjAcoygJfpGMCXc29iIMUJpoz53n9MbiPCwA2OOgM9r2Lxo8GK6e
7OxN3fLIaWfhnOU2VFQchm/zRip3GwCDBHigMEx4b1SG3GzJBf5YUyCKgMfMh2bS0RBhIc156mfs
7OAWzEpmGNxS9vjNj8Ovde3XcIV7JxaVW9VMo6igbFIpO3z9+pYVoVQ3vmvlgHtNvyhYx5267BK8
+XMwB2Y0hD0fHl5t3su5OXsqbL/q5IFoNBtqGUVR09g1exqIMZHi/82yE8Hd3aTZ0cogREp7fL06
aafPEbxF5b2q0pl2S3Jp+WZ7bLxdNeEDzKxNNmCcwlDcfAJyV2uw6uhtH0KZJKba4EFjAViE1oDl
DIy4uLZfdoGQ5lIKfoxeZandcblGp+5lvQnmEk7mG7r6GqvBGebgAmzWk5Npbd2MbXZ8oRefScEb
SgngVH/tLQz8/HvyQG6xB6N9Z92eCwUKwDfe7kcIBixwyKfnvzOfC0s4XBHWZQ4Ee+M5NHELygxb
PiqU5Pa1aDiHeb89dMZjNvDOkXmyqpedc8uKTQecBmXFklXIxNR9RfUNR8fnu1u+oUmQ+A4BLkov
GDvwM9CuH/GPe3bgid4DWhVyFKQkbLOZb79UEeW4QkEPLV3/g4iuBb78T4579Yi6XWoQqE5ZSV2Z
pssqBGWkz0BlWGBHVYM3PuUITV7RAsbopiw9PgNh3iyYCXS2ZDgUhMMnYi1n2aNsLk+j6h/TUtLz
pOTUsit+wfTXukgP+1uRFa59xiM9NESsmAGMpjauTHcUBRhkDkOAO+Wd9cB5cF2oF7I25gk0xGYt
WvxXhRX0tch3nzenFI9V5gjW13Ehj/P1QCH4laE/QnfZ1ShVSS8pdCU+jVCYj/OOSp7x9G2Kl50/
db7OulVVZlbaC5cB01ydWkFeJZpzRrUvzVbryNtjj5jF2IqrxfN4jbDRmMXlnuQjwQJOMh85gxzJ
dGrDDs4gY9Tfa1lZie+jSAjSoOoEyDkjrs2FC5ESKEYspmYZav+elV+nlZxluxzVS7bvd/TGPvpX
hIK3vLuo+Vvgr90fC+nNaJRlKAXe3og5NMW6AJAwrQYVi/MSfH1kxy5YeLZ/aPeCf9tXjehDeSzk
IK4ZMlFrwgZ12v881pQBOYwTPwJJsqi0EBLLnnnZzcl6SxXkp+JJ8CC0gY/6frnxM4lrJu44Ex2z
nsgFxGIZLJvngIesUYPf9wzjwz9drBe7XGNr2dVBNJsGUvVYHIjMPRieEIFwrGKyN8kzv2OChCS6
dD80REGGjJvOFES1ZjKK0jqgYpxiU4KiujgAOvv2nekC35Sa7pD/TSDSaNmIiCsGiQ3nDnBJHLbD
wOWkvxO0tiids9sKPq6LfJf6GCZejIoXlBBmWRCx0BFhc2BJfnRLy5XyB/RHZhFTt+SEQVsmfZI6
l6RA6Kk3DF5JAFtLsxyVG8eXRZHGXJUrKAtF8UFzwXVbIx+Bu+uyLCGFtCSMlUOUbpzWkt3PHujz
a5XJ5lD8eN5uuiS9EL8TSj/CxxvBXFc3F6G5Me0WRRgrgaa1nSaJskAYLxjf58Pgcg5tu88a0Jv2
/y06XTv1/o81AsrjBw2/XSGh1lzJoEEKYOAy4zlLAoIr8f9tr2RUkIXxBP24y11hRwZL0Nl03bLS
FECqgUm6s+/fYPUyY61d1LLkvY80effddwxKeze9Uj6wFDtjN41NhbYdolEmCYhSN3R+N70YPMY4
Tg8b3KidKJlLSskjZAFQI568pqbyMYBDPMtsjJmfTIcd2O3w2fz7+MlutRfSZ7aa8BVxipb5O4UH
cdAcbETenQ//txvUeajExjdHLQ2KYhtT7HJs0pQrS8hNDyPMttMMo0Jk+hR0Y2fcBkJKtwWIOamR
yon1f5RXJQ+cLUZ9F6EKO+6KLl65f8+EURXkrV2DrlRyKeXtAOM/KEfDj93+SoBtqNcEjwiiA9sO
vY7wRPEgQG0oYkW+4pOiPMHvju1IiV+eHDfHqiBq2IzLbDmBZQmHDS3MsrqxOTQCI7r0hEQdJiKq
uWjybVLo6MEOogokrL5DSTRnL627Id5l3N+ZWA1MNF8UozmfvHVl0XaAWGev2UXUDEYxoZNihgON
7W4DQYi39tdTTw1Ws3Ah0Zb9xz5qBU3uxSUiZYsSRWBCGts4twU3xtDDzr+aDc640FgHQsQGy3AI
54bYVtT5Hop6JMvNt8TjDY3m1Kci2VoY6mUccXiB0Ph/fRzmq3ET070KsYHtQgUsVmJjx+Roz6h1
iGLVsetaS+4/OgTObx3P3x15JreK65xH24a8U7c7TmtVtZjKx8bpO/UGc1e7Pw5PrhocncEVfI1S
4cW8hn5zP4LSaHq3gEVuGKJW9WKTH4IeGkAOCsvNFodgdfsbMGDo/1OOn+hdDZU49bqOw61eXcar
VT9UR+4+F57lrGrg3XnRmbVqxDAlDYvNrRHAH8fR3Y1ctKOGLdzj0MTPYTyp2qxFh82IDDzoDNrs
LZZ7/B2C4CY0QabvkPQ8Z2EUFjexCkN6Ik0mo+ngWXZdOiZPXY7qNP74TH8sb1WZ46kRE+zrzDHm
oAj34XxiAIkGjJVtimJ4vD0OdpWisbzwpAlNWFwrbSaQ5hzP2Y8qerWi6R32vcHeZ8+xIQwQM/En
xxKiluH2wHMUwwxif89urJr0ZwjrF+xI3q55t4OQvETt8Ng7X4rFp6oPluJ4gFKeHdk4JtA4zv44
Cgbvug22wGTi+Q/DOJW8htPT8BpTaBaQdFP+HCBdFopm2G6pGYgwUQrNOcHgxJZi1tJVceGpZgse
DmUAWODILRneUOupZc5NR/32NtOZP90P7H0gBSyRjEBqRwBidhTk6XX8y4RH0yHGSavGs6KHJZcZ
n17HJfYV0dsku52asjsM0ybC9ZOXr9DuEbpieCTMWI592d34myzxAxFVZ5TLe+cyR1AMVdGicsCO
4benkX0HSwqJCHw3iu6DKeSLIKjjdBvsmEYjAwu7WVuCQuxT9bkt/CLffAPkEMbiccjicejKkzpA
FhYcVCZvXbxLjBu6tK9rqqUxMTKOKX1vhFrYkpYIfOYUTOTmJlmTg+uCOFjRdErtlueWW4IV34ek
YKbHWAQOLwxKGlIUilEFFYGFypY5n7xR/saiBN6xu56953iOXN2lrIRnpXK7iI3sEfoknwKaEnUV
f32dAI4aCAIFiF+nTpgVcwZifAvZaP4MffKE/Ak8k6+ghiloL1gzFO0llDpOGLMxMKYPexmysfPm
Jocbtw2PG2wpKyHOYhpENd8OWwPok3gR71qMeGjbOZHw9+A6qqxZpw5mXNqC/wFzIsA9Q/MsRrOA
j4C5CZ3IjcOSEtmoySDyBzQxFP+T8bWAlnUEV2P5gzma5KwCoA8rLYl8HElWynyenErEZZFrlfLc
oyLnNllpJ0w5KBkVd+pmtJWfQejE9C1tlpNShYlbz25UunTawbJ7p1KwNDa9E24tnaPUmQWWqVRg
gXbPREp5m4ikaLdNBE4bMQDK3X/9IJTngFpL+4zmcQDpjMZIBHY9mvlJMy7T5zhd1iZI0svy0VTl
EhUaB1dK092qpMchaun46tHDjEl+8/jrjXT55WYSrUpGiZxXyn+r5ZF55PM+FWKMLjvdPTILErY0
q7FIU9+hPFmaIxuaPrFsoGz4OrXpDpt3Vwh1kO0EUzyxYpN48HRd+KK/1a+MDYdBErjpDTcsTdBs
vD/kkCv8eJ3c3QObfvxLTCDhK0D3WYKKPLH0vI/TbEcywG2XZX5GXHW4z3c1lbt+Vn/TnVex3qjr
dmkte5L6MblQzz+KVTZDZa4exxMOHl/oBqMeCru6LqJtnkebIcGB4pTV9TwlzKlq1HEt4sFnBLo9
p+5H7uB3Sra/KMg74SU314WaEIRizrZkNJsP8+/dimcMJAxDN5vRHmQZaXhRcQwtfvbYG6wN2Lkh
Jz1lXFf9e2eYAHe/9oUpECQQNurU9c5d7yyySWWtBv1tCBNC4zttlZnMqfgv/siY1ZMgPPyxI9+c
5lTg/AzdIXSiPp6GVDg8RzbnsawM+xSxCYYvB6Wun/8mtAy0J4l4JRlINc2uN2natOx0Hsri55Ba
cuCnXEsGgdYDBXyIXBk8TNaJZ5zI8kyT9AWM1JTvNNMfak1mXy40sDRAib5c87+0OEWH17nghQaF
7xC2YC69aIUNFEJ0StbedmNwNcThnMC3hY+afp2kfsE/JfsGKSTKoHhBYPvYmC0FOZud0t7w30P1
gwiIe6uLokPUseu0wzjNUperLcSGGzGsya/PFhSROQjfjxoLexM1akuIF3Go1GTqeUHfIf6MrLnC
cYoIkfDAWUiGYraNCgMdDjY2YgKFOxnfzTNYUvK2lp1hAyLo7sA4ko2F6lkW17JSC5viedTKUC7D
iNUb4cVTfWE32+8+lzLVBg+u0afjF2P2F3+G5QPvhPVnlT7la97K6J7Pu/ETHoZd+cQE90py87qM
zN5kqENYwI0gr4NnXRQ9usYZJ23R821lCku4wXN+A9HdRZGQ7hw3YD8V6oc1/7An154NQ//QPZdW
lcWkmZxBerhZMLrcMeGR0+K+x1/l1wEnHMBP1u3BJgErmjb41jbmhVZdPallvtBHyo61XAMBf/k7
jLbwkCXu7qsWleVhdVvdOSjkItRQPq1imVLO0fDy4EnM+Eo5JYsmqOMhT8KhgtEJ/LPNMnpmeTzv
v4wKP97c6YhleyqvTNDuQo7eDPw4czt9mI0fx3eDYyD9oswCpGYm2TJ5V61/bkbEUL4xfIp4QhbH
aHqFowXAZo3YJDzRkkLL2cD6UEo+9b07bmxiwvGPofMFgi99mC+ZPuXjMe8uK7hDlq0z4OcO31AY
QaClHbQ4fBhAvfRORQqXPXUZHK0AySoQiT4hI8di79pA7osoWrvTqEVw9ztqCpeaAoQGUBDjnNwB
MhdZgK6tIYB8IylA5s/cGZQJxsaBySXQfoPa8tVTP+wXNXfiVQg347Lg40dRRf1FhXU3wdepTgME
wlBA038AA/7AX15I1rY17MQ+WZ/x7e86QpHO9kjmSm+/1TBNlNtpAzpyz3ljPb0rGxGNFwt2oUZA
cZdJvnQP2duLb3PgqvCHLSacaqgk5WJ28xvTMwNHVq4W7FQYtu9UaBQiVC0ZG3N+MHwjSC1NAM7L
oAsIbx1cht2I2D7+40DsoDzHhm298PWJnarF/Go/VsBnBZ80hKZbY45MMX5fQz+raT0alVhIMXDQ
ccy2FQIfl14iIlWow4sRquMrA6x5I98FiFFASuGBF+yXnCZ3iv+14Xugw68A36K45ytLg1afi73G
Ypk6dSdFACVn9sG9Fgnbb/quG8AMkOMfhCc1+ZAEDjn2ufBm+ivaio3lsTrAHwJfDxgwUOnQM0nk
JzHq8HGgICa73vToCf8LWP/pgglzNkCVxHYLxqZnvShDWIAnBPb0FX1+yGnM+OeMHeKz2ZPvBDoI
8k2YS8vOa9MCZuVlhWEaPmVUM0i4AA2oedzbFNKgnneuBLzvJ5jPEfhgjzuZIDDkm4QfResZThB1
XfRhigREsU4ynrdKcvh6OK5cNANOyV4fchZt5lOHznNC89E82CHrBZXD2Lmi1OohflggP3WoP8i3
5dpqzVNQfcB9/lEG9sWf4uPr2k/huBAR8kPUtN/Qfxh1E392U7ny1B1uUCGw331hfXLyoZrZFfQF
FMgfiHfplWxxv6mi5uUpNafmcfA9Bi0qMgoANvMelj1VL6l9orPJ0w1VddCcSo4BAAAt3xmwc+pG
PY9/+dyXcjwmcTmbr6EJr9qx5h9a3OmzSxUQMQ6h9Od10KBjoxbknJ4eBrUIi5FDVEEu2LOTSZXb
jILpzJGrKuYNbJeEA3QMqLsABDERhUdIHeQsKfBbtE44lvGn/JFDwF6f9C+IORHdUCLL8ACkoeZ1
02hKx1BnNqaKGxwIJACYsbTM9MUQw+pByW/z59Ul71zZC9TiYh9CKV3OuBSi/CIFty3crlDmLBh2
hZN456LA66oq7v2L8WSWxFesdETAx5xvREHaZrKbrQm+bodLYBF664pVfKiPPQ58x8f7hI8i1oJF
R0V5TufuAm3wN42i4PvmFI+WZclvQgOCh5THA09BL4CZw6jouSJrmDwh+/OSw5v69DhuEMjdo025
4vLtRm0nihDioGHWtxBubpRpHK5nFBwZCkM37wy7jKPcVLazKM3dxMEEauLWfi7ht0HoFoGPzGKy
B7DQfHL2JmAycMW6zJEevBa9VJ5PO3Y0ld4ycLNHlNUYv+OjdKbrNSy7YWypCSLgSVRHaV6NU6p5
EDqHhuATjThHgdvCFO8SdlS+Lnk6YGL/fPLwv4e+Ghoft8UyuLT0krsvWEd3nCE693Hj5x2ky/wh
sxc+RntQG2Hm8rTwP4Ue9pNdO9hZaQwpcZcjanLVEbiDNUpGpn7djxnIrfBhAFGMamn/gLlEfHHf
8BkouRcPfwF+yrxvzlwKJPlIDX0+6pgR14eihlYKtykntX44LNH/ntk8dlTsXAeLPFv8FPgTNfE7
cN0bVqT7IdGbhMywgiaWKSrNh/dLDanBp38sd04qT0Fc6Gaus6rEH8h8MIFd1jiFk5Y/b7L4rL2Y
SL1LgYsdKe7AxEAeP1QX2a3B2ymX6z+gm52H0gGXuUVPdepqitnghRPx5mvsshkC8Jqiy0Wxp+f4
vDOfeAIlgjbHTTtusEgTM2qhxN90zPDaMBMZeHs/+f5UojywklPb3rXteH46GyIkpstSEeoYs+wY
Gixcn+KO06eMsVte6pKiMvp2JxA/AIiC8AAsplR/G33dqwQCdvKxIjG4TEGkdz4fgmwRrCl6iFtX
IxuzOR9dTXeGKmP+m1M4ShlLw+vXeb+GGIMGELxS3ERRfMsV/0BFuMyRfhyHsU/HpVlESBw+vgCC
pFdfAiJ8EVhzx/NKkBNkwfAoqm75+G1PwO59tof4XziG3r2401PL4AZRcqd/DKKASsPeuwmdKRjE
M0hpfJgc0hk7+aHrrGsYv9ysK2QiYLxiPyeS0l1avM8N7QWFOQsPQy4TyDBDi1CP5D7KpINcxe8i
gVLwzolWEoyoUfyRQexL0uCb5JSjkmTq6dUSAjo9AMVZDVoz86HDEGb2v6jVwae4I/0/8CyeDdjT
zXvF9O8bb9UG0Z9OpjOWpbPzgt8MqIp1Tac4YxgUXITbuANFhym8BNClUIPzt0X9gym577IrRaNX
5q6xoKx2NJsEWedyhanyajPT/bq3uJhTlUYVXnWy3UKqEpyZQ8o0npNfD3x97yMr2pjrEXWxDfZu
xo+N5gBW8OBRaIy+FgYZIVSCPiQHEuqRFnwd9j1QRudOXatWHWgKXIxGzK/p4xY7zDeglSfHlVPJ
B8rr/XmAZoP+xeW3c7zXfZJsPQnDORwjL56oEA9IdcoeAOA/8ioL2BVgulGLf7jggvRLI8pbpnMD
L9E/RmDBw6bUxbslgLPA84iPQ6gCenQiDoyOT0Md/+M/mZXyxKp62syjGvVpBJLEZIciU2nN8Bdz
Hrkq6XK3Mw3DrDNkmdEYistkBGN0/gZwky6B9tUyBlhK80mVOGLGZvTOOBcgMHSetrBPzyH7gRxP
eXelPHQwIeMmYNAXtZI39GQA/spDXqQxdfBVqRee029ipAjBrKr6LUOp0EjDGIPGrzX/AmeGCmB6
4CX3qra9AXDl4uc47Uyo/OEGetHC0AkzkiUgOAPPg2ft3pXn/YA3CVC4CSO+xPz3reokGGntmmOa
KcaIczpPXyYe5PsIHdt/mBfscbrngKYXVFUmep98zuJyo4FeDmk2A5tki4l18ZIPQ32WmlImXJmz
PwAMWc1l+1caVnV+4BNA5yST+/WYSm8DBJQ94jnPTToeXHywYQqn1/gq2D/1fyasPDxB6tbNw2aH
zjIoUubKmcW74dGBaEb2diA/AxlPSibsqvl5wHnKH8viFHCvueks2WEOxvYE4qrMhQyzDp+Afxvx
jHhPxhzFYpkQ2RmyptNguMeEgsWVYdjMcNMFkmGJ42QUN0BCTsRQ2DjASK47klJPaHGOE47HVP9w
CB7RLoB0R7yX6zR5W+Cy74RTG47Ztc24gvrdl+x2HbslHkBXQg15htE+dT0Db3+egYLdg7KklDRO
lTfBW9MuLV+a18nJFEmgiZxIzvqZj8mEUtxvp4xSEL/I5lS7jX6U4w7vRvdOmrAApNZJHladM0/i
5Mstak9F+1TJ/sU7CXgUgAMKInzaRx2PvvnKfgh3AzhRc/owmA4A/JpMDU/zdrNxj8VQFwRP0zKp
sN9XHi3ACh/XPnrRrvLnI2ad7vLegY+PxmRChvXhYKBjJue5zA72HsnywauB+P+QNMbNxYTgTSks
SFLGMb57O+eESHkoukRy14gFIL+r8mNaJtr/L86wHtqDyQcA6gK+BAZrx5MQOsKYLyf2R+8uBJ9h
BwiE0FP3BvQrXNSWmfAVZ24Jwqbz74CU4JsJ2WRyL0JC93hLNVS3jXkYEgCexVeaYdS5acjlF0vv
kd4X2cEvAZ8Lq0LggDTEkAx0gS6VhBcf4rnl1mP6roOzJN0EePVQ7KIftA1UJ+q9ip1T02DeJcPz
J+qgZMQXROe2hVjFe4lp8SlE7Yy7ETtY7a70mKQ/52BgLpcTp3yGNjwyqQRd5iST8d3uE5LMC6CV
qSH+nvOueBdSg2SQcQiFOxWvGYNZ6ZYytgf5FP9TLFnKpr0PCSa2tyGYOB0ZlYzDG6NgNFTUQJoj
OVkPw1o6BpF3QVXaMTQAYp7jPI5qNa5nbCK5aHzoYrAKAM4qHO6JdDJ7RVnLhmWgOyRNettWYv59
ZOINMhzwqHk5RgTE64jN6geb/Ma6BZNvKPHrjOy0DxtOSo3SAjKhWKhl1YKj3s4csDb5zUF1euiR
d4F/TVjljRj+CedhLrWJa/RPls6yasZ55FysFl9XIFw+pN2g7UwhUp6aGxRXGBjJmQtLkgX7W6bU
gT3eMcWIy+6+veqltOJY4lWdR8hqMa9J30Yx+BLzz8ncrY2+Hoxtn5RcEIk6FAX19I647xzwrhvD
o00amoAY/OCN3/02vhTs8Vz8+mwjZv6MSUcUUEOQhJKDnYDjwj8QvbvgOAxJ5gB9v8Wn2AzPZdup
LJj5NZnQse2DosfcEO2s+bbXzOZwn+stGbaxZaPu+hOSEZKgGzNvHNJpjcWQiWWaLLZ4+shF0hbV
skVsq8BG7bemYre6w8aBQTX9aM9LM/wd9AmWCnfa/wrvBxBoE+0cDueot4ons6fCPn29sXCGrmjZ
p3MrxYQ7prvhFp9U+g+U4AXGrdQhA06nkd3UXjLwONTjDeUGh5bnQqXVSMcTWrVMg9Pz1OHm0s2T
dxgKHSym23BR3Cq36+zFuyC+ey0/VAYyHMDD4Ede3eoHEbeZCCcEurymEOML8I2E9zC8ge/wB0ED
IM3h51VgEo/wh3/JEcvzXwKBp0NwEhuFfUacIUUj3X1gd/Y8IKLyOFb4xoJvc/ODzjCFN0yPYMeU
evJNdzOqPs1l41tJDPdMmBHuMtthUW82+ZgDC17JQT3hnLF4aYfUb0tWHvSF0hMyzqNkxO+eIkaA
k3bAJm6S85PoiGupqgs+imcIMrsGgZ1rn+nJ0VOcQTI60Dc7Hzn+jO/7fJPQu3EMK/BLSqRWpRBF
AAGLJ6Y0J69AjOgitzP8QsBOYQhJ6SUnhc5XL7cQQzX4DEjcp8jvfo4cyYOVYdNKDf0JsIzPT8Jq
i2cJBh+mxfULtxQlFTMgGYbh7CA5KWxaTe8bLRiqM1o9emIWblgYOKF7Mkg8GSD3sb8eLORnQ6aX
hP5Kn+zgf20IMSkPGOq8VQvE0wg0myKxNnXYhxC2WVGHz5Vi+Dg5DkODa7LzL9WS1tnZx4gF3Z1P
gF/C7YTWhSC1NwpxxwFmSOtcl5PL9CNzWaQ8bg9h49/UQtID878+//VEvHdlJ7DFFyKNdTwZU2ee
uUfymi7Z0mjCNckLpOvfazb+RTxKaGc2ZakiOa7MGAofPdIjI0tKizv7bDCXA9PXI4PB9piTH5NW
VxSO12joDD5raCzjCT86ouUtASVIoZnx4UvIg3nERPxvkyMG1kwZBnOV5xlAiSCSybwMxsDdSDsO
Q85LhXdbRMd5RJbPQYDrzh664MYm0v9FEbXZtgQBFMAYIBUwsOvYfzWO47HFlbKnrWLK40fBqqbr
QQEruEnpQDB7Etz8wwRfEX4n2pW0ezRflqRDkZHWzwTZZrq2KNBwQA2sSAbN9tGs1S75oH4wXnIS
DuZrY6E+JM7RfFX/yoPDRwAUL3qsHNJMj4GemJ7cxSRnWfMER8H8YUiJMUgSm2QRwdgGKV6SYrky
7rIZdweVoJtW9XOetPUQeS6SOXZVfLGTjnBWaxQte3jKbN60THERhvTgWUWf8J63NfLwdTq0k7pJ
pjdYTkRfwKn8yjyU/tfCrt7emmET/id8jONfJQxORGvEWdgmIKe3iYhUoMN7fM8LdvySwVhaxfZH
8iePkkwTFD97mlz1X8KQtKXO5d00p1xJHC83KiD33bwvC6Bw1955P8gwgnn97NlXvlm171DEtqcE
pwNI6c4DdLpfKXkDedgddg6wEODL31M6H6hU1APmoNvDa0Rev/JwqkfnTUJLgeZJaXyeJEmGNddL
BAvqOv9xFQEZrehvjUQnXCNGk2fzLVvspqQzmk3xPbi6n/Ow4t6/VgsGYMfetfS1ApEanuGlR9gE
XzjZ+fKEUVMVyv39gzorJ63V0U/WW3iSzlCb7hildrDzbILsgLIhJUDYpiEMSs2wbIs8YN32D98C
SGE77uExCl8fuIYvG08UcEP/eHQwS4JA+uQlWQz2hC3VUGvsqTV70Z440XyAzPnrfTF5Y/g7YL56
Rwj0ZrcVZDVGmlSgOOgxKtctNJ5VfZUiIijg7yYf+rPvWietEMCDo9OjNW87L0sSAx4OrJxSdybh
iodYs5931WKSMbvoD7YSix1iTfadMHizhRH0vNlf/o1cDWOnipsztWipfXnEkFet4wIr0Q5f8UxK
COvHgMxDVnT8sd1KwIEL3c4bwznV3erptHlEfzTL7cp4HwCAfqBYl5U144/7V8+2DE8Qzj26BgUL
E2nQphd7LtfM2ZlPfp0Nc52vpgn64l/QoeQPjnMaAJsW66hfNPbsLKUuA4QAQKXIugg5/9lEGJoH
OGVS8cQX6MB2e5Sj+BKQFzMQDFMwVeBtNp1DwZ91Nnye9eDIqZkfUaLn1ZNzPPisqOBl6PNQuzAL
6C+D3ovW8h91QLb0pNtEhkVLuR8AzuJlQtygXt5aKVnJf3ufGNMet+zOdIlCHyEQjegG1SfSyTRv
98yhMdiW68E7f/STyp/s4plVVDL87OzhLvugZddbFF/8+gd7UF/1sBNA79IJ+t0SOkTwh1/BFtOJ
nzo89N9f927fsNNQfAB9aKJkY50OVRUYaPTAjx+Tqyn1IpP01qSLcQJhGKoswXvMBlNmkHmVO513
pxIVWVDaS74bru82ZryBMFpZLwmYxF3qzPTX5LYrCLcB3qR5VDzL29qpIlkFw5/fHWLYNFoPCEUI
ynhHJ296EnifLWbo2E1nUaVzk8sFB63C7aNa77MUpgHVDt9Z8NcO9KaaoWOHwUlzbUZxRdoF6SsZ
GRRQRnkteT+c32dLNVgkwMk84sah3027aKbFoc57/rYYf7fZvCYAFQbfp5DgdlqcYZvIwh8odnTC
oOVgLzB60zNB+WIVnWI3bLOtfp0RoHmBQ1hn6RSmVZSEKMHfzEgVWu2Kd+4Kl79pVUIKlLNL+uIL
Yg0Fq0fvm+QYPLCdGzYWx4rY7LYW1bfFYLiTgKG1O9Tih+LB2Xxh4oQkpCyrf+d1CFVC5ADMP9j7
lIFObKalz8C20r+8jWgK2N9zd7czvTyz7p2lWGrJi3QNg8xfUmksIOGRSP5H0pktKaplYfiJjHAC
8TZVZJ5xujGcAQVlEvDpz0ed6O7qqsosU2Gz91r/+ocwLvT0aX4orI+fc4O9g6BhoJlhqcnoQhhw
MMPR4V9PbGkFgQau1mQn240lGAV7sMai+ivDwJOImha4rgvWJeQwjQTk96JrgfWyvfBGqKwMcfWn
NwG/AiBngOVKtYzo7M5P6Ak+4BOHzI2RgtLN/RXDVVhwt5Ufbt56Zb7ZRi/DLfPtRqnxVSUYR+sT
q/uSBCfFyb5hncgIJ/4EtuC/LW9NpTJPl/jw1/2UQzoXIigwna3ZLvZ7S4Qa1hvE+PeeFAAY5p9W
2LDsVtSuGrE1kOWAfNlfMav2XojNmO702E1PsOhp55trR4Sl8AcnoJLfMAleB+4F53hfO8bLzLzT
CWoYtlh9LzlfUs7G5yusZGbbiQ6UsO3x1n4ug0U6Lz7bo/jlXrmt+TFnV5KqtXmIvYyOfoqhTLLG
eQfhP+4VzKb/ufFgEY0WUad+xW15wI9A9C/H/tiCWnJuHRIUw3g7PYwwUsqMocd0pIM5xYfA9gR+
eGTyr5yZMzc6xv8zlwwDc6D0LmRzNSH3EE2rJvVazonzlJ/OmzHhUH2YP+uLlqo5l9uJ/DRRtaHb
wI0wU59upEbgUmafEPxaCSRBZLThNDc6AZxktsVL3rxWyaJ3tEjA8IvLyJ7Z+UZUPpspVwf7Xrpn
42PhEbcu+t43Oc0PA+uI09LPmh1657TZNbZ/JkAWHpEzzNckS3Rn1/cZiwPn6Edechg53RnjR0bX
FdCfMbUi44UjVGPQ1BztiflSCnOsDPDsr2miSKzBR/A8w+2zOY8ZFPD+k/BhxbqwZWTX7gQ2PJ+n
+XEXy792zxEgfP5m1+c220lau0+3kfrbDvgURAgbE7vRnt7wNLcxUGYHOGVQrYHreKHeEfqFG4DI
TBh59GG2/tzYWYce0T3MXu0S+uNm5HxMvFFVKN/J5nXqliLiI8KIP7cxaOQj+JCyDENcUirveU28
gnyfmDw9PBFwca2xTzUlv9uTjNXyudyYvGKMStQfUZyNg1+GgQ1IGDsTDfNOUHHGs26C6mxi4NiG
UB0bWDho07O4qgyuqEbCsYZ5KDIko8TQ7zSDi+4Tul7/SeTMfGiMflq3KwNyqFXCjzmDtlPyBMfo
UmYsk5GLrZZptcqTUajekttdqwRdkmLz4cIjDEO8FTsVxdqPuNa/9iK6Extdq/kmyjzGFvqJTdob
H5taf8siPOl+WF7r420lZ/TnmZXLc2OsgakMtSiIVrEj7oQ7AnIymLejPaeSnoLAtjfG5ucJOrwb
1wlTw3o3MKfL3zZDKRSWzMArr4NfDSsGox4j1n/nmZVxaWBgbMZ6wYhjxpyW2ocogrldetMVdvjr
6bYy8WLKEdh3HOGkMon+BwypDsZ6dJg4sOcwcjIbk0rLe3B8NerbnoQFBqxSiOW0m6/wsVUbIi1S
stYJpEbAVGkY15E/jSGy/iIFXPCRplLf81czuyOXJ1lDpWhhU9yP99f1dS1FDFkohJP92/1tEwNb
5nvz6uMeBaISL1T5BGkjiQRAnLAIT8WhWjdjrl27Gu7GhNaQRYstntexU7Itz0hrhxFRXe6iLe6I
rkUT67Dl9nURnR6bHzJhNd2yKaD55nTL9an9QUVyLSjm8Bx//EXRYs6VBBO5pEGkdfpHn6rfNeMZ
vCCMghsrIiGCYwLqsH9wG83lLMDM/tK5v/1o8De5UtVGYRumQQ4pu/kbIRC8FZsinK0n/ajl5/28
J3ZBen6OL7Hd14IwjQcuwSgaQHWnZy7vmP37KsrPM8/40x56tT/dTXft6Wgl3hfDkuRUm7/zZ4Mv
4mGiNsCKzGNxcSN7EhPYWJ0SE0JyqdqYD7PA72CoN7h8HpXeve/DyviadSBGS9w8tu8t53u3xYAb
l1uyPY8nDEqm3kBttkSCyEzc8OLJVMI3ccJo97VGN4Ytg97LPBN9ppIBr3b6dJsghBAtnkM5Okhe
536d1hhhRzzge/7FwpIDjDybCnikfoLhqTMzBxNvyEk1K6tad0psSQtstnRUfAicx71ZkaD2tuOl
jr55m2+zS+tAP1O7HqxDnleY5GJYDcO1vigZe9jz8EgaqIe17NDiqdveIsYIc56ih821ZWmk+s9p
wdcHdnURgmM49nIbtQN6Etyk4derE40Nes8lQI+NM6mAqwDZHO7cxoobAvaYCmHIgdEErxDm1dBD
A2w+1e6cIFy/ghsn6qg3fxEc7uC22NXsB9Mtbgkhu/nTnuxJwl6DA7WbNmTSvM7ZVW9soFQvovm7
CD4pFtT8kpueqDYHOiWWwNlJSrE3MkdhjKct81VZinHMZU3G8kdPPEgx4cSe62wxGn5n1scoRV6u
2o8Pjw3t2A/Xk0vj8tyJFk6Mt4Hy27GlAJCh3sVd1K4NDmhCe4ZLpM8TpOYm76ev7jbEzCLbHhhE
ScHZ9QfBN2Q3tTOz899yTcDCkKL+5UzOgiwdBLZSSS8hOjNLR/s/ucwu7xMn+weR0LvXBmVhb2iL
6gznj4n6cVr81I56yRwHgbRa4/eQOlMjwp+CcJxchXVoIVIB5DmTsLoWlNTtGK/CLlaQsojALh0G
K7gLKrX7YLcsXYlzANq0KZ1ZzTSlYd0n9HGiMzqKqRz6R5YoKC1BlRGDzsyd/Dy16jM6lXo79VhG
T5/cSGgwWmRKmqD3ZHJhies7lqfoETHnaLA8Hq/5D/xzSGeK4EwtJMYcUmMEC7z+3Jn7cxvYVhu6
FKyDYHZ97QbXoffcChM2w7lRKxXCDPQAZqcNlE+AGsUcYTcz23ceXE1vts/hhuBlcHq51FWwnmgW
W0fCgWo5PI1xRij+aAUpsueM79JlgZSR5o3DOlrya32v7z8bGkRHFsVyAIrBV8Q/SpJ617CvPjUB
YwW2UYCq0YlYpO8Js3CYSxT6QWv/7NRJNrOw9di+IsQnl+g0MOe6oH+20j7xs3Oyrfwc6//mJu2j
MzhmdyF+CRrAbwMxf3KfsYSY9EtQAgMGrM/lk6BJonCR27YmDxsxJCQV989naTf0D1z00n7uSdLl
2+Nda8KGCT/b6t6hXmXFLT/60x1tR+7Xqh2McUlPJljZ4asWHZpfbI6rkTPfj60vfBxMfKfeZPfl
QXxYDyszX+7wPNaJkTfnjnDBFuQ0V15BHxOCpNPL5RQeVXPO7e9mdI84McLeAiaUlsL25QureFeE
4hmfKAdmfhaOOA4zf6a8sYTGjsatiAom/W1X8fuIUcONXwj+8MtzaXcGV+PIT5asOX5UD5uORKsM
vmPASZ30kdf4PIy3USjpL0+8YAH3pKEywZKTE48hyT/9K7w8YQMHSRF3IpaOG7IrsB22661/tIUV
F70MhA2rB4cjCMP4YYMrhcwo35sBO6P1M5qtdI53OAk703sVTGECGh0pIFB2fTqUkOR6Tdq+9Vfw
sH60VLtaWk7kR/+4DoKC05m3LGLWy8k/N6bmw/+ZGCrUvnjmO4gm+Zt7n21pJ4fXgSHZyxUCIRDd
YdhM/564ck0uMQ5A80vudWZ+T+8/+ldsljHzJ9+MtgE/Nyfz3vtEF26NP2dlsO9DwfG+h+ce56Rr
5B0vxx2G3GXw3se73MFny51oov125k5ERzlxHv7UShBONjb51Ff8s27xqfZKCl4/BkXwRj59rlZe
hfB5qW6/EOrKCzYLEmb/ezhusevj8Yv9IQZHEuuYw48LqTTaHNSo9rugAnXGWK4KGqtRcrsKa60I
sv38TL7FpjT7bZ51wKPf9zjIzQ71VuAjF7ueaCut2IEkj9uSo4QEW24oJJJbtntdhR1E3l29idyI
TcpOKN3fNLc+8Ezt/iiU3dRL9onzdDuztuLNwxtcXmZpIwRSSzzocnd4TzevXQouVmtfO3MGOzFs
7c6bA/JioF95MAcwx1KBh8ebt1fsC6cLc2+IC99cHXrJNdl/cWa9lCfIgtm+K/6yXQ6NjsiUu8RY
YvMjtrWnaRHVMewXVHGt3fjxx24vwcwhOj79g1H847CbMdSynv7UK09PKiiNK1/xCb+X5rMA1z+m
imTlDF+UBOCb7rk8C8BmXhWU7qcPsi7+Iq09VDTD1SE7PGoa0rrfG3o3TXZ77WgmarR/qZJOWDy7
+PlJZNNwzQ17e28bema+mr3/2KHPbZjTK3HIXsfQ1Cn+KKiG2+pA5yPsn/7YyOBV4kRvPYlMd7kx
k33nY5vilNrxgiW0MpTn2oBdyZtqv9vAmRJNCxanPi4C2u/sxmdOT9Jduk/QbNQK2S74SOnVDcvK
PRTevpoIf6eBxmSK/Zwd+sFPKLfl/RO8T0e9DpDkwzD9hMz4rSm+i/DiXALSrzhPoQNhJ54Ztfrd
vA4gMcWO9DUz34787Fa43fZnpvd4OwZZhhRNKeJLZ5EYlL50XONSz2auCrsJxg1sFnXAiaKWcNV5
zeeJeWeBgDE70JZt6oDnbBBgxGxFHJtgue5Yp2zb1bi6TbfdttoJysye7b4GM9hq/ldcQIQoH0xJ
nqsivzX60/itUCckzqNYVHblsLlMIXDfqV2Op3ZCNawI/9QHTDWKS9Yw+5yaz/s4WnB7jutknyrJ
PfG/0GeAK29HamXGYc6zXAwPE7zYKpOHNMPuvDhjijuqCIJ475hg/1Bd3IVT6iONKZIlm8jjt8Qh
HgYF6U2TH7KuJb6oAywgsIcVlsAz3ylI9HJc/X3fC4IRnlL/RzAFSB0C3oysyfeipFeU/jqclNga
sA3N5dHtPehVD7DKhdu0XrNYeFSP8BmufAOnBZKNBmI9/zBe8SvRShgXTkS+TryPRI0ADQGxKEYh
8D7wSN1j38aXW1EWfosJ/DAAp0vkVYTOItqJFpPfory+QeUpXto/aBHY1dARCsKC/36nS/xdhMyQ
fj3GPsiXlHY1rR02Y7MF4L7ECHu0xBfzhadYSqDtooiWYrTgbwqIPRdRcPM9lPYsXpTjpVj/wd0g
wRyqdU43gGN3vijyhUiVUZO4SLLTCy77/A/fSjgIP06N1zICD8aekpKSPzJU3w+4OhiCejN3iHHl
ucBH7PZCG0Oiz4y43aXA1GO4SD5LgVoXnRJgPG6nPBJctseiRQE3/Uvqfze3/RNJxeTe4hnMa1UE
RC5qvrR9QMhH2IIshvdz/oUADPy58rFcnl6E+/dUnFgSwqZw8cWcbN47cfIXnXk/j/zve1+NsNI4
iX3DPmQAghtE98dn/zKp5bwDbruPpAUHrVQvEjIWgOCv7wvt4Oc+jxaUR5DI0s/fY99dEBeREYUi
tDLpmpJD4v5uDY7w3U4k6n0AS/5WK59Doc0PkFzbzaokKsvO/cL9hJE5tl4mGTjrJsD4Essi+jKl
9EsnpSuIgofytnE83fbGkIk5tV5a31SlPknUJiftxJmomAhaR7kxXtb8INo/Amtx5vWz049E3yn+
cW+z3PdPyHCXWZQXeuN260rGJvoimPmlccY+EaxrzAxJJJgDUlUron3Nh4E/GEmGRAnrmV+GI7f3
DHsTBDUhplm0B+5n065JcA8JPWSmL+0adWyQroLbZGn1VfcbUOGnPJxIOSrvIPPIWFEIGahwpR/s
yXc6h5TG1s+VbFbMuFw1O24FlcvH44gyscLRWvI852BaLW5ogCAOuGkIA/YwwgrrbWfu9wZggZqW
yA+rMLmgbFc/hDufkCLqJlqT4OXkXmzR0UJh6eHBqTXFkS41BG3/tClkdvQ++xxIuU/6rEnXIuKZ
7nlolA6POXoJjS0NuhApvyEo06a5R/vp6nFifw8wKNymegpNE+Na52HgUEXVVQKEZRpdY0arWZiV
y7a6GG8/YbeNracyIP9koGdaX/OW+D27lAbIBxIcZKIgtl7kn0ne1GW28DyV96n3urHbEQQxkLHT
uKc6bpE2nuMoJygskhsNsJp4dCfnEd6fmNd6kly430OyivBWytzZaWyQIAbzMMP0UnBmak1EUP/U
BFMb1Ovy3eTBd/Mk2pru8c2iQ9DkPYLHXmK9sAiN7JRZ1emj1RweH3OkZcp02ZiC3urkpyo1wU0P
LV6/jczNQmittYpXHG06aQru3ARO0+OQte2ITus9zPQ2dY77oyxYUE11/o7ebcyOYrZuvas2r03S
R6i9YNNdKui6lwdTTOd5e+i0r7pExyEa8a0z5+eXnWFSG0rNX3uu1x9F2ld6vE+davMIIu97AoNC
0B5GSG17xmxvUtVSywn7WJ6sP9vjNYFVepTfbm1+qKicPl9yWyGyJYt84HZYeh1t0lHUXCZEzK7N
el3ZqUlEHHlBvQNPhbdOQixuRD/6JXZpbM9WlHw6DDwtA588HgTqscLE3IwAhtgYsAyyVbvpe9eh
Ng9K7e099ZKj8vEPqeyU7+HrzkiMiPf4WR8Q0BtPJ/dL9QVwLXkQm5k26NRq4BtQiOzher6b7144
EqR2rjw8ETQ4DcADXv1umDM1yg78j87VFtcRxzVVoz9TK6M7Fc4rXs+2k3NDILSgcqB8TYDnzM39
zB2fgbr1wY7hxpu5nGQ+GAp6RdBg8oprGSTxl1b0SVA6geoBKYRuJSfXyElPWQBGlzg/WVImG6Jf
gLp3iSethmtI7pfeLJocG590mTD1v+Ybr+2fPiFZ/mc2/SOzjtZPrzV6M9EBJzxecMqTSlS6x/rT
exFMwH6br94yFnF4Pc03X3Om9n65Azlyenx+Ci2scAAP5NfqS83foNZvAuo6TGQlXCUfMoNSq2bA
I7HH0aKZQ+WK4l0WT2NNWpMQZ4xuXAEIRP4rnAWxFyup9kRbQoHe29NyhS/lptmMjGY91Ce3I/bz
0x1ac5+u6NSGkUvpxLABAAXodPFV2vOPhVYDAKAfDlkZfdKSzdYH0EGUp4HdfIC5LNl8sXL9QB/C
V5Vw4RxqInEjzsSALublm9c+1+pQXMQYkCaHod4amS3xHSJNFtD2qpUxT6P4KqxXmG9z1jDYv09J
8mVeERMKNrPGKkK1gVvTwpd4Aj54UHpf8GabmdrcY95h/DQ4p9wSokwwWeL/TezeetsZhrr2D3Rn
cqIppx//3fpg2vpUBdKm4F7WNiVMbxLJno0JhkgqG0U5mrDoemQn+65z+HLf3fzyjf+K8d83GFKS
H57MjUYGw4hbE74Gy/dBkD+mWNEnAs+k/uv2NdprfejQMPuj4MhnQeFkDsOvQ3QLKTV0dcBDB8Br
pSGG/OERIax8HHbndaeREfL9w4jaOGo/Pm9MBOc3GIfd+hOOyFNP+sXg93N+HFvdwq+ulfP0xos5
8HR2zb1kN9sC7r+9KOgjJAe4ZmN9SEFCzmSG0W1RrQSjey5H2yOumlicfeWBTWU1sfEipwSMsT19
YdFcGRkqy6dDZZi5ePkyT643H6OyMq8GvISLu6Cr9koLNoNJKYCla6xPN42VBWMCLWnRCHm3M40G
9o+Jq5yuB0jdI6BUHUdte+rWm3iVyYkakzlfGPLTi/XSa8Kv2hri/qs+FDa1yB5tS3O86dMeRsaM
eGXR7JhatcabodiHNJ82LFyWN3dsfBcQUEzX+DFv0v3XrWkGafa2UEj0WG+vbRDtcRA3Wyu+PHaP
CyOKzUwm6BrxXB+LntHFfA5DrcL2H/Fm7BUMm3uz+amBzR8TDXajxwXErwd7wfxVkpad/MDxkS/Y
OuguYZjsO2t6a4MEEog1Xr999ob1y4DUwuQB1DP++wQvVdgImwFCKskibWxPd9OccnccjmngQcT8
zkwtqiWtcuEA0CqU8FTY5G40ZPR0PSZMmgcgvze1Glm6dvysC0Asc6PD+wwsCR5Hb4hMWO50ai50
Skye3gZwVUgxV2453BtmdPnyhcejuJv3uLIJV3LovZkE5erwnG8fW2xoHSxBXLKJFjjYXkWPB7PE
z3kCixOmyRXqEIV6g1Z/tB6P/jj1qFanuwLzy4H/4Ji4UgzFQU623QzhobgUSWrYJ+fXBp87vdl+
tFnw4f3Ml3CpCOxjQHueXB90f2faOf1zFh0gOeB3KKLbeElnsHytEzMUjSMLYyNo9Ta6DVTyTvF3
jawhGgRG3dlWCoZMHTH1dVAyh4zsd9y+80CeO4RMrkfK3J73EHM/6MvPjK/AOKg/sPhUCq7Hrz9G
s+3Eq1UqFMkTvQfH/UPFGHsPTcBudBBnYrXZ3YCO9rhWyZ/e+JzguE5P4W+PFbC6WptC1wFd2/o4
z+qNgwEdwxZ+NqGmxD6xR6GFyoiNffhHdpmpQuObmPUy2c7M3nYWf2imHBHHNfbRHgQvaMsDR3B+
DsE7d4YqTr6hw55cGuttdffHBnC/xwiZwBdAC0NjeOm2jN28qfHR0mU491okxxjD3o/2l1L2gw8s
Nrshc2m9uLw3+UZwpNXbFmwG7Mb3xMek5jLyLTWVU9ozpvTbl9EoJM6uwClmzkCRFkdrvu/hVQyD
uIC2SIHFXMYcMPfD3pyo4LESbUTn2RumtIsJFG0+C/MmPM1f95qpK7s8s6DoQGmtuxr0Gu24eDk8
SYAxRRDrQzJXZvc5DgtTEkuaJWAvf9gVXnn9cBzAiNbETeZETs2vH1tkCDi4dFaLlXWnsZtiLQ6B
v/NqDY0uyoLZ8gnYNFhiEr5ud3zCfDMgzZnLHMwA7xOtI07ia803ErOft//qW5QU1JOBD4NlfsR1
YpQWYRzw++qwDF82+A8G0Zyc4y3fW+s1p313OsIOaK38+nbAXZ3HbqxjiUBGbRYyKrZrMqhgQa/a
ZbXkkZRz/WNIC2ppSRG3X5In3jiXFw7XZv2xhzdBF0FZGYht3vPFnKwjO9VaDBdIxfXFE1fqc52N
+63lRVt2gn0Hhrflr0svtQp4gcCru+lq6DI1AtPGDpJC+CbtYJNm/WfGu6tHc1O26k79euCg645E
vL4XAV5aU4Wvppjh93FfIuz+Ty8DekPEIdh42xeFA+rkdo2/PVXR00cAImuORJMlMFx9eYVWKwxy
5dzojZ3xoOSuV/hINypjcH1MgdLlcCZJYN9U+MK/tekCBhCd1kt5Yu/fGgRHICKNyV+geV9/1gw9
1elqpmQ2kUr+gCUypujokx2PDAsFkgKk9UT+8NUHZd/0Dh6zjpXCnsR/4r2BtjlezwxexiebBc5y
vmo2g93DYxFwZ4g3k4fWAElmQteDAzKZVICjJTl+dDamYA3I7mq8wbaxkn0VZM6Qp69Zz8/5Dc+p
Q6XiteFhhm80HGbNqTa/PvFtPnlo+zFLXPSenPrimbhEZqn/V9pjDZQpc5oNZhb4Sc02uCTvEuC0
lA/0XkWr1G8WtA9O5nRraQWqhSXOm0KyT0c76h2xgwMl9WZyaRFPBssWNwpXImJw4ogKnJBfSFGs
dIBeTw9UcWKMjKJPN/TbQ0s3nmCDj7YfEufHmYoy4cYcOX5ltz7e8ATc/IyWAjVzZowXUy9V5l6h
Rhw499+uJUFYcl72exM5CaFokfvSYmvKbOlEkfQyBg7zKB6ap56uBAWqNPl/wvKovcOa55ZRJxwC
SIuYzBOTYGYQc5mVErxHTrcN694DilOSfWkVDsX7d0k00D7RXmuih/Y/dbjJtYYR/lz/Bl+1IC0t
0r7LxGlOw/DtJvZ3y9fNMT+e96wf4elwwDHrYB5mvZWv+TVj66v+1A8y0u/6IU/kOZVpjwy2hnCB
9mDN6KBFJddT6xtMjAxMPNrVYX3Iid6rrm/vF+R9W/M3203v2ZVLK4yXMWr0TUFBBqZM11Eu61OH
AzPjR78hFWloUhYz3+/JikOQnQtfqe8NRImMOmeObGWLZbVRn7Mbozsme0VYAv5PL92uApQDxj59
LWIMtpS1XzcDCJ8B7Ae0KjOXIXGyAYAYGx9vdBqFYA70jTtgDfvT64u9LxOgmhHL51aEVfigmTqS
pfvxojUxKyA1/W7o0S/53zWO5QaMzCAV8eL4GzFTA+48mpTAhEbYuf7eVMGbACfCxXqY9IDy3wac
/u3Se+tEYbarLvPr5PoEEAUmw1CFbXvON4ousxEymweTPwj+nFg9FzdZjhrGfZC9dihJjh7TOU5k
ylIAZ1xiQAarHh/kXwKkttmipwaRYiXJLQYyCLJAzHDLhxQ2/MN8hd/M4Z8SRk1cFK41MH6J60kW
I5gShMDx4oiVXc5ifL3CKEgcQjOnf9nheQEqE+jea+A55kAUXAw/CEp7jCj6iOwF5IcCdzx/D4Cp
0nlGTX/ov+nApkpNGaZ2AZqBVT0Esy94zZibOC37YGrIlxMCDvZviHNIr7ekkzDm/NHuSWo2XjZ5
D2SO0yXqW1iboMhit0DIIwHkrXcQDbTxpUY/CNlHWqSMNVAT7KkKmXJhtPU9vf/hf617RKixgS/z
2I/x19sjmoVJ1x+YnwWoRATESEUO+Iib9TkOklMzgM73BwAt4kZ7m1A+7KcEf0IGokhl+l5Y+WVM
PMt7GTMC7V8+8xId6JQ/Uipf+J1oV9poLe7oBEHiiYFmiUJcSDbprsCl9jwCD1VGrH79oVX6zErV
sQ12E5sx0Zix2u2xAvZGWqR0y16/AhTE84l/mNzIc7puYK7VZzWC0EMuNGT2CcSnKBxaCAl3YxeA
QklgYwkuMgzyHnh/G/obrK55DmV8dTHfj+kr32RJxLK0I8iHzB7IauYP5dRwCalUlrzPulsO1Grx
CHljpczxLFOLyeCRyojkbdRHFkkEFD5jHaZtiXNbEBM+AZdn7M798g4bYIdONQJp4brl0LqIGTXI
kVzCOHWHBg2yR90QjM2BMzAwrPSEW0fsXWo81t1uxiYokaQS6d1ydKYAtRq1M+Aq/Wvc4iV3ML7W
AS0YS/PHLfmGKaYax5APtm4ugzDapCo/lDE05seE801WzIHAClJZ0LAeyeVYnvlHU3InOyor/BlI
GYaN361LCqSOZK4XPgjfBS9hfjQMTbdEVdI6U6MoMcNLOsEDhpKB4L8M2DbBvxsNkNHYtf+8FNwZ
zklwFEIftBksQcKQ7Oz0dl5KHJRkPJZGcheD4lzfUrOAS0BOhMZ55cRUzomSbXrAl+Fw6wq9QCN3
K71P6Z5p8Wq6eoG2PNYYg7xhwAHHrZr9ETVsGh7hOybWfD1aHdV6TRuw7NRsBeug52ptCJQnzoPw
4iXIHmkSuU0b4x61idEa03sSZAYwNdkUow1cBS71BL9tLD9MPiC8NtRRSE6hyFmt9g6qBT2JGjsk
s8uIEjgOiawzPiqZBiBjpcIWasNY1ONNZfSBRBkHyPheIFNguIdoaoRHK1kkJjoB46FOlYkPe2LN
mH1dBEPAkrEiuaI2t8U7e613dEULLqH3cLjtn1PBPOX0M7nQTr+ygqdMW927VVFPkURtjJYDmdw+
PthTSRxmvHBo5uCyiMxnyyP+HrU6IlePwaM1hIX0cqL9h59CohTL7H39kOVZn+ir5dzi2FxDoaPC
cnsHBa4fYzbu4Z5nBF5OH/OeqHNJHXSyKMjCjtp6C+BmZfkCcNyqKA7nxlDr+fcrPFipPrANgTq5
zLTHuoEhFgNqcg6tIuJkGfehWBa275BUyWsClajxp+BAuQtz+cfKrZ2pPrIJRsW97GmNjP74ni2B
Ixzep57vP26iAGvDvGCGn8ocgRXSuwWGWSH5cQqPiP8xRsp3WZ5JhgnhWNA/QoSszw35ZTN7Ime7
dMPw/2eM7zkT0AFEy8Rozvg2hL4kJ24SRE4R/x30p5UAzjD/y7WnDq1nUa2PBLdQpYJYZDB5KKb9
+tqzXErue2PVYKrMEbnLc5/BZMY0QMUpQZ3IfKJ6IZPd+SSUFdbU6QnhpR/Lf2UO7A0gN4Ma0M/R
YBVfi1MDS+0LwvA8xZ5cBAUhwE/kPch9knQRXTmKeZ38JLklEuzsBmbKFtye2k2xSZlYLNCgkVu+
EkAVBw6rCMHri/zeXCU79eVlMKqIkLHTE101edc44SMSfxEChfaQ0q0gVimFM5nb4GyQeZKg72q+
auJIsHAGOpJdZ8oS8YhMPUm7whIhXkJbMwEtKCqPu+9aQi6IGIYmbmKkB2bhZn86khNizQxoZT8n
vb+tdAObALLDT4uDU/qP6vxZDxQAE5I7JiC/eLcoHyron1zYb7JziQHGzhgUekFZZpCUqPTu8OM1
g161b0nGGmG8KxH2V7Hp8H/zerYO5JovWyylvQZtXP5RROErZ5JKRIcYqZNd3AO3xhzeTEpE5KUx
pN3TIWOWpOYJvU7NmOR3pdBnMY43ksZ1WLQmZAqaRYjLGv658uwSOeUptT7qED0mGbr06TUjrZIG
ZmY/gHCBzekhPwbMMnAlJtQyrTWlldcYCJpWLwPphIOqlpRrmDVwl6kRNRDHE8lL4PNpMNciXqTX
Y7CKgXJrntWpMkW/Q+RQFAjgml/ShDmg2JheZsWjX+qIFXiASo8eUxsz4qnv0SryOgKvSa1d9mFy
nT+UK11ig52AdgF+LxI55sAe231YZo6pJ/WUjAWRDbFPGfJk95715OuYCWTIqZb6nDL7nlqSEOGR
kVULzdul2VEkfURtPUQumjDayVxhIS1L2KbAEn2rCeiRue9gsqL53I/MCeg1C4jAO2p7r7K7A5N3
wNGfOQGlPeqT8EhLDk/7Bnf0LFqwxUaXIzPcO1N3HhQPL1LkV4mDWGiXBgQTKaC4wQNU+MjlxmJW
baDqzhVS2NwBn5KoOUl59pttys3u1BeB3gXGG2lQB7HzZTo4Zt8nrlqRthhHGB+DPdR4WKk1uGQ8
5ZkV7z+n4WV8gZJWWJzt7pSTc8Zu0p1gD5IiBX/Ko6kH5Mc1C/ctDH7wUkPB3JAUla4f7sga4Zrs
TIPU6AnPEF6c1EYR3OkASX/lmfhALVIRDfSfYVGqD79Z0eZARXorrGZzoNbaz+YYoGV9ITpWQpYe
wpWxxtTg/j691Lf83aTXOfwo67sZHFqtPT+DdkXMsiXptZGcCkZOUxQr9OkYzguMSeHqLp+3sfrT
Snb/B/s/d29N4Cm1FJGC+IdCldZgOS2n8txlTXEeQT9f4JcEnwXWnjbiULYkeUABRqgPMCS25ubM
IY3HyBHQ+IC15KTX+onsUWw/HgyQn6pgMcRcTPihzHDljOUBdPr3pUxAGYCBxIRzWFjU7CADebr6
6tAK1K981L5oKBtzxCQCqooxdd9LHmH2R6oQnE90FKJrQi6mWm79e/x0OtB+aoWd+ALeNgyzJQnE
yzmbIVVdfqKZXYNb9B57j6CklA6y0xwdNJHBUwWbzRXNGSc1XHE9WtVsAUj5zBRzj1ZlPsNj0ocF
ISfsvM9lZoiHbDd0u/uPrM5WFi7NITHAFYlf4hRmtgWqXio/4/2PrBKDYgMq0pSBP/UyGULeSI4X
VBAJmb7Fkv4j6cyWFNWWMPxERKggyi0zKA4got4Q5YgD4IAgPP3+Vu84O84eurvKYsiV+ec/bNI9
idCkDdUnHPX9m5PTFdx2ACZQXXtuGg4A54ceuWwgfPS6kJHhZ660ozR9eFwwmM/Anpc5M555CzRz
tPjAKW2ZVW4xo5N4a+FuZ8Ejxt45wE5YLBnZVpDAYak8YW+WLkOx2I9LPNBGU+SbI9Za2EtMC/NO
R9kkiIBgF30mKU4NrKIgEeE5Oc8EgZB/IQk0ZgoD4rXHfp/toHSzoOXKI4uZrSHu46lXwNchUdU8
dc2hh2fymLboM+9NKZRnZfOi6YJk6lAseehrK2O73C2/dLqP+GOzODV7TLk3P/dg9O6ypQIl9onB
DAmtwXMnVlgjR3IqXOyJM5/zOtEvFPEIRhn4HVYDrKWhMSlAgs91usEx0WLCqvz35ItESXb6E9XM
vZH1sL/xi8DthwmasejPLo4MiyCfds41hlWapB4SUgObOpOh6CIGpN+ZiBFyijtPMloS1AkJ9PrA
sLeonH4ggJFmxeskA2Y/wkhyxhMV0+PCI+jeE5mCAJQctCLJO+Olzg/fFeePS4Q26ojfKvVphiET
djtNZLTx8j1mtLcmNRumBYQygzeOJToZe6AfDbJHyObjAAwtGbr3Jaus5cjtBakvzaH77XFtDF+L
9FAB6b0D0XngQRv+q5FEZ/LFsdPi6cGerbF/58Z7Ej04dkk8jgCxQgVwJV8TcDfN2GcCXC/z1S3k
B7BblguXOZR5/EjwYSL+ju57M4YY/qOBRCXkRNpSCoaGdlRE/GOfRYDIJa3XhAc5JIPCfShXbB9h
x5MBAo05s9jeMPMg0NqV84gZPZ9/eL5JJ8NpE31woLCYZCA022BgpaicEe+yP/054ujOJqIBZZe6
b0WnFnZ2ZpHd47NqmApfaYGdgYagwYVXQJF7o/8o4TsRT0ZOOHOHMwBqy53OhYLFavs+xxEjyMwh
5FeuiXHFfEwwORAu+/35I8C6eKqBkz0Dcljhj6CxggeXs7/C4Q8JQxXjteqKCYZlnU+mKyDWcFLY
tSVDyYVnXizxdY3SBI0FvFzwtAHU7SGJs1ejA5sVj/e/1MLlB0YPm1/2EouK6FbVVSPW+1EZE2bs
X3ihxRf/YDPQMxd91j4XEvpeQTZ/mHxPW3wegX9XGN1+ufoD2sSBN7CHxs/KbBZUroQBnGwI3I4t
8/K6/MZj9sS0FGQeIRhbqZOcT4CSCQ5OZ/X4jHicov5EwcSCuMGukrxsDPcIOp6VWCr0qYjjCftK
HxtB2o0WdPpObczInMZrbUbJCx7Oj8z4/kybXWNSnV0CA/DFrFzF42swI08ec4XMukFCTZyIGzDA
Hg8/K4JhY6ho/ANVFf83KNTtBC5aFV9vFLte8ohR9Vq9abGjG6HjUCbF7rYrTml4MS5Bur1wIUj0
FC6hG23+9Eq3iFmUM/tB2UqqE2wxktFmKJwWkBvbcx+2LCZM0WgrR3dss9MQLTLLuAmm2B13EZx5
ruwJ8kXBOPBp5vuL3h7qMnIWxt5jOu3OvP6sc9gkoazKw2b2ABYEu2Jd8lT0p/iOLIHpSO4Ttsy9
mJ3Ji7lqe2fHQt30qWynL1wAqBBaolUMMOSUnyBQQ6Xeve4G8xBeqxS74eK6/uEKQfXPfvxqA+YP
iQuJijxRTiRma4kavP6eC+Lg3RQWai95cyEfpCe3f68OZvUYjdpncUO3cVD31+j8tmmEUTQfB4J+
27JqV60nuw2mWOms8jq1/o/2CXFG/GCoYy+OCH/e4HzAnhrCe+uAkSITiwdoySfjoN7KG3Y6Kwn6
rk9XNoZ+9Ay0ebFVT3X0OdWTK51UnfRpP+rVbftc1HDG5H2dyLN3VMNSqRb5sg9FDfoSpXw1oJil
kLvRCyGveM1GruJXK21yd4EKHPLigyYWazUhG3xEKsPxfZJOM+jWjF+ZBx7kpSyHezHSNJcl3D2s
gW+l8BP0/rIjw90jB8PTW4jXv+nXZzXGmfIz3jvBfRQLpXvUP4HUwM2ovGoxcn9TOsIJoORL6Fee
7IWL6Q/iuuiZRqzV8oiHrU2EVJfQ3TRpaOg71uTUZrEFo21DWSjIxSpogEACcLnroTqq47H1BrHg
oHNULDXHzkufIPQi/lWeANDbH/Y3mBAsq+lwQ4++QD1sE35HIaKjYBGjJD32egADszsTMoLKWbUY
etdNOqmXxJ/HInUTv9NY9rKF6pgNI9FnoUFDYzHu4wE5dGv++zhhEmC7Ung4McUtLvTYqFISvrQ7
SPeBxV/LJu4F857F5iRoY1AA0TBgwuXjTYj2D8WKn21Lf4Q6R1vlwtMy89LlJ2QHthm+zEx4EjSt
DnEcWlLqgzHT5vzTvsRjJhX5UAAlU5qF+iiNx2Ea96PHBq3cIEx3VyjP6anbSkdeXmDwAd0ev3Hz
W+1Z2sF6eQrxIvoHyLPitWeTwLZWBpDmGn1t0GjavTtOav+QadBsMGl0Pzr/9Nsqu/ual7/bgAXA
5CNF7Qc2T91AQljHsP3oCURzwhhJ48YMu5SJicMtRNuowgTCSHeowRN6JNDxN/QAAOrdjy1YzFPF
K6yMkPwZon2BvVcJSi+7fxla7HS0vm7hAT+Xz9L4MiAr4tcbjCRJoIHVHuatDkTRDCE1f2ji9vco
ZsPg9igESYvgG8J2C4uUVBrsMKHdqvpYI2LHBKT4Zs5AMr6Lhvl1DV1VZjbOMgteageOXBi8uePF
zRag8gaxcYwOj/tBhEAdD+PBnguF4gRTWj5KdTHYJ0u+FDzm2eYT5xzPCX8QziU7yFvMkIh9mT4K
XxsIrgSTobl6rYZIWRuHzsskacQ+Aa+Yg+0oqNcNGhYRkVd6j7XEIYoKOoJGibpQW6BLMVqyxktP
W9KUpfPHunCveEyClhpEIm6H4e2vQuBdzFS3c+qLnq0/pmrjssBh+1waKhX8teBcFWcrWYTJk6P9
wu7tucKQBC6bBBhb/fGb5g96TMTQiwq21dtUMSF5sSBrfTEdVVC8heBZ9os9eLFdsdVjAoOQp/kI
o2Ba3mLqAPVfdMZRf4PBhzZnK7VRKfU7VgrXP+pLx3JAsBygYxpKVOIRhVXCoTs/16QC2MNjDlRD
weL532nROG5xWYgwWBj4P0+KnhBvsE65nMeBYgAlLlhcJ09Wfiz5xZsEgyMZEaxr3z31ZWKg98B3
m+r3MurzYMO/E5VXTuE3artmIy9LoF+BdmYovD9TdgWwGNj4dqgMBoFam5f1Nfw6oBpnNtINmQdC
/943VSrPd/3wqMFYYpUT3qw0bBNo19PRtN5e1tWmEuKd16wMr6EWCfY8okfnM83CwbRmOf2wBBVp
GCO3NNV59nedNpvRsmPV8J32mJ4krrK2HAZKVPsaJGEGmaW8bEC5aRkNbjg6/QtWYA8r8y+eNCuS
4axd4AQMAwNnis1rWqyfVo8QPZg0gfowR18d5QSyCs3LnI9xWbLYYnmubXl9D0Pzui82eFCnu94O
uQMCJGhMc3xzhH4gW3SbMV05MssQaVFcHdSgQV49jju0JpAKwAqGq448PybqrQC+MusfMAFycmXt
lpv59LfsL9W5FsOgILChlwh8JVtK0NSKJEtuM3Z6Ac3aTp6NOUkmIAa00oj1nkIFKnTK+aQ5axF+
QW14heDJWzhjA5j8Fq9zeyb9mC2Izy7vGvI3gEO0BOjc0V2Bu0ABGGGXgOBhHKOeuPxRKPNZuS92
SI+uR442Ogj51KzGCcoD9lN1CFq7Y1dVLylEvOYwwojVFirLDOCSudjXDr+IbfFtIw0Q1jxRGR9u
fQLQiyNuJahVMs/clOzG0QZUtAOIL1Z8dlBUdAYrVoQQmYnw+0CnHJCghwgioSCyQETrQIFFSoGS
63gLjqaByJUCTpc358pkH+OHE2VHBdX7eDXQ5uD8gfYcA57jKP5oqNBZnFVnJv8Cexpk2gSqI8NK
E45ZOSZi7HUkEw6Rdg3sWh7vR37PZzHeY6FB1+crRwJQlc0YUthCOt/C65bozcxijfNlRqtj9ipY
pwhif0aucc3RFSEp4KUaUGNBVj9I+8EukR4em9XrODojkEsvDqBrxo4ZdIO8EmhMwBO5wWDH/+dI
JL/Ga6PBUee9LDes/PjpRpCILtYAdOWK/xx1Vda/HqD1tOX5QM3Q6T1Oqx0K7HCwr3bExaBfYhtD
DCRnBxdSOCQxSAhWei8sGD56aEtxXBCtfQkDa7AHzqWQU915fTm2maPHkxIM+3pgqEWg/Jcfxc8z
Y1uEVKlZvg/d9icY9NEn+UHpS8Nq+VnUQXUCoodOtOCs+CTcLxTZ+3H4oX3gaw6mrLaZ1duI1njT
bjrqLB90HGCGA9ApR92hz0rvOrut0qHOI/yDVov8E0sZih5n3QqlFE8APXBvj2Fi8psrYb5i+bYa
bpC/spiqmEHv+988q0X4yp4d9U8xb7HocPB0YLMt0TTgHU/vTEd3oaOrnjbcH5jP3v2PleTiuVT5
8qhL7wZ8PYawLmAhUoUZi9GoFMl0csy1kNfXA0xdhXZZ2RdsfAo2ybG2ReTGGIOc9t+aPIUMQexi
tSTBNcCnhv3ebXdlnMeKBQoWazj47cNld34dnyELhMcfhh1pBLdwS4bq9LuRMbuZda2OpwnsPBZt
b6ECuaEGZa5AuYdKnx5iV++rJNuPQjnph/KyRw8UynSJW56WjK6GzoO/Eo7DbnZZ3RfUlI2SpESH
pHt2SWS0jLC8qENxTX7iLVf37MvpTjLVEGxEjLpYO5cmxYeZ67dujqpkiIw+Vh5oQ7k80FZMKly+
pybxSNI8YBBAUzA0CkXcr+xn/E4lPxSIANJqzHIVCgX4XI0Ux7hC0oFCCUUgGfT1/J/cFDUVP+6w
03nLn7hY/vsrj6VZtWZBPdiohyH8i50Crzud8nukJTVD3uJycEVXeo/4xG0IFgXXLztVy0Yx1E1N
0jXHMmoyvC2xs0rgN8/q+Wifh9XmEYzW8hqlrzuM7utmcl2pthxUDLPlnj9xkOdDvO5GoOls7Yw0
GsyrMx+hmQ63/5Sc00FYumPcEnCDSRq4dTIHNfRTDYoakXyrEU/ZTb+DVBU7EHZfYcGB/qOhHnLW
gLygQDgMkBeiEcRxcIWiFi5TfX7+1YwMsIbYdKOyN36JRB0k08QbLV/wSsC2nk76py2wQUHiMI4+
TBWwc3m/g4vXwgnOJWJ09A5TlW8iYM3lhSWVVx1a5CNKyBXLE5xY0iVvWbEYrPtes5cXg9lYM9pk
EHBOQM+iZATS4RY9UdHek5xwncMXX+olfSqqtl0xr+asqOmsWnASNPLnco0W7zKTMdaj3Sk2vIrj
GW3jb9HuR9MfnQHdO2N6jRm410chRUpOBn2cphwhOtNQhI3Yk6JENd01rQEhBSzkovNxBzsOMK4l
V/S36KI+9kvwW6Xge/hSUDHf2hYYQR+LESW5YZg/wGJ945OWif7nXqPM7sPM2LDa5/ci+Dlet7zK
qGUoey594p3MXb3k94kYk5z89seJ9xyhPj/CTjr0wl5COYVNCTF3S7lU+Q9XbOF2n8WoMUW9BAlh
dT+VduqBlQyQHXr7LIZPyR4GgGU+hrmmZOYbL38IlPyQ4QePgsH+R6DiP0si/EmiB+IflumZMX4Y
EIR42frr8qm/ccLEpwNOBuqq2nr/tRBNG/uy0Pw6rIG5+rpCFJRHELCD+AbNnYsw1X7q/TNaqqA0
X96Fh5HXAapJPRvc7MZjN11ZkIRB1DiGE04BFQeJHr/c4n40jjBZ5qC2WYWFKtdy1nzc12psYyxl
CdXo+2LIcJJI8vVekD5QSdGSYXQ4mmMvz1r34TYrIiYUMAdGZAiTC0ySeEOEBRbblIPEdgDShSdG
+oJgJ4xGLXhoDpMQu78HK6RHwObMkYgZlGmDkIiQL0qfchQM0k9ymcO94dH6I/uhZGmmmUNTtR5Q
OAV/PleMlDzXfw0A8whfbeThLjK7sooC88SDADUEkkN2KZBtwL0ETZylpC0vW9atqs05P7aBZgcQ
zCnEr/95PDiTFskAnzSDXT8nLMXxIUi+c6ro1x0Azd9NQRl8udRE87touaj2wG7t3vwHalaafXyx
lHnFwtCnZgPf9dynanxdGXAKdI0nDDYKJ671jhtA1hE0hzfBNQ/rYWkwB9DIUNp2ryc2RiMuI9bc
xq5vrq82NXpABaIpNOCAgfVdRRATFn69ENSW1+3Bb0ZSjwCTLgnKoclL4mLWtoIqs0YX5qhJFwuQ
t7Ir+3xfDWFRQLDT8Sb1pY2M6wRf7MPGSfOFZRXAUzt5w/MASV7+eIpgXZgX1L3Ef7FRMgaOQCpw
JvBv8J2REvAB38QglCsRngOpm4yIluTl22okfpmnBNNAo12r6weag8z8sH2soE3BFv2wZUXEUf59
VB3W5Q9DDrbPlvr30sWfRcNjkXvEnOtSEy3ZG0bNMh/qfaHZwE4MygzOvfw2vq3DO8CtHNjxkfXH
jBg0+IQ2nbEbXcwODf8NXcU/aO8F9WKzvkYXvgBhtqRmYfm0VXGyTY23iXagv4EDuhYhnD3sLnvW
3R/tKzjqa3x9oLABsgdF8ME1DyNLgJ4h1+RnEo1GcpQ0+f+MEgk3Jy4ktDk0bCmBNWQzAVo8zd/d
AiqEiiaY9PrQUjx5huKwsf+uJv6KEfHOUWNDdbF6zINkGg/9HLv3OxRpjm7rQMtko0BJ/qbYMNPU
sAVCn2sIfoiuLBZj1uN4k2AUdWJewlhIPAkta5GaqAQAfoDHHtYhg0Q8AI2BJuAzJ5A7ogwL+f2X
V/dYGEKbbCRjr6NmAKQ/eeVJy374LbsmmsuahcZPf9Nf0vjQWUgCt7zxFHLkQJpjawe2UlMxLmyo
BuYD97k7GXywAvUjCJZ7FI4RrYWfRj6wUDhRI7k7JpBBXEesaXFSQb3oPWBpgCJ3ZJGSTY5DUDDE
0f8b4jVhobk1rz10SsK0UNNHXG+TO5RaJCEbkIfYfAvlF5AzhjYn2he+k8Ku3Gm9nFhaEYmcBSwV
LGod/IDMovqzQNUV666ao8kQQswE5m3tNTi95bB3FheBklzst1O8jQwB9IuBCvM7ZN/keV0BsUHD
0X1DScEOHKNWPiIp2ExZ0fCCo15ysYD5rYSjFmo0Czd2tKqDPcT08zYueALZrwBCYov+nMduTTRw
1JCJwEN4ZK1mM7dw9ybaQiIz68P+iSNu7DZmtsajijtOg2PLFsMUFHDOtfCrONgZSiatGJh8CwTW
moq5FdMpfYiJ2ZzPI8lfHf4Zb2tAiJ+RLfrkv8Dm689xgbFAr0OOppZNUbn4wmGhbvDoD80aBdO1
0+ERZsfi+A2zg4RDIx5kVt++3AyMHTLCSuMfDS1tIwc7vFdIa6eCwYe/H8F8RzY0ZfGH+CMdcOh4
OfDLGdNma8EcWENRbZbX9dNkW4yCJEBVf9ulLOohdEVocf5664ynFjrlsQdTGhzn3wNDs21QmybI
BHj8cmtgdGbpb17ublgbu0nlqFgkKnsy4L+U0N8EW4IKtYDX13cYtFoYgPoXIE0FLjQ7/qU0RVVB
lg7bFvSAQhVTJi+rhxgLON8TAogvBZkDsfvTCm53epKmDXQMAtdDGWYSj8tiYP/gxWFLE5bm+V+Z
Vthti8Cfen05ZiDOTzNfD2Ujo5Zg7GmNSA2TqCioBGpzZKcwTHrLYvqe3rZjp7XqqDYHy2aphII4
jeRp9yXahm6v431+YLQkvJHewfNn8GI+RSBLa1XnnzWkdHcR8Oq/N1EsXN68Io+pCG5tsBb/I1AO
siA8DRwf5TNnxwf/l7stqknPVKaSD/1NQ8FuXqlqnDA/3sojKoCQYzE1bycOchRWvIK4YBHuCJyE
9zOERgSRuct38mRReXhf9Iwt8VWww512mhNU6RT01mMn15ewUFhTIdvD+aWRDN7X8ccoWNaMrQFc
uBvsI2A5nnSGIOriEMHL22y8D7J1aMgoiyr9DbAJBOkDvuJVcTXp3ozhjNFMJc2aagWSDCUEQxHz
fVajvg+UNqndy1LCXUYxE3Gj8XIYARJR9UCorNqVLBjR+4sl+JToqXiDr8bb+qOrwrRU+Gh2jgrY
w0jD96b7Y5eBpeZrCiQHv0bR/4Q0+02AV6ySm8lg3ZinblI6N4wK9C3n2xIGELG1YKK8h9CptikB
3WatJ7EqJg8BlHLZkkvQn31sCJHhz0r0u/9dvoxD6lLxCd95WmKZjE8RTgs6sItYLh9AbeGw3yFt
EM6HX1Yzl41Egk5UOgdw1C9/ilnClJM8GJtPi+ZZIz+RTij1+n0jb7DXfrt58AouFicNl68fIMWb
Vu7D/uxG+58+vU3ghfNTqtubXT31zzJf/vbFx3gnaLYEDRAceYlrwrpn9xl2amjgdJAYA4S5wzQL
uvOkbfq/b5A8GjfzZdMHkWFEndRTj5Xs9pYUk94czrYvCpAGAIBbX4bBaaPPWOkHGghSebiTSJAf
X6gGuW1wVxBj0P/Tt3Ijra8N2dgEf/p8jE9S3azHyCLpbF5a67MG7bdYH+A+LoTJe/J3xVruI0wU
hafX7SRWfmhPevrxyQnTWGuS1lw4+wi2Ka6I2MGYUQ9BU0bygE88+27OOnYDEusDxNnciBxjd+X/
t3r61XFTRAXGxcS+Bid4ZmcC5tnUbnCSROV7Mx/zm71g8ejPfksNQBMePLiYsNZoHDB5WzPEpsdY
jBcj+A98DMZP2CN0SH813auwEc1pC89g0Ju3m5owI4JnhI2FvUCFCVhtXE4I3YEsXqc84DH8SDwk
IxgTxAph98/beBwvtNnQGu7Aru3Tc146mtXNVNqrMX8cihQj+ougiPhiMoKet81CNIoqVlfjGYLI
4dcCkGLc6kN9oiiCoVxN8k/0kYMhpcm2ezu0YE7yv+1Bu+gHxBr+QjJU7+J0/o83E3KTUZhsM7EJ
4QV7T6S/whVkYDA0g6tJQibkMcCHMd+Tgzlb/inm1RPPElt5BhTZukJHuHlLInzOhQVsA/DYUjeA
tZjT4EHR/2aL1jiPXYALm8/YLhnfhzLFLWqnJaUD43WygaA6G7NrY2BA9hzxMP2I1MHIArRoIgzZ
Gho/TefkhsLBpCz6QZzyeB3bOe/7v6ZOQ7UyNC845g1tTs1ioaC0rSc3jqifuR5xxn+gW7DLQ9sD
qPog8EFmfhv5pFuFTELKFFW+XnmpP6JJoYbBw0Kb8qG+ranWYI6wey0IPPQTxxLiDeKKcUnPDrp2
YZaQkdR9LNIjOSjOffOBtajBwpF3gQrd8of2/QkPo58u95KF5GM5MAo7Q3BL72vZPxeod/o6f4n0
YjMjMayQnsBkBsEQNXei7DNLnX2gdEjeZmBJqpO7a064uz5ESLDHrN6krzIGpwIjvmY2olO82P9O
dGAe/WELoRE7JoRIG06Ai7lGl8tyme7gy789l5R3LIOgHWF0DXXx4XGtuWHwz8wNO1CT+CU/tbpI
cWgKua002xbGL3Uk7VOkYopenmraQyxHPsElVht9TlgHVB69nCnG12GjXtwN/FyAGFWfzbSPW6/d
8ezdjdwgmtq+0oIiDYI6BtItEhbh2ZOimbHVfZqftcjE0xjMxOb6x0BbMPDiy6W/DKivENs2wMgr
dsw8b/ubPUd90rfBQuyhfXXr6cASj0LqMRwYGY0tCFZu9xE1DuDGv717iNTJWytErrNShGWr5y6O
OFEq2g76vYd/FBdXtmvsXn+rp32xeKHnQ64dLC9ds05sSKCPrj6GZAxWlftzm1PukgcgpEI4ZhuU
UrRHPF/7zmUa5kkuMVesYjG2oQTwhqDVGsfgnDeecHHRgn+EGYHbOKWBd7V143CHxcZNHbiwfeAq
BE9Qwj2eM3NmrD1u6bx7XJUJDL23ubdfCM93D4IRcBPEVwwUlH44Ayp+7aVj5mnREZ0wmgnhncfq
0n3sqPhjZO1fvjvE3BPLAZqSpx8n4kTcshZygZLrkaWErEsiZknyQKgTjyVu2eyC+jH6V8y9SzOa
MRc6d9S3GplutYH+iuBxjPs4XmPJSKhItI7OUEGQnBF598SO4wtr68UMXAhPbXpz4shCTT/CPoIl
BNH3x2tRHSDLwfPgT5dIY/Cs0QW5DpP4i70hyHBZmNDJrk+3RN/20/vQAE6MdKGMxJfuBZ0tf+sQ
TigePfnt7mSN29GExN/J8/QIZAyoGw4h0I4TC5QWiiM9FPSlwuBEo/wNj795ytMYlMaK5wFjN8Yx
dF1uOjIGMzVA0gehaix6ZaOJc6Ydg6UOYys2G1AFMLvkCGOPQtDlaNnAv8Q8eQlo3O5pc7AqZiH6
nSDbmYM88mGEJenNoe8DLhvy6mz7i8dGhGocbvR5XA4467HoZgqIW1nMlG2XdDsBkBzGXpwGWzjw
DTs9GeotEC5ulHAtUqEdqxudlUNOtsWmdTR0aWY6ATfRWeOkhTvcvqFgKGFJryxh+IQES//tpZAn
USRClFaHEBzW+bJBo05uSG0qRDUgtN7LHPc/MzMwEPph8H9Z0vxDYgdYSmesCfjjDHTkNpid/RG/
bv08KkMea7McyRr+zDez1JVAvFR1TyeDfl+ZNdcwfpobUcZRP01khdcAxQWa2a/z8qmhNi6KGGqw
vKdTGaPWE51uhUDkbj2A3it9lOurzka75yOG45mbpysMwvT7hzr3NtOOd6OzNfu+u92NMaUZ/9it
Zu2pLmcRtrHhFZ+lJrHAFADJHq3wYdpws2HTjqgU3+B1uviAKXNmcRveZ6OfeT3+GHcpNqQLAJBZ
9yXlUQt38OGx2+KrcENek35UmTB20gVLiTe2vz8eF84gXkrpOAhbR2I9jeqFK3q1XoYMyLG94cNA
1SZ/g1vDTWWMT5HrkwGs360PxDQOAS7Nx8mM+2xPSoSjLnDVZ2CeA4CLBBN01o3RbYkOAQzAzQtP
1MrEisN6BfwOoFMc/nsOVZSGnk6/n9T7Ae5BCh2AQZ/DHQKLpjuYPaxbTMqml59BOGD+ANqgleY6
kQIa/hDNrjQ9jbFd4rIQsgw1hTdgT8lfvuiqRVOs2bmPB/e8796dfd+GB7Lr7JqQXcn98SgJlLOl
7N7/voxsgjYGZEcJztcD/usDgvBt+qHSJ2DXKsobLIvT3X2WLh/oD4BAAUNQYGLzCo6JNu4zodAo
LLjT8J6asDPYuC9QF675npRXJu7ZcIXsWL/4e/GsgXhAoQZAJRNR+E2pQgnDKel+9iDuQw8UiiOR
7uy+T/8wabU0e3wmhrH5g7AASYHd9aTBOvaN11RD48h6TCWNh8f3ZxPQgeWpgYDT7yIWd4x6vTco
BMYtLO0MEpN9oDbjvsPCzagnjOqil17x5cgRiXCoh6yI/YiONp7ZgPQeUUsZ6AhLBoil5lR8mxEo
wpcAcuYUA5BMHDVD6K4tATT4mMA0pIcmhug4udiTAnFxba7jKzJnsomJgFNnpfU5w3WeQ4kyWuxf
jm+sdXXx9cdfU+ZB4ERZNneh4Z9RgmBPti79P+5CxhPAmM4eYk5lMrBg6vuNCw5y+OIXF58swZ0H
gp7XO8jQZJ8kmncfAPqT9MP5rk2gQxGfIBnvSDahZQ36xmPHZjWRFrjwuqnBt+EYwPYPayV2tM0e
jhK4soTDIHOcoTj7l3HdvVEeJwVfRfCPd43OsMsq6cVOGcSI2/EgXyQWb2wHyBRXDIMs3QBpcSG6
IGmAYkHzVNjd5GEWnux2lDtREEA4vQkWsDxKYGMWhBR9fEJst7m6SvyMXg58EZN+M2Evwv2uHHH2
ZP6YC3pkDEWCcsUO7AU3FJcNXkECC0S3RYPG1Sa36QFHkTMQpS/VlWXvQuXINIfTbnKPccxy0IyP
9NOWW/XUYX49afke0cW/LPOgozasuy2e/8ZZTFYcY4A71HVphRG8Q9RMwOkCdg0W0hFP+rORm+1p
0o2L36MnIzeXt5ytIjTVm/kClM0ibTZYsGm3+m5hvukjN2MDnIbPfJmBbMRLbVEmfIeHQ1qxqhpY
7IC9MgbG9N67lkor6g6ghSyjhhfPkuzmFj6UZrcljlPYL7HePfEx09mRF4GOMEC+xjAMzRSTA5vS
O7v6mg3vxL/7nYcVFOMD+2iN+wFbYFJR5SO6gGXvRA1bsv/PImo2b1VH6wvSwFsGyxpiWWG+Ai0c
L667Oin9T5DxePL7nAsgxJ0kAslqt5LFosfhAcUBglBzutiPtYP2zo9Q0vy8LN7Jj4FCdMMlpJfP
wb/N0unTOWn4LOzugLUcDGOqIyeprVqvZMTrKAojv5RF2JrdJvxTP4H11cf4hQTya1hMcXpg7wXK
6ApgTTFGoOIjFwjN5jkcGrz43wkCUmPD24E577wMQK45nD88LBwfNp406OVQvyWFzdXWCILp8b48
4yfq0HWm2fDeMrvYl8a+s6/nf0/AhO//4SlHn8Z5hFsWuL9533EFa8AYvCrpXnc3szDXn8mVkVzA
g6wviRnAfYvXgQvHGjNRn3pBOTX3UBh8OmfzxfQbEO6H+RlH1MPAqQgVHNqzZUbVMBoL68gCnz8q
L537Ba3MtW9wHsq6ZAPfw0P/ojHIA1CTL0MCbwFdPKIKg6aXzCnu42NOwmi33+NLOaWDoTan7Gse
9q6F7ikEYx+nosg7XHSdzhZaGYYyJ1SrDO3i0BrqO2yWeFug2yj++inaUSJfkADjOeIDEeImh+mV
3nfz02hfxhfVyB1UAm+7R1d39+X9h3BX5IXlvAc1NQOy5bnwSJxZCdMHsZ0Bq4Ps+IRD9bYf04oG
RdTFMtJM4W2jIb0aUtavk/d8SN9GH6ToPZgx5p6DRWEctPnZ0MjTT6a0jbtsMzAm7xe7vD5rrQb+
G3goGzvcP/RdX5dm9rpmjIJWzgXqOWK8aqDwCyF+VBwktlG3gO2ON+Z+z687icGKPRa9pQkQo/Bl
RWPztXpW6mxIBBMs+pa4LNoniLpwVCZiMtng0Mp/pHpQ88gS6Js0YBG3ysVXjCxOuAo98Fpa294E
GgMMEUpNXy9ABelHhgIkKfQ5+SRvFkMcj7h9IxODkkf3cBwEBOYBRnInvoh0ivgNurmHv/lv/5B0
5jGdtTT+ixTRE0TRlkmOEgsEPfnuxwy6U5CBm9NjDSQ25CMwI8q2PZzm/iOSZuKBRorlYiN2oa/x
LmYskKyocW98u0bsqkceO6wYzHdFSobBGY2gKmdZyBfnfsV4k+hv7u+x5rbf5+OQJoy6pbAj5FTj
JjUkJIiVFe8nHS6oA5MDCtRC/H1NOg87serU7hsSaUhneFl0pXSfi6H7PUFX+vl47oxWMBnMM2Ar
4xZzyBArtsrE9HmU6hOecppj7PxoseBK8qmewleik7GlhU4vZn2ZyRRUmGymDJ5bG/JVGBBNpG76
k0ZyYOBiyDt//xm7Yxp+U7NieIdCaw153voY4FPxOB735R5sjUqGUYKCDusHq8Uq0KxQz0H8+Tge
H459Nf1AzUqBSV92R1jODzF7umIwXfp4NA4TCdeKQBnYcjLci6Ln3uYyfh+yTc+5eE04thcdrKsl
J3wZXTa8LWwI7D40DjR0k8wBZWH0UjXzUXujRU6DxD34OPsrD1Nh9iHMF9A+83+uDjFUXFBVaiZh
XSYGwgrutihZgRoIk12MiGwXPZ08weY8uvow3/IYDoI4qlmRlOHF5QKabOaBy33wXZEEtTvzZPLz
hTwypSWQgR53TTz2D0GpK1/4n4G+5eQO0Upy/R9mleDBy+kJ9sehYJC/xwUlgIOGCTpFppcx5zkf
VZy/PE+mRm2AmYgtnAw40LLHJahqjsLduvr/nCrEANMBBbwYlKizFz8P+C+Xm7OrqfS00hBmWeXO
hmHGIYNp8BxKIONKT3jw3tjUIl5qjGpsV267UI9faESm+LmJkgOnTlG6bscyypw8vsYoDNnIucOQ
RoMdMkZR4iM9MYPpxvo7us05Mgnqw3n8R0uAtZCOs2ePY4cdkwn+MXsZO14Kp9401sDC8pCh5Edt
f+m585w8EnpCv6R//3ntaYQTh1/jBMvBxB5RyJmv54KJkdHuNBA76uCNtrd5icvqaYxR70JMhf19
GeQx0DYj/Py+49u3YGSdM14P2T5jM9IfiB2jT4n+rll5uPUJjIt7XyNkogVw1G1mQ9PSe7PK3NFg
YN10NUbg75fljZrIMw0FgZdKBo7mBqMZYhbKHf5vzMrgEihbOhHrO3upwn4qJ1zkxt+wNzGRXJg4
Y3yxG6XZFuRM/dVxhHOH2f3jV0GsPXsbIE6b9ualLuhGPHXFVQHkITaM6EsF8EBGWHFZfnhbRT/4
KYHI6KwyNH/JnWXqpL+qWJqK4EUxpIMsQuSUwitHTmkNQuqS95sPOALY/B7opHpsQRGzkSaHrg5Z
xI1DA5speiuFZzYL2pAWhzPbv1G1UqeObvaYrcRzknOYXGfY1YFWcgwBH0HR0LEN4vukoUDKOjxz
OEnwqKIdtyvOPr/DLKJG+1vhX9ZYffNpgy7TAamkconvCjoCw5Kf3pFCDjyuataJU+V1wjpqcWP7
cS5VvYb3+R9Ld7WkWLpEAfiJiMDlFi8Kd7ghkMLd4enPt3tORI9VTxfU5pfMlUswst1E39zFWJZl
Iq/elqjOAPmLV27TS/tTOKFYT/hpHdSH5DePvtF4nEaOcZCr8JsLL4PAN2qYXTkjdvD9u2LDYkrc
eneYqapZrKzOoRCeBuXtymDh5zZK5w9I0oNIN5QoPMa2QyDK3i9ixmD6qiNSeImlzXbb2JPiXfI3
Yox3IWqcbmANxIkXQ73rJ3c45k7O8HBAucUi/DTWt/rrnD3pvXktOHBfuc+Wy8zPiRO49Dkf4LoY
i5e+IrARcoRoSLt8D09Kwnjpcs9vd7XYqZCO5rC1Eq3YOodIt5tk46aaunrLLJ9Cpl/LC8wl5f9a
z6VXkWfgU6CaB5Mq8O/eR3LJd2UHeKtcSodaMv9uP0lGNVcF9M2HC/mgkkHzSZQE/MnE+8Qbq1Du
xBNLkGPAcGXxkT38QNxZ6NM47lsbPf/LQI/KDSG3eJZvQ5Vr4Pn5XT8Nmrxip87F49+EZkRpKpAj
1TyXroZok66b3iRny9gvYLwSJgpOze7rMtJ+QiqdyjuYRKxZCuLMCMSLs18vPti+fbKbJjseDCQA
MNo7hSrWYyVROOrRD9nYONYKpOQb9orpMof0RI4NLo1jQlAfm7GfxDJWuNhoANHuqhtZkn0kWiuD
EbbDt6JIronjAEeJ85l6lbBxXSaaLL/7z8LqJ5hJpn5wNqNBVRAu74ZJutOAi7SXgKOAMfM34wQ2
xIATgU2VOWA+IYT6ShppwJFF3gQPYQsRshtoyGGjev4a7tywTBjnN3csZtjUcNRpoqqhEwmW8okC
WC61qNv8/pcuRoQ+21lAGtM9RNjjrehxBf7v6Fn1T/FWzNQ+w03TF78EyH12WgVvgp8Pqmk+ob7P
FJCjK+nGvp5uvJep788rWsUhXX/Lb9g2k3FQain+Ex9FKVYG6bihBmf1vGVaXnEfmGsY7Y5dLlG7
WuBFKVWtkEP0MjwOnlh7coNmK4OMxbMVLQaUGvuXrjqcvxiBSYhfeNN8GfkvXHSydYv5sauu7gW/
sjEaWPmTn+wTdPGP5n0ia4wEXojhVPlxqV32xVcs9z41Yw/5KrlVqrz5Nr9cnwgXUqniCb+q8Uaw
aqTz28a9/BgdB6iev/rSfTT32rExnuSPs1VPF5F0J56M0Rydi2Q+hKi8LobZfc40vhhyfHwumP6F
O+3dJpOL5f+cTD+f5q24XT7exVCs9Bm9kHYHrvTV31VH+FQquKCIRHXMYlt7ye5aSzSpsAWB6W8K
nhtVBI+kn6CU8PP0Tn97NRmaCBe3c7KyirPvyidDwW2n4gL6XUpI1+3J8q7SH7qVKetD3tS2oRJ4
/wLQfoOGTAlhFjpy+Sfa5r77mXs9s80dkQCQJL55eOjpUzlnirGZZ2AK2kk3kVbCoyOYuZP45n29
dsRS/jsBMT4936+YplXKxdqhwtcM5APZeP+kZpF0NlE1FPt8C+vFv3HbbSPlTcGgQprkV3/e/ts1
fXlnL/8QgFsp0mUNJ3J3muKiy3vIFaE3f3skx863bEUWoo0EARGaZ5GTgcyCG47TMtNL+EEcA0fu
R4keS6wiN/Ofrn1JhfJcrMoxp0IFsfWRoM547our9qcvoZfz5BmJJF5L/Kx7qmU1PCMW6UKq2voN
UHmGToOi0rX1z2fJEtDN6Varxdi4og2NwePa4iAS8aUeRg00pMbpC3iSVsu+Omm9xBgHHRW7FL5X
zLVKp9nDKIbJCbOPlcLOgDbo8WCto4wDE0E4h2ODTnmvEeYOXjP8CTVu513EICEKSvnnt5joXOG6
Zvi1hRo7CXArROvHnEBeh2ovDg8L2tl6ZhGuBwgR635FClTn79Oz8qeGj646XsJtV7n6BRpRR9za
F0luw5UPgjVEuQsSCCydSkGEKGy0cC7e5JTvSn+nXKJ6K30pwzalQHGW7t5/V3AYB5c7uxIpWwUC
DS9EjJsCSxHhveGlWUf83537Wb7SVsmuH68kS8mx9AcI1urP2cDJ4Vy4sBFwpPLtS2CZSp6NF08G
IganLtpiGs7Z5DvbOnAo+I02kwkg8ff3rANcAEFpOzHUzV57X8LzSf46UK+AS6AzOjxjmvqNZjhS
/PSDEuS0yQV1OhThRGUH8kTkqaEW5U51SduxalTPO9BXvTa5D4sA9+ijglIXmWssioElJ//J4rZx
/T0rnH/To2gTe5XEDidmmcy2Z2+s3u74OjqPblQqpXeRbQn48iM2mIvdpHTveszVi8lE8pN1BKHt
55B7X5XgmTzqsWIUs+yaf+t/O2lj+GNRWDdy9N9HPhkCdFP7YWzyg7gNkii/sAoF5xn+097LpCw+
W4h1+Uw3GMwi7tG5Yi0ZxOzKpwrRZHU1ndR887iq66ChMGf/Z4sq7jzEE9ZAltyvM5muEpUv6tOz
ENdZMmC/lfVlojq93msGkw2G+u9slNwxHqQemdAhWyZG5wBYOA6jJRVu7FYIgY1QPs8jU+/tkAiW
t5YOB61wx0Ii83v9Eda1NIZMRaSqh+GqSEnDBDoS4iRDO5udojqTzYgcDbEzFxjBAloSvXzv3MRI
Z5vnhajVPZae7XM4F/3VN25LX8cNiUhIEp4CZov2KQuytA/yo020M3+RApRQSiSWxKcEQEMgg76o
YgK0YyWv6/X78P+o0FRjqewKVS9QaXpeYUWy7j6DjQ1QCNA38cvfRagc1kNXrq7bKCbCw2ZKS8YC
mzXTFtWPwQAI5JHKfgPNA+JtfmXeDSHMiQ+i5AtX3nMT6EqoA+7PrPIBmIZAQbhjkezaGx69JgFu
jRV87H3No3lOlhifKaPxSSlWDf9tlb/Vs1FiuPCqhwNWl6ni16GsQ8sYeyUCze1KolwlWRNYCmaN
6x5Sg0kf5ibffA3zcG6TSC7D0/Q0nsnFv7kPPx3PX7lCJwKKxpcnqeBRi42ixxkx4A2iQk+tyejQ
2t5ak9jozAU2PJ5EK5nEIuWN2tE0fHt2c76B/ofxl/d/9zvXn+01b/GdfF02dya7VpnxLI5krcVM
JJthOmtyM71RWydrSZm7G5EUwAgNfCZ/3+YhSpr5PRua3mX0FN/2DcJvY0o1Q0IgSZAEyHJ3lmj4
uWNzT1ZD0OaO/APdjrZfy2Nz0r/VsRkfprOXHI2U118JxJoA+mDjo+hM19QzFqW7OARqTe8yPPZJ
ApSeQ//zjv+kVmjm96MIM4sIcsH8Iu0C140PEsHbJ1BfpeHoFHHXrLGUfWsNm7lCDlCVk2PKjPso
gtXXhLcYHMe0RSZ5Qyfr5Ji79B5Ts/rNMuGg7X7igYztesuhl53+VggvmyzvM4/WbfehcELzWUS0
E7NX67QMkWMOQREbFYhdWvNto8uH/xgLTgj+BSIPCgj90UZoPdNB96X93D+yoVnMq5cO7c8hzyhw
EZt/57HBvSHQzCk9vk0VTJexB0LJOsVTqLKYlcjHTsCgIzREEWf51tSWp37dLqIpPetLKzzKfLPH
2bbh8YQ6j9q2s+1uOxo9yis/mWlbE9iJNncfcD+e3tk2mPfiKDnp1S6p30f7Prjg7/aivXc3MN6I
9l41cPmm5c/dZ5m2Hzb+t17ouVlf94J+MvCmfijXqKbpdYjrTd2bb86J5+a+++x+Bxhxx0Tj2on3
vFZsFgAx5nQ1x9R1dhsh1zW4KgCD+4/WWhRTwGe5zyKDTZsPRPXZScy8xK0X72eGx0Nw2QWDXGuZ
JLQfHUcCv4B+Zvap7cVCqYQMHvHvN/VzYz347z2B0KAgnsDh7+qcgVTOHqHsZ3QLZV/mgMo9SDkE
RZURDFGgN3EeJd+qFIUHCNo/zgt9LJyvG2Gyt0gzN+2HxDgmR6/xGxIbnj5xaQDrE58+fo98hIIH
9ucN6NBn5H1IQeNQKiClrWno2Q73Ysfstxud3hcvmQbJ/rUZZ/cD8enfB6le0lltTOeOMiCyec0l
icPauthML94Nd+J014Rl50suPd9qNwKFkMs9ds3qp1bdjcZKuc+7SLBIjSAuv6mpBAJfzrm6yzji
K6mK4RfbUH+HP2C9xQJme8yJ9g8+ibLC6vpQtvN7J8oX4O8wPr2zUmReQblj4yRgPwCb2Wl8T2dj
bncUHwBsPMDTjdNPfyGA9J+vWqK3PwkRn3G4l5zuVrrtfHwqIwmbclXImvGFICEejFgJkim8nWc0
64p3rjFNjJv+BHLC38Mm51fEnzVvNurFltNwmTUeC1ckT/DiKu9u3RCq0xQZJS/3ryxahvnETvOr
uX3lju9iFMveZXgTbAIPv7RU7WRMKx1eNkqnlcqG+nYLcCQYwKNwfgMRa8xZtMwYuQ18VSjP37OR
qL7+EvfggWz0yVx3/7DQw77DbD9YO3PO6qn7zBmy7r+Gr+Z+tvnDh5h0P8KLf7tqo/IFYzybmH27
24gQrrfe9u+xyoUGtsCn9xbEPP24SwqrsrzBzsbCnO217s0NtAeC4sG+etcA5z2MnRQQVXJENYC+
y15MjiC+Frx3+OlNGINYt9F+GO6w6+3+QJs7odSPceSZw3QPfkOfFQwcI+XPdLsQl9Mif/99jL8D
QM+StVZxMz1B4JqZYP3b+xsAD7qhk8qmma4G/W0uZX7tS0ZinCJJFc6tIOpkEZl+QUoBz48cjJf+
2JBANcHXy0E95SBFwB2tvji9yBhgh3k2uwtVb0tQVHs7vDJFRJD7i/aclo+WO1Ohs/BgnMrKzOQy
6jpD2ZLGjbzmdJ7HyYdxz/T0+xwkynq7Nx49z/4MHHBKKRBUnmZur+wBvOZf3AcY04+C/7zqVPzn
N/jcP6PL8JrIbpdHzWznswiN4x0fq29zDT5X3yjc/PS4PPUf9dTp33Jd51hPn1xzdMBLN7dL8SL+
TIqox0fT4yttZtb5/Kl+mwbuop/ugXcL3i2VxzoXo1HsRFiN9lPsIoZEfc8lNeDFBQ+5C2ySlVbX
P7WSX+9Ezj383OeUdNdYzo0YJUJ1vCmd8CKXpmvrTCBA3LswsY7oKozajBKNt//d8IlUwbznks6+
iJS7u9GKkALw/A2U3dtNzqsTIEYp8caT4YaXjjHS4jTJ3qiidNRgr0VqiiZ6HacHZmPJutI7TVCI
FL3PnRRq1G/Ssskq7UVuSPIw5yFXZU6RoGBLcPD793vrZ86aWZWTld1UeXJ65RUJa4zjj5s9l+GM
bOz38zhkSfKv8O1P/uljw0c7KeDZl+Lh5k+wLjkl2jWt218UjTScTXBDwTugV/iLEREOvKzTIk00
QGK/zsOqQ6a74g0wcRffQ+68SPfFoTjsn42HaisxsH9M5Z+zzdis9vS3xXT+2yCo5TYtXd5NlTxe
xwqZ2bszMXN5jR+tLRZX3wI1lLVQFuyKtDhYSLtv9gzv1cZfcso7tSALbjWfv68yOZCrAinjR079
2jsbs4mkuQiA4h5Ma5NTGPCr4KaV2jW71bytzPHHmelMMAfxy+2Nk/5vIG2FR41yrzmLPI4MYKan
fziWrdbogsb0s4iMT69gBgKf+IyA16u/7797qWtcsceyt3YcHaDHMwzSt3aQOGFMIKwnKnCqLDC0
x6tqGJy88uh1y0b5NYEkqGUAftAi5dgl5/D2o1wnwVYNVHiF7eI4uiOg7lh6AQyKw135zeb0IF+N
/AeC18+AKZrpqdoBtmYO8+7c2olfSgC6Z6kAXVVw5dRCLgsG1L9SWAubcoKP0qQ1/FbDpv+/yf6T
zXBmHgmq4PDS3xRuXDvNBBwJ1qEjSlxcKTak7kvaZbXY8FCxEj9LFhQ1ZqAD5nVBo8GB2N5K5xTU
LkhLJ5zKO2mCmvOQS8Vy31jwvZIkToByG2WswnYwnpbnOaJd0I8G9SQWmZp4Ga8/R5tlanFy+ixu
WEemuMoRzeF8Z7Uy8Nvk9yxDfQvzi2j2xesSge+p9SnEEoX7TxSdkqHZF95cuJOWHPP3blj3Eq0w
xdinS2lz8Wv50v8o2/kyxUo2zGlb3oeKzzs2+Kq5bwuxWqa7kTbZXWRsQwOy4ZXXJRnyIdjgKd4/
rneH6TwaCQIk38AEZBHd0Tq/mtDzcuJOLePzFfbVb6K/ymR9QcBHK0ZQzy8hrZTons1ipoDPI/3P
g1dVc9I49x/0kGOSm0eXHn50hWBOvQR8afwQMTmAq4MlHnRUemOnCCn+qvgxX506ib1dgwEq/86m
K0Cu5J1mpt7o3RJSKsSLEUMyH8onmzhjRwXGMXfGMZvc2kBFTWMID8PChWWc0fdj+K+E7gEsaFQV
y90gMxYJJwsAq/MyLdMzG0ubvGY/rA3X+Zdi6ZtLcaT5J2V+Tdxp92/2MnqP4/bKcIM0G/wzhRQc
yn97EYqqdzYV+PX70ma+GZ4ItwZRH7crcPQh7AKxuawm2XDg5fFWwiyExfQvzUTfLbmyg3GWhyyb
ds7IQLz9jmeT6hdmHZEcNR4TDx3ZJp2Nm4ojCaDzKGSNhJAwoTOJgBqLz6H31f/gWJ7YLJ9Laa30
JKfRynQ/bbYBTV3b4tvkTyU+O9mImVtnM4vINr/1amxT/tk3EQvR0msNwuaxhLDPnjDkDSXKacQZ
sPbk/Tip7v4Zwr+qO0zic+UGaL75t21Z4ItsQxOV7nq65oTAt715kqGYau2aLrgMU17OIu++55GY
UmON/PSJ/iRTFpRSv5ewDeK/ocqxxba0nJydghjjZ43hyszLDvfZEsukQqXDqVag7z4etHyEVcmB
+sJ7NvxWFelVUlnXRPLXg+LOiQ+F9tPgaUmfdaavPDWvrRX6D/ln6d1ECdyAliQmuNT7qUz2ytNj
njY8d9O6bPCSPZBqGpzTMv9/kXVSAgAmu9F2NB9urtvH9j2QQAq/GMCU9sPYgi+geUopGVR+OoI8
TQxC4PwxVGgIshJHpBfa5nSu/Pk4f9NxGKOoVZqT4dqGE9AyGYRxL5CFNaX+TnllbfBcY3CxDhLA
I/8+6bCZmGk8EqgTJZUV55vWdXTtE28Jen9v05PXP7CzIO5dh2HLxMa7THalkXBaAMiUr5OcayO9
+IYLx6WNsZ0qexMp04Yc3xb1rT5pOzj3Kcs51owD2RWsX+qWm3toT0c7Wq7T3wSFAyrESmMAsb0M
2UTY3h+UvpnbRavWeDV/tEysBRUznAkQB+33a87Prl3+Yiyl4JS5PQtuxJxITjEWCl7+c8wlFy+D
ysXWF5VzWodITje3HTT3v7Q3pW/9vM7FQTWJ7CGAQLJHpDEma/lMJ0IO0A/hUbqCq0ouR4Vn8ep+
0dq77Es0cG6ujHPnNr9QQoxCS35kHyWgkujU3Rpv9xn08AAxAfxEeeC95JrvxdkqekcfOvFxevYx
rJu9/9JuVjU8ah13h9kTM2pgx757m5ENzpRsgAwJZWtxNUUxHD9NOgJqpYpsO16aZNl0nHEn7Enw
qGaR0aZzQsDnMF3a9xJNlwdgjQNo7i0STO3DQVZASuJnwS5vluhOplcibsp8VQQKeE2OwFx5FILU
LhyAwkNLb/ksjotHOPe0prz3+rfH+OWT9Xk6C8ODgzehUDQjtaRUieoIPWgQcAWVv8//iT7mmI4O
n9DCurSzHE6Eu4qwXeDapJmD2NysYddKyy4Aqd9UKbV/LgzO6GWmdexrsvAf/l5Fxwk/0XQxXTQz
K5/lb57Hz9KhueMwc69/UQjHYoNdNN0UmuEy8JmYXtTNrYRDyU0UqaXjwTg2PM9A02oE8y6VM/3i
KvtA/AsqGx3+ZqzImYxCU03QysGldQ4vbDrd2z2Si82ivfifHqyx60Vg347j1mTxnK3GOoZIK92Z
zPH1WSKums9ltONuinZCJRvpa5rxa1WIPjkuOStdZy6h7WC93Pe/DgR9OazdLWgCcjB/4/u+vali
3SVxGxJ+ORUhyHsHfemdg/q+vL2wD2DwVloPbjOEHI4aQ3XipZ+vgTg06urs7brwVmQzCKB/XXHu
fc7POuFoDuLFkWRHvkiiDcZA7ez4PJQe8DSfjS6A2RuczyJLWwWABzfwwGd5QXPZ5TLa1F5EzmI9
J7R0/JyDpTukZy2e5Ep/3SaTX4OQIHD91YIElXw7S5JtefczvnaMu25/h1JRnWaOVtjVXzWb/VZL
BJGJlXdzs3x2992wCmP6nSubns0X4EiVJZVXcD0+Qzc9vdQzA1gFjO89d/tdmNuK7mocm191GPqZ
Uz6A45Q6yWsObQtH6eNKdOrAKHDxXkY1Zka/kZYCwT3uR9wFaTXvuq5rt/CVd+88puZ4jpMDfwxp
SejJmGKVb7NzFdTpJ93+2aehkQskNnJHRn+XArQqzMxn694XtOe4/L23vzX4fKQn96hFTG03zJBP
7Wx8oJm2Vh/eORM+qIaXz1potJSW15GDyD/kOI8tXMvsB6rSRgP/M5vqNbt1k7NvM9xKSHY9sZsy
6NoREJ3/3tN92wrfLZ7t99+z5tCIKRlam99H/9VKLTLNRCcx1CPXvj/Jlmy8PxszzMBjVfmYjg5Y
D6OQLTI/YIbfTzvcMukI6YzVt/goTgT3FhqkNHJPwCeaSuQeav1/t89ucB3Ga46W8X6V+0aLPKkO
wLF/TlyCWh2jgZnHppH4i9RWc6nNQSUY6W/YuvyK9B2GavfCrRMwY48VJPIYJpAjPe2wOXW4/9PD
K5oXzxEI2vXqHAm3QbUaWK5Fv3E+YDYBsDPZev4kp6/+65MFYlvQDsDj2Bnmtx1PWs1kj9QqGvwH
TCDSeCoLwflY3rbYyKpxRV4Nd1zhJnuediqYHXjJ1IgTiFnb7DRIDGPlUy81SM23UhHmX65uZyVP
rHkPAngyQz6CsN7aHoENWCdBO/2bbr8qqeGm7zi0wzDWbhgiOgPn5bm2b917m465QCtKJaDEnX1D
uUlLXhm8PHEvra5FMLZAzz4s68tOIl7cCLSCue1zfr2h1/zmfx/miDywZDqh5LpPkc3kHHCmQTx6
onRqt4Oi8Br5BbKQhHkPPnzzFIYdIymihqiHfgbsa4emBvhNAOpX7zXeVGLlRFm/G7mUdIUG4FEM
Njy6waFnON28uGUJwk95J3jSx3PH28xps51PkZqP/eVn/ff5Mw12ptwyxYDtn8q6B+2Q6CwCr+rw
pnENXE8BmXiXVtHmb1SWtK76yVD2e8w5opIIg53wP1wU0gTikWTP80Kh45Ntb2syGza549Revh1y
QhDGiekkmk8P9Bj7PgTlqR/qn3v3v3CVe+3Ph/mmYiVetqdvQd+l0NKxHbu7tu98a13aDh2rCKD8
vgSSp5B4Inf3JHezqF5gQMSjoNSyZDazeJsnDsv44CT1xRzI6M6/h7p0k7/hHKH7WLfSrrGxMLWa
LPsOIyVDlPOK9oYJySqb0e5rzrWfh9xWA+USwNvE6NQKOUMvue/0A8cGjjiuCDSGnDx/U8trPzo8
1xPL9a9qY99WvkTq8cV+xr69/F7uFoH4rBf5e3VYUty6n+GtWJmUAQizYAlGCmrBgN27yu0Ufojf
83Q6m/rTyr03OS0Iy6bMhfaeG00YOrrOP5cxO8fEEr8vEzzU9xLA7CGjBnhj7/bWb49vQ2EOw4AX
pW2bv5f6K3c05/tL864E9orMqAe6h7SH2Yr8WSIxSg4NZDhw7zPyA9LGfv55Xf93kKm0T7NgkfzR
5z2Z1654yyIyv4MuK74p7DRU+iYX6b2+Y4vQz/Sv9SA+Y7MQ5i6Ua/lZRH8ER/16rTtgTloCaSKH
a4ypRp0TQQdDujzBS/QG7n+r+asTZQM6i72Vb2F0n2M51EPMHNxErDL8pGBawtkZWvlEGQjoEKNw
cve8mbF6faLfFUXTmsyDrK81n9W4NJfbcC0x/d4+NZMGTd+cCiA6+rZCvckijsgTadGiiMUOjd61
xDQ5fC9VnAxHxuxqfpV3Su3qo/tsBzPGmHwIsa0eT1y5URMQ25UhIlASSllbLc79Q1dr6pN5t9Xe
auI0G/OTUIi1KnP9lxox7lqGaDNybi8nIhQy2s786/OuVsT4uYzP7D63gjP/1dJMePnV4APZIMlF
tKLQ/telnGYTkfUBOMVg2E51J9hM38595PwEupHaxmfM0CM54kdkYmf7yzhbGXMt7RoKEQeAWixI
eN6MPt0rO5f5aQgYKNy6qVf+WSJ9nLF59LG0HovD6NuPz5+erUrpPtW3TIarhe2Rnu+eIFJpcY3b
fBUYelz7kaU43pYybnLLn4NkQ26ljVV13T/8pMQG3ASqBXEeaft2kIKPLW7Cgdju1tE5rr3D4jwN
KrNnAEOYuITGMIBLc53KPRZMYqrfaWBBLXqKcujSFSfDK7+XxquL/YZrj7a0sVZ46snAmi9+7FQA
uyU9HL4BmyYKIMAtxRZqXbzM441XPtnJiDeP9C8NV406u3qchUeXeYjySQJ59cwDPzx/zXUdVfPh
oQYs0uaGtPqLja1j/LJd9Tr4lmI5Q53ABOy6fFaelU/jmdJ5ferHxnUAp87Q5KHBVDCqfs6/6cYj
n5TCc+TkEJ5jTP19j+XtQPyvIUJu1bJs1oOkW6l2Lt0r/sUe1yIel0ENbcBarfT4bAu7eFei1MsC
lMiMVyUZHcXt7Nv2f2cCF9BtPwKNhhF9LDKr+sXo9sHd6lvh1CtpICzZNZLTSEnWq6Ai8iNbteL5
20+6Ifyhz6atgRYHnsiU0Rwwd3Eis+dypnaiWAsyvyY1aSRVYQH4jucSy3+hO6RClQNbAJdgLSpe
9sat9yiD8lDddU8aphUze0HI41MZi5eVFkOtUihfyLES5DWVrMeD2FDsyjiO0mm666tKVQ3wPXae
j4Km0dsY8/rrrPpcMWurTgb4cWE2bCT9SGRVKC+kPaZ/5ANZ+gVbhu7QjesAcnr+wJyW7HCaZhvt
8HDb/mBFQWa+ndUSa8qDKvUNH9x6p2BWYB+iXOi20D+sj4fac6E4cVS6Si9i8M4ttfkqECEjam6g
3OPD/Ky3zzBWSYwRATkbHhrfKVjFPeNUAQYiL73HDnsnZ4SFijk6pF5yrwZ4aVjYG5gJ19lp6Jmj
gQ23Twi1j7mrwYjr5JXdBCy5vQ7v32gLFJD8kSzJwxLiMBCj90uWSH+RKk2QWWk5iMujAwcAe+X8
vhIfeN4V0/Wa6UVn3wt6BTxephMGAepbhg+MVA5B8GoT/6YXaQVOH+d+tPr5cd41ZBQOFF69TDmi
05CWYzFNxqu648e3cu5cBay8quHqKncb8tmuvPuClmRw7cVD3QiYzqxKMoyPX9I3pLRPV7/3bqrj
JAiPHXr6UkXvZUC911l34fKGE8keRapr2oma1dOex1FV9K9NW732ToOQIrX8aiV5pfuf3qP7v75J
6XP9A9bFBzqmOujh9ZPiqzxBrpu0txKwgLglHk4Umk8RfWkct4/IuWQdxvetcWVlqBwOoClqNMrL
euzHy2/Lu+p58ET6Dtt8SGuItGFOffsCX7Jxpi6vshwebFFhqGnKL+TUXUMOzniV78hAaW2Xm9qT
hDzZ3dTe7Z1QG9Aqv6N9K1QknC9feBiy36+syhMb8s4Vwb83om1tu6InQsl+bIUHx8qhIWWtv1Vs
JH/fpacAi6iEM1u0cGFF+BQGdCqfGp/Sqs2mY8FZ6udYQ0hHR0ctpy6ONVZsOiLzdeH2gxAk4/IU
vN0fdOMfGXgMgl4Dwn/Br5pZ6QRcmYph+R1YVi2xuHKxjj192LqX4IRB3VV6zQITpoy5wHu+Kx66
tx+upT+8myuXwbYmX49du7pGEF6m3MmUnqWdTLhkLRBPJ2x9+S2lT7a1yi9e2fIjuwhszba11E/g
hGovYmY8qwdRTua04+8Pmb0A9k392E01InKldG9BSHfZCRFefogGMh1bN/gTyT7NNDyg86yayQa8
vf638ZkF8+e/Yy88fjdFeM4v01U5Or4OCZRvWhESU73Ws2COpTyKMUf8BqCJPWKJvq1Oddg8MyQ3
P/BkxYxSgSdoPHWVA8lLM8Ad8EqpZlYHGlxoRV2353fOGcK3h972njBQsDDBKAfpoxDpSM6Kfr9z
WD00WPqAdNCJHd9oOgWWd9+/zTD5a391HRvpxnW5rfNuvXWpeMvbmaA1JlqR9rcSF0KfGceb60Gq
YmZwG8J+mTp8ZqvRCadx0uT311Dw7RO5iMooslwpfBuEHP4KN6N5IUMS9qAkiFzaOXr77mkuGnax
AQOt6yoE5ehwxO+gTPfrhH65/lK55j07+MpOiQaMPa5S9wID02a6nWjcq+ILKdAwDjm843427rmL
yDvZVfk0bynelY3dz9Yh9eKs0ntZZ7H68dcQn+5MbNqvmKBV8VFcy9Iza3TRPYrxogGDQ2bXwK0u
lF55BkSs4A8dZ0Ex9rOaxZhnBTFOn1li9BytvcjejnFJybkKdYlBq/HfQHooWKq6LYcxxHc8kYJr
8JpLF2NNp5hzhCNtMVFDpN/2Ey3Afi3YHEHoz7b67dg0GFIodyrJ4b5+rk9kheKjlzaNoIwuPaDt
cWa6jox4O/TLMl2vPNccr2bRuoKbm6ewhZ9MTWBqPtL8v0s7N1iBQSJ0yAgSdPPr33M9ODb3vd0g
2g5sCs+ytgJlSSLPaldJ7Hq7/UIkPWxOKr94eHJrUVOF9cUrDCPb2y4pRR71yNnw4FXJ95Ced1sT
KlC+9e/F20Dd20zXV/VNO1raDcJl51EpcBg0ZCyk51SlVaGC/YTMnydt366fkJiY6CjVQCp846/D
aMDoigCWpS6IYm1R23kYj6qNaQVg1lbYIQTV3m5wH54kkYTLK9ntYPNVOdE4LJ9DFWxi/iqdq2CV
4zDdc17InURFbF2AeODcpXG2fbxC/Ce/mbrh8SCmLoa3gqiaaGxmu5kPBYbWAAe8et+Z3ln1p/KC
eK1nCv5PE2fv79JLDM6NVTvZW/V5mBo7qiy8wvovYXt3M9obSR2/siEVsvMgsl3uAGOcy/jelfPA
laMS/v10jq3U6PLrAmy+BgE20hYSDKjlf5xiCbiaAViHgDLq4J7YqpFMnhlUpXiWRhBbhqwZMXse
iAjt6rr1LMGe3GbN+5wTKH4gbj8p8thTAT5k5s9OaharYiOhRipQkNDctFinq6kCwTxwBlJS4AS1
iZaiZPjCjwnQrcfY7vIJvEhkfx3bbN026bpPz0t+4KchC+peSKmKDdcHDIUq3tBaqBgo95QXc9eL
LFazZPteE+8z/nTW4jFkh7LX/Myi2RFrm+q9wnDuxWuMbEZ8GVeuqeu2WEr/TBbXcuBUG68GDsaJ
EZYTA3ifO1QoS+GomnzMYr4codk4NY/f7PqYD1flz7UO1xJIvpLMZ3jABfBg4ch2UsjqOAZ3KESD
jK6cJuTY31SreOi5VTNSidXhAN/SB1z97j1rn+onmi/oyz774ql6JwYydo4VdnCd6g5Qcg74Jv6E
aiqOtBkklqRM7MjLSpvSpHzLp7Mc5GrhziSay4yNYr8KomRxS709acdGykX5D+NVETH9NADLbwQD
Uj6gJAWTBrj7bXYLSLLPfzaCe5uRYYXBzPTLhfZaDRb2/idaMVAsfFrbKrJq9lKGbybrod8XO2AU
kJaz0xS4M+nFW5f+bRmHlQjtqE4q158kQ5TTr6OFl8a/x0HTEBIW8RCTd2uesPK+9cvt5/CUCL3K
pR2TGHiCGjuBixyr5EiBmEl2D81NwvEITXCO30YA+IppIXPmbSH08wjCkXvP+cdwvPGu3n929Tve
gGX3zy2hsm4+ZV0y9WqnuuE2Xq/yIEHrtv2JLyV6/KZQTwFGRv3yGkDqUSuZNmLXPk+yVzf+z6Hw
qScM9BKdxbEFcxLD9Sebx7miu+q4KvK6zZsuKVyNLNPD0KVZv7blVAMDAqPrTNkObsU1Cp+AOsDc
gzruLO7zUwBPpYQrnomUVC0cC4fPdgRbjVkdhgndN1lVUmPCHo6N1KQghw7qPD8cCvHWrr6bassx
UF+5Fjw3cAXtTTyHoIwA9HcinX2V6JZqZef45K9SAoS+cocZKVQjQ17JhMZAi4mtFuicV/B0rozq
1t6w0fgP3Gz/E299H1kMWGRgoSax/GHgj7UWaZWdhbQGyWiMmOgGQoBVlXx8OT26aY7TIN6Pbwsh
xWQcnIQ5srOyZvw5jQhEOFZUFZvOpG1woHG5j07Ydazd2AZ8sG0n09/8rRIwsgrf5uQPpWc1iHU/
JYdWvnAny6KOlqtHtN6+83Fmo1xar0kN+0dlyVZqW6gqYsxm4g3NIdh5uTDbPg7R7pvwVebu7Pg/
2XArXjLT+85XOOi5PdmJ35RB13ZNB2yhMydggdrbcpwQK4qmxmaSE0j+Iu7ATlkNTBxro0xt8xOp
hCr8TEuJP8Ky8r9mzF2uh9owMjRFPJpLC0AZs3/yni+Duw5nul/J+QtrLvkyinc/dGMV1jSdXZWg
yuMi9ejt/0USeW/bPBqTrJZ7DjnExrsONY5q4/qdoXknkoHf/JxJ9hiefml0WEQWkJIoJ/pfallk
PM409XM3NEe9k8zMrRVly5+qBB4WfMDe/krlw6199U3/LMf5pcc0Lgp1ZNgnCCRuU3vqwWnDH3Zv
TVOJwmqV3Tc37c2kHuP1xFW2ceirOIr36jN/p61Q0AefG18qj/U7Unajp5toYdJUTm06jkQ1jAO3
K5yIQeK9U+5Oh+SNh2ucatortFmxlWdZhqsyVw3i5db/SDqvJVW1LQw/kVVKlFvJCBgw31jaBhRR
BAXk6fc3165ddS7OSt02zDnGH+Xj1yWMxCoZOCc7Igdga1SfwFlTgMbxpTMP2hplGhAeaRAw+Ly9
273NK8uow7amN6M3/A6HKmlimkkwFZdPsQROCCSERWjXOarI3dHm/8iba/Jh+gceaPk+qpe1+nL0
0qk8VXaiIemJfXErT2F3fG7SlQgl/o6MLRg+f0satROZ2eEfLklHw7+AO+iEMCftqN5wefYDEDV5
MhQGH5TPC5lsweysM58VtkZ6+tX9eER4wX65+LsoQ0ot40+UKeNE4CMkzYsu2LgLfzabJ4i+I1uo
EHjzB+SGYNqt2BWeU+RhA1zesOciDAbHMmtp+KC26HUUlun9/DYRQSEldwR55CicdJrTqAS6FGhc
gg+bLrw8x+WVdNh0rFBknhGzjTSCACGWPDBHUNjGy4/9eH9W6DAbbAjHgSo2iVOyqdCz5HCIJjgk
PtylYhxvFjajnOALUjAsjlz6STNc57SVx63/dkmdJThLhyx2uxDCwzNiHH5LVM3NVMiMnHZFOK1X
rIdcii+HXamDYYA4mNER6mBFrg7fg7ARB8+QzwVRMrcA95OBHUOH9IEq8d+6hTNZCqCEqrgflYuc
OEN8k5QYvw68RSwLgUHSdeZJsM18DchjX65KkOGHKc2rZj+RSX2bvUktuI2f5Lr05upctTGgQoP5
faLoM6w04/dZm9L6OCKUb9SaL/TlxDJH5TojpHNNwrm7B+sPr7J55RSc7k86BJs+InXWz9i92/Er
ei2H0+puAZi06yffHmbwJ2pJ/u58lwLEQxAdWdWQnjKzupLPJiXvZOonH3MJZRgSZbZoxNgfUz7q
nnSoFfOxRaaC1YRmZvUEXUGXCyFfxaI91eGO8TEejLCemYzUDTWZLX+XNlGSH0xHgNeT65liy8fx
eiZySBbCcjonIbzRbYBFIPdG840mWCH6DQCMGVBzGUVREX9CThMRACbFkqsn/Z1MZZ1KKv4dW/zD
qojUGTig/GSStBb6vd1th6o532nw2V9+Of370o14nxCgQLYKKB8hTNZ7V9PtncVSoDqWMqPpfqs7
V4/Zl3zom5gCOP/+pNmHPDA4UeJTsIwHD4tTpalGKZ/jB+s+NKQ7mOsxMpLeHG31M7knyEjecE2o
/xOChIRVrQUTxZsIc0zE8yeUw5v3WOh/zWHoVuL9u9oFGoUxfl1CYWkdncJJkyMoO1VMwCjSzdbn
OOaxQwiSRGRukHLj83Z+QEOZVLnicivjtVAiMuyghCcfp5sADnST3lhm7XlEhIEwx2Tz6iySEL52
TSdRN7mtBXDo55OnTU04mTHceBZlgavhrEUvP+RzwCrITHUlp6dPrumXuJgnhW8U9mESmHI6QNzu
yUT4XTDgTCmqVghzvDIdEoB4je9h+ccAIC+4QXVWemA1UjDJ8+MHBTeqEoPBEAI+X3s1FarHRtD1
r5f5wOBUAxUS4E4c1hZsPY+uET5i15XHt12Km7INlKk2babIJRhmMT83jmadMeESkEZJEM2raZIR
R4DXJVa9AWXv2RmPjbYdLp4e5JyUvCmv//r0Y8D5MHbINMW2/+D8BZnB49eSFDER9o2ciXTfGZJo
dmdFpMbDwJQr7Y9CgZtZTUF36RPvDm8/9xFl4EPmXKriPQm7k1uQ4gUv7Po3ogM2Qpw2gtsno/YX
77+sqEyMQrHtqeErIBFEPOlUyCgMUI/TD9YjFlarf84qGTMzBcj4nkm8v1s/8qPr9XVWJuWE45Tx
EG3bqERFeLXH7HpXxP4fh2uQg39IAh1sMjfwKuMyBCt3DJJbiGe/IHRgSwaUYEAQeba3g7wh1cLG
M3Sz1bHqcClUHXkgdFo4T9UecNH/cSyWfn7IDu0fEp+rS6mmJS4DJILwgeQCkB3k3SDId1wDeA25
G57LZi2RjL0FABHzPBedr4CNp6ODAsF4H9dzUW73mEHxszxV4BaIU1/MlzQMIqk888WutLcpdabQ
1iN17lnAXGL7Xeq1U/RMnZia8XUne/1l/3wjWZn9/0Z4laVVyaexh6r77pnUgNBZAXm+QQsfSxzD
utllJucxrpLBmITb73LvqzA5E+YIpDuGl/+sT3Ijxm7H+2wMna+re3vIqCk3A0cGRUyHflxaiouK
l0gXPrg86EcIx01aDr8Edb69N2ABCN8WhAGyasctIrFqseahfV3y2ZjsDJdfMogqwTrllYXus5qy
PY8yCF40sIeuI8+Ujsuf/0U99LTxvZN/hRIHsPcZ/AoPlafioAkDVloRks83NgGVFiJSu1tlW4OM
i6l+KYLPkmb6mQrttIBT2lYkYk1zn4NZRd0Me2uwGkIvhtP2WK7JuQYj+wT9Uy2M9pnP5g0xyGxR
0WPC6xJqxOdv4D/fYUdPNN+XX3h1IIOqBfwDAPKiuBXQjzIzB4A/O8nBbzOYSclvWpNoEz7Rz9pD
qx3n2Ly4nhF3wB5f/dcfsCJgHfgqCB5Oot/0d8pCyupE5jh5r6T7oMnjFuCDBhryMCf7HKTqhpxl
hL65iRFzTY9JfMUYTn3MxpAI58T5LHS3AvIbEA5rKZvK18+trWxov2lwG/CW4uZmxPuN9xJxsozy
AVMLmVDZ5O4x5VmA53jTy9VjJTA88s9JhQKPQQc3sHGU/jOeisBCatoBYlEECYSaElhjSoU7Ny3I
KkLazccpwijz8MJbBq7DGSn/jNTT5tI5dUi2sMHLl3vDQ+nfCHcmvYVDGl77B5nBadXRK+2QHuca
yGSOSHEBZ5+NB+fJKwh5mga5tWxO6vmz62SnA3vGM8WUk9xt+OzsryckwmC1v/Gp7+aXp/9cVIeO
Sd+UZr8Z4jy6hubpGeUpb2kE/MS8z8cG9MX3osWEgy9/Vgnb8ZriKnSxPeMI4UrSE4o23S6B9Xcf
NlJ1xM4OW6I5/jhoPJCkscNio2NUJYQEdGQCA0ahEjMYIJI1wCQPg3ub8Nbysj5I2KXYAV0KblQe
lE26wHJt7uN8DWzJ1GhlfyA4xAS8w4r2IipH3pPO5ly+IbLrnYux9iSgqDsOLaQpqMd1qoOGo2IJ
YAREisaXhngfUYuCwOMn6H+OrgES6iUyM+83LsggYN+6OY/z65jAc/0cCOAQRDOABhsORAAIFjgU
1WgKlvp5gNMRziZ4oQsAI/T+fXUB5DIKAkLe2XdBoXMim9w6hkRj01wTz+y8FySVwA+hCSLl5OWQ
ak0Ydn0z5QMLvd1H9H+RiUcnvB7KSri/MeayzcOQv968DbL5c7BxCTQdOooMdmLRMeIytCYEpprN
sUCFx0PxXKLw2yv0jyvh0zD13PqsJMVWZwLrFh//i72Vimb4XIKxwemi3uV24tZaavziw+a5E23j
ONsqAHHVQumjxbS4/NwS49Tg7xH2hRyPvh15+x2TFqSPFJSA5HV51IPNyuADeN130IiStUmahY+t
3eEUE1VxpLwRrI4vgox1jjXl+C9mJmAxJx7xdxTqHnI+ERb2aIzqY8tvZypUdDUBaF4ALjPRUzVj
IWehOxn4jWNCcvjXxpUo6toTptC3eiiuj4hkFg03ufM5U0qBMfxBxhHBcez86PBuUBYEM615KmIW
6IiXmFhznNAI5sAaURjRtu510U9EM4ZkMFOtpR8E+CcylhBrcXjwaNB8f2aP/BA4D49GaA0Rt0RU
7z68duiP2OJLqw6BG8hwRkPXG7fTaoz0XeKowHaG1vksrP+AmoaPYs4jdYIMUoKEpvQRmC9P/Gm2
bxfylw4TkbLZC0ug6UkTdFYRSj8GM4KHSeZ4zVpPo/di4Mm8T3cn/XsQdHKqp/0lMPSi842CJPO+
eaL/jkzwWbUWaeJoZj1cOEzid0xsv0jPzCwoMsJZ9bHBxpKfCwzoR27civZmNsSnL/GTwoxHXkTJ
zXmFn8Ozv7xv6LRFZulLK81EITDBlD7YMZSQDPIm1fAxOpJIVtrpRuBo11Lc7TXEyey9fEc4jIFC
0NbjBwI/q1zUmm6D83fShYazX923QAkMkcvXAmSICYKfZY9iLuE8ISLPET0E6Ptei2IUw2gz5zCx
EqJFK0CfZ4zvWLcI+HSx+y6GZHZZSBPhvzXzcy4DcFTGXqIcAk6eFv0OKuxaYLpRP8wqq16BMLOY
sUukbmGxqdxNGBdEx8BK74m8RMWBRSNFCVkdeQ5zE+FWBPwCUtCMhyiNP7F8riZSSATS7jV5LvVp
QgBuhJLRMl6msBFkCbQZ6kYE3QNqc6NHUEYMFC1jI8h8xY+DkYXtB0Z+ytptaRFcwVJnVi+QSoIv
LqclGTiD+CPy1q3OXfet+mntSdeBAePPD8ddOwI2R7LPOJFsS2C39/ZNFggfgB50B9mwtXWOfkCo
PlVesLGocB6uuX54TpseWCi0e1i/kUBUA5fGYBeY90Yu2J1wP1qittDtI0QUSV9oWUVwZUlIhsSN
poD4oFI3U2g4JPhRbQM/0Zku5BrvNQhM5X15nHSHH9i/82Zo0j6zj8lVhIqcajHWmVU2OiljZF5U
v8VoNhNyxhMjJFBAvMN8hZzGWkXUOWJdnDwojBN5K5THLCcEXwfYCOzbBG8F52JzzNEb8g5NRcYK
sQE/AGDDbFYvlDx/UBwsS7QgiHy/2/Q29N/4eG0EUB/z1Do8ViMJTrtGrfJekz6xvR6hwAZ5+GOX
NkbFpt48fJyWHiGcaH0s0VRwtTsP8/J11I+fJA93E2353CDufNkzIrW8dweYqi/yI4AQtBih/03B
7IWfzCp67ErjAVmzXLnt5g11RPYLvEkxxaUPV78d8AIAhENCBPeIyXPC73ldKmgVdBk45rZ1CLzG
+WmDSTGVDO3CFS1ll8+Mk5JXOWPuGR5vmzbCxOxX9MxUjg4ePmuD/mY4Ib7jzvwzsHOSXDn4Ehhs
5FX0ttyjfUkr0sPWnP2mXIFhokgvOTZT0fmCYPp27M91Ol34og8SNAbVWaNtOxfNAoh6BXOM6WSr
4AzBBNkTIuP8eDvesaLruEnHPzXgFyicTp0r+ExiAGiwvSGu4gqkumkA+osR7kOwgm79LiQ9Bm+b
jZZOjopQvK/9DF+XO8oPIbIR6Tsy8YA9UybymJTg2df9zokuYfdhMKY6RAHBQ2lNFYd64oQdxkya
XmUT8uZ/eZVc1iuv4eShVO/8dNvoI8oKeihtamC8WF5UorquO7EeBBJR56QCeuh2MT9Ma3LU6F5C
sZAfS3G0S6466ZwvER+8F7bgqM7yFIQF7PEKAnkqCY6F9WUyi7IYza4Ap7mhgn3M9SliSURgm5hG
4Uf5juni4CjKUKVHszQaTJGCHkg8pxaxWge45Uw0mQyvaXQdOvlYnBu/NUjnNVF9MuHCeh8MSk//
kMln5rolK/avHNVIMp33gQcHV2OukuXL10EAX/60oezeB/kPrQJ1YiSg8PqqDsgEIXpF+OUnBbaY
i+wipiUYcSQaWXBP9ng8kEpaz4mxVpTRa9dEtzG21ZRPQwQ1ZzaIk28ACcgWplkyZlxRnIKmz+7D
mx+7ERGWgER3X9rd1ohH7oi1hu7A6rzP+hWhJJsO0hGgGB+JCEfEe1twip/IUUDY54JwAuw6nymQ
VQzEMAzUcOChN7ruYLHDbkFMIVsx1y2hf9ZjcQfE+UAtDCa9pBrpXgvF2i0+xKfzU+MyGligPbCC
sLGI5IIveQQMA0m7FsGOzLWkFubuY10xprivZQ+8bs5vFQGEhIbZiOEoqMLURylQszUQ8YvIid5k
YO0FYgMHCpCKgc6EGIX/ZqfAdAxsKurFpaBj1A5gVP8FPpr5X83Iwn87MGue+737jb9uTRdLb8Nk
KNpVJOoNzRqmDbzGZeuMM9oY9r7AJiRggmrW7BSbsEVsTeBjCFKYLaDVHbLHaa95iYxJk9eFECCS
uImWG/p3RxVBaNcI4+aIBg2PgIS55nPMEYBUkowkk7SsT+qwl+xnfKmCuFeJaLw7LC0zwlJD0fHX
Lp7bh4OcER6CkCUQMPZ6EUIFIE+CGNbbWgC8uqM7Q56Bl8dFAa0e/pj+STe9zRZUtubmDiRqKntO
jV5ync8KzhaLwcPY1NRDMs5o/O3WnSAwzNGFD36SUp60UFZ7QlEkst9eAfbfUBu4vUm76bXOcIZS
jl4Wzn8cufQfIfBMOR9+BGk1/C/MiCZECVt8inbh3/1sJT6r3LvhkCINHP2Ji8dXLEaEcUo05NhC
EkvzQeWJWoWeiOSilAq4M7WYNqg1EP2v8X6OYIZoIp5ifZPPG0BxUepYuUST4EN+LtS/6gJMboFd
pFvusglwbxZ1RK5/fB7ZPU+QkShBHmNR5kR7H5i6+Ie+Ky6MbN7jkRgyjmLy8CBgbYDydRrh5hR0
JwJA1kA72yC3QaUuWEQy//ENNQkRjtAfiMjk0958MjMt0UoDtOCdejkVKIW4GbhbHKgO7hzm5Z/3
dLUYIYmJk5VVhx3Rb0O+mE+IQbpXCVSUFEW/OXwWzdsZLMDFOh8YdN2N1XGdcLUNUCz87NIvSO8A
ydNJxeARek5/EVBQMaknIpMaunnV+qzWmx5p8/zEAFcSZE2oDEonX/fGoLtgmA8SUzm/mKVhQr0C
08rXJNQXkBSU3XsORvwX6n9i7+QcipuYADFSlfqcPjEZsAa5xyBtMGYi7pS+DbQ8EbiR4veTLwNN
J5zuQCWF95uw7u6J4r0BcXC0gFKvlbOCQ4c6S+KhNrXVWbySS159NXxMjY3CWBvur0DRpKjSPe4X
YR/cgjW93WRwweAclEpPir8fDAJ9S+7H4NUowx+Jr/lMPdZjeV5ta0CYWIEL4Dyy3iJIEdsa+v0P
9zYgcm6//dTTXXX2FXJmGmJTq8A8xq1x6enmnm9/tl88j7eI2PQxX9vzg4nBfGtWNxTAtwq7jYiE
KS5Q4OrQp+RzraU+6keozJ4EX1A1rlI11MlY4AIYWE1kIHDZz7K5yll1ER1H8M0O+/0DbirhY/6A
yAxN8Fp0Ay+QEJokLRZYblgtplGLF5HVBjEPR8W0OYghijSM2T4SChTeLPQApBXKE1rtD3u3mTON
myUSJx4bbs0Pg04wrLDZUx33Ik4gOw5JpwgKS0WndHg/rOHbYYroWie7QKzREs2m/TW1GXw7uOoL
ntXgg9eTDBaNqDe/vLqvFZRkfYVPh0TNDo+F+O5l7guKTOYp2I26IfA7Y+EBy/Z/1FSzU5AGoSZv
e3U9AhyR4x+Qjh7yzapOpZu9I3luvKfZQZ/oCaekPJEiUY4i2LEKnaG2vFGKgJkYSfJapQcZlOsp
iGhGmv7lZZikJGEzNPndBArkrqabw+gTCmwSAn5ecD9nF65KmS+nb1c82Z8JJKqrz9OjdEqt6Gem
htCF3dF4aePrXzVJRVZcc6SSGr0tFpwtrVA56k0uoj5Fk3eWgp4lbzMrw0aBvtlaaUuakKdfTCrg
Q7zsMO5jeYuqaYnMDPnILvtDqru34APvI0H0y4sL5JjbBshk/hdvxCk90W30RfuebZitSYksMHTj
hUDmBmazAVz6+kr4rk1gEuz3Kzy0Ve5UC/QgX8NV2B8u+QS3NC+/MblLln6lU4WAL/pdRGaapjot
fnxc/dzOzfzF6NKRhqGNmGxYpDHswpxAfJBAASbUEJqYhifR4ZKUkZjbXgh6HvZr0iRsQsZZ8cC6
yU57E0NCiAFfYA/yysUiKvEZzGiUdgHQMMToyAWiGxpWfMtekdmfiC5tcoUIKEkeceVnLRCQxLYy
HIEJANz8xsigfOSOzDOc3bY8V6yvI3LzymC/Rsh3QcOOWABYNjSCjuOZIip8AQ7+7TTogBjYCNG2
8o+8wr6jhKTRQs9pkwFK+tLjETNfW/UiY+d5+8QF+y+Eir+EpRrYmfNnSaoI8ya3FU20o5pmzWuC
KQt89o1iJfWwKlBwSRTxjyHG0almbRLwsxuQX4X8HGmwhVj66aKqCWseqmZdLGk+FpnCXiA5fZTB
xgXA7IDVBwg7XxAI6Dd/rFhxGSjY1Y7ymQJ1ymL/ZfiNcBlEKSsrVhfBGfSPz39lIrxLUeu+aKpX
HFIYxL9FdxpX0R1br7H6QEB32kjH8T4lEWKGhUz0X+8PiGR/bo3mkCWjyBzy99c4tSJYbRZ2soT7
PKWAmXYxx2PNc8/uE4DGBTiW5Et/wxFKhRieftrren42GUTNPw3z6QaBSmAju6xETVnKlnQl1Jln
HxEIOPg+URLdLVGLUHNEFWt2aGiXoa3V47eZ4GNkR+onZj5RgOm/HKxFXOxWAfSLRCFC1elSimp+
/tgJUKn0Lg0PReMg2d4QijH+TtuB//ZfoQqjuwcWfTtqBkz19bLj91gdudvRPUXQ3JwBIoR0CNpK
FHXQsOLS4eVzC5E3vmsCpGHOayaO1tphmUU5ArMokk5FcSwF9yQhpzaiYAQg4hhSZgaYCM/5nb9Q
piAdvV6KfqsIMr5T8PGPRawMSn/RCJNywv/sx/Q6brkCOHbcIQCPf/O+7oCg2BLyOemOd4sZDeJl
sIaCedAelXt0LnnqERiIz21Aqnnq3El4pyGarx2ZfSjGxtbT4+H05Rb/Cn9bq9zWk87vbXRvAO/v
/1Y6VFc1L7afRUrgEPju7urh7+TkxdtcbPIV9W0e+ZHu94Kg3Oxuq4xkG+TaAojDLwImX1Og+FwC
4NC90J0+zu4+oQvWysbUl4hsohu5S/dQPmHVFF20LsaqyT0c+LejtKNVOfmulJkSlIuHtZ+iE5Bg
0M6Pm1N7zzGBWtK0FBM1QJy8bpa3AO6+pDYsswnEUywcEqYR54Jlfk4aplXWx1K4CEoHxhVMAS+F
+RmnDrsX33YF1zyM0NT94QEnej0bf/wBYwOzxRv1jhA9QRi3yJ3THZugwR32BD//1yMC7IsqsEAE
Jn64Lxu5uAPSwEYw50c+cCAvnh+7BEnEDkyhEzOJg4exS95jcuEt1kSRnnvhlvDRcNy+Tkta+lrL
ZphG9zbEsEqP+ZQoDI+HvDly3Rh+6SI0pDKPRnFeIVcGYKZEZAw58xpCT9yAlb7wjH2cNmgOkQZA
STit87sg40OuUYclerQIFQoeT1I0mpFaew3683UdaR4Z4/6Lg5wIUXBqLCP31GtfpuYVMZY+D7Bo
yOocPGBe+CMixaPYqfj+2gtOIT5PiPwZ8J1D6ifAPZcKocNncBrgEiyZo4f3tNOAkx6WCjjr5TyA
dCgzhWidIVyjdlEKhiAzPE/GlIOe83HYWQhOqS6oJsUOKOQrPgVpDkoa6ROa7IAdhKaZpqCZFMGh
crHxPVVec3xy8DSolog3LTP7J77uq/M8d9F7AuPxobO+JwT3A34NME7JzP0Y5gZp6j6WANp7/Ls9
SkekuONjOLOzC9ojvjk/JNM0tQAlGNaXaBD4D1A/0L0qmKF8oItXRtdL5QPtO2+PWxaTrtD/qNTV
DO2UDkBpTk8t8LV4zTEckxSAUm/AnzVvh/uiNyETKZCn8ui+QNa1d4+E3Dvof4iWoAK0+aGtY1Yy
CJOsw4Y68J3BzQojEPfPZDPCn9cnUBgUEoQudWY17z9cGU0rDxsX5hyZRpujRjP2AZjkfpcCUt9Y
YPurVgC2pBatNMZRGCvxcSpRRlzafVqGm8qWsKgU52o9pAEVXIEPPz8SzkO7gThVJDCp6MFxs3ch
GkkzxCmMnGHKwi5xSA4ondHmmoHQr/Ge5n79s54rYCsMbEIoqU9kDCv/5ityzJ67Z2nW2mjo8GMn
wCFCUkWEPWJQFkFRPK3wTSDv0ZLyggExK30iKy4SM/ObuhKf36VMfo6QCH1gUnsR3qobP9sn9zvb
ERowdgn0gPSHC4rtjkYBOMlRqQZD4uSrAgUrOJaRtFqw1EGL8I48g3xtoEq/Yzvh+BYVvCa4LRVN
MlyIERaIn1geRX8fZ8zo9HOHu/zS/lFLPk1DnQTJ1Rf16g4FQO+xxcQOVwElsbjNe4xsItZzwAm3
ThNMx9bQVVTIZz5cQfxgVfZwmA4d5YjxZvzynn+IhAsScICMo4q63YJtCLQvBLlnY+NpBO9/niUP
9iJCVTvH9MFfzpZJH53ZrEXVPFGNyz2bJ3vEC1dCXcC5VDCpYXp6LPYR2xN6mtnv8ph+YMJd4+cg
3SXzgocOwcEFbABgCAbvwp7xoUR29cOhjQ281/dBgFXuJpE+R4hQd7iCujI2rb5MIcaKyccvGgvW
usGgIlBQSFBmMNSuCvuQMbrCuyOB+XsSyM3ss+pm0PA3JItspWHxsLKrraIXZ/lHpMrwGKLMQyZc
QbjTnESpyrKe91w5kE0bS14XPaFPSHkDr5eBZh+2+Md4IgYBjww21i80BGK6uOB2Y9YgahpBanko
D7+wXyGgtzTBjIkyHOYi80teL88Kh30LLMADIUrkGzr90HcMOYODdvd2gPM2X7+FYOPqQBsuMb2g
6gAQzRFonN+T78fE+I3XuSltfCP3qIE9Ro1wwmVDVwzc+n48ONfLdDeM7wHealmUKbKzu9dtvtWq
GTNb0RKcZxsXsSrwkx/f+eQcRBA75K+NzdkpeTIGLyZUMtltxZOQ3XKBweohSMcHKlkyA0hj9f+o
lODhIH/E7S1ee7PkwHPvO8i55JtItXn9U8/5Vu3MVHN6MA4iN6u7Ol0kHX+dxR0FhxpAz+SWzjF9
47VrhaGc+vTyDO+HCQ+io4XqcjHr8fMiLGidT/qGw/+N+WxBTI513ahEmjk1ezMg44p59Fp5+sD9
0fvuKSjv06AMeq6B/IPb5RHAkS9Zf2E3paT/x07AJM2hGEBADThkIfwBxBG3B/tNP0UGDN4+MMkf
nBfn7s5EGv9xTEBsxNfwaxluLyjnj/meOKwBf0IOkETO9fn+lK7Jj1EmJGYdWpcEMwbfdvXqRZU0
Qh/it/M3Vx1tH/Pe8gXM8oOzUZn6rJaWbG6zRbpmpqIqSbMkxH6Xw/YGeMbagrcmlH+WMpVUs1FN
VXe0RTfTd3D0LDeLB1c5vpKTijhKj5o/EgT+RaO1eBoc2UUF0ndUl8MMB/H7yBaWHYkuFy0czZj7
UTANsKRTyVN4CpzrYojTu0/2FyYE6xFxIRVLBudgaN+O1zVXB+3iVyylZ5JbzI4/yvONt7Q0+ywt
R9iHL68M6+L2yeWJiHquzAkjR2GSJXDtjPcETJCVtER38VjityXe5H0jQ+iXdGgXuODPr20NR08j
Da59Efkm332WtqduaTjHWyQzyEwEb4JQqoBR84D3cdsp3A5RdWS2yScPyiNzQmeAOphC4mpgk1sa
YNd5rR7huwDxZNVIXja8Rz9mkX97LU4+pqqk0+Cf6di6U9BbWlAVx2zdc2huFG6UPff6nYdLiJf5
XvXtzcEGGDCU2jkifShzaN8laTHXk0H4qPkshNkXqc3NkkISL5YEoRHsschP7erh9a17DKTUwWiS
JnHneErw4N7Ic2LbrSZ9j4niIwIzZba18D1+H9kBtrmDe8EHYgL0P+t34S71OKndA7NeBMmfQTTz
tUS1++Z1xcFAJATnl4QvXbf7JBk8xsiGetRF90blsV7fE5Bol8hcUz80CcOOwUdKaqe5hpkDFzjr
b5FgebWn8KoPR1XpVqEU5lDMPwcgA/7qHjoVhB/7ebLen4Dsl4huAo0cxlM1z+kbI95jAVoKaoqc
zU0XdHiAd6fWubIapCcE0WHfUMYD+xVygqMqVHc/h9ZZ/CntStnkhM81AlczONdNXi86wZkSkt4q
XXe0B43+be488ikUyl9muDom4nRMcA8TICSlGA3/RfJ/WG05u39huxMVg+wTcvKhhE7CQQxwoSc3
nMYFsxzJFhBVZLY9a/szcBqZaxADz8iGzZnL8c39rD/H57FAWPz1RxCf7t1RGMY529AZgYqFw0nP
/XCgr9gN2Qi5KEm6SGPQQ7LZ/KoR6DKAPGfLcb8aoLacfiORRU4YP2ZCnqpEhywgmKBF5E+4/Sq3
U0vyKQZxm2gwztw+dYdcFvcxiM5Is67LoUXgvcunOarPrTsw/xT/upQW3z9t8lkhQIFf+LpUOZ07
l1RKj3yYlp943ABG8IX8dt1isNDJUsVfSp0O9bj+N+qO3+XnRFPDt7Wa+A63n1HWVTPJs3EsNB+5
LekGrxqiiKq1pTrWMQOsya+xJSRaY+KjUziLCiaw85i7g4FD2Kj1Xn6jyhUK54aJy8uRmCLafnYW
UXISoXxHeIsaIe+69dLkFdGVaOpeppvFROhYCR3b+9fZl4d0+UOiZ6v8H3g5fPTX+2J0p8htICQb
48cEaJkPmn4uQsn5APbWbceXSOc8Ayg00XfZwG0f6LC2EbDLfC9OOc08TDcy0eVvlN/VsvNRU6Pb
ADmvF08Bpz8JXz2wtjW7LryTEvWFWPtI9mD9o0daDd/zai6P0UVXqHJLn7+QyZNklkO16k3UhBLR
+Sug6k/k16KZ/qM4+usdr+PXoWksNcngI2UE4e/xQ7cHfkrXTT7vIADw3XD9Q4DBCPX+Bf19LI00
AaxQCaGmGF25Khv23IH47sJs3g8438gph80ZYzfJ5rmnj59J7qrxIJYjpiYdydcHrdGkQg1UX8rL
a3O/NM73JOCk8OYjB4agiz/retx6TbS3dMoJRjX6+QEutojHgJ8/EW2S77azaiPkvgyjPE7DxSBW
d80GRIvZBtk9Kdr8Q+mxktGU5T6aSIUWLcXfW2zRZmZSEhE/xkSi+L+Toc5KoWQU7XL3i27/QHDi
/rSlRBE0XfLpOqktY1le9AgsD+EkTUwoiIebuyBkURf7fCyI4Wmj6hU2c3JFcNSUCWfF5IkmFefF
125Dqu54owyzsqSNNinsZlub6UqYgN4kS5B1b64Nm2dNt3XkaASqzFPuwbG4ZAvbmOF1dQ2Q1tcf
96s7JOKUvFWQ8mM5ppgO1PRlo0iPsBoLWsMhoIZ3nUQqnuUr2ONLmCxI69gneJOZ+oAMze+2Drqg
44hM9FZ0lmma/aW0dzsMud337Bjj3plIRsX/QJrWRz2WYzXWTQYBk34pLBCfcd8vAWInw0QZzXsm
QvrP5EontsEzIDvYQjHcAQCEBN/T5FR7SkNrIf0Hip/zPrIWwQxfbYTjcPoE8tF3VnM1aJD3ljK5
+hL/sqh15q+xEFkHpXdbTngURvNbyNs3ZH5pSQt5WwZw2TBEhT9D8+0ac2WxFuYeIRx19klHnfHk
jaTbEFCslqgU3HRmA9CGXcThwfzw+xIt1OclDjVUjv0Nt+Tvb8+RNSvGoDVLGhMVSzldQzIdVv0/
XECiCedGx/or6D5T3gXOEn56ilXbf+A29mP9KceKbGmLDDPnKT3CYKTMX7qpXK3iotKe3trla2Xs
eMyeJGy4NGIpeMm1hDF9inCJzFL0uFM0ro8DEUGH9rIHSQSS4BkBPGRdnJPmQ75FS33s9BNT0BXi
wGPafri3tbgCjABp7BAU8euTqxqTedufMAra193Q/23rMZ6Uae3tT0/Gp2UW6Lgw4MRXkg0A5am2
7DJGpjFRAyE/itPXkf54F11EiFFhK9PrGaGmceXYpaE2rlZaQGAfPP/Qqk1CP30+Pd7Bbj7AK4jK
mTuD90TxS6zaOJOyZZqOFnk7SpO9X+CzzRf1CgLVrDnOK0orH5Qbysw1Uf2zsr13Qxi3Ufxe3LNZ
4EZLTPbLvewNXg5pQp3CjmJh3UO3Ie1+xFUQhJCvq9RhkLmiNn96QJ3oJmYgQgGpVhUOy+GxjdXD
e2o8MaLmCQl0qBYfSwS2jBbQtyg1xZaw1WLDbyPRI8vUVx17W3IPNPIsfqKPl33B8JFqML2hpAdy
N4uAQc1TxA+poScCMS4WzzlwNXF58oIT1v0en5mdFcjmwQ5eJXsB30xQIRHXwKAwo/FNQC0ysxVz
ZDVCxN3b9Z0XoVVkEdK4lS9QZAr1VWfXM2JF0XP1Fgb+rt8c2/ogwRr+sBrMBTNtmY9RLr8QfjYe
c1o+GXqkEneRdiSmk1GWUKm7q3JpcSKz6Il0tgFbyZPMAJiEX/hmPAbcsDTGo4wkkoLs2izpERdp
xVpSrHKMi28fkhFVP4YlBn8Psdf7CHzHR09SCo64SSPA5wpIdofDHj/vNEMnYIMUPZEKAz8K2w7D
lF8bkL5YiAAjZCxtCDNKNBNf5vj1HfnlHo8e0hqshcyubrPm54ldx2ofnJgW7lLvCvIPhPx/6Xzj
35fdVt2SIOMJewIcELOulbGF+lg6wRv4ttMRtqzKYslykOMSzeagQ0S/OCZnKrwtZPcxvhLGkorI
DG3BSr93WgyObnlMkUrEL0No58c9FqRRpxM+dINLeTrEnd0ExMNsqQ5c5sgvYMVOCx8v69uMbksC
RvfbcnzT7eZj9dEc8YVM8FL9VOs6440qQVKYthY9pChcLaeUSjj2tPk11Hc1+wkWXFf7j6QzW1IV
29bwExmBgCK30oMg2OsNYZMqoqIICjx9fXPVxdlxdu1aK03FOcf4W94wetOjdKq9ON1aIqgn+A6e
s4HDcO9ytvBjJ5ct672jaZxpEQzdRk/UqcYXGGg6+VpfEbYtbdjaNOe++my4Wa70f2UeCEY2AUHl
OwYw+aZ5UrzR2FNiFt96AnUUNn8XSqoPUvBg45IPldN62Yn1V9q8WRuHvKkFj4s6ZdcwGqIiwXMa
Cw21Q/6G01ky6c8XsmdyiK2nD88QtZOKllSTRbgX6jtQhozAe8ZwFLkAyCilpoSQ95Pybg6iIUYH
3nLGtu7lX1G73qfdujxcHMkrkMI4xY9+dfSvqDpCXAo7enAZO6j64+DJwkw1Cd+DQkvN7mZwrg+s
YlNvCc6qxJR8+DAWN4hoX/OLXz49hj+r8J8mUYzf0tHJLjQEAI/cgI7Ft5PfLV1174pFm83y94c7
5V/1MLql2hHGsum/YgrNbQm4AGfjf839tkmwwxCAQMiUR/w/oGfqU842PJenZvGbaQcxLeMwcHKE
l7zzawoQ8SYGYJewA7TZOxQNkNTTrKuPgRGrpY7HurCce51I7wRzkqc8d6N5plp9zJQSqmXmWiIE
CMxhYvAyHLd4FXY8em9iSWZ8LX7bIfWPIUWA8BLCQXhJXjQ8XUSd21A1xX07GZ3gNx6b+5qkMgya
C5jv8LW6zRBnY4FGyk8agt/fKTPaFAHDWLPgtq4GnTQvobK4TpnVqH0Y56rFZ8xTZpTrl8tPnmD1
RRw1+XnkHcwYy2lj/5216bsV9k0U5csnZKh+kkhQYqrFSmISgjziqJmTRu6TyMY0xpMePibSBgi2
hmftjPu54pm7u2BZ/doscalBeTPARpeYxUiwrzRqoAKOhqXLjk+cAyj0sdl/YkBedtov9y1HNCs0
RTwfQPlsLlQNugl15LC85+byHilJxyJbwEZDeqb4m1xeqkjSBNskYGxEZ44l/VOHB1AKNwfy9OER
lZaSQTH6d2SS5iyZJF3+DoDPgRjOpAl2oITz+U7owI+MFcSuHM1PR19cQAghC82c4N4LF56tlrlx
VYAzUpTd5DyBJbzYj5tlp+Jmh+q+Iv+hGRY3CdHya9TSwklhsE3Tck/HGraX6+4WSoUPxvKB4GBs
Bd3tuSP2yDfCSdrSz637sBVrHzGo/It1ZI7KJlfqcn5Ez1Tn5/65wpDQ2t2ZDT3DygdXc8Hs24NF
UCDRwWwwRGh+vh0yUzCButWKWM5X1BCwliEINZBwC+oWtdL6+1fM24N0IHGI113+3RNxObeiTxGO
ckfPQoAOy5CFfnx4ePpcm3gEQvigD6YlRMbdZpjcuFVvLp8uYMDFKBPgU231AFd5MKJJR44WInvk
Dc8OClB+AtCzgP6Z0likbHX6JHGa8tPJ40QegK+EaLgtbfWdab4KiolRgCcjJ26unn7wWGIPRPbI
FXBzkGFptYWGGP4ClB6VwBymq5mKewzQA6kuEkImXOttccnZXxtF9G15mavC9KCK0tra+BKdK0cX
G3FoNuV2D7Bv2SWlm1VpVMnPu6JevUHnIJIfzQkysb+Uu5I0zDVt44URPcB2FgPNwCjdkLpDLzaI
xAR5AN4Rfc5XcE1UzF2sL9BWf4fGcI3DJDeURkwgvLNDGxbDhDQhOmhSTH7IJoB5ZbfBwHD4uB8N
dx9aXhVImg98dSXIgZ+xSUPEOG+Wb6YUzewT/6AZUEeolRkHiLzg/SEkGPJO2/YWygIhcH7mlkeT
0gfAl83vVXhghFaKkz8XhRVXGrGQiHRed3x5jZmSTfKlRsHBAMmShWFgQRoP4UKCK3i8EO1DM4i1
9Ys34iWMfUWiTO6n22noN5OMcTVlO6PGI34jT31HHWvp5hbn43ln9FecHJ3FGeQgxC/DEg+wqb0N
hUjPycilLmDdB0aeBgF9eseOTLR0p0+1jerj/8RpieodSe/gSi/0mN8Fs/lR5SFBmsNWhZ0N9Ujw
RaZ8eFsE1yJv7nt9TPz4n6Q1vrDw6rytLxl0KbM8hKR75reP8NjwbUVRfPqNG2A/LEQLWFH0NJxf
fO8Qr3QoNmSEesWaZ0xIrq6A6OCTS0EiMZbhKrQZDwmFQZLo4bKYD0Ha0QMv0NgfkEEYRF+G7VSe
/45X0DEiZPfVDixz/YFp7HbZBsvBo0/kKPESAtPzyAUc5yytW9n7GpEcpMxElYXXibpkHBEsYSHB
DkTV5JAXLUbDkmXyxoYUwQuAZGK9AU3ivNzmIdg7gVw8HegzXhbbW3TZpduhRxUwY86CGEu/77dw
ZUQRPhaRf/cr5nMRBydQ2ZSwSgY4D3nuiwGRf3mi9sbhfdLCYwXKqYHc4gZBrEX3Gnk7S+UA3OKi
hWPB8Mq17PUThrvH5mcP/AdRORGmTOxolP3xOxVO7n/CXpSFjmawnGShMCIz50Emc3AQkoh4o96I
iLNKFNPj/9PWCB9CROk8gm9rII3tnN7GvvEAyRIB57cDEyLA3ffpZn8dOABRsPw40j/s2x/USAsq
bABCzd8g7YgVrK/x5NvI0G48jBHdRz8DHzVoKuzSGycpNj+xTVYtNj3rSeBe54LSX9ELJkyQrGOT
lgFjDarBuESh3P9dPVSI3fvjb1wtkCGDdC+w5GSzKm53g3XPEtJD9fiDUsXU77N3sTJ/SMJbP9cS
IdKHkafP7lNtLSH8140bQlEe84ByQ4LXfQWhyxv3rZoLXfRtqvQtlmTGrHYrzUELiDzO8ZI39tcv
GWYdMFTOmitABsDAnYUnIu+AdCwia//17JVsp0P2To3cNNqLATPk7TvUD9r6sqvWJQO6CcvGIHMZ
Td4gweW0AAHQgU7hR6ZMh3/dApOSttmhCya8JAApG/n0oCKlK708kP5+Ee0538nNqy2ZM7k7/pCA
IDslYA77hdEcEQGjD/7sOvbBNY18jZtj5GZLjRBcopdyhGBycCgSCncRiz/XPdZYcFUwAd4z2Fz8
5+MP4E/j1n+8V48k230DnTgDtza3lCWbHxJELSnuhLo8hWhvxp9lSSCN91s9kIZF+WCscxDSvsHR
LN5i2kdzPxPu5i7gbachMQI7h6rlMxmslaCc18kr/qyeZOMP0FyLPLNIQ3S9f3eW6BwerT7JANi8
jJ8UTBeNO1gjrxwBzPTddPXGDf08KRNsrplw4AsrAE1pFkLYH1Mk/wlKmQAggx+vP04RZj5bdcTM
XYeApls1Lsmi/I6RwxJaYAtbABHIgKXZjldbkeF9F+VUL5x3ENcY/g984hVeodU7enna9OmRI4dE
30+3HVCvSAcA9/94Ct4mYdtgpoAuIyoJI8E0w57FWUjc73yoOYA56O7Ygn41jCBoIEDEi89AkPX5
ZrR+Jbe7RSAmk3llSMibQnU55BQ9FTOU4GZB7C0tTdzdfKN+poIsx95xCUks6RDnOGAgsNnJdbTd
U9Crvz43DsQFheEk1tBQdQHc58JAoAfxjDz9pO7v9tUEWsp3r6nGvB4U4xOZS2SZuwrpwujHUKUI
n+VnASl92dYxvdRzYSSi+HR687AfTVe73jqlqGiD++/ipKgsJmDCJdamHTE530CLyDQLqB3y33vJ
kuGTOZwawFsRrXI9Fn4BlE9Uds4z2KIhpKQGXIbH7oplaqKSjwZ4FeutOcLzhvZrOpjxXQSCBPnC
O0+dHsk7y0/ISgKU/SNwf/xS3MWGQd2kxZmtbU41A0aRcoEe2m4OgEq8MzAIyXUF5EXhyg9U6c0W
Iu/bJT1cFCEz5JA+VNYO9RT6sfK+09+sIwBowfsNNXKUrLaD7dAsomj5guIhEBhq7sAh3IN8QvKx
yBN/bJ5gdN9Dt67DZi7sAjZZAsk3gDwh5EU/NOKmkUyOUpcuNryJhh58lv1ApTDxvaIXozsOIPfD
/pRsLeVYoRn/hHAXJvoXAqV4dC2cInRl30kQY/Ih9HKPP8MC76EzS6i2RtEokkMpYci6b4hUNKHC
iQW2QJiWX6fn4ZwdPl0FcTnO7NricSFwACU5gDyXNaORssjPl/PtYvWYt87SjCFyAOSvGS3oEIje
neY/iyUYl0zuY5/hyt0Koz9XEjmCFx9gHAj7LmR5wpePuszOESy7wNHdISd9WZld7c8SbH5JEKhd
+ZrDcG0Qbw4jdkQCfztI2/zngq72447/JH3QFJRRsVNMnmi8sGSvPCG2cMP67XL414a/Jc8BCN57
yL3kZ/D30iFLiqUOLTrla30RZ1NzEP/1Oh4cRDtAzoi0pFTlgfqQLRq0YS5oC1AQ/CoVcLCOdYTw
GBmR1TWkq7O60ybZbYrV1RPuGUq9yFNU6Jx8r4dWtemmv0REubYYv1OLSgtzdXdaiHXNlEOZcSon
Q0z554Tn41oI2XYOpSwnb+Qr86GDlS+UrZ8lVIyqUU0bwkwPqoqP3b3x6EtMLV0iCDQuUv1qg808
YEbWRaJV4wOUCmJv3hxKRmy0Mu/9h7gtxRZOGxmhlWQA5AxJJdDIhrnkFqDRnLJdR/6rkbDDBGFh
+ZDONmbXJqrH/iJXJw+JS2a4KsAHpiRFkobfONyMy4b+KHYD42dn3BQoggsi183UnYHj43OckzPq
qfgQPbLH7L/pj2AAHq99eUqd9pxHKhUuBsi6p5rXVQbBAWjQE15Gp14isA5ernwazEaiKhAg6huA
NzHlTBAnWe+/1MtCGAG+8iWczANWQt6m3iekmNbtoMx43ATzNgesj66rIY5LhxK1gX9ZKMnQ/B8b
l2LRAaWyU1tELhCJeo2EEpqllhJq4Cm0CYxxDkCGwCqWTEvvsDqoMRiZfYcq4vcFfTLS00ezYGEd
xdlqRIUTmwUmDElM7zZmTThf5GqyM6QFgO9xN6HggiHOVoGT9YiJcqHOlXC0uBC12CTySUNLT58v
gBo2drePgln36W+etrES/mKwDijrl3WNPuZtPYhg+zTrY14jMi3ysYNL4WVt35ykYUPIw7rAi7pV
ttnAQZ0woPic4180nb5F5gdHBbGgtO2yPws8vJ1L5meCOOx/VRg9ama5viTIZm3OXtBjzR5EJfck
O699wEZ2lhLKLUHb+VrBUxpMbTyedhHeTXn/9nUMtYC8hD8x7yfQJcG9D/TTJVSIIVZhhfgFxOS6
gsUFAAITdhiDvdGKA50cnhJEWTajY3kgmIcPWpu1MZO3UEg9LXZ5YD8Tnvl2rjeggn9CVQi8w3gH
G+OkHt8de4CFgylSs6dkd5xptbdZb/kxzTq3BmR6oAPDKgmo6zzAxxlHkeKDUOg2E1SePPw65EvV
RhjHS8SiYkyQYbDonV+DHUkxz91ooS7ota1YnLpQe0a3kZHW4wJ7ILfyqqHeL+oDkip384lmElF7
OJpg6cPbCShGltAoZp9lcguvdoE1AumPR9Y76qRpFjHycb1fIvn8xpNJu6SFlgy/wdP7ASxtPk9G
QMIZrOHi68sggpBsfD+eZ6BUMvB5wTDr5PYDbBPXqzgK8Zwy2cGyrTswOUmdOdK0t2NKr0G+uWVE
lotM3qNFekuoC3Rhf8PkEAGPpBBSyZ08kMtYR7VG/8Zg9ZvqQ6I3RGlc67Wwp6FScHo3RL4Rc7KU
P0bE4/gBb9tCEXAUr+nEZii3IJGJVr6unwf+T3z6ZCe9uU79zulmWDmWnN/C1JjtlIPoBj5wxqm3
IAvJ+rqaTGzET5WL1wQ83/1c/YIXSrKLgxPUuk6Z4JB0dmJwfNPP8vcxRo4iyjXV3BniJjrk/n1a
BQ/cSGo8UqFKr+aAPx4OyDUAjEW5b4xq8/en66JAlGWdguTvgY/6/ce3IexHEtQiY60F77gWUVBf
l+FEjT82UdYuA5SpTlh5oOaDp7OnjcXcI5mlAUDm/FrqSHRw+KNlidmG0dQQRykH8Dr5iDLIMYkB
S4BpkcH59KliojwQpf+dSMchAxC/a8/4/18kfgRWSMP+iSAnuPRFIPYDhRy/Z0CWCGCgVRIgy0dW
nIb2+uG8/6gHjUcspoJmpKbVYLp6NRNMqvmyW39CmZGEvRePZUHFbkNFDighchL4QfGNz0C9Che5
OG1GUctvm5dCeFibYyhn60IYBEgPhi5Hp6VZN4Zg8g36peU1uj4435Ww8gvVArNidnWg1Jh2GjRo
dmoq2Dy5BgbsUS/QV5o95iwiuilutuXdpEIzZqKPEJ3GL3uKZALJMuuI85ioU4YGqwn45g5h1Z3M
owTT8wacxgx/xA+NPIBnqAS/nsRkNq2JNPUR0EUaSaEFm1t/dlvX5A+Br/FkX0AzVrAADhsL2qoV
+bf2w6wXuGqUvbQgv0Bk13uPkfMktX6O19x7MLq+w3T7Xd8VrKwH8omxvl6hlT/wURD8Y3hLvAdT
liIZZToSml3575GSfyRqNJ4SZETU/D0oMMo4cD0GwjWpGIfr10YMolIKWAZUF/DHebDpPKLYF1f3
RKMQh79aJz7rLRjqgHWTuZ7flK/T5leyI4w1Uj0e1vNhXUrEYf6PuXwrx3yvOuZ9xR3xAv/4e7kp
sU5TySuMzvxDJTX5xC87/nm17rUssqY2wwAYyzHIKgeHUZK03zP3vd0DgxXZK3Nkh4w7hJ7ahNKR
Pv4wW6w/IuoFme5URySgOJDZXsEpx0tF5TfVrTS+LAfWL2bSn973lZUStnt3P/O9KmCFmDAqTKxG
OeSSaEhFmL1dyGYheMvNLUqP6QC8hiEFlptozXvCteSjIBwPyafhzQqrLy6CVmDGQOPz1BBRNo3Z
X7QIiToc1KrfP94mrYMC8KAitBlZvQqd6W0n/wucf8jWSMSQIdJzn0s9/tDe9UsGc21ayuNuI52z
2T/pN7svSWYgdjTSC7/5VuKOIHXwuxniGPhw/vkimHMQpxEDVko2t9FA5FGit9VW1T7/GkOC944d
bsXFiBhoHe8ab5bd89OAdrc/qkGRHHKpLaliQwj35rPj4QL4506FWL24l3ZClENb+B8o60M3EOH6
2pbyscscooyWg/mD4dZUVmCI6Fx1k+jQwYnc8t07+FEMUUx7pnZSFi1IsZmtah9gFOe/tiAkISdJ
jyIYv5mOLAR2Q+NGdm83H5x6gWBTt5xblAwz5WAgHS+BaD/xF6lybcJTm70F0Ws8oLwcXr+BhFKP
haQRcFe5meKDI+Z+xMnC6Rv0gqwc8+I43fSYf1LfDFJP0BqORJ4DTDGMQIilQ4R99ib38HF4OicV
RSND7c0C8WWa0E0o9h8EQGcOORPhslmZkTSmbJoUn9xDshT001XF9KTF1EgQHaH4VcT10YJnUUmy
vMLFYUZufqiDu7mw1QwxJbwmuP14ghA9JSOBiSb1gY+Ed7eHzefAu59GPTFb9WxcjICZJErBz8DH
9E4Z/raO2C3i/CVSzyXOUth93EAoR9HMARIjwON9ADnHh5VaPfMz/0C9HYpt4WmcRNkcatN6QDzy
Fku7/pY3dTHCJqYGyt/yYiANtyFPYHdqmCdEXktSh2IwcmJQxtd1b8miKx0fTEhnIfq9u7eEug3G
JmbveT19CI0/xZu8+gsdNIqlOUcd9M8aMpoZMfbupcImhAGG+BTuQCSQiDXCJzcKPmmvwPKcWyzx
b7KwOG4HM2n+9amDmhQLwbfcsZZV5AOwBFQjnJXKanCW0QRD0nPsc91wP3GQbdBUIXm8naUplI16
zCcwOWt5WxWcPfnyja10SABXKmBOT7gU+HLg5KNzkJNHnqEUvxAde+UQcDIWSjQYGVt2etKjm/2y
2z9pOdoDjRmpOwhfrqbBtFaPMbN0tUbRzNmpoTgnt33OFVDO5MmL/peeqUbIrEkWqVY/G1r9a91d
+BscGj/klmbr9CZp5NOLNUAqMvAHPrrMxYX55heR4OeLHHKyObjPSopdcSSW51YXXPQEdlzfwSGD
tdDIQNgwUQe7u40SdXJFddRa0BQdSycEccnXCL2u/+OQdqqgi2RCUL/+cN4L8wXVQkSbXQbEFIn3
gnYWOh9yL/OyuBcWoNPAexaL0rJ5uu22ixQNMBrI41mY3eyxkeIsVDnz1vKpgyECvmi3Q3E/XJAP
MeEPPc06Ds1nIPIvuZw0jg6BwzCK61bLKPH7a4eGjHDQ5fImnZaCF48hLHkSy3GPb5saCyaRetxO
ZKKAJ3AY0nWvMj0zFyIV4wI/fhnm94xbGyWJR2hrvZHXgV4awxV6HEM3sjEG4xnT9gOSonHgeJsE
VVREtgW0GHGSt7ggHwHfnplOuLnGC4Vbx6uCDK6byL5Jo9CHZwKotFh0qEW445uRKPrAZnHsHYfk
g/IDCChF0iiLmGp8Ifq8I1ol6Y5EyDcE7L2plhBX2+fMvRrjmSK1VkUgclsMHYE1CU+0xqboDlus
/gwAsPeUe9kXEYaMfUwmpFkmcFAxBkcKmhCgZGNK2HvAOZNnrNmvudDmVSwjF9JMS08PfoQrCyji
YuUOibwL/HmoNCRPpSF4MpA9vaF1GPxKX6ZuyThpFeGMjWf7XHfMNmUhFlzQDuYirnI2jXvPeNRm
bwZSDl7qfwPE3hh2ygl58zLfFJK97DcR3JgFuY1OgPmK+I481yl3JlJKfLzzbKlE6QlFIZCxgWiD
oiJ17PWOXxbay+75tS+UsNAjpAokJQe1/k4am+DpKW81gRMuYcX80dG8QQ6LURDcSTJ4KlKv/uvB
zXMYyAs0XUhtSJQTmI4eZVQ4if2pXGuo/D4myj5xEor8O4e16TpVyEZOfVoovQ5n59Uug8qHz4kv
fgFooluVj3L4j846gt741oxZZ26B7g9wM5fGpD2qfaGtMxBZQHCAjxDdgq5w1hDRylqLGJDiDlsJ
uvULMpXbFuW2zBODwGGATbQXSZWpim5ehedzyW9+nY8QLxnff7q7HwZYjII9YDdjyFcMrRtfzvge
IUeA676bUCVyXPXRrb0At1j4vybUSRuXBxqpmKwnogJi6DaMM2OHQRzM2a9nZCOTqE0sNYLjhag9
giR3IShxUCCR5f9R0PI2LvOad6z8bEKgyvZ10BlWny6SQ1McuYawnLEa8oUGjvyZ8gKOpwFoFaPr
tCGGjbCeVRalzivGW/PXBCQ4rItNjmmMc/swgiuOa34z1sODSMFtZulEXSg7oU0yef//boiZ3fpI
YsWF1AiW/jtdNIhFDRoxY8Z3WBtMD1GPC4LMk6+QK4dkRLCY9lbVCwWLgULyt+HjxMrnXAz6Z8Zb
sBb3gS6qtDg2atN5goRxeJMqCvVrN+OnuSDYKf76LNxgz/8SrFGl0NcZQHuwH/x4dDGbGp9NL+FM
ptGgh/RB2Cr2A5pToJho6eCCS1FxdgmoEQofv1phOOJpM4uE1zh9WCNfmRDIGzQLoubAv7S71dYi
GmJYWu8jzN0lVLc8EqlZBbInnCei265mkLLX9YgFKe/ZL/eNDgVl0RWFyW2PLEsBDonZGrrkqJ5G
p3Zbcq0wS21/W3lebD5b5OQIjYcTuYle7ugEAu1LiqGjpCE7lStTOL5QQkqcPA/jwJsKM0PP7MOH
e+JUUOf8nprxwfL/Dyovg3QiogImw9MQVTPXb2mlJlL2QVRvlZD4B/NKrI8KOgpCPn1DYGmz/5/s
HDNoh6apc3iLbmcxr/4mSBNAmBOBM7QEEfHB02fRLQr+npHZTjsnnfDyUxtt6QsUqHIJ3vLLAHn1
YPaHTJ8NrgNg4KnZIt5Fj82G57D+17gk+GKrprZDibrQSrY2ofJRaHbAmTB+rr8GbAulHaSSMCop
4iWIwgTxLeOikdgzuL2KUCMApcDjTaq/oYKCWdL0x2Y8YcVCzExeAOK1cgXop4f8YqxxaIMFNNWa
WTzwXystySa3FcYRjlSjc19TqABh14T94pK/mqop8RQ4r2AAeEJlJmGZN4sPBEbq4WjiERl6yMGm
fNAP8rYZjV2yoR1tLQBmHNe+5ADVsAVX66t93UBpmGUPXIN/JagZKUj693i2rD6wOY52b3BsNgjq
OdEfDswWu9msmXWOdMwWYHioefLJkJclYhVFFLPAvYBf3rC6d+srJPkNVbobZA40gWR77W3mZ3gk
GXaBWCiUmkwErHfsmERokREywAONvfJxpmSAwS1W5sSatAAL2FIAQlnyZaQjqnHxwXHrvp0qJgvw
b8spJ0FivqBTubpReVE3cRKOCyYMNuMDQFUOnkx39Yw/wuv3KJy5r/kHKnUEa/4yAWUhLOXOIiDh
ZZVBV9spiCy5UR3pBuRC343Rss/3C2By0mCIxOCc+0XIoc4tmP3B+9tvswdSUAUqxVWXxZGPxWkO
nIuEHyyV2QM5EiTNhzvowwq2YzTk+BYAGVf50+ALOX8iHTj2ZpzyzZqFGOUssOFoNEHYVyGsG1kF
OclJkeADR5lXMxK6mVvxnvA92uqbDyqDmCZxB1Pbv6Ssh4OgfMygNc0NlMgujgck7HSZm5rf2sTd
g2k/oCRGZ40OOvHS+1HDIzhErvz4jTXMLpBr6McAvv4l33SEBcCoZUkPnpkvq6WOt51R66DIPFPS
2APcUsilRJrF6HQdPwzcwONl9OVafq2PsPl/w0CaiIhHLl2O6o83eZu4Rr6W0KQe9C1err2lD8Ya
zK/kfI76DuVpymz5JX+Y1Z4vNtHpm5qLWl70ORVYT7jzQNhHczAACw1LpMSC7eimJbIzagZRNi8r
fnMkrT3Fbozt01iS2wz3jfvwYWYLQHZoK5FWclthPeaz659pUhWhH7jqaD+xCfuMHydwmyhFKpLO
L0RHvwGyZfMxBRRGiNH4vQQhjahkQeOC7pNKzNexHi8BfV4I76oz7AALJGKugTH5H8bb5zRNDP5a
nL7KVqrGYNmckj1SpICPWBepacLRXtD6LSJszyLfeQCDhYKZyZKTWyEVT7Q89ZLvmYMVMSFykuUS
TIpWBkdgHDlkGk8ALcoig9SMGys75SeKrqyMnqSefXWAN3hrrmclkk7M386RFgXaXwYO4S6tKLbL
ye0obYnkpqcHS+K8jC8aWuTZyKSgKVg0MBclKBrit3ubwLeL4DB4WgyIQ/Zf/Ek4paldwJMzlWZs
O/PXkuxToehHAfO1nu4AVhZnNJ8jpA42H7YKOQBjmCLVtd4beAWvHJ9vZLLhgEXvKyHaJkeYQF9s
MVa2IEqHc5niPGN+xS6LACbpooJZAYerXVHOMfAg7PhbsZQucW7yOYATsJICn2OiqDlUqaGVSO7P
uO6VpOWZKqbYuL322KMfW1RgZSY+ysUvWYkCFYkuRDLWrgQk9MiBJrRmKxyrkCOghXwe0OTOmY9C
dAUBACBFagMJAVBmpIsugl4CrSpM8k9PpPweOx59RHggJovaT+/kqWC8tkAH7/t2sz8PLTXiMUat
9Mq95/573qP6po4OibopPDnwmPW2xsIJiuHEMytmhrVHdOgikyPB444YDiEMvmnVvqHPmt1mdBYZ
lzUZizQ91eM5dkCPxd0TQbGP+L29WTUJF4guRzz4Q0ub7C8xCdj+azYCF7sbcIiUwWEbHoKl9FCk
ktxP0UVhufPOKle6z49HdUDgAYaub/Adz4Q8qZfodN1Da/h6TJ8KTu127Ptg+5ivAa3NofOzgvfq
tiA/+yYMLPzVxGlZK+AgEgbwZFFFhmphfXVFLHEzJhiiHFv1gjSZf6rCB3GP30lrnMjLgDIlAfk0
IPNDNjCkm/MhtkuJfHOyA7yPdeLTcLCKOL0+aUuqT/Bce4arXpIEAagMSkQkXiRkdg1fvh5/hiBF
InK4mxh+ubLee1H3ISI3qXxCoU+AjAdAYVy/cFWIj3ySzgx2ESjv+4LsAVTMPzJM2MuuMRjHnqDE
zQjTNGIAlInSWSvN3l102aQ0ooq1sYYXJESZwgksbJXdj/nlIHxMYQC2fjCo2oYoKMnJD62rx7T3
OYN5f0qvQXSu6AMW/Es7XrG2cf3B2aAUMVZwP2fiyPqbimSTH2rR1NGnmw3JFvxQYxM8j80W6OE3
NoKPsOnKn8BNUuZ0voEv4jdrNzHQLLk9FRwLJjvRqdsrXKUP+xiYgRS549+/KmYeEGyZd5dkg/DB
x0ZF23jYE5Wa2TO8kIMimRlvPLe9616RMDOmcPpy3o2FNWXAA/4GKPFGLl8TMsbxw5Mgf3OK4Pyh
P5hIL4AjMop4OXe/4P3uxr+ro51BPBWjAs960Cc8RI5Mfan3EVcNL/uFtcNCLyB8wjf3u+pWOGsT
dY1Clx3qY75jYCtfJldijQNZcgE0b8sesuw17Of+wY8nP0ekMNWB6g4/fLcyjPo8UkH7z/vOF5RU
jW5+uvo99j+UiM8jIirpLtwcT2y27fiC0orDyT0NyWzqth1xG0hYhfJVJzYJ2J/qW4DiQ2FLKSi7
4uBR+5l7fFNmhrdsFNYEuHMvoIfguwwWvP+tEHV9Y8xcob5/gfJQe7T/eq1gwHK0IJj7QRUIS4ya
GCFATAYngegU5W2pRv3gYtBNumLIQkal72xeosYZxRH8ZkPWQi36vGz5JOI/GcW/SKIK48KtgigT
hcsC4L23LUM+gIaDOLWeR7gbotPaOTFp1AdGqMqZdOFw0saGIugyD6H6aMwEjwFhXJC9z8azJDOM
5vPwbY+Q4m0vW6wcS/3vxhjP1MgmZyNzvgblyOwIqwKqWUg8EE8fdws7K+kDRSwTsCkODEIkLpg3
vqvfpJzV09G6gSvM7FId90cELdBdHeB4Ov287+4WgIoPEOD2nSe3lXCtiA1D6A2jNTpC0gAQ6X2J
F+sld1K1bMzt0Frp9LVCKG9Uvkg7YavmnpQ8QTbrSc9JK5JlA/XrSJlV7TA5kXUDss77narOHT+Z
KyNSHaBwBVWvD7S1ogYdUMXMAwxQ+7bV75hZQdq86HSsYw1yBD/jksBKEHmsKC0B9Xyi+OavY5Wl
JDFcA2uWNyAyW8pADGDPzTcCXLKMm7PuqHYZEbwWDhJuSN46PhEHjTkQ3s2lcJqWC+QKJaoIv4CN
IvHlvSaO27mNx9jLsYWAgxZEsaA55Z8W1AujKn9T8P6F93rbREUAWCQFb9ptli1qskYJEzkjJX7N
aKHgOg+5nMW/iw6a+it05A9uvj7GmB84Q9gu6kk6beHrcPtx2685VID8hFUdjnFJeBhjYXtSEqFR
mNcIBXmcRkbmsUeiVDHRoqpc/Jtr9DvitaClg54VF0uhPH8MjC+jSnBb1bZmITaVeyLhUvpSgcmS
8DyQdcmMhVTH7wKUPIhcQGfWxRK96m9oDLItfGwaP0KIeuwoIwzhWPDgb9uQhF4Joy3WEwssRPY1
7JVQUSKDFjozNS8Ds4Fu5H5hsHqZoz+1sh/dUnkY71m52IUjqLKP+PKOEpA8jv1i/+EBsKlfZ4JN
GmZ58iYh9NIx6Yi0G4yHFCg1uLeiGmmdnSHipAth8Une/hfoCKc/FyZ3yAW6vjQ1FosN0B93yJu4
ViLBkOl8zD5Ncs9xOVUEqsJ+55JtTBkZsVruC7d1t7iSROTw514L1Sco2nqP7cF4wy94JoSb0Kzv
RjR7bDacYEjKDDIoKi4nR5nzqqm9sonGSWSEg3RfOLlbLW6nrnZysLUIX7185pVl7g9AFRgvIID2
7+2zXuLNgBBFQQtsjnpSAXoq54+EdilXAoIWdJ00/9CqBDVH1sQX3JY/5FQAIqFqdJPa+TkX9sAI
c5APREw2733ePwzcK9qWk4Y5nSwylOy8h3jaf86bvYjGrA+2czStHtc0f+NtSs5xUnoVYcKXP8Am
ZEwnvEnltE6QoCoVO9e4SO7kMSM8GbgAmaDAI68JRnsQC1Vgdg+WRNSgqoXJKSr2I47TnE5sqFQq
DEyevJwEJoWkDhKMdldY1M1v35wGAf8Cn+PfiO+WQ4Wa8zzxs94J+icS6GcvBGwNCxc4Z0/ofEEj
1b4tFFZWjhArYm4dYE5lbqvG4waam3cTUGEibasDODj/jYWs1VcvFouB8XA+O3TJvXWf053znZQH
i4Nspfl3ZOnX4LHo/HSKwmKJ4mkuk05QGenXALN7V2bROMQu8BchirVQ4zbmjkA8j1Wa5N6cJ4Yn
AIwgCx6z3B3un/j5MLKBzyIdYQy623y+wlFP+Lnw3HF2rlm5jSlJzQvI9fHwj4AoQ150sxJqrzLq
+UvEGY57K7ybcM8xI0D8tp+hss/tz4F3fMEvvxMdPwVpvFAsMEOyQS4zVcr98eyPOI2cBktsMXYJ
X4OiovfHssv1LblQVtxW7zWF2FvCEcnV7xtrorH+hhPqX4dGH+vBvxdKtRexEEhsUJVDHqnTPpZU
LNTOazXQjNdZkDXkPWEs1+M9+4ZZoVIHt6mFPJEMWQzF7FLrvezuuUjB11PKeVMPwmlamQvd4lfA
mi482SQQc3GSrh70JgCLoLjstRtqFSiVN/VthPeWn8K6jB5pekt8GtyUCPWHKRwCskl4W5zAhV59
ihesYvHcawl7Dn8gsAFyiBZEytC4gFL4SjdAlWshnuiY+3uO4Rv+w87mEtP0ZzLhmuVTinv489eV
u8YTsHztcP0ge+Wh0RLRelSLu50kK4Zw7uCR4F4NOMjC7WNows9K62DUp7aisHr/kXRmy4qiSxR+
IiIUB+CWWRBEnPeN4QiKA4qI+vT9ZXX0OSe6T1fVVviHzJVrCC/MNZUhmR//rO9fqzdX/gETzIBE
m0jZ9yBkgf03QhbrV2ZIy5xD6/tTJmC5oeDMWYx8p3IQNniNafu0HygRGwejyvop5eWIqpJIGyym
3j8zh6tK/Os10NrRAyYgkF3tPVFOgMtwL/2sjMKKURJYhuJ8kSuodqecY291H97x3gT85aw5wd9q
OUDYt4UYMoptIJp+7jZwRi5LrIjO+FiVsbpk4mlEyqxaIqLFA6rLdDF+By8cgZ8OAPOP5h66QIOq
125rzBquBzb2ZXQdT8F4ImAUD27Sevrs+H3NMTQoHOyS6/jqTFuOAV7GmIY5ZpLvC0djCoGH+5Az
muwrnwmwew8KyL6Uv2guYQTwLybAUlHjdULMpfe9IUzYBt5LZR+yP+BXVsI3/pnlIh9dYbhyQZE8
P8hdnF2xd/4AE2HkAtsVwaOtI8OFU8Y4RYYedyuBFMZWzpwGpJvFAxMM4g6CTIh3My48+EnQkvBe
ohOFrWxRLBK+Fa+ZU+n7td+f5Ed+dwSrh94emI6UQ44OUAkj1vkNCRNfC0ZY3GNek9ytP4we+akH
I1JHOxqHPyO9OsD3h/f2eriRbAgq5Z3GWSDTYExQkiKiXQHIOrsD6CbFQV3x/i4h5zLDFn3KHICm
yqK8ZuZ41hkICXJFxP0NTWGXsTegFMqWDQ5t1i1tQO2h25BU1BsXA7Tnv+M5hW16XSUGN9UHpQgO
HaSGf4mZgo4PeYBh+Gt8gml1YsBd+U/WvHrmT63++eTxk3Lnszq+YM7ASdAoQYI2hLbyAEmL1t1F
Yc3l7uyKDz5tFhODVcfrpQaGrTQOo7t7p86+zDgqENZyeM4ytw4nL9PX086K/XfzVqcBYWjU7iud
OTM+Aedo8nGA1SzuuJ51IH/F0aE0Ui1YhxanrSFiG2xBwAoImyKac4bSFl1mMbwOzC14mFv9PXgv
U05GKXaYRdkax3nt4e7yL73651QTDNlSGFi0QUNuBnAmjihS0ei1zyYlMlPlWTm5e8mCUGAsXy9+
Pf3MkeDE2Msh+lEGNZXsEP4Ia9AG3Q0geyBdJ8cidxDbXc0J3KgBdI0xpKvkxM2xafkxdSBrEWNV
EO/+cJGbjzC4T8UjkmCjCHcPg/ASCKMBkaQ8r6855I3z5esBditgQCKBsisKof8bQ7Q4O26oP8Qj
YJYAnqhYePe0kFscekcFXlFSA2JSbR/IGeIPEWlSPdC+YFFnE/J1wUj3M+oCgnSYVwFRwU2B8CJN
a9AMrklmt1dYNHD23bf4Ef5wAjs7+va6u/gqhQxNDmJNTIBVeuXrxIkzMymsf5BWodpZMdR+A8rr
T5ANBNhTzLx0pExhnKUCvFPkXL1uUhxuJzc7FBGSFiYSK3VfUfwqYNA8O7t62S+6TJhozXABsr9C
vOKdCBwF0ucK2RtOfQoZEd4WHc0F1L263J3EECH0+etOxbRKN7maADDr0BoqGzpAInstkuDM3lQ4
GyeoZndQcMLLfKoPxm+9uATcY2aHeTMrwVMg3qk7rkss+1Zrf2V0zIkof/BP0mDlKc5hTZzexyFM
MLiPNl5u8xbNFTJm0KQz1/buNsknzGfslzPIwL/PYNYMj8M3LI73lqz1sJf2gRI+f5CgjDmwgmSs
cwJvhSLChNrZLDbStPz1FysUYRH1V1t1rh+rFbX61mCUW4139REqUUja+OTDIeTaCs/+Dbzy4ULC
wC7HfBCutsakWh0qHv+KncsJFUCiNwnXhOIBprXggPNOVNFytlK7A5Y/iJfgCiISb/N0JiyFxnS0
GU+aMWKAsclQ29fWeHVjXzI64xdK9oJEAA7lrs594rJFVf6B4nWLZotXfBHTUgd4dYmIs+3owH9L
MDunN51wDMC+col2YeWu9x8rLq0ZpDDcoTV02IvgOviHhoVx7YKpPolk355xx/kHjZOmA/Cm2YZ/
jri5Y+DAbUCKhYOUrQxvPlZsnGHVtrMvgWOR6PBoiIbD3tn5wPameWsHK0L8pGk+PuxdSZvFfmWK
y6Cydkm3gk6qJOfxhiqEEQLbeTi5HSZtK4AlvBAIK9ZzNmeQ2Z39GWvrS3SDVW+MiYVC1gN6gQTx
61Z2TasnDA7IjXwva83v0SJIQ69wIZYxYPzOkW0HliroBPYwenxH6mz4apqLsWQ8G1O52VC/iL9L
qqGUxDKo2LH6qa76g/cC1x5Y4gd2ENfH5cBbw3SksGF68rxY1TGEGGD7vHRZUAqYxarwdm/GNj8z
qe1LrARvT84goAIkJzeHA9OiGJwiEvJKznEOCdSGPsfg7zCE98lM0025o4gRoU9DuiyQH1mfirPj
7COSFqpM4RGdLTPhuNmyCk3gT077jvf451u2bEmXw/A05JyDDmYGcMiC5BYusIALIKJxzYN+xwrT
0R+d7yt8Y6vYsh/Tb6LBhugxVjybG7R7K6bmLm03XXXuHiDFv8yFyoxhw2nKEbF5mrs2P6TFAocx
7Rd8ALn1DySk8Ul+JvfojufHO2Y3gI1imOOvOZF/1sqyuiULpWclPZQKESxgGSJ6kBTZ64w9gLfM
0ygurAVWO+LNh5CG5whCbab8sp8l+7AYJNvPpMSPCY8k/rm0HJiVEJnBlM3kwUW1a1vDwxVxaoaZ
0gl17aETqFi1x1g7O1ime63pc4ZFJbstGaQHaOAI+Dtcm23OuS8fEMICfUVYQrCmR4A2DrFgm3EQ
mfHxPkL+aia6mVLssLVV98X8u1r9PAe4v4LVtUJRCjNqRUMffrfd8I0vO5btFiYL74jaDHqhCvZF
aW01w2ZqzPOg8SUnusxQc1znOGAT1vUvoBCHE1B4VGY8s3fK6NnUF+8ZHL9QR0VE240OwRYyuGEf
mbQmuMjTHSxwW3PkCspFoxwQUr2rAo1zhIXoolJhy+9P82JTPSzJ2IKsirCY1EIQ/N8RNBLx/X2R
B/Evho0DLoTtIegaWDkr83iLobg4cuI8mFF/55VChgusOLg8bRu8CeUNn6oEeXF0oMfLgYwCCgkD
EglgMkOlf+EKxsBIvlsxkoel2RuUNhEjWPUySnZBHr7i9o2rJBGOqtee6Faf/CiY5442YD9Ha+fu
vFaZC2X6R2zJ6JQ0vCG8bHC9R9PwLwcUD0PGEXgsMbvQEuiUXhfRNWcOXdoA84vhd3p2foiy+URd
z/4Rxeo/5pCwBhXsxJyLo2Mpq1YIVf6vu6iGPQTL0CUJAsWrEzN8emLcXFQWrWJz58FNPvetOSKK
tt3HEexB53/y+/OTj5dzkM0hhjEb28FhZkhKoNuFWMl8xgnCoOZiTX5k6U4fOBi8qMd4zHyk8cX/
ENW15ue2FlwJESawljLJrb9+YIxIAfKeNn7eUc1LgYvrr8Nq0sXsg1/1cu1o7QER4bYIwIE+8kuW
yW1A4CLviv7IIqL0Q2hHDhMVe/3db9ce9aM3mnMmi83+TcvVdwjcPIp1MjUbjxWH+KSeZ+nr/5jt
QBwC8N2w6Mcc0kO+NPLmmJbHPKX15jEnSqiASCRqTOKQ4tZYMzGM8YRWTg7cXIefigQOVhxsPjKT
A/KdIHbdpk8aaOYTrynpZSMCCYgVbqb4qx/+eYJcrDkjZ/4rwR/M9kBm8v1nqIwAyMJOCI8J0Boz
rbc9J8AwBXB1CfbgLwp878uvv03bQFIpjR/kUh7EhvUf9I9MYyYvktJOIVwa3E3ryTE8pR/3PdWD
lkMqO2P//VHSx0n45Cv/3BtW0whhbcSxTsbvAkR1ss19LrAZ1MR5Oez33Htcpy8EKQAViDrQePpf
izEUlD3Ycea+hYnD2WsPhDz+SmDqoSMi6mSOnYP/AGn3nks9ug0yrOqR7uEv8pMcWp6zht1hucpC
dUYSG8MqArDGb0Z2rWDe+HMaCQzEsShD2YUTouih1x7zD8Bugpzo1LMtF3ZnL3PQen/HCXuX2XPV
20OvtyAM+WLo1WNYB7S82ewRiNoNB3Gbq/0GpptDy64cvvFK9/qeyDtriC/9cRss8oeD+XJ9vErc
j7veFNszm+WN/xG1sQS3E3+b++eQREMKYYxqXVxWiUzRSBkVNvc9/dnz/b5xeFEISXTGyJgTos3Q
sMrvStoOWYDslKPq/cjac7RlDkHGO21eO/WfufeaPaF6t50xLTTMPq4LEApwgxaFXIeDbcb4ZdIK
CpPjlbNrjAUuPQakauG3wY4LG3OOMdEAMbN+JCTIEVWo5hyo6aBN3oZixNOQK9X1ceVlnpAZpo4r
veR41nMFzoO110zSQfnDAQS7LA0xDD8i7jA3OcU/Y1dmrFLQLfOEtFBrT7Z2sEVNNuQpY2Tz3MkJ
1vDP/FrcFKb9GfgGbVFmw/SC9dSGPOgKj95dz3ogzdNi24rHZO6dKI9QQDPqA0n0i7ZVaSambMaQ
WUsdNtuM+cP3gj/NvGfvw5AoYQxwyQZg1KtbbaxMeFh1iNHZLfrAcATVWTy2ZIMjVSfCZHFl+3pf
BpM31gr2ZxPyf3Wk8YMnccLf4Lu2z7RIkOkMV4Ek0I1PJcwd1vzg1I9aLfNV2zdKJlr0+0BvO/yc
7D64q052dqEgYm30+gaEG3QrMflZ/+xnYfdUl1HKddQGmSvdDkwLmg0u6jcxZTY1vl4Q9eS0pgZq
zJbToUJC1QUWAAfz/kZpb73JBmbsxlkMf5djYHdCMYIU+GNe/7AspUL5IU/CKhNp2kYoHzkVJg47
bn5j4XfEPPqJNYSRSgX9oAWjB4RgHfVxGK5AymCRiCXJce3Wq380b8gvE6wkLFKy/BIixg6GHwRD
JrfyF0YavKOxwH7c/DgEfU0gV8VZBCV9/cORlUVRRUgD7x7FkZ0/TPgzCtx0KjrzRQHdsY5oqrlp
WGk/+4+x6qTDNZuPsxFDlgFxLSZrjQuASAwYLBj51QTw1aQD91MtqbkcYMw5N8oc0VAYJNWM28AS
0xKPjVk7uW97sswcQp6gKGPOZsvptEZU/ANd5lYHCEBFRdwkHNQ97WzJyL3vrw3nTJ9DiiUjaeqr
r3jv/NAXROe1jxvMD3Psf//RXlENIjbg9NFO9nvtn1+rOyK117zSJifwytXtZT/7wzNjHgKEoJt0
7TaSMGRZKxKPm5Z5RiJBY90ddCTaJOc468Lw/AyefadPfp9zge6ur9YvGzyNLBZmT6hnDxnL/DUu
02bYOT4SEEPc2x+jEkN6gLyM+a86fMZf1eYS7mFic+zuhpTc32k1aCNVyJFVMJMVQRBPntFwNREO
SYEvlRZA6xPHzZ6X4+d+pa5gCwyZqXBp1hOuLIdyzCWf3qSdunFVQ4Bnrs9D5uro+lUhEbp4W1Jp
djbVviCIiA/mPanpeMkS+0XvzucE6jX3lDW3QQn7zhzfbdAW4hOATJdnzL+RQKAyprUsdzCHGKgH
zN44/pm46oa1J2+FBNuF4B4Pl5Jiex19K+t0dtVwCFBAEURhTTc1/Tm4JHQpW8vgmuT+taKVadmf
w/uwwTkTWpqXsfCbSRvmkAOJ7q+0j3jCwqiaY65DYYjuwETLfiTukYSKLzcwvKcHWnVoOH8N3JWb
6A6RmiGgUnl1qtPxNeASe0lB2IwzV8Hv+zV+4pEllC6hB4DM8L9UerROraXqtqE55GCTuJaqTITB
wFc4ZDi130rvW0P2sTDDPtYnvbDbM3YxlAgCn1o2XyviwGvM9RJnDfG7zTgR+OUSTYyCBJc7qhse
HndL8NkVmzMBDmfh/DyXgvi9jgIWUyBR05/HgDvM2In1TD6ufBnSRm/DsdxZhmRf293592dhtKLx
wpXJi1u0Btg9T4t5K5DrXMMKo9j2kmZ7TTpH0qRcgt7tMYAiDPJypjFRILnrGWG5WeywR4vwl+HF
G/YEW6mYztXeq4E/YXreXcqdrdi6yKXoasPaoei09rjtzU/7d8poltrX+ng6+YYIjQIDOP33x+SX
059LQgYr7792oKwdwFHrysBggayGRx2/wwRwl+MUcU/us8pokPj5qubjVYQz2pqVlexU/IyNcaqF
U7L50mz1SlvDDvc7kAwgCWsRngqmWybJDei41kKcO6EnxtXXfwxUu80JzhwLUxDGHS1zUYbD6+7u
5kGfAk8zL/Q79KUlQGZPylFxb9qc0YwRTG4/cZuoTamg8kQcr2DcuESMpnCdsT5sLyiXWafQdIhc
Qs6RZvjxEeP0cbv4s9DiivrvtbR9h2+Cb/e9DREPqTC0pQ6C86EwQNYWYQnKClETUZJpvSgjmieN
yo9igJX9pOQ97hEbMC3njEAH1hlgowEK7GL8RC4QMWGAq+2xEAfoGPD9v+IiJdjR6e/FlQDMgyaP
OdNSXaJrRLdz9jBDDwmnBELo/mMT8ITgc9KTAxTjIvX4esiS34K/CyYpbMQr27dLOx1Q6gSaLG7x
S61hKj7/nfVoH+yHU1Jej6CydkaUO8iX430NVZbZMmMAl1hChgLAgzxPzAn9elvgSBS2xvRl7pxY
RSBQIdiAdNN+incXdY9TDntLWo1cyO4bpEgowUbYw/vfCco5dy9klxa0Hc1+omCTS3Yj3BekffF5
qM9oMALaGntTYr/nZcTzEVc/I1/ibn05hd7pzexEb4ArhZ7ZGAMTQJXloYE1VIy2xLsJoFrI5jhw
ImrAeosllI3OxN7nAcXWkYH7+Gkfv3b7eJrS+DF8w8kflRrtp4lqN0M2/AO7a4XQYBwM3vSoY4g4
3hjhELWXXmMPpeo2QFZTAPXOcb4AlgQQxScFVtgZBTuWc/20oujania8KHwayaDa/7NFgS8OidTG
LQt0lpmn1cemJ9aZuFIRYgIOCAvrSB5HHZzmfYINa0K5idR1j9C5dpxbiK7aCMvBzk8o5e6YsTzv
JFXV8xBHPC4zEyDQbk+6XjkQ0hvLcIZ7L+9PpLOUZdnkEpF5TfnOOTAoFxCn3a7bHa5UdMrd5c+5
0M13GvNIFBJ68czF7YgKnHBqufGQP3vKroEE/XGlIEZYHOJ0boN414vOqhtT6A3h0RXpGwY5LZWn
MWjmBEq+NPpIMjvOA7N7NOpv7PpbZyIpnofXDLHogExZtsk6hQcLwVZ47YBaqBkJ+SJtefb0st15
nFMFmOri4jyS9my9UPoQXzBzCbA3J85lxAIAv+sRSCBJeycwCvuEaTzwyrUU597VyW64ZXUOUzS4
Y22KydCi3uJKHP4AGemBrCdo3XrHBBzykVWXds6Q/IBM80uZNOaapwb6en3ed5AtGtoyjSCGnMQT
rma6nN+OO8KDYuWgG/TKmeKq0YNEH0yX6hGcM4VCFMLSWC4fUhpJvQfo7sjGxFU7G2aREFT2HyBE
VqFALPwinu3XP42w6mNfxeu2eDPBhunbpxlRE257mMNcRUwE9GF4ix9WBRkTwROVJkaIyJPgmgTv
bQKzRvUZi8CSR+4YPB25vDFVIG5dmdZb+hCqU2ESYAvHRBDc01TMZv4ZYOwERQbv6bgWbaBGGfrC
CATTdFiAGefAwy1cVKGYOnExY5sE6kB9aAzgdKlQO9ARJ6CPhJfRQhCBxnYhgA9HBKeTixjkfEQ7
0R9gtPKEDGJQtQbM8YugYPyiup5kgP78g25+gBwXd+szObxEO0oWBicsWCxpEGvSGMQIUgfkwcTQ
bEGCgougwDsvvDcYdJlSstOf7QgUYU9k+GzSHRRLOA9/N8cIvkPdVX2ortCNrAshQZ/4EuebE+lF
pAib2YGDF8xdo1J27xx7zY4ADHlYTC76w+6kyRi38X9DjbIN5zrTHJUy8Bx/nAb48TUubG5s7CmL
BN/PE6ONklOX196gFjCcxbBPzI8Os6A37yIVesbMq1xaIryFHy4qsoAuRoaK5DtevG7KDYiz+Jji
kiJ1M2MW4Bh8TUBV+PoosnbCJZDAk66Pa8EzzOMnQ40lNKxecEsl5o0kGDwhEhXwEbXv8LG/OGXE
NB1qIHvSCj7BisEwAyT/O22FFB0qI2vyArHQTmlKgeP7cGQ54y2Oig5zrqkMId42Jl1ort0fKhDV
qq2eCLwbrohurDvHBt7tNexGj2N33JDbxYQdYSXQzlJyCQh1Dp4Elyt+b9QwY3xLMnVJswh3+AwU
TkofIKeafpIXhmp2tlBod6SOQTiLH8CDaMRmc2GvM6lsAQecji+XI7EZUtUN4dRvAV2p1OVgR+Po
KBi10AHDl2emb+IQxAXeSSqy+U5zVOZk007x9UKgRok0yyBsICBy2ny3dQOLSdhAFCkTopynNQBJ
g0dpiXr5M60pbDxY4Ukb3/88KTCoN5mO0U8M63GD59UfHexCdaD4Ck0GeB9YAHzsGvfw8almGBDd
Jty8mCWDe/Zn2ebJKPmB87q6NewXQi5icsslB9fWSFrbS/TwFf80z2DYAonCaAEsNcICtj50Cs3U
7w6+uzfNuQG8tR08ySsgReAQTl+m7OitkVYv1iDKU41xC7woCfg7z5YjkVPxDvTVz2wv/qqthuM+
m/frwwoHi+fV8kl41HC8sUi4pZ0swI8eovC9lYIG0OZnJVmxZvYMWmzev/uEc/d9eB7w8J1dIRS0
HfTsV8p91X0eRGTN2JPEn82XBzYmWIxLDi4FZEXvQSuF/zazpfdKw0UBY9h2dLqRJUb5Xg0MHiUv
kftok4mtzIm2N9aRvcJ+hPyRx9n0Pu2qZueo2p/ZlRdqs3t7dD/G+AaQjbjbFmIkTiJTSKuA/e+4
oYvZZNBUQpq6Yg+bFL4o4Y5ry+DJixfvuL+tR7ietCNE4qMX4ep4oyfF2sxWClRMPscTH7o5VruD
zqwbotPv+rr4FlhtJqAuP7AaPNNn3+5AmcDgLe1RSkyxCIaek+Boy0gdKrMSBNcV8L3D7kMojsjg
fSg9knbeM5xaIM0cejS34yvkAOV4SZtRl0D00Ss95sE7AppPoX9SpWNi3Mbx7Okw+n1eIE41drbS
MRKuoW7XwbNj6TxfKlSfTIVA58xhlUAsyCbK9BYhXag4WCMo+jWSf1yax42Plsb5HPNYggJlBsDE
m6tNppVwjEfK6O58SHFvcxIUAjO+7OhCK9Nie47OEVoMRFDDHygDnyGpki4juTNf2GwRH/kIW1ws
OLsKFU0ZSILZJWgtvkzB7LOPST3EB/yLQJJB4WiOvz4mFDxmDjYWZ4ELx8nm5unH/8I1oey97Kpv
v1fG/g2AQHEer/Ed2V+TD0SwGl50joO4/ZoxL3aeWxH8AeVgKR5RX5PEdhp9F/3t04Na9Pa6OEhz
qLy9/va7WDOUUHzFXXMEqKFkUsFmX6x5pDivYOdM7ZNZIFGgSNjV+y1fXby8Zo/VMLF3ecU6Jw8Y
TFF4KEAkttQ0jPdG94G4HJ/2SAxsJnaZdbhyvjPphHXFiweAWlEPTR4LnaG7rw1vQ20ETgzh/AyQ
z1v8EJPCFcvFTGmLaaRV+eRqTZ/u+g8DaR+77dvh4tEpY7Oa4d7F86jEP7eHHP1tAxyWNlOgHjtu
U86/FKcFJEKTB6QvobvwdGrYFF1XHaruZfOBrYemKO7iwyNiJGO1TunW/1jyBN1dR2/mUQxtIsTx
M53Dtxz8wVC9Tb9gGjKF0oIsKWMI06G82t5KEM9L8k762Gz7PSk9R+w8BWsTBuZA0YIh8HdY+jq9
g0xswD7x82BxGAAV55C6dfE5vMZdFyxCGI2vQN1zgXOWgG9DOFnN8MAS4tKix8eFSg19/2W+jxIP
cp99DAwrubXZnKDRd/c1g6kMN+UyFnJPBTojMWSdJIMPwQHBU+TMIDgLwg5k8U2N8kD9l1Td/muP
ew6mojNRWWPYxvRzjsqanZtxF2Hc4ih7ALuhNqETUwGHDcL2gG7AulGzTW+pEdQcbE45/5GFXCQK
JsEoAjYGI1LM259zenGpH3DWw0oq4dq/AFF1XVhKvTFM8RGpI/8GNqX3mLS26y0e4zT6a6mCHGWl
U3Cztdbhe/yYgtwtOh+G9BR1cHRQESGUTbo2Sj6stdUKC4keVuY3dDiMsBlBU3MtTh5qqdout7u3
Q6m9ZLWjqBnQYWOs2QequS5VPKaSC3QLNMq0p/962+eDdpiBvN33X7PSP5AUQIH1Ymi0r+0EJa4K
ZI6eBM92CE1KRMKY15k9bFio7m9eBl8dWIbsRYBPZiUMEtcI7brhM1BgAG24SPzHJHc2HL/mx5yS
VDPT6HYAipzn4Z8rTOXTmD+cC9Ovkw+9WmzekwKV2HWAmArrTKwCmZzeHJYwbUA5w1HNFZsnWKZS
+XaY1l/xkVddeYaeNmTMMCxtJBxQwFh0TPLG2aQYiRnmrJEOiy9feEKcEF0bLyFkPvg8cGYaK0r8
C8rEr42QEzYoXXtqRC/nHK++7gZhMWAEmj/xZ9/SpDrteR+UAFMmJZXP2HdbufmMAMpfH7Zo6eU4
2jGgOzTolbIFvXnGbIk48e6C+g7UV1uVEdcRlB4iLDnZuUtAhi11fMWDUxOo+Wyiny+mAKIuT3Il
YS9O2xMyRSE/7D3jVAFP+C4NsS9eyKt8oAu4uk94CD3Gxi/r/EeweUTj/mESTxnDJ/6FP1TIWnrz
oa5dMHbi/mLiE+DjSO/sdlcafjrwi74o7TYwIgvGhfwOfhC/G0FtNStHutCHeZ+oGiXnA+NoPFqq
6S/K6a8Qh6GkQDnDYSEBmyHqAlrTD9G1GmI8tIII4jj8CQBnpsVVxsEkArozmhDIXY4WCQ1TlAeq
i/ED/4d1nrAuabvB6W/I/X9M3GVaT7cQdkOaT+QJXgB9m6H/D2fHAvSYcfDiMgN15fnjIjKghbNI
BCk8dXDAVJ7zBD3Ic3aJ6gXzWQz5oT787HrLgOruY2yD7s9njpze3edM5czKICkahFhgDMgRWG+f
s/ZBGRhiiERNvl5bM7hQQ2gnzJqQiDDRR0NyWIMXijeH/WTe1bV1cvcOXxgiMCSYWM56XH+HGv8z
3e3iqaDbr7VtxGv8EyA0cpIoMZFILHd42BZ+iaw/fc28jFqJJFKPS4fpKXx2W5buR6gREc+TRSrt
55RPkgUfMrzR/56C3MXz4vTBujHBjd7lLfVDuhgfM0aejjYF4MVZiKdEaS8CR2gbaKi0hHYEnFHc
1AvvUGEKyAGk0fCRBh+D0/DC2D9A5jcPmMXdSExlnwapt2Jk73OBYX2EqZbYNT3QgVU8P8NKDYf1
BDO757whlcnZKOiQkrTobg7r9Bapad8hjvBKzkW9BXuyyuj8d4KU2Od4zzg1hW5wGTNc66xIFi3o
sMRXknU3bTigQU/iZ5DthFlxTtGQO5TBPLwdEVAOSUXbfvym8P5jnB4S1bCF1wguS0PBnBiVzXpS
Ol/MdFhOPVh2cD4hc2Ic07f4gC+AKph0avIOMTKvDr3FNXouZJzUsvWtho5oyWkl+KeesrlAeyGp
gV9iZYjNEjUNbOWAp+U/0PG8vCoR9auRFApBvMjBNc4MjpOOw8QowtrqPMsdjDCq5RXgFu9ophhC
qcTuJgIBkEDDXWVXFXUaHkMrybNp02R4oFUByils0+itILDscF7AKqbcduV4434i8PtA07J9MokE
mTnHRKBzCX8ceUEyhvu6yhj1EpELoGNwzWROITURbTQvmwvr73JAdXzbcppyN7bMDld71PiAadUK
C5AR2QDuCi/9qJPuVhXRVoXqFCNnh319g7lqNibOhKUFEzBAvMhIOcmjz+q+ffFpPPiy18ErIMqe
TCTd73iY2Xiyw09eBssdeLEAoUUVXJtjFRITJqxsavJqC3r+bLiGWap4dJs+nN4K/KFEpQucx0Je
+8rmNOBOcmD1QkcXvi3qOpp3bkxWNquW3amZDLY07DST1wy0gZkrZyWPyv6M7zxw0MFQAVwApg+r
AAHu0OB9Erbld7dQSy3k8Dsj6ljxaUfAs4WhJYDwk4IF8Hwdz/Aywa2CJ27yzHyCkM1mwZUA2A6d
fgZz6FDYC0LayFeNTlESo0fwP2+nWRQTB1AqA6nucpQ9t5BVOdeUwXnWT2klCRR97ER9LLRE1AAQ
lSz4ZJewzdwZiFXxtM2JVs1ucEYXnwu++x2IQ64YdcGJYtF87qEyOe2g7T2h212H3+WbI7VPnLtm
c1tjhsTHBYYX7lrJYg0gdv+j9IqS+zFCyLaoBgJeMrgeUqu2Ibxww3xRyJXoJjwqPIBlPjZ+oB8c
tHRMAmGjD8Uzi/eIGZBO6YxM2gNXhPsI+uvVx3GXUV73ztziLGMMLh18P7juNL6eXOqIIYlJkNIc
JsDZ3On2Zyt3lmx4gN+M0VPpY4Hw9g8sObecwXg8UYyssAVh11G3CVl2ZQQ/Z8H3joSgTooJqBO7
soje22wGrdWKyYD5WHthJTCN3z8mmHeiFXnDT2TYzhxg7bY9HriZXDEesNKes2Lceej6HLXclaW5
h/o6ukVUm5yXKC20IQxGef7JJ+okvcE5+iSoN/IZRGcGR/QBX9T6bXxti1gmwLj4EkJWw/WAG9V2
P4Mew67LAJkZGm5YLEySNPDC76xC9mSMEIv1xx+XvhGJXY2tSG/RZbyHb1PCTIHpQhWQBgKEfMPc
xUh/i4v95MvJROIU/+zWzHCvvByuvFEDvaH5ohn2HueBcCY0bD16JjH2H2Y45fTJC010jWyU06ag
vXB6y17bxoHXJho9hSACtSgqh+V0HZyXP7frZcjLxR0bbMcG0XyMq7RhfvFketFHAw455gGujtFh
3Np0GIPUX1OXQrNJuwQnQMZKH7Bs1l7xtJbfFJjGaQ8RdfNWk/fgsms2qNFeU22ZMU3wa8IGuhRA
1mN82X0JaEBnB6ON1XUHTBeFGILviRY2f4LWY9aHpj5UYDVhI0c9F4Fl8rKsbRG3TX2lxGf7EazR
/DXx+igijenPPKA+Xf4CDbyGLEJTj3BV+YGt7RT/mxGIR4JOoi94ulYGUWrVGzapynu8sH0LGmXd
2h/PTsF8Zh3r2O+1LDzBveqwhSmV4hQG/AqPdNgPHvFl1cwB9/jd17iPBwkZMoQmzjGz36vWktYK
hAoUzGullHIuJbhA7iAW9mXPJ4soDH5ME4WtoI7BypPmeD9ZzfGa8s5f9uVNJ5vj2YMdvkiIQJho
o9ucYBUWhxQdF0wo0l/XNvaPsAejEBaa7l1TbGSogEdKQ9yCmJRenRDi0+WPkgSaEdDeKczhGHBb
eahVME5JJbusn/wWmAU6BV0cOmiTMlmzv+N+JAysN1+54xehtqzjC7Na9a8zzZgz7csb5T7XFzSK
eiEU9jOUvI55I+T0BWfIWEFJmMloTdb+zf1+KCHFoazPc2sF54E+wwe0BPmAmMMhDjDuQ3e54RJJ
uLuDWxxLL8xnCiRdcZnU9kc0lpu+S9Ml2AtWHZjwq+AatWOwGc1ycmUd98kR+CW9yRN+22NCj4pL
MNyfxYl6oybd92y3Ys1GFg3nuhitY2P6EItIsRBoWSe/Q4xQN7glwiVazJUJJk9sXw8xkf0G08fP
hLlnNtEGJ5zTYrwH+Dsx3/DKY88ja4/86nf0OrQWLaYI7Z3usQf5NYTyzAAXclp0cf0+DTeNAkJB
CgdP5vpHTCtUyYfMpc62JH09z8zQX+4Nj5mKwBiMYatZF4Zgz9zzx6Bpg0i10FbVFtokJ1PHxv3t
GsiAF3dVWHS6lAes/5jAKJzw+ghRYUTAVqTLqzddbw61wv0SuEe3BGHjiCkp4M+Fk0Hsub9jIVfI
dcNPnvfHGtEE/IkHZZrZLVPANqijAoRjmMyx20s6oBxwxPDVvMMwfBHZobXtM/SvToJz6b4z4MqF
ZYUc6efrK7zKQLgbyEODvIaNgmSDXUpoofWYV8figXc0OZCg6gCw2t6AHsDxVsQ/xm98Rqs6qgE7
b7AOmpQYA9L3TmNM3d3ae2MwfgpVoj7wEw0IPPmSpvdKYPoFOOYN8C6s0ysiV3gY7DXkBIzc2YEd
qy78rmY3jEsQMBuTLMbE/zL9weRYfSbY8L8rr/4DT1dnjyCDPkwmxHuqwhGe/gbXC9lG5gWLjx/C
S5mFyorBMo63xU511NzqwhTS7P7Z56SDSaRyrPJZsnA9H0FIZKhMc0OfM3jusu1vwgZCKDQUv1zK
DF9iulpBN8oh+0CbZ2PxNXK3ZtPEsNke/m+EXeKyCqg9ruDgqNA5Av7w05d5JfLjI86YgYF8hzFp
rNIWD/PBCdkTsIfbBN2xPj53nXUEFRUqwRsq5MPZh5oCZFgirMFe3VJjGItMJz4O6JIyBHB0sx1t
ZX/xpTHxbjM9ZkuAhRKqOtOSuQgE6/kb71+gSJYFK/FChUUirWwCGCXsCYW/srjYfNx96VWTYnKm
hpSyjSExY3t+giuTdIbNiQo540wKGnN0kGJl3AUUCW//rIM51KhP/rLd8T3Llu9Z/mfYTbCHUMSC
RiVG6hnUSlSpEGX/pHy5w0Mi051NW4OEPsju4HSQPhbj7Pl1+o/WBPWLmo0pUPyAH8XRybOE18yg
5M14BWNjN/fXHUsTeWgv6O6gu0mDjN1eoETEoHb+3s41qSFG4xTKLQKHdtel3FAYMw3Au5Cz5ek5
ztMyvie9GS/VI3DLBbqHruDSiAOvtAF60Jn2qKbE1/dqrwQu+dASAvjzOLyn24yJDp7cqB1hnK9T
mWr/JnpUHVnWL/vY58HDFbxQaX05N/LkJjQQd9weKajyuts1MynS5caiIkUx+v6Yw1tYIbOrsBP6
chlCQPCoxWmRrM6sZWfJfySd2bKqWLOFn8gIERC8VUR6RBTQG0JdCogdInZPX9/cFVGnzl97r0Zl
NpkjRyPPbvs3fCFeVCxgcdYZxxmoayraI9Io0uc4BfOJOYuYUmCJILxJ1LVo1AEOacF0NrA8vuGk
+N1opsaFfLKHs8eSOYVZhPqELI5Mn3FUfaffTRc8YMU4wsXmZF8C+M93m/QVB2k/bBabTQIryZRh
8uFTAtWvhez52usRiXgKhjefQ5H13dKJpdWR+lUdQy+ihuKdZk+M4DwlGY1rmgrxWwfwN88TheQ0
QkMivIINVIM0o5R6b6ya6vERiwaPuMVA59nHEConJVb4vAR2L9CswhgBhnge5T6RKfEvQyPtvfYP
qCXebw1fGOoa/Tpz+OYPWts0lZnVffzf9upA1Rlr4d27JANI378xmncKCZx16ALacnLNuKywjPlN
6QTFuPQaCO4KsLslBFw4GLYeI1t7fjJCbLD+Af+Q5HMfSAK2GyXdrmVhXNznWoXg2yZS9pn3LPJr
PDgJ6G0fbkHh2U2F0GGjA3rMxcz+xvD4bf7IVizMxoWSNWYsR1zNFGEGooSagOAqBHaBCaC9x5TV
gvfyTVX4AIoP3doihHGN/WgJSVnzClqnJ/4VYsmJUrRyn97Tg7MrfI1xuB1ftti06v47ikAhQEIB
sqdcYnyc2l4z29lJgKxCFi8Zfae0b9ZvPmRAaz8oxS6B3E12oLz/DkoOWwfCRfZWKbUUcm/4DXAz
CMbmceP2GxB4TaTHdpUCh9szxnuoqu+kl3fkeKGSBE0Tvvi98Zkoi3bG99iU5dEQePUEiQRNBRYL
0NFZh29Hx0MCJzDdx42iz+9o8a/oxoOc9L9LkjPhPO9x5J3LxM09UxGldrE772Z4XNY3pGcTSYw3
jXZLpX/iTfUs/I2nmzvE+77fRCqZLCK1/QAD8YYedYiESsUotxfSKpggw9QFeBgY+9K8c0DxqDco
veaSNWJU++asIlbSyHgnpiRkzNR7BNSjKer8LxX97pbserDYRuD/5xg31TsETe6LVeE+wp8L6sUH
HPYpvzmnyTzAE4thLTpqAsEQHDcz1ZJTsCy4CdYTn0rCXxz0pbb+dkQOiE45Q1yti/chthe8JBGs
g45wANyAUyp/rKxa/PUU/HiedLXCBE5MdI0nWjGu8m5Vu3fmxj+OuTafSJBtpgMfRvvivkQvQMEg
GfdQwlCAYcEnHMDipdduKlNTjAotKhaFVB82lynjbEJfl2T2evxm4FBL4UwGZkTYiAuGiJuQLfor
e6EfuhVfBskDASnGJ6pBRhUBc1Oi62jaziGmFYw1haoM+J4hiSvhwCft+NIyrkWQ0WPe4RD74u3W
gWbmGOyha2AaPrtvoMtMslH2TToyWeC2MDI2hocKfQg3ChsISuOE2b/oDX67EqKKDAQFK5zE0pj/
eb7ZjcKj7E8fSBixL262oqSiGoAioghrWYH8F/o4wRx3RbqaULjbe7DrCTm+kksfOSFEd4s4dqYD
qaClo3ZyrviUCMK/+DjICWB38v9n+hwdPe85T4Qm9jfejWJmmAslUVak+XF6XwL+2iimH49VYHGV
h5hMeL+BoT0MVbC+IH96RSrNUSURX/sltfuImnzdEbyOXIem8mVImJX+4IdSekJsgIwFvwhyEYfX
5j0jfunKxhyyNBhJAMz7MroKE8vPObJ3V72Jz1+mR+fyRGAF2cIfbCiQXXYC24LkQ+dMnoUOrUGj
th6hxklUggjHSgBDo6WhxdcGcMn4MqxAwGD+c2l+Qrh4GCVFN3aRLtaol5koLN+cRdWuP2ODw/kZ
Ur+yR6hxOaip4hJM/vzv7Ox1RyqscplvStz3i2kH5hJTUn4MvGusM/SDJe0rJtD4NAMB45YPJCvE
uldq2HZL3mmfopOaGditxGCJi8XEhiIEPJM49tmF6T27fcfdZarFPQzyePbWMGjT6+pCwinLEXpT
PcnVmeCngETvTnfznfb+AIxiEswnN5Nw2wNEpD6f24ZW6wv9ox8xsqEP0aMX7ep51oG7ifZtmsmU
joeCpUxnyS1wR87AQ0IPTlvBOd6fZENHmMQSJXAoexM5FZqbbnvbYodM6WZR6b1B417rs/9OT7OG
+D/43TBM+Xmg2j2bwoqdCg2vTUe2EHGgZXBLOiJRtapsnJGoEELaEXpwtoJq3RZ3u1yKtIS7yhR3
RDMCtUA3nxFMFgAZwnZ5VDmj7wGxMggGKn4peAZheLj7QFK5skpV9xoLhxpngBN3vdV9Ng4XNKop
+isSEK/j29tG6mx1yYfdceU24HRk/obfKD+ixLxaxXCcseyyDb4QQmDYJ+d5OUcdAyTznZyzHAYt
aaOjWA0lYcDIhQrFKF/wwZ9Vg4fEHE38m8NoMKUV5YNF38EgWgEepOhY/I2ojoXU5+PX8RWli2qw
DEQxckWzpnHukGeJGzbvJ62LuB0KL3Cjw7QHBRx2Qrqjz1AigWvRdkoYhLtUYHzqHAbY285ePsU7
/8HVPWL2BzTHY/2MuxznpjFbsAdXUZAmT38qGMixS1CKzHICMCYQmaAjlf9ISU9x8Ml8UE9m7kOf
4z3CPomJC3MuWiawBJc8s9ummz1xivp3ePn68ba4MGRPmqG490f4bmIcZF7ZvngzifTf4ZdPYfwt
IZm22+scWR8SM0H9NB/ttNInkErL5WgvNFt82uVElkSuLrIOlRzo+0R6TCmcBOG95fzclRQUTK+n
+AQgW2/iIcU8BvewKlYYsYm0FGjpDMkJL2FjqPPBAqBhLr8Z6pwsSWRDILLi7m+SN1Ttd0pTQ53x
xm/KSNDsCIkQ4gMgCIv198/oRXcIvwS6YI1C/0WFRebsOfuEw43mKYuTfz8M0pboACK3xXJgS8U8
jNNURP92qcSH/9ftrivQCaImaqYyoOVusYThjMBYaNQRitMhMWyCpoIYkXlTvnhbd4HfM4FvhNgp
D/o7+Ccv5FyfsQLgOn04kpj6eir5UkIOzFkAd66GJHgF5u2sCzAveUmrYdqzwfvi0VK1BUN0K2YS
nwCrOA5LdvtYPdQIN0JB/hRyLDAntpji/xAEfmxxF4vxM+QGH50cCkyq/Q8QqU8i2/RmojVEOoMM
jx1EeD3e4DdWFJ/Y4hm//QtygD6dPfTZaQ6C58Eo2Khmt7nN2K+/9GMVPrlhSF2XLw6oXcE8DXg9
uCUNWB1RgVHP5L7xxWCfSG62NMKFcknHe0HwccwdvMP5OZx7nzEiay5VjM46wta5ZaM3PXnfyQiE
DEfjR9xQFVUHbp0df3uKdbgDHzrTp1uTo446G971hGrpAuOGYXM8gIHjKTQRmvcCzniEEjp5jv15
O4No30yfL7OOIN5jkTqgJn3hPQw/hvq0okmOJTefM5AkaYbRlEuti10NM3C2ESrQTYH+D2tIpHDy
VB9OlFXuCPtMDiRpd0XMINBdUS8J8xz02I5mvoCDbcbD+nva1kafN5Cb17CNSJviFItrinz8HGF6
UL29jFEqoTRGgs1vnORIvr42fz2CcRldNr9mKmmOUjpPXB1i87fTcR2uI9ImuIB2vERe2js4sV9A
c/CtFqEDQBny/g3YQE3LmiODzTvpdoXH/Meskt+eLuxMaBx4C0V+z5TiJ2dMH3CIYpsLkoOSRFuN
Wbz1RZtJYbrXQIgeYd0RdmBU/e2X3ivTGLx7oLvciFyGYCIvwAMo9bi7MW7zqjRfXY6izXnMX6Hq
koQH6znqHwpXMsFbYLFXmnhlHnZKx7N1DtDAnZk43Cfl9goR/8rwj4kgQKeYiFbM0DkPoOPBRYPk
VdvD+FFOvmGZvrjZ0RciwKAyZKeN1c5gtwiWL1UWckFapJe4De9UL06+q0O6IxwGFWTCpQgZquIL
jIG8pEph6Fh40kxnngRBDmMSkIIt5D88bi/2OSAQ1e3HI5/B0AQ6FBwD6pq0Tb+7PqQsedoiHORb
n/6VqnElpFAtle5RQTJBNhogjDNKGntEDmuZfGlkPzPwm7YPBUDMQutds/siMPQ/ICSQ9hAuXA/P
A8IuvHhuYL291vhS1FglQzrBMPph/qU6TxJzyR6x1ON7+RHcC4d5FYNrCT43t7ojZYCIaJyem9ch
uQTsRbLnKSHO4qojWu41Rs6csJH+XeFvJ6cu4Tg0tYjg3qWGpnB9ijok8L4I++1ZMjsnfOB7hRcq
nDhkKb6yZOXSr1fhewetdse8m4ahhZ7XaeM+nr7489HMkezqPOayEBhDvOPCO63uN/LQ34685xQH
qPtlb3HxSAaCTueDw+xwNozojC/J9x88qEx2xfbOZwz1ZaHPCm5gikXC5YLSE16WeqTuf5koHz/u
EPrt6pNucv/Juqe0xquIqwIv37neUPmi7vB+IQHyctYEeJbDsjNf9t1+v0nepY4YgwH0yfAdHtHP
CuPdweycyeGF3BV+O/GvKvOmEWwd8DWnJMnHRB6Mnx52g4DVTfy1WgpwYHCSo8mmD1vgJYfjBvWT
wT592fREH5TdJxvSVai8ec/PNRikdyZjCrACV/m3V4CNQyfD64bLAuYRED1C1BmhswuAn4JkLBc4
ykC6yiKCF9bf8VB1Kg+BZItUsD5iHSShR4Wensspx9WGzKMY9fOuI1UPZZcKOH7vT9P9z0VqUEJC
hxZonxYCLTwKd6anA2sNk5NqPJOn8mF0wJ4PaAqhPpJxefl2ioYm/AZNAbijt76uPizWiAWE5Ar8
57piUGzSdrown0GU+3vyPRfEEU/WZLWkzCGBrihWcNaWoycwy8h5Lmqb7+Z18K007AREme0UV+PN
w9Q81ZbWvWULBenf0CPibGBWzAHkPyLG3EP3uSCgfoAXo/dwuvAxTnH/gUPX/n3juWC/UZA8JgMh
qX4zUvoieuwsMtAiGBU4MsFxonrCuHDS9/CmZgCpRHdvEIlREPcqni2gwgJ5Ox8YUwH/PBwFx77P
YWjBEsWtg0+V0gbRbNKcBTY4qe+ooKQDjoE2HokgcyeXJHUb+aIPVJaS+eUMcYN5CJGFqYJMwR3K
3UsIg3LCYQ0WD80R2UpvKdv9aMQHcJ5dGLSCpItpK+l5TKH5ACFsGGCzr0Mf7Bn1JYQT4wYh9Rpd
N09khwCHyCZdhOXJR7jCu5HG9BPUOpZVAxKMx3APc6M2lCD4THLisIXgFwUzN6KxKWeCaewLg21h
24+gBebAA8D4Kgz38aSRZ0LKKD6NVAiRGfHSwUOlsSAKC84kQNt30sveIsNYLJ4qvOlQXeDOBCI1
QnGvrCox6f0ZTGotrBqtBqskvw7kkPHQrmeelie7T6tema8UYMQn2AQnq/MGey7KHKRN5sUqNq/x
XpDoP3YPq6NbcLVBL11lUa4IhgWngQhEeADcOyyyRFlZGUqquNvZnvPCzF1PISqhw0gf/cZOaF1x
p50d9cla4K6n6ZdFd8NpFk4p7BoslxlF8cI8usF6ixsnbn5EdF+FFETFHmbVRd+AkLqAiGLBbuPB
pX/l9L654tag4oLRbgGuzAp3C5qwHgjKAJ35+EzcB4FJ4Nil9f47YY1PqCX//gQnp7eGmzCD6+uC
sXFG0kCkEmHWCAbJXJPm8vI8mVTeB7mYNG4zKYLSpmRwAAKE44K1CD3a7v19F4+9NrRuzIMZv9KT
e/WSGUiEAQ2rEB5WCKGSTUCsio3VqfFNcXmYn/zfX8+jtG93OKK5/SW8FYhi6ckVWxx9CwQCFuXs
RyV72pwAGzoLFMIrOAs8Kf79qcu+cGod84+OKGaprfFqA5f78hoS9EQFDX/EH6AwQcvkQ8IeaWzA
l3FZfJiwYpszfyKw22KhipGsDlzJyZvIcX8zWNxxjaI0xOfpi0P6i2FcHaBvNW/A9YKF1De5uKPK
/k1KVD+d8UI5ZVY2rnSY68MEEvndgKs9i4HdrGGUiKzqS4GsWdquYS5z3cu2yxj7zljGq5KRxICJ
iTHyX06nzxq0nq6RQg9dEFkZ8NuoNLkPjpWrut/VI37ZjP6cYvvMhiuGvYjhM65y7Ado1GmaZ2L1
F1ttz1Ce78uxvWTECu8ZqjqsV0+EVIghjpDTvkwVbjuPmGEBGK8y1fYPcvvOKPgqlIVvePYZr+/+
sDNAbK7sQjOYw9OvtRg7EJCybJpJQSlAXsrPvh17iPqXQwf0iyA5icgVKnyHSSA4X2//8xr+Ruei
HMXDgKkWbFXBrsdma7fpKF17qEhOyLXZNgfV+i2f3iikYNjj1gsk9LCZIzAjZczzOnTpX18AdeSS
mrdxIlA3DUYCjb2enCmz0Q3tmPbnE23tVm73w1HyHt4RVfmA6oGw63nMB4Tn1JP+QWM8eUdUltsw
Gv/2OCfE9xii3+bsifMAZHfc231RteBx//cE4c9XIwsa7B/9HyhU4z4MSgXjbBfbOjj95cwPkfxk
wv+J3gKLR5zg5ufdfE9xqePvJhF8CwcCGAV/FfwUZSw4GCn9DYNBwJgCh9XS0FhSCFF4hYxLTKr2
m98LhrbAabFgmFfAYj2ybF7WOezt7usv2/9kj/Z9mrKexbkYQHfAd3hk6rMbDQwA4xnt+R9RX5hL
Y0Cp0MExrdJBRXi8Zu3QBHONcWQK8Q4oSwvai/MKBr+wCiyRd1ZR0GyoJqaV8+CMRJuG9y7ulMDJ
SPaqDYEAthYy82UohI+lpc8hwIQVQQnVClNOHnz/qExq50dRDct3Ji3f72nH1dASqwS6PNheFny6
8BdOs4s06QkQ2XuFz1gm0xVOEuaewDYGVCuTcf2CZU3N7ZTh7swggmSpzQ2J4MvaFMGA1/+z6gOA
I4KrhId8b6yLJrg3+RD1N2SW1/yKFvhCwdbiSjrkpeXMOygTCd+YvYAac2dESNnTUoMTjq1iKd8S
4JHJJZKZrndJMxWGU2CPojs9U++BUWF1XBPCjIIxbvybQyitwBY5bmiECNV5egJ/0blnq+krLicM
nDRXpIj1CJEjqtcYhd1RwIwt4UVwmcfK9G4DimLwvKwFDgnDBxrqC6pBbbHOwBRQv04qbBLgDqCG
oxjHX/UWvGzm4sqXOvHfWA5HVfJYMUFhG+EDY9BRzrS4vuDRg9vMUfeLpNgy5WZEXVh4bn+pKksE
5J8sx5ynC/IESgsz7GbLa+aQgHwC658ECpnPiZWAHXDhvvgtara5bXMoxI7GA2lXGkeXcGMduWV2
6hkjIFINPYrZANPzCKqpMmJkP37pdOo50OQ8701bMX2fdlC3by6V/Bc3azAw5oiXWXGbP9loCILh
kmNCdTY+Zxx2415j0D1yTOXgTERZwgCj6IMNBOhFfjM8XIsrAjnYYoAHLn4oZaov7ympZC2WSOab
yhE9wPjjMCtknov5mdBaw6d1S9QGj+l52+378W9xTbEda+9QpTtaYyjrSBFsbNHrVQ/7XAa/THxF
6SJY2RJmujgAkHeCUoYOi57fqubcFWQ3w0NkHCwk8nJAwvKPmM6JumkYAQKCAuXuZRKXIa0iLNac
RwJNdIZzL6FuuUpeEmpxOkvo5dn46g7/0FyXBqlREDWLGZGFcHPYk5BRLNkFaSEQjhpU+xp9ZCZT
lKlqCnOPE4lQwxY0ElITiuvOKIkPfszUHeBNO2Y0UWN/146HbKAZUdNWdSChPutwrhzhdS67/dUJ
lg6uaBzyl205HyGNUnFLbAmkEIeatvysP6HK2AYqyPRHfAdt4ZSORRiDYIk0Q04B14nCEOxgQluy
J3HZvuzOmcCiZDOh3mRge/V6Y0CJwgLEZvQntHzTKrgEzyXNP1fbjAEZVL6ChdWuKpfhBYr1izsI
QNTx3oDPkYvRuiC9IE9RFuB8O2jm2lSipivGH7TknLeNQzQNmmRO8Q/Xy2nGH097GUATmBSwH0l+
m36Eh4CokXaiC71MwZ0gAQAO0Ax90ficqcKURGiMeqT5aGgbHg5gLOnj2GgwoIcJxs2PSzSb5j0p
doOvyPAFTagIl4yl26TPJvAL80NXZeZwhcAOTBTHDV16haPcFtrBP6UYFSEo8tthuWsfKIfg3bve
nxIgKH/0GMS/9oJcqPvDFTXPjUmtBd27Bv2g2KL7p6ohqdYAloK/RFvhPZPbXOjpvtaDPF9G4Ghv
7hgFIpuHtvpZsGQUiJMmhTj9kVMeBLRpi9oBuhpCc7pHQBZu38f0noGavxq7/o5LjPxmxWVKs6Nq
Mx2ELZ+ycRs+xsZsz4aKg1NlNwzVJO8dNV/7So2iJU9Ku3J+h1WrjQu0B6+E7rRcodGjC72vcHNC
iXCfAbnA20VyIeAOoGT77w6JFR4tHhOtjf8WtFZhFASNpab7Y+5uqpyVciZnOuAipmn0p+LZ9+bC
hVcwgu+TJyXUP89KAFHxYdyWItwFAqAzcFwCOghMyWHpfCfVAtbVA8480dJGiXvHVIRElQgzgIvg
v2Oal08GGyzZpolwxMFkjYwd9Dj0/uQTcFj/IHppVkFI6LyNJLdydMyFJzIjKi7GZ3zaK0zKuCQO
r/HuTEolI9SY/TrAt7KWCfBr4JVDwVgo1F66cZ0PkhsJd1/nxZC8G1/Rdm81ikokK50YFjLelowq
obRnLh1BZlBjyvWONz0af6mIKeaQ2arjZ/allbBAm+3R34jKHkDuuyh2LFT0s6rxC1UqK6sHoDuV
IVIwGKLFoB38Y6GeJHP4NS43oyCfkKDJjzeClPA0YDMRAMXY64fYTR7zD0SdAY+3nbzIUNfNAlwN
fzLJBPBuuDCWWkzim0m94OPcQoc8ItxCE/8uIDOv2vh3UMDJCjig/bSKu522BN2rd9iAgRuCNaM+
4eUK7J84F+i74Nu8JPYGO4RRBoSokcHX5COhGUauC29wcDP4euAmpv7SFLAPDaHw9YFDyQIcBJxV
vSWe7nTHf+WM8YJbZG38iMrPBAr2Gesv/sFDnT1Mpi81AXIYZSzGef3xg6gUqEJ3ASYyIJKpM4Fe
mAjwhwy4mQ8wXPk7MZKkKGfmukdwfyE6jo24yFFcfJLf8ZQMl4M15cyIdkObdd7LBSIm4fGX4KRj
YCcyfxl4W1wXtCFUHQ3ZXnJCb+LJ7s2/QbXEAzaAl2B+7XE9p8XHkGSITmgYcd9Dg1gwNVFSfYdN
QIgrPirLW0wcWdigWWnD4i93FY/Nddq+7dxFHUnZpc50s0+P+zlCX4GTffX7AWcqRx7PCSNirr4V
b+2yrtZ9VuTfDaX+Eet4InlxTUat8XUrm/xI9PdVCBs0LN2e//aGWR6f3cG6yX4RMoloEPbX4LLa
glTUUAacp9Yj+pL4qNmLq1H3qqke1WSUSRH6Kpv0UmwVIdoSlPZyBnFvRQ9nnJNzMrB6UW8z2tR0
jHHpM30ncA5MCLRk4MuYgMEzhT6Xr35hD+XgHfwIH3O2eWfd3JMgvCkLRHELRj3Pg3TAjPKP2a7y
LxyGbNAS1cp6YDeZsmaQb6tBvSI7d5l7xZIM+fAZYCAEhnVz4dMuTpG+L0nTrg6kEseYhtkXIpxP
x/4ahHvTiqe/rp1io6IgLRfafTpcf5CSX63Cebq0pukZyYo6HfnIUBEIAk/Z+ZwrtKEggfW/7buS
PQyQVBGswVx5uKuJqFMCKGKOmjFE1zzYvhwa4KG4F68GHo+/XEpzHKE9tucTkh5d/R8bAdGX7vJ+
95fkvcOtc/FcFYtRpjj6rgmvEbMz9kh/0YP294igyjiPw2vRLN8Z/ByiejEfXnYIYfseOTrEX7zT
NpSPCK42r5nMjKfnYJCUPhz5+N0XB22D55Irr6VwkGJ7voQoVczF4hu4ul+HJday5bYjF6dcgK/h
24XI5hwAXTvUJMRai6BdaqjL/BlcI+hRcQ8m2HCv74cxOYshxL5EczCwmJ2dBk7daEWirymvXvix
nCJ1DaE4+3kVLWcTXOIO29qWhXKLR1gd62blt6snuMk9aucD753qwSvTWLivRAmvrogb0ZYjHC95
cytw9WW1ejJ0WBC8+aQE5IfkAesoYnrp3sLfCrEN2ujFxz0JExIUo615O4wWFGt46nGppDnbr++9
/JP95SP5rAHE0XjdmTEJFdAd5w58dwKgxKkcUqEwyr/OqiVyYMbo3RxhkWbD/fWfUJc2MD1MB07N
vDMxS8HQAwOJns22m56D0fSzux6Fy4dNNCDLhmGzr8Z4oWJ8c3bIK92ecC/AMUwQEk9/l0XuwMXB
Q+++gxzsj0hveKX0O0EjAI9NkZLFygQkIvTPHcwYIPXBzMoFqnT7tR0Y69ERj849Ylc6FdKhbT4V
p2XWi6K7j25ds1g4ZhcinMkDKVMQiGL2k54iye65QxxH3sYvefoaJJx30G51iOPg4tCdg4ePaBKu
O7p6aqlL+COSnts/AllzeyEtyv60vC3obiCyh09zFNL14ICENth7BkpUBcrxY8L73lZ0MvnkyeYr
Fpz8OOAAz0AZIlCTafPXSCI5fpAud4FY/mAyE16B1DteXHNk4Dp/bRkixXcje2X5QuegvEeMdV0l
hg4byusnVPs+ujyMz47fULG+6Miq1WWO4gzsd4AKs0wewTAslnjUQVWPtZAmCLp3Hp1XaqJjJHBd
DKwIiRl33zDg9quOnLwoeu5beBQtDL+1hofqqk2JECRx67fBfWWRM8HkPlcWavTed/Z3Vx5uLkXi
dfXKPvaFvGEJJ1agMC0ebJBXRMMjFL1/V1QZqRnWp6f1ZXtfPaKby818JSQvDynrM0Ga6CiVISOX
h467GXIrJheYR7qocyJSRhdd0BzrWCjKdUuKc+cX40VsvUN1DuhJ4SVPvybZ1JT0LjBWuWG4RmmB
l502R9DnNYHivDz+m1lvfD2U1IxnkeIZYVQwB/Ssgk8IHvwkyLxn/TKMb+GqV4YWX/fSH3MQdMYp
fAiKA8iU1ZIjgRMLq+z5MHh7J5B8HIAhjVPFRZ/pfVcvkUZaGF17g/iavFDME8CGvyDjc34QUTbL
evnxxfRdBYFcSzHzy687zO5OG39QGzE6YAzAc2QisBu6GN751IV4xa2bHSUOz0onr+2GuDJf3Nxq
26WD3c9BPYanGReImR/K6SXWvMuRor2/gxoUSQtNhIVBoc6q9VnMCII5ERixNy0ZcrT7enlfDfbn
qbLRoM6qZm+NJ55usSZujB5vfwP3BDcflz3OVMYL7xSSUpX0sI+o4LwyoYruhoX+D9MNWMf48lL7
SfGdVdCkMj8bYwerjktKht/6usR6l85lB3ljtG84qlVKg1VHjQ2n4gifdmq+kxYKEaXoGT5BEem4
x9d4SWGCA58i3wovMJQSWsiRgueNSaCfw9zf0/6B7G/jvhWs6hNOcQ9coWGwzGn35PgTljNYEoQG
fC0MnwuAX77H06OC/gjjNqTQzD7dt8NUDRKU0IKqjI4/oDgXX12UZn+hBCjp4Pm9iJ3JZ5BvlgT0
9Am85AvB5lrsNzAPEXZfgS9kQ8RYO/0FVA6mvv5RJtH7Y9dT7jlGyHAyJ/QlJBmdEBoq0WneT5jH
eZDbECwUKAzrB94C8vqS3qYDDkL4kUnt5tGlNClRr6OxEg2xjZuf4u8RR9nw7veIfyH9OVLdiyO5
WphvcNvx+rOSbDzzaV5IM7xB2awc1X148vxzcv8ZZmD2QLfabuEVCnduyA/M6S4JDBv8yo9gfk0C
BFstWvzXHpQUb+uy0+bPtQ4xl/9jcNhi543zD4BtvrpmeOIFdQoD5zOvdwDSmew2DnjQ4ZI2+FZi
n025w5FTICvmjV22/+4HaALl8mp/LHRR9OknPnhlSl7jlrsCLDp7ZPx2TgbvllwS5QgvDK+grwOs
z0H2mQ8gKrNBjtVWEskwFl/aiNmX7jSUFjgeQ1epjCrsnB8fMQfVD+CvWVyX2phjvE0GUQFBsWfA
8GndKj15FRTHEZYF+EBM/Wr7PipQ0KLi+Mh+e7E0bXq087g+quDadL73yYDOVNiYF9tLMpyD2UGx
rhGSvCPCw1f39ESufW9T2E9azaCf6NEDT/cibWbnmA5v954kw+nvDWZcRQPgnbOp4Dx2F7xAxjlo
9ewBQBQmTSevTl47uFgEjJWmhrm3vlUzjfawWujOa1lvu+Rn9zGwV7NHWC6pGL2X10RQ/3nXe6DA
nquue16+4lg9/mj6dSRgP0/aDxb0ZMi11gAoKdNUNrd7O7YJ36LFrBiXgO0Vw3kYvhphx68JRSo1
AelO7mCp2FqA/VdUeZV3GBFr0B7ktIk+3g+339Mfkv0lbxSeuws3Ex4KiO8fI2jEJu1RDs9z0sTj
IoKFPAdOwaAC4l4t2J3QyPiG9+ps3jaC1QlTpUn4ruGxZcLHgIqtm6gwIRiTN4lcjVmwHah1BXNW
jA4GukiP5U8YqJelwew9R8XO12A4n933dfzwdX/gfxdy+AnBdBddX8wqlA3ZXE2Ckfka5AbHm125
+v1BIN/zkDd3u/UL/0t+RM58p7IKIu6hC64gCy2U+c/Wj5+ltqefVmNYON5oUTvyYhRAeQtkgNzl
BesLnNhA+D+73260uO+A+wPYKi6NrLByIZSMC5HjltmHRWg3KQOTOmS49E4JvR67nCDvpH9EppRS
rQCubIaYWOcrvr4f3B1qjWAI8bO/GK6+ESQ5Vuwvlv6aI0Kn3z6Hgx3x1tIhjgIpzMZ8yccse/qR
AofPpvRo5qvkxaWCcmuwQfFTJPfBuE2qYw0DtU4ux+bIquRlxfm6jT4ilFSc4D+sliT/vIHqyEXv
4YG4ZA408vLNL9M3bD2GESuFLL1lc2ij37LZsokoEUvvnrXBc67uJahXzNW48OYAs/3kaROmWGzZ
/AakIqQW/JAb1t54JYLrKLuTKx8b8w2UlPLfo7Ui5KsJi3almpijrdnFTMtMZr4BWB3sGfQkGFMh
HDlPiuOPRFOCmfgYMvgOw0XPg0h4n722sEwwkA7Uv6cvH89on3gYvKhrCOnpvhyldQQ//Bkqq+tf
j3du4K53DlXSqjFCwxRAvYyFYMAnsSxDIUKj3J7HgvBBoNWeIdjXMXijLNJbcFrj0L5CR1NG+nSC
qfSJ7va6usNI40mkzX7ARJKpKGPQ+VuaADSAzA1/4wtaE5Y/8Acz60JwjXgHwC0QIK7UjrRiQBqg
I1qP8rhZ8pcsLMTt/ZSC+cwgOs80ngtVSBXDfOH9teLwUpc8ezgjPg/0DB3q70fWk16Bbn+4V/Og
i7nOH1tcKCsucMUpB+Msq4Ywj8ffyxRKVTGY8bMezpfUoqS/EGf2nKqaBwfP4BpheRjzKQy444eb
4VGOGZe+Uym503J2HrhBxKmdM3/YXikhGERIGQvg7YIt8JP4wDA3TghbLFjaj5XudpQcW8KRIsCU
207RcMO8rsolEoL39p+2eJSd171MptaA40NTSANNCeyhndle/7g+/zgwRvF3gWLtavAsO1/A0xLV
gkr1+L+9EiQREN8eKVx/QJjqX6ubEuIauun3BICRvxELnv+BRKE0ywP+rDA0aIFPB8AjvheWbXmg
fDsdQIfApUAEeL1DwJTVO53g/kYTjUvN6AUTEzP2HaUmz/q3LvnJf3qAL2aE49Yh371DdvsdIi2r
78CPqEPI9c7xgZnSeJjiYvPbqAf6QxXyN33RFaAXreN4dCBepYRx2Y21A55upGu1NJEQ+GjCGQxm
o+H4jdHMiDDA+7jAWBG6JOoYPLn/XgQtASavMYEDHYOnzzQAxJuHgj1GN5G/JsKdCrk3tr0EjUDH
RGeFMhF3l2piPuDFYfLJhUbG3b95DaKSGtoIJc1vAmVwuH0wPyHcfPdklZMKg+0R65rIC0o0TJAP
/dpAIsp4An4kQVBySl2C1aWqj3sEyoLmYjnAvclc9qCRSnKeMDUarJjmDg4oAcA7Gd7it7aTXfTQ
LIAtRMHzCh3aE99gZCG3CbJqBRoTPt+wg+BlQs1nyNiDvIAj4Bjb5Ua1X1D2+fCgisY//n5TyXwk
fD7VPxKMuj0BhjB7g8HFx0XT/hLTHlzNoLxtBhdaasUjE/rLMSs+bh7BiOpBmQh3u8sEQTGF/kZq
CJbkoYDwAfthbnzCfxuwVhJIIQ3BidBQsaCYHP4UODbatl7T9+i0D6/jaSH7/azxwCPYfh60CrNn
wN5aQuHx8fBGb/hI8il6dNyZmgQ27rp2vwl1YNBbXswnGgYO3q+4AtS9vFcmd0pI7Oq5LLoj+S8l
FOcClxamDM89gS2URGBfc+ScwZPD9cOV7MsZB/R7xkQ4URZd2qQjS41pMI9a2ltwr79SEmeFSZse
qCA1bTLytDWiP4B1ttoewtwcphGDpkzHaBXmG8qfM5kb/Wzk6Ith9MwuIQ29KcfYCcCAo/LnVDjP
ueXcF34MsCQAlka2lCF4j5g4iwq27wOlzejXnGJR76CeXaM6e4HkfL1y1e1QmwAjct9DzZaXvTWC
BUjunO8bcQ580v7x6Ul/L588eV8PSmtE7cRw1WQV/eZ3p0vF0Mprli+uoTrk6XACvCNmG9IaXjpZ
wNk5Hqz/I+m8llU3tij6RVSRw2sr5xzQC0XYImeQgK/36OMqX1/bZ2+C1Opea64ZwPTA5UnaOlLA
3JJhyKkAkXKLw1IHR7qEv5EOi7kbt3Mk2Kdm63cMOOL+Skr9NpIvtX6kfY8Cgft7XQ4SrC9orqZ0
3j/n6lNv/3hal7+S7Qa2py8TYwcbJMLT7JgfwkV1X1IfyNszJWzhmPUNqofo/DcNoaZ1LUQ8JbT2
XzmuKGlnm8EGAm8xxgsK7d/qSxX8zBlLw6yk/NKb8ur11sNqxgPGg/fPOM0cM6aD7Y3xLcFGmFJ/
S1iu2Sg81kf/FhwsPtgo3PpX8JJJuvMO+Kc+ed09fPN9iF1Nq6KMDmE1kSJ0sj6ujMi5yGgF/BFB
KfcBE01PBj+O40EyzXqW3GOLjnnPzlBBQupVjvW+f8i7a2i12ZsKgUX2QY/I7ElTaFFJZgg4nLZM
jKltafHmzXyQ3L/QQnb5NGHIWp7yXXyCAdi6V6xy0L6ejEn10zhh8QOuyP6mieUuWiPvO0c8g/Pu
bP6BNTipGjJL+AgbomCgE+asj9uaThjhwmv9CZ4yNT17rt8l+GZwBr88YdnWwnFefePZ+llvi3MA
yxZQlRNxttn9cWZMydY+xkOsmeojHq7OB8hNvaV4FEcIrRFNoJlAjbFNhgXYN9qGU3XG0WOYzZyB
y9ZsoZjnMj5C4o2b9Aa9f5KPnfEKIWZC7Jx1yyDRdCV2sg9xAvgD96X5bQEqKKiAGtjqKcIhTKEc
VfrBFowl6VOiP4qe0QVL7Ae96BRfbJT/q0XBc4qUAjJhxJ3+wSowGPdhA8dF+G34T4e/yQaO2rn+
BQPhvO0hWVOtPsKBD3OKLtKW+6ox+NbjGLlLcV4NwmMxSF5zfnW/msBHjCbO1R4lb7tD3G9Tcfz7
J7fNodhHh+RVTLhHXpvNUK1BlJDPBMcW4vbWp68ZQ/EZIJGoEdsGx+Uj6XLFCUZ2kMNa5/jsUAZM
nP7f2EYoTbJkjaXLauc+o2OGwGxSPuuyiwI/PwrdWBFi6BHi5sN5Ak3A5q0AU1AuwcBsPdlcd1yW
JoWX3BypXK2f+TP3ICtdY+FTpW6TqzmOMEMAa9hZUKF14m/Nn/NIhtrbO3tHEpuJPjdxJofcd/I4
pMi1vGcXPME4BuQYcwKAuF8+60l5XR7CfbBYn9MP5hjbEGtWlM/7HFl00lvv81sJGS1gpiFzLhoP
uDFDJW2Bn4aX6M7/bhnKF+KgENX27YfVuDxIqJi2zt2f6VKAyixdnc73Njk81sL/2jxqJhMsmNkP
j0KlE+LNHo8CmCMM3SFZ/6ECBaF7Ln8h1iD6hVzgnzcl2ejlE2ABt42cBYIL24DD9YUGRkayav+H
FTCEw+IIN2Ppq4szvqRFHmyopyZWJBksI/ACOJM366Zz57zP6pydgtabhtxn4xdsSTnj+iIwxD/j
mpyMK/QcrqzaWHfs8wBFtBFK4K199GQyOjLPABQFV/ILteldf3lccdbgg/lCHz4nnHeLrtFyXrpM
dwA3hCePG93buQFDdDi35AIgj9Nhs1o+3Ft4WH8soCtI3RPVhK9g7gSM3aEHE+ATsBf/gh/RisAo
i/hYEF4VD0KqwvcKp+DBHCJ3fXBv1vVvfxefgsR2yk8I7zAeOaJMGl9jhkgRZAMlPztw/SoBzcnY
PNvwMg7J9W/ivxwJl0HjkYXOreRIeNtfLAPq85eD4ItSep9Ts8IrPKW7dASFecBWfE1G0S1/Wn22
ZnALFZIpvEkNV0YPV61qUe3rjj6MOpx3nehJPTGtSP8A8EgX8BWuBdCW9yjZLfoonHjcFxj1Mzy2
n96+OmuzFCY+By0u7uCQTC9RtmE5Pk2anVQPRGek5kxnPHTuFKTpeTUk5pF6OPus4RjCyiBuRzCB
dhfgfN8Y1Xe/AjBkI28VHik043RWU1ihgDDBPu1inzDFgvYTyA/kd326023M17Yfqw81zbGgS+bF
/Ks6ZQ40Y9rXZ8Qyssfrm3x2/j7hzIUY+pnjUe7uvqKd/6JfjBZB6c15fqGlsEl3UrbI3oYdDcOz
+LJeZLBAhxGCdjDt1gAWHSRg/GucjlC/Mwnm58YXc8QKR+6OQdSOvM4uNpvU8wcOSXilyPd+c04m
pmI0ErJhW+/jc0aXfc1avIVO4aDYpcCQHLfUp6tZ2qwHc6h/+5VzdUabBu69/2TX2OoZvQeI9WAj
/xb+5sf6BCzBCJ47vrr8dWPM+iPkaekrvBbXFfa4IZ3ktuA8nySz9Q8SDjB40InR+hSPgO3CPug6
WnXEAr+EuoASLqP8cSfgddtqjygLZtnB5e428+mHTz5I+cL5zoKhYT6MN5Ma/gzwHYHUzZJEPbgU
Rd8/RxOdBfMqOyYnz814C+Y+++hmjeR3p2I7Zw16xGIGdRCGBAZttL08mSktdTcb12BaH2ZTg+C3
5qbspC3EAne8OcOXipb7h58Kjx1fixOYuoiovWG+xaNmhD3Ps3jmXybPAwKeIMfRBHBGxKRfAEUu
aViv+qS+UskAVl6wtfRo83aAZgeXeoU5wIBQME76Fg9S6C07G//hYD9/5Z/6ztB2ax1d+GEuJ7MJ
WRrUHT8F5hL5NmTaXS3YzDo4hxzTTvSqW2tI8uQ5IJPdw8RiFVEis7Ne/jhDOhv6TNqu3jx5AJ6O
Y9YPpJzbHzBqb84i5C8omovlvl78gYtgzfQyFsl3zUBgfsKb9JF3C0gT9Kk/CFKSE8PWw+wBCSHs
5VgObAERMHG/+xSlE2RTo6QfPVw6+qa8YKY5TMktxRIpGgFZ8CzlRGYN0imfoaTIkad72TdY4Mk1
uv59PYhyD1mMEZ6IRB3dPvcDyADWFFJeLnXGZJnUKq5qu2r++i5j0eyWAXTztDRpJ2CitL4BOC8n
wWe94ET6rSfgXF3MlKAhY9MMeWMF5xa2/q46Owyl9YH7ZYaIg9raG9IE8MD/AtjpaGmG2SP8qUOw
eQhFyRnneviVGWye9XtKJBbOQSn8F/bQt4dr1sg5wpNGaWwMwNDvf7cAvBnV4CEEDWGE7I0Z934d
wmTXl7RTfhH4D7VZ8fSAY70Rzc0vbTHFTg44uWGUhIQOLHVqdOW267zji3stOmihEXmEXa+73DrD
bOQCZuAd0gNrmXeXCwz9AB8+EqAFt3LPPhgmip8l5IFsGN+ie0Drv4tu1UFSm6gGzumZygUGjr+j
peacbOsR9i4D8LTBersczLvFgRNYGtu9Kam+8ZVAgSF67HvwiHqoMH5HYzRfSKcYv882TzhBdLeb
cJJMjaFzBR9l9G8eQuztqPOYBjsv65nfY5RzdpeG4GedCOLcJqgy7T7jFvJkMHDe+4/gZDF2DUfz
sX2N7hHe/lg7U2+ijaX+QPUFo/yD9S7jpWhojOt2OXI/ayQFxXZNvzrvlwzsUwxSZ3P4ZuwMuBcg
jyClSoFWHf2r67GgvtGZnaoppmITZ/VD386Qs0AYXl5SCtDVYN6PWiqqg3tBflp3cCq7JwTNIhFB
SB5icxKgCnBxgfOf0JwwtfagbsckFnhIeqkN2RnzT94Yp+qSsZsyw/R/uESTmMqm27hDh9FWJT3e
BgnzqoAd4QMQ+2FMeFavKb7w3PCnQ7Nb9wlF75YTW+J6+XD9A7X5xphdsX/RIayJ0UKN17TqhD2t
3nPWnsmA7GOmj302IXhvrIvg1DMyngQzVGAYC0E9exhn9eg+GVM3Ln5q/j3v+4ytbcaSxxSSTrCr
kTTOqg8AwROpBKXHGtJBvU/v1nb9dmUSB8ZP/CBiMetd4mIM8hw/sdDsRhgmKAO0g29zWvHkf8ox
LF4MaWAASCat3A2k9uGu0MoewqGhbLD6d3ohxx25HkOdyn3L1JqqDYyXvpbHheB7GnwsUSCpjIOF
eQnIlIQY8KxIjsjBqSlyk09EvWx2830MWspWgOPxmjcFMxpbs/hA2balOZ6QQvoAS4eUQDCJO1Ab
k/jK5T5ugqNzCraeNfNPydFBZ84I4JO+0le5xwQPH/OTec0RBZ/CfkbTy0sPcWdEhoglmfn76+Wz
fAFH5VlgVQj5kAMVBifKwuieP7MWtugteRr3vwmF4TVGb/dKQbXReM8HLhwbcgf4ZkyOq86KcCBj
671Sojg2VGUuzJmaU29FSQMKBYflRdmzjWHq9+22OHiH8Fk9fTk9R63pQ2v1T5vW+6T9vAkuTOYW
YJuUtzZUAGOaECoHw6PxqEpCWvt3TZ/O7P+RH/AUYrkle2ZLSD1wXgCvD0+uysbHsCjo4aEAvnaN
7xlkd/a7Bef8TkGYALUBSXg8Ko9xZ31dgucwVQmmX0Chhi0q3CUEevPXPmuKSwEliosvVRogd7hS
vqCuTIre+m505zgRbj7WIG4KJAh3pACNg2FJtP3ravd8BncgkJqDK8lIoLxgvBzXHK0dVTb8PO2T
cFuOnSkS2L5HqbeoyLVMuR9YKpUgIEzuKLTYmpyLy1Bm/rDPPHbQkpbTmDk7ziApkzFrkCDcQkxw
wfLoAWjRyd/zHcZNrxUeKxIpa1cQI0AT088a9mgIJJwe5gDf3/qIPYHUhLY8tlz4ilTaWJJ3P25P
/QRgNcwRoEryDyBXDHORscS9dOLDDsfNieEFtCec1oJJ0ea3lJUtlX6HFEdbGcvL5JbdXnojgcrS
Hz4xVuKQlkHBZe9lSOuiQdlV6CqRNQwXYAFYYmjtR3sOy7ddevDlpwR0wB7XvzxkrTCnGgD/cOA1
c0bEcIQvDaEqsA9PL3Vgqe9VTf52R4F1BQ386krYSzqt4L2IJg5XT6UsTynuU2fcNyi9qOGZicD9
pdXroQhXP0BqIJIfkSjd1RBpONaMHaWmP0Nox8mjkgEZYwX8Vc6Wn3TCJHkIZa4V7brQWtX/uj5I
sE6A0AftuY2OCBYST5sJiU5RzMYgizNKSMPzwUOXbBimz6RU40m1/QP5PyRbgSUrJ2FgwZhcFPNg
KmTU8msvUW+o/VqGBPXmhMU0Qhj1/o9PfVkA+mwmVgJPXMNv1rLt5CsidHIrB3l5jvTJJNnBciaM
VkuwBM1byZB5+njD814qi9TykHl5tOB0UiLiTYoaEJS4jW0NHTU6506ZRwsf91A3H1bOp3RaBevE
Qci1JUybewZHdjS2KE0dz2tS3SupX+no6ezqfL/abHBUWKyGRSdUYdfSgpGYt8MICzx5j1iRuYKG
ywlZ38RvAyVdRTlJ7jhVkm2KrZC5ac2ISpueGjtG1eTjMHqic1XNaE/2BqajCSA1EdkHBTkaWWhI
Q006Y+SiXMXN2UGfiyUcLdRboIqA3pAyZUHppEaHv4jY2y8jKfn9GBf4UZQkmbzwDgwlCOtuuQfG
VA47Ff0IDwKWqjHYZQ+uRukMErX8uF+NwEEJa3oT5gpK1dcC/ZpZKdFZIO4aF7lkyHEUCJk9fnVC
qhwyD8yb6JtQteAngCVL01db/F/VWflyPR7GfFFNxIATgOExI/cxjuXKDqOci/ZvEMl505lSRzJo
+6AnQORBx8GMR6EEIK5obFeIHG0+p8AwFq6lCLgr9J5yIo9Y/MtHO+bUGgLUdZ9jLB1tvjft/XG3
lJLvJ0YwjAQmIFnYvCh7ABKQMsa++AUql1dwxWv7h+vh/Wp/odgpp4Ox3wcDnFK9D1JzCK9AbJTL
A/XRii71uMF49wUAIFu1zti9DdXxLphCOGEJwHOhxbiYH8RrC3PnDT7Ghilji9PNZNM/KBG2F5gz
xqTz0SKQKLtQ6RV4pu/JVHk6C1LMG/MO8IKQEK3UHdL758VIwXmCEIwoMu60SQwQ71IPN9MvB+O1
3fR72Y8+HuYsF4DuELOjK2l5D0ziG2s2DJm93imxOoOiubB8vjNleCz7TFwWXxTLLzBKUH16kitl
sUbTw1ffKtsO7R3+NvUTXd8/6YN094aJ05WtDikLZNiK7lWNpg8nor+Egy1Y+PTME2Ja1b4/STe/
h4YA4KGOK6ZBSlPyPDAUVPson35qMHJTTpr0fnT22pfVI/BHG/xU4DvOqy3wOx5MXWaiuEdgsLsL
tosYic5N+yyU26qjtVt7Go5puNAnPUYG5jVWauFqdGLEFG1xuVDOCt99DvmDtTFDEoMh3d9WnLOf
sDgAu1KN9j0az525F1ZvdZgK3hoIEl+0rZaO25S6L8AaDJM1EYBIQl67aRgWW2fv54wRjgouND6j
Sg8hOgTplo6J8040DD7AsjW81pH9KrOdPg27UDXNnfpo9JhoeLpXxs6WZSG9ErFldQ/hDqe4wZ1e
NuoeVLQ38Qu9NwliP370QnQaStmsf1CnKlkk/DXzfyzbMV/diBfqkAs2ZGSpw8kODmo6WQFdFfj6
vKlnG/3PunXF306PGYo6sXEmFItLhRZNmTIg2IfIUkDlJ9oBF3VmpOiOq5ZFI0aYMDGpY2W3aEWO
btdqBtYB3h02eJP5AQ3ykYvwAgpWO+wWpJ2Qc3n0Ux21SFcZKpWnDkROMiwiD3OEBSVbsuN4R9NT
vY5JG0xroF+j9Cl0ACIdN6n0ZeE8Qwo729yPjfDuYO/M5s3u2sjtlE2Mc9XxyqkRYICK7yhcKTFY
NZTZ7MWwePgHVhK39dZVqVvBOc5/XBFua7SSIltu5SNIB1ygJ2YSCPB+N7XFi4msDnmxueoYkSmj
nnbheyofByI+9ZPkCcil88fdf63iPllxol2YE82IJ2BL3Aaku9x5R17hU7CwLENeScGo5iP+oOUr
rHQr/n3VmTLTrljwinDtjkUhhGXBTKA+YyGwjldHJeZjOtzXbmgAzBR/+B78iXSvWdxcNR7ENPfp
s+LfUkDoVQr2eOjyLidUApj7x7OnCOW7HnR+hD+Mj1qMlrQ/t3BFXHGHjgo1Hu/4MWMRPg/iL34V
YDBw3Jy/9UgzjHRvx/EePzoWSDwFAVC/B9YpZjXR3uZKnv/GuNgBeUIzqbD6yXoOjvraheTB5OoN
l52iSXcoTQn3kWZb14FxxjIAH/Gt/oArNFJ7V+tC8Cufj7Wz9z6igxOn/pFfMqZOH3ID0wYyavS6
m9gCnwbqGD4QDr14ka0QujoB/94hmU1AUMLfF/MMvDGeS4y98aLBoocWHRk/rvg0NXDldlNrBPLL
cXd64rH4ZXD1ir89G2uBqXHrq5eUAXd/xvKT8/EZdzaEPskhyWiYTX4h2J12Qa8LQwPruiMmLBgZ
I/7QUtgl6OfJ+9G5Cw2Wls5qskpPLDCVfgIGtc5q+1mwTQ6qZXWURjC6C4dS0bdG50fSTvj7gMGJ
LijwVOV2bYXQF/akIOvDuDhG8dBcyrDWgnX8FTtRA8aYZsYsBm9IboWR3o2jxkKY6dB1EL6wnhbu
0R0f9RCqMW84gDzKdVZCnKRieJlO22jTkEx3zk6yapH4sSFp14mCR91dY/K+17oZSs8L+s/qu+RK
ghijreOhHi9BA6ZqV1stcvkFCQBkc3qqFeuQh+rp7RIeNzIq2iHxSmDcaTr8G770PdDfBf95vKby
6kzGjPIAIcD/b8KMCLt63oQew59BelIPm9VAtfRPgaYcmrOS3o4UeDyC8d/fwl3vVgZbJcd5djcY
z2d7sarg98iGUfqvTXDAIUgSG4fpHx/45wJ/UYZAi6leHQ/bhH91DfYdy+5Iv9KmypYKoTtC1avN
3eW98WFIe2YKjsvb7NjZNNSo7NZ3LKJQSbLEThsKIJ56LNG6d2UiKU5EbvED3VYbOT0KoBX+jZ8R
7qQDHKWuaDSbcCi5ExhZjzvat5NMXlqzQY40RYP9a5RZX6WWOsFB2y87uDMp9w+aMkblE7o53Ksg
j6HK9u8CviU70FSNP44FlPVTqzt+kKu7oIIbglbQjYwYnfF/P70Mgj0Fl6h6jahuvOEZy8huTdlM
n3JeUk6DzOdnulC+y0shBRpBN2uSi/f2d0AMrelEXaMsd6GHGVrpsOmW5ebOCHhzU9XS2zor8GV/
G9SqU06Eh0s+JqtfJcfVjw2fTR/DRiypMf/ZbMiTipxv7EQQ4y6ijhCmbDat5NZclHqDg62CZv3J
NW9MpFk9ZUOHZjASdvIuWCUANM5+b62qOJJwjHk5b6ZWQ5xM+jq37RGsbgMGoMqZoafzBmh8qTsk
yBN6jxNWJ/Dnzyo0qu0aA+y+9ty6e/X2Ryszhkyeeyeq2+rrv42Zg+yK3jXH1fCOsRYL0Qsad4HG
s4TfNWP30auXqy5uiuz8QF8FJkNlqzA0zqnVTQDvmlSRD1+KwWi988itQAgFWwgG+lDdyjxlgn7h
jpyp17OIj/QWdn35k8/2trTNmvKL3vDAVC0Be5MNH96OH/Evj2VFfttZTw5/9QLSI26k6Dt5TNHY
S5Mceix8MUTzs0dHvF70XYWvD554HJLxyaOPsqfm8uZnN9ukDcG2CzebHbcDZCjcMFJU5ZttC+4U
2wxOHUJbjtBWK6OlDU9pcVOTrikNjKnyw4R7mDRZhk0LNs7czgg3EnHGdgjMnluHiUdUv/5qLnF+
KskzYNNqDLDJhGVxwsxDiSKTYdszSZLIjJzhUzim6ePnQ0caUYWFmp+QywPkViub6CI//sXmA2AX
LtgKl5gxa1ckMkKzk37Bi/YnIjITxSadBleSeU+5xF8ruRn1u1hoEUY2Cj8UDazItDHIuwmlL7he
aPoEupFFYZv8cWsynGFSX7+yZKZ2Uq7T1DnjRtMV94fRFUlf2Jrt9/diScaYstOiMbmwi672FjUv
fvvXqs3UKNoAPzl0lfUJc/XpJ16gMpSt+FZl3XO1ufAVb8fxbNRDNIuiPgeDvy53mV+GsEODuol4
OjcONpfSFrNPcaWxhKWrSvby2sD+LJc7nLqRTGJHwzjuejMvF23u20vYZF0msBi2QEzdRPWJS2ZK
eR4KKpYD6IF4GFkT2c/RpsMvWvOtMl4Irado7kOb2w1X575httJyhWxb0zS3GCeu29V9hct0+oto
zxUNJgVd/lsUI8OdVaPKwKpoiZGZwtNmdPq6/Mr3mwBUwJecpZwMjmpiDm8aE31gA+IWy7ltRzXR
nslNQcqHPMOHMZrxeHQdyFT4USe+K04i/q0oh07Omk8xFQokwgwZuRH2fFf7aBq+a67mT4VGbhOk
gxlmMriMCT5JQmLlVk/svvDJfSS05zdVl03O13PdItzjY8f5WrsTQ7PrOso/PYrVGY9BoozNbHlf
iCVyu6PaF5lPLp+SMM6Qj2y7yZIbDzCG6i+8F/TFSyPuSeUyM8dXX4adsYp/9dwf5P58PFDmPY0k
IpsV7H1FrXSFfwz97B1eYlZyUm91lgrKhhNRVUWnOvElDne8gx6gKb5N089OwtY51Tezf2uGOZMX
RfAa65lVc7Fs+4Y91dzteEUn4t7ZbBE7DZ6AskCGGRXz23J0V7Qfxhg4H/j+1+KDgoyQo4FNeTSY
vx0eIUAplSEkUIOW/bim2Tng/unZLfblw4QR+k/54ExGpBZX+84uhLC0WxBPUXH7LoRpQ5+LW7W/
NVoV9eWVn+/rPk2EYp+imuFXfTFIgD1lNUMPjLf4bbTZWzYTsBh5EmCaelTZmrvOEz3K3+6r2M+n
ek99dJenMVKsfTi/+fIVl1l3Kj4sqVZspg+lgYv0/5Zx0QZZxh63XCZg9YJrfBCJyZJvssY4Towz
2yeK3IM2I+f0yJkAUrZDFY05E0ZLfTTgo6sy+BsXNZ5mOOnJTVseIVKQqJGF1eeTd1dMmNk6D8YV
/YR8SvB4FZ/Gq7m53Cr2qkuV9XncRj8u5UxBZqX6AGTwPXlskGyC6JNW/9N4CtDMJvDfNiBczIKP
dY8IdE5E4+6QD8XtcX7GfqC4LveNhkQs529Xrl6QtosomBPILz4jsCjahopm23w8+6KxHvbhkkzf
DguCLjjUUI8irZDKfuvCyR6S4GIvMVREPPfyzK9Tyy8kISPk2xAhTgrfP9mqcI1rsw8CL6YI9PVo
i2iEzUZOM7G4Ykexz0nd4tpz4xh6FxF7cD0iv0Gp5UXaaU1LcFmCGz0JqdSV6vVqqnxbInCI0oWL
SKzzxqm5YIzIvpJzK4lIPGRXZPv/qocNhxw+Rz5nWA+qLSfPnHvefSR1dKU+4do/xpx7KHY1+Vk5
lFhZ2YBqnYDNY8BL8zMrHtno+PZrDsgu6aWQUEnElOeC8hqqm/4UeON5UDIO3YedyE1qKu8o2OWH
l6vZs+XJgSMy2/HTzmlFcVomNEWNWrNWeC1CeKGjkiIWyM3jjnyCkWcLlaaYXszrCqAHBf0btz3M
EUqS6YwL/ujm86aRPjeitpnNMRZuRuHzXHabrXhTOKr9npJIq7uEsQ6s1qF1vVr/PhFM1+am37A3
umn9KbxFYok03mdzobYXX64OflrfNX7IL8Ja95tebxWHQ6GR6GdzfGRsskOincUNhGAsWEzfxO/Y
C7EfsqfCB+Nsw0Xd9o+NAtmIM4djjmcDgPgC6YARTJaY1HUy1IVDadKxgO7fE7DHGlNccMpWKstu
cNhhATSWeQfDZD9jBKpJ0HswByG7r/idHv4gPJ53URO5TBJjcPI23A4WIZtQ8+ZCts6Gd7g7T7OW
WQyElAsHQgDohAxojfp904wIwmF98bMT4PE8d7xvjpGUeBLkB+Igu8AZyRh80aWG+VwHE34hh6ts
mPnyc1HRS1JyuC5eeCNRhE91y0hJnp5HOiix7/MvPfh36Oq++nNHhKAL1SAfPzTGFVhBcDYdyPzS
7uvCbR7CvVqKYkuIF8cVEUWULSw94l5FXfMsK92J2OA5nNgKKfawWX7V8kvLHsr9UnPXbbg2sIh5
OX+jGHjgF2vGRxEalOLwEE9F1k3Z2RUebo2zzjjVT5XPiHmoq4WIxY2xWzzB9Kmg3sq8wBBVHPxx
2Xc5GeVJzdCNQwknBPHR2gFwvjazfftE8bbTKMTw1FBugrPB7+vst6RiQ/8ufQ50xVTvpslO5bvf
NZvIT2Ez21I+XeyXkbD7U1uv8XGGNcKzQssgd7K86VEK5iDFvQ2e/uLEg7MtciBGZ0KYG/WwLE3r
S4XrhMXZxUfbsc3dBNRGemz7/sZjBwQAomPKsMf2Bw8xp75gY+f6MsGR+hVMdlXIthiTSoyebh6I
twTYnojy9TDxnR4E+UBg4rABM8qjc1eQcp/3SJp+av/3nZ4Disy4jBlOeSLIRaDaMtQrdk/MWdJr
4Wy6BoAVzb1u6R3F0nXAKQgxF17jh1UZqH4gf/u4nNCiAJozYcKgj16o4Tq/sCdnoADMbjg/wtEg
ZENVPCk5PYe8CsdG30CrVX7JQ32VqKxsthTpr05N/3R2WyU5q+c1FX2WcR5riGwpe5c9z8bW82s9
KEIZKAubei/zYbq5LqUvPrYzbtHhYEFt3eO0eF0PVRDQqxp+A5TaM1YBvkNuQdQe0LFYP7TfSd27
5PbOw2FQsFBc12d3N+ktqDq2XDg5GyLyW+FEMDeS6scHpBhuA4xGV0nPo17j4AH9zR7Kcq5h+ekb
7Dd4I/HPEy2eWtQhGjR1o6B/7xnuI7+nMH4jdjjfmFVFq55n1mgE+4bn4ptw4GrJmarxSiEJjbh+
0lXVC+1Al3Q8KrQs+MSj1TAIFoWuMo9uCGVYUARgaVzAKRa2N/WxzodyrsIU5ir0YA8Ao1ees3Mf
OKNh7YdvIo2aNCEnRAxPoL3AxA3g8KC9VgtgQeBniAHtDJbTVcMdTxlGznvEf6QVJdSmGqiVzmwn
jyhikk9FQ4h3JU3NVSvVCrRkmP2s4OdWh7DVJqyKMp+Qwi2AwEsPHITWsS887I/K8qmBgzzc/U/z
KiABlrDmcbzkA8oCEsZzPhqRCgy8WFqSae4FRzNIDzpNq6c6sPRY1KeSH2UiyatPd0p5XzIxWUlW
TEDaRszgvw8b44MXgVS7f0V1afhI8J8B/c2IO8FA10LXKnKEyIxQyq3/1kafpDsl4m/A8h+5errq
eqsx4D3ImxSaYUKX8shhVCavyUhV6Q1rkwkWYmOqPJlz0SoOFk2i7FMxXZ0XnlkAE3AaGdFuaH1o
bZUTA5MN/vqIAxHHtkoP+hIh1tzCpw05EU5LJbNnVnfiwlA8ZcCW4OLkW+hEfoyV6FnUXdn/1u/V
VqVn+dczJ8klsnsXFTLV12xX9U1JLppPh/HxM4Wi4KI4KG64r3gZ5fDhZeQu1GTkhzKAzpmo+Y1L
gUMV2aqUFclUlkDJu5hBaII7fyIgqx6u6siBFi25iiVyMW1nTauS28bM7axnNo6YGLwIZAvyuYk2
V7n5Z1px+rJhX3z/9RRLf7H2fR4EQb/J4GwnZAuhmTxkuYfRWv8pVt0MgC8F6/ZAxZV8U28D+sgm
G91xRKpqqiE+RMdxNpdMjUai9JCD3KwA5/AVVkSQwrk73CO7LK8mNd5MNvG7s7AfSiLv+mJl28+h
YjdR9stbfDqWv6ovTAQt9ykVkCzjamK5hPOCxMb4EkFnwPB1bLDFvVy9gqyBJG4F/ll1BEPXjQrL
qw2UZLjiuB7MGbAdaGlPmZkMMgVfelo2A+/ehYu9o8FpslhjV6YuGEpzhdsi4W2TqKNuInaeDS9h
2pmiFZNsrRkNvanfV6GC0PWeOFUTmtC9VXCmaxSyEkiKiKOfqZueHDWguttQZv5FEXep9KqZ/goC
T+6wCYEO/ypepDdw7s/oM8s9AQCoEVrl+pW/y1d+HPzE5B2+0PJobQStp/tUtduShcTu92Db200U
G1tgSEYUSRdsdrBMpn+lIpH5N7T6anRZ5xTU/IfZhlksqAF0I2KoX/FyPjcYjmskpE357LiKU/K8
nQ2gWMSe5eS893A9FXOfZpSN9K4KjQaeN2ESrCkH318+OJTxOecuxklDvwwQd8jwtmX+q5gS33B7
tmaE4UxjdMFbacuFY/J4MrkHoclxGBanfx6Mb6EmOwKzFn7NrMXxGKAHQXBk4ppWeu8qSGmpPHYl
TyKGWyDDCAjwoZO1gq03P10FgL9GAK9Prfq1fBhGguP/7Dj/7qAsO5l3s4o23yhn4mtVlYRdgTW1
mch7CUV8Z24m45V9D5f+uy+WJx4KSR37OrOQgTmBmXAlwNLMJFkONGo2zqmyQMihPeh/D5pZH/5O
yp66VMBgfHAllT7PyxloE30Gewv0CDYidinZgtH3MfGy53gIJ4oq99qykUkuEG0cbLwP5mlq7Kz3
BWoAPAJlZ0QcRhn3+Z0qbPfRZnDjYmk11k+oE0DKepmN6gzPD98drjWuPO0T63ZuDBPXmH/Vr6rd
oUOBJ0j03nFQMpgb1kWdsHCXd+njY2jGk280LF33Z7tdKYxTW/3NqT6xteyu264SDmGU4tfIAF0s
7qrsAbc7qlcmCvEsZprros5zD3UPDIHnYi5bQ4EZSE87ozRV+Bi6Sxw82jzhAvYAtigJEAIEeR/2
F/3oo6tk94Rqu+5SVnDXMqx+2Jn8+WXpa3x0WjXAEGVRMuNWaUrfeuF//qEB5Mg/hL9vKG0pKTkK
IMVK2oRTjUc6OLkUHP70vf9VRgygCVvlUBwzLFVvjeA8ZBFBKuI8xdNDUjf2xYZ8dfRkpmwnnNs6
ir4SL6QdwV4Z1zLWGJAzDCePuSDjA0gwOsrNLOC1bhZ09l8J7DgzZ+5Anrle9Vx2zypzAvvSAINX
06MJ6wdPCyFdcCn8UAkQcITODsWb1iWCwD0tJGkJiR0YD5yGPcfoYus1Kvl70tvwa6CY9h0gu0Q+
U0w6HWcsC4TOQ8vPX+zNNyMLpw1vnwOIn8qp1oLKv73NVQOdJkV0aIzP1hDIdDV6W28Y0UhJVjyb
/6CFX4z6ZatiZ0PjwJF141ZwYRF6/kfYeS05ziRL+lXG5nppS2jg2J69QEIRoNbkDYyiCGoFggDx
9PtlzcX236et2tqm7Z8uQYjMyAgPd48vG0sxzqBB3ZfpgcHcEhmQHdzLuL/XmNgPLxYaGG2HYWNI
D/zopx5t68MAS0B6oMfgtHwIHd2nW4BG05e8F128Csh+6OdWzJZjPJZLW7boLvd93hsSXks+oEPX
lO9IFc2pDuuPx1jxx5u/GA/yhrGljUqyFdpnYo8M4zadI3bByrj2Dnh1hXHTo+y6eF0r7i5eDEec
Hae8ivBJ6jSX/7GftsGogLJWmFstFNN9VvzE7QLSy8ENRMWoaEhMT6aw0SK4f13Bhwn5x45EUFIB
svi+Bagzdjuckam18NAc3sUO5GF0I/I6X8zgy4EogZaPEeXEfcUHOVOQIY0oogaP1p6GUFiDTL7Z
ER6bp6TAcLury2LSrRv+ah/d3sK8uXG37iAlNQCQcT8jiy1HEkeWUIFcnCgXwAgIQNNsOofMl37I
CQsRAbRITHg3Ga1i39zUIjy0Ny7jroaciG47HQFfZH7bf04XQnVBxiXiMNWlrsXyOBR3FJN84T1Y
rfxsvGBDVhIswrEq7kICTSFwpnPdDXEoe0uJTtaH5jXmrAIOZJND1TqlVPzHV/Cu/ZXJkHl80fp1
rPZmm3Kx6VNXUjuubv1uKXPwmFV28kgFRhNr2kDkvcnbM4d/dD89zBD6p9LtWx2qFbwkiS2qy8T7
1Z0PuDd8v/scYFOAotjlIQPKcexB2Ai7zbdL1G7PMjhG7owQosUL+TZeQMoj4j3vKgAA2A2iLRSA
uXfB7JCcUZDlkK7wBMTEWEUjGUST+W369jppvJRTBOcdpn6zOo9j9Fvkt4IM2JjPIQzwe0z/Eckm
ByOjyUPwe9yuqHQBbwHCCJE19RD1O+EW1ycg61Vh+Jqg+RF7ID7JgLN8QLsLNpQWzJf8Ss7nSFDs
HIiRTVWs9KBb9oAcdwD7kx1VCmcCNpXUtsXBBzNPcCvZbm26X3oH28URilEWSIIpvzh3MO1kCU0m
XW13d1cT9buj8o09QQRyB7RZCKgwa7gKLp+akJ2k+RMQmY/7oHIvexCAEyy1O8hnEl51AefLPWYu
UKkNrpufBGgq+GNesM5RjHepfTh4ElmAy65IAamNSM1mJZ/rOMREmBZTgidcPGUxTbTxk+gmOTw4
alDcDyKL0zqiTUTg0x+Epd315IN6DBLjCfdqwLNx42+sYQFuPonJuQiEU+66R2LA5o0N0bWwChAc
5qNDb3QDax4UM5b8igWyAlk8uiwgX03YwAPqA96h4Xaw4WJoo+9AeUTgIOqxSYfaX1pcbyjra6T3
GZYKIXHTg/pdotuRFL1tgx/HWo0xk3OFfQBA9PaW8FDJCgbMN4MgRsdzeSIloTfoSu/b23J8ipZL
MofOMot6vceAqKpPsWoPIEDcOmPF7fGVK/lLoxE7KeMd0eRNEXL36ASzJIGFYP64DzMoTq2Pb9Sz
x4FBeNDkmuVKCSzm04b/qRoe7A9ODXPAcr+g6udX0lKGvgBRiiYurL3NK5jq33l8ukwS2HQDMuNk
wKnCK8PSUfLvYDrwF9UjE4+lKoKxHSGeCkGmhdwfMdmH2gA5GMLNuxeMIQ+Q3MGW2KrclOPSHrZ3
a4a5oyOn0dnlJMZUmTzO4dLg3gCpoUS3GUPlP55I0m+U2IewcZI2Hns+507Coqij03EMtIcYCs9N
C+jl+h6k95kEls9vWWxrXVA7SKBAoqULD5+RMZMPZFQ7wECXLla4wzANJzk5JweGaum9HnJzSbDD
J+7ayYheA9p6oH2HIRDQpQlUTyKUNmkybSuTBdSpF0XUnnMa1Jgc5QyuhyDE4NTHcK21xwXFVGfZ
IRm8+dQlIZRK2tN9Tyaq0CpWl36OYT4oKHWZnXv4HXqX1F2Alw5l5IcS2yaLntBikWnpB9EhGJI7
h0fgpju6yOXZXTr0ii+M2HWXTUi6W6W1RTtDZ09jRjz7XTYMcgo2qkiCHZDOBDOBvVt1RIznIDcZ
UUBs35zaHN1iR7vsPKgm0YFQT4VutbbXkpYobTOiIcECaBcCL72q8iCvU/JvZYNSPGPGRQykXSt5
M/kr7RfsiTXuc3fqgc6bYLgy9CCswJQUMRi3+F6JBzRJ3gh8oFXKr4/F7iwoSXAVViR8cZ5vs6ZL
q34HXB7Xy4Ki9Y6qgXIrfOAeICbKZMSh2wPh3ib1CEMiBIQBdh20wZukkjFIhBvTcuAHu8pOIowV
FRU+ZauyR+303fYnYCtckRiQDO0Z3mFRXd0puEY5DR3/nAPiZovV0RflbCDICbs+efFjI3uUixV9
Ep8mFRYSPtJCX3Y7oChTLvHRYIk74EvVi6PRNdx5Bqvy7pG4iKPE4KDJQpUkA6WQGnx3E45xrTOK
0fvkgig10hnvUmx52vwuEX83mSSsvUXrxqUO9j7d1kxKpaJRRVrB84sGZMLHiscYT17AwTsQIioo
g0gIOEVpAf4iidDHcHqEeAF6tSuw4gx2BDDi5hmw4kSYnZSj1alP2xmnRNh/UIvIBVWe5MUrt+yB
5fUuHKV1uoquzhP2TovP+IAdLycL64emxmMklxm+uUvqcHnSdPm/jKsWZJkllA4JY102k1U9Pbor
QAIJ8hVrTpuuDzA4kpKUkAThDlLMTvkP+s+FywyIOyG2cWzFUcYGDWUlC4bhRHPPDDvgN0uw1TpQ
iFfflIkCQou969kruMWXYe+1bbgBikWXogACt73SkJ+DrUDfURJefWpxC4AeXBI7bx9NLhuiRU6y
sh5Nmu1JXXNNMacuL0AfDlCQLnEO4MGe/a44Dsk/bGBzFPj099l5EZUr7XkECx6vBhG74rOrLCxh
DaoatJ276CliGsaM+GCRsGEbEgN6d+gFU3DzirOAQtTU8QFnnUdAsaJNywAsXuY016cbtmVmKesg
ykAel++XAVPBFqBBJhQF8tZS7J4TWuuQu2TC++S9UFxylrMPn0JPwDs/a7yl8ys9zEcUP3ogNCAe
zG0XMnxM8R7TRrmPnT+4BU5PJ+xfBM79jAiALU3YgbMugcr5cvnAw7PhLuu9R9FNlbBz+D8e4GDv
wMgHlJeSDAvHG10mQDYy0YtExOePKb/o1e8hBRPOIcBPb9yCpykPJCAgZ8woQ4g9g2aXBItvn1sb
qeVUxXpP9LsjP3jBHyu7SLkvAXOsBDPc2gqjmmDkCRozqEO+czM95zOPomIPOV6R7IiB4rAwr25s
3iPyGRrPEhkaeOWg4wG76lN8MeR1jS+xNiMLYE5khFipDvb95R0mlXt9cRSfF6pYkisQfz+h6Scf
jnpBeUBlUDE2VHZmtphes+uQNwIEyoKFihIb7cfTnYInQ+q/+zY5+8j37R7QSfweRqNdxFztpKPz
Cd/gRQ9rLcpQoFUvMAKqJUmrenIkeyrJKILGJJLxG9OeS4C+xGZPSbXvYD95Ia8ERzGPgjVFeGB6
tjwjZPsRobEnRsWIko9AoNB68xqL3egc00WLLFhn0Dfo28KfYfsNTKZWUu6+PwylwnTeM6hLMO4+
rKfTY/ubYNfpVO0lCmFSoGkjmZ6YCg0AcVpzKGNnIhWm34n1OZaZ92vC/7Fga+M7tTt37CG2jJBG
3GNC2sylPr8ICapHr7BLtUQUUekUYLjvbdlY1xCBG5DTfjprgw8ACDyHdJmADKiSvQEZb3KyxRzU
WWzVIW7pPZi8DmBTDsMu82FEsxJ7DXc9r1gdc9ltbbQpmQZM4EggrT1qMGeSKveSuWtZu1PZ89Yk
wP5sBYhXQQPaHZ2ZFXSRgtYZ1L/s4nyD84zbfLiwJOUcC4vaG/Ke5uE7Mdb95QFDanxImBhCRfuZ
MjejDXkZKyAJKmDO1Ud8wOtOBxK7B7vqGVeWb4uPAgQ9tjoQRTUHXMymWGky8K3/mTYKVsTxQseP
CKghNwqY+MOKgSIoMDRjKDuN1Pa1ETw9pZWANOON0iGZI0Re0WWRAlZwOa+Lh/vJgyX2SvRTBaas
VpUAyZ8afAN2OpLmeCWtd+k3MAsOzG58Ea4rCywfKIjSMrgHPYAR5Qnfmn1XSwawTPCY0QhyQrBt
EQw6GixJyLIEEmb4Ur0/AeWYLuyDX+yYOCtrbLGlqyEREDouU9Jk0Zsj/9pzhyKhc/XOAERyvB52
oKdc3EFl8LL5dDtVMN2jV8rvyFlOswEd81FUVfR3UljIJw8d+8mjccj0NwIbxQ7eCxnhQB7BENSe
Xol6YG5wWlp02T67i8tF8Jp1/7O0kjXCu2Yk3yRJ7/rjN4WzIRdDzo7ZFuAmopZAvqx1+hBrow00
8sJG4+MXeQBJCAR5pdeCFLbBH7UWy+OY4HbAdgPUHKeGTrA+oP5gmTnuU/U6Fnxm/rM4sxhoxOy5
z8tj+zkB7NEkgZAW6FJRY4wAz/2qz/KmAq45aCJpY4oIpEX11IgKEDCVDRtgJtjHX9Hb7u68ZxeS
H9Qi/hBZ/a0TJcwI5X0ES/CW78f89KbM0sxjBa9/CXHmsYS2ni7PH5HFlBzdwj1puez0ApYS+2ou
5d5UFTU4/TBfOe7aFGgaJDn8FX21kDbJPlCwTDPiP4cGP3Ru87CR/Q88gApJ1yNYJRriX8sNDKIs
sh4U1kRbnjNYF3Zwxm1ioI8WNTEiLN2G/G9lgb6rhgrD+CUWeticnTiBZbMSgLARZuLTgoNYEGQ9
gL/DcJnRRlnOn+2X12HTSwE9NZtnuKiVEAIhYcZtqiVF9qQ6d2iENKVJ2CVLw0Ywl623yWC3271x
aKGzgYrtNfWh7bwnoxEwgfSkmKNvN8F0zbuA4T3SXGU7hWjSIQZafgIPlNUSlbhS72MyJRJNRl27
0ylLOocIyNgDyOG1KFonJAz98jisUeLPTli3zyieC6pLyoiZ5J/Q+xnZUQxfewStkYQZ8xMnRNCg
freGN6p0IWXc+zFiOs8cTftttexZCX1l74jaUxKta9XdL3gdvHdcRHketFV4ItMBHFwsXGuGb7Iw
TnIRYzMD2/271sgi+SM2xF782VvpoUVHuuGf8ckO1FhmCdSyrCN8FNtnh9ITYDNLljB6v6s7jCFG
HGRYwtIrxsxyyLjal3+4haeh9BjDgtLAOxXHiSLQ6PZOulZIvoNjFaDMdnuE0RkwGTbR2H/3vf9M
V+eL2Ksev1IehLT1eOQYVrC5bHqCqZDY5YvC64E46IbjrYO/EGOkPe91mA5uRhjBv6SPCCyAmfnx
AnB+mHP64BctDyaZyRmQbskLASRJSkNJFzxPmuvBbkvbhy4vAo052xEaMGcAY2ZU8tnWXVJD2Ae9
9xjMqDNnYknaeXNcN/vvvU9rUxsQHTCKmd9KDiC6lfKZNY6cB883u56i2aHMRRkdHIaInDtzPbSX
ABMa/aVLPs27sqKGB99kLPoafcn4EjFElEoEzxG/obpsoePB6xXDsURoL7BiVNGqW4AJWtQ7sAqw
xgOGfc3pWA4GU7tD8+hhB5AF6oXaZSk+8D2CetNM0mv80HqPNNlmhyA7dxxG8GYEjwMsOnJl8oiJ
6kFyYagsvT6mOqoiPtE9iHTif8AtrJk1m0lUlO4JtDfbv5JfQoJ8BQkA+lo5eMulR1f5RBUyG0RQ
GIC+lwAhWCXMp+owoWUCG5vJMOJ2iXKX6UBQQlhs4hAtK9rtY6k/f3of05PtIAnHA+ENikgmESJD
ve1SExEx8giGd0Ky1lFX9iswp8eSwpkM6zrmBazmuiX4HTi+3sOL08fd3Wg/r+LN7B6MFy2690kB
4QonrgKlOOo8MjltLJu0VLgyfJHVM39IC512rnMKETYgbUP/jYAbqakPZlgwICx8Fh7KVOgF/A2c
f57UaAhI7cgCLWk0clnfX55CVM9gcd/u3u7YGRC3Sei+HA+jDqb6utn6jt+dW+RD2t7TpgylN/pJ
BOsYlIGL71MY5dGdahMmKSVm8gwAU2TAnUJ1x4Lp2f4w/A7zeYaUuOlXOqGHgrsT6sHD7BEV1GmQ
yKhYDdNXz7Q6pXlSR2EO6HuA140sSWDqNQxoEdvbTCqu1kAIUI5fPXxIa+Z2GX3KqB0ELrLKK4pT
TCU65gybRLUB2KEnbxJQHPO+V1OBB6bR4sIjznd5qq6d7TdsAZ8Tjh9Odrpn3yDS8xBCo5QcdNrv
W+sqkDK/3z48P0oypzUabHeaziCoZDeA8LWvXM57ukwSCrHpTckTQ8FeHVQD438CEk8hJnaSAZjc
L2FhgMXODlP5UUn8FymTlCV4yUcieaCWps1MCV0YIQWxpBRBnqt5+Vc4YwNzKJlGeEXaa6ZRMdT+
GNgzdqLjP9IARPQDPezLPCJlE7vCdqGVuBkohhpN9jgloOYNashOVGRXmZrLaiTZyyg0YrT6TeIo
8n0zRKhJ7hyCxDNpWjKP1fXBo6DjhhYUntmI+qbR3m5HDGe40L7e8eKgsOw5O71Pws4FSK2/IRp8
iviIkXFg496oB/gIQFr4dWUqMo4yUj5xGYEudJsXpI7ePpH80rvbYIIYZNcTHUnYhPslBSvPyvRo
DYAYM/54E61SDcDbDFSYVTUIqS07K7ctcJfr5LD46FKVXnhR3dnsCSLvQxmjF3GltJzD9O4Vnglf
pW7tu4Um8MDBs7BtXfZuu7z1yqDZCMxnpMQWWX+J0gReOWQ5OKzMxqavc5EYYcukQG5CGa9EN+vT
Di3HegCFG2oeDcgz39WCw31edaWfvfTuZ4+7s+Y87N8tt691/FnNgckYDQYBgNNzZcARH5WI0kxk
+TKhwv549cqB9M18dMIh5F+XPrqr9to+wmiKcpqna4qUenkLIolVs6hSCjEJN5jDpsJ6Y4Io43XF
v//1v//v/9lU/5V93XDH+WS367+uBdZXh+sr/+9/q/q//3X/zz+3tv/9b9MwNU1VTFvTLMW2dbNp
8PXNani4Zny38r8ep7xxVd/qZ9KUuK84ei/mG4RKl0E2gnEGjP954r/7EldAfqs/OMxQtmFv/PNV
aM2/XIX5z6vIjIaVWQVXoXYIO5DfaOjjbIfPVENOkRs0MwS7KJnM0CZ6BZbIsYccH5JTJw2q+L5T
Nxauau8QRqjZ/fnaVOtP12bZpm4oTcexvr/+yxNKjaJwnAPXlgTL50Jxz96NaXRfleuI8CXpC0g9
5H7zYMvILHn6l8//4xv65fPtfz6b16thpsadzz/tRSbNtG/d/RZtIVNKs5P3RpgMk5IDJhdZB84n
3sfP+F2JM1OS5aw1ue0gY/18UdrfLsr550Up1jX76LbyAZWZB+N3IvsOZK0JuUKO1K81DA+QQ1La
+04sYkI9kr7g52tQ/7ho/v+D+V5Uv7yYj3p8vT/G9zVoZHT47cCDRMwa+ndYogqNOy/6+SM1eVu/
7xZDN1VH15Sm0TS0f952Vl6ruqryaiLJcu+W6tftfFi1NczAgfTxtWdk48MzmLjLiKzVbmchJGC3
75CRkCXivjyBOhmACUaDn6/MtP60TH+9NPnGfnkar/ulNNL7s5qUtLn1AfNgR2fm/wQ2vvQK56TJ
+LUrB9i+JfkPcPNguDG0cvfyguHX8BbCYiOVJNNfriW/pknBzIhOCsenJwlb0kjEJi+n+yKLH8Od
Csn5QFHi391FNi42FcF1cWq/EPvAm12gyRnBKiq8LiUPSaMGPAt0PE1Qu7ZTPTDTvkEylEf5xdNu
PQp/2kCQepr7TmNeTHXxbOekhRRSpwjfBuscNKxI3amWp54iDZmp2PctG3WtRvujDsqibTf8NDzk
RNM+OtxcX2TMPM0Ci4TTwQCnMAODQzIfNxodqmSbow1YtF9MbUx9EI86c1mqPzHvqD1GT35OLX3H
XDsQE5vax+MatKcHkIkPFyKBIBtWp7a5w0tmL5jrF6xzsW6A99D1Y/o35hgDunuSGvlgLu9Hek6Q
YtPz+tgMNvefByZXHvv8GNpweobvVtM/gP5WDJOUJgSKLkjOsfPJMZ3Hk2AvYUOTEK0LBpABlVT0
1A5ROj3iH568e8VyDKWi35/NCk+Lr+7i5ecqpF633HsFoNeVaaImBFx8X8bZFnu5bs67cSKTIaN4
AG5vB685Vj06EYLp0XGlhSThdLf89rAPBkZXzp5mVlCGBz+LG0JSxNBi888nfDDt1X2ri4p0fUbi
DQ5y7B/BjQfM7m2VtqdWGDZhjcV9lFQzpS8xjM74K9TRiTB1V07qwctK7xWbGukzniYfwfS5Z1QE
aBG82SeYYVSenKtlee2ZJAAvJvVAKHatDmSM0ivl5FRWHGfsgnYLBCQU1kLXqSbs8FxOyBcgy30C
Zk1CltcsL4dVRBJ2YNyUJrKtFVe+E65etE/ylgK8fvWZgRQ9l+8Jo4feWpDiw5ZSu7olvv9de+83
Pq5xhbz+nQ8w+2tK5jcvWMEC7d+pibDbO+GSc+81PXgih61FOdjf0+sbP4HfD+KDe4b/aBnsj9qv
UPBSz7GYnPBeUWmK/WfCZRzwmgGZ9U0VTm5IeZ91n/hENQMgne7N9NHGXWm3U89vZS+U1i1/MC/A
5AZxnHwis2F/+MUJJeBp5/3TpV0paEhkV+QR0MkU8Q7kBz0AW5Le7VZmF006hzppPQ7SjMGpArZo
DtlWWlIqm4L98fYkdEinGpI51TmBgDIHW5RDd87QTyb2TiUKBcpGfW2D++ohDNwJHYsIBNAdt1x4
GfQdsByijXqnSecaDHHlX7TwRcOQG+YpyvdXBikz9EilCDPQDclCSJE2VSzfri05BIswbIEi9lrD
Te5h6uN/NJodpAaMy9X5QZM7D7/e7qZfweT3aXgsuhN0aHTgcm9hu3DKF7wDIRt/ZL7b5OeIrKnq
Xw6L31Ir56Q8z8/qVXFGSg241EsDX6SIntugYNcxlNgC0JIWOfbKzLXtV14WMWtzyBeoVEs5Locw
BzHxTbl/GFLIT5l/jKN664LFMHwXIjGdeWzTEHz04YV9Gn6+ypnwsDKeuJnIL04duwWwuC/ix72L
FBty9E6DiN2wW/THEaWf+9fxq63vTvRjbMxduLASY3ewHC3O7bneGOGSoF7ilJRCJQXTsUFg/CFe
FJhKfJ2EJcDOOkZYSt5Ot9ut2Lv7KUIJe6SwRVZ4FawkQfDSzstRdg6OF1L0O4Fl5bcrd8Oe9G7q
lxF+FK8JchRneGYFbAyWMc1/ie3DXtl63RkpN3BF4PMxiwajEq+h3dvz3hu+jbVrUItHGxKszZn0
5kiSJlH25vDyZTlx8dKNA2aGlwQbLp0fHQbXpfMSuiHKtYJBrSvIiLTYMej2av+E/Vy1YtvyWKPa
L1rQh46M+3Pife0yMIt+2rDi2lKmabgF8k2I0/InP+3jkJHkOBXz75f+eXja7vGyhoqIrfvqOtQD
WsSKD/kILhP6VsZFQecReNqAPuK3jPs7Q1c4UjlUV4Z4s8jhItwh+7aGe4/t4zfCj6fwSbHw8Om6
RUB8l6QQ2Qyf2UaQ4YHFIR6Vd8KeW6Ck6j8S0F5p5aMtjL7WpzeGbin1HQhGbclm/3nNm39KCw3d
sbSmauuarsgt8UsSciuK8ztt1NUE0OXYgH3SrLz85uvS0aBEXuF+zODEEHkmHYEIROqU5hvDCi/t
Ixis23PRYzjLHGYz2iKGq7GiWyoMBD2pkGCOXgN65Snv8JR3nNq/bHV9l4JbdLvv4QveE6VvrHQQ
LwVnE3LGBF4BVHnvL/co8+3/kQMammKaqmErdvO3HNA+3PLXzagqcivZzEQmQeC9fcntDdipjNeM
miESSw3CHlaPBzBPt5OuCfs85iyNw6HeUpiKR6dEum6c3Xa9Y8TlXBGIWj9v1G4r6+KxSoTsblHk
07s6DpFwgTwGI5qbP9+QZsvq6qc7+i11/Ojq63zXP9WkiJ/eXNlouk8k10lHfDpedr18P8dgruVB
XLLx+mRgvuyBhrFh6ezSwNgqDWAD7OUuXUMXR9byW+haLLsSxKEO2P5QqmzKV2yELq0tVeQHYd8S
ulLpNXzVQW4lDPF447imosXImNhYIwYbgDhr9F0+PiQnB2CSYQpfDilV9zqrkbwuasu14SgJLJbY
b5PxVTp6yKbUMUeEIttlmuw4vJ+RRYiVfhv0XSKyzFkDoAsHjeesZGrPMHt5/RfIAhII3sPG4KBx
XL3RUeEtwht+InmMdmfgJEAVZuUmI/hzrSZDtIglWKYG3cZusTip6PD0oOx1fWb3YXD/LRNDo7xi
fir0Co92riRdQklxE1A06gIpcIZe3vCUiWojmkeQgTOq901mm847zqZTdGmAp4NCIRPvmaKHz43i
9Tqn7hHmwrz6D1Od0fKpG5AGz+fTbygoTVYfBuHWwYuX9klUfFb0xdv2+McbfAfgD9w9gGCtVcGB
exqjMwyH9WyP1U3fEhyXMxsGn8/DuO9mC6KmIiQ3G1UenV9JvYgXqLE4UMV5CT3Ir9AYdh934uE3
dREqyxv6R7ts6TDBxV2J8NukmwYDI2jAiLW7cI09vNeYWYKFI6PmwpvtLVkqNQkMaWKgcNflCu9b
DXJ2x8DjI5LmCkT1lYyJsHgswmaweyjuBOCM4cmQSfw3M7LWe8Od1CSZTvQSVdpmyLgxNfD7vwgt
bjdyhGicFtc8WEhlJCaDNcmy1uwgXWTMBRqX3QB24c8bzPpjIvBLxPgtEchvjzR7F2+5v+ad6xia
Q86EF4FN7UswL76NVU0nQ/pFH4ut8WBoN6PlWcHVCAAEy6VjANrQ7PfTwEbQ2GssJbm1LEJ/xaud
nOaggjQk9hIlNqHGaC6+sk13YkHLAY7cD2490cgEcFuE9iOPtL9Efcv+Y+35yw3+Bt98lOutajS5
QRBIwp5FdXIfSzdWO8aqsn/pvslh52QsGig9gyHnaUjrI9Z6DHWIShHs7WgpawsKDTck3Q8t8XWB
EH5Frla13uO6zbZhDz/hxEOlXSDihwvp2k1cuRgdRYx43PvNgnHqdN3pA8Dr0ez1c/zx90wTja/3
HqXcFunZ4UMptViv32ngoG2mt9H0YS7gH5QaATUdwwaOZLm0UD/+5+LRv8/C6hw8oaTbGPElb0+l
sbncb4mFSE/4jkcHjgvyNQqJrh6izWPsIzv80KX52hTljk7TxYeOmAcfNOg9HoSsCPVpQRKOu88a
izfp5NM6oLqLaaLT+HYC5tq5S5PFksDV2EY4E0gOjjeRbDSof3n4GjJ5KRN2InYwH+KJGaxQ65ZI
ckmf9+JlCwMpqvt8rffDjxMaDb+Jx9tQE3ojxvyGgGB7bwdFO8zbxfNCebjv3qddhTKBsMAsCT9O
P0mXaWKTvUZLhG000sTxinYyvi32yT65vXBUhRFCbjZg4joCsCAi+KiAmR9PpVx0dbtFFoeiiLVH
ECXV8X3L7+P5xUS+zLVm45fiBqd4PBw6gvPgzV+vKBxieeZKESG+a5LleZpKVQM+oucQS/eOHtPj
DtaWlE6mXuaGEr0tA3VzBcOtDXdG5jnzFxR3uDwcqGovwSpuXmEXXmHADfQuXqYkSdkVvYYzpjs8
oC2BQpNHbQtoHxAW0sasKIYltnNo1ZP7qX19IipzPrMPXv+ch/F9H6ri0+xxJgIqlIdOuVLFU+nr
OyNjWUIsu7ke7e+bnwCzQ2FOQIsMle7osX9vaUXYKEIt7TWLoQzg5YN+fKhl/M7UBH6pWus7N3fG
mcB98B5b1ya9GO+xHymfXcGUXP+8YRxi67pQD4Lm/33Bcct6tKg0o8/qs8KRrDF/5l7dxleJ7XZh
cIvKZDWOjgNaiqi8EnMuV28vkZIrGMSjawRViyStutDdtePjAu5ucwUzuOnn3XR3HwNOYF/Xfo87
S5nn3NlZNkNHeq3DIPNbDoZsZ5z8MKUSYDD8nXoKb2x8ChuCeeJd3AM+i5RJlFJwa/n3yLrNLAZD
fT2uQm8d6Gi1LZQGkNtLDlF4IjXZNTMyqNY+FIkojNUgb9tzzZalIdn9USoicCxnhd3Gr1o8p5xY
LZD07qFPGsW3IzEPbmPOH+Y48GsQbjF6oxGqQaF6h+2bir0RcrIxUgTZhbtqhAqK9xQ1gCKsHRl+
A6uWfdL0XjjHSiHAo4UauAVXjloBOw/Bt6jeHX/rvHXpG7EyVdtXn8kOvkErwbMwQtP8fcTg8Hk6
r6aNUN7TpV/8Z6L4e4XyqqEOLi/fSiGAPTcZyMMHSnzBLbyoEe+SXnyRrDPYson3hAN3bt0lFKer
Y+U4OXUNmwkhOCbUXdVMrrTOa16MJEvQEefPQLIvpcqKS9arpCiaCSqLdxP6x1l1QYEM8dDYzs0s
WQEneOXoxAxDUYXNl6gdAALnJhSWMIxNKhaDa9f8Mg2N16YRHzRPafaUc2xl83O1cmBVGJdR/g5J
zlfHRIWfyw2SPbnydVLce5WvB1KdT4dVgCXwbOTfuAa1MGdhcBA+D1vrIRi3S5+LzERyD22AjjOv
runl22xhBo8+BBMusZ7s/nI+//H4MjXd0hXLMR3lt4z+rr+rLLtRqN/oCMOxmaPU2ovxQ4yBrTpL
5hJOP8LDADI4AzC7/aHab8nmOIn/3UuXNOSZnnofLxlJ3xix1fPvncvkjxnnmcWStUAx3TyXo5DP
Q3A36r6pZGIKGgcEpWT7tyNZ/WMh9sst/ZbSn9WqUStpUU2mjBGCVu6vsVV0fEvo3gOxKE8ZMgm6
W+gktFPDnx/oXz/9t4Tn8To/9LP89GSvifnSkhSFXhEG7H50gwA9dOTZpQK+bOT9/Nl/zkV+ufPf
cpFmnakf+wFEr1GagV8zJN6Mi6k1h/LZ3vcJah/SK4hWTPO+j49bFBJd1OtMKPWYlxxB+B1ehlh+
x00/vRA/calbd5BNED0VT50iKQ7dd1wED4+zVse7QIv3w1tLBbZoN9uXnIjB+hacpRWLXPFXtSSG
44uIQ6l7WBypqnD8iE8L5hlB3oT00KZC//kh6PIB/4+KzmQpNxVDM9Tvr/9Sh5tpfqvf6kO+fshX
Pu1kRB4EhwcwUjYEZuEAPhGAHZ8mknseYfL5BRRDxuAy4mwiYxww2wLfFSI2fWMOdqlE+AtEZvxp
45mO3tQVxTZ02/ittZW/Xunl43CZUmkiiXHOpiHTRM4W3hDEl29C6xuSNiuom4YNdmYQDIGVqFDu
qwZJRVx4sy7ZLlT7sO0jn1J8DUOylkyRFwvccwbbn5+t+qcekK3pjmIqikr5/9vWMs3cuDzvdk2y
yyUDiErpYe4C0e/FujUcbl7uZgYa1VJi+tF4k7PDjuLm/3wZzp9giF8v47c9xit+PouzU0+e0FYl
35TX3HUSfXXtpzFDLMiyjwB7Gqj7DeLWrfsar1tycvchPnqPyQF7zTK0koc4k0Ud/C8cfBOjUw2L
IGsVJIRM2AUOaxLGkbwElXCWx+ml1TY3YOBo5H3OlbKnAp05HJ2qx9Sr8EI6z1CnQTSqO9IaA15Q
ks8gUDHcKfOgCxwQiwFLaQz+Mv6y5P9YZP36PH7b9/dcz27nM69lKt/Ki5vuYIe6ozkTWLLmd8eS
wpTFY8hjHVxAgzriniV6WXhvLJmrJAyzEG6AD56nSuBNGk2DM4Yyg+vA5pHHKuT8iblhgJcHqyie
IH/TCKYhrDC0639ZafqfGpyOxirTNLupqpb8+i+7WDM/upXr13pyA/nBGZqhCoWck7NnoCOo8KKR
C6qYxgHPpeD2hSNuZomDb3Xz0j2FTopjMGbSR+abon1y1fHdv2EFZOBSUbkm3kMGjZqlnodPqCmO
V/V/XqCq8ocY5BiKpTmqqqmGIr/+y9Xre+d508qsnlRMFs8ywYTuoB9i4iLQLZQuLj3QpQITG62f
P1j5Y2P410/+DYU8N4/23jD2LIXcL6SV6EdIe5wlldWd7hQTiqD1iSmkOxZ/HdHhIhSaWBDjUd1b
Ys0curMQdQCoUoAv8yN0+19jUnLkx5WLzfHJPwd8t9QpnL2+Tw9jMkORsXftiPaZGFEWHbyBgPT3
AdWRbSFMNEGcX9IoB11vLG0uXqINwS3CUAHt2IEmCcokyRv9+WGoctn/fhI4pu0oTtNRgWR/C7H6
xbaN84u3wOg0hOSy+CSxydzAbYWbA6sf3B47v1PAK/k7veQPQYpXrytN3VGbNv/75xqoVHWvHh7G
Z1IAahgwS3Sgb0zcy+jn21TsP6y2f3zS76ut+Ch1VfBJMip3qKXl8ICCoLhnbtNyLd/l+P9xdl47
imvr2r4iJOPsU2cb2xiTOUEFRWGyiQaufj+j9IdqZqmQtrRWz6nunuXh4RG+8IYisoMTZZKjw5po
CfTynRqhZhE2z3ZcNRKeAhwQPf72GU5Je92eCQJKCsWEikTBx1+zHorggTwZXcZE/2x4m1St7Plu
FPCnQaTa8NWDIF9GUrRxomIWRTQ4OD0fvlAIdJJgEQ3tanDx9DYUmweIJ87OeHx3PBEZOywFpC2z
NZk6inygoFwC6eyDTqbPmhHls20fSBQEP6HX1nBLUDnCyAokplpokekgcYUGRgsQdAuMpmCzwZZF
he7/6Bf8PevaL2HGP5P+stGsx6MsdzcmfWf7j+zs9GaI8bR3QCH2/jPaeDNoqVu3yT5TQpLOVpuE
TCAcvyFr2xgdhRvYtG6fcgNKEhSoQJbxv5MjZJsEQ+zv8Tabv+wGhd4Ea1EDKyGpL5H+pdwS6V+r
B/iNqIcnXWuV7voN7zajMYv0W+9YSFW+uiTT1fAsdaBs+JXpH+gxm0q219K1ZN87pYQiOkJrFJ97
eTn1LjRkyFJWrXpXzE9L5C6WyLYF69L212O/0KObHKpKsZqmiLLt0Do8hYrh7B7ZmI6xBHEffvb2
4MAo2yjhVEmxFtLM0kWEcI+DTmp25NiSbbwKLnvHrfqd+wraNuYptDlZg87W63yilTnsLGdXIVFH
2HvsHvR4HVRCg3B7SEpgQIKyFGLvE5ULtFjab26q5m8L4ee8qv/uc/2wtU73x/7R59pl+/m3vLda
0IlTE3qr3ltI1m/HitK0FBBrsmIQOv77uP3xIOun+wHQGiI6NYoGgghALRfZh1kvmiJmj9NMdPJM
gGTt5INpQGv3+qbs2fx1FLJscqxaBs2g1yPnLG/O9yUv3QhhgLPgt/5msVgPc3QNExPQvrV236zg
38BoAPb+/zNfdlxVL2+XZskCRlY6UNopRatBSkg89YPo3mo4unuLp/58jFIa5MSg8SZiV355Z9Jk
Sr2GpgMWtF5wX+u7pJ+2e0AVQINBWiNB50SkEmlh9p4npwBavulEO9Tc5TwQRxvAOA8/QwSa/RY9
SjxN3ue64p1frrgfY9Kll0umVOujdFszpmf7RnLtpG3F9SPtaVfh1M+9hFpL3wWKNfj7NNF+SQT+
ee7L9z8amrW9WZuabyF1dl9A0KQvoULGqXck1CyJq49p79TtFTCAMwWYIP6OXfqZQkkjWEU3Zx/O
d85Cre1AjoIrl8Eyt4IEFgnYIdyNVYrI70bNWnkzXS9LSN2W8l1Vd3UfogM+qpOrl4pi6rNFD80x
19xvwi/jYHhYrSE1L8qxQJsQGBdbe//9Cw1OSkD2zbRnpXMo2iIw2oAN2Gy84xGX0d7dXqhjPb9D
AHWKxXZ2s3v+eYI4XFSsAiQhEZDSLXvoBaxX+xYCI+BLXbz9YJVEC+xDcININ8GN8ESaU7QoqmHQ
WBCa0y3vr0HMiGp4fKYo/i2SmevusXYEEDf5iMPGmOsFam1yuBJiVWB66h636NibX+JgUQ2V78ok
xeYmKKanYwUxXVrnlqKVuhElkbwjw7HL9qC40dyAmQzhCzj8aTQyb27rghYPZKo2OLYQVQCitrhc
2RAYFRDpxxn4aVouSxiTX2it2s0xQHXOJ7D/bYwFREsA7sJAEzSm9QQnLOfzaNikDkeJ1ELP3m+O
X248lcOJnrwqCgHSy4Y9T/fHlWWySGV4daxQJ638Xsmsr4I6N0mkE2BPIdoXte0qCMmCb/97myi/
3A2MQLMUhac3JeMlUT02FEu/Xdd1X5CqUrqY1hAjiqV9TcGP7EOQZEg/IpUWXyHaxSAlG8FHl+GI
eHQ5+3swTXEW/Oes+DEYMV0/khK9Vh91tWUwR2+fmAFgtXQa6u116/HmpJRFKPHXk0Tt48eTmhdT
etYbngQb7pSg6ohJAkGoEvok0W6QoHuLynYZE5/9/Y6/3RH/TLg4AH48ealsb8qx5Mm4c9KNu1IF
m0xoHuPQsCiqcAjITmwlIeGNxDME/zfP//WA+THHL0tuZ06r6mTxfMg5GEbTDfMnbX/bXdpmVCxW
PNzsDq0gayJv3oGal7wbwJupN18uhJU0fa7XKmv+6F0hH0P3F5m/fbOtj5zaEbIUXkh2pkFyffPq
b9b6d5byY+pXgF/OivjojRBFGaRtYzBcEx8fE2ehZUGCpOiK4hqHF5UDNB3ePP6XetrPL2++HO3T
hrHbPza8+H7UgpEHB48klvtZdPbtB+hQMJai+kt00K0WRESdNwP4/bT5f3vdfImvy91BXR+WDGCA
OlRbNEKb0M+dNpMfLqoWaJcE5F0WP9MuxOw331159/ovYWF9Pl5PG5nZx0xsC2aZftuODbBP5FhU
oDfccLcWCqPeMAcmyzi8zAC6AD50uAY4huyeUN94B81Wf6uE/PNZXk7ApvI4SJXBuJAkO36N0pTu
JU6y7pGyxJIe4JI+DjU6Z8LhWwnji0HYyDvfZafDhxAM8GezSQMJOVQK4GMKxjLeeRgVZPG1LWg7
15BbKGrd/Ya40s8xzoLfpiafXQQm7GwoKCriiEUFfIhGBEkm2y4Eur9CLnVCddoDfDW5yy7Euagw
xzqdQfjL/CTEauqgd148w60LDdB2p4u0VQ/gwMNgRciQcTfAWFFqFyINgpYnoTEmTKE1sFdMZtwH
hJxxXZceihTM8t62t18C0knRVgTmhUEPwvSk4irqpH0YxmbaWmVTgUBNfbosXNkF5aPefu0somhG
B1gIGRi02Ce+7EXrWYHrDNUYG3lRbABT7QhHkmWner2i4eTaGXALTdNosVu7G0ej0IyXEj3Konfr
chMuVkGBRnUwLgsv7mP9AB2r/U2cM/2HH9Cn3DjWyQmkz8QegzShbbNkVtF7QxurDLNxkiRmQtua
pk9V2lxs0/yMd9Qh2Dl0Rk0hkk+qLyTIlK/a3Z4J8y4edUZKjwBiJ34V1RRmBBXWmuN133uGsDmI
qYnNsNXK+MHLuAgW+EwMkWxawX1imWLbjdqJIBENGzq1CI+F7AjrDaSGMQgJs8wbighTxywBpLTg
CF9zHTkw/vuMLPYMQQms9zX8xAe++AydD5qFiBqKtfFuX3LH/30XfgPQfhyLN+t+PlhiY7Zooo2g
1DbHn+kpabf3xMjCNknNF6ULBgI873mQnlnld3+EbOfTLpaL6IAMgyDMR/SaF1P0/4s1mhs+UDuB
GMmJnbFWoXvtaKkH2pnDDVEhtGkAIxDZLDrrYJ0SkalDeBeov+YCtbCG1nhFs5n1yAdiAjOni1oL
0hXvY7A3Qcd3y+rH629N63q3xLF8pL+IXinb/zviT8RNBAy7w0jeHMTiqPsj+jBfYgBj9VAPlxsz
jguQ10ZugWYmKynIbbSIkPl1uH+IPg/hm+eKnOev577c/c1ndW1q4gIUyWFb1IHICYPtMFGc7+KW
ONe0N0mxJa61Px5qvdz32rE63O4N8bIY94n83/bRVWhz8QFSyXtaiIJH8cxyGBJwPJGaPGJ8Z9Z2
NBdbJ8EVhGYsayC3WYKPPh2CHr6GwHIAJwxB/n6gc9rtbicPESa3YOLhEr6zL/4neEfb7Bw9wWUN
Q9kGssrR2sKMCNqi3ZFJDgakD+++7m80pJ8XivWSed7P5eMof39dcKagyBFBDMRtf//ceU3sHIv9
UNi2mdHC8BI7AUtA/TC8qKLpS+e3BZQHg42qL8S/3kSfTf3Nav/+Wj9W+/Qq1cbpQDqu2Cqk2FSK
DSHRVS5poIyEUAkiJWiQtfhdSkUTdnvvmHLOj8w+waiw8EoRH6BSD1kAaAzQN6SAhDxhCdUMCCdh
9CXEkGDj3ItAz/Wozsk9DU/6pOyq05AlEVQhCHAyG/0EZPhHA+0XkWgKhQlRsgdXQ1wysrri+kKB
hHKB5eUHjKvsZmdcI/z8oZ5cNP33DrVI0abvdlHE36Pn2/lCOBtqKVecDTBIqNI72be2FPcqAhv0
g/DkcKq+C7N6dXozud+Frb9W+kt8dWpcbsudykpffWntJ1aqGHGjRgLyA6ix1b679Lx4uw73GtAD
/RNpDMkD0EmIc0iSMgsy4PiIJKwHZTYsTSfAyhhUJ6eiVdkdeGlIRdR0TN5mge+SEuslNtPOVXW9
VpyBbppqvk7VqMPtDPx2uciXAW2hE02SMsbuFWNkypXYs705ExUxOX9N3ksYJmn1/rASiSiyPaLd
TIyAChXatODxgds5PYRpuUySVcSHhchDwR64KzIzQg7gzZnVFAfhX4MRkfSPXXI5nQ/lrmIwGPAi
CCpUFoo5rooiDKFpTLnszRPffoGXhFS1rsfDYc8XQABtBL8EFCJSWD7H5aXFkVFgsYn3BpwGZGO7
9G477zLiN8nRd0f7xytP1cvlthOn1gClLnH9I1jlYzVb4Cky9PAaEeV/XHrfJcTKm0vptWh5aDyW
in7gwXCHr7ZQDPdncp8QHLmLyE80sUNgAx2EXCGkuScIYyKE1rt76rfdq0m6aupKU5FNmKv/fvPz
9bq/Xi+NWx8tgU2Gkhm4Z2CjDXAltYtx33TnVYis9Jpz6QFMyz+iT329JBqGij7RoY1AZhQEm0TR
7PVAgg8IG67xcMonRGAh9VbR2MtNI0QB61q61Qdi2tsP9epw279ZTOovy1dXNN2gp2dpWlN7yTSr
/WOrH0+gDw5e2tr2AD2hS2oGnKlc/H6DXtsptL9Zpes52d+mHzxyDNuHOzj3XrZHDJZehbDfAYkJ
OH7fEUAoVCLe7Hn9l0+vK7ohwdtuGpKsv+z55amhnevTg1bw6ks0CaYdiCiDSa+J70YTKxQbRH0N
3sw+Q0RMNSyDVYJOcUWkk6bbs8XRBOphCQCYeiVCyMwyWEChadzX99/MMXo30tQ1hAACfmJIJC5d
yYAHfkL07M20K7/k1/+8zssKsk61oR7v9yfVPNRjUth5yhJJj2+SCZYUE7w9qLKgJTLepNKaK3KK
g0rOehG4QhIxiIlYvq3tp1B2ssYc9X/Hf/ovoZiuGIYqaU3F1BTjZV2UDUV77M3ms08KLrwob+42
2WJeoxAErfZAz6d3Tl4hR27VoKlZ7ojnyWCwyTIfi6YkUqgN/UN5Y7e3bg9v6Iu9BMyjju4Nb3xB
LamdqGjKuRVFw3ky3AuE4bZB5gZYkXTyfwX3+eeNXq7c+3Up1dc7b8Rdewbb6ezwO9XocM22PqLk
zDEajXY+Jq6GKYa14aJPYbr7Diul/pJD/TMO9d/D49I836b1XXp+JxHIIAqo56oQjCpKiyfFbaCX
cUwwae33WMsUXGa9TSp4ugBq0eyINdDuG18DWHl9gk/7uCH6eabfLDQdW3ig/r0QfkNJ6QrtOcOQ
TF1uSi8rVS4rfbpTWalq6k4ogo3SknIM22okLKLl8XZIRksdEA0PvEbAjjfwlvh7DNovkeg/Y3i5
8ayN1LxtKzY/bkxERqjrf6CTAKLHhNSepu0TYpN4mQ7Amtv72WkYLDgERrCD6QtkkKYRI8ceF8Id
PDThP0aNGvmjqbOanXdvIrvfysWgNCzdgFgGZkZ6Sdguq2W9M1SaiQMqKorTJiLGMdmX0ZsQ1GVE
JhBE7dCRQLrmzaki/3Ix//Psl6TtUj4PU+3EswX+FW3G5smdkKP6xyDC2R4sG1UDLUYfnz49o/jf
LJUfr/5ds/8RFxxW8qVhyjuax1JwRKmPqxGIP5ddcQuDi01faAhSJbHja9S/pdQ83rx/87fbzJQM
1aBR0lSs/9xmVi3ttMbTQNbBhWyGjRFgKw4fB0rIZDQgjB8I+SZBbJ7IZ3sXgqnPwIYcAh+YCPbN
qM7VsBJPvj4ZoBWIakuvJcxMkOR0erdwlUZE5TJlGFuZcV47+6Hcg/eaQD4FtoiKVL7ItXQ4BiXt
QMZaFPcwUEWPABYtZTvTzwQ5LQDJnum+49VQXwQmzxubfv8bxwv5Ii4xq7mkwksVdalOGQ3gM8AO
v86wpkBdJ0RT890u/w1nysSZclNumoahNV8PJeW+l3eKBtBXQhcB+mPtuaPbGHvkrnA3cmFuYBDU
7lXtNV7jxam12C0Ojv0MoLiOJX8FiBABWWpW79JQ+bcDyJTMJuEWG0ozX2vhu+ftMV1aMhBYOJpC
sqJGyQHfhCQtLdh0oDfQbUeqy9nwF3Bnezg7th6JAJ8MTy4qUTXETQHp3Dl+u9G+eku0fCDHo5G4
soUmA0gw1BAwxrOpskNV+Ray01vUnDnukEgn2kR1S757eupqc0OcfmRp4vabbr3RGSIgrEh4Qx/T
h9OEqEhuS14qKoibYGFITnPtRASrCG25bXEaXOwa/BxV3w8P2XFXKdSVC4lUaufobdw8tA3GVDOI
BndW8J3KYq+oYNJCRXPlE1sL2LcUDi/feeHZ13QKg1ZqdYbXLT0ZDS/K4OqeEEZw9RFi1NkRRdBl
sKSyNtYYrBWMReOCCrnpdQXTh8XFkTSQ046w3muUREa7nKOCSlqrxcsiu01qyombtFAA8CBwwCEU
kqtoa36+KTwBGP5vQmU2m5aqKqahGNarGsxyp8mH033L95YxRQDeU/pR20+R2X3ag1TFRUftCA3M
q+4ClET95Cx0KPhyzHewuICC/ppvKGXjCGMnyxzA1+Jp7wESRAs8fpuTQIAbCElMfqqwPK8/JhQt
KEYQ2eZFIwvmQVIWeR74zVYxtxON3vROcU7eMEPebufeAYERdMGUFZzkDnWY7j61MAK4ovUMGWlZ
vol9TeuXhBeCsopkkWIABv9GAvw4WKvran+43YBX4/byvQnUfSBr1FAmFMexAoA9khgC/YZ0APWQ
Fjc01rG7YINKVpWN9M6JsHewFwaEouAuHNyEHcCz20gaCC1Xru49YgwPRy3d+0QCzhkQl1zcEdUD
TsHBeclSh2yJdqeEwl3o9uFkcybQPxdKJs9lILpTYCwp7nBIrH1/0hztMraB4gKcazj+DI8WrOKc
xhz+gLB5a6YrPlR+zNpWCxjjIY3IYPc5CrOWcw8RcPUjNo8ALRwc/zTGP8/tzfZjWp8CAcw9v8nS
my/KPvBKj8iSNFAeATd0A9EAafsJNwAdS0HfNuaTOptUQv57DecQBUqaN9f4k+u3NUinMP20OVK7
I34vHcHcirXRqYcbI6uut2lRqX6GEdsZjh8lJlo8yFJCD6dzwQ+DhIwW6mgkNJvJmfCw8Fxw+ojY
0KpF95L0sHWGzOQgzcZ2IakQ3DSOlFPCMVE7OEMJv3phZyGRMWvRJ+5bgrJHPR/c8taj/F1T/m51
qXMHzciYwlQ/IINrnx8UNiDWMQYQ6wtOmB3GA6LoXoN/1J0JRxuJD+mbCpKdQmmAAujuo+nPUC9m
p9AnYl8DjU3bdTbjbUCwQRkrxyKAp7B6SAvhlplRaBbbhesRtUWXzUI1GDVgELj8xhpfIwL/bY9R
bELUXrcRDgTRNCDuQDG4wUh2Tz4C/81AOBmgmB50DrMrsjqnPqYlLEX0wp3UHVBp7TAdN7fRRvOR
I7Lh8X/medbe+sg0jgzk1NEJRaJZsPKUEs6OaKAh/nduDW70m3hdHgPbB0qg3QP9ErWFvg73mOAe
qsgGM2NHpwEh1LnM+TDHwd3nYKcWqQcTMwbOMEPQGTwtr6ZeivM+kLD0wOwTiQ/eb++2CxW20Nlp
N7zS5QAp7AWVxuXVmUuHTnPrqkeX7BId+w8JmtpaFCIewO9hMwBfchdX3iC781yFDUPRUVGCHCMd
rNbcsg+QmpbGkiZQE9+bKJnzIyqPZqatog/e2bj4kHne80u3z0jlTdtDzja84jiqgRpFnMfILHxA
B7cZ0RB12j2WrAoJQyOQ3LLAuRs9lYenjvbCoVsLth+m3XRok2IdYzodcah//0kTkS9vA1wIWg/E
vT1vCn9Eny9zGDAkGgJd3EEod9+Hy6ZFYUh9DcU+NH1uziYZ77OPW4EuLR9GODymOMB1vpw+cj7Q
/LKPSxF7WxQxqEyFY9Q8ztdAvcSI0mEKlFmmc+NajqZtHEwsO1GFlOAHshEfh55oBKEWHpuhzqUk
PInuREt3OMoNqLQ7fB7O8Ad5hrzknfW5wblkKw/7+m002sdg4ooNldP6RG0dTwIhPIGCrmC5Qv+z
Y1k4q3ex/6KPSfV4rtNDOCflBwQnCi/02k4DRq1MTjTwQAGb3WTVM6+2MFB/jHgh7lQwpzSq/HqE
R/0J8Va4i+YmWY5RlhVWFxBZprYOWw8pk65HoZbbVooFv8/t9jNPHtUjef50zgJhfvo4R2X4cClK
xCqva+j20kLoHCqkBftizP2PNQ8ecX/nWOovORZ5vtYkc5FMSTVecgdjq29lvXECX9SZTuiFDBR3
2ZGDg/cIq+TCicURGjxbtyFtPoJZpgrDbIw09ynOUH4zxmjLO4+MziGpskPCm0QQRP4eoyKi0Jda
688xmi/9oUO1utcXmTFWkR6s82Um3Jusdumv+gcHkJ4DMY5edyOcmZBtbRnvqQoHRwlb8h38TqlV
dR7DerZfKNHfI/suP/1nZLqsm6pqmQZg1n+T+sf6uV/uTlQEpxW6XlrLaNX9ZbZOy4le6N7Kr8B2
r9NmtI1BkrXPX1Yod4zwkO67lr/vTqNncOme8nNnETzhuOhO6Wte9fXMlotHW4tXid4uP4YXp9Vf
T+ByRVpgDY65hamylOhhHT4Qpzy8See+MdR/vdNLTnC719fjfr8CX5g0MDZntgdNUW8WYc4h20d7
LBIAG7Z2nVXnjBWs4B+tXcu5+ig87ZJVTgK+6ZnZMVJHgK/zZnrKHi2jfUuOSL1c3wWOwJR/WR4g
5DRFlmQDos1LN+1ilI3LYXoWmNZVscnMySrjMk+OCC43kzKt5puhllu9x3AdT9uH4W1kJMvBkxys
4AQ+Ed6iuPNVIq+vtbg+j5mRsPohuH8uZxt+BkWayXWgiOLR7mM6uRFbYMqAzYUtYfosF3e0hslA
Okf4v0gzEXNRXXKVFYoJZvAoUIweGzwe4a2jt0VeToQrbj3Y5tO1vVrwizGs/HN/25Zg+RHb3v1n
jlrXmEF4jfmhuOT79nVhFVxuZRtXwWiDTPI6Igw8DPeEXqKBGEMZC57tE1J3CFH7pxbxTIgjAK68
8fpTRTUJMI/aOX+Z8TNrOPdRo3vIjtmpe/g4D56jR2xOduAJRlhNgxBVuvrEnJQ9mYPAamuRigXo
wdsMDq3rEFRrjB8FUZhKngMxINKiRk9e4m1aRc9Qm8OKzjbQ03bpc/4c0dpUUyM5ZpfkmUvFcWgk
59RoNbpaPu0fBlJhEmT27u0yv82tNnYS1qdcKN2yV0VVr5HIHW2uG06Z+C4P7CzbamvfL7HVap2C
dXjwT+kZof59exfvAQ1TBU7Xn6vwEF/7aozKeV/Pvo4tLQdBr+UNgkV6wt4hXXaeM2po7o5jA51k
Wq77iA/VwmErvUVLOopIHiHsjL0blc3C5y1Z7wZyFmVXQ3HC8qcdM358iRmZFtT2Q8SekbK2oGhu
+duoVreulBU2cdVFusI7Bk1k2R+wjh59cUa0V3g8p5vO3t0N6kBn/aSHzrY7bdj32SPzzfGpfR8e
uHbsc7CbPCX73Fl3+YeFFsd1YTbsamgq9qlrDY2WMly1tPbJ980+Xbd1gqJ7o1u2YS8sF8t+eUN/
oWJFdvGYMDViaNQ7mKmtP/WNYtPhvUZl0iQXheaQHDjLV4GaN9FnrPxLcknMHPGL7BgfUiurg0cs
d/Tg1jKBwxAChuvuqbVnybllpHSr0RK7AnfTl2pbWyIuVHeW4WqxbD3n6MFWrpqaGDpgYLKM7/Em
IHStJHt7sWVoNMRGBW80/byO94O6VYZaB+VfXx2t5nrPdBcXnCDIesuLXc7I9LD+ah0xP9UL/JHM
YltYHb1NbXmfnfPrSAnAIi8TNQIFhc5gZCZK8fDLlHtc7TUGU3QZSOS/6nyPa11/jdk4YhDsrSHi
ksP1cNqtUTzYt06h+XmcN/r85Wf2HFznMtorBHodfMK2MY1tDaW9brNziAQk4+hSE/KtjuRLXeYG
Xl5hdPZDiCVqb+sZaQ3DpGv1q0DGhybRe2q3zo2zrffqvFmUMzkCq31M1FAdy+M6mI5X8aavODt/
5cj4iZfhut+M9YR/elK0RjOlDlg+cNhPswPF4v4DNV15rCzRtLU86u2BnPORpDHf4hncHV5SoUHb
LO4dsEnXhj1FuBCtEy75ZaCBCmcSPpliBR3Ajoycw+d5fKUahYGBIoRpb1iGfRr9dVZ2qsXW08FX
+7f41NLX7jm9ji9DPvh+aBXWxAiM1GLdUqjeLLBwEFeDnjYySDdbyaalQcdYasmt7eRUHNqb7jTE
KHSJWLCwCWNmr3xaXmPXAYcuR8tJ1TI4ZpylClV7v7gOze5pJo/PCz0xCkb4zFgJo0e+6m8o6vPc
WshyHUen+AxxhfyHb9Wvc95LATudy110KpeRwT2w7hzbu9zsCiq9mSn5I7lTbKmHRx81pCrct7Ri
2aPhMVF7DzZov1loRR2t9kJYItdAr5Fu7R0tO7Nd+QssU5So8BOt+ujAm34JoeIyvJT2c8awTmkt
wUrdRRZcRop5vSvBIUAzOlr8xpg5oedz9Xl/q7ZX1GYoFUXLHqGhz+pwbeQz2SiYtQD7OzmnIXPC
M620ohZUA4qohnoC6A0SVrngWJbWzpSPOW583nHeuC3wgQEGn66953gfm0gtn0dTQXznW52+NBSy
DjMeaoZyu0b+FbpbsA2trAo3uVLccUGnpeaoYY1RGZx359pn+tHS0Mcoa9xtUN9g78fqmMnq4CjH
cdwHRc8YEI1BCLFjfqr4oOTqmJe/20O9i+Kni2JaR57B0F0IVY+PRnohgtSyS7gKttnJO/hlv/F5
9Jf5hyAgAeKg203lIEXC3ufdsCAdBqv+I4GyvHKXTjHNn7NzXyGFvdmRmV/7jFuODn0VldFMbq07
F0/2S9zmuAM+GxUe3wrThoD3rOpvF5t2V54dEg5Nq3j2HzPgm0vaUrjYxlbGqcOsSPa6de9/Uf5B
+hb05HFohTD5EKZn6s54LXVOoIyO3TM/sErl2X3RCBDeiC6tpmcQptVdKanzilE0PY/XHdx4/+uQ
BbrpHn1+0h0dR6tnYhtDg/IMrlKaP/EmR+ekth8ztMT3E/adpTnK2tVYBzBlkqO7csri2N0veLXz
7JxAUCFJ69yCMRIcyEpJ2Vaolgyt+IgSEUp9njyX8/vsMrsMpi3tS0704WlRFrdgHVVIcBkBWzOU
Iil5DJdFGVhdItf0vBcH2oUfvRoSIVyHRNPUJLtmgVMub8tYrLaUEYF3gEMovWX3tKiHtxT1j0V/
2Bijst9kXXeRVI3klpJvk0f/FqFo2dr4EDLO8RqJB4kQAr3Z++wQW2GTO1zNdkM4SmM93mTl1bnG
XG2k5rHSk4pzqOVw0ZtjuXMMrdz6XKfGuOycZ1LH6FnudlG3pOTypbZEHJfvYyOXsmPb6p1SlfMP
Sf0FL8CCKifX4ZIFPDb706wM8PYGNUseoQyb7q5V5dx8i7MAG7GiT/4qJIYlltS9M5t30ug25zdi
5Ck2OCirUBQYrqlD7YYXCiu945B3xl4jND41DtF4g9Fx7z7YdBs9M7j5K1/pSK1nvh9N02d7i0oc
ZaiUWvFT9erSIU2I94ODex/U0bNzAg2FJ2jv7+zlOzB+jfRpsMkQnWSlSQ74b/ay3xyovivWra93
LtGpd01VlIx6bFMUHllZkq8F99K5ZEavmR9mrD5W63P89yDU787YH6OQX7K7y9ZcP+5TRnE5uut8
2ll9HDrPEF9PbFir9iG7pldo/IR+QbN1I/46piYx2pmk9D7ceHW2zbU5oa0HUwefSL179YVMwTJ7
sI7kUPgXnEMrxIbRV3DmQjbVreNrhmrbuMzXCZClvIqlEFnpaD3ZsUfK1AqpEvWekfhby4Gaop1U
9lfte2D6xJ93+9g98e12rfucLIIf0dMpBO8GZmaFmwyfF/8xhBwfo/yEXkxqhufoEDbCo3ceWHNy
AP7Nmpefq4x3+9gVFBgfg3JM0tImrIxWQens4tJft+uA9CokDiHMeiI2vW9XnjRah+ocjeUTRVlc
hqhF0GGccbEqodRvJgaH8AGXlIGeXGaNlCtSzvllmhuZVZy603jVeoYiMV7GZhsCEQypyIyASJxR
hm52MJz1gUv7OnLWF85RhL3ypndlHm+BEYvgppE9A4IZtculGx8KPhJiFYdAb2fUp5qB1Wl4SqhH
Bp0zo43deesZP+N7a9rZ9lBoA5cRcKpSOWoG12RNjogn68q+cyHf41ukenqEDFSy8etIgVN3C814
42npJmoGItI6tS5EQVVI7WlNwjH1uEZTNJB8DLoB0p/b4gNtY3o4cI9XXew1WhVGlw+EK/hs2846
lluibFH7Ji+qtrUAlSZ/FyEk661jpI7ijG6lCAQQ2k2WQhKDos4hqoJLUMJ3+cDIud2INGfVFio4
DfeZU+K9Gs59bPQIb83+arYZ3ttXijy0nprE2/Wi6tZYRx8zy38Et8VpUfW1cRlsewpmSzQKLR/d
8DLHXal3/rgOylx/CEnhCg80lkt6dZ7pMa9l+9zbjaejBz7d2SFffarJnfN9mjVzkH+H9rmthsc3
qbXya2Kt0hVEMVDimHhJrC1NOT9Xd+kGG2bd1Yq7f2+vhmWECZFvjehDtBR0UYBwNqn8rEg2aT8J
5WckoaHCq7g5r2NuODTU/j4yfkPRfNs5/N9xiXH/6IvIda029VXzBn14CSYmoabmLz2jWIFM3KSr
VI+WAV2ArJivQNGKDt800ZNH+5ps2Yvq0Mo5nCOtZ+Xn4VuM59vRvdSEbtL9MZ0eGZ3SnaZNFysV
BDj51xO10T3jfM5k5xbq/MFCiKCbEQpr6bRLzSpAdJcG8Z5VtyWZfPhIZ72p7vzyTTUJHh+aHrKJ
+M03E/zH3O2v5sY6LqcCDqPGZ1sgYA4oNR6DpXdDOqVYLO5Q+izvGSNJhhxM6CFWhuubS8l9+Aj+
/pK/NO7/Hc0LykRdmsf7UQGG9gi+uwJpleMf3Glrs17ZLYq6Adlj0yekK5YwMhwael0EHAq8KZJz
hAGkKAqvn0HpHbpEFyugW1ZkUYfGHw8n0zd1SEOM5t+bitE2FUUzZZ1++Teh+MfcXae3lVLVSNTo
wKOM7ncbCs02pstGF9qNequ7s8QOAGcuYFCRlZGLrOhmnaau1PSfTe+OtZyGVo209pbpaU2suiRB
QNWi8kAvelkd0Ye9s3nAd63tfrz7nLZiOkJ0CSz3E8OiT1yL0ftKjxgxsURqWCbOl5WXKSXiVW/3
ZrEY/8Us/fPC31DxHy+8OljV1apYLM0u3XYJ4XKE0Gmxo4B7CFsoMn5BcsLU05m0dx1a7bfePWpH
SivaHEDqS2sXr3JnMfWHQwS2fLwAAiD8pIfo1D6DIdq6RpwEwX4WcCVg7On0darzceWUy4jA/sta
25/qWxyx+t9y8r9v9XKsrS/65mnseatv93OU3KdIumOfdqSDdMDV+5B+o6/JhznTinx+g2Rr0o6z
r93Yk2UXVY9vl/tV5ZawcIwcCug7eai3g3w54x7P7alxvTBImrq1Y7VHAs6I2KZwVd+irjlT++ZH
Y+PQF21B2F/M7wVuwN+458o2Yvo4O2f3iQofd+EXOY7zJVSbrDfGP+p/rwgxl7phUfvWAGi+DPNo
lmjyHUpJoDToAQuYQ8P7H87ObEdxJVvDT2TJs+HWsw1mnpIbBGRiRmMMGJunP19kH53OolKFdLTV
6j1UVYbD4RVr+AckQEcs0b+VsNJGoygKoosbLIZCrv05icf4XlM3oUcGU+7dxv0SflmRhrVLQ8Hj
RX8Fqj+Lq3E+a8ZzPDt4iDAnIP2gIoi3GgVNuGA9ZFh0bNbdnhEwgG1B+z8ibfzAnvyYvCNP/4L6
YzWWYpnNBvjV5jcT5McXdDjvGrvGrXyOYRHL4FBUj2kt2JLVvX8I9Zjxcms0OoluWGUvIkr3MRR7
S4S39vHpYcKSx2MKTFoCmIHBf6LWIbl9B7NVf/0k/rvM7ynRj2Xu8ZlqpBrLFHYQtUAmItdd5mCo
XBDLbQ8n9aWSPOe5sG033H/fAryVXwIryGpFYJGFB84Lylc9ZRmkZxVY7LyF8e7svJxNJqjiuCjG
Qhw5OidbFQ6oiBOLQe4dpYKrD85O2OGK2bWCAah7aF06c/6TioWJJKwRu8gYQBbttWt/aiS9pieu
EDBx9uOjt6epZVsIONDxxOYM3A0TwACly6dEUsnT7vEA8C6wBW0TG7naxrW+M85jvNqx8qy+8AGz
bCyY97GJKJXYlQ14rX/vyy+EByyKfmzLy+14Nax9fis0AtWzOxHz6gqbYfrJXbAVlW10QNWRcrVx
wegsBQRz54cCtPbvVfwyIWQVCuMtTTcYEZoCuPPjbJyVujo2sutzfAStzBgBliqzHHUi5OGfGgJM
cyyPqSeinuFNGW03ExmKn+Ug5AuoCUuFZdFB6Zg+jvBChSp6DS/Wm6v510WiZ2KBlREYzNci0jxm
l+bpUNSQIyZ1DFCiweTfA5Zf14z8dexuaZZGg+MqKPLg6q81mE0Xti6FMeAv6e6QV4/34Wk9Ftct
4kzv3uXfc1be5I8Fvlw6tVU91EvGAicNsDxZAblcEGm6UZCH669nSxhuiUsQcwwdY2tm0oiI/PtN
/gKp+3MNL8HarPbbzCoAagr+jCvQc4TH+QgMVNQz2z1z+PHxgWItuDCMD+031cSvN5olc5BkOBSK
YYkg8OMcXS7mXVIaKT5sk1ZiiIlit7sa7YSlgt3TPwdIsk4jgRf9+LbJiB9dfDbdvgLjcDjMcMwQ
Vpj/3pFftC0M2ZIRODNlMGfN78nzjzXVmWosVEWqxnofCm8ocT/Qg7VLyi0cwdYmZR76XXaOfjBZ
zsUe9L50oHriNT091P69g/00gK2/C4m/6PSwMIUc3Wo2iL1/penK/gxFcFERkFVnM5vfGdwcPBTr
SM4XaN59HWH/DlGMpjl+Tq5uTtUFmqjl5DgG260H6IPP5dZT32jzfVMxX1Pgn+t6CUmXR3qQ4MNW
Y0FYB1jl3fxdR4PHrSPKWuIRhTx1Yk2N8ODpjo6iOtM1N41P6FYqbj7CKzmQkXZbBCZbfQq2EPfo
cQeGp4GjMGJGKCgvpw5nwpuOTh6PHAvN2yqufRoDNKTqtRFI2NVccD5gAuTfnEf3TNfm7J98tZUH
deuznwXHAD/Tzp6pHB7PYeH/+9h8s2P+tQsvwPRrI7fy7ApslhmsnVxEEgb9ZSjASli9M8GtHXQ7
advzYmyAJXhtb1HWxuwZ2CUtG/tLpMaYe4kHohtRcZaaYG1rDFYBgQEQ4XLhPf572Yr6Wz7/8+29
hPKbcrQy886pyttXXF5N2kwY03qZW3RPnO4LigDM+AKd+rSOcSoDNigkFisY3uCrPJw67fuYN9fH
sqZCEuLKOlWe/szIswrnZ0+OUxzB98Mc+FU9fq4w5vTLFe8eOQEUr5zTuDEaNQdpwhAGhGbhGSB3
ahf7Yu9G/gNS3UVSOziClUGyHgNtrG5o7zR7sHLI2+gRA7Wk3DN9sX16iMMWMmon/+7m8RWBcGW8
Gy481WVcINq0nvCTwljBiB4Y4yrscvFWutD4dVN10wR+jj7Pf/qbP2JImT+Uu2UhZoaR+ixRN2d7
UvdbYAbpACGfB7ZssPUbhhDXAiwZiSxvRIl0cuwAFZfxRbGxJ9lR7fQ2kDk6DnAqAUwi9PXfvH/t
3VJfGr61Lp0X1eUiLoBZizfk3UEZYU2lhF2VtiZG7hvS9pECEnOLhXH8tLtNH28FvtYo6iF44EwH
WB3EIwGbvwEc7c5lurNkJHu0nmAFg58Q4g5JcotkBBuvCVqcA8sz3QG6v2mrapMrjEZoN7SDj46S
SPGywRQ/6yMtEaO4PL1tvE48BC0Z9hlm7cMl6S+EXshCAkr29NAYJOyZC3FHPVabUOcmc3cZdGjt
HFxuEWoZuAL/e9u+VYz/+tr/+4KVlwa1frqcn8UNzTbc5OnVzQE9jo6Smx5BU55ASTJzWg1Go3I6
AE68Eniky1zLABuTyvd6Hc9RknJ+RlAqjzc4POd4sQ61g02du0e59XHjrceo67beXLjmb+0K63+x
XYqlvN4htXJ4XI7qUbztA4WWCFXfyaOA8oNe6QJ/nXdHI6U1EoBW+kBJ5EuD0h48BwEUaV9v2jsU
xfDdBRKaP+04jI8ObPlJAvAddDxCWKCC9ya5AoMr581p/f2w/lj+y1VjKpmSbjOyFdKFBH7tnJCK
DlMk1E8ZACCF8BEDyQZJ92jHnfG3/fHORZD1368fqPUv1YmFqjxS3ExDKHb/TFwe27SRFxlMBCpv
lOGYOQR8E/xo+I4BTpZUHMBeiZ8zvJlhvuiYwswYm3IXoOAIauToK+EhnltAaWkAkQdvvRa9YXC1
mAPz+4T07M7PHHWF83ZLYmMrARHi/29YSRZDTBn5OEs31EADHMR4w7vg8ASjwR3nrKNyJbjAqjOg
m+RvuWouzpfgc3ApYbe3bn8XSJDyBGn66MA7dSYy1GG84MBLC4kfDe0BlUAPbcbfIq3SBIJ75WH3
LsLSjN75Sxj8YZSCgBuUfsXOCMDC/pHuP38sT2ZPjy7UTO8K11VItz59lFl9/sgAVcWYP9Y33bv7
UUPOx/oHaCd6J6MVNp+gZHYgZI4ot4ofLXEpkGLxEQmRs2mTfKwEk/p0AjC9lSuEz007FPawldM7
cRQ+NrkdIPjqrqFzut50qji1CysD6e6UtZaBxg9DgJXfQUsNDAJ3jeoGTDPtHlAusnCXcIYOngGS
TbzdkqfNwEY0aMbWLj5u8DD5PGnAgWut7YkTP2lUgSHNkP09kn/tsCz8KOwpmqHYGyxp3wEtJVDx
BoUhxXjJNMKHGcmDpOzfzTkQAw4uYNqdK6gdYsItcf+zONdhmTH45u8wyueF5Sh0T2KcLxy4JZqb
DS5uJGIl16M7thGTDZaG3vWnZqO9lrrWm+r896Thx/F/SRrOx8P5oKQyKZ+d1HRtxFkUWakQU0bn
D6Q+R4GRPru7jDnJCJNkzpsY/Gvp8vMbfLm5tJP6PBQXjOnEzjxsEPuyg0YVeqEVZVMEeLuLbCul
OwmVOw5hdI7fLOG72fl6DTTo+qqwkBVN118quHPzQZC1KtKa1IWEIiQBaUV4t8USVsLjPqg9vAnU
yTNaHX1A9pKzR8zkLqicElf/nkG+ky+c5+CKrobdnE/Tos+lBt17N9Jqe7HuxGCaZZqMzyQ2+Son
BUT+cTbPsbO/gnpwECX5bHjH2b/j268tqkbTatAzs1S4ni9buy/TGiY4cbZVA8ZvJJnQgnIB3yuC
XQVCLkrmFuEgok7kdvhKLaGXK1Dnd78NHbwT3/pxhxUzaRUeIeH7ytXQfwnBP9aovVzB5eKy1xcn
scYdoEi5bQx3NBwrwPm38Gvkz5mZcbu1Jn3uf7gU5LETmBbJCiZCfHYYJXw9O5azP3kqfB4jmJaG
/4GlGP2/Yfjm2v1ey1/n5L/7qb2ck8I4qdb1yFp3+1AopszRd41GETCg3Th4DvBZFkqh/ykil+Li
7+/ffS6mmDH9aw0vlf7pYBZoabMGYTxD656Ww5HePROo7/e5WgFk667Q6WTaVAbc8ztHj4v2E46K
EDLb2XQEOKdX4Dbt0qniaekJqqO68OOOkQEpoU1xKu0PQlvh3MhiHBAY7/oV3yJHr0/RhAMIDxnD
blN/yQCOVS3lekZ1Xrji6hIJJ+BdXvtuAGfz6glbxmdUDhURjbgyMFzrgmKIbDp5kFhQKps2l1Pa
l9Ayad8vO8IpmPjr9KGezA6dmTDHvvmuQ1+/TcJDnxPAPT54XOyE7g9pc7l5yyXBlbznTXrzC8za
QE7TkOmG6ip96pewunugbWCdeUVimFT6941l4+tqIwHALCkcMSRBCAiOBYmZTUcYtCHITsvvQU2D
TwBjL5aEHpDT16htDvbnjYm49+/QYIqj+tcL+LHGl9BQ3pRbetH2NdU+DSslPljIAZwnT39+8nx7
cNGgukbd1XwuredXTo2YJRLripAwcWz1Kjmo9nF7Dy8FRzNh+2vO8FiKQ7RV+25VeFr02c/HqU9P
GVfzd/1TRfmt3vnvHhvyS9iwdrtKl+WD+AwMaFm0kkPJN8eTGlVJS8jeITC5D69gXIRjpqJ7V+xm
sAMRWZF8CJVZQQ9zRraLfRifheh4CrLwMZocNhMAvpQ585JQed3gew3PDaV6rAjPXI3aFNji+ETM
b+w6g2bmPu6elsjdwDT5eQ2E9L0K8y/yh8q5wkq173lf1jDRhmAYPk/YP59VTmKFgQeO0zYAtXER
a7gp2w0CLVwxfbpJh5+W+wBdeKF1oA8kDVm2a9O9AREDm8gUtCJzYVz470Nh/c02/3lwOcB/psNq
Wp8fismmTqDOWfZW0GUTou2ijz1xs8DST5DPRz7oKjcaCJWnnm4vKOo30nzaXPDcOBGjakfD/asI
4WYGV/hSlBnxMB+j1zTc0CVOfdJfe7dq3XhrwLLoaoXuRuRAQulWH7w9K79egz/PykvI3KbVVr0t
eCy2rPCPVlgrtELghNfxrBSJ4nMtYS0ODwJsVMM54nWWr63Kv/HWZk9cZPER5MFX9dEbnfo8PDm9
OAC4ZgZrjWxaKJBUpLM3020L4i6SOSB9VNJZ4UJ0X5ORhms4Yo8HFRhao6BksFi2nPqz1w48I/4Y
M2xMh0PSWo/85tmf8rtm0yBvreVhr5kA0iPk6YSJ9Y2O6lM4bddkssJP+9AG9oz+obJpkCGhOJGQ
ug8zjFLtKahBZOzANYbPL0zDarug/ZAiuK2BVWXMPMb7G13LN2nld9X0V2yBdt5QNW72//CBf7RN
Dpfb9V6JdrAc7Cgnz5MUMbbqe9QTT7ZMmIULpExlxXi2PDmC1X90I4iZlV0bzte38rDaYOcEyy0/
gTzBbjp1mdRiF/3B93MmUDJi7mC8MHT7z8+JNKq3PmPz/sF/21tXvoWYX55HawKka2iAA2Axv1SJ
WBbsskqq74gwcOUayMtdgBwHW2giTjayfLSBIJ7BAqifIawT7eKa/YSbV2AtuLowFae28VbMBtYV
lzBsSghXKZOeLfJ/N9CST18FUUTbqIFGvO5+UTvxze0BCNGkg05uIYi9fgpXXyrTHlQoPYJ82HTK
qeUJ0r7I10iWJ3kWLNbNDVDPLlGo2cfod3TpLWAJkz1PGgLqKCC1T0fr03B1Dr7kgqI8zlMflPRb
bpf6S4xGfh9Wj6WgR9T8/u8/zsGiMB4yVf59/HCM77VDJAaPzraJEtexoAcATlVFggdfInhSSH7A
Ch5pFJgcFzW4+c+u1dUYDsrBjZixxUGbf+eDdKOOxCkI65LaANVp0T5P3QtumXen0B1E0ldu1aUV
9qSsLKcLF0x1Nq1CQeBg0rZWnVtPsEjl4GRPYIc6q0sw0p0FKnOUHa1cth/AHEZP/z65UDDfes/W
1tdqKBBauN2L6igZ0UxbICV6IU/yFoW71gpQztKgKaNmi0W7bQYPR465G6BuYuB7/1j0spAh2j4j
Tl59yblNt+tz6pdd9e7eBxaCcHoo5e7BQ4SlV3c/SLlr9zqjc4okKaCiqAl2uFeGQtbmQt88W2Zh
TYMsi7Sjh/SQfb56FW5mgKfB7H5rTVnQgxx9JuMz2uwohV1SCyM5t+5cMId6YCAVl8Gxr33tE1VY
AD/oD0QqHAzHwi+RPxpQdg1BHmDdGgFTYaQE89mXg8ZcNJ4+jQ+YN6yhU+mevnWOWw8XpNOmQY8x
kDs3znrtFZTiD37bQ8h6VordqLy7c25R7QRA7gvLIU+tXNPgaXf+svAePplnSi3cGAiZdn7tRmrJ
g8UXf4StM83jAF/A6enTKvD0IdRPANU7F3BzYHxmaJDgVlp4N8vVEPHOHUHqh37d1QKjj2pcXx6A
/bbc5/DC9BD0Odbw/lLUvkwUHFwK1sgf8b9PGKYjCLzvLiPrl/RdV/RvlJGq6uar4Nn91Mx228q8
Mf0xuo/YWBMA55PPoTk9ualvcd0XhEbwOJhWKFv7wm4FCCYHB47MXijTmmSOim3BFkb7/wmuURqb
WE/NYSAEzdgw8borPYMSNhbyOCT07gZykIamQiukPcXZohUlbMkuA7yYeTGUglxcbO677pq4Vl/C
5o9HtV5TtFJ93LS6aNxEEvzZbJHD0/qqETmCRS4QlBWHmhYQJl+1nw1OIyvIlhrBiTtqgjUeDPKJ
0vt3hmP8kuEwEaTWR3UBWzvrJTVXSklWt5V2Q+vQpBVnEXrmYGp99CIYivirLgMtpxGNEvxsV4vo
60pnqwQxJ1wvbzR/0IDjmKbd1HXaooF1E139YMdxPbVouyfkMv9e8W+9Ul1tqhTwlqqBo3iplK67
emtdz6cbMJNj1AiQN2i42WcVZa7oaS3opO3a24mYs+2SPMyZ5Bx6qitcQ9PZ3ssc06MQctV4o69E
d/Edcu4XzwoDTA66eSbAuab5GuSx95AZ0S9gaHTNPm7otaNuBKlf97Ycz6KF11LWSkcPFWaHcGVc
tO80lRmXPaIzvDfJvr6bhf/SUfhjRS/vWJVLbX9sNq9jqYU4AAhvSyePpSLA6zw4x4voEMjQ3zdU
uXlNUw70b9U5zO5kWeM3L++XKgtNQfVb+kQ2VEUs9ccNWC22i2slna5wJ/YR05jJ+eSh5Q2Dbrzj
RQVV083ASz9xo2w42yk0QaHBb8R6KIN3PkUCp6x47RSI15tcX/1llwwZJJXVlIHlAH38c2npQzPK
rHktcD4/cwWSr1j+Zf5sLaKGW3/qw9ywrbkWNPn5RZL69xa0t5FhvqlDf4OJ/rGMlx3SbjcVqsKj
GJeXaIadOFd8AC0HzmIrPXZ0z1hnn5bfnOpOEzhfr6b+Ci/BeXxKbnx92OqU+29/6kYANl7bMlF8
uCgPKBMZNktU9ov5bki6u99Dw6mC1C/o15nMHmGYRP9+2eJYvYS7P55EhJ4f7/qwP6mnW7MqqEhN
et6WF5C3Bv/+Gb/hhv74IS/RwDKkUj6kbNdx1qBCU/nOYjO41nQsd61rgqxjpnBFlLj5Bnh538Ib
dfsRlkD7emgfPos4T2DadfbMJz7vT/cd5eM7Gv1rE15S5bLcZ4dauhXjvPIbR9cMDuGRTKe3j3DB
zJ2kon96isszYuHus/NYb5mw3/Bzd+4799EtkjetmG9w0L/W8xILzo/L1TxuWU8Tvl7q6aA9Opqb
dc2PZwczJmt+Z2YBn8OhZYh4huT/+3391qYAJdggCIBdEnp7fx6KhiLvK9Uo+Mo2EI7DzJc6kuwU
MoTCKbizs3sdpr6JpsT+3ff9y+1LLxsBMIE00bns/vzJWQPLiVw2LxS9qGBr9DZIGGw+m9BaAM+g
1EiZlOTLuq15Bz9L9MG7y1b5dQkCTi1cBjWMqf5cQp2d9rd9/biMzYAOWLui4PGzFtj3tgpTF72P
7v9jt5EU+78f+PK260ZZS1eLH1j30QCIhXy0dRMUbAiCKyswwxo3dEZeCFe6707au4d9aajtTemg
FgvlMr75tfcc6WeHznqyP8PyqQYmDJq8Q1SXGPs0o0aH3g70DrLON2A0RRyo1wP/Ywu+P4gfUcja
S2pWii2QMgSiTmH34Mm6q9A+ENyNsR7CXnTfJSm//lSghMBhdagH8msT/1KfL3KW7i5UerXz3LqI
6yAsPjcjnf7P8+Euzz7R5l0y/Rsg2PjfoY1hkX287Pm9WqS7XNLyMaWie1qmnTtzxG+fLwHwXpfM
775waNC7oBXdZpDZY0Dt/T6bQfdAdJwWVDNvzuAvGeaPNTVfs97KqvL6fNRzvjv5+9Inw7FHJd0a
C0Qn1M3szSv/bYBmqTTudFNpCjndly9dlc87Pr4yI89GvPhEUkueYScjOFYSZITesdU+RB1YFUJU
qBPjpGC71hu0+G9pKouwEDWjQ2JZ33C8H+fu0kTn77C7Zzw2XTWBaBc4KBrGjIMfeJZAzkzLSK5n
CsxHIzk59MIOjhwFU6GE4/QVpUWXzsEZ287KaAvdYM8d3Wy/ixG/9TgtwMimEME16U685D2FLDUN
xTxnY/YJDg+4dg2LErTB7mdnEal76McgXulE6e7WLUrf3HsG0l/71hmjDwjX2889QDCG6Gm81yOr
WpdhIR/sL37911ce9hBaQGDug8n0+LFKXbXh5+d2sf00q/ZOj9TnSquC0zExMb9pTq4XsDmro6Of
Kf720hfWWkhp6VcnbJDBo7jz78Np/NKRQXBOUclFxezFemnwbi/mwdD2h2ysDQHSglITymOmHJ+e
0bZwuSBvbiHKBUVhCCoLNUWFaDaXl6s6GT0ZAtQ4TTvPs3t/iImn8mTQDpMOlx661+vavSu9Bef8
0Yg+HiXCTlTcJoDmhN5BuGlGG6YCb55IHO6XeNckvbZ0nHShszVFWP5x7qAomM8UV6tx3kSzxD4h
1yIUvMu2BsPj4GwX9EPC+uCdOJe6fSLsQsDnbwpHAyd+dSy8XD4NukKorXyeFoK7v0M5rX1ElCts
IjwhET+dxs2WVY8uWpFIn+bqgfqNsXfLs/MAvj8toXqdkXcK79MKCuqqQGVk8eYrN7/5Fn8+KTg0
XW8I/WZDMb7f7Y8nfVSmURxhZIwVHxZSAyPw0f3rACeDLyfK/Mq/Qsfjv4WWj/xfYJLMLPZMsU3n
Fj1H5RaUSVYxPwASiGLYimFIA5EIJsKI0Wy/Dp1idAjziG8U8MiXGjM2iYouwoIV8pft3dAYPeKy
nZ6D8upelFChu6k7+cc1SRNzXYSLg2segIMeQml9XEO311q8C7Siyei5CDT78rW/BscuvfO60b4x
O2hj9quEGN2f7RzWaebJiYlSK2FA/PMTkQEabbJ7qDw195G5OPdLqNgaT6NTJrVK3gq6XlCmFtHj
6dyxnlCcKyiW8JAwkd8PT3P57CgUW0iLLOxjxde0SLQ2v5BEJE3RFD+Ps9F2rbu35XNVf5KyMzpF
tsIaKE0bsZk4Hd939m1DM+4LJtjio4I4d4jwyoqFZlJhq6ZjeAtXm1Fj7uZFq8nTXvhXZzobiAqO
m4KQ2y9G0hrbzfiIQnWkuRfTRnPZIBVAzEJ3tgW02v2m6Db5UcPDeItfaEnMCNG5YZSS3OtYRqfx
+FUcXEj07VtUEUroC6EMce81N7cALbMeDcsKqyUEp3m3iwk6AEumC4Jvh7rEKSiitLUYl/45qD8W
XWNjRtcxqkOzXaTMM78RHATi0+qbo0XvgnhEiwxR/0wLuxiVtOiM4EHBrK2Mzilh38zcvnXLeAtS
iLnGp9bWXH48e1G1iOm3FfRfzTmAcugc5vJH7hVLBTkaPIedgh6Kx7AcarKe29O7n0/T/ulI2N3R
MVxefbUJg5cgjHNs6lGbZyGuaP0b75799oHSjuSpBoBUXRud49NRZ7ClkTy5B+aHhggSJYZK8Qyo
CNVUyKoI2dBUawYnwyuDh2UDIe3pCMTt7IbmaLUDQwDPp+dc2Sy6B/jG5KZqGzFVaXOMVfjdwEoN
RKRkR+rr3d2s6CDblhfOGVw26peZ0wB3dXXk1hUh1fGesQujxbYVLbZOSkHmPVpqUmBacHTKu52S
a88oQuR4R27C4yy1D+vmnjd3utCyXdQBKpDWXVAONTyuRKdT6e3n9Ecs905/HwWqGLmIx/TGipYZ
g+TEQhIWrdTaFj21WOrtv1iIzKUJCgvPygzdUjudUdjALD74VKUWAhcpa0RUMuTzl/wzsXleLQ+B
sTmsF6sbFuAQFRDSk9vX0OzTxKUcZ1jZUZZlotFcthtPwE8tq33yTR+CYl4H1xX05DaR83p105Of
D24HG3URQCSkI+sy96VNkVDhgNt9Hmjq0vS1GF/RAuSLzRyFgSAV2aIOm/ArEbbZOzxzfrAVTw3p
Vl7JH3fOQrWLQIqLfh3dSzy/7NvgEO0+KkAg65pYMz6g1pV287k01rysX/X2I3j+CZ8viiIF2h2L
L3Sv+s91NssjtlPtXJY5BP8eV4Yxk7a863J8askhhQIQKEdFp2ZaoyBorngn127qlJ1ri2Tg6d6C
faf8slL3GuZJisxJB+kS2b3QbN2jMqGhHqS7B/oS6AtPrV5j71ytWKNOv3iPNptwjY4dKWblvE21
tW2pNwF85hZ6g+enifPX1fgNXKZ5SPuw8dc095Km5dnE4G68+Ko9Cg6mmdvSPs1P/UNHg9ca75Nj
f9GpgV0Io7tDYXOnHVa08M35Q4YEYET8/e3j+AHFP5BBcQdl7xruOsQfhqVyq+HvY72fjx6Dqkl0
pcOvcXBb1aYRnhpkMicapfma+1hl/PeRwZAzuHznGTGlLfnNDyO3pW7dUbqF7ubtqqT1o0+qFtI6
cgC5R/xhMZzUR0jTRgrPy0NYwCxI6u4iApxb9kwkD4CzS+DRb1s+ehQx/ZS8hp6C6Ze47kyNTk/t
5S1Jck6D5+gKQWn8CLZEola18+8Jalh69xBr7dLnNJKiMlpC9qbDJaWQ66y3Q829bkCGAtH0GLOe
kkcnHWjtbVcRcqiT3C/PoeXt2k2P8F2GjHgNIzh3qh40f8nfzxgARjf6irrDME9jrnxyzWV17jIp
QVOAXyR3NDj+k3NyGhhWyBmeUZ8q64JuLvImrW1XS9K4iOq+1W0sqzCN2MHrlYinyXb6FPlb1c44
vr28ves8M+byVSh/wDm8Zng82OzX1XToOWSujKzWZ/F0zxUtM3/HPInLonT0iwPCaiER+OOtFOtK
UKITYSIetk8DRFY1BFzkAIoec8/91sP6pMnQqp8RLlfp3T0RElTfrANJ9ZogtkOpRPZroDzdTI+0
gYGi2i7sPXBzZ0JOM/iM7kdG1GHKktSfFlkYnn697UBfN7Zgz9zFapuUSa07RcM15FA/tBvoR+Sd
RtU6IcK7sO/E7GJy1GIl7Ven4dFq7a7RiYUdQu3hbmk3Fb4cmb3MVxkjSfbpy+BGuTDooF14dYqh
/nCyVuPzjqDB2YVwEpk+t8RjXbfTWdkn8KhTzoIyzrDpGireaSqF2lqJBD/h6lwOznNubR5RQ7Vv
F4exiTmVekI3BDTIvv9E3wcVcvBMDxJKXDX4w3inq+rhPFbPRyiphCLp7p5ld6fY9TVQbv4efa2d
c/+8ti++vEIsdfJoM8UBPcBVdckc+pi50AC6fN4/casv7W1fQlBs5wqw1sK+ASCluR3cnOdGdZu1
rXa3WJ4AWIQfaXHWvW14BUPv1EagLLcxckHrKg4aa2LrY3hCP26OZr3ckkd5YH1cCNC3+WG2V4OS
GRTL2LkVyFmwql2SYWPZmFofZ/dkBMXDth7OMdltdmcXznpxdqSQ5+fJZdgaC8auyGS+Sfb/Ll9Q
rQFUoKkGlsXKt97MjxT4KuVq85LdiWh9fDVRZLGiAjE7BZmINJSXVZtwEi+CkRY2IpRMmRCfk9K5
RqZ79ZvJM0D/I4OxYEZG8oxJLiI5eqASsg13dOGsuAhydx/dEEdoeHl0DUtfQR/kGr55ir8bxUJ7
h9GYrBt6U1FfG8VK4ySXxe3MfELdIqYB36q9mJNzqq5B6OuYXH7rRvxIdjHaKEJhmAxI8RWwAIij
uFtfghqDqgNyfVc/HV3ajuWgKXNaHv27XxA3HR0JlI9rVCWozq0y9E/UGXLCSEZl7eabklKB3/f3
PWPIqAwpTVkxmrrx0uNMH3lqXhryeTzxc2I4FeUsm81cBVADwG7+iTQHOAz/5WyvuvcA/QeY44te
BYrGjLbdCNqIvV+Prl91R7K3HyngB9i6vrRAG96z7JLMXEhOn/Gt49ryTPrIdDMnpdso/CcwLre6
euRARe1fPSrXi+U2dFBhxsHfFiE51wPZl9HZotnWakZD3AKHCEkEmEwC5BIkv4WzTT5BHHePszvo
fyvadYfNHr6BsuU3nFzxr6EV8RcI1Ee4gSRsbTHjhO8xFNnJ12GWO0WygcdXekzOI9Or7l7LcpHg
B/O0DyuUugCqpOg5wD4NPgWKZKbNUKvCs9VjKN41k4S+CDRykCDzXShc6gOBq8dYYKqDEXfg2FFi
MPelfrBBRO9HgHhVPJw9blfA0rQyKNwYG/OQ0URC5R0LX03zJhqkcvzQg5nwWJGAVHax+UTFWTDp
EB4Lh8N7C9wMcl0A6ARxKPF1bwUNSKOPdhowFH0KrXTFx83Obn0Cex/0P594J4Ccs+xWyzm5XjmB
QA3RBdtkw+WxrPVMtBfMuGkfP7vAH1BeHYsJ64z6biHQHqIfTM4cLb4qyIwCvwcsOY+QReoK6J1b
DzIi2N2/O80QJIUgLlWhYgvnB3fG4/ZP077VE8NMsudPdjmRgQr0UclE4qs1y9sC1MTO8FQJv5m6
x2e+BYgY5nkfNCXIk9YMGxfo+SdygQHYEzs6QEBZYYH6YG4e8XvvHr9n1VywfK3FyMkZ+d0mw2vL
7q58VHKxbka0LfeOC/exB76koaM+s9bgca/Au705BOBBlOceognnIPJpuWmZkI0HyEKQzNAvkL3E
hc/pDg0iadCfYGPkJ6IMfNoYoK1U5uQQeSD2HN07qiGuQB82cWZHIA+LVbu7xSJHdVaCOHHm952Q
ZkC8LErHA+B5ii0gBLBZoHE8mwEQi9ouCxoD9w2QNoBEwg9gu/WsLkne4QCxGhl1V94jp1UpYl8v
oD3IDm2Sr9rWkTVz0+6Ga5CEHY+EIsBuZwmNQdnbnK908m1P04V8FJU3G6Ar5HEmiKCa7HpwsHfo
6Tmp72TjYbgYpLAkTkNibtjnmjw6COmjRgfcAqpUH+hhiyOOrD3GqNKAvDUEctcd+Kt5ogGEVZku
I8PpXNAkR1aNYzQTqBPEgiYzgV69jwW4VkBsv8weDVAOD59WYqjO3Yjli8++O9hEEJrcWd8dnnxg
5UfO1L21aeXupEEZZrcm6P5v+q1vHRhXGY0GWSuK7kF38LVos6QnvqVw/kgSoc6Bt0DQalDZaT8a
oRUpebuGZyG1NoA/BrCNvuLnN4+hBOus8e3InZr2g4MLa3T6irrJnHigRBNLnJoEmQjEAGrAbxDy
W+zI8OyGoXvgCRPEmagn29TEcNUAs8Y82DZS7jbQ6dkWoM32Y0V85ahGdCtsPPQUW+bMcHfM/dYj
TpIV9L5BpEDjY5uZxQlYL+7fUdTFbmGA02IXUxxBz5E1/H3P8D8U4XiMlDH58MPjveYfXb6pdADC
2ugKwwa/GFUuDGYCVpcUmOkskhy33F7RgQOHHkUIS9L/oR3nBSegj8+NlwklqWL5cYoy9KQ/4ue8
Y7eP4AVKd3pHDp8WiYA3Qkmd6Rf3MmOciTwdrICFU3Hx2V9b/4uNRtso6W4x4bYFNRO/AlSKIZCV
NkCrtq0V/nay3ciRtEQxqhDKPLy5/fBCCipamUEJ/gQ0pnfzPFHnN+ylgSGLK7dRjEXVDx9pRoKy
2zFi6kiAiKCEfNKqAl2qziG6FUjREhoSpPIte7CIBljR0OpfRYPSvqLlgj5OXrtHa0TGfnGby13w
P4Sd15LqSra1n0gRgCy3BfIeX3WjoGoV8g4PT3++XH3xn7P/ju6IbnatMiClMqcdc4yzI5MTC10H
cVjhLNkmvbwwmZwSyPVPSiJTFbL/i7u9LtZSQiwnLSjZkRxy9izGIn1nncqS43hOpn+Qpg/hafha
3JIZjCIf1Xzx3N0nzhxZwmY9FkcKJD9k7/LUu+jOSBUPbZB+V7+T9raQtuNBjAEQgdeLGXuF0g7a
emOKIQlJY2qCZDEHAq4XnsrtYv3w11QTFp+0Tt7Fwnha58rRgVyZD+5L9bQ/tZ1vgbCNNhVUdMpX
xvKCdASBS4UHXTQMdfEZb5pxm+mE5tAGDGMyP8Jge1kqN2h4wObz/lETMfx7+wgCTJYZLeStF+XJ
Z+0KEE4mWZclELbq/P22+weG0Mc7/mqsMJXAj+HDAzrvwTbUAKN4R4wNPJAJnnBEO9ROJEsOEVOg
6aAuoNcAAUIATLbeMwUmBspumwv8yZL5NuXF/ag23kQKh2MOB/T5Aynvmk94/JXoQ8XDi4LuGARM
pj3PADaeHgUPc69w2ebx/OEtsCen7RMvvD5vhaS1IDxheMrwmbbEFqIP8DoA8T9hQJC4FHpLurcA
+w1DhVC5py318JgGc18fk2+IP6kWgA8GH92iQPHdhQ3TYOu036tdcMMepzemh3SCE8YNYd855dbs
u1tQdoEseM8tRshRIaUJEwqCc8ej5p8Xp9L641yljzRnCi11vGzyse3MI2UbSvZIKhcfJ91Nm4O/
PN1tpNWWO/qJ9Ye0+W88Df+me6X9n+jxH03i670on7lKlUJyGK1ccJ6FuFhtJ5APCx7eknMqTilr
T/yVxywmSVa4+89B+d8O5T+q6wArZGWmzWWdGPYf8wSVMa3fuTz223eM63t94EoocFob+gYVjvz6
sf9gbJBdvHszgLJ42lvc138bi/kXmus/XcY/GjSvV9UbVUWGA0wSdLzqExkZdvj13nw3g/t9TS4f
9+wj1t9+Xi2+8RzHyYJUnRGON9KxbfQ192N5X8VPvzRX82qhZj7umKETmYHVEadcbRhacl22XcEU
a29qE9Lfjx81fUkWcnIQIh6jHAJaYGMfRvmxVRn7Q0TZK4RsM7NN3msKQyTV8HX3Mbej/nM7fJG0
bDzJU08Yz2XjMLzC/rn+sh8JbPLSOp0INbNIYbxigR1BKwZut7mb9jLiStT8suN/eZj/f1OIOT4o
WVQYY+YKvCRkLP87T5RlbbhM391WsVGW+pHiK9IGMoA5zUXFACK3+0LAH+6USuaLhzUsMEK9AEM7
F/9pzhNAtCR/s6X0X+CH2r8pyf2fC/tHw3q4lsYs02bd9g1PxsOmycRmczqoMxTGiYnDGZeFDxeP
4Tw/p0vJ/NatOm0B9glI+NV6Bhd7DAXsu3bzQJAPU4Mj2S1TyIiZwadWtFcAgl7tfA2C1wY5bDZR
vqZMXYXXcPItgFz/ebH/Igr+uWX/32LPJv84OYamF8X9yT1RtIMr5PXLbPHVgU7TfnqC/0Jy62Vt
AZy0z8vZ6j9/+FT7d8knOFpFRZ2RosA/u2JzvbkorXbtmGOqXGndLd++Ac+rZg5CMMF/nLJUY0b5
YT482VIdCE2/ng64xKCjgGuYY9QtbyTat3CwavhNxjD7rCDZF6UiH/JyhWjXufrvqDQ7qzTr8I3y
z+YGsSjs4K4elfYb7b/mNMI8PngQ1UvA+SkB+Rf43F+24lWb0mpWBoVCMsOzna2AZ7k8Tvf15+kN
0Qhfq05x2NfYeDJEQaWDpPCHtrhAg3shIJ86Oq1kkNuLu1dFtC5aqwjk+AhttdWY/f4RQHB2/WDq
ZDHgInVIfuiTQG4zcQr7ATasCatQSeF1cskpCc8xKDOPQXtTonXmygno1QM1CKdB92FOeWD8Nugk
/ufHpPybkof6v5/SPw5k/pTr660AHQAGM99dA+hfUEUoU+YBSHMv9OGruKeD9N2GOnoFgzlu5rZC
eVlK5i4n8aMLRQbe+oKOF1Is2ZunbwI3ojq4UYFWUlYvPPm/1DY0+S+J2z83N/gpNDgnE9BU/5yI
UuZ6nd+1tt9WYG8hGXbylN6m5ql+FzeYld5HRJe2nbTi22NYrCUSJPtG/7mPznBptdErvIB1fgfS
oV1JP4qxmP/QgLhTDNldGmRF3j8qEw7vZBYpxHnrx14LYbnazSH0K2w1af1zkPuCzpjqOqIRTVJG
BtSwklMeFW8gte2ogN1Y09FGYD56ePWujDI7X90DnUR7PM3XSkrzQ4d4WgvvP1RPnj/lruZC1vWu
EgISvIivKSbXu3o3h3p81zMckJZU/NbwVuuM5PI1Od66PYnXovyYpdNY+ZqkBcwApGwZxawbSffL
uy8v5tn6u/OCFqnNyhzCwr26D28Stb7ETTUMHUzgt5VdGQGfdl3HE5h9K/vhNCZFYFuIrb0o6JVo
b1yBUGYLast0KTNo52vIkpDGcSi7b0a/sl/fRQppOX/fwNtche165nThC3GbzuY82prPvMDyHWR2
s9D8fkmdgLZEa1Xuw1Ec4P/Oy3laQzJxpD+jWTINJXFKmaOgq6n7vdchGYgsizPbzhknOVtPiIx1
52YjVYQtmVttRM06PG9ap/Zrp3ZKvxZXvoIDPaoRM6qjzgbv7sEklxhe653jc8DQiXN1pj5tBxe+
CVu3W9rmIluvnYutmxf7HPQeg4IutXL4pbVwWF4Dzc682q/QVL6FMlX+LOjDzJMOPGa2ZemgY+Aj
7fEK3z6Vdx8lVF/d12lfo+Mw/r73/fYJ/1W/LLE2SRY0+1esrOvgcih2xrqKhuNz126aqDvSzd9V
ESTy8Sw20NqQI2OTh82++54l89dSSYbvYa9H5+92i4F87t/v5fN7/C3T6XcT8/81thReHh85lW1B
Q3M7eld4kqfGx+idid085QlQl/YNzZvk7cLFvRKvGmA1MIKbknV5bqZBIwvIIFTd4td0/xHeUjlg
JJg/EX9a+s9Nlwyb6s9rN2xobdGG2hmnftUlxqlenTcAFB477fRCjYceB5I80MYdb8cqGY+z0+xU
chjH1SOqqU9Etyj3UePZnOFp7iP9ILi/N2iMPpmyONa8JYUYRcxjGV/9KT+2u8mp2vDDibBmZ8rn
DH39dOjm0V470vJtj1S6OtJAUU3oj7yoor532wEaUA/DnXFgXQjJv079kW/1R77VH/sjv9Mf5z8k
/+rhsav+dNyidiJ0KT+6zSBuCczHTgY+cFAJ9sDmgPYyXN5iPNI4fvxrJW479cBFqD+Tk0KZ56gf
+Av9oFKZrd0RIuqeudPk617AWs6fzn/4dPVAB41340te/16weqA/ZRhMuHUb5fTYtavis0kuOy5S
PlSJQsoNy+WO2+h3jEmtLrvyKPpRB9GOPj0PsmKyLjPa1YwoHHmpeO/XRy2+5H/UbPkxv/uvn8hi
PfhS/Elr/utX2h3/xVKCSaiPVIFZVLq6MPUcL97Fl3wdy2Z48xhAZTgzuxhQljdibkB5M3d88dS4
3UnrcDmami0iwTZ6BupB8wiYNzz/A73FJwLoM+8S4t5dKGjMecBAmpeFM0/zZGdKEVuOC7cgslCI
H2ZmE0zjLhAKQlfGoO4WoALML3z0a4SWbCNE2YkPGtwZ6BnBD0Ps4c5SycqJLmcgOWomiiSXsTdC
vQZmdpQxfcGnBhTbCuujEcpxexL3xTpUNDHYa7RaDXQEkFsEB+HcvGoBWV4W4pBSFRG3KS2Ql63G
Eq2LPpo6cxMIBSpAjQUGM3gyEaKmF0sjS6BRAtwmczM4vzpfyGqM4SVU90M8xJcUPnwUzvqo2UBO
blV/9EO34VGrh1HsaLE787fZH9lRCEtJpv4jCmU/8x+2+euk/zz4jnwI5UOBzBlacYf2yKNvUaBC
VqLFrfTcFiMiX9PY+FLS+fpyqrh2NgYOTaVt8/AU/MQDljE86gYLjHjoJaLaw0QENuCNwVT9wSqS
80Z1HvawJnnYCBZ9IxWPUPcvkFUpaR/13jTIvDmOuQuE0dVj5KjEsju4ILtcxU8X+bN4esCKxyr6
Vc3mdeIJOrOI5XeV1dVqnQlN1zmJg5HqB+xnONl1CeKmq9oZU/QLEjWovSwRkKA+PK9bNA3K8O5j
1mr0nh72O3iFN+vuj+jaoZwVXf37N02c4coA/XlfuiUzMYPTBs0RXDAKjlEXMakZzMNnOnFfSefb
YCbVFaWUYX+m8f6ZfdKDbtbN+vLbb4u1xjAhvO37W4iwWdwkVTLZyf7zu0zfPqW4y/bt3+x2y4+d
nms2Pot1E796xK4e4RcW2Jz6I4IEDc9dmNJ7QujgX5Pc/ztX9g7um0v0OA6beqUwzPOE5dw6CxVQ
q6PL8DBVC0J/gFiZ166ewTMYV5l35j0G1kg7sYNO447ycvnBoz0MmwyxLNkRv3x3W+BpPWcPCZIN
MJgWpYRzXHOML9ElqlGhe1MKHf1JOmft87iyn0HFdPA04JjHr123IcnxJ+Hckg4Mzz7dVziih6b7
0N7tYCYzQTAgfSXus6e2EnDv3mOXr9SfNqqS0nm7Kkoft5226z3dyZ13wJysLzZUn/L6pFaKT3DO
LEUfzQ+Gl/v34LXjDpIHbnpY5zz2N8+1/BrDPhxikXm999P9cz8HHnVjPlT37zjy0tfxwPe1EDBT
nTOtDYBSXPqF0qN/3oz4nKc7rt6CbTV6B49ycd70kcLiYXXZ/7viD2u6OUPeF8E8E3Q84YmG+EiX
FJ+XqEtmGOTJruVPOvEn7fGv02nEor7QqpselJbhGTxSsXmc6Nb0O1kQc3KomXdLsPbPYslPpwck
NjDCEO8xgHnsd8BimL3ltd2hLoYZGtEI5CgzNMsw6QHcEA4Prg5CQdTqQHv/1LsnAm88HZ765ZR9
PQ8cezpyL5OvUNYTkePfULLcoZqhr4lBCRzfcXdQQsn/G0Bq2L0rynVG2h7HnQiudIZ8Gbt1b6nq
t+nlV4QVF4iVxZjLahqU/ivq4n6rcwSIvJt17/0rKngdO57dbVuHTx/1vfjtKixw86dJ2pV2moPC
YA0wLLPdjUV8HftVu/obPfByQ6gUqBWbbMLf5H71OUb1CjecCFd8E55v2LTiG8Qarwg2TEIcrie6
E9/8vY4yFTJwXVx/VTz5ab0Yvft69EZvgEdcAG9ShqF/h1j/1n3xo7crB5cVYjRROSdGMU5dIreL
i9gcm0oG5QiO8B2IBy2uGVA056dPpVWJaOB1L9EGWZOaAPnDQOSgELbkInSP992a4Z/3nhp5HraB
4hdp543JBAVH6asM1FD/UuIehMBrUR3zRIu1TR3cPQNVrKs3W2d0xEerTK4nNTQCOk5lCIcnZfEp
vb42wJsEM3cazSMsiJ+781AOFZdZ5BjooocSkp99Nuix6OhMzSOZC3h7t0PmyKsc4c5HAHbDRLvF
G916I1P0LHwwiSnqbqh7GBYF4GMRFZEmBEbAWklJk2rOzSUwjZX48aOHVy/jcvvgdnjbpYuSnJsh
zyab5SZzbjCNboGbR1JaBy8uhYFE8YG2tubD45qvJQ85KlNH3utMNf6QB0aMZtiucPokA9eIQifS
og9X9aTwkczcmVuQs98gryRf3+XJPD2fml22Vn6ETBr6cTaaSgmSdABJyD1Sw5LS4TSJuf49Zt8H
I00LYpsjCNonYAzMm9UHUzRkoHQ215rfRWcYqS/u2eMekc6tvGv4Dm8Iw92jximTB/c3D6lIBTMC
TGdYPdwhyv/oaRlMV286+xcGeMrlHwhDunC0bhsqApF8ajfXY51IXnaoN3o6+emcwZHSt3f3JomR
XLZPRzVn8c0SBHBQVR1m1kB1A8hI2DCaziixmy9q2jNX++UWIfpJKsHH4xt9LLLznkrZ2aOvYBUR
YD56hDaom2oB0s5BsTCYrc540iIYfUpPQAhj8ETGcvpe1Hc0h+7H7LZonkSZS76QMC3G4lWYCiA0
lGWIAlez8/J8LKCEg4yjY2hrOSD/jdlaTdtlu+lnyynj3Y+lRLMPu8VsZWdeCvP+jieAmoG6EGoX
4neMiynNo7e+LAuzLZYyv080eV5OiTCPOdRsKJPpiwaQAdlx3OlAvqWvPKjDbDNh0c+nGpxoquRL
CQaGZgn59Qh/EJqC8fTrnU6/XvE7un2i8xfd4XdPWNk/8xW9MhyQk3+VqRR13+gsbs/f0kpfZX/K
LW3BXKPhUhCj3cJJiCqWeyXn0R3xtfAHlKGwRARmj1ANWgdB1u8sUZJ8/DA+n/vL7xyBlgsqs1f4
O+vw+l2tySEZalWj7I+WcFiRUvJl+pUTtwGyO0ka8rZZIjoNUbbhP6Cy2PfbMRSfNreu3+qq3g7r
NuRnyme5FUHK/rq/KMvzt/HAigj9TdgO43Hbwxb2wDReXYI6NDtXD0SOuvj126f5l8xUFfZwjgpm
+8XO91AuyjaDsFLZ53nPzNv9u4B9b3937g7TiW4WKEtB268l7e8YTv1+e/UJd3wlqX+BhU33gL7L
38f4MVDOFmC9KjY+exrx/CpyK2D40jwQfzL4udDYZP0Vmq34wgXNqBT9k7DaIXS0Utaz+Fos7nQs
Q4Qa/alTrGfi49d50PhMZ8WQpmAvqFYuZutp+qadO4+I1/KADp+yVs0ppuxtZ0EGVWKOapDGxkfC
inYoOLp4DDjblKceTh1rCCfrIfDncgMYESeUkYy/fQ0bMQNu9Ir1UAyiFVHmTKMyRLmJg5ljzWZY
RhSnPeSm3IzvPJGpnGM7m+PojoG2rsV8P8O4ClOvorwaaLQjb+BOxY9b1wC54kwhRFG4HLgA0tyd
MkasQrpAE99/7amF+ucow9Y9sLRzZMSxatY0RcDyx4hlhLx3MmuASYZ01whIEFCnaswOA6csMbr0
dYHpYiUIVZ0aONXMHcPaMxIw3j64/9RIDGS0ZUiei1SmiILwlkvpx5askir1K3gFjyD/AzT4JKXz
9L4Tl1i7/ZLu1IX45+O849ACDd0hno2j3Q2Cb76kzlraV18lE6AUgQgnqxcj2u0nH3r49LgDVEcN
lEChsKKlOLN6is1UgJAeHIOHK5vkPyF0PzywqUfflkpPvxEu77nY/zLpjIuYrcvgyjtxMfy9jsZQ
b2M1bPDpTPEiQbOoljP8m1BsboNb0G8ubhVN0zbAxUxB8efBxB32HHSUPfNQjONDY+1NYqC+ThPB
VqPEcqqGyIX6lFBoh5eEhAQIzpv34HrXinMLZj8a70WuF2fOJC6D/gADzk76MtbGGledrbM1eqWT
GLx84+vbSTyJ1S8jyAPpS+VZNPuc12qvr9CmWVyYux2SGgUqKWopMZU4beYeWDKYQIiRkVGAdkj2
cKVOHnZ+zQ6uQ4hAEYllswaqIAP1mS2wn/bdFs5XZ6O8En7bbTeybcQso6X8ZGs55ZqztRY3+Ocy
4DJj6Su7wrahxIWBVWWwBkKoKZQ0860c6vy/8at9GRoJDNU2WGA5QA0tzL+Im6gIj5g2SmievjIE
6coavU4HvU2hfcbjef1onM/uxHKmk7jzZ92il0hmQe6Lf3H/hvuCWBw7Hj4OKoHJfJsH40FOZ7GO
ZRfPCXftvlcTFMdEvnT5nfoPu/TuC9VW2eVMCnnZcsqKMeTko+jKaBjEpQ7USrTbkRA10SiLzmRv
4p1yVw87R4QdxLnBGIgTNMfq9IFivb0zV8HqKPH1pHPB8y9OdPTcq6ssmLDn9PB2aNl5OTJrtXdh
H+cpFt2Xl3cOm5GID3lSA4V2llPA76FugOKleSX3zO0HEQEhjHlzp4L+583dM+iB0GdNpEGfDmk2
D/vhvlCHHFDe7JcDuspT+LU1tNNkG43gcGrDHoVaoQQckgE3S0Q8JVcjrYQVfvE8tXgOj4iM+Zu4
aBx6zF3sMYNoCtRwtt/NYLHfo2pEbMRdOWz8Y7FTbdmuVkQGqba+cO2TuOcuB8qSGqdUZhZDRcd3
nhaeOKdVNPmpgzJ4puIxEiOGaiTSW3ErmFyWeeYybxXnG9z666Cmxa7xB59nK462CPuQ7dATJOEE
ndqKMM6a0xEgtdG8HJ1J8dCqFcLqKwVxGH7Bu0ENo7hnp6NXUjjM2oQA9LGtVfrynwt1NQDpnqas
PpaDSUAHMeFixXiSfzZxWDa8FYEUTg7EyDHyngHiqn4XSpsyLmPmvIPRbZPemuzzdb6uMdt3r9kR
vC3bROY9IDN3kU6Pr2GPDDxMXj6FA0em6wNFHR+nuWUATVxIFYtxeAhHlmM8cyqnWUm0i567AqIU
7XALjB8OWtrOlsVqOBInxvqnETVbyo4fObHo4GgE9G1AVMMAMgVfSC/QyGEU39EjlcclpwPfLll+
LWAcyCZX9RnKEeuihxJjTpxmV2ctCAwx6apZbxWXy42Mjz4w1iLq5Qj4HAWnsnr2TEtNQVmC2XMV
JP4uLowk5AdPX1q9qYm3f5uY79XAkRYBSs8+pwUd3/0zNnEgGJXDzJolmXUWhR6TkaBUwbUZIqYO
H/sZHTMkG0xKYvbv3clclJz4Jz1Gymw5IC8jAdUb5d4bdwpqwyb7M8lmHCOhnWG/WXWifuQlO0FZ
jMrCE8blpyCbX3Y4yasgTwHXUQIHo9sWnvmgccskkvWX/iiEiQgXilKgk9OYooiOdLr+2YQi4Geq
G/cgQv1MiC3iINiJK4Ac4WgqdHanJukOgkAacmsvB+Iz3Lzkq267xJXQNnwFPZ9582+I2AOl57qK
/YQxE6FpSGMjpbPlINtrEs3z+XVSweHwZMteggkIQCnSV6pdpAyhxDceUMYhJgkyJ/HAvV/3bAQC
AtkrkxngGUAtWDHIvuyRnajaOT+pHM1vwof/xE0S2OMJgIogbXsPEdelrVKYnDQQ5rQpXOakSI06
07Ce4YNtkNs5+1Vx6wCBSUzEi9yCDhmQz7T9LeHZ+DMGN3ekwcOm3Fz3+bbZ66AY0bLkOaFAqlIn
1XBoGgtooDJTmWV8c25Ot31Z6MBzTmdIdiuJtpEjNZKxSwYwPLqE8N6dhQQNLIoPnJkY71bp4qN9
DmKkFuYXNXjAl/SArthN7B39xDkbhvhrAauiuycnjGnbLjB9IH4e/sR++OLXe2uI5l7nvX8vrmDY
c0Aqo0x6wTlwNXgyNR04QADp2eNkrnx1DZ8mLmPT4wBERsvAq6NZho+wq3eJZ/6bgVP6KGV49hF/
8lryIaJrDBxMbcu3x3Zn9+qm2P5caqpYnTklvTqTpSrLJmLXWfeV4Na+LkarjYfw5Q/bm59F7Ro+
D1pgZTzjtdlCFemewzthTrECtCYCLQWJUTVknoQRRImb6+MZ4wHn77PTImZaxkgks126vYbSdufw
oOLJHqE2U8MBPr5FRXbm4/bsMyk1VF3HhnYR6dANXc2SFJzI2Xt+I3lHleZNyq8zzuAMO+i4Qn3T
kb83VJo1t9pdCFPFLA5j9/HFInPyOMZBAg/mzMpIyGFEW7GdbCW5LJHmXEv0uSu7MhV/hnUbUGCW
0TVFIhV7RBuc5+XcwwsBnuboiepqCB1P8MBEXiTPHUUEI9biyU+OmaqxF2cfy2wVaJb2brMj7sHY
CC1wChQQuA9+RcXjHnLyOQVF1G5uQRGRxOMOi3gGC08Z1/gXzBDuswtbknzxrzmlDDCCQi56Hgxw
MjGFsuzchgckpE51twnqqHKnSR434KtudDuHEPNBCsFEQqrS0lfTGvP0YDyf8MPP6QNeyY4ySgT4
StQDJXqYiEigTUo/39fMwhbqyrI77hWHkR1qpH/7n6GU8Dx9tKptHNCmQtUV90SiMnJOCOCBC5AN
LG8fUJwjp0Lm0OCI74s3jo+Bjvjmj3TSUacMq3QC3H2O8HPy8nUW9sx9SIGGuJO4L4me7QTQiUo/
I1/BGsseJ2XA9IjdhWoe+uEDbOg1ppUBG1dhgEIYuMLTohkdkswGg+Fp0NPn0Z2xLwDJMLkjckjT
WrYoEgOB+Y5ZS/dMP4OfOhLd28y7A485h5hJeshCALJyBdXDPYZkG6N/DWQ6xCP4/herMnEAYBD3
XEUm4MzQuHjj7H5D8NtgH0zm+MBo0MD5+2qEZ6sGFqMBEdGEprTkQsf94q0ejhgGmALoL+zeKTA1
BgqeZTxyHt8mmD6XxScXkiCiL2l9dzSTaMiBuqmtCWry/MTSws5Vl0b0ttQlHQhAuDNszNwtNjlF
ZxpObhaBi8H3t6a8vNm1p4PymdnNtrAHhJKFv9IBZGgQjF1ops+Qx56lnXvxp5ZqMefld+5N6G5B
z3+ncX6z764hRNb5XMQ9ouuiwvvQuHKvLIcCKd/DLLhj2bpCzUUDBSgIOxC5HjynNfOm+AZaWcx+
Fl6zpXVNPsCr+SJ9bOHYa5kEqq0qLII8GpC+1WBwLBLVmtm62wWFy0SC/0BNNI/OLrOusFrRrKX4
7XQxJQ1bApYetDt1OfFHRHylz4Z+ncQ9GDS9dRpjSL4ykzXZYz4+ZTePaP9M6A3RY13kK9GlUT/n
zisVA4RFqK4fXHCPAnOWvjycbDr6o08ZiOSzjRVr4sifUoA+OMiAG3hZg8k8La0CfSMe6gAPSuOh
aG5xtHG1I/O6sqsn/b4KDXjy/PJnwlnHL/NtwJbAFQyARe3yGo5Mx07s3oSkM2zCyWrqzoP+e57o
yTThgK8ZEhWVuiBPyFS8wnm5Z8ycEDAmhvALimcItntn7+GSXe25gEisN4ZuoyFla76CLuo3OsZl
xlDQDMN12dQ055uVTuY+s84fzUqjkoWVwjd7GhW8GbmIFF6EzZfS7KdY5cn1OLkttJ8iIoIguO8Z
k5h7zWq0Gg+ZayLM85Ysbl3GNL2iF/ALw2JfEgYrxJtjckOtebozrGuE1q//XpRk6y0pwFvkaaTc
c3LcOnZeIJLgbgJNQfhNmEpATAY4D/UwR845njrG7kwxOE/L34p/1VCMCdr89rdY03Ty7ug+/63H
EhpSaaD2rLlUbKjOPEG0SdEVxWkpvFI1vfqKNQq3bi0ww/As41jPYvB3uijS8y+WL6zqZZEOv3ls
RLdvLHZ85eevbyZv5p8gUShFnF2Flg6ojmXmNWx5g54sqPol+OrRAWKyRMQX+i72P3tRSEDrGy3S
ov7bWFVbZolFUD/5ZlukYEusYScDItRxGSoLC92YfQ95xOFtOUfumirCQmhXYWgBP3srjWKNhuHt
Ya+EbhiAZS4CWJPNQpAFfzB11Qb+Pn3BQwXtwuA6cxLKknSccBTNCq8hGWd0yT2j8dQshM0BvvLy
y/UVPT6R28+WpcsKAWYkhQHLPl9k5KFsI/+FC6AhCSsAQ48tAVu2FMJORDKwn44EIWwdSijYxBdM
6q3bAMGZ4GpeH58ZhJ0ApElfNIviuSWQNtyBX8VVTG3TYQiNKxUnDj0OkV3ymGZgeR7sW7BovBXd
bzgJQc2RseZ4O7YdOh5kgmzCIcxWOmYDv2bS3l0MAWqmRP7aIQNaxKB5i+PSlllyoUCD42Q2r+IN
OC3U3kRs/4TFol9eWDaVKH+e8kGEMS2WWmNQmL9Kya/YS/piINIrKQSx+CEitxKPXA+oZGOwxyVw
O6jjRFfiZmWWmD4fmCoaOJQox4M+Lhwq2YWnJg1tT0bPQGDPgIiKeH3OotZLBv5xjXV88WHtC0fI
Vav04c/+Oq08bgldyDbI5dq4C4GzoZmlo16FaQL3R9kJLk6WFhLWK3oQEsJcPgrcRMO6TaN4UUC1
QCIMvAJcohoBbudeNQK3kUS8sxSyigvtlKcHG8eGpBvQD81NkqaKs0wqR3G5dFobghRz6mRkTNUy
D3vsE0P2nHkl4pG4ww5mRJcWh9cTTFwCekbkM82u5JP6mLE1eJQm1meVZoxRnol7GefYZ8R0HWai
8hUMSMcts6L46dnyiT/utvPkHNab1iWXo5NBxOOU5P/tZmC70vlZnSHRrpmJJ/XBQBo42eZv8DtS
tZCs1lfBNGLPmf4HJhv2+57ePD1ia3kmLJgie/A6qdZzCWKCzsGGby5uLkObdB4ki7CQUrDKpkZs
FIwB8dgWFwOag2caqjgsgQ/N0osnEiIy6JWxyiLUevALUOyFIDVQogdNZtPfZORp7moRm81kE/AI
QaGZ4mH9EYGPZoHHJCZsvGdYxkRYAd7aA83nXEPkJ1OoFrJIUO9Jlh4wzM6xfcBlrFK4AWeOyz4H
YrPMvAbnMscJirvMKLEXmxtQ0i6auzA84K1U8vw87kHNgVPGbI+OssqAjoAAWbM2DrkGnis2Vjk5
p74GfkJ94uXLZoWv0rAGDVrUDRkPcHrxzBTC6Lt5px5JAo34Mc8sJNSxWppVc6/wJ8zQTn2ML28D
FINAAIpgoLxI1WASb3sVoAIgzSf+nxMQXG2DUm742qtUmCGg6Lb5uvvt8KCDq1pcOlTGEPvWEaAF
d+7yWV7hSWDsSiKEMZRWV1ApqnMDO1cemd2Uk5GwVuKyZBFGWxP/Rpyl2GVEmwn7RMxlGsBc2wsD
QACViCGZj38H9HWJp0oqA72HyBJWo6WErEMOgwfzagqwl4hev32mrww2wQU8/F0kXZIBjpADEVSi
nDa3bhRPp/wjJ+cj/zMz8cElzfTpAXgDg/u7+VRQJklrmuXt7m/PfL6W1uPJGBbjCe6P5w/wy7Q/
Kakc33/ma/FvfW18zVIDNGYR0PpeF8HFe8ZMHfqvVe9P3Xcy+kUAsfUafFS7e2GTtfDiiIwNU9d4
sHRc9oQ/ifop1qVnaF5ifvtsT93cgZQGGCEXnTbUeUtiWB6ng9YQ4MoS0D6nI2ecB6Kp7csveOLQ
ffh4mr+oacod8YsdoEU6Octj34U56oacT0KAiy/zzM5BtRmWinXdMVBM+GAQ83db44OSC6Gftnqw
k+fJ1eYMpT26jWpSW5SwfCm5fetJFb5skI3IHUmw4IkQ73moo5lXH8tIigWM9e6qQHlaQO6G3WwI
LP+WxfBUmLk3N1WC5u7iajny2Lr4vdSXGcFTbzLcxDknZLYlzpW4ihlWAxCYYP055A4aDwK/SXHw
gsnuTAJVUFdQEDHeKiSyoFkmDsA9cBc64TVJJXv8wYgtAbaducWCbOJXSgryGaiynAaj020Hm2cx
kPLBSrRAmGFdWLvKzsxyr5k9QbkGZgak1uK2YPYTH0lZnYptaSHyFcDrwxj3a/FCpcVwS5iEsqS0
vxmDA3imkBu8kd284uPzmIdD7VACJIYQIxXpIr6Q1MxBpDeA08A/mzosBwNB7cQ5WwrmTgDEzgDa
KhYBaJP9svVYs2e2vNYBsIm9QoixEnnNfJlCac863hw5ZkzUFoTTFNx9BTxsuSJ7Mi88fVo5wun+
bQo0qZRICfRmouRJrF39D2fvseO4tnXpvsttXwL0pnE7tPLed4SQQqIRJVE0Esmnr4/5A1W5oxKZ
wAUO9kmkCVHk4lpzjjkMO+WrB8kAlrZEKW/YvG/yJIKPDEGIs1HvgWHOSbievbq1OuvQClCLyGY/
HN0p9js5fjmo56ASMMDNfgclCCA3JSBUaoMJcvjwK6ATTPuG4a5c58Gb0hcBNos4ePkmq5ulyEJQ
2SqBdPtUCb/a7XAazZsec+xet/Dh5w9rejF+zV0NWewYTS8TNiEq34HQDzF9+bA4ujbVoFBkifWw
52RBde/VHbhK2j0g/EWznGVBIckF1y4dHHGoosdE0OsIfmJPxzGM8vTDfcvmXeGfzeWhOnwB6lIh
rvWeDnzMAduhMQ5JMINboGBmIrqwkj2D0XvpWTyieArcBtyQcRR3nW0z1MDyu/pQ6JeI22581A1V
euZaKFb4+jiWjWoo2DCh0N9HkP91j+Oav95sw+lxYlJspRxtz57KIX3kKMG3ZhyejxPh25y8ThqH
CkJ3Y6ZPBEpfzkDO3yeACgccM0TazTUlA7x81B7gEDC+e8m6GIqAmJwMezAK6qarPIaa3StxwZi1
OBitKAeYhAFpeFwsYTc9PPqlExlofoMLGa8gtdHDw65M69N8crlcQrmWyeAm19MVZlrCI0lHR7SI
FDQAtYz9PfZhA2VEQz4E8h0ORKaOqMglQA5Af6BEdDR4oC2wJfNzIoafsDBJD6CBo9T3MKBha2wd
kuB6Vk+i3BeGMfta96cytTaregCkj7+9Pl5Lg+SrAffkMY5NT5+XFPV0bBh/a0A0jGb6OTXlo3P8
m6oLMUh5DUrfIH2PHj/Qeq+xPoB9+q1Qs0QB2zyrqd5FoydFRwdRvLYWE9Omz8OfmNQSHwqPPFBB
ifkz5FU9puUkxTwC04HuOIBz7t1OGmbH5GY6znLtrMtxNO/AD8ZFvXRKhh9wisaCSOa4kwh7ED1a
IcrmecgORw/DWXJzu5tf8bx+1UUcEY/xseuKOeORv64FRtoUfi5t6YyKDVpEN54wAq6ERrHhZx1p
FExPc8GYHMyihjRk7KzFMPZZ5V625nd6ImdIPZMgkWCyMU0AmhMezYOfngBAATMH1a9/JVOw00wD
pei+xX8F9P0SyFPu4LnXp6TvwBN25Zt/nPC5THkTUF+FzgOggj27m3R3yrIj/RSv8Y1UALYkkPtO
CIOTERtU15iklDYvjkDeDI9Dln+eMoZKQE7VQeEZfGUL2orBDsLW39OWxsiise3IRoDNg+p0XOgM
ldQJ7SSb0tELN8UApcala38EnmfDzK8Gu5XheGacxwWABeJ3fRGycgGMGE1ZM5OmRmbbMeHJMKNh
cN4O78Gzm7ZxFz9MUGTyjolmIDeHnbugcG2GwIkzKNssS676y2CXz3YGdGTpDBKzE4bPYXJ5baUZ
gnwKMgZif9fwmL/S4H9qYRTJxIPe0DW8Pn4oNZM2lKLKUu/r4/jVOm8fvUrFi9QRwCErc8oo5xcy
dYSyo+7upoF0vl9l/IWc8puBSx+CYXuGMUhixzH1EDi+JbsAwcIqYpz25YM1qpHnQhPBbWnBULMb
uR2hS8LHbuE3JjhTwICVPHEJNSN9ecpWp8HOHY1WA0IXfV9hfwo7Ohui/Xo64eXRuJaF9txtmF/Q
oUud4eMNzUw0KPDGpqOOMKg3SHPuS71qDHFHYwcy7ccUwQJxBd/daBhDUkjinPVs7ZzX1CqkAdb2
E1MM9zEyEUxLK67eux9ul25WWQ4UwxG+sBvSV6riPjVHsEg0g1qjMStr2FotVzo64fht+i9pKL57
GBVJmKxzEVpQMjPyUBIA7aHmzUgHxMIQNaZNVE7U+veNCjKBO82gnkWzYovT8DBcP6gAkOmYAf8A
f1G3wVz7dWFU6+pXfQDUsU98rXCeQdlrdzLZnVjL0IMxc4PaN18ZDkkZ4pTx5whL/EJxRMmOKp/I
FKQkgTHU4ebiU1Bu8Uxb6gOCu/FQZ4p9B/RvKvyfHOgiJ5njGNsSxi8DlJbAseraoFZFZIo9SXAL
3gMFvomoeFZhC5HfJK7ydK2FOKsHt4rAJbv4OPxOikwkdKLdLTA4QeE8o7qegN6uuEufLxqDJ0JJ
81pTLeRePoSXfojHnz2cY3oY6rjr86Did6gnsO7wJesdJZeGBMrLBICaqKbCUeDQCLC1NIiSC22B
gvz4IUkaMtuzr1YOYykkXDv9YycneCjwIjcMxn1pg7iv6lP1fhmB4L73Jdh3vqNhPzOUI60UDcU4
gRdtujXzUvV0+xZVj28mom/177IdEh1JMpju3jn7SweyR4XMlkFWtIgVR9PdNw6GS2a2ZHPgUTiV
AutLRchAkOhK9fHN9Ur8EKCGUX1+0GJPPyccASHXDd8Xa8D5sIR09IQkZPqw4LBDfJ0fq3SJmnAi
7sKViqMf0gqXeWW37KGSfGD6PG7oc7u/rJHCTrRUeSUkpuX8rXO8Astrfih6bWLL6HWT8XFdGHaT
YeMBm4akHILpAcYieHkB+QXzh+kcbd1Lx+WGysey7/PGs5ZVr+wst5X+/RoFfBDjgSl3MvsSPOXE
hwlBTJJRF/6MxZUCSPrpIXgHh3+PGX9uxYVBos/SvOLwRCHNXkNH9Pk4yGf4oX6Nt2Y+Q7QS7esV
DPmyj65N5Eai4yJPjKqWIBcx8+S3Xy7YmskOKgYyp7yILSbT/4EyK88Y4FFGqiShjLR+Qh76ML+I
IM0V8RQQICuHaBvEL+sbPmnea192liMF0QQJ7FqA18Z58KYICMfAd+DdOtCpUdS1CgGgNg6Om7ya
3iwfx4YQw6cDIPJBudF/Y5eIF2oAqCi2bnWS6RSKbd1v90j/6Rw0jqDXBkbl5o492FCllqGc4pO+
mU/4r8RvluoWs8JybV2qbvGxNlLsnmToRj7+Azr5wZ8VkRcYQEVjOqmMdFwoFAWON3B/uv35tUXj
hMBnQCUFSzuZfcZYczKOXdV+EmC/Rw8KlXIL9ZJsex/t5jHI94/VrcuX8hjd46WwVy+vwn79uusN
0Lo2xQSsCco+A15fm+JyV0jOs3AErNFQEu6kFVY2dyAeCP21hSDIKciq6b8P9xvF37G7UHy7ApLY
HmcOcen7dk2CjEbmPpEPhJZRUyJmfowL/PxniJsZvxQed4gdkGgi7AlRDBLm12/XoUl1YzLiMXZ0
l7BwB1DOg+f+3iGiQKAR1o8XA5j7g5TLydi098QjvGy4Gz0GQPTzuOZbfSOyCxgwsOq34hwfRyrT
+MS6IF2SxtkV++dy01EHmBiUAfJELNMccyuO8i95SAEKGPxdHqSLhnUQuNjxYPTfLqxubChpTUto
x6wnoa+sW8j9h9ve7EW04/VZIfPRD5cRQyBehuyAdwxGcswahiIcudgxcA6bxrA4mRCCEeC6Nywg
HV5gaO1LxB/vXoHZj99i30Churr5kE6WBYsTYmXn1rF6go4ZSwPYsibXjFvP6Gvw3jBq4Elh/0GS
3zhacxnxMr8w3/x7NYE/ORr8v1UTPyTBkV5EcXvU7mvOs+CBydF9wunm3YJizeGMIBDsAhQftybi
TbdMEZnfoGCXnN6u8t4jdLC9z4ElRQdOxU6Fzwv1wGd/56ULCcyOHQfSMOqVvF9TRlqg4fdZgqxI
gPjhsuK1qUb94byH93XyRWZUDxdbCPM8m7wPtqNeee0RmxW2Nbw7x159KjNiW55jAVVlfFGG5pW4
MMwd2yHlyG18v0gQRnUHTVHv86W4DD6Ye4eBBa9FnRmcYYrLqBl9p+liCMVUmvUjYylSMp79rDUR
XucZi2CA8cIt1qDZTnRg3t+vwfOTAYUVMi++JACHCaBOQe0xqkQMa7j6BIJXTwlU26NKmGCdBaUo
7gvzGA6kat8CAF2fhcVkwmJY+GZc1zVVt4hgwGpa4S+CwA7S6S2QtuYeShkDh3AEzWEhBAKmES6S
o+lzdSS6jo3CjQ7Mmplh00GAlCMaXeTzbPI+PH/Ntj8U1ccvjT229VrsI+i0QHSVmXp4es/Tcf6k
OKNl7PpSiNuEvCXj1vv82+r8Tx4QqozHu0Jwn27+si04f2EvGxb/3/8j/b8xXtrtXcHqvDh6WrjQ
1w/qCzyXeypHI884d29f2O8d5x/Dxefyee10nDjb8FsMvHO3oNgb+/dL3es2LBzicTTEHhH+B4RO
+VvBZb8vCV4EgYiTEu42HhwQj/sjq52WRsdNx3b3Efo1ZkZ0mTjznvBb+ftbZP3BEJH0pe5/aNQV
/Oz/a3ShqZIUCm++pPFy88rRdggs2VIbZh2UOISFNc6tE2tFJ1xSQaw6FnalOe1WGcIfnxxFWCix
ije3Wbqx5h4ND2541WWMjnI4hRDCcYMZJ+DoG1xZFXR9rKbWCb/jzl366CqIB3C1aS+cOhL+YYlz
uwinJw7AHEysqWqEu3Dk5RQNCIoUJ0PwEjmW6SoXaS0yMmQdhKe75LwyV7oAl5wU7DnXOdeDvbhb
Ejdv+NLymDmY+SUC2Z2YEHcTIAjCZOP+635io/6HXQmnAoPUSkuXpF9pV7+tmk9eV4XyCB/r51VJ
Rg/iswKr8N4VvAHkn5uK0anmp+DUL7fEolq2OcPuoJbAQZjVTRFflYUnz5PSLStbwWGBAe5zYoLC
X3NkSRvkk+9yoL/Oxb3z+Kq+WnS9huDe7DRlrqXPY2gluDs3+AWREnUbyO04lAYvNgASd+GAJDT+
vEI6ovj39RPTSh2HxuuQa05jDRFuCROajrpxExzq65GkTq0nsaq4qVtID9pyKT9OhjUvouWjLewc
HO6GL+ylxCIsc59wOZjnkzp/Mu7jGKYkS+NxymW0REjSNDfGO1YLDMl7Ok9tq5qjG44ROtZrWv/J
3A64HKZF7Gutqym9WnIUsvkeGIGLFNNv/ymFRARmdmTJzudJbm6ysZ4DFRNAc2Udhy/oER8njs/x
66DDIsU4i0Emmt4jqjzs6w3JkddIqG4ea/l/UheXFQPPwk2G1JCsoHglmI5hutjEpnQ2IK6BgvcI
ZJ0r5RPgITqGZw+em3dbWRg4CjZpb4hj5Z0aMa5TwPDOz6Jn6Xa441A1Xg4h0ccdNL/OKNyW33au
85zsArX2jG1ThD330ECMQHBd0QpSDhuKCshULbNdFceOdCJScm91VrCdn7StlmPw7bScWg1eDlIQ
LW7f5RUbVx2L7n1FRR9PKUbYLTBQflgOmNP8vajr7jg2MaOjoD56AGgVSlzwJo9oTz3bx/tme99n
wODxF8gEjrUJc1PaBZ0a5hK7meW8RjEJDSCgv/DP2adwqunTxFXbFkvvpo6qFZ9Wvhe3dhlBz0OI
EHnZk/YazaK1VklJQECBxXw/nH9q5zgCgV/eL0fFrk/WCRuEscG0MTkRiDC+B286rBViDTe/5g9P
YUtCCTrCH+67gcqHPoJ6Guu5AB0rrrEniOeYohG9MOicbFukDA4srrvLYSOS4CCBu4V7AgheDj7p
8JZ6+k7SfAACLIOhRfbFFd+t2AJCyGNB9T4NxRWi9QC9VL5QMXhFYmLa6qm9YEmOvOBUHzSyU8dN
4ZgLbWUtqaKzizpSlqajsqfREHLoE5RgehwYGl1rfkBCdwGueKAZ3ehrAB/sXN7MHNhmiX54Sd6L
dOabr/P498ejQ0UvzT7Xx54rYVTW+M/Ne1epjB+eTBbZCtkHS0fB2+LtWoorrNKb94EtldgVgAiI
WXoo6w4LoTiMfWtV4IBYY6FULZVZu4u3Km6gfoMwGJNegIjQEXF1Gem7dxA3MNEotvNdPc1ReI7w
/eenMhslmUKzdbihgCy0c6N4m94dYAWrE4WKA/wRUe8fv/ir9xcziSxxpaS7MppjqmFh8UjcIh1X
4IERLDHqMoWfyPwCCyf+yrOnSP5N7ddvD6fVzkpbsvX8HyEY6p8O9d+35x/nXau9CimK2vvaXNNl
pRVTUva8ehcvEJxWNKCRw46L/2aIpjbGKwt2iXIQQQaBBU+4wMWqKzQYXGIpcv9SYVxKsAPQWusY
zIaOTPbjzYnPvHDaV2cFTUW3PKrB309tpTPx+ln6aqpG/oqoWCTvdS5Rvx0ydXRLQrn+3Nda6FpL
C68MZftaK3zyAPqkdCKZIrAOMGzW2gEMnImp/0FG76imba2ahTjimTy3LwMcPbn8/dqoG/50cYQq
aaZF2ST+Cvr57eIeQq6EjVhC7FhhObKmbWShMNJtETxZ4G6RTYhKRSjzuTx3Z9zDeXcCYqSroAoX
ciVOCoLVhk7r7tZn6ea/scrXXYOUCHz9w0HDyO4LMHrbvDklPNC/Shs8BFum/8arpG9BYfc+8xwe
q0QHyZBuL06EZVWOHisKbqWna264uE/KGSBdawvbZJcSG0DwdeYWc4odamoMhAX6WNZENIswiR2H
mms09Go4Yu1omwIT9Glbgyi2wWOvXzm20347tc7iJJwg6LXseFHOZI+vz9gAjv6LOgf6UqPYFsJk
ktynOh6YLJA9tT8ilFokYS/EuR1T6afTmczfABTrUQ5b3hzm++MBM0xjKXt5r0VwVp+adb0ytnSl
LUbiQ1Jc5tb4/cvoOffinJEQQ7B68I79LN4joItwRYZUpB1ArhLIi28v32KASEpjL1zfb562gMfp
JdNsq0ySzcdt8D7E+fE5U/AJwKzNN1cYsKOnu5Fjfl9nOAP1I+Ie0ffJmQ3y9MGUFnYTHgbPrhZE
ukctp4+UsRQ5WBsqi2jJSBBK143ja57dlrJEdi/33LsdPgtcJ4oOB3xyMK4KjPcfw0IFqgJ7wfpo
ogFxrJUT+Kq+0nmgBr704wwmTx+ZH4ZJQHvERImIdhat6JgrLCMZXkPrEsns67I/xGm7EOaInoA/
eIKINsglnqrf2oQ6s1BxeraF1tYo3afNWWKM93ApcxaJ4KCxB25cxtwm8MvJbUwg2Qaqk3GgRrLI
Kt2lmwp071DhW6470lb+eo4fm/YApJLeXdXFdTSvrlzyLeEjjQx2uXoWGD90YuGmi0kJlLH+60yv
SKTpvddtE5BAMTECmcbqS1wlc2GVCNiGOuEX27RwjRgFdCe6Xc2ksXrrLBuNETDDbYshno5YYBXj
87YFEIm/sfPsHcftXm1djpUWZE2MfE7vhkFmW6I/Ea4mFkMtJhDz6BCB7fHDrZGeudmgwh0j7Np5
WeXkbMiz0AQM/O2iQuWouioMJC4L8s59hgAx9SUgKMxo9vlCPwkrJbMfDMHS9d2F7IvYEQEqganz
2Mdk0il3O/EaTlJYjJMEdN49sg1jGMog0qSZ8m5w46KetI9G1tLEw8EkVcPP3xS80bfGj5EIPLXN
cHzXuwqaQplZwddn8wZ/nWmI4wFRxNZJS69cQYCZ4LywKoF+nshy6yFRBA1VOHY8wK9HurrgyHg5
CVQ1eOMcwHHXuuB4UJrx2+2TwBGfONpMJ0b+chH68RYnmuMc7PTRj1EfV+McQk5q2Y9mEKIRQ+71
4vUhVtR+iWy/HuE6aN+o6eBccmQvHmeNdgn2HXMinmgS8ETTMWQV845/frsWZs9ZO6YzNDNX2L96
b4BeEMvHjAaygXqCWzGORJD6ro9+HbosDk7YBnurABzSwjN4Lu2zCzEC0UhYYoUewqTGhP90V3sS
uSHYqZ/e9aD8zO/NqIbqx8HcO16M/d+Pgl/znJ/HFI2zKWuWJeu46/33mEoUIXnncXZff5yamPps
b51gKd9c6jqvcd+TbBCWDgoVepd/nPPyn8753z+6+/PfDqG3lKqhlj3vIFPHw9PEaThscZpIvx9+
JzCg5AATG8p7ZNuMlxc3B/7JXvt6QwNx3+/eP27En9zrfr+armn87WpMs8gx8n/c11AoFvGXDiE7
m6LQc9Vd7RgTzCSHyiBk9vj61yd39czPR0CRoKqSSXePO+l/PzlPkzRNo5R6h1nb1ULdTr45UyfF
1So/ujKfEHviQdmrHazM7CoJtL36jyAZqXvOf7uIH+tASRXL+Jg35n644GH3wxBIsD9knAEobGIf
TBpW3eIf9/xPjfjv3/zHCiju0lF6fPjQN/V7IEGGQX6GRTEOi0HKlBlyDucfAvEt7139LyBAkf/1
pX888yqUntJd4pl/HGyiMrjsGBS1dBgg8zAMPm6M3Rvc+XSgJ32KE3P+wjMYe9XjmDL7Rr75N9NM
dDvkPUYjZjo9duaOqaSyG5Yz6hWMaa6UzD2pB6YIzx5pPZw9EHkNzbi0KPbJiRELc6XcCwMEj0QS
YeP2HjJZvK3BGtNpAsEDEdQiir3PROtl37dFdSDfpcUO0RE38TDDIgiDs+rF/MJkoPpt+eL4tsj8
hwn399ZRQTniPpCFYdxAGuMfWgwpMy/ZCBsqY+rokQJVm7EujrR7xoXNrF7cRlzUy1VX4lT8hhAA
nXuN59QKDm3lRJt6AYBkjM1lMyu9DPV6tHlscL30hdrB9oMHCDPPdFB8c2AkExUZn7zv6OstP/nl
aljHE2qX+qabMlZqUOCGa2odNEfNdzmgQFAsKod2q+Kj4DEZLTYtJVQC4wGfuC1+PKT+qBW6bSVg
0FQ71oT+b1qB6OGlgzW8B+w5SQcCfU5mpwf4B9/YUIi+bL8PSQ/SDaw9N93AbNiBdTgQBrdxR4tl
wgbMbuJ/MyjggEuz4lqg2+sGENOMgKgxiME8WnxWmHJ0TFZKG5zn4K1irVfYcIH76OJp/P2WMK6E
gLsuq0s3AGVcpuAaf8SCXgA1xaeO/WkGODdN8OERekRc7Pm7zEH4G/AhEpvhe4SfY76DgzpkUNOx
eXQPYuWWykIGu6GcK31yJI29ZHipSvjAq0saywDPcDXf62v4kCLOjdGInrfjVP/99f3jvqWquqEQ
eq4Dpv1331I1M1M+9zJdG0aQVl50oxMFEXq7It3s66t5Dv7+eX88MAhH/N8f+GOj1PNWvT+UIl1/
5umIexPNACWcy23EVLLYoTb22h7+V9IwhMrdaei6gKrta2v8Kwf1T72dqYqk4Bp4hlrmDzfcMK3N
8vmq2LEDYTeOVAfMb/O5oXLH8dS0zxesKVbN7AUtYPHxU6LToEl/v1b8dyuzvyFlwfbVKf5xkqjq
nzZU06B5FjWZPGjzx4YmlUmqZy+TR7LE2fNLHjxW5hjKZNMVYOLE+GYTZQEZztvqZpePHVQy+fAJ
mTkG0vIF8/zcMvPsXAxbXxllJBFimLa2ljSHDZzFyn7QgjPiE/wPpjuNjdEoRL/5jRT0KhDwLh3c
mV8Zozz0Ok/RZtISE+h3vqKYiOhzpjUx5ansjo1zcYUtBIGCqARiSK9V4ePeyC/lsZV7guhWTA1T
l/CHFgTaRe+DXmWjLtrve+Q8T6nkKoX3HAqrB05UZuNVG5yduCKKQKABRD4rSjDx7WKbjTn0yBp9
BsaqINKP4tUrz+0Z3tMkOwt4AjDP7Ze7dsYhxxv4zDzr3ddPn760f6x1xjlU4l03bHM0pAxec4dN
HxoOLlhl5N41v9BtYN6Cl+wqf8FLqdbJjtYRdsmndtNvRgshfmwlNof0JBiL4kF862l5PyxHVtXF
Z2DAJWC2L9sspearmSD9n2M2k+B2Ak9rX5/4odJJDXsPLWAADm0hxhCh6eJ14UBgOANd9PoEv6S9
vt4b1DXyKuJWE8eFK7/gaHcSoI5oDpUJAQzpKRwIDC1RabOJdy0jhhJIzmddkCJ9neGoxCuvmz3/
jASt5zqHYzwxaP5QL5or2uB6aDF+h7Jq4Cw5tpAixSuRvM8eaqbJcYnOcSmPjrINZGfNzZGJ8C6f
JLju47jxXucID7CQ5lTJcPS6E1c6JMuzyyPge81fB9gfkBfuGGoRBWEuc2z9wR8kB2aHNHnVgZJ5
mCIthIk0YeKW8469COxIQMJsUycPjtPhlJwMlJ0ak8/IwbTZgChBW3dHqk4fWtA8YImfMshpUgQl
6UmCvjJ44I76gRtWTREZQx2YvjX3kRFL6NL8WGSe3nq14EktrI0cQADc4UvQCC35dEzjezcWesLx
BaXcFzv6rdytUHkv2sZ7Q18+wxIxp/VVxkhj1WDF0hmQh6PibOFeFZHLGV7uYw2r8IBfeq/Up+xD
HLWK37BTrCuUW+QYkCbA6vCjmVaNz3kGiiw5e9owumOmax1MSjysOf7AYDRGptec8jU7DdxS5HrE
ChSQzumosp32nV7E0+vjx5JdcwbHzovAnshFeRBgs8Gqnv5r05TEP1VblqpYuiiKqiz+HNZFzVs3
tFdLs4m9agIRT7NNOjOoS6lr5D0B2ATpPhAK5CR8jTiGgxfOyoAQJM0VAUWTFbrSEFPo3KnGcEAw
JRrf6ZUYHeAehnPMKTuVLHXGAugjvlts+k4tLKxLwql9B8S0scMHeAG1gNq6wp3qCLVmlTEPTwEd
Ns8ZYaGYmEV2xWvAhI1YQiivgFXRISFc17X8lPgubjLiyks9kaExnoXZuukrOLjN6ou+gxJAC01k
0FI9aKp7fLoMNvKzfEhG4SkZ//1A/J8UsZ9VezfCUizTUBRT/1FAS7GYNbkooQkfy3P2aIvNm11k
pS3DheDC0p5TOzD3pUSa0jLX0HviLxrjGtzmiwh3LFXHpP3BZNF2T5iksDoenrYTMFbV/E6V2bDh
97TzUaMzAd0C+RMdHCReSPIl+6O6ZG3UQwUv8xN05SH7RvSFQIEjwk90O8ZDR9ro5wdRoGDFODDK
+NxwWN/89CvfiLvm3HFhMRSZE+S2tzAHSHBrShbaODoxS8SHws16n5EKF5quvP6470BdpJMWo5f4
m1zNAaF6aZermVEdXspA6RcnCd2LNUPuN4XnOXgQLtrjxpj/aF0U408Q6u+3/sdR+8ifx9dNV7n1
845DcCY06bFTzurHZda9tMjBVA/v3YMJCwp3dKujN9+AyeqEzuL1ccnDJHM19ZXzDaHNdzd9w1sa
9CzD6iuZwbvBPXmZ4kFqbHHak+zkO4f8jszpqjPbniiCI2xrSvTCB+GPusjdoEHEAfNZZ54XWEbv
lfQbVKcgy1LA73D4AJYr57iFl0MONC+K5Ihf0rCaxwc8tz6eJTmfS3Q2N2ns0Ybio4j36+55yFcq
PxNEYJXuzU3YOBHTk9Dx5XW7PWKeu8WHMGtdSKEmLi41fDsswJ51B/mJTHph75OjxdYFseGJ98Eb
wH0MkAicqCOm6KylbjiPAAGaUxO3CWvBL/XvsB/FRFWkGwm/agDM1hNBuWASYk4AFrzT+SUHFiqv
BiMLhaRJefd0iZBZv79gUb0r6P8o1U4xjHa9Fy6lfUfh1bcqisVjZaur46o645hxxneOdfTayTul
cWghMg2DPXWnIc3J2NmzzWdHiPMKpWLa09gVbn7z3Ynh2IDxfOrOl2jzIkf1tlHWj82NhJtV/J3A
Qyt3nCvhTDs8vohjnmJLM3xWHEIZrn/ZhGMDX6Gt0aO3iiaYcJ+ZZtndntP49E03qsqR8HHzDTI6
kpN7JNKipsO35fDE7gj6l+nkE9LvAOS+ugbyamIugz5l82LMcc1bhwwjfL9yN5mDGli0nDqZvfcV
/CB9i6wH+2vyJpYizvWho8ukWD4605za9D6ta+3hjuEHN47xImoW2iyeWt/ZjkX+fjhVNTuukT61
uRuthB18rnFOcPUSTJPKxccNqUC66j2RyjYId46wdxVcRfVxuWtQruepX0LV72xJSQ3rwf1rQ5fK
kB1GBsbNd0BpD6JYlb4lDZts8Hn2X7M3BdaKgGcsFOVtuOcWT/GyXt2m/9hSpT91NZZp6vCfdUr8
X2EBv+FA/N4jSZM8Xb8QzOyiFRs31rLSGdzUhapHq7aEkongRsV19MqfkKG+w1QEkrQ0LfchpnXm
LIXTyb4zancYzC4SX+L/U+h0JjAK5vIi1kMlGUQPrJzRcDnQPjvCBVo2uMRB7Ny8mlgQid6hE4P9
Mj2b3sfsuyj0kGQLDuZcLoPBWae4FP2SEBAs73jcA95T0i4JrguYv2bwCxoUSZYrTzvXs9Rr8WJh
OIoCquoLZGh3zHyk4TO4g71sTRZ2Yv/9fv6xI/ntdqo/WqVSjtJP8nrhMsAoj4pwgdP1bYEjOdS7
5mp+CMduv61Vhc0EhOSVNFQISij78frYsw63WbqVl5QmGAH2+ELkWOHf15zj1GeLsBBBnZlGCIME
iicTXcH/+8XLv+ZgP85XqhV+X9IIvZR/fbvfFkPcavr7Jsb3dblLOC0/Lps1x2ZcdC0VXwK2O4qh
be2Kg3KkcYpigD6jEcBbPiO29bsZ05Gw8RdeBlFBcekdImjYlf+psFdAecd0CeEzG0AxtUrnSHTp
CHII0+0PI5kz5zDodkhE/LXLFd6UUNzPhq+hVUzByz89CGVdet1rA/XA2tZQTa/4vn/ebnVRXHnD
3nLqpi+8r9qMQYnu5EdbhWmKWp18826HDsB6H9NPjbtuXdoxu2jddCaKORnw3wylKipjhnk0P9PP
FD8iiqCxiLEie3sYyMUgrJyjzoiVk+s1J3S5GdMfRBQMjgg3lljLUcJANoN7DNryXTviNxWtyHY1
uH9bzLjsEBeVyK1/VerNWYbjcYazIUENyjwImRCN1mXZldUipjnwpl8rNmaZsh2XeaQ8pl1CpZgo
XRrXfX9bKux8VMIdxq4Tz16v70vaujvTqLVwfY3gu+sguuUEwewhlHDWANbXNqA9nFjwB0SA/l/8
jLUUQZjXvuCUmNQoFkJBc0w/MHh9q0f+WTV4DktiFyfPLdBKRwgGyV+DN9VBezHPBmdB0ruR03Jg
SJE5kT2p2X4Rtj1wG/n7Mv1TrJXOLNcAidBMk4TW/wIxYRVJqaE+yGY1kGXAhbXHB8nuo/4ekJMX
jmndAsxaBj3caOvJkijU7+/iX+BMFwD781UhsVeyDF21NMn6Ac6Y77aQmqdKHNN4PB0TTdjxipx6
GECPnI32uE4txS3BUD1r9oGz+49b8IdZgv77p/+Er0NBeGeG8lgP/YMf26v6RK/uZsRkrQLCMPIh
aYEUQvYefyF7PXCuiONOJVGulxA4QHP/fjm/drW/3YwfdbmoZoVoldyMjbGkuSfu9DPBg8Kd9m84
T56FZBw79p68eWXT9XWDeQ+QbhhvNkIXvwraSEYmwvO/X5X5x5vEfqZbmmXIotEdfb/tZk/zpj4b
hZu0wcLFNuyD6B0ih1ZgDA3Sno7VwXgX3Z3DmHTY54FNiQjFxeKxfdufGcET/ojiZK/awaXzXyWC
kmDM2YyYO+x8M9tL7J4LU22s2e6VQUnaq07pOnQre368oD9FE+uRJ37F4IptCp70t/yPdkjpSu7/
667/n+/3E5aLlONN0mO+32e+gWQ2seCY4w1+Yj1E7ooOYzHDFRIGbe5ted05ETEqWPcQkiEcRFX1
j/dS+wP7WZd/u54fAOktkvJSDyWE02sXkclEciFbvWwU67jdSrhVhKGzgh3QbXX9d+bdHXl2aQO2
+9GXMADBHn4EhrrHbeaQGejAdWf+qrrwoAkKnC7JbMMm1PlHjJP8r7v440V+vmVRiazuVdo0Dqgh
bTf8aKRW9kX4wuVk223FxDCuI9vaX5FO/32Vqn+ACf5z1368ynXdRMk74661ubfZjf2Vfw9MiAwX
uFIqkZ4vB57u8nJ38NqdPezRZBLZyBtF+4taILMnTq9HWqI4kTL7XzmG+h+avv9c24/3Wohkuchj
YtC4sNodv6engzl42ZHT56oqfGWUkkxb74Qth9tG3kF17pgTxAPuHR3M3XmfVl20aX9xDkYTcwiK
hHIRsH9A0w5osCkqu0bCSeog2xIuFVfYZifUnL35/48oxP98k24V/LYXKLFuxtGLuyyPd9S0kGEm
JL5OYXLwqPvEbWJt7m3DGTdUcdYc6ehB4Zgixv3HetP/AKb/50q6g+W3K1FvL/1uaFwJfCebXAu2
lTeObVBGVqCP/anhn+AdP+2D4vr9xaK0XBrHmbG4vLe1fTkf/dn/Iuxcl1VVsm77REQICMhfQRFU
EO/6x/AyRRBERS7y9KflrIqvKtZZsSv22vPqVIQkc+QYo7e++drgXtTS9g5jaJxX7oqfC1KcUXiN
PlhnmvbNMZCU04meTC//PFzlv9mecfyqJpwISXppf5zJe9s2HUmMCWmMkhRbB/aJlz0oFlqpBzgZ
iD4jbn/Meymw031tbR8urQf9cr5UfggZJ8KDe1+sTayAE5fSEK117WJdDe16MIWV49Ky4xn+j14i
O+vOmuegg/GsT3H8dhjT86t/6O+m6WJXorFq8ard9CeW0vdGi7p/edcW5qGjcJTZ3iAS7Q2NVUe4
hO40zz/KU2g3mI3SZ8KMgkB+QWI761u72tYDaii+2P4y9+wZkKMrtVjgEgE+6E74RZvJmf0QLW1C
qk2sWvw58UVkX9l1AI/459Os/H1W+M9Z/mOUPDuRcj/cmZU+Q6ydex6OG8uG1UmeszG0mwH6CebD
h1NjaZ1Y/+PF/37b/+fFxe//a4g2T7VJoxsv/gLMEM9f/XgUAA+fz9r57A6je8frv63VNQrYBV6E
y/o/H4D59zn5Pwcgmhf+6wCMKj2Ub3GPjJEv9/OWeXlvDrEE427F1twYL4sVjtBEOpJ1Txx6z4Q5
Ni0T5MyZNz/qiOD/2Z+n4zMrX9pakw0aTot+KhJo41k5fPxa637tcuYtHmGyFxQk2pDwmqUVyHla
5owrnPeGlGgf1uVg4S4/3qY4qHfw6oabL/9WMMPUWaRTFiboCCHopX8+C92/bM3ZltOtyHTQ0/+/
sptkRGpyoF7PGBjTpDMhRTU8USF+wKYFekQTF6jDjg1hGyx/smC1cIVBs+MMUP4NP/tM7WckSPx8
5nXJtKP7Z5IQ9AFzhgO3sknDpxMSmPzzYcuKWBX+jEtoACVE7yA60M0/hk/0aeLbO9LQGwyEQ/0J
+0+c3HFQptaOozj7lTFSpEHwHZBmJik+zfp7mptmlR1IeCi34z448Vl+nu1830u9gb/T7XMPp8EO
IUOzWc67F7caNX1mimpMgyIdUGzOKqpWto7VNFAJmzXyK8KFkdkZx4W1xnHQboIxZEfao+EcWWWn
f5EuFwoDuNQvkvDKR9yK9T7LwKMPpsK3CPAWqXMt+1TDaDSudv98nv4aePz3afpjkFeV/DWkjIn0
SRxJvng4xVh8CCdERKAdd9ZYdCRZK8Kf8E53/P+4yX/Nf//pKv0RHX+rTpvRIcU99hniQm7v3xdC
9rhPiAzSbkm7xmj5HB7WJxoHhriluz23wCFphmk53UHmdLPD5gnpq+/hvIwcyhqxv6Sfn47Zxbff
6fXhe2aLUX6wr7fB4hqG/3z6/roO/ef0GZ0/doGtXBt1LKL7FnNjyrR1OB2DkiE4OZ2W0YC18iM6
Qp1kqNLCLzzuzeNsQu6T3OLODKkObTOWrn6XIKoZeBR2eQ+krm+Bdvkft8RfdyJap0NjMpQBEm1/
RMaHNv/oz847W7Hs0dNBk4VnLuUg9iNa4KilUH0LtVHkaUO6TEBrAjtZoZcZxAOmODjEa6C8CO4+
GKshGrl7NxAtmEHRP1XaGaC1574ZYNk0ooGQSfJB0rnAMuVf+3Sorh+sWzrDB3aUemjY2poWEIr3
gweIcWoKXncDHwwWbekiOgGnQtn7CwMam9L/Ma8bYkj/OeY0uauqMudAljt/DHkpUste0pBfkoIu
iE6ypo5xaUkw3pnl6V1Zf4+0t8QIjogmUHPTHv6yavSwFEu52ZM+1Kh2gJqxTgdd4DSvKeodFLuU
d9XTYwnbZkNOzWZWmGBNMaAbmLTZPk76ptMev8veiE4dmZpYZpFPQ7cCL9D9LjXh8kueqF8HqGAS
Qu6uJUO50cMO1UuCsdii4+YHMc5zSofLP49jWdX/FmYTSsm9HiQKNqqdP0IqU/3Wcn5T8lXtkcu2
FR8mKFxDuOM4udBYBOpUeO8BbRiquNuirxaoG0A9kUNjE1y1zxBy1JBO0Qn2YeiK6eYTBr89UrPv
DTAGS8ezojuHqAqkTcek+Rl8sVMTNJV7eLPJR21waKEtwpUn7STZ1eSS2PKuX8Iaj2uhnSMdgW6f
JlU+8k8zxcf6yg/yz4Qvmy+lHRgP9VU9U5JTzwhFxCftTPlNPUfPS66EH1RiZMxxpKqB5GJ+SGuA
CQfJGBWGXaFQpQZ2s8k5t1sTjOSRdDLFvOMXUOGSr+KjIX7KB5KTOP3GR1wV70cSDvFREr/Bw1LY
eWVrHkzZCRnCgq+arbngOem4RFnbbtstL8bjhKMXn0zAZuJVAJLhrtdg/EV7UnuutjRWRMfDnnpS
ROkVmWhqx5jurHOMPZ+UHxUM3CIMZW+Ub8MaGxY8wDq/BrL/spF9m30dINpzKyxqn9vC61LPB42I
mAns7m3g7SZIWWGggMlzsXyAkwiuCq5ZOSo8QF6jDHAyhtrAqbi8gzeWr43TFdR0Bx0UpP1I9NbC
r0VA590Xo5RIjXVkmIQ08KLKvqEtlgfGoAY1yQNHBUiTwRgeFgzOgWKTTrRVtLamm4L9TKC7tA7C
sJPOH6UDga9MqTwo4G9ei66APEG2BWN+yqH9RvMbjqP3eYwfhzFsQRGhZgKfTGXehmkya1xcfjx1
k3kFlhgtQ/S+Jk+MI8Zj+PKNYc9LIE52wBfCNhjd57pXTSrYuzIEekEcEmFtQTPgANYmrCywruRX
vHyBQn7zIs6CpxuSJ/Yfbg2ABr0nPBlhupd7DZi1dCYF8Hg5OsEK1Kd1aFJSlekhJWu+04BAvU4F
lChjJ9DSMDUpC1BVhbSlsuaD7uTs9CgyIMQHq/C2Eha4+zAH3W4iEaZhgByWcJDCGguhuRAMw2R1
pB28csj2FZTc21hyGu9BGRdCIcD0DgSdnGsmCPhQqRcYfPGq1RR2yyDhNwlYHEFIus8AvntvWGLS
LFoUXPlsKTlvMUUDnqPDzmocwT0kYiVaraAj3fZR8MFVrsAh10DBlDjKhuOFgvuEhBX5QrPB5X2E
MYFqvZGA+RbAym5TGHLQD6K5AvzTnB3m0hK8DXRqmBKTknEk+FclY9UgXaiMYtToHSeZHPaHKbKV
6w2hOm4GA/w9sC2K5+Xx9WvkVsOUjP2C0Qc2YFhyWSOoiDC1sQ28Dx5g3R4AS3PePNhSZIG3fbwg
/vmJgekzoANI2CdB1yw2KZR77hPU/Bdqon481Acy9jfQVWYcNuBSCca0DLgOTgfacSi3ZHwZx86H
HREDrvBjjGIMAvguvFOx1tUjWMgCagz7CizzkJZ7p+cIs2nmNZByNyBbPTdbQekb4zmFYfnTFcS9
BAge9ikwCwBZ4+HAb60u3uoPu+vFEP7uNLjqZArEQHhAuBW73npUAGSLRwZ0RfSZFAmpQHF7vJ3H
BBog3pIcG72qyiCC/El7/6iBD9/AZkUuKyizsDI+E4G86iLoksk8DVVcs5BSUTQH0cEEPryPCSU8
44OWOfuR5rQvy5xxxSEIJvENjU88v6WHB4caPO5UN7q7EdVgvW4Axo4gWZQkPmOolIL/+IH0roe1
95hkRzDaw97U4Oxha4k4AJ39ALNsziglQN7P3ZOAwn1JcWMrAL0r8unsxKDUPKEwwqZUBjVZ42Yp
1ixSjSChG4flExuIAnFH4+QBGCrsv4H9HNtJNK6BVhr09ZrD0gGrjFOpJs4bRmG0jeF2aWIAjS3T
KJ9Xrritn7zvEg7xy05sRDAM/AgPmmzwnNGOCd3ojc/1PeT7IZ7VZHpNqkhdoIBcSfhKkYc2aUU3
pZuvFfxZ33h9lkwd2iilucN9Bxgu2NCgR8Izs8GUEXLhCLi7w0+AfZdOFh7czK180bzE2olfBfhG
G1doY2SSkePWOGkw39/LV78zqJ0PvmPpAi3LDK0XLdbcLPc54kTq2DhiCtPmZKZfc8aRcu15sAkx
umRBwid4+WtO2W6nv+tWtmaZBRK7pbFBplBLW2KOEzBrpjDU7dIKCm9+nkQO1bHw96F1bdeEez1K
t6OGbuDaLu6jX4fS3yXv37zP1zoRz0WTd4j6ZR7N+abgZ7T+SOf/+/615mWT5W2mcPPTbIPZ3bJz
LdZ0CZEgOKb8pjhWEzZxMWXN21I9G4EUxHPCsbNs0k3zooC4Z1QF1VYLErEgTOgpV4NoXXop5WAy
cbJgbh1WdEi+8cleZgwS9NJ0Ku0AkNeWPKMbkqYG+NUXbWZcxHwu/X5ESjTvIvy3zEl2Umf3kzkx
JtQejYm67IGQmOor0O4b3Oh9epXiBa4SPweBAdzBHQsFuFnYEXTG+hhcLzMtxTJo5k8Bcl6Z7mcl
2MYZ+R7wl37q8hSSS3/JFPw46Fa00NwJ8A09WnAZ40jmaSerYZ1B/WEp0VimWbSoQXf916AeyOMM
O0LQ8vZtivMfODtGofcC/YqPp9vFKR7SP3mVg1Ox5HedwnrBrkS4SrSKMRtR4AdokEm3Bw7q4DOY
AJlhnrMnfshYYAUJwExjZuBUSM3eO7CnkO0OkEzIeKMaXiv+QX5NN+4HNnXJxKkNX5RUoxH31iCG
j8nuYQrQCUd45phRyvOq3I8ZXjitq9DDGwt63ljhjkf7z+2gYXuijczxc1i58rnFSADm3ajmbpNG
6lAiPcwdy9HGCxUUTuWK56to+QdD8nYNQQN1K544dcytNMzHAtWZr+7QBpVBQxqHoL4UVlYb0I9e
DJ4fPoHC7W8MIg5RHMAbOEmONzJT+ihZAPqcoYEdUFcHzydzIgQJT+NgmoDIxe9B10UihWQRrK6b
j1vwryqHFHvN8MHEIdyXaVMaZ3gPJJ5AB6KwE6/D9MdnPhJ18ByAXftvq2XVoa8J2GAx6k0LkKvw
myH0MvFady8WllCAphQmnzcXa1vZ90HOviUd0vEPExNM5egzEDS5G34vOt7b74mgw8Zj/CScF3u7
Dowbn4oJmDYFdCB0KB4g/LzEFHlnsmNK4wJ3B2IaFBdBxYGBvlJ4+DGRmbioXayNgTEM2x/4R8CZ
H7sPCz1ZVHxXBU8YEpx4aRfCGWcQkI/3gMEqGI9QHzC16DHzEbc57KmZbov+iRw/O1MFyxsWqNJp
NwnYjXKVe2Bi8Gh8AI8viY4MfBsAQQMOay3R6ZEMXwBpsrw/iSCYdwMNdSdrFxh5riVm5THnS1il
vLEK6WKGVwyJs6wanz4ErePvjMdgDdlCqkGvqzKnHmBHbbQxpTsc1gDaUHZgX8yaOH71FZQEeigF
CH4ZqVkYYyTXzCP4up2psJtN8H/sem/W4nz+wqX5tsvmhd+jwapnG1tzqwjn+V9Terq363W9ltnu
sB96c7Vx5cSJCacwklq0Ql9z4RxOI6e8pWGG7dEwhLZJpJGP8xONHsx0MLLwauD+CnNH8rEptQtB
aXfitQ4C2aBXm6aiGbs2hikxgX/wnqxpEZEGdEq8IgrAuIBnR5Kv2yUQVxi2fg0+WsfTHZ+QTU51
pjtXsdbA3W+oERmYw8dCxleo4TkIAnm/yUJs+NptNC/EUTIRDyt447+bJTZBxFT0OiwMQWe+r7E2
FxsndkWC1fxreSxYz/nVXPx7MbqvoWuJB9JteF9XZ/rv19mVKT2/KiF06L0aGAu04DjUI3DGI138
tDprCyXMrh0ejFTRaIYvLCzPtL6X3ljmQeiVIcBinvHctkGa8qUyfWyVqcJvjIlO9aaZfXbZbajM
2xl5uYy5aC7P1Is8yzbNh0w8qTJ46huZzO3FeP5+rZLI/zF3Ip8fpispISQ0HCgX3N89UOFsMUio
P0GzEbvjKcFPLIREOAR2sFPLhlGg7ZTxw5PBxsaz9zyh+fY1e2A7KV8bJnlmrok2I/NlssUwORJa
kVfJBIqf30yk7ROTZfp+s6O50Pc69h7FFaP2M4NzobEZfa3v82Kae49fw/XfJVXYVGN/MjAWEi4g
kHeY5SErIJwc0TYZoA2TsNsiNZk4QHGRJgBlF9sFwSkFPUQy+kuZUscLIgP4DcAZarTsCi+JzxRw
OT7xxlZhNv/gYAAh6wac/Qmi8/1DEugUC4mPwjqNn30gjUzeOpZtJyDDkzehtuqmM8VTQtEPYi44
LrcJQMeyjTPZzPU89nawegMTLKg0e/CChIiAt0WUni/gnKMu/Y5g9E4RtbNccuC4yeh0E70nBJG0
qdB4xwyLFogFkGVtKaBT1YQ5CfGLxjbiQXIy905MgQOCEx8l7r62kKSOmx19Xav6pPzrksIo1scl
W4d8yWSEO2Dh5mDXlXGy/7JFwqzKjekCI0cpWUBf58kPTiI7yb0Y9v3Uow+QpMHkMO0SGCQI+9WZ
vNB51xF+D+UwQjkF+xEoas7qb7oqTkbKSFoKQC5yTdCKEh1yv77BQ9EVd5s2QW/KyntUWF8VOOQa
z4ehn41ju/8Y6xeNuUnGLgT88oTqQsLkoAZdLx/dfmCiu+xaKQLDd6C99gFSG6NbSK4N6R50b8Fn
ouDcIrsKETlXRQCcxZYwDrMQZoQbk1v8TlHgIc4TKOT2zCLCil1M4QUQsjXb0nvjcpCQVRKUdtW9
09VHfZ4jFvhAkZoQl1QJK9dkA0/jtFueAHchaKDxOYjghX7EvopNdj4GfQczaKJhw/uYtRP51wy+
XBvnX4MAjAkqfN8RR7c7YHH0MS2TmXTWGETQ7QlCXsdmQus7GuEpuyvijw4BJ28UO3Hxhwh02AJD
2HdjJnzxv5jxxY7g9YMdBvsFQgEEgRl7qg63lViwWQT3aZAG+U87Zhs1iLwuvmOclDykyxBjbbbr
BSdSG91zVu3m9Bw/x1/adLE3xn473ZhzYXWs7CLxaKR4wmw4Wil0VxyWPbezU31lhuUwTa0tjnGy
o7iwQUuIkjjazui/shMfsxf7y09k65jNaOmGroxjBc5edNIK0GVwIxwoJlKoMMBuo3awM0jHfEBQ
HkaKq3WszqzewS7woRhg8kWf/ZL+/u6uu3tS/FhFq+/H1ub8Mlr1una1wYzG6e108Vsdo2I+qYhL
KOLpu8+poslrV51ogGtO9DLj6rzna7BgwhtZ79pxl1+0G7QGzYYN8ao68eUBh0Fy/6d4T4cz6emV
WH5PEOTEszQnkya0+6DdtCcUO+g1sWxvN3wZ7//9Sd68gC3tYZ/Ge/6cvpCNDA+Ap+L5WKw2/Eje
qOLTPbzvy5/Hgl9RTeDRvw/7/ctMPAf2za/Ba8VLoDlqxyQiHguNWKhmwm3ZzGUjNKfX27IXqluN
BfHBAGomxjbGgvROpFEBPGDYjFhGRwZDQrUJGthOqqOvMEPAxC0edDw4dNyMOuF3AoH7MUyh0VMJ
8R64YqWu7pkBPb/sHDSbHZF4LpZdlbTrhxJENBIAfoYUDrU41fK7ir+tcAV6TfAeYXjg0WanGAVE
88ewOkngJSO2twLFC+17ggsMnLG2D/hWQUb7xJVGJRvydUiikrt4hfKYOsWcRvcLRAKotzgMADIj
isWdkZgPeRtNAJwr/wXf6D7aF/hYtxN1Uv48l7n/Xde0YaW8HIoTsfcdq6cs5FXINPjwMIiIHwtV
TCErQo4ZeiIsjBaqh50R+KcWGEc26DCjSH6ESvZOIK6O76GMnfTt+MDar8VEUhqqwrsDb3N5xZ6f
E0XnJ1w1A8e771nF5hqIDYa/8r67vG1kX5/Uuw6u47eTPFfnCCiem8eHEQ5XF9HX52QYjFDa6hmc
fG9C2EACNFdmS0CeTrEW68TrpxCswlxQj5tThqv0SReqLrS2VgJ5MfPLdcMUJkZeu2E8iU9m1jfm
nQc3PnkMLL6Mc8VgeZLEzL169Qyy0NjUU+P0DN7Ba/9Ohu8AofyePMH+O62nxT4P38EhpxO0syJP
4Ukb1AvSBiHPqjNl87J/lP1yfx9/p7etOea/0zuQNu8gD583bj3aYPzeBYRv+rveaAs1aM+3JVn8
uWqfuNCoc8IXqfmlKnIRS/FE1YLnDc0xirGFOcZufaFOzLG+VrnA+rp1013pq5NmkYXwoGPulGxF
HQnFGOm0FPwCJNRlugTdsIzHDf+rk2pmju88e81yUTJiYlB6bPqAApzECgHY3RZ5q3Kd+8/ld3Dq
Wh83h0jjNW61lMm2ER6/CKJLEEXf42PGFpOP72Xv+pzl8w5fi+DgufyNo2+V1cX/YJnND9f3Mo+G
1Bqo8/Cz5xLthYi8454t/vzdtegyFo8Es/E6sorQ/HsE2Sy+ey6TnTrprpnixxWY15dXhqBRPATi
42zEYB8mM4hidOyzAPBTcSuZ3G+ZL08AHdCa2HATMb04TEdTHhG0DGjhSGT4GLqS4FTYi+gz3Eix
fNZdyReSW7F8YOWBpx2e0uhWcEpeyA46SxTopaPPIICxgetapO0QHKLHdO8eWvi5HNaTr/vxVafm
dTslzZl+OYzdzvblSuSZSZgusAAb3gHK4ylBbrp0m2u0RBcXz0gphyWFvAgg2n32WfdAfhnfQXq8
/xJd0LTf1slaQJUWVDWRs26lPUIJfZFc9cV3eyCES+hW7hvoGkhnkFA+qhrmnh64643hp6xdxptu
PG2enFS/frDaYFvsa6xrvUu0MkTlPlr93knMCNhuzVlQnpsvhp+b90aF8bPRdx0U2WDPd+8TNOr3
Sa/7h12zgSnecLsVTOeEuEAUQ6Z7lgQx679W8oa+J32mzL47WEMr/r7a3FfcvqxgWf/OuXxv0hPm
zJOuMEudi4c9xnKI7Sm1etmLMZ1+jJFccpQcyGNUdu1ba98KC/gOX1QoZBCDoC3tMWvYRHybjvvA
o8qPfpTaAqsHLQbsIEdw26RjdZpctSk8BhO9Qmkr5w1z66+/d4cToc4fgFnmYorCl5uF3Uk2Lc5f
yfxBpaJYmt5he5/FM6DFB846ODh9oS+oZrahHGr79vf/g2J1gh7VBbohsaRNx7QxoY9kKqTvP0Uk
Vp/xzPQ23YWB3dwn7VdrmjjQiF1v468rTxvn6b3nWFcE0or4Y1TDuSm2N7+CHFIxtSJIRTyATzsy
VB2L6ee63H5wenis0zVvTAs1FDXCybXF5jafKFvRkpdh9GRM8ekeAE8lboUzS843WhCcCFdYR5wF
bMksiy4LA/areCG8Nxcf7z7ROAO9BYPuBl0hvSLYmaZHTLTGGakrsaLWHqwinwiPAtqRlCbb5GPm
C2SEuDPYyDPTmIjlhEkmwPMN/maOMA/BxhEUMIVNuvEChokwXFQ37Xip0UqaBCwF2QpSErtPQJWK
jSyMralIcrJNF6lkRi1e6YL5AOOJrKS4P+QwnmhzajOjDt5rRAG0pfCWcJp5umbQgYxJOhgPC/wi
570pEcS+6xd4GUqj57Y77U57dL11p/KiO6VrrcCsgNwinrDG7AnfEy8Iobpiz5ZO0glCjy14bN88
k8VmOm0n93kVUKmWZEvelD/NRgzz05uKy0by7072CdKDXdXrB6TJ3rCrLsrkbChQUJ2bObw/hy3I
PNzZ4BvYWXa6KYMCdRBuP/ElU5DARLcRv34qg6o7ymoEGNsM58a3o2NVYIZfEDfq2Dg4GElVaGz3
tNd1qvCAQpq9ljbTtKlpQva0MAYXwPy6/62J0EhRT2vMNucNKxDmytn2QYvua9V7rZ7yvHxOJGZS
TEmikfwctKj9KWVpji6NHvEueWwbzRXxJTR8aj75KOJSkepnLMljBBlIhO8IT1ePI+RLluGC83Gz
ShTFuHdhDYdo+UMpRBjC4r5JS18KRxrK91ELFeZcRBFcVqQZap/4uEfjDiEKOm1mXovEE1MH9vHg
NtCHpejK0FYs0gL/ITxG+7qvTDthcz50hWBQW7TBd47KvYfwAZ4YzkFkRqf4Wsk2e3bnSymBrVpp
xz9Mmon9+YJgtF7SPP8EJZWrUoC/JGN5j0ZlNWD2ax+umSxraaThOVwNAId2ocOV/OHkdVhH9SDp
jqRemPF2gJUc1jVtHHcnpyRnhnK6VLXg9YUqNvg2VkIyHyfEu/WR5z3d0tNZrwo+2I8AWjCmX7Ku
yOty6lbpyQhf2wdlUzreYJ7sb1hb9lz5vsBR5/g0TpUkSu8mxt4HKzuBdKVGhi0jxpjGtLnTZuEX
rYfO0nh5Bals1ZFuTnpW2BLd17o8bj8+UZLWnb66ttxb/hodtDipwuoexNJcJXOtBnK8fFVLZt0D
Kkll2FRD9ekZ8bCI3M9rEFG3kE+4XGRf544BeLPm4/OwrJVhTr2bLdFrVR2WvFMOQyEHjEu6MesR
q769u27XsZebgxSDXGNqFqD3LH51Jzm6qRB2QSFDyQMT4Y0E2PoiHcKeWj7eSv/WDbqYEjxG4jBJ
B0IJx5yO5gLOerM8dH2mEu6vLMd/dNhWQ5QcxY+mT+/N9IMRG8jew+75GsTyNsOalzSEZNWvia4K
j3bqDNWIS29S/W2cYqfdhofFg6pT7paQrerpRx3TC3V4eeBLDHr3sAx52sVh+DIck9IU/Yj0Qxd9
cKYtjHVaJo7vhx0ZQcHUpPZpQEHS1qT296zx0HVaDJHaXB/3kRL3s3N7TKLtIRocGv+tjKIlIfEb
ll9n9on6eREcLvm6edmioIP71YQU2iU+3pGh7nERUINkmHDLT3GQrkZsQ0gcze/k/Wf6NDtRkr9E
R7PCQoyuyc7igPvSi27dIUIpxZwzTyCEyih8svh/kQDCK0LLCoSN0B2x2zHquagn8jN6PWBwH6TW
FvKnIEPlu88MJz5L5FmvnWSCnxVv840j0ABmgccdDdAU6nuCFtrRWuvmcwv3qBFx2OcO/Bo6d4qd
fmH8sb2aFm70sOSfZ8eSsTM56tlQTT1zmpbzFFQ31a/YzSSnlmmq5xJByvgk9iWncE3jKNijEDNh
Oj3GiZtN1cJvwpZkqznvSW5Fygm0Ro5ndaU4T3yuOeFxP4bjijlAkBnU2xx6K0hk+IcJZ+E+fcyz
ZS/oTqpVGcgExwSplw/w1Ov7ijM3e3xCg0ln+UECgQYS2SMCRwC1GLzgPoRSqugb0JPRCU6MfbIm
ytuQsVq24duLL29y58RyBROe0JdjYYiDSiUYBkQHOvWbygLOe1CtF5N7Zvk18j3VYibviGti5WBj
MxukX9fsZzf7awpYL/MvyzYf02s9AySQb7sLnntmWjBSWzAZ3ETpiT7a745phR0Z00r0gzSNufoD
pQoLdzBppI77sODb/lsIt299qkZOubttbhuGoc2SOpvfsT+DaYY8Lofczn7e7dB99NmQroCjzLQ7
QxNcjXvLHl7zBLMcleKqew6J172vip8oTDcthQ2x7hte4SpbM1SgHKLz3GaTbnBbk90fN5icR7Pn
8TcC6wbfoBdU1/aqbBtqjwstjLggnAqz77xp9wLlyqAl/VlYy/zHnNM++1h0ghzfEhwPgDxf3nRd
0hBybb99dNCyiKjxH5gAAQH1JGeITftGD/C3lZkuaN8upAUUwrGl3GwDXCVKZJw0VGTDYlkjjud6
8Yec4Q2gLKxSzu8rl6MW7IU+f0OnGde/elkPwnpLUfqwmhNsKGi2fFkaRaIYoAq6O0vlrmBrBkrQ
tAoEjootQ3Um/CFYQ4LGg+G3ww7d9+jFB8NcWvlngOiwzex3MWRY6K3fDHQagUh3wAJ9219GApSE
m/Ut+0lrcb4YNl+el3pI4fIXSQcbmb6EAwewDlq00Pap/QoYM6MLsif5Os6FYTPMdAaYEF32mdS+
nT6w4caYPPc9jG8EB71hGDDSqJ276vxwwXUH7byJsXBBDafnlj+sXoed7Cen5NFPWPUWz92NBR6e
rwLCx2If2ABWxg2TMmBml3o/gQtMhwZ3EX1lX6CbgjCDdhS9MO4g334vtTIQXMxQLzSpa8SBCQip
VtBBO7L9ZEaADECT/1V20HyhUpf3fNseZQogPJ3fuTDilUWNvObHJef2MigkgX1XIvvwsQTZi7sE
wDFaETqbv+LOqQWJFVuF3Cp/8H1IZACI/a+PUZOy1YhRaTiheEizFj3mUOdQ8tI2e+aRSGtvwn7B
2KgTsgNZKCi+z75MMuQBbrSeQ4Ut9vUKXFrvIh0/GkZS4m5h4jWPL+bRCw3wTKE8cWNAwH/zHHt2
P0xPXL7KI9sy5+Y9LHkHM2nKLjTfJoDXL8UOojqBVGv0gdDgA2AafRA0rx86YbjvN7xvI+HbqBH0
fPKHsNqKOTW/3MoiqwUrQtG+B8axb/Dq869PmEnjnqehobOALGIryiVbPnfNpXt90nC70DbE9WQd
tU0LMMF/rXjn1YntWdlPr7dT7kl7JK+1i50yfHJ692nHq6xPi/WVBbaExSWGMgtX99TZZowFaBMv
i4//+gKJXkpfLcP3AFsWSJJN26cMS5mJD3tMw5ZoAMF6CMsIDRutPu5E3JeYDak+57sJGS3K5Ru8
WdxUMU8Ye84fJ1paH3CKkdavs9ZyCd4nLjvSYC4Ql+Q7Y7fHESxknzGls5vmpDKZ1LPkxOV4nGqA
S0TVbGVqMbNF8LYTvDowuSwskebsIXQhzqalpyuYxBqlrBUpuR4YRslOtkDxtlxR/hmbFLro8rB+
0zaxJCliAHpbmCfjIEDG3C/6mpHyoRB+WPfWUKOPh7BcGWMcftbRuLfTRhIbp8cy840NybQkuP80
8x5i4jZku0zI/l1JtHsEyo4xtPnOeOdid6fMeJfJqTjj3r2Pl8meSUdlQ8cEh+yb0CG134dBA3go
ZbayiSgOqs2e+YWLFcfEv109h9YL13v1CZplse9AyqDtY08uOdozxgGGjOmkYYApPwkN2ZyEOUoy
k3blX16StCb9V/+ItHCEFED1QfF3Ljz8eQIXAAGCGYhp2jxyFcllv1+DfAs4gsXuzUaAKYtMwOnx
7augvGjsnYKJ+DINP9bPMCcJB3MBc6Pr4+cT7rrbKrwB+WWBQcL9nL5OpsBGo7BSGBXh4ViwPCFs
Cl6IqH8SSmfm7uDDNv/e+nAwvvDOaqdACZ66FQlpcioklA7O52FDz2H154uCGlLuyBSu1f6twzbN
qkmNoW2qLOJBIfeu+m1jy/BkY8Fl+h76fPy/bwkbDgSMz3FBmHZwzNaquxZf8yQ61ehGvJBOmNC1
4m2Jo+te8xrvvZatj499GDGIRNsPRUNwNr+PYsbmaxiwLCodO951cAATzgZW24rliC+MjBSPmP0b
eZrRLYqN1RFMFHB7/hFwYRNS3Ce9PDBLcizSLO5eJfKqb7AcU1nYTKDl8npwzMTVZLkkM4qIi9h0
/b4iwm9I1e7JyKCKl9GFAG/ijv3OAB4VtaVLrtggwk6ksRbTSeYhhe6qr1iwMCOJ1f6Bwg+YGMyx
b6O4HvaKMUvVJx/VxV59OzcJfMl7B1NA2lSzInXf9MhmVmH6kC1u2qB8Cc4L4OWnbDE3g8uSUcsf
7BIC1/hwBH3wnr23rcsNCdcG4SOZrQ/YpsGbu5qbDhjwjM/ahS7UU0EhGQyaYREhcZsnbOkTq/cA
lGATRDEJNLChuds7Fsm2mPa4t6UyABILojfLTf5DYeO7Uk9aYZG5IjQxSVLVAvVEtlgl3cY9Km9I
od1DZl5tUlPWtrrMLQeLVQ94rMMiR/DCPPSVxcTFaofagfsoIXpBNQf1cymWrP3tettktaX5Knwx
xc222bYNzf37mvrpPMbvQRpU6wh2AatWNoNJknoFJns9q2kxWziJPvoCT4YByrxX4jSdQTPnS+5S
1Bfmw+YtcUFJIbDMfHH/4VEmuyH7hRflfchUkcs2aMoCUHEPFiYRJ9sMZooDkwXOlxQ0pf5tQ/Dg
uuZArEL0/wFyaFm00PvvSaEwF5gUDLgezgMBZ4R9MDM5xUnKlz/dbexKK33xHvzoNo0K/jQWs36/
uOKJ8ybhBjS56JeUbFblPtu/Vsy50onzCtWB2ZgggmwM1hzwNqds+W/c2hu6++iGm8jbkt7MbE8F
hJleCjWH4InpCCB/yuL5u+iiKKdGSlUgfM1ZJO97ymcCO9qQcM0TGxUG531+p32ePc7CwPPzdcE8
Y/24kpYlZay41Zo+2Yly6S6/F4KG6sqDyb4tWP/e69/FhrVdJwPERPVY90lmERGoiFl+mLSg7xyg
icGuplRIlEKjfC0gesbB+gRMjwyVJ5pcrGWZvmnESG2inCccGKZL5uilcu4smFupvJDzJa7hkLkc
zYlYvtQskOoquVXsy+hjpggokyiwm1MSgEOvDjZIC6OAgCQqgemCUZrtwW4k297P18frkLeBErRc
g0Vcgtu6/dKiAEhdWra8LKLr8pgTJgPi8tPdCzLSsT4Wx3rXXZhznQyfwXY2CnkH2l5bk649MQ6S
oLPuBsyP1f7A5LySVrxltkyYFxLiP5YmngTSvglLmMPnJuRUMnyfm+fshsXU5R4SDHLWiNSJintn
NgmcyOTa/q7XeC7M48H/Y+nMulTVkiD8i1jLEeG1FBlkdq4XlnpKGUREnPDX95feXn27Tp06lgPs
nTszMiLSfkfVhuKajcQxw9AkJp888PXqbchG0h0B7YV6/JDv+fkrlKuSi7UI2+1yFPTVqQ6nf/X8
Yr3jJCSccd/JuklA3iZz5zn417cvSotl+SL3qTfL8xSM7HPklvB2iYrKMj9Spo3khj4USrPBv3z9
hrCNjP7A9iFZQbGAbeO/6vdDWrLnQUOWCIz6akzqQK8F3tJtQcqJh+cKC/LgMr8CN6uHenM7UqyA
l0Yjr0dRhVWv+PeXcnKyLDr/mNjwl1HiAZAEzaJzuKVj8rUPQxMlBRhzPZDWaAfe5vNIDc+T4Tx1
W32QjRzJEtQD8+luq9sOQUd8AYtCraGNRZ3UhqzlSqzoyNgvKzUgFcPCDviLphBTznXJmAeL+1GO
eDITekSMoNyyMwl69YuPSeaar6nyzOTA1Cpsqi7qrAu9DYsGOMi0m0j41oTA3r/7Xgv7Ue7rHs90
gebJsJ05zaDosT25oBTKr+SBH7m60kU/S7OcZDyb3SAGDCPMdOX12eDAYZS01/lgBed5Vm6E6fma
jHFYpFfz+5jA7r8cm22K9+SaAw8axoyiIEq2tdd65zm98IDfp4cKdtCY1wUz1sx7kEV8tCEKi/7M
Jtxd0TKl8AWehg/j2eX9+or3CGq3tBWQeCa8TmHhm3nMmLip7glycFqgzgPbsgdzbI3disBwoZPU
jZtNy6Sars/nZhTHXBb/rlqcFkPv9I+mLtf1M6ajRCmoRx2pmokluTZ+sup2nM3ZX+0kbufwcjWe
Mo0pW8Wvi8z6Trmry0q+vGQ6aqNabBCJK6xLdqAuNQnICWXKJeWAltPoStVFYKBVjl3Qlo98Upik
EA7+UfLwWpxNLD303Zdq0shoJOnUMEpJTn0SBEXawMXflwW4JZ8cqVhWY1gkuMQA9ALg/TSu1THH
OWUGxm8PzlNM6KdnphuiGCXqAb6t3xeSASm5aKMqGz24zenxmsk/xcfrdq4xubiaDNz7cnhk+VWH
bjz81RZd/8ZS6Ef3VR2CYFKAAS0vEW0yH1lfZq56eK7eHm3w+LVRotoGEoUtrk0x84PZgYM/SSTG
J7n1gKCazREj7zsoBmBwrUcLhi3Dwkeislbs61LbJ7Ny24Q9l4K6WPSChp5O32ndYn71qf7JWE/b
FlgD/7b77rTN/pGR89DRkXwt2aiHD2ILNip7foWjGJtH8V7TdAXBBQYuE0PRc2Y2bRssze7+m5kH
QWfdwZ3z6eCIsD2vC7uZDI0Cgulc+e1wpNLg/DP6HoVXMs8W+q+04rJ1agyCXkBRfF+9j1qg/IKR
bZpN55D7lQvVZHa1U5wOPygRi4U2Y3x5mK/Y80z6hWODDqp0b1Fnls8YHG1f1zdLGDEJY+LPDvZy
/wab6+rk4pIQ1Qt1o06ZGLQ6x3XYuveVQIUrgP/fvtdB3VC5zO7b6V62Hawf+ORVC9zvCM/iCCac
LZ3cRokUnBOY+G4mfms/FsAX2oZyoHF172RSS1gq3xVhb/IBsuzBUMBodIpVHBZmA0RCLUyeFm7P
GEoPEW/L8Mrn72d3cVKPFs06icmwrZulBTA4UJwdr7vPkU0y2ADiPSBZprQ9JmAzI8bpMRMcy7LE
eDzGWToZJoakvJcAmIUgym4anicaY9kIXi3jmH4Ar5qTQXqqkxOfJn0mQ+fjDngJus/9e01imZJe
YlzxzTBhFVwatsyE8oq98dlXZn+tz+iwlyC4jEGFcLW2z5yaUFhGc9QS9ml3DWHDwhFMnHJHO91/
22nYMbQo89EwBMr4OgeoCRsGchZMXs5ijtRVSte42cBrSmadKWMgMYS+WiQdZES0P4kiQzDh1iBL
AZSac7C+4+xvhBKWp7CY2rLQFvVSdYkMRKUl0mMzCS4z6v9y8VypCI05X93GHYRtcLE40EHAd9yF
Sfc42PSI6YBYFDRkLWR+4ZPUtedmNmMNidFzUhhC0AYHXz16CXZKStSZc8z0Fpxd6ny0JA5RHfIf
+Chvl+CuykP0+PR33uNAEWcR1Nlpj9ZuEgxQb72P7G4frSgg7H2nHLNFbz6KrsfEajd0FT1OaoSn
9G7fO5rVPkAfhVasrdNdbu2UsAnxX2SwS9kYIEj8l+GXlmICLOlx5x9nKR+Fyi7n+L6OmfbW02Ro
GF2Frtf1Pnh/XibAby1bk0oSC2BAEUDEetzHux9HV6Qe1Q/Pz4IilANoEmIlVTyP1+/BlKtabDFP
JgkCnMTEnGaCehhMjTbklcnIuWkfZKcvOWKpTqgiCMBQwCKol9827euv+B3ilXD5efzB3X7uWVsc
llqYuVhHyrAT4+OwM93BpvyX7gid7RZAhWgQYy7pXQIu9f3IcUMVzgbiDltcK3ZIsgE9BQDvLe7s
b+Ian4P9zdHdbqX6sTBQPgC/kqTxvoFQE8s9LbSNZhUhn5d1RgJBuwbTD9Bn7BKO+U7l08xUlxSr
f5uy9a4wHyQxAShQUCM8nRvRQvEQdWRh/4itMYGg+Pfq/Zxj/fjokYd1NmRAnGosjVd4XQHfMyHi
HzVyboGADs3TYuQU/D8x+s63AzmiaVHb5eLBKD3Fq9zbSr7LFkOQ6xv/8na6UeH2Dnp0WryPOVN1
Khvwa9o6DFlj1N6Nyyf/Y2r5MOJwkfU7uYL+q/PLsRu1Qb3pBOdZb3Ge5Wsgc/gbIxiKVYSkDI1S
4WkryGJoE+/Qx4XxBjMxrFBVlMs+wgIYPt45wBmaGHufqZO3w0BVwtnZGBpD2F6g9X7htlMSE+86
A8M0mIDmvKaFd7MGE8TWTJlVZi3keewBwsK8wNd/w5/DE/0Hu0YsF1k0GKPAaJvcvXI6mlCd85xd
/wvV+4p5MRm4CtsX49zpdZaZGGTS1x06LHlDRZIygFENqELqNx7aXSYi51byQ28y4tyydEarDqYw
eXG0Qptmv6bXFRRKKHUj8qArNpw1nAQ4up4sQz3qO1zhdKzjuTvknGECKNoRRgYEGKwyNZnRVGPo
BchkG7ePHrc3qSY06Ll2S8d/M1++MBhLjealM3nvsJ9mFMGEIThjOGcIGhVGLwwdIf/ePXx4nQTe
xYkocVsxnDBEVepTOE/O/jDqmgyFcMgHXFJfo2M9jWZL59Yiyf3RKE2Zs2SS5TIk4YmQ5z472SwD
M9v24BwlUzm2KXIQ1mD844jONjd1+zopkIpXokGZDB0Yg3YW4s7qM1rNPltMX0THSisAtWqBqIg+
S6DK3iPdQ15xtaDNLG5WslDt27pkPFthEOopxy0kU5h+o8eI1QiO4lT0LpmDnzlXbDS+ccdUHL3l
s2ToU9k+JuIneKwP9zom37ELl7YZe6K28zj3SVXZHWBPhlHaaVzxj8WCgYmRDkXqHDymXf6xnZKN
wJRVCA0Yh/ch5LI9DbonDveHe8MBQrYJb3daWYx2t0/YeyImdK6W8gdCZ6NfZv20fF7gPtYyQAu6
W0RXE3AA50JzaGje+RcGPRnD3zObbsTdHvyQlyChyDx4I4zLbCcy0OQEMV63a0tB69xjAM4ZdSnz
tBBO9qDKoDedDsdXEW/h1qt4H6f4jiZmYTqaLXHKH7IOda+079yY3Liap7CPkod0wEihevUdSDmu
7qQzKBsQwBo7tV52YhSr2tAniomxug0BZFpCAdUQwdT8LKdOQYr74PW5UFOUsNYJDo3q9QMturnp
YhCROlra9OIh6F3UoqYgraPz7tbMmkSYZrQmw6/RuqFw9hMY+Q/nAk2zw3OoES9tIQZAUZeRp1Ji
RF0GfvTQEZ2mKNcjxVoJxx7yICzv3LtN0bPMhjaztFGsVOR/DJl34Q1ttRj1wDqP8qjd36H/D/bn
SFtfYZx1vStyiyeNhzwmIc3j7N/V72wSK3E/piL3hkvTQ4P3sl92E7Z2OhseMen3u8dycdpqm/vq
+2tp3D1WYRqf+D8ybLRy6PDC3H9snhgTl6SEoi6+coNFXVXbegQbzrutkuBEuo7HsNdsTtCT1MUg
ZPCnDxVlrdo9W4mZUICr+sjpTHW/i+dtHrEUgo9zNXo/yCuadWfCPNRIgfbf2HSIDS3ISCqx2jHv
HqNgzLtDZJnykqBFeG8iab6hD0l8PtckJfol058CmsrN7Lj4TsC+gj0VpaQSvYAR5/bHH8XvmRIn
088aUuK0WvQN7NjRqwqV8DHVfqg2xyIA7yMIaCELcl3Rcl+XCCvsAT+FhIB6uHGwZ7Wx3JsEUOcP
3aCNTvterGLiEg/tiDk+PRSR5Ux3e/4QM9rRAleLel2vmRBfr2nPnZe58/aeCH/TJYbqvEwSIxwx
ejPqDqa135Yt9F5lTuxBHKFAfkLcO23tt6lOy5Dw69QhI+g5/ytXdd8EYKBEItM53jIzx25dAgZW
BiVru3UvRjtTwqH9QCiPqbojnw92jC0qSOXrGou+ZZkiwWzXqXMzz34fswJC6ngwfbk9iNKtjbjE
LgBMGhfEnqrAFO1+NmHsHNvqZWnxxRwNMDbl7fE7b2BwbZ7SA805azlRoioUMRBCQZl4hXdS10gR
8cu+bG159c7sFLTrnkwqq/ikjVuSjcohngCbKB6jQQhejd1nXdz9akIDdOiwIKKSWKcQmMAh3A8l
QRYSwqNisiTJOIUVjEFYWPhzUxoiPSVQ49rAYuLyD3h1niHEsGN6W0KBolrkkOZlFOwOaLJMdRYV
Y3qcGklNGjE5j4+cmtxsyOkKvyua99ruG91dz3rgCT7c5p7CKslJUzAGwQSU/JmAzlFsPsaYUnNQ
QwGRv8Hazp3cQ0DJUIXRZMRF7CLJuU5Sl16Cpc/l0fXsZg7tcoYvgDn8WSXjJzZGZ87+JxNhOyzU
AtUhik6DgsbHZcKrmJ1s5whq1elpAQuJ+/yY3ceVZEkm78pm9g/BtURBmntnszPhM2DI07dvPGHp
w3SadHwEol6HkPwOGocpD2jSRnNtKVLggnqvb8CONZli4g2Dnte1GSi/VAiU5UoYedhbu2/sH0TW
1SAu/qA17xmdZeb3591A++0G3aDcoY5CgS461YdXoCXR/m4BEMH7X4EYRZSgiE5QkWKC/9IYjfUm
h4YzXuCoDqOjmZZxgWimcXoOHMfoHSoExhsa13Klz3vtGD3+b+rmSKQk7D6OwyB18UhZ5GJwwttj
moX8OGWCb7ZKeZ563bdHQXvMF5gs54t69Tgq85Q/07AS7R1OQq5wFZ/4jQ+DxxHLhfjhiEXMPWMg
4HnxRASAtMBFYYzCX7f6KLBR3gTvQ+72+QUFl5TPQRR73aBjihmPztXVMSHp+Ao63m74YG7TJYCf
4ci1oX+IhKfiOqlOs1KCYcBp4NRWY7VO4VcQqwekkH2ksqVf707xFYkhICLy14GpMZCBNfSV80kM
UmYd/77txIQnBngku0/4CYf/BnEN7BIj6IMWuOhuhyLjG/2n5aP31t9+I1V/e0omHzrtuUFjruZM
BiYSIL9ZM8kwiXt4SNzHuqgwrX9IonkMmjCOQOex1+FBM6bdOf5LMB9tZ82sz067YUEye3K0vTFu
3Z69jq+7L85ojJOsMzREhUXMuHYbwTI+PBU3pmv3IWqX0yRmnyB4023NH8Q63xFFhxRO68daZ2LN
XNnSKlS2VTYtkNJkz3AEIfKvlSElnfV1mdGdW+LofF321ve/q5ka5fy+fP5V8wo4F/uvcQvl+/ft
vb3HvAq02WN+cxiGGb5NWocSeJlbuCkm89REdrbKt10Gy8KGrXYw/wg1u+emFTub8tiHunrjSFCs
yUwYjgOKzU21u6VG0sxG0fuYhYVwzil68OhZ6b/0BcBT01g70DJ/HdJ6fFd/oB8fdA+ql0MK78I3
0g6nkCY7OMWAYzVz7GYpPgsqUCd+1rMhUwVuhvFX46ZdkyAPDtQ/tgYzkSlsNBakQMk80sqUWag4
F894ckcnLaxtkCIC8ykg8Hl3LLLS6YJDNhDblEtUka6doNNDfgYa+yA87tNDqUiTJOTcmWMItIR+
TbdpcvskTq6Ytgz43Y71Wo/C1MNCAK5zBgpG0fOXeVcLijAJLM1CphRQLTtP54E8tEfSBelHksIJ
qQV+N1QChYEimaw4xT6EkT88YBSK6L8T4eAz67OVNPKzsytCyovdOH0R8JA8dUwR56fYodD3NeVQ
a9A4oqhYoVY31Fnu6e4Te3imON2mNXrGatrjJLrAzuZEdFMyLVSckJQ177bRiHAwbQN1qdK8xeSg
G/bg8nv37Ygoc98qSNxP/LhgutsnzPY9vxczBxuzNs76ETMyxpo/JCvm8KvWLzZyD+8fajdfbJMO
zfDnusmAdHGoqHxItMiqCWADBI2i1u8Q44aETuFGq0smvrr9f128GRqeeN/hlXi9uBcX+0GMJley
jGpdyiYdlMwoadb5H1tkn+MOumdXvpDQ4qMDVLC+LDHc/H7frl9r9sdr/dp/95CyvT8mtyVMwnKu
7qGHOMka44ZZd6lxZjN+ls6ol886LsCcm866q9Ylb0z9UZTvmEjkPDag5BF8yog0jvSzoACDUWS8
EBswZYIEGWxzInKvK+Xb2S9D0c1+oEk+7Gv8cs9ghi1Kgga3rRIiuXDoc3K4FBUupkJiW7GWW61j
LqH6mt/yPKp7tQpP5CQfs0CFqv/1uc0cFl4nQGzF9zQ67ZPXoBDULMlfnzHiBvNJoYqqyuqQkZzG
6Jrsk5OEN356t3RD8a5GQ9rRTgsbe+WvfP9qmJidjUwlQr/p0B32YAFTNiHsx23gyvDb1sJ5gvzk
jq8pUWzysNofB28s9Gia848m/fwOKl1i9MTJu3k5WnTaFauX0+Lzwqwyt2uPFvK5OJhCGr541ijW
aJ5Q/PIK4yeJPP41rFXKM1tlWCQll/E2hwj5a65vipFVd8KMYrI/RMdTSRYZ9MRswZwiRZwDyTAL
ajcwPLYqPkykRlcSHhJdA0CRJ6yNM/qim91gUSNGCRAkcGTIcUNq+aCUHDx1glHEiRnCF9ZxH4Fa
n0GQcgSJqcaLmod4SOnAYCMc6BQ3pZZmoMUY4z1MfDC3sJATcBv6Yw2Lj9fsNCftxA2rwwEyRKlz
5jJSyLFUmDLIh5JH38ak/uq0wqSodTHoQjeBwQEDPCjJDOyzKGqkIFUIEBpTDyCzG7mHstvBe8hg
3DEqq2qnRemCQU+Fr2/OC4qtRRI/obiSVZo1yRLGcLzbZs3EOZKl1sHlAnn3zc1irgTa8JSxO5jc
OCpOfxDznJuNGRNJoe4y1MjGOcXqYQx3mSIQnqGXQyxMEIkeY8wxR5N6ThaOfhR3lN66nDJxg/mQ
4CgjVsqdzLGcKsRWYAQsQ4FAyEYzbo6YqGQ4N5GEOFfElwW2FJXTAo00PmgyGcCNzOuBgxQhBgnY
ZTFAuX724PZOkqjnoMb/MLuoT+7IK5v6ZMCYo87sjDVTRn2r20Vw9lqEg4rJ/BCDdYCSHF7DuA7u
noZPC8VCjPQ4ErbZg2SUJMepYsZmbfKwjEWFxhtZQNSwiYw2SS3CYuVwDs8LzcP/y1HCjnkmEXrh
CMZhQP2Mr5QNv8fTvHolbh+kWzZpR870HQrpyRFk6weWILdNquMe9XROWX9DlgzJBLRnKBAilmSz
DxmGbpNPS6+B2HCPXnZG5pBh8zbcgvh5DKM3+TKa+Kd/3V2G34tyFLRL7K7ODJOhLwREcSfG/IRr
nVOHz+5QoxwqGo3tDBwIyfbDIY0yb9OUw6J1mEHEu6rwLbmhFMewike8rN5MtzHeGcvNpBZ1MNZi
hge23YSlu91gkK9Y5Yo58XGNGY3298F5JcFlRRxPMCXaYeCA9kUsLVRsJjRfoVHF2XbQsLWgaWUJ
4qCDlygk8Hx0J2ddKS6jYSPSeo9s1Ffj3CVTw4oL4qyL95xxCpiNZ6pGvsCFgoWiUkbA0FoSGNDb
IjeccP8DUdbmIeUGfnit2YlyV2OuDlmyd8JYgyQ1Vn3FJRlknVCL2tmc+YugY5Qr7As0h9O3fbUH
kfxGf567crVa0BPcEGevWRHITc0YGfP4kZHP8PUmn+kLxQe5vVPjrcK75lZ2wDAxzLEQBxBAoftu
E+zK633UyEeXYpggohq6lZuKfZfVDZxBLDRTvEBGaOorq4/0kmkVCPVzswgEt0BkQWy4jQF9lUli
pDjPNRbGWDygEbRuXOGikPM36bPCH3NGRDBRcHKfJsz042WfRDSMdjBaGk759/BBTOph/Akh8qcE
rkH+L5HOYZIkvgwkD9znB3gWGxFddO3LKr+JiOlsSDauzOQrt2etwRHaqiTAjDv36ML5DeZp6XK0
hVjBbG6+MiJkDFjDwtKmKfXUcEvfMhJjvdf+Wo11fq+aFWsVCCX9LamZC+5hMp4DattkihM4cVYP
EAprPUKyXFjFavFqQnqMC87Nrpj9lNh4aiGrpnZBsNrf3AEosx1zIXE/w/4GsPszQyA2o+RZXblt
JbpoBAv+CMHOdTFwIENmljTW37NhPPI56M0L88YK6xKOpuLWw6xinxQYAkr/QPb1tXD8BPC7MiSV
boXcNYUmRaQa4HWVLzL/M2XGHBYFla9QtXU3PToJK2X+Ij2q4wRnxNcxh4l9lLpUBtTNQdaOA2wh
awqt+ojdiSZOKBhC4nLSN1I3WQ6Yn3anIb7hNZ+Pn1XjvMOGHVQPf7pzZSZ/fTiYO3hUY062gisy
HZFyyeJPlkx4l0K4WBPbQAEp9vYjlyGfbWd8pR7a6/b4RHBPMKWqDO4+VjPss68qbzgXMzyFeUl0
QnVeQ6L1lSXTiVpTXqnDAQJ/iaPlujjFlJNYDKC1xrSd/Ze63blu6ZYYRpDoRXyo3zdFN+WcL0Wc
pJmjfyR/uGUttDj9a2Ya+YPU2CmcMQru26E/70TFsRsMfiVf7oYJ4x3EovnJ2kRgbnRx45SrJ8Yx
XeYkqb9yOdq45NxS45ryX7e6zHjEAtXBxA2dfbHTWNFyiWusagrYRVIsX/+rhGvc5hKnAE3DWkAG
cy0K6vwHJol3+4FpmriW8WC013nYgScrTnZ3ApHU5/itHbvncYIlxmhOtsErqma+UObMd5IUuDqC
Q/CyiffZYCfF3MYBmvxLqPHGxEbtvOD65SA2OyQ5B31OHY8BXCIuqmKsQ4V2m1QreRVlrgS43AEi
jDh4ONRotAA8APRLeL0ieueufeYjbv8FV9HPPKUgOLU/4s/xwe6Q01AWBirFQJbPyM3WYj+kLTv+
i7qkGw5JUeW3E6Oy0AENF0zGfeOrhnnaeoBFWrkf+PjoD/xq34FUCHsp5GLfKWYV2Of7dJklE+hy
637+w6zaIaYrb32lPzG/s4eX+EOGmoxHgwl173mpb09zvrks//9Hu4cUOk+LiRKKdSUVcwg6zi1/
7U8ThoXxOKZEYcWCJpUgRhPI4JCjHm6pu04Bj5lRLJTzdp9NL8t2f8LnG+L1Xtmibsb75TO5mJ3K
yuadfYqt+0BUKrx6Ftz+iqAIOvsyeENIZ/zTbx4N1mfn7nHgYNxZzcugAKsfrIvgA6k9uPzii+rd
//LoHA32CfYYU3IOceIsHj+9mdQDKmMdAXtpuNQupQZ12hUDGxqCHj0Nwrm25G/OCHgQEdIi9SFD
LBpaFiD+NIdwaCYnxNwTSW+FJZbm3mdM/aIKHpk36CKDqeY/KRVLaj815uCnAlRCrHN8EHYg2KeJ
GajMmrVvKy04r07wgYT5MPIG8w/GYyDKtOUon63bSiBLFYZBqB40lOw6DQoqWgxKMR6VudyTF4U8
MilKEeDG8erBtpakuoN1bUVnmjNXDHLv+k9JHxQwDTOb1RN1CfECi7DoPTnh93abqhH2NLDN9aDw
0xBlKw6jYOp8BvGzrFddTBiqnTg/stbtHOu1M260jN4zL8DKXzwbG1Y+H0cWfofY/mhYELy/f2JJ
gFFcxbTYk0GEB2nCqW51x6Djjcsoai22pDg69pwKP8rEa9hfGM6diOr/QV4KseIGfIMX8l/OZPHH
EQPQKMWisje5TbjUuDieMLakQjDuDLSTbGiEBd7J4nnIPBXOig6WliXnyNAcmtDxpuJbJF2YHtu8
T+bw2STRKcaBkTiRh2LVgZuZkRyx+TTECHXAgdchq0nIbxPO4P6kP8NCZ9rFq41ZeF6BxAnVNM/L
IHucxD7TwRgAhrlSml1G+uHjQnAaxrV3D67F2EYt8MQPbbSvnd7qEhTLAT3hUdz8fdbv9R0jjKcD
X9Ibej2kVdUGItfl2I+0+fXIRFG3N4cJX2+G+KudIaRiQcSMEejN1XIQqgs9LpdoA9B3xW/kGBiF
AFAuat7THBvFGFCaBV9j3HpZpn/E8IgcBFJA+tMsh3tc2Zw+XelsKb3pZFsAei3V8AxPpOsrK9Ut
N+DxCBlgfZxn6bqCrxLzpd2qHyvFL7Id9wPcmzkcUve66fMVzW08IKwzdoRjZSAHyxAkMF3SdgrJ
R/dqrId1oNEafuOgS3kKt879Pq7n15zPeEhzLA/89xbPs13+7zTDL2XFdE9bn2M3RlzskaU2hBMQ
ud6+xPb4vRykuIK3drZtXVr3IdsSQLQb9CL8p6+3yQtVyYFvi12268CsPvQPTP1rju8NjtFIJLtd
tJyTgtq3NNg9Z4yahoFsIJK1oGfKyS5J6W1z2+Cuu7wB4orIvCHW9xdd+x2S3qKjiknH5O3Jm5ev
GQ6XBWyxVz4WX2OgVypZZVriRcOsWbzM+mH17fdhzI+vL7bAt+mQH/VYfD2/pBsgnTouEI2V5Rsi
MiDbfUx1OoE8bnPOAAIBTk3OYExXch3xsMVN0qNgoBksvlvSmefZMPBLWNJn8l0cXmAJKYIb/zDy
SsGM9um2xgiYOPNzu+PAN6YsrM0+6VTpc7CWHKdXEIYPmHzqKdSJHPTuyXlxNo+CYsfEC/+ywF0M
AI00bEVZHFQrkG/7hgrTkvxFqjmOysXAwNuIHZb5XeZztuQF8IPn/51ofZvcFZyKHelS8c7wF6V8
NokSYgfeDaiOonzRMzj0uRlDDDKT6Dq92W/3iUQOj1tlOqANTGbAb3ViufIsAayky7UcmPq/cs99
YI42YRrjzYUY3Z1KTILk2OWwXnSsZo1LIAkDwHzccIUQoDoUSRSlMnCTpLCiRwXVwR54rBv4OyT8
V1w7EavPLhQvzbHAE7Ck/KeIn3ZickG3T2KD6IPBxgkRTznU/j3Qp43/ApMvdzdMf0bjhKBBF4OB
tw0cdDHKxGgBwxg+XnianUNY2DkXFitObGXhAzkp4pMjnYh+gPM5icoQ6dqceL3AxA+Xv80HhhSe
f0lENsMNgmYUJKxoddy1Tl6LILrCHaz2y1j6AwDQCRNlRXiP+XpJKqfPk9/P4bSTLshpJbsaKwXO
mDs7HFfmjW5JatLhAkpZIu2Pd1jhc/gOyYaCz4YYH0lKQ4LCOixE1UQHZcTnFTe4iiOq8Bt4gFiL
j6nKZrlLf4o7pgIb0GAGwZJwTkkUyZ0Rp7Y+OzDx9I3GSfPC+RkbEeu0vBM+C1wjS6fCY+wJpPDo
ml3FKAHcSQpoeaogfc1M2Yofv243+3ad0SLuh2/SX/wcef6RKzv2jSMamCB7lW4rVidsXv0fTfJ/
VHvxCD3DN3TVe83HiY8kKMj/dBuzPcq7PaEIVQl+2LR9/07zLyBKtqNsCzIovAwBvPY08v+YUbQE
owQWIUkCzKPZadPfo6PRtwcxLQEwO97vhHKOLo0Wk92PmXjgnMXfzlTN47yHZ/Q4IgsDKiAfw4KG
BAsqaKExCjyNSJzWpFL3JYkTPBfcxyUrInlaIuu8L9+8Sf72BHkjBcI9F692MqVq0h+CtQ+ubKEW
TwJGudw99KXMY3xj234xBOlUZ/zabI5uFI95jg/jGj2xfL+TlN28QUMiBhgVXCJseQE/NKPEk1zz
sREMoffT95R2dMonVlyFrmcSv6hIFcAAcsst2SXW9IpNNQqmGNyq8TELCpjc5Jg0ibbihf7YMzF5
ThrJ1SVdlZaNKpMt0yUdHM3PnlPmkknj/LxkPjBXGpPEHCMIhkQxyBNoemTXBueYA9eH60HqmEfi
BXJd3lXe/Pn369T/mua/ZUBPl+NpBD/hGSezK0ww4aRqUJ9tphi7aOjemPBrLvIaMsjafUHdSIJi
AccJfBgF4CINBybRgMgCuDImbWZCJwwDPOrjvgM3Fg/+jpsjgga2pq169a8wrOA80WQvwakYKwG0
VE9vXI2OVfCGIFeThF7I/Wp7h9kgAwXYM4TpD3094IdQLhz3CBN6QQGfAFzp3yiAb8lBSCucQ+bl
nra6zbAxTOugp6y+MMNS4nkXAOGzFZ7BmUy4sU47fE5pT1zMvtxLf0gUpeJHg49XOe7IkA3Y6V9I
iQ4HQCwrlSONLo0CGErxuqAAGWBoDsYJpsSRBjpCX3mCNSVFwoNAUdGFoQsKnk1rG3Nl4De6opn/
AJhmuYCe0Yk2FIBrmbDQsEEabOEJ52SGtSA7YMk1o0VeoKYvuKyFrQuDA4QI/ItTC78LykLJGrF9
IbgoVicaUrA1q2ZHLxipiYsVFMONajrHYslbGC0VTBZ8QkAyq9wx7oBuNKd+IKDaKMATnOiH7yqW
oHh9ooYjS+1gRMZ07Q0Aw4GUGrkGJNrdKOAPTgJtzKSLi6kVP5h6l6S3uN2vVImYXEMc9GcPi04X
HTDckrcY8Fo13+G1FdWUw+WKzm9AndgH95SM+OK+zDduxzgxT2iwAwIkvw+nF9cshv7mQlb82SgB
zXDyJ0I6jYBGwB5bHgX4QyWgOR8X83zmgcuB/UJPi79oQ88ZDgt948s8nz9xh2u9vptZXfzl2yNF
9OZDR/pJm7K/YfJGZVB889stwqpi1z2Ac8/uDwqPd0gmT9oG6OdiucL6kFX6gdgCNIgUExRP3ico
zte+DfcG5kvcQB+5ivSxrgLHuRjgY1X6RRgwjnyBIar0y1lJfAYCOLSfu93fqBTaF2AmLWKQOb/9
RRejesYKouKvjQe3NDFL8JlECgwe3XLIkAM6xU9tiMcRDfkF79/vMdGDZAU3wAcAFYclz9usevgh
k3OScTClnhs24mp2Dxq5x8fuGNQNuBeCdsbvzXszgjPrdMkmh7T+4RdsOsfzgjlow00avkiEIBzs
hASAafhqQD/kBmFbCcCeFi+AKoXGhdkZ3wRSANWNGwCrLNaBITisN4J/VQwiL2ZvEisBzLK4c8Sa
mluWhmBYmAsDdmxU2MCocKAIpAtWnn7I4heJsxZ9xNFdjW5UTSp7oiUdeLNOcfCk47wqeWMdjZF1
4O+7kz9kFPgdV8/WeVHSQXFlP4JGCfVi3BmTKHboh5zpa9X4GusHMrxdHtZ+51gy/qU+ZqtucOGS
qV53I77yn00HJ/EzPSP8qWjyAMHwwZsj74htZNV7hV3ZZzuRFK1AtyxB8sHFGG8gPlQ9J1+MuC98
YlOFmiALUAk0p+U+Ybk8E1e3gmO/P3lg0l5Y0OCj9ihbh11IbkvukePDLPgMtDuokWS7WGgLeiTX
Rf1m95TLv5KeChMni8kDp5QVwKcj/P5WGqNjJhdOXqld+3gN0voAK6riDOJIBaQNljwj+/WHB17y
5D/ljrPn+mRiFlNzElNSYtZfhKzbYgY1aQxuOpAtGq9rnYPnvvI++2Z5nRdW7eRzrP9oBj6dkwkF
fOgXywq06xwU2ND1cGMD328AVzOcI0dYeitzJrKRoIGGloxywSITLCRCnMRgx/53ww43WNn84sv1
Ho/IjL7GrjgX0pLDp5RuHl3VASbqJOJgF4+f44d4TMIrTUfqrGzXRQZEP1EJWFrTbNmGH/xvP/51
JBaTAfQ9R0VmUns0NMXVHW/zAHReukIC0+hEbtYUJZTc2fcX4XpFHZrLA0SnGOhhbJ/OXvio9iGY
vjgLS/sNLzkDgsF5czcA/8h3+Q42LjZnFGLphCz1dfzv/jLZ5MH8Io2skg1wUObdw9U924LJkcXW
R76A3B2rY/JLij/CQoeK8sQfasQyg9lSJvgD0nH6TjAnhc5WN52JBrfN+9AHv3yH70AS0he8IEnl
U5edRmGlYngtvIAuTr6nmFqJ4K24NOtp24uR+Dt4h4w0gKjXwfb6MdO3Lygslz9l264FXX+RxiSx
vlXhQ4B8ZRyG+W9nLQhY+kuLY357j8t5GeS/OX8FeCPd+SNHwnmDEpDUkkSUJIevkpnSBFSABXNM
s2HFn5fKVghoZ8Atrp1PZ3ZJcx5yDBg1xKvWHM3lYO/iz/0JBDrWFxTrTJsaMAaGoeFsYuoI8G9M
xokl/YBzQuqNjLCks6/vBOIhHKRq9a0UvmMuqhVTmgQwX1FnwC8QLpNO0X2lPu4eJETXxCEp51Aa
YiDdcgnZGgR3FpnVxrggk4M/pCMZpLYcKSnUhA8X8UWYImjtxAIf66gro0qu+OZ/qU2HkrODISNg
Ot/qROou0P5Yug54P/kjYpNMM+jyjs8s43rM8vmAhZ9fNFt0lzkV8OGqtS5l5oL6+H+EndmSo1i6
pV+lrK4ba+ahrbsvmASaZ5frRuYudyGBQAgkpqfvb0fdnM5TlmWWWRUZ4eGOYLP3P6z/W6R0hCQf
Nqo1hTzAiV54X0gb7UwC/NVMO+rDHWmmwgGbz/FBGTlhC7xWoJPxPNmnkAS33eiJbKUZZecUde91
IuobiCTpXSOZmDw/nGW2UD5tKhdUau017TmQIQguRD1X1HvbcXeAKOtTrUYvnTEaiJY8LmfUTQii
tU9tWX8ABHP85weaDOPT+bQYEKbrBPE3EZOeonz7KzHhQYEFozaXhhi2GqjEUI/iqzGiCUoJB6Pp
dYG64YZmFT7zqpqxusT6JFNh/e2EXf0Gd6Tf1+6+QtT0IDQmhVgV1GGzDUF5xhfp380DrBq0sxH/
5CQOUJracDAZ3wtgaZ1QEIIKy7wS4bTk9dwkrAs+mhmx9feflOT44FeE3SsT9TEJxHdThvkiXzS/
4kt4A1avX6RVs+JPXG5+DEB/jiA1RjpZBvH5xgT0PsxsXGqu6FGFwRO+GYQnLMAhLIh2qoOonYsy
DH4kjP2TKXCrSDkoefBxuVvC0oj/Kn8rMgA+AEiCJQZWDLy7P0po0yaU/A9JjBiQ6AgxLY3FTOQK
f25Gvuip9ZJydSJ/EJf1oE/Kh6EL2OyQLbkzZoHQSX8IVy7xJ4hGsc4uxs1On4hyNjmZ0HDQXf54
kA/a/KECSi7zUK8yTJQofOTcb2YVsss3CgZr9kAiUqIwoM45quGjssRpRKD8/aYzioVYxlTENbqv
jJ0VswMfAcJTMNdpa3fcqnTcUzQXGw0y3IXBeNx1XKK8gOyFCLWPE28+h9/HDq6BRyeu3Ipus5CM
YKRAp5rjjoy3/y6QnYj+ACndN7YqH3hcRWSBaO7F3i9P9I8EU3X6y3T/xQyG6MOm/BSUt4jpGdAQ
MilqufpUn7LcEG08yeAQtgUmZgl0VEkW2TV3QmJrIgW+HVDqLlSa7A36XeQMCyQoqE+SxWnNHhsX
M8Rt9GOF4gD9M+ZUIk0XYmuQf4sGKfBG2AKQm05QzZDwPhfdqBgz+jk2SYPfmz+gVboF1BHxauM3
PeHxxI8WFOTfN18NHqQc9zH/Rz5Y4iGPuxuD64xr0xweZn18mnSU+cX//uvXd9DKfE2k0H4Qvyfm
qcmrHwshiRgC2BYMJwjc0XUvPlJBdxW1BUK6G5MXZGloXzEim5Omz65HPkJBj4NM/c08t9AQ6lOT
S6gXJprHN58InezGjKoVi2vUHBPvhnJIzDF0jFf03ySSojMj5DK88eIuiE/H9oQJ2s7rggZpHMcv
yWU9LYMqQkXn0y0O3hzSJ69FIAxEgBoMCkpRax0p8PgRbGGpIQaMaZf0B4ROkwFPtNtSQxzOToho
WehzEGpvamxl0L1O79sS8YnoIPrYvGxR/tFbKilGZH+UUmJqs3K/mO6jMkpQg1fbHXk1opzwiQAa
U1wupHFfiPxp1/953e3AYb6k5d1o+Tv3DvEZaowI6zECMFSv6PByPrswh2BMZCLGf1SyLjwXSJvY
JUksKSGKRHIukaS+WfygfbnD6jSNGBSjRk575sXVUFyMDfQUkB+F8QtMcWzG6NHV9OgR+ZO9tqKR
tWJTRZomyrj55F9yAyE0MPEwQgXCmi14l1Uc5l6k1tmSOgAlBjkqdyhT5q3P/VrdFkhexaG/aL+t
pTALYdRkptFs4vszRKBQHgbh6GduVIogatZjonNiw8nwNjiRMuM3RFUN8R4fmMjMQJehr6qwjooZ
ahhOJIm3+E0+5MS9i9sRP4hZkYIJajYLNOvqGmMH7p7J6JRCY0bMMAj5DvXmUNQBENkw+oU3Toz2
m6/lArdXfubj441hBA+Yj4/WDAUN7gmkmzI1QGTYdPpbtsM7wUjP6BS26iJI3HEgijo3KUeBH9J9
1yf/wbfTUP6NPbOlKI5sarJharb+F9fOLhkSzdLKO1Ux+jUn3Zd7z1J/LLgCwOBIg4ETYM6KBu4r
ZYZ6whFiIX7L8R72UDou39tyZrNNojsDhZOPTAggWZhWUWON8nRlaMuTNnoXUX/yTCygeBWsaaLd
3dc1KgfB83rAJQPD9Q0gqzjaAwbHOQoCoIADVfe29oaFdPWbFzPHyI1krMrGqe5rBweMFcCeqRgT
PiSIAe61j/63ON82VSVq2JTFW84HHhgxq6QH8uUUPw9M3pMRopKERzaHd64PQXNa9KdgUH51HnIX
tCCWnnMTzEUdJD3d++EVXLuw7MPu0NKGpPpTE9P20A66aa5Fz2rzeIJlHBGyENrs0TD33DL3lfjk
iLP2qy+XdzIw03dMDxFZIhx3ZsOCcNY1zlBK4b66JwBGWAp0AMbC9OVrUqjuy4MN4LccDRgY8QRg
wA2LIgne6IlwydtI0vHUezLWhvmozVz6VpsSG7MrQEv/YflIXnE1o9E+VH4G93GkIOc6mCeSI5Qo
wsgeSTWB0wGnAoNphprL8hszuLGl9FHXTCrcHxllZNlpHL9+l9CSnvfU3SlykZUftDp4KX4BrvHy
Tjw98yFzQCB5oSofm7Af1N2TtgtSKMmjHtEAGIvvOAFe6AUwV7FRoOJREmKmt5yni1x4BduwwBeZ
NIYSIk+7/sjwbOuWrzU0uwSLpWHev0B960wTjIDmlR8gl/rt7RQxAA0N0sj90wbqOdhCZJyOAJYo
QOWzjVbun2rYIsdk2UEBM0dJ652W2HowZL4oUJgu803NmmGQn/FqvBzwwbsCPAzNUyhVAInEs0Hl
cKv8XIpuUFzGLXvIFsBGurkbwZUKRe12k4HZ8N8700D30LTigFntgiYFXbMd+AdAfLYeSF/Pmf4U
R2WC8xTOx4dcmZw2OVKXPlSKCSRGDZtTFXgbIHdk/W+vMyf20t7zqxckRW7KewiBShARAb7KCRV4
yhfwlwYDpQTylpd2PkDW/lvbF1LQLqq7J5V7ufbvk2zJLL7OKO7uNVdosPUB7XSVV+OxAHsIR1Bd
Jq8IjVPrAd2BuyJDlIGSR38VdMpJsDmvg/d2XHDmm26t2LzSvoWsuglb2jQyfYAaOiR0vWWhuCTD
pj1qcw9lPQwZ6ZigsJ/UvCXXYFjfMt+EtLG1+JPCv7GSvsnk4V1oQCuXKQv4864I0pT69Jmhbg8O
514TSExIfFxZqSxs4Ni1x30F9NfPGI6t9n1CoOqezhZRCHPdAKP6UPt9T99VzGKpvipAbXOQM3LM
kDmVhAri4Q5II8PooGYx8Rpc/ir8GQch2nT4Mj/au5+B9Joxhc40dbtlihvajSyTB7TXACBID87v
MQJ09qghA/jgLE7z7IoWFgW3gaGhe09GbGhJGZyYxi58gH6QRK6/RYbutHqv2y1kv2H3z3/8z//7
v8/d/0p+H8t/eVH/o3jny8eteNX/55/6v9vVVUOTTVPWTFlV/2JRXUm3l2T2Rrazj1QGUnWqERVg
+vj15HhndmSddW6p7rB+pLaO8xCUozKAwQTJX6cqbmJ5sTVYPVwytIfD9RsoNFATRQAIzcZliKKZ
l0+XLUxB10ovCB4UsevRuk0Lx5Xnxmf12/6nw0o1//mPvxpvW6pp2rLjaIpmyX8xIL81amI0qpLt
8qcnHcyePh1FHboWzNBzopyIOYG+dtcQ4lUVAbeIybjIgRK3HsIreSFjGSDo1tc0+Pv7rYlT8i+W
4JZqcZBatqHatvyXU9R4pU3/1mug/7+Wg6Ug4K3hNLkCKoqAG+rcPGr+P7U0OtWMeOfMtfM6lRd2
uBh+G6452YTWjbFluTmKS4mNjtdYnRa/zDQ8rf9w6GvGv71c29JVw7J0DT93Ps75a30rEhaT8j+U
UyY9jL6kjIZzvM0h6F23fQ/uOiyODeG3PBnw/4MhMj1hQ4fqgZkMc3Ki6uP41o+j+0wySZQ0CngJ
qZd9Ixq41gH/m3CrE2E8jeaa5l6zx4YQnkEjjK5VKLP0AJkAAOBSeC8YqAe59ChUL2V8oeRQmIly
LDgM3Kt+h3lONlaHqOgnT6TMTNCGqjqSzpnsDcmoZ/YcrBu7jTSWAHbKcPdzX1HYvGMkCjdMDaEB
1q6jeCX0RiaZgqzybOA5mvvuXDXZDKUPZy7NZ8V9BVRHBgu3s3+UIzBLhSTx28g9h+2FVvLxZFNg
Mdi1gDGovqIGIO4Z+TFvHhde5TO7H4E9tZkAkCOqQiYFHd3raQgl0BMjmOL6KXrezizMJ+JcdavR
0zsFT/SdlqBXtPhGkgHdxwn8PuN8MtY3/NoAFsicK4BTZg3OX+g/a6DU3y3u6ViEzgbmIVaFPkrU
kPcWBoXBtmuDaYYkIn0BEoFOlOCdNi33dekbO1TiHfu51w7wNxKE/StTcmO8L4be6wtP1/3TzZc/
b+P2s1w3OxP7z8wDZPFgmh1Kix2za0tNdD0qGOMwtfFc5udrFjifJVU52FPQ4CH5YJOxu877JWIu
NuUpXAz8tBVP0n0mXei7IvRiWGEAcug+l6wGOMA9JQfbu3Z++x4Ba8oQ/53ZJO8XfZtMU2SaXJH6
8p+/OfZRkuAVygacRMGn2rYb/RsqDniOGw/Z8sgFndarl8a+Vj32c6kLQFapiEYKgSdrbLCTXgWg
0nEd1saR3QDEdXkPGozj326TjqztNRklJ09k3R8UdPRypDMnU0P482g7SkFvhALjiznOmTWH24Bt
+spj9kDkl4JK9m5nlZE6gqM0RpEoMaOF6YhKz9UsxjLzEtDaAPeSMflVQpEXUgBkaosKNbwOc9Ix
9j8uAAw/feYF9XmKmypjgPjqUKQBonDpE78xxmdpZ3yBH042hWfu2jLILPG3/n5TU8V2+t82NUe2
TcXSbVVT/rLd1qfmZTr2NdtRq/5pA4PzL/d5rVJq3D5Rncswt8opmcfkglogJp627QfMzL+/Du3f
bvv/5TrU/3+30lNLMg0pzXYU6gBM98H1x2TakzYlvaf0x5rgQABjEe5NCsTRlZfgJ++X+1fy028L
GNzZ7u2z+9tnwSmiEMOL0FFCQEwgxX9/qaouds6/3jONXEqxFIdzQBUH83/ZWY3uZsl1fuPgpdOf
BMXd6/RzTtsAbyNmShn2wkqLacETzEK/bRfNooai8xAqLHV1pQpneI09Up68lqGWjLJy8pQC8hqC
/LyYvJ4rFUpA5bMQ73VEJpOXc1MKbFOgi03f3KjADWfYJAFxpl+QRDmV7NS7l5HOzBhurpTKjpok
gIZtNilwr4K+wTAQCgk6M4OvOp5OUwq0CWVhJsevwbUP2zRmdFhvZylgwAGWGttrDH9IIGmZe7+H
OtzLuwtoXtJGQHOb4LGEWQpsBk7a9eOJCtcKqiaES4npyQooGnRmzCVe91Ut3K1VVClEiQ9P+c7w
P/guCG3LAHL2tYyui6wNoJyZ0L7IA8piBPkHJ9wFU3SUktlGztXy+iHtrkw5HtUf2KLgoypASJHA
EXMV82F2nZMMEGUv4NrSzv9T3uQl5P1bqUejdW9nwlYQryl9EO5iNoVZsM5/Qb9BXpR/QLhANae4
h/02ELnpSZrITMA08fURNpCD+Lz8KD16reRtjzCEnS/FIsErqVTL07cNFO6zhXQBZz9DnmZqlL+a
XaGGJmj2JfqYbn7/pXgqZmauupujmolfuHeWU+pxlsdF24BjTJetonZh+xgrncE+dnyKGzTXQHpb
0fVLQyI3xzbASOPCPAxUYaqwAiJ5wwxlWlbEp37rhK/nrkOfka9f8uTv175ia454E//b6rdlxbFk
03Js5S9xhXG1707bD/edQW9GwTWKssW48gHkMuVRIkivMTiHefQDP2zywEGARAfNanUWTY4XdmVD
TAh/Kz39C5Gui+Ix0MfZ2gAgHFY+nXKZiXCGKtaK6AQv9LtvLcgi1buIUMqGLsojoKKPGsO4e7ip
iQ4NTV+lYtdwnYNG2NUQttxIdjCCZm8dlhJfCG2l9Z06uA3oex0aNf0KvSKnQGt9Wkg7m+AptthV
mk7Ya2UOsQ+mxrxhT7WQkpRF81LHcgc45eb90+1KpgQYYL5wE6yNBACe2wCwklCiLEJHwvuWJsCe
qQ589XwHslNIZ+aMgwuXel1Kh6rxum22RqmarV8/JTbOciCdCypLMqMFPeIXhmlGjwuvpgT/v/Tk
VUXEJYoXHdWLzAJf7t8YPpe9jOwNxSLDLGLimhMD5cvKZqTh9i04KOCD6d4MIRuSr/1ekZUY8YtT
+ZjeXBMTmsrlIp44otVz8ytf/5lBQJ+/aK2QMV3jx/pJdwUDbBlIYyQ2oBkioRkGpxa+fHbrmE8n
LfSLdXNl/n4L4J8y5rQOkJ3uOG+Jh5Du9fvbJI/4GpBuNZ6dySqfsX+hi77dI070sAGp7bPZlbEM
tFlUHPRL9tUxKkKJsvcysoEFD5jgs6InVFCLBntFMMqmQr1IjqFv6YCQIfvoIW99/SMscPUzmFE2
Bt+iEC8Hdc7FBslp8igD6yeBOzy5YZbezZUEyZDk19HmSxZeGM6et5g314yMfepeeq/G6wBmz4Vd
vON4WnUHPjVRr6UIYS1/xMeWyJnJpU4gs10VeVjj4XrnW3DNIEvQuqVlJzbdzn8Cu+YurWE7dpjU
IiQgvwWdg9vY231lQhyLlvAmZnMpYd5QmdvojkgYOGwevainsIgoUbDe3vs3CxseGS2XOD1goTjt
QnWkzigKlb6DWXo7I/BgLKbP/Q4dBFe6p0M5z8ep6tlYP35hSXDFWOqOX8rIpAKLIAmMK5uRf7rc
1iwPvQ8YFLr+yDMlNEfPgMb/5nX1pU3CmYHqCrJmEuhH2fKK14gPQWmMdLqAlCG5JaW4gPeMNVpY
AWGSQr+WwdKXl32qLoVajz7RRDCqqIChKF5Vhz/CHnJOZF2dhQKSlvQBkQS9lAbInJvqWFZaEyPU
LZ97kOE9qHttYDPvww9FBqtMH5hEVoG6bj6FpKKHz92hYn0y6vDD9RD9pdSWxID3xOdan+z4E3nF
uACdUp6qcZYv9FszYMv7BgNVzSNnoeJEbe29z9fvuTbRqGcgbqeW2h3s0usOyqHzlQMrQTuL0tGX
cabu8RKzChR+b8F1IwGstojoGXA4U/qC5t+fzbdrAS/VVh+nCHyojq0BBCbmQrBgb3FjoBEWDE74
SLzW8OUnIgRWH8NSpETTDDn9BsPFU+fzy752SZVz/wkUtfOvHAIcJCeX0h5P8w4c8kCql+9probk
b1Wc40WxRUCLSfbihNc3iHexSTCXlexZXfJFvRih82HR2+WEBnYPPRrVR7VtAwYunpMXhWxWHPuh
r7lCI0c255d1lNN8pwhIQHAP332AZCdkvA4f4TTEwBDFLz6JaKPeHsOD39TShb7W9JP5i1dLUJRd
89J+6V/h9ZNDQzozdwS+A4aycHkvowrLPYHnJTFMBV88xxmVXYPEUIdvvtk+fzXf4jTAaPCzN0Nl
qkTK5LVpcUvn8GjBsjx/37vnriJoGjOJN24m799kJQxdaC1SbWtxdnnOuNNKlM9QtALWjtMQ03aK
uB/qb7dVgNYzCHgfc3lKMuJVJ3xja8AVmq1fvRCxDa+xQwgTP70RjaRJh06n9+6/dpC5jX8XN13N
g7SOwLhTIu6Zl4DrTezB0klGDJwYgcTEFrMJXQcN0mcphZ3sdbxbAL/qBZzIE504hSjY6zX3QSK0
u9fjW42p9AslFo7l7BBIoOnea0Gj+FTU+1XCbKPov9yDYc+NXZo4bnyYAePpcYuMDa3/KJ9w3kSP
zSVHzECfCn/NfkeB3PxqFvJXu0cwmDDYBXDls2U8GuFT55fL8kdpmL7VxSThCVgTa4L1hSq85wLp
yYBjqA5ky2Trd8ZIeNZ8VKACZBG8s0LEftoV2IdXASinWCOrdZ3vavlqyEqDBrkcQTHilQMxas/4
4uW0Q+43QfZa0JgZFtUBMZWEWSjbXFBfGPBl8soCVfEOaMRj65uygpspN91KAu2sWhRSPaZ+Ln2P
eYHPDeMEpYTFFN+CrpbrMN6ZfycQ2+c6KaNvEbk8xjJTfvJKPr5h/jP/SpnHY16C24wunq3YH57+
g54dNWUqkqi5LTf7zuAHQTz5tklDPmVBgmFIzXK1n5I3p4ZCjF+PJ6/f2PixDBhl/JJXyaW9hmKg
W9qYI16xHlWyN0k+lM9hmX80n1ewQD04I54Ctsa0qPNv5Bzl+ckbKUUU4f0e2BKdgMr9FwMhnVL+
ANvRoaFkIjKZozohSlp9z7j4w3DAnmxJOX6LtwCfkwdASMVsceuxo84wug/IyF1g1cw3QxRzb4y9
iV4eEGWPQ/GNlNCachwgMOWE9dkCUGTxvJmW3LK/Mex04B4f5CPfkulWTtsALdoYYhHj0tqGZlKc
epBdCTmQqehHBc4DM/Yk1FOoH/fUd7bZ97sM0Etdd6d1OvOK2QWfLMSxNORRMtCaioX+G+lsJ6bn
kFD6iDgKxqPROW4Syvdf4OSiKJq8/L3kl96YhFZ3mUmGthAiMPDkkAABXJnpBqW7I9v1+5Ae7D3w
encF69bdVN4nEUvoepfA8gTXrII8tTNGc5q8yJEJtYwlNf4A5WkOcUrACjT/cPf47BI3D7OJmASG
X03ea1YGq+oHtxBvgk+JN2u9I2M3EV/mzo6zwjuA2o2+D6ddv6b7xBb3Qdd5yggjEcEFpGNFZHg5
yN7TPeZcH4lUrHwWv5n/npTINMZ85+Diz8KZ4f5gos0+239UoxcUt9yPDsdZFHl6iDM8KvY59UDg
K3yHq3thZ/V/OBVnl83KV73DK6Qv5v9cV5R9WddjDuXDsWZg4ui42zBmrtHF4847zHCq9aSHG2Kf
gHjpNZU9PL7E5c1qdjzxX9wQElU0u7ERWu6ekpMI+r08Unz7IhZdHVxjY/EKiY17yuwuYSmD3YC7
SuBPe2n6nqSexsD7212p7mXFAe2CbGCl43bIeMpzYjMD14T+5QHm4e3+7HFI4wV4+T8OlDAnnkwO
VQwNSQiWiRDEH/LdNK5i9kfYt0YvA1YlBlDshQcMAVjI4XFww2MZHynqMLD3Znti2oXQxXVcNciQ
H3KyMbnSchmtl1+acH9iDh9CfChkoPV4JbvRfm/A1VGRWwIR4agkbQGnoPHjsamke53+8Ti+xytA
IYhlqBvxGUsv4iXcQ0eGbIOeNwYoQ3+aq4U6z2ajsYT4bZhPV4RRJy8qKOVTJ51TYUPaTgTD4Cm7
rnfZ1wGYh1XpR2NQ7wmwSR4lLRfQrTf/y3bH0UTjCMcJArHHBrSvv/ksyD9XEx6Dz3RGRFwfMWoh
PlUTMhAzQiyOUHrLGkhDKfgm4l7R5vAeHgdkkHtb/NC/ypg9PLwCMKddxtb9hnrCsyQsJUZ6irvH
VE8+frozQV9rAa3tTyML00r+a/ba4iUY6CBenu7i2JJxIb7ZDYnvPP2M3b9M/KEdG3HzmZdBJ7k/
Qrb/+H58K3SwWfAJTR3PXgOR+8aiwFlatPVMT8JKgnYkszD8G6fBzhmxkhiR3vGajL8Ct3NdoDVu
HMdFNP3apNC4KiZMUmabxmRje3Mk1rLDmvfYW+KQ6NtNxnxKv3ZnPz8IA5gx5sFYLi/iHm26VwdK
SE/A08czFv2dODfzb/4TUM3JW+EQM9bO78DZ0AdI9uVZhuORfUg/lBiuO4MhN1h8EA2BAOAykFAX
pIhhMAV7pEY8MdrAIt5ZkZ4w8kdbWWA00EFA+0AX4lVz2d8kqF9E0bFwxxtE6FGFpmvDKESw4ogK
xs5IdjeX8Sswxl+b6Cf1osvKYnk9XRAMoKpgy4ZjtmlU2KOeAtBUcwUajz3EP5BUHGfihKUWhWrw
Ol6txDJCah8c17xGqGXFISS4e4yP4g53tKaFNy7cDyGo4f0iPGBv8x7zO+t/WORQAj7fE0rWQhpR
CZVb2sXUVKrGp8uYnyX6nFA2G4T3E9pS6pSGpe3EFhxEBqPoB8Hs/dHxtKA0TUa5r5eIhG5vSrvd
L2M9dyaeM487lty9jOteVms6gC/GYytP2VtPD6siaPc0JHPKso/NfXTdVZJIWGBWoC0OanDmF+Sc
vL2UYzwosTf3DnYzD97IBcYq7nCsRXZS0BIfEhPrmR42iCuaScuLhLCfadzeVTF1oWBEns4+8wiz
blpRL2spcscmGT/KNerR9aKidMQBCa8IEQCoFGf2HmYJRLhcWZXtB834lrv6WD0Nl+a/CJ5x9KaP
RH0O0uRrPJyfrW/qaDP8OmhpIUs0ogH3Ev44M5NRKojuzqbp5zKCAliJOJAqI2TP2djsjjp80H7+
Oo2lp08ylQLJ5+hAKmJ/iX2NwFUnluX5ssNwr5fqKWjq4Il6+/Ku18yNIgo5MQ9i+Y3z5fRzUjr7
sSSeNbNxNcz1ZPZ6jU/QuVQqQTfp4/b4fbymPSHIc9u+1tmwULOxYn3byoohtjI7onUw85GUHvv8
gv+txlgaBYEbSbR5oAfUwj4pJk/4J9oF/X8mx8/7RpZnL6GNIB1JtHGHYIRhT+j4HeHlSoWojPk6
25U1fvxmINmQG7aRBYOxnTlQkNKF1iyzjpZQiM3tAOvj7afAVWTQ1qM31UswAtRPM0r6jrGgS2Sh
LzD8xsbR/UQ7AQQOKXI2cW6f99M212h161+t6clM+zHbRS3WGr8Nf0tT2yHqLMd3eE3PoMXdgkT9
PU+uY8yLU5wjzeXLWODlapj0pTcVHNgyunWxgqlx591uUUPhCQhvSRIcOXRAk6nEPI+1xAeWhE37
TrqohPkMR+Ltl6r3kqdaGg4MqZc+Psu2Gp6AO7Wh2SwazD2AieKflfjNKbydpvowajbW64P4uSzx
nx2/ZD8hfamCgoIOFRptYl/HljU21ZAffDdR3VsYMN/nXenj38wP0JDBSl61OaVUALIAe2Wl/qit
ZV6ue4Pns8y7+GF+cAc1znHqNfelyrS1qA8r0qea+c1mwOD3NcHv92Uuejjpp7B3pgbflx/3wrgt
yJyAavXtObXvZ/yg3/xgmw78JOlmPIWWmdpuxo+5Axe/jXWDXAiY/q9jzrhmRaVMzJy6HvGzUoSZ
XUx1nA9ZSH4BAqEKMoK559jCQZcr7SJVB9k+5mr0XwmFa+bLOg6YY+y6xBVS8MNccJheX157+9V4
Bgbyg0B/+xKTgea8L0P5N61Hehs8bmOeYMbuxrMxqcAU37cgQ9uez00en0ZFQsUwh3+N9+RajfP+
83ZLXNKZlxHVREdPJ6gWJSXFNGRV13TMBpLQsKiClAdoUDCf9h2Fsb2lBrfGT7VA3qmJZ/7mT+Qn
s8FinMK/UQK3WEouxiIn3b31XrsuaXhxqHTeHV09OsNnZH9ptssn600PMk18ujwSnKY8sm7uNPc1
PUg095AbdFFKB8S70X9bUDjBVO541VyVgYb+u3t8nKz9KJmaqMao34TvfFFiJcEUl8u32zqH7ho8
OWQX2N57zVih0XwTc4JwYikY1aTaHlJgmspIpB+bjlif6GmAX0rod1pLn3btZYAJ0AyzSqgDpWFR
jvqbX634DSHDwZWTltEUPUijzlqS+B8s54R7HG6cn7IJeFaeYlewf8Q426qNy2nSOV6OHmagGFj/
CHj+vlnlif/1AZBjkTP4nUc9P9CvtvaFNeynn6/F9YyGqD3SkeYPdxooAsii60qlME3Jhv1qfBhc
CXa9Tu1wr5+fGNhsi7WKRyRjhrS8j0kWcuZxUtXvQCOrIHielXe0JYH1awgHv2ZdraqVxOu6qo61
uCkuCqNm1bCaa0Q3U+DBhelj6UcNNKXiBBvScHPEUzD2eax2u3SQIRI3mCMOx+o+Sc781wNKGbh2
jL85aFyZWNLwRS87fm/4u6np1y+PxvODH7hC9W4CB6Vc+/ZP3/y1Bt+SydVCrNtTFbw4dPhhqeOw
VJ+bkta52/X+w4x6ZIBvDyrnA9svI9Qu1gWr2OTzdHMraV5p4ysChD9mDx2b692XGZDVOGa8fGqA
/scVGWQ7tjwMxHD7KHmiNLVGGT0E1IFIDcYYU9gsTJhlT3ROmENB2jz0ZxsIIbYNNHUQ9jvusKIZ
Ti/TYPnhBKDGphmnVF/45o6rpJvSmCTFonzsbcxMjElRhQkiuD6qIYgfEcNuMBMMh3USm4zn1BSu
/MwXJQeqfUgeNiZl+uJAuwlBeR1jNGj2YfrVjZ2dvbiuUamUc9xuqIBRhF1xM5L47n52EONwXBGf
np6+5tW8GZTeQwPaMR65xNlPT94frz9Uv4uliesAhYeWCsDzew9VaUSBSveqacbIlux9w7wK+bj9
+TE9LToqg+g1fGeFS+TeuSDDlhmlr3lG/Y04ijAi6FUBs68G0U3PhlCzKBOP66v/uhDkYPoi81Xl
NuM030imjzFxzj8UXtrFm2wmdTHlkzXERfhalDvlNb9zspFRahHO13YaFMPaNDy1CbI2AgOCVeMO
TRaxCdYvpXBuxsIn8Stq/LUwFzHkUYkACcMTM6Kozx1x0DfDqaZ3gnUukR/wUi63GDnY0vvqwTxU
gNGQZr9QpwjxkoxvcD+n/8+3VYHykLV1LpoxjLBYKFwqaiggQGCzjD+PDoJHiG4K3pI2Gb5PnwLQ
0HmfL8/8ZuGg5YoROHi/g9ts9a/3iMm16IaHxCNknNymgIBw8MNBkGRz61xpfieUTX2VSHfA8trt
YT2wWYLJePgpZP411UZ9iTRIl+LiRQvN663pCyMePc7LUM3mUj8l3siOHUOcdiC6svgqPEYN1UYj
QBJLq0GVZ72zMSERrp0DEINAJjQ9W5uUfJ4OOcZf2jQbghQGGHeKjhgOC6Z7zUmyI+tQqGKtXn+o
898cz5RjnXKaNLawMCBKAzMIsMOKcrxa8At6SWNDXrIMG7IGhjHqyOomFJpN2xvMtXlJbP+pjpBL
DDohDat3dGMogA2TUYUv2n8GJKl79GZQjBnFPiQsszHSKX4J8kp1r1nx7e6qJbWh44IbHG2ljX2n
TQ4aDDwFy7xfYashxNV4XQizDDm2qH8YHhaQC2O0c3zSjz1zVWsPtAWKQVS5HVIsJbDwNHv7TRZk
RmxlgUGU1hHtuux/eZhyQn3TIRwp1o4Il5EvekdMHVL83hvT2zNM4GRolSvVEVV0Jle9E+8kASS7
Wh0Pe/PmIjQ9LawV3qRYbwCCW5qDxwPipmJcEiUryqHezDhkmMctsosFL0wn3o77IXIAf+N3uKMK
gf+KVfya/PYbZ00cmJrgC02xLzMT2vjGPWxtPK5DC4+m9ENiPNM4yOz+9+cs649audWgTHUfd5uV
RKAA3UXTWd0+5c7XdX1DQNuHNTj3KpYSnwyhUqcqJsZcQFcsHCTcpzFRfqmg/A2ulKGp4vMB0xir
UaedvPlSSRROnXPN4H0f2i8CHCpd1F/kWTGl1OZR+19aqH7r8C2N1TuZz1gV9d/QGOUYvyU/xRfO
Ug8w9MUX6u+0nD8AEQKA4IwLuOkG85OvcXVbX2FCMdb3sr8PujlR7FhCbGYxr2pepGomVf79FZSq
n9w8yu7JYySaaEZ4pyxDhyZnchpf7Q7SnjKidhQkzAz3XN8tKLCKvuJZ3WHWgT8Hfp2cT1QiGSK8
Bu8BXdwCo01u88MIrzT0UG6MHW4fGZV5QJdB1/iBmRE0WPLEe6QlE53+2hDYbMmDh0DlSvmRkIIR
LH7nOXdAfX6ptbvov3hXcwKaro0Vm1jIJWZ734N345/26Tmh1Nr4zy5QeB5ktPfYgJGCB7oWPuSA
N8mCiEQz5K3GJBxFM7EwzHR8HKlPN48GMwbKj9KruyDke/AVJrpHeJ8gnYctypPM8Yebr9QIIzG8
CyRECcRMNIwowXRYPbNVe3LiWRwmvzWu5o5ID/TEI0AkviTqR0DSc5PuJj+8Hp0QYVO2NXziQdUB
7eQTeVeq9/9IOrMlRbUsDD+RESjzLTMIivNwY6SZFjgBgoDy9P3t09ERdaqrslJT9rDWv/6hwLaS
2uExpQJ+E2QLXbRIKjhti8qI6vEvrRYlbrPoN/lv/0ipLW+1+9JWZhZT70riBfL41TlDFT5kTjmb
r5gM0QcgExlN7/EMFRhl9D3AuyfviURGclreYO2Oq7BklMD7uRhAjsfuz9xlU77ji/uuc3gE3QRh
OWxiy8i8guQVnFGBjBunKDztR3ycN7oIJ4eqksGdtkaKzddqP3kbdLTv0UdzZf6IbT9J5cbnQ721
rvoOCqjDnc9cN9M9mP6wVg5F6xof57OesOebpYr2BxIyCTBYN/ZLvqaQnUpz3w3dwEJ5Rk3mqW8I
JVzFNmTdrgFwV5u1iUrsUDeOdE2YgZPpiGM3VtvEMGM0mjYw6ioayyfrJh6enjp4NzOQ0Vu+vadp
w4ztsln9iPkG72bdgmpTOnynFby9xuF8bn+6DEu6+e3KnEDiyJZm2TiYoNSfWEUHE8gZiJR62c9n
hIVl7tfMha8usgFFjt44WVzdDHdIPg1yuGBaFTDUmSAazlwnGebFSlq2UDdzpx3cu+Z9YB+u1ek1
eu+oEE55arQup3beEAZI3PZq/A256xt9YzDFhpifM3l+0WFappmS0vkmabm2dqUefLAggIsH9jBv
f403C3R2unvG2OoJexjHA2xmiuZiBqffxBWhmI1QiBMNhPV1a/klf6cuXhQBD7IucLfOd23vG1Dx
kYTiGnVPKiUpEWMAVsxeTGUK+8ngQffy71Kv7Q7rHLwcevI/bYIdm+9+At6KV92NOb4vMUrCvhVJ
qr6G7fSQLLnbDsCppafzz3Pvq7tKueHPcy06/fFfwmnLscfflzcfhcSY06bEP92lZPOrEIKs/UTq
z4TbuiaMI9HAUBkS52RPVv1+AtwEwyWBRvjFivQhMtgmf5NTwKCSkFsT88Hr/NkFDyQ4/R+BtyPF
P5FWgcGf6jfY3vV/FBvK2xFv67nEzQXCd39a8hN+MTntwmsXUsZcb9MGzz8yLClp3w6ku28zb0/L
N+4ltY3zPWNHyDL3sw7UPGLODJvMNv5u9CFP7ONuKd94/CFILiGQ2NDdEf5qldsXyyvZpq8u4Y0p
pPIi7lOPNdRpOXhDIBZ8yYiPZMIOfafNJ3oPeFU5JCurit9V7us2m+hgNfYTyvKtTfsOcpz4RiX1
mBw8fX12Qtw7cvN5k7BYHhYmq8WKOF/MGh4k5BE0rThLEqM8fHatS+HhLjAtdqgEhEExttUT0lOn
kIzs4kxI6ZZws6DBVWW0aBy4GQtt3kWN9yUQ5ImpOrMT600reFRipJ/eZ1NfIKthBBPUSBUjhI+i
vDYXFLAqPfEtVEHMbrtqCOHXP05phg3YOD6ViYbL8Gcm06rI1hhTzRPEW/K2QyRPb/FB+eyeEr+D
Zk4ytYRkV169sqDEMB9aMWiiauPEaMtI6gxYp2saEtUffOrrviXgyWdJq4m8MH61uZo8pqdYuEY1
3oOMoSYmcnPPVmj2A6FjGPBdQ8WB6OrfuQaF0x7qqkV7eO11+GlU50ScbHnfk7XifH8zX1HhaFt9
h1mOYILFgvUinE3ck6Pb2srIXBW+9p5SKIC8kSGAQMpFcclHHLzntznL5IPzQdtyEiXy2J+gWfmn
9g40PeQrVFf90zOgezVYFtEU158ATs7j7jTnAjt8WDYwUysLbjpB14pmA8TlVfi90Hqjxzhor9nj
EXPs4SBCatYzgfgI57Dj12+sF2FRRcMOjRGjDowrQb6vEQndJxguB+1wQ/oBIsu+AIRpLHn2gfFX
kR7sdsyGb/5wfjDBchvJhcYGeGVyn3C9yrvu6mFffwa7i9X9goNh7PW7f9AEXwRvMgad2DTboxY5
l11BgJtKDCnELAuAHUcETAIVXx2FhIlAsC3G3mmwGgKwsVzsrYVGwyTBJQoL0Jv7vCcJyaTvxEfm
596IExx/DB8qJX4UOUyAjxUC/TrItTECkhnPIWRz8e9gAvb69/aGgzyyMlSdJOAx0qBOgfPCtpxR
jhiVp9EQQsp8Mq9cQQFpWmfYGSPLo6dzlEh4WvANDvcygAjJD9HQAjHGMjDMAAAEdfYUBk/gPktm
Ltz/OxVEC/nnK7d+YFoWwV0Lek+obNF+0+vkVgt0rnDgsl61uKA7C2S4UJkY+3fefdf19phkUAbp
/OqKWXf7A6eJaZqefne4rmfWX29hAntTrPIsQxPik4fnmagMX90JLoMoQo7N6r0kY4GBDNaYFOqn
f+QQYjln6tb1wiEJqYQTsjg5p7cz+i611CyCHLvL4TwhjbQInrepKYcFeRRd8iKM7b6Q4ZJlkVb8
PNSEb/BFLY6ZGGuWs7ee/LyLsIQ0l0zGUwNNLcynx/nTpvxeKn/kyUZVyFVOTQT2eLLIP8/WmcAB
aQlIvs0KJSQouJPOp7ChXTFvtoadIvJC0lRG/ww9LhWV7vt3NPlRx66pLz79VkG6ZsRymw7DUiVP
EYgSnhK+fAV6GM6h72/VeRnoLI7iyuzEUfqmKW4B2NruMOkSqUtMWJA9uovw2s5lzsRTdnlqjHDx
UruD780+5voJa+oJenjDyuJaAQjm9g27D9VH2QGouj+R+NdMMwZ9V6/UUvDzgWWfyxuNd5yxVobG
5g8//O3lhUMZjvPcsNgjIeO9TVtl9cBtDA8/Qbi1TJdwRYtgqNrvDFc5w9jfV8sJeYhqIqXo1zgR
1ZkOMsBeXZrLfM49waXy5YFjhcsFMbIa8BhULIBDrwAowIhbHPH9/gAa0JVRVZI6S1oQuobBaTHm
u7vaeIq3Q4CkQ0Yxcwomqt0qqOA4mYEXXeMPzRqXIa8+wZ0cJiyVhPetbYY4BRXEriFvgSy2rwNK
24Ys/sfNf3NjdS67WHr5tKdjvMEVC+OFm70fO/VKjXPqSnizSHW+2NXimIUwRuZ0H3nNFwzUrUW3
BM/jk8rMG4Xc4gW1zn5iMQd/VIHL6sF7YMCJZzzGFwxujw0sDk70P0gVw/zFiPqIDBozDWn3mjMS
E2kwAEV2De0UENg8S3e3N6DpEW4D+1qd80w/Sli9mCyozqtctlr6vP82FWnurIme9r6uORh1A75c
fvmQ/1P9fDnty+RxOozlnxegZX0CKqwiGOj3iYci8NVLdkvPpkMpeuN81c4KMPaWP0++vPAX8lKh
RxKawo8Je+I97fpLyfkzOA929J3l82znXb073VosnxnqMcq4QYZEIJafgMrpIQHf2vSZTEZLTcY5
Nh7XK+PmKOTm9Zf6G09uHJto80qoC+gOD1q/eLczftXfFPHsiW98xXtbO96p6ooPAztW7zNhKnP9
klNc1wgCD1dpP1GRcSETL6jMh/1dS5WeM4xVdkvZPBneJbd5pqyqeqerSf1YSMru+0QdUMaVjKC6
Sz63ec1mf0p7LbucbumoTXN1zkiobmfXr/9BVOOq9UrpDu8y6Li3pHN2eoGppRmfY3McRtNuNGW7
8R2YZGkKj/SzzT40d16HDRqALh/XG7lNCa3JZQ+zKdX+kgMXlQ1z1m3mPnvD6qETN0bcvzY6gwCV
WCWlt16XXjyKZ3K/T+9EzkNUu43gQ9wR8TjcDcO0n0wRRo1GeAYqP8PpoDFFHVQOZ3kjnbYaSskr
M3EOjtfdLu+/FY+v46x4fPDP4YTWaeXlzet5LvidWRLHO/xeEblmn0X33HMYZKpjyoGmpgYewt+4
zC55O3vzLDuuHVeRVzJ86fqY39ecWyfcIEZoZJ0JVTOKbWSbHJM3PmFVt0wGExyDRs/u/T0Vyy/a
NGOgAIExgtJc7f4V9Y7HpqPznngdc+B2fv2syaEFU/08nKEGPYDwL/GJtBVb+P5rMFIpsBH58DOB
GjLBU+6QA3ALHImj8Mni6ren0qsnLl/DjIjRmMqg4mMX8KYY/OlHPscHUjigKoQr+DnCEqKFYISw
abF4NLiAExNSw82BlAjrAyC+2HcGJywvyPL3h518Vs/y+XXhNH2wZ7uUORM5VomGeg+fsPzm8fND
mFesMVzjklZpWuKn9QLi/1cbTDI4ieWg4ewgW4iRpBZll3XJrCc3ooa0Km7Dbvq8NMQpEk/RL+UA
j3w67E01Vy4d08HCUrkNcbqBolDsS8qoknOTLeSiKubKJzWMAcG2h9NDJogIZXlsUFk1eP9dvQ1y
6/CO7cbLe8FNL+0GMjbBIh5EHV+E+2EkCbiqrAjbYiRr43iz4KuEN4ags6B6GcOvKvz8CB+LGN2Y
zPkVIByRPSKlgtl/rOj2A96D8G3xftC02NekRaX4QkWjLr7O58jEmjw/id9yfaxJerGZLEAHewGi
S4cxDKY/FTCYHCd+HkT38/rYHSlEVcYr4Mqkg8jemKiz1xh7d+YTKBScHsG4VS9aOBibuzMTIc8F
+g/AlylCZQyMtwruw2w0CPQB8+MpkK1truAK/4O4e/sD4M3/lKfT/KDc/1fLtgNGimcxILmtWXKi
iML5SNwyouvHDFnhBlS/+7kjJQcmt7HUgqZyOuLW5UINeMGLw+UBl06RhHPaQZCxLmPr5tArgbMT
j0sErl+7s5urb/u5hCcNJinwgqo9yiZjY2ohtr9acq89HdIVJLiN5qp/0hPJKwg7HLXvEnuz+cuV
lp8e6qR4myM/X6o+nh0uQDc3ZXeaZnjehObP7R8784X8SWf2MVlN8PjhAqKRSOmBGABs30RWIwAH
pwK42U3OkmTdhD1O6WLO5ZDMgFkiXkbEG5VwUMYpDDEoTDJZTxCCTDLmaEhPdtPYGtXgRSlCHP7v
pvdSgivGOPhsE/NBHR3HBhxBTrCP9SUqnqzOu2OyeEHJLg548ShDj+roORdXqKu7Xlp+35as7E68
txv5to3rCd/x8RnM/pLv0YlCynG2zMXyy9WD7/KYguSQC6kygotMitMzTQCyIpMK4+ZxLmu1b048
vv3AoUV187GHyrt9Dx+St0DccHoi9gqpUBVgLkWSWFs5yuC8DJBBeHPM8Ge1wxSZ0Audywe+PvPr
SCZJd4FvdTT6JfZQtcohgJVBHoS0QL89OTYNKSKMR5ya8wPmoeIo3EBl/w/PWY2tfFozZ72DsfHh
v4FFYVXELf6H2Mt8wJRDCjn9w6RwgnCUyoKB6ycYFEuqnOaG0cwHVi9g/FTTrUdJAcMBRwXkjOBz
bsY9kRl4MeoWflHReIpvvNfbQvUwx2nnTBtRE9F9rEW4IJY9IJacSCOLBXznYS5rj6Yjrtbd+rQt
ibm/5GTy+rhwQQoJmdhBeghwFilJpj5FzbInpPjIQPl4dYXMCC4nDSIiV9KG7rh1UW7MdARy0AY0
t0bwNg7UKwArA843TjbN2RQGARxUDPEXGB2uIVvmRz6S9zH7LU/h+zjAggQfD/H865ZaSDuMB/2t
WXFlUaJ3zZTin/oBeKjiVG+mys1XKEKoHhGD8utVYBjZDQhINxmx8uJffxCU8+wyWmac9/DLclHL
iLt24r7vgL2Q/lvC7Z/HkkSt76wtHGMrbZ+zyb9biLECH+fYJLFEjx89jqSwiMN3WpDRe79U5xY6
G8mS5vL7B4RDc2us+a+kOEAxmUYSoiqhhbCuRAUu3uwIXnuujmyZy98aLY30FKtMc2ai3ON8uVyJ
FeQfkM8uXSabiqFaY5XYeOsMgimeR7PXZYITkGFVjPUnPEZPCeVEWhnxOwDPMZn8w12Dv65YsFxe
l+7k8ELM1IF878HtoPwrsQK+Yg9qrt6efGh247+HfxUcN7Q4s8wOuv111tc87mah79qNMJDMmH7j
SI6sSHczjCSwYtAtZT1ZU/4rf7x1k37B71AvRkLGO//AnAXnnoCPu8PHZukB6nw2mkFf5HxmRvBF
2TXl9pkZ+8+sD2F3N065Hr/sZt3Ph6Q6jrEyk84FGdN4eGPAy1aFkAxFvmScucL0hv066gNstT6g
AKN1hyKVWve/xZ3dvO5O8Px/2xzWAvP8ccLVQTlULe+5rxMNXVuff497oO01GeTArnWrPquol5b0
LvfkdRnNAIWKMyp3/BD4UEFWz5S9pKPhoAK3uLYlsrVqFMYuzUXTxuAv5j4z7epJbyamgj1DFoA5
UeS2G5XMJAi6m7ESQkuiA6NYaS/9xsRxVCjEGB+8bHB4Yh64rhNlY05fM8A2cy++2RJE1zcgSX6s
NmmO0J5sEYBuHjLWEzpy8CrwFswm4NKMqCbtshTlDQUT07bZi0Zt7H24V1BkW/qMx4hUc9At3tR1
I7BBaqQbYDgoomsc8nlx9bJoJFKe8BOwBqwMRjYbh1/7jXKRYyamOPejsWAQU6y5VZk3ifd/5UTB
kvisgYnOKbkqSFTsN846dLsgTRTEF2qkhvvJcPvkg232BPzHY/Sg/VAgt4vbL7QmNFJj6OVM/XO3
Umz9vmmYFaPGVEHNfQ0SLmA5mhYSbE9YIPi3VJjP8zGPZipiADpAAd/xTgBYSK7YaWiBuOu8Cncp
cFXQzX6RUw22gmqE1cmI+4wbhLnylUEIc3JYXvwBDLU+eUCLjpvliQKgOEwQ0HX27fB9MGh1qdvL
ZWM41R+jA+ZK/K2Mn0llQc6iaqNdWoPqv5YICUcoMUkmckvu2c+Cmq69wDrTz+XRZHHt4I+Arb1X
VOD3Wc1ABmBIWNiM4AFVOPZ/1qZgOY0tGYPIAdsGDJ7yRPp3JVkPumcK93qLQNS5Rjg+4Szbu92a
3ARyWL7uAD1cARfFy4/wzSGVFtgoEWrWANFpDEPVefeL7FCzYIh/9jhxJqcfCkCmxHeAbkK5yMdg
57ycqg7Gv+q+XmNQSiqwcsz+QYlkVZDY98Fic7TC2JC8qQQDoBU4E6Wd/K/g6EJfC0MFyjPFlqhl
aKW91sW7iIxNecm5DJLpmq6Slj4UmS1UXdhKHwK6tVgBOGW+tCZbOwQTha0Sjf3bGdje43zC9k/2
vylHk4WPg4u1KT5zowXj3usaDwdE1oSbXHEFlmxGEkbhqbMsMbRYaKrR+uxub6F2qpkesA8WzfEx
zx3+jAQArgEWlDc5mADb/ewOPMaH2+3oBTgB2C4CHtnQQ2Qb0+1Iam+P0qaj2Zd30JddKeSd8nHz
k+AmHIgx7WN+W5m2voFNg5cXSfMg7NcEOPk9fZ/1JQZKuXX3pZ41fI+YnTlgzVNYDNwH3BKQYlFl
XaNzR/TKA0GAglXLyZn8aQd9yYjKRYEbYXlgTQ44O93sLz4+b2dyOMXfEWh8lpyCdj+Obss2HLvE
2EHM7nblBlWMAPc5AFLjbxJeof9Zn2C0FAOAtAgyHzmj3ySZy9khL99TttQd0I0aDq1A6aL/I7wQ
C190eHgm4x+uB6/kE/S6uIWuhAPLSTGVZOtWOkjDbG0+xhAQDjQue+R6Wt+9Cl+c9ROCbBJ7S916
WhGBSJqfgwXMltyVHScAQcRqxINNvg7Ght6sjBlpWThS0RR5s192e2cP0Wjxiq8h5GJ3HDCgYBSB
rzBeZQ/MFsDUnTLmyNepnFVXnxXBKS6A8SAEPWagDlQbV1YUL/UrM5Cgq1IXt3+vPYQpYQbCy10R
EVAKU1xi1hM0u9f0xXtG+cLw3OXbeepC+32GQOcxQNgQ0U2So9QJa1TkNkDKTQCohOH39u6BGkzz
ETRDC/MADwsXkPJhpa5fO3i4ojmrrSZ+UW9Z1ZKTwOt/MRGRfbrq5EqdnrtEJVglk35rsEfR1+sQ
1lR2b92JIhEE9e+v+GJcL5e5G1eBETcOYCK9yoQxC/1XTDESPrZ3nBBKaxBra4JRyODjbGAvGydL
qx8qiOXIOTz3V6JlP9vPlskr+HCOlI2bNxxHeAZaDwK6iDA84/RJW1e7X4+gbLcM9Yj2h7RAePme
Yf2fFSYo8QTNhs81bpvIJ1zAAX9sjy80pighE0YEq3z7+BmifJcl6rIK6HEYvpiXu4dRB6+GnmjO
1uZgp0kViR5j0i0K9AR8LvYpuJ2NK8eDHMEi7x1BgIPbX656VFUUD2dAeXDuPIrRdLOYZ4z4mMHw
eSjIlbBBjFUaWUxNoZ6M/PuKnFybOFCX2pjk0gJTxWd6o/F6R+OlaFsz/AaBLlnW5hJuDuw1sQMH
snivtuJMQmoHWmE4afVS82z8HUbHx6zlDsFs8mHXe6Te/BwkYCxN/2P/sonxWL0if2DqRKcQoDR1
kPLOadBGIfZ2LPHbOYcsbX+958TqUH5b+ULnJ3IP0lzjX8h+huBxXs3MCGbYAoLf1tzwfPu0citI
SWTp3qbP+c+h3Z8629w843x2RXE9v6a3GescTs5p/oQBkj7DzlZCVKV24XysXzPBBcJOs2S8HJMW
pvr3UE+kP7x1rAlhzXmEc1k0bIGNfc6g2Rua2J7FO47kfyNhZYol6Xa0UCMRZKr9Qg9PT9Oxa+wx
QHtCxsAsvE/FiZzKYlgAMhucKSNmgzM6k+6I8B2Xi+jk4P8B2JzAeqReflr19BnXHKzr90xD089o
b4YNpc80OZRigso5MN5uZ3OG7hg6MnMJ858PzrE4B9OvOsaSjDdITDBwc+t1yKdKfMepL4a/1yNz
/Tj4wEmcPT8H2Hsqw3MmAoqrrGjsZS4RFKUP+7GbzIupPJNncCEW8BejU3wKRscuOgVKqLrXUBw3
+T++ZsF8Pd9VUy0sAs7VjW7DsVrkwS1gYLEzmfgM6ZtxETakwnV4AjMqrrcsm/prVe5jd/p7B48z
xVwVMHTnokbX7qMlSMl3s0+/yj5b9+l/x7eSZvFpzfmf73KxOBXiRahqmR1Sg/F/UyVcN/TYOQio
En7Tb3qIjGXmzLrIYI/BlPqPr1m7Ugo5zdsB0LqIl1wtrqbv6cljSg7MAXYf5DOOS+sbIIr0xryN
JoRu69FW29BNg3v04eespvxNdI+N+cGcZi4viRAQTKJxIpNjfsXp5sD+cJHjlA7hvmIoWHNHgDTx
xE4WTC68Yf2H/SNH1Xawx0tx9addwE8tjjwOEqaHEeYpvUdyjC/sSBAfwhUH4Kr8gC3NuQEDFKrU
9a+JWZw58sjkTfPiSL8mJaf3+fcuLrqKmja9fz2KBvlKP4Vp1fL0R5mgL19+PR9hlsmlmduApy4d
qfjkB+RfE0Z9kEvccZqRHAjYxRxfXT4sWvr/DmWUcrhDPOzNzvzhkPy7IXYB3UEnxnjG3tU2raWF
y9bDwh6w7MRbVRCaNmEFPZfbDOcAC9IlRrRSg8umr1P2U409XYbg8sid6f8gzOEANZ74kLD7wcNr
5UOcOGauTwc2LF5VfY0BwhTrwULYNAFaIWwppiqYDoTTjAnO6Bq2ijsQnyTHIzBOvG4r4EbrwwRj
bBmvQMpg7vvvYvaQDp8KnbzXoZfkROgC7M3Q7CtRYzVkTH3+ru4F715OPtOm/KFLv26IZ910Z154
2IlWNIPWxxI6lAlmKmcRpgJ4TDEk9XaWpMQjrLgauBFQwsJ1JNOLIQcFC6SgRbaghdJCvCCtPowN
4ukYobiGc91UgbRC6T8s4Uz6uF2CwODjRWklWdnxfkSqvYUNM5p/4ldUMpfkJfGK88a0KV0wYRMI
rsLJ8lHf7bCUJPLpMX8RXpITZzWysH4INYUhLmPR8LXbUtAHhk92B98EMi+YrM4NKNsfwVi0h/CV
EE4I3x5bQ5+lRwLgHVm8Pv1e2tn3B1vN1RCOdkKzaiAVx4UsEIncCDRD1M8WiCNbhQlbrJE4zJrn
wIWhya5DOmHfN9fNyH7MPwZuHw+PNubNYTMEiYQlgu7dOGc8lpF7928req/JZuyR5ONcF5e3e19T
bJt2/gNmPj1xXtDLg0lj43h5+gAQkCCo2WCwuQ0uwEBMDHKUUHcNpiJA0zVPC2D7/AXVjuj3UcqP
Wg8bPBtWENGrMGkDUYwJ577HHIFBQJghn4eQotrP3h3ZQstYLpAZxIoDvUVbr9+OEDS+pzyDgz67
E53AjVPG0h5yNxunviEcjwb75SgOdCvuwnKg5mJPULtRY4oJZsP9v6kj7MdnjBGt24KtlWK5avcx
zC/hOz2Tt1B2fzKMxehbKajGix4zpr3kYPSO6RVg79KwLOLOMQ7j4uC7BtDHt2MbPByrtAHkOriG
zDfD3xbAFw83O99KEKnjB3Nch4vSG+9OKaia95ifiF3L7ZOPtpvm5z2dN1BcrywQLLdlmxuI9KES
bL6KPrbEIUAqB30O7nZJRUV/gCnCUoKipbvv4JoUuJdNUQeImRqfswCXAYo5OIWpOfERosBEKGCP
Fll4m93TIUrhlsWNLbksZjaORm+kgEWbEdwxapORfV8UTr+VHejtbsqlzaXJnJz3chfO2PaBFx7b
FCRXqmOGtVNl/UbRKAbDFNQPGpv31KDU7lzTz3/0pIVWC5WEBwcpzxeQwSylXhjNcMOimmicp/2k
qin4YDK/i4BkOaiz1Q9CWeYCIZizX9iHxmkPBbSr1AhJxsSJxrtRUeJWIuxX+KEzv/fKEMWBcyGy
0S8gFMG40S1moJiD+zwWR/d//hnusGKISmlNnRxtPjaSMm4hbX0Cq8qScl/T/jC5t5FNEDqTh9cV
MVNoggs7d6H8WBJ52/lmxJvkOc9MLnB900W1OCQOcqIf9UVBFPszxLwEzAWeIxQlcmIjNIrBw+Ye
e+A7jW0+5zwepRjhiyrEdAWZ6j1tb8431eLdiUr+OUeq7O8M7tBshfkiD5Wa3fpjXAFx/2AkNXnf
2Fta1M2kmeshz/y3wglds8QoZ70rAm2tUnBywyXEm+WLmH3PcqQwXP1SqRJenkejP1B7zV0xb5xC
yfX6cDjWWPwoU9J0w3L1xVEbfoCF1Trxkf/Q834tbCNQ2xLQ2wBbn5H/izITLQXpMBmTNKEFebuR
tqT83RQ2atHjg8EIGcUbCgkP6NYIagwDxKcTiEVV+BreEuQEB/zVujnQ1jALouyayrBzMHIKqW9f
nPmimthx8CfN7urExY6DPuBSnYIaE57xSKizIJFRdU6m+fHkUooxu4Jc5rQeRRpbizaC/1GtY1IR
SHCNgIRSABzkzLR3FO1Qm537JoX2AJH3vzf2ZPZwwD6nZFYEF2JqOivwhClAgHf1fZAEjxJcxWY9
m19pZiADsQ909789ao9CXBifBk4QukPEJ3YTDCoxU0dHYcme5OosLFLf0wFGEOkIDwWbh4GnjMR8
wqlLfYaRD1b+uauHwwFuD0mbSEnJC7pviR7XAYLIYD7NSC9enWYT4c6BAR9LS12bfy9+cpx95HD0
15OU1rCe8PkHLEgZZrQgB3NQV6xJNvf5m5kPJu4tINduMm1CENZNvcmPIs9D5tTnvZ2WairxjbG1
uGjY7dLILqFUYC5B4BpcJJo0UuCCzp+Aukw8UfeUZB3CnxLEIZFcyIJhXzu3RGV3GXBYMVyxaLwQ
EWGNn7WM4/S0vkBFNzFlBHe5tJpfb6Sz+ID5orMuPBtptnwYjAwff2g8XeoBR5gb3QinuP/yUVdH
UhFcM5L9TTY3D1IwbGD5bfsVc0OEXff9CwqgrTTBrXBlnyY5/2nCetbGw7/KsDGhhnOnJlXAcCVg
HeQMHwo60fTmPHUbT2Qvs+JvfOLn+0OSQLlFGjOJRia9TS8ym/9ujOKPCLlef3Do+tXnUq7aVcXS
Rx9RBuSyH4T/0SjAfCfuf9AV8QowuVjxBr6YjvpHG8osFJyObDjwMDGtlFAX4dD2j5mbo4qkQuH4
pvhjb7SXSKftt9P38oNFWAtJRQjgGUwRDAxGR+DFI8HdICgYqNvVkQ/hyhMBKv04BZQLuH4gtORC
U4rYLEKOaWB20PanF9VJsTFG02wlxsZXT2oo7BDz2AXjd2DRo5iywvaO27BcozqLOXmcMe5oLmJV
DlD5whAHpmMW06NcEyjq/JxXTz1UycSpZiRw4Ng2y7C6j8EP2DY6jFsu0tmDlD5qdc4Q7l+XGa3w
jMITYKEEr/S1fsw0TBNjpOSvNe0os1fK2BoVAQ5g2GdjFiG0TJO/DJzxvcKHBvwFYeOSWsgTmOPH
hVdvjSKMGjqP18ObMDpojtiysKRdlieIQBvC/gWSKdh8/frNVLqzjMb9tjagiPSw4ZbQb0nhaAOl
CcYGhQE9Bsq2rxdVmr2h4qOjgsRXJiZXk7imsK4OqsDcIIZ7uwSE0KTTA8j2lfk14ocPk8P964wG
9ijM21B3b/EgC4hYItgRVKtIMIP1H0z3IbHgZGEy6zW3PY+ZAxgCoAv9L5LQHHErjEgsJFDRJ3f5
aOBQMSK7pAgAx328GhHRURywbUZsZdeY4i5HzOS6/NP2+oLGPSTlGdyP/cptjQkWN+QLGNXkkkKX
xxvGuyTgmvgBvucSMSlcshje6ZzKqfztuMsp/mxapAX3CXmxtD1FknOy0fMosq3gsfc7ALodBUN3
If02sYmEyqfOgfk6RJJXzwA84Dj5qJKo48SVLi8BxeET9rSDcIZjhLIQZ90rXdgOjAR4SsWqibfM
qQb7Yph2gciq/g/4Zc3hLeTpjkbwZ715edgUrN9blWEUMQrUzy7urgx47i+rvCB8ph7F8NrBYtk7
zS+ZhZGKN3CHTP7oSzPwEibL3E6MyyyaYXvwcbPXKcJbgkKESwxHUbGh9WShkZeewKOdXgEBCfex
zbTGBoNcRJs4UWoJOmkAKrQgVPDdllmOXQNGEAZh96s8KEMkSrzH1nv/a+JLad9+mbMGJqX/5x/9
bXz1fzHfp7DJwtnJBhqEWmONkfvyUuqBVpcYUl6P65BKhT6aqrQM7ylklD3dUFLrzq/pNoxAty9K
6jeGiOEp4HTxPmuOJUYm03sC4JzRLr18I4Soijzv5X83CBKSB12XiH3ZMSbCrIrHW5DnI/KjTnsl
hjZ3wDLQVg378aNHo4ism7RaoJRgN76j1hRJbnQvedCkcFji1x4Qhsp9KojfLBKeKcKIKXoUFrxY
QOCT4Efw9YMfbJydZq3hj0vLOoPMuvhy4isx7ExMm4GMtDlN3xpU6x9NKmCInECoRh0X5z+TvYil
waOiiH52NfsPXsbUmDLT8fUvIjCqOXvEi+GCak+IJxVPB3TKf1FhNcEVW0eKUYDSZv3grFI81M7T
DQ6lCDpZDVjWCxtNgFoXqxlaD6aZPIsT4UKCmgEBFhsjgI0h5fMBoHhQ/sSCsFMsJKw/xEoWjHLJ
e645n7H33kLqiyFwAEDenSERYTiZ0/xXFi2pEwzAQjoQZsrcrPoBPo1wwyTcmqiRf2rcJ9jvz9Xp
hKhJbGBIRdSJQBd4yZDuC4cJ3hLxtmP4UH3rfcIEiLO29sd4djs60V7EuKSEiZ1z9NBErQiqAOG/
XE5EFs6oNYRxzZvPxwfs5OnrjgA5KkKACnJv1RTOLLE9Fd8xW7Fdmt2XINyOaoIBjjtj3a6LXePE
so17tFPRx+ETwNH1nRpL7DwANcVnp1PKfJdy2uKnpIeE3kQTJno2e3olA/WwtMtw/INavUnvqHkb
ZucX2N/rR1IlpXdit6KyPWDD70wAqA+bfzVBi2yNb6CKngLojcb+v4bD0yh5RUYap0RiYLo110FA
BGgkgnWAEtUIjacjMj4gsw1Og/kALQ1GuU/KMGdAN1RbY94aj/PjtNhjU9dixyJjTWxLmM5tgW8g
12evuYYOe8CNLABKfOpLoY7H7Hyc1vy7gXgAFLeRASpD0TiBBYM5KjWROftCylWrbaV6fQmfYf8i
kkua3hJsgvZI9iCfymkDbLY0U9iS2JF25N72c/OClGONV5n75WJj1aIWtI6vGbNnfDSxcq2dfzUW
MyWmF9yzSN0XMDVxVXEK753CNG38MgFf5cnhrIf+1LO/KykmSgh7LmyPNqMtOnN6Pkj0lG6QQQBm
F92UyxZGYm1/FgUnII8Ao3Gi2iyzcF7MPjlh1PiWe1LrAicprZuzxEZ+XUbPKyua2Q3eFEk+tu6L
YccEtrwYaU/nNu0vXxCCyEAxcfJ6jjYhvLSLHWk1/yPpzJoURdYw/IuMEGTzln0H9+XGUEsFFcEV
9NfPkz1x+sz0VFdXWQiZX76r2GVhty7eywfNpC4nAG4MIAUqHCrg51DCEpo+PAkckq9z4FdusTOK
N9J+yCXyZkSdsPj8w9t0q1lsXPDZ8TMYbBEU2x9xyi3NYvxiJ6wsyXwFZ0ZJEJi44wtgU+1YgF9U
HNtPDgcn4qreoyosXMPuE3CUSxz3ofiQENTs286P28VrIhDbBEXZe3mbc9JmX1ZtbW1Yx3rKysdi
0V9vrInuXednyNRgwGDb7stYIm5Vcz8jeoPdFUmA5lPEL7Nz9jlQFykOaa/zMF/NBP3Bd+TcB4Iq
i9CqBU7smAEVodHEcDHGfzdMOf+OXkD2GPsOAwV3tWEq2XNPKnbU+beJ+CEAmueQjMxQHHsIVULy
5vWDR1SSUkkgpJ/zrjINgKR6l9lv0fJoZMBzkqOswLlC0pWYPUAnb8cK5BvlKdJhm/N5vceMxtty
nUTc8Qgi7gnQzYsRUIJJucBkCuNQFwKrH8iP9B/5LQcVynQzoUjGBExQrfASIHX1QJc4YU9QSm5y
6WWKCipQxAWsa+vQZzNH38eodp0ze+Rk0fgVo6Bhjj+52ODE7qNkHGM9hkqB1aEunl/dw75Iz9uH
U+9xEGHoA25akFsWbgLSMPUnNOLwYQE88usRycELrk+TAeLB3ZD6oFgTdwOWJCQ6vwUfklcP/wE2
8rCo9bMghfgRP4tH1OChuk7Ydm38IJxEIWJndYb3lXvFEMxW4cv2fdK3V3gRPuaCSgeqwjqmusYB
5CzcW9YBCJEFIgNhGTFs4ybX4GoQMwO/N2za/ewB1IkkbX8QGKCWHQizXJ/dg9jNH9S5CYi9TGgr
sPE+xuJNwDLDzVDRcmRqC5YhPuEbPUDSgL9G9E35J8U8cJcdsCvvPF6rryI1YbBCPhrVINQdwCzj
BX/CwAPcr/N4DuguFzQrl8aGiHKcUyxe/vNQZHlK7SN9arT+xqA6gIGdNSVeEQEUR07IIiN7cu4b
wI5d131zNUhh0VDkMRUNxswAj0gXlAfgVeWJGQ5rSLwBEoCjYY+dDIN567ymujlnCTsjYyRB6d8O
dgfPe0UMtI9kyN4zsHLezw/3YOXKO2V3ct/+zDDBQjs/xzTMFYHxpduQvkq4anaCz+zhXbhZTXBv
HMEsKGjGe9aW/BMT900vLw4ogT2w7HT25O2rrLv3MmOxuZBKJdoG6sxIjTGE6YTKRNK4+RrhAJAR
TVuKwwHAE5aiN4J+E7G41qOy+fU69tYNDLVk9zOqe72SEDdmOKZG1RMUh/Dud6Eq8usfJKu6WkBi
sw0MTz6CK7ETi+Y2g9I8svttfNnIMAzgNdmi4s2AiqQ5mB7Jd8ZxdnnBjM/8r7rNHclKKINKq642
NC8yNr0bG2VrcxDrP5f3O/KJ66Q8eQXvYReR17Vpo4YxU98p3P3NXCbOb6lzCGPDibBdsdFS21CD
ePyRfU2GkEN6qMyR+L7jvN8TNq7WV9L+mCCvQY7Vgt7BxiIDTHYgIX0dpP/MQM79X88k/wVvJMJk
2SVh3Ct6DSF9Fy0BlxbCH1QTJwfVxCbY/G144nlefsKCasTsSzre9WNFFcnauPPs1Jz5u8j4++yk
Baca57AdMETnV/fqssighbBQVME5GPZ1slmJ2dzIdRIsEoxDjbfiYBCCxrvIRTikBIOMNGAufYai
PxOUPVcz+n9I5Er7E1CFhB75ob16mTmrQca7JJh58J8xbUI2kVxOLioTO7j0WQsUyWVZflTzXFhS
FSBtqjChnSKhi/0Fn8l5+Z0hKWdnYrUbRPkeGsfcC+lBDOSaqbsvfdBvD8BUuJzEinuOCHgKZDBm
YH4T6RkLpjQ+EbZQxeKIvCHgkMwKi3whJnA+MT27lIPgaOVYTd5VuqXc2EbKxaDAsAqoBlzuoG4I
6JjjPItQ01dYVkSCJ2wmQ+RKHMcHDMynHUyiODPx88PHErqBn5ItHSMO7hOHvCav9OvRKUzv7oc1
E715yNOmj8/2jjEJ3WnfEYfG+GvvkXmk1WzAj37Ah2fxdJ4hF5i5zBVN8+Y5FXLtVR9UR/iNGCfg
Q9heSM+XgyomW4Z1VYKul1mekBNM5hF6c3DCvnV8jYpQD+SUBFl2GStsXd1ZnXmxBYg8KigfrifN
edM5+lIzYOqLgn/mPwdWRQkWRZRD3Tgc1ljLBglmV0hTzdz22YGv5uI+k3PqWcz9zyEnEWfpkYBR
rmZn5cxjPtguZ3Yezbevrkgx4ab6jVkUUNsEdHUxjM9WKseaWxrsyECB8tl9Kg6weLC9PZ/HOgon
zbB8peBUD4feXmwQ6ENKS58D6DDfjmfvmG4kAi1JzaNEtRi/xVGNPb5DWY2GDJLzkd/HlYWKiRgl
7BcITMYQAdZpKgiWFfEcQlViIyogXvWyI2jP4XrmahozC/gkOOMjqAKBa9cZES8sQRVBm2/iCMHl
J2LHe9/gFthx3CmiWG8BhmwKYrqzOaRbDUM7kgRBprGC/ih8Hdont3BeNLtwAqkY+9l8uDCo/7cx
OJGJGWMIcNdED4fym/O4hiPawEnEL3uCcnD1G6964TNbMcpxC5bZAOv5rpnB3zL/cw2wSZaZsBQ8
/b7HGQFeoHMllz5iIGWo1MY8ShYiQl6a5KWNh5Lgyh29obOTyKMQfs/8rf5oqXGQzNH/fHdO0NGk
/GGxo1KLw7BQS9Bt6NJIl78XaKbRbx7/GS502CZGfzNlBxt48POgkVg8nCfBs0TkzeUMLYnqv2cb
O0+FPPTOg4we6EtROk6KANenUFcYWd/thcSeOPhefSKUbaSIIYeWL0jlCgQ12lMRmS7YFgivAFgX
mxu5bpxIUUpYHYcIApTH4M0RZaDw6g8eyF0vIH9toh+6lKTIt0n0VzuV2TXHMk1OfGNPCou5kf08
OdgjtgJJOM08Y2Fdd49oL/ZI5lFH9hvYLGs/HIsViAJXg7seBWvLbsRxhVakWIvFWqnPOfD5lHpB
SVDUzZm4F26WaJmc/dXRohaGp5wyYMpLgCc9BLO7BCINy1bB4Az7FcLvKZOXj8DnyVOrBFi/mUjx
ANn9v270G13nRBf0Dvwp7YMKMaKSSfhQQe694B3FpbmhpBPYviI48P2FaYvhjKM/rI14n6QQ+Gt0
sVY19aqc5u0LS52vBqIuFTgMjHvAi3li9f6HZaG7ijTQLIT/CKUwf7BdPMwZ5xZgKAQT+ozYHVvD
KqyjaLL0kYpQTcul9XDWOCHaZyTXluL9DVC13Dj1bpwQRHd1Xjw5FuN64Wzz3b2wA9h1/g6abXfE
GUGgAYbR43Opr7k4xD8AnJWxGOp7h4Z9BVgbKm15XhCX9CTdYMuuapZjooTT8wJtAIsoeDc4T9xn
rQT8iAG/4W+tQTJMiOkM7+7VA/efPEJyuMRBD6mic4MTBOPlJwBzS5GKeoN0Qbyc6Bp8+uFCmbLM
sBrcXaqnAPmYmcHQHtt3DDBzSwXZJhQTPVtI/zgzMAwxZDEQu9f0jizBUJCFMLyaNyh3Ug9cUGGK
KLhsvgy7CcxlcKE/RIMJ5KiZs+rxxg5c5bjbc/wS6izmgC5sGLpAk8gstgyWxpJhSai4NAYagG01
1VNysfcYqIGlVEAB7wNPP9MCFUoI+m6zknPqJwI5FsI0pE6ggreQdIgfSVpCmydmxN5KmJ3aAB7s
KIviLs7wY+ylNEuagD1wLyOkKixldXYCuOxDFmu0IRO0lQl0pCDAtzB/655dTVWeR92eE10zL/0n
K28ok9J7p4v44+EqXsB3UUxdL75ec7V+AJu4ua1ezGXn6l1A8ejuzK5WYxckSOuswa3feOrqNLkQ
3wG5DSSGcJD4HPa84YqS651so+Y6ftLNrnPAB+3P+urTTp53KOB44th66pLoT47cSHSAcaeMEkQQ
kbNmXT1cUQwzBN4x5bxBvS/+h5qUM6fwhzfCnhL+YuIaLH11Ht/GhiujeUWKdfYam+zL4xwc5Cna
bFumxfzzIrwG6g0MTHz6lvVMNRfK6mOlwGtAPKCS/wazozHhmrOFNiw37DCUI/uXOT8dwE+3ffCQ
bKzmcE7ulFHgs/JqYDyk9Jh8yDt2C+RQZPTDGypv97nj0BEZlB3mpx1WTo4q+XWHRorStOy5qBcN
GdZcTo+XKQCo8wjwjNlWWbBcUoce16smZfrX0BEuEcHM9KRaXpBMXdgOCbFwv8ieSbmAG9lE95Xh
klzGfvXOKCp88RNxcIdeJETv5rctyo4WemDJ6uEWo01a7+6Owe9RSrUWRJ2Epn/V+0P8D9kJqPXl
FS++Ky0oEyS9QhrBwDUTTxMFwitphNPPYS9d1TudGPlrUOSkrLrLN/TjORRd03JS7Yb+EFeGe80J
nY9RSRE6Hr3ZPnDd2i+ivCaoLhe1c10yqHPxWKmPPOXYeDAWxt8xasndJn0g5xkrIw0Ga+iu21AZ
9/6kvNwNUGFzLAZH4JgMOZpoTr+xatQSh3fF9wDjWqgBNuzJ/ahnt+UgUxDxsy9t0WdOfyu9Ef1v
w4CZkxcMpsgE85qxg49hpDyIKpIyQHJpB4xqbiGh1LaGf+Ll//0mIqYevziLP0c2++VRZtdHc8aZ
aEfMd3J1TjDQvsIM1kEYGMhwpfz4Dvqu6L1lG/GqqWDxqOmhJ0keaw88TLT8WLgiGtGUkL4Nqz0O
0Y9NLrQWJNIf5AlynBGQnUPsATjb00MulQ2zwlsqs7cjjyCO89rXkvsONkckByIB5FllMIJNgM4t
KYuXzfDqX1mQeJuYXaCsRnVjVzYHJe5BDvs8vlg53C5o17RQs6Dwk4bcUIBBLJiQFwv+Pv/5cN98
jcJjSrd8MCx7e8T657aMcVgdG9L37xFvg5oP82Fc7vTgOsMVH+i5mHVoY+DRGTmSFRfcWZo5G2mj
loANDJEWPTrOZ8mTEL2tv4f193P7Ix2Gzya65Dyt5nQNJVR4bQGibzRg25SHc61Us1xUpAScHblw
eaBPDHbNHNmuQ3+Bo7msr4sbkBrmopyaCrqQeb7JuUBW7H9D9Y///p4thrPNDASb74ZZ0ZS9cJhs
SfMBcJYmetaidOQH92f3nJmHMwrV70D/SJ/TzibczPT/vvjjkufkk9KFyi6gg9Kdw3d0PXzw1a0G
+YnKXLNG07dsgiUrxIH3BtU1nGZMTnx/fPfl9dAvAsBxa3Vhx4R0Dgt0v7SCsHuCrbj3nFvM41ZN
rjPdriYqpVe0TVB0ARpmXitSes0lSycJy+wFpTXucNOQz8o7pq8u5hoXAdHftX/3n1SLRA8yOVjN
uRk5Tf3Rlk7UicY01cSiBeZO4DVQ3NCWiFPkscCHfOegPoYQVCXafchr8G/McZIzwFi1u2LchadN
eie/5J8UUfTGxcna/MZP1etxN5z8N9QNCDt5IVmdobJGHP32h/b2ZzWIQI+NvUm4Cbgn9VV/AWZh
nYTAgLMIO3hEyDS4TtKPOs6VqEhX4P6j5nD1SNp2xE2KA5w1SrCcG2cGa+JUGdkkbPEC0vyn/TJT
3neOY0WIT2z6tocdHGvLlaVV1LnHTNnQiyPga59dKRBT/pfHXTxSKAVdyEvmlHd8d78w8eh+7iS2
R3VWkJkGf6bnyEQwtsIKRIAwlJlGxqJFHHTmQ6LOnnoudA1P9DJPivUSZj0wPcIE39HDUudihyZb
JTjtiF+nVUF8Qt8sZveIqAgTrsOnlCkZrNjTwoUQdovhvofPdTjhsAB0T+gEVZVUoRieaqvmkm41
V81YTv2CewY8ySumAzYqOQSeCa85KYtYxl9BL3sejbWylhHjOujmL7EkeBqrwpPNAkXsVR8bzyZR
wiolcCLDtc33hYRBQCD6TJr9IBAFZBR4IZFDG5NxvLQQp6IYMcsJc4knnnACUmIteQM7YYs21RUB
SKGe6Szs88GqoX9OVFwIO0rPGmsg+ndrVznN9BcnHbUVZ5kUb5zMoupEsi/+dXXjHabchAx8/2ZL
CyNH8ep8E3IXZ5iXKH4o4fKZ86ox4TsVBfM0VV7d0y97vUkQCzpaQLhw7HjeNbhvRbXSGQLqnx3j
NNdRypXmZnTf0ldEviGmS3P9x2YdsVA5Mk+R4n1HJdXfQo7R43xYz9/+C+qDk1ll7j4Lw06eIep1
8+pOB+sqmUoRjZMYq8wbgp5eVgqPvvsjHs0kl3tO06Pytd6gQGV8Z/Xm8QRAQkoProkukRRX9L7J
NSZvs4mbmGWP2EoF1zc5/cfH/p+BwURHhzDIoCCDmDuuDP4diMVXAkXFStzzKRL2dqRsseyuignR
ld53PtwPJ81SXIhe9Np/4SigH9ANlPacpLyRZI7xUKElJeJoz33gXxaDoI7Y3TkRmL9g4FKmRKUU
FXJIXCRxPSq+5nOu7g1SO/mv421fRzhKEu1qq6StCMHr4E2si/k8Dsy/F6Gog+y1nEOJ2ijuvl5J
bQcqh0Tk2O+JVOmy0TOejZ4PEzK8SaA1p8/w633QoyrWK9N3JLegk0D2uiRYiSFlgQMpKBlJRHaU
kBLVTjXHZe6+JujxqdiSQewRE6KJqE17F3QMuH1adv61tpEfARed0CXs6PuO54hyE64Kh+/vipuK
LoRMrPnolLnMt/hPXxEDerdwqwWkTpI51cGbsjsAdV+ZEHUu3XWCGcFWEAAPJ+xYfvjxIOS4xsTW
w81CN36sbWNxFeySA6TuDzM0zDbcv42IJHzwzNJP0HPb6B49Fy2KHx2utgFcBDVypgNXC6u5kvzI
bazMd0G5r4vetSQIi9/g4uTLLmpmOjgwxoLv2Jh9Q+41p0ops0GYzSampHj6irian9IT+c84MMdE
g5G7cPeV5LTF3ePTEGZXuCludBaRu5g1cZXqHKNWQO7jq/2Znp5YH21CaZ9zIm4xVL5i0Ul2md+h
JB7QiqCxlp49MVCyoltletpSeqY9Y4NDbEaK7KQENc+Rp3M9Ubo6JO7Fz9amX/JUORIj38D7AI8i
ssAwW7PylTt+YNoYGrvPzS5umvAWFIFCcDR9DGiu2ZD5+S38N6SDYg9j7fW3nzlgo22IV0jYtIma
yelb7Mxf78F6iT1dIxsi/kGOpL3JJmlHDRB9yrPeLAuM6lxKRk6kRhTlKUACIHQzYaP3fD1XbV69
62JoFXGO81esjG6xtOSeKmINgXDfGjBMdyFvzwsplES5BEsUu8auGAi4ZDZAWnTAnNygP6UL41GE
2selJABMu0qwnNTVqHxNVNnVurmCTOfiqWdPQoyL6JXtlW3u38mlxUgGZH62SqGfG9Gd/OUMRf5f
LTnqH3pAYsgn/ZCV3VEceA5ADMxj2vqDPKnn3mCWEBv1SfJ276hKqKJMWCSCYoXcQwJaEQWRoMFR
j4RGs0JlD2GQPWevrOPnf/pN8pi1EUUbOyZmPR5O0cEGH5j9ydUXCjpoiX5NHAY6YoeU7bgjqY/U
o6HI//5BAmtBhVtprOKV3t2gAdEjPDnFg9+gsPhtORdZbfZaPxIfOqTH4eUc9RCXD/w3IkOsBGjQ
huBDzMOMJMao3X0lgj7DoUKD9KR/mdb9sfxO608uG6OHMN++ovo5qeBx+sRj3S8EkW9OaYemfgPn
M0Cd8iTo+rbs89NKeGlegNqd9eis75DAXVzIcVcT/eUP8SVBCmv0RtPA4fTk6MNsZxB6K34NZLev
+L9LpBuxvJN3D9QQgI3gYmx+raMoPmkSOjTHPSTgYQDODCbKuZh0lhRs7+y0/hPAjiFCMX+tYyy+
F+urzH6Yf8I7J00N8Xs12rCuaB5asRayEA3nJ7tsXL7M5h4WUNiIbo31EGP90zsPXOIVVIJZz1QB
wrJfLJmCTRSTxNMCqTH8dz6v/nWxG/SfF3KWCKrwKj1B8FF87Mf6WobSYcBJ5GIXnKLW/Nto/DN9
TKSvdMkN6Kd17xzhb1jYOIApl9VG84aYsgjT1zGuuz96Lzm3cRPRUPPxekfygf4uALNYVd60mghj
lzoiDXFRer15GZ/noHG5EQNsgek+D/gCwDYNwVnHiEXR18FGwyWMPztw5rA3G3h4taAiOEoLdyZp
VezqidgtZ9/4BfFFuQc6IBVDRnhHzlhj48PPauQCP5UZ8F2OuhwR7ws1l3L2P54alaiKMiO203rN
AYi9D7kszEMslW96nU6IK/v+M7vsoc75VZOrN23td7wZmmTfeIB94arg7MI5RoT7HSrw6/N8ELYx
xRuA0kXIUvy6gTacR9W/N0SJf0KZWAea+/I4ngMyCJnLEy5wT5OOCi6s+vxmWIYFj1Lln27uANH8
Mxlygifvzuuu9PAE1cs3llhSJSzRpxj3HW4nDKmIuZBK4Tz8WQfDXqC1zaBX6Df+wb0TC5LVyQcF
Ai5sq5sB+oYcBaltZzEhBZENltnBfcaXvMTNdgpeTjUV9gDYRHhjfvBg9nXLgDfBU9Ag3HdM5v0d
ZismcYXEHToLmDcHzi9hTnHP1t2ZFLAu5MqACwnrqYBES5fd7OKixJ2fh5Z6HIQPobOR5hcO4mPQ
JJhKpA6ISAOcZUj8kPYJT26RXlMiGuaXZXdgrWgJc4fiSdDcLzE/yrjM+LU32uhJE9+xpbx1CbVH
sicxdXVCVwR93ueJqMEeuveDEQBlTt7gY+EHF6pQ9CvBMMWlUvKkwWvoI5GsjY+izJD9F0DAlJxO
BiMAR0Cqj0fKDNlJDe1xkbgjeyG93ZwP/u+CQqkB/DvXvDlvPzjvSkVxdDSsIj4ipceBlb+hRch3
RXpy+huOsLeFiCRxfP3Tr2l41dBd8hzbwv4uVCS/qBoJbzZzBZpIT5CQT3xIDEn4IGpPH2M+x/EJ
lPsMaoZ6NPAILyr8N2pEr8ruChmCcQccG0MeYBMObmqBSQvFAWUNxotzxqEaDpZcWggxpAEh6iWg
ERkEi6ii4OpNUCd40Hhw1+UfiHP+4coR3wW2t3FaS/M4qph/tTtCbqTBdPzptmhseEB4/QCjyWBB
V0AH4D84F4YtZ6gasYMC8yoxHS8R+R+c0EWF38fWJxzmGXAKOBVexBKI7JLzXjAGs4UxeggmnqJo
ZOKcEfNHOsSMzL1Dbln+tVu3hYxj8KHG19mEojON4FUWIe83vzE8NGgw0PcRvOqRyMTNLRDsL0Sm
4DiOiK5TEbCkjCaGEHsjMm7jB2w8miuG8744dk+FJjCpJo8R6ZOfrUF1hGzy/T9wBaiGl/y2z8cQ
KbPN9Qg4M0/LcySho+HyG36HfxtRCqWmTBf01ZGpBLyHgvVH74tK49k9yfF5Ijl4ThHzMO3gJnTO
Y67nT7cV8py+GaUd+BIVPaDI4QZQWBE5R03zGSMCHAVZAiiG0d/CmCH440sb2ImQJ3HbGNPNanpj
AC4gt5EIOHggUb/WEE01QDFj1NDeBNLiEt5nPQxvbNjUxfXRqroyU3uGbINvB3OayR4twkRt0CGH
JFYIuJT8umPHL9eEn0LKFxM9RTDCE1ZNx6Wpze8jiVsXjy7fGlKaHWrU942IPeMb9xCj3DjNC/1P
GT44/8jQ6OWI0NtEm9KBgWYUwWSXjiXsUyuDxVZkfdG1YsUIr704RKqSg1D/1cBdG0cK3v5l0ve3
MeNHncA9QfJi5qiiDVsGqU5jWD7WMYrd0FIRroBwMCzgmoAEeGJ1/hvNVzAMq/y1LXxuBmv6Cm4I
ZQbpxivNg5FJY/6eNRsGPAu/UJtw5mMj6tkAIQROo/oeP5w+jyTsAnkKCAVgL1gouCK6tZmWBxn7
Ey4vAQICA/6WJOIK+th6LjfueYczcgST69Fc0h2xCSRiCaZnBKeQEr1GZOhcJvQ5O22FhIw0NG41
TiONxxzbWD+nCthDUTvwNz2swwhvELkQ/ZaDeSJQlVY8TuF1BoYCDwX8CeeH7u2anqbSLfruvxna
F2gqrAGo/IWvUp4Ki/hmMn4maKOnzz3oCiSe6p1yBQRa2VVZbZOqyNapBrc9ED68kZFVfE2V6mkC
dIPrEqKfF7lZMjZKoZJRNeihqhAaph67C8nKLhYVifW2C9mXhKN0OFbJXSRcd+BJuMta+J/CFyDs
271F9IbhK35MOElMSSj1hslwdMPzNggRABdHOeDG5tUKmTl6EE28GDjhxQ+hi7AkoaFO6ItjORHR
BOK+of8S1O5iw+fyV5ZCeV8KfeVU6G7boEse1tbIMFCzi3M/vtJb2Oc2Yy27sx0VGBgEoY4s2lIz
Xj/YIj2pOHJU7CE+AoJxyzpnATUnEisqyuOn+0u5qpkgkNDvCTXSbaau2H1CbXSODU6rY3EUIVCm
NpeYBRKy1uCCoLX6zD2N9/clCbocD4ETQP3a8BrIxx9H//uB0dEZ7BWGYIS2T8cY9cWpq442aZm9
ZtfRNxJGKCxF+Sf4cUSPT4BsZLkAyJ5jmtK3d46LesZRvwfWBsS3J+pqOG3JFZQJfksfrrTv3sDX
NQ9bl3Ms4tVKQS8mJxjhmrjfWgCieT8sU9KvUliVbZ0q82VLkS3nFs4TLf0iERcFxNigw5iXuZDT
wfQWDzja6/ty+9urfElOe0C5SzJjwEI0cnOGLumKNCZ2zECi0BYPIl3uZOOioCCo62n2AYmGpF3o
BFATTZ0XH9bkVwojdwW/fNkXZNK1q/aO7+7PIOK8JiF2UlyiJ2mYX+98Se9ken69wXAuFX8vyHWd
sZFZCNnHycdPBXT5JKRwAofkdzmK2gPtKgjBuZyALQ7grwdu9iZMOSgKH/tVQ7CHAfGNDdE0aEw0
Z6JCF5FTczihIeNHZ7LbvrfP+QWpFXWm/TWH3tMtwK03/FNXFBLCJ2U1fj1WAKIDhKkaQYULxhFr
xKYxQMBe3F08fmyr/3jTgBUP8FlfY2KgxekStMwGD0ZOgU//VnJCzCW7zOAA4z7ihMULRxiaAzbS
JM9ekBHngmaHv2G+2AO04yt+k0t5hd5waWsQKDVN1JyLszqSx4QDVbtezN8MeUc4beO92m0ceXGe
aeNm9oyIdvMfS5Tf2AhkuI1kyG/RnI0RszODy9BaUC/+Z3XZMFyRh5FIDAJgQxTMirRIhkrzMjUy
ONqEliVoZSYn4F5m/4RcY/wwIBN8/2uwGbUhQWcRkHjGk8jHN6Pfn+b0JkLn9gX+F8DafURcureh
HIR9m489wXXuo09GcFN/Lh+/xAIMGfytHrpfamMp5yWi6BJ1toD9N6G6AZEkkcvpH9aYO811xqfu
nkkpmvIuUYGIBz1vZRnQDeBwEB3YiSitEFYtYdn68Lg+4nIs2ZkevYIWcXb+3erZj7qWyvns25E8
VlIdiQ6JWLr1VYnJ9TczHGPgQMMN9dV6IFJnHi5t0iFlFK5CsybQDXItloi4F0OH9N5Oj+4F0tK4
/rEI+7zsZIA5afnF/THub6XpJ0A0G6GTCEE3LkiOmeC4jUD16OOaG7A5W6PvVJgAOg/+A1qG1EVx
WDZZ5K3fH7dpvdDoP2gWoBXDfvSqXdJIC3ZbFEvQRgZiTTyF4JKBkd59KaA9wfvSKPxx/926GZcH
X3ra5b9MtIqfk19OkHgITn0OHm6R4DqtJKtlW+CEzA6+MxzgFVD6mnBmhVPLrjlAywRQVb34KNgr
EQlzTeiKBRwbuEZIvw+uO1DYX6bNHssWli7RpxCBi5KzF79sPed55RKOviF9QSkzEOkhP7GoqShe
MNVZIJ17FAZ/MmnT6CQvDv6416FHkDu6K9mR7iZm2c42xB07AoHOmmSzI7GOgM8eryf7YbDYcUoV
YasrNunelJWZqaqhFB5VilV4XQ5xjNegv5vUbDeiuBiGnIeN24dvr9K0M2GHYNEgErIf9XIuDB5L
jdeh2hJxBLhE1a1e+KTgfUiDVNB5gG8ADshUWQoA4O86cFuOT5p3Hjr9ewgAoCmzQXl4sLOJeJxN
OoDsKwEkdk8f0IcwxvGZY6lE2rCtS8uLzNFxSBIq89IlI1NTcDqYrXpt0ozwOuFFk3cndh/QEOyH
zNUSmqZidMILOMMH0kZ8baye0LCc4TSwP/QJ5IVjSSA6GPb0j1urLyhHspxgnlDUTgrWjidQqTA4
kQfa311DoIeO+YpQkSJWGhvshouyYdilPsHIP0Ze9+NS92qyPXsWn2yg2IFFIqJITz+0WZ7sK46p
a3QDrB24/FEf4VSPNNmO8K51D/mKnsoFhzXzst/AGGUAIR0al8RQ/Ta7cI6mD/M1g81qVcSK1uBm
808OAWCxqM1xqWr2h6odwBTEMNja9LSDsJUttQiuVyaNDqgZYx7q+96ob4yNyjpX/p3nE58TRBbH
dM4GR8oZboa9ubqbfW/0Bo+Dp441PG34vMhuCSrAjBOPD+0QQQ1Jv24Zw/fK7rsAitSEeXpoozJx
q7SVvepm3+i+QbnLuDevMD9yuObsTEbgXGO/gMofmtIe3F89AVb39jfcK3uWQID+3snRJ214WhAh
Wh0prvq8LaLfTkSJ4HCxTumZUe9LFB5eH7N/hEM4jeUQ0gCePmKeeMWy8057y+Eb62q1Lcftlr8B
wvz7us0TNtLa4N0W0aowBtQEIlW9/T2oYDPfPYS7NosV+HMfkoCWG4LAOIP7H6Kg0fy2M+NkGQgI
x8XyzOlwRX/VAAFsDPg87i2u9pRkiz8tP4W3CSEph8cKpwwnwreNV+d8BeWySoL1jtctUTDtJtRI
nGPwjwf/ApCqh90c2T7fOLK2J09GbgCc9Jl+DNKsowuY2+y+fs8kHkSkI+RZkDGMUVAxn2tp+lhR
vwHlpVm3rCdZimrLM2UOoCyKz16TOmy5EuxBBMoG77SLNXaK4Duvt5ctgLPziz+xxgjJTVCaD3w3
uFCRunFRE3YF4oec7g/cvp13b09DN+vxThRTdQnRRbRJ6d/THgmnmI7vhJY+4s/yPlc8Odx4RSXK
3y/bay5h1wzx6dvqviQvkMt8SjWPNZONv0f8VS/uj6sjQLNfzmtnkHP8Jnsn/oawVrjk66h2hLnL
YwyUgsFKIrDBa6mPWw39zYdN/BmdOMjxfMgwqBec0Bhfw5a4ixtMFLcowuQDByXkRGjJVxrUaEmy
ks29zLrCJwwMwlht9ZJvPm5LatstYQGSNfFUK32bKCkK2hp0g6VT//06rMkXd5ijjYk+a839zTkc
CoRXrBUKx8WEU0iuB9+xnMAzO/qUHgxUvb0J5Wfr8b4VZ5Ixy04GpQV1QN+ZvB5MT8gpoJ+oFhxr
o0Gmx1SFnOhL+BEwSw2ff+ZqSI7czt+9CLM0Y9obyzQmiN6KR/Dc+RVoDUU6icQPOMhlatQ5dN0Y
pX159Axl+KaCiQMHM83e6rTenZoQt/wGJ9fHfV0Q7AiphAS9A9Ws04y0g/MXXXIM5qAtxlpijwe5
mpeLNmQm/+MF61NGcXvoQxB9LfjPb7g56Bz4YjVToP42s26/2T7sdeHu+iFhjgWywLgiVAFpPobw
nQHIQl4sBsvHouhM4+OebzsqYY3nBK0HmyuUFMsLsN7XPLL+Z3gmONj0d32SI9i3SFBDcMrUznov
iLvJCRFOw+p/PN68Foc5amO+2xVK74sGUqgwRstSEQ6Z0PBR+KHD7pIZFjVbBTWk/mZdMbuqh030
CJX4HBEqBzqM3cHCUUDmtXcLEajyb3LNHeD6mbJQduKFybsGVzT/IxCBXXx05vNI7Q7P4YVj3gvH
VJVdSFMmes1pPPBx8tdBbouQv+Y/EmFmFD4P8Yf9CB/MAXYTlV+BERPpK9kOOrI2xCZEpJNkyf8f
9tywEFIzd8PgsLU5fwC6xHjbPLTN8uXChsJseRzatpoHmcke/w11xpPzdIgiEF4ulzj/EHmcrqdm
zgC/kKwVtvE/UvYIe1uhavyhS0E7PvZEvJDp7T3O6OMy3m9ceVocF7nI7DHsw5i70AwyN0kMb7lU
OaohMZksaXYylz9X38tWFhBMCYZoTadrIiGsCxyxDbRv0iLGtOTSeMz/7uZastdrEpsDPmoQZMOe
Anfk1Mc5W/bbjIRUnif+YQsOUlv/MkGe03SFSmjoj/xJeLJCZqgRC4ZQ5tyjAn0IbEGkTyU6rPJO
CCaGHP84Yd138GnPHbMtpzWPyaEnlJTDVcsogcHbu7FQ7QgkYHTDNdQ0brGGUHswwwCWiff5HMqL
sme/KL60WD7wRYqydBLFxaqi7O6T21revbBsFyGTA398HXUH0ItswshGGiAZPQcWH8ibXht8UG8I
doq7hbsdxhT4O5IXCDggg2bE43Dmra0BcStaCjWGPZZv0hrIGOVIoojDJtMCyocZE07dRfhydpQF
X4vkcWoyLFLuPT4I0cTH/Yr8UpIWRsruM4Np4kUbC6gnhlk8AAYUBoJGlFbwRt5w7azu2dU79s3j
35+42P8Rdma7jWtZmn6VRF630JyHRldfSCRFzbMs+0awLYszJYozn76/HXVz8lQgDgooZGZMtkzu
vdY/Qja7Nf+XjW+3li+YfenjOUl5QUaWSw+nW2x43qHMf2xMklR0jo2F4T/YGefvrJSu6zuLbLxY
8FjzgGOY7lh7HwRDYOVm10XPvOJrXCCX4ivtgl+/YBqI8UHMdLDhD/y5OJQ+rmg354IXN75gOSYG
5/ZFisE8xywGB81HKLkrFd7anu+l3SYvtwWmIvj8OctRsdquBeOV0rPtX1l1E9xUl0j0WtXo8FCz
yTBMa30G7GX7TPTXH7AV+V3aI0ScZV8CzaNc1c0cglieK6H5m8QbEeOhTfYk3uwiqqZQdyxHJzL5
hFa51wHjBjwPyJBn9nn4HMGQkDjSTGWSsaiTht1qNxEZkLV/DSCZgi0JCsnFIBILl/gFTdeHYc0T
FBF8oky34qt3aYbmyoGEgx8bEXTKeIoXPncyew6HAV4FeXJkMoxqNyWMtqF8103ercp/7YcPyqgx
OCe5BwtkXMeyOh3JswfHPEYRxBCwppFjgXeD1sNew8NLLugyQ6TeOZDNauDxP9YYaWvYJDfuJ+bP
g/gH4um4PROxEFBgw/MIhvj8YElJNla2q3FfFlj+SmscSMswnNk01ODq0Hwu0ZxwGEIfa6dXT01y
5lpK9XX0mJE2n4Ook4DBzdQSgMShTjGhPfJbG2iIQfZKAHnzHmq4rRr0Wvj/1c8R6F4wj6VLRDAo
ECyY8dWYx9HNTL9KEtwS95pdAE1o4GJduL+eNJ7BZkXvGkpHaj+o723WLRYJmzErJLoB91uy4WWF
AR3Eq5tSWvXL7/qkXBmefsZbRfUAL2oEu0LCEvJg4hsS8RIAOPKr4gXlC0YjHIjXkke6/NWTkaHe
JD6QcyOByVzAvEsKMRwq6cQ4HoOxpRFD4dnUnUoTG7btHOIMNxcdrumXEEVzuN0V5iviSqh8TD2l
9JvSyyW0Zk6fLDOIlseiKijfdrOMOCbRt2G4CsvnaNm9i5cZnQKqXyCi+o3dG230BClNg0xM0Dk+
oet4ipHIPbmJyMVhsSI+3845CkfIRaYvyzMqIm7AWF8LwaY1X7o5BsLHhwAlQ7pmQ0iJsQ0p6cM9
QRBf+DX6kWj94ZypIAEYMAEjX7OBF06NsbMuouvKOEBZWCwbCLUIDsku/fsRe+Okg0B6+cRv7bDr
uP23dghmLfjhWd6b++Yt+GhPpLmR3jD5kRfmVzRPVtQOavxsf9LDE1OkQwgZGDh/B5txgI/YIE1+
NKbZknmJ7wsUWPR1S3CHPtnDwjuLae0UzBP4jPKz2NPVGjEQrsNLe4q9yodEm5jkW7AhPDFFCX+n
tuz8HpjG2tYr4BkQXn6JJsqJhFEKzop0A32uh2j6g/d8TLTkdzFTz3Qsc8eBk0LoomfY45lCOogS
ld8uwq3KBS4CE2WDIOHu8fQmIntzeyIgY9XtsIhVbMIVyUSPbexX+xzFv7Ff07aE/Zhgui2+/Xl/
rDfWWzwfbavTFbkhJRAcf9cFNxgR9GRasFLD5ENjsVPuqmmJmxYp+Xvh1fiG4Sg5tfI5L/9Vm9Qb
hbusE9pCtMOC2RbANs+Vd8rPokqdjqsbsAMGubM+LbHncR3ukwOmcRwWSDowFGhMYnSYgsgjNGbw
yTxa3WZiQLoyyKuuzMZvTcAJbiR+7kYrbLrcDQp2pof/wkUtfeNZdhLE7LioaDEDEGZ+2Kg9lsPR
FAyQMM9kfBDBcQYTJED69BdW3qBydfz4k8gBHBzWJjkO8DwxlE1IYh5fD9kU8IVTYc/BUrTGpswP
IEC5XB6h4aeESqA9hTpzqCzkd14ZME8veIg7wxrfD9oKn3Gc7wnpEIC/AC3RTmYuWrya3wMR4NIp
tQOMn1oX+94uxd4tEROLvOspFEoe6t41l5K1C2cC0sRlwrqguyFqSZeYNu8ACQqZiDZZ1GmL6Js5
p6HqWotw0cLS4iVAi+1ZwLiwLNg+6IxzlHM23nGhwsjEcyHn7sDB26mNsH0qaB4OOYrZWCZcOCuC
NBAZ7AQEHbyJphjAv3sFVYk0bGIhDIsRNtMQu6GiBWEUErFl8iXwQloeltWsAXYEVRmTshR+mDOa
0RQMoLBciR8g5WCofS2NewRLzMCH3wgUJ5yDLBxqwN4K8WnPMsm953ccnQQYglF9sYetwu/+jHiZ
MExmq4U0JcHSbyEzkk/wz53GdinMVTaRewsqmVQfOIKiZ77cdJnWE9DHgs2bHzZBaBx39kK95Zrz
xNiLsoFgENNVSToAGKUezphr9TZvfQl8nSYr7iuSzVsYLrCnUp/J/Y6yCQpIOlISMAKTtIh7pVvp
rJQ6NhaOekYQy19P+03tZNue3K5yWx+zY/xp76KtejaYJoVhoneeZ/TbnLeCzW52z6lw+pXzFqht
zDT18EidhGLWfwVDBc24IokbTenW4gF+nWMfpEjc00S1CZ9ldAakZQASJUW8ofkOrwil1iI620cI
d2LM/7YRDQgVsyUCAXyEFvDxxF/zYPakTzPXuQDs+jcF4kc4RUhNaXpd3UX4g3KhnPSI1kQMeOkH
by3LRT6hgAPF+wID1SHZmO8WEF/8M/KgekS1U+DMOVeEBKFFHsIIC8zGjw5YmXwt784buiP8Bk8S
hXc7sgDnw6n3TTLu0MagSM/IW7aP8TJqnTOxFh/WhnhnXm/eFeAOFC+Q7IzCYg1+uNU3v3CG+Sdt
K/J4W1Ez06Wz6R0S+byMSX1M4zktBq9leVc+nuAgIEsWL/ZRQxTLt+oDgmHDl766Kc8j0VdC0AOq
DeVOta++IHyUQ4I5kJIBewy03tUT9aLjbLoj24+XkMAIX25wfxwaqHTAsCU4bKw85iYD6RgtVfrW
YdyotKddXhBWbOpr7l+yYiYkM463L/5s/6a/P96EJDb7hWqB4q+TBYmIY20fn0LXeAMjvq4xqUQM
WThAos/wmK3z7bGYE8fyOVxioqFMIpKmQKV8nMQUERBJVw1MbTilH+GcnUdEvVxP9hJnQ0/c6k/9
BpiOc2mv46raWFC539nd2FV8SgWvGHMe2Tni5yLsxZ8Pi6AQik4kEFC0fJQQHut5P38tobWcG5TR
Mt1j6SWLSnDgyhayHEI2Zt7f0S3eiUCo9xbdMoe7CAJLDr3q6+1Rpnu4PaNvVB+eZYKvCkA8IP0B
uSOVdVyHh4KFgUpCwnQ6lPtCTiIkLyK2DBsRXozkwMCFoGvTHh/H5hz6IhoA6LddcJhs8zU2Jfqv
EHzumhMQLkN0c8IaeRHiGgRXvnGK3sT1lVFYjriDe99R30P3uQO44rsn9IpdMZy+vMK9Rfxkrblk
OT1B1yNQDnNL+hBYEEAq9QO91y/fbLebYH5FyS/MwqUvb+3ZoUepQ0AZb6u+vbopQpUrJ+GA2F72
cPAsBW0HAOcFb/mq9CmJgrKd2m59aT386uCe/PxwB50VhPcaiSFwZaiqN9aHCp5zMpcSgfOkCWF1
uVOjSofGVP9GkD5V9uUiX3EHLExaXKit2440JyThgOPmlgnV9o23Bn5rBvKPy5iOLnAbDlx9xf+/
rsGQiAfrbacghCleUZMpThzwVsIkBiGrwSNY8ORG4CsxnzwIDdbmCtMewAvJIS0uRrA0WDcNbLGq
XGveQpIV/uNLxv6Celz4X9TvhkZdB3zTq26vYzslM9HlUH8ijI/WVsZLWTnn68dwi96eozFS3+6d
Fw81aifkZuv2SfH8pH6DLJJ+MUY+nDTiGuZleqqs/YtsSdxN/LMdn74IjcQQ7CNjXDHjjo5QBAn7
9InEzt7PDlDjVAy0C7zb6Q/vCEfL7nkKDvZyOJQMU4xSXrwWTzG2Lk8EeYItJHgciCkhHd+cK8th
pfhA5zU/TciGDlMdWbQ4aVDB1Eg0YAmd7MxTi8wDsZGnLeJFswJ0wqxCYR5WrJPio2o56/fsaBPi
gajibHL6pLjCBqJ6RfRusUXdz6+85sqCcJdx/8YmPHtsWtGsyzeDxjnFYt5P2TUBG117m33pN6TL
zwtE0XebC8oygiTmdljnxxoHIA3n2DYssCfhgIDqTt8VooY/RmBI3cVasRgvlGnCbmEA7GDBSj4f
d2s1OpQiBFsGtZcmQeCpy/Ab8IlTb83pxMGdYgM/fPWfERsDVoO5+Fc/uRBqgsdkEEe+jswB5Zd6
JlUE5rQ2kpAAWYi2vb4/oKKcco03AWXQqdoSe32xN/EMMnX5+gzeX/ucj0D6emzihXoObiDxzR0V
XMXRCmBDXMKOFePK2Ay368b3/hZ/0RNIdN4IR5RoPDBQVIPnTo0PaVipQs0wKvymmF3hdAgr+ypB
l6K1zpceej2N0g+vKAQ+zQslMxDny0H2YPUD+wivRPLb4Vdsiwgy69BPvcRgez09fJhBZYV/jVTE
b9F4djTHmyumEAkot8YeRnTBG5woVZYIudsZQmatvenyQu3mj8gjO9VWDy2xMdRv4iz+QdALe8Ne
SlLjrmLM4kHhbttZnj1l3RLq0OFE3AkWYX0mrVEZrrASnlONse4Ggb8TTpWS/iCuRY+fEgPVAHgo
fwuW+roeRr9qfVAq3Ay+eMSupqjXmWsrpB8TFbvOCHUCYBUjLJUFK9NpetQDBilRukdLigMczFNI
nuARkvSQnI0PWB+2TY7mNx7X5fU7OiYzoTTEFLI4IDJALztaDpvgHNw7D1cGHg1hLkA6wEZLu1Yv
PFwBbMC///W//9///e7+T/Dz2D7SPnjk/8rrbPuI8qr8r3/b0r//9fzv/3l2+69/G7qhGqYma7pu
WEi2dc3m178/91Ee8Lvl/1VF+at/5lV8shGCbSyqOVBWEBE1okILJvkMjo9DCkHRt07FL7cBLlf8
AcG+wNGPfjj1dTR1nDcHosfkN2mlfFrfTOnI1xHGXpeNWPjcJ9MfTdNAbPCS+xGp6FRPSNvRDw9q
x6yKD5FygX15y7EWA1DMTOIZVI4XnSmKl+WY7jE4HzmRWFsm+c9zzcgjAEkWknkCA8cgFH9AJHOe
KV/XPReCPqtWj7c/f1qqqv/u49J107I0W1Ft6W8fV9KMWqkb2vjE+0qO2SMAthNd5CVvFK5Rjpjq
sVk9LEcGJtI5ruqW2rGW4P5s0oTTZ+RcTPSnaBOpiz8TUYtB1jHSOYXoJlmspWNqrs6jFr91PJ4F
LXk2lcDrON+0yizmr3sSxXi1JyAJMQwGmpVynqINwxAFt1+vUeSk+/rrARaBE7FBub7QIAD6ywsD
LUkR9OfpcxveZ+QNF75ikCoWyMVr5FnDKlWXiu415awkoAu9neU+yABwjWSKNKpZysdhYceT4IGk
alowUjK1YrCP+HG7Ohm/17udzQzrHAhIIWt9tTzIhZsgJyVoC7WJ7AAzarv0GDBsIC/eRctHLYKv
+UuVljJt/BsTazRWa6/Il0oLg4xeUnTimXsaE9+y0fSxbM7Ggm6Oly9yleRxCc+KBS501E9WBukG
VKkdC80Nrqz8LcJO4goyLnE3u9CZSXAPlQBAv7vkMkIBj5UnQtt9/ab/7jmv7siZaRu6AST12UQp
UVj3ofuCVgWgpGrleepn1wvpbiSi8RZzPK6CE/Xb266YECZErvyhg0UiURPMHbKRxfisfFvdOuFH
zqVpssACwkUbbh9lRWRT4QNBprt2B1qfscY5MvMa4A2cwxazR3o3r0wkborFCZkfmOC9PuSYWxmg
ZhLsJmk+EPO0KejjJFiQU0wWlEjqnFiJZwC/WVNA09Z5ks7qQsZqN31HRCJSMUHzIIrUWzHwdGtN
5GXVkVBVgaBB8Q/+NZ3k++bEXxisISwIyYTDmsCygcdvGOORTgvuQk7oH97Vtuh85Zns91nsc5Lg
zwJRnhfKMoaXvbC6S4jr2UUv4H32uxAmtOOMlUfehmRZfuCPJYmgdflymxTHrFcTDu91a85yxX/Z
wmH0i+r55tp5Vs6f32pd+d1LbZuSIsmmpamW/J9noF0941gZpawbs2qp2tMausCHWdfByRamJ1eL
SCDQdNb9ai4j2dFcm2+vr2bekaUnKg2zxFX38jzdsZ5xM/PEvJAZmD/JLYu80ez5gaoi/ejxH57C
0yP3Y4wL3F4vZFvMKYX/52/I1H7zDemyydkuKZzthvj1vxzqo1fVyL0Vxyd5w0aGx/zE7NrQkOU+
ejRUvn3RPbv1npsSS3SHstvp4SJIc3XkHTVjhNvfHicIBVY/csUQVhKt8MDMsLTQoAIbwUmtRoRj
4C8pPG3P5T0jDkQrZhHpcEseNPQV+kxbgTuscpqgZnShCvllT1qqGElp8TqK3Gi6AqaBp3wo6z9/
AIr8u2tNV2XVtG2Zm00S5/hfPoGX8VIbozQjfqTaC1WYvlGPEj2cuAe424jIuevINdNJ9MmcU+w4
UcFb+BEj5ehXAYnj0G/354xiQvw6w1NUuc6Y1rM5YXHzAVadp+ECpBOcRXt9TDzTpnFSbqwduVtp
RevnlEw1gkzY6sHYiUaDAD++NlmHh+LFHre16+lL2j6qvYlo11WBX66LsPEUTObv2ZMkFkyS/Hi4
0mJPEzsseVvGE03qi6BrlLJzDWjsaBykbWo6MZWELNVzXlmLA881DrSf8lzGB5V0OJf5ufc0B4P3
RguoyVNmnLo10UYonEZ3UPZqx8Qf4qmeADde5M/HodT8J5gRpAQ5o72Dsy6lh4ruih9eZsoxoPvE
nIQ+0fpIVwaTSuoYVPCScYn/ZHY1aJ3TPJjoRzDVgVrW1nfu8hsUx9jkCOHIap8UXsJ/+WGdsT7I
HDiFOxYuTF2VRqDRr2av5sc+R9uC+HPo9OeqPQI37BjGGiLbfZHTHY0A8NRPgCYd+mccglgCHy+j
7+vBvvMP/sODZanWb14tQ5Ik21ZtVVeNvz1YtmzbD/lRJKeXOhn166fmwklfCYfRF0+Ze9svUAto
+1paWSYyISdFsASAkfhKMjdfKJ7m1oqCauW1KOjpY08h0rH0+Q/qEd6BAdzGcUH42WbIPTR2KqY7
cGI6wQjM+4jQyDR+Ki3kXJif+3v8LrdbJWGgLvaUar6IwLxf8xvG7idZTwSCpqEpZqIn5Mt1geqi
xrffTwxMwKNtSyMDShqkmz2ZAy+nYA2V32M8WnSW2NTLLktux9EkpFwFgy/mR5mzYZEAQlHuETly
selJpyGTDhXrExrg6l5JSJZWOoZRvx15kIQv7PNHa6sQRlo6Xe/FtKCdJGMScggQmmF6JqAIsw+B
eeE4Hg42DV+pMh5ppO0jnzCtU1Ht29VV20YfGrmCRKLbnvoAgrzzD5PpiduoD2cNf0z3snOzLNHw
ODRKvrYlFfCfxuAX4lMYV1RD/MqfCi/Xc3DG2XrFc0xK+lu/hrHvT9adg6Jn6RKqAeTPKvFD4+wH
EkebPdZK64zeVJO06+y78sOKSxL+jymBxzXd271LPTlKFQYrFjhmV0DLzZOYoq36NayjU1R4BClW
5FhhAuDfqBjkxtatAOdyVWT2vVscB3ZDAlegJWCCy1m3ew1orBdlu6u0VYx0HhkZyV7FTKmmGu6d
c2oxX+Ba4IVrGHPuGaIj8rj5lEZzmx0wIx6R6jmUhNuMj7QDtUxD0eAB/UE4ZiSqsRR2nHVRuq+1
jHEC7dgwZu6x+5lJoxIoKY9x6jWDT2pTdyqOCvnwUHzArqSPZNOYgKCXVysTudg2KxbK+CzR7ATP
jOSETEM6fGyixp+8lT1SGI9K0GDVj2YtLUnXhfKeg0dXDjE694LM23vxPTKJ7OHngo2eeB0oicc8
hHx47MneCcmWJRiZYLHBg7EpCDmsvD7ZdOcrbJo5w/HVciwzKRGqR7jugFn280VsVcQHR1dmODZJ
Zq0dZvaHdOkeswcgE+dxSnjcwBgWTS31UASHNPLIu9TTi5zPC5ujbRc+HBjS8I17nR+baXkRVARC
bgsbbvDc6dEsgzWJFmU5f6G8IqfLABWfyESJAe8XxyA+vaiM7+bXehXIC6habAIyBMoIgEFf8CA2
KDcB4pxc9SvVfZaHK/ogQR5OIHzL0JGqVc3KCeBfTvTBkUi+BqMloA9LS7StYG7Um2kTFopSc4vD
iW/5dQ+zOdR/CRmnM0KOc3KSkW/Yu14m6HF4OjlvyYOgLwPUfFZ9ZgT10shIZTEKWlyIiH1PlOoy
5Xeqn0fvL8qhkp15eV66Y6I7T2lso/a7IfmK78k2/mC+UM8Eb2u+xVzduzqr7Xt7U9fVHhr8aS47
Mg1CYovKubhrlzyoaeFB6YY6KJAVepRt6D8x1jeMHrh20Gt7Fd8KhXgLpsXmA37eBK46qqfoDm00
tEJoxB0XXELEAD1pG9xV8qnLHH3NZ/wyFiFxaDYZnqY5afZPCAKAc2XaQQ1+hm/E89RecwbiuONX
RZRZkR2scO2tn3f5JD1cBMaowQDSOq/gbcAqW2Hb6vYqy4exy0+8K6AbsFUWLaYATdCs3uslcmtz
cC2YBV4CFA0jzzARFXaK0+IFhYilxGKmvj23iemk7Tj/kbcmOLPlGrChb48vuCnY7oZALRj2BTSM
CopeLRmf8s0Dux4zgImaZ5LBAEVuKi+EQ/rGBsFYFpLmoywbG6p9LF9/QJYTMu2amdavbMx7snd4
BgdUFK9TE285CYBOhJJYm6IOkjCEposKdyKEIcEipsP+UNh8y3TnkcjEszXFAy63jsRn/cNtW19q
OiPIcd4Vx5y0BQKUGtTMkxqU1pjA0/bTnE3yS6Z7rNnCEZR8OouzDFqNcJHFYdtA4cGOQwBL6yrx
ewnvFKm8he6Sk/xuxkhrQjQ8MEyaqyyRV8OE82f4x4YCCqP+okH6wfI3r0v2guX1EnDEruqVvS6r
OaHyPD8Z+Riz0ZF1L7AxB7kZOWXFtOZO23fNZ7F9vGk0khZOSV5A4UTVUjYInOALRMob68JDj03W
IhOHmELeow/1vQN3judV8Gl/xcCmZ43ngIhvwixlMAFoUJQFzwPdvz+5KdB4zIsIbobatc2vCn0a
/3nk6S8+XvrZlzm/GZLInpooi6hO7107/AwIW+QVxWE/YWvX4hW61E4TMSgNba9ocKGyzLNGwznw
GoiUKmRcOckN5pshs1z/FOSOc/VjvukCnsdynBBLgvdlO9ryzIGZUUJNz0PnyAD3dBffYtVNQKQ4
mJTHrbcPAaxBcyQ0QFtXF/1AwpiVzzrsO/ZdugrheaZM2AquyXLEMkc+e7Pj+8mZF2/VBe0EN2h9
XWDd/vNkz4j1uwFMNS1blyUd6Er8+l8m+2vZjp5mr8QnTUOigw6dlu9JFU6rdt0MyxH+OY5XTCL9
vLJ3EmcM7a5cs7JbfjSR21r4L5uFKrnq27Cs6mn8zXWNWrmD4TsZ0QIHt4ZWkvhpiFxk2YsWneQw
fiACIGRrQQcoFwvOuP69YTVGQ/+mUC2/Vi99MudQuiLaMh2JMI8Jf4G9tGhuR0i8e4FszDNlxycO
m5a+N2znhAVQawFnfWjDSc7LH3GPunhAWf1tzdNJtNv2N9q2aR/LdonlZPyGZXTCDdMRZUrC89ii
oCtEvju2HpP+Mz7is2lm2U8pZmiv5yIPOCwm1aw3+UAmI+UsfcJOdTuqKYFBCt6SPScFNw0gVj5N
du17ecqJx+NdZwxZCKgKWTvPoUC3EIsU8A1rJsSBEMBZ+2P11FtO6x3XdgdWx2TxoZPjsQi9593S
7gUHUzi1LWDAV+8aNECiUyUI26f08NLo5GW2MfIrsjrJXkQ1Sbr9dUKPboCaBAoVjbDCqeyU3wYB
NUsT7To30/mK1mAbglI6ERGdo7HxbUAHs3p8KSQlAPSO5jI6+ng23IcUdz/SGHWFmCi44S/oVlC6
B7snqG4cfVOF1Ln9IaunUjWtyPXRnH7Hvnb9UFif1iwaqLXxxDHZh7LHc18MvgwbXUysr4B0TcKE
eQKJmcpRf83i0FF2+Q+SMi616s6VK6F/IToF1HnBVPN47+GVFqa+aO4BTioKv4T+in/hOJyIAYzS
VaF5wzZSCABg7kQz32OX/SFJozvUm8dbBK6A0s70+B7atxJM+jV/UUr7Mboj7EQZpxMuY0+SZg7X
FRAtJL+bFb3bDNnTJ+IdnuR+0X0iUUvP+TyN3ZK/8Jg9BXb4hDH9ylfK0mRORX5PIRc82buIWdmg
h7NvBGsIYG2Emm8VmE6/R0iq3jTAVv2WXgijIgmRdkHw12WK4aKeDMaEr5OAjuvD/fMhoAiU9e+g
taFppmFKuqrJfwdsskcyWHpfx6dy/szfQRWrwK2LifLD6HKNF098C81RNan88JIfYnCvrmb6zTk7
jN5zSnvaMXutdKR0wqYiGDSyiv8BUpJ/tybaqmEpmqXYuq4IfOIvp1SeV2GXxNfwBEagIQUloWw1
AOFv4rewAJUlKt3Ea4kRLkJeahJIxssj/8PnpJm/+Zz++lX8DdjSrqGcaY3NV2FNQ9Jo2J6tifER
3l7k+93zftFsDPI5mF3q6YhVKztcz9lJmwTIQ5AsE73jVneNmKHHapQ6zDZNt3mULg3XOGmu+Ezu
DGomh8UZpV+IuI19TEJJOiRrVP2QRlHjaeX4zz996zdwnSWpti1pkqYZoDz/+dkGViLHXZCkp0Fz
a9PpRhtxa6U+38pz8Lg6DYQLgCSCMTRxEyDKwJfvc/AxPQQvp9+o+yF4l7D0t2IMz8hsXsSbCAlL
RhLBsvgx3f77SjTgEtlS6CYkDnN8MPn3rOseL0GXUojBAGQQSsr3e9KYwx4uMyRC3Mc7VGwVzEKy
WDgHp+as4uiYD+/pKfZx5sUOTgFgsLdsC1w4rlNHDVz8BQQNwmLs//xZyb/DKyxJM0xTtyEslL8D
YcUrs6vBDklI5F+FWyEmTAl9yEotFTSEYuImSj2dbiCaCeevjcL7Oh0dhvfhwteJZuRqLQ2wXYyM
b9K8NMbtT8FtVxEyeo45zjHc6WskwLI16QSlODrx2BSDV6PD6BwUna/PTtpEFLJ/xthzyx2yngfn
dDjeSpXT8KbunrU7oBpkb00WtiZahlt03rFLt1XHVEugk+wSOWeDPJB2tS/JykA/GpJpw6ZTDAdy
T55E5/KKjeYi0YWT/SYNa9KoWYer3NXJLlwluZ/+pMGkPpAajMMOcVvkDex53bRiekFBCUSeTwzp
9BxNc821a7f7VvbEqPIcxduC/ZsxYyYLsV0aCyNC8QZJxSAUbTrQ3x+YlPqAyj0+mfqklzBj/vlH
qRm/QXXh6EzVli3GIk37G6obDF2f65qRnCReYrEBsTTeRshhvREEIlmhiHSUOT7iXXHuAy8mAcVC
AmpvevCm3bBV3ixfJixJniTkGZie4SLdxxuI4wKgB22h/H09GVQ5Q5S+v5aMquGNuYJ5JR+8kCXk
/CChFrHKdVGjBkwu0JWfLxxJVGAttf2Ve5DPEw0zA+khOmDvwqoQBwsYcwxl7chNfAL+wtIv4pmx
atkQ2Zc9QohipNtgs5njwEwxMmZfjLUBZQ/kYKBCecPgaPGaIdGCjuCg7K8T4EpiHh+2R0rtY/I4
gERGsEZjBHPSWtlR/W6Q9TocjGm2IDF3mW9qtLE/+K7zTfGpo1jB2Yw/HrLlyC6GvW9A6/3JbK6t
8BHVpHJFk/woY02mOnESkt0PeoDJn+M8wYItTMnIAXiyicaPHBAk7YweEIBrqV6U3MUxrwipgERn
wFE72RUY2zjDRIzXEwL74UNUARMHSEL4BDcsgMaOn2h8Gb4AH2L2/gWQQZrPbGYQ4moWDQnaN1Cy
S9aJ5ghAQUZSoKu5IYTgY4majmRM/Bii4mAru7v67dOmCwKJxuSxks3xPtPGGrFm8P74iN9ZB4Ip
4AfGP+DlY8gE+MmmT0jUvHAe9mSkb3Rr/CToSsIFMCl++NpVRrxFdSw/GwxfXFdr2e9Cb3irdzY6
82yssPC7luZYiF0cQL3UmKbvFJXHTnxgRK3oa6Rmg0eJFxhNMbAX/Om8K9H8TVFXs+hCFcK8Qyuu
i++cnBaILBQJKw0lKX3YyNup0nq6er1+ovkE+Zg0h3zb/oCeIFpfdrgicj96eurrALL22Nn4v4JZ
z6kxEysqhZVBug2rBaxl2fo2oeQvTgfSmEQpNDWvzsuv5GkOlNc5dTOlUUsvvZ5HF4kwvCjNRqFj
SY6UeQPZ7Tfz8/kxfFQ/ALmvHX9TAVmA+mnHYZTc7J/BbS/PVAz4AA7yvd4G9oxTqyQVXJnG6IXU
vfX1oNib1M50gqIh9RuD2NB4n+h7GSjjFb9ZrN8JWjs8n8hHxXwzLXkRiRin9+AnWYXwr7inARxp
CHo56Kw6N7boHZqQURYhBUZP8mpXdrNKnozLk5Kwa6q+UPB6LMHUrWB/fv4g62drbH6id+U5A3yX
O98+jyDk/fbqvE4PFRrjO+18KEB+f916dfcTmPPyS9FWJSfdUqMxJvKAFsATELGl8xghDSrbfzgC
5d/e/LasaeDuCnfZ38D3QrXjoe5f6Qk1BYE6GLeSlbLFuIr+9wWf9OcT93djpiX95Z8z/nPQqOum
eeQj/jlUIQAVoJgz4g0mj70CEuWb7IhcljORxiNmamx3nlrQ9IanEkHgzF51SMaBav7hy1J/dw/I
pqlqim1bMp/Df35ZXRh3hsUMfOo8SKxqVp+v1Fccr2jvPosdqF5HHMFT9NNaE3NgOMOeEdj/rZZZ
b0XylfsJJjDlDEcpGP/Dhm78z6HTlGRbU3Tb0CSVAfg/v7xhGNRIlsLoxAzWJn59Z3G+/mTqptRB
tkWK7VFJ3IboiXeVZDCgTM5Efa0uSslFBiGtSoyEFug4ATGgqAn3wzp5x3QVveegGWOOqRqAj+4F
1W+1tQb2Ad6kjRk+wKhGH8ayv8jotELHvGebIUZKKcwnA0l5/LjYR9EVONjCjTeAHa5/k8h/sFfM
FMs/Pz+29T9/UpDKimXINoCFYdl/m1SVUH9J+aCGJ4OMDkpG4xkptWF/YIqQVZdXyLheXrEbfPI5
DejhTVcm1yPzDcIWWHhzbD1+aPr9vVam7Ddmv66wfD893NLQdd9SNm30fU57XfXFpRUl8+6xaxSi
bUi5KD+vH9D1NUufvU6Ew2DVEfN7Fe+0EIYgN42nVb2q+qmZniVpSQg1Lluan1pnyLDlvkjc4xyd
GIB/mu4llZczEyEF3o1w7rF5toCT87JccqProZux5xccbNSGcJAh78TbeV1LGHU89jG5d7p6zm0o
nU0GPFQlL+YOdaeCSZnOgNmcggzEw6Erk/JPgE56sm0UnQiQy+xg0opAIvJ3sdbfbKiMyCtpOWW3
9pjro3g9XKnEY6abAsi0qDmXHeL1cB50s4x3cCNBsxvzF/1mZIrofspND7xejttGqJhqywHjqbnf
GjAulyKs6ywizIX2jpn1WPdrZSC/ZNIhdJyBEgEvldaCb1CTZwH8mOaG4Iz2LBy8VPsheWbESR2s
srDDyUVUMRA0XIyMkzskHVtxuL97GuNA+fljgN+121jjaks+4UQjzY19m0c8mF7PNZshKWzNVwMO
zNV2fIaOE1qzfthYmMzJTy7HTFIqNVxgbSdG9YqrStyJpTxDbgkal36A8p665zt/odj1DZewZ52P
hwqYxxrojLQAhvtARKSgWUR7VHIhBtM8cu1UENeMJNFZVpkvwAZ/RZs8DA+JeIbxE4noVwDYu26J
rMaAQBXUnScMFq1YWyQxi9AC6R5RgRK4gvlLlkr6NsKpCLaJM2h3vbrVDBCsW2ok5e6RJRQ7qZi0
5VcN79lOSXsmSKHrvMx2XiEhQudo5A7Sur7LxKWdhnIRp6trDUfPUKlt0CQ17b2RnAzoIhpn+MFU
Z0SEzeVB4g+10eIPgSHZYByPZZjPiunou2eIbunOIZKTMctN0axWy+6JAmT+6JDB7FPUy/pHiru0
mUe7MEID6Y1AjWqxr3SsF5/qFG6qbo+V9imjt6TNYKTD2bYTEDPCImrywRVH//+EndeS4ti2Rb+I
CAn5V3mPMMK9EJCZCG+EhICvv2N33Ic+1RVVD8e0qUwhpL3XXmvOMW8hRRv9/2rYdY5MlAx2FLRY
ZkpvUY2Z2HLEWps0T94xCxqSnnahqFkPv0D+GDP2ksDaw4CoqW0cRXdN2d1NKaju5WVB9XfDZfEA
9UBdmD8NR+1s2GcDaWIhWkcIxQGe6a5o+bk8LGlNCib+FloAskur5kIiMJhs2JiHiBZRW9DiIYeO
A1y/BZL0QPrB6YxZkQgIfm53HTReiL2YgGSSxnGFhTVp45R7e74Nx+pcftSzlL/P476KXR0xYYmX
eMHPufsKwHRzhMFX0H5Bo90HCg8A+MtElCU0YgjRNG2DPiqiP8lldDCuqErxJ8Ws2KtB8wkNOaP+
KlZmiJWzZVtjJd+5BNMTeedxlL7CokcvL4UMpnoIBalsPlM6hDRadlT9mNzZqnMDz82HCtyv11SZ
LzmoZ1btXHVQjkDVEsHLpS79qRlfnJfSREqwoep5HUiwU+EiwuFa7oEIOiqzz/hpIf2kd0iyO2IF
yNnZcboiv53RP61ST/9qJ6/lG2sgy/EhRVUf7khuZm4W1CVWGLzo+Cext/StQKn95uPs4VVwPJ9Y
06p4fJuzPeIoMFBoOJ4ie/6MKxYdnvNCYWAyFLVZOAywviXRaMF+Qcg1NF+OAQ8KNecK2uRM+gaO
uz6N+8E1MpHNAa0a9wSL6Dym7cTISnn4crYa9WIw/RijCq1z96z76ZUocQB/rgpxsg0WiDH5fava
a+uIgCF20wiiqOpA+QfnhtYgxYZe07N9iAyJ/pBE9SHDO06FPESq/7BshEKX9Yl5LKedXAVBNdJH
kMBWvE3x6p4ZHLSRylAnXye0lQ/0WyYmENz5J675ws6uUVIN97ClPRh3IUT16apMnmvCtBo6Bo5e
ITOwG1JQzKDjMcHl+/JZh1m2+wW96rQujxEAV+5+qI5OUG1Z3MjmrE6+eYDbBhdA/7YywdrdEte+
kSZPnRGTcItgtNgwozSI9du5BCXQ3prcRvWPyTEDRfDexT/PaRCQ+ipmBn5HFDS13qBR7CcF2Phj
BOeBditwGl+G2JfpvvQmR4yqM/PtPlqPY4OeWKnEksRSge2A0+zNVs6C1AMU6IP7Nm7IBOb+4thc
q9v2TKaHJISMnfJ9yqVkNWc+KiyrLK+cxZJjjhyDLco9xXLBzkRHd7VsiNLSaIs4b8BIHKQXLWPW
U3yFDeA2U3Q3RI8309UePT4K35X36uGZdvXFPb2Odzh9TJeZmxoeJ8evLr3ja40YJihYikJcC2pR
M7vIdVKIf3Y8tgzL3XorzWkT4ixmKP0ixJC9OTg6X3vvluwnEJQXT9xvy1f84PIWq5BxNyjXftR7
uqvUjDmKn1FXBHeyyPcTWtvDIz1HrGXdjLMi9Crmzk/QnQoA4D4zab4qZME/14PPJNkIZa9tvD1P
6Ydk2cQ4jHe7wQqbCF8msRdnhhq0LMAa1+vTtrcGC1qRl127TP177XoFaKIW5VBwObuvWmRe8eZQ
vV5/2oW2fY93UvT8RAbfZkvb+zh7npmurIoV+0rNAOL2hW1BVoZ9dVojSOl8TUnuRiBVaTXnRp5o
xqxsi3HHIblj21hFAim1cj/sDNR3F9ptHmusCdYGEfpBsAyOVYAkVdW8G8Ga8l86q/3/dq2pV2ku
WaqFxsmSRWn/r6511++r+1rtVeWVhmpMfUETxJjdmrHMhSRs9uRGomyJG/Sm9HUN+DTsMGy23xfm
g6KZ1Cd9GFOP9UMFqfWC7u3+pab+bUn9r0v85XRx3anShclmVWqwW4MqlMl2wbqP9gcnR0RllzFP
Xss23UQ8C6y+lTMzv2dKjHsqVBfSgh1moYx6TjfHDjFoBjsc3nIOYh9sKrOTCEedI/vfh2DvvvAU
KJ4V011LiEUh14aRqXMoDhGDcagklVtn30QO9vD8cZbCT9M6yR0CvzEGCJQCdwUAP+YJLO6RSAB9
JNpfbkf/b7fjFz16H6Gn2jxWVXlen9rxFRL7cbI6eJLmtIvbNQbgzORNfnsrarFEXyWCFUYMC2Tk
LtUk34qY2PYguX//+WtS5P8e1cWjZEiKZCl0LI1fzs76uf0onWZWJUXFxBqcSSkBqCyyq5hkI2cb
yAPQKN4OBumoT27tquSd2RWK30xguIJR7uW7jWpDfo8vBGdVayw6YH6smeR9wmu+z2mZf75fc9BM
oz3rQ4vdhYp0JkWnLcIhKUJJDH9WGlsvD7XUuwBk3dJ4alxkVaiw2A+u8celNqdL10SvhM42zwDu
HNwiOl8vSzzynEBn4OZ3jChNlxgA7wjleh+jfzOIezlPJecZWWMjVYMmQqVTsHHvM6CuDwepZuO1
pIYhrZv1eK4U722vxpoHq/gh0NR9/LLCtahL/0SmMAwe6/kJ2AcikrAvgD19f5VYS2ZFncbAHcww
mrcBhzsR2df/rmf7CC05bHJXIaEExzxI/ytg1wsyejzb6K1dCsK6tBAxRGdizy/eAiAsWyt8Lu61
127WKypGr94KUf0l7GWUWsUlqWI4GsjiP9ljc/TpFpegDqCd0OqpHZE3yU4/UAsuAnthN9zuCHOw
EWd5HK8XPSJtkakhrpFYRdGxcGogJVoSIk33OKZlTg+3w59HTuJbjELkb03QC6n2hcaBl/fjvL0a
uo/wiFFfAF79DFA3pXAuqVqDN3QdbX62t3efkDMi0RCvkVZD7QGayr25FScwC8AOj5MJWRlzXQEk
lK4oFJ1m/qFg9ABszYiOYsv6ICLBosYne/UJQ90Ff3kNtL+9Br+sqMfuJH12B7UqCVsp9vScH96G
4XDI7XHuMF/JuZTxzbJdr5bs/PLcQhqCs7PxDwSJcqvIQ5g3SE3HOIECUhi81/zjcuAR5yxrjAw2
aQUkTh8iIaQbtsIlymxza401FiQ0Mt5D9MiQBW1Wfo+e8+aSzPaeFnK4axnQRtZcd9rsGpgukRJr
Zu8eYjv3GUqL44+ycnVehC+AEPKHOOYb6MVx96O45Amtoe1QNYaUtC7GFbq3J5K/+KngvBv7hzcv
YvA+6dg3yM4LqlInWdcMKNYLmBIRAyOYxYRVyqN9thvoyB15fZ+JNlqFGBOIBCZQY5WyWNMFIJ7P
EvIhXpUOJRUGahgGWozokapN+E37X6L0kBml5R+I5Pq8XmM0n3yGANddDjzY3HgxB0Z89dN3ARzQ
1bYND2qK+63oxoCQjKJlfk/Wb1V0kewUx5jWNypMDNhlO+ABwoUPvsxFRobVTHbkgEM7mZSM+vLL
6AaDu6z+Hy6Bs9LRy63JG3lKKFh5CahvPJ56upTPoJ72fVLGSdaZaNkxMr+oP8vRDPUBPkqSb7WF
CtSrDef7RPF7Y4FRQOuVXF3inWFyY9RZ7tcUReTG0UP+Zu6GdMGhvxP3QuCHQ5YQ/0K2URd/BnsM
6Htc0LRuUvjyzg4LHhyB0T9BjXPaP6410AZEOd5455A/hLQT5/dwl7VJiVxYSK2MmDEbZw2MxwOi
8ebEqux+ECoP2PFSekhDPGnhn9+a3740imqamDH0vmVYv+wdF9nQHudbtSuNh9DU0GuhP/byn/3t
iYr4g3KKcY+CwLmbX3Dvfl1P8VtMEBG/YqsA8IMdofKPqKiEZGY1VTmqNp7+DI8oZpCHIic57pCG
GjadwKrhaJm2C3XHAA8wxjG1VjN8JzvCpWmmsNjg4zm/EjGrz68kp/eQUUZ//sS6aAT+r6DBkNQ+
02yLT62Yltjm/1V4NZd2f72fu6okfDGqIy2VSn2N2SB+4Hx6DOvFa6yl9UIOzwDD+9ENHyGtJc5V
Hse2EYnfrHhERRixueeUfXOMAl8uqgI0j4RGZH1orv2EYJYapw35Y9QiUoKhjtYDpn6Wxt2QcOBF
D6TYnz+YrP9XrsUnU02tL//zCfVf6jW9/bS0wi5VKYzZt3QXoH72AP6Qw3kbsNzTHi6AKKYWlkEy
oHSPWGoE9RilRT2H0T3gJIKDN4RRRhzDfXkrmGQTbwPb4AL+F14xg4AuZ/A/pRFUg974QBYGvFnx
R5gTPcfPjVQIkdc3UdaMa4MdRnncFYPP8F1QKhAPFOLncVChBzxEUQ2CRoI4sn77Z8hxEEKASgAh
L/qhHONqd7+weFBLsidWTkobO3w5hIFTXyHadjSMQOixSVp8U8LHMC1cROZYXxYQ1Gl7wE5K8DzG
xwmAqCV7uT66JowzrjC8MSCRzhxRQosfkx9h9cNG3+g5sAlM6oIAsme7g0jlyh0eqz9/V7+ZL/MV
6RamGU01+ob8S7e6eh2PVvO4ViUUPuAlJqhlrMc4oqtNIzAqb2/Q5c1ACRmnuuCCsnrDyCx6gw0i
O8e7bVfRiapLNFIEG7QVjEqGDA2rGGmjYvAEVZntgvDA+BpxGPJW40dqxQA3ykXnA+apnPespX7+
8weTZTEX+s/r9a9PJnbpf71er8P1eF29b2xCQTWCFkb8Re3DMAaObHKGOPlgv+b0B8lNUMdPzpvn
gOBtj+S9ANOA5TTebVp7ow22b8MmZ3QpsujhN5OaLIc/e6dJ7plZ1Ik07pUUe9qw4Zl4AwHpZR27
Iwu7yfj6SQznEYLQPaQODeDGhMR6EYagQl1aZeRTjc3cKBjHubjJg5dA//sSpkDxigK48qv8Fsnu
Zfz2piuPiMHlcXKCNsDbMuKxnJyIEfnzjVN/tywxxEFChNdVlqVfnoim1U9mdZeqkkC1wYtNBPgp
m8YDhLwYhMHPderEBEmXtSrzZGvJhkEQTkdIFoN0RE1Ru2jnMDCC5odeVQR+g23QsG9yQjaXFaJA
+Nslm79bcHRdZSFlPmjp/V+u+dD0u/pgNDTDqKE5I2YobpB41dSOAOEIAKulBCPO57G4kRDOHs4s
BhL5faL2PKYzHa5F6FI0j/iGX/59jbaIrFXoDStPOw+s8AlRXce+EdAzf86vkMO+6ED0yFbtl692
YBh0G3xoBsLNo7gKNSiEoRVEEA9vyxmU4FwpJIrqTUff7jh7oIdk7aIYov0T9IltImVxcPr4PdVb
9TyTYynABI6Ws+7stut77WgEFF0T/OoWeL0be6F3UFLcijfZNe8JGFOZgsAMzs3IRCR/GYj9ElEx
Anc51t/ZYZ9Y33RLbhUS73LHwIXiG5qWAN/qwHc41ti18s2fQs9IPpY5aI+hibgO2ywO2wwqQjuk
sf16Bi+LQGWGoo/hfoiPo1LHn0v4QRKdX4h0VqPTeahyxAHtxbmF7vpqgUUWpsfkRaC0hrPhCnkb
k9kdqbuNFkuPaErz+mA3wKpMvo8WaAZPk9uqCM5VkJzIPWlA3Jq80eLX0Dgn7wLPLrsfnWfMBm1w
xEcCfSQ1lk+PXiXOM7qJGlAwDeB6ZMiB/imaNyRr/kSgm1HnWpfg3Gf3lDhvgKnkKJV1F9/sEHT7
N+aCfq1mK9BWTwxET4+RQEv67M9+iCJXhFjyGs9WU4WQXRLqZEb9yC0QK1TkNzO/wASQ0O4j+++T
1GzaIkGJ9+IV8rUA4qFJcomeUTUkZ8QFfezv6PmR0oPpHfYpxDAlxKCDofjZ5uqCk2Mvu3J4HBGd
5j1Hq9nthkmXfBCRvuUdvxnyksqzI4eHJjR9YpORzhT1J1wF8EodIc/0XC9Es9PS5G/1fbqczRKr
NHZhru6G7qVnv69MzAwMYvRpRxhd0OfT6SQeAHOS5veyO92FwWcJfkbkfXXMUlrQ6wMD6YnlosWR
5zLWJgSqMC36A2AWGuZZAA40H7VDcm5zWO8XSDWaCxewH15OrswvFaHNwjsPbohtABtOSpN7xVeN
7ostiGevAiO6O7mW6T3gFJfNc11vz91Mrbz7FwOSB6up5vUC+tQXDWGtz6kUTguUeloNfK+wJ9/F
7TbGmXT/MltPPtvqpDF8aZ9+Vt4bewEgKB6PylWW0sNrGqFivU1X6ZG2NGd5mIAd6v4Bg0yDbDzN
oZWtzukxSWBPuK3bY2T9vHni9mhnbL0lgs5mdK0wQCO6MfiwC2LXIr/r47UpJjGeQOXntL7lYihd
BcpHTJMIN9otySDKzrxkiMhcPvgtxvbw4ZzeZTQFaSXBA4hbUudGGpSJEHXuLYYXonz1EaVTWbSe
oXjPi88M8klivViNSV7ZqyDXQ4DISN5OWMgO8z9vFWwGv5v7G7osW5rSp+XTF5vwvzZZvTq1nXyh
0jOZzXkX+INtcM5WpEXUjG62r6+byHfdLQ6Lx1r54uRfU3nmj56HAgx0D9iXQ4mLXKe+2ZGU7FVT
iZFl7SKpZwYCL+/Ki/QS0O1nJIe41VC944K7l1RXFXCdU7pa9qKW5gQNcU7EnnSiEcewsn27H7CY
DvLp3uB4ClnG8NDuMOdyvL7Zx1FHfBA/DUylv3sCuWIZNM3cZJNTvProU/yo/chSaAoH12t8vUGo
i6/3wHoOb9cU3fN9huzsJFYcsEhW+Br09/4zO9ODCaVZnQvmWTu/f6FYiKtVQDYfDC+ybyqZbxuS
3eb8Bb5mo84A5TGSxSngWD3gfQcRfnvVfDaK/VYPaHXtFkfPyiHXMoLcFZ1N4kg/l+LjqKW01smk
YViLbdgakCwhYWQQFdcpt0quLO0ImH/Oe0k13JHmoAeEryZQWQ5LnCeMjdoJWXsYHzghofyn+wuG
64cGWMJwwkgPKZuKzjAssL4xrBwRzdL4Pf2zRWT8MkuPTClQz0HzxV91GEHfnhLSokN3OICVXuXN
l1n2UjO//ADTy88betzkWAyUMQJ0KFMlB9eoYR2G1d0fITWtbC7uHfPTVgSmMwCdA7QKsEQdAc+0
No35lmg7iALLzrsvT4N99owYK/z0+Kvrw67R4iP9w9wTv2g1niJlTlSITwfBonzF5++DX2D0o/iX
AcG5zNS2yjcBCgM13lvshE/Zpn/vN+ltLqFZ+PjMSzakWmS3iQoCnoQOVofsVVAl0LZaxbKwxQL5
m2iJ4jJq2ZVSw7GlqYgBOBRPFePGkaAn1rQhuJn+csfqIXnApR44ftzr5gCV+afJXkR6wj3Ac8Hk
O0e10qaKd4E1NTr6GugkxhpO8/WBaFjFrNgNQbSw7duYJZeaRoqvo92Y4AlEecSWwnNwHskuvf3o
Iz2+Z9K0X1w2+7CdUvgqDmt0g+4RfYwHdG6055HJMByKlro2O8xv3yySY1jSuCBw+83xYSkTROz4
GVicRg09DQSI8MxjPauSe/BMXptdRzYmSgAfVSr0Sn8VKGdHmj5Gz4FCQt6RhixTy9KERNF9kV4J
ziXHPCfhQSKn7I0hhOpR6dLTNV6xk6lMmLFGj2Rzgvlzh3/MaWb75S1506Qljw8rHPPg5Srtl/zz
5hbv1OhYRYRiRlpoLujbYi8ZrKbHbKPjcvE+G4kfSdNig4OY+oLaXh1cZvKGH31GA/iJ+4WVmIuL
i2bRGr1fzivFOmwl71jxK8CfwSrgVjFNRZVa7mBwZxjybjMrOQ30CYKI6qeOxDYB1TWT/cPgNjBA
w8xvqMv1ojeqaR3XCc7+aolg0tnlFtOVR24upBJ0K4MzB4BIeBnXMkVEQxeJlld0V+xjz99zQSVn
/hd76bdEFTR4ZDiFmEYseNiwfGE4qc9RPe02p6E539HH3RpLRnrSV3lJjFId9IuHldUn97LVRrst
4lKJ+tytgbJKOFHF/7+8XXPMFsbgNdOYcQq78TVSBzicediICiCjHm3A45Pj7lRRBFzreWOxVCtf
B4nYgvHlNdrvc+vqfXi8z4jjLNZh7T7GZaqCtqO9yerNkjOv9546/QQtvp2IKo2hLm68XtwfqAvU
LwodTmWDIgOR035obYDpHZdc7WdGG5O87VuqEQxrA1MYflJ+0uL6Y43Y15+z3dxKRLb1yT35twiE
2vyMGN2tYHezSOqO3tEbcs7ZbnLw+WZeI4qNQhlL2+f4wHgavhjVF5MKeHweOlI2G8Vlf8nffm/7
ihXWJJFnaM7hxAU3jNeZObh/MzbI5GQfaDE98VDeIIMY45i5ZK85wgXa7tkhuI+V0Q4q9mMQE50C
dtptoM/yjgeE2rBFu90Xod1EdHZIcGAuEjdMu6/QfjhG8kYsmeAbAZ7udkzT89W5uzWThhP5pniA
UIEnxqgHtx2khqinJehXvcU7hJ752sKB2JOxvGmDWlgNDz1RsYLv4jeLcesZvkTIALIHl2J02FQR
uS/oiIe4zrhBPCUPol1sEWuKk1Wzb6PdiBYTugzd4Uk5+kT0TDu3yT4Lk9qGzJW0H99nEAXGTdZL
D17jUYpCVHH7BXeOtlozvM9075V14LLm73C/Yet8sigEJl6v73otZ7e1BXmckVp+SdpM86R5t0AT
TOEYnMtHuk/xorPDcyRCxJBY2Sk5jk1aQBv5BweqiQufoi9RGA6/7H0BeufIkhWRTnP9RmPRyiTI
HfpjljPSDFINbfdID6tFf6NvnvGxIJKScqth5UEYe1vCeBf8RwnxF+qwu0u1Z2WXHHYe7yaICTO5
LKUnyODT9sU8ffCOhIW3wfdsGqSlCUfZ2T1ODoi/mZbEICxgiXBWLg4Jz3wKCRpDa2Ys20ICofgp
GeWgiIHxI9kPsfgaES28xxivySHh7KzA2byAjaHt3x+SUQ/B/+belh3tBXJUJHs/Y4svKJ31nP3t
xb4voqwauIpqwI+uCTu/FHWKVRBu2esYXGc3WsUVtQ9vBjFJFAAdieeBNDpY9i6zIiLmSRL77obw
3aLeWIsO5YGWP/R+ZSKvwrNJurptEgB/dQnmRnuvDjlpwgtDrod5cMMFPxkvGuBvbaXQggvcD8J7
Uqt4JNaQ/+Z8sPhzKfpPoflLt0fuS4ZpyFa/L5u/dgBuxrNt9e6zwg3J1PPJcbajeQwL/bnbmL2f
437aiDYEUaMqhYzGdnbBL3+dP6Wh/uA8XKGhhpv34huW967alPtLbmkbs5m+P5s/X6vc135TNqMP
1S1JY1Da/0+PRTopZ0s9mKfy6iV0RuBxIJIEUwekxkC2m9fIvy/iWI+vaYjkBR0Ocb/2lW7+jsaA
Oz3aRHIm1ZY77md8OdkzXcIljti5JoPMAqC5JHskvXudFCs0PsbH2febn8S4pltbQNdGwCOATmoh
b2ch9HjQLL7ua8lws7fI0QOhOBzyxH9/T0k4QYnpNic8C93Zm88NSqvs9GR8RuKyrfGMPwNRX0eH
ggfoSMzNKW2+rodxta1xTM0IYrvNDZkP0G6JMqTJRmpnOkA2x+QIr2zPwXHycJR0Uz8DQDMPO0Nb
yI0hBIO4OdCjuAigSeHN6F3tDFEs8yEytiPiZgwX8/QtNTu37qMKsMhgc9CfLu/kr7o9okG5MCIS
kN1IBfRml6ljTeGDO5NwgfUAhG8Z6QeX/ZQB28ce3ONNj4OLaM9giGiDx7qmXdgydIRgyI9/mO7L
5YBCCVBw0ks4TkSDjeEPel/7ER2jC12frxaMFNsI8c2k6j3cNh9ICFVtizASWNiAxrzloBEd8f4U
oIkZv9zTJIPW5syNr3knhavYeOLNYAz3jVokoCR1X1/cjpS3y7580zYf8EHf9vKi2Fzue/rBMc9N
gXP6tDcovQRrooeb/G5vjGSwt0eMd2121LuNCIK/mAxeT4eNle8L+i3//oCm+YfC8pVMJscSdaFe
jJ5JdHXQSHDQ2jN3oxBThYL7ldaRJa7GlUhe4+DQ87On6/uPjP354bTDvT25ByxEIf9JkMbwv+xH
8RXKKRxe06ZcnrBwUTLaZ2aiFJXv3F8+3VuKxRT7sp1BLbEfow1Hj59Nv+Tyg1syqpZcHqNHCiQz
gpoCmBo5p2/MuEpmJIwzMVq6Z349GO6Ti5CMX3sgd/fACAHRN5/8RfVMzXOYwlCLvTIOOU1xnHjM
To612LKXOQ4M69y0ZwH77Mn2cMPYLcGRNBE52TnhuEv4M1YRMqIrocnnZHs43g3QUkBS+AZZe/TZ
R7MUIsZ7b3uA02PQv2OgR6XVD2gq0hhuMtRKfr4v+P1tONz7YVzHsrf+bL20kJcYGDnp2IWejtiq
iaGxGx2gtQ6WmLayH+8SmZMO8z8p2XKAuG8uwTjM7cBwCpxAyIeTL2sp/l3g7g+ZgNrcChbFKSlS
L8/pvjApIkVT8lOZcNeFV3IpFiOQVWunC0zb6PVMP1/MdlPYAnaqxfkrcMZv28xXOdFE9icru2i9
oKmUMxcBAn/J4oPh16M877AU2yJjw05n79YuOh9in0DGLhxt3Ub5QagtGP+HOFYutt3NreGC0Lfa
/vJaN/dOoSOykNwha2A0FhnW9bDvOjnzYMADR/+r9bkNg7QqTDsnxujs888C+e7PlGCB4qBzoUUo
DnPej+GuBoSeeDExszSYyvEupvMc8ZPl4hve1TqXt/DeZc3dvUBi801qaxUngfgZBATRo7X3kads
U7uJD5visfiiDPJyRsye58VixBOWMfe8XSBWRLXoP1yKHkSpnj1ifRgVaJCcy3rRC6rFscjREjlD
sZqbjhuOx1c3fnoLPsvd7Z+c9O2u7FK68PNTrwp+Pob9w3fJrJgxtjwKuH/eGm9P6clOWqMCeaQ5
tO8dfQauwatYfaeXdefG5fjijNuVu738fJ9nnxuNAodIO1slTQbXis/CFFSTzjXtBR8hBFvL9p+F
qDhFe5D5N0oAQAl2jUyBRL/1tVglzlvMMQbj7RgG3DgsnUVqCIuwOqE+3EpovAk6Xvfd9aK5O2kc
jzHAiqeE4PMdQVGobns88XG1yOvhep2atp3unQAhQLQbszLYwY8UFXwmLyalfCzZjrcbeXzKABBQ
L4AK8NMkwdclnH2cBwkTcA6d8D0i4eEnjJ2FeGOEHDaj9Pla5Ov+LuAgvUghh6SBl577Lk/02SV9
IOSrt/buVB99v2djvo6c+vAJnsDW5/m6yd/u4umlKUenXp3ChYiBAe7obdqzWYOkkkANEfQj5MwQ
xu+OY9+QWqaL/YS/Q+s5bewvzIuktNjsNlHAFeDoSo/p7ZPdtuhkhrkhbu2CPi3qBzDocW2XpOLY
YR7zEEt0pqYrct6gdA3AwuT5jeEtEtCDHW5Xo3Aa8l0NJXbjC5Wdw0r0SLlr4qF8Tk17XbHObC/O
EFN8GBIDNv4+Od+ylHxfId8ebbLDxmd324XX2ZB7UeZOqgR2XpZj6PXBPmKMIMTiPTZSlgbn6pd8
g/y079CVbC94xkhnXV5jLz67PAgU9SLFrYHU1U4AfpEdbhvfwKTH/J7KiSFMdWkem0kslsvpn4sn
8zdjPeY7qmRqptRXJekXFMjtsG8Ptd4TpdN0LjmnyUAKKId7zEov82ZOQhcekisjFdvvggnuYZAe
hr36HhF3Y5+XYkcSgzaUJDZqKiH5Iqab2aWQcc3Sy3QGPMKmNEwd7+LxSm0bGP7RENER2g/c3A5L
CT1FboSQAAPvEW9i3Iu2Ie/bX4aY/d/ViX1V1gzkmUJU94vSTzmf6/7jfjiXRxjaMnHCLn57eoJU
e20+EW9QZReal6JWjlrsOBPZycvxX65C/Y2eSf/XVai/eM/2+/P51HVcxRzYGFETlBXI+6Bd1+lL
Qa3NzPjKGDVf+pQa9tkZrXxG7gjAHszYwLdKbDkHC68AzxmOesVjSRDL/Hv052fjHxPcL4cALtRU
IRurkqGrv2hIbo+DYj1V61Tup59I3pwW9+Vxien2Shk44hQnDscBx4CVIeCiaLvV/EB0098ci799
RCnudZz5eMCMX761i/V4avcXl9EF8oydKF0VMs7M5SVh22y/icwddRuEmH/+9OZvHhZDuAM1YRQ3
+8ovepLD7XDrScfjuZw+fQQDXsdE/42s9eWe80rEkcTAWEQxTB3N/LtQEYqdigPvPscAEFURyUEE
3szb5XVozA7uKAhYh2TvPRHCRMVZ13YXSazna8kVElswc0IjxLLM1G7ExmGTtqf7SKlIsyHCGR3u
x5Nc/m0QlToiReI8KDDYPu3W/vNnV6Xf3HNDwSjf1/jomvSPNPVfgwipf3yajz7PqMgIBPHtMi/Z
EcOBYo5W5oAYg+Ccn3PUIvwd2qfanAPMfX2f3nZeNQIt5SM64kBzXddQgKlOyXvDS0KwICb76OXW
aRUCP3L4p5xBumm3vhSnhYI+4prLKeRCQB+Y02jN8E17PQdVKWGoq9BMOaVwKu6j47AGktdlu/kx
6UR9nEzwr9vHITUZ14jALnj/IDK9BkKqd12eh4guqJ0P+HXAFF2EnowCvicGHyD4wv3y+LMb93IN
EzY7+Yf4Lap20zWxHhg0Wy8zIJxLrGXOJ3zNJpuo+KCHxmSOvlZdmHQYA/nqSniWRrROufD8SWrF
M5HvMEqhL7M2fmZNQ7F9Dvi9u4HB+inEucefY3nO+CcrMhAXa/pO24pas1CRhj1H+KDQrM2/CSan
1XL1IVezl7F0diQMIc+035CP6OGgt6KIGUrBcIwVG8XNa3kA4E8SFBLTvU9ZvvdPicmvyM3wlbXF
M3jTBSnVTb2EQkM+5c9hecKJTT/J5RW3lwaFB/s/hyz3lMF2SNBXUiugknPeMRpCpi8o20GQopb7
kZLXj8io6RpRbcJIsc+kGBIQU1YDtEi3Ug1JMMx2AUNqr4WKftwKIfNVd48xfVokguLB8EmgRDeE
55rRlf8OESN79Jtu4OH8xWGd9217R6BF55vYPJAGcy+MgDqaH0o4c+W2FLc6ahCaVin6ROee4Bll
BVXtNJd8Bh0O0nVYtAI1d8tfzoL3DbXwKwC1maBvZTi49w92zEdQk8oZn8rdklQcoSMOVcAj/CaS
0W5E0T+X4v6iSrAtArK5d5lVgDaasf7tsgqCNA26R7ifSX9ZDDWx6vyyJv/Pi/nLfn18Ku9Xe9ud
S1oVLu346BOdwxusD++dG6G5lrgXBBH/SHTLUEwJ66V3jyELvGzganQdWEbAWiEZOoR4CyIICw7g
yvWTgcT3K9t/KRUeLyTLP/jQb8t3cqJ6EU5nNDR/WWX0v32WX1bYk2btKrPdn8tWLC5SfIuqELHe
9zFEX+Gvpk3RBVci1eSZkmj09G88c8Gq+CSH8Se5ZuesNzqWOEVcg8oTO8ukN1T9Z86xR0RtUi/D
LCESia/rzClMRF08s8uSZ5Hag1Ep3yUOr/HKE3aDPy+g/7jo//drMvt9AYtRNNGY+rXSeO2qY2u9
QNxCyEDvw0xWwlpH/CotKBzAPmAcdMhvmgwiYnVXSN7ginViJZDjhvPz4oxezFBh2l9MK1TkXliq
xgqjU1sJzhE1aimePE4ljxCrY6lN/nL9/1UtseNphi4J87Uolv53EF19zKbqvZQDlRLAiyFjZ4YB
NQDnVUBfVeyDRGnvnGMiIuuAmPpCs14FmJVysSRS36N4FVq9EumWSxaJhz0xxDVKEBW5bf+kud2c
cffXres3MlCuXICtTEEj141fipbz6dS39j35gAJPlHfYeXEe8yFoXyBypJFOe2bD1McGkci4gkXe
2UQEC7BIUM44BZ/hi//tZbOTnVolxwIO7rgkOeiBE+OwUIaVux0fXU59nIJd0pKcP998Gpr/ecmB
XukqXII+QjzoXP979w/1U9KOp96+xCPJfP+9leKXD/N4iiRzNbTGzJdoD/J54kt6n8pzRkTvbbVu
5u8hYWDstyLuRE5O4yOCditpqZuu5Qv86+BY0tJkqxsCcwl2X+fQ8BUSFhDRRVXQxJZ3Da5LUDdU
NS/fskcYFYSSMtDH9CHQJyI3POSgEHFysh0x2qfVoiIBZ6DBiR+P42rQ+spStLk4yPMkPDjpwLxE
T44V8liIGqadkDhRAhxApUHEYMfu6L4GzKtHVmoUxmKFmYNgCqfnbv8GVvinbvn1vaSiRR8saaKs
/eXpqA/Pnn5RpH1JRgvdrN7sGBQcPteNg7Gz/7fFWghzf/1tBi+/8X+EndeS4lq2Rb+ICBnkXuUl
EMK7FwVeeIRACL7+jp39cOtkZVRGd5w+XSYBsc1ac02j6RSSf61FZW8eyupV7lmLqDWcObeqeCpl
ABDqoDy351PVbp2iyp3yW4UdDYPuiokp5Q5sfPgQbCSxKHHfAk0hatsZdRY1BFAgDi5VGic60ysS
iF8WoPTbGxe18R/ln/F6FFftyBunFXQFYpwlzR7oNwotNMZ2C/GjL0jITw81l73cIxUbglP2SdUE
uQs2GyAJ8EY/mY4FufjmaiLTd8o4hxOPVA+HvzLMSXzOOTiosQDaupN2mwRKtplo6WcC8jHZdeBO
zmS1OTrdygn6feSQ2L0KHIUYZA6QEVWy2KCyEzPPImDR/GUz6n+3AaZK14GST4GATd/230eRa+rj
eKkv+5GbJBnY8fzt7UNxfohNCFnMBvTGyoy6EJ+BVmV3A8/pOWvCpjn9+CAT5p2cLpOL7Ti9QW8c
AsoNBLYkAiAvlFGDuBOH4S+ZNM0f3jbWbqZM16RJCovvv2/7ypd3uhmY57msLIbAlNISdrGwi52a
TGZc+Ic7LwoML5iYg4s9w1WHjY0qo8MYzXZgW3EtkVE6QkW+cxa8ZyJwwf0IsLUFjS0a/3vNKaJw
+bZXaEOalnjUhmWo357zS9ZqeS/pZP7YybxqG5TqUX/z6dhQyT0wsVGP82D8Wz31dRH/62VFs/7H
Sj+WRrOoNV72Gbeg+tGgYOaQgUjYS5008gjVbL/prrgMVs+bHYDqdhS/E+tE5TT5JvFDQ1H1y5f3
g4bUpOGGeqtaMIf/un3vyrl4yI9PzrnxIcgovaxVt0q1ZelEJLHDVIiflb2AVgIch8LJFxjhtvfL
u/gBGhLvwmL14N9jqvK3vrsqJENu3HkXzbmIalfivJsUMGbZwKduIpY/QZnsaZi5CbY0DC6Pdk9M
BSnx14f2WIyGrClNGXl9rRSXKqYlSDgz6hzr4pYNm1H/Ci9yDry305UhojZ6XaTyKZwJap/ry26D
w3Qu3oh8QMmOb73BNp8/ki1A34X4RQaPpEfuhyqYnJL9YjwjS+Kb/2tl/P/H/0JH/lgZ9Sff1cXl
nVMCPcEdlTbeMDA3TvYUOExsfVxxmziJ+/M5NKGrPZ2KQRzER3vJFK4M0Iovo2FkzvDh7leC0136
u4Z/9+7nYGUtjs6G2WOAuSyDHG5Lty+wWzV+Cd9PfCVyN1fj6zDmagKGFDHqA3y6BWAae0IWaGs9
MQwgmrpLz/iOwHN73PD29tVa616r9qdK0jpd/bVueb9s1R+fDLRwNior5H9+iX88GaPSq8vp8sxH
VojXrj0txvN0GaEAngi/ptliMXB+wynlv3sFsymzF4iL4EZl2vvffaq8db4M6YwNp0sGIBfodaR0
GRIt4PngrkZz8tvR8DXj/r4A/njJ7wvgUn0065NfcR5KMNjfonog46CBxuvkg7NDTMVfgqW6xyqO
CCQyWl3oBP9+1OhGfliFMvEriqYrKIG/dF5/POs6M56VcuVZi7gINlnNhgMBYSjvqORJJ8AslyHX
UcnJdbWhCZoB5naCLQezSxrvpZRciEuE2G0OpSMGl4AsgZouYnp8ad3ccUVx7FcrdAk9/hAVszZo
BpWbpIUzLN8AK+YzhVpudT4HR0waDA+rfDn39eHmumdMdmZuCOuqu4/sYwbzmeFdvgBcOXMrY1I5
01cXu6OnkzO6WbACZoW15s+K6NwFIOqMwgL0ns67C+l38eFMe6VPcAkELTTjp564Ig89dj9ODlDO
n2ADMVSrdW7HFpk4a4g/vc/gl4eu/LjYFLoHGQm/aXz9/h8P/SU/jEp7n8RDh894sVvjt2PY0ySV
3fTjZvGcVBtUO+AXtn91KNGYU9izBYHd4Hrttw/a4NptUt7tY2tvR5kbyVwoilOBeqXcIaa9GaaK
F6VMe72zE20qRqSlax/bdB8AvpyUq4/jeYsFOIp79pXJoGdFr7D1FLHMDK/ebjxYw4/21vypt//i
VNE8j7FYoy0cyX7r1OUf5IRsP1WijsU0TjX1b+XE7iW/98/dMR+1XrGcIl7xs4Sm9gE1U0vfTuXO
/R2fBXjL1aNm1D8mDdrWdvtm2/0h6ARnfiAaL/7UYUD+O6Bb5sJpBbFjzuMKWA722CuBldbD/M49
0FbWYc1fhM3APKjL0qtbZweEnhYliLrQ5Wcdb8I9MWMqJX/hpgwVWtKywZW488PBaMAMh8Fn3FnA
/LYXgzV4UjyIY4anTGY6Iw5ZW6E37UCUZmY9YiYEoQplU9YXnNIDUuFD8LQRB1ezKxKu356q+oOw
779P9VuZfX/Ju0Zzzzpr+U3Hb61762TOyEVAO2ZwifKhuGQBMOMq3Nn9k3sc9fdOn8xryMVfIkAF
fgecA3bt01m/7fBpQ7MlWpsMaFusqs1wThPHchr6AVNpTi6MtYOo3fYmMg++30cawtXOcOfoQWAT
okHcw70e7nsBpG8bDvWLil+8paSA6YBjw0yPbq3bclOsuKsNp8Pl1GlDgeM+69fOZoMFl90RKdFi
asc/ueH8lAlHdIl86ndnVdl9SKvHgG+fkmATvDFvA50yuxcMwqAhPEL2xKjiy4cOa/v3pRlBHQGj
xaFnlzQjvbtLCHjy0b40xprH3KnFeMQJ3tggvNPSZ9mpfbF6xIfNWXArz9lC68KFkSoWDo7FPcro
TYDpspOlZjq7xRwvWKEOBgQL270WZQ6bdjh3j/Z6EJ7B/KiveMj0LvApKrCEh8uwTFBvDLs1bTme
BgzpzjoCJejAFAgH7ulrH57ZskQ/MP8jW9dHh0+s6tNudooQHVeA3AV6PekY9tjtbcMxfZXr9iwx
zGkQoolhyFqFLw7CuF2LxSj2dknmLccRbyBxGEMOmGgixWvweqegDAmetc/+YHsKZEBs57UUipXo
Zf9yL/3UFf3nPPgmSVXy0yeTqoOo1gWGYvnzKe9o7sMBujqb2OsSBgN5oYuaniLnC87yKo46fzlM
I1tsvw7blv8Z8LRbDJSby1uy97fbMkQVw6J7h73fWrn/eZr/daP/cYp9LyJu+nunVuw3aQ5tm4kb
k4neNfB378Dn+DERRDxbz9GuJrPuHBM7q+jOYUXrVKOyuxISf0qvydUJlKEGXY/UaUyH/MmBSC9s
XebZANur1RWKJTRE0847pwJejNWjlQUQR5o5VlYq+iAhHvIky37j3oW/kQZGgkwJvqVIgybYEHSt
tLUQ3zP81CBHnAJrBpKeXEaPRJogNEaLfoJ/D1ETxbqc3n1S4iDmP/zjRCNaDpo2Og+xtigTPY1z
q2w1OOdw4EjPjOO5rCeSHy8GOdcrz/zkhAmsnr2dzsc89T50dxpVsePtaWv9slm1vdDpYQq1OQV5
e9fHOsSwD4pzDqd3n/Q5WtlPgpuwUaFQclQi5Q+e1T4cfqk7f2xIxKjaMJokDFrm96+vkZ2ssrR2
o9Z0Kjpw8Z80TWhkuT38HVgXIASXTMOemwENXDrkPOmnc3c+jCIsk/oBeiJGNrXdteG8UHY4DsSR
Gm2qmNl/TesJ4qYl31oRey2EGREcgm3ubcWIOo+xYwy5Jf5dbiiyuDz/Wpb//7m+8mX/KDcK+XnK
yiY+L3QanLW7Bfojzpq56pegaHvgBcIzKLNyn40E78rk5gRh2XniIws2WEpanQOC7kmeuGH7Fzug
cIsif5gs55Hv+3OfZrofDee0bQn/Pkz9lD/IHvC5WIdRv0vVEdGtBEHghTElWRxjojJrB+3Npt3l
woWVl0ZQMfh92DadmHPScTyu+wbnfuAxSRGPD9ezaAQ0FRvodO/crvTtsRLCduGxgVWh5eM/4sMl
y+EwXS4BJwQkPtbcKy6qYq2u6Q9dfLBfzJsGIDy5PaqCzqiMOgtnsF0fnLXJj/n3V/DVPfzrG/gG
PlS718EyM0XItltINujkpC0ieK7IDJYUFZ1Elh6E8/723y+saD8gbU1NNk21qel4Rn2HPWQrv2rP
fbEbfQZ59IwB24OzLVMukp7YANvnHuCgYlTMKQszb4dUgop7lkVcoME+OTvoJ4JPmMOxR4JNRB1j
RiQNMPThQ37sB/yMZ1Izf9SjfsG87A3RLqioBQTX4egAuEHCoX7fBe0RnOfb5ozwguuEod2d+d1W
7yh9tXtwtgan/Ixf5/hpuFCwvA4m9LwfzvdRwztgnZdkbd1tziAUXjeMBARBRMVtyzsNUHIipiMd
s8IYx+hzioqbHrVI5h4dPbJgOICxoB6AmZd33kMIhwnXLSwNblIsZWycCTECKrt4L+AzdmJ8QE6m
2yM3MugInPDDtAE/gLYxqsDaYOftv7b6yurfJzqicjGoVAPLMVntR++dXHyZnrtwWPhdUT0G/QiD
ZlTkw8huQ3mbTdpBh/Nh8G6NwpI9b0ViCiZh/w2D67l8h68wYzCadaxuMTGdu1/GaCB6alqtcE9j
aM4YjokbZ/S1ZQxxGsRlH0sSNADOcfIbXstA/ocT5M9V9A3FMsx6f68/5W4kob/ATdVZXjFpp7OL
LGqUrLesICWTigxwCbaFKj9okkLNUUMJ7wNp5ENtRWTg01MY9deu6HFy584P2MfHGp0OhFDx7TEH
QUttZ119diZFrHaemxLv86U5Lue3VMf5saWh40HxP8KVle5GbmEvzYhOTAOg1lReEycHnGyYrGcR
oC4SkeDRIhTNUbqIHfn1dbOLgYD9sdwHYbw2jMcHLatvAluGxwRvvFBlGuzeDbuvnW18A8TR2L9N
cjegFMXpxb6hFhnc5lUhpLCsJO82OiSFx/QtEbR6NdjfbW1YhJ9ZfXAxwM9kj8iBElf7+YV+b4S3
PwFEw3dbpUZ0dFxBUPlW44/H1XDoVJ32gZUiZCzVGzUvZY4guG1QPZJPauNZvzKwRyr5uA8e18tt
YPPaOUMpsnoYJqLUucOQ8w6lbREZEij+sftKTwTQH9P94FmSf4XldzkxhpXmyN26e1yaAbesRhXO
OocCHUjzV9zsEa12dxSS8vAgic10IcpNQpOo+2n/mFDdgn+fVM3flpjAb/+4pK773UOqXjhbJCAQ
nOIUtS/W/ZVyNEl8eJrU9dESEtWmv7rzFbURQ4Hfw6wNT84hGD8dttEvY9YfgdI/171o5P94U+eT
9rlqJm9qmg4pA4bDoTjNNjSdUeB5TkgO/c59tbbhvx8GITQ/bTiECJKuyaBRzW8vbL6eDbm5P+9G
9KkIlgUMMDcTMSt5YbbjQjX0h9YErTobjonpkjYBzgMbzLDlVDBy12IugiO1w6OELh2aXH6a/XZa
2/+NFcVdeWcsRtvJ34Fn5AE6KA59DTYoe651uh9sUyo7mhfbigLhzE4Qr0BrwpCYm10FsJCSJ3On
NQwOIs/FJBYJuz2uWSdrDviDMz/Glj0mh6+HrRaM6jbrmT2DrQGCk4jvTEsp6Og5xrATbR3EhmNz
7+FH3CpEmXwN+rsAsQFE9VSKE0hOOrUJPmw8kvkQ/1L3PtD8JUnqeE+ikUwLvOg4ieJm/MCH40z9
Ik+YSOaOhWrUwPpU0PgJnmxBVqcjhUozHGJu7CxpEcNjgGc55w+ad2ZPlSsY+pR4mJR7xgjTqvaJ
UjobFO3majZDNAND/Ng9kWmIQY33xsSqbCv+pU+ogCvHKncg9vwor17sqvAKiie4JNTJYjDzCvMY
ZvE96FzGd3truHnUYtjOTl+dR5kbKHiplgTYYE0pSshDB8oNeCw5v+0vtKERwDtpqz3adU5il8lY
2If+fuggHsHVRFrJAW05ziU+REoDKyxRhAoiMbj2zh2RXBYLb98TeR0DbK4hqfTuNgZDmMF4dH1b
mKtbPEnp+SjOtzS2B1DiK6RUuxFl3vYWgJHz78Nf1v2Ph0BTV8GANF3/C42U781H8bjsdiPsY8PE
XDyh04AcxClZm+fkJkGdQvlhD3eB2Z4IHhK0/XfEsWq8HIIZjGbnbdgmKpxfWoOf5rqMc5lRNFWJ
/5rfLsCjaWpFfm00hth0oU/YMKt+uewkNthvM2T1p0mVxoeHGUE9h0rqv4eOWbxMo6yzxvAUoUy5
9p8nHOAOlbMnxRezPuqKnsnRONmzIp8+qVlEwZ+jE/prF10oNkeOQsLNs3VLJC3EnMHs/FoQ/NRR
/PkWv7XnH4aZx6vBW7QGJN0VOr5eHgHDJKFh4dmWbk7CLGmDQlfZhY/Q4GbBWYG0yrw5q0oiQU+j
3eTfS6f501PTVUsY4fDk1O++qI08y+7ylbdEKHBHda+g13n7NJDhX6BQ2uU93elXk+foHNaIbmr7
1FJ7sgxbOpPc5/TjdN6Y1pvw402UUsgq+2Z41wmSce6jW3DavDG6qjwNzcEv7dnXG/veG/z5xr89
y2f2MYx9aTWGGMsduh/fGJR2/wm6ApwdK24cX+LXb/2I/AMDBAII0z/IyrLBjvvvGtup9+an8a4a
w5bLcZ7AEbrBEhDMISrXhLm6xGnZ8mvfELcvQh30P/0smLpuSOeGStYL1wAL4ySZz5GrRlCnngnI
i+VwXOJ0mjByDyyv2cUC12l7wYygRN/z2hNv4jkX7qJBvAhDZ4AoJyA5Jse9lVOa+ZMC/2WBUZf7
6HQGjhO6vyBLeF38cLXSChkSDroqM/dvW3m/N/T36f5koVBgXLDGql1EVR3IE6JTnLbGD1/qYQ8C
QjEdA3zaY+qLhAYSesL0Az13nvpAf5S7y6KDNJfDty8GFRzVsY5VZ+liuwnY80XsocCjSqMKtle4
VXc2dViMjvOPvVzytEkYZMyyTDfPC6KUFVgzgRLeCqwxIG0nYBArc63WySHe+1SeI8w5GcTl3gD9
rC21Cx+bl3DwBNf9Dcr6gcmOrx8JboqmYixlSN/4WZCypfereW0MUzIGRMuvdvqoQXR7dfNm3CA5
PM0HVePYpEsBIfxlM/9U/hiK2VRMyG1QpL+NA+SH9rrWOxlLTrSLeoAzwuISudNMx3CD4I2X6aCx
vLBw0xYMd8jj5K/a54RcFTxO+1cUNCeix8jRcDtI1qem3H7v3OY0s5luWuMHOBP9/3VJdthvF4Um
KrP/bmdLEg9OZXpNAJj1bWdVz/r5+DQMfQh0VdGpYS2kear7acT34YERNoVGGd66b+/NJHb0Ljvv
Pu34LbF07yL7ZqfAYfLcKpdEwGJ46ShQ0B08Ron96xttLUWj+3xDPN2RIQ+Q2WgBONM2dp5YmhwS
OSKi5LBWcVbAyVMDAVcWD7IV7Rrsmwt8bn4cY6V4eOzQElGRoeCDKHsYHIMPxh3C4OmN1+gY/wSu
mI9pn7B3YmQnOfL8DjOnh87/siwS/eWgHmwyc4r2m9PkAJ2WSdIUzn7TNY6D6ypDWgbIT9xGVIEQ
C6Cg9ImGCW7jomuJVD0QZfpDIjZhSm0qz/QPYPThZXGJn1ETF08Qnj2aruatl6lb0yKYhcSea0o0
MLGYmyrIr47UOq9U3bnHee/82xJkPv/3IrTgVjY1kEDhk/zdFvG2f1XGCedLjEbcjJnHx5mrZfTO
HW11fw/IVcVVxKjJa1/oHGNWQDbKc9uEsfxqUXLvQctM77HOBypeGkRZTS/QrLo3oBcGIkFhoMxU
bn6zdg74WJkiFUSV3MLE9Syo1haktfcG644zViSYXORGcGwdQV54ivB+GVZU7qNMD3xZeu+KNrym
Kzu072hcBzJuVeCJqysIyOBDgQKHT1OgJypQUcE5DhE7B6OdPa5aTHeVrbHrHy7pBXrTPrTyLj8u
545U8/AyMrX0dhzL+9gEaSBV/uU1toTOmPaeURyE384HMhlehHQAit9AlX/xOJTml3nW0da7QQMc
g3jSfadiBmcB4+fdM9ToY/sxrMylIROtGVQM1/Eju7ogQHiePWZ3X0HdTqSL+yL06tnJsLws6OFJ
IChJDmGGVDKspbnnNd3T070NNVCTcLeQkIFtbkqHy+ieB+d9rxhpPtwJ2RqV4tPu9oha7BeZMMx2
c9ccN1/2reHcHsDxr60yo5gUeYZF8MbMb9XEeQTOLMxmjM6WBfYI48aiFtvX0eD/K95z15MWaMhk
/sjwEj3MgA+Ew26G3q5CZnTFkMFtgqOJlHYDSjnTtHqUD/eAwYq7J2CBL0vFdwloPVI0eC4LgsGl
bGKUcc7sB9k9YYdlSwb3GGFAgAmH5h/I+yBPSEf8zbu/o3FAWunxe9nibozeW8xOsOcwlgZeYUxL
MsCyg9ckXkyP97E+PiE82jn7DZuz4PePYh2+7yMZ15bUxCIrNVX3fXhgyiayeEDdKjXFj5sayaBN
UogLYd5n4YbThKJr2DVxWjANj26F89IHmRnxJ8mdLXtyS3xwcSkZCIc6KZAQaVIGSsN7g4axOLkv
fq0P44DtVGvL69krCTuUSLVpZaM9bGt4s2YH3qmsjE9rc/SEcv2+eQdsP0r/hibh1iWv7w4RPs7G
aMNzhl5SojvXN6Za3n4k5B1q+znCwqKJsQEg5fwCd8EaHFuqIczoDFrnPRSP5sZsk4xwGtc3Dyd2
NfOORENWSaH4WLaYx86n9Yng3GRfnlRkJLJDFY10p/vHpUEtcR65QXzg9rk6/P1aQ6ZWpYf0fbPz
ysekJ3NxErstbzTgCX42/PpxtMekrvQRIPe0tn74MhAMj3RzuUw4zZf9reFcT74M62N6OkYKHSi2
5rzpOcJZnEA4q9nWi+dMQVc+K3YuQRoq3T2JzWc8letTouFujlaBMpcmBU4jgnkMw0l8De4NVytx
525udJ2EIveSPoCEUDROhCZlF8nDDIJaYT9pfAFYLOeFJ1V0W2dwlvs1GRLtDH1D+ICs3DY3QGjH
dhXmK+IQjSX5OXvy34/kQrtlb9czHy4lkupIaMDR3i3qKQ5dr7uDkTgOBSaqv9EVvxrwYW6PoO5L
KQGJst56DTXIGCUFVWOEp5+0D8wBAX2Y3x3A9juPLVmuM+Sm97OXpXWyw5d275vUYou7FJrTpkKw
h/uJC1KGWsB5rzahycIkL+8/EGPj4bYhb7FfCPFntYA0wvTW26FbHmoW57D9ml1y4XFQW76M71XL
MP0Xk+mdp71GKk5hN1fhtXyOLqylt/LifxYyixvxH3uXK828B69rtMPMGwTv4lmf8AmmTkqW7kn4
JL9bDSm5utoFc0V8I43offEvrRo9zKl/AB2/LnZxSfgrvseWI5muuWBdWKb9bvIIi5OnvnyrQkiP
Bfsh3bVfuVuCaawbevBYl70DrGgO8GeLKMjm7IUCdavfw8bZkxAa4UTsZVO4mNb2MkY+26RnAybA
BhWEo+4dp/daSI+vsxv+FW9PkwOj0VapOUtf54gxA4UqeZc8CAL1Kyk8XD0DoD3Jr14+t8YWZ+Te
K7GDZ4UAWkuRNsZaxnj0L6cBLwp9W195BVXPwMzSitrjnuxK922Geg2H454wxHzsHeUwsrYs51Pl
Xme7VJ6W/dc2t4RbGn4fSueFb7r7oNufScPGrHH04IuCJx1CDo0LOMHBN01//3C4eBpcKYm+tGCz
gd2kt09AhBJAGeDtselhONjIHPxwz2HWCA1sJOEdM5NreBe0xqWnvSPmsDd2cEmqqdsY7Tbs9fIt
snZYSMfudXj6OGQ57hR+pHNvtgownBaWMFc/Kx2z8yQDlzgzrF201Z5DKmZHyxcXi79X+m4B/Z7d
C0CcXwFTFaxhGAJXfIOTQ4/vBhLeB2gJCkBkpG/TLiy/GJBCVEPsHhyCm+rkbcKO6ha0qEtfAhZo
pLgFTIX1RqASu5w+kIZkvMZnpTNsamtovFTcqilLla1KYMYxrjhPkV3Fx2IsbSF3fXLhCofBiQ6k
APg6zphCYIFEtABlT+k1zy3EmA3fqv0Kg5A6uM4MXJ64RjCMnCPArvbOA/9Q+4RHCe41YORwefFW
enbOkz2BBdFJcwwSNKdXFx+9YmZSMw3OA4ul3RZY6i1+54Gl+IVf7vsmwBnw+y18puSyXBW3Obh3
+LLvAewvdhtio1u/fDgHTitCNezHK7kx++69luWA2JgmkQ5MXceXq0dqnrZzmkt1dgify2agd3bM
r3s5Bv/45zdcfVmnGMuao1vcxM2QScWDGA77nDZpAGMJOjj5QK7U3g2aU3nMl8AKuEo+rninIeNC
cg/hzE9POHxxO1wcpOqc2RgKSbBXGaSydimlT1E+ovLitMjO/n1e9TLEUdPH0z1ObyT20DS+A/3i
Vo9YweWtcOWm9zlQB/Icn9796jev5FC52qJmHJ7HGDLdb/6j8C8L9uBxeYoOwRsDWrLyhI0+Eyyk
lAOj6Rmu+nSN9b87NEjCf/c5MnRJAU8jX5XNbx2irtWqljXu+vA0lS3hjKsS7GKSKszqudOkbIu3
i8e9HOQWrv0BKTUFWe73pMAU99O9biEDPRhWkPjR9A/oY5io++rBfff4/5QPx9Kvd175CQu8XJT4
fu+R7YkPPnY1lDsFgZFkL+JeGjZOy0YVkhptzKCk5DGJY7sBQ0Ym3fxjecYkcFTg21YHGv59QUbp
vTYO3nOAuvioB/W1r36ZOX2gQliegcE6OwLaw1TcW5qNqhQhrmZXt6FooNhMV2Eqw9u7f3wMZLQs
PivxM36hZPH56IxSdys5S7BXYrQZ1I/pYX162lp7xzHBgFBmRBQXj/a1UxNPOrwusOnlBY9SZAKX
vFO5bhW6f8QY9TW6Yj1zYXjkGlmQOzI57WN+1LPgmiE4z4YkobYVgg8PI10YDHtqMy2V1lVz36Pb
0+Y+NNcZ9pD0VYyUljUBeQ/SGLoFAUbIHjABegbmydXAUa2EaeL+vSxfq09Koc7ITk6LwnnSB5Ic
Aj96bC0lttnGEk7EFAs3wOhukwBVa7S79jXZIRXRQrRta5PzMZAOXqUlhwF/5TPE+v8CBYVj9h3I
52RXO8qmsbeNp1N9OrrmS9BKCuAE2SVY44hzCVLBCTaybwmTqmQ/wQcx21SkzRCSwvmfGOmTiquv
cgaisic5jIQQfJ8dnKRI7yBdktKufyhC6TwuEeF8FUAnvCaxe3FwtytAxK3eCcUhbIHguvkgKoNZ
QDE905KS+2+j4K7ICIIMxFv70sIfVRvsX95e+MGa3Zvl76HRXBmUvzeQyjD4Cim4jMq/vNtc0c9j
9Bg+1vsLDkfcFa6eHBdF55G7d+o+lE3UtE9iH8kZJuSEIPK69ezs9+ENBgB+J5hMBhsPw1xzllOy
BfeXT7tYa2OKJYWvaAMwqIy0ieEcKXri2pg2UwxQsFQ+P4RpHQ0/A5xnzBGWTSmiFDyAiAc9OYXK
gPp0o3a6NP0GJxM1xtVJFXCt0bGld9ErnzhyGG+Dwg2klFV2fghvCDneJypm59S/EyW9omFW+wVN
yEAaNBksnT2VRC4RcjCvQxWw4mBb81vD27d3lScHvAUs5AlzIuoVcv57TY5I7e48auKcKfALuzix
rQKKbqaXd+FGQ+FbMQjC93VLaODt7Dbm1eSm2LfBJXzgH4Ug2n+V7n1B0tj8SVE3kdoy5PfBC8af
89mRjlY9cGReaWQLZFh0lC7OXcd7rxhiIazVnrTKt+fK2+tEGYY0DpTIFlsJO2wK/qjRtwj6cKzM
uZct3K0xw6bON/p3kGH3g+3KgJVehSYpCIWzazpq7VJR6BCDPt3jEEub2BrRApL0bDCDTbILJQXV
kI+/kdb+nJLmmh/36ezgSIcYTo4ITCTXBcuOSH/EeeE0n+K7srZngl5v2HFhak7/rOpttgEOmado
71VckanchSpF9tVa5x7lTzESJZ6HMXb64AD2tS5NJKoANAyiIKmnWQfj58dGOaDUvtH+hFixUKQU
aaMmTjvcy55Z+DrkuCMeco02t4g0+TBMYAzW1UsbAXJI80wUm0wx8Aa31BlEgvfQzZ3dKyCOSiih
sxtwz5KQYDaceoy7Oc+VSgCTHe+AmVPnMlI/RDxNC4iRJb65iA8tt54/wzMnNE2Cv3fPE27yqqfp
PhkKJ9saMlpjw6o2GV8p69FYXBKqZmJGB7hUSxPEtqAexyWvq5BuP0MtwiVY3Bh53yzv0TmTXJU0
937O0H/cuPvI27DtB5nD5xu/d84yUbycl/nDfarR88049xSzvnSVLG2KmU+yx9ALvHWiP+8YG7X1
9RXca0A78ellXXPv0S43+KoZ+KlRg+cCD/sujLqp7yTGD/hY0Mf5h47hXbZkzRGNaHZ5+G8C2ANy
HKleSEJs6Rg+tg5IW7WEy4zRQym5RzLPI2odvrCsjB4javB9lOcO+MRhcUVA2SN2PQuzleGUvUf8
IZSHmBm/obdu8PX5ko7t47A5kGSXDpgznuFgjEvR/Mo7Y7iJlUIZVpLDTngFL0y7gaDCA9/csIa/
E5LIscCxG1xniZmrShcbltqSbZqV3kmMNd0XtsV9dJfvaTlkK+zZpLqdg2uuy3sk7dxG/2Gwb/Gd
P79EmlfdOwyqiIvJasmZm6/kJfHvxhIrTblzFT7ylHpE9ELyAIss/YI+rqv1NTDdiUWwKX82OVzw
6XapF5urwqdExgMy/6pJ2zr6VUMcH3yjJKkrH/tUk1Tr0JVINHjjQ7B7BQ1c1tnuNHHIK/ASCekQ
tAU3TRMuCAbyrNFTIrV12pEhew8FBshohyBjQiNZ+iyfj1OAKPX11XEN1sC6WEm055g3CLOQ2TEy
+NkWB7JnADrABB4r98hgsoNcuUDoalZAugw3yBR6kX0Q0GNrvVdUtlV6+4G+frH9V1nDx1DqPDrg
uopYnW/lTvpZSWTSPndVvJzonLnIpq9nYPWL+QuoGDoNOpXRh9EJFUtIZNxnH58ZNquutCx8ZtDn
We69MBFZ0kQV3t0/NWwJvS1k8NrPsO96YYt9Ge2WCFVhKfd0+FGQSYUheiKBJrBdattqM7LAFX7w
2chrEYViHycU5McF7rtTfpS6+kL8Jng094nC6t82RXoa/bv0JJj779JTwUrI0kxCUFCxfZuYob09
S9pb1YZwIUj5K/18Xb/806DBhxzf8UCB1LDV+xXcdlIvI2orZUuSs2rZJJWO77N8ALD10YSJGu3K
RCXS2iUhEl5cCyghCzWwszd8yJ0INIJnaldPhwg+AygAiw20AOneQz8IrNurusxxRvgVvsfsmSzc
xVqvSYoWqMM+PLhm26jsKmyAb84vLlQj1vWL43+JVett0XTL+SWqJ9YH0187Wz5b5zvEoeubtJ9D
S0Mm7Up9dfVk3vIcZissm06bA9EX9hOmeu6N6Mm4WmKwdoprjqMxYWxSCNkneYb3Hmw6nyxQ55gW
E3lUzJQl1wqZqPqsxmwjX5yZ4RjIYS7JOQJRDDP6jABbfcReLeYIqvDhaJ1QRhK86Wfzz+hAezfl
eeLL6HPdqJ7g8BeQOPIYo/sRUyrWMscruXmgzSZxJ2UL6w/GXMvTyPSfCi/GqroztWjgyP0re0Bp
itHdt9mLYYo0KkNBOyap31gz5wMtiXw5KkNWroJrLAypGEtKArkL7znmXjTntUmfCMq8egueKOlE
04xHfEqPbNuTK20fJA2nCrObFVdMI0QeiV5jZFBdQrjAZMXJsUnlQs7lrxSIo1ssTFr3hkOq6B2A
H/XTAIh7N38FxuoArISzI0kCK2P6UpNTM9SmEmGCcFAlW8chlK66CMslb3L52JGM4eBGbu0WBd5L
ZzxcP+lxshs/rY7Raoo+o2nC0MnX5DNiTnm+uNcFIyVi2QVWJKcKpJaLBz69K5w7FH/ytCjZG10K
DiSFd+g+GJ5pIquRPBWMO2BUzl/CPVJZFyPl1C9eceVdowOA54D6BaBR+T/SzrU5VWTr45/IKu7g
W1BB8C5e31jRKCLeQBTx0z+/ztRzJjFWrDpnZzJ7Jtk7faHpXr3W/wJSh+C/cG9nv0AyqLckUjLC
EyQZnmZNKmssinwN6tya4DSqWx0CPpTRsoe3QEXUJquRIluS1eBWsEIvsxKjJSyo7ctSJO3wPik9
s49TMEQffALMuF/Rp0Y0KMIkBgujgqvk4iN8pbdz+eEhsMGyOa5hMFZ3TZjD28VQanHPk0Hd3QC6
pT1pW8/QNm/SJXhdVVKlBSn2jDDw1E5g+DSMlTmXydISAPWPk7QcLk79eLUtvETm6dUQrkH5WFUa
GVYu1OXIjq3vVzeWajs8kNIBkJNLswp1yKrj523hZcv2YNalS+2igD+pmXlNzi2S7m9KotZv4QmN
aiI4E9Wipm1axtOF+xinykKvZNStKaucW0WdSg3aDDuh+s7V0L01cCtecDuyEOTUAGxLDmaLVw/f
cARJz0LFMPuQKLTHOPXpPXbv0WNWDaOljL+cukL14cucYtG35ikPkWsLSPwPjUrS0PAX/VOHhFn7
TGIXrRBmlYz3lHxtPe1j9YDULOaDjsEzu3kZBlPNBKjiHpOvoo2mG7qhQHPlfgWriSsg8qJTtHdd
5DL9Azq6UywS0ABrgBjbruWe2itRNEHPoH+ryQ21ce5yhVtQ4kX+CkV2bBCbVbSPLk7s3ZsnP/KN
HncZh3VYY+EghCA5C/fgnfoUz7y8e3K551xGaT+eR7412zWyyXkZj5LRtS2EAtKx3Fhgerhji6Dg
4BER1Kx66Rb9Q4BMRFjBat5OJ4VPgacZewR8zTtSMfg7+rGLT1lNQR72QtTTSzs3hikBaUNRo/7g
RCH5GKSAYgijGgLqeg/idqVjDsxBAeAb95g2HlRL1Tv5MSjHi8crB2MEWfQGVSU9kCdVx2zf+wpc
IUA2baoabtrCWKJzR3y1qCOuEZQjRIEHKET1qGo0H67WpCYBJPBL7Ka+RWN9gT7jo2b4JaKgbhQc
u4LYepliHQMRuoGnwKAcn3vFw8bETjhXcL31Dp4eHOYJwraYq9bwY25EbbUTN6+NPNh2BTkRfSy3
Mt3NbuKiSNfs7XDRNAfHScHeGiyRZAdPu2g+gtw7EsNKDSuY3Dy2mhu/LWpF2/T24UGYazX1DjVi
H+8AcHmX9nm4o4eml3jcSHfdLGChJXNIXz2CuQY5z8apjay+LwNucwmPO0nHxGqBuzQrK/JuPQ5e
+iy7i8aidrqDGF64GuSuKn5h6SiF1qsHzaguewJWRo5Q3MKaZw9/GmGnyVvDymwIyNJ2nCMYXzTg
YmM6JgNrASOMDFgTxRM+Hq7SpA5OLa1fqS9a+eTQTurHxsXdNhg29/BKJw+q+AZQDgrQEXL1OkaS
zS0IRXRxJwhl9c4TXiVk2dj56lfw7UO1Z7Y4MkcLXEJI89fzNi9rV+2RXXczF1+Ytj469/EB7xbB
xau0Tl6Ft5t43yUfvHdL71hPmyekQbWW1tgDay9RnU6BjBz5USi0Yq2ZcNyfR0I7C114oe2Xu0qQ
Qf45t3HH8jDAbWJCSIYS4PnZxWqxWQaLAWaswaF7G+BzUS+9BOHInR/VEBtvSl6GcH7ZrPgGCq8J
ZDQwK0oDlVMkraSW5akfpnslCokhmO/8Y10JLC+ZXZrG9NIF+oPA3+nzsLCpxWCjOytnyWjbFReE
AW6EYyoLH+U0ad3JHHTNedQqucnUj2NrJePlk7IVkWNAAJN6YNPc7AINjA0QcqLuIGkApf/IN0hr
YemS9QlY9n0tkFDxyhvZSu0lQwTnwRLc23t/9AG5CGYTjJKG1a26B3LwkpfPqAXUKUnwdZSEdohY
tI2u7MoO6cPg8+JfEMgr4YJCSLJvHWBMCBOjIQY6xpV7lwnSM83buGjiY9HBM6oV9youmIesLvij
aePaSnrZIOG+Cb6sb1Boapee1Tg0K64QlUoDpU1Vw2jvW6D/PasTb1Er2w/i5qGVNA8hSIQml1xC
9riLC2dotuKlOlSEdckp0Id0gmxj494+0MAVHr1CbdW+bJ3HUOts22YLMElTFk+XKGc/VckeP9o8
OvKmpmxnU/ggmb2l1NCLG0KSbOtja8spI6wvwd/bnySwMH6MGladBerFS6VTxRRJCo5tXMrap/oV
VfE9W6CGhAvpPPCIpXtvbNlmjy0cZ1bkfxftMZ5cHwYInjqQJjcNHm/S1MYvNA7ikpKJqKOqqVUd
PBER4zcA9y2/IKKVGYsQ5xs3hwnZ3bYQG4RQnG6ypgJeyz262Fli3ph6V6fwwY6Oc5AHRTNnHUQO
F9iSuxxbNNUoChckllCgMd1thxcXkEQdnr6Odu4ejV9hG4WWE5B7Ji77OH9wP2V1D7ftjJKQZ4GZ
suoY3jyWlfBdfCD/QqsgSUUW3sCYVDEN44tR+W2k5zyP7uX5uAi5+rJdsYVBTlWXKcfl3u4oIgMj
WCYLajB/38e+AHM/ou6nlp/m+GRulUMlp2XNhZrABki9E9nEyNs2ZBcdHV4qYSVJwNqF4BZUZyfv
TQ9ePGWUJA3FQmYWvOxz3L84Xa5FeaAH0JsgmNALjjGCErbuyIWFdPZ4Z5G2yMcgY8V+6xLUv0F+
CVTu8yzQAfwBDJ4Bmkw/V9r+WoHgJV+rYRXDeo7M5WNdfYfb/AVdZKa/t/E005XT2ZTj5IbPA1cU
e/epd8y+RB5EeQeSfDmh3wbzxIQ8FVEVcR8GU64viDeCDuVYvneg3vd0sohzsiUKpYHoHS71F/77
xwC54/+cxOhYPKqVvKhSM7AR21+TzQfqDRZma6Pd8C6R8Ko1FRavYomYWv3izn17Zawoqpo3I62G
Wvv4aQaVj8p8N8BxAqDd3wv0F1yaYamqBa1UEcK8Vf3nsK6oEeWPw5Hp9NORMQSb0Pu7gVcv//cG
nvCS6nF32+6ONGC0t00wWoN9IDW0N6tCF918XuKqhl2HxAWkCjLz5zBu+zLTs+2uGmZTArTgMpK7
B+qO5lIZpz5hvuAEwMY7reO5vuT/T73cvS/TtTU7h6lPPEf1u55SpKZy3jW8fb1CTj7/gKDVNhpn
35hug+uQhFHfbFWGp82dv05yKW/v3b9nSxZ0yz8GYj4tszzJcMErt9UQe8gUvJQDamW7TD4Vjliy
WeTMpTfXN/lXaoIlYCB2K65vpsw6+Dl3lpnGp71eWmHeejSzmeFjy1tPa2CTBhL3nneezq92IwPy
ACKFQOIt7WmnOHK9NNOisODgHWEmo2raR4J2lAVq+4ix8tE2IeAUtjo7Tf6e21db1PeGn9ZIfkwe
5nF/t8KsuasBE8KhfO+V3rtD500zX4TFb6+ucTej+zmiGa6dbuKdRimGSoBGZ3+P5uWpimAY2y4Q
fUvSnlbK6abtd5XDzgrjcTxGKZSMIJpK7jEAkYNwoUz8TEHOOzXenuevtuDvLT9RhuPFZatlamzB
ArG4Hx46QuVkLRwF0mba0NBheTPUV0vme4NPKzTZlXE1PtAgvkM9UuzcIqsNUCMNsz4DoxBitRHg
MOb/3az6alNBURPWOkLYsvac1tCUe0U63UwzhBzqXNuLXnVQ5ZmeYKE/gmQOzgJ9ktRVJ1HzwwpO
jS1EAS4t3Du27cUgA1tTcvfBTB2lgL+79pskwTuLOJ+O6btORKU8PQIrza1ruViY4bap+ALpj2dJ
TRARJy0kkmE5R42/W3z5CL41+PQITrJy1pJ7ZIWkLuCu4inZUJt/N/F2UCK5/u3NOUSytjhGFTNU
0PgoHa7MZCXyiQQ/7eaqPZj0wbulZbx8xia5epiMgkzw1KYlp6US7S+QTmspqivAz3B84Z6CXU0F
3sRHzuV2Jh6zv2+k7bINrA/ittBWqbrkMxylTiIVFgU6REIhuSuY0hQJkV4t7JEQlCZ5C1VOkOvI
/OFxUgT8FzLTFe9SB9IOYkm138zjqzOEE/0/YxLv77d5fBz123lrZWZIJyBFA5YdrieKfWtHtb9b
UsVTfzqtEPtFEwkaqGlZ5tNebj0O5S2RciNUG9o6bxaQIfbhdYORHhV4BMnP4S2EmW9ghNQCyHnf
UCWNpodVxT928k7VxxV0ko+qs11/Mfi7a4p4cL+6hlQGCsSGIBM9vSH7q5lfDPVihJcN4l5bzvnL
mBSMh179kKuSNivbyHIl0xMukHNqoEHm7pvIbZfem468eBpsIv925OnN2WvF+abc6ciijatmk3Sl
KwSc1Q5KKKRzzuNyOruRVsHqflX6j3eB+au3CkldqlKo6aqKpoo3+9tqOJ3iaiLdT0aItt5M3NR7
R6mmTtTWo7OY7rxtkBMOoff997Ctl8P+1uzT0shTqXpPtqkR1qaI4yC60YUoi1kqqqGQgrF3aDaa
a3Q3eJMEZdldr2Dx1OudOsdI3ek4ProrWJB42O44Ix31V8G46h95d2owr9gIap9vevzi4P4xUeL7
3yZKO6dakSlM1DRo84sed0O62Z03aiQOarWgPW3PG/NDvd0Nl11GgPpI07aFRwt6TzNMkUgW+Nxl
6Tuypp7n+E4duZW6Wxe2NI7n9wvb6wf9v/v97gE/BwLWNbod1NPZCME7uI9m6lcnl5FGNiDcBmmr
2r6QgeaKeXl3Kr96w7Cl4NbHxqlrz+3qarqLT9W9EcrDbe8W7obZMvcr/QVRdDkhCfjmBHq52Wgy
ZhwSynTVf9hz354PmuNZfjA1PQzQUGENLZGvZi0ZznzFBvz1FGYdfrFiRohWCd2pd7plyovrEtQv
ZEvwqSaW1J+21t3hcqxslYfObUYogwkxCQXFg0Uz8xCRDq6NRUPqHVAlsZpb79A10F7gKkpNc1R9
d1q+Wq4i+JMpM0uqJD/FfxxlO7W8wgFCSAZNIrZ6BPcGdzR9TMedYN6yGb9ZaOInPm+pXBUkXdZR
6FarT1uqut2ZcXaFP3ZsSeOD9/BuTgHVD+D+m6X1YvNGbc9QDKhqkqRzT/j5Klr7ipJYSIGHtyuW
r1AargNrg4de6ZZl/ZA35MO0Mo4x3gR9+KjHeZ2E8Q11SgQ/nIqF2zQ8tb8Hr/3ez6D7aSwvsjhi
up+28UqWEPZurUeYm+6FDAfF85WC0wI8EcTr4f1nWMS7j1MtPjkHSk1C0WNmUdg61y0QE3joAiw+
AWXTAGk2SKrfAUsO40/AxMmn5e37EbRMNA6whl/u5ryzuLL/PYTfzEkenomMqGZWeWO155vXIqte
tnFk3kJoF9nNidZgSEBMlhjD1q8by3/gf6sNt92S43HISb0dP8gRV6Ah2zuK5UtlQDZi/aZTv98o
06gabCGaYcoKnN+fj7owrvLtEWe3MKvtEcqD69uy/GNooZJgIB8AnQwsEgw2XyW1WXWTHmg0kcRn
S/67J7/1kJmeKp3QCGcsfj0tum1pKcl+S0/g/sT1eICNLQBN2b4PyzU1dWqHKWhm2Gw8wbWOKbP2
eScMHGETHN46ef88l/kOBK/1oRsBAF6CQdlSGqKcfq5Xehdv9DbSE9vNzzeSLiMKhlcRurD0/Ofk
XQ97ozgu4luYqw4iNhDe76jPDBX0T0HKsjQ58z/0ceXzXVZHfpGooOkq9Gw2fgRxn7efc/o4mFJq
XQkrbo0zvr0GLg+F/Qk1OUPKggj461PYJuBq7cL8bESe3lCoYxkoNCV8SIuhNkh1C9RDvTj1dWbX
id3EUZBZZAiCnw2/DZCRUZN6CF2wsZGWcKhnkyUQHxLVG5k9iM+a7lu2jL7ER+fDH40+yIGji4Ti
HPrjPdT49D5GwKDlPNgW+3YcdbZr7NcS0E7k1SELj6ELC/V9IaMuPt8+qt8XKDFfltg8ULyStafo
ovK4V/PynN5ChXK40ZZbxxlpp8iHErbedngTgb8sYRveR+8SEl/31KdVYrGfarSq4yH1dQf6dnDe
7w9dvke3e3iqH5sH/BEoC2/OLcONvCr+TlhxNK6ugmF2zfTQKvHTljE8BitSYc1FSGmUKihAptIu
e7uP3YRqUfOGYnoUAtxoq0AYRZmu2qvMzqNqL2ukgLXk7ilQOjpAFC8N0jcR9VfE+ns8XDdMAloU
OZ62jF2S3BfyPmU8iH8gxY3xLMh3GBfUvErbrAp321P/MKCmu8dbCAb7iug73G+okhhA7EZaWM4O
UzWzuQEUeIfnfWSQKJrgOco/mEXHDen07q70+wCh1qPxuiJML/RDnraX7Hy/prGW38O96sjAFKsw
KsDLUpm9LYvIy8j16j0s5zNUFih5ao3jtZEkS7m/GxTDB1RKHOdJ9iCiPTod2nLkqbv6+eYd4jC/
vplh/WVfTRmuOPJsivR1GH5bMWa2KCqZyQxbc60v+RUPJFCQ1xKPLbmJhTn0bM7h+s22ugfnzquu
N+AOAX6IRlYIux171nMdhhYFynv95lyRA4DyhW7YsQ1YzwW45SE/i7VXDs37721c/q0rx1XU/Nb5
p5N6XzVyfVdhorV5dgPtWo/wfIQB5twOTtm22Mkn1mcxUymfza2zDeIcKsJljSss0ghgLikZghcp
7DuSfmBsZoJY1cdaOIa1uLVjYOubzILCUbsiY0SYvSY8cSlEZIiqhlXolHCqIQ07t6+1B9YSGhcY
6Yet9Wjh0QGChjHXuZusT9N8nOHhMAaApG/00a1DNWFbx45JHekfh1ky0zcHrK4rAO47yQ6/dkfe
XD4p4d36+ZzAElhxptlIf1AYJSg54ncFKD0XaJ97xT6I/cSaA7C6EXcM4REkml2s71MdkFuYTO6M
Mcx6oAfNiTJSwSy1ASIi5HQbyasYjmOv2j0N5O7iw+ooiNvjRz5bDDD6fsCdaENSMenS6jwCawQJ
+giioadJDkfeaQllSEbDD6klcfe4a/bfD9l4vUA1hCAslKg05Wk3zY6qWZjb/T3UhzVGDfTzAUaw
FwM4X+fd6weIxxgTJ3zWJ+cuoOHAqJ2DxM+H98m+Z3YPHpBw0CVYRhEAXaHVrgBdHnpSGE+5Il8Q
rTH9dGgFpvsY6+vocxFcmgD6k1AfJSsoekwsM6KqtoY79Aox+OXfAwQZ+PtoZ2ySRGhksW8/15u2
lnYqH/e7FLK9qYDR9RXPsTIEzwnC0zkJ9fNFUxnGbZBjHvZRm6wVBcD70otTZLaB0xPCUqe6jujc
RNmkKIcTmgIxx6xrvUcy9dEowcA+PnfArLT+fooXI6VnPa8p8wrzk7UuPoLrmKnhvteIggtPt6ZO
9St1FL1l9VX7HkOax00HRh6Y8s/L5jQ4d2HpAT7NW/G4XIPPKgb7z3NXbsX9eHTsqg2lHXWugwcg
nAqIzR5qei3E/lF9xcnJPZ0dAq77561F1R2A1GVkIawwPKY1TSj4PRoVfAKxc7YVodpXMHCEIk5Y
KSBr+ik5144cgM3oa/UsVIPbEsYkKBhn0d72dO+wRiPUTaHGoq/sy0DhC9gfu+7FZtlf+voOdgbI
jtipdNTJbSnPc8O3rn0Zn1tSnTWYj7jsNlT/7BEX3z72H9cWhCWEV/ZugeMWKlvtx/TIafhwlKE0
hVoBiDCdSq2HM8wCNPZYOEgDLAbxqqhVP7SVwIeUbJX3YL9ET6tV8c/oN3tH2LcypIXasb3zjpcG
moMyUJRtH66uW/SAb5NuxEOV3eRU2/cXwS5qRJBjAFZN4WMBNwRasXN283KoTSzv0tp5wDeqOOFN
HusyhE7fZmED0G4e+4dmCoNhUVfmuIT1FA8KG1bvvOU5QWPVhyPwWGedfJwDvGQZcg1AHAcFwb9X
uiW245+nuSXzGgupHzTlDFNkaL+dNbdjfJbTVLlS6rweaxGXn9zwUFTGFwgnJhADyNnCyEDw4BYm
bQhMybIEspxW/QMGVCXdogJbdkGFDvcwaVfL6iE4KOOq6az+MRESUoTojvHxAEEszCPVeireBIDO
6yuBsxc3zCLISCUUwRZONPECxJebDGQVIkXnY5ijdFe7RyzLFtKDN3ZZkATNcdF/XGo3MHjR25v2
V5XoaVaoyHFNM3SiHAAiP2flUM0ueKg9tDDpJJ7ZXYySTT5NxqeNvIowAI4R1S/riOr7hZ+1VC9q
AzHrHOrHGheo4Dh5DKodo78YKW1UMmAHFfW8ZTYAQAaRC/OX3DPlgp4ChSEanSdovvbLvtZGgJXw
HI/LFiHqKGtZTamX+2pHjsCfHzrZNN4AI+zt0FKudChs+RjTde+rx2fq6b1tiLxFMx0U7X03whdy
0dI758liZs0qnWQd1+XuGY5IgIgrUvfbXtSRe4elNpBnyfjWkj7U7mO6a6lIqkbtavfY2/WubjK6
t1Br6jDc2AMGHxyH8iBqR6N9s/St9g16fxZgITnC3xJMUuHjCoit17kmzw4B+l89A+xd3pJbshfN
F+idXPvc4szBzc8Dg8LJrgWNuP3oLuYol5ZuJbhNrXmOBG4eyp7S3AfKipJAN11rvto9NosBOKyG
2WDUKPhVOwqwQq15rUXtonfoFa3rVPe3nXNd9yVPaUC76ET+GfcXrUkpN65XsQYAMlj6J+8Cbv3R
OncPAoTavwV5cAagc3JhWDZhlC0FXHG/PCLjHK4Hg4E7ACPo2Hi1we8g8SX0YYHNnqky3BoiD0Ut
CkY5hhRwBFpsUGgNUZHripsN8HIHITihHDyez+dL8q3ijyGi3EhtIeMurH+m/FNhSSFbKFSjIltI
5D7scFfrdqcgkmso4vMjEFsPzdpjtnW3roGlHzRsPo9Tpg68H9l/7LKIHrhTGH2MEmrAydmuCU34
sWg5Nx78O7aBLKM/e6KIAu+0Lqwilkuo2A1hE1FFZlHIzEucRXltTIKe0U2rJFpPDupTBJQMDRno
ZoL+r3C7pAjnRKBJ0a3Ch0aIgkF/bEpfuv3ib0sDvWbiwcWNAEnh4wogFQfB+EtPaz4XmejwYoch
Y43QiY6dNQjJeddkyOIOWCC6NWUCTDsdA7KyEcdHcEpMdtTm057mNYFvFg65AleL1oFzQdFRZsyp
sxbzTL2DiQTeJrS5xY4mtPPnpOlQlOXHCH9j8bSA0Q75rKEHTN3pH9ucytfAtg0Y/YH4GkZg3F3R
XM3q4ne4NnycMR0hN8LlFwHGxuxoTyAK8SMnyFLjOgj4T6pldiuyw4sTcuFFakVYwZ7Ai/JceBJC
j1j4FooWIIaDjuXJ1NYu+rLsn3g/rQeoi657vVVvgm5kazL7QLteEDUQuY+/AKeo0tmDfwYpkuLr
9Wq1Pnv4gbV66FIadk5Kn54JmXEF8/ith3/5pLfutTofe9LlooOYVJQYmosP2flY2B8fICUR7QTY
7rQAMwvl75gpP5ALWIunLjrKFK+EhpmQQcb93EdDsiR8PrvCOgVZoybyBE0dOXN5lqJBKnRike72
0d/HVkN8rOBqMURhtCaMDoUS+gzred87Ar0Tgs+bIRrcp9poJOxOPz5mlo3OuyMsEcXf0V3NnvSa
oWwjxSnmUTxV22Wdnuu9QcWes27FVG8RBhVrYUWLE3HRFE7HaY+Royt3dBAHRyIGOel6tRbXEJK0
d17kSHxXfIBvrB8pI0cwoXbclswQDDgvdhM1h6bQaYdVyjcrCFfHDSHG9s//i68d3Vg4yTIhCEkD
7dz3hRcEP9D+QLhTn4snKD6hrLeg6IGTXXgPP2oePatrsHTHlX7SvLZ2/f360Tf7VdC93DnUsEqw
UEEqCzVLZSCR3gYAe1rhOws4l8AnRtjg1NOC4yBtwIwM952ilX0UoQQIWAugJqCqsJ0LYK4SyO10
mHStDoGQfxtw3u77EKk5TmanbtmImmVrN9gOdoHVTXqIT/goHg7QIkb+IKPQsB1n/nGkEKXnUFy4
GJfwgKUhzKCW3M7X1R4TBa3nMgFJ64HhB0Fz9rfwqJd8ld7LM+Lk/s3dYXTBz27v1uf1YgCwBywi
EnK9LU6xpsvqGSqeAKVeJuosWWLV2FpMroH36CmDfPZ3OPRVQfjr4H9K6RW5uYiOVsHBz843noJh
YtM4AZURv5PgZ+sQ7xpFZ7FLr1hVfAptaVjJX/uC7BIeo+N/dPoLZ0PJiQ9vUwq7gw0a828F5EUk
8tzhqgzoSgLNSn3xqcP7++GUPPZ3DXVLqx1/YGItAOejAwKgCoux4qe9SvPvSVLetfmUAdKzooJz
AG2eNrep3I079ykUEB/f8ax+DtSA2u78EBoeDkK1fUdFSjNtkZJ9B6zUfudfLQ1bIBX2CzURKgM/
o7RjLFXi/LLTwDId7OBgtx8NwtagdPhv2GeYwk3DEH8GNgHODR6XsFxImneHe8Fs1vrasoabfv/v
6dFeTs+3bj3VXgtdjnZ6Qbemc4qYMAM48sUmxHkulo3YjSzWy6rHbl7H0GA07Asvlc8xrkrCQkmo
VvfxYvm7W+rvguHP2Xq6tO8i63y/K3RrLNQrMZBainAg/Pr3he1TLGgiE+x0kKkcCSTFCC9jtrAY
S9Q3ffl9vf7Rl+f09WV/jnb3G30RUpsiGiAW6CIeL45ucYhta4RdvdnkVr/WZpQV6c5wuNkIL4d3
eCrjdzLjZ1/E97/dgC5FIeXKmb4giM0H6Rg+kKTjo8uyGYhn1gy3DgfNHjMjooCRL3Zx4RKOxROK
/b0ehyJ/jjAm5JA+CxML3xv29Zk4Wz7/nrvfJFdsZL+t+udSWHK5xenxIJ5jTpAmgjVh1oRrx1dN
nGPQQ3rLHcQ2wqVz8U3078Vx2xOBgliLBzBUPG4/6sfocrui38SjYlmKY9JgaeK1QSV3hNXGhlnH
7PWThTkWexknJKgatKMcWKQF927yNRzU/5zVnRGGiYiu/1crl3qkbpoqVSpF7APfntBu90iU6slS
w6kwqBLhN697wcjC9XrdW7HjDgaYrFRxU/A35AjB+w37b6b99WbzrRPPV8LLXpZS7EPDLrGqmEj4
RF+/r3sUTdw1lwSFc72FfwNF8M5wRE8+PWLoQIS/nyL+vfeqb1LFXyWmX9v/t149bf/ZZXfcxwlT
w46H6um8uxS2LGvslDmtxMod8EoT1a4HREuuqwxnH7xI2DrxLhXsNHtQ/5hmIgFfe1utFxvK774Z
CC+TDhaFz5+PTY2yc3lbqDw2k8XZJcqnM7l3cFot3mlhjNb/7Af4EGNV9a5xMe6ntpHn5ECkii0J
jObPtklZXq+Le6yH5daprLJAgqjd+PtFfNUEp65hWtinkCZ4mvp9ektM417RKCk9WlIzxSbvf2vg
6XjTK6V6l640oPm35oJ7RqX3dwMvqoj0/dsQnk6qKDPUSJHEELjOcBNT+6em0T21YnhF76TBX6yG
H209HT/6YbEvo/NWB+pX1KFv1g4trh7O24TWiwf/bUjP+N8oS/fX8sGQSr/c7IZxuNr5j/qbeRPF
oufVVUWHnVqiqqAV/VRMyvf3u37XdS0kmV8zpyf/tM7gnlneu1BLfhFLYMaLbzja8qAHvnalb1sf
6Fi5krL4Qu7Mur0ciI3H5RbDZWs4fjOqF4fyj7aedrh9VqYyABMRTs1BWHHqrblxfow2m3egKfX1
BP47rKd351He9VuyWzAskSTBVpS0A+Lm/OLq607cVl3cKUc+Jm39dwe+8iLl+WOcT++VlD2ulTyl
cZILnCjiuJ8vxUnvTmYzbtcfozcv8lc95Pd6+Xe4T+9ZmlQT5XikRc2dfnIkiPALDBUH9teZzQFN
yFVHk5p/GPhw+OYE/QIk/9WBp5fvkZ0WbCU8WhEooErAJ6i/gYup9AdX7s1/AVZiZ/l33T6/hjnm
83klqWrhvoV2TjsjL2I6XEdryhur+xdA/J8tPYVvZZQclIL0NrhBEQd1wwEvCKmZ+tnG1vLNK/Lm
ddTF0vr2OkrG7aYcCxqjrTa+WNhI3jCk8qnv2G/aenXL+jGFT0dY9VSAMStFW6TgeRnRbCLiINJc
tzAcGm6CcTAjLn43xpfHmgachcqXBLL4aa1Wy9PxdscigAslmmjHsFI61vTvaXw5i9+aeFqN5cJ8
XPYSTWjzI4na3eDvH/9mBM9rT84P55N24MdfNjH2JwhSnBp/tyCL0OXX+/TvCL4q+N/WQZ6XphRZ
NMF9U1wWwsF6TYloSFT1d0svT02N2MlQQJAYz1fcaK/qyT6WNQiMCx+pGUeF1xw5m79bebnzf2vl
6ZkfjCzfHhaKFsYDHdg/6qXwuP9u4t1Anp75AfqYVgFIFcYflH+hSuhzc2P29NrfzbwZyfPFMtbj
e7qrSCJmOnQQDGheYaL/3cSbkXwFVd+e/U7eL26HHY+EBPcA53Uyw+hXAnv9u5kXxLCvwPL/H/3z
PU+Vb/qiTGjn2DuGlDxIlqJHDtFeqLq+BUi9fif/s9Dkp90mueS6tD3QGifyfM7hT86ZbCx3v7+H
9fIB4a0h41+jyMqvfFUc303tWGph9pkEuOliMAWF/X9r4+mA181zpD5U2rjWEd/Z1yp9/eOdEcbL
VfBtHE+vzHF3vGcPnRzYdaxy5XSScAfDgsyFXy7/Hs1vXxINTRfLYM6gpEIreYrLsmInPRLzJPaA
DLfATMieggKRAfYkbb0u+8lQnu3rlyY5NnK+s7+bFwN52up+tC5222/L/W7J6kV9nHlgLZH2vDsP
J3PfXddebag/Wnl6ZNebedmpt1QLK10zUPwkKABzjhDr6FI3Xu8CCTTPm1XyYsVzNzV0haMOpJX2
tOKlHGMgqXqhyRVVHlQ03/x85cU59KMBcYh8mzn9cCplM86/YncRZs5xK/vKbnGEi1QbMZ+wLv1A
Y+KrZGJ/jv9+dK9uDz968LRyVC7fceXGEMUpJaIjkcW+47JYoUxGpuD8cKrv2hTx1q/18m1an9bL
4ZZcr7oYtbFRJ3DQqa+C122nFSG7i1L330N8N8dP6wZqZnl/lIxQGt8DIKo+WnN/t/Aqdv4xiU9v
urzYHgvJpAlkshpXCrZkKUXhbtAT9SsyyUqDupfN0f9mKt8t0Kcj0zSlZF/RafjwYSCxZb/bWN78
/F9x0llJ7pcKP7+ykmbnj3dK0O8m7jlIWuQVszwdWAlk6+ZLUs3U6RJKyLndIm4F0Ers+r4g8vXe
Pi1As6rKoDZkcT1Wnl67s1I9sm9XkYD3AEndFMdwFyPsNrftYws53eFi556wAVQwc+3A8FZBOJQu
+t8a0MiskaHyP5ZDdljJ2aN7Az+NomMPH4qr6Rjz7FIHn46Gc7Tcrs3ZsV/xi9Dy9LEUFMtquB0p
k+08XRZ9/pQxj5Y5GKqplNmKELl3MsKeky2DMtzZxocEdhBGOVConWMgIURxfXkP1ZqOSB4LjNoq
BAFKlbETUyzb2uerrUAWo9jBV2JHoxBKGdnCkME5UEiV7PTavEvORXfiihA2u+CoWNSuKHVe3a1Z
q7LnRPYRHcjpCalOytdLBR0zpIAvoG6aESj/bFUie2tSeEZs/+qgZVyZXxv6oZ4DkMYx/GIj0Q5O
9yLZmLNQwjvUFMgMhn3pZeuTDAjRL99JP6hfEKRfD9QyVBkdE5Iu8tOOctvvrPNOimURmogPsZEB
WUjt+ZQscDCdE4TDcbvY3aXiiCx4mApr7i/2GHy3OaVg0vOi3Iz9dJc/e61zSxyswRusemuujCvS
yCKbK8pEIsFCktzuHwQ4Idw2muQt8e0Wy9aFcxrxZWpMV1FvEl3pInEV2S5/n+9QxQiBKIQHh5vh
8t5g/vixA+6IAhIAOmDwVWLhT+L/K9LVMQn3AY7Z+5orHK7JIt9Jan/9J+nsNXnb1bXW6nF7Jjsn
MrtkDBjggMR3WovZgvjzazS26Hhur9liHYzEBv8k8nFwsClPukAH9rDgWqTJUUhulj1teGMoK3c1
+QfEQM6DJAA3SRxdqVlyvfB9SNSi9m37I9UZ8b3NBjPyuIu/YyF2uj71AL02/tx8kksmm+zxtSsF
vqvdX9R5q/vg+VXy9CoffO0zavRFhWszFHmrYX8DNKB2DczmYlDVEVyp4jfB30a8sCm68MllmnrD
WKBrCntIgkJ4o39tsVQiaH14djZUWKu1ArCoYJp9bvrvUhivynhCy4K4S1guys/L7gJiPCnEPvJY
Ie1eQbAXywdcfhF1mlZWaguBVkFH4Y08gShHC9opK/aBGjd4XBCT4N5R/9OF6i8vYoxiFlPml01E
sYJd/wD4BKxh4VAUp+ReUj5GfnItk5UXdghMB5X9NwfZi7PSgtAl6SKctNDn/xmPlNE1T2SDAUVQ
jvwSyohBHHl1L0juxW0rvPero7hVafekxqW597e+0MKp9qoIWv3dk1elyB89edqi5dIwF9qBnpyn
l00xLjuXuZkL2cwr7K3IOXOjujjoCpeFs0DbXXKyBeLQtvSJQKQ2zfpnzcZpqrg4qE5r53qhu9uk
/n+Ened24ljXra+IMRQR/AUUEWBsHP8wnIgSQURx9eeZUn/n7XbVqGq6bEyQdlh75bUmbd+p22JJ
aUz/l/H+RlJSZokDlnp/k2KOHyt3K9rmtjUFpOhGHtryfjFpvFyGbh9g2O/5mPy01+muszE69sAF
AOKLts8wY7L2NtGVlEfze/2QbbtgkJAcrGbOHxaZG3gdKZr7i65OLOxX7Uu9jtpU7dECl8TO/+7x
1V04jf3GNCeLSfvFTE+DS1hM8vvynequECAA8lXsyfkTRCfguJFR7agJAAcp2R+t+9urMywml/vD
Gy3+wKj6NhEp654DVT9eo9vHfLBMmyPnczqySIpGSBxIm19OmqNpREgxoWEAOYKQftE37w+fiyeg
R+9pet5t9+mmQsO8Q0q50l3zA4hawIUuoU3PwVbPAZq0TBEj7mwRFf4q0AdJ/A6vM7p7NuiY+kJK
CKljSRm23k6kAh78lp9FgJANGhF9EcPW0Hs9fByemskqbg0bcfnB0tqTv9DAbww+GgIZ4Iey/2Bb
/KDZpWdP1/vDxpTLRw8JoA/yyj7I7JpM7pW/Ft5RBvv6+v74eIR11g+UHP3358FUxb0/RCKDQVTa
tJ8gzPVTJBa3uX32GAxZd4znxQpf1GPrY7LtduD3IVLlXplRaxCTkTw02X2k6kNR/U33r6FRs6W5
/zIcAhS02qIKjrYY/6W6rFwciIUVrM3HOmp0zJTwweRjYHT7HkJAD/DnERgkxBMLzbqzB5p6kuCl
8HgfFzx++Le3gfIBTXC71j4iDunO3290O++CT0WbB6Ku/Pgnle9D2YpzbkVu+hIyohCE/rPzty2w
wDSjJgVvRP77lcACGIl0quZGJLfB9igrLMjqAjCo6C7NHugC9BinmS01HobTjegVnyUmtE8Vwpf5
tGp2zLK7m6H+4Aa1Z8a5k3NqgZEY7b7JaJr3pmRleswJKeCDmx24VT6D8LTZloF87R6Jnu0qt1IY
6RvAVFGHx6wA/c9IbwMoxl9Sm8qTqnlFr6SRxQMgy8TYQ2iZDdsBBLRE1CH5BOX9Z1Ky3N8Stu3g
63Vb9AMyfhiJi3O7mFvrgznJn3D/vSzAIaPmD5Vi32XFLsPbB/x47QI/AzrhdrD7WA7y79Pjcth6
W1L19bl8bsf5aEVDruc1GeBKO7gRzhlZNL9gB+3g1vuYJuwYmaYjNKl9746UWo6O1oUtr/5nY8ny
Fmb19/3dHQoLuTohCX/DNKQoD8IuART/oB/A2o/RrAluo+bdKLnm12mQ9TY93hxJ+cMTe3/jYqSs
6kwS+EbVCf00TI/+c5W9RY7pvgs5SQe8+/a6YUd+dBQTtqO2S3iWFPj1UyLVj+RBJA/KBbR4kNhR
dHm76CaPj8PXVyJGw4RsSb74+PDIUyVCErd6WPizh3clVCrr0graIVn8gcBfQTuJ53fKxkTtKjqP
+7vdmIb8avOPkUJ5T4ZxgStp3j1fO7SofDv8tTuEaf3GC6e0f1p2UcJHDY/EyL9cEwvPa2Rz9yr+
QTFRz/AXZM4qTxgIw34xWtO8dzTSGZO7gAPSJUecZ3Ig1A9gHUhokDtBWcZVXwmOJttC+xafokr+
rR7AXqcr9Yrs4PsUK1lzJ12WDJlKF/5U1qvSZZfd8I6QZqtzoEMpZdiUk9InOdbH34l0iGdxHmh1
3jlIZYR/TCn+uFQv63Sweh0novFLr6CZ6bpHs3ewngCE6bErKKbKX/nzoXF/pxCoMRGohhTkw4H/
u37GYru/rJpTg1wqRdSwR6CnuR9gGgxgx1vYLzlmz+FdDHVPwvQ5VVwvJfPsPZlx/o+9/sP44d2P
xmKDfxkd9Um/4ceoreoOgZv1lyOduda2PGToKz0X3kt2+RvRxhd0bzKmB2V3oHwMCnnYO7K9UzMo
faUPwbMnHJhrh50HLMf/4EhJ0uEMvnaen9PUJDJL0FAGi8wdpRjzKkmqPbbPeKkStYZ0NM3IBq3T
H8kdKjsP2vD0FRVdqW7jh+E6Ho5nY1g/Bp3E6NMYGfDGwk27Y5sG0WMOWJp+plzVf5j9ZXV+RW91
WJR/Lc4P2Zkt9llxm3oGbgntXP+J1Xlj6oSeQxlEaoJGChe5T2OaL/+ZcEzjN+6xFjcnuuU21a/7
h6icX3anvbHPKFUE9m+2eimes2M3o99AswsOE9WyKzLJ170dAKaUYsM8sMeDJof02DGe5hRUsxcU
fUYyJKuc5joVHePytUqqmZLgrCTv90NMEfYcY67gJ1Aj/m54898390UH7E7SvZWw/q6ynOSRnykg
KRwgHrTiNCISGbwqxVmZ2y2ktn5K1tkIWpLeeXpnNjou7cKXRgckwPgv61QZI/9RKejJihsHlGmi
yBbK7H9P2HFD6lDGPk68deBZKZLIHp0InXs9ADsstdGhHpDGG0tY0K1PY7A3oOyAGfWi84fRnT9v
nwz/ChbmHQ2raSo1AubBaQYHsj+d7sruGGTpggpEYdMjwFXXT/szm1BDO2563WJS0N/+qRkuYkrp
gUVOs+/L8/F1P2MQ6zLaonLQX75zdLpNSigSehQUD+5w8+507L7le51WbF6A7yPgfcTrwpApSaC5
K4zisbRS0BPbUwreVjGNM8BDRO1YF6D2diymgmvpmFza78XT8gIsbK+dnOZheQ6ddnjbD+kai86d
XSLT8/MPF0jJ5z8v+298LWqFa9DOjoWnl6MhZeFfgsFuGsZh4drWhKKf66mTZw8HI76AhEm53oIi
LBLgaaFUBDuwGs6+TaI8RVpP1xFrTO/58fyJjhw5f1+enVvHxdfW3bygTqxokzfd0OsWhQrIKTPG
5cWqtLkH600fdsMcmLfhgT6Qp+5hOB2sXL/0uhfqV3cDLyjKAEUPyO/0PHFXKcXEQI2WeQRotVPc
kbwEIhmb1mr2nXfCFLPVIfKogEmpmQYyDAQbME86C9enK9Z8152/N4zevOGfwIvLALmlC30TBGub
olVCbGh+70J0mXdW4IoCVBDmY0A/rNfb1gd26rbtFxyGRSf36PCbrklMn3ZRO7e3EKzd9YAuJCZ6
DyCQRIKczrLtX+zAfbaevGOMSkp5FOeWBuHtLCiADKAzMCWlMwsYxv6RJe9bEwCFqWUG+PlUdrbo
YIWgCHGc439cTKbvVtazZufP6QaorM782ssNAGB7e6uPgZzhv9wJo/KKWrnoNNEjQJhpUg6DNPT8
Fb3C3R4rcGmlDZM+zg/H5zVQFptOMe0VyNwFIGG9S8i3rylluc6jcwfWFr1zryGwuO6wNe+u91iO
wa7s7CekfppTf/feyPt7i3pt32l3SILCMTWRu9UdruZdqTGL7jGfbQRhld18Fw/KvGeQlbcHpbnj
0ux51TUHJ6tnU1xKOSrY31Zve5dtfA+6oUBiUMwOvEtpZ95dlV1cJSY6+MxIy48c8hosmj1OiIWD
bnYCs7Ff+Pbj8bVFq2bO1Lx3uwdlgiro470NbB3Ia19AS+4bwa0I2mDUL2hCdst7R7JgS791d972
6U+6eOaD8yxYu769v/NeAWgcAHJjEi4BHbIM0XuBc9ivuk5kw3IWYK1QUPJtAaIAQBnAgqhwOSC0
PapKLyKrLpBC4FJeUI2fNqePFr2uwcKFkbagk252Deev+JTdV4BUL3aXr+y+tydG1G32F9fekfqs
3C/erM+lFxuOL8gg2msYA9eIM3t8PvXcizpMsZhma3RspnDpI23UPdyVD1dghG/cpbMEZOahiXPK
6U4pdWl1VnjVbp1iVrY77I1ZdtqwLQp91pDaX+RepVD+YOe02qZxFO1F4TDNH3xltWqd2zeSkCZG
AnpsoN4yJqAIp+9VYEfqjp8Fm4A++eBT5Dw2vUO4A8kWqOP+IdwEZpTxGRAaea6mj/prS5d/9abZ
+JcWOb/rYPW2DowIjJHvPfVYIQUvb3lg0U125es31QjB9Fl/0S3dp8V8sgtP0Z8ZKP6AX3QvermS
pozvxbRoU/UTg6i1LFrXxam8To7BKbHC7GX3YoQXnBe0ZkakWDxv0Yt3FRuJE1Jd3qTuOuUZBZHL
YeNhR1HkfFjQV4OPlMkmBc6EwEVz7ITzIZ2fkukgi6mdLXF2LIfeKItpvZ7uuEJrnHFN/aO1yHCX
tkIr0d/T8XJIE4lTx0ha1VX0BYO3YPFlohEZYZZOqQ1fxRQhx/nTiluvuC7Fq+ll5lHg0RoDeFh9
SePWv3NQ3639oHvoOdBOgGUcPx1mSYf3dBEv4uvnqhoyhqEVFi/7mS6pSy+HtEoAvTbJn3Yp8ZEV
09/RFl4X2qQaynRQ0ijeSNZP+1l7NB1oWhr1ij6HGSKABYKWNI20/bBJy4R7aBqrmHY44IRk/NQ0
rFCLw8CCFYOS33Oh57xD5wIH/JLpAHDfwBnrK/RIxsF0DPShLPW4ri5D2b1+lQkfqybHSwxd87BC
jYy7UKc+LNlRDfqk+ehdGqam5ki1mZfEpD4HaPPQGhshZ90ZN6JFzJ8h8Dy87D5oeAalnBqDbnVJ
NCatomjGrj7F8/EibkTNNygobQ10UX3yGNDQsmAaIq0Tfxoh6LSEs5hKyAcf9XP3iQR75L23bVTw
iSM+NVB6VEpqxlu/Tc847h+YcfOxEUzfGxFAJ9HWP742olNSfDbf6MwP04xWacnVj0FO5iYAFIBN
8D19v/VYcDsgkkKuQWmqQcewukw171Osis0YtECFjrZcT6Wrp+SQTN815yKYz7y06bvxImyonjlu
cJUG3Wy2/UYAHGoj2EbUTdfjhe3PP7a0d+VVQApo8kZRWaRJI//4oPq+nV/1zbyv2R04fU1fsBiU
y342ggZ3okqdMRWB7sPn+zYj1ucbzEBzaPCeNbjBormLx4zz/iFhmaJFmvePAUG9IR9q9LaR1kzz
XgmOt6M91cN8oLXoRGPRdRehB47CgUwXRT1Y7xVKsxYOjEFeOEWqlGwDm3GIFnzsFNED4+NA7x7t
YIOZAiDIb91Ic97zzEs3n1robX/rE3RbaRaR7oF+fqBfDK/x65+HDaKDbqZZcgNAQlS/qPW2uWUR
2NRqt3yaTTT98l5T0n2a1X20FRojsLrx+lnja91rg4hPMCQ+VATO8BA5Qw3r0n1qsOQapxZ7FTbA
qNhHbQgbWExsiuxF74FawoJpXtyHuWgPoUcoE0IAH5ELXPpoAeklELYMSAo2y9u5gvq+8+nmhVyL
d/48NvR4cP0MmI1kA6DMBTgWqu+XYfPLvC9AOji9XnbAtlN2Hzu9xpN+b3jZ+JrjYTYedn7hC3+F
BK7Y/lqE7hfQngDVsL+iOJEGPZSiAkA2pnx71Yw1MYsjRCUmzzT8pg9yiOi7He1eRMwXyFvUOn8+
Vh83wgXQaDoOOpUN1pdXOOb6KU4BPhPsD7QkJ1kP5/d6dkzVu8sG5sjjn+UfYze4kv2zC+w09x3/
8pgFlPAk4GnFetCaYx2eI37loXefg6pEH8T+LQJcCNUS2CAJzy2tEa/ROVqHWj8Cvj5wM/GZdonX
iE4569BjdQmmIDMlJ+nyFoooL1Tk7kIEK/gnt8cmWCSH2AuvyUm+enouTqNdZB9oyG/FN0rynfjy
6vqnQDs0DbTcXJfAtNOjZN/XJhyjWy64DFCfmmDfFNEx0mZ5NNdw4uakiBy92meYFB8XERiyXMzl
3V0EsoFvD12/iJYMf8mVm/GSzxW0FCDw4nCxZnzsn7mkHsvQxswfLlmaNbflLX7rp3NHr7NwPvB8
B5SfaVDwj6tzl2nAa71NfxpAI/caFR3RGJ3uf7vnTlHza8eFrbvTqkPR7a7vUvV4zqt7Q1p8mD7g
0ep505+nm4i+Ir0bQ2XwfivVpYBzA48+0ow84Ic0VFCA7rURtMPBaSYlJ3IAlloO0TyhE3EBHd3l
s9iJCPD42gRIxeb4cojJdNB5qxlfI5L0W6A7iOKOgaQgolHiSoJKF+QD4/MnhAgjg2XpuzqD7cgC
VFmse0v1R9O3BmLBOtZbGOqJGl9kgz4seaEXYTHwX05zzZHgE7xFlObR4r7IvzepPVKDEFiP+ppD
/Eaj30aAwkTzZ04K0jB70fwqycS5AFLwXThfmt8xOH8u4u2slt7i9W0eW3qmoE0EPRgJc8ERQOtg
WuAZ9OJoJoA+VQqkVEm6aQTXFG9x0oJIluzKHMqvCSkUP1jG08gM7fDwSe9QKMD1F2xbxSHYqBto
CSZ9JnZq2xGLIoBxY9c2ffgBn3d6+885/MnmonOatC3ja7Km8LbiVznBhwRMIN6jOOizfQP+0YU6
RP8FB6aIFs8FP499EeGS9qXVUejrIIgwdI70vo6AyFwEajELEb4Ohw6Njo1IEaAq9hsVzuuxx/gR
Ks2DChgeVzbaoOldTRVaSSNE1C/YOokW/SvgYFp4Nh4MNuyL4NbfhuqqKvag25w5OVQ5x87Ee9S5
0EnVSaFvRnADxmmZUrsOgZ+C+tEeaF1OQY7PEJSmxA69scs6az30ujsWcwBkVKvOSdBjGmiDtEh7
kgaCM4C0cy7r+udEb59gNVwggVkngG+N7HA30+JKQJxo6HN49XwNwbprMmhYwuD4cYYPTOMz1a20
SxW35AXhhsHxCN4wg12UfTRhSiYcwqkWV/A44hPzgbap+GjqcvAKvc97IJ1oS0QHJK+mu35sxdsV
zYzMN82IYbyc4YvtQflih9u0DBoDm3nncRlQyp4UFP7zh0lBdGNghstUfdryFy3ops9QviCtyRyI
MnwVvSnmjRt6fF4l1E5vK6Tu9qDwc+QiJflxzsNMdjg1qA2gbDbJUzdcxmse2HR5mqfcmX+gCbN0
eubCtXUNuyR5FGhE8NX0s/2mbZnz1441PCdMg/U/J95Am3UTeaea3GqmT2njtOkau73r2uNDoD3W
C3p75x8T7am+oIkcgnmqy+mVJVPhfMQ3AB6TZexivtmJ8XkBD2jnX7mvFu+aLFOH6Zkh8LpJc3Sm
KQLQVjQ+PH06o3lsjhdE8hj+FUxVLc46Phe0QdDnWw+aaPkJ4SXEWSZb1hmfH1TTBNOVhbkE5Sfn
s7NO7bE9vnKDZbx6YiJ0m3JGB3ZNp1Y7qJGKfnNu3BpdADfU2ln4rBiTbtoYNAY3XsrTaq1YQ8al
RZG0OlU7z3wZxl6DYfXFaUxRBXfRF+nlaNG5Vo00k33cHhvQSB5v05z7udzAowHEOr28SAtqsxVL
ln7BWNuQjpnoKKzjzZM2XUS1T61Pj6vb43qLYHYoR+JZ0oxE7Tpb7tuNMSzTw8uURa+3vB7zMsZR
NP/nRtodb9wcXfEeVxyOdSnRwrSADIzfmlg9CKlpLiS2jt3xdUH3DdEAMx8v+fCNcW6edFRFaDqs
fBAeWWG06SYDAPMeDEhPKoNGZqHQ7WCUIorqRAVS8cqRAEIvr+IStcxXsfKm1wJ4LIvpfioR51QP
w3eDw7iFOC0kmlHvYPA9ToOZaKUaA/0swd12w9usPp0amz52gX41Cq3LKfDeDqCuXZ8yH/BcH5C6
t0XSiC0Ua5Rn9OBh0/f4fUCyLZCViwHQnxgWkogyo6Sz79GGqa3FBkHnRvOfAycnpUpmwAU9H51Y
HQaBNJcCL10b6DVMqun7nx0TVTLnrw6Y/7klfjhgzNO5nJt7l5Z9Kr305XDZoxQ5+BClPUWbD+lD
NGiVYoYHm4LwcP5NE4nARBfcYL+QYoE10ULgS0HAlMSSqC02pltpiRdmCNYgr/558FWq1c/Btwhn
gQNieZ5b5R/8yyu9Jxlhutg1ysmWkqTFdODk/nwenAt/ShbINi72z+3ts7UcWqu39ibcH+OV3V8U
Ze8vw/ilahHXTsurWlB7Lm3B5Pr51zCKy+3o5BQWTGhF3V0t6CzcQP3fXPpNvJpXIjWtxnRgL2eN
yzz8y61/51X6961/BK0s42TZudssJ05+17Bmy/XzhXTqlklH7qRh0b/vdOpdlo/efLA/jB2aSe8f
V5u/0NCvFSnMv23b9GdukuzhthTb+tf8L+7ayywA1SZzD8x3A3veJknVHm+cTdA4rJPNllDR4WNq
ARXrvJfuX9LGgAThBj/ooE1sgtzellxrP/OwzsbFzYrjicaoj064i+1gys9j6iTNBNe+90KvMv7A
JZZYyTUYOGETR1Ptn6K3NY4nKYr0I7XQFGVsWcmt+qnW1/reJpbjTJebKyRA3olEPXoILIf+qigG
EjtSe+jryKGx5wDTb+HmaDnwDQ9hTaDGv3FiLmhWcnMR4KhNRNn4JU5IDhMfsIL1FAwTmlrayXVm
qt2flBvjcwtvlKzAaEBC7BC4kqvnLqxJPV34idQ0EyvY+HlvHexoMrRINt+XSGaaOAo2d/Bn4rN+
xzz+s+4/gnFOvr5e5ybrvsKVNqB7HSu1pt2cBb9thkQwpH7v8ELKQSfvlRxjJd5PmQfiFXI/SWWX
p6s2edmHyp2JE1I+TX1VnjTyrm9Rvu/SH7ns6mqYxu1RE4/lfCi/Ze1Vk16LTXPGyNhUDsPK1Vbt
rryeBVu4pAn8Gq1NG4Z+ElsZnV/E5vWCFCHSBtE0vLA5Wgy11FKRrmiWKBVspkSEF0rJkh4h1c2g
/yRhqE98+JLSSF7BzqxRbXBIPGHOoSyLgeYhwdlI1jaRI/jsBm4rjmuhWJM8jWwyfMp4Av3bEWGc
R7mvb1SaKr9lu+pK67D1ZeCKiKSTaNtNBrlEj/QBqg5Bxg4dOvxYwXbS5i8LRm0E8y/91jN7ZgX7
2CHvZMqnXdQLK7jSGm+Lq4P3CfvaPi0s/RwK2oWrNyPawcRB+MGrgzsqC5FUclrJFSNbUA7CP1PV
r0kKrtOmv6pHCgUNLH6pBFs4m/PZKehyXHtjhewssqmdmXWHO3lfSgirSU6Y3P9apfYw+5hXKpaU
jEvQHtO+k/lzmIJtisZtBWW06j79ebS/Zkn9GO2PjA/31p7DEYvrBMs0nAJxvL9XQ3Xt5mVoADB8
eC9iupaGsttVJSLHPL79ElYCwFrYeBTZSdOS10k6xjZ2E5KAhm437+XBsVsM22zq9Wn5dfNN3+iR
AeCvASzPUDD+PBnT+I0k+8/a/0gTPVr5ueUUNGmunbRyVxr4ya8BEKwcXO2D3P1yq8t/7n46uKfk
kAJA2rdpJX9NLd/sudjalm/wDxzrf2jcgto3vQ1ahih/i9p5Ckp25/YkVcIKxB5Fvdt4825z/szk
OJuOzjNwxOKzf/TF31zUWHE5cTwtWfsN9RNGAG/d9ojc+Je+1KVKE/EPOC/+vD51R5lfBM2/aPOn
tnRY79oH9yDaxFuPP2MegfBWWdrHqHVH/9H+ktxps9dKJISmlaCpWaBWjJWTEW6F3kjBBrvyCcsl
KPef7O4s0JEHKZwOtHLK3SITQNZrf56QAa2A1xE4aFn3cm016QLfjLdwEzxDlABKbm1wfOhOcuuQ
xx2C4B1dhsvI7Im7sEtPGpX4s5MAZ4vkkg9KhCf+t/NFjLKkJVFulVpcmRAUv1TsERsN01QbAbsD
rpZDRTf6T5Fng02wAnGWdjj/Mvi9p1vzId3Cmq4zLzTgO1ffg9NkQxlntXDU7zOlikrt5ZO9Rnjl
KrqORU/Yq6/viCeBm0eJM/3ggJOWg1peIPw9oVw9GT7UC4EZ++GSNKtYijwbeqc80xZT7toGbeIa
Xwfa3tskM8sx9TfaMGvIpl+JwzFbbpM0YPjCf9Wgk+WctvtTxbg0HFocV5uhraD5Js4qIklIJfDm
OUAKPlmJ/SkBV0tICc/WuCaWW3Cgxmc8H0pNkfYhWYenptJFpLjoYxl+wDXg4oTOdnFGvU1Ky2fF
9SwRAkACRkLqwILmEhJ9yicYNkZ6F0hmScJh/XtxVxFDSqILI9CrUnoobSgQ3nAtmrXz9/weHEp6
CPJ0GoLCMYTXfbbCfLjELd341JeKlJ/Aco8s2F2RTsdSBsqZGATfP9BLegcndBJjplvqRSdpjLbv
ut3irpxBkQxLV8qHTsUxpcSxKOF62CJhkieVVjBnTVasCauAec/kJO2lwUldQP8DqD6kqa20BC1S
vRJyp+sr8yEWod5YDrX4+iJjSTV2o2T1Cr4h1AwBMVgVNHCDpa+jptIaicPuu+AZSL/QneU9RZuj
XJmRs/5Lhs5f0n8MZrRmOYnLjhQsVTC3imPGjRFZKfanNlfXrO9HhJAjq1Frgh4RV9HJdHyZ6WuK
6GouMBCCjzFFY6IXDV7Lp+XUmkvL0UZYyYlvaYRSnlgOvqIZ6dMNahUgBgbZgkHwOlfR93Zcr8k3
ypmuWKSNDFQB8RBt/iamZk5CLB+2wjcTDWUKb9HeWIkUbT30toahr2tKWmX9a480kCz+Z5EcNo2/
NXV4FJFnbYoURcC/WWpNU+8uh2h3PK9jIIxfMxBla5U4HfqMpsbma8P1ruapG8IEqzeJhGfEbP6/
n1srjJ/7TjGU7Ts3o8NpRV+aB3fNfV2SwTJ03UeWAeoHa6Yjd5qxityjvu10DJ0RrWbkWlyNvTrA
4S3QEkOqqTeqyLUZagEUtpfY1K4ojM3twuZYCqtQz+uQsZHoLHMnmp8ynpYLPeqT9KrSBXRrIv8k
oVVxeU0sY4QLaENKkhhhzfwXxOvFe1pvGu81EJ0pPUDXohRiILZJBJ5nui8Ks6bcIq4uJfyIz/0o
3lkNTL7zFhKDhvEQis679FPDX0bI+54xON1byVxFJMiSeYIztFf7ZKkgdHoLfAfzBAFVRVk84iVy
Vju9WtjI31egqknJlk/Nerj9o75Jdd7gZVdERW5vB09s9Rs/VdFXfEeRGImt2resz+MZwqclb7E8
WlLnJaXWuFw0nQbmT4EyiMqrVxE/clVJe9Yr0p/lgdbI8Dzhg3PD04t0MUUBvIE+hx/VRCtph63P
U4pUo9s435ET9IoHk87bg+aIuxPWkXezRTBBrlB3LM3EUr9L4mYGDU1Bowyuj+CJMJ7N2/bBwfRb
+WeU7Quot+tg21tQwtJAXNr0Dy4Rr0tKYNB5SrQlhK48VPJX7fFbySe4J8/WTFo055LXT970Ekl9
nMmfVbLCt8obqG9cgsUQRAvcdRqtPI24QPF91YbPDXVrATq4VmcxLIPm5wIxvU9X7/Imu2HGb4+7
ypal4f67x31qlew6O3M3xDeJ3qnBgLVG+i1HGiOWP5LvcN36YWNMmTBKfNOkvldGFAlt3OTsV3PQ
5y+B1psviTi0ZXLGytG6GsrIaoeHNBtuho2w7N2e9vGWB4hKSTv0KIdml3lSqZL6qEybNr2+sL6H
uo38olpDzURzYx6VAV1+igrlS9XO5y+1K7vxJF+1fKT4jZq4TPVUPniFGnkRMp0GF3rWo0LhO0Yl
xa9dqTc2cV/0UxEXrvgF68esih41I//noddIcwywfXzAJHO724oSGmQESGNRO2+5E2VkKQbjxbsQ
DBEtCOPJnjWMJb50KcIa8QG/5OmTbrMz+dN1xkwWrpg18VFrXnKrgzwwnI70b8HmyLOAXocRKMWb
LFh+W+yIHtpAGZKyORZRM2igzln8xIrqVQZJfWiZUgpRaS1lavGPXk4kL06MXhMlzvQdFPtTilH6
IrJYs1F5zBKIuDYQEV5+DqqICRK99AxMVNCK40taK4FSKm9cY/llAC7GfbXXIksvXA2vGWTTDjNe
ls1U77kRLO9EHnksYoRM3jVTGe5QHZRVU5dOBmNJz7P6NMngkDJbU02Ddnd6yBestdCV7aSJmkvZ
Gtd2E7rC04JZPb5Lmf3OC+hz3E6zmY50MVGznbg828b2jGUTeIRC57iAqBPKfLdrYWxvhldgHHS2
tpUXuuZPBif1oKuzPwdel50v94NU5v+jTzgPADjVJhsPYl1inmI6QB0Sorze33hN4RYRSx2Eaz+e
YL5irYTz+adA+rF//Md6kYfi2L9SvCgPhbzAdCSP7Eg1H47fJt3gDI+XXSsLbx3JnqutbwXqcahQ
WxeS3SgvwyICdAe9Ha39/ghZCzojJ00ge3M+aI+aLHm+CUsYntgexb100j71L7gXDtEKn5UcDe3K
x6A4cR2ItGP3Sx50ucxPqPSktOArl0pPMhCuJDJJHml36ZKq8merz0S1/51/semBp9ak/RXpz//V
7NvX5dI9GRuZfYtU2Vfo9Eje+T0aVNJCISY3g78lkcFpn8wjB6eOzDI5J+gQEM77fG6sTD99V3lk
rUf9tEfKASTI/abQuOS3jBmFbMuk/bBCsteaCJqK/GrH9Ig0RotG65IOLL1VurIdLL5c0kHkeTin
sgTl1tySVVenh0m6u0BCrKT4o1UZM/TPI5qG+4n4vkfFkgQ3X6ZjOwA/KtoDqMzgx16Ay/xL+rFS
4Oq8OamJyl5p0AtSGS3KdJNSI62tFQLrAGqZgsJLzFfsYO4m1fKYrqElPVx0R415V5ka+p4UKiki
Sndk2kxZnlabZFA3uE3kJaP3AYmddpXsqWTQE5bwOjmwtNvE/cj9yz3wD3gaPPwu6CHcg+8EUlWl
HpF3cCNdq8QoJF0BD8G+DqpgD64G7a8szD+8+PTRiPFtFd9OJOEsCgU6Ei9YjmMhD+RykfV5il0w
3MueWI7OvAXTdFKJ9bJfQskrUkezkDJt/ZLrVSSu5NMNSag8g8gPH9mAytUsxKemQM9KpAxBb4kE
tXFrSeFqk96A/o/CJ7MBbXc5xJTD4GvywyVzsAhoH6skjG1E8v3mRbkTwnRTzEkv41iFSsh5H0Ih
t64oFfMQTVTOWWnJLYxL2TqVkVfZB7IxpGLuUugBK4yPV09tqhSTxoN0dg1GBoa0ZTyUqJWiQ9EO
NEESkvxwLVJ0jkTYpIYpr2eHlJS3QtkIBdyG5Fx5x8Uy5ByVFpe/yGUnZibdSfIW5wauTmDGq2SG
KWlIJGp8nyPaLqzD3Uedx9P6mg+UitCKc1RMUp0I40NzUIkJneWJvE2bYP+GiRxY30oQVvLTkQyJ
Xb/9fk7glf+kGEjUKzh5QGQq50KBRPDSgpxRLwdLKbB9xQ1pgcaBtisOafLT5G465IfHW7Sl1HPA
EChLJKVA3t45Tpx80Bgeq++2YkBX4gYd7pmCaqcrtw7IR/71iyL1Z6U94y2T12i2eT3e2T1xWwcg
OiAZOY96ZveOX0fOEnY5jEQnUien3gHZWxak7ZJNB/ENrEj0a0WnB3lyITvlq0EZOhEVcXFaFc3Q
6ZIfehPsuL4Fp9eYOFv4VpVSrVkuSSfTYwncOnghuKMAT2N60TasM5MGmnrGCgNC832r1mdNWoX5
PI3X31MlbUVyUUu8ouacQElqohfU7r5K9ZtJ9yItLCLmHRY+WmuVObBOFfWWf88JTrEFXPvpYdtz
cQVt/MNdC2057+0JeWw5oNKxj/gAM/7Kg21QjK+h0ZMjqcFhlSRfAp2IUwqtSIkNUimlJykRAC2Q
T14Z0ZX0N3RVNEKJUkRnapDKUaXdEO4RgazRHwv/OlMmQJWpglA94n72cpzyoiiUai5xxo9FLEYD
g5eAIKfx6Y/jWLJf45Kbq8lDLvc8QEjyL/NRFYLdo7LQxTsWidGvMuzou8EfZWTAZ3Zh88P6QJ5W
19fUz2gYkrKa/DLrboNjWDOy+kMr7oClEezGR4iivttlxHrxSau3v3Pf3e7+Tr5ljUiayRanm9uV
8D4P+ZuevNL9wNBh1Dd/fyfHn4VOJ91IenWJ3lb/xfoSGrE+pbFYL9anTBc5E6Wp6qDdWH2+CzFI
r1FEvVrTtzPqvQ4hpqOWWexAX1iV6Nb6o7YOZd8pLq2kRo4UhxLHa6WAiKMoV6fKFmSvwIKp2ILw
e/Cl9m99JTqS/QiTOtNirqh4S51cVTMoXqmCLCRdRc7Eiq0J6hIW3V3j6YC/Boo5BNZEFqzGo1HL
MjyxNjkFBgcS7OTbVS5o7YFW9qeNBr/n6J2QBI2YnvnaxVq2GOyjpIpC49ngFIHi4cXzkdQgJfqe
9OhnSJGFb66ldEsXvz1Js56/artVvaALrIPzYxEeEVh66LL4wunTsRtsUKMywjUoWIPqygOPpiJ9
6sejzfcmBAyXxIXG3YIkBqNvRUckHd1HIJYzci+Ljt3jfYuokAkpcPACq58H4i50L/qLjuUoVPir
8/R/KtaPGPJ0TzO2a7m70hh2h5tE3odFjBdPLE7sSt4dvGEDsPTchzJZzo4EDaUyzZXgsSvo1kRa
bM9kq3Pw5Y4oYmBxwtfM3rTKbpWeKxkkolnC2xx/F4ABQXpJk2xUZYNAjBMypsrP2l7ABlZscDFs
DPYo45snGQwyHT3IVqavTAh+wiraAFtghH0qIwqtuxJiSD5k4DJcPUtG6c64HZKMDaNwEaKoyUKk
4U42ZAdvo/XzHjVg81lAPjewcZT5DeQp31BoAxUCRaFOq//L4v+KsVwFsf63+Iqv/yuAv2vsNrvp
hiCWHEB1tULtbJKYUbnJOZDrqSqZQGzILadXlcZpkLp8e/gnlotiiA8OFC7qcL5ViVOdNU6blIET
uZR13l/jkeP9YsBVJekNlow8OTiDeL40AJ1g1EdiY8oLk2SAFbB9bcIVytjLEFUHxBICvrerxBUn
mscSfiyPCSHLUERc1/NI/HHofAMOLBVOZ0QnR4u6wwxRaFz/lMVCLdQezbYuM9AzZaL/ebXt3yYr
/MuY+NE0Jts0vNt6yWLLywZUYbpKyZP1B6fKRydlnqASgniNlwsrHJ9Im3SyzUzch2R3KJJ4vhf/
eVStv5k4P0L57VXRvuxzzl8ZrmdiZErq3VPqgT4ZZS+KsIg4cBbms8o5iNMWJ29iV5VZKOWoWjtU
lct3XZslReEUnsK1LxUJpYGEyyY8lVTXkYHUle/nimdB6rQgAG9+mS6oVOFPhHx8fZfXR1uvVLw6
0L1l5tLGdQ7+PHvbFHv5yX5Mu+3RPE/9Jn/CHXrnxWrabm05AW8YN/4KKwxbDCVXzk+XoLyoXk7Z
2uPfDBsjY3aYyf2sKMDuRQeaYgi66cishfdWWn/F2jFupXyJnFTeIBtQlVVS38TCZPZII9dZmz4u
KjevXpEVSRM61KgpievrQZukfFG5shekYlc03y/wsUry1Ym/TRiNns9D60u6sxTu6v3BmUw/klWC
1bOLNHVv6CpnDtOWY9TsiuBkP7aY6oYQZA630tclCOsLOLEyXpScLpdoldTpduy32ssEIyQXck46
JcXM7FpSbSrLgBjDJhFXAyOL3LbKBKoWZ/d9kSnE+3W6mOKpJaawgqB6XpUVReaDFsyetCjDaMRr
dCmgPH0Hfz+aUyUN6aNU9sQjFLokp7DiIiSNYldsIuPrUGkN0jxqn3D7kZwZdMvaxpAWoRoJ6Qf0
bCK1YhpnGJAGJcIG4mGHCVqbnyamhDxFCmt6SQP+4iUm97b98730UemdBVxGcnYVqh5E0ecppc7U
78iJd3vFBlXYUrFHmiv5/4+wc+tOHEua9i/SWggJELc6cMYGDMbmRssu2xICIZAACX7994SY/qbf
ml5d43GVu4wNQnvvzIyIzBCip6apP/GQzj9R+H9fye3/e5bvmU/WzCxWslaaVuttdGKdakPrOR9F
AK0Db3qr9S+PQKpyQqyl1uRDTHOcmD7oBR/qQ6jqHonjp9ZfOIwJnCr21BkSUrVB5SOz3Zd+HjR/
CdIVkKc/u3wKAxPMSfpI4qtKmjv5hx1s/u/4BmLY36/7dyFG3Ersk7MjgaAQVQ+MPu+Cr/rl6iE8
0KmqzhmnbwFCqIhVyaRyiGOYIy5cqWimUq47bM41xaWyF96JfQq5jKZAmAEOXsn3hZuot4p6HJdt
qreVtJMCfO58LU0KzRuAwjQSgQYqXdQppg2jzg9EqyxVYduC+YQWKnl23pRkw6P7NZDaE67Y5lN1
kwoT500FTctrefvApmVVmYECmLCzAzVe/Id3lWFm/3Qu4uduWg3L7jy6Wv+WGdyQ3DWuBo7ON4rT
fU+VuHYIBwZRClgHMqpu8CQ5ID6I4FKaUPzQcZC/gYj9avYvOAmPaD4QRyW6rS5feZh6DMDC6HTl
aC1HaodVRNTPK8TUsBiLkwa1gQGlLAVKPMzfdCvuXyLwdbKcxtpQ6msQivQgUO+0oNYYF4eqjtNw
9Wjd29HRT9rYBWXZv2kndL62a5rN+EEVz2rDPPeUWNIuib36Q+jy4Nh0JAEwateu1KGoJi4kMgAi
t58QCrPD1d1GLdA8wZU6tgTIqApgvZD/o4rlzYkG0SCETxS3GH2oVzacqjG17vIVlS0elMxXnb1c
j5A6kbHCz3h5LEzRrwIcxb1JdwKlxmowWEUqZ8Dt0IE0wWdrrQ1r8eAnv45U8yZBWgG54liUNkrq
NnoBKMrUM7EbFm+a5ylBHAkGdr36rsgBfUj48aC6omH2Swlb+d4JXDFwCg8Ei2kFdLFDxAZEwc6j
PR7YIOMjor3GIGopYiXrasFgLbEnNTJNGad90CGlS0FQDjWu3AJvNFGyiFXWvVMmHNcB9UbGo4MK
9hHU2QLpa3s5OGI+aT23VyJI1DbanEtII5iPvswW90QjxgwaIeP+dv0IQsaX7CfRajuIBUBJhw1e
NBjOd/Z9ZtoKDqaqAZvvBMDx7Z3OFl7ifXEgFCorVU8IABGQkK6dgVecjjk7AphpngYtYCdlPSUH
ARAlsMpOXevM4Bw6OkZqnCwHs7VropeBFcimL5SFCNPAxHWNUtbpSMbA1NmwArnUA2Miin7C3nOG
UYBxgQ5eIfOCmBsrJV1qjT/NwaHqt12lriJ71t8OLL77QO1bvQvKtAdmn9Qx/oFSdbhBKo0LHq01
5oyEtWbcEaU8HJf+aS4WoCKB060Un1DnAb02h8HuW40xImi1IOwvCma09WoBquZ3UYkfD4pJxI84
H51lRyopdQkUE8ZDIPd6ao047mpqR+QB2lcUXqw/hJQOZIpIFVzt+We4naWCCXPb+/pK/Kgkr3pE
CnfVGrUpGAEiOvxDQeIs/kUCSTFGPOODcRSzpUiuF6YkU0tdxIkYvJwyUHjFHmrqwazqu9stjTzk
P0vtMtHWugr9oNINmoTYH4p1rZH0TeaPvhatSFMPLRDwyPqdj0P8/qMrhLjSBT9IJtWWgkN0spuB
QzmvwiQBylK2Y2p8+zvpDj35lOGikVTX2LhmkifrkTU4RJXIMAMgGhvwxgaTjt4FmR0XQDo1YPMo
hwQLUQTxK0413ahfdjFd4U9nDxQN/lGokVChLoPPSWwEBTV5Yj2ERgclOGRy3S9cN2uAQkmvgmLd
68BBR/cDK7ozFO4lKOs003PpZV/4ShSnfrm+y9jJR1vxv6fy/yjIhMH5/xHrt/ynyO9Jmp/JA4xB
uBIjo+CgoCEiAFFYLWls9EWGJLQQKuPRkSt5RcSmUTOZ1sWNavXBrZr89+Gn7J250Uh6Vzr3aLr6
pf5TEWpaBDCFXPYfw+8/R992G0Eswzvt360e9s5tbzSbdfQlMt040Agjvtpf1WwW9vAebrHxqsUx
yN5Yw3Wv6PY7J0ur6O0RKB4iEFQdDjQLpVdMD/65lqeoztyjU+A0Y4VDYbL4LMZnahntg2PfZhoi
uYW04+a7yhc1qgv7EZiUfapBXFycRgLoaP1TGvvwk/mfisz+77X/ViZfzW77UoVwbqrIOPo3IpoO
wzvDkyVAkYz0WFeVAv0Va8zBkUSsGRSLChJKdISG2HK4z5UJAvrUCVfJ8cCy5tBlKAjVtaQFx+DE
u6cuXtUJwhDrlmmEnJKvKmpfUV2xRJQwSqCuWuW2UJOLgrskQo2gRW9up1d9yatdNZRkKkgxINfx
5mi7ycdjXSnMKhmEvdWZyDED+X+vuVK7PgO0J/WRBPdp+Xzc+aohYyhj7kYXRKjuEqoV/fFUOMWj
3ACz+ENXS7srveL/3IEWKw8f1abF+Nj/W0mESdYtkyyulqRegGkpLu4KK9SdapxUKpgRANEG1VKF
04DO/3pMwZg5tg84RbCKMrTHWinGfz3iPwVhC4Dh0RisFC4n9zJfqEl+KdtCWlurpLJXxHIE6S73
VoCd8B+l2ApL2VzzYEAeaknxwc82CoWKxiKBSBPIS4jCfF2umDxINnL9TKmdJccHqv8S6quo/qB8
1OyeErlFcVu0fzzqfd10hW6L39paw+/wkx0qaK0apVD5j3gLgX7qRrN94L6x/U77lDafynSgZEBk
RY4OXJiiJH9yiIj4ErAtuMt4vbNaBCxDJJBeMDa3HzFNdEopwSsqV5e+sIDum2R3yHZJjtBtIS8H
AyMRagZa+R1ed4rC8aEEVEuETrYr+AJJ8Eg5O1UPjJ+Uqcp5bx+W36h5ajW0KHnYAYuKtok25qfy
fM0JEHIjulXvsuWfXx6Q6nbQfJW4/cZwXRPK+aEbVc6skkiZrSorWG60ZmoSV2AQpr2vJwcULIk2
d1yfN05mNX+Ltmwtt3hw13z/I2Mv+IYqC8G/OqAfM2K03pyVMTi8CabJf6mxRE+G3JXj/lZLJ5VU
k98BrewRoUqtKuZOd0T3wHhVWve4+ccBgwUSTxkqn5+6UToB7KHBBKfA+Ah7jHLSShGqckv4ku5B
hhyShNW/bIXah4HHHMOPhSR6ArSENmH9rTzowWMoTBwDtWuiHdqoh5lDgIAi4ZnwFEl06CGiOZP8
2HTv9Td1/7UaJZs9sXJtCkmVi0pqyp66Jzn5hybBNAZ/OCO+EDCNzosjRUC+gr+iGaeN6CqlO8rB
JN1S6mSOgBZZeXpltIzVTetAOBVlgbqUpR1rweLoKxQqIHbhc/sXihclXBZK7jpZ069sUVCoUFC2
JOm4tEYdPgpem9KHaxvIRqy5Ph4KsXvgvNmwDUw5DJp12JH0rSLjUeYgf+FDTVUVy8NCqIHOQ9FY
BCgypMZAfLtIlbON4y4ikqTuoHSYDE85LF69+ExWJCdjJtCqq1Lx6yGpSqZRT31R/NhYEe7wHT0L
qeKhCK6KgUafCBImP1G4u4wZJD2E0o9ZvAnwDtnO2BZXI6q1NSsGYu7j/tEA4BEDz/e01puJp9/I
macqUCKVGKWBnuCRQDFVhVkuXINOdUkFDIBrcXu5wGqYosbn4fs2RiAw1etJOEWpdweASrqMf8+a
2kJH/u2s/027bnUbl337uhUDAO6pJgV9qOKS9FmHjjqTBInkw1r7ybS6pbBf0hFOVqGQWkQVzvWS
IR0DlY84k8JZ6dOEQFqdvZoJ5TpFSiKLrNEhrfoLgieIRf9BnP37pVkKU/9yaeZv4p3r0UzyfYsw
JnBHaYEOMwUJVU2qjFtAGTrM9HU+0N6QkA2qjQw6YtImwVgUq5g29hlJ8J/g584/kV/mfyNtjU7/
DWWxDualPB95iWAKOjXJdWhnMBGtCCJJ3SJ48P2a4WFvusyJERyllBbo6sZsISHKTG3X+XeYoBQi
sSsISJqzIg5VgkQlHjpruhsVOp2N+hUfCS0GGJqf00B/W81bfFsAgSqWlkcL2B9W2j9MOhVQ97eL
/Y1saqbNa57FRgn/obQCXQaJhWTCCu18AsZmDIBhSgMHLNO7FZWZ+e/MbHAHgHCKcLF41bj6jEhq
t6R2GUejCnTkxROdz2LgamnJ4PIOJYTyTuWNGDSjJlhpy7UMMiptbv3J4KenerdLWsbuZFx8t+52
oxm7lqXpB3VUqJ83Yf/Vw0qIWHQ8MyFKu7/1B0KGDP+f1m3bcpjVCy3RrGc1/21RRMeKOahZokXB
xCTmJYXft370U8KMCmRSxFOUYxqkeghCTvjn8uehCpPmHtFQrl4FdGC1vIsAKvV8xGw4zYRTdvD4
TIbMJXvQfaI3FMT1DbRlWT2uTBCn9OOafaZcQk9MLYWgTHPaHqr2Bz/YfREfotzkIUtpgnkpIIOP
oWU71S9uT1DW9LS/cgWAQf3I42WJ4tUH2M/VjWgA0E/XpJOeTt/Vi1diyDU92BeTOk5ZB7ywegSZ
BPpLCaRAdgHcjN0iY5farf7/47W3njWO/aGGF2gIrPQfnmcH0LGjkiC/XB85FixyGzWtCIATRth5
Futl0/KgjPA4jGjva/WYbZprNNMwJdc7oQNNniR1rQEGjkJ9aIAJ832Ai45jweW7ISib4IHeucYL
JKdAdIsE+TH7QhrSml2uOWYxYWKft8M90xhJIfIfKbofoVw7NeH4tEBKBHQIv9APM82CZIGCpvHC
sy+lw9K4ByW7YnP+kjzQT4p+aod+RxCTFD/CsAXjWYNyJf0PheMUFdCYf5+DKSmv8SMSkfINCc1H
kyutKI9NSmdRSzpIhAbdF/pa18OLAt/YP51iv551QsWZgqj0m1ytEgaE6HPFgppWIT+QTFl5An/X
JfgjqdAgBqU9+hXM2ODAUoM1lDL/rseqqFKOpWvWSdB4V5p/HRt0aDPxgStXzl30jM191ARTT4dA
K81fwpJ4At4zZfSKYcruTwePuUwU+E1SLnpLI1eVtEoeZf+qFcW5qZLQKBnxINKJKDcDQoW6fKiH
Bfsr7SrJiHQRkhjoxipxynjTNCuLxzM5vX7FGi9TSTVGbRXOJGrRqxbQuKMi4MkQtCiv1P078x0B
E2IV7iORxNJEq9lc77ieTsvgL+RW70gNwUZ1ogpyKYJvbHOQXgcJI3/623lE06GKpG2/Aez513gf
yh1G41z5AYGfovH1WvXe6HIlMJeI6yEX1zMqp/xr3WrEh0Q+xS/hx1JLKOt8vM2s6B+oNCA8IWna
B0o5NV2EUSov+u1MeF6JWqrv2WtdKbGClTO3yN91wrM6iAjNZeNFknvdfbWAMLatdDUrRC9VVynA
1JRcmfrovGzSekqlr+XCUyvQN3v5Qjp1xfg2JbggOETa8wdVdew362JbSRopKYoa/B26YNExvITQ
ZigOwnV7Wl3c9qq9UuEihkG0uVqkJe/oDqympy+VH4oGtr6E8kqrJwQB0QE5JP8MlPDEOL2JuENq
Y6hTwQuqjFUR6yktTlx9XY/OCqS+UL5WFz4EiGzQ8vVz5pAgxeDDd6UT+rjxK4SlayqY6nFlk/wN
fqBf/Rje1R2cNO+y0WccpKqwIqpHHDbm8aRmaoh5kqzwyS8Q4Kd67YIGJB6mP5poiop5qsuraz3m
cespBADoJ3ZrctapvSA11lUrZPIwcmm9BjLbmTnT20a3MZP+ilHaAbU/BXnv1HHP7w/CVAWirkCM
gMlYwmy8JZnOxt2JWjwVhv89b0Ta/U8BuNPogIA0W2gDfpMkpel138EvVIkK8W6juAbv/3KcqL1L
yeQNulrzTnjnA6nCGWfGPclqZa44H71U3YK6FZX7xnBG6hHVBtBcvF/ilmCCUKuiU7r0G9Mz1giu
YHkVqgyok7Rt+31GRQqRObqgb3JOkPVqLlbSmtZ1u6p3cnBEz6IzcuhI/TrpLfLxcSBtbfFWJ34r
IZo6IK0+/otC2QVgaNc+irWwS+8M7dQ6oLQ1JOlz3joA7PoQtnzXkckW6Y4a1Gr3ALGGcntRkm06
1QUsS6N5n6rZQaXa6SXZSKzyp3oFYvcPN+e3LPLqGI0D4wNKsiNNNj0FTC6DM0E/QQsbOYGGKfIV
6bNyY/oAtVAfAnslJDXpNkl/HmpYZQ7NPgn3/k0FXC2iBmRoLdvBkamKjxNeR2E3wHERWcXg8Pmf
SArwo7NJmXTF8DKmfXPwUAANLhVHkcCd9lJHWFPdaR2kjMQmxIfImxaPMYXJmtOUDEHRUnJSQZCa
WKZb9Yieujt695XFJpTTQvylC5N+QtqClA2pw+JxpmhOJ1Aa8/r+fT8wYP8f3/IOriAdRjZ3mr8j
sud4lx+vtt5y1jbsLWqvDWCMqF293TQUbjTmV22MB3jMv+QtSrpU0Oi05B6QTt2JKY8gxJXixLu+
vbeHyad9dEWwab4dAvFxefAaCdMTzwOTrUDfX43bjfWVygCpEpCS3xNPus3oW1tFuLeE1do/ClsK
/fpTSc6V0BqDHzLzUrUGcbYGjpXsKd9JYL0KaMy9v2ytHxiiUh/p2JhDPb8j4haPGTNv1pMQ3SRV
TIPbkwksaTH14LRood22+IxnV1+c9qPDFjrN9MHLAvYlGaPE88obpe8Sbq18QuALS2dx8hESTm2G
iNUMRK/6ecgN09CVLkAfwk4eaZ8iJ0OofqS3UM2KQlWIC4ByjFGFvlCScSfKKt3YM5DnTSqr80ct
MOhVr3Qy1YVut/9kelJqoC/45fy6vppsaaEymgEiMZNKIvAQsAwdXw5xK2f0u8LXMjZwcGpuRIrX
w59Yg5pvZX5dj25rqaNdu+lBHNwGKvtxSNKYK5ZL48m60tQmTuG/H//BThJGZukfH9/WQ1qoHoaN
DrWXsBQFTsWZG0Yh/KUC7KRRs/+ZsXXi7xM4jmDFP+yCf1aKMWzqr13wm1DOgpPI40OrXGow5R4y
9zy0oVCVkEkxLp1i2LuRmBxYwhpLspuqPFUHQ53YkUU+VIxCTroi5+s55+no9iSM1ulvadegSOvS
T6x+mrBvArxKlGT6pq/+H9qDVVed35QTHBFESHGgyc81dsD2Q9hP68ubzRePrt26H0hTvcWIKYQe
3x5KNB2F9cxupjm8aZ6C0gsF+jongDbXe6tVIHkTLgCDhzJYnQXqLXjIKffTbq1x4rDlqH20MT10
IPV/seO14C1fMLKEm/XmGltsAZS5HCI6bjVLBlEcNk7b7zrwwap/1ro2kuK6nCDjVuH/AG41m7XO
4cjjklfFNMU2dckpg98OuysB62LnBLEWgLA6XgW+k1wGwut1ZEs3ZpJ2avtge+raaNWZhMiuE7W7
HWbETT1OaL+egdksb+IHGe1HKquNqHEXu5kGX9RIJwESArbepNRjP3qM5s5IvCMcVGStSNRyTFa5
Fp6U1gJ83uH4m4k2nOLtQJtF+00wpvab0q3bokzZT/++lBFQ/+FA13CxvyEMZtYOyyRqlEvdtxtJ
pT6UAmol1Iqdx808WJ4zBQ2QNeSjw14LSnMG1JGfAzixUCmAT4t9T2tdzAj5hTJ+hiqq7ZX8Xo0c
tUSvBpQV2fSm0icxwnpWzbQ6oWtBIhNPMvzLO5R4jQvDUlVFpkDQD62KWjhs6NZtT2OI1QOoJLn7
dRpIdic1kNbSH96qOtf7HUTsmB2ZPbZbtu389lZlZTOr7gf7tsxN/5L3OqbbedmCCkX+8Tw63dwk
93e7wfXSPyFn3rSfOriQDiL8I2L/akwzc4rhSBukxQi6BHDHd4zgtLngmfF+BiTG6+riWdng3oL2
GZd4H80vu8A4DELbvzHR5ug2XnJGY342IIU2IWyP6XbXBizEzrtNO0/MaE43TYbHr7o7r8EJXXnV
3b8iFaJVZtH4utGNf3HPH/vRbRit7CU3J0Tuf3qzf+3e44XJGT4rCGRntxswo3l+GNy+qvsQb4/b
2872LLN/pgKGDfmMvuOzm/wUk3YcWLnb/a5W25bXeL4w1Tb1u3PzFpjYacRYXZACWjfXhlBLfZwr
7hc/6QY5E9mJvwc3xuGVF+XhgZFe++WL+ZFviTmttmvg9XmYVptz5R7w/CxpfujjPdFKcLPwInuY
HYPmooQmSPxi7QzK4Z3WuqjVxxDljKHqh2n0IswEM/eSunuUcqUbTw6lZ1yGJf2Fi0PL+/fF0Wky
6+6fmHqH/5lYE3WaTvf3WmFrFYZlGtXSnjZv7nZxxhnpGHnGGEshhj7hTMJRjfOu78yLOVaEt7Z7
M/vXSGYuh7J/ZJrt8fmQeq1fN6/10nKTDFSv6R1m8fsloGfM22Wj/VvHor64jZhUZ7jOT4hgIcEA
nMroODjnfpT5Y6yrMT5qdz1719/PcIl2XovULzQXprq9dM8eQyU6QGc1powIyjuNMcNhab1k4zGj
nCvLDbHGSd3dGgOSZvadHvwrFkmvae5hL30ePmddbN9IbUrRekgS0mDcOQ3MX8VH962NsV3UO0Ao
WSC74TwZnb3BHR7tteUl9jzyTMcPx/bkDt4SbzBoyTdygvEba1gcTkYMDZuLr2wcf5eh11i0d96I
pWR/mrjFndyX8X66M73O0X3l/cR9ZdruYXE9yU8sIS9bNnBRCQ64ybyi9Gn64tR3boWpAlaPbqd0
KSb3cRBDX82s98EXWxSK5v7SYVyD14nH9pSlcvh1fTcmNhwuQ0XhcdyD4Z79yrepu7ipXdM1OOt6
MCSHSasziF7PDNT92D1tK7+yPCbIXLo88MAdB32hWx/Dvl5WYiPpTscHTNXOfeSQFhYupu8PNuH0
yny/PMiq59zn4biqYWTTn18tN078N/kgPN/6m8T0x+URF4GBsQ3w+akYcek/x+Gw9Ybe+uLdSOw6
A+7ZE5ZKkNXYW+WDCv9j3j3PwSpDjq4RHE3H31seA0SSSfRRN9Ig5/dZh8x2ec7TnsOp/xWfccxd
gUm5d8u73DxShvYAY4rwo40Rsz3F4WnwVsWzO7cgf8b2CauYXsscY4FMRXDxWJxjLvCVmdyTZHpx
u+94Ajnu7RN/qs7MGBZ3/0b8K93de7h1+9tlszfbP+1m2/fb2T3s3K58db4H8JnudokOa1T1T/hs
XP1VxEAab8QKRb0XGd6gizQCvi+eduim/DSHc3vnNp9wBP68jYH3rdkpBUY40+tP7zEvndbw8yL+
OjE4YFXlvE1jwtUo2vvF5lJ5xrWXnAIbZ2G/ZK1g4alOsxEmyDiU7jxs2YObEWxBRabZyFpfzN7s
Pnew6cOIchhO1GWG5/OZJqIgnV6yHivdcq9rw1tw6pG3rls0K2OptP81bBhPRtc9QIenXoFhjw2D
H46icRNEeMEf5Uca9Wwclz6a7N0nrIL8yOq3rxP83rH8Yf7S+HqeHruD+J0jwyIP7A7uz+zeaEvt
y8D5eaczvFbrSxiwqK54x3nNuNdYWO/x9OT0jHjMWzc+tP3iJVkVmDU+hU+t98v6/gzsfiiC8Rud
HXt5qO6CJSafBBosf/c+Z8puhE5ysF9Ly1DNQ/cy6eCImTAD475O/Egh7b6OZQzVyHqm6VXbXmIP
wnDQyT3DU7EWflXDTyt0O6G360PvWGM6uXOvLFzL9uyw4YKmnzFy880ZOWrHOw2uibv3kn5G4NH+
7/o/ltzlcCVvnaf11F3rOjT8FpM7aeBOgsbmtqhmQCyNeTfy20ArjWkc9fHS4l1nkFTVRU+zKMvF
cRuwGAo/waQcIm0Ue1eEmgbjSyf7q2eX/tW/ecXibHg9zN7vjtvA/jDzQMhxFt2NylU2T0z3ihYP
2w6qYPrVMwf5Kvc0njkj+5UrMjpfh61/+HJGHfYgg/HdxodJozlGZawlm19vnQfZYloex2ZaMw4I
UmfJ7MbkIgD8IKMpxq/edOC8bX+co2ecSdbyruuX1KFJDy/flHWN/VTqHbd+E5XGZNjY+UkP1/cy
CJcE9/RbPg/Q4FCL2KovsyRYuG6DVJohhfiyISZuu1VQnTyUie03tOijLrd/wPl73eTz3Vcbkbbr
7L3ONP657v3b8/0pSvy44X4Pt6stzT93nzUSzrCjcnfelltQ9zd3e1tnUrk2Tp+AQdfe7hs/sXCY
TiNa+4+BbSyux6DNqd9vXKbRCnYkGe/XJUBLiNuU30RNE/rDHLv6ej8ZqLCiyEOBlA2KytvTCGm7
+fNz1fDL4sNedZhRIfGOOSnuHczUOg4sQ9HvpigE6GYuXiPANrChmRWNwx+r528a+esZrGa5Q751
6e+4Ru/+fLt5FX6Y2w8OSuNXQYFvv3ZaA7b9aYzpHS501vwO/V0Mrdjf297ZnLVwPptcsXl7vc+w
taf7x7tGHpKE02s39w1sdrz0A9YNg03aqI5eEXtxNT5jQvZs9HZr4x1r6oN7tYMoDKoeZ+/bzfHK
H05tdiNOSKg2XR7AN1tetfu8dJYoBkgxlie4zTerB81HS2aGDeNz6ngYlTSf0tQnhHQHR8zurm/S
4L8elttBudl2XC6/xBtnUH5gY3j9Kg7+7eMUT0OkoYXb6brGSweHv0H7x8znzn6AEeHddej1Ikww
Z7nhbRchuS6uiBwXYffJwsOeUWHn1i/egsMwLIjI8zzZFAHh5ZL2D93nPB/ytiaT0Lz5WLmsszEH
wdOeoI8VXq999w/95udx2jzRpUfe5yzSzJ9HL+nBzV6QRfvl+rKmTdXGWblTeo826BTMDxPX9da/
rsJrz8B0YxB/30tuYnNqF2642b5Sn8xfozUtsZstU6EB/8k8kSiM7UUY+Mbybo7bC1zPHBzbXlK/
1aqTNiyJTwzq1WSScRyNutTyWMvGto+WAzcfRuNtT1RExej8jouTIt/Ra37uDm77M58mo0FoBtZs
93l/L8+uYfbmyQrQ/4tBE/uVU3j7TYEfyQ62QMuAqvzmZUHBeVcECVN+AUnm+fSCAdxz+ZlkPU48
5yk9UBNyDn5ZX/mJk84lscB6sfOGqbY28OhM32oTp1QGqEm2Ta7iJRf/uCJ9yl7GyYh66eXc8re9
plu6BXv0OPg5bPZOkE9Td1CG/nF6xKn5ZXubfBU4d8qEzrn528JLHXKyglw99cn6IHaXd7932npk
sIdt/3bqbZPRldR6nL/blVu9JPH4umx4BSnrR6vrXn5wn4uH4/DoIe7avzlXn1VyY8EWfuyFVJ5O
YLwwjA/MuowH2J02bYoZ++J31lvSt/V9TUAtwWAbDEV91ZamcGxegk7h9rH35ptUB25077dPk2vT
a5fefW19ts7jTo+VzJuzHcQAiXePZZrlDB+gR7iJaSlqHT9eb1PvgODVdc35PR0ff6hIiknBO/tj
3gf9crL7MjQplx70D6M5YmaVnQeMOKSxi20UdDEX3PqOOYiuflY+d8cN4JVo3NiP9udB0fHvE0tT
86b73I9noOuHoN1yK2z1ZkQM+OQbVn495mu0R59ocRO30fa4hMNZb26D6nLf85liknzdcPd8vq1u
Vq/sH7ZB8l4+NeOh38D685VqaXpJnkhC7EtwdZ6OjpfRuvxMGzMYhuUbowauPNyN2R41+PnD2CNJ
PbjAhelbtbi6WJV+OzOndNPdLNocn/dNb++4OY+gdapy88/d2f/VnsV+uPWy868SpUzHSyvvMu3c
/SXzJY+DE8LP/pUd4jult90s7tVk8R2Nzo4bfZdmrxX6Fk/EzKqP/IPx1hoYYJEq9feD8MWOfAZC
nTxj7pb5cLdEKmtWVEVjm8EMKNL61aKwXDhSQs4U3V0z612+TSZRJodpI/JIuTKWMS/WzeYEh87T
khC3xandCVhGZ8pCwGfAOifYjnF+HcbvjUCkvo2u9Hb8ws/8EsSxb3Ni773mfIoo7PNOEog1YquX
eF/jtOC8aa/z0e3l2r+9hGsYeDYiVcgVyv/9Rrx5SUmBPE6GFDN4/HPBinB79ZpPcel1ntPmEvdY
e95ewQquTqV/fsN6njIv91vOwMpJGJ43tBni04iX+OxKVU9j0NII2oQwDpw7PtmYdia3SbfwuvhL
rXOT495r0nlAwZYxdcXx21+syeL7vGP1h1mvbSNVrTB2BHRwy84k+s7vfuViYYks9jTqjLu4r1Mn
9gmp7dX9BbIQ/VMStO+kHM/AGKWXhcFie3y6vF5avQu+QE2fLX24eEdKFrD8MDDGdwMXZ6bPTKl4
GTqPA7ftlmP+8PdYlI+9HERive2NqN63vQg30cw7ZthyxyMsuz9J5Heqduz9i4MZ7vKZwx9l6ytK
Fiql8uZaFn0OPZtTbffUaw0cw+2szdBPiJQzNnM1AbRn2JJb4G01vzZg0ReN2a3qA0hgGp64ffMj
bPKkQXNymu2u/bTw8YVdxr3sm2Bfzo1tL7SfjNOaN+oe+mZzdZomR7/dHEOJp5vTlE1hJ30z852z
33Beq9RtvtsHzwgqctfu92Hcaoys+e0Zj9sgDv2iXDIN5Ry/59te99T/DLhr1L7jbYUmGTAm+XSu
njs7k2Zi4ElI+F5H2bJZjHbpotHotZEiBAkRvBwdGO3lq+15N0HoUC3K9zNXXxw8Z5Lz1MYQVykk
UftmUH3m2YDJIzPzgNYhX4MZ2e3gWjzdLLe1sCGjCjcF/qAC9e4fXba+/WbtSYb89J0mknx0CILc
6sdjzRy8v25nZmMQvrX2bmB5ixcs0iaNiQG9jsgqndI1bD5ZtGQzf/w4aJgnFzCo7d93U5vBLWAb
J0Lge+VuJltiz+Vpx6z8zLuaGPoud2Vw+t4lX8cm1dBmj0FY9c7mNYkYje3gfI9dfR5Og4MxLxeh
M744Ywt8+eie2qoHyhud8vNnp+2zT6twtDPnLXOSxl7uJww8ao1Hm0PVOxt9Cnbo4yYeHMakGHUH
Fc2m575x9Y4UIRionkfGaUBFmAxf25vLeVLsX0pjtsnj4BB9JrtVbHvZk7+fVbhkR8vmxxUA8j1F
CEfcpN8s7Kcpp+O83Hq7yscx+jzLRieKhfmd2QHe+f5NPXCZFju/CwrVDf1b64loYT8zQ8e1ST1W
2ABjFW18nr+S2RbRDqnkFz+bfh9am/1tQuRrdaYdjnx8OBpuvsZTAX0OwF/kbefbtocb724edScc
GJikjtu7vnF2CZ0Ejxyj17UDLwiMDpFlt/wi8mxs8TJw9+ilteak3sLdOQXLtG/EF3xhyYc75okt
zmaufMWtj3PaKxz/YHCYh/Q2D1tnfstP8+TdW6ZnOYP9jKFg0bwsMP1ufZMcthDjHl4ShgKVbXQZ
H9kWQCWghLxzGNjWPDo93Trjw27V9I7tr4JhUg7JIaOSOJQaT1HXS+7rc6j4eOmmXpfQHjWeW8Ug
hI3OnUEBhFQioNlNTm1G60L6XJh0lL5cSczfSEpb1fhwedtZc4DVO+kGHskOvtGxH3Ew3tMg3Fbu
2Rk44cuZSqbMxvsrFb6TeiEO02VClYedMpuCCZHngNKrwGXvTi2Ztt3tPQjvz9VtXdLMRZMVP7gz
8YK3ljZ/hfuXe3e1D1dbWuvOVy/sXz7Jc563vbLwDGrsm2tEgwsYy+L4dmLo+6JqPqGAM3rnzCVD
h81vcoXD0yto+xl2J/evUbA1gsuCu5tfgpI1c/ELuqVmxjNYcrfrbo7hxxHaHofqW9DtDKtyXOQ9
CsPs59oZRrdg+3oZWS+NLNh9WsMX1CrhtpdZbjYrhg1muhzmHPTsj9PeD2+op4PG6Vf6apOdwyaf
lnb0tv8iwu9PQQo8/XXGXx4o5+ZHZFor7vDxk6izu0xpcTCeMmSZFAL5a3zoZQVO9CFms4gLLS8e
tjepe+8RYKpJ+Gp8no4flz3oohOU/SaJ4tfxq3sbx+EnZt23rZcb80v5nLbmu7Ed3Jet3i73jvlz
cvXq6cop5H55A/mKl5cNztoHCsq4R3i8D26VR9XbwjRdJXj2VPkOto/JKntiRvILa2tNj+bBdRyf
c75tueRqmFWfaJsacEDR9HksPCt+btgzTtXGsF0Eh4/9YYyYbpm7l6sXP11HUXB+3s+MmIm3hOfx
7uI79HgEOUWs5X53n9JV/ELvK3qDlp9RUpgMzUsXzah37G7KZGoxpObQmuDQSEpdTpKtb9BIeHi6
BMYzSw6nmNsdVUfsfVqk0Upcz1E//gpHIRWS32U27s43Qs9cb+fJc3wc0SFCyGkiGMdjHKkakxfa
3Wfn152W2q6bVyxQw43mxC8eU1Cax4BDWXtSxAFmYeDsayJa892wel1ONGZMEKlILgBvTnDqx1G+
88rIA/CwV7oNzoB8NO1w/HAabWC8vk5Xt5M+GSGCuROyRNvdTQ1SNKp1MJ87r5lf5ThBhqhrYNwn
7d04tcZHkr7CmnYoNA55kLIdQBdOjKe3CJvbqOsW+fctB5Q+3mlOud97N1Cx237Qan/bcKLwpFcO
I27CHVfxDhlyxlHNojs9HZOPDI1nG4VE6J5t7xbvPM7Vpr0s7SU/m3VsNxwdZlHxdXLGscc/hScv
ZszItdddA9Z+UT6joAi7AQPVydmbwdl0YSuPfkQ/afJkZBws/QMoys5Nzuv4NGrgJNQansMeQskr
9uIGqYI6aQ/DzCMBK3fB+QD3Y9tk09+05kTLDnoPkA03S0cxheA9SFCX7FcG2eQ2fmPxtovXbfgW
9lHuHib43cdH10h66ah7RDICoOva79mqmDarYfgajdlL97CfRK9RlXlxPM6NVQa8fk3KoJMscofR
yuD65cc93fw/ls5rOXEsCMNPRBUoId0qEkSO5oYC20hIJAlFnn6/9mztzs6O7QEhndOnwx+SCCQD
PXCeYtLru7piJ0yV49atUmiwxSK2Crd9nj/aJsYievTeXI3aTjqO2hnTarn/0qVTEreiqqW/Npjd
bBAtfndeMEwinN6c0q1dFFg/tPcdVrdtjjk6ir7XPToOPQ5Sc/gwlqMvb+W86XkvFT1DUvc2eDzI
sldq165p8Rr0G+v0+z66fX6Yhv9SiFg5nFHp9Qx7O1UVGKbpdtJJ2ffaxCYM1Yy3UGhs58j2bSoa
3Mq2F+Q0jBqnoCo3e7ax4vSjn5vQi6q92K+SGZu/eDmcpiAb7WL0aMlcJ0QP3S57obJu5/fUj3dq
10sZMEGFIUInXb7nM5e+0oZkxhRxRP7qlVt+WW+bS0lBlpiL+y/J6LMhdWRxPDpOWTtNPHs2gRn9
mMnUmOPlScn5Iv8bxbR6BadxfQ+NbNE3KgYG9n14XGXsT8sGFJMU+K6aD6d9+u2179RfllNcNOAZ
1598WkWzvHEtdPp6KORZOfiQe2n3GZPYbeV49cpRctcCRNRzov7CXEJ5YQKn2V09vI1qbXCjYQEP
AzxFu7uvjIEYwBgzwap298xwQrMYRrq3cV7OqEs3oB72T4lNdx4rVf/Zg09zXZH9aRVFD7yg6/rj
1Puq3PRApVF9maM7oaOwb78vzhH7w+jXHb8Wwv9Nr27jFcqkX4YfMgJ1cQNpsM2oBenRBxCtr/lg
nu0ZCb9y+4nOrDWLTOAwBspfd4fT+73+HD3ukNp11pTtpeaWD8Yhdqsvrcc0WqNWpw2s/m6k/0bl
4ioZbERKUACPt8ashd7h/f12689cuYZIYV9jr3mO2+fk2tumT8KTg6WfG82nyVLdfDZ1z9FUrNie
Z9ptjDTvURgpXktahr5iM/lsVIOKULlR9CHYP35evRy4DyCEnTVJoC3Q7Bg9AOMByFqDt1k3mR9X
S62yP9dFL583n4AMoZ606yMIEiaYQZ9BxKgNu/1lDqtxqRWjep36hAiaeg/1p6+QrzhR5jF9bYbm
rjgwW13VWAFWI4uxbBzYr6UxYM4LagCzm09iL37K84MWsTl49n/LGZUZNgejiH4A4GSP0oHhrWLf
48OVKU0/YVMViywpveZtp6r7nqv33bHwjrdNtze1urNbTVNmamSzKF3yx/q9eFiOgecep0FlN71h
ZbovYnHTPdx/7tnMujyWGQMODFx+bsuCxPDStQKNDKAT3O4EcvIuMsoTB8zeDCkmHAbSydvuged/
MgueA5PGMPCzSJ3Xjh1oTSn3VNPmjLtvlJq9LV0gkNlI3s86y+M82/QGSYFZygvFAR8EuNPu9dzp
IW0s8p19lrPHFsSSsanZgOgS7vXipyOhmaXKlA2Q/Y00mRIpq1cFdf6TMTQqhM/vUpTvnN7RucN/
jbz1OmYOGztMqOFBhRMaBgIG45ZmMBJ+lHv4pID8+SRrZR1Q0JnWLDPPXVh8PUbbb1hybBO1JI7n
L78umWAQud41GQTeGzyk183JrR1gdFed3Mb13Er2nzs0N8spv+D2IJx27djiNvv+enlWIyfyH3hw
A9rzIBysxyD7BqIN3gUAQI8c+qvqgmsnd4qC2+5zt++1o1tuDqAuH1DTCXCRhknpWLHzT+uIww/6
E+KY+EXN/uHO4oHi06/h7FUv/1xedIAuguIWvgNwGswKEKRGRaQfxFengybQKWUG4sQf+5i7RzQj
9Ut1MvdMHlR4hMhp/0FuuhaAEfmC/mcGIwibLGx4aQGp6gF5DdHhdhHIv/jpYvy9fRIokee/hvpE
FK6PAwW+0ycgmSTj2X04CRBthOc0E+EIseoUz1BE/X1t2H7VX/caOKZAUERZ7chZkbki5kcFDbqI
2V+HG3Ll9skb5peKS+kRJgUZy9QLWNENeG18lsGeiFMKrr1zEDTeP/iQXDYuAdTdIkYuYKHP5Xb6
g9dCwCTFEBwtELwjbVQG7QxT7erywelNNMnN2XWdAXQRnSkhhjz/wPPWRIxZhXqBBiksEJETEnU4
Ftof60O0wv+UOOmY8O7ColCuuCNpuE5NzX2z1fxqms2FjFfObyNNH1aBNohvQTbbdEyXH3vQJoUM
VI+jfKI/f979jY4OR2v3qlOmkJ+50To5CVCqeARVi0m6Ei3foBbZTItjMflMr+GLnRLyIvE0Yu+y
DML41L1uypzXnzWQ5962BfhlXRZABB2t677RsSBFeAed1NVTNybf8c0jfVsXQPKfUNnydknG2pEe
/c1044/zcfLWK/dXbZnovtV6beMrMxqa1YICsms3HeFtam7q9jMQKrrpWt1BRKBHJvUAaOgwgj/q
EkJIHpzm0kkHbc+13n5Okqk5WeW8e/arGVaTaE/7aGRymwkiFbPOclhXDi9DR4MBCOX9c56wsGEQ
FaP+ogXo9bJ7d7ct9tmwpJAN+szTLOyQOIcIjdcqKLRFuR5174Rf+RxkBTwqvTjRYQbGAHmH7thS
dSLDo0sjoGuldG4R6Uljrhry8lHF9orc6h3bLRPiaNiv3GTL9p9kT9YMsM8Et1Vjpk8w0Ji28/7y
sStpLFer2PwC1nMN2wyMBmXA8gjzrrM01oKPq/dARLuDrmBI2cBPALwsJnRzztcJTSSzXAga70XX
6eXU8bJMffIUy3B7lfvW5uRXR8YF8wpeoZP1fhOWUDlUsTn8ZZ4er7rJuJMAmtVhxD797wedYtp7
KUIM3rtwi3HcLo/35fKhnu6pXaKZzXTKmDaZZwHvus4SCFZ+XJNauSWdgWZybzj+7SRyh5YPKN4E
pLF+rY41mAfqo8Stl3QymvWLI3OGWQ8dchEDs9eR7jIFfU6GiV9OVFcPe6Hk0i1Nz9zRQwu73h81
1P0O1Y1pxyBKnRhzcqcF3EsdpGaz9zKzja0anlNOKhqaqZOO2oka9tiWd/KVgYVxb3jWDDsCHB3v
mQ2a2TbuLylZiutSa4FVHCMMKM3Y0ZXweer5txK/oFlH/bWsTbGukAvwnn2nu2G2G6ccProLZ+KX
tjc5+bUeWt0lN4kzsG6DjjakrRalLvVTM2ZEn/3GsxT+UAabi6HIh5aL8wHlkPIizEhGSerQFhaK
JYSCmB0AAJnhxSgViRCIMrEfcyIOsl8659xVbu5z1OeCapTWDadZvfjK+4AAGDxfmL/o410dQT83
wxft8BmJzlpItQhIj2hYIcdwKBEXHNFE4lCsQMaC4YbAhCohIM2JNX2dSXvGgAKMH+a+X8girF+A
dHawcL/gXv2oaPsBD4dcbOVOOoEOOhUsN3VAMe5MEdEWjHcxBrdm4KECepAVBkeKQdZvJV1RQZnT
ABeTA35ukPQc/iTX8af9gLq4+SNIXUGWQ32jjQwuXNSVRLXhzRQQML/QrRhzfVFtkJQb0EyBpoPZ
ll8sZPm2MN001xyaL/tGvp1RI4FR5zdkMkjH4Z+hSFuz/rmifzxVAQlrFFEiHZWDjs0yp3thSSij
eht/0fvw+jsRrhD5ClS/BwjYIb8gek/ipvcOSH5AD0OZFXy7ELu4YKTNKd2CPrxFxrwnRk+uiOGX
6FIJTwTkYB9iiLXLDu9Dtarmd6+zB2wMCle0wVRAyBrldjGT96U4ygIwA8LHFVYui4V1MX7+irS6
SIbLoJ1+oLatYINrKExZDMU4ydh6Ir4ha+n/hcYlZoHo8dKy5Se5Av/1xfh/0N+JRp7c7Qqtdgpu
uOWIyi2Vi4qX71zEzgr2YsZksJrTGpuxvJqVtbt7+YzW2x3Ni3z1QBtD1pvoVfRcEX8Xzb8IEmPK
90W7Rfhe/95EdHDEkFC7Old8CsVhIJ7Tm+K9Le74v78mOGttW9B/ov4bGJktMmvC75MUqUkcIR3I
FTc8G3kDTZ6GUApQ//KfU+GFii1a51tYowUM+YhjfZavSpiUT6ETBJkoe8i1iGA9QsSoy6g+TczX
0RZ9QrCdfyBp0TQRyLQIs/8Tf4eXCqTjcD3Inf23mQQyS/mJ7JsP/ov2gglTtRoCsY6B7nA2CpAH
1ux1CkpMRynk8afmkQ5q6AB/ki4ijvIZ0NgQEsQ76J25Jk+lQ/2kudz+PrmPRFjezhiKvk7yw7hZ
UIWBVMU/XU8hd2FRqm6b2uLukB7uNI4IK1fWotAqeM2/IHMd/b+kN0KzKFbxN6hHbjJtmpu8Dv/I
x+1TaNnokPBqf+wMdQzE5ZwSv18s5jvNtzXhaBnvZStU8z7MDMOhdeLI5+9uuN/jDFUYmSbLP6wd
2Sq8Nt/mEglfC3rghpMtLdY7Q0DmkmwLnfVcrZV/MY31LYvi9hOzooflReyzGEyNiN6CfxYeNSRl
wPlVKDws1RdnBQA6QohR18y0im8RIxHWtPizca/wVEunLOt6K+uqRriFC3ujT6RyaazttYZcIk/p
NqwvLe9n0vy7sjDiL/mQ+F0supN/Qrry7IVKwJ75I7zQ+WbCfxBo/XuhD7oTCRIqZhsEEX5pW9ng
DJujwYePp7EmNA4z1ZU7roOXUWEtM7D2PiE1bMWb/l3a8AEi31VlVUvA4Q7nTrUWlQShUUpYgesy
ei+vg2qtK+wy1S9PAJ5YVSwzbZvzYNjR4E1E8JDJomLTzcQrBd81Plx7YXyn/N0YIcTwR5z4PpC2
xEKl+IaCCBcB6fT103MjmthCQoBeAihd7mfLjpA9TYSl/yssXKHIHpGjE2FCFWkVEWqTxJ1yX/hU
KLgc4ISS679sIQYIAUD38GxqlqJeCt8X3GefV0JBixZPoHxdg9tZQj3NhS8Bpv/TdoE8sJYCi3Qp
G97oUHgY1JdUYPSeIK4K+Rg34ZdH8cPwMqDCbG/O7dJD6zqiwsBpgJbndwHaPSB7ggItxsIldQ3W
TAwF+4fXRf6yMA0yWhF7sSlQkYnCcVMIrupBWK0ZryUcBik5pMbLqS/8Uvyn+NPFejmvyxUxdIqQ
zsEAcHp5Uqtgt4VzNB7ST3QhoHpclJ7bOXAFLRk2ZtL/fvPQb+3C1atd/fAmr7+TlUxaddl2f4/V
uNdbkHs2yUB587Ldr+tj01MGKiO1EnWqqMR/0vyK4E/x+LioVxu+mu2n/TkSHJO2BvMU2V0zJDJp
0e/zRg+HYdM4NzilX6NWJ52adLLRA9NLwiEOf+1Xp9h17nAmmCGWZP3v+1at52riV133aM5zZNtv
0x4yj7q1yFmXPedFfFw0yrJckEHdSYyN4R23gTOIEoZj3RcJlU+yR/JkMcOz3Ow7BT9juf2YjGZk
JoDOvA7xuT8vN3oUKr8pCtWR220mesfpAkvKwvi7f+5rg7fhmJQklN6V18AmjGf9Hq0Na9wHkHV0
lWiktt+aNo3qQbcaRr/H6zh/7ZSmctRpj7E0OMPa7iKqCNondR6IW1V+2flhEkGOqutBnwl/hmzY
LCnHH314hfrA189GPUg+YW4t9P5oxqEJxl5xqm7YFE4zBOtivYfKcUUudp/kY7VZQhzIIOodXUZt
ZMwtmuO7ipXShLE++1i+hS8GKiDNHNhN9N5UJrDLm6vvmpf7QCslCrtt0BTjZ804faXu3oyiNg8S
Q5frIyevN7XhrIsXB69+xtmHv8eIdWFCDSVZB5diYQefzCyEfVxWgAWCdo80wqBpYLwoz8HxRUHG
2mxe9yWI6/UVIFE1LPKJFk+66uhzB/m66/TmxJWUSS+xikqjH51fx+83NEKa+i/NMQBb/lSFF6tc
vNmxSQryxf1kWXZf85hJTwCh8a/Zp5vsIUyGS/kVFKYm0Ic87Drl1mxtjHHJ8mdPhgqe+h2ve9+1
o67qvqNg+rZ8k06AOwhAmMbaDvQWXygq0QcCfoxbA/QPWvCL1Nd2n001RaySrsUdq7Yapuymt3ls
sjNzuNuinpm28k1vsO4cdlzTSg125b5xPu1BRe3op3u09c0D9ODdfdD+X0Z+9XQeQfZxQYz+0Asm
vbU/utNarrYs7tTkg+efEWhY+YDyWs6yp41FsFMHmdO/crLzUYFiZHYT22/SNd1npvkyh0JXOc63
qf0C/Co9WvGlqH618fUbYJIJvs19Odoud66uxngx2KQzOBYdN12FSOBMoLmDLaK/KOYRNYChyDGW
/aEKEwRMK4PT41h/hD/tY5j83mrWm2MO7l8tPAJR64aLGya3AWTPKOiMTke7y8jWBSvXLvY63WJO
2eRHccoTsxDFgWoNzDgDYBjfQc08t8DbP/fZfdsH4F5yAoOFvw0BfPuQRF1Y+I35+1lpBwUMxaFn
L8/PgG2lrW/nx7i2Rt+3cSYAIT/v2iZFAxkF2VCYw/oHqbQMgoixlTEHBzADNxrZj9XTASXO9EhB
SxZi5wRUOQT7+fWcHWGnOOoPYxa1Zx8NV8d4BfrBGqLHlXPv8dP1dCmjskNvDEiWSmfQO6+zg0Ha
nNlbDgBfccim0mmyFrtdY8Rfr5EKNslph3nuAhXtuAxnkAVAzPK2brewg8giwZ3dyA/zLyqgYdep
M6dyJxr1FCPzAKpCuXzb0IHymbpjZMIpBnEG9o42SnI5SAKbnXPRZonp2IFhV0yZbzBB3l582h1X
tnYc0Rk3ZzemukHh3Wj2hdf3gI3ayYBzmGCrhv3WS/NFnbth/d3ZdoASJS4l6AuQQ/d3TaTFc+kT
4oZ+wmaW/UWr9chucQFBn7tbhl3ISN3tCFx8TQeV9Vk4zDozh5LpD3wGHNJuWLKZ6UVeh9quGrxi
X2dmDUrLr8PnunXjcbpn6hEznPJ10uyu0/cA6D2cZRBtImTsnsIfpkd8fISMgMdZ5S3hbosa2Yjp
yvJYjyp7GKHTkDsxDpfPAXiL6wg82co4mVvNqe5O9PCs1ePmG4EOb0Rx6SsAkT/SwsL1jWmzjTOb
Msrowi9U9gINXYVd8wai9Bv5AzYWNnbT+w5sWHoqwbqiecRw9JCrXp1BGgt0cHY0AZihSzzCfJlj
dJjPuxvSunrJ6gheldMl9IEKX6NfMTw8p9beHBXDlkzs8IFSdIQTkEfzSbnt9AfMQ5O3izjN/tgC
Z6uhpDjEO7YGRdVPeersD73KBuYb/1ggebtOZ1a5gtIEANBflbrdPTwZrQeXcnyJ3PigDG6pfYfI
u+iYIf07IdR8Grs6PCv/jm7v9Lkrx6uOyxnvKePLEfqF/hVvKIy5fnvAaPLhAPvKgKIV8ytxFEQs
qeqIY9vcvD1YLV1Etk6Ankt7v1ff7D1aJFUIjUxzCOF+L+Q+qS6z0CZs3DfoQDXMFXzlYhQ5mOU5
tW4v6JYNj44JXs2FSmnfCR4PLihdSVi7aOMYdeWKIfWDYQu42usML5xx5ytubMvtzFflblEy07Vh
GIBR/ey7YDIqJ2J9kl/iVr8k4eHNuTTrOOvvoSqYzNBlFz5mV4FJPB2AEMOAk3yQe+RuSBJfYeA5
tcsIdxG/cTNFs8Wcd7yCvhX9JR9PsrPV+SIEjPMVtAKKrgEQTzoXXuInK6gUC4pu/w7HfEOaAQpD
4+jjMfaY9QJABM3kXifHdT42QqxSK4+OMtUK3JHwL8KK3+kJVOIge9lMf7rrbniff3VxuFHZ0o3O
HIwJGkZkumMWM6nuAeOMAUh0phU1YAUOP8UB7ofJJu/KyN1efgbS/erMrsxkKGVagMtedQ0/5uTJ
nFm3831/9eInzWGnf846AFZYWTe/yya5LutLugW5rP48IjowNWTWW+GOtzkkT+vng4CR6hw6jQ+C
db/o2zk+VR1mQKtP5sYlMb96ztQ9wA7E5o1vjjAj/34ScfePZvz6zE2DsAH6sjgV0gedEqqzbWef
6nacziZgf1gMhlfn390c7BgYG5BvEaJPLX0oAaTQI4E7g+S1apuPM82VckF3gmK5Bt3c2Nxw2ka0
nSz3/mQa8/kM+u1AU3+xdTVXfbSk/FvrgZ8J32h7vGfkgLOXFsxAF9nAX2ttrlnLqzEwFWfUzhiZ
a0jPRifGFl5ym2jX6QdaAGaAUDd/ku3cSu1u6YGTMMg8B4JloQJ4j/QVyuGgvL0nP8ltoPuTd0Dv
p0rQKE7MXV2bp+jlVyZdOfov9B/JZej0w5RE/2VijGHDQcncKJqTv2BgdcqJoiOF2FzH72SvxFK5
ciGLB9zDIvUZmr5ROeBIP45zcIFzaKUUHWhApky532GUjmZQEIwziDoN+XHPXBwSBKIYY5P9u9FO
V1kLcOweo94P+Bc52q5O1geXPn47dBBj65CSCM6uDOutNRiDSV0vIvscYboxiVeASrRm1IdLvHkG
999lutB+g/0DMlYRfECZYmxHV/8F8IfbBJlG83MXXiMTaKiVF3gK12egflf3WQw19eb0KLMBxNkq
ecwuvI973COOhn6oJJMMekYNoe7uJJUNxYMjedsv9gUpHEMPmlrMk7SHV2+JAac/J0ZSywqYSB07
0em5fTBrMcZVM1ZDphgge9QZQnEa3RDSqxGDnRR2LwesnyZ+/1RtsY+mswrw9zZiLweorOQTc69+
HOYCzyqAL1s0bvpTIIPp/hhjDWXPIFUp9XYanOJZwwj2aQR3JuOjB1nn3f/ct2bX9hZfNBhJo56I
RzZ8NrcokebIqP/pbTuvnt9Zv3dJNOrolv16hB/rpx/27qdOqM8VddZgRA+UT/WSErtxblU6BY/W
WZm6fSWuXCjRjzPyy77iokAAQYVnQazy7xtjzagrPH5TC116Tnm1+4vjbP4MR7CC0z4Ht2PG0OsV
ADbhY7BmjuxZ02dgwAhm5Pax973wMO68J8ByINbkGn354NgjfCyT+VgjAyxP9R0ErpNtX8OGYTTq
dCAv3IBKp7PPv9vgM+8mAIv50PELWMsH8Bwn72q6JTIc+ysrm+j2mWXtkml0590LiRKfQeW5gTFa
GK3XhB2udfD4gkM1fi4/eBDRPKg9C2QhaUhvDNyNWck9NJCboqz69ABBf/CJUBaiKQ6B1D1OqYM5
YjgwlXMB0jPxu2uoMXfnxmOJUWclsS4WCmeCNVr0geSOUmARowRxmsGjHB5/o8py7q/Ve9sH/g5X
WJ19SgeYBx/ryJH0GVMsl2Mm0l3LBcMX+UlnsLrhbT7RiWMkcbVj5BREVNRojvbfQVTYP7qLhVzY
Lvl/oAM1Yd1+ADJY38CipcXxTuuj43JEJA2ELIdRN7SQzQOyGPrhiaOS6+ZGeHyidf2w6iFKTX3P
enDIv/rhk8MsqKEmxXbz3eO0vjnv2j1O0m007T1naDvARB1WbAiaFDQ4Gh9E6Rt9v5y2Kbwg8wQv
9voZxm9Po/AE2iV0oaw3el03/FA7TbfPi87I6ui9NV+3gdd3aEyV3uPhvLgGt3Q0ZQikMukPM493
0EEJcjfjEJRfwya3HnbRTgm1j+DF8FixFQbb5aDOIclPS30vTNkWXKGt2rOytyiw8eHwZvpiuFqL
hNAncpWDKGw8Im+vZsMZypwjOCan4gP65T4At/5uZqYarA6V7tzP110JX7Gjh1B1j7/vBhCHQ7kw
hgawqnMf9jAU4tSvvboLOXkoq0atnXb83pWcvEMMAGGuJi6Rg/hBQUQqRc/W4SF1viL/0h1fmVyO
u3Z3oFQ2s8Nvco3+At7eqcXlE5i9cYTQjWCAiCn/SaSwKlAF+zOVYMmKyY26Fox1cD2RFlJhBEl/
m5Lt46BkwAPy+owHF7G6NILnJaK5u3luDMSHkH5und30s6DV1M4pn8D50VaEElO7OKxMLMoXwc1p
dmeZnJd03pjHZscZVt7kzRQQjYMQhHvbvn1rY52eiOj3w1shc0POVm0OGTH/LHs9rz8FSMgMJfYN
fW5NbUlNAEL3OBPWWTS8uZ/za156x8kLnlP4cRNOZs0IwBhue+/J+DPMqEAcvdobyahTrTioeqlI
5ych5iwAWa8uNHDuCgpp7zGp7vV8tAAr2x9rAh1n3/tOpxAFGfYI2fO5KTgFJ6Rlfg/MTfvbhwZ7
/H5w0XxA+3lDWMrlDTkmCFxmkAGvVdycQ6P14OrXkW2tozebalA9/Qvb5YKwjeknm3L8mhh4Ihzd
gq6ihhCapdrG9EnBs+MvtCjSj/vQ+GK/hJ3LdlZnJk4Xd8Uut4f78sp7d7womvRnSguQDkICDwIi
Nqfe9r5lnVUqsFbEAp5Hx6i22WOYnZvjhQSX9ymYJS5ZYOr86N0m2e4IuNeNf+PNcxdrU1L1ktS9
qjwK+ezMGfGA9wPQ2ynHkf+ETE8AAaNCmm3a75fb7rrj+4qQUvxmfOeXsXVho878IHFaXKNw9dJd
JsuDV+MAJeMPolWdcVOcemwg31jMyVOeysDC4PThfOY38nj4WnRYOFLSRYoRw84EgGj6XBkB5lyO
VVq250c15PFl6V6Eh46nNkfyADSN3UTeEa1U0z0n8VRx/AbqFV9GkelK9TLRSdq5zB6NnrQ/jqYN
YyMLnr0OGDPxiK3Hacsk98z6YIHu64Vwe2hLi1Ce4V3P3BTw9VQUr19R4OIeiG4gQAYUldQ/KTVk
TkaPUzQHfPGnCsNFIleCBey4RqzknyOQCBYhXjfg1ZBCX8YTekno4yFYgTgSwews/60FqN1B8J9a
ymqQ7KPiQY+2hZbI12aWKNKORUcmD3Ae86oNAgKu4sLjOHWx7RBhRgMsD7+JPmMPA3ugehR/wFiA
0jS0rAW58s8Sju0HkIhZJtFcVBNxwJG5p4iZlfDgxcv1n1qihZpzMxVC4eM3+eWyReKPkMo/4ijK
BQ5E8g2L61FNGiL6UXwP5zfA84dX0D0XmxhrUvlzvsmDPNB24rGdjMTZTwxw7z6PSbQX/ySo+P0B
+xyBHVGlEjcTdSs4QsGwvJa6E9V888a3eshVxXiyiTsqGMGtwV/4ePXPw2smBanXe/Za3HgKki5l
NLNEZPzpVxtlUNDWCbSwmGohwChotEjbKQzjeIlyHX3lJ4BqMOcQzBppfvzgzr7FyuSkDTIuVyxc
2RRi2SrKPXHw8K74tbTcfs1/UnzxPtie+AoYxAP61/A+d/LxMdc4KLtH6gopCmuH7p8UOS8B2R1V
m/eftpsKvOxXbunt6chv0QzvVvQUILqSaviP3+LJthPd8C6QTl6TRhz3FXGhorEfI/5UAHe5+9A+
x92BtnvywZWxeU5ohkZA9toPuHAj3WQF9m4eFUNQ36B4woVHe+sx0c6vgBfgcRWTx4i2AA9JpNnZ
xwpPjbwCNeXjVEzOLUjjP8SsITtIVKMAHiKr7H8eDmvYmGKWBlXti+qffSXyyceTiuoQR+JAfDSU
g7pGVA7duuqLNiKqlM0MTmyfLEb0JOms8M3bnmPrhtiBEmj50gBKCwmQnUmGwXxfBGdf0KqYhmHD
KupQ6C3sBS0mQtiizAVvaSFy0PiOM8KisYKpAE7nIv+bXURG2MJl7IWkEf5MDJqQEFzxTrwblG0E
FnJ0kUQVKxNfKVFvFJXPOIjOLVjd2kl3ouzOniZ88uzKwfOMbNkYHOavORWXDhliwdb40gCSsEwM
CErNV/+H+4F6EZKfyJrxcg/0MBGrUdcA0rtTuG+D17f2sTvEH4ED8qaxKEGfOmPUogbYl/lohcjr
Pc+ZCEb9GF5J1ja8kYt/Ea92idiL8iLQrnv8mIkihGiEDj7A/YaEYQwYp1zFV294hCZE1cgnlGHb
WF3DwpOR5p/65eR+uW5h/5FdNXi6ybCOeycuvdianUQGGluJA/dr0aWHBBmFYZ1ySC/PixhoREw2
4zXjUEXo5Ro9Fka2o55bH9pfTHeApc91hsfvoF72Qhkh4tE3eqxfGHyJXxzthhtPx0JwGpq96oig
GHNunrlIJjLhOTTA+tTAnHUmImop0ncfuLWj5kJpDrd0gq2vYBPBpomzePuNNnIa8hdW1YioF/5z
4ej+gCv/EdExRmliED0GHzuNAZe8bNCW89e4uNvH0KSGOSIzniJSXo3BG4x7g39zeorvoQw+H5oj
8tAY5s0jRvLodTAHvTKOjef5MJlDyQeBv6ZhD+3cpMXXuD20O6n0KepOybo/S6cxpisas3uZksIW
Xsfz4yKP3QQdCYFc0EaFDBENHnOZ+VdDxl9uw+yEae+JkbxO71X9+0UzMcSgjkE0tGNlwWoYsm06
A31W+P2V3sMGLRFTV4StH1RCjLizk4G4V7ml3z4Xw1NUfET8+uWkWxlQQzNZQEQSwWxtpFPe3Oye
/zw9eFTGJRJLwKF2qUJoOGE8lz4k/gETceiIQ9IYwsKtg7mANZBtdQtpim7BSQx7YWSBHVFd0LyM
mx9fAnvoMlIuQlQYbqilIkr2d2aqD6ccQPKHsUoGR6iieBcxz8LXUbhC7pMdO+qskuFbRM1lc6PU
usA5CI3wYzIQ4TxRN++tGJxEF0kJkxCtKCXor1paufw090d0QtGKQofWlR+XfxgzstxrFrq14hui
Nv6R/YFFdYsmP3VDHOorJHJC7dBfocg37M3qP9mlPT/y702RBRITI5xJnqibf/BH/GdtcsX27xhY
M3Fu6fBfesqyZ0xk2nEWQhtdPkCZ23gFKnTTGT0OjIUuUuTstxZRcqFEvkdZbvOv7Eha1lhlE6bu
bEPgHxLUmVJSAKPRe5OMOB6SE39WLaWCge9hgsavSHjy/yPA2wJukC0oBkoCqHlR1QLriYBhgFgZ
3T3zT1pQIwKckq9ifWO4D2xuj98cpswC+BCRQ4TgAA0aa+NHtLf7nih+ov4ySMh4mYr8s6ITpzxx
t1NRffuHVBLUhgCPgDgAYxOEU4/I0PVyQdRIyK9H2gHVQMyncaUi4OFBBikXXUPTeyP8KLac9V8g
E7nRbnC/oJAo0sEUPqIqKWH4OKXWkrxE3DewC4Ha8lNjNfAlsr3iHijRUiSZxSwHaeMn4vqcNehf
QIDmeJAzUoTykL4kJ5T2czYmokqMRwvr4YhiZQfzbrH1YFrcA+kqGYtkNz2yHtRzSaBQVST30+dQ
oCL79V1hZGNx3Qkb5hbWzp31Jo/4ODFG7bYKkXjAB/PSCKGOpXGh6GB+5CU/wnTy7hQs2/IEZEWM
ckRuleSfIx3t6XXnxyJFyA+KW6+JjOLIcbotUf+kS9yGkj9p/p2ahtSItHGezgoYWin3R1QeDcnd
Jb0MJN1RXA2U68cTaw9IYKJzTiej8URO1NzjMje0FpRcf6Z9oMMX2v42fUyBsZKzGWQmkoBJ3iDa
taJXG4fywEQERf4Lu4ZD9d935OmaE7b1TGA0//RkWbW0XCeSi7eoqfx7BuUovYiDm4IpEIcOkQAh
2kkHjeVbWLJjcVjGEEDkZ+UIF69XiSZiovHvdVqO9Rc9pONGpAP1dfV1PdPTYUeowxcqER43kPQD
O99TuyxHcp2sEtaJpCWSq4gcLmc4P8FX+VRyfsqBzUoia5CfeYvz1fXcIC0mQqpMTV3uKsMJ5AYo
6kngxe+GPJj7TWURJPLLIzF9z6C0kRazdHwduMCtHuaixNiZoT2AlUk77TDfhG6MIxZzv2iZbrUF
9yimeSFutt0RgY9eKCtXvFH/IZkIhRJgSnQ3XiFtMHFLpa2Rs+017g+cICKq3Ec0WgmC7YLAaH3n
a6htjLZz/00JovIEUQmFl9KxrdDwJKAbraQH/0z23vAkuON7mpz++4IgyVQekRb8M14QXRhYUN8Q
sEdVj7SjM8799EKpdWMChFvxXxzG+4GYnhCLsYC4sFZY0gqXpM7EAcNgX0osUMkU/z3IdEc5ZUyl
ThKBcxFGpqjkvXJfomBvhesEmZskUAnqzllCr0T8C0l1mTEF/bnCX/f4TNZPl0/P7tspC7SjL4V/
H3NkrnKcqrrB++X0eYkSu1e5c+Ii2oKLEvUhsIOeQBhE8DcnFbgO0MS72S9QS4jlsN46CHyiENGy
/GTdS571QsMm4CzD5/bvK/Td6RrJIpUVJkZZ6VnCl4UunuTo/9F0XsuJJUEQ/SIi8OZVXLwAIYt4
IWTx3gm+fs/png1CGo2Euaa7TFZWVlxX03tjUVbjy4FButNW5mvSmz3mqPJODg/2oZwh66osm6YC
R0xMXpAPNvxgL+ySUYBFKliHRqG5fcowZjRd2tcx5zPCFKl4fnegqLNcM9jfHaRfh4CefqAx/szp
ecQPMG2t8iYxT0oqrec5CkdS/vg+kCnMALbOti63Uu5egXmi5wW+7FfyXAWZJcqdN8hIRAz71uXj
nCeeuXzQ/MpkvkWdZrXzyxmVJyUj+Y+bY16DNoIRuTaL7Igsc6X2j2R2D4XqGZO6IfNzwCRF2hoN
U1pi/EIQUoWjYVp0fqT+wdTudY3Wh7+XSp5x85v6hlQ0/0YChR0kdSKZUdh2U8+9FOuLdyZ8Y7xM
6U7Ph9aptR2km2sWjesLsx10hp8pbxA1VHaoO+5+F8whII8w7Jg+AzuCWx8+pMhN3x0leOxDj+YS
Z2sXoiZ2HZPcXm9f5S4qqw4lyTZYsfNW7msJJQ7Hk21T5HSZySLcstSOrS1RnxGw0+Ak5aEGw+Wd
MRYlTltBg0mmnJinQ+yOZDTpX4VaKTHr2t3ne0ZgrbmmpNtdNWvtJTFuzoJjqGKr3DjTQEnzrp+m
8NPRtYkCUI/rTmatIyvQFRU0ouW9UHbFZglEFAGFR96r09Ppm1aJ7rl3aCGhQUsEtcbsXTrZPjps
UshE2fjb6+J78j3+KjQolzkAJUbwJZqC6HL/peEfN/U6HmbxOx4ebDaiCdO5FAfu6HWQzz63F2R9
8b2aACOs6seXFfLE5uaKWO9/TM4x0a3SNxQatvmu8zcnbkBFrsQIAUMIYGyCUySjMQnYBoybkup/
75dKkvvWr/trx7rrCZzhsOrMM2jq/b0DF82Y4+V+3HR8MyIA9u35XV/AMABejYWk+wpYqYStQ3+B
8h8lTLRPmBfgrEQ/bNpAMcqs2Q8b7MCYdh3KGS/QjrAMHtCmo9I7En5N1Cx2TeQ+ST2P6yqTGkwU
S/e578lbOLgZmhhAgEi7+BGFZ/PG/Ph+/KG0LzEieGeqCckSVbDgBIvd4qhI9kaUH+f7wI5i/RVH
Rtb6yRATT1leMCnIUmh0J78gg2NMImRYvMf2/vBLQgjhh5V6IOlL7+8OuOXywEwBqeCWASTmBKqm
GRa8/DBNBLWId5iYkxa5O2kVpEZjxc1QnrXDB4+01VcKzexLqU7vB0xYrMqNGYklYClRLWD0AP7Q
p8iwgQiEnZ5cpEwUAb7yMYMsuoHVmecT6XIzEKX1t7n9NBxF4QCYgSCTAs8MjrcHCLcU9vK1e+1J
mj2yhRzHvWfwp3TqrOEIZylMIMubvwJ84zCMBAxA3MPJrrYdGol4PXVQJ8x0OgBlAQ9iSkKBkVTu
I/DDOqxKAiR/syRCvYTsiLSCFDmLS0GCFfJ7iRYAY2ONKSwfFqMORHxE3CEH3O8wABepC891UKyt
Pl3FRKcsWyfQ+Tuk0UKUi960sW4qIBsGRoy4CE7f8Ml0iWRHh9n2jMz048ORjqZuab7rmfFkpFBG
a4AhhNr6a/w99s453iHxYUx6kSzYGXLmxWFEBbO/dnw6oAWHjx4GV44gJfKr12hJQ8rvyB13wFck
ziO0BNN4ywozi8VMkpEZ16E0URNwEVNDV57HfLTGR6Q7IMpgaxomQ6w5qJvegRZXV82GOQr5N1kr
mAsQSGEunwpi+bkOCBzq21xYJey9zEZyxRp5xuTNrCLb2A8RvSd3ipkTt39IHsVxGXWpm+1FIv7w
+l3b+2EM7lk08O4lWROy05ZxY1yBg4XoBKHrxQlR9kvkiB8g/JC7Z9vYbAfwEeq/0s1AQgyzcYqW
Fue9DMms4fGNjcjl09rvBbXcdBL89Q+5euoLtW5W65QT2jb+umWuw6kvas2moR3QB/Mivx1BDYOU
rjM8aMPfOd0DS86tJWbiyhdZd1DIuJpAmVw0vCJNhjZFOmzI1kfMM22gm3toGi06PHEWlP7ZqIVf
+xlLjQt86ziv12DBvgLo1Jh1P8e5wynHMn4SIYMTgiA7dM2H49cEvIXAtw3GizymOEC9CAeuHaAR
Un3xOS2wDnxA+L2tv4iuLJ5IlptvkCDOe+mfH52GXfk5k9uIPy/b4s/OKAwbkk15rBJ9sEOhQOIn
kxwfxqTNWh4/GNFputY5Zv/nwN41w7vxc00Py1Ep+boYtD9XaOIu1pfN67MJFBSSOi3qP179MI7b
tIqIwyt6bS5HgYgZHCrAbpcvhkCmWhSPKFkC8c272Qx3ZNw7dEoPZLK1DOoGjTL/9e/T7gIgkJzj
vQL3l60FvshPBSoG1zDJLkW6yxhv9QDIe/EyuEaE1CiGLRinIzK4+Zx2p91Ts8wMPD6jRXWZL0SR
Hw/kz1OGUfpbU+/KPSpEPMfd55u5lYm8u3jXd6XYtTvh8c8G8VwOzd/j9XSyGiwNk36SJ/rFUkux
ecj76n/sBANNG1NsirHBZYuvGQ/MBklK3FrY11HI78l3NGcYL8xPDl6COdEfmMXq58Y8EDtSMvS4
2OcCNZAHQ++NZvkIG5wALrCvRrmGxRDVRj4b3Yy+r9F56b4O9MJ4KOv6sS/mduynu5cwoCFHNweH
2Cw0DwPbnC6NK51LecCs/KvPxJ6RINibZfDn332+Mx/or+F5JRoqbMYohYYMWCz0M4ElvsZODsNF
HwAyj/bx+A4lxADxB/jG8P4UTYizcZODCz16uAomLoTOlyT/mkns2bDTTNh7jDkBNLwvDc/3/q7Y
BiVs+XOcF+EEkzX/pzusN33I07SBmA2uD/IVCHlA2IgAGPyCQTBNAv3FGxxxcWZnRyZT6gV5PqZQ
yznFLGOQWXbXJnsM24u2HwE7qABhZo4t5fZx34X9x3bKEoJrwDHa/o6aypmvNZgJG4bAzk3nq0yO
3Tx5np/GAYhUzFGD3za2P9ZEVux1CkgUhfzEHV3YlUbhetfWxJ0/jEKdqIOd4dgovFRasLDiMh6z
lyybsz5xpcL9nndxcGKBaUqdQzgnq/Xn6B0Zgehi5Jl+CTaIBhAHItzGWxlAujtQ++dyuFsuTer6
bERiMca/zuqInQb/08m/GT6bjJxfNDQzkpB505Ke48mOpCNcIa6Y10kMIZhMsCz0RbvYB/aVeSLt
oU0mErbtX6Fp8TP2rTlJyh31//TTYytdm767InIwkFE/dhCqDkpM2fWKD35zLI6tiCR0oRvIfjyB
pzOoJekb6VwR9BIvBMTs3IiAKJOtt+NqMDs/UoyIKEpE12aUS8o1jUsqx3WH405cXOQwSEXJZYx6
plW22N8TeRIbxDZGuu1YycdvvsiwYaGFlkEwcejE29aJHAtHyQmYvLLBXv4+NQBFwkl2cNj9g9OA
/caec+duBnRNsUUMKZGecdPHXkcnAmWAI2+d1ch3WP0QEPIV+/7oWA1Bok2lQQ9n6/DofFJ8njR2
lzuiSb24HaRbho37GiJL/oH8faRL8UwoyjCvkVbFtjavLVcWiibnVxmiMoMx8PK6Z8u4cIshxkwQ
lZB2ddSGX/n2iYzuyqBtay/Zxuw1YCn1Isiou9ISiQbDdtkYc9uy6tHYwMqg8qxtQ3heBwXS880X
05rvlx9ptsb2w0xwhYSAwg7+6zPWzDXEp9ettNDpxEiJxHErjirya9M63DvnMV1nQPTtNyf568Ib
+AF+L9Oevr77q17CBEarzw5ZWdyHN0Kc4tgeN3fM9xvzd8s5tkEp82CTFAOsqdM4Q9PMwXZMInZG
QJ1pehUgXjVQBrUpjso1hRu0G4jkaTDmlOnbtZvLnCPNkCkL2o6BmfA5DoSZhDIh9Z+mg15UevBz
nUKIGAVDrZ1KmGtUuqnuonVrF/set3MXaafqozqzundcN1cSbdrasU1x8d58wz5iV47gCXRyGgC4
yfXSm0CJrsAmvTz9pfTPwXTWvm5bsx7lFWJsbcgUXKvMxNMUMXqFRM0w15CTIJPuOGe/HutgDt5+
MVBTj/+jUEoCjGPaD0lPRxoRi+WYSdASlOBJlanEshHTGPBi+xKaIN3ZjrEKboE3jhs0xX5E9VeX
atIYEU2dt1/XR6xLiIcF24WsL4zCyxISa/ldkVpJ7OPHvHX7ihXAEJeWkYfzjy5Z+EcC3YX+mRUr
zE1I/2rwnA/lRWhFvhF9ELzREodPgsJTdCpbMrGZstM3sghXu7B5BHf9LOpStOBu+enya95hWUXI
g/x2xHVs+6qYtfqdkJbs9fKbYY/lCAC4a+wYyQ/ULsgY7e4ucG+zz6wR5FRcD/TrtbfscMeKoSUw
AHAjG/ZzBGXMj02bvZOegt6DaYbxv+LRf/SHMgOXQwn5NfG76DVZNqfCdwrrAcPgbh1frro03NzC
2YHcO2+FTtXL780w9zEik/bF/++Jz8JPhWfH4DjlyasnTHoNVWuhdl0yFBaggRx5oyAjkydloize
DuDbBzw30g8A4KT9Xvdj+Kx5V0pKJBtMVXi6NhfTuzRsBkkeumvcbniIvIi9zNuiatuBLhtn9kN8
C9iNwAcqVbxAvwW95WcJ/WHtm3fGDFoP8+yexwwUSmO/nBUVEEUm0Jr66reMaqAM9VJfR1pmtJDj
X2wd/XdERrHrV6tuemXQeGjYHUtX8L8X68PsPXZ8m3m+lphtiqledIu4yjxfKgLMMDJhvusn+sI8
wTcICTjug3Kta0cvK4JC4YxIIYyD5/gdG1gi4DZ7EV0+EXjLBdDxH/DSlIa+DZqhRZSI0W/vFBEY
OhDSdkN2ISgvdYxoHKpo2lr4uOH1Hd52q+WIYEyZ/j7G1FyWtVvXuMhUxalcko3mpFN7jiCCYN4M
k2DfEbbG5/bHEVTcMoIQIFXAz+NLujklAzKGQpcS+FPjIU3m0D82Dk8aEmMxkx1B1HRIh4xCIhAb
YzmPycmQiskacZkG+fdNkr+fN0l3qsfBoW8NLMd7TJndk4VMQ0POI2S578MDMV6IBsUFmeuDXs2h
dauV2hByfAfineOLIPCepJ61dwWVdKV5oIWfbJNUDnTWng/RXk86y2nO25JVSpiFHFH1+fvyuChV
DwOGHrCOaBznrhqC+3Xs64xpRALGf3K5hQg7Kf/QDM2TbZ4OUTnLT/ecR6fT35R/7BxfBeRc9+3y
JIah2840XjGBHD8h7tFiJEQiWhu6vh+M45ku+Uzg/jAj3veAcrxvluiLQSC8sweJo8B5iMWX3vzJ
dCgOUXNVp3AqhkYlzs1cny5rzA/ZP6bIz7cWYJTjccp6AUcIYVmWcV/FkVC8U0MNMegkI0Uglsqh
4KrF1H5Pduhv5hvOINISIDSqBWICto3b2iIocIm5boF024QbHUAWp8JQ1+TQcuoZN726e3IJu5zA
YAjovYnmkNogA2bNvpia2KFWUWdC+YOuuhdMHmbPxx5jl2tV4MposP6BX+wnDaEm0T1DZoCfJkD5
MjaxTfqEr04DRhjKpOuKK6mNtGpNe0YtGSh7ghcGOH4ff1VYta5ZwLmwF/aN/Kc4NxW6ztGVx87K
l+8ufSljQtmyu9D8YbObMhRoWtdKL0WH8LQ3Al/mAoeTiJZXU6GNrnwfLD6/YSbI8CP0tKf+gLWv
HoA0SFUIe/4IKrYELJnGtqaWF6JVRpr5JBtiGc/QaOVAW3imsUsUhMoRyqWZ3SpaXkBQK1tHpOjQ
Wj+KRmzYbpv6reuGWiWCHxv2i6bDu2LiYRLllyaDdA1Q9fCkMfHu7Rtw2L2VRnreYmvB3n7hy1tN
gAdU9utKXueHQRX8YH7EPa6At7WsAzjHmwh1CMztaWzYD47VJ+MTaw7Q+35Fk/w6tDQ2+bo3jFZ1
xvHdX1lY2foRSyi5UlksX5appdr5gAR7107McTCX1PJN22lsm6ULaZQzWtI6EitDnhfRJAhr/MXv
J+J0qCViGykge5cXbC7uJOsTtkP61RD8MKMVT0ZP9PTHe3pG8fzmz2HrYWLcYkod/P/T4eMM5mdu
LXgndLyGnQVUR3XmRtWOSfb8gj8zQp4My719fRUmLFO4cReLPos7O3NvSaFv+kzgTyesE+nXLfki
McSxO3BVs3crhMeEyQbHBP9MTD2TBJK4IPRWBGqMsHg+kdtpMQWg/MX5o8Lghq0FphHoF1c/szah
LK+aAKUbCBkkuw6zT/LqJoz3m7TGhNZnsBJsFVdqyzRAwyuaSfiZUa9cHi+HOaXHaVRHUATA454n
WgWwTPVT/Vnv3xxBztlyMZKcuFWtlPUH4KAwDtP5xhlAZMa9cPbxYgIu8wopTl4t6+IIyWA36UnC
Zc+pYM6D59eC67rVaDFUM+oSxdfMnaV1+AvmMxhSivfLduId+TU3OxQxrJ3FCa4xJVMKAySeszAQ
8DhdNemRAUG6YWxupJvnHNPtw69xmDEgc62H/IWf19gIvb88PdEBH6BvBhO8Co5HQG9zeIE10YrS
H8fPIyDxuL5Lrmh3s+u1cdAda8aoB6DVSQNFUubmfBafjWLQxWitiG+IcN52jQw8mmzg0ZhyrEk5
BC8oN57JKkwjNMQeMPQmoz5tszB/DGWJu1uqOZX4oDgRU8vkR6OFcfg3atOp7GhisLLeLeYgm6jp
ol7XVHVj0trXTgxQoYSHYN79sa0Yh39mVTXXnJndAb6Vual/8+1ceyoT3hqXrzTArpmdiWxM18Xo
do0ZiTosvBcDNH2dsV6EDc3xoz82vznj70TOyyPjcFwK1rQG+pni5OGR9Ei/8aMyk6ic0wPzIuzn
pF+mVNWQuuRWoBqDk9ZR+2BgR8izFUSaUfOPFQ5rYyJr/q/I4JyIuR3J9fZURs4tb+cqYARWMgXA
Cxh7B5uYkKN2ie8y0/DfkI8GCZBtrTDy96qXkMEnezamQ2Vd3pB/iWOEDV3aWBrupbU/72tks0JG
8xaXK/yuQjXDigT3m97g31Tzgm830Tu+r4c6WtpgCfpJASlCgSjoylzc2ZFECE2idJlKU5QrRcoS
sJ1a5ttY2AvrZhAHzPQtz5B3kaQwPAm/bZLie8lioLYUVp25pKCwjtG0xjHq8CKGxRdLZmUoaSJs
EWszO4RDwOa17GGVXQpWRBktfhUgeRWeOWISJH9P3ZXKaOs4TwSfLYfFZpjiAVaI+9STs8jl4RZH
caq19sZxqJ62hB8T4E4ZeqynQTXNkixhR8sgG4VG4ABrHg46FT7QY98aCG50VX1JQzFVp+WEtcRq
fgk6uJ4RoUzSwYVHKMLip5s57ii38zncfPEFb3oJvUf/RtMkDt7FEp38tHmsQosnxD4HDy2RCIyf
BoIIZIrJQ4sResy1qC8bcwUOtjXnXcfkz5PynnjtJ2+zz00NTg54Atdn/OLe98sM3H9lQCZWAy1t
em+9hOITrLiR350ha57t38jo5TKY3vv99oVqPZP4gO59G+uMZu8wG7WUMCcbch4kC5tA6ym8K/Lh
eBINxvUMBMszAZXrRJKW91gX/e9GEn4h/EiQmobus2e3CWFeeio9GSSbv12EMn8CNoN5pDI8OHEj
dGpaz5WabyqpidEZY+MDA4Q3f9tStgZk0kEeSC3/5YJ1iJucg4U/T9L1b7XdUS/uwPQgAha7X6+R
WIBXZdrS3uo0xi98h/gXZjX6VCY2cs6kk1x3AWRXIqeDR/GCWqD15b7UHZtu3E5cFRAhur28JhX2
yxq0CMo3AbQv9rEfuqzjUjZfdf8DETG8PaJK8LCg0vm27jd6RjNPWgNvbbznbkBv7ASxYqq9eQ6H
nfvlLfOsghWBZRe8Gyy8wMtzpdBX5orQkvjeIsL8eQRz1sPONjrbxGOMp6wR4p1CYCBlc4uT9ETD
yuLVrjlPG2jrFVzC+vrktzy6tv84kLjCAJG2gUEj7uTjmIDGot4VOMT6Oo1GNB2uSG+IHyqIL1Tj
GXugHqrXt8JP3kYPxGUutsb/SD5ind0dsh5G3EZ8R6sRTBvAf7z4mjjNsCbOv0hg23/5TKjX3tD4
QX6AH0OAIPn4/MUO4bpBW7w2vBaenpfXTQFUxEkYojAliDp9CKdaRJHS+4oN+3RjzBEvAdxmC7++
w+3LkFEntyfVMyU1Md220r/op7YrjA7z0vgc2ceRdVkk9KHvnDo0MWwY9kygSlgHY+sVRhO8Xzkg
PjwqA780VSLo0v1/jIFwH3xf+gR6cL6I1e6hR1kkKNBO6XF5fun2eBQ3vTdIPTD/l+PWZkASvTku
RtcIR8itgErt/SB2Q3PPqGxsCyCqlPnalQ0PCx5Xi8zFuLF4XD5kQphG2vp7xP+S4uoofXgBrGLE
cpdFsEVv3FgBsBstREBvT4VDfbixEToXzXfec6pET6yfmLXmuLTG6B68ca/RlTQHc3dqdB2kNF/8
ink7sXKHnkJS/1BI0UrNmpMOtP76BUBBgCp48zefGEuSWpxQosTPo+wHy5pYJBQozwDeRXoZTiRK
OxB4czAfZLOD6ccJZFuXk31AlJLAHylZpB0CJ2Zyl0UxbYllK/TyeKLlZ/pbbc4ydISy9VIE5iZw
L2ZthF0opRhPEWowAYSeyMZGvT9Ph9go/EuU1PanBafsSRuISVdZB9nB+VfQDqU0ypHzm3BZ+Hs4
U0RzCagUk7v0du0Qy9BKEa7NvxjruTL0FpsSWfswoSA8Dtiu+Za/CYsAUTZu8O7R94shWix9XnrM
VlzQ3Z/7UkBOFT4Bb9KL5pYONJEx3OYarSXJBleapeyqI6P/BLqjFReX6p/WjT0zUetL+CUWJ68d
0loQJllmFhv9MrH1i0waXFRvTIEPpO2Np/NZJtZin/MfeSWaEs0CLewQlWN6oB3Y/Joe4BeL0Pvd
ktomv6JVtiRJJZ08dtMZ12QOwJkAZJTlFmFIi4C6QkcYzolUwsF3gVn5OZ4M3erQKzycVCtiD+uG
zeDWI40dfI19aqTRDP95E5aY1iBJGPOQXpO6//3suQok9Iir+C6guuK3IrjSCCx5ElnHSqfoiF1u
XgSm4nBVhUTnXWBIjir/KTBAU+mFK2J8RlWQj+fy9c3iubzgzLRS+Vz7HrlDPjoSdryoswRH055S
+PVz/N3+xRsqZBNRDOGb9WA++N2HmyMULdwRTqXG/ELv6rHBZPJdX3jKw/HUOUFvKaV17vR+kO/s
ADrKQA3bxx2sUwrZTQvQHGBocfWoUrBXPSawSa6RYIel6cgu9U09Ku8BAiJAE2Iqt5dY5JYXIiOM
ki+ozLz21+XwLHMDnvxBTbHcDQ1/IBvc///11rXrMy35AKnTxytwq1ycbH35OPlWoFzdcBk5lW4W
PXZhor+2IBg0yxTq0NtaGpnzMWkXeUVItA51dOpLVQGzUkNAN50U2tve5CGmJaid0NN9aAm1+LdT
y3I0X89rQF6PagOYa7E9G+LRDBDveVDmnHx+pG/uOC6Yupy1IJKIT4qqYxpTlQp65jlUC3OYrgXF
wVN9/2u9sUApDniukWbwBr/c1lZYuxwpZI7Ae1v7G2yGJIePYGJUZiH3dQTwTRqh9xFSG3wrm04V
b0RC2XTIhTLvfvkX38lnmaOaP88wgcx0prZjhXf8bfUUC0vamacalKFlwsq7i9l0vQxI5L9+Z9MF
5B6ZiyopMOvYqFofbhRTIE4nOhiUq8e61LUYbxmrZSCWm/8cOuNqBzzg2Tj7UCuFyBl224tBlu44
oEBgCfNWqR8bmUyHjFm0DgZZZipWeK6PtLqTnvG/aGAIlfd12/81LzEsnLz6syEpdE5R3xLFEvV5
EYkLREeDPth83QXpsTw4ik4PEp62g7UdnESQaT7wDwCD4j07d/Lm+e6a28QKBzAafQGGeZmn+LEl
ssFxVzMWcjueSU5CAzEQbmTsiwiDoPLdt6S9gEtIcIjiVzB8RLLkDvyoyfSyGgiQjH5tan8hpqIT
1J4qIjg0cQwxzWiMxo1rPdprewc1VSZHqV/mSMxl/T2ZBRxb5oA8msve3ml6p0WIkhpUJu8uXQFP
2+GV7lMzVRuIou2WzGvIJ1BiRpsCHteCTWnoL/cgZcrnnXfFe9Owf2nql/Fo8Mip8s5eUwtwcqBO
d3hUbKfvDz3KYhL9nDYnYdsPn8suNrODej0Km1wuDbsG3seheZRj4hsTaU54KSOFA/0T+xuSYt6W
rlAaPZMBSiECoHOOkO4nLr09UNF96Bim7dQDZvZn+QMVjaOkG4JT7TLKktoiVGbYX5ESaQ68Ot5t
rGNxTplW5smQmTyDAM/MXHAO2PQXRTPDVdapMW3oxvCGxFsSsC7eyX6NcJ4cjERobgabx0sr+O9q
YJWHCIuVCi8JWHLSRuxbZhe4EPmxGKdEyj+EwcewB5HbhrlBHV7YTJnwBfscqX0yPUt860/kQ316
80bXwq0zGWy6K4CkP5STJIsUOlaFCjR2IpbcUBmbctDDrMnmsNZCZYav5UOMEY32wmkb1fqwoa9I
K1+5saOH8X/8J8YoxtruAXph+oieuXNJ/4iWY0RLX4ypdsytbFpyZ7nqXPKmKWQBbaR226ikJUTl
IY2BmUQh05jKENgQddJcPMoeWTQJhtnVIXwlMYiQqRE9Mfv+rnuqLXoe57pFXjCkV8DLK7YaA3qL
6OjjcO3LVO69A0a4EXiBrdOVEub/Tr8MwKWfA+DJGcEm7nToBULgjszNTSlpV3vCrmzS6BObeUR3
zXfd0akAJwkDlRm++uY+oHLKgojfrRZfO9lPMH0kjvCux3ItOFoCn2uz8g6673+pBo4oMBAw8Loi
o9UwA7Q1v4PyDPh4DsGEypRCGo3htjr2aELTv9NRjHsPvLEkb5gRYzOwrTZ+TX/IxNmQGPBoTzqw
klrZDyTDrNQhVgtnL8av1uD8BDFTTnRY6Odos9VakxaRO3OpuPdXmm1N27DjWdKhcVdauVWBcqNC
RXt/zz2A9Mv3G/ACfR/Qziq0op9JlK8EujtQ/XKI0CUPb7ryo+E3dv+xEwmq7ZrMfCrfb7ncdMFy
p6jmqm34jWQ/i9vquKnGrE2DkGRH3yBgneCda07l8ML6pwnIUkDhc/+k4rl7Yl3f963Ey5YoKLvd
FWT1taQKsl5qkSoJeTt5XqLVjEI/zCfJEsrvU55wT0rIkhmTQxU+5gtmNkx2BWF1k5lyCca6ioXb
KR+0LatSKK1fP8yV1K+e8fk5ODaLmpCN7zuFweG7nztG+T6DYZjtZ4ZrcJBBjJqXWVv1dL37fgxM
+zoXvGBpAZTXvMQLJhlO/NYlb1GSXrZ/5i91//ceF210viAThJ5yEifvFj2DTAIWtAAapRtGOwBQ
hX6IsNMkuilxL3nuSnectVbfx75j9w7tPxzchutt0QTxFrruaSPU8EMfwCsYP9u6iklvYeQpLELf
TY9w/4bVKkpYzpdWQUmUVwmSGY6w04YejsYEEAbpPmALMGC8LDskgK/1LYiGz0XKiNHDldcbJdMK
nLDiMA+j2dLo7mHeydTo35FFf3rI/mMmxtBw2jyMme1k+dFoNH7JEbc+vGldkMqpSTJTHIWfkjwU
8gL0syylY3U+UghlnRuh3spJpr4zAX7UzgV/0j4LaGhkAwgSAKglVBVY6W+5b5rLo8cOXAsukRcJ
XglDJLgKmhJYLKk70yDtiWmRvFTyjrY9lwbqoWGInxb1aS2SCaQZBJ5KF9lIjsnsQGUHuBP4SVNB
WwtgpaKWaTJmSkSic7dGFcQbJhPkgnZHpQXPorEd8KwEdvmLJVWSg0DHNnUz9NFm0ppcaXlYW16O
TqXHzWkQLhhJECoEX8l9Xf+w6LpGBjC6lRpddistJIkPn3N+67l+TxIrm/9HC6eOqhS0OhIQRNTX
+EO0XWTeTzdyiXabuILowFhn3hj3SNWaJWSsWHmGDv7BL8ID+eOSvn1XYxEBZyNh34dHR6KRyLtR
gtGCDBfSVPg+foKRkP9GWuy/V/Aq5ELIu2XO+GxjSd8lxNnhPYo9wpHncOxw5MovqY67RhBmgkUI
QxuwMxZC/38IbBwJF4wFxg+bboWGr+ZkxIB5aknMrmn+yRLvMl3aX5/5j4RCgwqsCmzQHHNJtUQu
O3bq0CA9YmqRCxRdo+gZobot9xG8NNiMSKNVwPiwhBFrjGJhOAV8oGVo88VlrfIj4YcJO9DhvdIu
SpPgCsvDaBfwlp3q5XBdRMKvO1Z00ajR4DCudjSeAqEZWxHCNH0ukgIEnXhAIhZoo4wiWH7Dlv+2
YI3Jw6hCHOUvIpY5fjLPEIqzddhT2w8lexs4WwJQnSOaZ9s4xdM0av93n0QZCo0o7JdWPvibC3Vi
ieklQiu0AzGzmnqfo5E3dBGakQ2z0AHzyCQOLPA3Poeja7ugyfe5ajai+dqsoyF8mb238UV6EYq9
DyeMvAVBB1msYfgwJIGP2MM7NCsRdxFGPONqcbeEMpZdLfIa2sW6XWroAaaGXhzDPp0HzdcAgtb5
fDZfjoDg0EzOvGQo6RANGwxYs2CtsL/cAWZKxn4uBgQlkDJx1QJDA9vSToa7jxFkJHbiL0YkdSwh
y+QW1un9ttYN7IquMhfA/WMpasty0AwIH9jdpHjSFHKOecrxS3PPczkaz5gR9Cla7U0RDN7NqDzE
EG3zr8UzGwbJJGJjlQmZ+5YykuvL7XqicBS2NtteA+DGX9Mz4jaOJaU0rY6d3HuwvyxHLRBwWmfZ
xWy8yYHzqdoml6ZWxvZMKTFkTbTJaxlcgiz1DtocRI1mkt4r/aNnvalN0qFp2rWfR03HfZFhhZvI
xXSPXXLPeXBGEvQsH/FSXKz/J0skGAXphxuJ6Qi1C98eAJ7SOzUdK1TaFII3Ek3JT16/VBOUjrni
qENA6bHKWEHBAPolW9Hz8S7gaD7zZO9Etca09oLZUHds0cDf2XfWgaG8hcycRxQDfjKYRdPykhzl
EsozTEUAa8iDOOybWUqI/A5cYst3MQrpGrluun8I6IXFczphX8V/rRubCp0AcA71a5/Bf6m7nMAI
n7PsKPSVbWUpHovzjuv+xKTtbLCQlZojk6SJ+KW8De3A0KcXxH4SO1QhkY5gLsGEn2RP6qMBcV25
ri2gG+dHGxyXqPtC3ou7Rna+UZ2bXeBdssu4kRoyiWWwhKRB7FgLk6rIY2yJkQqzoEln1Z01Kj0r
dZ6/jwUwFrxyAIuQznGqyX2smPM36uRW8qQPyIS6DGctAaVyK0MW5471eLraMpOUmMuIqhD7pdCZ
iMdNnoYXiYweRUfKZFeRR3whVjPdKfHcOaUH6krSlq1U7odX4iqiehZPSOVYSGYBOokYIvqZhX4o
F+KmNBUkY8FUCPxac9oEmGJJ8S7mEF5epFv5iyjNGd2lYFQgiUcUx0Uq7JAnE6QmxwIHYXGPb2pl
Z4x17csk0HvwDcddxrLWjOYlRIQk4H4bAmGZClZ10jgG4h+AuTWQovCmZWXIbUCPOnuri+69WGsU
btAuaBkAFaBditkSdgT3JCJivAuTRFOncdSPqJtief+E9dbyWLD1DaNrT9VXFJ81kRGU8ZQuBXJq
XairbY9LIj6yb4QIwxdF8rI70QshRuPW9uVWDElb2xdKQQucjQ1TVlq2/QKpURYJG/SNuOOWa+jm
oVJ7hSTNHWUJf5gr6TD+mvtOFojQ7RWhRJfSFkoyMAFVHcNzqlmAHeXB1rqW/vARGXcciAadm4B8
kg5GxreiPF4F/WkstZndWRpLt3Nfpf6McfC8GehB2Dn4rBFv/KJfkYRkspl+df9ZW5EqZnusIjlg
nWQ+NK1RqmGaE2Vre1hmpIGmiBJkYm5HtYZMyfxsnUR6TIaKjQxrKzmWu+Vbm1D+MXeJqXLM/CK3
JKECFjmHXjrHXTHNgI9TX2JDWw5yTSR/evfAxEEuyA47zAY8GhtdZZ7eWp+uOZ27ntgjJzEcxOOU
WOvedP8h60WxTQ9u3ctaGBoV/N/EzZAFXSy0IiytlRt/91nItfppIQuZNpTtumQzQnxuAzROPjYk
73s8pnVCUylYchNk1Kmpx3Kqfs8Krbba6ooFTy0C/wb6zp9KZXL+zECPrfMzFCjaav3UYoO8DNla
0JewxMussUUoO4m/TJrCKHY/QJsFntRMuIFN/LWE5/7yndXIvRXFgW625KhivRmEgpeyFAhCDDh8
ult3ExJnzTRJdOhuKQJJH2CDafw39zfwfUlDi9acptv7IjqeAfU/4RRyAeY+fJ3qjOTcDA9DsPDQ
9YKXYFws/ce0w4dmGWWaSNGDOzgyNReXYNjMb3VCQuNKO6m+xmx1nBG/xU2YcttNuYI1KN/MoxRE
16n9/7V8GzenoRXHVmf5iWXYacJznBkdURuS4lS/1V/3Nw3G+HbQVq3m0KerNEvJ9JQgt1FKDAzK
VZAd1PCOkHqKL7t8fcFdHFCb3991SsrL5dupPvfmhAYNUSx6y8/J97KaXw5Xi6rQkWjapqbn1vjY
nYic6ZaaTaSnLkd0y/LQ6h5ttIkmfvNrOKwtKj25tbmf7FY39Lh7/goLji2uHsxfrop+9j4p0qn6
91VsdIrd0i5ZD7sFtPcQdcx+nrv5e+O1iLzanGuNkH8tXVkO+7S9+kBuvaKkOKuDelHKsiwUqbgW
hSBe7zhqHxc0XUKfI6JOZNJKdR4otdiwZSHFIVcuAV1mfqiYkMqcpHJY9dhKgk4FcSTHYKELVSKT
5VibVIXGyMakAioRQLCmO0aElwGRWdJRckx2oBtV6GgeLIGIlIMRFrh0LYSgkRBPBItW/BtLxJaA
NT4qyeyfVrXNINPco3egoTL4iB0axydMk0x2jJ+ZgCYjzWZzhxz5ZD/bDWqOcEQ5kBo9+EKyuyNU
H20er7Xh5WP+MG4vgV1Wj5l6l9FBSH6PZohn0DRyqD7Xd130vZh18EcvZpXJL4cqI9t7j4XHn58K
BfRVg7G1pdpmhGe/9cc/OFVmDtzNq+nHSX+dh1u8rlbmjds7Pfv3DKoYD268Fw9V/1D8K7ZLyMCj
Mt5Tczy1rGI60u3FK0NrvsD3lgkKdFXUEymPgP4t62PkDZJzkjjWJl0FTMwjLjNkyEJ5xPgGKokD
IoX0YJNp5+7yQo6nGnNT4WOoRLSrZpBYK78iynZ5xTh+n1sj0Ov9+K6bXzSRa54/pKvdUEsfIK9I
W2vuZ9JDefDjUtveD2/18YBUukeDKqgYw6P7kx6RbMI0Eexr4a4zvV8wXipdO12T10PpablPTmfU
mEdMztthaRlUgEoBOs1//JLxQ6Zmh1dk0AdMgO5eqpa2u6dVAy3vdGOxONwBRhWZjd5KMVT1Kz+o
EGaj5y3oiXz/atXgBYwQq+W3VMiorTEWCKY/ut0Z1h+0si+UvAPZrNwdVvrp6mcajPbMZaPqcmuh
Xn5FRBPaG0poCJypCpHuPKFgXGcAMB3JBfTtW/vb3bV1ec7Rxl+kURGh1g7j62tV8J6/UzJ7unxe
kFzffDJL4IES192+CBOKg5mcPzJflaOK5IjLAFxceGy2tekIEAmzUq6dIBg09912tlkF9SlWfyGg
957Q8K0zaeyNAtAdAliXdgdCj1rfCeruF6SOi70tM73Sm7cd2V0xQZx/TS/fpZpC9R7Bu0y98j7u
UXUP6f2huqwOir08nZmPCKc9Tj4XrMxGvuvlRLOFWQ93XKTS3TFXLfW5MUS8w3R1+zDeVcc6pPvU
HT3rzNat0dlZWzUZ4sB4kjz9MfuH5UOXe1j/Y1x7UsByn1nMxscjXlMrZWnE3d3198/ZWuWuf3zO
JP1dr35Foxo+QQIdmWhl/35rtS4N8GIGF6HqAgV2y2DfUwOquWLbmIIJK52ixqm6+KVnmmTz9/CW
u8NuIyWWu6vSK9XJrpql6d3wNZOqd5PM8PCKjuIj82xGo1UTU1i/3Z02Vea8v5X/2pvq4yp/t8nf
zRn2MZg/ge1M6/On8ffX+ZpcHyrVSQ1t8dXLjEEruTfE85PZttr/nCfr/uSOEVbdyrZ2Rh+ILdCX
BoOY3B341x+0lP6iWfpiys/T5W186LGstkkhEa6hnFOqp2bJWVisQFz2zgyc3xStq3mwLBr7eIN5
tXN+70z++llIIgg/JccEya9U+h5Bc/XrU01m7PTLaL3CUV11jsnrtX243u0ntf3XayVdn3ZfFY1n
el71wvia12UVkKxyX0bvdX6/HSJdn+5tEdJ7S5rz6hR7Ne4cc3edw/oVkbFxNWEUWZJ6zqE6WEEd
G8n9Y7JNUs0OC+/UTMo9hg1kHl4BB64JwlUM2Nw/5p6ubJkE4aD0APs0Kt3Pz89UVsbrpHNkwnh2
mapmlzUFeU1jru0uRq1LKA2bfjdvzn53tdcysAR6y10GSf6wL54Y62wL1/wPyfv7WQox8N4vl8fR
3afmYN5YvXER03+15CpjVBtYAEBf/C7vd7XTJUm0TYw4Skgw6PNkykIndzceze8npWTTY9IyUZUo
jsG2+ImZKdT7X4VrJx8xJTHeFI9n3BiJmKidgBL6EtRhzAzMXimAPTiFyZ5S8aAcBpWiSZvd+Xv4
mE4TAOceRYoGqplW9YwrZBrrJbPYO+gB4lTohA4nr1KpxR2uj9KUpbH61KBKSZlLXCWMLo912Qov
nL0hNsM7+STbUgC+7saIf5CLoXt5fURrb2iIkqE8JFZiRiSSvW/YRQSeuEpmyZPgoZj1vDYZYvGQ
wb482cN3hcqRqU3es9Awdq3aJSm15WkIwdu6k2rk+D5tKvgoel9gtvySiQChAzED5QMaCnJghSqC
Ouj2E3LYQEVTDokvhGgpHBPCUQn+DIuj8rpqwR+ZtXb3CjctHmzqk9GCECZgeiT87F/ynx63PBkl
I4DNn4SQAu5M02JkzoRSIGaZkt8Wuo8P+Bi0O1s1SIcSMhkgOZNhP8mACnwG7NIeY+RgvGBcbWsp
BI+7c5Vm9kcGMkOpt8Hc5n1j7Gnfn4EgpJW8Q7d/gBlHK6pp04G+0jTKi+Y31km9BQJdpQdvg71g
VlRMvSl6m5/IXTNzsbc1R1Jio0qsY6mAd6SPwN/YwmJuocwjqN9w8SZyJlkryoYbt4H5SeYiTpPe
NG3P1tQ+6a3tI8itrov5sQuv8Cz/QYAMpIrsXbjA9TJGHvMC+8GFmQfA8CBduzIcXEVMKXgsPUgw
E52rwBYgTaf4UOy5vn3HCskSvXjgdQKAudY6RfZCzExyg9P+YtgPjM4gjmQuHiPIefdA9cGLk+9t
OhA0xNts3o5vacTtoUSWrPCBKIegkviHObS4uQrEbul9IBiYvks+NfXbsA+Zelu7dEvMwZVAaSJs
cmt8eQjJGS6izLhkA8sg6fJ2fVEk0dtJGZTg1eBUpOD4naUJkyE3ZdNGrURI6bkvEcLXTtggpEXQ
SnggPsvfx9ZuRhX+Qy6IcBTg9Tw8XxEQM73YwiiBHUsHJMJ1WdD8IxjrHZOhHfAW7pf8IIGSXSf/
mO+J6aAw5ocJSTPMesn959rRS8yEEeBG4QYvHnT72IAvRiGE55WL+IMdnfF3EZEYjyKHJj+6VF+9
2EEIOCikU7OmKVMbegOC8p0jam21xRzIViltqeV/Bm8aKv6iIy8CIuZhrTv2vGtm5Uogb/2wIypV
YEbDTMZdUNw4NPh7qF7rNANfiZBPvyRyHjS6x8TFtnplaSqTv+C1F6v7v0qMhgILwIrtkRSemSQw
mqXi2nwmdiKmN333fto3rlKW90rM3XeJYib/EXVey4lrzQJ+IlUpoHQrCQzY5GDsG5WNN0qAUEDp
6c/XTP11ambPtoVYoVfn1UH8fUiE0qMuqsL3ZZESDCyzOUR0YFxKqLSsS0Ai//7PZS/5C4Kv6O9S
B0XbvWQOo9nc6suO/t0QCRoIFcmVzythVCJshDzlUP+dhZqPKQYjV4kSGehQfYrsjqXUuyQFHGYt
WbZi2GXE8mCQS4SbZDBE+IzF+/uvNbA0CQ6n/1xXUuucolwUPZ9JVcV/sYHuG3F3b4VE373JPS0/
w+ULhIIe8B9PJA5P/Aby5YEiHNSGHD+p4ijX3PXmOpUYPinmI+vR+FzelhAbyQF231LLk+zTjrtr
ZIlcSijUFaMFxex5ki7N4tammAZXFWLiUiUA/UDSyQtKAkm1LblWlnX8kz/p8rokCnBefJivdbUT
ZyVZMFKKgxnZoDiBZbuSMyv+useYn3kqz5KZBDlKThmC6OHLV6QuyUAFD2ILzflo0ixlNxLVqCMU
ZeEF0ZQCIyqh8Vu0tt+iNb2t0uXo7NIcCzlmb5LZq7I8W2Lg7EPqlmQf2YdykBnkmXihaVfH61Kf
TBYraUICWLHOJftYgjTbiUXOrBRhESlpvzmup7HTZ3DHjfMSmzTYmo3O8nlJlVaWXl7+7bUl3yjC
JR4xFVUUcX6TezS/0/8Adzh2CLGRctHwLx7y+aXPJNQ7enP+nnDsV1iUQ9hkNHclt4Ub09yndDeB
jyIJ/53Q/3Dg39kqvd9dKm7s5WCkbGG1Ei+xqBtSg0CKhopv4hUYCwLXB30q4rxpxyq6LaYRR6b4
YeVT01XFz3790T2MnonuzsZGe9CMzfWxvJPpbNKktKG5UO4tqbq3aa5zWn/SZWJTPH1L+yCK1XaX
RL0OM4wzrMpugpgf5/Qk+nMHT2JApdqLtASn0gsxrgIaAdlj/NnRke11FoLUw7zGMuIlfefcvYhL
kQp/ieTlsf2p3L78c1+J00tC4+t3uqlKMaVs4TAJHUbFwSUpi0J/3JpAUoI4QlCS0Sf0KOSTQVyg
0R/q1ebfmUvJVUmFlM/zD+40Zs34Rm46OCB6kuCwLPgfKqkTT1CRUUFG4yJFWt0346IQqCvqWQfK
iuom4wtBNj96oH8UJFbXlJkz+Y2nr/9iyJbCuZjc8JJ/i3wxB/Dshfkvt7/G4KLvdUfMQahdaEOO
WQb7V5BCes3IZaM4pCSgQVTMEs2NyiCvIhHFK8aXeOWlM4mnA6PQIWcsxgKTim9KEuaaMRph/yIH
zf8SFTKf1fRbsZlaoCWV/V40wQ3PDQgJQASSNDLnc2FWoofKwgwqkEOyM1EqGzTc/18cLZ5oB7pr
hjfz0NIRKHqfz534o3aE2KltkVr+hi4o9kd0aSY1fdHrt0id0ktWar0jxqioHpNvec6PePWGasz1
88Wwp/1lRBq0bxoXMpzfbuW54NqpPTRlUByLx59GYygLznmidR7BXHh7yusEG8Ec1q0dtM2PhVGW
LZvnG21YaehyoS9GQW+E+fdxdXXo+WbQEvq0osXz8c7taLEJSWf28jtpix+qHSCGNMOvsZUf4rQB
s896i6PJMb0o3KF9RcMqxzfxNCeV45tnaSsbEy64wKkUo5wSILpK3bfY+KCpcO8p9FD36ujNtKeE
19DAmAaZTf7FrRh+q7sDNK7GMbNojYp9JsJ10QTD6TdFY/m5K/MR9+cB28qUMcUplRXp7RQRVxdh
7I/s4PSu+7fiaOKNpXPz5In4xoH2fEPCqu0hUmfaSa8l6E0hY0cZV/e3ZPukNdpVBSJ34jHsMz25
lHF/f7NIXxmWG8LpWn/FBTMlLGmk0XIJOl/QlYIuciN/sbjT8xRwKcVm9T2i4duElp92uGBVvHIy
Tpb+lVcTdpaaY+3UYglMFtpkY9nB3fhgzVVxtM/5Y3kbfKvHwYCWg+i874uCVoRJuLya4+NqEe9v
y9bxXdqRVNN9P6zoIsilfHGdX+n4Jx6ScJMPvsLVyUShwy4pAhyEFMF2D8XgTzZDIPCNiXakaVVp
+NFt5Pe0pw+jBaBmkFNPM+gTX9StU0zXw+sOTAF2pxrnW0A7gP6VUfzxt6f3muHj72zHaKy0sdTt
AKS7EaY0+DkOSD65BfsTgKTHJD5C/VJy+IC2lmaI1z1nAv6xWntYWpo5Nk4kwdNu4MwonPSEo6Ln
bhmuFAPe+8buOKW0HnPxeX9bqKORtEFOjH2E2tO9R9uOayj6s8K72Yaub5x01kVv7Zj2IsZpc1s+
x8PkRlnKux4MJYosGB02P5S3TrZyUMZHX54F9J00fTS4bKD5ygw3ZXGkFzidz0IhB2ZQL4Djdp23
FNqJueqBVLTnW4NV3u2YuUm29GK77t0S7ev20wTUhdrsiWen/riXe+Z5Ae4/oe0OfEcftdODlU11
x0+G8YKF/nK+2c9q4QxTGEEXoJByxwM2At/SpEU5ERyEisYUVEbjQ6kkrR3hJPyDTQOPo+pH22Ei
ZGsyhVVvQ30D6FbfdIympznIEGwKz6JBJuygv84NqvvrXvSENwx+ivOfduiNP3S7cOP2E/qKg6Sa
PEH6efg5LLoCVX79kUcbFjxMrnoQPZYcV2u9R3SIyyMODn9t/gOjgGvZ9lQ6Q4+LIyNgwSCubz5t
MBuc69V0uHLJct0NNYoR+Pig2uneTA+cB6fa0A2SQ6qOjXFss2kvNHgLd+6T6ubgs2EcKdugdf7j
BuLszGLTGR/FsYfZAYrnr15v69F/TbjiMLIf+4yCTgvoEnYWW2dHVgTUWlbOxrtuh87c0O3ReYP3
umeNeyJlTM3pLg6eVOj/0E740gE3OEHbVdBXl7qfSbgTRltyR6muIWSTexnimYcpvK8gGW/uDCuD
JtbSvsY8F3oxhqBggyCvQnS6dlLirdF93mzc/9oiouO3bZ7D5nB1aQeGsT98D203uT++IuVT9d/t
fNV2t3FabpLkOjU4CGyNNpmM9H6SlgSY0aMx/mkwzuloTG/gber8KuGKTTsPrlbVtTMs8FGQE4mZ
6fjQE/Rwp6ZgCDLktD3DsoUO1WUWLq2yDGC3DpgyTM0aH13LhQ/y/+oXmFJ4x++XlBzplKXaQ+YD
1Nh9cx5/tXFp4PIqiTIcYOU2c5urhVbYtWnPerMah8U57j9fUd7RokVePevfZ3X1YeUgpj0i1xb8
VYh8XsZUwl865gQBQxAR120NJcg3Bqb0aaBZsJI0a5fGkPRf7lIKOgxLO/op1MVA6RR9r1PwX+un
nZoH5TMkUVXPiTDoUUMJKj4Vx9Z5jh1yrUpza+jHVleDYvSYg7QPRBg8VqEHalSeTxC2iEUQuDhq
xI7s4VvRVv5UhQ+63ArY9jje07w23T84aFAn3oPkuLx5g+6OWwRCutdOzoaNxHtG4iM9f8+23Nmc
hhGNMRCt+THdG/iY4VB0k8brbyDGXhrBuh3TGrM4hpsbHGGY3Z/cS8d7ZD+0DQeQ70Xb4gh2wuLB
6fwn3cNlcVXui+N1j8gBsgy66+RlmgbwEK6V8mnFqLR6it6YMT/Cy+/7aKsSaS6NX9pqol6yH3dn
R8FogzlcIUMdH7HDO22g0CT7eTQIrKOPsAIXj7bIMLbL7i4qehsM3vCBGU9jprUpLrW5l3QtME7x
yNcvMnV+1E6FtNpl7IqmzvkxP0rnKZahrKJtujdPrOpWTaRdMg9l58oOyISbCPhVRyiZtxCW0ZYd
M0/MZCq1cy4kKcf7/CjrUs7chCnn55heUkwEO+Rflg1c032yRb4JAFFGyCeg/wGbA5Ix8Im2o4vO
H/k33ctynQ1tjlAF8iOvsAc70C/JFsYMAhdHFgbpMDNDyJ5hC2DMMV5Xj2W4ue5jZWE8kRRcPEgU
EOsrfM4tldPi6XXP8bMu2nfsGQSfNkocTaC3LSD8G12eY1SV4sjIFEvYsF5no51YsCFIJIAR8ABx
tDOByu2xTPcMl66bwD67K4S7bCHe8xWE2x51JZaZgUpxdFcsJNo28fiFOwAo3luv8wg3r2PYI5UQ
gAJ2nCSCu7JDZScAPXLowODW4Zt8jUIfhWhsyYuANNzUAecXbpiLk0ognnif7qsXHo6FRGQ1oCAh
KSg6LI7GLowsuxm1rI1zevLGv8UDt1KRzI/B8MFocDveJ4NQS7p3V/zEQ1V7Y3uU9xTEF7kj22R/
/I5ayMmygWugVQgC0ThEHYESWJsqviRoWwieEUF67XyVq/VYZv9RVui20I6gz55/OCiTMfgHckz3
LI3/h5teFv2ids6PFXFSoAWTuuGcc2Xt/PyPoFhRtL2DigBFEJwhhFUUR/gUSMT3ZWYWBab1twAg
hRuODzriTRCZbwllsL3qqInqBL7pc/kO2+0gPhrSAdgfmOkvAu4X5ShOtl09b9WFOdIZ/ddp6W6I
ftePgjL47ePOS6DHeiunUP1qXM8NFAwkuIxwQ33ziyDM7mP+ojC5Xm+9W8NMR8Rkj7Ulza3lbl5X
CRFgxofxETtTBPl1WDJnZqGrG6JqoIMZtG7OPnOSirl0MQSHeYhCUKrr6yMNhnzl2lPW8Ov03xDX
L3p/hcZ9O1b6F2YAd9bshx1yUiLV2M7ZBSVFjbqZjZfRwIJK6+4bWoBof5bz4Go3yPL/rGH6iw/x
go2QU+IHbRFLwZ7CuJkw624ezaWhILNENftxwvFIXTQ5RaMU8klQ/8QIMv6jXADoF/+49Aam38Z0
9AYVceSMjA70VNbDRL3uIAuVXo3n367YsyBL3/MEFnkClnl7eJDf2wZpuTdg5j+sp6DGl/37JEXm
3rp0wcVu1jqaY7uYfr5jnRJ++gW5lTYWUYBMRE64FQb2tIWwYJPRG4KbXQ/x2HQ4l7UeLaoxuJY6
MwwxOGlovV8phKsyd8a1EZIfDLL7yQpAZgW3dvf/KnVRo0ioz8TvXJTWx59uvYtZ4hqx3w54zWVV
Nmf0hZqOEOfkVH2f6Zsu+141lDy4Dd+w8Qi4O9HCqbcGwzEM9gzG2UgXM9B4onLRgOllnGLnCXJY
7u6m0R442Sao+R2zkCuTfyFZlLFZz9FKiSfQuh02b0zEPiq0MbI8rZ7XoHKXr1A202QLgAYUe2We
qLMy/imxelALnJntvA0ThWBPeTzWQXS0hN5++IU6wxi1nQxLDpCj1bg4PdLDA92UXnhQVW5OmgDN
zYy3cI0rc2OyJdoC9pRkU9gxzAahb68qZW3mX7qCujVlU6JQjyCl9hBapwigYNmGSyaDeWEPI2pz
XOfumyg8yhi+ptRzxrmWG8jnHq7QrJ38L2IFgr/MVgJczXm+OR3X2O2BaaHA/PGXGh9PUksomPfA
9hlWnIiWfbsUqLgUyuejPvUcNHzpASLSe7Ef190nCKpfd/0FRRTRACWCfgbOQIojxz7hJCr5fCQj
3sZ4w/kqWi8Ie8OiLgPgl9HICD2SZcbjiLqZICjF5vtx6czghzwHzGwC4xc2pZTTNB7f85VGeg8G
Ujx+UNpQpDXIh+lYWB5GZ4LVQ99K0b7mRjUW+qVvJcTFDQvRl1TwMsWtgYbWBE+2/WOWAYQxIlPK
eu+GpWq9o6AbmJxYxw4xOUSRiz5YB+Q+VkemQgUH50J1ofQTB9ZjvXOvSo4SwTZtgCapMeDoj+lh
CFeXGgXju7rOH2v8HGn3jiSBXWi01eSax5kB+ZqvMJIpFjc+flxKWD7VWDO3kIfJDUDo4TDI8TCi
zyXiQ3kQm0O0FuQpOnP7IOwCy+jN9jgFkGJV4bhX5mDrCudDY26z9gAQMFUVcABeRa94r1XWejaH
6zwvUBlrQEuu3YPFGZHQGb2hYwBZHDW/bKDPl427GmXz7DoH6Iozw8SCryIZOLNWlM0roUPXCaIL
gx7rqjhy8uIZuRMyg/aAxteOQX6uxuHvUJfq7pAHNwh2wJ+WTUv8K6RfoEaOxmk9h0YZ7h69IaP5
WyxWZBhT2xj4g8HVdQ7ao3M+sIwI+Ivk43u5YYIVku1G1QXui7Nv8IWhEQsIFhaKlwL3BcosuFbg
n4HSbyDpGDWTvfEEmYDboM6ggMbjhJ8jjM4LiIUh/cCkjwOjWBjmNqq8xAmqozG5eb8TMJoDiAa/
ul/M9t2uxjHtTfoxThTsTpAXk0AcRrFQP0Y0Z8ZIIBrdZZ8XUDwy9rdhBR2luldg5KqzUBMbD1Dm
+X+QCmeD1gxkAsxHIe0AjwYPIfaXcgu5YyEhHVHHoHNO/SVJjp1QyhTnXdzven2DYgaGALmWkoIf
yPiU5h/cKOM+4qu3MepACozzFcydTQFoFdeOMu64Q6bWAkl79zdMVKQufi1+RljkNZWonfs7EnPo
3is0p8ZTB18bMPU9GF/IlqAhcAA8fCK7ul2CSsmpczqGtIaxeIMDvLsHuNqAJyxpD/rj2NzQPcyt
Sz4/XKeupqG+H05QGEDDRkfmQct3l372U9CNE4SBqtrmHgdZeRa1q9jDBERmAGBM9HJYZlX2kj4x
J0nHe8fXY8qvZN9qvoThwMc5YnOQWObex/oO4VUADOtfOGL27YD+SHbUHMbGAYAlyhm20aLGk8MC
GhJji2NZz9EpQDxMXEX/wBMGFSBB8h8UH4DKAzad5O8gJhwhO/blRERYexB0gn20Nfcl5EoYR7wE
pvGf3e06lgFPPRnK5IbrkFjmYtFi86vuskSrCOeWu4zy96eoXcr49mOFY8i3vxhnIIXpePtBz8QZ
3F6QXPJY2UGuqIb4136AmPiKr/HY4H8ZZVXRw3nH5s91f8cyvOHoUnbDSS404wBnC7ZLi9D64U3j
/O/1E3bHyd1pp3/T7PhOGzzFoEx+AmL0cJPI6wiF9oKVYp6Nk3aiB2DhZ0eCik7Zz+14+1EvXMee
wfybvAzILrIKh9+PfB2n6JkIqp8bwJR1j29H2Yp2xgTmD99gjCOm4GtRcPYzpvQRhthe/n3KkxIG
xW+y/MKXaXMcRPIHJDLFdSnDDycojyWekR7o3caZPbMT7YREepRBR02IS3tJfhKEx6sShcAZnzUC
jSnyI9E8xD8NSxbOC+YZSAPZo/NA87Q2xtk8mad0XR3vYkMPp1yUxOEUcTsBi9gwKoFVnIzsXgaU
D9uLcXrtJlwkP1ivxwpfEhzt5wGt4yfPeCf7YcXH/nKDFgUanMBwsshYOwFR4Thy4AI8+XdE0iB2
ecR35KyT17ZZ6gWh90IK9goo20t+lHlftirihtINHAxwF5gOJ3Rc3IvgR/4DRUIuGUBhcaTCxYEc
WndiT9fnGw62My5dPJeCRjzLOXRTAGuc0DNku8MJWNtAEcxCLjEPfwHWub+gltOdkh/BY/nthR6Y
I8DuqPG45Thu4ETCbkATOWHtJAvRTq/r+Be+07qZr2a8JoACOKgB/QWEuMm3uGoGBOZZhDPQ5uP+
wlADA3TMItDt8WTABFj1C7ryMQgCVMGi19mxbdmGrIXFMd/LiJfFyZL5DQxHW7wAWliqITSDJnIU
lzHD347tBTWHxVUoQz4LQRgjOvJ/y0MPsjtuAgkjNGR+oMaI4Cbl5TiMcFEQSPbDniBhhXNFX0cT
PnYv2iBAFVZD28bXywa+anQHWl1zxfLyrKHhycwvVL39wCVkF6Ak54cSwmz4yzguG5vaPuMvAIVg
GPJQgMJ3X6+8jkXQopORoRhgA0wEx7iI2fEgYz28KuckVM8xQcD8/MNnzCoYQ+gGhhOP0J3kQJA/
2VEXxv6ibGuDAKxwEfruzly5O5aFxcV62gvIgTsJV/Klh3KYRmD6YjsZTk2PBfOGmOMvILyQA2cC
bZtO4be1AXKyKPBBCIwzFGylTBpoXQIaFigHz/C4cvlByJ0XtLNmTwVFOVMw88QM/0gRTZcRhhN+
AePM2LgvXyCWFbEGSPx5cVe4I33xWMm2uXrbij9D8FM2zhkZZwQCDMw4P2E3kBuJCidWyN5kDfAq
KBFUE7TmdMjyRPcEEjIgr3EI6EE8g+BhPBAeHW9b/Bfsi8XgJuMOaydkA1qhMfAmI7O06sLiAO1r
uOH0Io8XPNFbsx92/I8+73ssxheXldmkPfgNpS+bhv3KQfz3HdkW9jSJKbUhtwVFThHo6LHusLeG
0V8dh35yC72a62wDo5AaftuWZpx1t9NiOp1inxZcfBnkwI6G4FlvH/olTh0PnmGi81HeAMFaz6/O
deKQQO7MlF1vqtxFID+xQVt9b1od4ZY7Y8ALKncPnF4WpPirc5YSh6uMEN1upPi4nGMn9Eb5+oGG
bKYfWcRFYHFmDsxTbkBrFBl0ggFl4n55gIds94Z/onMOmOQmrSjQg/TmYGHflt0nGiBG/pOuDcQ1
aW83FE51kbPgwUf5xKt1794xOJ7c/UPrzu2C9oRTPuy/kYcaEWf0LR2WTyqfo/Fz3Vhs6sceVczK
11ZzsCkPIFaSF1NLF6WqTAIUXvgC2hIl9128JrhkbDw29TY2Yu/aT1hH9/ImY9GVU1HSUwLXv7QQ
YsEnToquTTdmPNnh4hdKITxUlJejuNJj44K1OsqXUAEQbK3XNR+42ZFWnS9zvKIFLeYVChx+PVBL
4JZYTnAVXDpy7YYkyL8KOrKHi6qcwAsxvBhWv4ZeH35iZznVFlpwl/duJw5zlGM+Lb1fLBimyNCG
GucgIHR8utBjJpnnFKeGeJZIoY6c1AfvUXTVxzGM2Ax0gIfNFeWrpCbVfdXHvlXjhWCwI8obybmE
7e7w8mOYYrRxkwRoqdw/KmsvRYfDfG+wZvN1yrlGVe3ZpEdaFqHn6K5HFoC1nmFN1kXAyqJsiroV
p5VcIiDzlWFtZTsz36vpNKw+yKbDNsMsx7HwCD9qrfadovSN5FC5y4zLg/xOQNHTN0db5yZ5FL/X
cMXvtkZVu/qNg3Np5G5PY27U8r/iumvdJWwKN+rT9W49sQMDLohqG90H/w74AZea7bLHkQIT5axg
31q/7AzLQ5Cg4evDwqHUjGn9AvYnbvmq9fRwPEQj/Bh+0y8dcLK/vz/zPzuc3/Fm6KBFks3DZAaO
IGUwmh76UbN7z8lcP7//p+T9x6AF6WNTVB+GHXqZ9T5w8n1G9kU6da1DaPu4w4ph1cC7Xqi1o6Yh
obzRGEsGDekBdrMq3SaBpUpwKxhB5/7Uj4en3y5dv2xoGWb/EHJnWe9Pbt6q7Z1LvPqDaOZ8WHDK
KO7Y2HjVk34VVcTk22j6GqpfPRZ1HQIY549jOtrm/Qpn75UmXbf/VGmKMGq87nwbZkN8iPtlHi00
cAtNPs/mTXyoy5ma//XVR6n9x9KTqPPuKGAgI+ZpcmCohRJJLS8i96psbD+RpxoFWtyRX4SRb1ea
9yRC2gijaap0GF84KojjqADyg5DYfmla03yY9vnfnSan4MDdOfTDIqUOQqkMfuLurIpcGe3r7uJi
QIOrkomZP0i2oR4/4QZJ9RuiJDxG54acbkCYaY+501PI/L5SI8KxoZBQ2ys6EV2kdRZco7TcCDwy
SubnLQUQU+wiy9dMUstH6j6m6/aIju8GWXQ0d84U7kCMm985lM3SRlSwtSPH681rMCg3LzIaL8YW
Bb4fv+nst73g0ei47WifXl7qvmLBdZPPjjb05jtSFsNRdJFnNldwOOseTLIayxcZocRTwl9/1dfJ
JDlGhF/r9N2ILU8n6lYj+vv+ZZampxiVl14b/2mlPkcJD8BNyU0AXr/nQSd3sjngLRmFa3TpDsJI
9f80xfXDrvONp1cQzVWCuPpI9dze8oewfR+eFPhVaffAkcWxJO9Evlu4k54yyqz1NhvVtp8As1y0
i1VNwuGVU7xTUu7OAbOejFGdRxJEuM8x2ZGu5FZtMxALKlWiZK5vXHfwe5M411ifZDcinFrfSJft
Y4xUtL7bfpWm3zhGHmRVOyYeoneDfInaplJ4dcW2vQwsGuFDHQYDFI5ub+Tq3ZNncOtXuvtpGNzp
LZobXkL38y6p3MWC2wCiesZcbVDUk+bLtEeGX1xvaWArE3UOx7aruR0fnPzYkFSSHBPg7IJyETKu
G9apK0yo7b5NwBcheTh+V9e98HnQytN1ZK0ryFvJ9xrY+ATlh6tfQXj9nYCP532s1CKGQL4rgUo0
TDxDpINOx/UMWVPTu45AQggkZbUl6kYJHEYTh7Qqbpko5b1zgTNcrda4PqZWtf6RaRt4egVUk58H
zW4InxvrHI25eiYj37LoHdp9N9w4j0cskdA+l2oTJuktaBzuUmNniuY1V2JWAmNFolYT1PaBmrwN
F0eXPp02AXJXSXA2rGt3AU2SelThHb8GLnEdLUVLnz/DuRxtm7L14F2uNR3O0j+dBtQwG3YU6yw+
bj9jrgFM4o+GNesU5BjOzMc6JBWNUr/e6EHdvGpejE7l6Czn56wYSE9m1veVi430G5EMxy1d0Cc+
qG7k98+DqX0ABTnccmrdlyr1IcgYJxVSo0F574f33E/gKmTj3crf0cMfHou8H2d0uLv9l4PvdjmO
6dkZHxCJu+g2jsvnlN3UcCgYWfPYwOpb5SO5/3WrwiIwIJn1/YpTtXG7Bep9fVUmWlV4SkINuyjo
bl+KsjG7CXKhYwwOranfQvzb7lqhXmjsDc6P+/RG9U8r3/024oPBV63ngG8cdsL9P5pvYdNkHH5k
+HckUHP7qlprpjyp6UiBrygw+zXV5eCRrCOHsHa3cO12XI786eqIMK+ftqgZbpHi4zLftX59t2fE
JpH7Q7ah042BUleZQYnTA3iRo9VHoHB94+r8zCYG+hz2RTQ2ms+M7M7RySkmKacNlFhu2N0J8CKT
sHK9Xm/4P3kC7tyxl2n7XkYB+XxMoXWTpz/qF+rt3XUWdvNu9bOUBkbRuCURUU0r7nFMHFm/pjvX
VVTwhZJg6tA8vCQWsPY7jRqls6zE8xnw1cpZjnqKjpFIdSfiQvMS8DH5fljT232d8cixgoK0CPfz
me7SaMvSkYCasVXVvV7QUMz+GZGi2a3S+JCAZ3rBReb1P7IOgWh3W/Xp3KQuSje2840FrfE6bSnj
j2cys5OPvPczfeqocyVfNA80rbLgspVYEO1Dv6UE+02sfhH1atA074qzeDS7k8Uuh9vqWfzaFe3f
WXjafIZ25Hds0Y0peHL9SvJzlX+WHE+/rnjfqn7eI2tDqhYyR2bWz5n95cbfltAoJSjBjlTRZqmz
avtZxALV7NIXv/xim00AnNWlrs+SmrLOt3e13A46emoNi5tGj8/kiR97HlMzwVllZPXc3mLFs/SZ
Spti++3Zfj+v/2naXz0KPYcs5CY85/20KWbKu3HDJ6p68TWeuN26ATblto4PtvbnIGmiK0y4eXpx
nKK+/SpK0JMOVjafFghV4L2fN81ON1XY2H+la/kh38mpM6GV49KmPXVTcmVSeyX7AyCd+p9lfcU1
h157lvFdxJMonhTpfHQ/RgNa1iJMNoVyato3pgCmFh5HNzoqZL0Z8bJRRhOFjtMk4j01IjsSSnc9
RkSb6L6tkqSW4q16esqH9ndDXw0l+dS5ByAmjRLCziPTkoqGHUE7thdH45x34olBa1nyd8H42kdk
mMipIijIo7uSw+mJfkJYKpFZpUeBD9jrbQmtaTtK8X9UD9+durR6jYL73eeN+qyteKiEsytp7IPX
EDp3NvfMM2mJqNG8jJBw2AYGFcFFaJgXe6dumKOjFi1KFkH114C9J5/0B6Xv9HMM5FnmtfUqqsf9
MjYdP0Yg+Fb7urk4OceAj1mGv+brEQWsn7YAiBU2RbZzD6J4ya9ohlSLKD0eMG9B4THbI0tVklAQ
FQOZvMp70zI+1CJYM3hBx8rDqVr6TG1Vnksi6pq1cVmdA0RznvwixMmkjUKBUmNwo/ZRf0W/N2qz
Sr6E+6EvG/KsKQdWUK6PKIExXDtQgui33ZRnl6JgEhwFnvB3pn53ayAW/jf6Jm+0OZHhF41N0jqM
M9EogGqREtAgQRMGt8nRNNFJNVwT1vUeb6JVeqDogLMkDb5FWSNdj+Kn2g6A2R+jRb9Rt9qa6qSE
NSpq0K2Vd8p40pwiw8Mwji4jK0CeJBd2wdTGXpJ2uAEl26X5Gi0g/c2waufHah796ovU9ZqP6MhB
9ttqTjYVuSKP2WgBFDgaQBeRugBSkCeKHUM8GYHqF9wDJWgAtOUwMTdQyUz59Gn7PX+bYET9wXzR
A2zXe3QT0oj1+BNea90D114Z5Ti9+qqNDnsE0/qOLrgTnRoYVJDKidYPrtG4KQLNCGCmvIzIIOGz
3TxlHdkR5W6e4hS7e+SF2rrflr5zoJbSWVuT9WbKrpsvfWttDXJmSTXFB9AR97nT1tln9hl9smcw
CyGWcZW5SY6gFJx4A5KAIEARbAN26vfNFhJjx3YSgKHyBQQ6ZSxO4DfIx5rYcJQH4Q/nZO77bf3V
re0P/Xv4AyX17+gCdvH94c85MDpVJKwDAd9XewxgU9OnZiDoqqgTThYSfVDHOvWjX6Gx0/v9zL6Y
gsq/pH0KI/Wgv/J8PzFEKcW9Dnrpk1nr0G979nS5Lnl/nN32LfxP/W6+jD9j33ypfaC8E0CRpoH6
beypqCzJraD/sOu3dKT5c/9YFZTS1UFNq3fyYn4bzL0t+tH9QyHr0/aGrxE0p3rkl1vs0P6IGym7
Y64z1cvgec8J6aYaRLU0/0Yk75mGlyDNv8p0rH2lLWSrfVEpskVpoNAFt3/kDv3lnxp5wPFBAWpm
QCL6mpDA9x4Fljw0yfyjaqExu71T5u/2aa7D7bA21jRu3lI97IMSyZyuVBqUBHRKEOuLfttST204
hahwY2khYe6kfgB+RZT37oQnvTtRR2qBTYJU8UrXQ8Pko/Db3I2+EzKdncXwherfnZozF8Tht7qx
NuoynuE0nsKFw2/OAIWOohoZqhmNq9qNiOKnZ++6c3gwoKnk0zmwgPpEXA+z2x/oQzeixJwFQM4v
RLx9PNBoTzlMUltlR2uhkvsNJUoP5e7c49stT/dTjHJ41lhWu9G/7ydxe3yD5iBCg03yqMY9twDB
sJLiF1TsfZM6ZeGinARkdm9GG3NnrOD2t8vzGnAxy0XNRt/0m279OJlUSh69davMxuWAxaIvwgP3
lRttJTUejN3jDIZHR4NK2vITjD25aDsEyOPkTpuIiJzA+uYnS5LhyzNguZ9G31AhzIHJvylzhgWW
e/1G213JTT2r3xEwGXZkVm6QY/BbYwcCzSQjOSXd4faWoKYhUKnAgKTbMaz6zcyPc/hzlyWUZ3AW
V1S3qk+AO7/UX9RSebH8hOorInKabgJDhR5Fy+ITE3rjWKCsjl6Bi1yI8H4GDhwcn/Pl+osg78MD
1W6jbqQ6sHSfJTwaDHqQxrsZdvDD+/l6+jdiIiMwEXRXn9FJZUv9xthXvQ/mGzOKYFkHuldhUY2Z
ADAUUzrrrKmKKoUkHAnc8Sjb+F2RiWmB3uTtDw9BnbKbSNkJdjf8DX/JBc6jvIf/tZvsUzg93L0l
IIWsMaxwNJwnozwCqBddABnudCKOXQoohSKJ3WTMv2gH5GYju0MQhvaPmQcLhuPdzzDsXfQ77EJj
Ev4HT2QcRoAToXsYsNodomLbrUFVWBo7jn5hURH+JeF8HIwMdVKXLrWnNvUX3xjlYzOgwMVWvvJb
nuBFVLzp3SD5TT4RleoWxWS0TX7/j6X7Wk5sSaIA+kVE4M0r5+C9EBLSCyHTeO/h62eV7sT0dPdV
wzFlsjJ37txZqt/73tnGL706ZJ3Eq3fyHcGKOmZKMc/0/sH0OTmf/W0n99piPnk0+WM0S/L1oUfl
ybOc+rgxROdy7nfz/iDRzmwxUuTNnbuzc7n0i2HEvuS7KXqVpPwutD/9a4FZfT8daonHePXNInUO
78z1nKzER1AHLXwUfmGDp283OaVQvIOhWxG1yAyDpVqWyRJwil16SSpAZXIsGH/h/JX6uVjRO2nW
x3uu4Xu7b4FyhlwAismHixT669F6lPhYNrefRfVpj7j0NVPkeFR2qKypfKyozvPns6KUTjURH3u0
jTimHcWHZSwERXjNWfT1KA+hJJX8lBaLXHo8CLWKyXit/9bmozjO08YlFxLd1GzkCF0F2QDsfzVR
iq3Iw/L3KwYyPlW2UboeKg2vFfvFd44qrnBgqDBkEMVl8KMTMX55UuoOx1o3VDfdNYRYVWfRIp5U
SnFSff2+ggxWfTS6V4J4s4aaqEXt5xSrN7tWUlEbc7+br46CSMQ6mpeL5WSj5E0ODTTU6Bx5nMqx
Vurz8HvzyoIcSKiOvXo4Njc6U0TZGwGTSJFiEu2GuehIrGQ1PNZuqseUiLYYUNooq5jiW5T+vnX5
spVHJV65CPChYinED6qlnHP/9Imt4npTiisCxvJjDKarpuPRpJJz5qejVDt0200rDqJJk1Ii84BI
nGN7vX6M3nKNBPk5yrrhD5RLFbm4ytEzdMCJg/4Oal5zWa6v4mN5uCpzhNpVSZPm+TUjB2UqMtX9
q3zTvC+f1EXWItjQmoQuMEHnWlUOW1zNR8W4EC09ACt2a5bKpKgV1xYqiehZd1JVC0Qf80qBv4Ny
Gg1Z5ZEagn2eyxsFRmzGmBhVddsnCNe8t68NbK0qVhMF56C2d47HKP4V7Z5qpEJQd4K4ODWymGh1
XMVCuUU5hQ3PGHM2Lvrf0t/CgZzAcfukdF2XVaGSko6u1VN9nBqGnUkzxghF6CcRClKEOUtppYXd
4z9EkfGjEsTes9EyTlT2wK7F17bdSZXxeZpoLRXly5H6qteiRRlK/N4W8RJmtnjBYMa0VUw/aYB6
yqcIEKSwoCMNTu409DUq1sKwk71SjJ1swuuaqTY1BWuYuXlXruZdZPIbocWV2pRuEE+keFdJTGd2
B0Wz9qwVJBAeES5TGYnDLrDlpLMWLxtjEZTcFfD1jpaejq29YnP+Matvutm3e1zotYgTdZIvq+8Z
+Zy/vjoqWQ5faEJZ3Q6OsvfP9rmnt3IUROSuhCUJtlZl+2rYnK15x8JtPur2oRJzSTISzJNugubO
0VKZ1DDCO8St6AsoUUB/f+InkL4BNpGjyNq44evsJTWsxAcVMktCHUuUIXFEn9zWdkxr0VKsp1uZ
9lbHgCf1zJL/ibniQ6UYDW51pjAWuXmqZf/YvktaIlgGCQub8hzl3/e1m/FdKg9KvAf1gnyUjz5D
p6K7CtvBOpLmUEB1Vzi16m1rwde6Ge8gU78c7jowtnIung3TZK0y9U3ze2+XKiL7Ft7pVqnhVVyI
owXLlCD9fI6BGZotUVeqq21plKqzCulAMgJvDFA113pwm6JLh6pXTPut/Kc+b90easl+nhbiojkf
hqLYo4rjU1XQQ7Vrx3E031WVxWVJDcoLssJxniCCpGizGC9q81iCp7GP4aJEMUKrgmSlpDOrdl3d
u+L8wxdJISsXy7ay5Q6qi71K0jTdshQayjYL1Tnb0jp0H29IMHKUx/ahu+lS42/LIOnkGaT8dYMn
E1/4CTm4l/NMkcaiu/qa97GLCz3JQEyR0K6WMmYnPMj8dfZ1Vpr9dlGIxgUtKOmLDuHvIfMv/yht
+ddwjQ9VnwySTfmEQXEd38f0HSafp2m+k+st28L41fTGClkZPQHiAEZ44anqYNvmgaeGFzqTHL9n
onqR6tL07VLsLkNIWXN2p3iwgFbQZTwnjLD4g8H5dsFp3AMzm5NOblXN9HyG4xyaRi3Dh+bBB6Vm
ICmY7Tx/Z1NKHMGQ+Rn3sE0+a93Gr3ftv94DBEBmmJxlvlD7wuEqFqJtG8C4DdcCFV6aSyRO4xJ0
Qkr1g53qCsr52l7VK1MCH+74roOQwdK8gksNa23zUfMd7rlPhvdAUJetabhkQDUuRHOJcta2GInh
gdymhMkGCSovAxTLe/UFHS9uTd5heC6vbXCa8gCXphhUuVbylQfGOWPmCXzycdMD9toVUr1L80H9
3huGh/YogMsmX9U1NC4MeBPRNsMl59n5u2Oi7irpATXSzkJrHFLADxB+uQTPQ773nxdjS/aX3b81
E/VML9u5C507s6lwYd329CE/QWR1v/DU+U54xXnbkxuwtGFwbzcjM6vXBRKfxo4uQzfNzG4Jjh4e
3g0WfGvyQMNtvAzY14j0ZtMANrk/tzN00wzvdWmmC1Ho6cMD5qOLcuS4d+U9teuePzPa7fnxo7mY
msrw/kKVR42z6LeOO4Bo8sblYjLn7f2PQLqgy7hHIiRyCx07Pb+nCXLYQa04zB3lFXqlt+YBvG2v
wJfD1bjbj1p4pnA7cxAeMCyRMLPc0vpsqr2HdzOfdVNjjH0wzCJH2odOvunhBBgDFxmEVRGeVjtZ
UURHGGLlqVQJ68iHuNfHBQFc0EPYHtnOBQjGX+gFrZhs17wpczaB1t3k36NmXuFm/vtRA1SV6sYv
2/lv+hKhQ03DKASYzCx7blM1m1QK7p1qQCJAJtbWrVkIsrkhcxD+gV1uy2WLaiN5mozpCJezw82u
yOnSNCYkocdpt7FJXDK8D1dezJyhD/ji/vtI08LPECAaEYd2GIT/BuLU9NatUzNAO5bZrk7lzfdb
G/KWu1Z4RudQWHMhqra2JhUbuhYUq8P6TPWsho7x+lur9GQekRsHvWvgudeFnrAo96q7tf6bsmxn
fe/+7R7hpoU8+Qe92fnC31vAYaAk4ZN7iSj7MAxMGGgD+Td7i2n4rBuFdf/8DaK7Flip/vb8PTWF
UvCT5GfY5UF1e972MH7o68nYQ8s2yV/9C7Mw+WcltCCbKR02w/PaGIlYn5u2rlJ//3ZxkHZK6hwt
0V1dFHQJq/vSnPxbOzvJB4FaIDiELFs7sMuuJMQWoCW7s+klbGKVjiXP4M70yBIeUfgUHrdUn3yF
W7o0sBv7vpbfVS4ijo0J8z3L8N/+x/1IG9ULbVeuG8vwcx82OXM4StdUQVoCKqL9XqFdah9FId7C
R9BQa7AWt/kXhiqbNI2HFj7id6bhU4k2GNOg3sNLTE7g1wgSatr/dqWh+bXUW8/fR9IlUqEvVIvc
n+fbtVK/82W85xZYjetzXDRAXFUt4bgmnuZ3fa+J0IRlpUSteIwARuEXaP0j96r10/ZaUTGUfdE2
Qcvi18LHcpRoP15EicVRMTSMSH5LI142nfO/xMflff4v9VF6zXfT3bAozOMw+Skc70GtMv1nP/sS
LMp3ZljspLUF0lKnlepfWn9DThqnCLukz1P7ay0+e9tNg1hP0hGJ0LXRbWjFIVy8BKdw9rJ+nXUR
ZvKDC2m2c4ySgkSVm1WS9D/fJDHJpo/9MLSSLnaOGHQh8ofrjM2BbIWFy2aEqPwQZz/3P1aFY+T0
aJi0PGSTZ/VWGJ4x0hZvhZ6DKIFzspp57CBUVBgGiuRwM10puAAY5TBEmqmfwvBIqFNyswvRtdfp
J4I+v5jH2ZfOjI3sZ+411fMNv7AdpmAiQEcpGLr7z3VWkQ/yL4fKA8B+ifzVWcS0hzxkDjho6fll
559/DK1fuykw+Gc1D0m5Z6+1QFwZs4AUY5nC48/xB0ygU+/g/oO3BzWVAsgCJoEcVmr6M5hYCZtd
SCVI6u7HnoaVk8E5/tCzSH9e8uqKAvrB3LnF7E3OCsbBsmzXAde/UlILA2D3G0xffcDDOH54Jn+Q
8n1VDdAJmnU4XDgAyoRc4nYHcyc/9zjK5b/OK9sxsGi6mBoyyagk9Gkyyg1d71CBj+9/trcm9Co9
0DnOwf0Jr4XLzsM907DqzzRKOPwb3BQwt3vPzZ1RTiqARBCa3a3jHOwUuuKEkpMc6jd91vqj0A5I
6+RrIqgaT/65YqoXALMjpCUJuXv+ZjLlg7BZy4pxGHm07jd/5ke3wfbnDytMNZ6/ky+Wgq7rl6U0
Gc3eFtMkiwKRzuhBAG9/Z0O84Xj2fu/dBsVStBCLS7g8AsbF4ACBgF6XkEjJ29qJsiRK/hpSJ7tN
S2bDe22WctkhTwLTZp0zv64L0ih6+wKGfQNqVLpGG8phIqF5z+8GffJPQua8oMxmoAIYa6bSj4Z/
Ma9e44BUQdHgFhaD6zG0/tNITv5J1MKa3rKdxTeTsXo/fzyH4ZVBKjC6R9nqMia+aR6MMdQo+5J+
uX88+6V6ZpjVSrmNpPZmfRHLToQEDZtz3ga02zt4Hw7QZBQ644V3BwBlAo4FIbdaPJjHWE2NkD+D
VtoV7rnR5fxUZsYYEr9D9E/NIPXhsWbv7Nf9IwBUv+zi7H3/4zLFz6y8p5BrDHSaBdT8+uG3Ut1W
tkodEO67AEfmXhffhWTVfMocgHYZKOPBvpU4Z9dxQmqYU63fjshpmDEqjwFYus5mP7fRKoD9XAs5
qQDTyQHhRgUOmz+flwrZxg8dC0sVszybwvM+HwMptXsq9nUZBUvoizfWvvfmwvHX5AsDvKc7/ZcT
kQC0HMJh51kfsTRMYlG55WNLwNUNvtSL/KGxkwuzK+UySpn4XPwXLNqp7HyQgLCILGAA460UO7Gc
D4A72RQLZveIJS18prSQXMgD0lt2TVHmeLxQyqVmRnhaimR3UkOb31syigwSB3w3NbXeklfkYPNy
xtLL85okf+zUcA5KYlIYYEapa4UkxbG62TTuBMPWdF8lZavuYPG6rDeA5U7WFbsgcbJVOUeFwNJg
VoIjxlNQgWrq92XAn3cHf2c31HCGcspmxplv7i6P4FP4jHvZCI98vMM18JPLwCsYKFbHgWetGOhP
eebgohEvlwhUwmUo3+elFw+efIStloe5HeJZrmWQOe/Pe1VuDkFgUlIr93FL1jiYYSPZfduIkV/t
CO/EMM/Mr8Fz1Hh58+btvJSHun4c5pGAyuAR1+uZfueM3SMvcySFa1ocygQ6kzWXDI5HMnZViLEc
nLcXU8kZM4gG7S/HCf38s3BJpjZTKWabTIlJT0tbst3r4JAy0fsfi4g1CT6UZEIi4OeMmOfhb54/
5BjHxs8PjbSsK39hj8xocZWCaTJN/s4qhp/8rMchEoCF99MA2mdvqZLoUk++6GMCAi/JH6AXLqZe
1/7Oj/zmEhIOQGhrNURyo8W09Mr1MqfWi41lkP1u5534IY5lAyrrwHjdtk3YuW1wlzQC2ElUHpCs
gnULJ4yY9hwZDMeFXwKGedsr+aD3NGTezd0NqAdeHkL7VDbFfFiznm5hPabQ2SrWb0izPMJwGxQb
4X6IfWQdWzsmzjz+37E9hpVY2LRtXZ9d7MKmkRw2X/xvM2LbsDSs6+PRgLUbLovZzW8m5xCzVSIP
D3g49d0/7JlH3wNuV9VwikoZgCHXkcPCMewvFo+pd3J7OuPkd5Np4G1xA2lbWxLnj2ANme1k1XkR
vMp9+E8vGd6qYjvIZRh87/UY6H3qOQ2ut7At2Z0NeefTX1rUpMuKSLAkqJ2UOdOsS5rVCqskFTD8
+7Yqbbkfr6iRJamvhdssiqeOeXQMHiM7xzWZGT8P1ujC/ZzrYOhNLXJGM7eIw/ybExD1NqQsrCuP
5vXNu28hxki4WiwhfOMa6ei1ePdJo+p5PAUD4PXJJ/8aC9blsvlFf3Ca5/INZsGIu7rl4LpSZh5l
Xur4fqqXslTzXWBB2+rf0IXdhpWQ1MXpMwwFRgcx7GtI4xq4zbxqC8htuGPI5ki9spb3bSSLIVEr
C3Ks2L2TT7ZJzU/G2hs+LeZHnCLO9s2gJgeHkMFZfBtSX7J+3M2vsBU+9j/h/89fy8UQ47uvl5Xn
pe5+bsGsmZUD3I73Q025UHYiGWsb0vPJoZCxdqFnhu/sr5tiVb6EJy+18QB3nqKJsW1IqI6WtbO2
GRkNNICo1TWpksVXiiOIujAIhSTqS6bMkPN3BnleTC3Lyb/crzNSxCWxbXHLvu3LyRcBJ/eIXzQS
g9X2krQvOyKi83+LZ7x7X3w/Bi6SHSymqhHfC42c1HkQnQ+A8gESu4yIMrPnZQIw2lFSle0vG9C2
7eu2QfqifB6dJSVWMYoIhOQYO/X6j7pYvQmtnerFrqJOFuEW+pXoz5iKQwOYreL+3uatpMqCrII9
jv8XJrRmU9n1Wtn8WHdbJOg2x5ZfzBp4w6O8RMiL2kfeI+z4c9jCRtd55N+tQwfFGbk37MXZdPbO
rNoBPs/fCVjEnbntmMIAf2BU2Ni+b1O5hd0eDN08mAAniUuHjeMevN5Ng7EOfsafOUpvm3ad3evA
fPZn34G3UgjmhA04OYwzf/4gjRsJeGBQMnzu8YhZGke4dXC/BJXWdbKVSJzKk0yNXHgireQ47Fzr
nY/gLVgba9vGddA5Wa6JYBrsbkQ8ryPXl4P1HBXY8ZZm1kmYaguU2/vr4Zyd/G7cgpAnLEuHIQMI
B/9bfrZHyByjUusi8Osp5QjxdmT23NGj8og+7mTeFCcJGobPDwm+tGArH55r+xMVflnV0KEV7fA9
/2JcU7+7Q61EHkVJDkajQrDWHOadIWFRsbEeL+nP0mt4hb/kI+co+xkoINocOskvMqRZkW2UW4Qc
bepDBcKEqmyIyFmJzZMqBV/oc3b9V1z0duey4HmRpipUPp27s6tgT/OtFPx9FauP2d6bx3uzRIk/
VbkW2k/eOzezfS9Qj2vohZc/lzVKDK/jjN8pskDzrGdIrqeitKaD6CKaHn76wfHfRA++Ynn5qFFV
7lM2jNI/yfGuXeqkolGqs4qT5aBMqLV5WXtmgM6uxfuoOuErGja2sJZpvp5lKYMieqn3rKajczzr
pVvayNeTceh8KaN3Jtb8+M6molW8b57al125nZNVJn0osmvnvxe9fe3Qm7cKzfQ4U5sIrNrrr1Tz
8jMZPqNzd9vNNFPdXFdU1jg1jpFyn1z0rIBNend0arDw9SWJG/62IcM2TnSSQwql06KoMl++T5Nw
Q/l3KegosYx3KVygcr67bl4/HXr1qzzcqSsl1VzLKGo/GB/bz/a9Xeo9KIknY6npqh7amo/MB4U4
wzokdErbj0Kbhtw472fpOBOlW8giQtMpDDQXP7zvu8y01H1qaP6zg/wkekiV5N8zzeW6Oe9e2olm
6d8pX1n1OKC15Uv7WSmieEnvliWaxMH5wb0qcUD/pLF0K227onO1+LLorZ2S77NhMXS9qwTNXh7I
dxCrNXitxIfvSt7IoR4qxAnkQ9QeyxL3zpRe+MJfj+b9Y/3PRSbd8xgyp33e8iVdTvRv71pN9tVM
lVKtXD85oBij2nsbP7rZ5ltSMtZZPlCh/GwU7dTh4evYP3Su37PaunfpymZq/vd6dqC86Bo0UAhY
WdJjpQuqdU6l2MANjviU8eXfbrTtZeoz8nmIqGAULxnPK5PyupssF19yeDfHqrxOXYWE1Ny8qoGu
5NyYTyvHuGjq6hSHDoKLrtqsptIKhW7SHwB6OjrnH7mOBxmf5vIcpbniPQWrfqSSFewh8weUzsaQ
oMLbuVPU1PU9VayscP/fj5d4mSU6j+sjd1w9Y8TZ+I2jMbWfFt90qV7Pk3JOSvYtrzPjoZeGJNyI
s0XniKzYKDVWlasLpoh0ICljAurLp4TT5fMoWuU+tx/dU0hd5nB64u2HbFM+iF1/imILKjlvneN7
Wj+DUekl29+Y9n+57mqQzEfJZ3n5kfgpzSulNHPV2m4kFjPzQBIL5+e978RVLbOpBG+hWQgKhrPW
cfhYRLLNW80Dysl/KOl6It9eVvo7LF6u1Ws6VPs/E8yEPPGbWi8FOvImQQUhVZsR3lTWf8TQeks9
8G0EmQF0l97JZqvPxSiBZ880I74/e065W7aqpOPZu49LDwvnCD9akatFLD/LVpZ6HEQHn7iGv66+
/TGRIS6kVPrVsL+3kvFI/Pl44hQiu5OiN3kSj55JHQYHUOyVLr4XL9xHgrJTtPdCobfejrBhC/f+
Fod7cFAWkGoWMFJJ4KloW0dFHAvCKbPzS+4QP4JrLJtTc3uAiuKrr0CmGRzHmUUbT6x2PtcOZDuG
h2fj9K0MLpzVU0yX7Gc+10oPHJhcqeKpLbQOwfC9h8EOlDgt6zMKIRMOxCDP0fcIf36g1yHN82Ng
VBtoaSGUeOOsg8m4n54neHPKp+/VVbYqhXC+tgQkT2gXD3hduc8qXp+LF0DOa5RoCVIx5BVvlw+T
ylItf7I2EfYC+vKExIVeud0AUT193db3rM3xZVfqczRLr89Mf52vizRBWcZSMCw8PC5qyHvoEwbp
PFqV+jNtvZKV+a4aA09EX4tt98rKfbiELxAyX1e4nMWOUTgtB6eWo+93sWtCehxpK8qYUpTa1hZg
T4sqYUXZaa60f0M53o+gwn9n32PVOfPNO5PK3qJfNnIYHolYrllOn4HSMfOmsUXoTKp3Yfs6Ln7y
Yg7T/Cc3QIoN+Spd31P9n7SSq/F+VtcbJtld/lt2Uv1jtdQ7fRGWG/OfTs3cq3tW+Cwk8kNWet3G
2JIy3bdTwy1HLzQrCKrv1Kq+Vt3CTxCHv/KRqMqpFYg39YX8sNfFzLslX1dqZRQ8O/Fr1kJy2eTU
q8so5RvbSICFe79Y1reJGv/nhLe00AcjBBgS5ldoGjq7lBVy2SlAaGHqJ1VhBwflUZ+0VAdcuUDa
NP88mhTc6od/mZiCSD5SfBpL7j4jeY96EFyTmycPekh/qP9URCY1MlWzgelu39x0UfmEU+YVNxzv
3S3l8oZJAyRXNseX3CX0GsqGMS78hsKJ+etxXDg2sZf4f6GcASH0XazBw1/i1NxqxRcMJ2yr0q95
5GpvEB+3jUShsiS7KiTS/UGNGeKSy+JLva6GplhQh4PEAp1eSCv0zL7UxJbvUuZjTf4tvgxNOlCa
OIxfW+kHvINNaEDPS5N3/sDHrIk2sXSIB+DyhJmaRLeye5T/ob9XHA6/b2ZPOmjTWmAnoLCXM07K
0EMgEevlpQ/1SVJU3Lx5P46N8f2sA5MysU1dr4khjAwIUfr1MDBRfVQtaOEdw/QsL6jFUrlrUtFS
u9uTPUDZqgURvPZepXEPwxLoBfE61pajzbtsXjH6Pr6nWvlo3wCjA4Z7hZ/MVe1bJX2IFPUKNrqp
3pWM4bHxfMe+Dig7iM3RuH3VMiiB9YXN8OhsXzc6Rt0qV8ravJpFMBOP6bG/GWSIsCYaNA8ELV/F
5q75DDbYI6Nq98Ri/SD5Em26JRw1J0BU6tnnaScACD5UPanGgLffq8dS02Z3WqSXzR2bDLzjwvqg
Oy1AQ8O0koPVdLvpJW9tMezxWr+HiJoHgPOkPVYIkXKp6DS4UQy44n/oo5zFCS315F7/WbDXIeE5
KLlSmE82UsJcFCDOWR7GXPD9T/FaqgtzUr/8YBYGMGfs8YQDnxxdW6gLUReBrPqqW5bXAYT7DIds
nTa/IopdffG9e993AnXtWfmaYQalGo5yHKt1dOFtva0bdi8KmLbf9URvp5cO0ssJN0Es2Cj86inH
ay6+nCSgkPXiXWs5Erfm+ocKfmPtHutHEGX0XrlgyCC2jG7v+l41hTn1bSeeDyi9x18b5JLgK63i
Q/2hpa9ON7Ek1+kbE9UJKWwTNT7eS30NnRLtbEFvosp6tMMzezk184NE9fZ96i1WkX23bF8/pBaA
aU6CdLfUL9hv32uX1zN5QFb3S4uR1qnNr/BAAHkhmV70t29Dth5p6dVOF8uzpY4k2e/VJH58n5et
4mEI47j/MDhcRxHPXwu2UpXKbejyEPJNArMUbqLg08kCfRAFXKYpuRAKj1QKbN26cJQ4dO0N5UMk
nH67klRU3KO9jw5yq8r3ofxApOH5NUQw+kUlbA48Kac6epxmxwRJcvXN6BXTHM3PUkgPdFyLt62z
1p1PmkfZT0os3bOvA8+i7WgStU6VO3dvNQ4dXg7vtwlohuOKxfL83Tauh9qmRkQSq3CsDUdlNzrq
0Vka37+pgw1K5fy1ru3Vpk5/sX6YwHiKA3trU85uo2dr3xA38vioITexaeINX1mLldcb7xxt5ZQt
56iklZc/xL+k7lSyOSdb1KJXrRQdbLVbP5ZLv/guKECB/HzQ1YkuZBYSrctZisJzMy5NRmb7k63h
yUbLCRZdmk1wkgQeG9U3vXnCWAVnltgUgrdajmA3rvUSDpzWmhpkcEYw2SRTqmqXi01YVAVrJdKs
uqL336VyqAjY8I1mFc5aOZjyfRz4X9c/mIGgYIHHlwVcIFvdlelGwsXnuZy9R6nX5wZzzpci5T7R
torRV9aKEgOSaJ+uZQ/EkDWIV8lbI9e6ttXlz6BVr5cu6fhYa8r2sX3rzAY2SaXQWg+v3w8FogEp
QX/q7BU/YUqRCfiA6FcWeISzyjf3mIbxHcfwqXPpTKNCkQwW6knPRTWno71W6qXxDE7pgnOWPFpp
z34tmsfTKNcmQZgdZerFr9R3qaoepSsx2L29nDq3t0eHrl3j/s6jfooJHg74U+3WCRwyRqRWxDk9
6tQN9YinoreaBl60wnNVJCw4E5xcaWuSx2XszHCpisxcPb6Xupnuvr4Zr1v3aPumpGsQOlc8m6ko
N1DnXV4JQBaH8mr0rHOYc/W7NgbXuPi1BIYiHTXoWtRUTJ9IuhJaX5Qvt1FhAb3Y92lirShQFupK
RRFhHo8yPVE14mJHUq6zzuTpaG1t5wq4ZWQ5GIlCjYfKMMt+TPJxqoTYJCvhVwDNg62MlGwfLxE9
ML467QDBTVCM2JNpDPE+3JQ2VGPSyowm5/JcasrvVgb4A0wPOvy3W1R5A4XfkEbejzMfRLG6yW5x
MOsuVYgrDkr8pN+Sh4j8sCCDPthkHh2zUfafujnB2J1PWN6nZXFEVEEBlR0WNLzB/3Jb2eOQHKa9
a3RVmD7L4pdVlopAefskiNIqqil4KCiL7ufyI/SkVHy4bhzjc5VNkv1QZHxDFeNMVEIf+bCoaBDX
6Y5NVFXGq27Yr78JWjKIZ0ooZ/Gku6xBfhC1en+9ibT4y1tRB3S8WTNVTyKHrrVTgyImtL6bfW5q
WnLEt4re8ntIKetXfjYybY9COvhviihBEIX+a2QgJFH5uzJEmxpl3wUl88GKSp4y+nMTse5qOfFj
hzwFeXQHLxyvpFQu0V4RsGOeJAFIZq6qPoud744n0h6OC5VjEnCaSW7kwiLHM3Ty9ocSw5lkGeC1
Ahm3v2xbkrjDi4KniRLBkJkQUcz4KdTHzzXhGBCsIMEazPmWSkM5L4ROvCYCSLrUuREaPeL2pbZy
ZdEV/Zf7SUPqRnn/Y5eMrqc4P81PTy+7WqlbagX1Vpow41WrYKZMeB9zq3UcpevX2mI8aV36qQ6f
NdnisSHCNANuCeBc9hPjQ/PofPNopNnK6+HhpUhP5gS2hfFzzGffwlQppKJOYtfW7eOOj/y7+rdX
j0ZG5xPnRp41x9ksJ98un/PhWa0P7H6QQ1wMP0SRM/8cFTqB2uLh5tlCT1XN61jsqQQ3/J4P6TzY
YSFf534sHnQcK4pkhVSyPUZZYhD+fgG7BfRPEz2D/ZOBcRNjwrj+Y/9dq6IjZOFH8I/h9OR0u9v+
o2KtK+tG2QiopvDqDz9VPQhInL2H5E9/93b7Ogye39lRbhxm6KIXRiQvsFVyQ5b3WOU7aW8oEbN5
dtDc5N3dMiUFVOyWCrWk5rwBlnVicdFEqGBdHAj0Dr5TCGOF50QheVaQXOKK0pelvohOdO2q8H50
vHn+e0l481G/JOXzR6ctCX9qObVNtormwICkn8FE8OAEhOpdN8tm+lAFZ8KjIbJATQkleXhI7xl5
x1r5lb+mTSIvQYalon2nPnkzsT7LUi61lyPQEp+h1DjWrLDuXliXvDaTdfgYrkwozQhMo8JQf06n
PErvEJNeVJhoJFup/5qq6GN3eL+06J6UWdwo/S5IBrCLFBU7hO7DS81WZtV8F4q57WjyN1S0obHo
VtD4wHO2uKuOGGchRnXt1trXCqq3LvuKmcGF5rDgcXcDKKVOq4p64tjbNLfV+bjgYDxilaHADRBP
MMfv2huX6nz8UDahTxPCmqqLcNrir0L5z4wa6/K66kz6hzJZ4MreARMOw1Q9Vd90FrVMN8HT2dRv
mLmFlvO6pkuwL/FJcMrnv9RVupcvEFZl71iSNI+OuOu7SPe9sgYroZ/jSvuyOyrxKbpqwzepJ0ar
toZOurm93klGy+k5zu/veMoa3X+uG3ZN+ZPV+Zg1r61TJHoFxuq4iDmmUFgZwV7h5w3rXspM/z8g
ajTBSz5FmOkYpRjbhqX6L3TaFrvExU9cUQ8yqanVfCmMsTawlg9O3ODEzKvYCtMwonKfL/e2Hriv
NEsbtNrK+q6hQ5V0Rd00n3wcrEaOxjHO05Z8veNLhbqBAtL9s5x/u73sBsW3lQoDNcTVvcrb3+zX
Qsqbu9Te/55kOf6tmLN8efu7f133H2/I9D2H0OpzN8Czbt/e1s8q3Gy6PQb91NOU3eSk1O+gwaDX
zWTkO2SWSPkzcZqZWfTVHcgxtCCjchAqO2t51bY5vipIqZpQFxEcrE+yLH8zoiyfCepwe3Ugrswx
RS+VUJBxqQxCJ6B4Dqq9DfZ6dD7wuM2pZoAFQd+8nyY/FGMal7/15otOGtZrvczn1cpdqLnpbEa4
7rptkP3mZG/qobs85olMV9VjKwJUykCzQjuEcA6wcQr4oNwkjganKXMIkYNTEWYU9Lx1dguJ5tAA
wzlErStAoBsy4ORhGS3Ht0+HfvJ3dQHhy393mOUDFPf8cRQ95X4SlcUmJpfE5f2ZcO8EjHxYlgKv
wWNTdaW25XNv5x9gA7oYTJ0GWyjj27zRsMCxBrsBsRxzLBPg61hS2fUrDvVDFC9xNqtGilI5IphG
NmXoE5A2Z6RrZ0PIEvJCTsH0J2SmPulIifYU84XCP94GCA4hTsZLpSua7KfxgBG/CM1pbvjdjfO8
zEfZKbuntoj+I9eOi4NBkws8c/8VUm47MnGYuWbrEZ43P4rlSOR8ZRQFLA5kLPJpCaVr+7M3JXW5
yuqmvtULQcQMlzjWhLeNNJ/VidHax0F0/N7OtbPTiRPsocBZCgAIQaaI6BBxIbCqwz6N42yX3ALA
s/nSaL2TtpV+/fikj8PfMATwtRhQwMIq1CeGcvEZCKe6R/p0/sCm9xGq4MpZYpCdRYf4JCQ9NgI3
RJ2mS4XJHwbeNnqL0mgYpb+rTGcjhwAjvsnzhwuBraJknOD2P4eU49w22I4O74svYDHBzr/pQOOb
vKyzIZvFr1SmCYgQiC6iy7fUkqL8IZ9KuDD/Bb2/YDasppORWTaHAbNTXxh8FRyBMZBwjbCW/kxO
E2NL9DEIlWs9c5rzrVts4k2BNDRHVTpu5gLNTUzoqP2XgdUzo7WbYG8nWuTrt/3sVBn7rEJmmBZr
quc1dt+cHUC2Ne3cBWh0Fcd1Q8tDIdpPUpVweANVG5+b73vf3LjO7ct00UVGYP/deh/9b4tvz1fl
Q2fLJDsAYlw/QoWjaCxftr5mqmYlefe/YJ4CKUOznBCyLuEEu7dE7zElXbfun17I2JpIK4u6dgNX
wQHVuH1Lq5Vn0a4xKaPy6GyWrworeyL47mTEzNZpFlRmzZyaH/zx9lGvzZ1ezLPmvTXpp1pyipom
Jl80wqw/6xhztVB5NZFZ2V3Lu/Yppug6TI7wHHqr5rJXzbV5wff4oAr8c/N5wF3dtiXiiVR0Lvzt
Zb/Ew9sJilOvh7+uGYPYGqidOsshx+j9pnP8vsFBa65eZq1TN/12Gki1cKePvafKKWdmC38b6hrs
/6x7+Fr+pl5vushm6tnRfnjtr1W0/l7bAmpIWRZ69prspL639dCRcRFJdfTPr2KnyTQ7ErEK4fea
z+7VBbYS3UPn0Jz3Zrso0ypVC+Plr9ZdU9mVRTk7Vel2f91+zDYkE+LktDCk/xDkDa7KpoGiiNkD
ykgtssuqKPZKuUKvzFVXf9n2Rmi6rKYkng7Nu6hcfh/Z9vYGJXh/YC9DSPoBKaSpT63Cudj+SfYy
KoGycab7eu5T5alkWovKrjav3usbwTvNXLOmt1FVgl6KbmOWtv5tX8/ppcdZaVhn68a1mnP0LOO8
FnnZ3k1vRhOrrka910i/gsrjTSbgTYnJQFiVnAYpRYaxGDHDi1N5/nHs72ph5JDRxoloXt10Mu/n
RkizFfWgvzZ0Wuhc4awpWh7x5h5dPs8COeJNajr16kVW6BXomhZ6bqaiaN2/ym1mfqjLV6BNHXIN
8NNbHbNPd7PMOET6O/k8GVAJjAFd2GkgF/QnlUU18XuofGNidy8a+hJHQxFVrKJt9KWiPAiQrqy9
hxuS+p29y8y3nw62ebzva3/a11CDp9hqLONJ48RZWAZoYuO0nhl0sVzloYKrseue3rSPHYgYAuOf
+HeUfjO3tdX7khvV7fy3UYxIfPu3GuTqj8/kKMHpeV9WE91QonX6xx/2jvM+m1KxrPXvlSHvJ3VT
ndU1jgBw8T/buVgaDN0J2uOD8tMHFXur+rNx6BRaTwmCRLXYXFQoYnVy1c3Ltj0ZLLqiQTUkOnvt
ugBWZ5uAlWCGxtyOy1BDGqrXku/Us+rrDqdYXjw4QCsA2VO33bwThIJ9LIdSBm9Gu2ZG4dqJG6Ug
TBVo/kXk1s8CnEJv7Bx6iprIfazKD04kqQHhyIldb2CMZU1hnopRPUXANxTX5C6WMSSgtu9bc6ou
eWstdcgvvI2mqrnKunrrpHhroW51PcrpNHZospatzWAzi+Y9raBboa+q4mSCIwv89Uwv9Aon94nt
+T+S7mu5keSIAugXIQLevAJoeG9JviAIDgnvPb5ep1ahkLQ7Q8J0V1dlXpcfLx1zlrcDBD8NMMod
VaOPnmBdG07hKEYWCoookfmoGsOo8gPm4tRMQbC0Pb1TJ5AxCjoow6yqCJRYOtixasarcCGtwxIV
rb913oKH6eF5HRWqyZF9wfDf9Peleqm+m4bX9JJjDOHEGKm7WRskfnSK71CQOA4+VDtcnU+bPhz2
/OBfmLWZkGrpZtoVNW9aNtzkEmUHt2YYzpxvLwXq8hc2H+NVPzePw5/yUPTvkyp0V9Ilew/ZJd1l
yzstvO0CTGfeFQMkLiMSIteTRdmeGfpyN+iWneHjMYlNwUGk/pqoSoB1yAKSsLdTZ6/WxAvUaUMK
o8K/5OCqb0mo29gjMx/2y86pep6mexlbSfOAHydbBvgW6gUH09tluHYvX/dN6TW+jozjLQkTql1Y
kU3oi9b/zr31JzhmNxB92ONVBbul6kBRvcmTxEoHVM1UUq07un77L0mgZFYDuoJuKexgcYNmNoPr
aP/v0nFMEx3wgWLl8CBhJavRN81XR6rSuxX/Pn6uP27j+DjPUlyg1dbDRKc+HvIrXw1goo2oeeXb
FIoZmxaa+56LeXCCLAGIeK7OIV8+j4BEsz+VssUQnzgkCjbGbK8wCHc500p+5/+MZQMN6Rw9L6NL
qdBMR8I3B6/2u451PVZODRhUW+PXMA2vZgJSfd8z6mMQ9BPP4M3jC64CEUv51qx1bCZqTpbela+6
nRsCbML5lv8rCBsf6DoOzrfgjD23ABa13GDztR9aDX7DCISmQUrRrZmcuxTtNekFzdYIgA5pNC6s
J2XLVg0PFGBZOnS2IxPPfdhTR34dL8jaCKKqDqC67m7GC2dpTu8IRK8mHBzL31ftZBS5yCj95CMM
R29smi50evL6xki3l5/KrDQ7nj3zPEpPknrEWfXQt1q+rVDjCULZZp1+x7+FzTfivzdjwcWPOeqf
5U3TjKnO7s/2uTYSUOHCZbtqBJBsxfVdCLPgo8A2nbtPewvVx71CJfuZnZVjn0ujoEMu38fG2bme
X9q3cnqYiwrRHsrmRFwUE6PD1x7Muuqk7C1xq43Uu73vLz5y4cn4Uzjb0HMsPsErfa+khmrRcvC8
3lzpV/Slkqtb7+vypb3weXJRYrCprsklm+JPzZvdaMUYa2OlV+/YpLCAZSuua5lc0TEaAYtPcFmn
IlJcG36kjVgaug3FmWqcQNPBaZmXaqRALklJ74Q6gv1ukm88R7lmYhqAZOPf7tDBZSWr4VbFoBT6
Gwbj4GnXtdYpE20q+gfALDlFCQMyyjYeYxmIzid3LDs59mSZ99OlWSVufK6rWluWH+2V9Xqp9ek9
cJpkcS1St7Xj5yyO5+PWYFvhe6fKK62qofVefqZh5hISayeoSMwkP4f8RABfUxnfndVzHbMraufm
s7nv7hqnRmaGbz0MzqPlq/k0Ea7j0xliYC0G03E/pcwRMFD5R/qrOlFN33sJPmyeunN0/9nZEQt1
OiI6Hyxl/V0DC1TSTM732ru5aJzau9q7lWoZsdF2sBjUOJOD/f0yrSHJ6kA2ZQDOqmhci12Xw8hk
ON5jQ2gIFToh+uw79DpZLWl0OGgMYBmU+plISvBiYPxMKfnJncG2QFG17i0Y8uNVTsfevZKopCd6
Ik2PGjpRuQ4vnbtFLHwa1UHOcWlsFXy3OZYY6RTSAVbl4fc6InUonl1S+q5GaMhvHWdDRKsb7asU
uV3LlJxMSJHeoG73KWPPe6uqESzVUyNVvtchgEUS8/JFyI39M25RnICgDrrqu3iAD1wUr//BOg5i
RQM4gCWpnC+fyitlggWOezwURwXPFfkTcUM+PGnlc3PdfbbET3yc64vmoaqaDpEMlFCFzr10qcBw
mwbfEtZ3DoP76CTPIUx3N+iyfvpLNiCL0W0SzOWvUt8zWREKaoD7w9s/l9X4bygi35pwIeA5sw6O
rcufRNWGQ9K5EQi2ACnR7wzlwUjCZAQXgYkmRouKzrJRHI3tcEOx4CCpWfnnKCTkHEkqtiSWlVn5
WQuarWNlt2/Ew4Cy4GCHWDig4aG+53IVZffGrYIhwj1WHkJQDQOM+5ahnFjYnA/VfH1RTSsAn+WV
vKtO8KIXfsKsUu2oD3scmYEjiPVFUqdlKMfROylxGUqZWqb1CG6f6bYtPoS92g4FIRB21FcsF4wN
QWLuRLAaV6vohutrC1b24VWA08wWcnaqp/W2fRmy7x88tDEGNzR8pNIGgJhes8uZG6QclqCAkboa
avRLvpQbhusVOjwijgsqOvml04R4mE5m6knSPl4R80Resm4FZbA2rXFl90l/pYmzstVkIytjIVtN
/BjwYJSACPjuQiZoAEHAGH1swPvd41IvDLetZBVasZpARe4/hSGwAHITG67rqS4wQ/6S78US9F98
1D2n7COSCocfqcdXsk8tQ98v6fVR9g8USPg9k806yUZIYodTEB/sOwEmB0g4NlmAFcHk2AW1/QOs
BbDBM56K12H3OHzW8r1FOzZIJUrv+e1Q2j2LW1wxhPM4NehofiGdqNxhesAvZ4MQkVKYIr6c7sbL
IVXeaXwk7P3KXeVwF1Pz+KL+so9PH+OduILTV2Z++92Zwd4L7xIPerf7/Dk9ObdSQfrXFG6wFQhf
pNz4mPXlPicv0Yft964ydUDD/TYJ9/rFUph0joQ8BRt7shHGOTzho47Fb/uRpm5Zxkdl+3AHiFms
K+deErUlf3cJrh/E/5UwquKchGcBxABmma7NEgUeJjoo2N0xV9KV33OJ0WFqObPkh1CbRYH6AsJA
CsH/mBd699+wissk6DwkylbDRz22MKQRvKfK8Bn+NaR6XD88wP4p24j/veSyPLDG9psV7nhvv6MR
SVIR+nOVsKU3vE1Wxl8XhsFbhjUi6xCan4BVBx/w0i7vkghEgRHk+zGP1ar44Bbt5roQNzVoIoHb
8J2c/h1fZNFhDvt5lHyVLudnUk9iMlAYS0akEoN283E30FIhcf4/6O30d/3wrWVCHCWTm/7RgZJ3
/7+qCeIKw6Olv7ewFalAQZcLDHNgSE11hf2RwHskgXhsqD9py1QUtgbdZ/y7e5OhBzqICP2Bxy04
wLNRgJE4KfSLQ/MEDP8QOBZaqXCp+e/oP0OGdw4YDtmzriVI5Oo60TBNadZG07QX3+E2ijJukP4F
1l3+eN0Fkgux6ISECsbWJurqRjIJtA4Aa2Zo07rLYFxMwHDZL+/m6lwePt5NZsqumiIuG/pTpBIl
Ic9n1yfMAi4RfV/HfVeUVsPFC4EfMuMPb4ZheaA0g5XdH2AwsRicExNpuWeqYd6GhhdB2Rz+GOPD
P0OLQhp0fu15Trd3IhQuTOGvhltlV5YZPEYneSPKQFE9mitJjCA0qUfPSAimoO6X077Avkx9z1Bf
ef/cPzjjP1/9O8Vbuqrwgv+d6l7GRhMMCEuVsD6lMA12GyknQwIqRU03caq/hxmljJWypJtLdKUA
Y6H8GJ8ZfeN7eIqCdtglXtdefZ5BvNQBgHN/x0gWY/AU0XmV0ALaCjuGLXLC8/IxU48ugh+THQkh
uRaT2yZfSRESOIqmYrs+pQSSryV6hdaLyePfbU/PR0wGL+RRx8MS15SNt4qyzoF/BoY61ukK87rA
IC4KKX8XPvT/2z0Xx4jzf2lSWifYEZsPis+0YlVRYUYilapo7mMbLAylTO+C3Ms6JUFNAw3a0FLJ
GWOgEr8ZV93PahLIDQ+EnfVWMj2oyy1hodqxgeTOoW4qN2Y1HCMy6XpAegrO+0rIRJjNI32TYhc4
lQ6RyaI0sHZO4PcPoNAqg1D7NEG5FeIaGAWx/At1M8Q/VksSk767LveYxPT8geXcJRqFzNwbER/S
CIBRmeji1SsEHb459oKsoEOLsy3bZGdgAHLPKdcgB6WQBlNvQsic90d1ApIFwyULPHoZxx8o69Vm
0b/V4MYkRdJ63xDWprxXYbPsILNfPjP5owIOSD/R/uxGs2/6v8c52AhBzahFlqUWfeaDe3k15RnZ
HaPCre5/n58JjbAoSADyiA22t5k/QiSR36fYS8dLZ6qT3mGa++f3Nm0JCL31uBCUiMyym1Td4jPd
oHSag2llBkh7FLOQG82+MbEFanp8KmfOwNOTLqeT9di5wdNVz5U5R2bfr77AQMExCK7E0L7A68GT
bGRxHa8Hq6QFSEcJNKQOd7EvB6aqEzN26fS9GDDzv4pKW3jn+8vcyw3ouPGYEFu7vrT3YfoyUbqK
uLIfxf9u37llGSyhwmGN6IZMriUd3bfWw6/kTcKaEHh+69rCtmrHqJulsr7UfQr9nLpZkWwIfcHW
ktYeb2qZLadJiSgJHWNymBMrDEO6YSuER3b4WvrwnAlSAt5xDs2vat/W6GQo/OzJuIhJjZJV5lle
30ZtvB0N9uq4BsrAmSciE4smiR/mt4uAWWG6Tar7rJDi4tJOk5e5Zw0HsAkgjqGbi/d3FU0HxbRx
O2FNnQKH662qgMakgVoBvsOTCNmgrDCMQiLsUlxCYOakc/vTezpKqh4wR9tZ+22Wma7Myz74D8TW
1zyOttcnzgky+ap4zFRuChs/5gcW3zTmxngTh3j2VZQ0ulYtM598yv5mojYUZSVBBAkRzodYLTeM
hbyDIPu+fhCFtERxzkTph2cvT7EdD3pzWepucdm8Idiek03rsAp36EM64zDet4t7bwMLEAGzLw/S
f/yXSQyOodZOSEBIbyBCP4EA7CYfu0C3qfToFLxFWjImkszW9XFJV1IbaumSsAVbSrYdNm82dPVa
pojZ8r/H/aeUoo4Dk5Q3K2TO3iQavI++QKctJhgXwxZCVfj/KBvJNsIffPIf6Z5iT8CSzEoXXdIr
UzXJuWMMngm5sRYdBk9VJQR06EfnF9x7PirUt+MUEJtaSIjfltCxv60mV92FZmg8ZtcsfqupSWz1
RtPkTHRLjjDkBf7I8g9pA4gCoO2YeyNaHdUxu7D9Q7ibjYkjIF7S4zyLwdEhqay9utdnpG6cvdD0
WXlLEFTc9G94UgYdrXCqluTrmVJe1c7DQI4+AuPBp11+a+uuGNPEKAVQi0fH0dkgiKBbexiMlv57
k+L4Zz2qu2fQSFT4MKrzsqnvcs3Mhxqrg+fwpKrgjahyg837epUuTdolctFCsUkYWdVNyJBIFR1S
+RI2DL7tnA/FAwnHDjsYx9ZySCD+aPBAvIuOgYlGzxxTf8k7ux3ew7MZnh6KGg94iNOQIxcS5+QN
B15ANVgwNs1TrJ3KfAQVehjEntMmmBDl4LYOvhedpP3iUkuCnSeHfOUda+hiJOP3TqLocmLMpG9p
ME4DGX9YjevIFHmtDkaJHLFzH5FOAlJzcD4ZCWV5IL2M6MRFP8vp2NlFu3FAfRM1j2cFnFq7QRn8
t5n9pJeDBRMYNGYtwnMgR1rcHL9qZzdex0pGGX8u88WNOh99SPCQqeZKtJrtw38k1KKea8drEul7
q/ZeM7GJZgLqrmsrHmp36MMcs67QzD2Kt+K4MI1tkg0jOmQrZHQmhjsV8acRXg+Flhiu+7C32tJm
vhjw45IXbhqr6mGQo7kIQ+ltWO8uVTDU2uiHXow4IQ2MoZiZXESrERPhCqaH32W5MD/3zrUCeOzY
XXcTzft00bSK1N7ryn646cc6aU34fphwIclx4FKUHcVV9T1Vj5BJ5GHsMG4pb8+mCa8EZpSnoKjE
9DzljKpfbo6oYmww058DqH4z0233OS0MCioXKGln1rnQj0tlFQ/9rFxHhY9H9UQrEj5Dkre+vanO
GqK+m2id6Ng8YpQ0OBXEWj1Zz0LztBKh39JGG29btZGxiUCb69coAxW6UVSt3DeS5pZr0jyUzsMV
WQcAvnaZx2sHYXxAOKXmG1J2aXqd+r0+Z5Mo52qppqDJTopCJFaEU0S+d3TuHvqL8QVyfK8lSseO
m9fIGzEX0BAJkefuqnGeHqdxqN/Uinh1doNZvqT/wrD/f8sSaDy2udUdDqfOu7kcbn7j0bkFj6sS
4AyO4vP2IvHucKY4ED48CT6jQEUw4Jyg5cv8ggIsvnO2R8Ihu9DN0EeRyyajG51620y2f+RolN5k
+xQbu+L535LzonX7NeTy+zG59de9uLRNMNLoPyZhvO7mHcDPltvLvhL0JafqlWht2QNyAEuS0ZsL
MNE6jR/jvL8TwddYfd36bneXL26Ym17aAfC+/W5qu9ptYMBZ51l/fV2+cp2bhAhMuWFAxVuVDnf1
qF/nl99z84w7e0Tbeap5HMbmy25icJdCOj2jhqiKjrWlRb6YrliUlvXZRhe7b7zvKiKjO6L5im7y
OtouIcOV26nn+8VMDz5UcdgA7UZQQATOo9BVaTgoG9JP+LBUAZtvVWpspEVoGHlXO/diP4+J8uLR
0DG/6+DtzoawxfhFz+YRB3DsFiqxQWa6HgLArhuhiBrZ4Xv6DEPcfhb9/L9LmNUNQinGiKk4i6y/
fync2rqC0ivFBoc2GVGHEwhPAnFStWy+45O8yXLF2Hw/XLULg0XNV+6Kd60guGvbbr5+GOOjxgre
4bqb61BUqUwM7BqgNlpHzFyhCUOupSKIhdMDqXUjwkqKEejFjW2TxDqAp4NNXJnHd1iHGav/mC8+
uUSvjeW1GP9ZE2fF5o6N9qx/6WT1oiZz4fNUNtFl4rUkRncv1dR81TIVrUJIvvuNYXEwdeaMtE4D
wup915+AqiQkfL/nm/5zrt2Ot7cj8oSPVTMz1cuC9gMhaM5ZM87IvoDnMZXkeotmbn7hDgxMkGGL
femqv7N6/pOUubHDhskh7axJjEkKSe3L8dG6uemtSmSVidrjUFr8Jivvk6ELRbo+chXWZZjn9xbE
fmhcPRczGqzWdnjAjRCoi1ffaD4VulR0xn/tDf4tEXCoIBfTZsoAEpLGCdh828uFph2CDG7+zIZp
38Ud5Uem8ewf7ElUTncvXPjafCZJiRRpZEfaceiaaQvl3SLa3KntamYLpWO/m+UvcD8oTYu7o+EK
5f2xbKQ6kpZhoFChAyO8iGw+k8XklqiaOZQLs+TWDqtbOO+QnnOcYudeW3w9m8jodtC5rRpH8b27
KGb/TzQL/WO07Z4aM5Mui+lhorPqYyPa96CgEE/2O/u86/WfMO+fdNlmdVQg4z0/A0C7HiZ7s1Z2
tO9m67PyenpsXodn8UzFS3X2z9HAR1l5SxyrOJeZs185rhw6nyQIAoAg1d0+hMq5cmZjbLTWw1Tz
eS3ORo7tZkZ5IUNcJ5qq3NoWduVmNwbcr8Y5m+/sy0y2Lo5JmRST93ph+hykBnh3zKCDZLKJPG21
0zi3K3LrFTPGPRGZRy+JaEH7lptmprF4ETr/5c2pRtKfFumq/xzt2q/PRGf2Xx7Bprlq7v+9bLb5
cCT+bHubDvJUGi1QpL/9CScdSX/z8JVvnWiH/r5zvKTzpGweG4hzjmP98+J6iSlpxqY59+zhmUlH
eVXBshL23S0/RQGsXPD1d+Qzg/S/PQ1Cfz89dx+/T0dFQvHeNK626gNe2kca61D8o9Cby26Sfna+
H60G+2E+3J5Vf9E/IONeCr90KQXkyZbTnAw0ql2n3ZDpdcR72jBb8Ifwed01U+njWkeKlPfTC9LQ
+XJXAFJ1qIwyU7u2R4A8L0SukioyiHSzrRdd7kWUb6KMQaguqon+prSVXHusSCW1hd7rHH7jt6Nd
t9n1DAuInX3GOgfBhl15r9XUdDFOf+Z7aYpNyauKjWxDhux/2B2xBwIlW99Ul8OTOjalVrg2r/Ns
1UQSE26KucGqkeo8RSt9vcQRuUVrwsnkpzKjbt7ZZ/ZrX8l1CA53FNJ4WoXpxpEnP7m1xLVD+Gqh
do3/oSTa1+5zqPjKTWNRonn5vTEyxQZp0orPpIxS/jT8U6JzcAkjD8F7Gm9f2hnZxQfVkizMBmtG
zd8qsvef6e9rV/7uZ9ymuWlmWp4+Fk4a1jeq/PaNmN2PjhKWV1MO79YFpHNQ2cLDy8c6iyWkwyAp
pMdaEemzBVkSNUegEfw7DjqmjtKclUNjpXn3DL/R+4uaORE46bhn2Ii8YlL5KKqD+MCEYbcEBSR7
N4MMjjHnr6rp4up3PQx0zHMelPx2h8berXq090Mz2ZqHvpKvGkNCyTNupBuBvHt6jZsIvnf5K4ge
3oS4B/LfeOlrFKjOO13GzOYTnCpMmFoLH6jHJl/daEFCyQzLsC/MKjzeWMJH9Kzr/tDJ0pQwQRdU
Ujb6si6aT3TogcMdt+GT00m4KkkMEJvfqeYn6HOy9bWLQYXZNDO+v/10oXRhNsWKixCgyyjfS1gB
qnGqw3Tn0r5P43XSKIIWZxJI/Hdfnkva7m6HGxO1upIlFB1MbjV6LOxMsp2qrNoOk0XxXj/9xj/v
zdOvV20j55qy6FqnX79nJZoAqP7PQNnTePND6fabmmd/jyOlUyF0uwUE+HOeso861VLNBBgv1Nnv
ubT22mZwG+++c9OgKXa8oLTSpez3xgjacKTtK4vqvnvqz2iWsv2FluHSTrbfP9sKA0368+NZz01X
REhX5Z3t9jNohvS3sD0mzqIKoL1jNkv18h1/UgpejViHDBLkl6TujrWCshmjWXOL2hQttGcuIXrI
ZZUfHTTOl/ZcHVzZjGlZK4GaSlMU0Pbyil4aMC7L0nFtsbFutpxt0cHSBYT590JkvGslXS6MnZx9
A+4H6mvngP7HT4Rc+QQNymyk4eB8VIdLe9NIurqZypdqSgq3M7ojUCKadQKxSsgy2jTj7dRcufkp
6KYclMAiYpqnrxTvk4Dy7qkdH2uJirl5OEecmfuwn8q3Hufcnq2M6EuH5WiYaT7+pCqhZtFQxSw5
KtW4V3sMAv2SovS5N9Fkot7R44YmMGN19z06pvHOszAT7m92uTUami9tFwo/dLAKNaqc23hT5V0p
cbyF4GtSLtxbrDjHqjPTlq7YZ5KIcmBfQDMS5PPmKekJVr7z/FTSdOrJbJ8pS/tG03BuFtraPa7L
L+cY+awL62bUVMOhC0Xq3WzDWBHPy7oet0DNMCDYE5kD8aBL6C+HRDCdrRWOcq3EVImYWXARkaST
qvyu3Ws/s4rDZm41fi369iHJCdem6oDkC/9COPm0ghjc2tlSaCyUtsIYshPE8uQ5eos2KK3oWa69
2+Dau/biq498vJsztOedk7mzKicdH+ssTe8kruZJpSe3c++YmbikP5t+CPloZr/3ivNdCQt+vpeA
DWbTBmnQP2Difz+g/p8Fo01uUU1ldCrlxL14e44X0iXu1X1usCADS7cS+Z/NbrpW8+2yXLU7MIS5
RY/tXhjlPrpv4qUkL7W9J7EprS4/8QOdLCaJ2PrTsAfsN1hyhPTH1nDIAENATOde/g/HoovOv4pZ
g70v0d3ospLODMEV/mySUhjfA+CNasXtkdMk06Z7lN7im0Rz3EmiQFhcsq0bTp3k6CRAJ/ykLS2f
Lg9WPuswRe7iMyr5Px75cixfO+7CG+x/EBOQTn+hFdEFHnDCrStxDqXagKB4N6fVlyTefrUPnfRv
plWYrn69c85rt7b7UnpyHmqcP8ljDtWjlG+4SZJqBYB0KW3EtPuo080juuRRxInhu5uecKUVppmf
+1ywO1y/dbyUvJqS/sSZJ0j+WUQ3PjgBLKBTX6ed/H0M4n/33nmY/KPXUeP+qlT2o5QJSw8Cbjes
dD9FJz7H/wxsHg1mWeVmgbrAnGkmii/aVeVzmpJBrg0puEkrnHE4KyAlzY/LuY6VkxABfs948WjG
ArZGNSoQ5Cf8f+8etvLVX9wUMAfId/L7AQlTo8W4P3Vd0HJnHSyEj/0f5g6FGtx3H2cnyzT/mcpX
HrfyKknrW8psSvqQ7NhlT44hx3sA+slk4tZ7qAc8/3sOz0PDWtblvGBL+QwiuqQupqL0v4deTcFK
GGCG6UfCXTgY9AzXq2x+dQHH7uMnrzweb/zQ4Objbsr37jUPdIt9pGFkvdg376lok9vAES1BalM2
RS9dcxUzMmhipd3vs3nPNtJrA3eLyZFOLHYwQ7AY/yzM6aUnW9qeUKussiV1TRJUMwvfz++7DEtx
YZQU9u/+daoC9nMxfQ/96DR5b+cTlcWzVJCLFA+eX4syz4mtbnbrf95/s6Hu9NY/tFOD3CBVTQ6d
w+5WbFbaOSuOkd9yRbxLAoiZZpchIS+d3YKE6aWl07b0k3PY30uPXekWFsjOII10fc+L+2y7uR4L
65EqJj3Z8IN0qAnuSykKJcid3Zu5aKS393ETTVC2lLk/DxVfcJzu7fx5+Sr8vOSTFd95qHLkxbY/
JzUdxWmhtPDzyShLFrOJkodKOLMzBo9pBmalSpwG6ln0+ikhCVL+8uHBiXfzcAffT/7xMfhV9/nK
MxHNDt93RPexsVNVUVVpZCQ37erbQ833yPNViQI65gY5fVj2Pkhq7RP3oJ9bxsb3BNZ7MX8KL4kt
dpUrF9u6cI0eaJDlu3KF4e1ocPYS7a5nk9Z25VV+V0qbzZ5Zfm/ztQeVCK0tZcKxc5YrPPtOHv9t
jr3dbLiN95gHro2dZOlZQ0ZPoCdg3rp/zzFnoZXLkJAacWp8rHuQSouvQv2dhr/AfmCfudpt/CA/
9ACupZpU4hJ7rNpPDAbccDvMPIcrepHn8HBtXfP1WL56SlTPXpUiY9O48uQWOtnZ9JmTEVZGMJwK
nTwQKZ8AVYUh25uaWd6mBaMpzMJ+c9XtorW4pVfNnOEkNfnJyLQKww63hmnFoHujVUW7E27L5OTr
TJSpm9DFhigyYiDgODKwYxmgd7x4msrmrkPQB7t5dvBCbRZUJfnSvipGMRKsIjXrHWUal/q7/Wyf
27vutpE2qexanlON0FeGH5xgrxkz5RNw0jGrNbaNd+lY+icZuGTQFV+e1J3WoRInf81DLYPaEGAf
XNJg/lx9P6Zl/EpCqCqJKE6jtimn+FtWFftg9VLPVmrxWr5zrkqKat/HSfi/TMj6rb6uPaWFPUwj
ktLbdEFKa7qZeCc7eEj4zpjmsqwHdjiPn700l3STaXkbQZIvOddEtaRBZ6/GNZi7CfRN86AGpn0R
uhDdyUlP3Uc9SactNEVRIgAJBG+78nUkA7TDnyt/a5wvxWuEzaL+wgf7M4Hk5eXXqpIrz9AUqy4R
Wi1INs7e+F4OaSGchT3TNyFpmMBifnr/Xdbkn0H3+16gkq5dhhffRzAN5uzZOgnZWDZ8HBZ5lbAn
/FqR2KS614d1zLAj8BZV2djWtqaa3Gq3/9Sj1M3Kr8C5LU7lLdFRhbiQePNCyYRbfBavpDMfVHQm
sJnkUncAL7+uX/nmvrGScbUj50MLLv+9vs+fxNIHmCS2v/rszKZsLImf04RJ4UMy3a7J2Ltlf3Z6
QOHLAuPKFDOlZPktt23VXTb+baskcZXxfnCrp6I/o5CYXpOlOfYq+hu/XT2AqYFNgdh5uKKBwTGe
UCMTRuvEipNbqMyKk8zogOr/Z0Mu96ne/vutz3UkXGgYZj0FOfsGGPF2u8ydIEs+lsp94SwW8kSn
UQlaPOVmsZ8sYjI0XRhkVWjIPQgjjjwj3j5jINNavgb3WrRrrtuxT9PRmgXeU8nx5HZMGtQQseGT
dCb8toKrhJgSF6NRLwOPSuHG77qHYb6Zn6aFDUgGj85ycIu7epzOXx/xz97XeLXu36noNeVRrYkz
i/I1wUJdYU4fb/bSWTThztAhJz6P1eM48ylXALldFI3XxpzVaQKr2bHnJEq3nu2jdBAqyt65vY0e
rXUzzNp6R+HxyNVlTHd8vFqitx2HyeParkFMjr50yXqsl6BB2PwRenSA7QSOHAXDBZUI3811lNEf
x2l3mAmK77aNFbGW6J4/2MLCDD1jTbq50STOM0yvptG5RbnyVYLMFOb6mmYHT4PEevufm4lj7AMy
7VxaLxdrLRtyGKaKkvLetzn7s1TwhbhtVAn+LcErcZWGQS/m+266s0EhPJk+Dml0Y8MnlZT/F4ZJ
hHwIFJzH+u8ZIkkqrMQhzaxyMsAqPjCyrn6ZHobL/vLXU1S/fgDP3O0n5IsE/nPWeTVtNUwYD8vu
YuzVKtgx9X474kcGmGgWCZyr3cwJMDUpWjfWUaFH0Ro63sbTDrOsJgeZ+t6ljjcP3WfbhKBKtnls
xMr0tR55GBMbsX2pBGczUyn2EWaVFbTbPMEVdUrlybNM0VX5zjZ3n5KHOoYFtV/1Q8WDUmcmtQcL
AnLm1k+1zDD3k+3fPwpDpxqYKd5gKSvFqv8oN6hkg9LYduGOQULjDPIeyAag1QiswW1ytQFMbhen
16qx1ZXOIq4yWBd0sL2o3Trx71Xz3FqPTvqR/G+qRc9PJbVGE63bBzbkHAH1vm3UXIhEcQFZkyls
VkNIcKFHFFsLKSKZOjVnGFvWdQVqrhIR0B3gYCeKxGx+fpjSoF9F7EDqNQ3jVQWnaWiUXP3o0g03
bsm3UoB7SUlpx+fUU0YtxYaPP0XlcUTGXjectiX3u5MemO5txNm1umw7fILtZbwfS8HJ2BX+O9Ik
ZsaLqZ7BmeMXt7dgO5L51QDoX4St+nByhGyUh+LHeYxhLU1UN0y1IrN6gtqqNg4AzejRIXLvJ8KI
MdGM2eZsfkPSN+O1dd/GbLs98Gkw1BR8P1ZeoUCv+p9Mump6mhRieJmbP1E91pkwnS7Zji26tJoE
Ee5lcOsE0TYNB6aatJ9G2LfX+9rcO5lRti1b0WYPA2bnpRWvOKWbCQBBdLRqxdeypV9qeavH2V8h
pRrpb7gt7u0j6n0z2Y4yP4TnpWN73XxNn9VUdBo6AzHGC50eEMPzRgLFTikDyL5FulM/dk71XSU9
KJSPjSAuPpkRJdukeO8cPXqSimi3H8VkbfFz/Ho1fZ1o1WSn4EwtzqZrDq4s8UW6QeKRrkJMymev
krdLCuuSH+tvw6YZL/pAVNJ+K6Sh+PbX0p3D3jDf0k3eIbdu+d5Xxn4duqeKrRRXl67GPfWF1mwQ
hpiA2ypZA1kK5cUHQYV7dapkaw9371JP19I1W3DFLBTkT4ZUMNcy/8kKK3gkzftAAPNRZ4p/5w4k
ypczDMxn43f/WX1vGb7w3wav8WhWAjqXqjOb7qboTEQlt8lPmDa4gT9S2bY2XGdBaMhMRV2wqGo3
iXKgUqr+WY+JCRCSmqZquegY9Tb1VCNRzbS3zQUw9DQ4d+9dcBQW9NpinUQPP2uXsuHAgMxVEd3A
Ynf5nlVTYNMUMBG0V5KP1tnX0t1nQ7AfH+dPAZBEDVuiT2k8vu+QEEgZU9fxk9NpB2L4Ok51EnqO
HUIER5Uuvn0pcciCSeX0/Euzg9yjVFVfxddDYctxOEk1XhXyeY77VTRagj/yABxLDy49GozaspjE
L1dXxXmCIOJiJyGyDhflqkXBAJD5U0DwUlUvn8sJHO9YewV6U71Ui1fu37NK9lPnkBlAm3Qdaozt
p490v4S+Ov8t5fIOyn33C/088eIQoVnZw5Ly9becYeE8H9mPUytev40PkP1xAH13jUV/DaK5eF6w
W18vyAv2Dhi08TfP5rV37L7FISyw2qCnUg45Q5CAINhFOeDV4eM8l1P/iTcAHHSEgUgnggTD2RcA
O0E35UAcx4NMvEj1U1lOMq1LpzDf5ovIrkVroRDonOcbzd/kaVOc22xvX/e5YWqbT83R7WtR9Xvt
pcDk1gGk+y/7L/2bHBckYQ1y4+s0PcqTK/+kZqUMYlPIwG/WHckXg2DhUYnlA/hx6DCGYOsbsXFa
WNBrLF0zA9p7DrbfgQ6jIUuXvtOc8Lb07KqUzBZTu9I7XWLG3K4oXssoTR8Gt7dtprm+GCXVWx67
L3qV3VtaUzIWkdAnf/Ew6fq7Q2nhdc754lLjLF+Dro/s2LEDW6e5gTPB5WbFt+LCwAGIslvMZAct
mJUS23L+33G6VHYbrPCqmF6g+4CiLKWH38vMckCjbbyc5tozyPDNPSpMSL/O4XOBXZiHeSvPmHXN
mzyV0imROpIM/CfHI7ky9G/FJbkhOtjwHpLpQzcT5U2UPVae/cumnF6U4t9aY19nFaxM52GqPast
/3LtPXHkODV4fK64DWAWpMqq40PQiz9dUPZXawAYOWSi02lKCbjrk2d/rCYnKjswsgmAluu/4LcC
hmHieSmBgtfitbcRCAghufMgFF1ZbTC+c7yOF3f4TZLBW4A4PYsxreREZ47QzW1K2d9TX0ftiUR9
gPTgOklmykMpnin56xtCEywEH7kBAPLF4zQO8HiWoBBwswJF9T1048tJTixnsnJfVRa3MiThnojc
o4sc97+CfP+0vPziWg4SckzTYRXAi6b69c27aCF7I5dVUKyVJuTvOz0ONBlFPurDpvRvURzUB6Nu
d/4ujogzJPbs2s9iffC7jJdnuSjNdUBALOfoXEy9S+lkORWirsuvhOlp1cUyOuyMAZB6X77eKiCe
20BswNuGg4PHbeRaC3svVES6F6r8HuUcf9I8VRbJ6GysuS9g5sA8G/NBxUUX00Sx+jJOA99/V9Ym
S2AgnD5+HJREtCemGp6oiosHjYDtiS5Y+LW8cZgvrCtmOEc5WQjR1PScWmPaYrpAinCeh/O+tEyV
uKNon3PlS7oIDpEaKLvndCrlksWFG7cLOTjpjhdND5b6sFUxR6O3WVY0RXkybGMeYOGAnG8SdT7I
QjlNaPoo3r4fv8AuAr/Y/0g6syVFkSgMP5ERKipwy74L7npjuBWgqCgI6NPPlz3RMz1Ll1UKSeY5
//mXU7NgMX6hIiFTPA4vL2Bq1sO/WwGPB4Tnc2n2pK9oKngcuNmxnT3823K4zLZs5g+6OdbnWd1W
UxImWJ4zvpGEuABJ+2a0vG5VSOx/5ZShHo+rQBdXuMsNLx1IHuPmC7jk7/h0mdABysEM+AfA1vPf
rH9gBwfygIwIPxjfDcBECJi5N+BUWT6fugryhIXvGUy4FJdLq9kXwOr4z7/mT0X5t+aEyYlewDuZ
9cNFxr4BrwBs9+Arb3lAIRCwkzDoHtFGcZcu1UaJGZJCfAR7woeFuqPSXyONXR6g+8O3w7MSui/Z
GBzJJvP8x02HboetOZgvf8HerfCYynmdiV8XfNkea28knu5rhZRFh/l6W2NiwSrpoJ406EKY8vIU
vNFRcrZwOIKMoBxO9RbJ3s38LZDmcL/FWdAw9f5BmgHSrUiwfaBZ0nlOnkxrkeTGPOxXOsl/2B3T
7UrH6gG+YA9zCxBy2M6NxRMuMFQgA7gyEe8A7I0N5rcptsC2fK7RhW1B+RtdMOIAX7sZKNTZwmAD
ohFtVxygfFwQduXARsXVaM6grgzRGb/DURohfOFxhTmzY+dSLo9zduL0X2TIpDDBxnm9J/A5dTlY
w6/oZqwgNqXnWYJ0TXvwxG6gt+ltKhYhsB42+Bgkk2G9LtlBL9xZEFaILukFDLnf6eVWxrVVu55G
p17YEx7n/KXM1RUMRIbNUHMu1UVh6AZWQr99AL/P1mlQwhNMLxJHY73OeWRIoqLgZfDPgDLVv1jz
A9jjSnT4bXgOVYiqoi4ZJXt0Nfnqfb7PALLvF85kVtuGs5cnA7cAtL4BHA8Fk48Hn6GOm4GuRr0/
ltzP413X6+qUnV5LQSxZgq4yFsovgJ3fkVhMzMPr83uP3TETo9dSOAtrHKN8vN6ReSXILB8fQuUB
+Dbb1Kp48tizeMUAsh5xV+j8z21m9pl8oAPjyUcAARObjKlOlzvzBVwAWZHgXagtVxMgVczKP9hT
3qwassfHeiLW5CLs/XfpSV/c5hYvOqXFCIwKF8dUx4W1T6D0AMKT9SzMcp3v+pf2wpwlpjCAahfz
3sd+sebm4J53+R3lbJYeB4KHO7sGhHe7z0NvU2Jstb3NenQGuHAANjLpg2a1X+69x1Y6cZhwByBv
8pRPINloTJLuZHd/DfSiIniD9vI0Cscw4fkxM2QIuWz0wfJGOk9af689MaZDDSzElwx5oF2xXQ5O
3wNHa338md+4O8K/mk7Oj2mzHjto25mBtRquAPEvYODVzD879pPnZbTk5nBe/mafhGf+eYFn1xuK
IghqOlMIMHygf5w9/xlN7v8YU+/x8hXzAMYEbhnz++cwRIFwkdkS4GYcPjsUGIcJIYwwB5kXUoCK
JcNzPwHie+oNlDvEhhR0RwCTBXJQr5h/L8oik9Bh3AYm1Ys6Z6vjS1po4LDTb1i1RGe2yu9hrBCS
o7ObDJlnh3JP5w0LnL0RyPGQXYumoP63mxEVsyjmufu8vCBYMWuFR6FsaSw3ynY8K/w82Dv9uF7L
RxSxm/aADN/82VzBz+EefdGbPXD/YsCM90kbNXPVZw0jQaaHaC8U1KMtb5GN/XXBNM5TkneCp37I
vvGa/VD591fMozgaYCcysKGZ4cWdfg/Hf+XsM39EvIfoOsN78vB2rhssvYJX0Ive6/fxzr6zKVIN
1koyDh/HimhWhvgMX7bDZf/yndbR3SXg2rrHEG9d2U7d4QLKaPxkxQfvzx+4fLccRO1l4lZBP+Z6
KzJJUwYFngSwavU28hojI5jbwdfKEwwOBX2kEj3BmLRwI71U0eAT5+49HHj3U+MxcKEoLVCWHO87
Zl8jQzkNp2WkLK7ru50Go8UDmaoMxsHjvgepgt4vtlyrWFcBB6IaPY4/hykjDAJy7+DJ7zEQw4lH
iNkmOtOt0iwjDt1IXlO4V1aF2NstdvWBRHZ2b3OP1zb13RDI491p7Sn37rux+Y1gUP7WCmOqtTJ/
DYDAv66y7hhj2rU5cXv2EwvhL+BvfXns3knpjSC8N7NHcvVf5/z0jvIx01Yv+3uQ2TFnFbFrjUMq
ZffmvZ1XLGN18J43R95Q3GO25oztD/JxKmjYiV8XIMXtvB6WdeiT6OjLNTR9D6jaedpj7HtSrzJw
j4D51BoPLAy1u5Vx/sJa9DMHydK2WlZG6v7bKptYtbKxzkOiQjm7LpD1Q3CuBd4EREYjMP9EHEs8
qZMgc4BzLU4Jit5Gf0Jk+Fzk9YgEOidT9dJrIjz2PYbSBUNIGP8m+WAOIPq872TOrHbwt9eQo8DH
gSUIMRb6a89/+x+YBtSVtK/2/jC5ayjCNtl8DA+X0/dnj/yXqLzhTyYPIFLsf4lwknGrFjQPSlfJ
77tfJoLWjy+8725QeyiE3hCL12wxFJ+fG81tJ3uNzqbvM5Njtv8uXQpi9PUWP6PHpn+ULv15j9Gk
+brwTfR7DABE90nC1EL2Xmf2pb3eBzxK5ORhlU7r3gJiHeQQ/iff8lBnlO68W4DfQ77kJtJpNtBd
a5r7PCKu02OsPn66KDv5VjgPZBjwYi9BnbV/6p0LUQqfutnYVI88k0/9hlbJejSRAuRxvzTTyXZk
1Yf9ds/TVxxrTLrgPXTQNGVMfE6fTXHgpC1ko6PXSc12oOWyOcRBkvIE9putdDafN6MXJ0IthIzI
P/kdLmb8xmToHk62tyXnTgvX93IFcD8ADmFQCW+8EFbYNpyYmMN4AEVrGHGtDU59GE0UT6D53yVS
HqExGoruCmM8Bx3phmPI3aO6cMbQR+iX4JPS9u7G0M1JpMYvEfFFX/ssoZD85ZhADU4jBBYcK3CE
vubrUJ+RCtm0wDIodZ3ghuJQxuWrK16Zko/z2GUEmgJbkAnsVPLwO/ZBDOC9wMUw2ykTi0yUQ7Uz
8OFG4kGxj5vjxKJHg5efO/kOQSUbgGROMMDKMPOH8Y+/Fb4oIV2D0XgMOe1X+DaHBvN+8+8XHgis
98eHbkeUsgkHECbVjOfXf5vcU438CB3SMkzr3t9+Iy3rULEU6+6+/74bepnJdBzutzgzj5g/Dw+P
mEslM4BrLaiEktH5PHZTQVgoogd0ZxCF3KSYz53ekdIUNpIlaCQtjNXKptSzfmHPrvBhYvxcT5V4
v+hbWFc7ECmMsd2Lcn0QMphIeUh6mzH0xJ9Xz2BimJ8ERtuUOEAXc/SwiqXDZPOYfRkmnZlhIG+d
ftyfh6W7Z2aMAh8GzDSAQzyLwfR7+rZYcU/9DprbILixkH9Rz87jni60Kn1X/PinMTBbVzkNbMb1
sPpvyd1BHTsFS/gucf724fSjGG0JMKmStyWMz3sgt8L74B0cT2gUSZHPTQAAL9s0c55WbtjevXs5
zOZOl3CwQf4SfMACJ04dcfXZLX5m5hTRwKZA6EWsfat1R7CyiYC12tkn5NDelVsOaU4dnd1ay3cC
4EqBSTlrIYXCXITuwe2UIYbAdooUt54X1j9XYumIsxdDPLj+gtc5g5FqnyIyPKyb21ovkDMgilDW
iQ/BHK1xe/pAZ9PS725uPqYtnC5UBYbKE36zu2QhbPvhk2E0zarTO3Qmqd0itE0K4cIR7JdMTDif
PLY6GzrgtLJUOwMUxBHU7pup//NzyGRKCGjiTs7jEHeHxc3ux+VqdH5dMBtZHO/mCZHfgR7Y/61L
B6WF1ZwyUFKoU+lF9Pz0RMcx4hfnxhj2kQzMimCxmy2b9EtTLrNzGuElB8kT6DE1ca8OVJtxdZyt
9taJfhOXEKwXGljIr+R1GcEIwizZaWfNeQLLVT1eY0HBw/gUT04E5bhxyk7tfkBS4OlyhDErdard
Hlv36pgtWuFFYr63GJsvOHsO7yn8WGigvJKZo8iFUhDhk93hdYYUqNYG7RhsBkYdwKm4LsP4gk1I
/6q4b2fvYIOH1wYnNjy0DNRIcEHx3Fo06yM5b9jiYBxjQ2MVNq+wocccnCrH/YMooGzaT36sROYq
vACvD7dzoYcx2JlAPKWEhJsM6mir5vEjDNugK9NIYP2e6RdFexmlxqOp9w3qeRZdyQhjTSoeA9OJ
1QqAFyUPnirGl62r0R/OemgNtUPDeJ3kB3M7MHHvszus29HNuuC2JhQI+HCPKW0SKVmiIINQZwbC
34aILGcUvLgGnDssOL4je9XPhIDoKQx11iWkYokYK+BMXxi74euitxaIHm8I/FzsTVEeEx1q8XNO
P6+xOyx7SoHTW0P+fOxdncmcBcLlxNVBODDw1nvJYPUMUHe7IAVepZc8bFtskJF3VQZ8Dqr2z78x
B0QwBDySf8HHDpMzslMNGb4B6jVLPK81sLmqs+ioeXA81FMPIjBe6HcqBzH4agNG2pCdP1zrU0w+
ialoPR6EhqUK4yycaL1w7z5tUbrEmVOvWsrOQQLIaEmJYo2CvUVRd0tofGYTZk+CW87sjWU+YgIn
J6kuefcFlarR2PfgNX26Mbi6r9o1MWDfSOZhzROcoBy8vwDI5XUNdb/CXA7RrYm1e4hHHsInPgK/
Q2g3B4vUpJTCoQdfA0RRFTzD00Bg+vbLqP07wkThACthLUdh6bAd0sTcd1j0zNU1bTQeuHAcSZ1n
QX4SChhzZJ0wtcJXkNsbognCDAUOmjigdBSSejc/ccngAjRB7Xy583Au+fyFeRFmsDiccC8BiNjD
idDQ6bLCITRGBMVcBRABzglBc83ZSDBRd6i6TuV0hE/tHeeiQujpCI7XZORKIGO+RIUtfFZuzkq4
EF43iOqnjbP+2JJz+SwAN6zvnCblykkKlz3BeM4mLN3ss7hOVSCbNZVXj/W8PjG1nlKkYNciPJjA
YtxWofoG1CdxlES24ZRSk/9Pe+1NNMa9ScVd/gb1gfZrClcaIc4FJDjgTpk5xmcqO/wNA0bA1vum
ch/mczs+vFh8T0/2aVX0vfO14Nfq8myHFVJQOFzKkDHF5rkdBqMgVukn+iS//WwlhrEcTmKJYoIH
yb5BV7IZuIefzZhnfEyROQzaaQezVbA/B05twlfxWx7QSdBaavSGp6CKxw4tKikap6GVuncXZ6kZ
E2yCCv39JmPuIuo5Nhv65GMHfrNkf91dIxT05tfqB9GeE1o53VnDT5fQFE+Gb6rELQTgRVoTakfN
QP1++74siRIV8yOpgI+sBm9PcTI44bHCWR7+lreTsB9O//6ZXAO1Ea+DHSOEIru2W38/I0bgBnP3
OD4L/aNk0m5UwoRJT8+A8iTprEq2Uadg2nwEE8hCYsLjkganXQwOfJyG6qEymmgYvCkRSoJM3suP
oDvQRl+EiJ+SOgYyFyNNfgnzoyU3lnmaPQB+gLt6B8m37+AQQy2CF3a9G2Oh07aueK/iuQWAglE3
fjmMEl+bmzTrl2IcIU5t5mJ4G72dEuqfW6/3WxBvyv9FeQbZQKObIld8rz/GPbidf3/l6rXIVqNp
5X5jdJkzQvy2YD/3jRLI0Qvg+b2aBL9k5AJtMbR6Jb0ZfSrPCOuWIm1i3XAKvHlKXCG8wGNqmsbf
6X3Zd2VPtb/n4ohkFSK97NOb5/aYhZvBVacI4JG/IfdTtuvcbDzVbA1FA0alxGOft5lORirIxupx
GIIuYfaBpggqCyBexlBQuE2/oi+iTWhxLjCwGbMLehmbUi9ssbaRKFRednk87l1V/0AgTyk+gGme
C2ERlTmCq/OafmFThpSVffzEnBeki16wR2iMsRbVFuK2qylB1cBnIWibxUdaD27JDaUL/HoMWJ9G
R++DMfKocR7veQEczWn0wyvDAXv5YBCKvV9uTWrjPrRqSAd4no7c8TjkP/ep98Qi5DpNUzdtwy9U
VcQ8JIxMn0T7vefdHFSZ/35Y7CNGseivqgM6Jl0Nb9RvPLJwNQT//OkJ29MX+xzOVpcCCWrtl9Pv
hflMxcSJk/cW/4Zmj2kp0PyOUU4Zp0sa2CLu44TduuXbvl0YN/ZAE35O/XP492FhPQbhG04DrJqx
+fiZ0sMcshTjF+02DrepUf+1oFLUzWDJf6DYPBRPrHPIedsww2pgw/30BrYEBAcoIW/j/TfB0pf0
UYJ8UXy39ncSNKPwIbmpHKhvf19NB5L7xHATAgx+pwy+r1HxDW6tcxtagyHk7UwrqnkjLWm0W2RX
mfOo1q/eSqr97LnJ0fXgRY/NIBGIhCGRUIl+v8amqY9UFwh5IWJTOksOEOFuhodPUq4BjV7JLQoB
Qq7xb02Fw6CI2TgNGRwsIQ6vVm+KMtANopjQUxGE+bKVswyIyY3q1mL0lmPme/NoPfzPrpDMB/QM
TNYRx8KbZFEd2p8wVqdyfMQ4+q2ymFJ52a1hSYPmIX7lVuY63lsC7Fs1W2A8TX1BrU7/oBxhH7hq
EKunIs9BKNgVCt1KmH1h0Ii+n4TrU724zwaODDoY0kcyZxuu+F7q5j5LcZhVdBlrLMRKVLiZUf3I
O4Qx2yPEB64CLEmyWrJwBJ2nROiGeAbkDp4cTbAkbHDJZoBBPuCs3FV/v9N+ZL2F7QEybAxnBJv8
B6dyXSzVrTJP5cPHenuDxvQU62GCCc4nb287wuqKyKSaup9hEAl6trKUqF0yrN45W2G2CwQgy4Ua
H/SJidx4o2DNBbeQg1oVU0hmCPkK9x0CpidLOKrc1ChftwyX5zk8i77W7ITL3aL1cO4ex49NA0r4
xTf6uuiCjLy0MwAFeONz95xhkIZ9I1fr5igsWdresYlXAXGdfTIOeRU8iYEkrEyxjUGyOWqhuGrS
iQSZzx9zr+ffj7OYMQ+UPKRNjK8afTKbzAZbeEou0w9MUwR9mlRhbTR7bFhJ77MYyYcvnmsqmFkz
ZYDx5Z5XxhOXU7SLQOCmQpQPxgTwLmkmB2KuI2M3UljXDB8HaapOYQQSqaMjYIOcwZGBkLyPEqUT
dCak1ETC6tWBcU1xBilADYEQYgL0ivYLfyAIvkw850TwErO4uzPHOH4U7QrSDA8StITCFhNjBhXI
aMBAoHK+5sJMAhv9TN/8vUmHgKcTUPRhzVssCqhfWShhblChiPEgkQAn9+DS/BaIuxH25hYGGxYK
gen9j9XznXH0wW37eJjkkP+qSBBeOWGhp9KGFvPjayUajh5EGgkmE/jCHNP2db4iSnHbMZDRobfN
X+CVlKv7++Zh4i20yiLGqwx2+1woqDRfwukmMuUwTKFWW8G+058BkbZa3+qFdMd6dgDy+xrfzXis
8Vcl4mqtzLl65VLeVoyquM+4SzFaVYWjLfcinYgrKbLpGCb/YVoblUuAOPX8tYWxcImUXgbuuaHC
eVtZeL1wurdr0BVtRIv1gajlJW96CkEIYo1NHyb0HjhkGb6YWLLoQw3i63p8rry+g3EOtL02QbaM
einquYKIIwz48ESKMPhZjiL4Ges3gB51JNQjHp8beVUMeFkCwFkQAhB0kuoa8Ali/KuSyWwIKWiP
jrvCCoSdFpJCmM4fy+GxCJOPA/6HCG+kgwTgkbo5s8GajwQnIVYXe/Ss3DBJhAbm7eMuGcwePL8D
7LRvNuUNZFHBEhJUrJpGchIL70cJSiSG27C2Hu5ZMWndFyRbGkK69/alGYIEFlEF/akAVQCitr7c
NfxXcdi9zShlKITvCQ9Lbh7ZX/hGwmyGZF97DIbkXr3W4cbmc5LKcL1loJqgqOSf7U7AD4xBEZQJ
w08ol0J+XflIOLBe/oTIA13BZu5cNJ90zuPgeyGQCCAMv/z1+Mgs0Rgjg9D3GG48KXDQNUGhQSvt
IK4xJzSvKTFaD6halIFYohQgIwOsLUBbmf/DXwUgJ/j+osTwOgCycK4OXjCFFuxYxp58C+HvWWHs
SDaKJenYhhlrHKAh4ADp+6M4D0BA5wT6shNA6+KhgAERk0kp7oxHK2Ki8WX2agC++OjkaIBGhgCj
JqzZ1Sv+0eN1UT+AHRMp9NpcS1W7Xw1gvhTXGgsVEBUTaSGwpDoXP3n/zU2J91gl9qYppgg5qjX2
Tr9GJH2nzodXhLcIGatQggmwNcUirwPsDmzBNfrCCIetwAYxsun8tR4ojojXaHVYzXDiRmRGiqMW
Qi1mHOCv/7YtzhjOL8ky8JA3IENqbO6obGsRRjky2aIAhPMZ1ri0jXihw4wl2ZR9QxjBgHKw4eHY
h7MIDvdwwniXXFXaeR0gjV678ZB719yfPYDjSDtx0tFh0mizPY7w1mQrxe9G5WaS5Qem8gHpoMaD
CSN+IgA8kGPBST5BTAd84tP9Iagkx28KVIh9pgQDnEC1J63SXd/mOu+SM1+EhwidIk46lN2QpZDU
ch3MDpE0BIAV0jobb0Boq+9AENnvSGuxb9UzDkPsUkQizoRLXAhkgHpOsbEIBIVE9s10RUqGfae+
736DuOM2Taw+zosZqXxiaJ4mcuW07MKWPJAMBBoTjD/9zyBUOCHHHEzSa8HI8NpDqmMPPjYshh9m
g0MDr6tbZT0IVDxwqLHFyRDbGzjdnV88p3seo68pV+aoWWIOBbUbdS+ZR+RefIlUEuoD2NR8gPAX
X3fFLmOQynMFIhWqKLrJC8OAeui/1tX0g3Y/nWOhTUlTwcVWifRL5/dpi+9Ru5a3vQXE6Suvv5TL
+5zt6UjRN5Px95UWalxePkdckMSugjv7nvH+Q+9tHxdyeult508kGdS/LKinrwbZUo3xccRxB6L+
O5wcv2jGzPY4WNbQNhOM2WNp8SSaSuOQ+xzbI3Z21d8oaagM96FEMhAJoy7RZwEqzdVw9/EBlXgj
Nbs6noykvMxGzhgHkQtLm4QC971oqBhpp7qWtZktyb5dq0YBi/cJH1O4vECDZhBVJMXlNW+ilwWP
zOcMJK9cMEHxg4Fij1wFxmzfGPojp0zECfHiRKxRYpRYzMPYiJ7i7+MN/ri8ICLKatcpTOmCcFqk
lrPKx2AA+iqNCETVJqzDepljHSZ4xtjq6Ex1kkdC7hP73wA4JElpNMlDQlvw0OdDUtYLMjKc89A0
YIGjT4FHBp4h3mYX5vOJr7J7Y3LECf8UMzVv4vfQViXfeTUV2hehguEXe9+c3XE3dPbMqlDjB/j4
bIcmOVkccHVIFh9M8Szp+7XNS5DZlG4PjiGUBOtGeOcAqe+XLUI8SrA5WVB9Hv6MPFw8zQgOIr0F
WQyvBF3CsGYOxQdlLbNLNhP6FSZ1wu+V4MNgpJPwglVNbWE74XUbiJukQPXMPZDZb7anB8DPgpRh
1gkAdO4N3WMW9Hew7JMhWz+MCnJAW+x6n7Phql21SIRPOAhxyXDZOeYRqQ7zawyd123WvQgBG1xz
7EdhSwsXgmItoxju69ghMJwkdwm8d83Ii/OGUxSdAbJqwf/FUeuFwQClKHAkEJmZ2uCKU0V7+PSZ
bPg5MVCwIOY9AIHcFfML8EpEL/TubMVLYW9exu3sxWggxqqWffpjiUJM+EjTPdPocpncZ4KZCwAo
rGFNWeD/EQ8T0F3ynJj/KW55bLcZ5f756bHNtfTSLSrwiolXeuEtk3yAczrORKmtzjifjIE+DuXI
wrf7+NoN1h3MX08io/42Q7o5VeD2MwZYGgQSRmimsNpG/4ML+gvv/6d5Aw7j3IU78SGJ4YVIp+Z8
LuCmi8yV0sXxBoZRBUUZQy8Kk9FsADSAHvaCPNYWCgrsYbAxGLO7IMiAlj4BLXxhlwq6IxYp+pkh
ezmMBLZPDmg6TWi7aODRMT/ojYeAXGlyJ9AL5yy24TdoMGsB0hAkKneJQWYAIgDuR3QT3YvChS7n
IMpAtzWndjblC7eIWo4oKjlv8MxfSiElgBLfdxwNTN2X5Mptx+CGA0zRGTA4tJsC87hRPlW8KW4r
OurSrRyYLEJ5TUkibGazuHOFIr08SvPMlagJUqfBVwBfO2qbAfZM7zjHaV3MqlCdE8XAPkS4yhf7
X2T2M3nbUXQJSjmqrxMEa0ycuC8AU1hOPKZPMQdoOSawhrNgbswYVIbdRljxN6BsypYQRgyMmJby
vnJ/EjJ/EfEcHNopWg/cR2PxdcURPnBczhsAoWlmgFgCQQibCYiXHhMB2NAoGjiRMcp0FJx1irko
XiDtctoxS8aBJto7kC7Na/yM0lmLVU8dwB6bsW5mAFXg4YydKADAeXFvwqvyAPWfdIss+OHXXUxx
ANM6j6Oew5sEILM8crphiybYXEu8S4zpEbwMKPbK2k8jePIzzL/ngv6A5xWV8sj8cRZlbGzswLCg
n0CejEAR+yPXc794rufJG/XQl/mXsr3t8Ku0xz7cA7ZF/K51YbCPMMr+p49j2qFa33WBmuJH/csw
cZ4tOr+l1pyQeyF/qF/r6Q7t3L/apufDC0aYhjxErF9UXV3Y8wdTPi5RQRiPQd77rp5IC+6zHLYO
dn02hgsLPgdWNak53BbGLMOSvzuWPkQu7MleKDRYBTg6YEJngbDwGOBKziNCiJHxIx+mCov5B4NB
FKO4GahYO2MkC1NYnHRUMwZDirAX3YjRhcUZ/FM6kUWAe+O0H14NEYuEFc/y5mWgtzVWwxmwMSz1
OcSxwRHYf952gvPVEQzcgL2TkAQZjW0f59UieP0Jo9rKJ03lDHWYiBfR/z2RHCH9pVDPQs6/VMuP
T5YN+iT0MySfUyJ2vPuehuUVKSq8MyQMwlq2MOVYdL90QuY1ZNBtSa7QKGGhrX/XwBQOHlVUT9Tv
DMGZH7LssMVCZwQSZxa4V+DGDljDuY/opPUgaaF9NIQpxJNSH12qBfVezK3+nRF86p9W+zCKSgY4
N/QTmPtTL4JU6ig2LRlDBwHNwT3D+CHnacfAKpowJkbcBLjfMduAt4Kv3wtW1C1BlMyM5oNYSwyR
yQcCKR0yBc+DEVNR0b81fGh6KwSiaTAmUyPDn+RqyWxT4p9iqSPgYuYF1AhRAFQBgF3MoESYsWTz
Lt3KaJlOrRvfrnX0jGLGRg8qxh/CrgJTBsZsGMoaBZKeGspMDSzaWvIyZ+fbYr8kCmnII2/noT2w
DWRayIfs6UcaHmp7MnE5gJl4xbfgY1FkOyAjvqrzUXgudcpq3CZwiHIYaJFssQ9y1tbEeDgHZqI4
ufyIUeJqOri8QCiAQcKAKA8b/cI0yUMjyM8Sc919rEZ0Oy7sVvwdcSbheS8wfhH6NaG96NE3fWzu
JH/CnIihGMFDbHQ33m1BgwDXhLON3YObJXjzGKqwTQn3QKje7PglIzcF/6KrsWH/MpgfAZimYkrt
47bBFgQJllnmmzXMngIDbcCjg4YKn5g35pckAWzYmFdveEDIumlmOz42hQmZIxQ/uHcKJSgpcjiI
Q8rl7yFhj6nxDjMPdVXoAy4z9v5xmOPY4nFghZNFNv1w8jLIx3OlZ475xUnB9gKBiwG5zPEN6YRp
Em2LCNe1iedgaAb2wQZLB0egHO0DJxAvqzBnYeeD44P3g4CG53GD+0cn4rNIOkgZlrGEfDTflowy
6uoxlTCwq1lm69rs2Q3cq+F0P78F/Xka/DzIXpK3n/dZtbnbW1UurPoXEuGx3vOuB5BiOp9thbb5
IgOstPpk+2HXgkCALdTTHcPz6Dl5a6oM1HB1WOTl7N4lvf3iAU5Laa9aw9aUc+tb+J/O+S4fivcc
zyddeB3OXihosf2bstlMLnkHK96Dpw9Rgc4V7Y6spcI93XyhByJHlYmeBfTK/96DZRUQRAj9g+Jo
3WitHkYKi53Z0td4YEaDZgflnBJKwXMGvbg7EdKGn0+zgAQ8JybzhL1/IB0xEYvgaQMSy+tWQKs5
uExr32Trx7Az1+/cdepXIHuEW4rgquaYKDOag/udg8xh0fFkpFnCenz+tP1EQ4wCGAkurO61FjUN
RfYQ7Sim4oB2e6Dn3IDFfsdbfiZtWmwNYKJG/DbGHwAoXxJ8+ZIK+eu+s+P1vvw2AQzu+jUdoWcb
CbOQavGu+IhG1njv/G4V+Mc1nYht6aC1wiZELKC6nx9v+YnfU7rpF2sV6zwcg8roDgt1/JzW6K9/
J6oADnSmDWBQIkGtQ7AIjMyWR2n61e4rYBmqf5ECQr+ngY1Sm4n8jRZ/f5AFyocvhs2td5w9eOmH
/w++iSvxx8GnljBJ54P8r0KK/8UDSyStid5A3jqPHVM3VPPMexkY6cJVnUStMEXcK3sPWyLz9ell
NJkilhS3JwOzYimG7xLhqoxRF5CKiyQRMHdDgjTS2SIo7CVS3jjDMBZ9/Zxjjm/5IOtPqBgxb4JL
0WLlnx+6TTcdT1UEsfSqjAGWFAL0MSRU7arkOTaoaY7j6OlCIUScjzsvc4DzIPm4kw3dJpPTD1ag
ECB8tGcOauD4xZFIvRIVUb1qgOopBpYdQUHwlN1yVa6G7oDgBsgt4Pc4UFzgszK8ne+nOYZmuE8w
V5MMdU24sHUhK2WlJqPNc/GM7y76IAsXVbZv6AKCFG028xya1IPglfRSw3PMGM2wdU5WkyQ7toxL
+WMGsozsHRhqIF+OQmlbWSDj5GQviRuxcx9/IabjzLAc0PKrhdMZKe+AH6DTWrdGBaD/CKDjVHFr
hwqJWhc4G/vVmmBVMSsHc9L7sEJqZMGK1tBeyXbJz73irBiVzItBq+2GTBMKxDhPVJ0BF4aP3hjF
Ww0rkqT58LWEs+yuuRCQc8m1Jw0YBgiMsNTDy0HQFbTh9jrF/cd9GfgeXb6U/SlfV5KriCeujMqI
s/tHdE5lI8Bg2DdeIyASXCOYuZX1wcWKVK718AZHLptXMFxwYLHUxRUwlIJHZ/qIePNFM3vToFtx
HUCqcFbTVsIpgqsuDgyB18ClWXdrBRYcfG2+hm9EuQsouAQagFRAv8HglVMPoxSgRVHCqvpj+j9e
lllrGNfG9kSs4RybXnzVuIvMRr+4c8Y8ehE1IN+6oBd5GujGwW4PMQcXvYUiGFbLG8yqmz62T3jT
oMEsnQkHD/kOfObaE6NUeB5OOXtBYyGKmpMN+kflqvhLqInkwXAIBh7vHpE+fZBiqLSNSIG1sck4
BiwWD0OjH/fdNABC16KfDfnT7umMK+Mnl/HHVmtcogreYLV5rIawbK4zQYapyPaBhHRc2ItFypVZ
r5cg3qyrXC9n2ewzhYJiqZfWhdHDzb1Zo3Vt3+Nud0dDiNPG/JrACXdvjSbDWt5rH3RpXx1Is9qU
q+sBQukN9O7EDHI00J4bdGlsaD0gab069fL1RMKC5+nk9Zg6ls4fssY+aHivTL8o1uGHcVF/Jhih
mzJIbJO9ulJxUGv+bqk7Fm5zH3wBBIUBYiRdeEhUCKfxIHicByIzjjIIKzv7uhoJqsi0047kitgI
JM3jTNa5VkLKWkZDq+NvLFX+ZQFiT1zCDaVZMQJun7Hm/unbu7Ft9DUkIFYqpSUAryBVSyhoOv15
M+Sx/QNI6Dh6WqRlSgvS4ki5BZ1+8LaLK/5r9855IatliTcxlj+F4imtmRfmsJztWXhKeGOsnjsj
vHXg4IdSjwPUTCkAOdr9byHkZT0yvTGwf1kfAolu+gCSTkcf+c5NtZhelcuvdq+tkFNKTr+wf7RT
e7e9exw+JZAEdoycq9gEQDhS/EFj90sgjsyW2WJGvblyhf5b/mWv7ZVw0wJsYrTav1a/cnqHidGL
f3DKi92j3E4AlIWd7h22CwF5+BSyK/diKTuUr8WnjHIpGdT2jeoIecqIat24k/INcoKtLo4QsEoY
DwIN0+AQaKLicIOgDdSMwAPSg3goaBuozawH4nGZJEA8YV2VZFYgVJL2FDw5HHy9pgkOwCaIBUYa
UtyDWAv/EqeFAQAUlgZGi4odIxVTyM+/qK85/8KkCLkxvrBhLxJU8ICdKLbF2dhnaFDaRQL1Q+vF
rGXMT0o70yJIcLSSeJ38M50RX+rkRnI3wAv72tKEQnZlIMT0BK+NigN1k+EHQqEpejw81rTzFwav
551TSs0VOTGGA0dBXyZjviOIAgfyQ4+uuv+H4Yr4AoZpf2/agSiKzviKcRyPtdVfsDc3q6TW/3wG
P/NkRVYanhn8oS9rfx6OhHzcwk7A4AEM4bz/KwfEi88VYV9/zAPZHwkFW3PRvD++ES4dXESuFD1v
bSR/a3sd/GPG6Pd1xMq2Jzwx22CMp0SqTzjvm+WD2aPdMkdKaI15AlC1M+4kQplfomiY4GSzN7mm
NC18lMx2lkKwr2B88OVOweDGeEC8kzMWVLQtjOXETPssgj9bLelZ9Hliov7nf/WVA3GZnkmjHPho
O5kxAX48Y0Oi5KdcEbMpesWxBs7EHqCd0XVR0KySLxbszHL4d74HZSW6tjtHgZHyTleKTmM/Nv5w
KaHqOIujBIhBn6r8UIWv/Vtybbnoq0I/34R6/G38nVfTcPXRlufSWAC08RKY4lzLw1zSsLpd8cax
+6Ah7JgG0aTybcQXydpChNmD45CYKwCaMa/bMKPnT3Ah0XzWBA8qf/QIVkPNm88nmj1mFXJtxOID
peXC4W7AC1HJgABwM7nWKyK5tN1HX5HSB9X3hy0IWXj8wM0upx7hvmvTaaodwQhDOJ3MEmfiRPtY
TC+IOjRx1jJSgExMUP51WeL7bsSr+jTcm6k4RhDcaDNORN7bx+R7QXOim+60KYY3OIYejyPa2FT8
p0CpmTgPIbiJDu+Es82MHvGnbajnaGnQ5jfahVfCCgRGDKdoQNjjZRupOCMZZmmgsMJSEkmejZvN
fzSd2ZaiWBREv8i1nJVXUBREQUUkfXE54jwP6Nf3DuxqK6u7qzIVLveeMU4E7RxAk/wUjfrsyYjS
CNaWHhECruwDyJTAZDh8WL2/xd+A+IRdCJ2uteKHCB+8V7P5MPl8LYhhBsGjWaD5VrQrfYTnPEh5
oxLOdOvU4YpFX56OBAOED2YqQEpRgKywXKsvzP9lOI+5Puov4GxsmBH5zm8L0T/cMsOcrCFCgNT6
SDAZIQARb1+IMhiHhPwy191374DqiYfNexcWV6p/6ErQjfJDgohr49ZkBIYbgnKHjJZPN8M5NMHK
ecmB8e1EW6zOPISNEr4GQOL2laonk2l8rjxaFWJHhUMpDwrCTWqBNEzoGKLYCj+sRFJgOHXvow0J
bakBaIkZAbTMGHPgu0B1Jl0U6wgtj10oExwxPL8ZVV4UZ7sF3ouUrJhCUne7MEQIGEZsfQ6g44B0
B375IpfuoVv9WsJQdhMcBia210uDz8biuj6vkY6EKRMcKZwyoGHo87J6DuorzEtkXfL+k2YEKu10
k4v9GuVkcSeJmcdwKDFR7bM+UW5I2ZU6lNS/YB4Oi5w5MnQOdZmi7OYPGtzevXcKjj3mqZHWZfey
XSmCuzCXhiiE25wTyAspMMJL1kg6SWfqTikSbAIIBE5hzSTt/sKqA7cy9MJQW9DNy9N4OfZg2nWh
6dqbc0pF8GhX4QOtUEi628GjM4X7Nu9QVgX9C7KYbwB8RrTOFE7jaS/oSnNYgN/5pX7aTzxAeJox
gUASg8rkDmWaP5Ck2FbV9DfR1nm4og0lwgbRWAZpd8PcAcRPLLJAQMzE5ZTKL97hYSWH1g4R7kOn
DodP0qhX7S36E0evYiDy8enh39PhdJ2fbWgoegwhPoKbAeN+yXsz6rhGzDZnPhxl0Heaio3v1045
HVlKm5CQ8j2t89banxq3pT2p0i6BwuPRLkMnyBDpq5WDs4IK88VEgGJz8HbUKelz3h2Y6775XnLp
FA8u/c3ypvtByZ1woNA1iC/d061fPNNUqMWkG3sHEcxHyaO7+aCzD6cpuB7WPCdEz33fJhjksVNz
7LMZGjtIbwVvSDFjlM67ddS2301YGJtI15Og4bfvHtHDhlh+uXENpYEn2lcIh8JXBUcc5GnHzrSX
72zJE1PklD7tE/sJ1BR9R9AbY1zwaLeaUtf0oeFvAVhAJphO6ehtpXYdDY0vNXVYlaFMrwc0Z8YE
9K3pgLcnkc55Bdh0S0yaXZvo0rolvwgxzq67RbiErPsSJrCqwRpETkP9/oC1vXRqbURYOL8wStDc
Zlo8vlAgxEpTELo3rh5lQfpfrzXBM9qGIMsJT0mXvo15HbOx6dEfgQXN1mjIndQBuUmEMzVTQIGV
xP9KdjaiX+I8okqrDDybqixoxK93AlpVaxco6pXcS/Q8m7M9sz+lHprXram96zGE6BSDG7uU8SLK
TyNoykbwidN6M1A4BTbD+z+ghoBDS1nelxJyIv9Co76KuCTC3PDYLFN0Q9D8apTmUFSvtuCdqZGC
4G091rVRrVnqfgJ4HTGSpC18MIU9RAQwxJg0ZqQwaG6Jy4YguglHAfefMsZT4qLB/oPX1y0dW8GL
gu63OQZGRVuBUklr8ebWZQchiSZr2EIT02OIl8SBn8dbigab9FRV3NZsT8stQSAENLPFSqK7juWv
/tUxsJcMTk1iBaJiStq4RW322OXuUWyE2bH5aVYYqCL5B9QjnjZWhN4WTwD0fkJKmKIGW+hMKXey
SMA6605hAN4EV3t0SPayxil03LgdvCaNI3r3bHcUC1gLVILpkFFjLKCygrAS9f4cQAeOLDKtEPo/
kXKZAyLBvqvmLaVE/DiRwXLTj0vtOTNqCCMWeb9kAHIGJ4KDB7Uk0dINFgjOQEQYsYqUfmnvQBEk
EfcLAWvZCu4Nyt3WnhFaIC+zos0k/dN+WSXGMDhPNJtpHDBLgqOmu1brCqdV65bDabgFDgOxuzIs
+KfnN8ohp1m+saeyAqB3iW9dFN9WiaLtlPHZ5o46YrUlw2Y0718grg7u5pFnrNbeXEmNWqQ21ZJd
rzc2ufmn1ts8nde3c0mC7a5bB2GBcH19cCkGZ1HV3Zd1hKqwUNee8R2/rn81GFxRiKF4x0BMzr/f
oierXgfN2wJAWU+66KXm2MeFRuXamM6+wypIgBwp+IMxyS399ZJ796DVcCpQaOUh0ZOqXwSfHgCR
nU9L80+MTIh0O8j2NeuIYWAbgKC8oHuk1AWIsEJ/D5boZrVH3GIjHHFs0sz02EVU9RibKFuDLWUQ
+gfgLZnZpQj+WW+bIJeTgKpM1az7GAXzSuPAS8Kjh36W/wkMMGlvqw7DChrlAU4PCN6bAaIEfewz
2CMo/ynywHvQouVNA94q+x/7CQRrcBzd0cc9OAU0YAHIHNsXJj2gd2U6BFdbcg8Hr1ZvFwsOVcwn
JYVkfj2OoXdO7/3uNrE/jMxAr/SwtwaI7iaw1Ee9Xb3bx3qD/9gxgrxppEarYLSeh/ap7FGZvBZb
SEidnm6NViO9O2zedJSvdS43xADd/KUH4mW6b6NJX6/YtTrezD0fh0XaXwc3V6WhDMUX2G+qr6DG
997u6QKK2dypglq7W//OYCjc2IjfMsrHPA2ty1MHEo0DPBpsdvA/TFMxujKuEwcho8UReDBGMx1W
+ufwGDzI7miX2NtWoamOTtqtrJKC+Rw/PLpaPVgqoSt/jB6QNTh5t7q+hGSbw+n40KLhBhoGDUi0
bypUSgHqjeEF6om0p3cPquM3oJcqAgL2ZvQBkZA2StDfgSfq3ZmLr8W5xSWsIHjPXDuNkRSQBAu7
7Sz7u7/LkkZm97k6j/LAuM4TiJQYfiOseyGRqzCY4JyGIh0FdUFQBKe2ZgBSnJoLYfs0EUPbxjcI
bwrxtfNa7Fr5dg7uGNS7qk0QgmzoF1JXb7j+yJ6CI7Rh8C61aIgwfgSVRYYEQKUY83Hg8kpBCea0
qn0BOAZ21YV2iggNeBc6ThubQhuZyJ5GuzQWGHe3Z5DJObsQK+PdWh/gXFuxATrDp1vt3mg/UMWc
mh6KVR686rRjn50HZegzHhRMJFhv6F7dD9kyNWJn2qtbL9q4UzouW5AZUMuBDoFYblnxDj5sJ1MC
Y7B58GJhArt3LoRz2smx0scIRUg6VXS6S2RtJw9KiZZhG4zvShp385dK+uw+SDqUoZGjUAuqTI2s
hP2i9dQ6c15mLwZW2c7SPYZw8muX4eRHKG9It7eGGxUL/gZt3psPWhhGWFpFgKxseHlnF0eUXc/W
oyDy7aS5GeLfl3WkbDrqQaPVZL3oPtHRaMLK0zhQjXgxUj1HdawN2rjxEXMqgikVch1IIap0gxhU
bl9WFbIwr+psIN8udbfhZki/39ujLbVZJEwKf1b3yZt6FI0vlKc3dnAh8zkSYBgDVRyn9HjeFnQ9
Z0q6QZ7RPHjiiG2h/iXRIDUIwV/1Tk1oGIcnOiwv59mnuE/0TAe4vfc3zevfZ/gm+f/0Xx6EXQ0i
bkq7YC2GFOhaqHAxOTcdFPMUPTcusxnupyPm0guVZbe4RhwaYFcabQYfp7C+9Blpc/Ic4oZQEvTE
LXQ0WL83ONakoRneQzO3QO/EsKBR7BbgJ2HCpuQQQr1buQGSkj6hZo+J9G2v4B37WPte3X3QCUrD
m5/Or+3HX2E8XTJvzNGnSXofkeIxmlQb5Fr5cYWS8c6640U17tGsjXd/efcpDBqCf0QyrdIfTMQP
lIBJuhmAPDKDbt4pz8RlOMalP3R0a+o0FHygZGxayjvQazKpN2BiG/SN5ragCoJkwKoEhn8InhFE
OXDKgDSl9k/yILBiBY2bXA/asfywGh6ZRQBnAxzqvd4EmjPdOPneHaEMeJXN+qAAjdSyRCOmRhYf
F+LzIBdjO76E20hco0xJE6H6d4+Av1+AMBUjdj6osK9zQQgbxBWQGciEgC2IXKQIQNp/ozlVnlw7
Gv8q3M33sDq/M+UEDGWzvEY1H+IDBCcndbe4+szAvrOd0BNhtqJkv0dgq2qDwngHLQcQxvWTGeLH
nGELjEF5UudxnMLcIh2n8zKVC0K36wQ6A36yuHpP2FKA6lDscsvrCtDn0Xa8C78+qH3uBZgC5BH0
ppBChUOKehsROr2i4wMRRphOcmZluZ/zY2VKRLCEQm/9diuL4+DcZzfZh+D2Ry+wUxvceJqjW/yM
ih/2zmFYpHnCE3J1LCc11rXml3CsJbgaUwL3jZugfwxAzP76MGS5N7/gMc/dBQkToVPd5vnVYg5h
fnZX95EuVgTzDzvbAfj8wXzSpEebou68kXh7T14B8ML+oU9bDKZI6N9Of9ceLbrM59OeLJFnik26
8gdK3C+059/xvg+m4jQ6ddEa7r2c/Az4n3u1OXIME2PUQ+TZ4Q41KH0mqMkcgiqpDyINV+BGqK2h
2fNmgpFmEtHfmWa1oNXInTqQ0gOJhioguJKMF/vpAmqTqLaQCiKSUpjWN0n4Y7Trl3nIHRDxIXxQ
o0qnNodaYnxhEosSuH1ZTkGPwiva5fi1gZbCVbv3IeuBsOTTlRZHtJkUe3v/g0DgsQ1aViR8cEL0
UaVCI2EMu0HnPKoGbEPQCIhT9SseUfWKJMhbcKjdPTbwDhwDQhkbEsbvGM2Rv+vqCXcvT8C/UguA
UpU8MMcQ2WX5jmoIxyTETkema67Mgr5szunLObOF4agiK6vjUXDIBiC/Ha1ihqnGO/80NNDLrfiF
AMzalpCtNoCmYHUR9f0eahnM5WVY6T3Ge8bwijTKkz4oblgF4WShI1MMg40Cbpd5ITJiQpTtWny7
d4hgN5iBoltmFFRNyfKAHBCgKPrUznucyxh4k8a+UQh0rN9si8/ACIstUHjUQRBb3zCreSCxQgFZ
90xrB8YX/0sH78jwfGF8xFHe7Hpv59ZAIlFmoQQKxLNZH9T5KLiDaNIh/O1twucMVgLKa8DWj9ZA
RTVKc2QX0/apc+nkF2DgybKkCnJp1vhzHLpDB4H+4KN9XaVj5AA2DCVx5qjGr15u1UMCbAnUrYcZ
g8H0TSV/4+17n0hEk+VGMqqTOUHZtRtWnbQ9VyC1IbdA3w9Kc6q93WIPsFCLmaKh4d3HNeIqoG14
7nuTSSYmiyrUs4b3jyk+Vt0DoB5gFpWw3gPw8x0y8MR0SumPAZ9LeHYNmEVIP+1XyONrH5aljgGw
ioiuWwPzB0cTbAiAWQCbhtwEEk7QaDD921U7d8BYpJtfXNpFB8wE9bF3Dxtm6CO6h5bhJYPc8LGc
RiUa2QV+qugkYcmF47DF1BkMDwhQkB+T0hRpjSLldLO/DDqNc176Nq/zXPAE9pQ88CIG5/ZGZFCh
5Yx4CzLqMS07vCYg8sXJOeKwATYBzqQ0SIafdwCKOE9y04qbBMAbgT09himTw084QBH0g2jmDIQK
SXprR93rOMiPnpyyfaIaKYhqohNggrAk+vA1Xjqn9osWBqlw59sjo0UA6TwDiekcx/v5d2nA49eB
DvnakWQ8OQsTweF1yQTGMWfd+rceVIx4XNxhrn0dTwe3EbMPl1Ey/LicKupjt4B5ll6uBzZlvkod
5m++CyPMLa9tytERoFebrCslcJjdQuicmcvjd3ReEdqB24RE6IzoESwfTKwAl0JBzejtqOok48cf
judrXgDpQqB8XwMK4nBe0fs7hISY1f67/egnQ2R73w2US74lE2TCZXnu771Svxw8oYYuQ2px7sE3
Oi8DBn73vhCj4YsZxBzBQzR+zZGBWic95GUhRQX3lpgAz6d5QBnm6819nHvgeBalxXbwRr8TRxlU
4pt38xm0GCuFW3PqxRaiaROk63tAMBw4ySxQ9qKY3nK82Ag4qe/TZD7u63CihrVFbUzsNAaRFByW
5XXBew9uQRlA+R8+CYrO8ScoVyxjlI+nQ+AElBUL4Ix2jVBs/xX/eTOpqbbxOg9YlETImYaACTiQ
H/MFsxkl8JkRFyNm0KjBQAKYwz0yUONAZxawRIUFs4NveqeT8opZfUCwmOXNvMr1BrVW6r4XU+8Z
P500tfIUYNRshsCnX4AcAohvA6Zlr051iI1fBsRUd4prUn2KIfTLxMeU68NXGm+I0LwDGiAnprjK
y29HRC8EOpPjqhynUV4l6M6U1s/g7VT6ac0EiLMbvqKrU1vTIjxEJVrThX7df0OE16x2Xl0IEqzi
MDfjYEPXm2vnC53iDlWQTq7Srb66UKDd6YmWh98TEsCN9OzQcC2jogyo9QrnaLeuMfXWFtnh1CmD
pkuA78B81Dgw1AwdTQ2HQSG0mjYMcJI3q3p0rwxwnZrbmr3ZdEiU84kNlAcR0RwsDyR2pIdJ5wzg
Pd/e1zsHbFPeLxGObrsP6Jif3u3RRBgSodEz7wPe6GKllRV9URJYHgAsyYSLhW4Bwmj450DFQUeH
WkXK1LJVn+QAoEJKMU4np9FzfSDZhj0qR4NgzRBgYflgbGZQJKqdSH2EqXDKMFTHZ8JQq+CFNnRw
YkoTKTev3q8N07iEhNgNjdKylX83CA4fVF8peLLfbytG7S+gRv6YR8V2gJx3N8C2oXtEb3NKLkI1
FugSm7tgYdqZRX697MsYP1gdvqVjU5jD1DMD4XSicEQYal5zeKXawXosdtZtxJvdHo0ieC5Y+ino
MsMADS+Ti024jJIijcCUvuwGdN9rWKRaMYP2ChshejoCkfkFVW5u7pHd6G1xtD/0SCjqIPuZwAJO
6ZCxkODM5a7xG8fZ7u84e4/T3nHxDvMThJxDgx4G/FGzavSKITYlmodxtTw7uo8sssRKVqMLTD9L
Rr3EEvns3+Mnk9LrLcVxbMKu+TiYjE5/YnYs1JM3GqQc7bJZIIEFm/3qwbsFuq3A/kKZl9rBt7kv
OPdTkzJFmnNvRyQ1GE+8Rmn8Yfg18adAydkEom07NxmlCSBgtal4hK/Fdf4cHtrJ/K4phFzMCM8b
ktBJxeGJ1ScvmHMHu5Ymf57ImUNCQGKCPuRVhKKgABLmbR7NpGzCvvV4IdHe2EKSCmCVWdKcaDmT
lBAViE3SrQ6PBmXXJyK2IBdEbnoagwo5d2vjQ3hjH6whiYL5stQ/ep+tCblDPX569SFsdeENeviL
9I5qz+AOJRoBQmLdUEIBjkMjjzQaegAaHMxw5i22UBn0J1YI7gDSuqpplIDfMSDscJTArj33Tp7G
jHChryKEbp1iRECWQrt7F1BMnKgkK+yB82wPB5eBK3p3SstHPO1fMTjDSnwenUdE9UaH9y9SDTHo
p50Na0fUUtQP3vzTn7GBb6GVvqz8t3mge0MGVGzcC92QmSyMKFfAlT3A05BkqnZK+Xi2W27+dsvn
7EOtVy81dO0J7QWakG/+X23vhzNRZxN5ATLzM0qi1x7/5k8ukhxgRo5qyRqKH0IvrpwfNcyJKrPn
3q5skUlgBxjrZzfw36cQVeJTqKTpSg1BARtjbtlHbQclQsJPxIf2jig7Vt06lD9VYlx9D2XeLZUk
RgtCIu4ILqfwC2KFZiRRAr0xPriiIQP0vdFMBBlTQ9I9QTByy9cNJ60LvBCpMR0ckn4jpkG3uocf
pt8HXSgYGREW0FNYJjQu9X9GfEH9eT+YtqDqRRtBE4RAtmEUogMBrJ0BAVTWzz2OMvmcGOFvzpml
Sfmz1IOD9B3xVHm6IVL0DktQBaJbdSmhUfQlYGcKXg/hjdz0Hi8OdemF/hQbMemUAQZRWsp+0Vmp
xIfwHlFdi6b9ad/w63xtZ4VFGiez6QSkqF8lkt6AGARcQt27RkFiSUf/ZAGxWH/Mfoc8ExDBFmGA
r637pybX4IncWAbwBAwwAGX88KVY+2pOruYclb8SxfJc9lLRnDSHL0JF01HD2gEbkNF+C3lBi79m
wgDIoyeHpWQHQdREP6ofKjbnVYv3Uynvbgp0FYZzfQyfEmb/uxqsBgNwOvx1Lvtd5UCmLcxBUG0E
BoAkxlypg8G+B1RaxaYdv2silIsI/flkrmsQdEAQiXxPEAKa/OLiAnvM7o0Bn9JiiI9mhz/tXk1/
DlO2+YKLZzAIhbxOAIXqtgaDVtBqDfSfNMlocOONtBh59ANo0zYpgbJ4jCmByYX3kEcOmQYN2yJB
+hsBdho5oKBp3gkPziKzwZhvpu7fMOhkMGiQreHd5Ir1wgVw5iSLujejt7l+m0vWDUoDwKxFC0L/
bieKIvYEFxduWRN/Pp/kmxP2Ih+gPRxr6YU9AOqVmituRouo86CDqJMh4Ir/MgcMpPqhbp1yLx/M
qnRYJOob/C9dmWz3q6uGBBEFDPaEKMsaBY+71xaht8wlaeNgid9ctV4vBjN0Fbq1mq0nvm3rd9rO
INRgn+WH8vQlBcT47SvdRLaiX26R3a7eEaojB97yxWo9aOJImkkAEt2AXhm+DamFPG1BtcE181de
U16ccUJ2wSZgWgvUFZZCq8tTYOBTzwAXzabUS2ARf7LVznUGdWTdgAscBOKJYSngAlG+9DStROsa
y0PxoiehIyZLswfxQ83QozA70c6KIlKH7PWiU6XHAO4arIHUhvRvHTH+Rnem/j3/5unRARImhK04
Yei4wVQMP4saGT/xRA309w5UhrPXDsEXsGs02RBIArehPBsRdYo0mqwrUzBD7p4l5pPaWBWWWlf6
ISQBh+jVWMm0kVv8v3bc3YurYrQWpcRWyQQStIx46iyJjqs2ii6S4IWmvTb9nNM/iTtPYc9o8EQR
xkN7jACSO43j/sdU3Tux18s+8kegHiSn+m3gxFmzyZJ/orhbtGItrLYmiSHcoBWWjHfGEhS8AoOQ
6iZyCAdBK/DGJ/NvNZ/74RM10pM5bnECB/IK5Hp8JkURrnQy187Vxel58OAMk3YqBoAQn1sAqvH/
q8YQThH0FKiyPvP4fe5Td8rts1I1Bld8dvRcj2IyYcPwUnM6g9Bw2nlOGJRuWzVrUlusBpZUCKW3
2a6YXezJXJdRZFW1R4HUURuBN44JPcv9tzfkNrlSwOpsQyiN8aMsOc+dpQACBkwKqWF9k7BV/F3s
UmJr0IYDlrbsR1rwm8diN/gplm0iU/s153oI0gSWTnXojRfBy7SDFqtX96usGwcc6Q+DbwIIwO44
8BaPRjfOmT4Wd6IHqHfQIZaFyAxsai4GvMHH9mhZjMcB1Qla+Nr9LweTTaNg6kBwaofsegbdGXbH
gkL59m3D8cpuOZvLH9IO2FcjinEmV5Ou0dEst1j3OcV5Lv1qsfex0toiWu2ztQoWq5YTMirBJ3E1
3XqLx0rGqX6vXrKysghge7yTB24C6FwVdNjv7EU1M5a10HcdzeXyANJeLw3ya6PpS8+cohm/y/Vp
K+qsylD92/NzXJETEBM1YTcCWg6pkznmmqQeLm8Ajmu1YgqIF/iwCQ9Mj0wxzpwbw1fgtxaaZz2Y
wZGbYnB/uGXFMHAhegB/BN3L62Dzl0dhCn6krQWE9HW0pnmndHcI9/n14bliITCKX5icsK0ypSlK
bILSxWzyPRMpjc1yF2yr9jsyaKkZz9Z1VmIUhE4GhjLiSLMcOmw/ewd2El/SXy7R1enIH5ZYjN8R
nnTnIU8Ct4I55OYHA+QpQOo8zEXmYBz5eZ3nVyO+NuMJ8tjg9mI24clTBMHFyQlmsYKWQu8BuApM
wmDg/fEasCGyM0Q1RS4jVkypy1r2+wpCiL75Qu6NTmCn87I7bB5cXpSZIq6q0+fPQSpN3jzIC2ev
+7G6wCPXww1gSLb4X29IWgCOlIYGzl774Yc91LP5hQBT7Btnmx2ShQAcNGyH7IP8jvYiIYOMxj/D
YTPqwkveE4gf5yReymzEOFaeOMsljxVqTxwQtNnSd9q6XyAiiSuzfgRmcbYclDdkgNAGJMjRCw+v
EEYfMqebDnU1ObO7j2rwlG4jyjkv+0VXarl2hcBcw2oCrJJfRAAXK9/+mCB3+CMu5H93w1XQEpU6
tT+ZxF2wtbC1fdprbXSe05QxAW650+l3+rJW4Gn58WXJXLIKBZOwQDb+98VtydUArzSX4GT5gE6s
Qykbo/P7+1KiTdORP4eQG0o/sDuN5t+s5+k5LA7mYgFfCvN3OYsq6/97aMO52YFkT9Gj5vSkDBzs
hohTMKZxsud6BFobng67g1foxwraQKj+v0VlDPlbjIUWHaJE3mLOQdB2gDde23bfpGfNN3B02cD4
Cebi5zqVsvB6n8znR3kUqKdd+Wd9okQLEQ7iPXVvpAyRgqwtBdMtXM+/KJdQh51PUGN1OD/aA8uc
g1EJhKklUvqZTllFA9c+mczn4A8QXuf6eGgJWpD8hDbkz0SJ0o4twZtTX8niIFsWhASevXyzNjzq
/jLC1MsqyS6BRuMO4vjWiONujdBYQWkWNQAOppNr+jb7kAfJneu0+r6+n+2tYBkWEYZsYLslPtZw
KYVHtUizG2bdS3bZhVPAvXgp3eYXrZRbY4kcIzx/2THCRgBg43c9Dm7i/z13IpjoxBEenUOpz8qZ
BFGQ/POIecidtEOZACa3lE9L2xpP1XAqiCFeyns0dS1PTwkD/JAePDeIV6CCw+XTVjdryJhdFfvC
bCufA6rz54GQwmtlBjeOo5+VqDXkGGXlZCX1PBTk3wDNSehTb/azLXr+UaSbiPFBS50hTpG8riKt
RyMSTD2zmvLGMmoTIL9a1pAV5TMnPjJf8nd6f3HBcMlbjD3rLqlzeRMZP8oFlK5z7FG2H0EXq/fm
MvSX2QaJwVCTg3Um+EQ6NbzFiYkIfdH6YAp1B+yLVIZ3gHWTM/YA2AC0gcPluqOhAkauQt905ljq
6M6JkOCR5NkyitkCeMbAtdIfAhpCoLYSFXk27XeqSWTmPHjZPE6/XD3gWn5TJK/kXzLuAMEGXwrD
B+hHMJLJgFAWh6og+KPZEhJ7xvChJgBlxRbF1fY2QQJb6U460lNQIQAX4YiEJgr0HyEX1W8G7WIq
xKN3vz46duoYFMJVuWowX4CE/gWluJTsUP+cFYOR/7vvaXPZicjPdCNcvvDBFEutUzfxt/b6Yiny
XLMNtM4EmPLF2l7SZdMtEjmuBkTYMV9dzAh2Qs9Sf4c7XynUxCxtWFQtjFyUbku0QczplQFn/F48
8v5uNO13l0sCE0IdO/U5tQ9OLaEgobF2W3YJXe1HJTfatZTZSHqouIJXw1NgsNnmMhfMXdJtiS8g
K45RxX/E9YlW6BtsoKfSLtGMxRvb8GFwAvj/qyVpT6iFoQrbM5VxgJYLzsEGmxkGMpM+ML6vlCW7
BwspAl4ny4CvZDgczmYonvH62AxUbJjiAHcM8rgE8l4blEba/4mbzL+8TtLQJ+/tNVZMUrj62ll1
PKymDXRktaELNhP6/FvxU4VET0Hkt8GTmv8CZ9lqkO/lBp6NibqPLaT34mUGmVfVmX0zfZ09EYVd
RIBHKyB4omLWYybLY+KXuH+h5ziHioKtXrHZ2eLhFr+zXq+hyIj0Ul6OCWwerZXnPRseP+q1mElT
YJoFMjoLCr1/z1dxpHIg3b1WAaY6XiV4JRClAmZ7aXxaOfvT4ncQQAfGbjCCS+omay6tLtw6A2a5
RoLqY2KjacgUCTxSZBh6Jlpe1VsIRoAWMebfpgLKhtJHyqwrSgpJu9mRbEglMQmODfI7RgoMkExb
vqi6d3P8GawsEEQFA7Cxe6vWy3FD83/hKpaA7qUAqDrev1BPDGdQpBGUA+HAqin93KG+yu9OmRj8
FxZqLj8ERxSouStHnZohtXRoFTQtpDiAs8SsRJOjcWbqYaWgsKygcE/lRYjTuSJqkh/OkuIBRf6T
iNMNeRSStQ0aUzLrk8lA9FX1xkAR47WJ/ZPP1klR7qx9xHa5cAe4LJ8xQ0UKUN7yHT/v3tm1sp95
WwS0+Nf51cSEHxz9LAvnc46zmII++L6bmN3sqoZFKOmL+LRyqwrO/sNOm89/5mDFiGH74SYepjWz
APEOdk1AScrAseIGny07jqadVXS0MlOmNRbsWmy9LC7BAaOPv6KmLNK34fu0q0PDjKN4okE5MIS/
8GfFksr0M0KjaFhLvfVazNno9Ct0wJHYah1O6V/rpaEe5IkVcHAwssIQWahCsCytYpEJq+QR9MwG
g0Rpr2Gyaoxn8qcUjk1YQ0hhFfeo3Kq7ScyWeNim7QVgs2e27Zlux6Nx5CicZVQYctQF+Tk9MZ94
StwQeqyrxd1eFHqGPm8++XrKznOMpwrLv1iUyXOeYLPL3FkwkLd2cXpNsGIN3OeKYHCVZUBYvzsW
WRu/xPPiBKgAITzvh0sMdSWh3hEKtMCff5ooOqjmp0dLS4Sp0NNYcSUsOMSfWhaDrX2Be6PKDBHX
688Vfxg9Oixsn122YndCBxVAlNfWGWZQZZxe/LZRw+kG/B8AEF6M08fXWX592TToj9zpUcU1B87A
oICGLuPYDOFxqgU7tyudAtAPoLWXsjWNKBAnLPuC8d0UMm1K+AenDAcFcfrsjuJDhAhCeIefKaSb
saHAfI+eUU1IPLhPL8ElePaQ7qW1fYS/g/GN7HVzKAEP9JN6UcuJU+LPc49BJqhh+y//M0EylNcH
IhVGG4L7oBwVI+ihqDCngGahYjnzorEb5JE9gJQO/WE49MDLUe7nul02N4UhymdUIBTKYCXsn4En
7bLIx2CyybyBKkYfIoKfsQET6iiirimzpACks6K9DUeRSpN83ZnJVdTMGH53MidXVujJoygo68nh
DstuAm6tiDouXa6sHtbI+crmi64wkEX3SIR+s8UWCmAObtAdauHKWurQfrC+IDV3maNPbVqnfJem
5GLsj+Ion82rAAIeSb2cqN5cRjpLtQV4VY72k7vVgN0HbGaWBlGSOreXxA0K9yDiwjZzU1zQu7kJ
srKWfmCp6IMkTkZXUYUCHx0TpneyjSzvR2xZbfJGv9OO4YyIT5XEnnDBYLxw5TJ5GDBFBjoFXDFr
kxAR/MJxnQ4FxBWbtSJN1Gfhp+Aa+kQquhIucqrJPn8GkzioADOGYiHynSAIxsEfZYqs+KMDQ1TH
ft2isgqb9JAMsbtjOEDVcerjQz0YGo/dDVDJ3yPSbZ2ZjNGJUZVW9S/CFYYcaORy7PjuLK2T7Uea
kBB1x99tm8/VLQTbUHfxYorpN/pZSiViU2DnE1Lxqe7ZQreQ/9pRT/sVrRQO6TOo/Py7W9hIKQhr
ryl1UU4qd65I+GiRWEIIhX3YW5RX8A78WIHfSRZ5b5VkMM/ZiJ28kNZExTsWkuxVH6zYjgElB7AU
1C2Zu0OW0ATm3gsW+DZu0M7+/FfVKTIDseUH/tkS1owsBj57Vp/qy5EnA4ilce+HjEZxwToUlBZ+
YexVaTUVLtbtCzpLxQAZsFfmpWgoYHDlsymsdnRzXHXgBYFiHgKWA/HoSgILmvxWHs3/Bis53qMn
50uHk9F1psycsn5nfB7ur2wqvHtDfGkLAg+SAwa3p6iRqB2SNMnE8RmM5GcvNGZbVeZZPbQhcBhy
JFCAxk9b8xk1RKcMyCBWsMcBnJ3yLlMnBa+5B9KPCnPNLZXbJcO+ve3Xzj4azScj09YGcn8iFoBs
yMRS+oeGGX1GGIFu5gPNuo2z/7RrRhsA/h66upKmsfdHiEj1q1i1f7+e5xa/pgxj3u0XpuGLfoB5
HNwwlRjLsO5Wj5yGPSpvO6C8e0aXMAsKjaFE4oShK8ZLU7Yl/Cf63Hi5fw9Eu1oB+Lm/VdAfhr9H
QlOYx8QmZOsb2DzZk10WMx/tqz9UtBLHWZWXAkyGhuJJy9/rBCJyS1kWOmBQ3sxnW0uGP/Xi9IgO
1kVvAPzhhpaDOh7QhYJPvVtf58U5LjeVs821wxmVMcMJUVI8YdNkQXE3+1xFhCGeluwS1srsSH7N
QM/8zjiyjoTOoMiDNMqICBP5NTEybh9cPpGe7ERJLVt1SSGdo82JD4Cd5AtCW1G3MpyUbkLqwNjT
NmymG5k9cs+UvQCTPeHg+kLBv4diw0DaQ1oyKdUtCEYp28Dgq9qNzgOfR9ifWQwWln9+x1pHG2GY
4MwDfEfXGX2P9/pBZWVd75cgnvFzPnx+g2f/BYL62D8M75BP7IbEmfNzS8O6PztUBXWm1mLKCOvB
HC+OrYN/Gd5AQ+mekzZeHbAo/Ku9nP/wfonIr7ulEahf9ILp4EepEZ7MgBkK2cC+5pNKgP8LjSxO
0gP9BWM/jwb6n0xYtjhpI3sDwvOInZah1IDTi5mvPbOtxy5xAaDJGwBY4OeArIpUJ8HYYn6IHulW
J4MtU5RveMp++YUqUXpFtPRII/pquPwelR4XfSTG2Smp/GJDVT3X/fa63W/jNrSbKzSaOky9M/rb
o8z7qznIWclL32cvTw3oImZK+aaKLif7ZwtlfmRCaDGbs2/zQu7ykByJ6YWKpkGP/n8EYmg0M//P
1mc6I3Nxclhqcipe+12H/lu1DK30lywCZ0bDmj+hQI3n+mfuCMVpOdBs0E+q5JYVsYn8/sW14qqQ
Cf/VWHWpxLEqP69aVBMvGCnl578sfcxcpv8FVKWyOrYeeixMOhZ2/O978Ifq8+XMwd/f2CNUl2NQ
eUQ3RyeP3U7tr69LUSigGW616h/MGsjXKt5MOvI+ehmkmyr+ro5WOKdRQn8Vw6GcAM14nBje7pcm
KERVN4O/agk9qqOStrWL65xTkipXVntqaxOezNkfrOD8F6quJBc8FHQjj6M65yov9UkmwkrANZGU
RpyH+Vd6GxFHm8VWoqBYhBAiAbFn+Ddv2/uBJDjYQCz0SgFVa+MCrc78r/zt72EQqRNfc9EK+vTo
9O0yT3LDcnKiJJbH0UPQLc2LLFFKUqQRPDbs0+y7fyARGNp03U3GDaBRZR0cvTpb+2L1YWP4MHin
oP7VgJyX7ZIHK0nFqcDbquLEFWjhMHf8FeX4R4N+jTb8WbXfuXx6gcWU1zpblN1000fCzagUY/4l
bACgnzMDSxCAVPs+AWjEXFGvHte5q85mUeocCR9g1AtO0NrtR7tZNdwOgIjWL2Yeqsn2Y113dgED
391KuxqWxkcvt7FuaxQgLmP02gH0LOBHMpCFJyYAcGrt3R0DjZkfRFZKFSKq+gS0VHDmXT0YvSgt
HcIdokoYL6KNMvPqb9sgGRXUhJVt+/EE2kZ1B6Ajau8n75GICD+jYkqdzNrD3EE1HT3D1AEgBBTr
tWGm+3pyGTYflJsP6p8SbYA7vXN1YRCxgfXY35B/o/sF1dPXubr6lm0Boo5fafPNZclZKbxSQKnQ
RQvKye5Pmx0egDK1LVpAFHPX7dHQdelUvrMl/9U30VIDCKPesdG4gcsxKEAxJwJP/oYJnyqiS3fc
DpNJvWI7xQr0XuPB6mBCn9Eim9OhDsZTs+dl1RI0JahgyF8pdPv1/7UNsReqtN/BaXKNmHodJVJl
xLDYa5Kfgl+WuPZnuQ/DQufeRTEJBnMlHYo1axyAr1WfFeuNqwH6zitG74LzCpJb8NEgXVAshzfq
k2BkN+D0msfj+FqgW4RUJAv6egAxrIMgsao5+pv1Ag1oNc/z6eiyRDK7ahVvEX0CeGo/+nVDVZX8
gTcGyEOPcGqS9wHq4f35RdZ3hU2RTAXgoyDz///OMHD+JDprfi/Bl05WiqjYV7/X61YVzQHKp2Du
Ws9T65G0YLOu4bkR3KJFYKAf0zx/m9fsVy3nwuRcZfaf7uB7jYIuQ3miKge2vEcbw3uBMRsxXV4D
u7szWkXnNNzAkxRRCYapYRNMmVLODav9M6Ni+6jcL/hQCfcglQlGI/Wc/iUrb4pb3BlfG3OpEiCV
76zCWhQ87wXR1n9EndmWqkqzhZ/IMeyVWwFRQUXF9sYhlop93z79+Way9n82Vq3aVTaQZEZGzJgx
Q8kHWU5ZlDcuV/GNEX2gJIHGCcIibHpA6sgtvGpH1Kznbi5Xg0ktnW7q2G52sWqf4QXVd+sCRXO0
xFtuzh6cXaYdIpCU1G1qyHffpsW/dwdcedf99K79+eA5RTTpRshHWSA9YVo4FfcOHjDjpnIvupYp
pNFeIPYDxCKwcJIziJVHonIo46DtkSlHaLBluhFPeKsT6foskpM/t7OYdlAt1csrddy0KDyM7o5n
sipaQSLmCONkp2Clyx8wdCc+SS6LNqt0QysjhyDdrj2/0zSNQUOgg4HPCGlT3hDUS/x14Myc02fF
9AnjxkEApb/MbygeN9Qbge0nAOhTUOBOldsorR9qE82K9adgX7K0X6H/5I3qKLoNWGG7WnaoLNu2
rE6BmBPhPiZAtUvvpzX2kFXqlQElE3WAJUOjFpYKsUyU5u7gTymZqZWV3lhhVGlSBYJisVk92FUI
unt4oyVWEPjBiPe5oPIJvRo0NDwTzsHHe9VyXbqBoG6Q/H2nFL6fRtX6GV4zUsCNz+A2LQVlKoco
8Z/dh7ABX91S4r5oelBBLooCw+vPfufs6q32Wc69U3T1xvR+fNXUFZlpQKhW9SrLDdhoqQEfYv2K
VayxZlEi+EawO4M2VA22NP5hu7EzMfMOwyI/MsWJpX2bshqFs1GxJVwWmaKSU2kiawBbjomuRG+a
df9oH2MX03cR/fT/wCST3n5wH9/90mSLnAEmgGrF1wBrQI1GhTCEedZKxnA9wdPBGf1Kgk4w7SCb
qEwQgQIzUYvYpf5yQS85gFdGiRYceOJlJh7wSLmqFMqZQg0ubNOm2vfR2FBpnozyy5//RP7AyR2x
utuYJMV+tV8VI24Ga/0af2ga1/2weRIGA8QorL5FtEillYIcnjf8TowfMgVARiZ4p6Kr2hJFMYOh
uoqBkJDXxaMsYTrW5htWp2qYkvpOBS+tnSBlQj34ojhO3V0kipZIWje0rsHOJla3sMzRqjTFZrUs
UtdC2acKghiv4EidHLzD5tPFitGSgQPRY0ZXqYBYcE4KMYEWcbztv06rM3V3YJabWh4jjKUd3keX
VeZv18PilcBoyKNC2Ua4f3AbYoYLE4zdMjsr+N/emZYB3X3v1yMmGd+n5Va+8xwVZ0fS5z9SGd35
7N74UAy8y9eYZ1DIIEIewojCzt4T9RpYTK3irNxB6LPxjr99eFNZ7mGIaXqTiHqv873CcnOtnabc
u+P69FcOOBsLET7C4fBNFZW1PMxR3aw9Ykp6bvF2tm09gRzbkF/7VbRLq4OK/22XlqzpBz0JUCBC
iZBFanURbw1f9TLRxDykGL/DmeVZPeRL+4ggtJ7tDyI3hRhs0seHoWaHqIg+mNc2eucYVP81InCn
YyZyDhOLWrXK8of+BdqtHkhDg/iFcrvZhWzEkrKcnoXaNgD25At0xBL1LFJd2xa0VPCQEKIz8VNB
2/2vmYuWZZp97DrbZsm7DUq4Xy93jmR2yUMa3E0Wh85lseudg1dcnRJq9s9o9m64rYE6tlzsCnIW
JTovfuDrNR58WIXipFKH5jbdQ4MuAPjIlNe0Xi795sJqvRztIF/XP3YBSdfXuDz5LF6jEl7JHK7O
afWNnt28Ya6fW98umH3jMqrYBzpWX+zBYNjptKZV0GogFkkPXR2aKXZoDzNOIDNFl7EOGqO9waho
j7ZzCgjjTqF6P8ZSxQATuQKZqkpXMSHlBcjdV+oRWVQm67YV3dlURDJWFjp1ChG6GhUXv0a5myyP
TatdmcxDtCRH5UWmV6ahS9aqTcdwq5ZpUDFvrjDG/F562bQw/HVpOmcNX8eauwkyK7a3O6JhQD3I
EdHLggIEOPGFWpHom34SOPEAAgiO0Yu7B+znEKPrMcsRVqi7/O/nXFe5OA0xjp8amoG3U40i1+/q
u7Li5wwFf4zPkYvakZlFQIyNX46gUjiwpV1UaWhddw2uzb1PbEMGjnCzuR0qh6JEBNERJqz7XkkR
nRQJpZkp6ZoUP0gL6S3yV31BHORviAD8in8b0dX92iYab4jDQum29h8OcUSVHbgTg6iG8wKr+rl4
j2AN4aRJ34u8ysgfoaTNxUk83pocppeRpVwGrcap6RlphAj9ulf62qAC+Nuro3cCJtuulpxrL9ve
o2p8CrVr07eEMroz/dKoZ4Kvq3P/dm4GXEfF3t8fqTDNBcl0c3Lyo0dYaZT8O0PoW/F9lhlnxvhr
PsH/8aj4/33X4zS9/d3+Ln/bTQ0x3fujTn82ijYqL4/HtoASiL6XjoiJ/nvkUR1CeXLrPv4ef5Qs
vEHmzKOM3Bo0wLxTSVzY/PePc4v43S26RRZtt8wji5hy1YEnB2rGHpR+L1Iehj4y2WKwVOzuo56j
rMg8joC0SA+U5cTygIKGy3pd5NfW0lpiTJWqOEDIF7nsFuURCO/wPqfwR2UCVScd7RhHh6DMuunx
S9SOjHwTTt3JvZ5cdnW83P89cIbRw6B+fXto4FXjTcBXw5PkwS75d11klpnlnfotag6gxVkqNb4u
zhyVpXV3T3DpsRGGSIDxpHfhZk11Cy7oDnV26bZnEWR7UPDK4kSvl2pXKu3IJoh1S83S32F6m+6W
mbjEnaPUHLmWI4QJ+Yo74+6Y8NkgBDQvxsMT7Vn8VXGM6XTT4ZbiqoEUuoro/isFUOgttSwBHEpo
CQTZNK74iCk8AIAy4m+GCi3/wUCK0r74kmpMd0t8DaUGkNyDk0+9cO0yG8CJA4R5BDNoeVnb5wk+
LBbRYeSC6OQs+J5CiS7s7MpcCItISQ+xEJQVeWSMCBoRDSJ/2vEKMam4AN2kcgFNBBRWEL8Rb0bI
0/9DGXgPtfbkgBKZIMlZPON5QqzETZ3N6jPM3cZlpYsYy5p2DVqzrNg8yihW08EaUIMvpQaXWzKs
Keh8d5B1EUEMyTF+RbqCMIocMuJJSqoKsyfSxm4RQq2UzYkVuqLWE87yZJTw4GRAVoTkfZHx+Du/
xH9WWGtca69P+jFUUjJEpQi2CZDLHZGx62R3RWfkgECVgh6FPlVCH7pSf9Groj0ChROZrso85uju
iUkut4b2g98Rc54H6jB8PxLX/9TkD1j6EiGYR9kp64n2r9Qe5mv4RgcyVot9X5m7C6KjVMGUXL7j
SdyZ0ZXE+Y7uIG9UjhS2ON8uS5O5n1nm12iIZtdFBC9YcZkl1HfEYoprRGYggVI3ghw3SOJ9QfzN
k6F4nuWYUBuytfmgbf+5SP4y+K6J8x5puVYm1KfTcwRRPgLVDP2iTNxqLbNrKjBZ3Lya92B94VG/
6KtUtCuTCjoBQleeeHLElfsT5Z/5NX0/qVHRcWd9Sr3FWtIpCTQRx60wOS+OEE4LE7xtLrO45huv
1duQ9QSxuY5Un3Ne3HlrnY45K56RXb9ZnGt+Oi9KZF6VE9XC1dcNfbQzDe+c80LWh7iZaIBr1/PO
9Mi5BXcGroW3VqKgdwvCqoNkXV5hCJem0iHc5iTcd4B5OkTjCN11CNzxC5MQjYUtz0ZfAOeTLsuB
LsliWLJrOrhTh9S8qZw1ZMz2nRyjOrGWuHMYniJjTjzCiobJwj06uXynBeIZAEr1eFf2OKAfMJ6t
rZPFEJYmRAJcKo97xsVb3WQbRPY0zaRo52drxAkZ1EMTbNME+hc0UXiaefAzn4Bnml3zjR/pgPmj
DSY9ByelidzdCbeRBx9CpMSwbDqV7sk0sai2871y20LudUv/o2Nd+jabmPVO34lniwvKREoqb/zS
02bbksuhxhl8sXEr9cbSAqpj4ycIEmQkXgITnC+Eb0AZMIe+1UgoY/KS1gxW/0wwdJrP13PJD3QL
cD0MhwS7p3dQY8YdGZrRSajKIaK//IDeX+Agw/MCzhlEU+cN62PVITlFQoy8lyfrAY3HDUKYL1sg
VZgH2ICzB8FHUoY/Utuw0kbPBbOTRmbk2JMQJM7chtsd6Rwz3w5RhTaTzG48cgb7kw35gVnCA8AF
6tqcqJ6diP6dxF3/3ekMSQr6jXEjlGDYdhSJSx+INHLzagg9N8OYFHfkQ517iiwL1FJ63Xxnvgqu
/U2O/5DR6wj0AJcmM4CESu+MrvgY8Mg4DAWlRQ1qM9PQwfgiGK+6rYvzC4lNOdZp4gChLsS6EP/c
1YYle9Gijpk0mGoR3iDENMVFRejBuaE7WVfnQiWEUtRCmZ+sbXgXD6cAiGDQDGQxzDkLEjEAHYr5
lHnlXVWz4aCTjBS0YgF9E0lzcYImhP+qXAUjhy1X1hCvAWdK+LM2T8EWZYZLYDuiGVjhvdmOU7KY
cgApNU6cUI2CxkFbr2LzH6eZlvwwa4Ag/9tg06ooFBuh9mRgVOnIDT5dEUHevTMKGGI76WZAxQWg
jfESq2JCuQVmoDY7FjuzeybgR7k3AR5KN8WiE6TJGYE8OoCYlEI39eeiiN0MOUhgtQAvlgf0alVx
qFITMSIAIXqfCBBCjIysO0MpxAHk22ANpckHnqRSEGIjiG6r9VTlsAIKSYM73DpaE9592uAl/E2f
k2ayYE3Y8rt+kP4F2oNaAY8rky9Y14K0o9umA+jtH5BPUYiYePJM5Gyk8YhQdr0pC5tY5cjbireg
i1ZeoQKR7Q2RrWpqJfTb9FIFBAnvSKs8KCJkGCUcXqRZpqhsSaiFT1KcojSRJASsJbYFdJam/zco
iTPWRKHKTJfJTGtwdOpixoMpMySinYu0dqcwQcNCF1ZYHfJUhAb/y+Rz3nhCV1+UD90PJRZgW9VA
j8UZ45JxvLhc3V+Tq/mX1wiVKlXClKyN5pHcNN1+EQLItEsGhFlAilZTV4VuIrmqTFS3lTEE2mJe
ijtiaCV8vyFrkUHUlTXLVTMToLqkFxXjtZpR1mmkY39MS17I54oqoIaOikZSQEoA9otiINDkeqyB
FjHxy3Cy8/E24AhseRrqCrWhssSTEbNFhVpUX0zaMyYpHK6mslOcBYRIoE0aW3JSOAm93EScmrva
W3I87dPkAsQlBqfogRZVMZAXObY0fN1xLJTfuZBTX9PapHZpY2z+9jWnp/mheWKYrSJBd8kY+CMY
6doajqobEamW+x3FyMmTw1N+XYFertaNqYwDO9YZQSsz6T280+VylYB5ilmtOcl1RGle3mTciCX/
xdWE1tAkaivSZUqmEeG2U040ndi9pbxLsrskxJER1JfIpdBMSZI/cX+LRTKdhPwkfqUzbMgVJnfI
5+N8Micsmq3rTDlXlhN1OhyqBchBXwUzTpNV6eI51qIjaInIL/Ju6bBsPvdBHwt9quhvOvTX9L3N
Ugznzi1rAl8hrKR+1HFBSxWVBRol3T1iZvcAd1CHOrRqMZ97ZEEQf0nz/iz+PyXY05Ix2W8LiZhf
nZsfK62m9+Nd6B1hCh50ztwPynQmPANyaUbFMlCRetR/iCJRIVsgwpNWt8ad7qC+EoXQdAw1RdCP
XeFSMpymTkfgNZw3ksnUmHQjZhxvzNIzAQ0i9bybyUtCje0RwwxudmtgQ4umxHgtZgZk95335BX1
mPI0XXDUrUeGnQ5DpzFJOVIZpqHinrdNUW6JczQLy9x/5glGjoobsHLYE3AFdcdwXpkbcljQ2qZ6
E1lJVnMfEqtwiP/h8BBwgB6BwkRW0lUy0bQQ9bK7YUaBmtF9CV6DVqfiEJGdKC4OLDwO0XNwJjhp
RSl8JvMLYW9NEnE9lPFmvVLZrWlMj1kWm6m+YqnyYL6nQ8te4Ok2MQc4oaTbT8FQ5efFcZKlEgiv
uSgwKE3aQv+Fq9ReiU5a5mB+4QFJDZVMLdyeK1ZcuQNhTvPW7MA0UbmI+PkqQ5bhr0J9teCz0XVT
9DpvR/9CpYtGZlcsd3zxVk3NI8Mdiy9hzKhmhqb9CKkLbvCjDv0tkggnij2csK5Exl0ZeJI+9yUg
ZTlIRvR2ndxnxbf+TKb0vCKL632iDEoMAeQRyPDkEhrH4ZL1xe1gsGG3fGqU13UKOCzQTfh8vzCm
Gx3l0jTCDOhGGwBc/IIjXRM7yG2HF6ICQGpkzYg6yn2KaP6eHaCLTC4EbEi2LqRI0pSHsRAQwEBI
vInilO8gv0OP08aV/wET6K2BoGloebdsZIFDOlvOgXtvEa8oc7uyXVrP7199qxpv++V9g8/Ey0av
NiocZuVf94ONlrupqA33ssAZEfeE4BwKAaEWEEcgmRO8XdE4PziAv8lvch6Vlt/1EVBDIcd5kQF1
OrR2Ea4m4buFvrR8+X3ncm+Wc+3C03uOEvvNFEEBQHEWiZGEwmYdin4sGqyLUFnpXlHOeEx3NkLX
7KA43gO5jdQAoOW8cXqp+U3TwTIsYueJDygogLtDAaf8S7YECiY3bB+xbrPognoKdgoqoDTAtWVq
fUTC78jLqz7hxEssh6Il38dGYMSubA5wV/BCnez4RCc7uh1hBnoTmSaF7byJVIKV4t/0xEOEZAEr
T4s6ZVJQ5AJjcNtiS5wRWCgNYDxYdjHgXtgAG+fi3bx93YJgrwNvYRLzn6bmmZY+oJ/YV/2bG59t
qEVcLueNH5KyUTUAGKDEnmENVB2gIjeZf1m8lMiqcn2627E5X/upU8NyI41Gey1sIg4jczjGGEUm
T/Gf58jygAIl4p7FJTUVPk3aZKxY0IAw5SYXKevE8GK0KBPlymEtOGxIKU6yXGrR6/mGl4lzqgFj
3FCsr3/IGLL7RriYAkDZh6ViQOwVR2c7IlFBqpNVZw4GGP6fbBYSCmWnL4tyddgxH7WQ/ZdWQmym
qdGR+dGN1iGbSCGSo2LXEp3NVKB0Jz1n+XFxCN5fE/G4CCMYNVSQ+wIOUMqmURWFZoQhBk/kEeB9
Y1qgp6Hq/l86UQR5CHVqbwitFxVyChV7uDI+/gN34I6RzsVAmPb6j7YkxIdUW7eZxLgrVXvko5yO
D8GewAawU8cjRjGppwaTCSTrqavX5ME64oSL++hBJvI6QyIlN/CMPU+f9ak94oSKxGSgAdCNl1EH
14EDVGHYdZU6SnXxh7L2HuddPCIxnFP7mIXGrH00dTmBxmTAtaK6lGJqxWlrVP1cWl4ij1WHXqBJ
zcUwiTTv5Apoh2AWtmVZ5YCk3gcjKu+r94dTpgBP7TDYWr82LVBUZs+cT7ezR1I79lK3UtZZaykE
gwtFzxdjiinDxExrA/XRvAywnu2HTqJ8Iu9zrc3kht9d1tQ6oW3Jl34wJ3sCtf5fuYI5ZTwA3meP
m8fsx/HE6eNtuzM2dKam3LVwBRxIyyo5Rfr46c+eemE/Q8hCGSIjjrg7d+JVA5QEs2NJnPZmEDQQ
GgrZmmvvCLcUyT6+y/o8AA+7JKq0i2/5u+YVWbmWqCBHmA0g9L/mfFQcxp9BBTH4Gxy3SEcuKo8+
6E9Cb0Q/BTR36+fdORhO8/b3QoJTGMId8ZqfchuUvCGlCtXDKMykgZ68eOG2ILI+kxDL1yXsY3Yr
ysBlUNkv81C27zNI7C8tckkVGkI/qvG0QyzS8mLf2PpPej2hYj/37ie27EeUH4mWXyWtqm/a7VCH
QQFGB7hXkX/ySFOKTyXEQL3smA5MBhx/FkmMKqpN/Skbt0jkRgRBRFKxk5+csSYX08tUdUNj9WU5
cNKbVNiv+lpD8MpeEkGReUE65F6bEb8pyDCf88f8GtD3h9RZ4mYpOv7+o9kSFIwgojOVUNlMXS3e
WQZNYemnIZvTcTtB4AHsao3usXJenw8sOEwdzRAZ436fGdHv/7OHMhAKqEWsUDgp3yU9JnkywwQ7
CjAwnHyQ3gOzdorlAcpcSgJGfGm+Q6uGo8Wh9Y9StKJ70kNRaayVpr6+KJxCgFUTDGL24G1Ik3e7
uoqZGdxO896iwyk8kCMvnl56lDolxP5KnUrnQc/NB+Hsy4dH1lG965bG3tpU6A6KqxoXmQzMQSi/
BecVEobAl3qi1bFv7XkiHj9bzbl3MpTyjHZS2QKCOPlN9DLt6RkiYaQbD6QHBkx7b3q1OrV0e8Bc
jnMxxsO8d6FxgfzHfkAFlMN0lQmKae4LhZE7r6oNEzJAR6njxc/AQHTXdIuM28fnR02uv9/h5oXm
zihpH+Eyc/dCKigtXM8qric3VgcVT6agjoG724/BrYuO40n2kbVLuW/dGn+HpBXbaPvKtdboZIcP
FFqBHlgfKnwhnUbGHLac8AiNlv5QHmmV0iNyS5fjPTlJSGzIETG8sg9pUHKvIe1XxBRHBCWYrgnS
Af6Ia1csHEdsiMpNxEz/GcNLAQdVoZguZiHzzu43mYlRGCodqYpaUpKEOTpS1pDyACqQAj3qDdaD
wdn5m9xdGXTVrEBdBtISb1FCLpKe6zI7BSsopiKkZccgWcHMt9X7qE1BCmIFPWIwn3ORFU0XHWdn
ton0vVi6WrK6Gf14pkZN9QEiP5ibnGPCZJ6gjd6UNyoU8UBHt4SipHb6V5vLFrIjbEa7lQ6djzos
icWSVkcr5yN4pE0YpztNrLequKRN5HH0WV53LQFvTIbGrNhITkbcjcR9lqMmdX0tBoWHG69IkQQ6
auTj3+hknGoryMSwIpWRErDD5cFlMVsLN814F/5//p08D/y+fuBCDuwMOxt1+K0PF6daQEK8Twl/
1I+OLjdJN0frXUEYIgwaO9GScQUYr4jJuZVlTgcUGwICZ+ThAVioXGMTXHKXAzfI8QFCOToAAB7Q
ssXV4GQ5fbyGMFyOgwu81s7wQt8pnjRlBCjEKPOTlkKxyeRPI7ZuFbED/XbJO8vh0MFN4RxZDPqH
D12tZIy0ZOWMsJjrMNyBGTk3fO5d3XgqPE8Oh8S07izQyPOKNU/V5DrMMGLxdOWwg7jpBK/4CJgN
2gCf6cpIWUYjGWjhamTvlI0zFFBVtYkKXPjPZMgngdwbymToSKt20np8EUo16aGbsZi12NMQdLUs
UvZYcmVgdX3yJ1SGEoZ9YTppblM3ZoUrudJVanDwHe0mM1h+syac6rr/ywooApULDxfqpFStV8GH
AZBV47NUqop5zrLtk80vPs1CDVf9/Hb4OLoP9WhOD3wDcvSvpAbNt/cFxeyee+g0NyC/Jkw2pWhP
g5RBQN9MNPBldC3fQq4SjTyVGmCA+OI1PqaqQucRXkifeCyPbM8/nS50lUqNBOrSG1KE+hnL05UA
lnKEyvgq+TppM++IRubKjMo0+HD35R6AxcVHt5tTRzYeMxbvjNZnYtm+sQC0XtIAml/4633NZ96w
5Jk/GJEJIE1idNkooWZ6y4ihhtG7N3pUkJJfqzXR8hghpERqllzsmWaVhALiV/QjTIJ5KKOKli56
ZW7QmU6Rq+97wTJYehQW2SGN7FrTKfW82EGysNxArQPFdUl3Szi26akDqKo8rt6pi1M6UwtSgT8q
1krtY7pRU5XIhZywKLqbOqSKoAS19E5kBJDYRhtQl7vvWGzvyovofbTzCPuicFKu3L0WV1Tt6edq
48UNofwdi1DsU5PegIHD4v14rM/OFD9Wzr3u8f/PYVGjoUs6lynfA0WNQLeOGlpB/e5TZ4J/A9XD
HKoLiRSmUryiHiYsAdQIqfMgswOpNlcnjSjlMcq7jHzVwSDvVPgWsfLcXQJN1cxil1Ly64uWELow
taNR+V43VpBDrIsBnLUVnKLhAq6FcMxk1q7aE0pOcnU6NWvK/IF1VWptbVhdZpMOXgvYAiqD3WXK
EPRoUzG2hYmkoWam4Yj25rZIArKGOi7ODAfP+C+4hsw41pNZoX1Esyj+9YLxiwT8tz5G+r4WBB3E
JFpw+TsdF/9cqGWGCDFD71oUd7vQgwoYAMMQwvPmcRkgdPkeXgYvjku94u9yEGksH25c70vrsbz7
7D871/61/4ielKU+wv2Xe3GZXpApkxBeCWn6XSh9xl1U9mjVTGboRw5SMLv0FWlVaqQSJJgn3wDV
Y6yespImNGN6CJyTPdSX9GNkzY52pQ+STKyLNcce7Rg2vK8ffB6tYcqw8Lly6BQX/HNP5bMbJBI2
To7sU9F+47HfnWeH8pe+PvyCyhU4mshd4Hn8Ok0FIIqBHVN6T1G+cgD0iANEP5h0RbmvijMQ7gl3
A0xe2zgPUNJuzG4PRwmojT9RQyInV1Em5Yr5plHkQ3iPk37VLq5qGo0PzeXR6pStGcHBgMXQ8YRL
7E2uh+2Z2aX9Vfp60jFiknHPRcbAr1FpCTebfrfsS5RyxCaqJ7UhLw1j1paTVXCsDIHKj/TQoDri
plEA/YleHIpIsrB9ZOCU6lSVbppAQIr1XyUrYWhr3RhwYRej/JSAJ75RANfIyKYpM6ZZyihDLlHC
QP+nCSrN0Anz1pQ3iarCpBcxGgdDzuHeVVnues1C8dsoOaTKSsxotjL9XYstLomIjhEVUUZfa9CD
3oShPoNup9HwRHIV6ysEShWnEcea7qk2fYp8PRlAc5KC5jg7CnwyhBNsO/827j5+AYZRCkIrppXG
TVrCKcwq7rCmiQBX5WPkc3RZmHglVOcqL2ciAGlccu/NUtQOGa7Y2FW3eUFCQAmCfLOIGxUGAY5E
oMmtgF/nIv+NwzhLsshH2+sDjQ4fOCVyTKhDrzEjpOIRYL91fkIblBo4g1HpbDSfmkydVRBO2QWE
DUR4F6sxDa1OXI2mmBw/vXl/fKnJ19J7mPHWi8dvR5IbTKTA04Yh/U3UA97OmABAK493l60IQ5cL
uNSGLYHu4QqvLY0FNXQQOR8tOivySt4yEqCm1FZahSW9EJYf5ZIfWrapKkt+qsEWcHiKq+5kAJxI
a1Sfm6UiFQkjVuj8ZfK27JFtLKk/IT7lXmpmTcA/eaJGT4vD95UHX/vcAXNd8iUBrggSJM9B9CoO
A8wOZidvFit3KhRE04xtO8br5AfdEIk9SvYRH0E7lMJTA37gC6VkZjMyQUjZcNDpDDe04mTgCS2u
Np/JqMgl8iAvQDxl82XoiK+4N1CUwj4iKB8SCaJCLbX2QbTwKMdjelt/bBTTqNPL2Z2AmwaScnER
H8VpVbgcqXw4vTStC40sWBVT7wS/924rb1RCpH8rMY0raqy8t9dUUQ5XpWVE8RLZEk9edtRvhpJl
CfeYTnmjYMHGT5cPqWrnPGY9LSdMZ32aUk5CKXcqwDDTlSz+Bj9K81/vwvJhak858XCVhTcrnldC
HF2la0RVoq2KHk5I8v86H5rCbW36ntpF5x1WYAPjjMgj4Z/lEoWY1PeUV4v/y8Io4dWDN+lj+vqb
nkn844XjaSdnT79O1kF4CkorK6pNx1HKLLoQUulVWqydPzb0+kNXfyj4HI0CBGEIgQBI24qNT5k+
8qviKj9MJsWhjlKwAfQHEGLtb3Ehv+302C0LWefaIgalErWxrzDu2XYpKAVJyd4rauUrTyoCpXuj
USMHSpak1MBLYUfcN1TAtfXPF7in2i0fyDg8wuJwt3zPctHpTw6MKg0+Kp/RChe+E+s0hIbJiTk4
z7ZEcOh2/Q9RODl0QIKIqrmwd8EXMFzpvkaGqClxSGhhf3KU6PzGhithZCLVhm6j3ldeEdAU0ux4
8nAZqPBgJn3xyGlDj/CERZmZcaVFltXXkVqOd784zFgNatdo+TKqjrJkzkbzMv93YqsEsYagDvxV
mNeuBS93dyqv2hM25SPEXe/LNdB5mFJepEnSMOFDk7ECv9M56u/yLygXp1Fr88imYh7vDjjtizeX
2/7si51Ljxm4tyhqpMfG3zZegD3z1iuSzseLIjDotcVFeVFc8MNh+rTgqjr3uwp2yTCBInJB1EMX
R8n0vfgukimpJxjnEHf5zvNg10Kt5cEP9BdILjWAxOrF11ugoEGXW/qy0unt711liGHwAjVd/fmW
YpbmFp3/xCtCFLPsR/g6DOeF1vPjUAQFhes5IsdziC7i8+1wk6SmTXcrzn/jv5o/aXbcOzQ+uNPq
Vb9lRDf4tKplEkFVRPRfdEcjkx9LlFYAI4Jg3qJUrlejINhrTssRMEVEq2/kvswzKE6xL2AawYnS
N1MOK0/52heHZ9P4jkp1iO4CJ1+BGJKXpvhySO8/AjJVNLWi9ANS9ujYVz5NcOaLWum8UTsWfSjd
MlUvo2hP0jaQnhuXKc+Rev93hNzYBDotyRJGDn8rdcJ1goRYeCJkMiPDCTKJhjSGLM724wyyAm1S
cX9bP1tmUjMK6/f41LuxfKiFykXoqFt/VmO3zEXH0ZUWdWt+nWULGf2QlWLGn+0SOjJ4cVDnaD99
Ad9Ig+yUBaD1JWUAOOLGMB6Ayi/A3v+tqaxbhw2qQWOYFnRmm6L1zHA9O88OUzwX5N0s+dpNTSgz
tfl0S3HTu6n7oLvEHNJwicGmN0mHl/ADz0vMqSo0M7FZRL3VIQ9rR6WMMrp0MVFqdl+jiUnWG/0G
yfDTPbvb/ovuIHQXRHYB16r59j+dvL9lHu997Askk+F5mh/v6JyCrHE7WZ77h5UVkt5cfCJrSauP
FjriodJLmQ7SwuMLb3BevcIyMvX2ljQIGu2NE+bXvvZQiwge8Z1z8G/xblCli5kFjAYsu++jw01/
x0M32374xBhf2PTHXr4+R5/i7SXLXCtDz/bBmWqwDWUR7ybdXvyf91yRWnKO4TuYT61hZgjD49bZ
0RfpGWbhAKYJMu1XQp+UXtuNcxCYz/XbrvvcUPYKQHugopf2c8PSWDtFyS+RfEq9XsUUKaCqFJbk
fnfvGubLKw4pfHCzwwthB4FN/dnHIgW0lcIqpo6/boGG3y+3n36lWwnUxrlIerXcyoToytDL2a3S
mIJ4y/nGt5AtoUsbvu4TJVPykL1C9+N9m5UmxuI3hBkZvWsPmkC/BtnGtfGqlxrnHsGWv53m7GT5
bO7psvPsJYNv8Bzs7WRSGD/cefyJT4PHGjhigBHu/zwLCntufPKz0Knm9ePKiL+MtSMqnP+3mxM1
CIFSdlPOgmLWo3tuVfyY3USHHCa5XmkIT7w58fP9wqDIyj27yGt42z7dCF1mEunsq59QgOLTJgcp
D+xn2b23UFK6tKsud5r2EfVqd4OAyHHwre/QabsMqMN4Nsu+5b2jecgz3v2fnzTmtPqoHwGKHDaW
LO13n82Dmk/92icakkzZd2h/Miu0fmO6jwfJuBrl6Wl19EruiVzpjtlk1WlaSAd3HdpsaRFCAUtx
+ImU1UeEPyCJ4j3XP+yM3H2BYaDqszMZgYumJZUdW7qQZhfzdXWtXtFb9jZAIv6JiqMPOaPiSDFR
iTbfozRh8GVHSHeFw5Qa7cP0gPpumorHsDJ1VDyS8hbm1DbmUbfg1aohKZcpALuyAdGPAqGmW1h6
uLvpC/rdaDctjrKsvg/CwJYKYrq37qVbaCirJDnZXTcZzMNMpxoe4J+niIPcZ22U5Z7iszw0vLJ3
hd8oStfcVatF868rOmGZrxLcyM06499biFAFYuFSo7ekByKceAk+cpWAW3M6iVHp0Uz+bk0VOFGS
bHokfAJtSDvauf1QXIzE7r6PlNJMQ+FMndB33YI6tiYoVJ6MDBUxIaSxLCxGk54iNooJiGdkheXR
j/yeUpmqU1///bH/1RzJjEp7heIcDnEW+Ko9OoVwe6BfI0z2TrGXqR/jY8di+19lVzhmwx+5pg3O
oSEu/8sK3iio1KEanljewd6Xu5MeIvippCNFHHJ19LtKg/uiQEkACZytrObRvTWP1Eqz7dGMTNCn
fH2hnnKelY/ZTZ49qy4/4dMUL2vjn0LtfNoBPyLds7NqG5t78t7Euk0TWimE8CWYMQnhLiYcaam/
Hfntudt71nZe1X2uX8sTPKJ1hWzmj05tSffT+tA0/NMv7shj4RO0L/DkrYHV/2KWKRLs7f3bILuo
hpsZxhfP4Lja9I7teYh22PREA+sK1uxFrrTA7vWeQgq4tk9NtSkuUu8rvTTB+ihBgRyzSMTzMpCY
UAagPM5ExSDSlNG9xAc1QZUmI9yg0Y7kQ2pzhNALCf8gkrAbaDOFYaBgWmAd+qbcijiDs5mh0F+u
qDgGxBng1rLQJM2Mb8t4/gIwRrVtTyDB6pU40MoEC4eVJ6MiVrXZ0JfGXZuoMrsV4F9IG7jWepbp
cg81nBOll0+LIlepoF1bu+mTZozl+uNlk+clbdvnk+D7cDrcyIsRGr+SvmUZhOV7/YpwxHrvn3PN
X95hNz9FCYxpirKQ+yDBVyAKf6PMTMMZUPwjLfGEEdzxgQ4PeggV3XN1Qp1Gjp7PTRzVHPOb9jFl
u1BZJi/v9LJ3LNC8c0X5yaZp8OXSpQQ+n0UyqDA5/PHK5HBw8i15nJ9hhQpRZhkqA6+Ac3+PKD+h
GgNmUD1DM8NLkwX6COheOacEomxsINxVHpqNt+a+X17/iLhfLGhVlNAgiGbp6qtSqP+Xdka6dc2i
UB8S1XvIHkgiRX9OPRPZmgcVvprCROXMEQXe6MPM3i2rmZvODUqtpUK8hocqmIdwpRZ3yWjMPnOa
LM1bwtlo/DX7LX8UngB9xv/RJURYLKPQjCUhs+3vghLr7o9CL5FwiWC3/B0gDgrbE1paCi0JEN1j
bFJ+6hdSMKRHq8Zki2OdhjY9E9pvAXsUSUn/7oGNQxOQAREsAY+PpfpyxNbSTwq8JE+X7o3aI7VT
Zuh/uqXK9xTth3TLhf6a1jSMwJZG0PRhLWILpfRGy2H/ghL7nu7axXa1RUfN3nlthZW/3+A3eEyf
611Az7yvd1/kYKDJ3atMvph9+SBFtpENwdWmc28/WgnNxS/1Urfib5vZ5ngKWOuem5THO1MvWCHK
9PBLxMJpTh3sZVzylIoja3Vz3/VxwPpEPC0UkICoQg0R2M5iYy9IC0wfrpAeqiH4nqqrFWtLBKZM
4ufSyNjCg/VyQU1a3kraAx/pfncdxrbZBLwAzaCRWEes15u/GV7Gm/amnSbMxYcVCQSJsSDf1f9Z
tE4X41qHEmGGk1mnRnWca+DOsO2x9cX3krM7lmqoit1hQlP6Rb90p/RqXb/tK6Csg+YJNj0B+xDw
fwuVgVXslhp75XD4vclN6CYmoeYJSJGKNBKTrACfBfoBYE9nh6YmmC3aA3QQOpDRCG7tKswdarWe
EKaYQNcaAgNbBF9x8UhVLkuEj2guC2AX/pdhRARjITLEQftAf7kB5iHDl3pe2AYOk8dmBmoWqlag
bD9779kPw6ADpMWmIQBoyn9VEamWzwXlM5VGaQ0mf5qd6ZrTRP9Mb0N2cVYd/hPG4c7tUX5E8wEk
k8/XTQMRJKEonk7qA2pBYMezLEvF/iZJFZOoIgGD6RTNOJkmUxUHSBJJGpFvWI9qViPU842GR7FV
MA0+iq187ePCSaKeAeWPQLADzwvyHmkf/8nO8oEoA3+swVrqRnQBiWfgfmnpogacugG6Azf3Cy1m
EVcmDrkN996oIPRYst8+URCVI6ito8vw9edumRD26+5sGgigMY2vkG1tnOGGtNKmT7kmNJk8MBIh
OBipcO836tIQZ6hFgUjkWoj6zlCwcbFSOjOod8CCwgMhCtYvcNISuuBW3Ru0f1qqkJ9AmIQiGjwm
fH6NHgUznLaAy1wd0NKmsXD9g+ITlIxalGl/62/n6uQ8Sg5pRvoDoXm1UMqzVxTYQOXRZ7JNoTjx
wPQyfVGsxcaD0COfwl1DV6M2JUhgY8y4OTtnv/i+s4dalBrHTWv8dD5252LP/TMYMq9uPSG/71iD
dpV2IwkJ5hd6Q+OH/WPRXUnLv2hi8UWQqApefvE29Tv47t4ppwRiiP9ZvrD4nhSNq1gDpNIAJS8u
mCBXtdy0i81Sp+pYDKrIH0psp9KSWr30cIZYI8M6Ux/tHGmo7pUCmJeDZwL2vO1QpjNQ+XaJdN0P
LiY6bC8o83D82LbkUeycaZlpqnehqSKEBiBDu8RPKrevv6g5Gl8YFosLQkSGZ96J/KRETNmcg9u5
RNepttScF2QuEdypfMs94szDPVeN6hCoKPUAL5NhYFiczgdTVMXukx2GelLFIwS64Qn4BJioU+3N
iCnMJP8lrTWVDpwZ9w/1BU/0W+Bi4sBUW0U7qNbGK1LFzrjKZb15kdwpQFWy7VL/oiQBNbBaOAyv
Thmpm+m6wLn8OIYqhkU6jgse0mZsjd7ZWDw9TDAMBXiaqtcV7Tsd9r13i1WwrBL6T+MVY0Bpg00W
BLrTjoba+5lMKTz2fS/XECKYG4vMqSBYpEAcLciFVO2aewYkOTgNxLKT6wUKMs4PEUekgfm7LT8X
qo1yRXdbZfBFt3SiMeCz/wV5epMnu4UyVqUAnSSHfVX8HNkOdtYRCqkfFGKVBhVwdIkeiE7/CJNf
ZmNVYzb9n6yzYLtPJLAJ+n0vg66FBR9s677iIwQHhOzbsHXb1zztaUXNp3mKK4F8DudCcvTkkFWA
bkIPsVj0KFm9nGBfHPRjQ/pNccyFlAwBIIfEwXv49L5c3RbSI2cdd+WFzpiwXCI0JI57D7PYenvX
lrBQpXL0arB0flI0wbxz09gCzcu6FvL/0XReS4ozSxB+IkUAwt7KGxAIYQZuCFi89+7pz5fiP6sZ
doYBIdNdXSYzy7DouA4OL5mhqAiYjBggxO2JtIr/TL4MqJLHeu/hV8KbAefBMNBgVReKWuVM1lgX
pujMyN17jX/Swd2GjfZXn+CU/TNDVQwsmkaCSSLwQ6xmjyPGW+ILjUjf9Bt2ZmKkaB6RusdQLG6C
FJDiZ+lSZQPbv3W04OlTFfkr9fvfMXClpKYlz5+DUf2jl9Mk2hhHXPZYVRIuHG2He21yWTAe8P4I
rDlmk9QIiAelqmjcjvgLbhRsyALRd5m+FeRPKJ4qn0tArHIBIQWNhtjFBnFpScyVWJ7olsq8eRI4
kKHmRhN9BV+kIAQHvvBuepzzmi8LLAsRdAv6AeKs6TqgmsP+/jg/jgATW8Y5FeN/Lz6f0o0gtXTF
aNuH2QaBoCOilMtShznl+nFR8B34WXOE9qFcqrXTViiiybPmcA2VJAx7RrTDs1X776ucdvNgU42U
xdtRo+7oqq8druPtp+Y0nql4JCweyyLrnjaYXvi9ilDUFe5OT/FdV3gILixfM3mYgk00EI4U4Bj5
LzosqGzGpZqrm6FYkb9mZMKlE7zwWr1eF1jrtAbjnZBUcxHIGG/G/YE1IT9C3Qt/uVWCBGkSCMuM
0BxvVLz1mWrxh3LB4sNd1aczTXnkov2TwIF8G86WU1fsLBhMkaDhMSVPi04OfSPUkUtVPC2OWuhU
v3gQW6i8Tzc8EiFkdKXxAG0BAvame4BOq26Kel60b+UckIWFO6G/b3t0wH7Cu6UZNn9ekS+dLE/Q
7QmAFA111YBRO6A8uJSC9O8zVTX4uU0FUss/BU9VEUruWK6ecExrKlLKkKE9QHxqoFpA4YlHXFM2
1ZOYNujVh9LZbyT04MDkivm1bk86yCW3hY65tG5llKi+iG+BliBIzxudHBYGCW5etEoRYsoNc57I
eSyYp0rX5TiESkCh6RCVywydyxvTZAafxbFtFAA4P1rXTPKmJ5AKV4CSv61N1i9eMen87d9rvP9H
K2iVXvLagODLv/M0wbDgFAt2qnFa4cpq06UTouLR3QXSFXmHlA5UDxBcqpFn0qRpgbQJIxWBEJU2
UD/iOtOomhVjXj3m7FYNYbnbwowJq6GRKF9Mt1coDjJJYAdQOiCk001X+048NbRCvk94NZLw3XVf
g10XoraJ0MiRHu1qfyXutu74iu7W6EGh9fvCH+hqaGjInkNRaa7NM9+1f4dcD+Q0pc/uNye+m3/3
knVZ0jgPiaXuM2DhJNnUYyb+EHCqHK69+3DtPYfg5VgtJWX0WPxWlW+8JyyKce+RNyLfdkOBRrgx
LaCkIs3ZbnxaIUtBKRFsvVR9qd8F+W2qc7eqdfeQHlI9pw2gOisUy6/3uVArOKRn6FLX9qd1xGek
cni9+RCbVnaZgIt5RJqsffSAzK6t0sq+t1l/qLHVqE6k1BPJaA4/63CLFIu1/0cPZbUOe3WpFxL9
lPsgN648dbvaevbbW0FfZkS8kkrz1lWyUVZKSvKyMKQ0qURRcwGIDjamp6qa1OAB5IBHl2o822+S
aeHOy0uU7JRqWWF7NIK2I9IuzPpfMktif8gueRTiKb/LzLfG4nugmNqTCZhRolWFG0mOjcUiJjsl
S0VJWgQ+UuT0Te3KCViR/357tfaHdB/o3TrrCPBF4R5pNvBLSyOtLARAvlAQMNSkoneiuxFVkKpP
0wZrWrAGeh5qhv1vJpj8w42js5UNyGdHcxVR8qtAcKCStQJ5LK6ABLQo8JsYBCeeCbLC618sRzda
0KC2UiZBiiYZ7yAFxlJCsk4MctBcSH0rhhJ1+eWurIEj/AsLR2cmBZEZQZhEU01eMFYEpqQF5v1i
DbEZOAbCESnnoEV9iZATY/yrNCwrJLYOswTGA21JfNeFzL/p6P5paSHWJifHSg3rheY0FC1xax8e
PqI1XHN5ta4psKF5gpzMF3/ZsGSKD89qn1CuY66SF/h4d3fPoeAuEQxMp1faFBbzhNzN9nF1wxvt
cExP4p8siJzOzh5Suofjh0c8mlKCYUEs2hPrQ5gD598KfcN/eYZ/CjdEX+e4gt9b8Ax8XzN4Eeh/
vI9zna67bzchD8HYWAgDsbH9f2Qqkn4/w1dPkF1kUrFB2K0TvpVpVCP8UzJkUi8616A0QgzdB9E4
Taa0w+kntBuTzMuvHKR+KZPmqrWfNXLkvgRtG12KVuJKQjiLQjWX1SgsCZLMUO2C4B0iVjqie9m0
H0VZFlwtCfQK34swV6fqcMVzXhH/49Tj7eOl88M3BZ4gYMOCAwAJM+2fLVdIYV638X8gfUTXkBei
Iwn9vr0nZsk5tXKaG1wv8Zb94dMeDqldusRbmyY/fTz2LuS1v/gpzyp9QECPVyxjVpn9KpMCxr3y
DDc+Zu6pqqxlsPYqmgemSGbhHZ5LXREArw7KQYP9seGVGrnqFuwdTrta2znP58opzL/dc1BMHlui
jQ8xP8YTH4ztRBbqh56jguXvxnK9VfsknU73dRxhlLoEOwCAIGzDD8BPI3Ow/aSrsJRUBg+RKAGf
FhQYELXaBOsr9J8GtTjsmqATJzxuibmSu81Nzrcp86O1SeSA+opT1SKVBwo4gr+SsnInqurdQSIq
Maxy0Itq7LTML1qilG0+emIG/dZJpf1NhHvk1siVERhU8Q/pijEHC5hBFKEVIALWU37StzY903j6
O6wB6vS4dKrXqDRP6b8wfd6DwvTULQyKpFm6t8R80lXk27wi5/dBH/FEEy36TtPVVPyiS7I6Osh5
bUqt0hHpBWEicQ4JjFfBYwrpVLaanAxdO4RElPei5Rsx1C4oWqhJN74vSTVCr0dCjW/4SjhEl4RD
0c8Ksu6I2ihbBGWt22b15EC1kOdadWhj8op95wbiBvcLWU1KzPpukNShzA7xSThY+aYy+2ph/ZNo
fDbR1pFYjtZ69W4zuRtnpCjZ1EBbDpxcS+MfruWzWTo4a0C+fFZ5KYiBel7r+NgN25UJlfxK+xOS
IMQMB5p/yNDrQLRKIMRF1DpFrJFcO1Wnxj/AIH+o7ECJ4tRROlpvJDu2KQS3QtC4R/seDNrKN7k3
fFpiXgrB2pieG36VeKAUrd4O6i6nm/c6xfWifzWi8zu+vmPj5u5vIdovp2rdOpFwR+Pw0nrfo/ve
uxB9Tdp7yi736LUN6V9/on/n0V/Xw7/LyylUrPfeNldO4y7B3RMrx/xydo/4c861RebQq3uHzBjB
fR2vQEy9rRIZFhxDEtUFVFqvhrXb2p+rvWeV+diTmo20EGqcDzAzmP2vZe4EvSkiVwfzrUBWKKaA
T3R3cOofHevkY19New3NHNFXqqbtihGuMKsQ6G9ZqUnywitSYCOf4p5br+EmO/aXRucya/TM3vmv
lBY7l7ieFDsvMPG9y3Dv15MV9edOZV6Z81z1aj/o34tEAF8rCzmS4qjR2fvXxYZqLn7txquvrAP9
hAj+cPePtnmWIFthXMel+Wdmh2Uj2/fIfqN8tCyi/PSaXhKak+Kifabl5a7bwED0dsEKd7BAMQBG
LWqwlM46pSkF5mtvApaKgihSC2e7gocOQyh7x59H2zwFz3K4+fjbarQ6eQ+yQzBw9mj82NWdfSu5
e4JJhJFoRPGy6vNVyTtvvN3TrREtInRFwHanOgNzyC43X/MC6duJdazbT9QNik7j4pWIRwtxdYPU
I4qKznNLAcDomo/O4RMVLv3XJ9qumvVXuD+2Krv2+pgWj619ya5UwvKlWUUalDzXulk+Dk0W8kOw
noS3qje5dK53F4k88+rA8N5NgaD8nQEuLh/oSf2Vo5XRLOBhnOJKWNlaa3cfwfx2jejkXbxaeCb+
O3WfCACfaNd2C6otKjxM4F2Ck+E0orvf6O2bJxAJ92Y9XTOl0IUnaCqndzRmDhiIByalEZ/bt/6l
dUFCWa3KT7xGezi5ZkhtLyTshkqpCvaBIgQZFLw9AXa27s67DLd+Kf0iJETaAddyE9NswN3SBXmT
TWhvAAkYMwI9alDAv7h7p6AQqWlNQRT9ba/yj0QBilPB1q9lkAGY/mjfZO/OOryQ5922rtxzB1j4
02pkZrvUMuJysputW6fhd3QZVkbmyAgAGvS+nW2TEN99tG7gO9Z4Ny8PH6dzID6pSpjbbr+zYvAc
Vg4oYlrF7glI8fzwd/5YFVJze+v9scpkA1gEimhrWwWyP8zl9EOG7+SU6db6WCH2jc7Ws1MgHAQ0
RzF+45zoqQJK+uYhzE1Auou+1PtvkblBisyh6XnzU7OLd02aE+umd+kcOsaI6uhq+nS2W6cGuOUy
X83XgGvq9r777JZamMPeZ3ruXKbP9nW4SnfP1r5og108t1nNculfxMdqEwq9zPb3v9Wg3PqOvotX
1sjuvXry3lr14D010C2g74VtRJX2a9oIq54Z0vaSXhj79OygJAeGIzq3VlNEYHcxEKv/18TybEc0
GV0BkyBEd78xGSt82qZZL6TbBvaztTsm32L22Kbrp3s2kaFLt7XmEX8dsrwR76i+RJ9g0yY1TytU
jCFaAxObfJDK+Crkq/Xgr+uR9HJ4vqd2nPJIyBSjkmG2c0Ux8uk01ROkW30Uc/6VwAFnf5kt03w1
wEuWcy6JkV+DlksgxL32qdbPaxrNqXS+ty8zepPHCLgiPLBFXnZNbEArXGDT9Ie03/7V/vYP3sGT
cMDOO/t0baGPN1OOToexREj0wjWolwJpWSWOkRcmGQzIT37o1jp4hbv1Gu4eVnVYW1RJDq/sD/Hj
zjIoWQyxkqSdB0jX1RjtlDPm1QWmy2wSoU7OttSHz869FtVLXqnilOoOSQyKkZhr6gUf904jFSqH
pHOA3UAsIpKHYLCsoXgERAJITP+LmZ1vT/a5jI6ofQdUDgJ2Z13RfH3bJcPeU1ee466HDbL6DwcH
DGtK/53CojZbrax3w7+bdrEabImc59eXXS66L3DpMGHgvw4f7Tpp36LdqNj1MfP1hShEyQLDCMqy
Or1NqYsdSKaR4X5bRaIRIBHk1AzrgOEdFtGXpp3ZJwKGdWsfkVO5WY/2hhS1aRnZFk1p4Ionp3Js
slAxaok2P5E5Os3W0bW1D4pla4+jPsaVoRr/RWdi+qEnHsoRFQQsTu3NX4GAo39aW7WpgbdM/a9s
1WeF4ftllbFo73l9se1dPvkC+7LeREW0+AM7fsZvcyYNh2v6JCUw3B2ta/ot65qddOoWdvhpYA/c
GyyjrVsv2I+JzUr3r8GeqcPkzUsv4Hcy8u1U/U6U+GaTdCs1vvKgMbyNXxf0GTcf61KwLheXO7FO
b7G5t+/sGcmFFWLU9pvAgVIqPGXuXtGawLojO0daFyoTHi0jUEIlpCxeb/uEWq1pm9zzbp3bx/W8
2vebcyMNigYrFa2kwCIxLNwCbFmjVUk3/Vfn1jwn18igGATeY7hvf3v7ESqWIB4HZnBtfzFGzUO4
CcudnX/pG0VipR2KLK/WuQ227482m8mhf+iXUBw2/ENo9OtcLcdMn8R8c6O76ZMEc+9Pb5M+Z43x
OdmFZwDUeJnk8/6ubQBd5JSCT2fyd5hQEbw1N010nAt2EeptjxhsXWdE0Ir4sLIN5hA1UiSuAWb1
GJfHptGuc7clloivOygTU5KQHt/e9nW+ItilpWz/CRm4aN+K9qtgfWna4J+jffRubRBsN8OrF989
2CrNN8bxQOogQwoYwCXA5cHOP7s3WEJR+V+hPek9tk75hcK5RRKMVZjQfLwZ7oYnYH2OhzBo9zUt
D+4UBzjTgtUDYd0hOd8EGAIIBCIc4Jp+ISymhdF13yrf2s/hg9kIcMN6oUOFJHuzGBZJePQYv5OW
0qmo9j+G2/F+sVlKph3H+4Qcx2WBFjGA3vrgiBdJzoHcA27gk6aGppA15ZXF3Ny3cK0O6F2OccTw
rra9UsrfzxX7TeL5CgTk3dykCL8zyY927cCUAV147hzGXynin/o1mgSy9/oUDiQTNr1/LPqkbCbW
ARWctX0FwIEKYBH0ordh6PmHnXM8B49+Afi4Gdcu7tZ0a1W/UElxZ46969pfVT3EbzjTko870/y+
7H3reMEsMsMbwREXf9s74vGxKMdm8vDOsNOB7VOlQLkLsjwd2Pyyc463QxZoY8FA7uyH35VVSb7d
zxysQwDGb2YynGKC5snLZt6d28/2JCKDGJaA/p5ZLEIjo0YbXlqHABgi6RI0cwy3evXApKy6E0Le
N/f/4+Bfr5hVrXvvlLyicgsRZhql7GkkawyL8XM4mZdHAMqqnRIpdYbkbHUBlegbi+cQONWb8fOe
Y6nvYCBQipzeN+CHC6xPSBGTW89k1ZLLzd5Gprt1V+19a+ufYkQ2nUoPHwhu1D6kKBLS/atz6tPG
hVTTt32It61GuI6O0T5dZUb4iFnRIkBo9ra/RazzFa9bb2/dozl8z7ROwRZo7SupxceM6Y+oEIwf
WtOWkgaOwCsuB/fknH7B8V6wqYaH415Kvm1gKk3DA3yeXIH4t/d9E7hmCYi9cAQK+Eo+a2fEmuiW
vf51cfXX8T5ohCBY4wOLsQ92Ojwkxr8yp7s8dnALs0qTzHClyUygJgevFvTh3as43xFn4J79Y6uI
90HLZFLLp8hsKkdMWYhykPALLE6U0p58Mn4n946gO+EORqc+6t/DMwAXkq3osG+aZkSviNCItsEV
MKmRbCDvXah90kYCXIl74AWv5j09p8/k0vky56Z0n9jH9U4j+cYr/9J8Tidrp0wS+9+GpS79RmCM
OxXEjRhQo0t/s9jtyOY/42pn1SqCLz40MI8Tb9KssQP00Zk6xTsLG11G7p1384YGX9lHFtH5BOsW
qpNpaYzedHr18Ff/dqRbaV1DJVk+dQPjC9G4DQWyvYomYRXJw0p8b+/i8xwEwKDYBOvZfDpmrzQu
p2p3uQ3r7iuod02g21VfiFKK5gzn6Q4xkk/rGwChhmVvpvtB0W/0j6jhzGrdCjaZ5cHovocARdMN
N2M9V78xAuzKvzcUiBq06BdMFwjTrfLImFZcFotudQQkF441IikAZklYfHtvsBMBKy/pCSBoT1jf
JSRnUUkt/r2WF1bbAavZCkv2sCZTs1NPJgmr/CM2esfW9m0T0yJSyi1vcJoXkjWmd2yWW41epYca
bQjnIoYGSg0G2LpX6BLQtPbpxSt7pl1qlgLp0dEeOX7DSHl1EaT1iBejclII6l6FgdCImFjUFM32
JUaFJFqn+9YhPjYnrXqyade21nMEgqRTaB3GnNmnf0iLQ5MWWvxAN7kWVZ7oGACZDAVRrwPqZGnp
Q1ulzoCSGAIWwap1HUKqgqNPyuUIMKk+R88DeXiS9x3AwoAvYIqDSQD+SvMC/DW8w/5rxmcDuh9U
0w1FicKgDmsIasop1S1nsI5Vv+SQ1NtOq3jr0sd/uM5YrP9qaS2ttw2gnOVsA7urwviceBX/C9zj
jWb3Psa5DDYYTYitbcY/PIYDjZYM5L7wJml4F6hbexkZ5No/MgduEXpcOa3DrQAa7B2hu1HV9Kru
hYWRW1hPDwPa7gFKr7S34Tr85FgUcW53VHSo25NXgzpAkhHrvEX4ioCQJCoNqPvV0IC7Sjms6lTc
L8CWMvCPOo/Q++zKya2D5yBkgo+Kj0EdZXyCV0Cai4TWqu6oychTEry3JYAufKzD7P6yq+6eBmZ7
7NMnuJGxKwaYI5Bu9fTi0iO+9YqMoJIZ2WUAf4XuNd/40znODiBdz71q60aTC6p8O+e2wFei0GYm
EAzcRoIfdVlcMyYgvYobW/v2cDDh29F+VJpu/84ZlcWV9RjzYAac1JGC23A7K3SqzXtUyI7LT7ve
K3TutEvwzUT+Ui1t0HaClhWZ/Cais+9sX6dHG4JsVgk+J2iCoAEm+jaFEYOr+En3yKQSpCA/juGh
2Nt+UVI42wdQJ9vwanDUUYmKIoJY2Fvn/nEAzN+CC5QoEgNb5/4AN0qwgDdVqSGn06ujYsTyRKoU
w+tvk5ezIoGGG8EVHd2O9oE6Faz7B12mUOHLkx4sZxykiGFFEk5hkcs+AjyDu3O1K60j2s29K0Ka
3K3xOTuChX92XtNJWsvMa2D+ETOq8rijeES7eVrw4BxTRycE4zBM6/J3x9R299OG/WJpYnXGI9s6
z6K7wSHHXS1ASQmLX6fCFCQuulsXIq+MtmWq8MXMj3t7a+KgXVr34ZlS87AypBBWG1L2bPOGWkyC
YvwY77q0os1eebNgwKj+algbfdJVQskIfDOf9R1SamWe8zml0eePK1iEHnAKH1At6p4R0WbUOUFJ
c4/JOqm2v1ERvDQuNr7zhiwViJaxHLDk1eGt3+hOR4Brux6afrU9aT6jc8x4a5a8j7dpQZ9IXq0V
/ZQm3jM++ZX4DJZpE15o1L7pHxkQSCXQz4bWaNALYnX/AyYUEsfY5ezmFJpPyB9rKu5uxb/8u+My
GP6t7HxWQXX0ZrLWrQdoDGQ9wF6p2ofNeBLeYQIq/qe5Tspz7MZtsVsN140xLtmNlBeljX8gQ8eb
JZ4YCfP4Mj6NP+PzvGLab0TBCbHhaD6sDzOykhjQ+oAP0K8C/HoDqqNPlvR5daoopQBtIx9Cd0uK
tOFVlt/8d/1HrsGQA3qp+GuCbJJ+7Xt/j1HfzXDHPTx189+280i5MsvTR6qF3/DRf8/ecZ0ZwJjB
nyRSGh5o77TxC2j+osRQY50vJuvp4+/T2fWFOOdusOIwCg+LOkvlbXSPVylV0Q69dQgJGLruOmxL
ZKQrzmtvhvZFHEMZSJULAD4PF4BiHczyXyfC8UwYvWJAB63eoOFQqpunvEo0BImvoaQgiAL8AxQR
50o80K19NhM3pkedhUqLoPBSwuhRS8xfO5YurcjhZIfAUQL27AEbVQnhZDmtAeQdyA7SKkXpU+KC
IFHQ7WD8eyo0wlPm3492nKb6dElmcDoCaOqMQD5TQJWgQzqHnD7gbE6oAEFDFtdAklgHxEDSNOtT
oEJPVQz5Ja/MdUZ4p6DJqlDm+kAw65FQQYqNvSAqoVqrIJ86KJYuHvWZ5AHY1ExVAkKoDHAQfOV4
WOmqNuyusD78IWy32NG4xV4oluldb44nvjsSHz7wUVw13HS0RUCXtme0+vwDiENzCIrAfCzVJoja
UD96OfyaWigwIl2Uhs6ayvGMF4YDpIwv3FgurJI8CImHC46C949bgDQFyUADFRwSVzhsVtsjtzkS
D30B9VyJGYpueWsJ2uhQkuMPAHMd9qsC2u8Sz8imUVpQM9ycLM4n/yrW0MQjPj2/5Pq7KrQCk/22
37Xqdhf/uov8ps4Wnc6PP9ZDmaEjRjm6jsggUZjNNZEfLfG937QqVBET3n4CyhqduzKd6bjUTfog
Sta+Oc24i9kI1COCxNT7VFBcUF4dJVmU4Q+lBStp+Do9YbXpyBd9LNTw/Y4A1kjwmH5zYw874Iuh
v4pnXsKmUVr8PzJzkhM5NBiFODFjFeh+WwXMlXqGS/ZGIlwSgxCS8YdPEsCI0ci4FpK+91MFmOlm
jmetsZqjqwca2FmhgQgIumOVbY7IIEjMEAeAUAdYbmseZBH10ImVSf53ns+znRVEyqhRJg3mVdfw
/hvqDHaGxdqmNyazVAm9P0aFtnHe9QSGEGBOGjj1JfggQeEUIdE5pXheqVsmmB1gD9Wyixa3GkCY
X+OG80dt7JxR9FMt7XG8gsHxNfuNRk6OX5nrGl68UsZDdgCKEvuPGXX0cI81I7nF6GtA20fsSHNh
8d9tVem5Q/fui0OagfGnEQA5FvCCILtdSZL4/97U4h8O6TqeIgWE8oJ2opdqqAkdwTmopA8oye6A
JP04Ew1tFaIpdHMFXvlGjjICv89fvnZzmGtZ+oKmCrOLOICOy3cB96trpgbPdDpF5CXLuGSczuCn
A4kTA6/yHNCb0JemsJk03HL4JuMQXmNcV74pq5BUB2UrmFROJiQYErRJwFM1Lj+hrHfpg/N1iZSA
8eOeAKspSkUd6qUqxec6VvhMpAGkZhdJzfEKAD1Ho8ZFkmmCzUn9TkVcKfFIxXht16BlqgUVHkki
CBM4UkLGH7hUsLYfwG12414JiUZDIt1gYJMzgIsYMXJWACRQRckto24rMxRBlG4XE8YLQIviJpGu
EZiC3WjP3GMNa9SWZsCmMFuo/GDJxj2GE6ZUg4hf3x56S70QgUyBXUjWMeJpetuSImlOIpjp0wTY
E61Ee53NZhDQegsfNQfmKw0MLSwVs12mYfRykmFzyDSWKoiIrTx9dY2xhDeGZlSMgB/wrubQnUbN
BBmOBWIw3HbAyAk3Ncr6NMKbMBzokulEwCqmH4ccddGtemrimtju6O2+XUge04LDmCH9BtbjbTda
hNSuVaI7e/iMntEEwm3Z+XbLOPc3T49lBz24qrMfFrsb/xpc4y+OX1idV+dFohdGB8pgsUBxYOfc
Rhefm3Hi47JKfPHgHzdgLYTmXbdJKF5QaV3DBfsON2NQyohw7xkGIKg8ok8GRomkAKLB4lUzRog8
ikPpHxYDJBxAVKkehcQn2fJTemIEvWlXBmTAGNIyj4GDVMFCkgcyaDiOsFoL9AH7UUJVut/EgNzA
XQl7JekCFfRNavECPl2oSqP0id+2CWiN2psMThRxeoR55M9Gx9EPCiBwHYBcbqfaQ/20+cH+g4ck
Pw6YqMX6ntYh7wWlg3ULlvyYxhoj0mIKUUXp4jNXgbJ0XkQ9Haz1ebjzyyN1mmPajcoj/aZHzbt7
LNVJnL3rcNPf9AGBdNXlpIz94sdqBx9p078OnwFP7YgNqXHV8azW3q4vTg2y1fxWzXHU7Mglz1kd
4cUr/epNwjtNPMJdn99qEMBzKPmZea28yoLcIKHmkRfg4OaTvi6RYN+fwKng3d0yZMzhbkHgwOdg
AZC85CcNgP+vOvVO9cXeiLeDagfZtmGju5YPaKAoZSQEEBxSos/hoDscHD7ilud2/QZRCrFQHYuD
siHKnW8MY9hDngbh3mGzjGPPIrkeNFrMEpk69Y/Sqsm/BdeIGkhwn+36XKTgkLMAJOmvnUllWmIp
2IAuTsQib2HPcJ3AnyYNmUP1D4vDguy1kDZvJJHzBQFXTtQRAep/XuEJD4e/uPnK5C4WoHzkwh3s
EBEcpFwsPnBN5l094bm4nKUugg5twmPXEBJb3iMUnHz5AV19Quf8xDqA74nAEb9Bl9CH/Rw1Rg9s
ibxTBEfB/5DDsUynsVxVIVcOaIdqtTp6mCkBtiXOTVTDf2CCCN6ZXj8/RnJkh6SNB4fTcnYl4If3
ZIXt8Ywf5WqFvR6WmnARcUbeo5TADF22E8Axdoh6IUD7HuLv8h0wskLRapncegCqemPgfPrKPbTc
4s7a4QTe8235LG+sA93gso1zbm08ekogxeRIkIn84tnetX8VuMJw0z62PnfrqDzyypP++HbRQHn4
t6kwdwte1BMNZ6k64cciUeufbX1r24F72Hgb3qY36IUvqNBbu9Zb3fNa5JbS+s+5EGlZQcVbnTuY
wsunU4dELcz4nqyTEei75K9g9JHtopLtntz5BCUiwdz3cBlethrzHP9INNMABM4fwumH+L7lc9Ra
o0Re9kL3WH3zRwIMwyt2NkODVEwNffUK3+I7q34pZ8fsGV6lV3Wr7m74Ieaf1/Ny5ppy5pkXTqbv
DkSrnGut+OXutJAiRktMe25Q9WRll48lH4ktu9vZLdtafSRKcAKKLqi6EgJNmS2Pc5n+Pb2AiqVF
oIFXU8Nla/21BkRvPLek/pATJ2W52mJq4xhrjRNeXxtuXN4DGncZTpU1UImXzh6sjRL2kh9YpTgO
lJPLq10hLyv0uqRHKWna4mbRi5X886YrSWMxtbTRyQfmFVwC/hc0H2yER/OwI+IXDXJaD9f8J9Qm
Pnz0OxaSqDUQQ7uplMnUR2czfXtnJCXPzTzRRRoGhYY2EpOQxQAavDlrNRIy26Blnt7FVe25QNcg
VZAllS82vPpSDVSy1ug52umyn/SzlHKio+uK94kTnq0teykpv7U1TbLsbHNFdd2Xcymap2BpOGsC
vnm6zPD2m4kbvSyRWNGEk3eZBssBYStPSAFcTuWYyIeINZCoKXrKY7nhsxn/zca9I+1zUBUjklRo
CSxKF02cB41Ws/2JgKLQC/rKcCv4V2/PiPxmhrfHH6AxFYmmLn0bhgzOYR0dAPioQXGkx8OM9Wrr
b31IfIwjKum/Gr18cm4p10Pby46vTsqokdCdhiuP1NnqvKCugW0fzWRCVfR7mEKZcw/O1V6hflW0
gaK5H+dsXcJj9zldjcoe0KZ5HcpBuLJNBiX9zWhbpceJZUR6Rs8xf9hW7OS3SfqxFBRkJWDl9afq
4UI9x7ra9p6SBX+k56vedvL0RsY6nzzhJ2xNJh+54PEwnZac/t2PeJ9V96QwS5WGqaFPf/t3+0hc
cffxYNn6ephOi27BGTWigtP/z21q+MK5jqJpv7+PdDh6+c+fwsXlT1d2piNBJJsRglRbnxqOXgQ1
LccN5GgGZthap1DFExv1SWlzUFKbZVfPwccZ4dHtHN7PdGUeM5+XmtOYyrNdCs68+/8xwFxc578B
oi8E4vsm2QdKSvI4ftu2J4kFdCXVQGVgovicLoM0bTjzASOUtwgL/DcQmkLtJDX2wYfKFF3cQZCh
YSZPURDcUygM7pLkA/aGZCZeEBXKqEbTPX0UIxitTwBGf2mW4YsWbc7u5Ui3jB8fzijhRJgcyFe2
yCG8Hb4Y86j7kehg5mQZWp4JjS4H2r+aGdHQBlmJPDgfj01PfCFwYO63WYJWloNakWH7xaw/fCR6
AmKekVViPYIkTIpdi99P6UHhwz2TkoGg38KR/JDr0s8505LtCa2qnJbTCjnxw8DI9Igl+atQbtzQ
Ww3m+TUo37oGPRirh+VuUDjGK1Ln+Banzplk2bbUrKzcKn2PDa+x6p6O8WG5LdEwl7x4uTt5t4EE
nPbOwETCQvgBnNH2E6AR4BQKhCrflZI6rb9qDotTx2iqyUElzMnjLVkhIWq0or2sFfPQ6DAEZh9J
/19tLiti1yfWmLo9eHcA43AH16HmaYpkfzpHkpblz4nn9Badp8wJuiwE6XyLYWPBMBAJ4f95WnPS
dDnn94zbIbDM2UZFcWvH6dIu6KMUeG/JSUTEGBkrbfplSYE8HnFv7UBzod+P+n1G+tedaqpPtxZZ
qh1WMzs4xCiY0WRU8jLp1f6hgJ0GKMNkcylhm9acyiZmZY7hrYS3YK4gd49VZQovj74G/PxByJvK
IVh58wYMYJZ/GgndSJJQNuJi0VeIpkO8IzXgJS9zDJJbTV7U3+cT0HKyfSxcqH/PGw67YqhGSrKg
aR+A9t7bcPg5Jg3FfsAJc/w7h5j5jXFJjm7E6SRKuy3R97MJxbOM5Ft+8Kh6ItnBbNTaqAnCqqiV
OR7MQSA9mFBzZpkSjx8tkgxsZiONu5S9mA9ijXQSaVqY/puMhmfERnwhLT9cs2wmhvcc1SmvQDNo
UtillB0LYBab4dpHoQcrzf4gSoNe4es0AxjYrXRwMsIqCYyQ5OctLnN4yA7d4kfcoMrMI2JniI1s
+3uIwCvgTwbe1YKLHZz76r8ki7Omkn21L+0rjpVMLWrYCBFyHfpZxMQVSusA8LAcH6NnS2LZfToQ
YvfAJIxL1hnDJnsL/I6xAr7Bk7WVPcRIVK1/ww6JEYiK/igC14+cAa86Y5NlGptEtkuu4TLKZKTF
7k6XTXSNkmiK15Jhikwr5SIWkOpektedz3PfB+ePoWiE8mNkNSWVKRAXhRzZ/4OjhUMnosPhoCCW
F/LvS+eeFEjVi26Brab2RlYRfkHSJMGCvOUDCeUOylNY7CiSfsIRb6rPYpTgDyQ4VujCLylfavUI
lhlmdjlvNhkwGQdH8wQ6m7TiecBbm8NRM8EdWzI5lXEcKIHw95cy1hL+ZVkFbS+5ofhk6q1AsmLj
4lbjIIzH9HgZ/xRKu70eBFPiTmXo/h5SNQU15HJZYpK/tFaZy+hCpIgYugWrf7XzdY0P0fNMQ971
B7BumTIm8UBoIiKYHerE8kdIlxA4jGdiDZL6xRYEgCS5v8vB38PFQG8SOVx3ByOduyykUMjh4DD2
8oyHpPtBVHkz9gR7kaQr7qqy0790zT3U/w3SMGRVlHHThgDAHzMzdy259XQchpWrY1NOUXmWPDlT
xvnTexR7/DpF6BN+jqlerI+YcTSEKeIF54LBZHfGyEDjRFFtZwLKrymkRnB2CmOpJV2dRnDNPXbp
I6kD0u7EJCtjlYudulvq1nHZZZgeQZmwNdmjrkQ3GjrXsDQT0jA9AN65/QzmCmmZN4npkbj2Q5w/
OSNoBjIPdN3/c9CjaPp2Gz6vxivn/kxzyssIFkunu3Xy4ZF7mr9BvLZI/WQk77DgacSwi2DHaBrk
GrbS0+OG7xA+lfHRks+ij3VZ6hbrwlDmIHk5IHrRvW6RwyB0bBv6o2Kg3GTlDr80e5WE5e7z1bvZ
hHPkunqCiI5xDxiu3Pwxi7jEnfD8B4N5kcVG1k1DWYOBscweah6jQs6+Ph/Uag4/zt9Cuy6rGA6q
CDewCo7OhEF7G2OspG5/qgmTodS74YJiy8Gr5ljSclfaUhw/65SwpQgDi3X2N2eO6y1LeefYlZyi
j1Jq819IzoIvWD1k1o8w+i8OwDko+5q71ES5J9pG+IbyP69sOFwAwy0ojph8JIfyxYtb5p68k3f3
7/42KsV38j8xiME2nh14aG0b8KPlunUoBy8SeBAhgC9SCrW0wC533tbds23dclBclINycHAofTNa
OGR2oUhYQJ+Tw+fwLGJ49rW1cw5tmVy8aYZPA+d4wmGauMQcKEBs/Oz2tSXzxnfriI7BBv8A7Opw
5TwwxD7ePACeV0DLLZ++LeCzpQM2YRjXbXV+OzeJeSW6Xfogi6IIrO4rr6VSExlRMhFC+pVHK6We
0C0eyr/NBRT+r/C0YYZLkFJtHS7IBSBTBI1fzU4QrIBFqw20Y55OUS6D5fVJB1rFcSKPiB0Hr0RY
ETZxgX60IcwG3CDyvvBd4G7DuhPz7n9Endly4lqzhJ9IESABEreamMFgzOAbwmCDELOEEOLpz5ei
9/mDbrfbZtCwVg1ZWVkahBv3jTbUE+XtOQvqPcz9RWcaoi4odKv1tUovPaSRqSQ7K7P8R/Ge2n2e
vs5QzeiI8LFa4ZWTshtM7jSVOXaZCa3xOkTAztc9LCYXOO0Sr5fRUYugdH8jGqE0GWEK24RJ4fYI
JjWrmq7AcYUHSl0w0QAEKv9m0R5sSGFKvwxI8EwI7hl9PZzh2wFr4FXMnX8O4uA+iMcJf+8Ds/1e
aUnrPjiMTLzWyOylirwqvfPX8atBPDE3lvkcfcvW7nMfVnqVXgxvFgYZeoRZ7zgwOntYzeLqg6nw
jCYbLIMIopl/L/RG1Fqk80G8DLUtmUdVHRQVK+dejTXqZI2qguD2QwnIq7dfLUj0DU4EaOtKCIrX
e6jqInvx7ijXpEElpg9yC11NRaVAF952548XAoeYiINJwTp/A9e/DcS5syiYUvP2OQy+UWs8jfE/
NK9qHWLlqQIJjTOopUg36OCpdKJqhNryxW7Rol2XVQDJrWPn5YLex/Vubpd0gcQX/knlMspAcJkS
COUE8h5vQxXDhDPaCQhNheiBgPj39+obbQheaBgULHj0cCk2CAYWtl9qV+tteQgGo1CKSoraxvmC
WiNFHMmTfIDstzYn70BhrvZhB/vWviVakNQ7dl1mQJadxvZacgdMrEC2JaWlT0JnNZg4WtvHj/dG
UU+GiniCxyW4olY1Ne+qbX/fU2qku/jvr4SPpEQIiEd/Hu+J4Mf48nWh88PqSSuWbjWeUaUFWK3V
le65LygBqVCAr4j/6z6+oQbBTnEfnYfWbWvC84vxkMoqVpicHaR/ucCC/BkV9iYONGFjNRDYEUwn
Pv25RdpSSngv1DWrmiF0JXyN7k4FPR39C20M8QBpUbzBE0KLdye/dAnsowcIV7W85tF7LLnJxEXc
efRtTlwKog4UpxG7ltrB2ulqQcoYlGMaYA/QkoZLIjTRjKo37KopZSzEN8a55tXcTDUtv2/kuyYn
8Gu0+O6p8Ed8D0NgVq5SXKNqu7Dhubll6XXDHUepxenzDa2clOBkJW1hvwKgudk8X1g2IC8Fpz3c
tCrKFzpcbUaVFHQ53htCiTVQWGh87ocSe5UZ0mZ7z+KeUqvVWtN7MfaFTRyNGCW7Vo1XEztYFuWm
VhrMyZQbt5ipO6+xNWmWLsXeYFKrhitzgBs4/bzCKtpLeuyG535jnGL/FCW94YBGACmVFOMJXI8L
IfQJj1+7MKNbLGuvSKv0kLRkCXSCC2noKeofRIeaCIi6Lze74kkE4Inii4wNIWaJGygPYhnB6ouU
ZCqFBFDje1APcj7FaYpQdBFoCMdOS48CQ7IuQ5OyhyWl8qcV818sswCintC4V1YYqeDBZETGhKJi
uUWlSy6sXSC/diclCR7cIyB5ETp0zwm0KQISfVshZqkMebjvCPkTCgNbkKP+jonzBSKVqTE0DGWr
SvQyBUXEJQqptAplhpq4D0lxvJc3waluZdUdLUAjCZtYU4RMerrOkX2MFGkDcSy9gBWpivh6zcG3
p7N2TyaMcXvlzwEKm1SegFalLPJePcyl4dPeNXytK20ora7//YROSA+V5nd136E+zlgoHlxsrjm5
jeWBeP1UfMJYQqNl2tc3lkcpOR+B61mkf2T8AEhKd4Wk6OMRYQl1vAJqOJkZSYjacXQ1yjNjn03f
UbrZFUBVjsxR0KgGoaPXBgUi6iMbztD60+bW4BzBnjTRNxGMoKME6yAVEp3M9cMo30HbRckBzFmF
pRKieS8WqF3EnZKyJcsgCZGPkJDavnebVElLBA1J29xus98lCLJmbpjebbDQ6iIrSXm1FeraEQhT
7KViQoUEiodqHvox3S8jfFywohdO0wg0RLkG6+vYybaV7mqgAgH8cz2HgwJ76fEN8sC4WP17vrj8
0S5B0KydM6lVV+PAKhqPK5BR9iSS+xC8R2lGaWSF/gieVyNVbwtiQdir+JCbQaT8KQ+n49LCyz2u
o/BrEnqvoFwi7AhmPq/MwISORIvqD1W8qJ9p7TKGkwekc7773JI0z/c8DxkGi3fsjQGqVG/JmB77
fk+l1++Ki75W2u/CAdY+fKMJWQnLMOaGnI4sRJSD9yrTStO7MbFh9stbl+ueooFWMlKN5fXWXmXF
qDz/LoGpzrVegzVqU2pLvY2bchXlIUp8B+QyZMIyWHVpNyjn1MZ6hVTltbG0Fr7JeTRYiiDuqKE9
aP20bmUUofoenUYeTBdNzeJew/YpC3Vl1U+UM/7IOIhntsb+ywO8H5qs2mrNX968VU5v4FnTUfkO
o2/R0bQSyc9YXYQ9OnYZcPEgFUOVwdB/W0NuUAGrQMq3SZOQhcSV0nIHSyxOMXuTI3khOUNZk6mm
77/G5K1ZLq1yjYghMkLuGv0MAnIxe/AEA32t8gnasgqI0KcoP18HJXupk1fQUpLgpP/EIapm+O/q
YXfZmFrpN7oXmAMzfl9w8e90d38B4bSoDBbv59ntf2llCQATzFGmojqpJpdH4dy7wDoCuYX2Ud5s
OUZ9tGy0TvDt5spTZeSXpgRDMZHPU7mWQqpwEO7i+wUqZZbTHjHtnDv0gikCWhhMneJIvlZXEgQF
/Vy/vrjh8zSaSgOqhGXrvATLKWV+hYB0OkO60xTp6Pwgq7LbFT2LipfCG3lHwEKddfF0tPwre41d
Vu/6Ow5ukK/RhCuY+YmA4GpQQ8uSmtyILGKQUoBSVgSCj9sY/24FLyrpLUDB31NysKY9wQtRILQQ
yJzhgRA2AITZzG32Nl0a4Xa8Dz/hMXL9gTdz8KftVgGs/BPZYlkZUYBWOirukm7W0YvKYboqrsra
yL4oNaK22SmtVKApXTQQT7R+df8KTS4i4Z/xCb+6y+8sXYNo3hibwAre7HM32pOI0gMvyyOLU9oM
fnltURjBcim7pkrSFd6EIXA8IwTJw2jFwN0A0iBmrJg1d05Xk/5H3wijVtTCqPAkWi6D36j1q0uE
SaAmtladUpuRXJUlUXXRZ5Pbl/Xg/8yrnCdiZIkiMAFfgeApKuR7DTJdRByCDcE7XAaWnehYhNgs
RCauaTIzTD2wSWEEwwQ+DRMx+SRFDP/RtrT2nj19xXXI1bEcsCwE3PogxRR6L5ZteXiyR1gxoV7f
ME5RMZm3zu5yOWd6jJ6gV+nJmnKneO59LIjM8nn6nYZOyzZSDwQLfDM5J+jgwIzg9UgG9Nj1SADG
jJeHBvFHj+4FhgFaR1AFJPo3kUCsXkfAI6Vn8TzICzhoDp4FDHvzEeYel1eXUPuPA2L3adMZJQnT
7NjBa0J+j77JE7IaH1GOWdUhSz5ZaRkjExDMs6CC0VaBtpY6BQzSNyVxcE3K7Kg8NZ0gU6YhNqy1
hyT+zLwE+oRoHvko2HOSAAZp+udD+FfgKB0N1IW1Ymkw/YzRw/vP57393rWkDLA/fIc6ulqNtYVZ
VgdgJD0akzdKIqeWzamKUVAYGL9pWysNUiKnr/hcYY28iuJcY/r2qvLE7C5VSkDuShgJjtZ8CDlT
uqFnNhgkgRZcg7bVoaKhSn+JvYDBDFWYEJSlYqpF9FKUI0+YJY83eP8Fr+grZIsI9ZBlBFal6UQs
OboeiO6RU8Eu6zLJmkv8RBdNISVDyUFR3ume1ZMjKy1loFGtBjPA6YiiWYuvwe778hU73FWRbETj
0a//n0VU51L1oBN9GBMoLKJ1DRQn38lpRWdUbsP611rVSi3XvBzXq3QujdLlKLNWJ4kGuqzgSJ1+
5ITf+so6M7snop90ySRHrR40/PUP0oCMwmOAHf9DhoSafl4yAx4kFIqk8rIqXSYMZaAhfEtzw5GI
BygUVBhRAFf2qr4WDZekfwrbrjolYtJEu8QYQOiL3raMixRhhcpo9BeYhDtdOjJQ3UNYEIFhGYlt
ZL/0V3GSik0rchbFS7hAjzEQuENreqO9TTetwakhl0n6fkMCjF3IhtO2UJoPq4gHFCUGBj96mo78
3tEazSYv/uZPOWwUOP2BGJlI0dE7KarcvvvoNQO13NTYRkphtC3LVUGmawbXjzqKmtouCkbfD6BW
z5xc/eeIzh8upHKx4wf52FZEixzITxGF9BoVOxfdjEe1c+pVvpXBX+jREvYm7OMNDr4A/JRzaZkq
jGHLzhkRT0+l1iWynJiBOMIUviU7d7CZsi8tQ5h/ZaDybK86+79HeRl0Kf6zCKLINigZ50hPZYij
Sr5SlSGxZfVXatW3jkba6QEGGD68KxfD9pKSMZmFMZwwdVGtRi+pUW2OpC3v587nG0SxOoAvqIhy
DelC7tDT9UfnH48nJFYpiqao7knLDT1RLnW1CgD66k3X8nxvfJ3Q9EZqhfTngBY7ppUYJ5f+BsT1
4ck9sa6a7ZRiX2k64nZH3EJaWyFYpn6zFdHA9qQX5dlqtBvtc5CDQj85P7SsiDLfD3Zfx6SVutH5
3+DqC0KBr1IuUJOq0sGFDKRrraWN/T5YmmoQlnviE3LIkTC1NMeKSSft21iTPWwJNN1Qus8H2ZMR
jRc6L5vsPMK6m4fm8FtqvWCZXMoEXoiOaqViMN0Ba01KPG8U6EFEUw9BvwQpCVi6o/yqGrzsD4+Q
dE1u6cC1EcZ0+doTp7HiIx/dxHJCtXxZiU+wI2TWNACrCfYrLSjYZeo/zzkNcTRLkTy7V+/V6CbW
CCpa+qkKbmntvT7U4EtrEv3UjZ9k+fjd485+K6jlbqPfaKmQWqOg0+Flkkyv00Rt5cjH8JWG1Qzh
XQrw5PwoH1GqJkJAf5gm2u0RtieIIsU/FP/xYSv31HB34I17DxH8c/nnSiVn5fKr2tbc8qpHFDwj
H9WiVWWwO3Ry+iJBjHGYXIfJha5C9RXyH/20/APYAjHpTvIHJnF0EcWxRjV68Rq0McIVnK5wY/IL
CfoqqBFEDIM03TOlCGQXoCe8H2DhxIZkmsLR9BAgeU+XdmNW0MrP7mm4K7RMFo/FfbGf7X5ei/om
ifzDzzPzDijC3rxH+c0NQp7jvb8+LK9C3tV0X+WfVdw2qq6JSE7hNqvuY/PYnLaPzcE1x1nd3aGd
oublKne8cC3i9Ezf0IS++kuhrNL7xVQXOtCXVR6X9W3tDOsfTYLWFQ2jec/oIMXRi7rv8omqHwk1
WT12XiM0/Vq4Kvk01ZISRO9ZS/Xa+sx0VUlJxqqT2IT5oRXQHcxDREA6cskrDV/Q1PlrFctiQxI4
e81OupbLJQlVaFC4GmCvEBZonAqN4UNE4GeqFlMMJQwY6wbIE0AMEG/r6JECwOml4ASwMYMOpbRd
+cC30pmTqzrADgEdEv5/1kI2g95rtHnF1VN9Tu5PWZdQBUHOyH0PBZ5ovf7jni+IuQSZ6Z11V9fE
YgqAK54m7OXIp75BJZzZd693aYMcfa8jb3QNyWuFqilrBNXzcXH0KbM67qAm2+7QCqD/w1oq0SrF
2cpolHg8CaLeo82ltiqgcdEbz/TZwp6IWvUAWcfuTVEARQVScmwaCKRN/6blA86SA0Vos8ktCM5U
9KIkVkAUQQq5EuKCnDD9n1MdpNMixSK80ue8Q3whwQ1yMRzYD2qhXaE+Olc9Q7UH9Y+/U7j3sTko
epUlC+FaHFCZHatMQ98KCMsZ8IUeWDybkjwupECft0Kp3J5uDp3ptA0jSA1CoSR7XRKEiYoFw+ku
2lwgFYKBbm66CIIfxHJ6ewM9R0C2Skv/0YmU8J2G4fc3hhWIgexZhvbQA4FUu4leSCsBcrLvvEOh
E6gCodQEi9+abPYqFTj+x6ZJ40dr2Seif7XgPPdbnQm4xAniMXlH2TMg9sEjYDo6PbjV1qpdRtUo
tKthTcMU3uCnAOA3cFDlMInOQOnQ0Gcd6S4IVp+uRRImZMGk17xFDu6UtDhfFPs7WpZrJeYa/ygI
1UKvWOEcCMWMFJiGfV33d9Cqm68oNPahYFOd2QCIi59dctxYe3LGqh7WW/egNnri5Ml4ysD5Hlx5
ZGESUDGfLxVjSn0XHB3m2FwlW3Up0NSfoBSf0wwj1pF4Ii/GSVRGDw2VGKHX7gmAl+aioHZaEKQv
UWpMSKeX0Tn7sbpS9t0EpfzvOrWW/I8+/VISPCNP0TxGxiUyCUwuzfJVfaIZSo6E07qzFay2Foei
UzVJaZ0rM1FUiu4oyyEj9NLqAlvXRlUB/V9bHOkmqdU3oSfEjG8gLNY+W5f8jSaU91uSl4Aak3hp
CwuaycaxpF3rc+jYVceNP0/dBoaXJdAvhgkFwc0VYsHLi7GN03rmGZvLkFE3lF2OEuvb4qQKshFc
XN+ZxYtTt/KVIZ2Gfizt5391wvjP+PMw3o2tnWt+FB/17/vOjdarKdT6odlHQyZooLezqZME7mGx
t9DpNWfmzquvaVJNoUlgQxjq4LgWxndmbp1W0q+za08+An3bbMvMmo9D6j43zjd6Xb+oGpAB3dav
tFu5enKCEHGmzLv6QkklqAzzcYK/wkvibJuLCwKF29vsMMRzMsFGjvvPXld1oocXA3PaCHxYr48d
Y8WclsP0NFwUEeI8X8Mdd2jn/jNgZ+dULHwcgc2I3YN3pqYOZBq1TdqE8Sx0/KKZQD/GwPm6oEDc
XDDE6TP6RdmEoTgNFMt2w+ooZ6nhRovIq+T+cRp/JEukO3eevT41PMdC4fO+Tsf5H9EOYVgKSg6b
8slVOi5RAqIARLgK78Nxc6zZutqnyndgxnyFYcuPT5PZM9ARuJuL+9Tm/K8be4p0VO4WFTdNkR/y
qyjb0cmDj0GjiRAB1qBnobJnuefce6FsZbjXTaVAjyRN3QRJ5wbCy/Ymn1mL3c9uZtESc5sxzcqC
wn7rxNFXDhua9C6k/74OQ/E02SF29BjvMbNZSJo7ZmvTj91EUfjWqtHqgfoAZKg7LRr+ky55vUZt
JI81ykI0BdfcHcNUYT8wJXxtoCsDjDx9onyRMAgL0vXgOXK+KN/Vi9BJuLXFj/lzH3ERNM9qR58U
d+DXyMLn2oGozq3J6Yl2D38V0pzhfc4O/bt1q/P7wat83X6an7UBI/dQ9gt2jKVAMPfg7lMvIRCf
18bHvo34XXOEIsLKzSdHeLyLyle0Ee5/XR5DBA2MhZj8UR/8nkU1QWZ8TJK4JdhxxvGUaT5DGqmH
5w8HDvkRvT3KmNAOLLz87KDr2Wn2o9apCAiiiBLtXobEElP5kD9Aq+UvHWdDlNUyIiy6h+suW5a4
qPqbMUAGfjM0ILyYE8YHz4q9NIZl5Jl/qxm/qCI1DpLCUoAR/WV+IcSWFgAbdcRYP2povMBTswZ3
7vYCfQFUJ5BvTIOD2SWW5bnnq+aWVtH7KBDt9k6EpMxGsDw+/brZDRmHU1ED/o7jodCAFVgm6AwQ
gSYIQh9ObsSNJsRlZEDmFVsuKjHcYXv4sSyvtqUWz5N/2Jm8IvuhY29eC2RdKO/b3vEY8iwkca5R
kDm+Q9FpxsaPOcqXF2GfwfrqAU3cKIYZ8Hj/7E8UvQa3QTJ14BRdFwnYP3krZPLyPegfr62Cwymw
90EOFc7CxrmoqO3wuNBomNf+8NIbc9ZeyB30zDR8TCsJtwcty0/rE/nEMWH1vRN9FMiOIqeOLBBm
k/QYS4aznmXfjw9Uyhd32DSMIIjgr3sNGGbtRnCFuuisa3Np3mAeINHOq7Fv0ZtEPwY98GT85BJH
n7NGnq2GaWDXJtMXoqeXWdo9LxB9uy5OBV0Hz6abbqufxj5ofCWb5xJ1IPuM7lhox4GJIBPbGq4Q
6o2590CqYn3e1EeHNaVzy4PQssQm7IlARteze/qusgcuA1K81nlqLC4su0xhuhl5OyJ9kiEMLqE4
3JhiHPe5MQh4E4Uzw53uuC+cxQ0nA/h4DWwi8N8TbI2Deq/Qy3yAfTN1jAkshpusX1XPvHgHOv52
volgFpRm7/HwmFR4RWf2waja1ZjMBVWLK7El9fjf+u8LFv30vDgk4S4KUUF1vrkuqy3C9N+subvj
Ft8omaLX+oTDRFB9cpu/r+XTbinAblxb9rO7p7TbdvCgKyyalESjv/NXtj6tjWn0lbWT8Wm0mtC/
UyNg2tqf5vYwzNgAmXtO/D0JTOSRk9gM5oi0VBq45+1tYj1cJEZnCDsUgzuNb2gqxC5iEaslzp2C
TFPZFwmOSVPCT0GkQvawiD8Q8v1k9HJNagmIQCV0H8SaCduk3rI+zi9fFg2Dd2S1EOodc13r2seu
swpz2PsEkjyTC0fNcu9ZpE7Agbl3vfjXeBSP8BH32ldU6VursHkK7XRQsXuG1SdD5ChonyBI/jG/
EAj6tufxknQ0rN+DM8oxy6wRNuvBA/WIp3+69mwkbc1Wtdlxjt1VdcC83t0EPuPU+Ii/8BKrH86t
sn1NUaT/Q6KEmOf2/eSCNMgmnbbldO7PnizYFUdCu9EdP9RCJXK8Q5DPcrkJlZN7pTWGkIB1LCkx
D14b+lK07g2jvxyiUXX5WEad6uI2TEbp8Pz7otdmg/+2GeFUA4fcjzFmXHXTDp70cZIHICCCU/as
4Wb12eg3h9yPxvL2dwUvaczI+A91F9mLxz4o6LGrMlW0fWmEXKHi+ZVx5a1xs7ExkBGsdfd7yJT4
fNv5ytDAxPqAyy1ey8OaFDrxsvXh7laZnlX3LLKTs87jzKjK6Le2tS2PDWJnUhBOUv++R2cUgj7y
1/Uk2K9jirNwskjaKu7z2yG8JblFTBqbtC8lQz9PC+RXrJtbvSGtEryI1TJdauQ1Ej7EBscAPMFX
E97Tqfh7/cWM4z4YMso+BLbDyKPOCCZXayPNkg/qa7Sl4gUqHtVFut3jORZ4DZNslGFTWD00l7YQ
v/ez+gLYboqXv5OKVfvXz9sfk1EqWoE12KwEBHOcSH7xbBpgHNe+u8XfattcXH+BTm6py+Dq/Ovw
dGMC15qP87FJO/9W0xV13Wu/WevUnP790rEv7cPYWPmvq1/Q3HUNKzDLwa/O6gM0IFJfwemR0rER
f9zhaIjPWpTCw8uc4ZWT5rL+Yf3WBqsxo0a+rPkZKeKDRqbVGSD0GZ9d/tBp+lhnNRk2fXdf136j
+XGGRnH8c2ZPTlECITC4MMyKrITaz8EzSljGIa1Bp5FZywE2xqRnwxzay3zcRMEFKBWR+QfSvyAl
1T4xF/hcda5PXkeb26TW9FYzhhc5s+ZaB/VnXwIEDfOPaF2tBtFnZdk6r2mirRb+jlmAOaqQHrEZ
4xlMZK26JzTr98RJ3on3KTQG7rmIIbRgdbfx3k0WsGV+9+vqLxgIkeguCW9bAJzjFCHPRQ6bgBke
2aT2R6iAosuIS7kfG5Pr3D6V6jtfjb41Zl0lEHTIX37uP4eP6vgKSlkj1oO5N7+D6MY+B3hoxZAc
n4iJvzoAel+8AyGTxVeCiO9XqwIUY4Q2QWbdvaL2tLkhh8PSxCdyaPjT7WtiTbBrnGMt7rESM/rf
SLypugC6QumfPtB6e0XaG8aCkJeoaLXFBKFdlf1Z82yc/uV/NgqA1yl8tXmO+fOxfo7/IMrp7b9t
to5BHOxXnp4BdAyFLA7pzM4BDiKDRPGQ99HRu65aDs0DTJHuWL+HLdunAgUzDVdIW8/4DRnN7EZB
kZO7+SmSRIAV43MUJDSLzU9/qPQmeOVWbfqAql37MBCIR6udqW45i6wToZgDP7wI8HYHyGqG72D7
Z06hoZ5ooh523h0RpYN2i8OSduRvK2Ccpv+iQP7oX9AnB1tIyVwRNI8jj0PC1+I3UtbeN2Kkyb21
nxW23wRaS0PuNpHiGcXssBlNaraPZi/z1K2Td57yxQSA0LVon2qoK+CHnkkrfQYNY4jBS5YvBz2e
NhWZ2iNg7QNROmGVDo3GF5325rO1K1rHpJXXkf7k4vqNfTd/fe0AhnBOTc9xfIYiZjTenX00iuMz
KtRBdArNV3ADWKG8iY5fO/+53UMLcUGrzxgX0kcOi46m/Nzak3G/gAEg0jp+ZvdOqKQbQXKkkuJc
Cbna1vSyjvvOqVU5tE3Hq/1IzIlubK5zVYb99G1qXvfLK65/aTRo1oIdbd1gkMvVvE7eQGl5e6WQ
RZcdqqsvIFzbf8CmTJC26uxOgVHxn1n7cfejv0rP9NGM5Zk77xauSFQvXkYODC+6zNhO8yTMaZQi
8uk6PwbT1B03ZvjPsZMSunzldZTKbO9GFyfP+GTbJBc0eH3ud4LY465v1v0bNVaGtN48htkzSYWe
PTrHwiqEnPw2zGfJbUpyik9lQqkBCvWzz/o2pIif56HfrE/M12gX00SYTdLVZ37vx0ZXTWLn5Sv/
zON2AeVteW7VGR13aOW9C4Kir1Gt8BgY2eDPuIH0E45xnc4j3oS+Fop5VvuxzAAMc1oQrNzDb4Gf
vqjpmYT5DWiiEAZnjR/EsU5UTY7Ta2PQROQMWjTpIGyJ31r/8GnhxPFt4aFzWVQ+SKsKu38HprCI
2c2wYiIZGV/br13/1gySyxiD2Kz1tQoOOv8GFP9mx1igE4joHNaXbBJ2XNJJmdt78m522Fycrh/g
4Cyi7OdB9l6E6VEgeR1/yKKrB41K5xQN7GKOLj3hlGWiA4crWgOQN9M26YPzalsJI9I75+b6yOVe
XXovpmcduxXqk6T+p7DRHBYk9eAChDL7n9e9i1y/c27JFtUmrCs7a0GpsLlywBwI+hfbRxqsGCxx
6fFaVu3lHJAD3Q7t9PJHahKZfn4OHMQdgG9h7cadKlBcGjiXHrMA0pOfU+bjhffJ4dLjbu7yvZei
AAvNNO+9nJbCDLY0Ttxc4e1DxLBTGBzUwGp+hKpV3l4xNwGtuBhe6m7ln/cfVwwQlVnC4039s3Gm
ufC+bIzNARgCFwyZZ2K4YthEv+/hmrd+kREdIgyP2r9X3xxmWe96wZncMw+J8UFyIbxGGJLAirFH
1ZHBzAw05CgSQOD4WFXbh1frcfAYd49gK9qJVLfjlnkYXpAb+ysIQmwvLQaVH+4hI+nRDy+6LD8g
fQB8h4Nyjj4BM6dEOeJWp1pOWFgeejW0fNL5/SN42QiQ3SR5aG8a3/UNunteSh0J5YhL/572yPwr
MLGBuMh7NcYYKCUbNhcGGxmAHnXA1qoU78sH+29e1bijyO+d6l6xwcMe/SYjaKjDQBgFcaWISerk
sHlJKrPcrwEHH9rlguDyd18w2ZNO3WndiAXg7kMjaGyOyZhEaA9NmqT78WNbsyo0hx9rdIdeOjlC
hLc8TMZ1+viFRbG256T+Dfzkw/hZmePE9M1j9/6aYxDOzS/M5u0cVOMawQ4hAFIOICDNJhWCRi+1
lW9g/+1fI27VrPazGkLzJ/k4oBdMSliAkjLnGQVLSQrgvcgFo9Zzc+G0oG7QoX1msVI3Ywc5aytt
G3E/oQukjuI3G4Z5nYh7+tQW4dgSNkEdelbdS0Q7t3klwkUZnBzZjoJKI6SSlXygp4jPQkUwq4wo
MGCZmYvLq6q0+tG76nj7w+BCEWflXRFSWHWPfQZb7M8BtzyiQ4sW6NYh8lYvl/QzEy+JNQKIEH1Q
NmQKfF2+jg1wZToqad4See/HETH1g4PoIF0N+TWoNH0LLshj+liCSe1PHTKPlNpUHncqp6Bedeuo
Xz97JlMw6a0ZxavQonpYghEZI86R4Wj4BFnVy41oZVS7hkhNPdF78y74/W/2voU2oWH0Ijz1BH3J
p9mOMGrnzn3l3eIWmMl9ble8K9mjMCbvZLoGeTkXhYyV3b2ItsXSQh6wx9U5/16XEakagD5J2iNA
cMXPyf7vrUcRGEBC35bZqUJrnT6hwOASxvzwTsDJzHQHL4i6+WA1M3+YOEh5EIkjwNNGP0XkfWC/
/Hhz7oBWYFAy5phMHbuXWi0mFj8PHnrX13W6XBGbwYhD92a6m16Y+UwO/lNZEA4huIfdwcxvio8i
9/jdeVv5VXTImIcc/kye+VVqNdbgmvrW3r0cOixNYB7z4efo8iwbNj4FoLMOxB8ASs8IMROH+Z8E
A0wpptAybFozFhrpSpQGVbLVZ7e8Z6wPbnTRfZJExF4SVmM3Ik/5vCCa1uimPcfqkA8d1sUzYDUT
jj1ZjhhO4TRdIqKIuVFAR4Tip+kjCRqlIuZzfq241oSo87K59WPUVJekgIegdh9VkEV+BNzHoxOe
uZX5LIYFd+mQcxMTxVd/wmm/hvXCP8JhMzomOgdWpzq8Lc6MHJ5bkKbnxR+Wg7KwOauyH+CGQO9I
WHf1EZa5NjkuQCnwNFDDMRnxhECHzNKIglen8gq4IuRiZKcJCoRHlkznsjGCOqM7KeBWxtavRWT8
jTNejQmdmNNImvb0BGYwgYUFEzNqwgbK7Fa5xM3gPsPzAeGQNTSCaqlzA9hyqQ9vlYUkr2y4R5jb
W+9U6zFG4lidO+mshuj18jwFl0NFlmS7cWWsfPvQc8xWvf+o9avEnY1ocCdhZ5SNneVuw/Yjkqf9
ff0owugySnPfgEqArQRkZ/rHs39/tjhyEtfaen8cWU/3OI7/gE0sZgD9WiOgkTOZ9lfh0eMErAfX
IgpMfHEU1EkSz+fwDqhKfmj4GbQhZlcQhX3k30kcEs4L324B/pJwnh+hURtUh8iHklLsWLoomta8
00f9h8uS4CmnZ7QTgLomtfgDFNl8tNO490D/GwYEWEDNTS2Skzn5wh0AiOXb9BN4TUzzQA50PmEN
VJy++RxjKhiR92yGO8YW57wCIAbxpKTeRaanefUjwpgjcrh3wwPnqVJgpcWphl7ynZUV1gryncBG
inUYWUFO7ZpEmz63a+/5uTKG5gs8qg1Seb13ZPoJSpGAbyJQ/cMgHQI0J0SQu7/6JrKvQODq5hMy
9VeHmAiyQdZKEKBCewnv3b58GadB5TKpLfOM+X3BHiT01jFY1kuAONbgjgMquOOkGWSSZD7n6fHR
rTRANOf41QoDdTQZ0XbW9WaL3xAkIN6JsuYKVPTqkneSJ2FV0uqABZPsgydln9QHzzRGcXPUoMES
Xi9V088ItZ2hsIHHLXjguEIMPiWT/bVHhBQVPXBa3Ezy/LzuWtWsVTl2L6thdvpkeQHeZIXb+AZX
vBHpOe0dwqAMUUHB7RUS5zWtv1fxKewFCNIADCq8RhHcDh2uWYLCqdnPrr8JuC+rs0nz3mpkJO3b
ashK2zd6B2aTY3eKENPFc+LL8lqEq2LU2A3SAo4cJQMo96+PBF3qajcrRuaZnvWdqxEraLFafQ6b
MJGvxHZmEuKpHEC5x1eM9L5LDmG5Zvpj0KgCgYYaBC3r5w6VjlWQUekMj9P71Y0yrkIQ/wICKdKq
DfGuUCucbwEtey8fCm6tASu61eELtfxHv9m/UPkYEBzFU3COOTsjyUP4WJ9kQHdG1iD+kLvED8/U
N6MBTt6iI5EkFqxbI6TwoPUw2lHd28T8n8IVvWO4BMO9wFIKwFAx3d+rHxDl6oZXN04+8e+5nxbe
AZr12ujFuCmmwy4qwG8rCs5X3pG6gLUs0g9wrf0WePowrwOsf3EDL7BViPyH6cC20PH2zRxiFsAL
jvsWMECNKG21o1yhWRTnj3vnfPw+3SAIuydjHtX+zOKb6CDJWvfn59FmvEtA1ItOsW39JQbQDADr
BTkd4mrCjErDR8W4eA0ISC06M9iVTMyAiLewugdw/+FzVhcVA14moePRMwmCwuZvRcEaC4laHsWG
ZK9GiMMPtYR6o53jiCAJD4r56/v6Zw4OJT1FpYGsS9h/eMKOiDsipZF5MpGaIb1+MdCUyvPoRhcS
DEeQkAtVEkYIU9cCQm/fuxHpmWsPzu06evnhM/VuOKK/F8MxIa0NamjeQelImY9mTOpDguVtbWbc
Icc1ug7rdsLkjiaC/60aW5AN3z1BbqJYeqDuDsPLbFkBhJJJxjkO0k12/CEFzZcHYNYuY4YwEr8J
Q1z6DTIKisuLBsm3d15xZ9z07ldxde7KcM2O8/B2U+znYZrSQDasfb6GOEhzWbXHFZYAZTaayV6o
7T3UnEtAkTv9q93FSUftGwAHfQHrxCC3oNLkx+aG2P/m3X/pckQjDwP+urYZHoLuadNLXwH3wqTQ
IEME8xQq156BoQUYBSAlgvBz1svcoL2ENtIW87RggJJdkiuCZlmMfmLu8Y5sBVTyUqoF1zKfuhUf
j0J9vZVcYB2vY2jq7MOjCxZxm+16YOyY2T3Vce5lpUNxCCgP6BvmyMu77BYMxTKZTfXssTCSxqRy
71toC0UBZjy6B7cGVY0IYJAcZU35GginCrWtETLJBqPCfqMNt1sbV070RxwXT+YXlanWoWND1omI
dT2EoHKfdUvhgEi32GK/mEtmBDnjt8Exd+1TpX1ASgybwcSSO0N64FOw4WHORXbrcm0R5pA5ML9r
xZVcUedjl5zITSMfI4bi6fb57NWIfWOnzZnKzMKxyXsWR4J3AeKPpnuIo0ziG0VMjTIRbFG7hLqD
LZCGQfRLbc70qf447f2ESN/a1LqP/Re0TbQphpXWavDyH/3VOAJt289tN9/OqjdkeiptLMy+XcBW
AGxhMA4CcvpEqPyNZHNh2gMAILLMhLrjWotBBWhC1V3OH+hy9Y3Rz8eGMwJeTR8+zZiHNhsTQ5Vt
DcgIBgMHiQMRtMQN7XchFbej0yZrkeMwx4zQAxQhsHwRrr0Wu2G2TXeDvRGc8i8HuNH0wTxenZe5
JWIhgWqwgQwoMIfhjdF6z3nRrTxs78mkKsiHNCmce42r56R9DMNj0Wys3AfEYHAaioTnXgWixb6/
J6rkNrrPxpqnO4V3Zeygd5rtmBaCgsF5mNFXEWFMxzGD1uBjN0dEcxGm4BBqytmDvLzSwhtRZzQH
1U/asUQsrv7eete634hHjLQjlT+sHY84uc4Ar4YGAiEkQ0mE7UKq4h1W/q3Wuv4d/660YateGFTR
8QaUhOI1wq+cN7vCdZA4wKYdct+u+tK/2zZWwem+3sFKJnTeUSr+IZLNv27fsBYfQQ1L8HEnvxeK
9bgPjdmR1GVC1IlAvflBYbw5YWAFjZSnStCg9LKs09cLLgTaCo4wKjIQ9SNFp0Yv2zY/M9uvOR6D
EFdj9vz1HlSYcbhbZJVODdBvQvy3opKdhjsMfY2BEiOc6kJhEy7/3o0Zpvz4MWrUySuDu70mpr7F
nUvzM6dMf6gMCCL+j6PzbFIU7cLwL7KKICBfJWOO7fiFUrsFJEgU4dfvxVZtzfvO7Gy3DU84507n
5cFAfy5ShmZ0ZGCn9RJp4bfyXkxHIx3+jekAtW5mhYOLyyP7V1FeBT9s0jh79smhragJT2JPYzXu
Dv78JTHS4JyyWxmNlK+ZjeiHwGKvQ+8XJhBwIu70GhbAQarwVvcDwzu5u2/Z4NWz9QS4YdWkRtE4
Te1HqDCh9dy6Zg5C6WUVCixnyq+dCJ4/UphS7EV8P+XQsM5af1JZeukm77OElg8wJA0Y7VF87Sxz
dM0JKs3IgGlqPNIwDrl267Au56xbXLFN7ITPKDrJ8oM7XXB2tU9dThHy/ZeIBiR+h0adaZTXtvQ/
HKXXqJ53IIytWV1gc6GAabu4Pms/vJP2g2aOsabNbURn/PhGGaQmZvkUMGErj5BpIFPy9XhL9Qwv
IWPGHpfsXEKaT236M72iylSR/8XOiwzCNEiQef6bTYEWAVaMCEs4f4EkisUEtOgotZvujwE3zDKh
W79pZ9Eq7RS6wZ4SaLHIKMTcGA1mcZL/1eQzyh+LTeAqHRinH/UcwOOssnxMZ2fM4KNgpL3OUBfp
GZxBhif7TDCaIwM6R29k8kyBrV6WiCMKNN2opMPn4wqB8R7MOqYBmTedJRWujj6YkTglqRsPbvM3
QbTgPsTj9qI5gSZ8dESdvhcp/AHDA+YRayzwc9F5L/Wr/gcCb+aPYUtHG4uW/lswe0hyy27Jy4AD
J03wWIUE5xHsJT7AWBsweiTG/z5oBySuVksPLeqV+AmZjvcEU0HoxqJBJSgCws3Axo1YABzzZLTp
V+3ce/qzq13FkVFHMny29pLWB4ulIohWH91QQz4+gJYDPQfyOC/O6a0GU7VpoAz5NGlNGT2cBTJO
6klhhpWjb6FZQ0TYwPuchr0b3tqn+KiWnOKvB8G4RAuzlWAyFcSo2PaZvHRJ7OAekp7EF06jXfRH
a7WlHeaJq6kjrbgiIByRCsEOjBOLxi3EIclAVTYMh61MXwhoFN4/E3xYkc8A0d+JIxrUJPltl94E
pthBRm71U/3gzyZOzZmPgIIgi5TnZOSsVRA/S1gye4+cNA7ot+y+p568rVYalaToaNqy9LqLBuC4
zfhWEcMG5tpR2fCDkl08ZSdPnwGCj/nw/DzTs0zz54zLkSTLEaU3IncAjQn4FF8uLbs5V8gASWw9
l7+J+a1RtriApyXH8S4czaiYU7Hyb0SVwQZWbjFZjdUjHFGIEaQBBcZIzZZkjf7YGMvveXrRr7MK
4oRw5Mle3ydjPVYvpV/mCgU/fFQRQ+NOXOloHX24NfCayU7lxkE2Ix/DreL35iAxLtUumfigAkHs
QJAY3dkt0O4gNftwEu8Z9qoy6u9RrUdigh/w48SPpPj3yfxgISKa30yZB+JDdAP3Vw6RHqSNSvvu
3i6La7VDxLBR2Vf/+IXDJOqs14y0HBRteWt2opXdGTjFg7VkjbFNIk6jv6K+UABwoY6FN1gWJff/
uS9jobVkrK7PwE513jJV98JoJmb9wPi9aneD8Ly60O6hrhCnllh53FcETy4nFzEAI/xA/pyZQ0eL
UZMiwYzQOywvmgju3drKEv/dmdmN1k8CdLdZuZnM9IwY6HJiza4cbVzWmriE+AumBL1Achy0hzQ2
4ipWJ4a3ZON4qwkhEgfGKvxwHWmPeg3zQEz9r8C4KzAJYRTqXyUfHAOxHdomUp9xyF2n6aPYvH3c
C89Wo2VjLFHylFZDsNJT5mTSsym2bMM5FBKy2PqMupGd8RxbYIvukA5In1AhN9Nf/mikbnpDOQyX
chin04Aa5I4crFTqGPIrNDo/o+GFi47KssLSfpyIptaTcSryJppw0TAGeqhWeh5CiLLVCiaMgIjS
37fVGbINPQpJpBY/LRcfGn4tW9b+K17L6InSl8nK+zIXCuIMu45oCLxhRm6mf/BGXXnocLubr31+
zryTSPN64swi+I264dYe1RZxgMERCjTai+sPNavTboI7R4SlnGj+gFr2ParS9vjCV14uEEDUrf1u
SCQkQzTguTPOOF29XxthHZxq/w147uSPGfruMTBE1Fe0xfocUJtHyFzq3Tg2SdINTptim9Iv2N9f
4PpkDS4OX4Y2hKoIzvQxGnC/y/yfxMDWe6IuuGRlIGAD7EVwBpWKWErNyeRX/J2onrxJRKcYQDeO
wAd9YUyRICGE3MwCiwJScAoi90jXzix6yTUMMcKqeC+JVwgXuohSM48N4LruzL7z7AkNBSDfPHon
pqE1KjigZQsqN284+XCzm+nuzQX/CH96wfqg5RAcWhU6l+JI8QtixI+yTvb8JJQ1/GS6g9pv8wWY
gWQ5Ikf/0/bRM6QeZl8gOPbFXWIoVkBRh9t/X/9R9jEiDLEsM0CI7MvH0dHhswQlHfJ5c8HmYSJw
I8+oKw0GXAs3ujpBH80pytgZVIoFrpbAx5qvfsFYpewG9pPcAlxsnOdw6/kE76cGQnFkhOJgRYVX
ghyZ1ZZg89aZoJxzG7fu/PZlVkDpL2PYf17GBE+b4uZMhLkl8MDxatDpsOU7RNCPwkCuwI+22G/S
LSw6e2ODbrC78bD5lihA3RaruddUrnpNnlTdMytkwtQYjUTtDn0xddRrwzlFhMwXCGuEptpFLQJU
npmjg6FRWwmr9zUKmN21YJcy/PrL5Dlo6ZkjlH8R4ZYIQbiDIQEEWw8YSkv6AmdY4XEmAA3QppwT
3UQVhWJ51lvQtgoDBc2v16prRAlv7FNGsOXZlDvFRcpMWUUZPRHWrxBlEyC9Nc1MJIxM/q0ZIZac
xshwNBpcbCNAZWFt48iZ6studDNkboOiivhRc7Z6/ea/zHhDeLzB5AiXj2CHmUCMnoZJ3TEOh8GA
o/do+gSgAT3rFFvhPbTYJBiPVf1KoZ3EbpL86M1C+REQkYdjcniIddWgZyZHWbJn6gW0CRaFIffK
BoS5MwJbgCuQfnsYjYqPmRNF7StXeS9fRckd6Gkd/hYKrA+xTOMDQDYRMfKMKaT5QTXCq+ApZE5w
HduBHS9L3FoojrtrOyJx1DPpOcBwf+hDMzhMoWIR15Orb86Q3UGXmYxKgg0DrXAHdV4ehfKffP5C
VrODwuEQ/qrFplLt7Hd6kTjHZ+t/Mkigl9Je0r3N0PBwcFp5aH/WkZtckPj8UBrHZot2x5RqRi1T
DmDvQ/sfH/ktJzWk37ZhPTNIG0fiI3pvGS31SAE40+cXSShXEkGxCpzaXAP/ePAmaYtiHfrKFSkh
fX0n3iJMlz8zThr8rbN1GVo5mMJNFWxkMeFcZ1T3l+HiVozAQQHVmU08bT1FfvuydNaB8Ct49YMx
YjCgN82Cpgr+ZasxfIFXbUxCW0NuaCiB8dlwALJzRrZimBjSoxqMuezH26yxpEfW28UZ7wM9Ifca
porjd18/mAMg/g1MYmKcp/0ByeqYb2vWxPILKO8ROUkfb4rntFYMJfdKwpoO8CFvpggDRfNqB/LV
wkMn2UV9AIqcoJ1jpB+TXobPNvsa4QedVui1yePN+mIrubQKMx4Q7kuiH0YtozqeAgW7EY3ETwdv
QX7ZiHYNfPUqd/itzF9TmL8nLCbiqVlIHyuW7G8CT6kabONCfRufhrGR/oQZj6GXZ8cuXegQFS/q
lgtH56kSTA5yOpp8huYGZCvyFGEetKZwCs51LKMr2I64P5w0T1SyQlAJaZ0A9CLyxnX89YBp6tSV
79pIQgz3fpX4tNFgmtEUBis79xb5DFywNvoYFsr1M36DzJX82OWtogCKdyoXTORP03OsGZFifME2
yoUSW9Ovm9PMLRglil1EH+XLsNNTRBigq0yuHyFAJMWZn5xUgyAdxtc+WgeR6DimwmyWzSbYyot2
RbAYNbZVXiZUwj8J3gubBh9mSLHQovAjaVoIhDrPj8C+s33u9Uzei4x4zXU1p2H2pzc0kIb2IHXN
SWCFRBuCcdnxt0LGc7yJyGv/UpC7ih9fuVDrLL7/V/gJI12aUQpI6n+JtG8O+8mQRx737EZtVGQ4
Ohlzz0+z4OJG+gGmhXF3L4whbumBMm7cPqovnTocPMvKi331EJljv3p8YextHt96hZwgiS4q4NcM
ZziN65cJiLmwrW+UYXAF011XYLwDkuWiQ28noxEf6x2W134sIrMF3g7vSwm7b1lE00fifw5fV7sn
f7GBU+BSrWVfQnph5tBrzDE2Ps/8h341XM2alaYbHAoNNYdTHrRzgEcIrS30x3k46X+R21iicOwo
xGi4etR42nJypulI0e49orO846GIrT0vck+azLPZUi6sSe72wbMM9lp5aGacxo9Xvy9bZCNzaZYb
am6HIZwWaKsVz5xhXQTMe/v2psb0CNSQ44JkB24i3U6ZXbeQRRicnzb5TVvUaMcORRN4aBD57VUF
PqrNDKJZOYOoaa1PScO1MPJRI92oLMbJI+CmVNXgpLwEscGW1MuOMgOuq20caqnfY2RlruyZVzAs
uXgEGWvD+IB7i3+AHCmjaelgN+BA9FH/AHQ7uSuXesVp4kb2zMvBAnjR7by6N3Qa5uwYM3eN5Qra
dGveQJ8UyCMAWoVLDWXaOe7NLnZx/uE8ykwVCHboF+lW2YjkDGDoR8HXkRqirhEj3uJ1/YOFeInc
byecA9ob5IZgE0Yi2TC3LDEo/68wb//FzK8AODWjNR/jTzi/V/o6ZMWknGxr7qZVyvi9zFHWX5/e
EN0PYQ9s4vEgwDWwZAatCojMYFNTXpTnnkfl1GdkDpxDW55rs6lKK1moXIQMjwATQSeCoEdeMK7T
AeCvEEVKTH4WUEITlhI70/PQWO/2PuUUhumr5wGum+4W/TIrDx7qO/EF+dgOmxThBjSBdslRhPbl
+S0whWJEQ16n+we9SZScmjhACfy2BhB0ZuxhcwjDkfVxeFNCuBqxtbogGnaZNPuvkiHeO+moClWy
UKkeq2UlnWuyyzTkyROcrThllf+1prT1gbB7fX5AJWvWaenIr8VL3dK61z5E0rBulIck+nRezUo5
TX8KBsfURnWqrsotkca9wlUnQTHuoqkzI+1BMyTUUR4IAX54dF9M/P64HK5QHYQxboRDFwNWTLxm
3ZGai1Zvna+UQ+9ys5McvVDQWZ/VS2lz/5H/Ej7Dw5nkzmO3w771Pr9pMcnF2pE8/fvaY+blSLI/
156a0aM/y5flAk6cwyK8MUf+H2gHp8AzXSIqY2K2Wy3RXGCa3iImofxFYd7tpj68QjwGjURHdD4c
KS5JXEb3A5QOCeukf9wF8hEoh2VkpQ4CFno07s6BJyisdagvKDe0dCbH1Cq+TR76ZrauHgOQOQYE
Qnmoii+M8LhPVyXE/3p6Te6hTXNF78VrmDpI5Ai1s3o3WPAsvOqSLeAJ3zcEyZSErBxlyZeCaueo
Y5VSSe9naHuzI6UJn2qLU5LIfhT1bAsjOZbMv0E+6ytusE2M+MjYGPB7yUKy3Y9aeUTEqOczjwuM
On6XncCsmt9iIyKr1e4sdbaTx1P6HqGHvPxIPTpBbYB+UbfzA5NtyCR4/XuZIl9fNd7Mm4W7ZkAl
81OzUwyiUXuUnM1xup19LCBWQTGD8wsIwSzA0XRLx0QQ7brcnJG3ljs6g4VnMwPeWEOaZ1Hjp7WL
eEzBlFUggP0MeNvI2Hn9QDUUZp3A6TJzivvyzXiK1KjEJ06aUmRlVIH/wlCE+Llp2aLfe8zDy3JX
j5YaGbOx9ymur87/4P/gVJu9fqoQY3V6Ea7ffzFWLQGkiZiKD4rj1mZpvQsrBiDt93Tf8sRLo/PY
xMku/6rQYbTqRaJjvNa5VHhb0q0bTCVBJw0uas9A8DtYWi+EPTmhAdAgnWLFEXB+4YeU7Kr3JSqd
8u1JYKsKUApGIFMhzpZRvsy6EXjfv0EzT09AsVFIZeBl+V9Zntv0APkECwS5ws8HaU4bhUAS/ADt
G2Jhd/pyJYqvWJ67om5ooA4M6buiBOnDdUIQW3oqaKyjhfDxa8ar47CsETlbNRIH8dYkzJpHQLGU
R7T40Uln9BQZTe+XFL5LJzSGCrenMJDT+4bz/hdpdHSjEK8DoO/KfLn6tiAvhgOZgwf8ZfOF9top
X6OXyBhOUQtWTorayshXQ+SHIoIbR4KEoywqgRBIBgqNgTm8hImCru2F6wvEfAldLSWrVNnSsItb
aWbXbo69djRUoRlalW7qAEX0Tg7iRmF1CC+MEni5qU+dz82GLGOnERUwwUnG4IEG7TSr8N/0R9do
94HI+hHTlzlM189gjwkDDFX8lWGJ0yWU4MsQdu+3SVbCqsCciRQG6LndNflSJk+VgO5goWHghDOL
cReJ1rTdCq/IBDPUmFulbmK8eLrdu5X2MgvIrIghyA+RSnyKaRGDUEHxRHCOfgInjFwBtTfCENjA
yuv4p4WYOU2leciegl+O50pgUewX62gxYH466oxU47ZVYltbizuJ8w3NMJaExsrY7UvBA97codx1
J8+v0wGLADOeAmSSTnIs1mQh1GD09bJDIWWw4OpleIEmhMpH30nF+LE+p2hXbuTbTKDfNkQ6qcyX
/S+MtR9c6o10zDyAZxlbx2CJKfJrW4MCrHYqWD5yA9hCMnXiNYYmioTXAc4O9zeYHXXu1pmsIRqz
Px2i/ac1p3Zpqz8fPL6btxkR0DAWbFM78qFCsfAugDuZ1p3ZgKBfp5Tm/CVGvTmVP70He4CcS7mP
jhyt8446Hc/6XblFKJ3Hbyyuj8OC8y9egTcz7F1yg4PuoFJYDdeGqdImz0U4yrmVPYJLe4Q1QIJq
1YzAOguNpfG2BmvmZtDryrinWhr71zwVvdmjJ+8DchvvGUJ40tiQQ1DIpoRrdxvlXCC2uMafg1bY
KUL71NQ4n5hrr8NEf0z1pzs0iUmcy2zfCibPf0bTuuBRDxiDqn1UOA1zRQpzuE4xYVuFr0rzKWqA
A8/7tc73NbIIxF5/jFuArp/PVsEfQHzzCzILC/pEoHmklkD0DL+FAQK7IZsdG9YfD1kFYP46k3+5
9VoD0f99SSzvsM4yLPLr0PhzMV1GnPiFMIaS8FLCpW1EonROn+fEyf3qJIxB6CyQ9DYPXAF8HRb9
nFzedmhOrxOXmLrMnILQTZgt3jLPUTaR2mInSBbpRvnp9t0ZNd9aPYXEQRRefEb0yCghzLQQa1lp
VB718i0gcTrdUu67AMsgBKN6akptxgEF14fC5TZ9Ugrzrbgnwxu2QjYf84zIxCrGBmXyKNeZvkh/
UcUNeLVU3JFWSpnGgsTd5b734Qq17UreR7cxConLL2VuHfwlH5nWq953PYMgEsEU7m092qY/CDAx
dYf7ZN/wuXWX79K06FiNN+/3X/WXAZwlFn8ZhQ4SYLnzZoyzDky5mOvusHofglH4ZaqXz22QnXpD
LVBvAiY0YwibuNkPeLv68kqgC249rp+kNt7JEU0/tMB3GxH1MtsL6+GCTUmAw0GIhgUCRr+9RUdp
pf2isJ3dOau1xGPL8IhOwzrYBMiEEreFY/Gr9f9SIEwQ7SJWPO1fjUIA245TqiQoV3Z8qNn+XwOz
RO9qzL3RjOL6CT1thMDhi3iN0D47/a/t7OpUKs7wD7ZR4Ljh3x2H1g92Eqm+lT+hxNy3xvBAOTG9
yseOi8uD29Xn/w8GR+C9kX66yuJoHj8vkBWznV1xxZmZotyZ7sSZ97a6e3LROVSgOE8QfN1mSg/D
jVKQGDtKcKkRrC/NRVjMM5w2c/msfefqPUG8du2XbJVQWPYe0DfLuTEEddVLVq9wMC8UcTHh7hWn
a51hu8OFm2u6TsVzLu8D1URAANnxhguuZi43LOUJqTgJFQN7frISRwQ1b/3Rddf/kMC27E7vAhk6
GU7Ehgi8HSLLnhz5gHUi/p52D5oYpj6KO5DFl7Jv31sezJc9zcFJVuq2Whbm5Df8SXu7egjAGVTS
B8pi5TiCzKCUnO+RCcuOhQKTUf/UNQ8l50gv4D5pfWR+5Q5kQHgb6b8pHPMsdbji0jm+2SmdfY3F
CM3FYIDkFv1BQ0MX06CElKQ1ctQjInBwCpGzFCHJ1MK6ENZ2X6xfnCiMvFj0hyL1OA1B15JDSlws
ZUUFtGjiYAJE7XNr5GS7Bf2Cbs3u+vb9AwbGnYGyrzXgOaLanfRbVdwBrOS6U6b+i5afGihbfUh6
+R9nbC5Ib+A+UgNPreBCruAGQa+eyxVG7rGeHHHTbN8LK0QiQEKZgdRR+ppAnCOuewRwQekTqAuU
t8g10QSHvlTYM5LhxtRYSgB8WwlN1xzLP10R5JH0xKczEHuNP3lYU1Pxn85uQe9MJgY1bImAKfIB
uzSbAiAnh4Ibg9ET3OC78gy6M8PpxPxRqLn68anN6FI72A2rY/a9fbbIXTsoVEgCgED4/3OKP8x7
c9aRdcKCTZchynDUxT9onfBz8CJhz0hY3n+WzKpb03znD3QioDuzmwbXAVD8Xn+HNddoVcwrGv0b
BX7w22+bn+JAYwwMg9Q4IzzzZSIoHqUW8IDwOrXxIZgL48cOGlZ/lvaHyLsJiaSHEBcAB3i1o5zr
Ns25sELKer4Qy2lWnEhkwA3XSesQbX1idifc3V1oM4f1VGoQbWFh0ORPid+lhTljUph+EQXjYTx1
7EUQsMZI/PSQMZfRZEQmOtjXzOcRFRt0WO8TLcS+uwQbaof3RfNVHsIORQrsQ/UP3VyNZ2+eJVZD
a6P/TE8DyXKFN7W6P+70Eqmgfgv+fUVOAbRL6H3JTmb/whcXMwcJZXzmTaGkocUtOszFwcuDSYvh
kahoAjv9FwiurJwxLfAasNJ9mlXIwceFTtfNSfj2WADtKrLVyP8e0NrGNLBJcwj2zUNvfLGEANjU
DH8QD2/0tfP6/OGo2H82yR4K0QNS7CEKXFCY+ias0EH5KJz2zA+AWLPKv/+zWKJHSOoVP2u0jf7Q
4Xnx+o3YgbvfTBbVhoQ94zO2bZBjLIwMDHb0LZWjZ5+FBGNXPcqGUWAxkNgMM7vz+RFZfiAs67hA
Q2mF3Un1+ZkalKOkXpBcTsiRtI/0efmslkgBiOpCyD0VDY73b+0BDukMBwCaCld0l+TAjedZ9Whq
63UMVZsPXyb+eECifigZ4EtkQEdxPCet0urPJJAc6jO3HjudaRHQP5xd7ZzDEnTqTld6aH71sQoM
OkNZR2uBPD0SHtAM3oPPET8oljsgNoBwlDtetMFMIsywPLGcgrOA4RMvyYK1gyOARY7NEWZmjTBK
njgt7WC8QG7PcYglUVh9Zbcp/IClO6EJT85s5Ldsvw5yZSCJgl7hi3zfDHcNqFKELd7i6KwxXyE4
WGgI/r5rMSP6jec4H2GQ75WbiOKRNCFGxD2Sbj4QJaItZ0RLfvCy8qfC154tZ4eUYW77d+9IOFFo
lfOSyerbbDee0uSGsiUjY7BLl5wVE4sW7NuCnVq5/YWbBXZ+TW2+ku9gjhCWc0apUE5Apdhfpxhb
W5L7eUDBsr/QT40eELv2xgbBYGufIiRVgAcr2a+s7wyX1ORPBCt9iiM5MuBT8fB7Dz8CGlhKKp7M
58D25Ywf5vVVd1k3BmA9747e2Ucbi+ItZ8wKcx8uZEiRVagyb6GG/cEM4giXAOjG+FjNdcA5tBbc
9I9aV2AeTbRicoMVe28mqqqLN/jEhiUOSNec9ae4qm6pq/nfZ7HWOvO9bTlJcffR3sxcfpSOMej1
8m2+BmPiB5v6KD8bg8JfWn6KBU2UIZH5da/8eKMf+4X2Ncrfd2YouxngNs6krzUj6jI1Eo9OpMIM
SjoTMtLalR7ahGYFDU1nTxjEN3a1tFystBgfV2RS4XdL7Rz/40NibAnNZLZB19R+7a+vMr72/fOp
DF1gyV/qjxcOF60yGlDmmf0pHbU4dcFTIQqUKxktZWEp+0H2hBwyW2K9hn5V4mzGNa0fv8O+iyo0
bXORLrI31W70AiiKg+GtEu6lfub/iDXaG3gI8m1BYkA+1fi37B19umG0YNu5klAbGtWlelU//0Q2
XGKOvCRBjhYW/AoFEQgtBtdZdgcrT3aZ+/3wWuExJ+C5swETBPeePQI5hR1U1/QQZl6eGME/TfYK
xSmyS3wV8dNrVDbVj3yX/rgSX5o2j1DLSEz3pV9WRwNhml+aCY4QnCh2itIg2fRojKUTGQAY4AdP
WQBKf38ndzz57/e+jtwPYBZO5MiddFtN37WsMyNgZ+kURWp1GuidZ2YMOqaYEQqDkShh6tfgiMca
VXiJvdyCbgHypv4Jdud8lV4iKuH3GoiEXNgD9dp0tGx+yBsjxVRimDeaXau8wkXsq2XGAV4t6UsO
eC4GsLLBLi7wuD00Z/vvy10U+xpqDA6XKS/HkK9oEYnpnP5ON9mfouKYxqQxVxruOMnm09E6zGBV
jXSUqhecnoA509x8owCzcrZp5b+/Htc+fyado9hpBwdg7Ku7KIMJj0NgI28Vkl7BigfM5CPFo0sW
E2cYsIM7hqAdCpTO0ZACzBhXn2RUCtQ3WCMZb0duDiQ4yhcUu+WWjwJ1+i/DzX3orp+BPpCEXIBN
bMmY0Faf+liyzYll6SAIczPwQ8o5atNKsKGUkJbIXCKS+W1ICHI+r9NE31CworDBnosTLFzX5C3/
RR5MzfuH5qvoxiQffQuQpthUNMBrMiKgCdGVdutji1L/iAomZ5MM6HTR2XBk7nsJCg/VdGbZ/n2P
1Z10C82q+axreLBFuqAJUpeR/UlNeUcBC8X6wNfW2dkb2Fl3QJN3tRl4yHOemgEx1uujh487j+Zp
G/4xhB7/i9dt48pk/rynVHMUJpvPubRlX9hyYpFbrm0nu6XmFHMmY73txPw48NFYJJaAMTmzh1je
3fL9dV4zm2gWcboo7pA9zT2Ao5VnNmJ1HWX7u3N16UTZNdrpV2zNnr5w9nX00sk13IecrpzwJOf+
Edk07PquNzHgdyssQFCaLHBYye9Bl8ox/QgPanToT+mjJ4KrOYvKUoNFe+8mMYpKS4VAH700mzds
ZEknGKExVY4vqj4Kw8gAfV+yYq3urJN/PbvF1+YXUjYZ7dP6fbpDwMKp7CeHuoKjGxgXLa7YQ28m
YGDXwlKIlh53zkO3J3vu5cHjvkT5oTzGlCONuQDKRcFxTh7qFWsS816eNMv5qvLH/pAuiRb6MGIP
tT/dqyt8tgtak23/pK///HZEZEl/yR5aPQNFVhbZH9zkIlkJ3PJoCd7m19fX3MhQQ+NOpbmt94yE
huzDCbd/85/2q2EUMVI7OMEOHQJTiM6b4u3Wl894rNP/PamJ/3EjnTuPV2e+g2wVfvO9xsiwS7JU
ZBboe99ND6JKeBTILVZHycYmiacimS27L1FmTnpIEBfKgGKJEwmmpPyU3+MHdyCjGuoPmw67o7pS
GNPNvejI9x7A08WoJxNhIOnLPvKk0ONdvvIVbz+05Nm4AzkIUZgF4Jf5PECuFc07TLL9v0ngVIfg
THZGkj/eGqFPZOZsCQSLWg/z4PeXgxCHdM+sJqRrDGuxahhxsjEpAZkq85G2MlUamrq8cflVqR1S
46j10vyaIhOKHI6cCTEx1OREdKq4XwEr3aE5KhzJ3TqdALFM7+k/KmCYwPHMQne8bHf6go/3NVMu
1hfaKjtNbohxc/KoP5eYDaKe41HwQLlL7MMYBkGkrGp3qj31JY0EJGs2WUNyqPGKtuaNmpLEBqPe
q+hqGguQfnQDEJZBgDfdV0bRYIQVLxSKINfdCLFxbb9w6EzuAlIUav5BhuFBXpRNd5noCfhjzFyB
ekX2SakHiSdTseBmZAsPZBE8PimnFD7GqYRWVLUJoMq9Qf19kbI3Hn+I6XEJCev6rCBaFIi/0GLk
SIXTshpaghOQ1RXoAcBbwNBKUAcFxXQV2tFgo/jo7aky+8E+IoiNo8nPpGcPobCn3S9Zz0RJaBwI
tZuGo8NDCA5V/yPJvfMBD6W6nih7pImj5Tp/Es1DpYp2U5WODaHAGFKaioRE99siu3t5bbh6E5zL
9uMI+s3f/wTpX4vePt/gCaAFbwQ4HuXrkTurb2rU0xcYAQq4l3aPUWzXXChqvg3qZUtQe7gft/Lp
Reub66PZOs4Xcf4L2DQR7GC6QtSJzJYaM199E3OpA0EQQSDtRbgvB9Ax8oP1KdgId2bD5n6KWhpZ
B5EtTr7mSEYvwfS7F0Fo+fnjAKejRicFHfryOfFnd3ZVsSspCcsZpZzslya/OaBdPo4WIQYYRnvY
xVGhwoTMdtHYgKLUuMgMO/Tcug9UNoG73XT38CLgrMPf9+H7J09+zJcV8lX0LVcZDBFU91papKfk
h3/1PvCNlWO7iHbf0+taBxSn6V98Hg6BFXMveCD6HhM2NqRB/sX7oDHlveKApXXzeo72olikY/4Q
RTJh6jssYl9wy+EncPW1gjpeNRkSaDPlDTCR2M8tlqT/QxmwDpU7rC28Ckwynwf4GfUXK3QxmHja
KjJCKSGwCa3CBe5d7j3svjhWcBE66YImoUGnpa0oGz3YSX0+vXFllk63jzbqrUTnIiCHaFcpkevB
7k40QvOLZINGofmN0BHRVa3TAxS2vuHV0vGdtcdwQdwW35p/pPxpGxyMyVXxGrrb/3P2gFNwHUUm
+VXPZD/ZUMokz6p2xdABcBtjTdC64x9iqgeAO5VzyVXeOa/fZJE50jbjo8GCIv2gsfjcUYvQSMCn
45JJt63zNnSmLTJGyaf7m7xsdfsye+BywUToryyzHayh+u9DZmN8YnYDkhjoKqSNZLXkFBVINJAl
EDV+BlGxEdXCACC/1peAMKhRzgp4ESqZN36+UQWDIQJwLBRX2HPXhRdhQzGUfykSDO6LEeslvQyJ
Daq6MUMItQMFS3hLt+KRL/PZkv1nSijtrsSFYfVi1k10aDb6hRNSIoB9DGkd+yNEnxLJOaPGp3z2
z5Do5Oxc2cC1E+zl+/8BbL+856sustt7/sC3k0N/Y4jnbUNbcJ9KJ4ziBvo69Rx46jLeCQxDXL5Y
6Rp6QJ4ybBFtZMNI0LcdfCxqts8PWh87K+FfbIIeECtN5/oPDxsvGoL16ziRD8bNasmWZXZd9+zA
qsBvf/QWyKBbAMpxViyRopI36eCKfjE2cbLv1sFO24i/dPZYRykwZC8544Ll0kLKcMWKim+KRzUq
fhANjP8ru4VdbfkqvsCAXm4uYXCGI/UB1SRRKLxEqf9HQ0ASFRlLrY0VicIZM+nQQTN23ifZcG9m
I4RkFdFCi5wgdcXBFs7kH/TTY0TIaiu47WD1KiozxZ4IxN7kziz9EQTv1R+m6YFiVdAucXYgx4Wt
hqdE/yAzXmbhCtgtOpI6SY4ksJ4keIngvjFjC2QI3BqJgBtbn6z4sjKGU+KaMlt+4ddxw4UgOikC
AdhZ3KgAjNGKu70qNoU4r+jnwbQGn8Sg2XTdF0tJ3SqlRYeDqS/7j6Yz21JVWaLoFzmGiIq80iMo
iNi+OOxKUVFRVPDr7wz3uYdTtassG0gyI6NZa0VCjuSVkO6EWYYOet12IBe6VsuFJdo69a8qGWyo
bK3RFeI/igGkNmgiwX6JT0gr2Z7d+iwOCJW/Qd8ZZY+gDJGt7GyjmxkCl9c0PyOr0t42QS+ekm/R
fxaTpz59nYY33JJ8cIes3nLLc6itEPdzobhVnU2jmGufcZfdF4pVY4A7cTk55Weaf9LHZV53wAOP
argEHvJX4OvY+jAQwQfH5U6yhwqp8ySIY6YU3aD9IVwxb8npDcGVqqTVQMSpMyBvAaBJp4FXad35
GVknj/Ke3vGzcgKU+06akXuAMOd9QI3q0XPbCkz1BIjFda6MlXFvonbBClp1y7/2/LrlZk27Lp0H
zNCCM7t+wt7LLu9oQKEPCBjtaVzPEzSMXz8huLejP816iIJtv6Yi9LG+onNiXBbETWcYgnjhb1v/
VbRuGNy2fUc0mjYuVOXbPmJxauY8wa2IvAh5P5Cy22dh6g/vqLv4zq01wh9IITYSskWnjVwrxese
b38k6FF8GBEEnKRy4Nt8mx8jB6HypBMiOffu2aNEhdFGXwDYJHJTeFCkw/bf4DTGN889KQ0jHKjZ
F8QegSF1zK9mfzRztTyyGxKTg9MGOAAqEzYrJwQqD5giodaKphf0l6LNi4meGTomXfYd2mlC4iWd
fDDugIvBraBIgnxv7l/qRKO/z+iIYtLTJu1B0Dc/vdIDwppXkDRZH4jH3zktKRWevRr41xQH715T
5CBz+23ZX2QKzlZZmghDYyRWlZ2tqehwheAfqawpTctf3R1WB8OIi/sSZTSnROlFnzZbaAnYiOle
hmfaFNf+44P+3fDQQtTFv6zQooJGgDQrvl6TOK4noEDEMikBENRBD6fyBzERRiQYLsXtjM9tVwMs
rSdv0qXUz1OeiuP6uXiEuSgjI3zd1CkY8JHcTUwdGx+iSMiX99bVlqGk5qhvSZSAFSN3jLgtzGya
1OJVfjT46TJZmbJogSK/3ROBXR2KEXm4TUXdw+0kD3oF2zq9M8AmoehSruu5+reat9voLhvUnkkY
EUN0+qBhm58RKXgynPdOhBbFZQUifMBefjt62mrBrMDPbFB8WINCvea0RrlMc9XRkD/+jroAyhWk
JEf4uV2EAorFGz1rXAtJZXcSlR4SF6HEoLOAfwqGX33aGtETfZqfDo4mw3JeQW00CyRFMXFMlc+w
C5EbHwrRM4NghEiERqNpRtRa3yfnB1AhCkZ1/4GTo6enN1sk5ulmBjkmrXzH3Sr9rHTwvIPyvPiu
mF4qqaKw80YHJzghbg6gBZ2a7wCDjCSDCtBCv0Vd2nG86fVYBWD+j9efiDfNh98jpTTfdfydf+f5
bXp5+ASgzyU7WvvmEGtW4xYwLJ2IyjwvW/vGzcOPAHzWMZEzUc7ma5gx2NTGrk9UqEi64OTq70Bd
SRrGzUBvZc578gBs/rKKFa4VkS+44NfNK4FiaDuN5GlzxBprTommbgMsrbRmo4SOC7lXFMerWjMF
NEuXBTlhc4Em3NPtRkEZCLWivu7lqFamveZC9zuiSnBcVBQkz4hWCN8fhv6pGKMuqKI8RGKmzSrn
z+DVIIF+QNy+B+c/CMqnZnzLxwfC779jaR2Uftlw210LUgSkVRCLpADnDSRLwdy9XYoXTwo4NFvF
MnXBGjdm3Xd0gQR0W5/QWmbp5IvLytPQFliZB/hCukOls/2YPettdRr27u6phKIErGFaYEtEcQkm
cYS9eAEuIxoaqfhhMJ6/w4ISFFiQlYegRA2yFYmBDnrmEL5w+XAHdp8BqYITqnTR8e18UEt9eei3
YI/Ktg/GozWt/yB46qFG7lsx20cMugX4ikZxTw9YD5KryEu1nKfXpVFDaaKlcX+5gO/A8HVmAIrD
e+aXsyoTznJr/2LFDp9QYZBQQ2/mZuIOHaEajOs1c+BxdvC0ER6B9MvkO+rORwmxhV007l6jrFzg
MH3vbmOQUZ3PlLhDtmu17uA3bJWHSTrgSQOZCZ40GKfuHYejNE+5BfT/hI7S2dFJ+zGeNJWYleOK
WoG+eGrhU4M3MihIJ9xjlkX9RGXEAvGb96TyvtJctH2u5BJeVus7f2EJIYyv4KuY99qugD4ZepFb
GSCYwx6ZPSxnlxITrgU+H4nWzOF0DuiokmXkXiDwClLvjA+Ng/slN5H1I7C9BPqKtWrYBRgL/kfd
+wCtznvWy/zk9w6DE0jTwqQWpdz7LWqiBEuopOOunULgh1NwMt8KfgJY6/iywQcAJufmdJBfOaCv
WWXtbtztxBRm3jMKEoDB3+mKuvQ3fuLpqoZOWrIkE7DGUSRHQa76Zemr4AwP6nvrU/1gD0jfyEGf
H0vSLe0qPal2Y/Ml3Q5DhXndU7xmTZlp3b7ar+kpJmS+a6Ij8FQXLZ1Ogg81RAAAfltx8nroeK/6
TeJW5Cysqw+AN2vSxsjqZeZ9USwp2QGxK1mWqyBH0OrpthTryNI6Wt9GCF3j2XDyC1Ox/wV+1NoU
+9c76r6uxnGL1GhVmgcET3riZuwQWmpqV8jxkh1bN4lUH9MbxuKppiBT3zijbH5CyoGlHOES92jJ
VsORhjlrF8ekgqW4MuuOucdjaJ3cL5qhzAn97dzv3qMQtEmfEK83wnVrsf6AguuCQQx7yEF14vc3
yWEbnN/AJIxmdNEsVXGb0OHOLBJ7RfHgq3+Mmq5tqv+FB97JfUQEdk+MbxZS0+jWzgteWufqdnXj
uK71PhD4MoeTbNhrBXmewlxk5zDPzY91n+JbupOHeRzuE9xlMq3qkllctZ2zvnu3wW6MWIgec8E4
vEA++80xNtpCdms1u7PtDJpjhU0iJ05NsXuQqZ/WaUoZhw4cYBEjalJL9MCB57cdddINiqiccCoW
ypoGIbtxMNu0ooeKaqh221FIBlxsbCZwKhLcFK6wfDatDLrJA3eLXO7Tf/k9B62rgcIzqBs/d2c4
spReJPMQVYNnSkawDm9O2+vNLv0u0dUTLYiocbZUAF70ApGj6SD44ENBAfBFcMU45P63f/Z7Y9V9
OStPXVJTAjYbSmMw9NwesG/A/5uq+bU/IYz5IU64fR9CeQwfwzzW+9Jf7DhEKMxjrdFVrtucUS3R
DyTsBtXJz8KVc/C/yL8oJPrpaCjHJYBF99aM7NAHn94h9w9ypz1uzvEWbvFFcQ/panxd98aPRqyt
bBwOTXUPNPxSh2yGXcgoqMa0WUc4JPlrQTXydZ+0aQGCTgxbDpnoAq2Aq9F50wI7cpw9LauN2HAX
ZAptZolF+rRvn6Z3D006vUZKw0D1nLQiql8GBbrV9j3tgJ77ADX3XukrzRaHRTWshs9IlIUuy5Nd
us8YdhQEryM4nhbkCnKxa5JOofbXpInZLdRAyq/6yiomy9+mjRw97t7pt4Z3JkytB1rQT4CxzjuL
8vcAKC8qxHWkLx9/0Kgea50YFKjSENRkuX4k+aIdlkmd3rCP1LGMcwRW0AdBvnskAO+2N3xGdtgs
bEz09eMCuxdWK90w1eGFlcIoXZNPGb0q9la0RNBlgDqPP36ePp/Ly4kEH9Ryli4Ih47ovSkUamO2
s7qWjHAPJd2e1UK+Knfr2l+p7ueFoxFBNsYwtrz8ixxWeDkPmzQXJtWF2OAKGnG/UcWnhlO1diD1
bwC96ojNluyl9pp/GrZ6iw4XhHQei+txfYcJyeYfniKYC02zfQBieg+rQiQk4QfrpAshWB/W5K/K
ytVCyl7XFDPUgjTT8G77d8fHZ223ZiXQBxRf1NZapeXQJUEH5ODdvW50AMnlUVvFgac/hYMlwRMr
svSB0MQmi9/tWXNl5V33RGCqIrHnnriVDyNr9DtPVdCoaiMs9bidoxfpaDng8T7Fkaxn52+2ru6g
1QpWLXCCECZBVLVc1EO+KptG2gSmWq3Q7aJpQCtELwP2AK1wXogdJEpv0Mis7hL+ND4rTSV6Nxx5
CHrsdmBWYyjNJKsubSC2uwLpvrwxvoAJYSMv1jkB+XeM8oxWzKlHrcCMUT7GRYSpW/e1ArDPx9Tu
MzZj9qfnPexWox7lopqUfvMcHCrv1KI/W2d9aYaIkKwQr7prYB/JmmTf7RO/NO+49QjBBAAhGPQu
CSHVU9R1WYIwDQoaAuNYkuJFEpdI/m0jAk7PiefZJpLH9/7isX5WH8ju1EZR3CcbT95N87rdgGBV
V+JmNuj24GFRx3cuH5KWRK5C1TBP9PUqvFXhQPLVPrMBbj6jo9NpuCQv7kJiUG01W1yoW58jFfZn
ubKIlFFGMXJiIS6bsnHr45Vki7OOddH6D8o1hb3Cl/4MC4B2XQf5buVpNxv29x41yHOSNcdRV7fV
nCzK6g/Ne5xbfXtEtv+YipDvmvQZQVLHgdR7g67RsztWa6D42R9ydT4nLb1hf72l4CDRg5FNxWpb
mQsp2Vml6i8IaAQk4PvwpGL6qNKkF7AvjFVhRjDvdtCPEH8hg9JtuijgZGdEH92G3v+iVQFEiARk
H7l8FEUaGqV554SCs46+G2A5FL+sHCYBwlIkFWmH691mDfRHHnDlGv6N7mewARA0uc3qk9nyWiFb
5rqtB6/Z11n5onxUxd0hL+wsVL9rN8KP1/CLoDtECs6tA9QfqJRAVQvaQ3XXTNRYGofUZEYRwQgR
hb0gPNPqd0d1n4ZNIi+mBVnwSEF1TZ/rO5VAnDgK/GT3yJPopdHcM9akOKlfXKAFozmF61PbKM9y
9cQBCI5UD9KO8aeyLx3phAE5ZnL6gDpymz9xEhR3qoNb6CZTQUbQ8VPHiGjh4KSbpxlFPAKZw0zp
JkVj8q8RHYyUf66On/174EM+9WwqpPI3h9E7yAYgszzpIFsSG9uU++2zl4KM3dCfxX4NTuPOsB1r
bivIN1r8jGr/FrU8s+H2gtWwdBuh7NqZq/0U6kmkrwDg0aBj017g0hIBX9lNuS8DYlbAmdTUCK1/
bBUwc7yIvEW9h0tCFlgNyGzCOG2ebZA9lNCVGbkIFtlzqaBK3RwIqxvStJePmOuI9FdojyQiUpc0
p/f0sivTSwq3HpEKrWWB0aMAhijXbcny3TLFvtF5CuSx4VXbkg6ojRnpaC1on1yokxR4/eOIOWZk
IDiU/QUOCr3N3k6HovBAiZ99an2m6oHvSchogtfT0UGlWcud+IjZpYzpyvTDVbbpcIJMqG7cQcih
bHF1AU/BNrtNa5e+jWtBX45XAwqlUH4+QP2R8vv6vLYinj/YZTH49lxyIUhdYYhIYsL0auUgnlid
yLG8UbZBCwwFA3RoPc2/hEDCJ6fwMlcOtkj8NDxkDqwL16NbASJWk+4GqO9xiUQVBvemW3XTxP7f
WZ/IUx0pGmiphksLaUWQyNetsvJXutm4+FDJGjQ5Lq2O6oB+7uKvGLSM4qKtDx1Cjw4LA8nXNsEL
QQ1C4z540fe+DaWU7g3A7Ca3Xc1Jz/SkNW+F1eDsVH8qtRGiWvJUIzD8X7o37Wq3syuBKi2wQBTW
yURtr9sKZAH7N1LNuiKAZCSBULMigkS2GkzLQlt848/sMM4DfiUyAcIhK5jVyun0G6FGuLjX49Jt
BvATB9fRvX8frZKu3eojs+Hfw56s+hqQJ5NVcQ6kNk92j80dbs/RuZzIU9ko2muq0S7jg5/hyPXG
jGmYbQ5YlyliI9sMNDuCGs/tJ2TXVtMbzTlBH1YLsn4BV9QmOX8MidIJ7KKG9afGWHqdquXDBmFe
ogM9ut9S5WA9HDXmMj74IbV1JjwySbrbD4+GZBPisgLdL7atoGl36CzYM//EQe7NWJEWKGqXNpnx
K2iEhddKtJRJeVuZhOEHi0jtKELDgoCloKKTcEJhDN9D+oriXnwkQ0LrNXUMAFqvHIpCOeo3hATT
OjlObv4haicVupG4HIAqkTUg2xh+6Ucd68SMvfiguc0GcltejQkwM2hw/HpEqptSYvDy9JBZ472X
JXRi+uLQZ8FTNSJmgyCDbNrl7+VkfkzCzBjaIWAw/i/IqxRmd3xHveBOks8E3A6yVnxG9A7M7g6I
6oMFOmzPu7s6gk4BiS86N0RitgOmF4SyMFsseKog6CoiDko6KAz63xFsYBjAF243sk9E/rX1xqNG
kJBUX1G6SBg0Fx30rMxsDwiTXHePYsvvkBuiGYR7NM6btyit0hLzuz3GZ4ozPV+3CxWE6gFyFiJq
mRH2oqfVQdoSqjpQIQNtAxXpA8VvtZFAaJGlXhwfBlC2C7pVwFGIUR72iqEDFwB/5hO9GqxRhL3Z
by1K2zDkWBPtsAB28exR6LjZag7auqbsAj4I/Ic+V+vJt8lO0v3LWUhIgoNCgg5h3V7zGkDIc3qn
V04HMhUvx48kT6+batPTyfBD2sJKwSZFEebs5Kfl6ez1SD37vFPj2ydr5vQW5ALeuJPwb7tjZQTB
/8mOrcQKCdwL+ZTMU+7ky+iBQ/uAF1O9JKnWOy5Q+aRZU/vaoEdCogIgXACsVj5+B4JzzeUisNQs
+tX5BhGKLZi2Rb2r1aS5AapP+mqTHdKM+lK3CbUsw8pqRMOnpIs3eAYM3QHYWT4a/pE06fuRgiNv
oZGz+pBhAPB+74BmvGYJhdjTAqTTKb4Jd+JIuyXnI43KULVFD4KMXCNAluURo+/OZwGJPQnZWmil
QmHCWiOdu2vMSSxTFj2sG2NN4MHsMbiptBeGmUc6FS4LxcEucU+fJAWQqmJdrJtTKfvX0g0N8/6a
tv9gqlAZeYjkcJPJCml5Ci6nhdhjz/9c+qRwy9pBE09Db0tC74A3y2kdgbQz6oYgHJ/+laoXWV86
e6YI/f7bXbKrm4MOuDjA/oVnN8W/A7xAS4bPx6ogTpZ9FBX5o+jw0jOFXDi1HAOnGW4C/TYo0dQo
cq4GcG+vwYumNIimbvPdy7+4t9khugWtBDaR9/R0r9tXkVItRlDuHNZFohKRFW4H8LXAoqyXJnJd
bQhGtB1EMRVZ9r9syhB/zAxw+WiFJt+IbSrCTJ0mN9pSbx9zmLkx4rEOurkJ3RpLOBxGY1ehpZF0
UnKnkGxuMw09ps6sim6INjb7ug8lE3id0Ztcku/0Gb9hovJuzNNToIXZTMUn/RgdUlZIIIW0uf3j
runzRwxYn2QlW8iOjInUDd2jfxt+hs0BYdR3c5iQD4J47XC38+XRISE3eI7ypZ6owx6aHr2QxMeL
7B9ZMDwfYGzQlRKC6dP4tgcndiBiHFAEQOAbELFF2ebkNH8tijQgVqR9NgDuiSyvKwfMPOWyJgDS
mN5KyHhNsT7GnIluzCl0G0vdGIC5wfjIl/QO/bWORVidfZhuAtDCxq1Rd3RYtzCt8Ahg7hPLL5DP
bkWrHQlTlGfv1JY1dDkSad4G5hDwNr6LZvgHUv0oSHhwp7wDHhj0vAndqIcvkc46B+8oH9wGD0Bb
AJSt27o1yikhHyMhH4M8OPTr/bkPdKHt9yDxSet2pMnd157BFX2NrWgF5hX9R7z87oJrvNmtFu26
fCoV6DrB+ADCaV/ozKQzqZgQDn2Dl+fRJVKCGz0qFJp60/7RvUaABVTvEZ3Gq1jxEF/17lE37tHV
75I+JxfICVpCBqNGFBMgAKVmk7Ojwl4MO5TqFIpE6MW5xw9FSI/ac+cIjOBtg506ZnAB9mhljFH+
TS7su5VTI3J/IMW5eo2fvUEFbEnx8i7aO9abuAlB1zlZMatpqf5jUCaf9Obn/tukvjhUQZLf1/AQ
EthsY3r3jmgGhVyRkfv0MwgQR909hnejibPqP6YoV2yBlw9zvzSAPMK/thC2iJ1qBP9kUqFfF5Ju
M6EIIOMAG8pGkOhFcy5wMdaTTtXmEzkoNjIYGxBPNPsR5CcuyOnFK6ArSBiO2lCqu2Z7Uc7YLctZ
h/BVX/Teg+ex33ouqzIAxYuyD10/wKRJXFIDSEa4SoVMgmbKlOpexT6N8Ku+uWwPtKhEmURBA92s
HNoNIgsFIBeiikp4rA26p+viqbzNY1XZCoj/AYEotTAkO15k+cikk2GXPfKjWCRAgGa8QFqaJDfZ
vfmuL7vRc4l0DRRbOn5+QaFfFmjW7Si1kuyHrERkTqELs3mPi+VnX08AXH2vd4DENgsJGRpj+fDf
seo8/GnptIdwV2NtB1zQO0QvAq/FIaI4RYU6N5a3hPZLGUISbP+NRAnhuJBVPxbWvbBOLzqY2RCW
qIRLkqSWYsVxdL6ieAWiQribR/dLAbgJndcDlIGSgK8snkG/uDqf0iQlVBBY4Q7TPpjxmLUI8ghW
zrReauDKht+YHaUk7S090qAqkEK/v4M2ejNA5qjVAx4nM0zZz2sTMvTIHnQrkt4m7WrAEKDRWA6y
bW9zdTWoB6K4p+2uk2JcYA0wwAU78GpaPEAsI5KMK5fbPRbk9XaziSQP2tem4Dp8Ha7gb63vOPs7
bK4rrwcKRZqohFXmXptB82Y3wb7DhEgPJ++JS3zrP4BzuOrbg4LdvHm0yKX1Q3tAJ99NgQI1asPc
grv9vVlIsOOqqV4bzBTMmk94/4C0J4F7HJLogx1EguThqt+w7LoX2jEhCki3845/ruzXxX3x/WaD
FXpNgIYWb4usStYV8NDpYXeq+MYP5DmLAGoSfcLAUL2WSIeE1zmNBshk4neTKo8AIQ2A3a31SXsM
sVVN+Gdwcs5UwAjXsFlnmimYgKqJJqkCkDmCyQeko4P2FWpaUDwxDWS/SUSerQa1dZX+m0b5Deqr
BZZSOmlNNUivD1otiJR6A87rGqgQBDWyPxBwQNp+8Tt2KLEhgoJTxnuja4gXZ/NcZth7152S8yrH
RzSzeggp0XgKd4/gwGhOP2s1ZM5wjUU2KBBSADkCFBhf4w0viJedgZbjp5Cd5jz7eCbvO+RSpzol
BVVxiaiZwyhpI4NOiomPwVOBFA79LTcBFQNzQOzutCsF+OXgSiAMDXIBkRLEBqhcgaJXdzvGE+VV
wnt8tOFx8l0QjSFyzr5Lw2bg++OnVydvugdnUEUOI9pFsP9c0yMEMGR+p3Q+eQDTR2pic2DzxDLB
5iF8m72E0HWc3fws1UaX4cU5RdpQG0Jgp0MCBR33Yr3cD+9x6JdB11Jcsuy1oww1uwPzAoA+oidU
D0lajbHozuP818SxZIX8ogRudw8bRSNPVsfHv+NaOaQ6QCbh0NPukB+eLKjlmaTAl+YKuFGQYaf5
Gkwr/Zfei0YEVHnSSu9eHTWjQ2a0UhWRf1TpbASx5/UQMGY/HxUTZXONThbOU6qGdK6/2KDYmABA
NRpz8A1A7MHyc5syxDK2uIgoLANpTrvTeqgHrcl7nPUb++7usumGh34xUtLHQvVadm/y/Cvj06I9
1bFr1xhjHWDUUTJqma8981djM/0aN+RNMBXP0mFWFYm+VUKGOjxokhThDyXtTw/kwq8W84Yn717r
bH1tzg6dFKCTjq+b0091cDwl96NbwZjHhwUeTGNgEhG0yyWLB8uAog0oRgIZkhVt8y7yQ81pu0+2
xQcyDKIcxMpj0C6mwAVRGXytG0+PRg900kJ6qHkfstmjb3lIMnLo9Adjy3vS3cGjLSmZEZpxkpQh
wZhdPNIPVAIpelcMeMdBqBMiKHTSNZxSpYdChAk+lVYIFEZRbSEYvaatye2vxE9aplF6ttMvWuaF
S+xrVkYcx9sEn8fIjA3ZFkP2B4B8/IpD4aheSt7CIHtIjYtVae4hw0EFpQ5N2uhZWWB58M4RDMUR
Yvk+h2XKhXN9XE7n6TEYlAQ/tPlr9Qkibqjkfywwvg9isqMF6Aq5E8ra7x8JGgo3oFCqn2CrU8C+
nSe6S3TiJbPPdYmAdpiRNjiHwLcKIFtn2NY5fmxDmHZQGlvcY1x7CFVs7OPrpuV348PyPYZrcZtQ
5j0EFAc6IUB2IIog15aEJKD6tytXm2Ne3UZ0jOXrkIDSmSoOqev+1SdIIDjy0TU6mtoW0L/foo91
k68r692mUQ4N66VpPTKuFlNDnq7jc1YOLTwsIEUc8HiM5XmoOLwpb6yDhyXn5d/oYE8eMoXTFuHr
AwqVg/491itpm5mHcjmOLKgppEybLsuZuJq7WHBEG7kvmCgOyuJUrvIBjBl0zAoz2mx4All0lPvk
VpKuslgF5h4aqb3fH63EtUPFDBezqxHGRrgvjRiNc5PKJY4U/AsDdhTfCc54jLqAyYZM+H6E/7CK
D/bRImfgMisGCHVYPetMYbQyKWoYw/F4PBrtkOBxpuSjTOYeX0fjj6SaMaYFLpxzSD1UGHsGlViE
hqvfIZ/zmn/77QgnhsLn3VivjIWcgZxTaWy3nB8HEBO7uzi7PauTyDk1TFyH3wjI/AVFyzxG2/E3
sZOkYcZvXhrv04yWaCr91m7m19jLwDXsPVN/P5t9++Th+1eD1RAp6GcychvWgawPVgia+qfxyUoL
M0lZKHEMJ4U3v0SA8x3SQhyQl2xu3mA+D4JPn14b5hJOocQg/Xm0ASbFK6Dk/w43otjEoXP7NlEq
zCg6u1hyZUhw8f0I30uuB+UXrgwFI5NqFWNLlPdbfXKfZRWWXm66e7ZWMkkOICxUK4FumCdH1DXl
RlXe28sRLAELAnfmNy9gwYyO0i+ZXPI3+AaH/jcoBkoghxrk/W7Hek2u4/vvyEd42TZXaZ1H8j23
KTkMme0Q6ZrgyKIXvbNRAx49okfUBX1uS/7YhVGB1pLqkRvjZZInP9tX67iFaWjyrwmnHRbFF1hG
26R0EUD7sK4WsQu5ZXlO2279DtX6uGihe6Sv+0fwjZn9LX0tRzutB7s0EBBtjI15IAgHky2juSJg
DBrWECCYH/bcxxPMjs13BQFZhMfYx2NZ19CSSFJhvjkE9SuBpCwuNFJABSNu43f4aT4NzkYw+pv0
J3/BLpgHBJrzX5Qpa+9m/NXGaBRMg/m8aQ6mwV8gvwQj/vtjwrtXc4fsL4/MK4c3my+XTCh/OeBd
BssBNYeIxs3GBpIHmUsaolkRc+FgsDrj2SxsLarNbU+DChIGmLSF3KZDP+ujeBuoDC04LI4jhwK1
WwFlD7Tb6/XZi/BwrjGhoaeExA5DrCYstipkTyqGsFEucTFEJLsv9uVjyzB8aR4DEJ3bckaTBLlC
iMotFKvZZ1QHGpBD1ZAvKqN+t3/HCCL22LMwp8fdcy0HKHFIBfDoqGwdEom55YA04MgBOhElYRka
3dpd3I+xW5kyniRvbSie/Nth9HfTDpqG0x09qCyY0iwOlquYq8rYb7cs4H9mTn6XSo3cgAENxn53
bloYPp38DOo3jIore5eYu99CBxInPxUs+cpI4lk8G5PDd0B52Q8Xv8gYhnG83ydS+pEvCM6YBjDA
vB8/7JN97MYzF3MDwQtthAJVWwNeP8EPCazlJznUKC3KIOuO7qAqyWx+jVggntzZfzMc6CTm/JZQ
ar7xGYTk9IRh+fpI39FmAl9C/GImJvwIXNUh2x2Z0uEhWY3A9d8wuinMArrxGlDfQ1Svpk/77TBO
5nS6G/0drBGpZmunWSsekKlMDYbv0nkDaUikRW4eQRe5WPnbxzg4H2N0ZtTR9MZUUcznuBmplL2e
AxlzPHqO3ExzmAk3HpJqlAygHNDQJomYfrkXKFQEDYyRWLatpKXFlhN1Ge4eK4npcjG++21hge3D
smGF2XiY42LQ5Omz0o5nCeoJYH1WmKiKehrWC3LHATMlh2w0kFL4amDEziaBOwaRbWeyx3gnnHPK
TInI/MhFsMoiWUY83rMS3U72Yvb+vT8fvN/G23C2CGdbN3YTruLfld4o2cmmoHiKx8Zh46Ri9y6W
+EHAU5xN15TtgF9d+c7k6n/cO5xDNFdxk2A2WQX/bgDYBMiJwjyF62KKcZP1RyMRDIY88Rw02N8B
tNJhl2yMZGRi2emR/P5NlS9btUwZeRWdyHmlSpKHdkJJT56/05k8pM8M2m4Zbx+jESKOwzNvyRcK
C1V0MZ5m1LLZviiHGCtXvkeR40dsR78h0jgVHcoGYjMOxozUmdz/f3MAhIS5bJrL5ZKHHxZGLdjI
WCYuGyGHYgwwiX+6xQuXMnJC+ov4pM1SEr+yoy35ExZumdKlxkwSXr3Z8LnQI7jwZYP7xNvwi1QJ
Ks6e3jPwg/hgsMW8GodluUk3/EfbbFub1/aAPtNATm3qT/5zDYDdPif3FAlq2I8VJgwwGEMDYqbf
66OXPj944l6hI4r0/NvKhh+eJddFwdKoeB6dKJDVVzB5ciDxn4qHh9YHj/1zu1BuNTuOmMAqfIfy
GoJC3uOfVZM8Yo3idj6s/wbLF66p2exT72O8ZEGK+ULQnqfAbOhjo5bLKDOuFv72JqKTptlAMpGq
JRcuXwwdTsl/PgTTmLHkVPlAWZIAjTGQvIinS8+HlUloZk4Ze/7fyA6CC8nH83FsVLu/UTCX6cB7
gBUyIrkRL1TbGfWGfAz3gg844mf6WNDldDo/G/J+GtNpOf/dcaT8jek8kNvLG2RYv6/8RKJIPlLO
4pdkldvG1MEL/fD+4rLK7Oi5S2cJaJqNjCWZpizBXGzpz+9gWaepH0Ub3o6LXqHbcvd7bqsvWdqc
LK5MIJmLWLTdztOt0Y7tc8dmEcwHLXF3mVUPa94xgql1MUe8Ys7Vck0Hmw9KxLa78d5N3oZ/w/WV
FYc/9t9Z//8UoSDJmHNFisNkkYH897lTho/PehnoeXDLHlZu1D/TKOPAWQsOIOFz/MGcJAbji7YQ
kWfTxmYm7t4Vw5Ww/Yh1wOUmZ/Fb74q1xLXvAjFgPkff8MvUfOL5U6Dpy7SUGllFTQCVKoID+YIV
hboJtOwIYChSe6UY+R0oCwAghXdk9xztRlNckU16sfhA1qB1MOYB+S8Lb0Smy+8WyQ26MS1eTLmA
/9hlcU3xQtglEQril90fY6gZgfgmsmXL+k3dJBaLSeDJOy/nJWfy83nEd0lSRnlfjX6xX44Fln3i
51PzRwwk2QOsI7NSvBIZ/8bvawmenvkiqwwKCA/KiSEB9bvbL+737+aXLMv/Vw6n09fvDDk9JvHv
cv57zyj63TE0qH9H5SjAEsRXQ+sP/21Kn4nRSN7wNxD/Aq6rf0hkaf8mg0xz+nz0c2tCJNJXzfWa
H/5GK5N7L3NqIBPNGhF3yPBMp+vJcAyIv68ZGMbB76+8e1Ab/fH4Y/yx7lgIg2W0ubJhLPnTaDQe
MYlQTGZZ0faci/4685fNDBYxE+aTzHMxEf+qFBIGvkNKbT96IPGn2X+Y45YxHk/+arwirkRuG3Od
WSs+H2t4wwrCtLBU/v7GmSXXnBuDypqLOZD7yFO50UmydxfDId7kTfY2NkqCTP/AFt6wk3ImMURS
ej1CN9nWZYuXv+X4OisktI1mg8Sf+xn8W+3/JhQ8C3BItGVymU+FzcTh7Jm0coflDPlQWYmJK2sl
TTlRTAT2vwo7DusoZb3KJyVnM/F5SkrKHbsQpQRdP8PAhUWqtYnEWnIRDTaqCOPF3OLJjDSzhYtk
l5qOuJPzTWFipWQ45O6+7N/skPOgXrRDsQK7T29htI4RwjjFLSJrqHeoMYmWciNajTK+N6IPbfrE
xJ9SSNB0m5bJVVliKsT0C13WPRGoywSVeyYrrOuKxfr3mIyP+LD/DvwvSibc4rfDTXmQMiY56AY8
HJQON5NnRR1jiqYMU0CCDUAu/CSBiIcjt9uRVpXXBiqm72FNZeHKJ6HZ9/PQ5GaRvpow0mlCZMeQ
43qzg4jLipGX6RFVhhuH8ZXwmmwqkb1YiQyP+F8+R+JVmUkRQwzCnktqYgOYtHzW7+eWyU2P8ALm
nNF0hIkeFXYFkAaTxclQXWJJS5NDGR9ZteBJeVT2GWQ5WOQK9SekVn5+OOqAlvxFPulnf2XO0FyG
VIpM1m/EMMkPF1/2THpuXQQEQtSAaCyDJNuq/CT77oW47J/HL4YNfBrOrOQXCg8ugYmEFwfYt/9K
gcwfCapye8NPcn6bzZMrlzG4MhpyMKl+ExJzhy+5svbiM5KEWHl4s3ebsIPZjFgrbg5/RqmFYsHv
DRTx9TbS2/HfZcNuQA8o89BzwNDITLlgZkmY96mj399mh7qnfaEN1im+86aOmFzZm5nPf+Nxv78e
rtl+pgSTGo9htDmmEgbdQy7n38AwVX6vYRhlsWGQ93GiD5MbBgK3bHp0X1DKxcWXUZI5IzMVY08v
SkkysTgkPyXrRuwrM1Lsv7yrVc1rxMHk13/Bm0y3lVtZS5HH+LmOS0yf7FjiHor/KZP+dzexipzh
1f+37/CgXBprFL9HfEF5+59HmYrTIbs/D/I/pmwZycdgs0dytuL4cJ82LXuJoVhyiWIw5RGZbjJ9
MCBn29lgEZjj7Hw2s533W87RnhB/Q171MwDyQq6SYdzVxpg94cM8ERP5b1yWeE5yOQwFZ8o7pD9X
6X9MnVeX4kqQhH8R5+DNqyyS8B5eOJgGhJUwwvz6/UK6s7tXt3t6egBJpaqszMjIyGCL56GgKQjk
dmizRPma3cLslwxWo95MV2X2Sd7G0MwswQMaxCIB7lsLg9vi+wTIkkdCDsCf0cKH/ZPtVxvLAp9I
oAhg/r4PDhOg7+GDxdg0WiPs6K5xjzHRcpLSjUKq02ETWEADwjDktXuwZnGk8bb8xadVa6KE7178
xuzXAG+8gzjumZEVR9OdEJ6YfEleXmOphV30tdDkcGh2aEy1TfPqgVyZy4DAn2NWd9lLtLSpykyx
GoUsP+Y6yn2hCSi/7L9xVeQ1y5XRl96ndxO0ONVdSn+l3Pi9O4/iVW7GGgAUPyE0FLVotAZ+QO+C
GXJujhwfHZTzuZeJIFTBmzhATjDRU2OLfSlW3ZKEZCHivDBp4HVw2QpgigJMtRT2qTOisE1ObtXE
DPLyQRrJZ17ZmgfOWtLm9cKr1hcxNVphWKKXrevKAcvxkJhR7OMyPTLo8gSLGHv9GQQVC29Ur2IN
nYw+l6Y5sAutqzns7+AOprOb5Ri0+RljyWjKHUnnDP+Iyp+Br+AR97qbjTu4yF/tYYVknDxsUebQ
La2QIFg/y+7opnEjZ9SpcSgsLAiKHGGf8cCr7MRcNVMkNDZTl0iN6S3PSzvYBTFEHci+AkR+IQ7r
4Ss6kdNEVw2D+q8OO42AAt2uoMsMGcDhyPE61EUsNijIn8ycBvOzxLnlfej2Usfmn2fOzE/3bJkd
GayKsQWRwJXT86RDYuqI4h2xGBQLanBkheTua4jkD4FB4NISmuDzBrMEeQxEALieuHk0BbJxZ4wR
C127fXYJ5JyZ3l3Wi+5yNupt/ka8ciFjkkthtfUaCrjcBDwSQAkXG4+tv+C/yoMVmiRkE2ueGo1Z
8DaG/aauSDemdSJjm7rzbJl0BwSeE77Ro2BLgDjgLX5Ody3XS9GMRinbDjlvut9iLUv4n3p4dwC0
ItPn52glhwZ2S095kKEQ6b7MktQeqlNqjneJs3uDH+6+R3Az4j3dmsOeJjwhcwu0FrqLggyDkER8
MIxzNkCaGWlMVfrn28r/ZcoCUULdM8bv9J8x1usbHrt8RhffTbaUTSVxsGNM5b6AzcnbnxTxOIPJ
Fp6nMZGhk4kfLQjeZUb1Vz5c2zP2drfF1ZnpatNnFcDknOSyXZhtQW6cdjres07dQAz3Ys2TZYPQ
b7XX81lMQRYjMGkIsFzgZ92VzsY/BSCr4Ig7LOuX4lucf3QTutzZ0O+M/chsDhHf11Rkm1PQiP+u
lY3XzHnlPfT5dA2noPnfOn0C6R6CqcVUa0972ITCzOLdwcbV306w4XJwjxZLbELARffALSDvdtIn
Zow7AhjWeBzsSt4gdHP/IfdlEH3wLj1hGSLWMZYjAA1mxXJWfHScYVeWSkfqkuiyotHdY1LrWtLx
KukunpifCTsNt8CCwZak97LbEfnrxrBZHIhZsIexmctOscraMkcECvJAt7scLiYREsPGiIxohvDf
sOoTNd0J39g8ftZ6gZeEP8mIaTNn6KZMezAzzI6coL+P2cqSJWWgfZANYswFi5M7ak1ZD4zB0krx
NUwx/7OnySxw1rbmimz2JxjlCLazR6KxHcktI43C/raYTSz5dNBYkAQ5utWOYnO8Tpk5D1xvzwoe
jNYfiz2z6+HvlhlKzsdAclla1TExzx6TyMjiKfMW8Eqq1UzyLQeLK01nsJac44xSV1rxPVOAC2HQ
Z4CuQ2WRNO8yA6r03gKohKWB0ZowpTRks+2EyZRZCgXRMmpyonh0Qn7wSTJ0VfN78QQPwB8l7WgL
8Qe6m+TtCLA+nenZM2SygsIQzCp9lkfglBoQYCXSH+y4MuptrSmdmkQ2p9PGnvmDnCB16pjxPHdW
Gcu+blYsVIgtqpdTV7rUJWDuvuVn08gycwHl62nZaWck8kndA1203Aa5CfTLxTo4k6C/FeYivyFz
njXQyp9tyFgk9rSFcYVdgU3MdYTWKj0ldAKTTvB5ZlPTofVD0McvlY5jcqQLSrYOEJUU5cnnNWTb
eC2nWa/XGhtFDDL4R28mGI4H1DC62j0mTGfN6l1/K9OTbdTK0rQXAKEIpPEmOciMCRw+fmRkSD4c
mVnQnQDMGaAsXuCZCwNSplI+dARruTI8to4tahLarCi2D2aSt87iJSUKTJqJKO15ICT770ozr/Wf
v/XvwRB0NKEwdYuTBlOpm6wvt0FYme6rnSNbI5jdHtWjKvoNSL2+uV1mHa7cXk20f5vqBS0fyCcx
CR2Kia7up9ZcMnCvAcJXdXLYzxbl3DVq3l7vVTE+Irm3oivREx4Xn/pF5OYKxCmo9NKRsyboU2DM
a/IP8oSOwf70sR4rcEdcliWKRh84m8DUZROHnHsbnfwRMjgU5wvr/v4MJ6K9JJmOToXMBVX7y+rs
QJBDAUd0qqOmOHnRyiT6+1acatVqR7SkKcAUcwuzt1/r0n6y0kWJJFdgDsMsE7D1iOxqyf2Cc25r
lMjlqF6ggpighPDrIBYoBYbLCarZhW11EbU/aKAt0BGiIui6SSLao/+8uAN7bgRRF8D41Ye2go46
NhGlvEm5A41NQhwUQuabpxpsDQStEmgovy5snkbOz1XsOq136ei7oLRgSFO12I6s265SHycgAH0o
uLTZOLZL2y8F6iWDuoqkYKCaTkb+a0QtyB4/att8wNpeHNCjT2oD0JT5RKT3K3RrVHED/OX8jmrs
b8NU1x2mMRXPdwtBy1MQd8KSlCwKFxru5KZFvOunfS12xIbx9kF1B0EEegkki3dsLnPTZ2lCoVPd
PBagUSer+q2TQyCCmzm26ndKtf128UuHLfNapFKRum6bdtUwzM04Cl77fpWe3P1L3Lle0Iyu0nTH
Z+DeSCTTUoY+KweHFjLld85A2LhAvcuxhdLvIPLOle21vg4H6FzG5q2DzjONspEx26l3Nz16PpXt
r2jVf90IvgzMge8QtktCE5TyrhSjfw7vakSssl+V6ZT8njYQsGm06VmTpy0BFcowo+/0GKBnllFn
l/aRNmvRqce/t8pkHs+jcHDiOPcg+XQKLfQtiKGgBpFbv/v1H0QNSOQ1tYPHOlIl+VGD8VLdPdzb
5H+L5Phnuek9QGimSP0s/OWEzWbpRxTxxCsec2UGb7zBmalEvIvDQ2AA37t8tqiyqeEEw8zH6MEW
AxOh5lNceKj1LMQvJUwTeNPPObzCUjfBKyKkpoeNB/W8fmyiiVGILbiyPIN71OYUxcH2NmUaH9oU
4x3aj6DeWXZqmmFezkFivYliESD1npZibLEOBcHu0Yn/KErwP01KoddUCtLydH9CmFsKJBcoYRCO
0OgENT64zyfCMwbTg0USHzVjK9T2sZdQlXUG5rqCvgsEX7rfCXJpK+VQlHWnsw1ne6/CJvIpL/I2
CDoXW4gS5eBb9i8ANtTLvo0SPWgoIqKEu5F+1e0HixjNTIS1tHDEh1HSRYn9E6GMsoo3vO3Zr0qK
YJa7N1GIp4enCaGOXvfhVA6cDnRCsOICooqkwvYBFHcI5Q0y0EpYK3UdNmE7kd4GfaFu/G3AIF5U
gtj/JW4VwhVYLbLw5cJon+wl9XKs2JcVZWGFTa5LKppqg9XpFiAdqElPh7DiwUQEokLRDxkepmHZ
fd5RKbaZ9Jvopk7mE0p/3v6xVe6jqnMywmmVzp4V9g+NKaIwtLFJQhOq1asO8704QANBJnwqyhNF
9UZthHYJ/ENKVqennB1tsqoi+oHQUHxwhgbUp9ro02JYWYDnrfVY2jEiItSFmEewxk6+n3hP9kfo
Fs95PggLLnOCXX1QYaW0i2gxDV/r8oJib6oYPpu4X/6at+BD2k0cHQxtzYsn8RpBogsFcHcHfult
UKA7HfszglSIaarEo9B8775jliikdqYNxEkKIL4G6xwJrw0pCMydzVDkAuxW2cZyUQEAmQMdyINN
YUDsx18cptrLYBAJ55oJDFn3dHfuD7vCYlpRq0FigByWyoHYy9i2Tki7QYhruNFmD7U4qFNO7yco
GJO7oFGau8e44Af2SyDpwadkXtTxNqRuxsW5IHLzKeho0FvDvE9fdRN1qsrw1Xn7UDfz8/OoKjG6
E4apWnUaQzT+SArvntD7e+AYb/9QsfO70uxBUQ9dtma17mez+03KNeNxcOi5eFsf5jycqB3RTWH8
u3uFoOjWYgudPDVk8Uv0+KBu7lnGXXmv+GwK0kdxysNj45ceR+Ihp0eNNg/x2T2i2SGlwsv6dbWf
D/OkUhT77LGVMEUMekUV0Lxgn7LuOUp0eaaov4GFDql/SYiJnladKrw1T7gxZIYu+988741X1QXt
7K/E6pSXhGhakI48/0ULIVk8abPQDSe14Yf2A2VUzatuZfOyYzaOXBfzzLdOlc4p9E5pN4bXVoSV
h13XKVPwB87D/7DyarN4RWkxxVtixSWtIh1A4/aRYocTIMYGLOO1+b4giT3m5W3V+0xL08+0ahUR
kF4X5w/W/J14pmyHCInvqnhhFABfbOgjd4QNpncvPy7MuH5WTc5rDC/N/MeO/tAUOI6QzUd3s6aK
ontiR29jv/7uGp8eElvFfonUsQvnMdqw512oRaMpZuPuPdqsjKX1e9qVDiXejWZ9dZ8Wdydw4SbF
3FClh5eX8wWR6mMcMcgxz5vGgXMUPAcMe7xA6P8AL+1rnwFRGGgSIjAr/36IjHWrEW1aHGpVvk8X
oisdO2pQGQ1kaN7Q7+b1Xlwx9+7DoWbkvL4GlJKEN/O3pioG8IDuFj98ZxwQVKAmPH9mV6lqx8Gn
+whq9MfqHtrFBfsNDQ/RsimZeDtU3hJuPeFRmliLe5dFjfyp/QhylIFGgm/sX0V1Qg1aj46LKtPr
JH+UxVenN9ZmTSzVco32hJcvcI1uBAMaQrW1viv1bIZoFyLQC/UWroGFJt7N6Fd3xTGCcY1Z3Ec6
ZozRoCl7vmF+38Z3cp6eu59RfYEPiLc6Z3e5PqB/WjU0BY3qiFYj5015/u2ce08UtMj7zPJlp9hB
ruZOkTvO7SJsjU4D0EE0a2KEcKsWhvi2S2A0XBw0lrED6JNFId2SkEjEPanZtDtE34Bc6AHJOJw0
0gvDKlsEtZhwXT3cC8hRRNfTD0yw9qliwBgvNY9oWMPdv9rawUHySmkEoWiCuIynQpXP0SJ0JOxT
2nINPrHYN0GOntCYhDJePa4SzwwOgZBJYZOsqTSQokqRXAOVfKqTsM5t5SEIMIgh+tQmG980jBDk
nMUfXRSHraMIQ+BzSo8Iv+UqdChKZWdsKk5SckH5E/AqxYTgXcqkgP4oaw+JheDpQtbORQrNmL8d
MSOJyv/+kiZRrjJDkAHhG3tLB6ZkijoQZonEV6AtBOJzEFFEGvtHHFMEKvKJEKsGmtcL5Wi09RKm
K8AMSC+SzeQH4BAw4QUF+4SVfajiFpWmYOpw5PgnBY8EY0HdBPt+o9kq9E9JG23k+kcQBO5W46yU
4BpMQyjk3dFWn7rMxpa5xaDhZPOBeJbgbNnwrEUfEZ4o/DJDLoVdUg0LsCgyC3C+uSZfyE9ZEBtM
+mREuegZkMnBQ7CVAhw2xPRZdDN0jAwiOYu2cA3w2JMNKCVQCFvMq6iuYJkSsgrOIEoFZdAcKAGM
kPgCJSdYS1NpGcAnOo/Qck0aMUNIF98l7g7NA5QZC14BcmfOlt0iOS1alGCEqEcd3Ujqy2Givnpw
mjaBk0gdH21/3uL5tlpzUrfDnbhaw5M1JDI9mxXvbO74FSL/jL4wKe6Syk7GUgc4BCSQ/pag/4Wf
omg4o4LpaZLMABNK8QEwaLDavL0uAE9g/VJ6iagmCCA5J6PNVk64S+aPDMlEfMb+1dwRXn+cNHtE
9goYit2fE1JC5W4nesBgwcIKd2RcJsHX1fJozYdD/r6DryCHnGkigISHvyDJo+tRSolLAVjToxLy
L0hagIoQD13/saUOl0KH2b5wI4y8m7mHQiuyYDuDOmf9LHcD9DiE09dBvKeKkBMXoFUI8MR5uDzG
GOiGe+Gas8UJhtkdrdNHPfiDtjZl8N3poNcbDEB2G4LdZpNLMKkIFQKmJG+lt0KbePjMmdl2aTNQ
DFvF2gbbfnZ1mvfQPsUXEAmDNwNSzrZglgxS3vx3yoH3B7UQ+4NBYEKBK5JwXdo8WDC7FCwTJMSK
I1byGECWIM+QG81WVt0F5+Bfgfd4QltIDHR0fATpBxxcTYBAoCcrj9ujPwlJYG5JVmatRFmbW1Oa
SktRw8lLwbFF2xHhWXmHzDCKgC4Y6NnSdwGgItRJR0NYkCjMOgFpfCHhgPMa6Nmsu4BTwVpmCED2
UlzzD+sEGPpshu0BjEsuit+L7yuAvkqOCcbk5OOVsVCXZpXvRUFlOsnPenriAtBlAnNFDyhy+EpP
yVZqEcpiKjwQiqE0sawOb5UFAWLAQBSMtV61xkpkLJPZZKsZTM6U3PErnXcEZk6+r7SPMLz/m2Yp
or9jbWMnBZTgEmbZVN2Zw4dDwm8K0JQtV06BuwohDSrFrjsj4uYWZFQyCyEE+wsAV20/IYikuwAJ
nsyGolfNXojECWZU1QK6XEh9vD+7VQpBrBgAnzlNK1DyUsxkWbrUxGYrQReuqQ2spJFhjHQBmv66
4TMMURYib2DqMJ27XRGywSTXWk1KSSujkuBeYut5iUyHbAuGo9HKDI3MsNA4gY4aTMgtvFADAFXc
6D573DrnFbpHU8yANrr8TZkQTPlaU0lpSiBECLLajItmmmnGBnAjZPq2TP421kQWm8tkM8KXJXuk
daTXQwcBVNUazLJzvI1LXbRLTpoP0yJlJ9fd6OIyBo5+IqmndPR/CKGGW4f2DyWOs3vXrNIphTN3
08cI65/FoqHQdev7iZzabPGVGeDNwvyddKrBE03fyeA+LYAHPlzLMx1jCC5aVaMCKKImhziTWSJD
H6L1Q1hvDNisf9Bm0mczmaWjJTOfmXrlpWAuW6Q8SlpVb5KmIh7pE0mK8jFrneXDn/gwbfD70cAL
dYXgqvyzrl0TD9NNihtomJ1jpo2UPVt8Yawc1vXCdsDTBuFemuxIoGx2n7wnG0Nq+8WBosuCZqNS
auLzeEoWacFZFfJK8JA0WHR2IVsh29LGJiivA6T/D0bXNOJhZmYs9+JJ/jeTJ1jI1HRi69K0kwZR
i4a/Mzkwn0flerJUZGbZhCBTh8EYaH1DflzrmmSGHhrXWoASsiXAvFuCS6ucGtZIS1YXhAEkCHYC
ph2mHCeWjfv5deJ1hbgJ37NXHZx2iHqH1AYCGW3rAKIIZTFnJ6AY1fb9pQmF4CrqObMfiup/Pwpn
sScrSoqemzuuxKIwKmw+FFTiYyHlNpEYt1HG2dkRAKEJjjtbb7/wUDa0aZ7kmLBErCv8zmj+Wvxa
BH61zXLRcErTXytHl53KDJSSEG0Swhd7TapUmc2pzg2WHtIEIIXFHdz/v3Or/FUtJtUYOYRUHgYR
E2ruFf6drPzXIpJGsIorfyECNWusC2j2oZC+p1aSABLkK/e19v0lqmfeiTOsyzt6hQK57SelITHI
Raq/n9Ftch3RRqGfoBG8TeaXATpUl0VuUu+VrEaXRL9gm876BkJXGrycZPqja0Y8uI2RMptexpd2
/Hcexv3GtO6XQVS6lUFImSD94caJf0c7H0t3m0KiQxMrZ9RaSBy5cYd8t1NBHh6itv/x4n6ujfw3
JwRfM0h3m/TjdDawoNthP0QZO6IMAZ2ETi34wZQgL+G+2/s2aqJO4ofj5Qj2fd7YUEFJ5/OyXe2E
q5qTQxP/3aa3XsEVGpZsChRgPJuwgNA3q0xDt9Sqw9uoU1TxXlHRP/71Xw41p7APGqZq1Oni44dt
+jU0lwUjH/z8XPvol5tJu+ZeHKrPW1WaSuFDo6nIFG0Xu9A8yr3PKtehU5CbuGHvPTsPEv9oN9oN
t+rUzF/Q2F16v9WBdsbJLj+knbz9ahW2cZB0vpvcoOY+p6deNDj3k855cacJ7qddnF7NvXX42zsN
nArxo6qdM79ReAJibYJLkAOmS17JLlKgX7B/HF8rOz523rr09DNVpunxdWpuzf3sjqsvxaWE126l
X+K4Q1lXLLz3GC4rsm9HI/f33V6buUluhUZqEAUNJmBAAQBDF7pUKY2+6CyMomnNRlmZ8iQSRqTu
TuaUpGJvQ2kBtU8bd95qibkW+koyXcAOL6RU3apFDnLNf7hnSVO/hPV7NlqiamUg499fjrKDrEbq
RAUVYoHbSkc0xyrPp0qtVEJFGGKVd7tHSjMxgTD2nooREGxzFU9tCJ1gz81v3tKouXYHmQ7TB9s1
j8YYuqjssfZScujwRAvmkubAX2teMPMos1K0FntoYpsRXujenOOIHlfoU1JeVqDIDJU7CuRa+mHK
qUB+TACU1vxjz5E64O38Qbs8mHtIj+DCpi/kFVNdHwUWlFAkRpWc8skswR1R3dsRLIlRzW6RoWvn
8LJ6PV5rAlbx1pc1nbrT0HQ3L0enbD0R7ZxWjc6Py5vXiTX+2Hnk+A0GvTqXDTX25KDnSHVM6KBe
2SYeZ+c5GONW62PKs251WqsVNckcb+YCD444Jy3ooBMXyhmRXbE3dRptc4VVC5FNm7G3eQI91Qqe
QO+Spso9cp2DlQSoBidBQk30p0ldtE++h2aYiEkOcUR9tCn4/xeEmAjG0gn7dAKjtdDS49XNXxPS
j0MzG4qWQZj/blS/wefgN5j9pY/vkflle/yyrJzuZPLU7/bmQcWciu0U5Mk9hWfRYzIg9GSU3HS4
H4zWw7pwyxKsYJZsEGyiHK/SyR4BT4KOY/ZTzQf7BNwoNqTPS2WTaCVOipv87Ly6rm5ewy3tKOCd
aSUlDH7BR2mp1j95T1vyoiX/hXrou/XySsgdlZhQWAbnxXG3nzZtnFFHkuJqZL+QFrrSIezazHtR
UOQrCjBn7eWoOC/PX0fri4rjYD8Ox89pdQ4gRc8QxvLvs/5xMI6Pv8cflq20Lq3r72ZprWjgtFCV
oxib5Nj0xwv1BSrNVHhXwQ4fNhTzISKHvkjULQXX7tkpPQFnyT22H+0SZYOqSONt7ist1nvzJyBZ
E00IWj+hk4foCPaR3s4g+hXy3vsm7NxmgYeWFtt0f80benpLj2LFlFLD9O10xuPV07xZF3WmpQUZ
gBVG6jFK6F5eQD8WqWOn7iQu8gYUcl2c84KmuO63+YVFW+uBgzFhb1Yl/YSDHTqAxs7BRoLLBGA1
i/SCDMa0kfKjNhpBbuwcmg2a6DRo+WxWHX04HZUchMRd1Yod7Of4Tvtvnejp3pwr/4YigWvyS4R5
jz7dvbnCklniSunJY33afLlf74zuamFVTI1rGR1dTYAvX5gBvubzr4U2/n/vOwTUJpuF/w5J6sat
gi9ToiP2EBfAuLA2RXvd7o64buhpUFCSc8T+F/1V9SF1DmX7SU4pgUmhmHIxWQGL6APiQYu+J0KB
8v3KBSsTfAWVU3a47Ms33g7H4w62oUI4TBkuKr5cx8dG/KqH+IFRSq9Lhk/XdsaSvGl7jowuszUk
gnB/gKAVm/aALH5MLvZJiz8zwhJHVFmr1qNYIpzCnu+2pB8J3oeYwFZLNuZhYSCnG50OYTHsZuzV
fGSLw+15gAuDNC+yVHxhLlEpPgQa7UPQ+DsgHfOzyeO5H3XhZOxfI748knD+g4+o+A/aK7GTomSc
INnuycxXzK9XNEK0l8zK5GnWHQrsefy0g2O2sFcyczI+ikKoyNT+idoGpYSaS4hc8eS1bldFp7Oi
2ZM/Z2HLZMsmIEGOUcG8O5HRYnsJ3eoIxgSWXqXXGPWNJHJkiy7AXlm9oiLJrODugjV3B9JvS2vs
MFrmw9IXxa2oXVAWfPKykrte1OxhpUpwYcrGr59ZZNQU2Ns+/j/jxLaN3PANsZyQt2mjUR22vsrO
y6vO9pRmM0xFY0mHw96zczdW6B9/Oeul9TTOu0//V2Mvrt/6P4pvjcaYJnETkjJg2c/YSpJphKTd
MjKrfXLdyOXQvUl2ga6P7oXkIp19rGePnt+USSqteaJQPQaLFSnn769q/VGSTcMGfHlgSmJDxS2K
AMrUy5w6lBpQ+qX5Sgqd74r5qZyjlFhxm+ICxapQR8H8xBMhhqTBYv8DkxCYjECn3Fctvkq2PoSt
H0C6F+VnFPXDRaXBFfyEsBPSf53ufWn1ahXQKau0zCg0eTdPZrbokj3k1VUqzkqOcAsV7fGdz1CG
JZ7oMwU6ZrixiJfZGbKLjiHOgyRAwDj3aAlFpvNDB/RmWKWTjE2Pz1MH3d7bquCgxaawLZ5cJqqz
UK2LYMrQymHf+pSFgOIoeEzR0jVxr14tRhyBHZKDwGiqMxCAq/G4rZZw+WEfgpzocjNIIXI02pET
+yLOioC1FujyfyGjwtqiWfcVAIvTnuEXuaFAKZkKBVWCGkY96klwJBRMz1L+LYHYHhRAT1gvAITR
J+u0Ctfe7ci5+AJa9fdsEtzGMKNBfwHzfXFmSgGxJlVFsemsCdNViJXFevrOp63XKrESYU1/rvkN
eMaanvMuIkHcGJ/dX18dFSapRkJokUAKMdt+Bs3tjSskL12MPm/PCmQbl4uE5bmyCZMnxezCZ3Hl
5UUrWaKGm9mjn5mf0QJoEk0kYIBLpM0f6+RNwQ7/nAHelDycAYhXFCBp1FTRq4tbdqcSlllp5Nr6
aZr6aDodkYx3Qh2r4kp5QfZfX9JhL7I+9zifBZvViDXGWcT5QkUBoiNqlrjvN6sxoWWTyb9KVAGD
ejZs/DzsCz/rUzpjuflHw/bZcDqyPa35yyKJkPqieouu4W5P07fkHdzCt4U2hK517yUot2OndNnT
+bwVGT5+MP4g55M/K3ONV8u7ZVBg45gMAl6fid0P5WyLCEYDHahfwg0bDjEDE03f/5ViKLch2QJh
i0tK+IQz8vR4heCrlL+UEdL3wJEiJl0t5K7ojaZnevHF4NWRQW0Z4zZbmuKv8S+AcbyGFEqs1BAf
La4ZhF7YjKqm1yTUIUxqTXZA0FZGkF9rdp4wSZR7rAXS/qMyyDATp/yrZX5vHpactSezBpl8HMnp
pughmRLIM5xOtZN+MNtFnLkPxlRepSz6tVlv0SqAI/7fHSPzI+Unsq1ydoR46SOtrQ5nkYmAimM7
rwlgXO0xbeJSR3y7uxLTDTuduoKI1Xj4bQ4hxvm+YpCqMaciiNq+ucDdgct/c1GAkYHj4J36gz1/
PMb5osJPi/BmftZkpZrxGK+6i8dtUY/t6EHSv2XZA01uZ7oSUuDQ1n4iQLs3o6CuOJjfpOWfQkRp
LkF/YBQnbm1IdJgFMlXEWNr0ei235c6Nud3pdDS9VwV7XG+SfbdK9jG4G1TqEXWlM5/bmE6nPUZc
Whq8HY99Shyj+Vc3VuQ2uR3ykSbSY23kW9Nd+mvkm4hdM2hHrR355jTeYDTnLG4aF2TOunZAulA4
eDycZJNHZG7p3NLktj695r6sA+CC9mbNlG6XyoNswlDpz9yQtGOpeaKIXYXsaKzAiexxaXyeIkJ9
PMARX4q2JX7CpXyJ9vTrqqM1jmhOamrkY6HOImEVgl+pGmglPFxOHEg1PHswext/mSdwgGZJH7E0
+ENQYC2XSiOfqYYsCXHkUmQGTgMvsrGGTooKsOA5g6rJNL+xsRhJ/T2niI3J+bC4enLxxs3TiGkO
6ci8Gs1buSJ1wmJaFePETOXM8A7FPjrS54EcmJHzV6tnJxth+Yo06yPmkceIoJH9sTs2HbNSzzkd
Ip6UfCoi67IDdW+Umb7YgamTvkxuduaK6gMyA6kR1b/mNcZ8P+KuKWK9m2MM5arFYEKQMsnv6C5k
rd+EVtkhp1Vh2Ct1ZeXOKqaP8QnR3Ug/Tc9tPq+53NyP0Fz5oT9ABOOJWd/oIdfczteazzH+JgAO
3hEE6HX3TxE4bWQ5dLM66wZPb+PyCZoSesMfVlKrRjhFYkTDqnrxRaPrtuC8HsamQJtc4+EsnVpb
RkOHHgFJ8hHKY19oomxST/u4klf3dogU8ZoTTK6e7wbVhQc3d54ofswizaKjbh6KP/QpCt1lkmSK
JBxT5qFGzb1b3EZo0xc9BbuHqUx4jf7TNOWx4/+uIls3e9qTFJnSiqlOVnX6NW5d9HABD27DOwIb
BEvaNtOZvWQTXa3kOV9pLi3sicZkrHNFS7zbOTk0JR7RJ4Tfl1kRWjZ6GA+2oRfPtqfJ8raOA93A
D3SKqGqMgLEZDYqEeXpSRT4My2h+Rx+3mF6YMAuZgZwHZtOkSGfla3sEexthTOZvS5M1XfLMEK0E
rYW1vCAlvy7tZVqdMMLPkH/wxtcS3qx/5WAX4eVpmQ4cVQd9yEB106Gt3UlbG1ZuoA/FeqbJ/9hE
RP4TFN/QSszcGN3jn/ue3Zf24eWUGlb9BaJxAbNM0HTbt+sYx7IWlFaOxlBTMm/deujec93aZPRd
sZee5IPtI7KLwwcIgUIvrWHtwAq+QrdhC2ejFYOnA7BF+AvxNrDxHwbejek2fXN/ACroNvDKPCTo
/96WQWaCzR5OGW25FIRgYmUBiPYkfWlSaXLl3B/uhvymin/zFLfVaRkuR6bhaqhlGbiBFpXXesLa
pyjGrmKiV3hXcjIUy3z8KSFghPXh/m/cp94Yez8bpwVUsCUcK7/NsdJU8pVSK5A1YpRVTMduD1ys
pIx262goOEi+xR+Zxz9uPr1xqZawbQFJsVnZy9GbfBw/0m3DO6wlpWR86df7H14IJMDKYskTRW2A
XvlGHLeZvlM4rbGgm4+uV35iZJw7mqfngb5rn5Fl+SdwJTxJhlWWQdEx3YDSnf/dq0Ebes9r9t7d
hMB2D0cBdOiVXBneWvpd+lTAiKlHqKHU04cliH4WWhBMuCwOUUiEN+xIr4KKJBaTC7IN9UAyZDTd
tZfjHBTAr/t16dFNXUBhqxoB4QVveBJQlN2EvEiZTHbGYFCIpA+T46/WE8qufpD1SQiepNyh1Kbo
I4q33mldgbIqSteRQqpRz04lq9I65IKV/NNL/38JmiIaXno0t1R68DaodbxDTIAguyb9eLPhBKjT
QIWsbaOVa1GDCNgBikyy/NWszB/B0UUvoiE2qiNOaq2nv+nkeoNCdxUJK42IFg4azBLmb6um7MsP
WYozKwq8UEjrkcFTRY2KTUaKX7peFhA1KK+UhIhUWAjLONbUc8gByJwB/SYN2LhFHYpIn61qMobh
jHbfnpbtLq3fP0iQHvY+nNlpQmsONNNLmKnGFiV69w4LmZDXJoN0TRS7kuk7egiXPvbGkuYf9F2y
jwg7ondO2zLo8CX70Cq2S6Si/B+M98YMkfMQ3Xv0Erv3JxJFpMforYly0wHxbQs9yzAKIITXEFDE
x6Vn6+xL1huZ6ghCPANF15z7BnHsGuVUkMoWkC1fuyxbilusuiBrLfdYX9hFvESWGTlIkmzk1Eh/
Su1A3952CIxYLCMM6kBlO7RQa4B9CCO+NENcb4KXTninFUuYmB3YS7e3yRSYRIbiKzg7J9LIegwF
TG5sIoGFv6XYLs1DGlyMyFJa7kSabSpHKBeTjZZJz1AV5OLAnkgLsKGV8e3+GvZfjz2c5lJgVfgx
OEb4QqJg6ZP5RD09UQGU/NeN/looi2n+6lAEXCNNXiClqJpXrTyiFD/KjM6V6ELnj1NcQ44Hrhlu
kpwxVSYp7vgXbdSgMhfZMbQsUKuc1FEl0TqTfJYC/jokgby5zu6W4mldVZYBVeWP8tu6PnLi8OtY
3i8WYGWYpLpbfMRAMB9Md/cFLEJXAGATMZUkh1GikjTjfGvSClRRXxq0ZUf6V8EqtF9Ft40Nj1pU
0tPIMHkAyBT08LfLf0eOn0P/OEzor0gGtU4fgeah7H3nr/l5mkwL2CW6aAXlKg2c7P3DzrUPkOCc
J5mQZSsJMjk4UT0Ua2VHZiI+VjYOGfqj32VjlBcTTFiG7hniV5Z114hpBMUq0EOKqWiC9wgsI/qF
kA5JcCUjfYYQkGx15tPq+uydGsOYSFFzSHi2CHvMam6ddkbp7q1HAPGV6FHudJZJJpc8ICiGBYt7
RBBE4jR92uUh0DwE1HLF/Fy8sH0uEwi/AW4qZhnQCc8GNTWahywXlb1Np47C5t7ofu/0B3CfXrw6
b5Pevfv4S/KoXJ3Xr/kS8fOH+WsCzCPAjlg3+ns15NvaMLCpBy6BrEumjxga0T+K3NKnk7PpUgOm
0fzU1KT0tLhe+5Sf7NGqthFTDv0am3TaGoJEb6NDLpQOwKHxhdW4umF6iC7i3jk099sKtSJGRUkK
1D0771bDpz8DEPh3SLvvoeDw0+zjfshcJm5hnLhXOwY/FUb/ohGdUNcG/dHOg8somdBCd3JeFSHv
Aur9emRIOrSNY4HRGX6Wp/sYHWS9mjlVqIZ3oBhVZEN6ZzZP0N6A8lE8yVmRG7lX3C77NFQbvDs4
iNy/u3n088G1HZFw1e/0W71Z7p9E+Ui8C7YYA2in/sfH/pfeTGyhohcOvnskar3fLtf/EHAryCgw
Ch/7Nio6X+uBaGbmf4HXEDp5csblBWUhjaKSmvt15JKTJ/VfcCh6SfM+fA2KVXjQZOkd1godb2u0
OMW+UFfEfAaAxmuBjYdHQJNTGMYgJF0GiTE5xcaT2NmFsIvIzqlX+NHhFrIembSvO8tH4yjGmWaC
XKj3uUKxt5E5P04/g1K7UqMdqvW8t2L6grb4uPsusRu0ZukjftxfkknENIV7dMuHuadTBB4jn9Cm
V0iX4PFsPY/NmvmEEkp3QxRv2SyRlPer3Ypbgr3pPu3D6rB6A8Mrlir07wQILyf7MyJgiOWEmggR
40BBoyDRG7bDdrR+BpULUy7/RommDkiGgCUuatUqDeojZQxqZr2loENhSRWP8Oc32jfgyW6l/0Fh
VMh3i7SmhlpP5zA4khHI8igFvGNFmApZdTRwSOWUZnEPjfKelEu4Fb/hFkNcygZpgpp744HX3JJf
8i9kAyp+0Wm49JhFX1kTSAHKnWgyO+5tKjAszUF66ThXl7TSIkz/PI+RRXehac4Pf6kngh+yvCC3
t7SVgT+MUe9tizMsvYCDrdzB1xhThg3CQU80XNw6oICC45eV6x/lPELm5i/KhQgwKrlaN7j6Wdim
4K46rEIGSPzEL4EvZTnb3ZjghhbL+IbMYLY44AQ2nl5PsaMO5Wre1rLb6NOMBuc9n8aEz0nD1di9
WrR5Wb35rnmf2EB+dGBtEFyAjf1QSVFtJzsttU0UO9AeF04MPBXUzuDTLzsxQdDmtguP04Mwd1Vv
ndGMlDZktndm/p+AepnhzK2UgZcJzo7/TDknS2X/7HqP+GWM2iu9rzh7eU5vUwKVOvFS+LdEDJWf
kGfJ8sGxW1DKEdVieWZ0WUYf8z2oOSdEFykaYnNDjfgiRaBLJ2lVd6/VEaXn45b2rLTOqxDikbMg
FQQmXrTqD7bJQ+LCluHuIDf7p92xRdFi800lFTVaLt3TmnEzDkpehePR1HfVM+q7RLuom3Gq8H0j
K4dDm6eDQ2n4dGjycZpSM/Mb3umu1n75jUa7To3Vxzl6eV+thsgfkkN4kajLdeV8IyGN15E4RRet
efeO+10aPmjNglOLhDs97x7ur1vL74rxWhJz7yoCndaPBg+nXe4wPlIQ6tzIgD3cJWXDwQUm1a1Z
G8mnlmrOy9jx3xbvmsYj3z7ssFtzi84wUYImax4jDJYo11olX3vSjGgrO+FKCg1o1g8lTBzN8O4o
/tIBA47jm3pG8iNwyMB1T4psUrjlyZzL01pTcxNU6g/nCAOawqciOGgnPUBnz4imeNfs4gwWv2sI
isCaLFsZ5AheD6Qi2IvtCoIOHTiIthWfC7Zd49nIL6KO+mZXF8iVO1S/tRSmKDeDOdtIiUTZGmWI
xM/WnYij/RtGm6/baJJBrUPRPtLCjxazvcr/EHWm3akySxT+Ra7ljH4VEEFFwSnmi0tNnOdZf/19
dvfJew8xJ4kK2DRdVbt27WJz2O6NYqFxq/gUrbA2lKv1PNCnSQZqxZgqn8Y3gfZKUwt8VBAvWvIY
wwNwAag5KLkDrFTWkCuEioivA3Y5kL1S+OJ4i6q3gMPjbzur5BC8Z0r9HgZLIk1ZMzqWscSAHKRO
WA0dtrIPrW7T2i7kDvKRuThlfwUbm2KeuORl6heyxeUBHaNad7LEG/6uYKr0r0JcdXuobQeZ3uuL
Nn//EmNKjVl9WCEb8pDAkI0QNDg6YFt91zNyw6CRS5wg4OGgGC6Dkn8fFz26c7j0icIS+BsIP0C+
gFiKgTGdFtXKfG9sXHwmBBdNBNVOWC14+me+c/GFfXI5Yf38CaoS4Ho0CpBqTX6oakBOjAdsZOme
XKdvSLoi5FNWBWVLt4+93KohgJ5PhltBH/nAGzODrhr8ciEUpuj+7jLtkz2MQBiKQ/6QEMWKMk5j
jEjqShuqqki3t3LI9O2btqxegn0XzSYjYsW84jCkHuHEK2xSUWquDiNV/qn1M212s6rkFrNUsCvx
AtxQOizb30h+mZhI6fEQvNmqYMz6GhONioKunPcgE8XVAPEwA6RB0qbU2myNMzuDwqrQTGCWwiFu
EH7aKl7bkPfixnuZqpFUlCvsc1tsmN818Q5kf9RzUpB6qJTsxSLEKfn6lwiqINwCv3ieuKnIklyN
BXRtvLQ1HQUB4RQWBy2t8riaSlNC+YbW1Mf+4wdDxeVi9kO4rjodUGjOMUGV5fc3TMn84HRzgv0N
4igpGcUgnMMMg5uTzr6LYRTla9CqBlkvno6Vc1+Pz3iUwETcWWCx7zpgkz8eMzkAOfn55QJLq5iC
zLxe8ptiK/hwqDamIxENgJyKNXIQHIuzjAe9U5zzQRVJJtTHE2iCxe79QTfI65kP8gZbSh8o0NL9
lUE4qvJEfre5IfgTrX8IAHgiUMZLhtKCTAyU0bblyC9oJRmapbBIaQeg0ltMtE5CLouAYSHf4Jtw
Cf68k1Kgz6f0ojbxknZEkwQeNuAwWuDgU2t8OUkSwJdUmzXv99SY68LqnLCdOpUJdQ3Sy2V+8AX9
xtxeV0rpzpGWaWg69WtAJxEMKIW7B49+N04DXpD8Z4cCqIa7mBiHWqZg7WVn9K4CzzXejDzubO3R
3uIwbaI8oJ54N1qnJiyidDBlOTobNfwL1k33jEpK6NTKXSKpIgnD2jS+bldFrMoxS/fkQPGX4Sqr
sOUObV/fj75QJhEbV209Nvw0oUjG+SmFgoskHLK9kgtyqJsppxYMkkKc4Kg99f0XRDCGlFMgaUNh
iKSpn7xtInso+9alOv04XDHGhCdwqFUxw38zxZfCBBR9i4f9wNTRcIGIExpE90DRiNYeGMvgIHJx
KK2CXiBgZJhQNNWjpq0Ehxs/aLwh5hysfjl/LMzERx77xwYruzanM6Lqh9E1VLye2o/zG6TDdb1H
QU5DeTHiowUvSrAUCX9O1l7ykwCmLW8xX04m3NPDEejyEiyZivB5l9HxinV5HVRuDyjzYJgB5rgn
H8gEpFcCu0ufFkHnW50uF5VseKBI1uX5Vbc4ics0DX+kCFg3n9PNWLE1a45ZfZwRePeMTaCHMlZa
dwSE8IeNNxlzr0dCwllxXrXiuOqTOaWjagzjg0zZ2YOTR6q5BFNG8fQtQn+P3KBdb7ReaXcW8KHs
26x6aDUToxtNS1sQYCEqXZo+cKq4eaxPqd7KUpqu6ilcfpQT3V29ryQkyIUSkgF11CHgIZ7PUDVQ
6D+J3CNDK5Ynk0PW4VFHqIoKn2Oj1GfOaPpQd5PQj8/r6WXaSl4+xgOm7a18vjOjWj/iAr6D3Zfa
X97qOdwkce2vvsyDxNhgjw+Fm25jh8miModjA5ATHr6wJ9VQaRMCKlF6qtoD3sHzAk2FAsltFjJi
r8Q/JJzxNql2SHV23D4GD2PBTnS/C6E0pQsm29cUTCUihN4kGWzpjtlNdkOH1gMA1QdrbeyCA9NU
IGvVO+Aaboi9t3zfk795QZG7HmpK5axxEfXIUBq5pPP3ssPcYVbyrutoEifLutxIkViqgLhLHjtc
UIlu8ZVXxP+3kbj187VK02R2glugrN6+cxIlq5ZvbCIdXkdK0Olj8DlBmHGB7mcuS3NZX2Q26q7H
QoXHJXsBb4y4RvwG+m6Rv8JLk3emW8tAAxuzACvnIr9sDVtaHlqW7yZ5a5KDYnrxTvl08vEUu91p
r05jLX9QbiBKQooX527TID3mkTuk4tzw/d6w1eDc+lPS7Fgs8XyVHRhjhfizze8pOaCQ16RCoi08
rRyZACVdlcETSwM3qQY8AjiSbekUCCDBTAxGQrpfH1wPsv+s2D98/QgNl5uYYwUP71R1gM62f3rR
gM8+0IeGAGAJbXD9GeNNrdwUqQCZCwCWA/cCh+BI7BV+Za0HPVfyuZdAj4t77DxJYJJpY2M6rHxd
XaKaf7O35JV9zf5H/YkQajZCoYA74IUKjfyzdUqBMJCk1kzNZc1m+UgTgFnaF1AUHG4bonWQblcM
8IyFFVo0UKus9rFBORT5QBNOyterzrOuwEwhe3IKkQph2dZmcXuWKRWEAFdrxRYaSL4jULkKa7ZS
BAUK6zcS+ODWk5iFjWlWdI0pUupEr5tyNV6TfGFVz3SuQx3pDQJtt1kGeK4/uyFZPHuFsxkN6Xjm
HqPbiIuKd4bvqlceuvyFqjWbuCHTQM5YfwfWR+Qcd1FQMGE1HxqKme7wGU0s2QGVeBTDmQ+m3fEQ
Ui71ZSOV1ift+F8qczZTYZwKglQXhTVSydmpJV3Rp087QTPqgoH3KUWtqPfzo05CJzpj4ZywUuIt
dGaU6cGLUZUtTvaaA+CoQYIQmgwQKwex0yFHI7PLMGoXIvrO+v1ftIC/i5GMu0LCv2unOmCMzpB1
96dJWmF5ar5S5ELA1MXDs9VfFhOQS/sISagrz3cNlBQ4uukvCGVYZZlH9ot1ntPUyHAm8ii1PRoV
zlGJf4UPshmiS7DI4ZhhBY2Z6hc849yyCAYp3CPeTMPGurqxi8EiJ8+EoG3ab7Aj016CaShOkhRZ
5Cpdab61Me1RREDXyqlMxRFC0s4EsBi9YEMFEpwixk2MDh1F3rNOFMEy1H0aOOD6GY8Yt9ioJKNq
Liu1RqMORh+VT8lbtsaImdJGAxOPoV+8GwrKF3hkCaXaa69HAMlqSDfZdwOclHWYn4wTRt1Yb7HY
tQ9tWbZ7IyH9xQ2gVgnahlhALclrHL3ae7TGwSDANEsJryUC0jEd7mrzN9ZXFYZtsJ3KrGkNZ0nn
24+kywAfUJijGFnFymjTDVWmPISRKNtlpZOV2ZBDp2px+uXU4g2HJevI1LFulX5sMz9mxD6cpqrS
5EnRWamuvIDsHtIB0fckQL2Uq8HSwKPILLfv12IgM0n5Miuigjn9plMAZzeLxV/W70JMl4FGPUyi
aTUYK4OrSJ1mwu6mWWLRv4da5WUhLgmtsclTTy2pZzqFWzwsrxGEJMKg6xHxSByvu+vuOP74dK4U
74rAI7rU+IUKq0hshrGtm4CVAiXG90dKUBF58LJpJEOkQ9xckAFRIzAjA47COq3kv7U20Pha07il
Y/JQGhhLsDEmU0YxHo+hUsFAtlwnPcue87XoEA32XgRRMMp6ysHH5N17g4+PeGDCmcUQbkT2mQ54
7ZREuz+Op2gpbj0/6HYhCeZcWulwggsCYohiFzjbMfxAUt/Yt0rNVA/BPBMzxLBbzuE4GkCf7g2m
MDVg73jPTqV5rmP7psU67+c4Imwd61gXkpgM8AFs1GEWPqEXRhGmSZbdJJBBNeSnG4O2MDw3uWny
vPQwzj4r922MF8a11lSx218EIcavHKcnRolWfbxDD9NgQH6ejKDsHWelK1WC3S5+1uRL0wEawlD8
d9ERKl/yHxgl/ulTKyiTrd6GTAAnePjnFoa9YkqAZPXlZ4i6LpRatFGIS8OpdsDUwIrj6yqnr6MB
DoEb+a1W0PXHGpw850O6Be9H131Sq0JdEU3qHpLN5WdtOlnxUW2aAjhtKlLInnapOoVjKL7gx+X4
b8LJo+YR9LoTKaTa+BrG9sNpnopgIDKBLt6ByNlcR0uUUqgJyDbfQWMkFAhFeBLnSUVCeBmc8ShA
7xJlPAWvf1Q3zWRx8f42eV/6OBeG+kQRhehZxcYND2KDrxQxK8SxP7XXsIdw6Xje0htv+BfFhpy+
W5vFb41nsWAWYDQ20BUKLAsF5Hnt3a0FRZjeHQALzjYgWKFv73KyKvQ/totPFshavdlU2EyVvZ0I
7M/MBVzc2hW36dpATRttQB/g51JPNMM001SfgNw+84+epzGVyiTdOfjOvTbkvxIY2JpWimkpU2S6
7WgO96rLUy8RGoZaexxQIYlDIN3mS3reajoq46qHI9/cNAtQLtY6RTKUcnPsiqa1TKubeqpoGZSw
n3FAGI9VqEIPaBhG3l6JTpncPzcJR4nlG8e6fsKls1eGCZ9zN1DyCpSv0GSc9a5cZ5pcXOXNVPmg
7Nkqknt5crPNjd8T6VgXF7/afbBwF4bnrpxQe3mZYZa7ZTvHGTKPm2krF6HJRdaBA8oPz0Laols1
309p6b/s3f/TLLiR3PpVIMq71Ledx/hILScZvnaP6lwnrLBScGHsEsBEVFzs4caSlqllurql5dI+
2jcMnhIsA+7XMSuVFuURCFVxLBhn76qWTiiKSADZH2Eo2sS+KTLf55r6UKfAnCtel8KKl1vp/N9R
l1tO1ArZ+t0pgsiI3fMC21QZWdHj7v4jp4rMxKqxS7MUMZX4+KJic1Z/nxeHWv90O+jCTAfQon6Y
ekwpLD0Wkk+mJ/hP8T55Jxc3nEiDRXwFV1amokTVim7y6VQfE/PAmhX3Jn4PypS0T6nzm3TEalcl
J8vVaHSj99KI5LU50UAr0cMXjb0Hm12rEsaLXby9Yl2MvHP4XrM2FCl10vqkKaIhJhPLrbvv7ZIi
6BPlgswTQ7rTk+RaLyzmuB69BZ9OZEyug92otDF4kT6CiRsyeCtKMZAwI3rQoi7qQoFFO9O41e+R
wFct29lYt6NuevwFYBVr9HWbyJdXVK3o2dyN4OF6LTeqXeYxIDgjTSnrC5gFpXFqEC0EOnFrcnuK
baHYAWWZ4SRRg6DtdD9cD3nmXisfvMI5fEgvLbf0chiQcgOZr/xFwkpAOvjIeMk4LPLikQKmjI7Y
Ba9UYQxCGUJRKUvs/0I++e2DKeJ9HZFbpoBeNRO68xEzkJ8I4Mvf2vRCUlxgCQtS6ZB3o93PhMyK
hKwwoCPRAN4jEFy9aiC/6CTYo9oRPmtOd7ELGsmCNQ4tl97WgwmZmNVMN8mbOddbsJbbIPzMUvYj
Z+5HeEfSI/JlnvVQlfkZ4mYmvUZvQ3MSpmIDWWgkX07MgzhmvvIqrdAJakgcwN5/Jm5mPmiK5Bu3
AbzQ9iR+PFm0HS+f7MKLV60EFyOFSSlaL/v9om4lE+weSclbTjToFWQsFWp9PW+t5dpF8I3Bdlo3
otNlzSHb3VSr00YBImkt3z6/0Zbk2524PbwhNHGOFVDOxBXp7+ozUxKCw6jLIkxPHbKU1RAHpYwT
KTkSbVLFEHsk10KGZEjSvqndSABEeuMC9mdcPBtpqGhBTjQxB8RKcpO15SDlGqej7ssNHJfVJshU
ve5ofiAJa1+pWhPRfqvuL1Wn/BlIWmzSM3oJFBrAstJmYXvD4aj1wa/ENt2IEg5lU3Wu2hdRwh4p
ZBu9CGIT+0MJ0b37EeNoDSTNzhVHKNuq3q/IIQejLhOvr5Czg6K9I+BlyC9GOkOxp+yUoE2ccLGr
tFFio9hzSZNAerWG6r2lkFohnUhxUGuGCuJF2bEPynr/tfjSvEVq07bvkV6I8FAb3pK+4eUc3pPw
D7ZV64ZYwuS7mJzMKoM23NoXVvNTsosqo130YDEBhgAZ/fzKP8g3hUZsfPMOrFW2Bi0Fajp/1M4o
DGWHAkeEShyRI3qil+UqZ8uSYqJ9oVy5jr6XDawsOQwQ54iYIdi03vyvMkrh1WrHBbTA4kHnra8X
AfU61njp44A96p9YRpVERCtUd1NbrfYy8s2KWzRIdvByrSIVcqKPodXbOvzYTnHoX1sSk/ZZpS2z
+0S1gRLNG2Ns7L3pAVBGH0eXxQTkioeZQxQ0MWml6CU1J4NUVmszRaz9PTas1P41pQtGjox4em04
zYp+Fbgqj2RTbbOZFi8kLmh7N+vkFPuzQDFJcHBIecnP4SsP5iKZQcGDQi3xcyJGTf6JGomBgYKd
aJmWE7QJheQrzyY/TBszS8MFhisMw8I7YMaUBIq+p5Cd1BbI5JrXfjvmLfq4unMQARBjnlpB3XWy
bfb8dc+Ijbk3akS/lwbJpQzP2i1H741C1kTotKWzIJCmsOaf7Ah3wBByKMskZpa8BXgltlaRLizZ
HqIT/xBZ2SbROP42AhOLkdoKUQNlvgMA43PjR5OpTA6WAZNJUgyiMDbrCjxmyVzVWIkT0iMuC6wO
pqVXYTVNEb7OGAd9ZMa+TcJAU1XukITAythADsRiLVdnQInFPXy3yIzF02wdF0yZZ/wLiRZQ60zg
N5jG42hPJpo7x9LjL+65LuI1DBSpUvCMvuHAEb1i4W8KQWWpHQIMBDrNz2S1VZWh0EZBS6UGG4yu
9xEeBwR/Yk4i5zo+A8CiHH5OBOZUVx6fApgT7gTmHzY4VGZSF8p3CwTGS9j5vMEgqvIti80L56+o
JwNrXKXVS3dFNE7tTAMfNS34OSoAVAUgxYqPvwJptRGRPVG5QfHYF9dFXo1CegGxNmCycduKc8HD
8WPsN76MfBr7hD4D50bX1wE/fChOUdgm1/XhE6LjAJtR0tjwWShf+VCSdWE3+24e12jKrpYac4rf
8fH0y5OIrWTOX0fSVmzuvVNyYG87GARcIg9p1EYR9vwVznzOpaC5VSLGA6j2yvUjzxb8/di4yZT6
5dpH70xphcr+VPuAT9lCdtJ9BaqDWFLJrBPIg+LKR5OnGZ+7eqpSzzO4+ukUaV6UGzoZ6E1A9ipz
V2wg90tOWCUWZKwr9G5Wu88ZxCbDNjiPDDOhKxcNIi/OmApN5appQnI9ybUtQfm5OYIryf+uEy6Z
zldgZ+UytChprdCyIMy2xFv/Nv1dEot6RQaBNarbkb7XVnFzkKNL/Vf31RVXoQL/WUl3hXsyUttY
WK+46DMhojlWDms8cYu0uBRpY2Tb4oDFkmAWp3MN7/YWPmjxWImk35UXmVQrZamx847ovGlDpzRA
txVsVfvUxmIDFrhm9aJiINGdLGsgr0yumI6tRQjfIAzopZHKz7AB3D/HbYZ39y/zzQ+4cH/GkgXI
fMkTVerThnwyALn6PtZ3+R6WuKu1+cxhrjwuvQPJtixi7IIjwQ1/AUS1lMusFDkzNTrU2UF4Qo1h
NjPrCfgyiLrKIiQj/aswh5S9sFEVsMkWnPnO2AX39gEBZh1rZmFUAbB6WkMINRbnR0sw/gY1NOS5
+Qqkq0KDlKqbksUzlWYyTbnmmp5g//ZbA82eGX9ZH8XA8UdlFhuCvBWyamjXMU7I4g5SLedF4bDG
Q/6X1AteOCgyI8LeeR6RIJlgedHk3jp6/ZNnMDIaLl34HKMg46spo2IFbXqxDsflF79IkC9QL0t0
kdZESCyZ7K7GHn1U5LIVlouSpUXcYfDr97jSXzbzaZkSeXo1DK9uaVv7YFjZN4hmiX4LuqKynk8f
yFWdTA0abw0ltjSbOCSITRSjagIGhewpbYtX4MlCihHoiFSmvAEjZnD5J0hbRaxwOhAH1W+SWtPQ
UsnD6Uvvk3jg6j46DrWttM/GoMqc8jDjpQYJfNXbMGoYHw258AWLMNCmTtDKiftMpSGYmmtDd7u2
fwEYQZnCsidekc3T6yPSmaGN9qbsUeNUcKtL9JuwXHKQBLbI7HNMpy4hMDsg8pe4HXSqpA/U+F6n
J9+xzEBrVHR5cUaYiLxS01jXV/GdwB7t5Fij2d1tJqj/0Zx45fGexkgcgMhwS2JRia/zSHYZ9HqI
ZReCLQP9xNZ/IRpX+1ka+dY1ZldYAvYVh0+Bt2JIPez1Q5BOB6OpBI09yJ+hJZks1JyRe5ZzML4U
MZfAasbVtknUx+M3oTcaH0Heaqgp2FtLmhpzFNNV+5/XEGyIjLS2yiIC5S+yTTmtJ7fXiGMTrtNg
Y+dXGpV5+conz0cApS6wx2AJu+PtL3sUVrwhAsRp3LM+ND0kcTIorCXlCF4X5eBobwrNM2/KAmVd
KB23IB02TQa3R7KV5jmUckpbVkw9aoZhxqQmEUGWXSCVcdsQy6ErNlCnC4o9ARXIuTgG2EO+dvEm
Vb3WoXbmtFX8VYicoJpIzeRO5Vp5vu4LprQsamzw3StEgspl6WUpsfXYc3kUqvQcy6QLLR2PHq5K
qAWqo40aR7pewgOSLAGoKcxs4YcAdbLPTAIpyDKA5QXoaIAiliKcbelIZYy1vIgLRZ24B3g1Z4P0
4wXJTdpjdlVOukSRRxZT9vISXaLBCdR6oJQvivHs6GDAMyD+SOneArvSZsFbmXvhmHKvLiRWQfaD
XaSI2j6v5xScnFyO6F97DVsIKWN8RuoIUOTY2fAg5V1H4cYXzqOBISOQM0X/sv9HTvTIk+RtfdKx
aNVEioUErBMDQ5M//a5Ik++ST5nLq5pYK4FTbjzI9NrTlZd1SDUqVJcjQ6Nxr+CnCRMWKVO8bkdE
Km14mCgPgPHgwQLcCMUfTPGYFjjLxl8ux7qX5JkqW6RybE1oQrnIZJLBp6ZIamlya5riaE0BqG54
criruE3oznDV7WSw478EJ0qEDSX3Ruan1E0Wz8ZPQ641MAUrqBYXBQgqQmuv8QWU4cR+0EDhulDW
KR+ZBVbrnLmNTSM22QB0FE/htxrKafXDANPvtkmEgjgey4z11NVfWSujdiTG4BFnXpuAJSdE/xWO
Ay6TPvPEgJY/cBE27uIQSGt2OKwQHxwbBoeyaOUEzuXGpUkIThS7kLNvwygRP26kySVbrHzV3ypp
F1CLcosKYs6NZgYCu44mVrekkBv0TkUiei+fjEbGVeweThHxtS7ID0VtYsSCJCHyqP3bDSV4NALv
7dwXdMn+a44Y+vdyL3nC9+Jwr9ULLWCNHpjp2b1tvPvw3K7G13TV2xGC46yNn+3cKD88NY/p5PvQ
pw9Aep9eF4X6yTug5FmiC3clKoMPk+Vr58FKp4BmhL3BZlzFTYNCEZcj0sPzcjvbvj5r5/RAdBdf
UGxA2uzp5hC/ATFY1q5p5pcq+E52WIqdNNe8jZ6D4vjSqaZM0K23VEOVDyr7uRGl1cXavNsnI449
lf2Q//aokxpt7L8n7c2PM9hC7K5l8KyqnU9zg/pRdqeCnA5tYFul1muUy3JihTqlMtXkw+owOFMZ
uOqX5g8E8Z3ZYXTwXnMagDapv4t39OtC/T2ZRJnmcXj6KtUr4338hFXTvbWwGzJs0paoLCoJx3Ga
6+mnvoxLUrjTpnz42Qis0NwYrgeO+gLuWXIePnlrrzpirLdJAYh5uOodeVOGsvvmnhrdSfc84Coc
2068DeAS0nuM5q+/Xcra6Bj3aKTI2YmMGFD5+qrRnHe+drtwrjJut+rOc7iL4nmmZPT3LljSjFQO
r9c5iYop1+IMNqb4eg2rnmI8/zlQkK5tjw/t0PZUSVhp9H68B3occoQFCb24weQ/UUcqohndm/o0
JgGc/MvTZuZlZH2sSyUahwICu7WNWyAvCFl9bDtuqY8EBaclH8ioGMuzp1QPLU9QWTj+8s9wIKZq
97vrnnkc41tL25b/cc9WXRH+9+mR7dA99cs0OaiwnBJ6dfWceqFcwgKVWUIOK4vn9EZjJGYxnVKK
kfqlaEfPvXelkJt6BnVPkWNY/dp0N1zlVXcbU7K5je+Ic25TPe7ofaKR+XUfojvpl/i/9HWcXuiz
IJmhC/0iMp1luuvrcdi7u/6OP0ySSbLpTxLa8tDz5hIWo+uw8EVPgGHua4Xo5n6o7yq9QGIzvJiP
WBCabRs05N9qO7Rl/+t4yVYp1e6L+2IXbqc0SfqiGdGbtlhMMUBXxnB+XVyfHt8W+c2IDiFfSx6P
r+3w8bUebkG+Sz2H7fV1ROeJLinn4X1xAWWpHYd6k54rnlynd89FG/Bt1AtYUvGf4aocux+0Sx9f
Ti+fOL31sNABYOvkE/qYRGVqHlataoNTKH/v9/RfKOVpvZSnRVo+oMNIFb3+2ukWFHceLTcKoO20
S3HcIyb24rOiqmsUyCwZHtMYIb8On7hr5utFxS9+AjgDPXOQKv0Bts9+535u4+VsOcsUKGqqPQH3
zFcBh2FZy7J+0npo3QFKvj2p06W5y3HmkHaCpkmG0eFUOltsYpp71oqV+glZwuPUKfROaAABJa7z
s0/F32En1u4e+vXJryKbWPToelGgwQW1HBePTlVXePjtrFMrfud/KfK9TstT5uWV9wA/wAVLuY8v
Tm118q84GBV3RXEWvQ2AY0/uB2sJ6PJ9zdYqSIj2Lt+lwSXNjrKzA9F+y+mvh7l5qYXY6nCP9mqm
VWwt4akk9xtFxKxhyxGXZ4Vl3A7PUPCuPaoa2ofuumeo7ri92AeZo9MT//jHMMJopRgPME14ubY2
mnVRtdw400Ni17QfQKJGt5hgt2/yDbYBpGA0oDIys4hNk0Il59DAVejFUUyOqYUvuqr9POrs6ufg
Splh4YTwRBbr+mLZedbWnTfpAyG2spbAjDh4OLJgZWDD8A9xGqjww7EQCJn1nfmnueoX40zzNNgv
1tNsnEOBk4okmnZBoXjWGMHLD3Pi80W/DOFrBnHyldEUcxET5q2SaotKkParkwkdbxWcaPxDGsHp
HuJlrxryvnWdJewWn6fvFonhwXZ6oTvELnqPynFmXELAEG6mTx3PsPRzBl/7KjUr37evye9nnBnD
QFxFk+a1ybpOP4xegZ5GZJwox55gTgqda1yhWd1i1T8PoJdFqz4VeGTzxhXRGNvPYY6+V++gklID
vtzV6B2UTbiUk/alj1pIUu0U0/3wezhJofnhSkjF3AAq5K8hQyNAjfUBTxaakcNHwlOiAQ8LhEIT
jI4JUOQ64fzIJxA0k2wCBlcBlnwgRWSIayv2FuRNoKfSEZuMK2i82iDp8owIyEXqY5/ar6JxvUfJ
dzlNZ3JuCsTBFEShtrjJpv/wIMKSBZcMoUJrm3xT2Pik4MyaEUXsauWng1vc/UZfkUmABjJdK8pR
JXK+IK/t0apEhAe9ok2rnOzRrmSBT060ni98sao8UAbGgAfo2B9rl58C3s3K5c5iblzjO1mUhQNN
nPsxXS9rOa7irPhbXrxwexB2oW787L7jDcWzauH1ocVW7RMWF4XRfYoRyRXcDKJqxXoJiSki1qs0
ycVzVCMwIwF+/X2FvHD7cQnTHt3Mvnb+rRzIOQHv3xfXKeJ29OWirJeMV3JovdvlIVP4/vToCNN9
Rqcvpkx2kR0Wf8+D1Xi5KA9e4X7wHuYXtHQ79Z06DZHQFiPMOXkUF6wQnqJKBiot3Klt7ZBzz5jx
grfEoDO3tdIU5jnAoSEfcDMvtPJ0o1+AW/BK9lBewHbk+HmmdOWn+FNgRURW7d1+x4fx5VY7DjJf
5zhVroOPu2aGHbr4OLrukLWGF1jPJhNAuwKhSXr0CfBnQtKE9wjcEZDDewRMyTmjqkiKadh4H9Cb
7qvwQjUv9/G3EJN9KtREvz5aZAO0JInLaNx2apX2JGHEbtSDSdSqdq7l5nt6+cFWGafzAS6dg2bo
PrK1CUhj/YCWRuOOx7nxqoi3UCDIcljExTmhwkd7liJyKI8uRbfuqYPMc/IJbek7Tal85d9SpVz7
nU4BIepK+xo7OBTFC/mLU/8+fYWl0WW+6l2akLBH+OKdNgfHhwqXRLdwW5EPuNVevT0tRWCacq+A
Qh1rOQg/q9q9WMsP9r9nXJ93bTfGcLx5x1zke5Rrf+iIyFxYfi9/N4g3VHDBvXexVkj3v5Tnl6ik
60wWx3ahdVnVnNmK0quUhfA6cJrL6a1SWyPHQDq69xpzc6BqvelRqJwuE0agWVrWCgytSwXQvr0f
FNJJPUtPKtIm9CdvO37Agp9yjaBMpDcI/f3196n5CYreMSg0IVLgkJfiZXsZrP0qRhGtG1KcyQ12
xZp7FPfTv0UcG6nYbZMbYIkM5z5EhgaIUJtqO6FH+o+RdHCofCKan0JVUtBJHYvIm6CM7nIg3sa+
vaKkGOFMCBgqnlGUXwrExnpFlqBxp9ZQ2H+PckXKbqUKAmJCjEkdkF5d5l0qMNbDCrK93Pe8lNxQ
THpT0lw0dA6pI1lqFJEv4a3IPj+rIOlZUILCpHkXd5z0m6ggqrt9/atQvnvr/p13i2BhPh4O9vwF
X+vZcqilf/iTjvhZ5blqj7P1e+v+IJNSiJ51KflIlEqyOW9PCIO2E3kHBc0g9CBEwia0KZCGFAW3
IudmEiRnqHZWWsLqzL4Wk865hXRZS9qC2/D+1aq2q+0DCfIvaRXmggJl6jeOpVOBCsQxRIQTLUh/
VbHxB53U9b/NKH1fAA38EopU25bGbhnuvz5BjtINXYV1aPIq4pH9XzPMqt4gTNWiUtm91ej16eVi
VX84kG3OhjVTRqRKIkYo47SznQfZSv2sy6Pvp8aFrRiKgnZjH6o3L/YuCCKfwCZO/onKQiqV/He3
GNJ869SgfJ3zyUAGbJs9oLPzSov9TyqlhkKqSkMUQRCjpliKPHwA0Z4vaZnxiVo6uAORJ29ORPyg
h+4OlVI9EAfajaAH8xmkiiSSj+Ayncl/54Geq6llXNWfeDFgYotTqVbO1VTaLkFclM+9YrfiqV5L
u9Sj/osKMuLjXVSf9ihDa9ojrK1pugzzjI4+h2pfbY0k+rlGvSjj09TP9NuViglaemiJcyV1AcTB
2g11N2ho9XbLbtIOykhFwzw+jdAO908jVV3uKV/LcDoKIsn5AaNJa0mTX59xTgzH+UvpwtXgVrmO
kprTg5FUOpbz0GPNXqp+jgw7NzQviFGicC/NDLEca6a2MO2Oukgo8Rlj8UZM4tCiSyOUncJ8Dxe4
7pBA0DZBeLbkS2dRNb8qqlu7v6P5CIn2vw1aRXBovLvl1pbTeiMvLD7XGuYFH4fuWFK100mq1G6k
HCUjvA9VLqiqiotvpRj1LoSt+f3qaebrzpCIg+iRq/TjtkDelftQ6CnSiNIvBM7c+yQ8dlDcRJm0
5fSSI1BuTgLWVLA03k083aZDpZGqiSskQ8Jj4/OjEqE89tHPxkAyHvGBgYVFfDu0JYgkoOkN8+lv
E0JNb0FcO/1FAFA5OLWQW8XeN+hPAnFe4L08QHrbAEiRVDZ0HnmHdBilD8DqtxKXgJ4cj7p1CpTK
NKWrP7hrlXDjBHRwK52kHuI6hFIVwOQGOJfJVUbJNH0R7ER8YJ10COm9CXQcpfqGqsajfSQyitDE
c+MVfaIqfq5L0DW5Uim1CvYjpcWRZsKXvFMYkg9e8zwdl+9UkJ/MQDicsaMzod5IZ090YrZrBKIE
KYm6ZWXkcWd56OPou3kxxdBPxvsNMaQIPwnCkwcadwjw/IPTQGWLK1/fSUwSSWgTUnppb3wEV+pC
wJkektqyxUKS2ONWnKdc/pSLrZIcyYHdoh36lF+aM7JC4jiy3nPvIW6mJVQLqclmN0TpBtiEC4cI
np5YiKgSTe30hTcuiQmwd17wbg2sJN6xp2onlSAJ+VQJpVgCf9ud/rEqNeMzc0lF3c8wSJoXXOC2
atWVXtBA3kk3IL3Uq8DlgQ5AwbPEA75mM0uakA1lEWsWvXcn31u2Sm3HzXbOLGwOdwtLgqmCsNZX
s59ADzjxW6Do0yR/JDMmd07aEC+TQRNWhKc3k+9vWf4V5V0ERXMRlH3Rg42pqnSIkklOCySf3/Hc
2/qbUS7mdUonPxtK4yw79vMpBZUB5tTV13svHmCB5ozqdOiv9g9ywu9TlvCJRpnteK36k0qkWqMs
ST81qAEF1glAQaPoTsJgSIO569G+SSGfZXvoRhKOresg06sctr25xBIWtt1bsH5FUxBrkQxACckq
RHzhY0gO8iNxKe7MT6wlU2Ot76MxrIV4jNyo5UtrsuzHUrtfAYLLvnOvkQ0iI+QXiet6SLjG5EHE
XX1T1hz3dFI7l5CaRgwys+LZAtVzLHpQhxTZ72uPJZX3Mq93xFme+DPa7E/W2ktQMQepX80/SCFA
E1BqQBkL6vlIDrFxXpb3MdcqvxyoglieGS07KPSvonB0ah6aFIk2DvT3KGFZHdZtKQRqK7B8Pil5
e39JC8du+quel5mt4D5oxVRWJuspJdKLuGXtZEYHgWSFyBGoGv+diGRcJOaCrLvpRqJ9XoztXwbS
FpAN1pGf9WPrzHZt3VtFo+af8yuqKBWVt8qoyL6fPSRwyInJv6ETA/Fj+Kzvu0Vqry27JF9/Qtx/
Y9vnulfOzH5ysYxwMUyJcrJMplNL00nQrc37f2oONLLvJyTVELOv4ZfFlregTWKtsl8TXFcHi9bV
KW9R+dMHedf3oT7Ws46VDjPuobFNco0D7X22caZ3nJa+3sNrLI7CClCWZHW96mfH20DiuvKIU6xe
d5QL8E26gnS5CQnMZG4JO9JfKvDHrdiHmrN0KTUYHD0SLdQbSBX4t9saQeu/eq0WpBmKS8jfYyiZ
btK/VvEDKTW1MFFGD2y9jAMoV1sJvZvPM2NJih5wwN/UDmhjvWxBcg3EKcC+teErmvS1GJNKxItP
QNJXsDELyowzDXEgedfoxXNqlKkkNlgBnA6CSpv4Vdhn8xbKxRI9SlEBxuIZydS3T56jw6pDGZCv
2ju1wxJKJchYY07MMgpICbY4XRVSigw+pdx/0GtBh+zG5/7UFOys+yKq69MRFiD4uEfdsVjbLI45
j5ZBLgrEejfpT+rr/yIXMaid9hqHQqEIME9SavMnJc9Goy4vo88fA6wjivKFs97CARqNmdiUiRoj
IaLi4tBeKCGbpYJUskNL5n6BheVv02lJDTN/d8tzvDOGfgBWBjqmi7p0WRR+ftg5BCxUU8e7WNNJ
cYpkEOxjG2oJsZtcQqvOlO1pImpx0DMrxAGDNS1UI26KAjKeO+hIIiSdiSJyePpr7he5OZL8fPnV
iHAmrNSPpC1lYdd15ZKnVyqW8H+60uuVztJncQzz9fJXlXtXXtIDx+vuQZZ4pXkaLNGV16WZQLeQ
bm/e5oR22frRyD5rl9kTsdJDuP8tUkf+rB3L3WW+fqeXUs6fIA8Cp0RS8fQiCdQEnG1JkShdixH8
qdZpU02q4oBSmvqPVJv6TlrJu0JZ+d4nZ/IZYgVeB+opg/oGAqhIoOK5jld1K8X6MJqp5fDSPDXy
LHRaYzODI92gwRhL9Xu+dt67V/pNv5tOnoIfJ80TQMaT3r71CR4RSklILjb3RAHjPT7jKi6kq9kT
gHPb3iERd60V2h8ioVxKTBIuEfpCf1drwrFVwhkwq1wWHQhodnG2deXqkRqDs4PsnmiSDbplw18i
eZFkOvCjGyuYy7Ybzoroxqw5/q1xmF1RBEV8rkun83i/8egb00B8loVSevNcbTQ0bsNt9916BMXm
rV1sZL0Ts00b2EOtzIn1nu19csMnSJ7tslvwnnHBu4yfwTPY0wgG+dXeZuseB9pIUQ0m3czJXyav
Jirh3L7tZbLqLJNlsumc27nmlce5fR2QVRvsevvk1Ll03u1qc4vQ445W90fKMIlOaHFDhgvKTj5C
2hJc+wkM25J24a7+aWbiSncS3mY0val019EzuMbnmP4m0a1eCFftTOvcxHz2i2mue4/yKJdKjIqu
vsPn8D289C/9dQMoFljwEt6Hx+l2WpijMJVkek5nPyx1iskqlNDTCXclqjYyZjvN9T/t4ElnkU0l
H9HZtCptesP3isl2WO1lI6CcehYkqAWENP/MnZ5Eda7+hnSHw83fQjoKqb/oUr827g2aVodktfv5
9NPNdat9OhbH4tmUfeWCV2E2KLadVoYkY6WtguMcpUWl+Xa6C89FgNgKNbPjJ9DusXVyG89mHl+U
IJaayOgN6M/BKvietBobrGgOWh1/aDRPA57SFyggY0rrDDARp7eXp7aECvaCpQTo9669EEMAbX7V
Jzuw3mrvPHQuDRrhncL1x0fSBklN/EsK34f39PmNNLJ/fTZuV/d1CM9O63NoLItEmUx52sFcFjuE
Avtqce7/j6kzW1KVbZbwFRkhKqKnyCA4z8OJ0faAOCHOcvX/k/CtHTtcvdq2bUV4h6qszKzDDxb2
66SEq6l9heCPrKyC6OIRnPZ+dMDW/DZrHIhf1Ar6SOgUYIT6spxT1jIJVFr3p208WlG/gt/mV/Ob
3eMr6VNlUW5Yd84UDIcbp0oI42Ug+2F5th+8etH6TWBIqp+6zO0LhIxZPbAubmlcfvZKGPBjlGy4
uKQCUS2ShsCrJGoforA0rg/rw+a4OS6NN8HhV02KMCPr81iftHbMGCcbGpb4dR2VyphXB2sD0WKV
6Jx6z84Bu7tm/853NbjSIzwGO18dsPR9EwgoA6cYPxd3Q9T9Xy07d9o6KbKqBPWgxi1CjlT1tf0W
7nRS4RhwYHedehuDj/DtH9svGtyoxc2l/+kehgdkqHouolP+yvRZuEMTU0ODR/gZfCc8PO0EBI6f
QothzC9uBEz6g8ZATnvmqNmrDaz/vi4fuwlyVB/weuS/2M2JFCLo5Yk9n95Ef6ut80FEmuCeqLZX
aVDyRWyFvkrjJJz4uUnhF5OsKJQuEgCF4wrTpVyTZ6lIoZH3actvAnkHyYJYD/ITK+MoFkNne9FS
RsVoLRWpf57g8cyyp5KDiIH10T6o+GD9TPgjddtzkHnHQHNQBhzg47x+EcZXg7Rj8pW2CyvkU6dJ
Mf+D0QaJgyNvzayr91QF4pGbd8jbTG52Gz9qQwekg8uH2oQslvV+n/DpbdYV/p6F5gmB7ekpo1dW
em7NmC0whj7E2yI0S/b0Yv4LElCSJlMEnQlqIarmqj7c8EvQ/kR0F3iiMFMVGFE+stzi9Up+By03
IEvyN+MX7ZjleQPTTTyPFPp+rlCfTeUlogxZ5LIrHa20UeOWwRKjHtVC4Kk7AWeolbVq91dg6XPr
RZI3eH4bfy/HCkVNLvnmn+7RBrD1PSR8VdgpxFa2X4JilQgz3xWAfzw4HmQ0it+jc87c3udj9BFY
xGsE/JfIPiZuk7T52drcWDsI7auWc971zMPibS0b33R1opqHc1MpLIVN+mWGIoBXXfrkEEqUvQQM
h3ClX+qVem8sIoVn3rwowLQvICkhMSFiI1ZhmLPgckja6p5kD7u2WNUn75Izk0Syg1jnqf2XGkS9
mBEPBnNpdJlHU02FZxgFm7ZuynWuJ3zy9Q4RDe7KwWf4GZb5yvp6dENvNtkxxt0aw7YbczN7+NmE
aon3pjGe1RpmPo5omV8Bdwqj/AkEj11lAXIetXxN78eUWUN2Jrf3KmS1lDmUetZcrcfqXuZaPPtF
nPCBbq/OFTlSPP6QsDAn2TivnZ1HzQ/RjkwmGMkexUsk83Eb0jP9Jp/TdFxxD5TLNmi74U/odqL8
cQjp1UFC8bYVPSirUmcSZVl5u5onANPdj4IDJbow86t4hZaHRp+Ec78okjCdjyPn/kYi2xWgUA4a
3Wv73q6zl0ckxACJeMkLZFAiVvxGYc/w+5usQw3xFFpiSgmQ3uzJ61KRom664FpUlC1WSFdrnUr7
iNGUTF/zZQUSewoifmtFbH5kJB///grK2x0No+GmXLxEwXMflwMTdhy5I1XOLc5W3NiFO6/Oo1Nl
FvX2PfCrXr2f3alu6m7xkEKKCICwk99g/kAaiGkD1qn3a/1m16jatf557zgJDxjD0vTO2Rsb51Zt
XB+ni9tiPysRERstfJ9mx9lrcZ7toDM23HhQGp6x5OQAFA4oIKhHmDSkWwGG7114wvBvz2bsJxsn
e2JRVfP5dABtH/+ymZt0lgb1yZZvLnI9zPZ+Ew0sqMWszuZKwopeOXY3UcfiSn/Vl/Un1Moo865n
/3DHjhtQypyXp49pGfPLrz0mtYfFEw7aByg0aw4rcNTkvroxHGyB339NaKTl4Ji595Ibm27j++lW
XrbJBgq96WU/t4/XNHq1G0PDfzhoydtcDut08NAnHPvVSthYPugPmA2O/drOIXg+bKByOAbUe1Uv
6hjPGoR8GfKUevdGkNCJ9261d6P1BHv+92e5H28G8i8thkRe8QHZlqmg9qOUIEDlBSXen6E6IEBj
Yi0cUJAuYzmeoYdWtVkqbBWmUSnBJLwSYhYmK3W+ZzQUgztPfyIlqfJBU1BauLxFlAzoVorPcqlF
ikcySWospUYEXAKxQThSwaYQRqNKzQdhsoiPggNJ1GYCikAYFz4OdEpOpwIWdEerKS1K8gz9Dmo5
EcQEUihYUCkg0lw1PpCSuuifInjy7UatGRolkEEk8bTw2cPJ7SsRlZ2ioPpLGxfoS9vAptIpD8H9
QR2ysSZ1aVajUwwHoTX8TXuZEkU2pNAQqakEUFO4L3RMqjh8BipbyKFXDSXq0/2izosY41qgJpSK
UcD76/SWeBOCCSfR7cmUpx8QU7sJEBJzhYqCDgn1QGuXwJtnS0UPioo7kBH5EBbfDzShUGWiSfZC
3Mm6EWMoSWuSqeWyy9BXCXyiQMNqLCe63k22IOGVOmTBLCrXYoTFR1NqR4QwiUdQAwZTMpSeqsBD
MpNejC2ZQbw4oL8oFmXcToBb1ChJQOhOOsATi6+ULhksjfLahvFFYR0UD99kPk8MMEY7X7/hnHye
17NI3vmDN8Hem9xUw0ZMOXHUtPTiQMtwOrgPWmI+8KiVtuKcp6kW927kPW98a+Rla+QdNV9+5Teh
E6e+TiGkA1qqt+Ezkc8eHbODOGNw6xUNsG+AJkmY61YQAkvJkhdbRqS4XFpdFVnj34iRtMVDxcAz
/KyGGUTvRFPaK8CWCnxJGo+pBAZ6CdEZ8pfifz2iar3IJDuKA0/n2lVO9aGcX9TrZUogZyNFEpo+
aShG4JMOCnqVvTOlui/JjCr3FlV70UtU2qd2cRLViK52AD7QUsT3yDwIXJ7F/bWo94W+Q0oCi/Sq
+P5wMXSYq4O4CCyvligH9lrVdtAloUToBvJX0yFyZ71cD/DbgemocBHZh8AnfSxBU3kxB4XFkNpS
F4RlMSytVUvTlrVp0zcYlOx7AZDYdFH50qWlOlYDVtrA9lXCo8zkjv1V+DVzhfroXZDbbqdBEEQ2
shxAnyH7v4RB/phkIofERLb81cgXzXGHAyhq3YaDgJdVhnwC73B5EDGye4hToFslJAgYdNZH0Aqw
1pTf03iMJPJfIa74HIUsUiggx5BFfq0kMSSli5ZwX7UnU2avmh7HmVvcxwgnhS3q0inefTscMDAf
/+BnwwkNfJ5vU+/2mbJjUD1uZYpDuopcOw9FF3njYqwlUUYoXU7sdNztArL9jT7enoBqKCNNxKYS
GaX6wAAZ+lLjnAZnIyhJ+g6hTKeOhTtvpsXKyBvqZy0qsC4KCYhKT6O/EWWnDkYeAJ0wVXlp8inJ
4/XUKU6lU15MZ1jiuf/Dkr9W/m+pxfndkz/QHSaXg6WaRy78C/n933rSicnck/TXxYJLkGLJPoHJ
9IfEMOilWEIxLMWAkGmMXsxP1iLLCmFKQ6FMZkdzUUiJvhSHGU756zk1IcxWvdJSciLphmENkt0U
PCsxSuWCmVuGQPQSDx0XWlGxxG3RNGByPLswAzV6VYREla0Iryc7EF06JSsCVWFQIn+vtGQWdg1w
StJcKA00SWFzWTI/6eScL01FXcqNz6MNvyffJTZLvLC9LdiswaLBdRQheOfwH0t1fkZDDdgx433J
tNwO0JSrqdCYqZUgDQu0qcEmch65fg6Rr2b+dn2HWss13g4GYvxMRQ3STVcfE3jWcU7sULv4M8yJ
ygt6Y6/cPpDmygeeppkhyO2iMTFHrP5sAYjqh7oeB2ZfKV/+nzw8XKirop4AZwb8Xl9EfkuV6Mhh
7RW6GIglgqm7pMGM8OYIQsZKLcxuiV53URucul3megHhKzAFwl2Q2qp4AomrR7+wUGi36oRYJc2Q
dZBH6LaB4NA6jmRqQQ0DZQf1FKp7jc4F/ci+Q0dg9yvPaMg0mqHsCF9dKT5VrVBz2n1f7WljekZS
C6d2Iov2FV2kV0nw1scXnsucVGDsL75/oUdzTTLa1VCNHv/mBgMKJ5hZGJ3he6lLJ3bV9L19bneT
DKusifAM3RrE5CppxGRvuhWxthpjFZKZDeepkKvgJI4gRp9P7bv+xDkhjReFUpoSCWRI9FDvFF3k
5V2rZIbiBkVP8jOdsMK2vtmrUvzRpYEY88taStQT2Z7HyK5TUtFQ1M4Abw2RgnC4+gi68mmuJa9Q
PPzbaBh4ctqQ4R7g/wE1olzGteufICOImtDMd+jv4u0kaeL6j0CdSZ44iGPr8nfkpamex/bz5Gbh
9Y8fqhy1NTLCct6vG8xedixKN3QC2stOm5hsR3tNTFhHiLdVpifsowj+A6eVwyxu5TCDl6ZPAq19
/iZfh4hNii8rAZ40n5v8XafNK+DAocAQQTKX9l8fUMoFDMb8MtOwYSQhsxrGqxKtmlnBrpG9lLye
VBhQEXBFSQHwX8EidDf+F/+p8J6Bz1HyT0OAHuLUr6qsKuUw9t+wffNdhXI5tqg0jX2ccziLi8vd
nVvexpNdWF7IoOkyu9IMca36uZ6piiW64dySU1PgyoepcHoQNnu/wybEGm2XWs6L8jA21ySYRodH
io6f+cqgdRhIm31BUUo601KfYuQfhcKPAdToKQmcrTIajbLkLZ7lZcQql1FxpHIBOFukjmlwC4Q4
WWE0LI2aoxI3teQyXHnY9K0w70QoNTiJIegEoN+44RFzX+1keFhFLUAGii5StRWnULJxdOy1/HwW
ovfihOuky7CWlWF4t4daJbfEVy0WN5bPJsKieqigSFxViSHEZZXpCObPRJCFQSJMSODnA7B9oT3O
IxG32Oq0KmrfZ+fV6sZk0XuJlSZSELZuoXZmun1yyWeGqxOvQrJKQZKi9WWRrTHwdiEEsYNLyMcy
rnVX0ZtiM0VmlmfAkK24t3HUeVM/biMWWsqmFqTL+9Av+ZCrkeSa/8o1jIKMEA/UAbnUDazuX7tE
AV+lgeQRyKIxqaiHj6/C0KqIA4tEin2UDVJ22UqllHOohHlvi4xETkFi0iTCV7SvmF8AaQGSKiAn
uMbWJO8+qoAeTYrUyZT7CEZVP9wuCR3now5ehfgOygXx3KMfB+kXrAGE66cb1BBZLBficdMp97ER
gntSOLgLF9Tn+4ToWQfkhbAIYAfwSbMHQWiOt/GjzDco+AIIGmzqRSmpaFwrvESJR0lXSlX+YjlV
lKXFWiOm8H9r5GZtgqFUHC9IYyDlrFT/CGlkLp66IKu1nS6WInmdQIXTKoYqOhN3VmNLRyjckGPl
2ugTwP+GTyN8E2hQNAssIlCVIsLXd7lbi0KUq3fz6ykVmBYp2CG8nsao3qEI3fNmyXlP3v1/1bCD
f10oLdMXuTUXTnQwuuORaQraMpiVKsELHT5QThfopgqT2qqous2aw/oks1sq+ZqQ+B24ZovV9Wu2
b8OaOTOOZ5qdqAQply5WUEoIiek/lYd+5GpMM5TsLsrlilvtSvmjA863gicFMAn5a39XqFCgEaC4
NIoa1EJl/PWQkVJkMkwDEZJ1uTTEICOOc8Iaow4eKwk+pQFGm/OmxPTsaENhuRopR1YoXhDAlC4R
FymK1coGA5nNifrrjxotzKFdiR4CxvMr+g6GXT65vOyTZaTedLK9nXvG3WgVYgQ/alEHzIKrXdUe
/aQd7qC+BptAncHWIgAcQ26A8TkcKa7YPsiIuDNPbHnR7AtkXAKzm41Xq4ZMcSvmG+nvSInuVN5Q
dFNu8hKNEfR+PKitgTV4e80H25ZGvayxoM0wmjQXNmvNiZSNWI6e87RDtD2atCb/EQJWamqs9Uhc
ULFLbgCFcOZG75w9qrBLu496FmoZzZuxqknTDP8oaT8/nCR2UJWt9RHpEpY7xxQKxk/rSC8UuqHk
3u9H/q+NpI2cNyTiZOqf7NHoCuahp2vgl9qazpx87FYWhiQokOB6mMGLJMVJbbg7X/LI4vn6Gw17
TSItz4qYFU/ksDlBvFYpwTzyR2A8uBZDhFjJb0yzkw3+UBlW+5q0gjbKONHmgDhrtW4757wYl1ue
Tt4/tbq4SnjmIDIR34nPq5UI2c5WJK5SlxLX1vqpU/vTKVHFAEBS6xcAEjV+jRmLmziCcpPJ/WTk
p6OIiC59jHTVIQiDUkal5ylHVwqkTaRI/MW6UKKgzWcHQHJt5+CaCJWwNIel/omS7W5CkXYdrY9I
iEstAcEZZdo4vKX2cXKjUnueHEaPmbl4zF4zWlr1rM6rl4ZW5wE4Qjt3vqogHTWw5Me4QJVNVHky
9oWiMZd7hSbivSvUQIZAOhcqxfzUx7mYG+JXPvZyStmbNUn+hcWaJLxCi+2vDwNjQcPh4VAsPEWv
RfRPgY2gzyQnoQEySbJ2DSp6bUpyb/U7BeuKoKZeFrqcwniIjmnISk2v6Byk5Va9+Y7OdWff6rQ1
NWog5keQXPEaBbAR5Gn06LRrL8iwqGYVco7fTZI9upN0jQ07PFLIbu0v/aqjbNkP63/VruU15iAv
+U6vDFsXQuu4Bt5hrEE3BSEgKRKZRWpKBRBCO/YIE0nILqxna1yhAUnA3UkQ5VChOLnDMrDMTXNz
abMG9D22mxDncAqdUwO1IEVYsI2e8t8i9GCcI07ZhDqGbfBBcnPAS0J+EvKQYElzSZpZKVgfNYYw
pDizSRuE3BTc5COBkZry2WKHYOFlwGVcJ7FxBvizxfC5WvDnOEcfjMZzewRlnop94g4W0qLNZjhK
cTgGB7N+uUiLKOvvgw0NeJCdnLgydA2s/Na+Kl8peyflQArd6GkYIVX6JdSNVlx2PiWSDXqwQE+F
9ECqSWX4ieaPVhbNxQbONKUFoFYCOXnzUa9+nJwyJTDUdEBo6e+DFAV7wbIf/TVmDbxGtofF40Sz
0Iz+Emgjl4pxQumyzsOm96mzjyDgqrMcHXApsXb0x6TIj74ouH0lxPevRYdrCf7W+NDdw67/IT0l
EB42RsRJa1UCNxQ1d5Qj47l8w41l2bSR9zLe6+v0jwOl3n7426wbPUuSdmVAb6CvIpsojEWXyV86
PwYvFgWIcpOJyL0y7AP9hUrboMkGjxQ+PIVVc1wwBf3IQWC3cycy+9PSq2ifGhz/X1t47WJW/wWP
Ub8ZISWA0YjnwQRXVng8IfXka1/RJE6QuWM+9gNVrJDwThB9UQVBlZ3I0zn3zpe6M6uV+erRJRFR
WYooVN4Q/KRt/Uu1TwwUcEzCMwGXAqXiZqs/C+U5T6olwhD0yA9Fx4pCdu0eoZwoc2btqt/0jdZh
eLGTafH2ebqzwlnZgGekdzzbEfCdQt9KHrSrf7nxp9Cdo1I8fJqepuYnN+ntktR/D+V2zDthVYmX
Ie/FoemLBtFYTYgjTjUzTIMqzsC34DSNhwpe0oAqXYD9QhfdRUBNbn4eX/v15WaAsINMBTtpgEMO
H0qfsxvnn2DFjlkN3f/H5Vzl3hegZbSkBpjgQJ5uX+UNziefSO0H1ZqQJ4B1QGgnLiZGnhvZmmpN
CRsws32pcEZW5Dj9M/ywVaOTOGdX+hDUX8vnL9ew8Ljg3BBdRWgTmhgDltp7WhdSZ7rH7UYS7l/h
Mxo/yvaZwPbjm4SLLwaCbrMvUiL8qQFNZgwjEtYNJSLndnF3q/jWuct2b3cgWdRm9YJRLbL7hy6M
yDtxjwIuWJMp5kzrx0JWEGX+pybF9qZEWoUTqU7OXxvWJ7LJ4+hascGubtvNd+QwfXlLPVV/pGEr
iurByX4JImTwRzZOjyx0Si7d19ggaRbM9CEdKPBhFkxFttratQrFba26ZRapJ8Rl+bGkbjYQxHbF
orzULo/qgFAogUKEnCRB6OQww+pN7RdRKK+gFVaS9n8RN6vF3VNsVvH1UtWBEqcqnT54dMnNa/Re
IYpBOEPw6zXbtTQCbvyduxaZBhrE2x9qawzynnRfRhdL+9YbK2E8r/ElSrPaD6jvDT3ZjKDczway
vtIv8jdESaAN9Ni9cRrhFhm5wrrWMwbnJXSej7/5KrV3vPgzpwzQ6yzEbDDIgnfQ9CxPHLlDu5Dx
x+3anO36K6bBC03wujs2TtovVDf2kXY40y1kI4Gd6frslbZm+wH1CwlqDnGqq4HacZmUR7QZ6Gbl
ZAxOrPNc0mPN9ED/ovbr6wKFHtWmtO1S3F8CdstQLQLE0hBPA60mR6sP/U8LsGeJE///4tx5vJLT
FsQZYbfj1tGJkJyg7sZbMbbFiKe4CcthRNvpIrLTEQluhbyBO4iiMtk7PsRjDxULKg4xMPIrIZ/9
kR2frpJyI22z5dZuWCU0cQFL0SWKVa7USxnhbqgQRcQNDQsNDKWPGli61XuFcWRh/qPUWSJZPa9g
pysxgfiCBhMPgf3ww48fXiq35FRoVyfHtsBj8XWlkqACjkJ4Ydwm1rIPdmRtxmeHyn1LdFeaEXgQ
8fKWyTRfDtU+OS99uYeQZ1NF0t+8fFTEvYsngsjZsxb0SgyJFWq/XFh+uHhWp8ktC2RQiSqSWGGA
K6lMUq2OOh2f2nEnQS3YPVMB55k7Oh6o54GMJeXEryxMMID4PAqUZLAqZPzMM3R7SKhLsIjestXs
XFdpmAV17umjqGGGqCiKikD6Ocl0T5O10gjQguCBdlTBiRFa/zqvDhD4avNsKhMKtVIuBiH4tkD0
PFUmJK6ivO+/Gk56s6vglPD+TL4xFAWQN2lBIouqM/JNzEsaIVUVQhLeMLWx68LHF7havTtIHqsE
ZnmGhZCr7UE2VqJMeSnrEgdZ3lYNJomLYJ8aXQEqMqUAfJ/iC8f0UGVZ33esw47pHSJbx5sSJl+G
hkOTkm5tDp1zCoDvWt5tfP0hnOzeqKBRM+lfhmdutdaGdo7u8ec6LcNhrKety9NP+0Qj0inzEx/u
NW+EF6b5yeFhRtaBU5bYu5szSOMW9yJAUTijjfBaa0EdHe9h2fFH9b86aTMx+rySwdhxNn+bP6MZ
nH+sinP+Kc+vT/xdy/Pz8Dq9E+QCsz/58/PO/zy6tMk8D6PEh53Ho4Qy1VPr1YOZUJG7QbUbZTbs
vT1136wV170P7A+O7uG/K451deJHt9kIcosXn3ZTlWN4PXSjil+N/Nd7Vs9a158mjXOQ/UX+Jetb
le4+nWalkCJI3fQ2ZHcnv2aEUdJ/mZ1P2TfIrYLq8EP8BBY5vmEffvvcw3Jldt+dv8vgdhdnd3Sv
7/br5W0q7jNqXa6oihp0B4K4caDX8uxExA08+LYfZWdHpYadGHv99ZWc8uDWq20LIgec9r1f3nm1
i1+DS5V69be7oSZf88439/poJZaTQeGhhkPW3+BK2VfTTWiv6m6sTpLZr8RtMMSPLh47tQT1uN0E
j9jRLt0+jU7rw+9+Uf5+VOxsHg9vIPIln1cIjk757qTVxdlIWqUyukScarb474C9l+i/Cq2r0nRv
8CjB7b6jzmVoPUJjP07iXuMQbMrtBijiD+MkNyExBmbqHG5jDrt0dZON+wg/o3hbpsKDbwSuD9tX
3uAtZ9N8oO5ErQbzG+XHy71kfh3/XGhvFIH9ekRt37xjpQHZTFTKXlSzes2YiLPpJt7bb3iPn2bd
23VgMLWzWZO2oJvRAcfCz9F7QTCZ7Ee1bY3mZHf7YbTqwOaAVZh7qvso3M/WRaAkq8k3xYBzxU4y
+CE2gxUTjSeBQNk5vR9udHRrpnNLWjDFb70ECtJu41XNZiuLKm7Taq6Edpa+Ccxvc8TuKb2AYZPG
rVvWOhE79fFn8Jqdi5che4IttAvqpvN5u4+FyTLyapWhB7uvvb4/WdH3zguxHO23gLCwKuk3iTiR
5+FJfbfPv2X4GAgXof9Y9tE37k5zRdPmTb/cmF73zgl3IeJYzjK+Rovq8G22zpDwSf/hPiIhI57p
X3q3bWnTfpP8w/5BEfN7n917z15S5mBsi8c4qqqd7V2DEhOBJrp2DPlRwNece+JVoLhtnBtOkGU6
aJ2/1Lp703ktSp1oXGqbqzNJPUpvcqhD6wZvE10E2gPqCwSQlc4eG2/6LQTptjaOB3+QigaWB2V6
jIuB9Y1NTXgdZg6GNaQfeQPgbNlYH/CmebNHxa3khtlF3GftUolYyOLIcD9dkQLD5Kc6r2M/irB9
asw2uDWial6kR/yWXn+YuDAqsWXZXn/pPh0S6/q3LgqjNo2nJy+vvIKeOv0kFD4sNOmVQWNSnkBM
GWWj846+0YeZ1a9M0uXHqbG05KUd7Gb/Xh6v8d7Ggbl+j/CSem+NzgU2/TpG+h7Bwb+iiWYboMRy
JLW41u3TTwNyWfZLX7P1JXwMq7P77DJ7/z7Xp9UNlf52M76R+a7Oo4jOy59pRoNbyoG93ejTINzl
KQ0A1ErrPPqYdqXzvPSOyWtaORvt5jX1rmsefc5GtwSMH4L8fXlhsVki+IdIhlPGnn71u1r7tI9n
caXWutNcnC1xGC+vkfdogoA6JxMqCa41EfDbBXi7GXzYHigW+M+tBfES0eG2SZ1E3Z0TiJ/76iak
HfW5l5CnYSFztxsn3AdAHS97u9Z7y/RElg8fe/PHgl2lkIswEAdRLJup5VJZpz98w6mcHDLcGm0o
IRn9fSgsUj39vkgHQYUai6LM23z0y3uXlPxKZIMOhG4ViDz/wFNOpndKW3hWwOi22P4brcfLKWeI
Ltx3tdWoeZbB67dS4EF+BIq5uYbhWIaMTxJ4eoRO5P04bUJeVfHx2ONTXD08vIirTJLOB6beaP1i
ym4P6lHNIFm8hxU+z8T4+UCEgvKEtp2WPw0vMf2S5aZMw9TdJM4Lu12E9gnHBSPNPo6awY660aNL
WvWiTClGZ/J7nBjtEoAndTT/hCkXVeZZGeLgjwkViNCsajev9h3jYNq8uNXQDMvdu5/QBzOSowAs
aCSQYeJdeiwpZhB5jb6M/uBOYLMpIBABbftDIlIN0HjCKoR+OIPPd/ytLI6jdHD5ZZDdewnJSW/2
nJMjIxck/6DYVHIus/PvMbwfnM22mtrGbwxPaZ3AhSH0ha+yt7OsdSMiwGuBThCwOjtAtBTiLp7I
6Bi4UXQQyyuefiiNscUB2Yta99Wk1oz83hkSUbQAxkjFBfRDc3exFaZL6B+nhsktSifiPowVaTHP
nx8hPpst0lbMihk3ZPr00AETVl18g8kP0s4ghsxZpfYYkTdSMw9Ely77r1Gjl/ITrjwE5CnclCuM
cQz2MC8Cp27fOjv/SOn50b7gkwOXOrzgUCzQ1wxiMIVmgIVQ+9OO4JGzFPI98va9y/gD+ZGq6eoO
b67pl0YYUMCqizEUuLizsoNr7aVjtC+QT6th2aP9U7stBq6PUSQFbqzo2WG2J7KLCAYxraUw06GY
NFaUn4DJUCuH/ldCQ1j3LOcYfPw3vUEzehATDMumlyia0ItZBTt3K+h2H9ASQiKkB9EicD39KVV3
gRNDdaKpExL1z1NKG/17YAzpvAWGmlB7Qw/TLofNSRUjwCfXX9of5o176l+C0xcLdYcy0YCZsDQn
pQ7C6sh+YDXCpkQHZO5QFqOhPVjzwUNzihaF9htDtW40mVWqE+39G1VgKOOYuWxIutWzniEpGWxv
T81XfbWgomMIWmJm0hXDj0jM91R+j34KlZWp94KZG3F5eSPO2C6MBxWcr7Ek8fYdca1BNhCXvVsE
JkBHXcsXvgQvIGrBzUBFjfkEpzyD/wv/wgJmEnxRps5b4+ly5OwjkkP1fcZAs+GtVkKQDgMeYUbd
6ABQGu57HzI7SQoeuGu+GRLgD5f11d+HtYWarB4GFArDfZhO9KnRKXSleChDYp9m9Mw68wtCCwYx
vuqAI4zjKpPfBn/0qlTPPRNnDhWKj3kMUIdSzjjBhBM6uc8q7/9RFO/RQ00dW0cj2nnTtY2TPtFr
IdYnUXyxP8p0Fu9crK5+1DbNwTYSXBe3Ovc0bnafYBhKLtUdSy1AlYgu97QxQwONQqnJS/D5uDE9
PBMwliQFQXTKpXnwXtXh5EEq2QDxAAecsBd0zOHdrw7TxWnynh3BtM82MQLkBzqb175Z+26dZGHi
EPMgCsF77ovFFwNIks7gMr14VE4RSSGxWR7cqI8ZFov/PHF3UzzdhlePNV+UE/hCZIA1Rvs7oCDl
Ndb7rnQW4KLeG7c8c/Aekuv3YBr/piivrz38UJEIlJFXHpwjkU4C6INGf2tMMMoDM3h298EjfCJM
G+Ppwlq7gJE9VPOl08Scs3vHq9v22X+u02FzdQBRWsY/m28WZVZvg5Vvysr87GVf1grTTuLPxZUO
LYicfiBXE9LVIru5NJfYw6X9w/w9Mb7v07JrYQo6rfxhpLPpIn1LsROCu3VxXuMdVJFv1EWz2vT2
Ve1cIEFvG6uUdQUB4fBZtAZuTl4hChTIn8fhZZn0ifur3rG7J06jfGAukTdVSGQrM6P7FALUK00e
fzVoZu4LG8Fmu9ErDbIAy8zJg6TaJWh93exK3EohgE4TMgX0YdSQwmNgLk02PRh9kxoH+VVaoqCq
fWxrGXcusU1+GI/X7Mzs5a/+FU0YeFbU4u1JCdPx7tvcEkScyzZvc6FIjTsRNDRKnYRKP9dhg5A6
aWFCiajvQBTLNKQkSQI2OlA0mVJzoM88h3CfNjuJNHhfn94mNB/2+/s1T8aVwp2rmdjmd2mZjE59
NuhrQNJI9NtPf63OfnnzN73K7Ln40GSkE/c2qxStoKmGu3+fjw1kmW5ZtzYj8mAvnZXpUjq4Tl7j
9/SyYLULzcVpvZsgv0Z6OYpHuLVsaD9PrI22npNGZRFL3Jpt3e3Xbxw+eCtS7K7Vjm1yTxCc5A93
JT4HGcuF7XIUbR+WnU1enWMX9zU/c164YA6B66hD9q7YJloDMhHGwJVh4NXWm9mLqwZcY3oga5Oy
NtWwSTk5+zF/Su2oD7yfI3JP/Am72eoR3r+pBAzSPjUzalAmq/mnjQxofphvevE87u9/Eqoff7hJ
TV79uJPOsm7t6zrhFRdpP/GvE8JGera3qVWvoQV7u4HKeC9YEmSmk/3gAPUXs9b+uZt+sRv8RiOT
2kUZbc8CWPMyoT0MzOfjZM+iuT5RxtlQPCNtxJnuNMsWEYTo2XNw9NCy7cGEorDGQu9n283Ffi4Y
KVV8QWbR6NneDz59xjw516uGjexnVv5FE9SJsZRivjDKEIamvymKf8RxQP4pdOvXLIKouo24zvGa
Z70zOo9v04bzwSji4TdYRggap7tuNCERTBEWwjRYlVmzEWWqOXc2iRalLvJI/0ixrJvhGw0jmxLG
tgQsM8SZjiXDp9nfytjb0eBMlEzmChA73IWsDfAhwl3FM0oE8udZMtBrGyRVzq1D6Zg67Bh5x3Tz
uwF8AanBUKVrfDegz3Ssn9PWWJ3+rt5xxl8QU2LnojAEsz+v4jf6xqDWq4xK3c1XvLivGuOr9xpR
oEIuyToZ7hwMRUOTxb3eSkd1crCLvf9Ow2ic9uu/n99GkDI2DyShpLVHuLR4e21f6xrPnvHjc/L5
YmJ1QA5uoyoIP9drWFpgZjuBvT/ZE1sxDOorAwr/prunAjHBiiyAdIstLuP/jFkhV4zz2UlG1+Hm
74MyFiJBN+qwvA4PZ9ekuP6NDW5g4XAdGisCCK8CiW9SnWzW1oQCGhXaH7Bh4FsHIeeH0+tKJvcc
4KkW96xx/EYLySpxeNtVxI8MDUYLOddpFq2b43sboUh9VaFfHbZA+OWh+CeSwPHsxZqMCW6pxdA4
bmuvFjrKS8NLS20c2xpV+4OxhUXi4lgMtrtjmP4taj0oqq/q1AZSt3bw30Qx/P2+dY3dEq5l9Hdo
to/P0EDsJbneU3DZ89iN416GiMxywGkuy3ixVwxz6iTtaCJLmbgvAD3628MF86jmlbHko8kEaXPU
rnNWdLL4+OvG6EngBaF9gv5vWoaXYXyfp2iZb/O0vRlhKHgYX4PXX9zOAhrDfzdG++7DJxQMD3Ms
CvFSfSD0i9vJl4p/aDvmnP0refNlemifZszMErRHiHrbzQoV66Lxg82f9hemUYOdfYvb0oxJLF7O
jYm/H1DhZkntUbFc3SDnNGBqrKIZKtTxuV15iZsU9XgkgEPXr6weq/j3vTik9g5xRHN8mN2Yrwfb
RseAagAu9GYFVOtF44ppO4zhmAQ9Xhw5F5vechdkA/O7Nqr1qmgZqs5Aj0PLCfeTIzQD2twncwvz
6Gv3MboPqvL3P/UBowfAxsPP+r1FBN5+zaQfVplloXXod7Oq04ccSTjr0ba6wF9ugRZlrPWLXJ1W
COggYHN30lEJo6fZg3CIt5wDnj3G5wmT6outFYlX+zoFUbSWbB0963szwz2Thdr6pqp7+4Lc0jdR
feMVOUIWgnw9mTX7J2obz3bc46fezjMWjL47/1ijYrg/DRgT5eERkdsmOA7QRuyAcV+4SZ5GBx9P
PrCv0rbaiQHkmX3Cp+fvxWVywrH6MnmwQDNJR288BDYs1MBzfgLhkoJJ5mEuCUZbSVs1WCZsALTW
qDhUvflXxQvUgxYzJDbBuegHMXuf+OQaaG1tdoztCytj4drYDJ+nNRyMS8vm5BFyJUgiyX+4V8cS
fY89NX27PIk+9ZJwxrokJSQVNyaFweWzdAnBpFxWCT4/rtLwnFIapDnJLAqZzKkfj5LZcYD/Ycgw
W2do+AH8MQaE/zA8javL29/DrQYgodRTfqRZN8kd+I/4m+Rg1+XeRXhVBfdqfn/qcH/Tb/6MQMqS
Repaw4MDRvaL2G6WdlDw7UiYwS6FRbKxso42UfTLNbjmE5S62AR36zi7c12j9rOb9PGBDSHnhWmf
LhtA0Y6kE5DzW7S1X59+65RPIIWtWHOa4+j3gT793UFow0BAQx7ewLgenf3sRnR8wzbq2D6izwVl
M5HlJ53TAsLuIm0nPAVCVCATrca43geGoMTU/ow/fomi0NN7YWxc4sy/v3GExtrrg2Y+GhMHk8/W
cD5Ecw9HgfkF/181EGAVCGrjN1OcGXD6LfVBhMJDn4cqDOAy6hLcDWglaNBMbWosSsRoaJ624gwi
P7/1doNT+OjfiLcUaFdVAXLwk2wM2WiNLmdHVSyVrtaQNAZbaTwoFRm2N82tMLg3oLxCJWMAK2NA
xcJwBjSJ2zve1IPMqo414qUGsEICr9w7UX9RFXVNOwgUDblO+jIVregzF6dFj8UdSB505HyvCj42
fzjYevkLbWM7gKHEq42RwaD/73BvmvrVxWlmbKW9kGCLrwlafPAIqYvFxUqZ50RgvCXVJEkcEA31
jz9vNh7qEuRJx2E9tP5H1Hltp6p2YfiKHMOOngoiRcXeThxqErBgw4ZX/z8vrD3+TZK9kpVlgY/5
zfIW5jkamGl0Jq0YfTJSpRx62aT0djwD6Ka/foLbo9T/ERJWY6UTZCr2UJ4Bynd26LIls3hDV6oO
g/zsSs5V8J+G6T/5Es8ZSgInFXGciS9PAfCSuR6TRaaCAi1xVjnZXAPJZxD/OS+fbEgoJrp+XXA1
xgROEYwqJZzV7BrdhHjfvrSloCpwipwvH2QV+UhUUE8dQt7qRTWwSRGd8dLqWb6FdYHdy0T/SVOg
ZPSwWkHmyma6ZffswA1arm0BIephLMn/7B4TLn3Hxd9u4WO4k9bo1bpuhaESw6k6+Aim7aHmAZaM
Pb5FyZCh217+b7PPzIkfiu4BkUPribTcNOb4+pREF4EIAu3JdgH2s1BW1srIno3n1VRt2wt6cgBi
1dirM7OxVbDq8YL4S5FtJm7gumI2AKyEG/BlvQR2EDuwcNxtxak4AUPCXmTa4JS+DssFwQcNRROE
SLk/UNVluIeMO5u0mvoXCb+j3lxZxJsybPYvBXX5MLt3Q+rqsL8GUvm2SrvK7mFd6YgzF2AVhXgY
HO5WuCntaFGi17/7LCRnvp89Fq9d/PfYvY5AxCyj0q7U2y+4sgOjZCdbksQzvcHG/NqJhtffZrXF
gOTqxUHV+fbwzv2AdVCfBJQNQhedsQfoxPPMPxoT6mUIaoYisSOA4A9D/1nS9vkBwB6EtIGDCiJJ
OyMHCGk6/R8b4tYKfa4loa+r5Q+COyNQsGIFhAA/pr5ANrHkquvQjzM+kXANmnLrR6STPLoeIJpI
JO2dzV81wxWCSxCyBKaQHDPkoyw5AmErthPIZaJZ5QvBKrUgM7Ikij0at0QUaf4COwsdpql6Efpu
Kyxu2qsBPhOidj+kycx9rgFywrsAJzX6dNceRQ+DU8BqNIv5V8LNfYCYQ+fGboANnEfjkVhwPPmx
fZ9/UZJb4ECI+gpoOb1kjZ01Ja9E1NwSljpj15M9TQbhphWtrpx+geCiKe3ROfwcGQqCQOjptcvg
QJPcLHTy6ni9wlYC0wcjHAMpJBvgvVx5WF5BcA2SFRZiVF8QLOGosuc8rQLgDRwj8GRyvs568J1f
pofxd16CwvkYgJnwhaU4IVR0HJ7Hh9138hyRF3vfLazPIOLxyfjCoSwYLl5pkvbE2SxvXt0z4b7i
V6ek7g6JzOo5PY8vq/KvuP7s7BaZR58i/wN8P549cBxIZtcJouFeOrttrm75L54BUTQTiGdXe03B
+u6zl7QYACCgbR8GSX+FLgDi1E0fe4IB6W8nJpmFCss7BnXAV13MkgUqkFOzKumb7NBJ2nug2Ll9
dYFv4DcnJegdORUkB3Rzy/II2l6oBjl0TnVm2dL5PFuT7d7XQ6Y9faffFeAwg0mymVXwDqVb4Gp9
gL7k4uUwg7gtwzY5QYKKCLTtgaFITYCUBBdpp9G74ikFiRWNYKvlmT0svymPLxnJJLNzBg/QzZE9
IyQDzHX1qvjHCVs0yZ3HktNL5RGzIFminaB3Sm8XWSRO/9HntADCJEWztrGz1eZas0OfMX5LIExh
cbdxmwAMYECvgiavta2yGLHdzJ6Wl0SAngRcIe4PQqsL+fIXRVOY46K26yrkT0pGNiUeguDcTiSA
VrGh2fEvuSez20OxO6fbabXqnOdn/T925Qi7yYwsz6Nut4JGwI7V5jBhc8BlY6tLzTvIbuA+hQK/
kUGZ2kCV1JekLrTeoMa1194rfCPO4rULghKYuhCz2qsEeeXC8ab0SFXwGSqgwgyWhfIIUt86/zoU
bEJfrlPa6h/8jYgPIkFo1Wi/5nXqpOnQRZIwiuKYjJwVzXQBxXZM2wqL4tyUIKiw/ZjhSIhaHQsh
duS7zJaQ04vpj1gfF7TJdo/S1XVARWYAcomHn21CCrJ4jwqLMouZmQH1/CYe3YZ0qmi+zmrnFoY2
TNOp99IeYWL4GV+YSqqkIhsKsZkk9d2huq7QJBYreZm5QBoKnhhQWWUv+WtoEFulMUPWmAGAXha/
rkNvUuuBeKhLyBfOACY3gssoluttCzWKRdmqF3A3cuVZLzCMSXb/kS21YWdZD0s/u3O10h7ujW94
PPBCLGh8iJUaxQ4rueLoXj9Zz6n+ne4s1jbTBpBrGfRFAVP7ytFhqUDDE0ibteULd47OPHcYLnXc
Mq0tsBbuHMVjgbkp/cnqCMRIsCMgBj+B2oLtHAb8qx0R9N50oOgmVn8JodSo9J1qZEdoIt3HpKHA
1G9g0E/jAnPu9vauC3Ua0KSWY/etab5pphQxYPl0z+MPE1pa4b8EUYOcUL3BkIv7IKW4QvNvdEH3
sx16n/FzVPyliYJMe4OIOX0kJt+xyHjnOVEV9XUOaQqy4aD/nsUi+9vlD8IHbfO7DbI3Yumww1BQ
+IWyjNFjEzDwarXdckX4S4QeOgO5MI/4/obL4n/bUn6OAyKl7nhOGoFgqyybq3saNDxFPEWR7HLp
xiQIEXu1aimMH0CEjj6CWPjwlFpbLldPD61YnHXkwfp/6BbwEsL2ZKQYMJGSgFhrdTPQdT6Pzzwq
0koW70SkJn572rAGete7HQgiExqiLFxFQpTwtejegtxKQYpxjbvsQ4cN4dDJyW0KuHhcdMb8Pzem
7wNGheKTJ0CiD/InpjYSxxAQ+J8JLNMRoKqa9uSERSGCU5TQC0BqxT2ROZmIkBlJcoeTPWR8WJ4d
GLpSrRTyVwheEU6yRxSm+DQSse/gNJjZFNBoFWVVn3AWOTSiQqODl3Lt8YKPjG4OHt8wWkhpHz5+
qU7nUMi8c4cR2Kq8t0oo5qFXsohjE2u7ur8PudwQX1ry0vwVo10sKZ028cF2fNzgNX/gSOWqeqJw
Gih7bB6bdFKb3oeHYZP5S7wVESKzF8sQincArTXrM7haqgt0oB9NsWBYpSvjnVxMF6ZXRiequeJ3
CfvN8I1xELwXkcDoeqKYK5Ep4RHFQBVfhol4IDOzqwWtgVnUYjHT40FNIdcMbYhK4HjxQUbRkbkg
/P2Dd+JobB942WmmTWqbBJ/OG79ZgD2OLlgD/VuuOvpibfFAy2KE8gP6vhn4eLORHS2I89g6tVGv
Xa7te8NvOGX/0X9b4aBoF4YSXnpasfu0ji48cMLMlkbj3RFJUGzs3Vo/hmY035w7YKZF9NZs8IUm
0iNjndWRJ03sNECXA3qHqHk4Q5InbZU/6C7OZdclS47QcSa/KgV+kUS1amXUhxizsvQNnsO8fNz1
+Jp2N/1Naq21uD6M9hs8rRb/BoqwnIixJPTG3njMJNVh0YxZPn2Q9aLkphZYbkwL+RaUuWDYYM2n
PAW/rv/ezvhvPI6DBwUCXubeSz6BIKj3QeSx+EzeJqIt3td7ocf0dcAgkDfG9GOO0+t2D4t0Hq4o
mLexxBcz5ROFYH0m0DZQrW2jGmJrrqxNM8t9+CnUINRamNNBcspyGL7KYTRE41OnWCflCoydST4S
cs2edHINOLVJ9+ZKWDfywa61H8MTt4XkqhmGg+cXia/ceo3kmlh3ymD7ueXT7hX5LmH6v20CwRQB
2in4bQUAPAozLgKUI0LAdNPuL7vzN7tx57DpcmfPB78oyWobU41HOQq7OyaNFnuvjqeC6FZKbETO
Q+8lyGpS3CFEE9Xxb5ORDSrNw5xTmf+NVFGy3ud3Htn71aVDWrhFQ4LPA9Jy+kQDwqv4fKIwitMu
Gb2Qtqon2B4pGKSatXdy3HNhEas+oR8BySU/2D232yz9YgseDVqI8AoEwYJRFMOPiOkTq6iBrOt+
Io1WUG1dhOnxhBBpUtTmI8RJWUloxYsyKpXWByAKBcC1Vp9Iv1qgeRx7dXJbRzlUaq1S16L4AXqI
yHMHYfXxy29fdgA6XoyyJcpj8Km4peNo7v7b4njNkYVOCS/9d4QrABBTMT3bKKAs5/A4D3hBVtGA
laIddzrX/4RGGaNxCx4EssuM+VkZx/G6bbjX3sFDGOHcOyI1/fzR3iCCwpfqlPH6oZ2tAbpuEZiO
o1Xf0n/z5GEZDc+9ohAcFgjBVXmezo0laLhwvEbM/vxLbAb6r7pZ+BkEF1rGEPpp+9U5jqNhPEaG
YXgBHHKgmwKcBJpd6oOqWmKEyhYFEA/M/MV/ziVLWHRKBMbWD0HTsBQC+SKSe8464I5G15YngLSC
e7ZiGkQYiC1VW2yU9b99UPEIRvioaf7WLWR/YaLMoZBkm5J+S1dLbxzPA3M8HEvs+0/ICz1R1OJJ
BI1BodKqOnWfgXjrRcoXhOMkqDuv/tuNB6/ZYRQBAJsAV+0ng8h/j2/Bfbon+VyuuUHOrXi8t6rz
2K76x0CUfeCcekOo4TNeB9PQrvpVP0VUgJUM7jTtGpTgsX2DtVJol8utapmleWXGPDE88DLNssc6
fcBEZrurYKDj3r+4C5ldALNN+mt/Mb8/e8FrO5llZvFIPaOqQpSJ6r3DLHy3D5GkAtcuk12GeDhH
oTCMrLI5oQPIvtjBekPKGiUTnQw2j3qL1dgWpf9pLaHswMLZ9MNOg0qHLXoKLUliWnX/1VOclv4b
gXTKfxjd9ru4eFSIVaBReZhq6+EBAF1BednszRoSfM/lOrHq3fe11ZFdhFxIqu7z0EooXZC4qFqV
psVEi48SsEVi2ba8XP9ct9ftAY2vacMlBeWj4ZZZhL8PSIYPnC00kdHAjdCrWj0muCrhutHgpf4K
Jsq/KPcpbmlm0rIlRSa05E0DJcxKvODtZgUW8qw+/lIusi6k9QFpGXUL6Z6IgRSDYqqSRpINMiqb
5DWRKgrJkF9QU4p+VGExpGuLqrJodKjHLIoLMfZPrmqyuBVNMN2iCILKcJjIl1GaS4hOErUk3ZSM
tiSypJ48N0WvOsP0C9/ASf7VTKqIFkVvgfy5vVgt6NsF7mRLzfEDF2c4nC16Z8orlVq58tNK2S+/
x/OpRqOW4fH4YVa1KEDmDQCm+BPkB1WzjFBA0makakRVAbk2EZ0TS+rcmXfR5JZURtR/EQlZIDU8
Gz5tFku/0s6YW8s2WhgdoJyk+8fJm9/GyaMRsAvlyhkX5FOgoS+nHslIX7n4XGKE6eDsQ69ymqDA
kEpmVlnrK9nXC9BBKA/IknVu9N44M6sF9dtqotdJHc+XL5USbyFvZ/zSFhv8krPsdrXe0y4H5M4S
QBwUEek3TDLX5dOCg5YrOyh2KJ8mXmCOIn0x/a6k2Qdrp7JSMiTfG8V/CTeLVP9iZsiCQhf25mpD
QauCzaXPFutNURUhj2jfh96mn7gpYVkbAucoz9iVteuzr/PG73tZuou8S1B0nD9vPPwxIHs77NIE
eqVtwC4B54i1j5SI12fj0eY+ncYWYQu0DVnnP+8CKDi5ysDtn3prwVZCW7CHP7RGgXTpwJ+rgAbn
fahvZH6gZBx3LF8Zl7YvGu/7VuSc+weqRhrTpMpEHWJHrTmObvTvUUMJ6ecZ1ofF3MrO9Wgwl6bC
ANzr2t7xkZ9R6dLGkwanh7dK+SGxmtwGWTvP3rqTd1W3ZR992hbsu+aqsALs+ULRD5zrojQs441R
tdZOslTQIHjUJ4od7yVijOH0tFVdD+WPfBJ4aae6RBlxKvox3OqsiU3zHD3O/K7PJaUg6S8SszxF
Ho2mlZpEcGts3YFXZmXL2r4F9o+vDwh0o6opyU6q0BEQwR96Jbk0IalxZAYrPksUqLQcyYRcVu/D
QQzpP8mMcaZgp/oPMS2p89G0DLidqNXLbbpORla0KkgFoa8bkimNotd+qCRJ7X3+Wdb3VzEotR4y
BLKyTheFhnnncOnvOh8kULSy24godbvN1BnUqi2uz5Wh9tV8PludCo5U432rGBz8a2TWVrdq+woN
9WTuccYsdRrp3yHuP5rtOxnE8vtF69J6UJiG9mtvnuv27WsjEwkImnVQa5jc18dmp0GQo72DuThS
sN1C7+t9PKPHhcJ3oWoxp+3C1GfPORVb65pJff9LojuO0TvaKVC/f4m83inAfPM6vpPtE/OyqEps
i0udB3P7NpBomSiLa53Hs9BpMn2lGM8bLpjTKWAqFhPRFBJWhLWrKyY+I7TJ/xtsv5JuIzW1C5kV
0sgFpYBAInnt78jNrh+SWVnII9WipFe/jQI8bLnKUvMcHUs0/pJwwgfag7zNwZx7VwJ1imvyNcjz
OeVxTPpVedKIYOsdrEv2GeIReT7jNPag1QUnQ9gq2b7So5nebS72ibphT/BPNPa9K+rDOnJJMjH3
JTBQs0WxKqNnmMKpPzTMcmn1Oa8MGisFViutHfKFH7BvTRs1xBvWdnOBYrT9cEayTPgCVUWq+g/E
NnJpRy6VXbXyyKhIuJ+e4Ne8sDr+4FHvlKtN81ahn3EjwFAEjD6tnUytiN/rqNwvc/cfbwW3eLAe
G4B97PNe8+w9Pmm3UXSPtUE1evr0jo6Dp/8qksyymtmfVRjQTlerlnCuK/iTU0YZsip4t65+rQ4I
ekQrab0sIyuV/j0LYDAP3AVj9SivtBdlTNiks6k/axSyHhaBOjZ3VU8/1d+H9MYY/2UnWqtHP4W2
g+6EKKiA+c8wJZyQhygj4/H+J+WgIqIoKAG4Fv41DwNZnB4UkZBDr1YtT63KlC1VG7AmcCruJAmp
tjbJBje97t0o8+dqoFQh0Uow23ySGLHVSKRGcqL/Sm+Eh2Na0iDX4fuG/OEB7fsEI5OS4jyuJXaN
rkb7NSti4yB1b2kVS05LyVpx9949d7dFcZwsP6HU3UmeSJT2v68t2MnvtrSVcoR0/g2IhRWobVeG
Cw833dNj3fsfF5ijpiAq0jQRwlQAASh9fhlsfBFrCL21S7o1jzv1JYAYl761//G/jhtiAKG6LhcY
ovvO5c0yKrVG74WpuqpFk+4zhH8aaaLhQX2j8665rxRSuMU6CtZSjtBYXW0Gbb5KIKWJpkWppg2N
w5rBqZtLfL1ul9oGzYdRjNp6PFkHzaHBEU7kPHPoJ138ff7TP9fvnmFhPChGPOfvj62OFUKfQtJS
+R2M6cbdrjb8lEzm5scUSIfeI2wdSZTZWWvdF7Cer795ooBgniOflPXz6vJdY98r/xxr3R0p9mik
JIW4Q3R/3ZeNul1PSNzR61L/s32l93WI3c7t2r0zuzhZ0Q7iU/POVFWqFjUEYGQOL3ZsylpWz16n
jsUlGAC95Mkk5vbaT++AhTEBjX7Sp/Mskn3Wnffhbu5h6WHjUZk+oWo1zM+8+gU4Dk4uKVo0APv6
7+gW7vbo6xThpPs9cIURPTnOr72qsJ7NAqovrThpn2C/mKAhWneQNa1SGpukB7ObDSz8BNWOHAsO
2A12UUhiEKwxXACoV/lDPY2dtwJXqBNft80rK0Ls5U118qmwSZS+nXT07SVrm8wlXRY+vQsdBKTq
vzGY8adp3U7d4rIJAGdVQ6KbauqGkJR/GyQIRxv4p3YqwPob43OqmiYsIfBWqwVIyBnHTalhH8ms
K63HT3BG5z84bI3EegB+l/Bu3D7h6WC+BaA/nszLzS6UreqTTpBBezl5maVKK6yT7z4jsLsfH5Aa
Z/ByHt+qH7O8LJcto9r5wLk4U0L2b/sRH5yhMxsZs5HoHPY+xenxVubOTAi1L7s+e7j1yuR9mith
zcsRktFfmrjz+9/xEbXXb/8SjZRvYttjPWvu99O6guFrOXRi3KP93o0BwreqgbQB8/5A2Q176DH3
wt77zWrsnxO7/m7dCr3KfQcv8hqxkLhtyNDnnFTzvDlAHWi9IzC3eJdU6HYa1nD49yZb1NG8tca0
WYdtN5yk7mNUZD0Dxw/HYYA8tvOeS7aqiba93M+ezrr94IokW9w8Mcda9/X11DGWJ7gYalKK8b0n
Ly4d27AG3xf3zR8HjS/z7H3BrNyxK4yP7Ua5W8dA/IDMF9nlcfZ8eEnZBuwq+Cpq6kzAGOjWJHd9
+sCTaYLuPIcrEFAGhodbdk8voaqpds7bImvkiMwv5ibo1MnKJOE4j/PAJUsa6oStRh3ZiJsBh4pC
XQtEcM3tBFZ3liGwz7Mzcu+6o9uCx2yse3XDKcTtz18yfVbE37t0T7OHAYuXNpdSSkxYJ0GFyRg4
QGtERL+NG60ayQFzhVKrQtv6hQAhzfMORpOMC0zgkyDZgQv2pFdMG58cK+v7qPiY0zJ/W+ulBCJf
28f2+GuErfuWL2XeqsMXTW3FPtcetNWGpvCQEiBgfUCcmlTWR2v/LXSOL8Yo9H4PnUdEfxUZuLT/
qrT3FTx030hIu+9H9wUn+gDu7zW599fdx+PlXxppq7T9JpVubf6KikH0LBGLwnqlExvWqxm8rAq2
w+sqdJrrxy6DbkT35/p7k3l2MwpOX4t1PUKXdm8OwnQgTVcR208WWVQEBoDRCNlzpn+DllvunvBC
aWZT9NQWl7IP4iy0SFTDiOcie8UKxw+u5GnLcegKHSfnY79hSjfuQ9tchtbVXrVXFPyRnZfGTVce
Dm+P9roHRtn5r1kfdQrdGo19A7hYDYICGUTvNi+PBBy6ZEggpG04SK9mIQxypeTCI6BHCVNmeA8K
a/QNzErcg1ow+dw6SR2AIKnr2X6TnH/MZziOrCOKN9zeusEHgxsEGc0iVFByw1+AVzOFjMbPzxid
+Vcbe9G/KvBqbgw37zqq83jH0ONp36w3PgnqPsrCQ0cNC6jYVZ5dwpw2zzGVZ/IsHPDFzFcIqgqh
0moEXtfC9piEcv6y/lCvIUVowE3DrneSNkiiwlqbls5nvmLK97buje3HKa43x6d1OyDl7pwIIdyE
oA4hFlov7i204uYGuTOMzzftQodaPRtpqvF7x2C4YCLlSy7cNii/zuxKHdFPRrql1OxHcHg7mWCh
Xm7OQnwIUFA8m6X51YWRnSbbGUprUoxIHCFviDb04zQ+Sf03trosCX/dZ7TSkWF61kRRQUBHhN5M
ItgcWT8/WczoGP4U6CQWuiUXgObFL7FWn55UBYX1ogfzbF3LIaRmF7IJrKfOFTBpwB369dnJuKU0
11ajB5UnpuMluzjYQ1Tm8lU1O5LsI14IkfnKrCjk8FB1jX7dfZBJvwgJH792HMYTYMBm8U0Fgo83
7spmB8/hQd3aVUZggSlNpaNIEchXykGWBWqcMUMEEimw/PtpLEMeP/w1Ui6AW6DdxXA1EQxPVatw
DRKXE9SiakrUK9cwFqpNviUktc6ZBiG6ZxLwQKrtTuyVQBXphMd46YH75JO/EyQJj6bss+DIah5y
94O+L8VH0kkZA9rFP04tjSL+NczpQICkMhCDf1CmbHg+W/hAogTJe9kAlcz3sNKavWy4Uwh1+dkT
9+hJ6eHfJjoglGpcMcBPtIQY5EP+5J2zVI1bh/tmrr6h0uH8htCMseaVaEqqj06HvQ5v8OImXXR5
U1QZ2gVibHODcGz5Y59T89w+MyYgKyMOdqPg6hShKPVxScBUC5gTeTmcsAe+IsMbfepM7FU1W7f7
MekNNzIxoje3Jq6QeCYs1FSvSrWBv/jMRCflcVAF0qfUSWli8JFE1v4XLzazwbQugfzFesIPzb1C
ySZrisx5BauWN4RM9VJz17Ujk4S3ldBv1bCWOsohj0gXUqk8uvBNgkqHmzxTcCzaXYNAk1BVfEzS
Ves8PHvqcqi05L5bL+l7ZqrlDOtVpoI/OQCNFjJQ05ls7qlKTc8oCUCAbvcOBxVYhZuAcar/GEG3
svmWN7Tc0MpLiTDSP2KE3EfcVLZ1x+4OAtfh1uoO6DOwX62vPc1PlgcGF6syQOzfUx1x2hh6Ia1t
h+LPnMoTSWYxGrXdKYRDBlBIDI5rvdKwNESukJRUcpXFcTGAlssd9sujIbLbpXHx9WhdXOgyvu3G
WIrRWT8u7yWhSN3N5KG6/HBewu/71sUthot4XtKOanPa9092Ih2D+Yt8Fq06VQ/X1mH0wmTtMtn/
JJjpaICWujoi/96/DE6j0yganTavv+KuuUoW+y4Os/7Jr5ExjL6jxmQ90d35kIcU8y1N7VTaQezK
ypQTZ0QNQL1dlW4VPHZkwqeul4ygKrg04eRtM22w8OirQra70x5EoYKiTkZ+JfJYVK5qcJaZ8PGW
or60OzWCIvHlgIjPysjfmYT35DEOVZhtqEV29QRZn31UwK2DXgcQCps9bXUT++VJPB8/qwmOKHRm
qlCjlVNiMMXJOdKy1yrRRErXXnJb4hi/2gl62NmrWp/sBt6sD+fd1dHEcLAMOCAfMKe3Uuu2rG2S
n9vPGlGsv+ZfDeNCEqETo1rdLYIPqAWYN1j1p/2gAE3KaBdAOjD1cyKbcjImWaIAbFPwy82BIxsE
MlAhYGUfQoZQh0ovUMZzdBUKdF+nVz8alWbhtDIqD274jAya106BgE7PYhTilqHL9xm9sQhiLP1s
nTlZOwx0Hnd91KGpQ6jHZqgeMD6pdL5MUgbSry4vjX5zJFKX6Bmn8Qlo4bsHZLJbwaGkZMWjC9Tg
0wQ5h2A9hItCDF33JDj19A7dU/eM0BGaGP0rfyoDJr4uyh1FQ2UnkXtwq8PmuD4Mb2ZhvNeXwjhF
lBFiJf/QW/feaHb2Tt3QsG5pq8HjGkHYV5yPBsC4MoMqPXJ1WOQo98q9C27Sb2p/qeg12Qxj/57R
Fx7iGwDiyqHVGlnoOzUyKCoFw3NHbNShB71Q5CQ6qVRM+8y+pZb5yWpGmcuMKjfRbPSNdatsltb2
Glq6hpLVTEO4yS4HH9BXoqvPeu5L8vAr0LQyexLtfiDk4cjtPUlblhCjlpolB0uQdgN+YjS58p7B
2dXOpgQUwPW9VYROSTOQc5T5i+EEhsAXVNDhJ8Dz7ue1DLfhPJzXp+dFY1pd1VdlbAE/0HbH94WO
cBZuKjtj12yFo+au/FdZINOYzGoLqFaVRWUhH4uTu988/05uaaenObifXeoZQQ2VViNzQDSQyZJI
1N6BRIDFZQ3SgVSldFCUdDM4mV6VQCISBkT4tK/sU8USWuWAWAwXjoOL+7eva1TwExgLda4vVPJh
Lbj8HVDhEmQvBaynpFmKUKgyjqXXVCYxzuxHpPWpTyEcJWlZZqnhsmdfZKqDRaIME9OO0msl0jJ0
Q5+ACk0+0KrXmoPP7PU21x1wKln+rSz8IG4z/wBoPcmYnBCrTNYyN2v5ptfAwLDHwzWWgPETHMup
S6lKHqHuhToXi6ZyKalc0trOVajSbO194N2Lqa622ctd0S6jt9KnUVkFZdQXwTSoXvqp/wV33Po2
W2cC3tfpnhlWwWj6uwIVvwMG3x5aYDmLfe/iBNy3LR/YWwuiaHV0pGVJ2+nNBA7GypGY7cDzQQCG
qXHZWwJMmu+0bwqyUCB3jemrUwhqBogvQrBaPdBDmiMxadzHxwj+/2UqwR9IfRm6IUerao6olp57
AYhAW+fW/jy8zzZ06W6HZQsqHdKfsBEZLRpDLGso2Fjip+BYaIfDNdCIUgqFKoczoPbJWleMu1Av
qbAjjPKV6W1Gu6DrTHjE+pBurXZ0jQJyVInwbPyH4MeXCSxz/1qfZ24QTRk67OsmndjmaA8evD5g
ROoX2usfOUZLi1VPV0KDjLloxQGZwbewyqlfUUWC+RYSOoBaTN/E8e/KmH5+aIEVNtH8VmnNQfyA
67HmXfx0+WAIwszu2OMXQAtSKYAibau8poLHExZ8DIpnUL4cw4m5V47QVkCT/+N2AGhHL6Te+dDC
Ifrh44ZqZ9PZ5mWDal3cZjnxv6gwZvlZNds8GmMGAzVWAuIZ17Y8vVFSNEd6VmoONVbVKJED3W5A
t+W2YhQVl7vMy0EoZWrYNfbRo3v/u7PJa09VftDZd1+m/lHoVlYPYu24MeZ/FfIj647bVopFJkmo
XBmUydV58ht1F7uo84Ar3/306UlmA3NtoyE5GXoh8yc3EhId83TBlRAc7cOrjAKdH608kB0qF3fq
bQqwcOm0fjO0ggAlJg0+RmTSAHmQXIbmpmGfHIGh4K2zoYbg8jQ/g7CVilcLSQY2oiv1EiooG70S
g1n/i4wUBUhQPim1GxUyDCkRWwp2wVfbyzO6V6s0UCGceGAFCEJR94O8oVg1WDMSoBLfcG+P1tOP
QNH3CQh9FB0kKcnYToAX8BvchUp6MDHLLCwv7rPM9i7PYnyJSRUSHAEe/YOfHwX0WAreXSaZP8Zf
ed9CRpPsPBrdZ4XhfhJOqBAxuEQHqARqafdeHGYFpoHvRbpYj8+zdHGenTaywX4gA5s4jQYTMF/2
l0qY9BU/TfYnXea3zTQqCLsn/+FJJH3PZ/Z/BMebaEnLEU/JXMMF7Mpxwz6K+XdMya8WOcD3btI/
oQoovoVcLAlN/TA7UirLXLn+blF+4G95Acyv4+4KFC+sgICigouWcSCQBi63FxUzD1JmtpN6EE7F
ihJL5JNxo+qZhnSuUfcfkF6EBiQFs1EJ9z7Voqyt4AMOiSnDIwR9FpINrfhDKIHDBZq22ma0RwMj
p1QgEJGxuSJZ7FDbTRBQJ8+KCQf4vYCPbEwaE1oI+XLONvs7WjNa5FrqStmWjPjJ9Zlr0zjgXpwn
UgPpdvS9xsSqBJRe615Co85lMubRUe6ckQkJ0E072t16YAwLvUYg/1ODzgazwyxVLnQ2TDpwVuNR
qcVK5uZJwqyib4l2QpaUNlr9vm4DUGy06pfIuaqUQVwZNViUY0hZdYCHyRZh3sxXzZIPDQYgQZOX
X8A3CANbbnzM3Ummn4y7lKlIhvqBHDVTwfZrrhPDeWJEp8Eh/QWx6ajRGRU98JmncYZs3wO/CPWG
oJYAT4NyxWnHwJpAJ2D2XjKlGoMY8EMvZhYMtWcASfF0+gGkrPT7XFX+dSZtTp4pDXC5MDEOmx6s
in8jQLBhdAqzkCukZIymDkfeAXhnsGTUrLPx0wU9YiHXGRBasjLjYL3kXiwatNFuEMEPqB4dI81V
qhPVWjq5usSgiMBtyLxP8AvD/FI4KahKpac12hHk3DL9C/2VioYc/pBQJKpAoF5kSVCEIRmD9HOj
PZ1m/gFAfjdZ/c5l1oVWDQ9C8w7oV+rAj8tPvb5tYpbLjT1fj6PNYZPaxYVCdMnjtpdJ7h6NYB1H
xjm6vStes8NjTK/UVjyrKvcz88I3MNjr6rw6rPZBcxAG6xERanqYRhyFSe4L2YTqqsRGqQ3oW5qm
2QlDqwcOqy3VUiKdU3PRf3JJzbCipPftFFwcV/xDXjB3ZJ8rcZ4iEDkaD/aJYRJCO0RBQJfeJZCr
q34K6NJisIBB6Gffu+H6uDhBleCHCuagBKcpb1wYMei1NKIKAO1poIC+pryJmOi0Xr+v30tQBVyl
zwTBAVYgANNfWntAhYd1B6xUcB2il8PLu/Yir+yfV5/pd1phUIGQXFD3p9/e3UvdDTjQbgSy9za4
DM6jy+Qweszus3WwvM6ijWrc964wjWUkqmReCkxAZMY7Nk91RLi7XHSmKK+zPuPNYv64ui2u99aV
RqUE4dY2nHak9yt9g5JhJ3zNOhyh9nH/o4Y/ZGiBkLnDaWwg21GzI6ZCBCc6Q4t0aZi08cmlLhYj
DFk5x7/yFFf2owmiAlkFIftU+e7ZrkGEEMRC7OfQg2Kv0SPai3xWox99I1sb5R0qIeTsFxMHNSlH
obLz6hKYEbk1SLArgdLsJylzZhnOoB27DvexMMa0rPYnZK7C2aEbMcRxtCHW0SGQxTiCf+TRyKzw
vbL06vABBY/qMftAga+5K3Cs3rMCjAeZbIkhh3gvoyeSdKIFMcJDQIKKh0CgLIB+8b6j/IwUM+Jt
6/YWYAHIosClJAWkWSN6HQ/SAQH1cVbFO063ya2rudEX5PFoNAkuwy9sHDbNtK1cImtYckMa7fVE
vSKaipn8vviBpBkKc/Kww1C7Y8BYcNS+DOsmEIW1i9aBvj1OY471UlGJ44n7BjmLD5uOgf2vILkc
DoherpEOeaqFTgNVYSkOSdsSUxq8I6odVWo6IvdB7qG6CLku+vgXap8C4mp1btfb/Da/zJsTQPLu
xVlvEq9AVXRErCx4D58eWnG09NHsoaRujuNZgc8DqDDSR2nTqqoAQyNde8pZjUjUd44sVFMy8IzW
kzJrmgG8emXZugD6KWR6vqcnKfCdPtedS3VcxTMToVM+5S4c0gR60PP94rlb4hPTXY6PV6JXGbrC
TOTlL93vrHshvgGpd4fT5QgDnSG8+Rq26xm9Un3cKxPBGpq9T1Z5vmGHPjIC5BrHESpCkGTjzXGT
mlc8Nwz2Hw3OVbGf3bJXRmnouMlFjIUIFPAQx6CaWAQaG6ti/qDjrGK0ik4zk2DawZSG7GLawz5W
ggAoss8hbpjRUigHEcYfQZG2xmPw7N9Gd0RspUhb/iv+PUBAsan9hX01H8L+vh9ziNOLCIptZAfK
nkAySO6RdOCfftgnDfS7sDvWoe1TT57RVDMwdg7KUT78IITI1ZmxMG7ECisvpiDlgJikveZmFUnf
cpBoCbPT83yN2JD67Ura+EpBI6fQ3Ca5RvS68ymUfGobHbFNRCdQg+00+iKLr7z56dK2HZCxd++j
80gR8ThpF8kqL929G3fV3hdMVSDEO+BS5QjanFWRqFTktb8H9dOsOX8d7GZifg0vZBCZdr5ojUCG
sorwkNGHl3O1DnByt6dpXM06y462MFH/N/25cZcxq94etnV2x1BKPuHv/pdu7hH5ASDxjAH9eNoY
xOiKrC1SvISU4EbzX1iJ0YCwENE0Azfw/HYEodFBNP13ZGaDKrWFsFCqoQFo3umRD11WK8E/Eq9f
X0MCDZFBmhjvX1xWyVAA4TswKkmHcP1ispOA6bu3FZe0LwAC4Kzm7b/3WWEJ0dkjxhd/Vb+CfNXq
zClYrefree1jIt0ZrP2To37wyUl+DnSFDw5IRggMwDfWkMbA3iFbk4BTaKXF/iW2y9zFNGjzxn1j
9ya5ogX+9/qjv350q0FhVR9jnjv+DIvj94C+3ugwb0wEFa4uqe87dAaXhzHj4F5tfiWZR9i6u/ef
MGuV0p9Ry4hHVwQ7nrR+xEkvvq0j5PQktiqLU9mCw8bHG/e/vyeUehRqYn2QvsMGRDd9zVeB0NYd
ESele62U+4yChzYfbUJsUf1jrz4w+qi9WAPQTJr6NmnB0jKLWq19l/kA+2n77FBgay/lf0KkpoGO
0rBCM7LBEfWbQ1rhZZ4gq4uKiyPCjtdZcXGdpZEFHrOxCwdaxPfZflLfVXflXbSpjxW6zv66mx+G
2fgx+npJWMwE7JOsIiFvWK7JHuyN+nFKSEVEu/J2JOctheo6qlYfaz/aj5IZEiZksH+ULbc/lGju
lDPA1ChDgUCRsu2+/w620zNq+bPI1Sg2ZRO4I0vz+Jc6VyztzagOZ72/rBECli2HYDZtKNTOB80A
CqYhsgDDI3Em6dNspRhD6XylHoKk87/uzbt5b3UYehX/FKCyHoCXDOixYNf6QvQrQi/sDTQ0nNaX
IqgwEAEl+QuXrsMdY5c6X3LKQ18woc+fjsZuP5CnRXP2Gr1G70nkRA7ARPCvdfvtHpFVdApePFDA
eCGFsXjMII7Nqov67vv3/avuDpsbQG4EyYBGVttZg2K+U+158iv9Sl+BS9O/xrKAmlavxKwKm+IP
nZIvEiiQpPg7wlk2SATLh+QDTCI1SQnnJb94ScGgbaPikIaWMd+jrO3yBZWPfuhXaEFWskP1SdyX
vY8+/8fUeS0nrnVb+ImoIodb5YAAIYLNDUUwGUQW8PTnG6J3/adlu2237cZohblGmvvOYaCYfGGJ
B4BM7lw93rQFNeqqsFCtLX4wJ9k2Ia+LIxFTj9V+1liwC/07Rqrw0mNVeL3G+RpPOrE9/d2A2UI+
nnIJXoKOiJw78rrtr/vEOW96aYdYZpYkViCS8mshgUKk/JyUicbr9z4dAbfqvWrvHqIT1VFcqlC1
n9YZlbgshGdEmo9rrPvNQaV/mB/Gp6l5GKNt+yrciLRi5UTFyHkFKaMwaGqfh7PIsEWqOeCdzh3b
DO2FVaZP9j045SruBnuMWA4ksbl1Zl29k95L4zbE3Bl11mFSWdUPTWNdZHpfOcpfsRURALDufcqT
mv/exfdit+aWpZcGIoxvvROGJOfOBo/YFclU2X8UnWJ7j2HQKpUm4Jh78MgS7ltyilqtqnMogVhC
s9u9/qKv45Zh9B2n60wiObQF/f5kthWF4fJshVGoYA4f2NInhoM8D/5ExOtDpKo1cxTxjXzelwCj
13uarmEO1UoFNwbi9l91Ab2OOHlTUqb+2TBs23VtGn+ew4b5dzc+nZ5MRz3IkYuFuN9HiExKxNN/
cAudiNgSZ+D3fR4h+g7DbVPHGE/gMnSWhNpGx+2SODxoo4v5It3wUJhVIGmyAiHXtUqnuSZdCmBx
gv0A+hfbhDJu0DqjtOWnIqfFiYsPt7d4vOp29hwXlSBYx4l6NNgk71hAMO/9onbagHQSlpe/TMnZ
Jl8HbhS4E9Z8PZwOav1ap8jGePb25pn1FESjXYnW7WK32C1360klrnYPo1p8YmPetp525Xj/3XTS
dto+Il2uxbtRM9FXlWDZdN2cz8FqDSU7/7hiQQojMUjaaz59kobbrfwkrbP00xzDWtrtDuOv3m6d
rDQLng1jt2sZl4efYQxouGz/uxVDFJ0fB5pOo1PtQtntRlMPcI0aKPs9cgrCVQQ1ATxV6TdPRqVf
BzvSZxlXm/GU0yQ6tatZ6qBFLPqXol1O7QaZNcWO6uX68JOcfh5vr0yYPOZcso9qennS7JC6GGY6
f0EIsX4b0+E5Z0RovYSwCqndHyHUCCfKnVLvil6pd8rMOhAk6engjDvzjDYnM1AzfshEoTLfr/ar
DWc8kDv26ql9JZKlPnkumpMDvn+qP/p75i9VeHBkuOQiESiwIRFXeeVxi6ay5I8igem+qmztmKcy
6PZ1C0stf9dIF+NxLatgkjXj0RZSDFacMy1qOiLg7GKXEiX/1BI1KimEOt9/NSRqe1PoAXziR1MU
8d7CQ1FAWtLstywd7Dl7y1wr55r0Jth0iZyT5Ejt/6hkWBIhRiY4ksxpJFHRhTI6RwtgVHTdIZqe
v6mHNC0uOJ+zcQxbHFLutJfSWUcNZwG16VKcpE3z9fMis0YPWK8X+w1TgkSMW/LWy3lxJcXGIMTq
2GD6wG202nV8o2QkNYw7x8jflLjDdH4bl4isQHS37grVJc6XkF0sI1cz4AjqYJXgQtqXjQ/ujrOJ
k43XDkG8LvonQI6Ck8tiHqzycIIpbQ9vqKpOpofvNUmw1AWdG90dyx1OW/z+0nO8SbhV0hHCkPG1
rUNJY/EhBZpzZH/bKXTPbbJ8moe/uHwBAkbEc4AzWvPU7+K0e4qfJOXXw3qIxfCOKZLgbSS7U6Bh
hQzvuTt02PNuBNJu/HS18Uu+KEtCccN6fwOCQ+r2yaz9NuGECn4GDM3F2ZH0cV7JHw8E6WzcJl2H
FLsr36JsLKKlhQ/iEs6fkbPERKDf+l1Bxf1WHvHDHgxXWpyk3gi3t3+2itCzZJzxdPElXMSOHaIs
JBEbx3Ud7Lrpvf1nfLKf8S6bTQFCUKx28IsXMKfv/tBFPubv+S5+gbxU2whUOKBDOV1+j+iFw3Jb
bafriCMAa14EEh8INtbrKfhE0/ATfaJTTHA1iM7be/CUKL9M/PHam2IAEK6sDj1VgOODv/HzWKrf
t5sSUp4CXZV6lV69X+k10BhCLeqpQnEPlQOYpTO3yrANbHMNGrMa1yNc6OWoEJajYqc2ePdJeB2X
fqvkqelq9LJxcUzYOWbP3WTD28PkPpzO75PtT3HQGAUVbqOujVdAsF5wL34ZuIs8a85YF0dX1cNE
CTchwOxzHY4lcMf3E6/o7MYN+yZ2CTgvcTXdhzK78plHxOQJgk9UIqdd8MxzXtucaHIrYlZogvAE
kZwMG7fG2ZaAbX8fFmmEKIDoGGRrTjzqx1MhY/Bot/jnoxgoyDaV5dKw10ABxg3ezG9/pXllng3F
UClWbU3bpSnxdUpy48SFNQgRdI9qFwL++DbWWCNWp8WDm40eLm9v8smUjgdDUsuM62z6cxs8Bs9O
KUqSaihMcGdzsydvhiKpzsfua7U+DB5hk8MfEVdUPWxz4wp5CIPar/SJsMT9AjDmFvNsESWN6JWH
Lx7l0Z4CoqNPmCZp+xOkgKKApL1zR8oV6Vg+UTNEQfxIHsln+BpWx1fc69tuoXeIbmG9I3FcyS8t
1yuaYbFGszqDXsG6VakA8z4B9EEEgThS7Gu0fWBmgzPqNyKl7+0qoZw/2ehI2uGDevx6NlohXVMu
Qamt0nPqqsekTpu66G4ZpBSfhS7Jtyx45CVwuwj3Y8ar/2oxvOcTQAAnzTS6WiaqnozTdzfhKYvp
mjfUpQVCYOyJQIBvZteQIcaWXYjSNkZ4XGcD5RWw/g7SwQU5q3T+Z4AeOl0U4W6DDA2yjp4XRxnj
xdBTW7R190G/AM2Uiyf0V8BUau8OpjSDBQIObwHrebvCF2x47h5kqWsdKLIOKd8WbLhFzEOLBAjt
HNxL9pMvqMsysIl0Nfw3TjaAXvF0BqcHFlp0rUaCKTARfiwm/j3WEq7YCxmSp2NNGVp5O1Jaw2yx
FuVLNe22pqg3H6MT0IpQLo7L1F70jTyfIoJX5nOpAb8X4mAxqIR/cR9KYGKIPtg1M1AYHVaFCaB0
1KjmGwQsqQ/Wk4T84yyzQ+0gJ3ocEIvGIqXRG2y42EeDDTdlg5cbT3d33z12P1VjFwBIl7mbb12y
lv/3LCEMRzKwJKWPnXnH3JbopQZgJ9hK19PK5Q0kFKlZ8tUqxlItKGfvvy0U3UXOD+sAI7XFkaPG
i15fArE+FpWvNYUsZH9rcBv4b9i0UbTZN/TEUjIqQU05hEXSkLSaKFeDB8JtCBJEcOQ+fG3ebL85
nH81H90y96vMdlpmc8Jnbu9iyodEt+h7g1DJWY8ezZjYAx49chfM7Y9skygP8+vKT1KOCaRoUGTm
psw+UaRHPrO3hnjjbXU+A9CD9NPOmq7ERyhrRJsnMerIQ9QmIR9ZVCT8Ymx2Gpt6bghtX5RdmuvR
nVjC5Ts/RamEWhbVgUAqj9qAZxPbD1F4YidvKF8f+WvVFRZ7gKcskfh3oM8ZPuYUGQE4dAQehOlX
QC+wOujQNy6Is/LXeTsAJWLMke/dv4m6roDouOgdQAOMORrRn1GoauHbw01t9ujA4eGW4j9WXz2W
cvZWKWq0hAtBbLEufFcGtZdDJJM3Bn94LIkfGsgzb6IHxHPN1/AvutrBmuT+fRalxXp2VEFFfiD5
3NvOvnNt38H2m2yRamWn8AcJs6iMuSo3hreeJGlxlrR/VgWgp1plYsvaRSr+oLIZ9XhamIC6g9uE
5GnQ6Gq/MagNPklz2IDCnRA2SOS4qp49x9wnMOo0AFwF4L+NSjyeVqKBpvt5t1TsCX4V7tFE70GC
v8DPff/cyzqExrYv8Sl8wP4VQPFEQdb9s8f5huMsB+JfOfP2LtwsnBtdsxKxLCcP75AQJL66ZX8T
NwqmT6jUlq9E1z/YuqUO79AX2ZdxeepIzcAhRnAHKS9TsKYbrGcNME8Nhzlo44TUfyyou+oXe/rx
0jRIHair7Ff51yppTw10XAXQo0JHHItYFvEtx2gfcermOoc5GeQ9cX+2Iq3N69piz7nqFezb+3ad
JlCjcvLp6KFuUaOTEg3eIRWfQMYLhg1AcWcfX+Df1l0C3/GVtHpTm5Y5LKVfyUJ5UsDwA7sBXJgf
MFqEGzK06NuC2lGho8rjZGVxGIw0HLsW/AfB9vjDaeWnAv5O7c3tQbJ0p/Dg4Iy6/SeDxpf9QGuQ
Rq6WDamU58wO0QuaVUrjQYfOmh8nq/wwsUXAiYSTVz4mMYPxwzxn7dAyvsKBn3capwqn9NbOp5aY
koKRMkqBrOGnua3PMDDzf9csUDlH9y8SR3VMaHn1ITm7/VevMlAjkE10HKvMK/WqHV3qTDOFA2av
ktBr43+hNo5OLCfq4FRkKb06oya9UFByMJlu4S736vCookL7Ww7kYhCvSFn1YKHQ4vCyrihorrT6
RtYweLGucmCgO4R/eyjcHSlMDdfb/EE/NvJg/MLTJ3eGrJ3Vxq3SnpYNtOjWI2nC9wbJvIak4KPM
/Am5LctwNFoubx4dNuIde0IY0vrKWI5od9WE2Hr6J8KRVmyPCYmcB3vIGj3UJlqIrswHNsbv8igr
0oOh8vCWSUZb7phuHm9i5fGIZOTC8uF7vmdWE1UxTORoHwZJ0PTOQd7t9ummqMlVV9Fexwma9EPR
Al16mclqq+4gBI8s46vTHF6d/2hh2gSxnJbMS83drM33+MYMc5DT2GJ8j4QzbRir35Vb93zDOUIp
UboFd/qKjlDL86LkzNaNHe9EVVPzXne651k4BQcTcfm6vsR0g/tHYyieQBkjMHZsXQ7kUN69FoIz
9SHXUSi/bp7GRs3fuJf8KJB6KQX/lUVTCbai2C45yaavy8ltFWCS/k1zRWKzU+/X+9V+qddqj+7K
rbqiVzzsWMmurNsZs0IEkraR/7eVXNAM1jlqoZ9Fhopk4Naij4HDoeyc3LOzstiDfan7rHMgnJ8T
NfjYm5lbXNZn51/NSbSBvPBH9k8JvfRWOpdvNB0kB1q/3kuST5LxNV2VmvE9h/NznfoEmw+Tejvj
LZHxGHpcbfBqUaq5rLF1xi8yapK/pWKqmQd2qXtpFuugd3eYaJu8vb32o32+qm/YFDPFvLEAzOEE
5+Qp8+HUPZGt3CSeU2WLLml6EXmCCIT7hvWgjyyrSqB96s3rhvMZJzRg7xNtsCqOCDb9nvRogmLN
FScKJYC4wnkjFbM8tU2Q/8/J+7Ca0u9nJpWbjAOSZ9RRTyhQjaaGcpEZYn4fzqv/In9sY5Yx1iJv
jWkthy1ByT9IZ+hgfELeIa2eRLtqY4xsB34YSXjqb7w7xJoaRZ1t0f7ooMt7ZOW5cAcdiBiwVnTk
jKEubh9kP78HmkHLepFiQkob3oWj2+pc9DCYXZGR39hctI2QhQ1yfR7XMC8QKM5mntN0d3g0XYhI
2Hu+e0vhxXcpif2Ei6bsH+an+XR5+Ss8nP75vUABBmDO1nVbgJeh114rVEaI7ifAo4Qw6Go/c3n/
V7ikTRGPPWpBuSD2dqEWfeY72u+Zt3VAEDcYO1XNAZ+UlLL456mKdYlWlRz16ud5zNHRGBVNxZsy
Aj7ObfTFVx/gsaCxGWpWWfF1LOIZ49vVReprZ1ZZjaB1TmQfMd19dIj4n1BE9Ks+gGSoLGdMgmzW
8Pk4KBomroTegigV6VF34zoWAv5hUbN7vRJw8B4VDrJAMfycmiWzahIjJe2hZE1fFQ/jpcO2z3hS
SfaluAcbEy0AdL9MWXSyDK9zMf1fJF1ya3lmxWN66d+GL/zg86bNCDWf7CJQuPCxd0+CIx6tpD+W
Koleb8+vUrUIC+fP2qi3L5lBaYioETC7g1wcYan4bjh3FCzUkHCJJOrzQ+SV2OdlQqEvhUcBLb2U
/ap5cp0/A6KBvASbLtFaUhTJfPPJ3wqb3bdb0dQrc9Y5dXoLrCdofrj3zIB2mzC3TtBZw4vZ1Wv3
wNKRbXIPJ/87TyYhWXVKlybTK5Vein5f8qfLbCBWk0hOtJdEbEM6A/DGkrfnj4OImxO/MoFnuSoD
LRgiLaD3+7xJg0i86zR9RMnOpoQ3mZx+yXtvcFC1fxdtcmANLjwzEDWA65RL0uytA3lG4HTRHYCF
Q5xB2r/YG3TiIZ6BLmLCHHWMqWmvoLIWE3fv1pBvwC0q6qw6+0r66gxc9F4sztolhIflB1H7EW5J
m9p3iyFHNE4wOkxubLSfITXJ3lnRpHsVY85SkXMkc6jyM43p+ah1nIqKgFGsVDGFA2aCEo2xhXkq
mVX9zqSiobv0DGdN2BzVuVAMDKQceA0e8TNpjYvo9xvjbFjj9c5xeN6aF+aFMeodXl7L53KHrb4N
cQQzRO4uv5J4QNwGYQN2DJlFXm2yTsDjwOmsyVZi8BGLCv6NzAsqG/biYkAtbCe6CIedSBapkDnu
Ti4VlHWM/TVf9i5WuVuLJB+oRK9+dYABvV9MKpPH4rQ6rVgLXwGmD5WnBNXkUiYWoh6tU5C9EPMc
HIPyX42c88Y4nSgF4QKxe3Aa6JiFE9HIEaLt2MnlgLBb+1hnJrFarX6jX+3VMAvtxp9+fVD8Pc1V
zm+ckk5WHJqUb067sX6dXq8A7y1PFRw9J3P4s8puXAX+rHMGuXHRr31IeFpAI8xyWPaew0vyHKZJ
cbyJ14nSKjcyfXh583HJmth7ETh9hbwtSgLtf2tHpagOk+xWjBYV1LpolRPV4wbOFbXQFoAD8LWS
qKNqIxBnWF8Ig5DnUPOHwOX4hsN6+rsf6nSiiwOLbJDPo1H2YWvkTq91GjwD6mQiClORW/hksc00
wgutF7bhvVcePQfl0a1/7917TxoX3ehNouuakOeMpPXAiYBWS/8mDoxoj2XlCKANKahSgYeVCyqR
KOgIithHigYWPZYgsdhKCKzz/L56tUFjcByr+tWFCYMaGOTHe4Q8JUOds+vU0Q0Y0QwzzQbxDa5/
/0Q3KGGFFcYfZOWWh/T1HmV/2d+VvqPRZVIYP2IVxmUCBM0n6zucH6nHBZ79evQIVG/ssMyDS1ut
ngp+eqYHUNp9jr5lwnCMNW60slF/03DmPHiProO0v/nVM/Ma3HvK4ZB+NIvS+JxUxrSL4hmRHCtt
GFf0Mqiw1903UXw7kFkBNsKcn0hatqQ79Ss2WX2ILTmP0HBvje6waCGDwZJH6icFNacVKvb30ywM
y12KM0SY7wWqAmRNMqhBS+EnqxEVgP7qQObTdHGdNQE2BTKqjK6GaRdsJN6Tl1n2lEQ6nR+dd9M4
EjkIOOJWPVAhT6JzIFPcGkomlipZfDBRyeyvI1AVMJJDDDof823kzrF6iywoTuksZKcILVEu1kZN
pwK20vSCl3sGhgcvZPQLl+b1ZRSLxolOhPTjwKB/F6TaAOgHiWKO5cJJAKrp/J00QavJCrwBpMLL
OvXFdkBfTTyRBK3weO9EI9IpMTe/6DSYAv6lQKa3kIaMYF33CLzS/kR0TqSUhOY5mNXoO2+PYKoV
ZPebiE7ChYGEbBcmLe2uAF+1FJfnB9Spr2FzfI+f8b3/HlSnBi3yCHYpW5ce3EgZVQ0UHJtGsf0i
+RFVFN2XCKM90pH5EOPWdMsYBaFQgElf0Zkjyzs52RUbcyV39usy7Mx+8WoeoLxPWO6IUSUfhQvb
XcY17eqSnESSpGlSi2sxzUftYrcR0ekb/yrOSwoqWo1iXtVA2BN5+b1kUk1pQ7qnuqKrsJ9RY/Ul
/UmeMFC7CXgXj/A0uZIiKvxEaV6cUzgCCbdR7O3XGCQIUj1QnuxdCr8TKKQLJwJeNR1ndSjVcUVY
NUQEySqdzTAtmZsh7AZPvA5VZ6vqYmbWyaDu0lWvmOvhTn5jIY7gf2pD/fQTDZKuVjkuxwKj2PaQ
QfTO4NePjjiBEqsKXv8XKVxnhC+qDbILEj3l0ahc/2+zPcImcEmyjTT7OKHrDnqTBy0usK5VMK9J
DUn2RpfUCxatUv6qL7qR/FwL/xO30CQp30TXXoVjtjgdxSB8UUp52oq0LVGXZqkZq5jLNFnk/frG
sSsKphjscQx8ukIyBAAWOyIt10RuCKMkiBG1geZ+NiiNtsvX7DVrHXII/AV8Lj9J2SPtLTomdfpV
cWgVBF2kbZr6tLa4Z0LGeEfmVBUOm/x0myVMT6ZqEQBcRBxpIBF0l32DXCT3IxENWZQVWmXqGUFE
SuWhNFQp9j+2Ynllb32OCL+DFtuEm/DlCmn9Wlyef1d6JeYTGAJFC/Qmoqd5pIgRVk7+FgSkz+po
K2gxIwHi09uONe+e9E0GC7nTf1ukNS87N52LFwLrie+L2uD6V1pQNlzp9wceCB/0qdATsxkUyWVo
nwaC5RDbkR2F5x9MNNLzn3urENOiRhIvVONtLqv/J++SOQunCDFuMqfukNvrTCHcUUNbh3cd30l0
FrjTEB/KBaDlix/VMVVAbabFhvf1OUFQ4DSM9/z8KnBStwKqGrhaHLXWURTivIItrZYrYI4DZIpC
Wab2ZZzRFVRuwgLa2otdgRRPYXv345RDGE9aihPw7ba8LCjQzPLrY9wiEpKCs0lLT8l16XcmIyk4
kJDkHZBW2doA+qwRX7Q/o8fR5OXwTy0paaNepZ+Sp1lRjpuRanhFiGbWo/22jr03BxbkTWZjyLlG
MYocaNhtzmgrd2O8otRslMcuxoKIDGi+cJ+f6PRZfa3sGwoYlxBaJx+5QtJBwd14Wo5abpVFLgW5
EQZTH9NzmUXobNKOj5GLUIriF/BeTzxbsXyL23HKswAm4p1PfAJfLLAXb3OMh3GXoyOPELYJtqfg
F3xxGWdXBgAFnJKce+nqGgrLZ41zJDL4ygYE5Z2t0+K0kOlSCOP3OrQbCZWRS52Ow7Pllfzv2wp3
SyQtvBL9fZW4W6bvshgHvRXdIsIlqXrVUHHfZXjEcz4GVrSvXRK2+NtgaDAIlpq1cbgMwzCawEhO
/7AS/ZTQM6aIGRsLJY6e/AqHVxSOnDfO6IpaeBPlV5VIGOAUjC4zv7yM9BVycOq1woIpBK8ywOmZ
NCfTicD3U5uex10h7nLxKYAC8Rdn6H2nbO4oIQVwfTlAadnl6s4RDlxQVAA0d6IvIvI3zn64URRO
oHMlR9Uc0O7p8xLaAkwnUp3LtqST2pGOpEcCx2TN0Y8DMqbIK/EffRmvY3/ff4zS2QUfjFCXHW8v
qwc1YAxQs9r0dO24aE3HaJdEjp4fv2/as6gnER2KGP0UwcyMdPUEP87PPXAumkZNmAkRkIDJrIya
blNbICQrZL7sQvOIH2PAiNdUUhLMoF0YSJBw4DPcYL6uYO2pBfRdWlsZm3nBQzfkSCGYMoaAQP6d
h00SqvAOeiCht6LcIegWGAsoOVgIVgKaBVsCaxKZOmQp8LQ4QGrEW4uBFGtdEB/GkBiNpIuR81fC
BxhLFpplTPMisnO76smlZQpYtuJrMVJA7dMqdLXJKChQWxDdJmigMZ8TcYVvbF5ElMWD4yyan6Lp
KSPIXmd+aeylqNd+hUxN4R6sfuy233VQK4oYKu3XGnWZXcDMXV5ldEn6rjvrjsgp1LAVAuy/MEdm
tVxdwgKkM1YkqS7pOtb8DUsnnZ1MNUcmkCYkYe3mJthidswnktbLGM6ebQ7FmK0o1jIF1/a3xAZJ
/uiVjHQYOrLSv/tQkZbuIjZFc2ZQxCIhoOlzGlYUMfB8fOacvcM6zXD4zRfmiGxsdk/dYu2jF8Y0
77K1wuPezVMg8i9/bPl/onun0OqSPasgG5RuAuUT0apnhAOXp+wcqy0L64lrmhxGu1EdG+puhBNS
UZ78hQKYlz11/Q9ZuqAItH5HVEW6DVbCXCKNgJHO2cilP3zG/9ikY5Mdq90/rwDoAK6lBRxfMDZj
hrHY1SoJes2v/R2hm1gf5zIZBpNQA/0O8ntu4SbVd11UqpRSFSO8WiGQ/nL5ZVWasSoawWYfp0by
cZMqR+StsDOF9tDgDoSKMOMiq4xWnxzBEFz7RbqXjNK1E8cJeL6eLmKlM22Y/iOn7TDP8xgL1oGS
IWT8E9XPF5U1Tbj43ofxA83wNsOf794qsoWst/mOCuJIpjdnH/wmOglrZ0ZHRKs35eI2bWJsMoRt
KhRRK1kKDJIqRZyI1ktGLfC9Eqxg31nbVCMqPhoMDe70eUDONbXofrrP7No5eMr5vitYn7I9BU6n
QlAtCSdJiZcxB9BR8SDf5qjgjDQZs/IAD/biY615biuxFD/rPNK+rINsR9+sg9PlHb1YvSS1xSh/
MR+jw+Ay0uSZTjTNtH3L+aHI0Nus6QLckGZkVoPd3iX1fRNUfuWCHE9J9i+ZDXfXeTsc2thMQYeL
wMv6UJAjlswCzj1hz9L7S8EgLfR3/s0YvbxP0UfIy4wxDi3js/KoSIEOSyg0jZkoMcRoCcATdAo1
oj76suNizDAMGLYmcZnHAth7sqbh/eDxbcl20ERa+7TPo8wquOT8glg33HRAGQnM/aKUVByQFoYN
x58pGSpTIK6CVaZjCBNRIxmubhetubn5mk2Zxe3mTKdQA3UXVrd6HckVh0ylE2mIaF1v+GhUGNdf
hYESVufcVnw7IKqxqvd77hb65M2uqrmEgg7iRgmX0b9ua3kyk467JZZRXHv+4fflKzi4iOFmC1Ut
D/HHIS/Eo6dSZEGTKVBJc6YB4CaqHB4Ptvrt7njImhO7SJw1CDgrPaHyZ3NYC3SCpzzjLU+7qEfE
e0p/Zhd4TtYW7NqSYrA9NWsI5mjySbEJ9y41v/mOhIHrJA6Gwi8i4QjsU+bSLUtL+MuvOVAfyH/p
eQN1apF8N9kNPhmNPXepCcs17bDNIfkYr9APULdzN7dOvAy9FfIPVpSVHl1nY8wOnUOn4X6o3Pga
guM5ucYHytYpLfm2zpsHvPFf0cO4jxqr++w1WuMYX/9uPMlpH6jF2AOCX4yeSsSRxZxVUuPqal6W
5TuZ1CW7EOy8BijHrceyymn3bgaMB4YWqv3gbcQrCDYW+LexLOKcZyuwUqfpYFCFqy22D+j7m6AC
j8H+V8L+my+MgC72A8z2rIxDCjRuDjwb+/7agUoCxHlwbAU3O47OP5JoBpDQKTOwTtIIclVF0qFk
g1Pej7KA598YnRdZcKIh3nFMUgRE7BsfXA347xacrQP/AQToqsjOwr85auOExLf38Zq/wspvmLB5
h0+E68mamPt7jrABaysIG1FAyjY9Jgh7iZU9bPJ9pCuewGKvSSU8d7s/F+GNdDWTcWy3hKDQQaVg
aDWWn6yJO+xhQqhFjVIbKaV/sVEFU8qi5rDrZH1tx8SHkf8I0+S3vLOlkaSVEbYd4kO7uapFqxxM
Xk4BLA7GLiDKijVSmfU3ZN/EMY9iXEpYDmlL8FK8g86zvkt3XvOIvvznw9oo2k9Zu1KQVVldhXyD
EpWYQ287997Hh3alW/A+RBNATFqj5e+KljoWOV4sOpohWv5XDD/MLE2jQEmkDUCfZi88NoIroXuL
W/dEhUE4HVZoEkLC4TZPL9iawcO8x2qChJep6oA9vex1rxbse5RGZ/y+6d5EDppVu5lRhBREDYT4
pWRz+mwhkg1bqfMGm+haxy6Bc8PS5JqaP+uL7V2HHzLo2vt3aP8+SUclT5vTivfMbJIUiet8zGtk
b3kE2wElLgBeQ/XM2/0UmkbZzjpRv0n/sSceDxlxGC2MoIwlog2L+YQTsjesPMTnVXkqvG90MpJP
LugrYLbMxY403AcTTJtXHPojsmQ+9mnJLzu4diveo29gIbkjFLovF5+t1Qqj0sZ6jK5r190pYMh+
R8tGgXsBAsKzaLyD1tiJIsvaMKDLHTTLn6XwL0FlQDYKuQEWALHmtnGgESsubED1mURRddr5gpcm
ck3LO71fvCaPLn05rWsM2PgySxf283p4SVJZyg6TzGtEh1a71r27qCiH8O/1kr1ac5tCihIKXtBF
y/Os0GJFp2Sbv+XZ3vdO0XJEC/rD0Ht9zENhWX1B3BnzitX6hGp7N5EkBN+ECJg3ahBShGjYqbU3
pCLmZoQji/FD2kWfG52Oa6f2jbIRfBpt9Xt8/ys9rAPNScoXNzr9XBc6rk/qtg70ZMZh44K+ILdQ
tcnGiFW7o/66mksSDa0kKVjSIMW7KAkDVR811fyhRyFgsRqGoRfEnOfQS1hevPyBCtIxZ96VtY85
cTNoIbsBYk07e3fSjUJr8pNHIDq06MNeMfAHUsftCb9shU+Tlr9ztRIOX3W3R2th2tYNsMrmbV5x
m2gdkNfj68/wzJnpNfiETxwU/4IZ1ujyLLFXTTKbbrZWhJDfZN9iZeGDoxH9sIt5nsegmAtDiZYl
y4Ah7TuPmlVq0H+L/qMuOlE8uhGdcfl+J7K6sK0OTWUxsWBbeQej7thZ+8RPs4QQyLNLMIYMGGg8
DJ+zPn8N+rznu2Wzj52UJ9l1jp0+mZh4ps5+rf+gXJijmqKDAbtgVd1j8etYr/muBkZDu3sUTn/T
Qd1vsfTDL33meK7gEzDgVIZTwtcbLD8wmtdwXHgxBoqBKtyH0Rps9m6laq049CERP53UsOY05G/c
ge+Xke2NQY2W43grx+CC1h/Uo9EeDMiRhQe+mLSp7PK+b2DN8Qd5cwDOtGYfgia5gS+9L6x7vZeY
LvoGHAnS4Vtx2tw9vsnXB/qwz9P49zeoY2w7dStzZrOzDYzpc7gpBPI48CqJKkfFmNYfS08FAJKI
pk11wIjLPOSz0068Yg5GQ3Nd8YqphWr98NfqeaanF49TE28TXqXNoYwOaRXywx37oVUk1iO1YmZq
eNNY+ut38HSuvRHV/ygeWRTvy1enwlq4ZOzrwEwy8dTK5rxjZ4aH0qdhhZJooK2xYoa+FXphTPkd
eMepdd/b1RifhmwI7NyBTSfeJGlZCUwGIE7pr+wOV4GAEXIQglUikT/wpXiMBAw6MQOP1ws/x3gS
i1l2smK7RDx1ak4xmbNEF4FIWGKb+j1ZKx4G68UPo5qePPo4qvY9S2sIwzr8YSHGbRVGGprOIO1o
1v3wrk/JpueDxaNsOsw1zrrdyZwTDS2QI3ojd3021xtJBTWKdfo0TmrzF2oECvex7w9QelzM/g0i
jK+6Bz4p04yJu8NOV/azyWNv5EEi6qt8QjDC33QfbZ+ZETeTuTZAoUmOEsa7qeu4Bl1FiebQBNmS
JeX7Na/Of40Gx4j+fDqGq+Pzy/C10vFdzEdzMGdLdmS9otKjnRslnnomzGmiMOoyB7sTJuM8mjx9
+kNqXmqRtBwmrMOTwYFNTwhTkpQsvpSZzifmfI+MZ3wN/aIxidFTnC/r8r38Ax2keQJ5Je+z6/xY
jjPXbOcbut0an0xZ7YhzZdF7IjYCuxgmwwrHZZKv80iNqxkHiZq4Ub2pgF8yHpDbIaxbgnYwika8
u3VwrlADBMHsit1tFhAQY7qmyTZSZChxxjeTqxnoz1ofdjomomyIKW9FuzfOJjHqXg93kEdNnTDu
AvquJGqmkhnJRl9F+xUOLvyHK/5m/OTfs3cSk58R8JAw4JgeTefMITVlYs8YjfIa8X8F4dLSj9Vv
xQOUO4cyfdgZJojRRGTlndsA5mmwIAQ+PA8BLDjVcj7CQU1MCGJz4AaBhGtr2q/IZ3Iy7zkyMVp1
+D2YVG+PAv1IZyogJtDIm13yCXpjzhd67/AADq7ZKPniEtRY+xST4Qg5eKLJHcYWIA4hVnCiSo2y
Nn+lO5JLBGqcJd6etAQIt2n1BS6CZHADFl/7bbX5puEdYmJtJHuSCk9+H3okabA77ZI1VXBETit9
mQud15y6tIDCY4zwISiN0YySnj1/jY/R1K8a/bn/R9MmmA5yuqlMt2GFjxTEK3m6GoPOs4izCtQM
lnQ4eYa5SwM554jT9/b3GU/9UojpGhfwhsIpIKkWfQ2pZtg2aCc/vgT35BLLGZLRqXzvFU1cWUgu
Ct01YnLVwcIqUPCwzF5Ic9DR6EX4oV8yumoWbFOt+lLb85sdLN6QERepX7rjuxEQBu3dNe6d8oTp
nP5stWDLXk//X6L6mQ77oDvos6jzeb1geqRRO7qbAWZKqGpJcSTdwZaSN45QLIJCQdbSEjH3xUrp
PR7PYEBzqvydrrPhP/ZZcviRB4cv007DtDJwVPJ4/a1NKyj9P4Ta8bXMfEc/5PtzeIzgLxNu5Ld2
/6q2RVU8TCotazr7LAVkr1dNIhSrE72C+aBHcY+dquim85K0pCsLiCoEGrVwxkFot3xMzezYTlG5
C7TRJQWmjmuaDRz4dZVBLkHdZiTLvq0Ziafk6pbMM5FOb0uxpy2XxGQl4qLiUN7yFo5gCytQJVxN
PWaUkaqkMYWgqdPly63nGPl5yECFLBVlShvEaE3STo7ay/Mhfkso3dkVkSvLCduDjFewzXhOKrQz
w5nGlwtp/345feMnDH9oMXZOrAXiZgTpS2uvELAWv/miteAYBIRcD96Yvnvr/r6z7n+xZuHN6nhf
+JGXCAac12mwDTekPvjl2ZbEgLtfHhVHIp+kKFMDZoGukDJWhT03y4MzhJyVV8IMBJ3KjKhXGWrO
OePwlTqKKsqgPfL+fawxAhlBR71iW/Zkld9iZMGJc8pgpYWCapolktgt+lRxqNb33M1OQCO9jTcT
izc16D4CPmPeEvWsY4nhZgaAqDNCnISkDlMr65aig/ceSGWgNlRFzuzcTL4XzsgSL03yRp6CewIn
65WgASvQQy36ESjCSdTgncEhcEOqJ9k3vlYFNJgQpG9cH2lHcWq4D/m3vcFfV1QrG3c7/v7+yown
0jIHWetkDldzkQxkyb9rM1FLAi1w4nckkpULUsYJfg4Dvs5Kx6m8K1+mjBTrmcI+v9LZVrvaqXM1
emp+0PrNZM6ABJDueGqn451bGDQASQWT6vO7P77CRL4O4ihEWGFQRG1yqjzSUS9nxcgoI9+sMwQc
0V3RWTU3qlqHoeBXgascl/J4KWEoybBsUNBau7DYrqPM6xx/j78pr41RHRijAsWPBQWtxXeoKzIK
kgqhApoBzDkpg50ojipasG8f0xOMqiRDdeqxnpDeNZfsod8nBR6IxNlGt0nuQunnMrpxAS/ObrPW
T+HnPXoSfzG4EZ8hTx7xcsTNkUKHtm8bAUxQYn9FTrlAh+O8iCC1DVf4i2BV1gicbixQc6XzaN07
RpLrQKWyVqMvYvTTVot1n0We78cojA4JApYgComtCJzh4O6Vtog1t5RHpzxGAg7e2xJjc1jKuZZ2
SmDB6GlOVbP18w2nUSN62CL2hNRFxkdSDJlHiv7LFxZRjmVfEqY6glyJKBvETN1cFWKvvXlFIRAo
eIpGLfljavCY3jPlIOhS7pEkcKdcO6D4DL7hwmD1KCPJfAFD2rkvWG3GSK33n6nnS/Iq91Vn5xvY
g5QkIia/RoeKUZ9Uo2+bYY1vlb4iM7UYiWQSw6OZL/uAbAS6BF5SKLCNf0e6As3q9givEDyQ0tlr
SPV1E/T6MEq/73DHHLwQoUfke5jOqZPfyP6mk1pSxWmzndUWl87Hf/l3v9QlILJHu89+halYD9Zh
y4FCa5fC48t8s35R5Jas6ejoVdopOnqr4cwHdKuAztsiFNu7J3IvCnYVnyR/FSkn/l652hRlJWpd
6fektxBKzlNvUFPfGCjKVWnxnsxsGjEqgNk9GXY52ZRHOfFFGjZytL3znCFCFl9Cof53vZU8hNjk
40xjORzUX2caCduXpvyrK9fKLqZMpmKdVRpMYXqkUOqhmcxnaaSeJBYzNNEBS+sVex4jWrunrv3R
glUbtRYkxuBKGtXo+r1KV+vZdrZFll3iNGKgky+EHxo+s5mSkHJvGYf2O961y5PTYjs/02xj3kjK
QZHOtcXZrV/7P57OaztxbgnCT8RaJBFuFREIEAJEuGEZg8k58/Tnq635z8h4PB6iQu/u6qrqyKrZ
r+QzveFUc+o8pkX2yVQj18+clNNtdzd9oloCreeUm9Kd2x6d/DM6vfEltABsrvF+skaHReKCfXCt
XYQs9VNnFEznbK6rO0dWzlGay6SmhHYOgB7Nz7svWb12hlRTirTqlqiuk4ATkdbwhnB+5lQS8erV
RZFITffTOStuvdymM9GAdrF2stavr+HQi0cvodYsKFHO5OEc5r0Z9jbwSS1Sqw9cU2RSA0V/tY2y
TcdNPRmx/iX9VWcWfQMvqjAuxlaN6bPF5DuRfhsFDUT8J/Bf7+JBsBQpQm9HRpuZ9EdvohbkWMBF
9xCVW4uvQpaIjrpxytHfISC0CVDLwo1IBdW0p5NV5o4SGMtSSScuGByMny8xbTXc4J1kwVPoQSSC
LdjG44VECBYE47M4VpchYQjStBjXmhWi0RKaE1I2TAcrYMIByUafgcP45+BUuf7J5g3fYbRevfrU
mI+h5zobBgXEZcN6lUjA0MTzrDQrmsnvQC3lCsIWhgcBQ5k84J864MMqPYE/jTsc1pJ04aFhc1sF
8rySQuzmn/kuX/4bYiUcz75N8rroi39pgKBj+/Pyj+nL34Qb/k93JJDihRu9E/HWM7vkE+b4muYl
O3cRvQ3VG9C1GGJz1MRo5S7j8MYG8u2KEjbalZwbbkJp4W+zuEwe/UsfGb9rOcoZlDVAHULW8HLz
zN2U8/gd2cELxcKLWSk77Nme+Lpg+BHhs5NgA5LIBeo63yzv83oHIJ3buiv0OaMPrNewshGywSOA
1Du6BLed+2Y80YjB0u1XWx5YmHrj3OO/+xfnhLvx0857OypsOq4fRh+ClAsEkUm3pnTpBjnLLHU6
l77oD7UoUL6QdQ90qCHLL39/C4Hc4iTIY2aoj2UmcxBFg5BsIfN23vT+s2HKVOxwzsRm1YIIeglk
rq3EsyvkFiJ9x9km828LnxGkJvlSyYdvJuSYPFKXjm5XNrhBJtUCGRIcA9CjFq5kPiIs3YENx5uk
hMOhU+bMugbXnfNgedjZm8aWNKFZ5umdb/TozdCAuvs7u6yEdv40Pfc1XjOH8Q3I/Rx6/HlUiY4N
q/1uzvplPqs5nXwLYQGa5VadVTePa+TdrrlWRycgEwPb0ktoX4h2D3hT+HjrPvkBHmSFkWhWDJpD
TqLvq962v+3veqLdPygIX0GZ4KEL+NFRg5a1GoOpAiTeR6DdU8VDoOqvIB+/w0L0jT7pJ72R2FTH
5b8vDQl94wsDIxoCpO7HwQZGySbZE4bEijbCdtYfvE84ljqa18aSa8bWW81J9sDhE11FQUJEQqlM
TFfDJB6SX+yaxOlCS2ZPB/x7dZPhMEN5MB0Wj7BAxvEIZFog7l+JCcQ7okR4nOgIM4PQFQMdvUbF
4eLikbUQSSaXm6hSzKtlCjm9Mdi9/7lfbBtX8vsthmvyjWZsm/FlQPvmq+hRrnxswiRt1PC1oGGd
ZNtncIuviW6PAa3ZMhbpTBkqO6eyA0/h8bRvT/tBWkqV/UGIhBSpy6BnLuUC/lY4r00OQwKdf5hC
mEb8AFO7vZm+55pqVZvUcR/D5e3fXIANkwEkAKqjGGWwvbHpqRirPxDabGOuQCYPefgY947uzWI8
YwRHPs7H4o/Fo0wwohhBDYPZKeKjHlWmKxOAr5cL3jB8r+nbqwdijIkWSyubciFPiUTho0qHRRZ+
rJiuL9NUxj0gWTdgUPJwdcBLzRfdoEyTksdT0GIrBVeJTpDHyLBNHpBvSGowQrr1yX75GNXDmqw3
oJGQsKkIkYHBY04tmYjLtyadU0oHnEUTgbLM9M4bPWSPVC5LuuPYAqh5svMvfRHcTt1TlzHqNFO0
USv4PEgsJAE6SidVgoi09oK+BhEQ1Z847y8wbNMWk4QyY89kn1jfKz7172fnvNsqot/BK7yEL6PC
kWbM8kJGnYIhskowtNW15T11jJk9JzQb7UyY6EIA2QTm+PLPMAk2bTtIliFQNQhKwNqW7BA4Pe1Q
w+yXS2ymyrQveUUMqLAmdTa0BBX9fjck5fi8418fD0IfSdTdlnfKXhofLFAZtmrbOFBJIsWf+MN7
v9voc4xRsSACxY2yHeP8JSNnnj/GqkrSdZQBzJplvglKt7oTHRhsNYq9BEUcL/BiJPUTA7ATU/I2
46IL5uAsnGgC0CdpqNra4gmouO5fbY8R1dnoXTwAuehzq8mbOYLzLdJ/WBL8p2c1i7jb1IPVuZun
EnBY1WqL3clf/33AZv9Ke/tTdqx0j1Lk4OJpyAigylgjVma/b6+kXvcFssXXsZFCeZMKz8h80Dqu
2g9oGSQVYa6X6zEoL5ZK6hI+oos5qeVPd8Wv7p4U2jTSGBCkQFBsNIDNaaZfWNsxvWuXJxYGmqX2
t4f9YPzIU6R7LWV/NHzkfZp3rtTahtXHrzSOfDo9LsCiKeIAyZyG47ZDO1Q/SL1ZvutRU5/mkwb0
ivb1dmnvCFfWKmgyeeWWUlAK43hRiIj80lY2zggIjZqiu0abGOYtilJ6kaRWoGRfThOZqmIAHwRM
+MEVf1l17MD27ODXthPHS2jr2fYozg79k2VkwynAkC0Y024lbNedHyjGWKFxasRNdIfO70hjqS/o
gxDeiXjIOJzm3eakC5nDlGc+E/5dnbvHTo8iz4mqwSSOvMCZBLygHTkd/uFHPm+hAw+lLBc0O5xT
REJNKF1tm1BztO3IDpeDXfsIsndwOpysAW0c7mjbXU5LrgiQefZhrK4O/+XjfUYheqGdxV3sBMv0
MEDAP4rR3mHIVua68/hYAc+xAjEMPNIHqLTaJ1iyR3JO0xUUczkOQmB/empclDQG2v7vBXXf4Mbj
gBsH6AK1LIp5RQew6Ew1JNkYQChtGWu6Mt/ERWHW190dU9mMszkgqTy1sDPBOktkV6X6D8ODyPTA
hxTOczerq/a485JMGIG9igmRwFRnCdVRQaCSyeK7igoxKW7Ar9kGhqiiityXKoN2kgoGkce0ff1z
EYZMZhxSwaZEqtoPS6z4+reAVgu3vQ8xv3mD3ognpJR4cBfJ3EVOVI2JwrbzxCz2YjI1fdA8XANl
UmtnKoS7CjebsNn4Lk4tBEF8zDrhWSjOBdVZP7MCEZ8YHgjv/u7PhutwgxEm5GK1KITnyGeKO5gN
Eyk7XUdl0wueXZ3v2W6XONO1t89rt4A3xBl75COkrY8zHr+5AGTlq0TD4trQZfLwDjwg/RPPrsoL
pQW/CgWtEmDpxn+05YWGVp/mCSUb1+jF7n3sEwRFdVy0two+AvsH+/xkl6B8tjCndBgmZBi+SMBq
XI49rk+e/oL0pdwpQP8QqrB1+nsnF6W9Vo+HC9xtQQjR2+TSf3njabsLvCzJlQxxqXr4qWCGOnNa
q6bRKLwdoFDde7bOjYOzZbkFXU/ApwdcA8lyUMOJ80BRXyfde2NpqJM0ol0aJnv0Yjc+L4APteuA
bI7kCsPAnD2n6aUTm+5SgTgj5FRRRxg04QozRAIRHbo3FjEEmyknN/3oLg07YHseRLObzhUPVuNO
fTx6W8Q4/QCgz4VRAGfvzn3B81xMPt0skvc5k2aIfjRxv8j7eAt0AMDVkfHbNMr0DhRBuWL0dvRP
NRTq2lmKi6queZrp050SZNV35xVxU1XrUL1EJwRGnw84rnTmlzRZxdgp+YA1ouOKlHt3W1S2gWBf
efRksLBi9L/NewVnP0dr4NqVPuXUEwhFqowpcg3p691McmLyWpsb/W0tYDQYqEHX/m4oPd0JC2xd
I9KlS6NsdRRQtARrE/JOrKs6HD5NYs6Q+Tf0LGbbmLVKmuyLO9rgqvob/BKYgiQgI41Zm4MgXtqE
UsIcsSmhAR4qo+CLtn6QkBgsExKEBOAtiRM8UJBxkhIgwi/GMAy529Jnsgv3U7FqEReXQcACUHdI
MSQuTuSPQvTjjhRU0lJjJLmMR5IxHX2HAMtDo8CJPN5FNApiBgAdbY9/srw+vU6zKbD6qvkFTLeo
wYCERkAy3emwCDAWgXtFDEaY8KbKvysXeRW/5/F6KiKvzZ3pwjXJJv1S889zHIYV2SMtBB2vw7ih
CSnMl7hOYZDv9uHjjv8+LFqj5Hez0XAgvFEu7tJcF+rdDPxwHtL3ha3BhzdfpE3Fkt05Mr/h6STS
YVOJUng/XDxOK3a8Z1ie1BK/I00DZecvEUnrTYxGZQ4e+yJ4MK0nOJoDksQPNxp5tqeV1OZCZUl9
N898pkEwmAOuqdDc2Ang3VxFKz92cfpj9uCSNWQZn1hoSP26NfcgxyDOFp0399aAHbTcDHVJ6xS6
ggVzvbP4/ka18JV+zIRXVhQMGq8urAFhbZASzU9pCid9kaawmFIkMA8WCIws+N7o1SMQTBq/MHEs
ELkFjAF3MYOg4prFwlVbBp6vgzzBWdy5aA4pV9gdvLm1xyb9waB4+ThCRLbhBIvxjkDg5uH0T8xM
tdZxiSp+/s2GpQdRFFIDRCDmTzdXUDXV5xERVwYO4L1lyvCzmfUhP/ccvqNS1q+ROOiSk1+2dPay
tVEHUUoG1bUZjkk4khKjiLPL1YeRKXmFqbuNPTImis2vaXcI/sLRgYtbIMIVyqZGFnygyo8Vz/RL
CcKEBgiQJqgLzNWG1xbcj34fNHfr9aHE0VWB8y/pkZYk+sgkw8D9Isdmm8Y1qzvCb+lhqGth8GnW
X+F5J3aGmB4wijGNaD/HZSiPWsm1pmdYmUKfYAXBhFUOBmARTyKBE05qopBQD/VBrylxIJDzTjPw
WTiEtiPPgvdjoVszmOuFXrYcsETINugeg/mQYmB55Ve7KDuw6t7HCDawWzpPZOVdZ7sg0j5xkwZP
+1+aEUbVe8Bs5AbqKgg9FmmbHLR5SjQvVcssBlRwm+RkLFzgkohlvTNW6FscmbLQibu8OZY6pvLx
V4Ev02zNcVDikAcZKPjbgdBMrUOMPONEKYIVlLDNoREIM/uSylhklcj6Wn0ClfHghlT72+4J64Dj
zlETBXMAadiH8kN6stW9O07G2s5/u6f9irYss4B4Ave+zuTMTEg1Q78eJXnR33dyzBWrc5Mj4Opp
rzsYAzIeC/+O3PQxRuPbl4ftirZHeXDFh2MD1lcmE9YcYhW+dSBsQLVZ/+ULZrzyn5b3Ith8MCV1
gtrC4jpiHdAaQLnVvJPrABEqnX74GF5rXfhXAhsWuWqhTWj16tOyvZ7v+GjB7eTvAsrlEpBJvXNu
nEca/3HfOk8Its6ZWd/Y9FxdVSao6iqtGycfkHnHgul4h95JOY2WDqNE24J30LZwZlqHD4Ysvpon
DIm6+0g69lVHvrKzngzGSBqZ5Mb3C3oV2ohlGJQqcDT0YNN4Iv/cMboPD0OOCH695iwSXLH1GX1r
LmJMLereca7GloXNNCkAls0xH0GDB9bcZzfEAgIjiPdoNsHcYpLNViMMQCbAbIOwr4bHEqNl4vTV
K7CIarnsTDT6Ch/x3WDW/cC6N4M+uMOTLe/D+UWUa7XlHA4+Ep1bKzCTnURQw/foPdpgXJ1n2tOT
iZnJLOR8x9iSvpP+As6cy6cgS40JS0zsUA68IlwhrDLolBDEb/jpoMOH1TxLFBRgkM1xwpXRInLS
LDTA6uf3Ga2f1hNME3ivmz4IRE8xQ5tI9Kiu1Rj4z15ALamUcMvX0y3Babb8VQMUjexVPF75kEsT
Au+IZOhDISGbIhmRwoTv6YpXUYB5MNRh2EFvX/I59azIVWGokKjHQj4KcZWgRZCDxCMVP42IRGJI
tBZ8V0AzJrnEPcU/Wfzht0h6njXCRaWXfEcRR9FnDfcZg9yvLI/cctuUONQECmhiat7m2U+Sd2UP
Q4ZiK1QJGtBTCSZgZWotijA6+LkQK59eIB7CyXb28BeGUidKoYgEWv4U/ak7AJJl+qGSS6FVRocF
1rC8N1UrNGueZtWTuNRz9U3hiDRk14LVPSeqnNIFPKpZcSD5EyijfHwgXIayflEKWSLgLagCY5Ro
yCkMqVPGiHpRvfSLhVALszbT1crWFFZbBjv3GMBe61AFLGpOCu2aO7RgfLBmY7O1d1opjU7uRreC
Ur7SVm+s1VLGzHPa4xcvQv7KMq0h0fR/9Xi5gImrrJJi2mYdVvTETYmcmXWyRO4+phSFAyHYYVwn
9/amU3X/uvBNhVL/odwg54Jloi45G1T/zHVR0/DyrTwuKDn8rXQEt9ivrbHCOuMTKwEa59/TvjDJ
YDtYD4pIx68bmTFc0q8vc90sRGSWTQrYO4KENMAvbDBuVJSSezMbUnpwX0CtjDKkDNbwrwwF1gG6
sYB/8el8h2IEggOB4Wt5kVeJ3GSwwIF9Tjd6RopeA1lTR1rhme6R2Q4MArhDGcQrhmCiz66VbF6g
wtCCBqoFxUg3NaDUPn/A9FYlUGio5lVfde3Wp0xjIjNoP35njTfJu2ajlIjzxNkCZ1/4Yfohs4TD
h1+lsaROzjeoD7+9T3ffEhBbIQBdOFHNkEUYOKYeIBMXpCY7wQ0r+PLdqzrZ5BatAgxCJPe+wj7B
3ckIfrFuIwtmKBE5qFYK1RbyC1wCKvJeoQC8GTbJogu0f6AafLbAhSe4pbhYIzItHS8EovCV/7s3
Mo+k5cWNecrRCIgQ2dJITlZaihha15T34AE7Az4SPSm8/ttyPiyRrJKRau8+G9KRYnQY57CLUsbK
XoZ2mwAEFUO+CTVUTar89ySXEcQ9WX8aSQ/4wVcFzm+dT4lJXtO+/eoHPhjCZrXOLK9G7YFVo7Zy
yCJHVSXTRiXGcqkid6ag1e0CfJ/5MDJ5d9tnPELvgNmHNZfZDFMXmD9YorXbpLaDxKZJmjrSxueJ
cgCK2UADX4ijHaUcH/qnKwYwZSlNJk4Sie6MZh3C786tzukvcAqXWrd2NoJhr4nG+DXR65RlFKeh
qfueK/bEel7/uU1y3Bgi0sBpnvxjsB6tR8XBCUYtE/6UDmgDogSyPOAZkWtntK2r9xtTXFAi6M3C
Mz62GUPEKaxNDRRBtNCjqadp7XO1mwnxWdRZXF2pURWXBJUoBuKHTktcq1a2VOtawl9IhAEtsYp+
J4y5WIYhdeuQkQlSPQIzJKH8dsoe1435jBKr6r90dJc1V+ZZTC3zcubDc8F0UCfHzL7i4iHbY8ds
4W9v3SOqr62rq/HeqJVwm8RXi7HTJQIedEz8soRfHymBTfpJ47+M3AVLUG2X9M1iRhl4MvNkEEPI
1wMp8DNWKq6bbA2lXANd+peQw/dEOyyHBZLxl6ylYTJ38kw7NZ599aq3HT5G22F1Iv0VfCSZ7ILb
ET8vQa5fYaIXsT3T9Mq7SedHwTdAHzaPzQMIF6I3ZJxqT2yMC4TcIGBKmVaC5v6+EInK9CEzfIDf
RGNhOxRdSApYKgQUsZdGzckn3xjXXejVWiMxjKD8UGvjhP+URKMgY7BtJcwVSibZs7asj7Hd2evp
gUHgfOzPCE5tg84H91bBQuuEhOMcIIrWOxzqu/ohWVdE+vgPtFgJVm84wATKYPQ0UvvL6oiCBiWg
NCfq9ZzgmRVgm8E4w/tFLRxmCX3Vv7Kab/SERWRfSIphxe55cxs+pD4ehBySk4wYVgyImQj0tAGs
gddptg2etjgqXOA5db/dYltGFDDGEiveYl8qn36ZmMppUYdP/LPMzxZ9wRlTEq23mU2AbItFnxCJ
QvOU9VvtXrmhkmbg3FidKMNaB4UJbqHhpwrVvqZyDa92ijUptmQJYvWlXheFQwRB3WrOmsepwWSI
G20rxvCRTTCrXCpr3gdfCMSGEQ5S46vBRcWHUCtVG/pAc80qGr6VVmjx6c75NfSJGuvpfyjVyyQQ
+gCGKwI3pAaeitJSOZZODW3YmvO9bihyRwfOMaeNEiFtQmRBt6SJJYfgS+JghQGhe8oHdUfdUMqh
AcNNCZ7JxzgaCyt7g/opw5RaTKyzFSxivX1VfnSz4ZL9I6wSKU2JpqbuhXbxBUhVa7UijG7Qv2zF
GY0eRPBJjnxL8Auk/M8YR9oBe3+QLekymdcC/x5YkV5vXvKnAMpiDBfRx8l3G2d0DMy29FLfe/zh
W+JbgJmAimqVUbKm1Rw8NdtEPZEETjWr3uCqIYOFzCRfpJUnhgWQfDq1P13UosyU4UnrUwqH1EYa
xRedeE4v0WN0cui4VEl3/yTPHepCwflFfUW0kFu6RxLS6hLQd1ELL77pEzOsQMZHcGYb2opsYtKu
p8dATupbXDGKDXUmr8Pz8Ihbew3fMjmXyfkKuSSaeb3yHch80e//0LAQNKW0gHkA2WY1NR/0FNbo
SNZRynXESaUzu3KaTkek0kd8pU194tqUncy/EZpc1dmmEAPzF5pLB2Z9B8BOXiG4XR4B9gr/9MrZ
FAjFHwqGBWpk4wP91xfzfsVTiuiKeCWF11ryXv0LzMp169p5AA12SqmVfgaP+N4TYx/OvszP+xuz
rfnciklbdKfM2STIwOg3XNNqWK7a2hFv0PXJlTxndJtXY87/PrI0MVIVeXe+PHLyboGRoaJxyjJr
3XywK+DHsJTWbL5mBadwjmoFh99U5myj8/Q7RDx7+P1OX4vH4jQp/ZwmFrThn8uiwO202E1K6W7y
ZhbBgykU287Xu4W4TbFrgTA1u+3G/mY3jfbweGSxIrdQCcCzWa1MauUISF5DcYXigDhLyZVttJpZ
AWSBoWLqyvsXSfiK+jaL6iqtkOhzkcsywzBvxU1UVDBVj0KbmkCKElXODaT9GJAgJiRI/YGO9iEr
wfK+hAV6+RlnHG8hsuVFrolVF35ClfHXW5nDn9m7ZFWoWuB6Vwp1qsoWuO2zl01tpt9UTcGod4JO
SS8lYjo42YvVRzdtIkUzxgyO7gem7raTa2toca37RCYmaFiLh6gE9QB3m0Ft/PYqJWdPMxCwehdh
KAZ78OsApmRfeDNYH7tAboh0cvEYeHAPUKdw0TUbnHWUL1IHvrH0OjIsRRfRdbjrn4fr6WuUm9Rj
4GRWVLufwrhDDX6ZlynsJm/sIxazn/x09VeensfumieHaVjt79L3+JAKpDulosqd3Yp3GCkzQPvx
l9We6GyYEQmYwmifYpJPNDWo+DTa3kKI+zUDR+4uvR41djcrBljvkgqz0AvB9WmY7k/MU57Rlpzz
xyK5qTNMxMI3ZdYGbonKDOt21OZr9eiJgbKNdbApANs58pFtaMQ+4/SAv5eOlpYCGIsAS5xrYoGr
zyWCklbFGsTsWjvPqqtVjNWyTSiDtP2hlKsNtVqa9Q5BKn0zR/9TWog+K6+jk2x9DFdQRXWRMWhy
aaw05f+CnsvMk9NgbxGB4I6WA3ySXLlmaas3HyEzCHPNgtwFvAqxgIt0eXcUJh8IxLcIyd8dMdPK
frVpNdeNItFHpaj0girtZdEl0338Yz2gy79q9+5qv2pfaI8UaXBanPRnd0wZ3WqJkUoDS4X5OB2n
F9p+ZAittKWrRsiBMIhHo5ZI1YcKCbODBrELrRIjvmhBqGNxiYD+CK6Syxtb1B8NHEaMgfGJ9PCc
7UF5ToolKKSPHQO0VvFQzD+1JvBkQhivXM6INQ7+yVdM7CNXaIvA3ldwjatODBkIYQZ9h4AWA68X
EWs7BJgOk7u9ybXmvGLqL1qAv+uKf+ysGwX24Wz0Xd4YJoHByOHWvz06myNq3+DVmq0YqYZskRSF
q1V0C5Mx8srDIcHqR+wc3N+SAqsFUUkSKu1p4sQ+WA93DGBiZNUnKeLheGhh+jUoxVZYBiskUYgr
yW1eTnJ+lYE/sjs8cYk/yHXy4PAMsmIWkrmsGsXkA2P0crDPv2RxnQ8sZxzIBl+MNR/oyeXr8mIU
B7YpvVUXu012WrHx6H5CyaiQKxvdQcbSMRHEeWK1kWkuBDeJrWOSHyX6/P7a3vnX4ElGm2+UbyS8
GvqjhbQIjz9baFmKCXHr1rPHRBcW3vfwwSwZSFxxMXoNsI0ZlCFxfXCBlCjra5yLbs11dPfLPQD7
6MGVyGl/DY/R278w4PIe3hwrKkW4C7SqLaTBcNpfgTRR/7koQX092zlSm5u7hv/D1ICSc3rBnC7c
gxsuiR/vct3ZXzTNQKPsGlCADgN45Qb18OQblFnXZa2LLPHipZgcG1aZqdt7YfHBcMjnpBAXJteX
/Tzbt6pfHdQn296qX+Wlz7a1tXdcpcPqyy4j7MCko70ZrQcgQFMhgaYeFJtbTQ91e8rggkoNaaki
xORefElPKGANUJkOMA3fU5IlsmsyKvHKlfaJYqyMSg2M6r9Wu+gKXInjMc8ynw9qPOdgzhCAtkbX
8fKUVnhAT8fdOb3oZ4w4geG9crvKYyan3rt69+TFN2zOVXY/OsoL9bMyOVnHaNfo5wN7nizPpNUq
vLW9Uf/SMzJsqBiwmPHPI67kDrePS0qD5Y+BTQ7cI7O5XtFfUtNAgERBXWp9PFXLehnzT5Xasqcx
IIYN+6M731PUqoUB6hCrnSFjE2FFelK9AK1ULnAariqQten5H0N4fHDz+5njjUruLUiyWl90/8Ld
UuZcTMf1NpCjZy6Ff8zXKAYJYs47iYVYOqBGkKWGh+X3bj+WiYoJNTyz97ZRWXFz6LbrY+w8zXE6
Mdyz2qhjHaquCf9ltbZQPEooMfw768FxvtvzG4YqN7NtBib/bJW5rum/99OG68vZeNY70dVcPjTg
9OaXc7b1CIovJ3ePnum2nT7TEDVIHULipr3HAKphHQD3K2Ee2MZs9DkELAEt0SyRufC683Xkv04y
ZpoeZT4eaAfAEV98oi5yYB1dhoLg4GD6QQAzR3ran1S+j1eDfgsHh0sst0BABEw4BHofdJ7pL+Xu
KQkRJRWrtWzsKYiM1CmiBdJItywOqn6yYm+GWkMLXUaPVykFzCpO4H8tQQI+o9ZI5np1DUqAO8ii
gpkX7VGeVwmToFLh/CRFrMSXrqIsMVbZERmzyZkVKgXhniCNYFuc0XX2lHnMrKG+U4pFokihv+lT
uPO3guR9KEWd1GPSa+/RcGeSJz2nHrFYsMApmyRkk5hhaieBwXYpa8OZwzAzkk6WPlNFgiEbLwRD
6yAaceHLSVRUniw05H41e/TQeaSCzd+MZ9Foo2y/aNlVpmkN5MtbhsikVANjE0ADGVQUMdiT0kY8
eWHJWof67AMUBCzNeUygWNjsVIO3C7+3v+/4/Utb1OrKRBGJWrQe7GkqH7EiQ41G6iGaxjauNG+A
gtQy8wd6+9BiQeEzZ31QHSXVaWOa3+ojyJRI2lyTwZJvC1qnSa4IJ3MgfZAHnKC3K56JqM5gehjh
cNGfJ5xxg2vooqmUPa2ZcmjIVSIIfYDOpF6irwkBsirQ0gt3HZldyIB1TXdACfnVd0UZlfvqB/gP
HcVhfph/t7bGhnB0NM5KA60O/mEdvLYkyPfy4Fx21/thwX1i91nmAN5mzJs/3+BwoXbp3lnraZJU
6J8LvMb0hkRlWbVxoK/1Cr8iXAkXENDEoCzBTfBkt9NrO9u2zfsQIMkXpK/pHBrsdyUxULr4s6Yr
NN69WxtUcbCf09rvmUDlrrgqSXft2skOnunbO3ONXhwLeChQOPWajaPNaFS0Elbznr7cOvZTUKmi
anObHOLLIO8ekzxJoIxzS9RMDxs33i3ejJwfGAQ/YeZGXtP5cxuOg+lFj/mqTgf+R1+JvUSNyr4I
13yZtip4KM08chjVuqpwNb2BPIb0RkmZbqgydaFlGeRwyweUt1ad9PNs511VYsMh16QyuL/eoreg
h6ITUsV+jvaO/qVL/ukLSemPmRc75t31G1gstF1fbRmdaWKM4ZDLWpdhBHWM2GGk0mrJ+FM6GQ42
I1oUfJA1s46Kg3aya/SK3u7t5+2qO6JNjdRZsNs4t5/Lzyx4pUJdSgh3FOMyFAIqFvhDS1k6RR8j
nNbBYVSF1sGMEvphOt05m2IKcUIOH785lKD3h1m10kfCy5l0suIdPX/z2lOS1WxqPJM0+jhE8Ig1
F+oeowjmuXSazISvNW4w8OhCw//AcyH4vNzvuPRbCdTY0dwOuZtLVfuGRCXGqyoV9J7pEyIe1jZv
aAYKoAJNFHVh7k1Ff8TNh5xdYqgM2sIRJFqc0dJnIUyHpc91h76T4m4I+14eQlkOO+zwicQZRtUg
QhIjMYITWpdQRfcHBUsVj7O8Xx6Xx+RZNPMpOjno2KqBdAjvEBp5QkQqe2025xbL7VSJpSBSCUfp
cZJSEqiaSkUFJHzTHCd7HWNBMd61HcJdeIdPrIkfV4T4Veik2tRPEQYlqFtqHZotEL0T6FMs16IU
idVe6mkGhWRG9FoEFAgmgCilokObGPT65EUS1hqYEWd0ya1CSsw7GxyvJnhsfe0cFueogiz7ncwY
tRu+6MSxb+PSdFe3D2N1EsThFuVMaYh5UzQIzHJKL43OGr0zra38xst11KoAvIcMFQfQm6KJx16r
MXCy0mKIIh6wlMtEq6OG/FBSuCTIsdjQ6BdZPE+tx9a5jUBA6Z62mS8YP6Dmr71HbGHduB0KjAcE
Ck+xDsS5U/bhWDzTGR245R2fliWenBcGhUGsB8pf0nse0ItvI6hYogrCJIYqEEN0qq2W1OPA526O
yF+KDyMMjAHe77+lLq7Vtz9iJHk6NceiMnw0xbwEoQvkgl3uyKiXXjTvbfEGr5Rcjrl/wCQE97DG
mpsbvBoWmDDLRlJf1Af8vbLLhG0y7MV1a1cjhslWo2KiOZLnIaG0x0zWYfFgl7H3RSZTtTd5u36W
hcOxntbVuMYO5TQ/jegebL7u5uaAMt+ILtTe37iwyEVk6XXg43d894/GMBUd4ya9/xbwnBjDckEe
klbxwPc3nVpwx/UObi6d/kvz066l+eGze+ltx9X5tp/r3FurZml0RMNzYab4pnXFDmfry0f7i03V
8hzfwxoRpred1H1ETk1giHpHk4B5879VsIb94PRzYvEtN3npfuH3kT6ZLDEL9rFFXV+KZAl75rtS
/A00oVf7Q/+zc4xZwHmdQ4ADyd4egxVHGkR/ohH3wCVi19v0LkMLlVApeqB+XeFHMSOHxwAVWc/R
RQsLmwEP/3GBcEGkOOKWl0VEZnYTAIHFAbqkUKRg1GrFScXKj3canJXuhxkDEmXBaXavOOnmmR93
ar3IjVauFTKFkrTl9bNqXbksUSEp8y25r/asiTASq+YrvKeyt1/gA0l/8OCtFzUMkWRT+ArUrL7D
FxMvOvd7HjAnmOZ2nmmxX/ceXTpVX/lRnTT9ysChRzCDScVzB+is0SDlyIBLCeNkpqvoNpHMphzO
GihbIgudyxfijsLVjW7Za3xlVl0dhhC2aPBDoVlJDomvzBwCrVqlIpNig0Qo+RW/6E7wGP2eMCNL
VBdJGKUZOdCFoSiQ11O9oSCmFjuHWovm8GHng+T3V9RGvhD5wV+cTIY/zUkngskY8NzamCDe7c4L
7nSuQkddb6g7MFnVZRf1SwC96OFULuyqGy9cS7VDrahOz14o/oXYl5VHvKhI15dEFZrkn7L3zASg
PF3vtpR6k7c8FeNPxU490XcVT9kn/mLlpGpLbyxHY1402yvhVXNx3vyGVje9yhtEABFvuc4IeYjX
mHExx/qjeWhzKfg1lwafz8Ok1vDEIPrSqoV65tMnZpdXeUp4YR36jlZnPXphCbmxy2PNPL1PD33c
0t0/GbGS1Eu+TKbv/vGHFZPlsgiiMmRJ+vmRkFK4CogK5KObW6BIPCTnxuY5ujLgYO8wi+VlVybP
RpUICuOHFGJeQuZiv+f8vGJuEwdsboq2AR+Ymk9dbUi5Kvo8EGY0V+RZbydQa1iEp4r9+VW5pHYx
wh2pdWqwI2s8EJYkLAjVtCJGzCB/aZPv88rb9/fdHMyVXVA4tD+7AKl5/uVVn51SpZvHp/JoI2fe
uz6mxLuLz9RgvvjZalXz7hZ/O1besrMCzcRGgDk5a7sKizjaYwP/2jf2tQ0V++3t7hnGYLAFWe+r
aEBwY8ABqVhe3sbC5wEGai+teLDhqcyUIympkhaZNEf01RYSFryw0pYwQAilH8inmhUm8fLXRUdP
doTrIbl4we1aUb4N+awpVeq2i0Mf26639p8IGyUAxGBZR54BFlKjVhx0gzs6mY0ZYGWv3jp9ubRr
Bs2Ud3UFoKdAEotyyNCr5KmsTUXJelDrrQcV5vhpFqWqzH2kvuWLUdCVqTrt0ruLscV3OoIytai6
lEdeJclAfgokMo2NWxwduspS8VglA1F1J/BW+YdKFkHvlptPBOmfyPQkIZAqW8+v7DTbPuCf2tPa
1GPULWOxg6TgRCrLB0bMwKchonDdliDcqymWmYDrpNCW8eo2njXHBwDq7WvI3kOg+u4d4LDAiNrQ
c8PEkbhYTksRAvNaukPaFJOYtHIUZ2/ae58VMMLXfU1PLHtETgUG0QsMCKGL/8s+x7DFajDgCeLd
fS5mB+THSPQe0QnEyFGskGRcVql575BU0HcBLWm9Zk34O4clXwuFxE8cITXgH+mHhBBiYoq9plxj
wMUKj+BaitYxP+b/Cp++NevicXHKN55VyjnWbAjBUNo6oOkAVGis4OXe3Vl71WHM6M+qI4tiActS
8Qp8hnq7oNC/MTAB+lMbPM0cIVF8SbdVbFDlA2APMUulsshqC/4nK82ZKg8BUH1+dVNUk9J5YHRO
upB5rjqyKjnQKyiCEsiIofAsiMmmM3zw6LKCP70HROb9hGsPT49WDs8bwVMM+jGYyCWxWPMzSodq
UwI1a2vubn84liK/aLt2P+1PO5virYOjMyVD3J6RrswMzjv7Yj2tWSZR23JgReM9eBh2cGh0iBSU
/79xPmkTZCYPCQGDemMcPL2vK61erU48FI808zc/Y6MkplXGGck4lPoXS5eOPxUYUMtiH1DVa7yl
VrA2fovYpg9EEQNxM3FS5DCl2sL5tGLg4Uf3hx8M+AednDA4uZIDt7O8V29TO1h2GNk7ksiy1JLV
4LGvNy/8UC3psseREOHPTHMzXE89+AZtTLuVsWgsZFsmJmlfqA6XoQbgpnrL02vIN+2GApeedi/n
/wAAa5CNHjp3Dz3K6jYBSBR3XXss7ixfoPaEbs20yxnUUEwnoYes9Ar2spFexegZWQXAMn+XUn8u
xarR5xfmmV3YIs5B5ek++zqMZaQstfQ8OU7oPN1JYEQcXTXUr9FM37xRR2WDi19fZw2oWnJePJn9
YCWjDlXQ/q7d8svd0orlQ6YFhhRCC7hzcSmug56ApKgE1sUIIMcmnZWiknBlzMGghRPRjwztfaV4
OwWM3AaY060SFMZnaubpeKyi8mAXAOtQD0QnLgbheBS9KOpEK2/XjN390z/La5BxayrRZVJCzkl2
PJ2vOTU5LVZ2AmqI8oVChsPeSPRjEFNpoS5JYMJp/0IJtDooa9mFgaSCI2h06E/iM9EoeqJZ/DY1
Dw+UVWMyTuERN+8D37X0Zvw76jbJXDUBkgdqEUYACSIbByPzBBcXOFPrtEAKDpkxkjC6mM4PZlDk
Cz/0YdYJv+9gCy7nJlWqFIEVrOt/XzRG673iNtomsptH/JK8yunzbxcdR2QP5a1XP9gX5DprN79y
38ALsNBjcGMcM3UqXJzwxhqHVcSS5fsxnb3sPEG1X+CSAYU/+4N7l9z90OM87CuNm+sCxZqtS8RJ
thq3qGhs1DLsUQSVSCp/YwamOnzCCUpLFCv8ik9LHskmGwmxDLBhGg7BF8AREKYnpRGHBMwfZVZ3
Ctovagt/gdIxvAOO2hTtG8CqUa2k03kCL34pltuSRlgQ8TLZlsRSJAWSNSWJ1Kk4+NIOLdk9/GTM
E6VjzDAXf3894gXnETMb8M5up0RYQbDqFSl7M0jPPvr38mlqEGH+laUcaQtCLUoYk4ukYzDUHhEo
M6Mxy6y/STXGBU+ZH7IQ5xh9moISn7RNdLpmdhUa96Gb7ofFLg3Xq6GNqSGpC0OXxlitSDQ2EH11
jr88TnLhO63UUpeS5YauE9cMuwpkFptY3qPF5wS45id2IQ6h+jyQowGNxd6R4IYRhIVYNAByJ/3J
RaSdoNwaIq70SrbbKaxALEhbIN+LircQ8IwGMiW7pafNff9RlQWn6n2ATfNE8JyAyqE8SZCy4C5Z
SnbjxZmqh66TgTgkaRq0c0CNJNq31rWMhlTCWNm8O7SRDtwrF/wzYy5g+t2RKEVMmt5C6U9GTRB/
xMKKrr9QiqO3obew+FOKA8IPfFaDaP10Vx3tTWx/qHHGoPW3v6efAXdCovIY9CsoZZMTpgwh0qmm
fcgu5AFPUlIhdQo1tYD4ww7yQNjerox/uQ//qtqiditWKUegi4HIml9mHYYib0IQ4H+bqILqTdNB
64pxhXTCdNOU1Zo9yRES0VodCE48TZK+eRVMk2Sfc3e/jIHR3y+cw3XG6MQQlfqJD/g5ygKq9oYM
pzSTWhmK3gjPOgbz5hO9AL51YrU4Qi+QOL3wOhTxLR9cvHHr6qfl9p1D05t5i1b6cHpq7vd4eJ63
q3CtPonEXCLHM57B+SA6zsKwoNH/0XReW6piURT9Iscwh1cQUUBEzL44xKxlzn59z3W43VrVtwyE
E3Zce22VqwsYIHJy7Qq1uOF6ApnpoMa6mSbVaLzFl5RLvCxkq6LIWTPmKaMYtktwjoQ+6DIFUJH2
whoaVpSuS4tHqQFuZ8bgAfnofSnT1HXp7Ao7yK+VGSJ+INCjNEQFXroidlUjILh4AKumS52fNsAR
DU8GZZqxVf5DKovfMGyQG4p2bQgycTpVjKSsG1wiCT5h74MHveni+arHDj1XIbPRifgLLxgdTWkA
GTZyfPjoBreHUWvRYB1ZqZAadk0iGyNeReV6tIrjvpKDKCSeUu0lyKUFt0bCvZqq6YWmQWQcOOby
4g6QdwpMbpQLuINU4egdCG6kjeS7L+510dyUlRAkYocO4JAKKOonwmbUg0MrOiq6R+XUDq0PMQbx
azzxTZWv2BGylCCdBXCw24U2iF1CmFKNNacUV0JKY8Bzi2DsAOFQzfSXzYRQ0bwSOdtHkquMz780
KFY/tw5JqSceJllKOQtKZQjegEW7vHlQS1HGxRhu+qw+cQRBvDEv6S0ZX0UHA1ewwDuM24oPCbUH
MrIfk9Ps7zwUkrD+pg4Ia1FMQ2aqqJMGOigub7NzfTLKBILE2k0tK0OveYMkhnMkmimAhig29Ii7
CgKK/PuCqfdbU2w+qT40IAXJcACrGjs1UXWjG0c3jJHWoiX0KQwDJR7UHDBkZgIKQ2mlzCEV5qUN
UywYfC3UOCkfvO8QFXGrtJUQsprQsH4fVyohgpuI8AoLynS8wAUD84IFex8IiI1Zqt6cRGA2DgTV
unZ64nl0xmteVZV/9GAro6Vq0coQqe9URqXkPK0kldHR+2C0OPrEk3Z5hebRO0G8LIRC++nizI++
K8r5Yfnhh77IWDnU/J29J/qDvqsVwAyYq3Rpo0ojfMa1xn4MY+z4Ra/xv8V3Wl6JAvY7ePRopfuI
3mF+hzNYCm7kA4O3oeb8BacowTiL3+GNDzwIvO0L1t8Et/FSqOM58rkHzO/hO8zO95P3p35a3sMb
MInwEt3oJniNz/FzXlwX1+X1c56dl4fV4a//6KuQZ9O84QfeWplFcb1dbpfveYlOPssLjwqDtKyu
q+sCM/ipZ8a18XP+HfL+bP2jxcbwBgZ0CPUiYLSi/R5Wxhi+f5QXRCV4eKA7hOew/9d/Dvc0RGFP
QUWqFMwp+tX30R/v6HGI/yI9DgQtn/NDfJ9zkOzVPvUr6JZdXFvM3vXM4sShDrEOdwbadZznxsUu
dhtYpKEiIkTpEq19hbnkirAz2juW2YoSf0tcim4wwrhygmikeogIcBB1H+JYaZQ7RSiClA97kEV/
UAkiWg8WoRciJy5O9GyMnHAQuDHCgArtiYNwIKfuCmoE2IgO1KbsWR2tX9alORqFSrSEnsPKnnC6
0WIT7ESZAQU4ogYhob7mi0W5LgEWqxYKghoJV+rDCT5hHdM4mn7maTf1gA+OFhJcXAgkQwQed1S0
PLwXpvIM/hRtljQ9gQBTWJJNNJlgqgdBQLBrhvBzIorCX45DFfbHRhwG7q8bYSL/SwZibH654rkH
olWoRrJ/pACVPJnnhGsSslV5zTS/KdNiAIX1IOQHJ32OUa5D6ZsXW+/OQ3JL8wF4NdJgA30XpBcf
BzLr2Y4Hm67SjLLhhb/SzU6+DXKTnJSEGaHAmz1QrrE5p4WouaL02A9oU4kVDrD35wNCAqT/PXjW
txa8KAHJLKV8xIwzn9NKdc498QoGtDd3RImyMDFFPiLeJBKhciXMSUnYzquM0ruh35N7EG4iYoSh
M3FClgPF+QPH5ggasGdd6Rzq86OAGXHgZGGIpV8Y5MkkdKwgYnRxLIGXlC04ciYTaRMlWTk0A62B
Ico5IFfI2HmhHUIJHq67pGzDOY236Bijkn9e4+LlC3A2uQWBBVcBIDceGHQ2F8GhsnUP2IQ/H1yY
D5u87cUabGwv7O3tJqNt247DAFiMJePOgdIpHHgEWB2q6i0IeOcOs8UwGcZ6viCUHgJ5MmfcBqyH
wYAALWBVxp254czA6RwW1QQCAncAA7o9WHdZCDR8c5hWp2dzlTDk44rNdc70Ie7eCQg+eMgBewjY
DOuQ5ntOQxyz0aSVn/XJZKI7AyytxmeccMBessPBDMC1vt0F6cfo8cZc4SFI0/fNb6vgQAbMk9N+
rV5z3aPPENchHgXWniaMLbVBxbBGaq5BBOaZ3otlh/aWO/ImDu9l62R2uYPQYX0V7Mk8YM4tUr0h
2XqoCJiEjzPh1ISu171woqmZkIPTtCqifGfYAk8ww4CxkZMrq4P9xicnrhtBHoHHZ1ad3hohi6KI
4FQUg1ukuI5/RXiH0FoRlXATIUgQa5JqZCJwvkfYP3BNLBBfNbgjVogM8Vchlv6FgAiyAHySdlWX
QpTlwDiXRzdeVULMmTSiXbNX5TqN5W1FxeJYivgw4CBkB0zxHy+mlg8uvnzVgJyGi+qHaMHSI4YJ
Q7ESIuJYYn1zACw5FHVHRq/sZ2I2siAI3vzqNJJKiDhxE8Jn9fvYD1iCXLOOxeW7CCqE5LMRjU4I
M+RXJNEWRalYq9kYf1FM9vds61Z1ua1EVCp6TkmxxLEktiwHBt4JmCmOiVx1F2RgKbHiS4TtFQdM
XW0MmZexuKQpFCmSVdG6urJkOIesjH2jD2Mmb+ob5ltKmMRlMgJRBjuEgcswynEaWfw1+XvFq/jb
mplZMyIOIn3T7eI2d4fqWCHafhCxKgKQ0GVtsmocvsiA9jF2Na6If6JQugIeaRxrS6JZFpaMsw8U
L0xwBxuMwdDPzvuDi4ohmf5gsKHiVtecxuYUF8S4FxmArES9LC4V7hlrm4w1lrmsuCv1d/oN/TB/
Kfp25F+KVbL+rhSf6HFodqJoMoEYGoQragHROgkn6JaHc2ghEQlcYLGN3CPxG8thDmENWaDx0D+s
fCFLiBn9gJoE2HugXrDzUrI3CTqPvQ5ygi2XorsEqkUkqB3CuQ6ABY6/hkAmoAgUGx54UidzNjmN
xqoNhIKSmHwYmU9xhrYvMmULTGHgCZ6IZOMME/b1A/k8qbklr0TqR4Emxf1aUeAGLluY5cMzoljT
Hd0bqP8oiO5gY7D2G/gKcLyJneU0ZDcwxUiLfxi03jwIidLMEaHa1NJlc23/IICQa2Ij8ghKDXrg
kxmouaYePcyvD6oDii7OTE3JYE77b8UmkQ4TxkxlDhSjlFkmSCWjpD9AMaRkR9JyaLgQmd6TMjlD
qboHO4xalDjMOQoa8Rn0UtW6tsIJJ+fTA29iInDhx8GsIUDH7YaTkk2TMmFZri2VXTBA73pgtKNu
xOh8Ri6UQYM6CD3uhYMDxkYWDyYidJQqRkoj+bCu5qiyCffJgFHV2wAoih+ZGicHNl1KvSrbX2tU
C1ChsrxDfJel+gR1WrbfU7XW+pLrvkBwdKrjjShSPOI8+fr8wh0DPaoNsh1ETowAYWIi+PlWAcvI
C4PoRW0ovC7ar6Q3TUhbKREdQ5JUblO6f9hHOA54Tz45HLonNOQmmGrNHp6Eo/g5+5K9hR+mIme5
O3pUmtkB4E9C0U+XqD9VWIS4kynSSJmuI/1YoP/GUFWmRXAj4r+EavHECYIoGEDYw++y1FHcRGKU
k0vhT+1EaGD8chPUS1kFst5QxWbElIhDqLbMPGBVUSRfECjVQciX56u6Nt1nvCpVrI2AdxJcGUp/
mYZ8J6JVDeRHVzxe+b4/r4w5KcG5WBgbGaAaLvStCXFlS/phYcxVj/EEPJqB/ZCGb3WEXPrAi3MZ
xt4PvlDROvAgFUxVMK6q5vXZ7pMacBmjtrJVSllLulAK4iT3Ls6Q86WzmmL6Jqpv3iCXwWrIajXU
seaVQ1EG7kaYKksA/dLSY99Xbg7clyeeKmBihAoP4YHwFckrgjg1woQKGSqwkgVekPXSAJbCHkrh
q3Iwze0pKCJtpXSRouRpeEpz4b/hOidqpe4vgkAqlGTCWEP/6tQU06QhFCHFJ/GZLOFzIlAEjBSU
1NwSjlXikpiQmstL/JvQojJffhEEJfQAyzvQLgWWmPq2z0k4EX7MnlSWYo5jUjYc3B8CkIXSQMFL
vU8My06gku+XGjk8O3AdkYL2wnbnGR/xI2qlKb8nwMIruLQ0Ogrd6d4hLqC8xGr/r6OFnMuAjZ91
RX1tzqB1xY3pgr42wPIbGNW2eAdOhq2IF7V8GRnCpiSjCfM96tAjcOcEb7lSYsK3BiOg8B9n4mDd
5bXZTQ+p2J45wVjLmfdIcjCsAglmRazA92hupG5i6XAwbx5hQIbTH9bqxERpGazGkwpx+ksugkNA
y0REk3ES8ne5NvFUAd/2K4qO62spX2w1tlmXii/yhqQYxSKkxCMVv/gQCLAvpWNKI84cn1ieAAlb
p4eNuha6WHQjfB5Tu6nA21DLiKusNWG8Czg1T15WNSGxXa4IPgriq12atfomwEtvnnaX5aFVodgc
BkGXba8oMJkXxXlZJwwXV89qMq2RFSrnGIBP3TX9mZl8vrZvi4iVP7rUNBMjVIRebT+gT4flg/Aj
VTkMq/rtmP5VJMdtEqZrsM9dzQdRbuaCK1uL0lWjpfZxelTtXSJIUNXxl8Nlk+EC/FjnNN17U+x6
ijQO8bQZaBVL6mRU/sCwIWgi8U7JobujWTtzf9pQ7TE91IzEo0WXBBo5BL87FmaTXkpdQN5cyPrd
XHc99PQa/4WGAd1eF0QzRW4M9t5RH+nehZo9lD4fodmJmh3B0ENTxN6D5ltMkYd/Tb+kfB3/BqUQ
0mXT8/gLvTh30H/6prTyD3cEL8zkjaSecENSoOAERzSEQzPAxJhMAnnGZbRY6KDc0GhME3mPrbuc
2cshZGBwDXYZOqZNiVTdS6XO2A+JtWobQNFBAkAiBUpE/ma38x2/jcxPo9rjsRqLwRrCbNwNt7+O
ovf0Wz9ZbyyGld8/1GsOliYKw9xd/GGf0K6F5L2sMdXSiocL/nbSg6kYTA/T5nMYxZjdmNwNsr/o
JXj8qDPh7yJqlUhg0e4k8EwjcZOExqrmFaVctzZIj51VQ+lKUpMmz4DBxXgna0IQUIFjBe7ZuNwZ
Q7GU9uqabD1AMkEw1ruGaVeF/89EUirPhF5c5m0tohWi0brrl0R7aqXiEXB2gFm02aQ9mNENCeaA
AY3zqYTsOjehK4fREO+hn9AgMUGxdGpK7SCCTPfOhC/dlRqTT+HIcIZVQYAnVUmT6jaWrMZFi5XB
gZ/aQ7tMafL1CcTor8xtzWKsEJK0T+LWU0QnF4hdjwdRIUlKgi0dfpoZtvlkgVyp6ptFeUYHOl1L
mysa07eRT0iETWfuNClAL5TBgM47icacvDvF15REt7kuqBr7DEDS0Yk7IMU0u1JpYy4h4SaZNYVs
9QdGv9vhA2J2NBQ0nIdW1dw4B3UTMvk53Sdp86QjoAjf0FcZEmXEac+kOyalgWwC1Y4/skT6ZBol
ihb/EDApZWiBzc248lQmBaH1RdhNuRnSNSLXpNJJ+zldz0ogpMuOt/UP2nzb4yELBCHOlRIylIuG
BPDHbBIMGbbRkIIBlCRkbRINyTRpU/FJZrHLSur12FnDcd3nA3xxKDFZp8+ktga6xF+zlFhzEv3S
JEoKTpXJ3reUk1H77Sc8oexICVpOKFtJSr7EXenOpF7XkNANtVmV2xRiWqUrKbEHQ2OGhWwOBQKI
c9VYXOw8ZMsyrvU2UteATsJ9Wxdncnmcj1Qdskb9xyWix/Stki7zeb0kqy/N0DOW3EbCZFa4uPEV
S5CrODsoBmlFhhm44Kn/ACWqcvpp0dvEyoIqK6f+y/q6RAkXjlSutboz+KS6MA3RityUSQIlRlAi
Nf9nHeqx++io2OOO+RREd3SKU56TRnEaygddk4Ss4k5RoxJbJUbiE2nAdEXwHKT9NQS0ooFtqg+N
zpDeSJOajC06hUgc88Ti5O729Cn9t80EDBHFnWxuSMBYEaYRKAlamX6CjmilpsxDWqXyxOWLX3EP
BCERHFN8gvr/1lbRFRVv/ZZL8RkOmXhChRzBE25se0JVyonQSLIN2C4xEBhtfkQHfp6r9MWrCQ+k
id2uYmQjG4/srUqOsA+qzhD+WclTLOlEDjhBF4TKzqNLsbK6tDrVlLNG/JIGDQNN6z6Fd7LnZLay
ybQppBGHEKUmbEGlZfp9K7q7KFFMBzLTSz/N4HeUPIlj1nq6q7JMr8SuAZnm4djncDxlrn55S4YY
K59lMKe5DXL0wnCDP4lhcHClNkRB/Glo9jSHB9Kz6rorycuOUrnEAW2ifgtKKsoCUn1VBXkjk/HL
6zJ0BTZRhld6hbuDFcaUbrFWez3UNbHAJjoQ8YaVSJZ8KJFi1OKbrjUllvYXFHi6g6fGIJqCmmZq
UnNel894q2Bftg22k9aRUp0yf1hIMrrYnsqWYkCzQXUwDQpCXhtBpjXbh5jGxkF4qm4RgXi34p1N
QIw0JhESuSgROFyCQMRoCOmsiPaPVjiMcMDjGyr4rxBb3Ce69cc8E4FyIfmd9lfATqwYJeAuVnF/
Su7x1iR4NlJqAL8p/lDIqTkDAKNwj07EOmFSWHIb/lAEyI0U1ekTSurHSN4+cbEjXKzUE4ogXm+h
zdLYUockM6Y3wwzVdSfvKG0GxGZEHIPIIDnPhcI24CxZT6kkGPMJrahENjqxM6JlJCMAPscZmooc
ViXiWXs9n91S8/KwzoPZsPawyMiGr6Q8eberE1pekPYbV7rKaMaRWEB1FyabRppMaLcT3bOqwyIA
ZalQwI4WQy3oGYRP9WdcqINX9fMGlqilKRYkMHU74HHwXGoTwjKZh/mjBHelul+V4GJhY0K0hgZo
C7Vi2nRKIqihYF9glnQLvFnndN5NiF3hfiNPDCG4Vs0Y+SgW9xr7wIz3hyii+Rs8jL6szd5hIHP8
NioiFQOPVko69WlVSMB9WjMQ6LlGYazKMxWjnsHcn6J7qBzbg7Ja+9G/kF8DXE/6tAqO9RVAjsnl
sf0MHOUH6qvSuEwq3F6BR2Z8JIMlPP+pTy84kK2nlkqbby3yZLdWmt5Sugu0O4UonrD1kmlGBpqT
n8h9lQgbvKwiuA1Q+QQvwmO4j9SubxPv+5mOoLJlt2i0naoqL3X1GceNHMOCqhp8FWFR2TPAGA5D
+SljsDJjBMASt0whhgoCAZWPayL+P5rbggOcovmHMg+BbTjjOytNzHkSIGgv9qbRtWL5fuPjcYy3
Le2eanumo49BlkiuALo5Yz9pPtkcRIyBh7G52FaE0Qjglk2bRHJP0UiltbwRKSsGyoDoG4k2xYYy
pq4Gak2AtXe3kih4QCCSnKoAlILEF50P3KqH5i94tapUNYrp4ZMnQ7hjkGoM0YeUoLTpqwGgyF6D
LucODNUjSgrl10uV9hJdJXSQLNkhiNWhv1QFJ5hUTH0cHpdFKgUoF8bH78S/N64bNy6r30f9zjD1
63KC8IRx4SVupUL1+PflV8Mc3khQ2YYMLRoeaw/BylqiaEP+0NOhZnus4xhHKREAG3uQAgNsz31v
N1XIVgEoyYsjQScaMxD8JfIiAYiSVPJfv/WXAsMKGqN0kkRnhL2S81ODYN5erYiSgWhXhPtMDFtf
SmPAdEPxRMwoHUqki1OcOREPBDdITaYBodVXPTbtboRM4G/aRve5UqIJGHudxBBCoyv7WGSyoqXi
p6wOuowxj/fw1KcFT2dPU4+r/d7ZAJGzwxwaq7ysZaNTOd5mOqdLp7SdX09uOcbPpeH8EiOFOkFm
0Jf/Qsd2PAixbRCE8E6ByH+zblpHrB4jUhdi1UBD9NLSY/kb0ok/QGQlNvwHXIxMXVmHcIoAxyQb
3ZBBhc3OvPBMsTmSMepoKVD6i7uNUw+Ncl1yzfq3loaWvJSawpdS+3IDHgHyh+w4zL15uJgLDCGN
sNWqT/yHSOQGWIDmD2rXT2tHz001K4SFwLA3lny1hSUPodlW9yd2wha7CTJNX3x82iSLewOYi/61
c8twp0OlC6bm4HyJsmk25Q9ofbGmuCtceq1IBcDOcmWuQCVk2FC4AGHcxxopRUVeOHBbvMtacM5Q
4sXHAbVOvcLoO7h2X71HLzPSozjID8A/3oioU/NPmgAr42WfL/aTVF7Wvuzq57tVyFs587yXrTxR
xz8LuVYhcAXP7cx6EnI0zzfZ0PUhhuiA0vNCIy19pJwoRaLD4cx2KhDM2LtYpunYixpTuw+xNATa
dFFvhidtudUtTfE7vdeGnATIHKaNwjz0X8YBF+k0CdLlF0tSNK8vQV7lwBMeNNuSTaN7TxnzMTPk
Z/ZPiJtdU4Ta8FhLKRIYlqbSrpFZydZNnQZJCRmbim0/+DkyrNpeP6vc/drIBjk78nQUTVaRs/aZ
0E+yReI4sCLtXEGghc9RawVxahcJJD84IJpHZFofQ2pzDiXpdjGVrc8hkOLKmELy9Xl+gd4FKD/L
DnZQxiiPM0RHBX60zvc2W0nEp0RrGD3cdrSBPCyCTnQjHn54VXB9XEEoRD/Bl9cesL62uydkKBbv
jJIJHMa1/AovmEDe4nm9ntaVcG6ocpxdv0tzZ4FHCf0Yl3zX7LSn2hadBISkZkVfkFjFA+ogLyWB
p7KREFaKAaODzP7DjkatMFZa1QLzpDVQlDWRwRKiXo8dA10GegV9fGL2bEJ+y9Cdw9OpLj2bttC1
xthSXJ4LILYlBGgbX3bbws7/p8OMiQ5CStuFa8OAMP5ZhSuXaUKmh6PJ0dCMyrJJ6690Yec2LUgY
YtxThWR0VUwoCCglDnIWTdr4eIXG0fJ+CEgATrdLbPsPm78ANE4iWCtlZ6wska8idgc0O2C5oUip
LUpvX+0kr0pDUKOl4ULAEiswl/czy47bjBVBkF/OMHamaAqT+tB3VGiGDTUeisgAjS4NyNgqgTvT
GwnfOOA5U01hDzUHCaap8ibm4ZBF1f3H5EelKhIaPBN9YaYe9GOndYXkIGG/cNu/QQOvKLqizZcW
xAcBlyR40QzGO8lVrYZUUFLE9EJaKiYtAKoi1HlPJqAQzV+briO4vUT8u7QHoX6IoMqNas7U+xWm
9NQSQ7qsDnlaRF5Yc1plClGVXQk+YJl+Vg45cSnuWltVcORQLgfrgKgymr/MDgFkKTzvHROHICW7
Q74s3i07Q4bEEJsA59An0Ml7ijVL06fOVXpYbTKoCesljCV5MGCocW/8LlcgKSQXS8BhPVDyGFw6
sL4k8wqHByp6blXCy/cBQpCO8042/pXK6I2pNU2wBPpnlx9emLXly0mg452vhaKAa2hZwjDTK+mi
lrFsEFG4ChIuisMQcNyE3A/xF99n9ci77nB+Xd0Q1xCVZbohxjqJqGtUjiD7uMLddwUEVyPpVKnR
VFJ6BsSnYKDi8r6j2wr4ALoNrovzYG8h89D+fWxaumQDubJAAeLAKxtEtQfnp7rJOYYdcvVsbq0p
KlMYnrFJZKGPuG8uXM6fpCW9tEZkLEk6gQxj5f5w40eBXDDdozY5mgtXQlpQuyORGtSPiQDVq5gN
5EZ4NZc691ucHm0zfRs7NY6FJ//gVO/Ykyo55xBaobAYqJRI9pguQ05erJIhLB6CEZo8ZZoE5fXH
1Ftyk1Ir7ER9NlFFB3aHWqQnspr4Oltf16hsIm6K4ut7DkA0jwwUK4YoP9FVKW0pln4fpzXC9QyS
HBSQHUxrF91jToDR1erjTsqjRIrKQJqyotbNNJyjDi3aRlwIfukipiAVR0lLR8tFh9f+REKLUVgW
xQq2W5FwUDmDrNXO1gH68g0ZNqXlpkjnhKEWKbhWHP80W48Sci0jf7ptsF7YYNphCEeWMaK2xnHM
zmFuBXseglO3uWimTMGDNy7/pmFMc0VMGNXhMl3IHEm3ysDV2DyaRyJdLHfkFIY5vmTaNXh6ddtl
2k9k5JkcFb1BnFM5RICHe5by48Rm+iBH6scYrJpkZYL7Cg8RjWG4UUsEWMmImzqJdPUpGyuRyjQw
ttoZ004EV366DpDzgGJNTCE6urRAbFaj3eC8+PgsrIN7houqef1QF7vrPu727dWgr2DFylHa2lPD
Vczr8hXkMshgAgVa7VjLd/LdCncTCeSC+6SCuXQGjTdYpVqoUcwHuS5MHianw9rE8SaAwfSZ9jN0
qWHyYlaWlqbWV3OpuzBdzqjv0/zXFC9h7ZgFzd2A+JayPBpoN6sBtLZsnR8pcQl9WZSkj/wei1Nz
ShqOpxnrVCZzPMWp5WWYQwp9xJJy2ZuCCJl7K9R1rRr2M7pJ+WX8EN2RhpaAKclGNFEiiSVAkVQj
Seeo5qxafdLdbAlCqqibRJ6IVrQkwmojh8aMTB+4C817GAchOMAEAD9ZXBzCOSC0wT0Jm3nEhD7a
CzX2U9e12fLAC0p6G4wCnwaTyRMuY0op9zcrM7w3KhQ8/1TffGnWsvbGrYprGirOuFj/naTFEUgS
SX/1gmAEQI3pnIF44l/ab7I+alinprYLCUkCl7nUqCpWBNYerjK+L5FgAvn8vpDyuJAgyBEkyJHn
0cr71ZMUIgEOHI7tOzhmmQSg6Xvy1dIdLPOTHkocOaUNx93TpAoCIQtGwVW5cPv6c1DDwy7inzwp
ssMy2SK9C7gUBKaJCe3s2c/ZwmtQa5CeIdIDeav40tTEXEX++DnUu2HmK2b4QYhrNbJOWSLDPxsV
qPUmopYSoboM0Yk0nCwFr1Wp7YiuVRg1DSOrwEVlmxnKxOr7gEZg1J6IPPGF6yaZLG2fR1yidBBz
Uza6pFcJu0A1KxJSaV2DrqNInxo8Nr2YnkgiUHMgZVDjyrxao7yaovIk+xKszaSf9HNNCeikI/vG
SIrWFidAXWYl9zVdGtbUAdiw0LEEzW8z+GyXnXelVRYflBeGvpV24yFsnZATZcrHKSBvaQku+E/z
xJzBGK9lqR9VXMyCE21nCyHoNHC96laiQkUVGWQqVA/bn1GJ/08PA/NvAB6x8VtQkmxnXTbnN7K+
4kSrbMRZEAorqt9bct21y3myPyICMrzDRurUGmzKl7+ZPg/ODEOIomMTrldYXY4nzUPUMYTajQf2
69agY2RPpiOQesuSKHnsJWqwVNavkLL8DoV0K5gRKqK9sx1ipMHiY5ViHFfIXaDgpz0ylX4Mk1A/
CBkzDKqlUCL2Xd/GImc4DTf9KyVPtHiGmSU4tK5gLGvgtcTcdoWPoMjBZg2N6KIGQVa18RltH34O
/PK+cek8yPo+7FrWypXdWsbefVu0IX91ikWvBKn09AbG/RoWqK+n/RCO7XID7IbiWhojL490KD42
aSO/8fPzK67tDMqQjf8Jsrt2jf0bbPz7pp+fH2v2X0SQE2M8yOWizHhHSTCbOb61jnHpzq/Zzy6N
C/X9y91Gs6/1F534WAdw/K0N6j08/pwSTY3vdPPdwK+IJT6v9Mm3ZGjlgfHJ0+TUpAoraRaeiqBJ
Why2De7eFve6fXU+HWrF/IxfhhicTsgQg1Mt1tLWUvNxVYnJj6tAGSXr0uSq2Z8CnFybZYdc2BJA
gUwHElJC1WuvJhJFfSQ3tT1IFkS1Fra8IdXJfqwyrdLUzxTQ4s2vYjTJWWDFIGzURAdVRBHOSPIn
E0r6YHt1kGXaGxxCWEa8kC2fPVLCjpR1MkBLBWHF28YW2XhUCME+QQSk2thQLby1alywB9ax2rq/
JsU7PYYrcW7fzhec043uZTNoO9szukXQ8yf6/tlFNV7IwhRSoqno92nxhCp23zyTN/yzoJLYtbbz
e5AhYN0puZvldVkgPlUFrV7zigk0YtuPvaMSDto3UQcYAASjaXrPi3gJgIqIU0k2QrlElk2hVX4D
LylMaMtCPxh2hEvX26ZS5KKLv4h5Z0S9snOhEeq9k7debt6qNnPth30UdF2U0uJcfoTX5dafAaVq
1byMV/Ng+ql570Acw3/xJQRsHO6i58va1yAQgwB44tB+FW6lO7+PcM+XnDImZZxvHJZ6WawaRRT2
rb29W8+gcKzz1+nnPMBlUu+ft+AaexGv8URyrcatFe9E3dMw3wAw6eXPvAOX7N38D+qmfP0yz9Hw
tTgWQ1QWzvoqJqN7hNCJowjBqJqAFAFda4OrUBsh4IXgHcFkgBlUJ/jjBFjnCTgHkPjeoUExLkx8
FyDcUABMv/6pvZ2msB35UfJW3hcP34Kqgoz3CE8Q3279K6xOf/AiA/4DtOH18tZnOIM/+t6qrbOM
1SnWeB2jImDCuAqsuwD2/SJC2JdhGhHC/i88UvweUxpMZYJeeNc3CGzUDsxXt+Ghn20It7qNs5g5
9sfh05PyAvZuSpvpztsqj7fxg5HKNu6AYieiWuOEMGZxnxPRpYmCSiTeqp84139t/gWhtihZt2Bd
xHSr1aGIy5oWzOGb8lvdsBqg5xSCSdku6BuAYuC1KnSIqXu5qauJGn+5gjypsYCwSHsYQd5WrV+m
KRTlFDDcEgHCzGBbLqsbsm8cZFXB8vaBA/F9zGryxOJdaHa3cE1fbHMtT+id14eGImg9PAusPwJB
wuLQ4wCCrxv4nLO+JhNervauA+SIWxBNLvfDq3rP+MVr9L2iDE/iuYYykUMJv2RYG//4LIh9rqIH
lCfjwVeWp/bDcD/srQcnvNkv+MX+HH67/7xeku0d+Lvh/tb9wtAI6dTM4fBEgq1CS6nro1/qF9ub
IcSBE7+eW2R6uyGUiFxiVe2Q86zPqX1V5v7YyHErf07lyvLQutlSlkLpiXNbHSHlra8ZwFP75u45
qRo/vJuXdi0Sf9Z+egSVVGyeGyW7zE+u/efQyYldDitx4wZxF4eA/nhxAWqxuMHE577cew+aEogD
q40HNyae3pNThUiNIhn1gnh2ZhZ0MU4e/NIfl/HXzHivcOa/wr/m1qftt6l6oHUztPj5RsaFiRfO
Z1VC3FvZOoU8DCiBcXI/AjJlOdbeEePXrX0GXbU9OEwm/bTAVTHwkPs6N5fibyYZLmE+rtof/aiU
R4Pz5UeD9mXOWY3f7u9p5UvWvkDTptkB1FJOKp9AI9GTSgvMGs04RoLaqVRcIAqDzJoztSSpANax
4xlBtc9gl+9ofN3edrPQ+MDkopOpwYbiGje+qZqUW1uv829fF5LWjuTNZZ6RGHtkhj6nd1IyY2B+
jW6lfuzksK2zs/ixtxe/7o1QLm0Q4lszMyz230CoMfdL+VbF+ePLD+vv1Ti3y/vFrvs6N3dFK3ds
XZrZiUV/HGD/fzm7Rk+gvb3b01Zu1riOnw08gxPONH8X2m5AAejgRfU4znVUXMrSwxfJEKYg3Ns7
ePv6CVPdhF0KdeKb0qMCHx/OdomQkH96WDeKoijLwE4i/NCALDa1OfUpkWXkyIUdnJL/bqvYUx6H
KneP3qWDQ4lNph+CCs6R+lDeG+gzOwOzSBIsXZRuDqWr8xoPU/5vorChrHWMYOnkPv4XnzXupfL7
oJOICikxzHtHopIkKPgnPB8PbkuR7Jz/18E65C8lqTLYu3glRBQ21mE1I7qrqK15mJBmap/KAXyM
bokck0wsiyHl+ZP/KU8mpnkTGUTA81SBUbwlXk2kJtVAd7Q3TKBQ06MpsOxYV9o5JyeHQP1Nq81q
c+arlUoxeLL0sWabkPXzuJjD7J1X+wSBdbrCOSb7gqOlbz/sqs952PJSGmgGtNSHxuciorq20BjI
dBVlpQVU2lfnhtoKiP1T/6chYO+kQgYtRS1PYIhsZyhBeTzYnPP0GEKwFxv3vnSEHjoe37pQfpUu
aqnBtNLBiNCmoBL0dYMipxo/RzU6FjyT8sOi2cMKNn6sOTotAtGnSi/tJpFqVwMuR7DPq9RUibRS
9VPVJoK1DgbSXIvuL60z0G/VPFd72QUlCNQ7qG3VxZpQ7YQG4zkQxB9KnmpTDSH2jJTkzbtfMjyQ
ufarW7JfXTPYEC3mYSi9xbe4jFTdNp+tbVO/j8tt8zd/tjZ8s4CBs7nAH5oN3uYFqhjyTOW5vvc1
qTfkAFKC9gipDNB4A+vkylU1qOI9XbPu7ImuVpv6kreXbfIa1twPTQpLdBHT44thUnN3EfvXvQd/
4T68BlfciN2OYr9vQ6Mvzay5YhHVuaB6vqFSC7W7V7fKnHelVOPY/0Ac8uUbf8OS+23s5xWX7pUQ
llBipDoRiteGorCstR/wntyxOqEuoe2Uu2n9aFo2wwg9NfOtLIvAf5aIJsyCmn3yVRpBwAFx4x5a
t/WhpZZoBfdCJ8YcX1O/LhV7HscKSVya6hG2T2r2BUdRnJ3Kq7/4fxrZkBNEg/nFaJIaG3lubOt/
W9oRlZX6f0DZ2UA9sWS3LHRUk3utwrt/mhp1BKX+rSvtlbat2CG9RXz/bJ6TUuvu09eB/zWPyR2a
1Eod1DAWsQwT+Rbql/EH1S8UFCIwKFm5jnoWyvlQbhZLutbP9CGEpEOTGiHph9oVFeik1ZGTOeqe
opIJFTCj4Fmnq+iHyX3iC6pYtEZwnIIYPkwmkXjookJspxAyenKV04L9Aw6i2j8/69XOz/5C+1Jx
d301ENUPFPFMboGFW7B3GGU3Y2tryd7IE6QqJGsd2X0UOFG4qw4tOoqql97Yzjn7yWuyLPlh+16s
indh8bBbDWk0ooQrfFMxpM4uM2MXXsG0QnZTcis8fkzAsSEufewG/6/99Pf81CZ6qNUVNpn79AtY
fW1oyxgh1CegvVm46XCDsqQHhOJ7A4+bBsLEyGEvKSen6isujbUI9IIYpmquVHHI+vxhof+wd6Gp
Bb01L2AlA9GVaWlsbF08dp1gIbjuT4y1HoWWVa5+vibUB3hcWxBbYb0+DTDJINWBfTFvGoJqzJW8
RFqr/6cW5AWyCBYkNdeN8tutwY4ABi3ruCYUcWsu9K7qlR9e0cr3XIqnF5+u2FU1a+nMPZztnG25
zrRfFOBCnhc/o5xzmEikqKtKwRlBtYPdrDZbsDrzkMUlKT4b3XtHLW/sMVrg1N+Nz4eEzV9rcx7v
OjPwNQRqrq38hZDQjy13eTZ/y8sPFKmW88zhqWnogkvveT3YatPCMZUyY7dQxEzR1eCvCYNfQ6Q8
FHSpTpVaVBiRnRBXxELaM0osH1rRNvBomB+BQvlfl2DVV1lpXBYtONk3qWFlAIVYX0K9Y5uBIFWn
sE39AZKy0Hg/3OfbKlzsYnFv/Q71Z6aiKQHyVwQODoqkBilG1clBsVhyczOBduERJGaMxs9YZTzX
zsytJOTtCYgpw5pMf0CeKVh5eoTrAAOpxGS5XgIOpc8qgBmukYqBJRlbzMerDzxvWCM+oBg5UX0C
8jTHxHzsyaaTpO7J9JfxJTXY6617vSbZ4XqPETIDOZj0ll2KKcDfsLrYMRO3aLlVigX/LPdHUTwl
dyxZVckTtwUXRHUSupCEDGbQgV6Ax+BNy1PyovXX1j7m6weEHV0p7cLbZQtQT3joBz8HVQWDFKue
0uC5J5fLuFsMcw/XBYDNU8jFNdk9Oou84QZczmIcKzZCpS7muCFTwGTJc+luek/6qFLAYbXJVJP5
60oZsonm3oA+JOwYnutuSkfnOdQ67mzxf6CUechQkOxg9TsLeOG2VnE/hNr/+F5V7Y93hSzwxln2
lDvkfVm2O6Rs6i0pYal9iQsIuR1N7CbnRE1HOCXblzQJCF6liz5zhEnLWWVfVg5SXVhPrO+rnaUh
zXuZi5DT0+MF9/ZB7HiZIfY/+e4tcuJb2ta141c/01huXXEhmr5r/poEAStDlqCYIhEEzBXzJYEA
WFxBf7L7m8aacaMciQUg8AOv8rco4DOtTYc6edqc8JAv6lNekneHyyFIqicUOmBFh9STSFHoIT6b
4bKnMg3KIRH1Jbfglrri/UKukxooOblQgfl8H/pWwqMX1OT/+AoyYdB8Ehk90EMzFf33uvTyx8nZ
c0wpKikRYJqG0GNCe2IT0GIQlbn2lcp+VPbhyaLRcPcUYeNm9IaqS/mi0UXankyQ7a1rg529Cb7E
pOBfxl+SC3ruaF/j7vYoRzHYMtDr7OUm09Qz4yeYGK1pOTL0ppyMuqIhozWUo9Xlyvi9BMiCSOcd
tpl2msFFMAOkqSutGdEDYXNcqrAp2KNML8o4McK/RPdKUeLgKajDM5kEXl2RiGgRZlXmZEdYa4Ps
PyLFZrF3YWgws7BF3HdwtAuNFTuNL8f9vvIT5OsSECwrEpomldIyuQa5J6Qew0CxY73D2yINlN1P
YkvF0rgx5B0PlHTHrX9pjBUV7QBnqZ7ceC2yoyAfWquQ6nH6rHQuHVBHeBL4KSQx+Oqvznm5fLwO
JZnIFpsQNoyAKgXV0TcsCDyClfpC3wcKQcdcI7FuJZx+/yKRKcbXeDAkN6hh2TnZg3cdVGfw1pLX
HiiiKOTTXt8m8B2hJOXBbEC7AZkjWYUVoYr/LxpHZuWhBTNr++MdUBpUOOOA1c8BwZ3Wy7nv4A7c
NUR2s2KwTR8URbvCHulBkuuylkHIgJTG71XdMZ4EWjssOIPeWuZeFJhlJ3lIpa1A+z3I0VHLb+tC
zAD/snPy1HOrimdvzHAFu4NITZPYLlKTN4cb+HkjGY6XJqXWDBEcAg5GUcVRKjfFIolIPYJnDpgl
ZiGZsgjcMva9yBVY5qwtxafSlkUsyZBrll2wlpBmvdJbTSqpxxYyo8bYKQcCQJDfyoVgbFj4C2n7
AO266ph+4cQWRd8LlwhDccGEOs1F+ifyPyy78pO4fbEDbJmmw01xhZZBpCN+SFQrwn2myOhqAVpp
4Ij+R9R5LSfObUH4iagCIUDcoiwQOdk3lMGYLECI+PTna2n+OiPjAWMLhb3XXqG71426jYJXDQ4G
qkTvRIYD6hHzNAalbsBs5B3qTapWW4MGTQTyF+AGIChGuSgedJlcsYy/YRF72uh3qXiqwmpu+VgX
e5LoBJ158fJCCkOEDvdF9VXUI/QPOevldxswLdOUvainRwzZJiftwJD5jtlJPkWKgqmqdoIMs+oC
p8cGu5Rk+UDtjXJNieKZ8BLMvd5y3UexWJE6PxYZqQIgroGpJS5fD1UYzDuRG3Zc8aiAwvyaFlga
qlck1CEdfAPvmRf1/J4kGxAn4MOF29QDCCbFKSUf8so4zISHI5qZIDnMYm3jpUqTlJt/lZpB60Od
WJvUMIR/OI5hGoVrYPBDVTvXksxET8dsJUHN3XQQtZnBKuZ7A4Y8QjgZ8if+7E0QSST5zvvS8YKv
Pgc2y8cJI2FIuIkH3eVna9xWLFjdMcOsnQUUE7ZOExx7+CLdQFlNiAt3yNXgSU83fkwhC0ujDIfo
Hwg7oABWAUT5AeNdlZKValeuRSyUTw71tFypsyNKLMUmIR5cDD5bp0Wu5jV+nLA3yad9IG9Hz/rW
6o3/7V8eUQJL071l409cHp0yrySK8sbffpCGo0pSamU3sEQn+/OeDLOuiR/QZA5SE+Zeg9ZYr5cq
3YYkQzR/SArxqVRBWnw2SQ5Q/qvhuOotlyRkoN7tgGpwkSGDLTGHoAuKMcrgkkFUQoV9cPHXWBvq
ocg7CG2v2rEyO5qbvXmO7znbw1UHPBW/x5CW/kPod1RBFVBNJfahSn1Ac3Gs9IccFFgOru6c3422
vYOJeRQbXuWZPiJIQy4zdx7hLJZk1S838hk0Z6XRtvZdpAG0VkFfQIOh308pb2Z5Qgfzyj8LnkHJ
NaklgWYVqIL00QZs6NdjefyQs+KkOYDeUJABJhJLDoi+V6sVLpwxgI75kgumzsd8lhkyYyhttljE
BHjWEkKtu+kafdj/rI0U+G218iYCQosAq9kvclStoTw5Qc77SDDkNpDwOpzNpD2DXIggBeSjLuBq
dbAl24BL4aTLEiTYrLcvwTR61u3MQnqZu5r72CokiwWwQEhRj+ZKqOJXp544xlQ1/ITLu3EPze6l
PkxqO/sNt/Dm3AzCjXMar+q/OI6I6Vm5pJ5qYhJxFwBJJ6vqrXQKXkvuSS51ppuilCDobG442nBI
1HKDK9xXesi2PCmEVzCqSSgIszDOC47r7YrJUELglXasKBbA4gCNDDwZlW/tL5QwH9SrWFr7p/iB
wwV3JN5EnzbErUhogRcC2ELEwFwTyosnvJBt7o3lAoyH3AXWBGarRumeAgGS9BU8BSnzFsIKr6WW
fq3DgCHj8ZlBxDArIBRAxzkMRFXsT4CAY1CKL37mjO44yIw5VcMJG8B1KPidKVr4ml3tvjVKY9bF
hw9iGNcQfYN+zfVn8HUOYdU3KMPhW+rp3dlCApbjaPZqgxP3gK4jUpXNaIrOPrE+q1UW4WbdPOUX
GnF9lC0GGUpvW1LSreeGOs3UWi5S9xWYr9FzdgeW9KSkMqq0rJdbAoN9bvnbXo9W7e6rjRMRtEoo
iG5GxpysklefGx7aI39n+p7kRbI/vlP8c425MU+nT/aWd0W5kS27h+dfagkoCUmV4wI9+dLaDxf0
Hf3Q01HNWPNwmGz+5BlSICEJqY2gmLxO3oOaaEyvlEhTq24KPiT929Qh2+/2qWRTHWwvqHfE7+Wu
9zu1XKBUVfBVBWSYpA3Z/IWNP4A7/aMoS6EPr+Qhn3p0GnJJYZCgE4kbDCz3SPHwnjkpb1G2DYSX
SsPK7paGj1n+v4upRYWN71sHIJvy3ENgujtbpKwhK53AQdh9DA6KRbwzZMKDAmKe4wTWcwxPAUul
u7mzbnb5TeYoEkit9exrJ1QD7ifEKf4/0p5udkWCZ0Y9Toklxd1qgpu40UjFwgnKWVw/5GeQE1F5
joogaU4xPUUs71OxVJMf01OGrzv5mw5Um0JMhaui8sgEEnmHeBBFMxRV8KW6Yt5UaV05GEw6MFro
/IJsCsnb4Df6wbIgctSJRnmuBsdoVueiTrQY8TmYJNYmVGRQC5NGTYegKEH+N4AQO4BISk1uRMzC
EX65s7W/4uM4ks5sRnYaIR3cNfy4CXHuH9os6ITxUThuv8GIPXUVn0sOpunjpNLIiHPn8xFriUZK
XaBcg1v2ie7ogrCG0x6B6IcghsF3QZyLjAbCOtDRtFgCvhn2c561jyfp+xIE4jLgA9fp73mZXlGd
4zDx/DgqGvpGf5hPgmGVrBe410qLfUHFXPNbUoqp0g1n0WL9G3Ym0QB+7waXudvtd6LOetj5mexn
G1DUNCToQapbgl20bPCEve8EgiJE62/atmpxk2PpA9SRs5I7dLJMfAn2I/PMUzSt4++lN8ZVEtdD
2B8MmFY7eTr6xeV/3A+9I4yRxFvAb4n1DQCCvXyDrgwG/C2mX1rLCkDygg5BzDDE/KHq3ADY6CoL
h6oAIyjXdkaPCklSsgG4HI2J6VgdSQeituoeYsY1IYA93KD+RUCh5YelmTcbRL049DUc+lV/9eF3
Gsgpcbu7Xwxwdreq1YJ9qP5oBv1CCbjxLzV9NZFVjLPsOl3Ur+28cwLp2UZHPQ8KIIgADMx49EYK
UjRTn/5RYtZcYc8g0t9Tn3ba9nkCPOsh7gAuL9/lQ2vR1yV+gwkFQMQVIZgby2MvbgEsCnmzOC1c
uXtXrL3et5YrEX5B2INv5HpyH56SHclwduGg5Tsib0VvJkRapEPO71zGLyHOwNoIOM8SBAnsBHAt
8e7+AelOVKsiQdpUDFOrAy2CcmXxXlcvOFa6/SU+VswmbTeW4y2PZrvWOQG8vw7UgwXJUFCvG2zJ
Y7aj1Uypi1Y9dlx3WGB8IfjHwzWEUqH7ycoBPf/AUnnCOCoegpEXcr55V93pxxNh7wPtUdopl7A2
l8K7FIGkE692i/T2BdwnSfgE9685lwchLc4NZMmaZ7gF5/k/D60o7cndzTk8cszoZcmi3cNiYmWH
0uUXyo/wn46UCBTMpyVPjKgpUJ9CmEK0Qd1J8fleniRclMybbsNtKLSPfjAHJ74N5yLHgOHlhfSK
6ADE2wDsTRZkYEmop/ovAOM4F0LmF6GCWh4UsH0B7so2jeVb5x88PBr5SWKm3ACo96HxkoSmRTJ+
A95jCDADYYJIIUYHRVBGMdTRke1Dc/CE4yP5ZvG6NEq06X1aNCO2IZkNBmjOamwzcDRxtRv9ztve
8cE6NIimjE++mnKTGKjQ0fP2HYph5TriXkXbEZAlKq6vVjYj+qB7DpgmAKyUfvu0uoGTizQw045s
5Yos9kqpF8EsT4CYtI8XLo32xoJGZwBCmRKZmbwXA7ZhIdtQKvdB7H3KIlrlDusKG89UxrsFQ5Xv
bvjCYx7y6uQDPwzx1xF5RBbvExAGjL0w8SrAF1HEIEoFp+gRfdY8tCS8Hl+/5S66NZI+hJHSJuuk
PB3pX+ax4ReUBSJihK4F/i6o+wX0/GjXQjEfB4LsaZPMtKqNC1ACmb2qxOXvKmIBDn1C5tL8IJP3
i/HAcM4HAwG/weYOcAqxJ+1vasrCmKMOAq7k996aPvgjEdHv4MMpDHEj1cT77af5nVPFgV2yUzXV
1nDDHHjKHxbsTMDzTCuRQiTvJKUNiINqVFuEqwpZc9O8XGI+DBt+Ar8iDqUemkEKq/+bQ+ory0zJ
r7bciKa9iSVurXBhgQ/oP78athHiR8wqPkBg01ERTmGEHEITWVCnyFCucC6qfufppfycrgQoaSm7
oUIRiBKW0xM1F9wOSjBNX7EHkeZQv6NCFs2oU6w4co92f8XeM1Z0br/yKes1KzAhj2B0+Dw6svUQ
VL4Ujc8TfoaZGsuTFvOybn/n4FUN6DwnB9xc3hPyivyWBtkQQDuekH8JSA0R5ubkUMUTqCeDu+uX
upRu8tJMgRTdxScKidSQ6I3d4U+owitIVmIRJ8tmCWatInJakcPqP5gOD5o91cONb+ZTW0jcUk+J
BVEmaPlDGKS+i5ug7CpRoWidoCUgooDbCKURuYecbEAHqs1aeuLqXaVYqQhxYFgJ6sdfccBYNgBa
jmCIwATk3iEuJ3wFetocHkGjJMFVANXb8iD1swaTL7FRKPfJ5gS0BLtAm6x1zb4FLUOG7QHKWBr7
2tRVW9s1OM3oJxO8CeH57xbU6Ct6CyrAD9o3eo3W8naRJW83Uyc8Gk2Dtdz6W7qzWl21tNXiqmX0
6ra39DiDV6XGNkc/obaU+O9Z8dD8yrlFgDHRYCCrJJISmWimGC29tWle5HYxr0BQoRMXWWwjplU1
/NVz6UDVWbZRgOc5/WJ5GL5yZMxQsskYUUhVdV8E2Ce5KhlJ9fjQZMnRpLKXspiffGXn07SgFdeD
w6IVrSuPodC3UtXw/1teL5QJuUV1Vw4IH8cpz6fSvD92WECon+ScWzGTCtGXIgP2reOwjhwEXgM2
GROpvIf4K6KDseovmc96IT8jXxJk7uXW5GhWSsqyUvo4WQlhWOmZEFSAfO1tIy4coBoVCGo3ymeq
tiLeAhwwGUJBw4s1SvQeFoYevfNwEZRN+S/pLMCLxqvS0CyyBN4SDscNwIHgMG9DFpStvQThTR5F
a7P+sIIzuuT9CmfF+/Jg5DzhMjHGagUFRp0oFnFltPh59Zud+mQ3a/yWBS27zc6z6qV1AtBkturo
vZANpq6ftShQYh4Hf+3f/I7HvxTiZL/fdpz40C3bzjyOWbuV/yzbn7bIdovIIx35jUyCUjq4t863
A1lPZGUBvuUjq7NqPCflCunqO5ZMHPbc9M2BmJBq4KQ1lHpfjRFRgx9XkKspo4F6lXWWvdY7hU2n
KwJcE25V5uxDmevCMlehMXwc3WeZEM1ACeE3uhgmIyRTSKC27vh9wo7VbEWY/rJnmNYbXUAlWLgj
hZMRIFHbAIDF5EY8QKh24Ya0P4wHuHqeu4VplPWjugCbhi+lSAoH/UrqU2uzwPmnuOBXkoLgz7Rm
S0JGpQF2EQE7LiwN9ApsDr+rJAy5xpwQBrmr+ATtroexlvwu9nZt5vQrkohnPgntESGlcQj+GS0h
mhjgMmbaEVZYxh7b3GvNQiW4Ze8pc4gpoNSJ2JcgoXEsSA/uwI3Rq1CLw4rQeigfmrPjkF4tE0N+
EHNo76zziwR4DElxUgVDHNV8KYCM1sMT78HGzQVxEBRRbs2DsEMchYQ9R9qYJQvv0Oy8uyh5TMXk
rH+rlUXpt/q0NyNAojS+38Y0xgX1UQt50Cr0DTA6rmEsZfzqbnVcoX9ksV2cV1/g888o9VJoHGLi
GwhXPHL1jAeGaPOz+zmGr5xgXydjZpGdKvxi8vRT5dL+85LPQ8PNHhDsJTVi5ERxcT70SMK7W119
PCNtXaewnlcJpk5jVlMc4Pt4ERtxHRc7Ttz68rnzDrWQxG7PXB6jPZhFMjozIJp08Olykv16xQWs
HTZhti/scteimwr4yRkFW7X8zqvEKn5SKK4jACk3Sd5VrfeagyelkU1jVOuZgz2u9PnPoPF58TDy
jnZiqN//tTXWNCuoK0/ohkXbFQlEbbqVlZwcLUpyhPDPZaW0mj5h2SjcKDqoq19OcyRfTUI7Rdtf
oW8qfVYeisa3oBGC8G3oVPbcIiyIRRxY6lTDM2aaTiLwnxUzvjWrGyMe1zHq/PtfiEBVB0UTpzRL
uIntEymksvMabdJWNmouS+CeL07Te4EOCQ/f5rlDq8Vi7MrZUNFtlyf2eB49MTA4xrKLMqoypHqu
0S0v5UgRZOsRsQMThGCPphtVDKwTgZFEV3LdI4Jv4kcGL4471rQILBm4Y7n58hOxmtCMi4KP1GNk
fzQE5OCiHkQDQQVkCiSojmMudz8PjJPplyjUqThU5AdgZCAsqq41qn9Lt0LNpB9ENXr/zk3ip0UO
nnCX1UIH+q3YdYmnJVPASQXEDL36y88C3I0GaSmMwXqMD680Ni7xNtfO4TzkrN4oaY2ZxuObH6op
ypisv1hN7LZod/1Br+LjXTq7HxrA6ki1iVK9GZqRpA7eDKGCPG1QzIWMGhBwK2a8tbL+ltCZ9qut
5c0nvYv6xrLCc33po3WS+Mw94reHc+gaeU8cmv3GuqIGe9fc0mpw6pbteiTeVTFky+xS4fVSLd22
9j0vPmjNExONxDFmVGGVtnNUpbLAEUgeRyTf41iKO7uh+GJp0WpivgmkkVHloLX2Ko2dp4mdPF3s
nAcKyrmu4autbjOH2KI0tIvF9osXHSNcdETxvyzpNkotpn9s7zosGEACduErekW70OzV6elQG4AE
yyF85852ekz9593ekgtpJZMTSeEDXAuc1DR4gCx+t+qj5mQDZg3gXfp2y49K61Vy913efGHLcGGA
rF+DF2vP3r5AOaOvwt59t2YPFklGI5swUQoVcJHVPKcoxkpgSUEldH6myZiEudWv4AZ4nABNZNzd
juaAJu2sYQyRo58rS69BroGsQd3AmpV6pd7pRxx73ZZLuPDvtDZHzRbhh3rUIDb7L39QI8OwCfIb
foNlqsGqGyYKn9jNhUuFI3YSS16+niyJaqLqsvWalxFWkWjupSPT/PEW/ClyFOqqLpGJlE+WOb4P
9D0Ld0HTIImhO6smkvoLuQ3qqKTuR/ouC3Ycy9ztSYhgCBkDakhMaoQd6tklvFNX4jx0FgoXZAZu
XeENcLaurWSsPJ5kgClk7HqVpn/dd0U9PFhOc86skf6UYWeh3NoXrUJ0ohpcWCHMCbOOLsWdpYzI
mat86L7/CiIs2Q95vPIsDxj2wo83u6TFWkZXr3CzTzOL0Pae/4r+V2sv0YBwsPlz6d5qJSgEurDZ
YtpKp5frrkMnSnv6UHR1AyifMBeLyg2nRngKHm5wfvuvWWm4H1mloErgUpPoS42xs9xFtRRyPQYE
OZI7KkjKntFD+bfSeYVaD5UoKrYsPP7WvIz8KuxMnow1BorskqYezQJZf5SGQ31UNu3OxZMX+OG7
bNKy0NzUdJdpkYcp11UAFtBPxOjAIgNh8N+g9J9QN/D+Cz9bND9ZV6Va5PiBtMpHFu8Sk9AAeAYJ
AxU3xUSloBSovesRkRx9jG7C/B1Js640kl+glfDFACriBV1M6ZlcMHjFZviGb8XyJ2TIZdi1Naml
S/FAO9QY0jDJxwHv5CYLrRqMVgUqWwXxblInAsuzMnFx1aNVbqKwJtqW6gCqmCRXasqvWJ4kI7hJ
PcBMEOpGIqmqEd3NrfYao6v7ocVYQVaVPtju5+UdkQ6SSMXT3SArgDYVR6JrW+QnbwQGBBsc2wsH
UPkJbSBFo+dEgH4JJnHAAynPXFkxrxP5klJl0pEqF6msocAQjDfZba1z4qFJEAlJpKh4HMNjSD/I
ZisznBrIU/KKr1+IxW5zeZIQlTiX+niuALmCV3CayMHVRxQfhNM7UvR9taU7pUOgfbXzgd18myQj
tQ/QwbH2DwTL0TMODHVWVWsKP5PiH/VpndqNxJW6gepEtUftDd3wb1ZQ3AFlLR8ztWiQ89xg8ZQ3
ru99dPNuXn/XUUG3Yd9WObQaiG2RaxGqNQJiI8NLsYc6xiVtVX0z8aAJVmaclsrKgJFImnIUOxLG
OmrUjRyJVqglaSPrGpljYDlIMHbDg3+jB1OFnIHZcNO21hyRd5UuEmV8R/lxx6GQAbq41DwcgbVT
1xhd4KKaYAr0C2KUKwthhRZ/ugjBMxhfylsUmR39fyDLo01yS/pfGR9yhCSjlGnRZykLiBORs/Ip
H5DwEHoCPgcnRNTEGzltfcWRXJ0FdEIuQXWg1YfSKK0NlI4SLOkCHEdIZa4Rl0fi731qBzTlBC4M
oKzRzag818MSh1dsVB/w3IhSAq3qhCv/PomD4SjJv7CckT+hhgjBzK00yKgon9IEbbEDYLbz97NK
t06RgyZWHHCeUNtx4dR0KaW6u6PqKsSQwBiQ7cz5YiXontiJVbsOuKqTtt6OQJQ6eKtVFm2QvKty
VQZNl4ozViJOpyw01LZLkVgFYqHvlaPj/ggwSKgoKDKZn5N9iA2ymW0SQof4suTuBI+Z2rMp/1fc
NVWCXzaUIaJO7VVHmTMnImAqvl51/BllGJAM5IIB2ufDQiAHKgb5ABFspbiVGt5KXikI1TNNqaXa
aowFcStuPdeTm0jHOuGy+h0YHMC2VfbrEACrQUV5fpmeuFjV6BTegZ/deVcJRjEMT4wunhT5RLVt
EmgRCGwOuOK7EMh0Elq0UkqYtnmy3yTFUELzjZ37+s6+z1Cbe41NeCRvML3+Nk/OHXT3sLx1F71L
N23MgUl0D1ZwONnHGnSnW/KVvtGu8A00fnunznUR8Wyf+M9SVHq3rn0TEaBFq4ExA4ITn+qgxNP2
onMst6ynvb+gU/AkDQC8Kek3ccWrHQseJpWeaDevrI/BHZDsAaXdJlGw5e42sG+f4T0U5/INbF+D
g3NhPOjEfsSVE4ha8GORgy4DweYOThbz8I3ADIx8E8QaZLJnzg45Ee/gscEdpfwpclsSC3urgvmF
flH01aBzjPIJiz7VIOE+TnTsg76ftzaEgsz2CHSrCzWJA+6nSV9Ws9Sy+sK/a5RrAv8L8aUTUGh6
CYR1iEBJqDmseh6D2c6TnIUgA0pMCIgU/ROVCMXVJbFaTCrARGyaTNoYo9F5DpzTv5N7TqGbCGCV
QW4oKA5lKA/ayl5psL3lL5p+5a/snUJBZJ+QV56eNRJP5WM/3AtKOj8PWC01ci+HsPQNfSI68Dh1
6rjPL7AzsrR6bMYiUICwjTJYjhS6qVRr3jQ5Jun7aMbUBuXVE17cfnrnowD14nhXo2LfAmHcvYp/
nUPC23GRZFM1jQQXW3hNW278flntVrvCMG78mltF84QkecOtOxUYeOL567lgRNqaNnw8ujrjjhvh
pa2QwAxNTBlY57SdtrcAPGP9pIZrQlTYpZ6Kw+GWv/QBDfvDB21nCyBeGC0y7XrosIS8Ub5HqWXd
7GJOf+hbrXf0Wj85r1UjPJBqEwQBMyJQFEaHh/x/GacNpkedIMmO25IW0UVJaUhZyzfdpJerbsQC
ruvuCMKsAS9bSDwO9GKSczEqAHlhkzDOj9CjxF7R9uwYnrjZYlEXSHerLTKE6A/ic2aTxQ18eblt
tLdunXHonrYANQxeG+07ShvQQTVLju4+pz+lwKRFWL1AUNcGGZmMtbAjQo/cZ8eJ3D4R3BdkGz79
2lj+8p2LH1+c9/DiZN6ZzEWhv2gMjMHNtb6Vgk1IBROO23UkCprb1hnd06Dsl8gWFY/UqeNLWfb0
F86mMhkXp9xlV+zuM0pW2rEei4n8x2zjNJBzCMzvxSTzLPXblWspJa9fal451hq4qiyFIPjkfsku
kHlwj93bOBucvOfvZ1IOEsghwChvEMwb/Wf7fIOZUba8iuk82/uaU+q/z06VSJ6Gw1vvAiux1Eoi
ehJ6JdN739zc4h3d2rRK3s0Y1JvULD5dRDoqmTQ6oxOVmR3NIvc9ekjlxcDhnsMJzJrduLhWn4rj
mWxoqZu2awhrdS0W6SdyCaZjoNsLjh7buTGdxc6tG/aB8uvRe5T6ewhW90l5ZBCWIoqFwWWw3lrp
cHGyn7CKzSD1y1brUHbMCtoRu94TlPq2VZlcQ8u7dDOoilCKYR5DcjqMj6VhEi+QK1gDB7LIkvjV
3w8r+rO1HdRw1D/zMvObqkH78QwaQNzAyRFIfko2AUtpCEySZc3ysHvXUan7gGH+m929+u+dNW8D
KHkD5c38xYwxIy9BxlTNAphvJGTc7OyYX5cZ3sLE7G8m1WG1q/lB8veFhyAkDbCVDwalc/fkqHRw
VIZDXEK5cCRgyNiTP7raKqUOhyckeZjvmOLLrNwv9/bT5/w93/6cO6Uapbmbt8NeM5Ep8J8m18np
+zlJR9dBOa6R8qx1aMWJQvJ2vp2no/PgMtL3/Wq/Sr/qP+nv9qs0f/7c2U5D9CuP/RvtOF+hYKbX
yJjcvpvL9/rJaJqEp0F1dvj+LM/r0/qwzpbZcrM2v5JlMstt1CVI2wch68qtUlelZigs2HnTEX94
h22sgQo7gQ1rQu0wPQO609mxgld87VXN1rV3HT0P9MPqNe/OBgh1bLb1eMT1QNvLtwKh19/Yj//s
iUxwiluaujdoklUojuL9GQhPfGitBzEAOvm1nwyv48UK9Fl2bN1I4NEODL+KhphGT8cmU7zzU8p8
1U0rDWrdpJ1A9hK1d5d78hQfo0obzSuAu9J1MZFk0cJUBvdbnzfRnXj8lBCUqKF70n127uE+2MNm
v4X77raLDwFuaDdOp9lUAgrH7rF77yRdVBjc05fpPXHmtMoYYcqAqvOdWYNN3sUvLOGwMTT7WioP
HKJMuuRgUsq2Gw5Ym+nswk+0zRmfl+llqg86jLfDXX/PY9GrRJ/olTJInl72l/2JhibvnYypbHzw
mdHYKG8QS9hA0ZKpDKRRedEPrOdbDPOZtFS/3NcSfVzWGemSZE0Z59kpX5RU71AbYBU2r74ScqS3
CJ/kAUjeHanPv3qkrlH6fkUL+t7dta/RO7707hP4DqNtb9G3+vV+s1vHVzf7+Q0IHqzSIjsqvbUZ
NwfNwaK3p2XlHnrrlq0Ub7unThXoo+IT+Qja5B3s660Nnrjhp0bcOLb21rzx96kE7yrLy+TsAOeC
O6V+ofQmRGtMk06VEy7ETIk+lsF47+0GldltcicKvIykEVujbdTovbE1f3TYleVndl4/Zs38Dpl9
IgUVilXgrQSSFr8gCy6Yu8rDJskvYViv8MxP3GOYsVBdlcY7Q9TFh0hbydVuVny8lffGxw59cD2G
mY9Ei9l6luw6eh3tg2eRk6PCiqdnjhbnQBRA2AuREZTbd7x1knTO5ftJqfTQf6xZJXm3RKYNe3do
7YCdO8+KnVqueWunT3u3RDrfsuuHqFRplYn9G0Gp6i5IIlAOqdkJyjdBanhXmJ5mYC4cXk0t3IY7
hd6FTXKvkgRZ0zlT9/tGTmVenl/DBBQStD4/O7Q48A8FxGiDzkT0QAXOP/XOe69yResC5iJ4zt5i
Wb+6SXSMkqh2tg0D0WSn8pMCgsD7hyBiBEnEMm7V/IRAfpZMOH8z69aoxN3szzMw2mbW4gQXlDXG
97b5ds7l1t0MRxkhkF2uthbjPQHP3v4YTPxKu9Y9m/1rzZbH3t+cveZPdVDd2mnDSVCJapbspHf1
a7NKkG7pBAyjoNquzqqzV+o3bqCihUSShC1JtqQvEJMSecAxpub0Nb4N78PTqaWRTVO3UTKqzHbf
n9l1glQT68lkb7UIyZlRtA/zmjOSXdo77cRS5Fr4kAq/qsbiIAa+tp4g0qy1i1D8gEe7zuyoDWtd
MsI+OI201Zic5zevFFs9TYVF7xxec7NaBaaBQ4tb2xhkuZtc+GCylwSZPw2/DEC37BnYLWReSpiu
koabicjGFtq7WNSQQkWfN3dQ5z9s8r1EMCtcDlw3a1XEZIpvoRCBTWXwl9x0Zn7dTZYhBaQkMprY
qmP7CvBEFnpD0iU6s7j1F1unbNrZ4ty+n63gSb5qy6wTEES+JDuYPiJcYjsNdnYZ5MX+LwnAkns3
z8RUzlbb1goE8wHcxiO6e2gvwUXPXKunwFsQd6L+pn+hIxLIy0gnQO2HhkgLKK06GfjB8GM9Xa9r
qOh8O0RW6ExiBQ/FqUVm7040TnqbTwH02bT78v39EE5qW2q8m3DDvJXRrfoVAkPY08MZ0gSI5MxZ
ziuRQgqFKspNPP/JEnDB5ns8C/fQ18q3DUp+ne9Z9z5igD/WrK78vXMai9UnxDbrk9AehGOqpZ4p
1mKS3HOuRpq1lc1gpWinuR2RyJgcblk/g+3lgqEGhVPkj9QIWCGz9iyutDIO1OD724BV9EkgU/ON
lcjbp1ACR1y6n7InmSDEAVhtCzb5cwGcrUmataVBKwuprNGFdRK6f7jr7N+tXafc01aNLVj/imGK
M1B548URbybGlzX+DKvxg9gre0NuVBWjgngAwRhL93Q73U8/vLcLz50PMZU45SeEHypgiiR5UPnT
UqvQ4dmpQlSnjpnHzELcSvlBGhfocqMlY3p4F96C862S2Th205/0R1dG2PKyU+EBT93776pIufXK
YztVhPewT7T5vMO3LDwVDZOSvw1010S5fYbvEA2NtlQiqpPy+DGQRNMnPhG2CLPO59tdbhkqJYJc
KstHwqR3YHYLLLf4wiBAf3jNXnjksAe0VZcHBD7hC/CQDjcoLpFScvBQoZtX/3eMCmsVSjGd5438
jlcjyBbnUBmUU1iJFOQqDaVTKjJ5RlgfP+SuUozJo+vK4OYpTi1WTa2cTzbl+O7QAhCMyd2Lpota
H7NZmFEdUwoJErsIHJVuiCI3iHAo/hEhq30Dma5LiGm6seciDCzW5CLYywM6ArfFTG6Z1DOkg5FG
i3aTAkKJxcUKjrh4z9/n74UevrysB5eoeNx7lVjbJ04jgzxou97GWewlg2RwHGhEFxE889G/rxCZ
6IjWeOqU4gq6ForQG34HVzkuxeTOUGddHRhZlfyCXTvnUJIZt86NTNp0P3xMj8Pj8Da+jyXu8eha
XpVMjISKzt5nTeYF1STkw1JSjvvheXwcJsNzHz0N7r68WSTa3CsaE2dP65rRTuNy+xLveglyB/tY
Ams1mPgLJKKQPGG7I+fUgC9cQay/ZoPFalPDbjfQUhPVPGNT8ieFPEnyx3sHELJL4cUv50GvGOnH
qEgVSOr6ZHt4Mw/GlUbcq62V5ER+JyNVYJI/QOunXx9/uvXOs78I0C3YdbLoxWgojzZufU965pyn
aBZ4eJI9Br/We4kisx2BNOtvR9sRHt5apWAZeOU6H1QSNU/3H5tyFeUW/BllRCrRraPFRsuN1Js0
gzQzzySz8O03q8/aDI6RfTDsY/SIqwyCdhLBCkUtzmqn0Z3MGPmxTiPiOuPx3fi+6R/G5HyGB2xX
KbK8Y2B5ZuejYTG49s69HQa0V27vI13ycnsbHRJ421wqgkaCRHIBM/wFFGI8ZvE47ZaitPvuJNzs
6/gzvY5ZEE+ZW/vbfWnfdaXY+FsptBWskieEEsS4pE/WoCAtBQPu666nrTzbf5dnxiybIB0GcaTQ
bZDeS4UVSJF6MU4PuJXXyWf2mi2+FEGly8tSiWXRugxC4heyKvKoL7Omizc8rO5J06dLcrq79WVZ
HQoiX0zuIiPVjN9EglcaJPxkf+lfeVVePf62XTnLt47MpIal2ZGwjLIfRMuIcxjBh4xtAsub3Ej0
8B/fUkwhOXnrl1lkGMYa7w//jOqcpDzKwTbaRgzW9p1HI6wCeGfkMp5jfMXiy6JdWKNvdZv9Rp8H
16dX6u96DFWufuqTsGmlEegBRvS+veGwGtMaEmiaLcWMOTkXRrnYKxtkS0hfaqHSaq4F8YVfoxRg
oXOiVcpaNfzSQPoZDzc7zOq7jvl7vg92Tf/4cQn1LuhRRpUyJan9b2N+Zk2tDk7HoLGqoLxxtxtH
+5b4VKV3WMZK61F2kqf34S4h47mJrHAHzsGiUpKDMfNChnpQqDxEmBC8IWJeN7aKa9WZqvlXX9r2
SQ4OqNIA4+5fUJY9AeQ3XSN/PMZG/uzCTwXtl8gtIVcgytuWmauQTwk/+U1lLLgez/67VztQaCe6
LZYmSiRUNvoPvAOgZfxHs6WdTxFgJcI8Dkt99LAR5aGYAr9iXYJ0QWxDhYjwxgWLwteuhSVvr+Fe
sPobaYBB/JBxfreqb7uCthejiJLA32lLtZ9SP+RCE9vw3aTmSe+lsTVisAEMviAcAK5r0ZvvSLNC
rKh5p+li0Bgl5y/r7d5AtN6cw6dFbNHkclNNvIC6eNomZI5Kr+ybMeXQ+ACSsr5wH2S57n+Vfac+
UBPWI/U9YNxsz3zjt7/LoKn1OM5TcmUWNX2hWgVSUrfWDDrgx8nGBUXxElrABo5j1eKvP7eaVybM
yYaPrXMcb4bHMe0lhlYk0sWCDjtFVV91/UtnEUub99hBmxegIF2H/lUbjxxVARBY+PVIEIYaVemm
V8MbSsiAKXjegfdl6PRLtinXDIur6oA2IySjwPJ7XuHJyimud8zxdnb/Kn6UOZdO0jEHld4TROcA
XGnPihdsqnKeCWDBkT28J0urWwPLJKCVCBjCTQGneLRu0xPd0YQJrxGQVJwa7agO/5owvOhl9egt
purRQBm05i2lzCzdAxUiIQFgeZTSIO2B1NtpXsYbZ9VcoYdLnQA1b1jJ8kTgjfBdKSZyJLu4/CT/
vIt1kkUCWjDjh6ca8TZMvTdsHXBY3O7MAT/mPbiYB7pwNO45gPNtJ517dEiB+R6pMi/ipLPpqhGN
TkoVcXWX+WNmNnetBuMVsurJvgOworkE0eb8/CNWRrMFaRsYhYB1UD+54xYFacFGqt4N4AgYp6no
KCpI5/QYlZXzkoQcK0QlSFuoOKasdkKsIf2L11BOUpH0J89J2ZpwGArLB7CFcLQqcSf5mHhzb65/
1z+NkGQHENfwBTJRz9wq9fIH0OviNjEwuVHHsSAJJ2ExAFUowdyEftBwSp09fCULgLEZG8ye5kgF
7SS8kXUlX0Wp8A8YU3P1nNJFZpo87E/nlIAbuYy1vadJ/xE2GIgN7wFOJaPxVxo+QNAY9KnQJHqB
O9BWtPpBNLrOKDdAvmjbUz0vqukabRltpQXPA0Od03QEUUy5whTiYfiqll5APCSVLQLSIhLepuqc
ICsluIciJ2l7gid+9D4hxAQ7oWauHJoKhNrI5koAl2GkSqoyWkLWUx0JVFdocAcUYrG04USq+DO7
r0guANSItR3bH2om8PHJu/J3KouYITcPRSYMp6uC8ouAjUBSptTdTOpf1tdjufg6rV/LD9t1LRFr
ZbwE0leuKgedAGA/o21zaZknfTXC+rDWr3erPISOrwGXF1q0SNinnrhGxYb+QH6nH15CC0HAn+9I
g3kRv1YHyiNgOh6ejJPuvS7s29YFJ5QCVIxps8uDJ+yljIqCWpHy4X6B7ZRZ01ZgP4T+eAJmeYMY
OvZL0lnQ0wNYs31fKJMcLNrsqduTAGfgpjASwOEH9QEwyp4xENctY3aC6zja5aNTuzr179Qx/MV3
ATMxsHUphyE5M1UdMmwtYv5TTeoqQCFe/Dc/hWQ9C/gjEJMAeQas6aZ3XDWCJ7nmYnvHSvCRCCFo
0KwrZp7wf/Nv6fXnoJvN7LlpUV2phvzfBLy59TeOyLhyl9DGRvZo0ycetcvkt3LGL5WbBAEx6b/e
kHdFcDgXG4Z1gGCpHOx7mxs3rHfFWpAZ2v2VghqCysEJvxoZVr8QOTaGjU65++l9epup9f1Z7X6q
8zqLwaa9aS8iTM4CIvmrU5pvf7e/pZXxlzz+tax7v1t8NXtNOmz3rMF5WgV/M2r0QDFmd3sH6IYb
vPi2vtN5OteuP6tzw/msks4J+Bcz7whkJu3Qbxzo2QDhqthiyalR3TnN6sQGyMu9+oe9XR7Wxuf2
/4g60y1F2aZZH5FriQroX8QJcJ794yqtLnBAHHDAo/+ugOfduynt6mrLAe4hMzIiUke1JzaWdI4Q
lPvmaDugxUt/y7/sWXVWn19X1qYENwKfY3ZyrOhhtZtOQktuc6QjXn7Wp/x26966vFDELkpri5wD
dw2SW/PFOgdTPuxeZyE5Hxjt1nvhAm642UCLX52VWUwkdVAXxe3dYl2ClnMOSv7De9KPCXKViJda
H7Uui6aviXFlhN1a2jvvLGlXPKS1kWlh1C5WmhZLU4O/RSaq8EQ1T6uP2MCooPJCssiWtAOAQ6pb
yPpdbEfS0qiQjJ6NMkOMiv9zaN8fzW3STncvyhCnHKLQHqVDjEqTwmtlhCchiD9qGZajnHknGuK7
VelYzIXPfrs59g71nFxrMD4+wzKDqdSGEu7Gu9NOIphjp0Hsr5ukMDIFFFfO6N2PTnHBzF4ZMYcf
L09Le/YZvccJ60XCS6RIvdTdRpXCiLOHkXm/PDZx7D0sTkw2evtxruv5mNDOyJ6/7YeDCzxFnSGx
Fe89iSdt5t0btlzsmV2TlrH5WWJVvvYaQxPCFi3DmMNa22ucVywSGB29w+AwyAev1TlW8vVIq5L6
kGHuzZ6lWa7QqoSDnzHPPfz68AeUweLmrewznB7n0bw0q010HhhKlJoHlX6tb/GWIYpxXGkNmbIB
Ce7XVqROX7KM0HHpnXgL6nOk/61iOy+qpYid9XzJeuRqJannSl1CiA0xon917+3tT0I51eIVqkOL
SSPWl8hn1x5dw+loaQRxNwaisJdE4XkBDXkKaDIDzepAbv6RRlU62YJDqe6ZospJVfb1X35poNEi
rPVFAKdwHoNZKNvwGLpbloHTA9f74+hFm7K6dxklk+uoGtwQKf5vbALWAN9Aa2M9hJjIFTp1Q/9F
H0fKaDN6jM5Ly2RjkPK9dqd/1vowD+fmRDVB9jHgRDAwjABEpCpygMqv3RS/iErTqEHP04YO4Jg8
UaQ4r500L+CT3Z/m1FlFHE79BqMaEcmykfORRD3AhQAtBF9MT5E2xVvUzoNoSNRHFZaJqgcfGshQ
TYAIKY6oNEf6vsrPjijGPqMKombvN2khcpQqR5dF+kqpEApq5BESrA7FbqLxJz/lv9JQwZLag4tw
fYbHKIa51j1EOBJG6NsKVpIM0DPDlCBKnT8bw9OgNExxat/rmsnVQ5GtlgMD/bMFq/GMtu/EobKY
DiLS+i8ecXx6qBA6xJm4dO8h7j2VngJcCCtk2OuieJWyOuiqywREWCpGCwhShbPm2hpx90ToB+gX
eZA7mhf6Cc0jcfRiDRKfHSNgoNhPF842ZSt7cOhvZ9WJMTEG2Yhov0u0zyGYTSbKOqCFcD2BxgFo
uly8zpHcVg0nWM6wI5EeW+NQT0fUPSiPGABBBp4KWwu0Wcc3B/eEWwnutz1B9qdaUHq064BawSOI
jRE28WAjb5xihYm9V2nriGXrm1JBA4M/oV77f7MJ8hg0plKgvH+kJpdavFCNGwGdG2anyXVG6LfQ
LZnEk6J5rOrCp+7r99Or/Bhcj2pw8sv9d/+CuBgqI+dUV0MEuZza0o8WpY0OiiwZ8K41hTSzeq5q
0+/44tdZjqVSVJqt2wdQSeJNbNUYr0X+fFUjQa9YyO++9Vv5Lf1Ufq3fcG5PUipv6RJsa0lxnOt7
gDv3Ik6sjm+uyoaNvm6vP+q9H92lf0vOYWD27X4CJohxvnfrmZzZsAez8AWY/26LvgP476tirxmq
FC1ePQhBs/39LwVduf8VnyFafMfJqjLr4LK9Pu4oxLLHUBKzB7cXuA1Tm6PC5FWfCI0qGju5N3bz
27YZUpJ6O9wjhatMOAbfUa3/JnJssM/T/pOs4ruvb8rjbPxihRrWNrVNuk/3yd8tc2om9TDHbDjX
Ci3pmClBNEpZnU6TZHAe3QYviNVlx96qVc+8SqHLQid8HK1wLseq8OmX4D+g9dQho9vaxBjpLcQ+
m5GOD3xP9nQEmJ7VTzKnztquXPsOBeXZbASloIxV1Kgx01u3Z99RNnmPv9PPqIw1PU6bPez8cdNt
4MKi8OyJnDTqP8A17dlpWZ19p4SXCo6v5Jf5fXSH1Wth/snuCM94ZKyjf9G/79Gt0FtiWZpdSjR/
cCKQLANa9RF2KA1Rs06DkDzF8eTovCCToHbJv7Zfp5IBsEad7/rWFZSq41N1yixjumk31nGGqtz/
Dg2CY+kAFKEow5fQ4Ev4l8s2yKk5pB31F38SWb4hFx1bdV/cI2Ctf5GHOetYJq1lH6iLzfIwhFpz
wEFmx52caEo9nQksrRHHyu9Sklhrwij4/kZh63ltGlB9gMMHv3aVqrU0Wh87wEnYytz07RzfTT5P
jbKv4Ye79OmUniiiEpLsC/lbHQp4kds+0MDgBti/9YG8jngpbdfpMl3W18lcDkW0GabqiKU6SgEJ
kKQrkOBKGYlEwmqHXjyVNAYK0pTFW/LOBKNWZw8bWM/O48nagBHDrTZAlssNaIXYRuSlMjkw2Q2B
x72tiOmGrzJC4G6ZNgAggMCKFfA9qUlKWCxIsTrHmuYHtxaC+9wuWaE9KuQ1XrVEvYowJKRXcqqO
0/Hgoy6hvTIpB0I5JFUKgBQCJZ7SUwPXi3x/YP8maCQcHW5+1cbYmoBRPnzuvsBFXY3GeAfmPjKJ
4oTjYtQ8xBsT//+cD1aYFD98yaKV/N26h6VGE9/zq0oJpZvmx9umFaJOVvgugpa0aUrrdTD2oH89
vYTfyx9f7ZWCA2C6Lz21hmE2rjIZlCeEP98VphGT4ygZ0HSbvlViceNIxdL66D/7sUdu1UGW1vv/
PaFfeX4tuqVkF7p4unQNNK/CKRQhxq0nF12FQ8XMEgOg68KZDFmF3AUy1BKK/uRUoRy1yDhNxudt
KcF1EbOm7SK0q/fNYYHxpOzYNpGUdveQ7H5y+T34rDxetYL45TizyDaJZMkY5MRQ2BrIreuIN4gE
aJKO2FhmqFmb/FXq3qEbdxvtU9daCCq12xbKgOIG5LNJZ+Zqp+RTQQK4nAvGpOUIcA7MTLGyQk+r
b8K6p51ZN9IKUUGMWdxE0ysDrX2HWYdcM2Pp4DGkP4IX9S4/hCEKJtNAyh+pivC1YPR8OMHaGQ80
ORauJiVSnUeyTPDJEN4BTZrIZKb21BrXx7Q4GiQDpU45dYoOBpV/2Fgw8R5UVYq6/rZnrdkQ4ORj
+Ed4gZEDL27shYmytPGU9lBZ5XZcGmo1khQKHHOkVuoa9DbCBpsIU/E0KxVvhvCWjyD5qT4YKwOr
YuzXiVu8RjfNFZpCD7WOKW+X8FCt7hW63saGk4zVtVkdmXOpMPu4/s4rj/CD8RV9g4xTytQuFucl
+hrFvjq8IUXJBtXpqA1RGCBNxlXLJbRx4c1FhCowhk5+TUJbYB9Absl8JYuAVYTqI40gWJg0I5Pm
p4i3qiAI9FWMHVTcsMgJ5YkFsD5yga0JCvJnaGO8Ctiaw9oTyOoT2QlJbaxHQkFu7WaovzcwH1v4
wwg6qbYZZmSoj85ud8BucDIiAvpPM4HrCR6LoOV4V03wzUDKiFIfayOZG43gSmNuRPzMj3CGWK+X
HcwsRl9COZmn7SXhXmIrFQBU8Z1oCf9x8mM+Mn06ucgzfv3QQoDT4ok5+ETCX2mgJyNErC7UKANE
ZqlspADRKLLnJoaJtwNP49yApMnUeoM4c6d3yOchspayCQvF4Y7e3ICko5dLk+IKCqjVCkW75E11
YARN5Ie3/ZFNvQ5NcwXuRbiuoFzwJPMQ91B8dnjTFA1w2onaqT/BFkbuTY2BBOkgpYgA/tVHH7hj
JSSgdcoW9bWu7mGu1EUlSFEQT3M6FIMW64BjrkuvQ/AcUTjw+Dr1UZXPT4wk/safRKw3cxA3eYSC
cOYLb6QOmY/YCZYaP6T+iBRcTAKxIVRelxQ94vdjCFtHFOmE5vlPder1U6o389CiJ5demwHSLX5J
wggNR9Fq4maNLZ3cjzgtf+mjxK60M79phMJOU2d44MuOblw31En6t27F/bd72qh/JKwhhtcXU86k
c9Bg5CGocPRZeLW8fCS3hfzfeBhpIOihCUZQu/8+IZ+LX8pHBw8YK2pUlxH1PtTnes71N7h9bigp
VghDOR+bGvmcWEay/EUZghqKSIXqwxOOtFKhWNADJKqgC8GkqERSo6XBk3gimXt4NU1Uhpfm5+tQ
/av+wFNJz/jFIZqAUnsZELkTdxw97o/sK1jaUi19f3wYwpbIRJAsn+hM1ZCssYHhc/6p759pc1uC
sRudfykwIhIsuZReYyTu82PLIqcp0f/h2K0Q8D6dB7Hl4o3QIYUek5ZaV1V6f41WJZiXXQy0VVdX
AfNMrXBOrEQlE4d6vwJxClgUrujNO8s9DlNq2mxFzhwgFx8FWmC2Rp3avVWf8joG2SmlQVoFoELh
AbA/kAvBx8U5kz/LJQUz3KEliWOVhbjo74aSAbNrHmihI8EvYUbsJV4yflK/3LrfpUYqV7hz6pvo
ZaF6MFdOVH+UiUj/xDPWGXqkfJr2ukxqWvnyqankupgXRRSWmFzFw8LaUrsM8lWsOUVGPVC7rrrQ
+ivoSSmHQmcbXenTAoVzOXm+WhHNVOIg+81+UQKLMESzD9FDRA4R0Ue0mbzLgRo9mWcoMmrtIpvF
Ja56EB8ZM6gAaQwplSDjSRWi0I+aL/TVgvhp99q+jKK1aG6KiAXWRL9ftLBP6qTdEA8NPMuk+VPg
UeSRUfOL3i/Pmkld8kND+TSOW9VlemjXALUH0MWuce8CXY9mGsvbxu7eYyHhvatbIApapGS+IbMT
3UcBdaWAnR28wqVuVOUbhJcgDvnSzlIoXaQORRyKaHQTrqXFjq6b7aS7ut4I4N+Ea7QWgwsfuoVr
ivzTp3+4v9BZCzhP5RiGpCcxLIWZlgzio7k5whlBjuXEk6Q/zi/j7QeFiP7MscufYmfD+Kt0cQR1
iSSVK+QPpuOgNAX61WN/S4M36W4XJiFj1aER9xgnRZYgnjOX3fL6C2VR504EV6S6brh1Iuxj85e+
5r880XZQQw2Zd0fTB5F7VYahNt0u1HV+hdfdeDGVRyXKCn06DHnynnI2LcTGDfoTqPEB/S7wepiq
acDfb73FJyKKcXVvoXaoDATyCObRLvH28pKVciDJnIXgUJ0DLEb+6wlRMlBpIpfyJKFX4Bl2FRda
/FuS28KI5wCKhrhgpDISHZzPhCD3qTSSz7mQFklBhbkI1fqy9KK11IrtS5pXWkZTCktDAoAYwO1M
2ZwGUd6zr/VXYIwW1W2vwVBkvkVsSGInYzXLPHxBeaKhLbU9eetLhcPOpqmIaVLkNpix7FgoobhJ
2V8cmgePXESrAn5pn4B5hK+JsPHboEzCipqeIV8UZgSmCUeTM1DWKRTmBcQmBx4pw6nYDlX+AT5n
fePB2pYTEFd9h7cG96pASO/74EFE2PKVoW6HAQhtF1UVkgKX+eCRCTEryryMFCc6ijchL/BvfhV0
5rcd0tfLDBW0rgVWBqp8PqjSKcIyu4VWC+WGr7UNz2Yc7TiFPhtc/ssAg0B7rza+/k3fYqIN0z2W
HzP4E7dBrC61uuBSwmPw0VbOUeL3UrwMdbn/l4vuDCJomxeT7zKEaqrNaHov2tDAeEDqCRyBW3NB
WH1tJx7xwIAL8ummXzenx8F05DeIR+QEyALSitXYVTv4jE62ifOLX9P46Y81S1VLKnBLqdVNRrG8
2HRdhGTeXV2Zy6rAMOSYpJFd+c9GBU232AYR+Y+yzHgB57ZfH0NNGINHKjESSopAfKXXgS/Nc57I
L/TTQhItMFUXRhfrQ3byRqssPw1NBy1DAkXl5KKkpzCmMDSsOHMQoUk3zHYy+dL1XEsuHGSSHw2/
axs1Co4hCgqFaV/wzn44WIES3117m3qHYHC4oWvp/4tEeGChG9nJSJ0Hc8lVldHr6HWV6uGEQKov
RXqxWD5z00NmOIscbXBYPhbliXoblfyku6BjypQlYox1LitesTAXceMZS18+GIYdWIhIFF/J9wvt
Hwy2Zjq0/ZgN88CAU9opxBZyDJxqomCZWOqfcpzKKdU84EoorPmfEx6bgkA1LQuBqRj5H/gWpIgm
VXRj1ag0Lxg0kvBEhwHXmWZMlGboCKsrJFha10jLlc68rgLmiBuCJbZqMpuZYj8BsISqAwJUdL5g
7iMtArovYOVGC90F4S14Ow2L1fIHpjsryNkPg+gI/0pt9Rrzz7jaF+FxbWzE2RGDAJo5vaywV97v
J1g/deTHTjeDQi738nLbXoWaWLkLc2YN4wJpSqnkhaIfRV2XcsNtEELTuLPkvGAlAmviYAC3YhCZ
f+C2tVaJFoitePIiN6ToH4Td9+I6qzRfwSuIfo+j80gAD3Nynwbpi4v/cXEhLTdPg2IcAtAzGg+D
ZKHLp7egtUBbuH7rA0gwVNN4TWitImyvuw1ZxrvDUk0qq/g/jzjzJZgrh2yEZVUxO4zBPNb+r9aP
s5TWZJpTcK94u96rjeSYXmJ1xnF9jyF1HbfJ/f4Q7I0xnns2xoRLXIKnr87UmwdklJM81J2xpgwx
rMcFamm2RsiHObOtHzVFQhfMeVX/CuocCrJGRMDYbcnGnccMWgO2ur+/AVb9IzwKoUPx5ve0aiVW
LfWr1OTjVt1YWGHLQLsBhES0yyjK2s+cvv127Y5oZmILyy641EnhkqM3I5RSVP1tNsY35MoiqqVQ
0M3xwxX/FSh5VdufgsvCOgZfuvqseKnL2TFM/xu38F6pQYOkD+dPeu1Az83Q6/5Zw0vmwMtM0Cv2
b/SF697fQVRbYcefVAf3sxv9WcHLcsVYftCNQExA0SWkUUWeuxcPrMZP1bjgwL22wYIiFhKMaoDC
bl6ZfZF1RbEXdddyv2Ne/30IvuMD1LGXp+dUB6vGXKQMaV9hRXs1QPKXt+3qGWggv9cGq+cfvTzE
Qafml60MgXChd6U3QKf2e2g+0CB3RenAY7xb7u1HtCqgWwf++REYE7HUzzsw+qd3G/4vvDzaY8Np
mNhnp7EwQhQib/xuR6VLs2I7n6RtA5HC6Asu+2PYeljuEQz57pxs92W49Oh8XDsPuw2sGv6VOD8x
UVVyx2aETbOGlIFGb549jYG0aXmIUgMSzsmpjc9bLza88O+yD/9YW/h/fnz5js5XNoRzcCYeYBMR
VUJQi4rX1hgUtiBxFLCZ6US09DDcM2b4N/dCT2z2/3WNSrlnJ/2LMW0cWpVy82i4DQzDPivedKP7
+bSTN+W3zyrrGGmnur/Bq1jE367IG9TEKQWz0Q+3G1nRgxO6C1kWSgl6chb62UJbUbEBask7sinR
WucXB8DFYvFuLjC28//+pIZjH4dSWSFdu/M9mOt9cGtXKAv16mxyi8Sl0XKtaYYrK3JxJ7jzYSP3
/fSy4Ab1alBun0YS7b6RNWi0RwNJHAp5g42FtnxB1btNE279aq1lUE/qdSDyQkcnnQZyM37G1JVm
GO8K7rG2JPGZ9BSRKSYjdWJIMf2zYb5Kvpwqgpd/8jXIUyRor1B7rgAHW3zHlSedER1qeBf66tzS
HpFzR88aN7ez7Ux2DQr6kE9RWrV6aIFkAoHFHM5UysfytQk0gP9kVSJbYyCPGnluVmIx27rEJeAZ
oF9erVfqwzuefDxz/Gx/xh9Ps8Vuimu+1+cpLBXEvr//VTsPtz7F5D8noUuedqDnYbWjBLmTsc5Q
0iMfpa5HWEujPhWA8wrfRzp0ifVgvCJFEMU3n35H7/2aniBrn4I6aiAIOUPDdEht6Rb2mbyJM/y4
Y8Jdq9+1rJQN1+6bRDlPnupba9OeixWk8WONHvBum1aQEKJPMamYXkD5h6MRFqi6Mme0NEgfwLHw
1xjt/+1Zi4Og1kaqiiswSwbCAK4qpu24rQO99SbDCSs2jxcgBvaFhHVHgwtWnmI7LHrldV5clQ7n
djJiFeKVGAZqh4Z77M+AfP3vL3O6JO/owqgPpKStaphFUi77d1wBRrijYOWOSFbWU+wJjKVCqSAb
EIaVjKikQCj38MhqAuZpf5DYFiIsSS4NaPsRaGPNifZ0om1vIe/DjlnFFMtcE/xGlbTzyAA8gwH8
nn97p0k0ohJXJ9GIw+Z2nbAWebV66/Zu1Y9+8nEqWCkvYlRVv5f1N3hiSHgKbJJ+rrsHyW5rgosj
mqbuAKffmlvNhu28+6cJePyQ95EgAm645d9K7xU75PGva6sMN4McMUUl7cSc5v69S+pvxs6+RJaF
FABW28/x0rUHnMfa2sRu/thMyfCNtkgC/GL52Hof/fTRxI2i8kJBN0e+nF69xrZ5gb6FXe2hfS3T
89f5h/umQ7sTXHuR7jtLjPJp/qO1m/kmPJfWEWa/BsFvat2cQ5fYw4SJuLhuO++Le/2tPJz6Cc3c
pW1lnS1nqgNWF1XcOhKt1h36yPj9aT76n+/vYRxuqst72oxwBWAa3Y/tLOvY22aNzN8H0oiToDaq
0kkE/yqzmWpZbvG5o3O/gVRgfgUxulIJ+SzN7rPajruGbK6cEsR+NIsvtzEzpl+coipP94biBksY
SOwf8OxG+zK0u1vOM9qWUwe4hvsrHbGQE8LGhGY+xH8qwXMEExpOkbutB1fqOyfHppV05j2IEW52
s7SDAkLn61a6bTN47OaTHKNb5hUAo9BPMEsh35DX4EM1+HjnZYV6Mrt4DEW6tq+0605Ud6vIkEid
ym3jp4y8rr09OOWZ0cqmh6oD6FY1etn0WRmdH84l7ia/p3XyewWlx5GSLfXo8A1ftMt4NZ+9SvC/
4zG7TEzy59l1UmGVnnwXp9FlcBidDyjaokmMBvg0k3jKZrcRYZ6YJaHijVsFNxycf6x9ZWXtUW5k
IClwqdlfnk0CIL4yuDLGGFJ4PUfoWHGy/XNlnt33nqVnrJtF3XNRHR/zIn95X9nX9lVPSkTTKwEK
5soDvLXVN0M3Wl0zvYtGx3WkVM8eOw0S6NqBtqePXjqI/BdOTf6712D3J0xqqQmIjhsqhBfK/0JO
c6LOehqeCTWfbppADTyTf2PbdRzrOA3j4WueTJNpfo+0DuILQgcaT6NF5YJFTnjR1xYEdr6d1Ccx
WeqSUrO5Rln62D12/M9z6z531XU2Ua3a2lThcIn/hfCWCmahYqnQGz3zKQAT993JBnJvJBrcKtKX
K0jCuZYuRhuC1ipFWyLwABuy8QgzFsosuOPWP41Tcoup5kodwqq1ZpamS7nIQhIa1AMZhjC/cVAo
v51K/mWt77sq+qmdPajajqTTEF0Rleigl81GLBURmnSo6Q7riHgu1S1QvQrDstUnThpHQ+VcQOvt
wroWMxLEJ3L7kFZNhCJxbaW9NBBXfaFL1KelPisunYCzNmEoAaHY0he/3LuHDp8Sbt09Z+VEwtLz
rBQLKtnMgPiTapFS6WA1I52yoP7KUkThgZrIXRmjoLIPmDLXLoweHtWSGka7MCnaVLRt7JlQZQhc
lQOVflu2IwfOM/sofp+uOTbH2ylhOFTW6XYazrbTIxJZqYikK8SlBQ+vTqMv70S7fwokxS794MXS
/47LWAJYUyTN1zqWS9BG7rH7hQ2IUSHT5taT+0ChiiwHqGoQKuEw0LkgYK4hXqsyWtltMTaQRwkq
6I7+luCNxssIZz+t0+ztSodbBng3kXbhTMJxnT920T/Mt411vBTzszoT9SrchbvX+rDDtAIG53cd
7267+oQOplNa5o40+nSUekWfXcQ5frJDlQP7wu4VUp1GT4bc7+WlE9VbjPo6wwDLwg7PQqG6pJ6c
HTUpvmOzcPYyeDBofsIV3kPo77Le0Y/8ZG38HBGqhjSzxpcFCZeOpG3hy5D2z8y5eFpeXufZsrR+
787/jhy3HRSH5WOpXt7F273ghzoPp5f5ZV4aXednejaPo3G2a/A7z529rnOtEZTT5x6zFeBimJPm
LJsclnAq+aolLbvqhkvOBkzWGsyT6kgsxNsymlcOQ3N07H/xEsmZseriqc90cBtHByWS0gd7FE4P
w9PwOJ6WuzU/IQ6e562i22epz9nP/Yw+WKj1zpvy7ri5/yvvklvrqPfYxUlXHIZ7v+JXMKQ4e2nn
3jl7KPugg6jHbSGNrrRZbFEa0vVbvkvN6z914sy5BRBE7nNIIrsDHMpLBwterg/utb36xL40uRud
/13+lb/u9V9j9JaxSURK++3AHiOV1OLBlIKoJoqV5KKidGhC1V32UBe8k/9DYAsnDT3SDokeZhrA
qC//gC++bEoaVOOoTLWM5Rk7A1kaxGNzGVWappTnKFcOHvDc1r0QIRjN07t7PREmb5PJ8+Saj+ar
ighlCC47NI9E08kFQxfSbZLbatTc4phzbl7NdraKe70ab7geOREcpxDfmOHdf0P1OLS3vbfh383+
zQ4qr+7z+gTs25ac7NipUNhh9yQDpelwQERc2qorOeunjsItI3fVQM4Gz43mniPcuwbxKBmVPDbG
kme1f7Lg8HCji4udVu+Wt0cWQ+faaYyieQKJKJrTbZqLoR5O6OEQJNbaPDYQDazhsRM1YNM9e1Gx
/RKF5iZDyAm12URjRkY+maXrfHUKOWit+2C+AJ7QdBWjZYwHGPFUCtZ6RR2l2XmuCXr2bjyQXpdX
hI7YGrARYY3AZweCKTtfhrQJNYphjeCgOKCqyIjf7MEXeTMtrmKLmYi2iVjKFL3k6MBXA6FdOG3A
CK/zq6Ug6uOIg/3Jia7OkvqpDIDGxknooNuMMR3sJAiEE6SwZAW5u4Yy+lI/7t3gCz6DW++KHlIH
VibECIWc+LmqTMscpXkMrS7h9mHRF8UxZcFvWTN5kggqUUERcXvAp+Wc3Gvyn44++ZnhvaCZfDs3
/O/ezYTKFIBp6KW4gVI2guyEkIMVgD35X3mJq0VbnmcmlkZEEgyIzoMr80CFbXqfVp1qpqSA2nWl
VEbn0a/9MooSdtSja82s3ra9Lbe3QAD7GwJSxKQEhVPCyXYVpzXpMaXW/bBsv5jTBA0XvbcSYWXV
ecCYyxdJ7rcxZU/nND2OH2w1U7QHLILddF5bXja15Wue9u+0+YUgTWDxTJ0IyJbNmRA2dcAXbtil
8hwP+snfYBJVRze/NigFjaA2eB6b9ixmgNywnCqtr/PyUk8vnaTsqeBIOViQSU5+gDWsAzsVKBtS
lB/br5zOLj+wcm/bDUEevMos2kXLaFla3PYhFdi/419lhuMQ+rOwj7vjqCRvIbm5y5Benu7Kb6lL
8iOdP75TxVIexFQnE1yHoC44YIBDocgkqa33/D1PNlTEN6pJ4x43Lk2kXg1RpYb/yCmITrgHBOJL
rf7E6Xx1qa834NmWBoQl+GEY3J9CiSjHMpdplJ1Hn+4+uehY0Ct0XTZgu0/2CLtX6sttL+Sh8Tge
PyFDVX3suVUCij2RT+DToLG7Il3DoEHua7IxUEN1lT7xt8wxOd0XDnsYfbcUlemoMpKkTNYhVX9x
k9Jf3NoKBa48VC4nWBNKXF/1jjgwys4BpXhASH0cILzX/z5wb9LPHgGRC6f3f+yDuC9hgkDPA5eg
RnXo0Cn9nKLFCe0cs+fQiUtOeVq9Nsn4rSHWRDzrtdyttJOUmJfBvjgO+Gm0w5cI1298bYYvv4Li
CioEFRuvx0KPBOAbyFMHpLgn9Rc5W2vHn4PDNeyFSrXruIGcF7Tn5rCm1XGNE6yTXIFcXBma/SsY
2eaLBWm1X+1bgSjMMkAyByE8ZM6/F9LgzytNICjTKYgWjzsMn3bGJKOML1KyLBoqxOpW+zlCse8f
8O7ql7HT8OqYJNy9o3/0Xxc3BuBkblCF6P3cJ8cuqwwa75JncvZl/BY2tT4qoIjGUrdUYRviWz8M
c301htasJXydqN5rynknNC8nLcCHT5tEyvwhfGG7Ljvh9ATT8EziqMl43IAssCWnHWqiHvF62R3g
byI0F2mRUxqTWoFEqFRedzC44R6Ra45jrSEnAh2rvkrD4KfTBVgr6tL+3f1OVbOlDEU5F168Cqgo
QVpS7pyWlIjxI6Vwq97reQNyRGXhIG2+jPbjAYAzOtcDQrewi5KHVZSdL1/+GnQ2N0bfkQ1FsDoL
l+GyPq/Pj0Ehg1UF0OipxCFl4Xb8ynWjF7Sjl+DzaG37yL1I1OBLYgwfPLySH/ulAE4uOkPFe7Lr
UKBe7t32cJ6js5MwzlGGLM6L8iqcEesmeIAQ4RK7HjEv4NbVak7qJRsu7WE4L7ADShz+2Xw6Vtf8
d1HceMGpQfRO3YTJ13zhjj/8B3iNGF/5+jG+D7O+pGENX4w/3bKNxGPvjqkp7euIPdnl275VIzGv
0kmH8i6U+LAPqd+VtYSB1cmJKVxMZSne3/vH6oT6Cr+oQ4AFHUCVTd7wPLaIVyq8bcCGavdWczMy
oUHt6gCD3Y6CGhLKFlk7nJHgYkB3LbXIno8k8gG5S9d6904n50vSAbb8dJ//tuvnvwwBd4feAY8b
DnMtMrWw/6Sr9sYePw/OswxYimoaXjkQJB4lJCi34f3QrFMjd63p8HLuVyfXZQjxBwbp6gxyRimw
DkL2HccImc/UelhkCLe6Rh+3jBi/0As+Tt+NAeaKpxGkGuqoFDxRVsr+KTrjY0jY9O+ESzfbSiab
X0gWACJAHZBGy/i7NzMaY96cK0ObOBx7CMRQRuf4Q0xwsXA/d8v2/oAR+Ld5vpGSfzEQyNKOUEO6
H4BBzM/Ij9+IKUARse4jaaKKhgnR4tG7QQsk5301DTChWyvdRI3WtQYm7zUQOQ2eO0jmy09JQXyG
57YPoTkFOKDBwO6OABWGP+ZCJz9kDCxjGyeq9nOHOR+kdULtL6jOxblBc1x+KIo8nRgfXp9XgoyE
9wO2a3L300As/VXx5jB+hDUo+JE5ouyJ6s4gdtEt1Z0M+yxtrwmAI+YMzhrQ84rqt7BXoXxBfluu
Orcjye1RRXHRxpSZgsxS76v1SEclLJF3p+QlSnWl0IlcEWcoe5LqllqVHoUOZBBPujQ/WZINp2M3
qY7TxzFrrlahg5yHWFwlQAHQ1LiJaCGTqrwf9UR2PvxVXu7hD64L8lGmcuaFgyhu3srDy2/crf1E
+/PUbl+moIhQwjeGnxBMqgYnepr/3VHmHH90n78AeACaCrZ3AHAx0V60uKyDgQNfQvDUofw/yl1C
Cj20PhWfsPVeR3/m2MKYMTh1ZFetmEH3yr8FL0jwJPqxBJ5qeCUNiIAElVZ1r8Kt2J4CGniBORAD
NBIgj5BsQy157Z1imgpmWu1sLqps7oDzj10Nd4Uz/65yGlUKv4Iqiviqnr6qQV5zo/h3x2b9gAGO
2Er6Z5Qp0KO/uaj/RvU0EC6oh9NSLtcOKrqRaxHedRyX7vsJcJF6d6rFVEFa9rfLisiIT8FbYQ4k
zjGdnDP1TKhDZfr2GncS93fFvZW8KrLMPybVA5uz9v3VBPgMfdWoX73E44cJ2sV3szF57VggMrgv
6A8NyElv5zDGWDrAJDiKmpgmSdWsMl4ZzVDY+af1+Tt4j76DzzgbVqbZsDQvzWvTFA3cFDTO3DAS
BbSHHYolL4rcNjeYOYvs7kjHcMNPAZbKgx43eGf+mPvvytifFulKVPPzmc5REjR+hrU+Fa2CH1zp
nNk/3nDqgi+thBFEGEPJ76hK9bhByKPiZhKyVp4LKdZFd1cdSr0JxVqRHcGDrWRBVwWUnin1Mhob
5d/LT0GHJK7UlNAVS2KoMpqOXM2XU7cbEXiy87bc8C/dV6mgrb7TBMG1KPZoOejwgjb75htre/YC
NVnavx/i5N1hF/s2KsooqPXLnbdXhkadsYS4WQUNq/VtRgc3RGg1M5EUAmgGGUjO3+PUpaZnnJsg
yDZiSXNI5Ywwi18t1PyZh1HeQk0pRMXJYHZIICF1tFRxYn+RJvATfXAkFE11HjPalaaCLh0a9jhk
wXoTTXO2ebnWGJPVcUgnEmMlbwtcHf5qYwvB/wnOGFV/OAwXu2tFzSc1NFw9YFZmTgo9FVe1IO1F
W4f33xg+32790LvvaS95g9ZyCRDBIGNYwcfDN/BAD6ETKPsBDwq5o7FAUGlTgTejSPOfHA4PsxzU
A+OHD1EIs4nNcnK5TV8ccXbE2JCSQqRzKUZunukn4zf7tjQWhYJEXgPFgRnGX+3svH/M9vsnhncC
PUiiTllxfIIYcss3EN1Is/bJnMZgfwjsONRkTNFNSZN32X0InI5AAG4Mn9M/DbaG93pCz0X618C9
2mql+G0h5QqortBy5dmBIJHG7VPomNAxfGNWgctw7f1dSXrDVg0NwmlRo112Nnh6jalulTFNhehC
Fykte72lwcJSEI5UqXO+BEbVpYZbG9f6cPpfcLHG6OlXD8tPk2EFSuTq+/bxZxhW087TixcP+gU1
nPu+gRHt4OHHeLyjBcm/jlbzMmfzE9b13pEahgSq85uvhgUSvl57MKm6Dd/26c+Kvxy9BvImr4wb
JAGIP9hK1C8BTctKrQREl7niO2hC0hKiqp1D+4cYpDXsX7h3ub71gAa6Z7+W71msEEJscccGHgWQ
Zk3f6/dmxcYzm6ghBBkeFA91ftDtTc8z2RSjQtasVnlbh8hgmMJAC4GEyoqgbUoaCKS37J17IxdP
SBwuN5YI6DG3Sio7h2kZsGuZLXGQFKJW3mXLxvqxS3bf9XeNEovdMm3aoUuZbRs1pZx4cGBXEpTh
cqO6/dBJVXEukS76t8vqvGJtQM3DasLMtWAiMXdYnnGJZ67Abng4J3xdzrBfbqhoiqDy2cn+JURv
bOjQj2/O6R80s7sSmOW2/cVLEZSNqmlQHlVGmJGPEuD4qp9RNNhk82yeTh/jb+/Fxpvg6iilow55
td3gwRBW4iRpUQWLtEsct83nYWrhZkTr3XZIGzkqE2FvOKu1ygD/mAvIuqHuGrClWt+HewjZNFii
rtQQoc2awaPaOV8Z4g8DQcyrd1k/6y50HnrsIjGhGtnBndfiaRpo9f3L+rjHaQgK8zIBfAo/UGrb
NbDnn4zNL3I+KGiHqDjRhKtex3uJ9ocx8cCjWa234TrxabPaMty8HkzD147g8UwSBMk4OCFS7xod
a6q6tsgfcmAi6oRODsoDLv6l/G/jvSSesRJtG2S8wNSEkFMVBQkqnJmy9mF2XXz/ZE2oo0CJRCWQ
X1hBISDZlonTs9qMt05rK15t1pMlVVYOcB4lAqya7ocCkG05pVvzjmFBy87I2ni4tZJp/gXTXd30
/bziztf06/40KRgrY6/z7AVzR56QtAoodWQbiImg+1m8FuEvUlpgg2rnTl1eDVHD4Iw6dRso+cUg
t3uE0+tVdxQhuw1id0S+kyoIhfxpG2hJ9cuqr9mkJXGPaiPl/gclBalgw042ytjNs1G1j7VJnx3/
QP8mlfuJGPKyhuosFHpaerqwZ1LsEDtSMnSl90VYFA2hR8pn9g1YBt/868Dv1O7LtIUfXdyM/6Pp
zJbT1rot/ESqUgNIulVP32PghrJNQBJCLWqf/nzL+/zlZO8kdgiWltaac8zR7JW9cex3/Y558zFF
VpY9MoSk1aN+cCKzeZq/0m/vivRYwdeDwklAVY66ymCWR/MqqCXiYBfHaYj5gLbuqSjwH0oxboAl
tRB7QYEFUYNDgXAsqVEPCvaf+FniPhMFYpdHPU8lyLyddDVE9YDQI8u4mLsXol1hZixEv5ONIdT2
wYQEgg09CTXRRijYQZAYcYmv4GtXOp0xwFIsfvB68T5mRpaQysKkWLdjw8u/8i8e5INxEFpiDd9m
bZXMk3nN0JKxzi3gCYdKb6BKEZeZchdZXfuP7Zah9Ouq4AzzAhybQJ2iIcKavIALNdkr256mMvxW
fz+P5BSFTn9OTv25xXA7/pZBuVmxAh3VaBnEJivst4V5TcTPm6dOBTSHJf9uvBNCf3WD8d5f5419
P+ti7AqsBe4IZoTUmfQbcElmt6eDPeoCycb35Fx+dyfj3J2yQ4ctXXEQQm/xEQeRwLt7QG6Vlhsv
U6An3rQYLf43XBTdjLDazhZPEhmxgi4xhH4eDJIO3nTHYrMbTVHccGOQBP7pJP/TuCCOGnvN4rm7
oT4z8XEQPguvVckhL39/pukmPyT8fO1wdODMWRjklYuIpmg+LORT+13xIT9uW1K89pyXrBqxcKgF
HzijjKGbMCgIbYJ6qGXG5+pbP+tnThDhA0GIELz3lD62RyhKl8aY1tMv43sN/4F57SM3ad/t6O2k
IY5idokYDMsxCGZkOJuWkW0wcytOz93kMXkIfaHgot/8H8F1VmiBxYEq2M6C4yi4sEIsUJI0JzLg
xK6aYJhCIrMj4q3QF5KABKsKsv1j+3gAKIH9MEoSnAOMMdqg5bRPp+/CpxIFyB5wggTMrrA9mg+K
hxKUDnyFCK/wgYCGe/mb5AfyAKgFGi+jAVfd+oeXeq4xp8+xlBRDvwyGxu9k2Yc2lRx2ZenYpX6d
5dVScDyLFexrKCZPvGzPSg07gbrVQHJ425ZwWSNi/TruRzMVSIqOGYjQ8ot+qRqselWvJNXKNzi6
0xkJ/f470MFaxuAsKMT/vJCEYZ3osSLIyFi8/mkFeVlh9cI1QspZueZepg8VvlEimM2YiVC0t+Dw
/rkVQwmlIaTSZkERt7FWaOlSWP5vl5wAjMfAkZWDcJMvZoNYMdP6hKvM7LrMpy0pmbBLEFGacK6p
x80/bfsiZYDRk2P2hIkTb96UB+nmqizqlbZoaQAFXDRGE1ugx6EwmmE9wCMHNoFFsDMiqeh9BuPy
JothNaxSSN14sCWZw8mWB/Vl2Ikvq70Xo6uJO1B6gplc/nRiYO2IyQJ2nNsF3fS/6l9NMdBZMpX0
z4CXLNXhur2+Z9JXJztQSWhN/6lHla8A9wIDxG3/t76Wqej0LjHjMooA03pCfe29EqfYkzmrKVky
XGm7HEq09z6gbtqlboJe1Zgmqd/skFPNOiiEs+7thqvxMpaX2ms26b14l5/4q7wA38sG+h58Pf6Q
P4pultzNedRcfZv36wp1po3DLbIqR3vcarJNTBpOyCxsjWeoMk1qKQduuGplq2iw8mmFfAimdWNh
2we9mNvG1Km0XzvdSyonfl+TAw8+Vn7PyE5Ch0fuzUHcESXhfsZurx2ScvsMuE0X419ySQ4SNQ7R
Zj32aeIDa+wEGj5g606mUKNg72HSuC8ecRAeqHjIQHJMuMcBBgYm3ghMKocvKEx0CQ30sjde+vEK
e1sQvs9M7J71eZilJ32LA3PJE7GMmNEDVwGrce88iHHhCqQ7uxOZeIgOkBW45IDhL09KVyO0EEt5
n0NqF+fzjhN6PWyVbV56DCDTB5b5tr4VPsyYDLkKtfp48dm85sAJRN3xZLEa21OKmSDXwXi7DeFD
JK1joAhG0lk61mRfQ0N3YvfjvbBjYMBJ3hlUI1RQfE0FIyxdv91omIHS3U5iCceU2DTwW41CNZx1
ij3eqTgk1O3lIGK3qBuoHjlbkp/Gir9ULuZX+RN63DM6mqvASl6zivCH5/UNxYNUhq+EWoWZEGSL
G1uKxdxB3sQ3h0lC+fNhx2NIBzUG51VQ9Xm1anHHnpf7FmGzXxUgAe/QU4h/EbZ7GZV5vlaBZINs
xe8lbMTY5ekblwX26ht5Vc0GhBhCh93Oo28q9K4MClBnuOXqGocDHS6isvikdt3/vIDFGXs8ndJc
Q45dd4Dlhwa+/8fS72XsyhSRDOj4sRldn7pTvN0BN+M4gFfLj5duxUhNvCH1xjhN1EEEFJCA+l4i
hgOw6qlmGMkY++rc0MLTaeDlzsqDNsnbigMxAumIECWMpnWS7wm8J2bLLUaKuEgfBj8y8aaGPsmy
evNLzNdIRKQIBBFihPKm9HFHptVAYP4NU7eDLQmpNZtjT03RHDojdAqQJ+p7dS/ucVDUVnlNrwaz
rtDK9swQUwgFmNFi/tJZEJnUr3K8YgrpqEGxn+CFx5R33cD9lOxhBG6J3b00hT+gegmEstiOpLlB
eg5PDlPqjtlh/VP8cFZCipNzO3tocKMfym+IFXZtZ9/Cy2VY/O2djPGAMJxhka1yjG5DRwsd6ZwA
P+Hy8jmUm3JjIPTZRYEOhIq50htjgsywb9cP5aSk2pPC09nZQq/CxyJz+3CtrvTD5+9e3XJfg3hQ
EQLTz9QvomM6q8zcZptdKNzH3ygQQcZTuEIcZbB0vhXQYr5NIF99o20YlA6MAeptt8bcUXzTeP5z
sZqX29erIZyZlIUo8bV5nLjNtRx8CYu3bvpe9zQgjGUuw50ylvMRMCfFYooTRDhRgRNgRCWsDoV+
EHhoP6AqPLCGxVGHldn/myUiZcERTZgCgLh+C9+27vd5wlEAwIAqBPyaSbx0kA7ji87q+uINxnhh
iaBoDS8Mk3mLcEwRbpbm+rZ97qJdTMH03uWbzyHDQYdLyqYhdFTFKt6EG2FiFRMjfxaYmIpPmjDO
EFZihivi6CsIIoIikvsvMbY+pK6wxxXD/XgmqGfCXjc+Vl/Fj3hwvqo/3o+xYlmkNm4WIbYkL0KS
GKV7H+hzk6DwhC81h8v+7WVrGDIA5bH7QPE0KgnBIS8X2wHU8rX9US1Rzn3INGhXGdKEVXgW2A0j
V+DTDzApBWS4ZixLU0xjHLyAMrRFBYdWeG9K1I7ZSSB8H+d/VzTFOuG/AOwRwFJll4ir8bcA6B0H
xVZg50BDICERwqojxExhzjj+IV5ZcNQA7NcsVKCMj3sj2Cs8qXvhLS+4YAzH/6qXVzCmHuXjoHZO
xj2XXGYauwRru9eCvhugqNYgt1gmzm1ewqgvxX4A49bl+As9DVBqMZdBQ4LJxB5jxA4Bjd8qSDkQ
ps0rapkAbEtFOEH+vEr9+F8BrCzEGEuMr4h8YqFJ63CDBgdQvPA5uPDJp3Wc5574rMyeipK2OxS7
8aK8Cz3tM/gvJZMC9XSDfY2hp36++UBuvJPhkINlfFjDJSd1NI/mJDZThQlYRgA0DXYavARAfyCK
MmFdkxM8zGmOPwSyiJUwYcsPYHiLlzv+ei9/J2sYbSjCqVssJlv6z+hoegbqriDayrEj1Z7O6M7p
L5NFSob0SYu3Iu3Zawg9UoGlmbN7eJYdXrGTdnjv3BBQTqZF50faXr3ojBIWJmzhjnxxgIOz+Zph
uA9Qc1d2vMToUpVXZdh19MkI+9qgyQKFnLfmpHxWKionVfFCgs1y86IobhytOcvz3pY6d8x/e5p5
pWRmhkKGMsovDhta+ZeVzLuvV8eetBeHKF54T8rN10yj02CqOghf4gmfMfcxAVO1rT39DOQ7ciuI
GTeEk/q6QsLNTFY9ZlDuHk+AnEWPc1jBtj1hdGZ6OekMlZ3XTvxZvz8rM0XIHqgwUYq5hHOSFowv
6g4jojBbkzMedcdb8tWyWFzKneTe9HPzXORQenYIKJXDxI5Tr414DAYTKxZTw9yPHapiuPskBsMa
zqUxNc8TVBpExMBNVpllUPmKv8GvNXbrxGdhfmBfHgpjLp/Ci0kdiHOiRFdPxtOHxkNaa55C5wqW
2LJKWJE8ZJxNvRvC9PgNF7d/WE3q956HtPTwZi5x5H/bJRL8VV95+ZTYYWXspmYQYwOkrBqoiKxr
XDEPw/R96qRZrSylchvhAYoIj0Bew0sHgd5qP8D+W1Ds0Un6KfCTaZiXyfcW2bFhdzqTeUzfrdta
A8ZJORVDnJtujHuoXB815Z05jbER2mmVV+AHqlkfwJRZcVtH0a7u9tpnpxe/42xjKgdiGDnAn6Hb
pXPmlebEGTPefjpa4rAwBMtzyf/H8kXdf3XbjGfVxOuS4jDUpqyzHiXPtGYvR393mw9Q8KUASO82
HQwvHBxCvgi9gMURtNn3sw34zcsvWfBjm1noB23RUfck5h7ZSvtJyMlu2pMqBTdKtSc2+S2zEzZY
KnyIUG1gYvYJv46Xg193zJ4zOQK0He2Lxkp3b4ryrwIS2ejajbA6yGDWDmx3tSOvdWQiPImgDTug
EdNtgJo37+UktQvgR4j0F4zkAIYgyZ7GCPw1O2sQvp/k3/73tpOvVE35JPgUjpH7BnpyHamC9b5Q
taQ7zuZGFMX9pToyETt1OW7+/VyClm/AiJMT3kP4AJSZqPbz5aCyzucdEhh5H2HriF3JY1QGBGbC
Bf5FNAYm5SFT6IsppncEegyBuRytQcOg5FIyMX2q7USEBHCxVI9FUJx1mJK4lJxvpGjxj8/ywRo/
bogIlnUgC2tCTrS55FOq5VDC4BQxE4CsXrnD9ne0l/49R8zM/9bTvlRnWuuk3xFdim8kdDjzEfZx
cPtGDHJPcff9fHtqv5dSMegGjFSdrvJU1epVR6LGwSOGcE/wRVJBn4ybOHE/yIxKh94N04uSb1OD
a8UQMLTb9/qpuw0zMW4JoDyx9SMnQzNHlB1z8tCLWFPjGetEZpYKgq8eNTJZUUCwY8aNV48caFI6
fZer4IUnpzaLpxGfzpWP1YudgBGfziFE68rxvh0OXUz5Z3NqfcDp9FnKgD3ZjpplDreSN0ERjoEe
x6dEfE+8Im3kZWdQmyob7UouHVTGRTqhfQoxRHAv95ozOY2edjnxs2MH05UynXLeiiirxlMaGTbP
ZGNKNt2YMbI0TJYJC9y2q3o5+oeYLWITpl9ZfqhVX5Y6YfuwNewk11IxyzVoOely/LKLox5kxYKG
Lx/+RcYmpA1g0o4ogEnwjO+UhrleVegx2pU2OvJKPC8xrN3Yk+p5+nTiX+pRBSgRQ1Kvgj/QOD8M
TO78somcG6V0wRESoDbpMW6Sgm7ko6vhyJHGsNGclEzPKnhR2H9cESoi2EfmxJM6p0vciErRk4n+
IIBHH68iNCqJa5DJDpKQz1QwbdOTTQ9+N/AocJM9GQe6Nr/F3viUK8HkdSzldcmObofaRcJqNXXb
7utd644EZ7halBF2g+YyfkiSXWf7mOA2Snb2QuFHICLAME8H9MRTRwCdkPpwrRUcfSosPi0iO+A1
kocmyC/SSnhWksTZBUkLydNAwGRBaSQ9C8BVnd8Kv/uszU1Bs5LEm2hw4InG/0bcGrSPKMUQuCMh
rn0dOd7HLf9mCMwYfgZdyI+iIx34e0u5dezvQN+b8c+Npdh6TbtRkCZcxmdmyOsbNNhiFo45+/Dl
SpJ1b2wUTgdULEyoYIkJt7L88uod7hq2kd/CVe8HwsQOw4dDMe9F2DQoMu3eeC+t3yu0zDQfGf42
RHls1LuxKaccHJxDKg8k6B2IB6qi0ntT3ilOzDQB3P8x5r6hRMFTUqVqVZ7u5+k2GmMgR48dOGFx
Z6PqMKEAPYNaYuqyUEZ7rdsOE7svXH1idy86H+aLjtYdmtf808+yl00zlkEWRZX/x1x9tl7a2S0+
R72fX4eOs9e7KeipvK6zY2yMco8U3xKPQAqpf3niT/RlgxyIdXLbVt1mTGDCE89cjHBypxl8G0ac
QhzW+1AmrgZLBaDdhRYf4qEXBmQUV63f8dRLTok3CLkuBB0XnowlfbMOKaoT9gXp8kl/ymRT8z5R
otGclq95SF9UzZ/JMvystduuzmYDTLt0Rxra53Kz3+U809YdHr6OzoORsCXhO8f428RirNk0EBbd
9E7lZY9Qvi6zn3Fqw0Te1zDubRyla1uay1t8A849rn6YWQwU+oy4wRRZUvhDeEwJ3p5cLyZvp+Jx
QFb68bDqwyQ0uUDE4ILeM9P+NMjPx7/tdsQpMh17LCTbvALiXsAvavbQymGfiCnOQVHWeDrChBPu
NAKvzSDjELiJCc6LLuE2610suiWU5g0kAigYC/2O8Q9LY2I1zOJV9guAKwVvN5RWlNW3teFrZ/kV
ZKlfn26vaYilDxVMvnonM2BVUWvV/ludjRnV6c6HeEp4Ftm8zTf9Z8dTqy5uw7KpZg0WJlgcTeX3
nGfLkGfQH2AlndrsJBFxNjk3v2SL9KDKV1xqJMmRd8ZRI/dv/iZTBRFItIEB2DDZH0IaYVvuFjC9
pbsmjCC5NJmTSkGGJcrHGrJvKMhDvIE5XSuuOZwlBGH/3jAZmcrqlh67dbl/1xuoxZZ20bEAw9ph
VSSOti7myVlmi/QyCCJsc8IEPmFCC3KOEURGf8C9fa3MczXYL1Cfv1JP7jjpRONvnlva0PPrO2Wo
bgIwVRZD1OOHrm2OjA6OlNPpoOn/OQ/CRxX+AvlG+rHAhxrmlZoHII7mrf9ShzW3KRttMROHc7Gg
yM9hQ/E+pF+BgLFnjOfqCWBrNngiVpeLz7gZO2oLQspwpmPnymSBTqbApnK16W2V+lu+g+yB5Tls
sn8U5j194dKAE3OukSlPmMY6pp8uzbtyj0IbkaBiilkxa0FbcPxMePY6xgBjxeqP2pzJOVO+0XQQ
duePHsBtR9gjKMxGcSIA4IynEQmwPqtigzu8Qj6BVdvv8xqiK/+nOO0S5gCkg8gpQDlor+x0M5ac
ig3hO7kbECOor07ZDB1q7nLoaz9vTvPPfXKisx6lDsBye5Rf1gR1KkcEZkPniBH1IZ8CtRIvBIK8
5m6vo111pdU7mjsmC4zow8MEusvYGS1rXuc6BjBIcNHMvvDctMN/7LEjWDciEoAU2B82BQ/D+DsI
2xO4RHely2Rlso4tDWYqvQtFeI/EDaIKnpiRO7nGCes4SDW7eCHXWJWmP3p8qikgYWMwNZykPjCB
CiKxYvyOAxQZ7k4S8c81BxaEdk5H9k0/04Zrpr80HjTlA/3xewfcODMkPEibasoAxxBsRw5o8BU2
iX7Z4bTFeNh0O/5+6g+h86y8wfDlPjBQjGG9zuGh7XVHvoYHrG70savm86pehIdm5L54xFGjT3av
YsM7fVenmjaPHWm0fUOxaf3JqQR2NXCCghPtDD+GtIuZ1V8L9ncUtJMv+fjRyOTWmKiH8HXzrblJ
OAZ4dgRQ91xrUxgJNufpa8cqlsc8ejA/YElBIP3SN+UIySPExSUsTZbkJKC+rBawuONdu6++Xmzi
AWeQWjD4gWE12cm7hjbs0gfs/aFuSYzEG2QOsKEV5KDuDe4L4MCvAYyfuqObH1V+QmjOiNCiec0h
ly2wZp0Uvky3oLo9j/weRcKOyDCSDXvYpNBO9p+ZTs1PR/zQl8Y+xAfSpx0TwvDOYyRdPt6qhU71
HfryaCHXswoyG5DnbxguI7rmaCoagIqEMstIvdHYbmTIG9QiwPPKPMxdCrneNovTB14wHXf0rcP/
QpxUrpp0P5HWPfybR/Od794bktVh0DV2fyg2dYjo7NnOhjejTPQ7k6ePbhWbH8XvNTtkxocMFH49
vb8Zf0GPlSIGI5H9pq8tHRi2zGFxNkMdgrTW7rY3fq375YoQ0hsatgQjufJBe6NfaQM5GtwEsdSJ
qcgjJm8bkageOfHIDNrJvYvnsNpmjLxhw0nYtrZgeVKQ4IKskRHBScQi//PUl7dsSsTwkNciBcNa
22eu5LUz/otp/esBvW7i8EQO+zEMrTevKvLelA0gy2E8FQZb7y91JX4lrGWNnQFryamJeb2PkZqY
B6NArGc6Ue7Ez4fcL2jEbobX45xvATRihLEjaKsNqADLMJDa6b42rC4M0mX9FW7nb9RA+kW+ZuDk
X9oFnVH4T6gUooV0gvB/wPEkX2EQLpLBKwz2TEqEKt7KnJSXLtpo9Ls/IVz/3Gp/YNI3Gc2xWJb1
/omrwPz5susfJpYNzWePjZVgxElQ8GjB6nNvOTWGzy+y1MOdsIogbh7oQncYcC2SB94Bl+gJwdgt
wqDFtQebgNeyYKZeLZhdcS6BPI3u6NWRto/I08WehpSgmHGO8/wn0nh7lOGD+1F9llb7N8zRhmUO
y/7bbPmnxA/A/PPttzspj4FtYKXWlFQMjr2y8tAR0dVJj/ZmvRjmCs4yKjWvGEHenMaZCEGdQNpg
nD6ivbNjQCRzKo296nCzwqelsGXBU+HvGLDILTjTCYngbHonPtkvyhN/IYML3VvNd0/Lec7ZRS4v
Dt+zwUXHgiByIvyAaTr9DgKKyWFvVQdeE9JpeUL3oUkudPFwZz74hxuYdE7V+IO6rO/Gza/28TU5
9jE7TZ/TnF1jbZecnw8OMeo6fI+Yn739Gy7Ofoa7UkauEHUwiX7E2kwnq+zmoC6siDpkAu19rsg7
GXw1q/xo4LkK4wuVmgLFzaV8VSmF4fjv8i3a9HHnjOmIDfBRZIamDZIfcbPRvmrHxs//TQYweEun
7hX5l5jOnNUFlDg0BVw/durv4Vrvyy1yeAg3H8MuTzLzyqMqoukekzODzHylei3rBOKPMHXEWXG2
WnGN3NE5XOnLG24T+ewG3wJ5+kWkSIoQcCh7u5qIRjK9/PKIRkNopdJdv1C+2VuiiWv6E+K5w7mY
MrDXFvPn74dao7AMyZYPNE8q7HAo3GzqDjdQP9HsJ9PMG8kWxXRbfiWTzUDeJT3Bmq9OG+f2xWgG
CGXs0xci0MRZFB88wa63amZpF/X6ZKehn2XiWbl56KoP6Foyr0v0XeSMgO9A1EuGLDlVvT36V+/i
Mw12+Dv5xq6DswSuZb3KNxSx8qk3xB8ZSAdVn+yO/lGfOFCvNVWVl9+pH8vDE2J+QL3yXimcn4PV
X0lZoPTFZK9ciyZZcT73V2nnkQhPgEwQFN8UdvAvRAmGo1QBCgJTlRJf0Fjdz+AlZDR3DsEL2w6b
wPSSi889Wfl4Oj5y1gAU6RdTsCUdRoSZIQSbevqBk0+vwrghtPV9v9Xv1K2UE4kgEQOpjtmWD6hg
jmR46DZqxnU/FvQ9FcByREAUILZTBKrVTmWyMKFfvKy7iTdjPANj8GHup353bL9gYXjv9ehLxDly
hgYpRuJkX7s9+14bPIligX5nhfkief2G3Ra0djT2pWl8RFzrR/Ra6Dj5YrTSL4s+LnRxgBRaTDZY
lZOSe3vsRwEq5haNX+lzz6F7JP7oK2YGxdnsVqoLGw1FaPozalYNboNXYiVVxBmqigt8MkOlQf82
sA9gYdKsC+QGemaflMkK1YZ2BF1Qjp/rE6sUchBVIRf/J34Vz0yKBujPTAeZyvzSCorcaxGK/X5d
mmudrJvEneTTNLdNnM6EOpKXzv0ImTMUQj6EX7nIRPrPMj36womcCdINJ0uDa3LKXNpRR/KEWxAE
yr/ssf8u180WBGshZOKhJtHy+efLntvCroE78KchZUoM24BuZoaFkCPyTf8+Zp8rOwXvG0GWeXnl
blhYMSNK9ObCRD3yhAlm6fd4vUcIb8UdAJLgQ6ilxSxKpL1+D02MT4HIHcV62sM1jKBjcCEgLwQM
wi5OeOJOhdGv0CqIM+Pm7HYmao3Pn+eMYCSuUHim7v88jmZsB6HwgsWx/yaElMfOn5XIfr9nq1lo
BSLexrxIzNHEW0KmzVvcYqkJfyd06TXWnyX6MyYB69R/YOvvbIOeuw/gjwb4vY48DCjsHqvQ+/0k
2HKCMyTszie+8H8UvoKtcFNe/+B8uE1xvhMaCS+CAYMIAfnmOjaw90Uc4UM0QBxxqI5/VngOluDC
HXGwpnJXehplymvFtUVRs6UIdIWwN9vDFuWy/vdxnAk7/Y+NIyXloki0/0/2KFKnqZxG54KHyhFn
sUjNNAnKbf/cC4SOX2zqSSD8YAUPEh4n3+OqP7ADb6VNiLYdw943NkubtJ0ms4ohHXq+zNbQ12pT
LRY7P+p3vhPsblelczuO8BdawwBXppOT9HFBdp7zPP5mGEVBPsIB8G2Plc2NNsz0qb015k6Y0/BN
mbYWwhdnPGHCwhKc+9Np21riR/0ljEq5j6f59Sy4SJm1/DmISJsbFn6QKWyaqqeACISN3ds6nzX8
r2ButVY9fzqMqO27eEnhlv1Z4G8tLK4LvO3WdFTzt3W9/jGgRUTN+irsa4V8RPdUOD0Q4eFqCO1I
zX1C/sFH5LIKrWSPfyXMRnQ/brwXppboPIU2hlXJgfLHw0P8sgeJcpggGieIwJjmFCvT46wEwZjT
E8Y3qx57wy+pGBcG3J+n7ej74jT8wm5ADDHato8JEobwnK6xqAH05RUM2Fu3Gbs5+JoMeHApmgWk
k3aA8M4iU3JHoSNX3YnuojMJaT4g0iwRto1+qUqqyGkxCPTbyOFk7PfjAZG9fM6hThPCbSC/pP29
f3qnYml8wWM8dIqbgHsWLhgo8B1joJGdoWG5jlyApokv1/idudFWB/alOIzY82jjVmNPOTTTXIHV
ErVr6QeRv8EQJ2OegsB1jpMRFNDxzNwR1BVj3QU/HtKohg9IBpvPQbr2xMVnHa8hYQN46yjkmVU6
cGeU5yKEHOrR/rcwM07O++vmGiv2HQkQAtT4go7SvGstQQsKVobIbhbhGQRcE+wabKpr8Szyrqmd
yazjx515Wk3XyZvGzCdhz9+HktP/61d8guMXO+TCFqx/k7nxmpJXUCzIX9lK+lSCG0MDt+0fLOr+
iu/QB3E7MLxuvao1oCqjpGiLYVR5GX13kCbtd1BfmUwzS85whvPDM6DGAR8lIPYK/RO4furBCJvY
0M10rkeO72VywIhqZlrpQThZ/ue3OiKSQLi6Co47dnf2527AM0K3tO9Sq9wXnQWnCPC2OIayozer
z5512L/YcZQvCO1Pmy9jwmxzMblujmkEAwyrVVqfmSUXYswIKRgUdsMQV4kcmmVcr59ME+aJ6Vnv
fxh56nMwCtCeCrAA1wrCZmohEIRc9HSFVZM6u7nxP/NPDQ+58YPuqdgPmzr3IZFUb3fyEpkrJJB7
6gz0iU1AytdKNS1Hj5Yy2CWUjla+g+fArgH3F1iho4vZAVuNZFA8572DwAGrWU7ngMAwN/jPKxhK
+jmAraaejcJtyoyH22znlY9hd7tMGOu//AQWcffVZ7ZygIwxVNjthRt9nQVganWAsQijEhsxEA/i
orsMrTUp7YIpDFSd8sw7CalmyeEUsE51GleBMSOPFKNDRrdrzASnpadu8ZHmMPiZUPzsQZNzZMGM
jO1MorIGt7TS0knpsuUA7HEc7SLAkW94Kn17ROvCd4cygCfNSAVFx4SlmwQqvnu1/f5+nSQMoF7w
HKlRMjenbOQ6sBvA5mDijPrruUYdeqOoIV7qNGFghQZv/g5hmSJ+eQFm5jwLdi67H/T+PNFQwYER
iLwAndxo0xR8mOSP3m7H1pBv6z5get4qs+TJhGH2pJw9k1wD2xFjPaie3bHq5yVH/tuCnJOt9+EW
y4TxRRvbZN9xASuiDV7YGU5y+qxdrgedMZ0cb/1uhLHJ2IYzxpWG2qsrzkud6ZUrP+KG3t97rrBp
+zDi7+dgklwdeTY5KnhCaKu3AkoXgEP+gbC4YQ4BN4SV2wLdsSr7Zes/d8YyAavJ79FuhBt1z0E0
E/JBKHKA64zwt0OI5Azdhf/avtD7pU63/+z5JDsGShGeZuZ1zQ8bFCf2y+4Yjmk2IlACnqDVcYEn
jHVsUizMOaccApQP7OjbdTg33Z7VYLTHcooD9qqTV2/VzweveXvjhezqrSfhDnoFYmp4dtZPiq2j
fHqvWnJyTDsCUmLoDqkbqDIMPqCMYoZtadW8NLwxOySOMT42lHMdVQO69z2OED85+CCEa9oBsMju
zj6GjwX5c7QoPEbWeMNuqL6WHbqOaTy2UTcFClGRbH82onGM3bcqjG2WoHsr2AA+B+XA9ezLRe7I
W8GpOrHe2XhH2+71kxNXuKlMX/I12ggN8cdworsjZhkkGG5gS5kfOug0lHyVHY4qD8v++cvcpdhz
BvFj/K8oXeVffB0zwdvd1t2poqGQncF0ixv2F/m2XZuIl15T7YGmfFpNVS/lqLe/bfNhnCNpmR1k
R13UaxMDt5ddZvYElxxYmAoS2q8bN9V+UsHyHH6EbcBwR8Q4IbcQlb2ySVYvO4cFkCFsxPeityvU
7nCNQ3fC8qMqW8kHZuRQ0wTK4qPf/pde5Z/J4LQ/+It5xZpiqL4Xmz8g65av67dnFnaLzf42ecF3
eMRHA2UvtdKOYQcgDBvhkdqAusWDhPiGFrvHngbpGj4zSKPJ5GGCO4UgCJ555T/N6RYw74HFSnLb
8/CafpDgx3b8VX5BU1DYqOAgaBAYAtwjEPCX3LsnY3YZ07U4iIep9E/z07nKwIDkKA764WF4zRLg
caKDCEIPG1oynSK+jTnjBRK6JrZheAwe5C8c6uc0AMfI+2zjnUJfMgWg8XDjYOBxx5iWkTcPhMQL
5TQGjfsCltnBjVThjj0YlEucW1v8kOE2YXa+7Gif4+elEeSgBMooKPzs9pvvylmS+HAj5V8oPfP+
oqDg6DfFmeQKTHvRa//efiXyTRlCzZ//sMBgByhRx9SoXTjPM7/afjbMfnlbIWqfZMkFY2qumc7v
CEXhbrjZEMdSzMQ6AtNWPYal0pwveDfB8J4+G9cQBhx+EwdDwhjlnJf3KFm8xif142o2yzImJgur
6Xat1VeWK5gQkM5q9r6rEmeiW3CQTdbRzSu3rG5b2X7mvCcfCs7LbTZjwtdyMfOtl2xOTHXsYRXV
9m8z19MpvubL4ojJIDtNiHsJ+YaYAlLldYxxs1kbi1ucMgDmatNusyCgaXwiu75Z3Xf+9MwHwyM2
R6ankY1XQLV4NTYQ023Om7N0nE3Q52szdv5o7LbDatMig/OqRW5loavrzvP+vNcU3SN3HxanjMnC
In5NQV/zXbtmfgJ0DUfoIf+Otx08MoFgm9l8wHJsWEGpyD6BqeGsV/Iwab7MyWPAcPEKcbzazzzI
cudNWgwHBN/IBxyTvt+SvwyKdl9ZpjNaLBuXP0IKOZX59RvGC5r9YBKEOHQIWlB0+E8n1pw6FxQP
SS1bQPNdTW/naiowIPFRsh/IB+JB8LzkN7R9orcUflwlbZ/oYIUPV06ol/jZz0ETmLihvPiDCnQH
wyGR9yC6ZN0xbCHa6P0BQtTERULl6gvxp4yhSWwQXyW6CdEgCx+phAELbsLCIIhJXf2DRYkjrJfE
PyH6M9wIZ7KV8JM344t+/S08qRxVDAdoRcWfC284YXeaOQQeC43aYP/XoAmDOWGfCI8N6JE53Ub8
ifh9HOBFynf933cPhjjLV91Jn+l4N3Ekiu5PvJDB/RIvBjg5q52vC/Aqkjp1Ec7phjUbC5QjjEo+
RDCFQACEpttwlQ3S5ik4NXFl7DV8639ZsPOeQC+UXr7GZrUYXh6nQfd0Df7QKn9BZdb4vbx/E9j+
tBdyIH4aHraMACM5Ds4fPwSBY6OHdcq8HXBFfMUb984ga1fi6+h+sHf8kbF6vo+x0gAX1+4GT23j
hMaRUh+5NkWTvDq+MSqG4MREBCdjOj6GF3/GTjfSmT1g6q4DNQIK8J+/wu0pFTZ1ngHj5KgchYHX
/9F0XtupqlEUfiLHsGDhlq6oWBG9cWis2Ht5+vNN3GebZCcmFuAvq8xyhUTIgu7d+iU6snqEVDiR
nUQ6gtoy7RrSlMEFLZt3++S8kaQk0Gqm9GFODm9AKuKYeiwW0phnUybfF/l+3ZbpCM10CHGErmgI
vNu41/qlRWUIbX7D+aQ8Qq3gZW/ePi03+c/RsUeotXc5uyj9tcgDYZbDaQ6L2GEvCDlvwb1kbefc
LcsQXRH8UKjgpPaKBHe1iBeYEnQR7A/jqpV8PbRrT1bMykQQVHSl2fRzy9jDx8vKCngTXWAIyM8M
KnzG2XvikWU0QCp5AGKcFjh3F7L6DcPmp9cqYDphtGTCslvl/bMTEi7Ycc7DdgXo/cbHVzEoO3iM
YTAVyitwPZIxoTohodzDERKYxBTavWNSotuBBySqhC9aZJh0B47Z2eDVvXgEN573wlfaTTa2hlhT
r0d3jyY4XRUA0J09poq5zjpKW+ZY9t7Ttu7l77PvHiESg+Fr9Brl0EKjMIinBpRjWhVMKwCZXLNj
V7NNRSe0DZ1hCXGaV1RDVIXVgoXnibChVpKCS9naM7yv2xg2ZhScCZr4+vPM2QQzHkcdbG3vxjma
VTBvvJonbbV8U4/8NJGEn4llWqA4XrC3naLXLtnjmaSMxyMEjKt2p8P/TmfM9qbb2RpLg+gDN1Wv
qu9zPmEJsDy9OMBZd/x1Z8zcoepuM0Tuhncbd3TEizi0fqOPKEprOifxYcHbN87+pnFsHYfTtl3F
1zMHn8Iy2p/eFdt6g6v5oOg6Oa2uiRATKAoha/BMngmMdx9+fKbi8PW2bVoADrASSGdf2t9fZ16M
wXDA7IRVZ8AcBe/CqJHfD21csbSbtL3TrXsIvlMibDwa7kbTACbMjlW/33FmATOKWaN36n0gfcnA
XjZ0effWLsZF+17/oOm8uNcNUAbH8c26dkCm2dFc1L2fKZzpPeulqX9fnKFh02Y+jqkdYcSyOD5g
ySG/gWvjeMtB1pxH77vx9wtjtg0ky1yLn/Ubx/FFQuE6mK5koyeWKlDs2a2dwz7tXlfZxyDRNmys
luoiCn7alH6AcxfdOzAV+UzORbxHjwXp1sFh8vMIA8BsD3bYt0F5k+sckNP5bfJTT5BeWsEabLPH
7AkBMmb/YGNH0UCMfnj4VP8acOWQUNFNIiqQ5uoX/gKbt2gQDaScQmXH4a7BXH4M0pWQWdN8Tgmr
6FLDkj96hIuN+7SokMJsQYG9mOUPIVy7t2UMqWONNpDxOs8O8iVgz8z65tG4KC7wpkhi92pT90Rv
hpUcSi/FDYznC+m83Edw5rX6UiRg8WUFKfdqZYop4icCpCEra4C1RLIe2uVNRsLArLdHGClAteLS
Oqzc/z73v8Pdux0aX4RVKIcxrHl52IrIDAPngm9rukjlfzhtJOhoW7C5JOSIvAQL6BV0UsE6zaCU
QdYgySUVLCf7RYGqTJiOSYZzPIR4c29j1Q5Jqnqp7wkcSCLm4AOI/9GegFaSmbS8o+dYPqRrRDaU
bvrMClYv/N67kChLSTHfIGG5wu8oNN7VwODUbCmOPn1gQIBj8nhBXq3bipNU6bITfWyUS5JabkSl
YbKhSdQsru5FB0gNsSfoIuHXWHzJeex174vxy7kjCgUB23m8LwODtjYmeFalvUcotR+030AyFBmc
wCA7+RWdEeiiAHc+/m4EwbVOqd8q7u3bxslTHEByPv24ZSQyQfNatTkZDTnR3XSgx03uw92iyHlY
lRpFugmQqJz8fI/kU9F70NhqUg7IV4Nxer2KhAO1xTcIFAnx+yRRxGz7pQGpevhcssu31gMEAIhp
oNB66Qou1MubVutTLEQpMNNk+zPygG0A5G5m5sQcVu7g2fspKlDBbusidl3xPs5ukMYQ6r5X0izL
FNr4+LVYfkd3wPRgV0b5p0cWgjjEXKqs6wUyevVn63idmCw60Px7VexW5ohZ8bxNNEJrBF3I54E/
wOV3692eLnjX0tkF/4qouDQe1ER+Qe+bkGZVKWOgakF5hZICpRlGav8LQYbiHAnXx8nxzr9xvonA
n6t+Cmq8VrnHX0COcpF2ONKJuNnVIVGwshsILOCL/t6rEmFHchWOxKF7Wx0ag8ef2bo3Ph24DwAO
oIxfV2scTl5gQUHfulDCzu3yl36jU/NKRmOd0Dh5glqVSul7QrP6vG9MKeaAvDGI8y4eilonDy4b
BfbXqFB1i4aPKfBttKUSAVc3pP+ESvW0Tb+FcBRxOWe1ysl5jI9UvmRny2Xr8cnaUVGWC0LNkeUK
3G1EO/lKl7hufUl8XSO6JaiFQKNc5TEODmCkH1cgtyl1eQXmDMqs4ytG8ONqHmx5fU3Dk9W/f/Ne
NZ8jhQ+HifbgSzW5ALvYoDroAzl4AKKb3e6tiveKdmRJ/nVCoPiL/hQbHgCX0tQ4OMApD+egyB79
6HyouKTACMpOurxzUtrl4YONZBfQwP/C6IHC2qv6ucamV755myt94BLK5+sz8eC5XYCcQz65s2nv
pY20u0W4M5cSHRyHpROdCdfI2/ecj7M05a7N20bZ7kuzjs37EqHBS8XOKS3TRmn5JhECJVALQAPU
3iMSWgi143I7f6ZyZ12vCOaRSIEkSfJCosBAhXlaN4m5QTt6u7u77VwWrzp4HcTyQJDSQTQ7X8jn
HBxhNs7ADN46akyb1D3+8X8l714gIFhpwZvO+CV4rAvGjOc+v7uYDsQzigmohYYlnJeJXMNa1ZtS
rMHkDp1YaGnNQyjQ1r+n2RFwiY9CSY81fY+cQ2Uveyswhgkl0l2Mt2wr7T6Z6G91te6TPUbW3+UB
Yb46b3ZaCug5vdGXzRNb0K7+UtlYRxemyUO1j7v/3YUftYRQtynsIEN60xHBVy5L8ECKpI0DjFMA
OA+uOMXm1oeNdz8E4pNSZYPBX0sANBXc59beUGxc5Hyp0Lm1NWL4F5KfG8UyLubgyDpm+gUsNSoe
qr+kgUjpbQJS3efbAQVyG2y37gchwHs+utTpeVGBX6HuRz1q+ndrvryx7QI5MDwgBoAwxHjgFyQ3
7PP1MdKwVPE8v92324RaaoXhKGmPxzAAuEEltVy73UCRxc17+FEgGwl7cSTPTEjXaxz26m6uQbCY
d+gxsuDmB9sxfOt0NgXIyFC92FUIsglL7a5D9s1/A5ZwE8ltPw0I7PgoE9GpY6lYVZmjbsxhOAR2
jXk32rf4dqikla4lN5LXTM6xyvcAzRcmFtybFvk1AvZ1FFzw8VIp6ddvVYOYYo2vhliOZudJHXDU
MxGeRB/7p5OttJabW2mnPk84uNEPhktoLzZ+ztPtyq1UB+PTMwdppqGsxi7vkQyygUHYxpKoJhrM
5KeKUz91qUAqOMbwjuXPRz77NSob4BOJ/uvpp3H09y0qa+dNo4jUH0MPADUowkrrDE12DXN8vPam
CAgZqMKTZTp3fxfRgZdC+evZ4V4DYC4qOuFWxfXXfmB2oGMg/K8kfZ8l6YSEJOLK+3Um9Qk++NDf
eavi/AzRBPBSX193fbrc7gb57zvpIfmk+6sa6ADPNgWP+TFzQOeCZC1JkNzeES5p3k8myEi44ALw
2520nk7rIkPeeTQYoKplEcFFhGkEKVnzEbwqXFQDw0RZ9WFaRFOSTcbJ+14cJ0nOmtS3kuKtKzTk
0Ty0ajlhazLgZxqc/DzxJpLjmszpLEc3/RVRoXI+NThlzyjPO92UmYJYxg5IBoPsMojEvL0kDrph
cgUPerKSuaLZid4EOmcUa6xffLm1WgcL8QvshZKW3urkJH/Q3tvqDXQc3KEDKnmm9Wzyu9/r0nbl
oCAsJgF2lmGLn1pzKVSpNZu9TMyf8I53GOKq6f3/baCeqvrd/CFyLIhRdEvN/dhYbc/hF7DA9e/6
Dqt/SH2gJ3KtBgR4L8ODrIe8nosKMHlosZ2DMQumBezDwuipi6+rvWlwsd7DD7wO3sZfpuL6gwSs
gAUsVovuYkF/mWHhr/at1epsr1bd7qIbd8OdFTb6DGtS/DB+2V9sw8EH2nBiOU3vRLTLAylx1Zpg
qfYz0qtyGXSp8VocYC/W2/J9DZ/zHDeGBNUvVz+gU2vVdU56XFDu10MwZeMUR9yzthgB83nBmRTJ
juZFRhbPR7JOajGnS81viMZ5kMDwel1dEMbbvGLjoM2QgYgGrkePuvwTOuFC83GgI/6wunxrWhH5
C15+8f+FC3lIQuLu3hqS/iJebb8wMlws1h7YhgU4HPL3Mqe7bHW71BkSqaqo115sqN+Ooik5Gzvp
P9e/GxkLJbV6T3AGgINLMpto15Vij8Sy9LnmcqAFSZDhSEmyDPAKOcwaSEEZiL+BPVcJVuS4J2OI
n7GZYQ1IhjhDLtbUcj/Oxg2DCGiIPJU1yH63ORkjZ5N5EpFC+T2f86rfz39nFkKCK29aquNkedJZ
U5am2wUoMHVanoYmEXmd2vxkVMfTWBzqftDXWAkX8atxQQPt0YAaIWELMRMm8yr837JXIxl+Ns3k
1L4O5MOnKYL/HlWZIqtW/IjFziURJotG8sYGB3+qOenXO5p++d0HtES0ut+4j+PycXAPK1qQwABS
1NZYLgtoDaOCWM/3sHSnZrdtwyQwIO60ptggoKeO2Fw6YbM2vffEvdWr2m/YMClkgT+mQC4qTAq4
uwb6lIYtONUX+FasXeNDbPbf3iHmiNBB/Om9vf/QRMyWEC0leR9eu0qkdIK+oIg2fkhnReWfQp26
D6htdBqns6tXLjElATjCgteM4fkZSyfO17cP2JYukhanB8+jZyssQC1mVcepC46MZ8uzjnWeT0FS
t/M8OlqSttINyq4lCWNwQq62qV/NVgVKWWRo9rNtIXJcc08j4Z8A41FF4owAlU1tUNmulgWkfFYr
LW3/O6ah1IInrtGuuSUOQU+3wAqXytqGHZg6NGlk4WibUDdoG8Lw11Nv/C8Y6DIveQr1CKOnEnGV
4351S/X3+PdToZNrKiZX3e5XJnw0ai2Qpu6FYdMCIlhpHf+M9jmH1G8jhWqN9q5t9ilxlqLvopi3
y2Dyx1zXagfNh2Jqm8EuPswwjTuMwNDBp27wig3OKfaXWuqB24F+ITi3KOud66JjaLXW+pzWyzRO
f3VKOjbcIwVLxAgp88KmYOUsd3ILlYEBQLGislb8zpJUprU+oELjUTnqQvgA7otR6NpJEqbXAEm5
TIAMXA5yEtwEKwSpcEJX0Eev3d2gCvb+owzoT1vUmQBGCdyjr9kmpJUp7sZ09N9Al1hpa938JAtb
4aqwND94+BNKSEwVCkSMm8J5g0z/RT/y1irlrfk+um6UDJpr67E8TEAliKKIHmtutM87hdDAP20I
+Ts2PyEFCjrklfgNyHh1RSap0njj4UjF6NC4fK3j4nkPUjrFVzziUIW4oNFL1Touedpdf8utZrvJ
ViwBxgNpFJ+o3C9/GdWOzg5Km39/zdFxtYlRDXCQbAJZ9bVrhmtSM4hQdqt3/mDQHO3Dkr4zaJNd
wyzYNyTcC0FuhN3wCMa49+od3DONOyihdbW0v0h45MDTGjZaAIN08ZidIIw5oDELew9CxmEGrXv6
wQnOfRGsTOFYbTqAPPm4xSfEyWJEAES7eQNo8WGNoVYqF9i3JxWBczPXr+Y8FCDg2wD3XLN2tNd3
b/NkfZeOFj7ElLh/Xtr6XtVBcEcugjAU83Drpaam/6cNVdIk5KDFmJ0eQeKfCShC2Gg3gCTCm/KP
2g7WkX9/hoPzpm8Oi7ATpnScqI649EehGu/8QvseVO0yZAjq8zn7WGJ3G+HkdX6gUroLQFwy6L0P
yhSoKYASQSbV3VR7e3xvUezhin/cx8qMbh+3BjvWusTHZhlsGWp2lemocGmtiw1AuibvuOCUkhuU
o287T8UH1nq6cah03VaHGBERij0HYEG7L2qtML3wgWjekxuQo0mODKhfa30BOeUbD3LNNXXvTcGJ
AXUAm+ivSQiJzbD4Kdpgsi+6rzhJkdPN+/rMf1pEMzDHai2jQa2t9rEQJUCM5XuKwELcTxZawmif
H7DQZc/O9ryDz6goUBulMso5NxCUkO3ys1NrnGrhoZd3K4j/Q71JB1DeTu10YKymDQm7qFhL8Za5
+QtKiCfUH/i3ac5/UcU60N50rX+wlaXx6WoLkxWsVDipYxHzHdqKOo4Ip/0ewb5pZQ9mvmAJLghx
OkgHL/eLgJg6IW9QkeAiGVqs3gNAHO+Nf0BnhCBNgoJo+sDcpHZRcqemnaKCCvut6n7pkkA4XtDC
f568cuoCs6aRyBb2fbr5s8udxSr78WUu4FeTvDkffvxL8O1Pl7+WFZhMtixuhDWU7mTUPEVSblVp
VVovu9YC3GNDifVvK2mUoL3NLlNiY9CaSP2zTmPdzx7P/cSuUjq8Z60dFjyKdKqQ02fmoLXYCbSo
pVZPWe1vY7l4a2qhO9RA+S5HaV3ldbOv2bZv3lw5d5atOC47caLVhfLnIJtIyOSuEdNDAdSIZQcN
kYzCMD5w1JYpIGel4p1bDfXzDzEqjW1pbf8+LxdgAW0Tsnl03tkfGgiMol33hQf7aNettvHW6F+S
UaV/SCpNxAKQyaoOc7Pi4jM2OjiFLPIvdBqN8XV+GNZSC53uyQt1HsTbHUriwDMZsR/yclx9LCDp
8PkOlPRVie+UvMnk3FGNWiGmYi5J/l/3OZe9kRAdZnCS0shm1gFHnKCoY+AMdrby7FqZFm9pQWDz
phtDu4ttiE2CXHJUrFrfh/PsFdzD+OgWaMLp02ycnBvFFXwcirgN1LwKwFcadvmgIJK37lEGejVt
Pebe+5Kc7/rXXVzr5eqY6izuY2itp9WmXr0TFKXl3gddXt7YA3fYHW+xSCn6xmZJH5J4JiwtTjwx
YwABq6trIHC8+B7lWBNs+0B0t6e6EZpxFRltMPh3YOIIru2LjZPcJe6z3eLZq4I68Ax6JN4dzRao
ZGRoOAIxlA6t13a8q1Cdnh5a98kjuvqUTPh7JKIKQ3QJAE+e/XK9yr7AoZ0oQLKAbPwqIp70juhz
4VWS7HAtoZzWu9Ic6W1RI/c2RUTVKEpTH0eoHi4XZKk9+ml3iDJIlFLu5jgrDiCRAMBIniAYJU8c
mhyU0OlV7fX/dZVrnSlhfCi7lLtVSCDSku5Mx+/5xSBlu7XWk7JRfyGKkXqVGhE10A50cg8IAkGr
xKTFWF5r/MBe58FyvAwPrQeay+Mv2j2xEW2bYFNRpDvGvA7SFd7tAV5+Cb/mGsOouUBYpJFPow4K
0hO3rs3Hviy2ZPQUkWnXfzxAEHlzCC1EehGrF4a2/icC0XNil/lcnDsnTPIeuGPSNEYiw0YihiVs
aqNSdRkSQsD4A4S8pWjw8gEHIrCAttUuRF0B24k5TtdLD8ZSFX686ebmVTOoEoP4eejfDBF0gG+g
0d/+rbVBT7+1HuboI5P4NjgswNaoOGIu8m4UQdwXdQkOe8+sJN9dUEGVCxHQXXDZe/hB5xfrLe85
j3FkaWMfxtfWcedWehQoC+P0IoxBhVoB6mYdiOgPp/jtbctRzqAK3joi2tqFEJGzMSODStIoAPTs
wxqiaEJ5gl2XWk047b0NfIhsflkp18GtQIMpWkX8svJ2CZGEeE8o3iqVwxykeqRigtu1+wHYSNsl
51wW1KJDnq20PC3QyABKXMI/iRbls5djXf+6p8ET9dExxGRKkAiSYzmCXRth7GX+CnF3MMJPn2o3
ZHkTvjwg36xGo7oTk7F+CS+BEAcX0gjdyEd7lARJ8C9uIbpCb62gNat4V4s0qYC9m5vNxUJBOqxz
6oWYsFE/awDxp7//q6CRrwUrAPzUf9QcZcGgXSrzSXq7a4AUvw6sTF++km87tytXvEvrWMg0wUev
k2/rSriBLO0atC483Kv38QGWUwWibJDL2AyrYLXA/GVlU/9r9OGjrFSB7wcNKgzU4ftDVQXhFoH4
yFMHA3Gxcyg59T8BJSfdOxwevIBKPeUGTCs8ftUf4vJqD8t2o3+0gy6FtanVHs6Ge5c3zU99VbW2
/RUpKe+EZrq1ojUsGAc/OYuyQ1VjT5YUdqmQsCGx4BLnkflTq1HYBv0+KwNMSl6eVqx2+W0QmWD+
GDWu/lfT7Fe8qLLRa7tXhss/gn1fUQO9ULVlH75an3NyX7qWWYfyZg+U/w8OFHhUrpoP9s4g2pEE
8LOqZHOKGfMWRaeQUsWNwgVaFmyjKppEOBVF85MV4l6dJGdqVIpPibsbymKyIGPaUPlkTdA9SJ1l
xRlQO1F8MmlxbNemUp9JCxi/DnOCYf3bObR1ONI6zn6p86GMo0QGRFmGo+BNOtzDyVAdjXIdb0LF
lYQgn85eRPbO8X95QjOBOFAgCspOyOwRvwlnThY6BbAIeMZcSLWoRppJsKAEJ4zDvU0l6UDooYzr
SpJ2sFpJwbsSVFH6mexoQqtUOBjwnBLygt2gY1VtUDfgqi7H8Ltsdx6Ut1+ZGKsiEP294gudInAf
vKmI+CJ6YQikX1eIaRSCvD1sRNpPJxd9yQEUlykye2VxGcJH/sMFM/1NXq5ifN3IK4lhEDnSG4ae
1Ub/gKhIgJcVo/0GB4NCXhgjoU+gS7VxQTZIOcJX3sgEZXpSaOpSSdtZMFGzChnvjtpjlcQDcApJ
ZxhWLXAmcyKFAY1uHSAgFA5Fb4BoH/lZAKX/zoLOGq+4p9apeJVxg5KszUXSTVeVSJ0TfEVtQKdZ
wRR//itqxcpblbkqAf7VsJSLK6dFEwVjdbZ6jvXT0H0r5izlUQpev7/QZSSas/Z1M9oM3gSzdGMx
gtBFqmUpri4Sh0U9kFfUD7qq8AbQDGOid2kDaYxrKjANdo0BZCCBGQZHRwNdaRjAXB52iZUNEyI/
nd1MeabOA3ZW1KBodZfZxwV+l78T77jAweQbzApSk+wbGUmkYJyLKI3MdNVREkx02LWzLV8OPZ0q
dYpOdY5eALjwm1EcqpAWaB5/9uFJ1jMYTAlrhSLY/MfexvdrUIr47p6gAJDbNvcPqE0E0zWspfRJ
A3vaEtmJX2/jNTcVlLarXEBxtM+C3b+4qtKKIbWe57z8hKU9EP35R4GmbkMpClx8xlu7zFXbKY/3
frVucCVxxxSPTMQ2mGRa9SLALbYWd9ZBPtrD9ng2bkN9diny+rKfBze69Hud3tEa1QhVANe0ZzOk
PWglnK3RiJ6mBQByNgMwKFSdpOJRbnaxBKO4CZZKBQ4GDwOHbMJlLEAm9JnYWQbAl5h/v0GmgJ/4
l8Ew4c8WMAgoMN3wXhWHTjgtNgyqqWADXY1JTi6nGsnpJjEWJ1yjNGYCqc4Ssh5MWmicUyt6WOGM
1lN7yAHqOPX73zhkjLFEaEE5ub+qzG8c6zn02r9RS8mrziXNkhu9vt6H2H5h8LHYQAAjypVUrSTV
poKF6JJKe6jY6aslfNYNXBp9oM47IkaPkzgOf6xANkVJX9MV0aeuiDokmy6cZjBU9JrHR53Wn91k
o/3T1x835cxOaWRv4d7ebveZZ3o4G2ARqKf6Lv0F5C4Wzt9RqUClU6u8Sgs/VC2mlaaE8i+td1q4
vg6TTT2UOO/rcfKo+K2GOtv6BfcQLeic0/Bl9axQtdbaPeGBwi69YHxoYVfOq7+B49rWtdL3v2qH
al0aulAuYJUJ5KfVoMCU10vThNEKRlo+pxmTrWNZsV3vXxvA09Nk1Lv53fRsF1fv0uMdlLJtj7Qc
vi8dAygzPJPWw/lcW5oOG6aZ98RmKfW09tlssnNV2jkZWjEPbfYkWkwyYeL3OkeTybE+vaKEA/ij
WU7y8aNLoLoEeIK0I+4y7YIO4kp1xCoQJa+2GGVM4yKtXnzJKWDSiiaTvo3ApP8GFZXA1dpjZuhs
fmzkbfpaS1hJXE5CvKjWKZeGXUIQ/i0eVplto1t1aBPoAcyju0N1jwVfI0yfWqG1wOgQ1BDRQk9N
gbNJyszdwpxx+CtVHGBQcYjseVi6/H/T9qDrkHtkb0jTi/6MEv0K06T76tIYeiCeyqJCffanyGq0
v2N1M8mX6GxSuGG5oSgMTVbLTepvhrUerUaXVuqYpiRrDT3RaNs/tgC1ykGYfinoYQRY9QlrhEhN
/cFqfFHy8XFwe5TByqjZkc3dQdbV45l6x0LttemKtmeAW7xsLeLOdsUDf9uejZt0k11WIk0kJpbV
B6rRbHaWEBo7TTdtX+NpxJzSEjacAWglJsxmWbP5tJv0rf20XfXHbUWe/X437LJ8IbnEOVZl/7fv
oerqAz2RKJD28BWwkK72NM0m0Csuc7vLRAyk/6rzSpbR5bJt6rE6UgxHhpXOPQSiLDRBJ45Hq/tF
FMAU4IMIjOBMFVGV+r4WXYMW15cAShOYnqKeBb8jbcBFn4VVq2VMp46VlHX1ZbPsMkI04NS5JpTg
c5V97P2wq5fRuPgXBmgJ5lF8oICPEaNK3yzPi0tYwfy20ssNdFm1p0hDV/2CmnsZZRaSTkFd8NNc
UO7FBQYwA1anRPsJGQG5Aeexu6AzdqCFwK9VEHfLQFRL2Adnqzt8X5CFPF4dEK2WnHC1OTZN4r+A
sR/0+4091FUdGg1zRrzGu4JBFlpejwQI/GzWZ+ChYSh41toeBitnEQrCq7ra74iTuMvE6cac55er
kIsD51D5x38J4ZSienRb6O8yMTlFu7YerLMugOMXKCPsJVqBaiIShRB3cyUignPaYjRnWapubqjr
N5lQrRlEebul0JsJxuo0z1xD10Qz2cXXMsxI4Am4mFryVNwhdHs7ulcpv7qPPEw94Mmv+chaxZ8C
jNSqlS1cWs6zgEkjCEc5vnL5E9i6OrldosuudgIWnezaaIA8bHUqk2w5oW3CaspeZHcTHqdNMcmi
Lh2EVk6em7vguVP64yQG0izTVonxD+U4+XPRrY0Qj9b6y9CFx9SghphtzwqTtPS3yCVorE/m+lPF
m1lyssY9LwqTMJmw5PNITQOFbpOsa9ujNCs4KOU42Z5Y+LU45EawI3XiC6RY3iTP4XIJuXSkBBrr
CzpZwLuLaypMD8aV0re1p9F/C7IZoGGJcyYJZsjhs1TaTi5QY//sVNx44zMBmET/vtwCvuumfjeO
F7+xzXlkp6auyiQgplDvTMN/6mrbN2l6/Tpo4jSQz7IsvCzQg/SEyCF1Ofiis7/oms6KLrCyGL39
X+BC+K5vqYl6ZU4vnqh7P2BkMi01zbWO6FRyegYn+02rZMC2q1VHa44KrR/MDjUv9qSXDGzNOSv8
hdZZxsMYUl5AzTd6K3clbdOoJNXLGu6EAgwthjuDlfu022erzi8mi4DDrukJq02sEcsbYXzQo+kx
aCOuAh9hl2nKOBOzQ4eb8pb/DaaaLxQnyIuEbevqJCx8GgSGsLlRpImTtKI5cymasJ1qGNUylKmW
O6HoFbpnT0UCKac0pogOPa3r8H+tlH8V+ByPCBMtHvFcdeS8PZnTOycUYOYMOGcATBhk/+M7DJ8O
QrJuM/t5E1kOqfxdqXkBTAWJxY08e5IkF22lVcKkXwqjS6TtlzWdt01T+x30Bhun11t2trb/1ylo
egJjUC7wsbUa9MBx8BI3oT54M79MK0l03piaIFUGPJGaEmuWfHmQHVj4C0HqlBHvlkwDDtN+07Ca
KNk4KUEe5s5bl6vhYgrEww44T64tig6thIvHFNEr1HxdJrL7Vq8u/ITu46KzfuiV6n++v2SisQZN
dM05aBXGS4Ha/Tp56m/8Iqd1oMCCgG+ZG+HDeEWgtDDCZ+F3gVvZ0wmiMR/MeQVycrJU7tRr+whK
9LDMsfQGdFNUpXHP6sx6pnNnLe9Br0d5++iA8hEsgVPNcmODaOCBXAPSNhtyM5Bt8j7Btcnwl8vO
Um9/IJy4MAac9AwevnYzNzadRgzPbMDfc0I9SJJaoRIxNNBHQSOl4GlfyJoGzDKmGVNz72s7QIAi
22tYABZdNJvgQjDzmc44wv/jqZydd8Tk/O2tCjW05bOyTO0uq2y+TcCkwpE2G33gI8wI+/KK/PCw
WX5+rw3oiOMeACVH9WBO4nuyOn9VopXlU9Nr2RvoZCVxCGG7lT3qYScAD0kQgRfoyVjrNYomySSn
s93r1NUj5Gm3gEGw+eZ0gWUhx79YrRwTN+8yieaHIAI1r/NB7KhgRIUEZG7qqk6dmwpyFHRXmB9q
USpM/+01U58plc0FzQQVAnQj4VpQrBmd2HcIPkjzYES2dP/v8ZoFvFdMgMiEFRVp4n3Ir+7eL4It
czjaw+jnZ1OGN8alib/JgSlGV5zLHHEiVPVQ07yiWawbNQ9hrLAyaFVssgYOchIlkxYTWoFxjVSa
gEwr/K9YpFOmQzGtSCAzPQXMIn7UerSGjAFQiEEcaanUL3gZvhMGbT7nG7IBnSzVh7Qc6Dv+nPnE
kI0mtQb9Gv5UMDMGqhdRmsi6uMqNSk4RiwI6sRCka5vGqXXGUqpnnJqVzvnTrHXeaCGi+OhsojwC
duNa5+atkVSAMt2q1HPtSlM75trNrm4pELJGvar/aQ7wHe0q3ArdKLvRz0ULHxc8GBhI3NM9btKS
hSOt93PsbIOnWb+gy4qKYA3M0bRmr2s1+rKzN2x0SLbPGdKB63YK5PQBkJjhkdaPzesDRsvrEz0K
g80WSrSzA4U5KVkVF122GzvpA3V5oNRgXCtcW+6Ut7j/Ri2iBUfrUu1uQcGT3jb3eDMU6sYTjDMh
apVct07zmNpHKYLobbIRXdEtuwY76IoR4I0Ep44+dATwHGsEWD7uDR0DE2pmv5zc2o8VPqjQUEAl
BOvua3gb1jqXFhQUeIdv9FDLAamhnWtf55dWAVH2XHPaO4U3d9d4zlN2Q4xXKZTnYC4cnVyPvwno
V2z675A6EVlTqUO/ygE8Ge2HhXFp/JibdcNnJNDLfcB34cn9Z7QOsPWa0d1exzgVDHaXsAYXE6Ql
0Man92UfGc5fMCrpHljF8QMlDyMqdtCrRuRkh2ePgzLFV7tOzf2s8itABZcZjWZ0XWA8xDs6gofe
iduF26v9aqdJcYn34H0jwwX6iUdEmKlmw6g3rBNL/8k7ML4h58551vm+X8Aw0j5dbdhEiAhvKVnc
7ccbXXprjf4u/ufO/W/d5q8Qnl6iBzQ7YIDz93g5B4gFeDbu3taRQhmkBWYTHH9sdNAtfUoIuwA9
Ek0Q8jfQ/VOvOrx5U6+E830NkDQyIwz6CaB2D5s0e0rdA4u+b7uIzQHKae8uKrWl0QF3SRQ3ZJBa
oMMmVYEclaD7gA0dvTdCfvzVwPwhMg/KuX7dQI/FXKUYb6mgX+wzftsDtBV9A7UIPCmk3MXgX6Xk
FpVFOngXrXPaS9d4f6W7JqSZQlnauOADqFisT6xp6IuDcfDJ2ae45Y6MduEEiOkdnZPjoDLzeBm6
4JNcAVLJvm7EDOEmnU1wNNj43NBjevgbY1V42EgsUze0t70PgGAwIPTB852ziVMAOqzoSxNtUvU8
+Ds6bQ0zwoULlELNQcKgSH+u/t1aldXXy/H4tF4aH+3pB9G3+PFuMvTz0lBDi2KXc0/MG0rDm0Z6
Dhg4SIZvAynFJPB3eFPnmmXOH5Njx5zfnw2zFFQK4XVk5m08YQG8E0KckjtAQLfYqaBZdLFP8MKD
DVLmrWlS3LjXfB32weuvAJmheUow/qMCZToleCKUlFP7il0I5oPRzTO/agAil75tbLzdhKYlavzE
J9ezg9rKgzYbtgfovR3h5KOI7dRAtSO+gNNpKdyFB/fUuI7vEXIN3nux/8uNPtDKjNmld2T72tqn
xum2LHMRzeCdi8zkMwM/U1ld2nkEyMN06q9DkJ43JshhHyAGcQQgVA1r4CgxORCC5lP2tsGmw7Ao
IdTn5nCOh6vyIeiDhJSLWK1fYAmwmvoI4GLcsaslkqZojF1fOTHAs7jPj3dHnaQWgIM59SogV7EH
mUL2pi/+d2MbA7gIPZOKD/IcXwKBA6idMwSHVjm5dy5L3E2wmduyRp2jI5ISZZeebXGItsiJQU4j
OeeCMno//BT39P1DBmBX4HyZHk7FOVEPniH2S/xyjc7jKrvizEAGuUGr6UBkG18Pkkip+GABol1I
nXl16j7iXB2Rzq45OABXYXii8AogpIC8N+orENrQr5pNJ5cuujQv6NDYygv9yxkrY/7EtEu+82Pw
AKT6tejSfgcVKEXYsuaDI9LDL8fwp986xXXEM2kfdy4zyu0XVEGwNTyPKwW/DKIBusodWXG8og/U
90t/xgxSMqrIOff1wZrIOV4Rqwz31zo/lgz39XL2nOhLN4X3VA1uKBruPeNsvwgyjvJGKiGhtvMq
tO8pZX8s89o9dwy8e5g+CCRenfcO+ew58kJA0iqEiL1Sczs7lhyO7DoosGyNuOy37maMbNAKitmN
R1m82HlNYzTFKQ/farJERAZZP2ZV5uEFtlvtuEQfP9MfZOO5xVjN/rEdlqhEQ41Gw0hCkZwJdGsx
XSz9ffvi/fLog30f5Vfn6NZL/w64p/W56FyvXFBgUEzH5xHqJNfxhn43YtUuqziz2EweLLQmKz8I
XbyB4agQhAGir9oPKj0TDEbYDwxcnqCZPX1cl7cWyv/fl3eErdJ7vdGZtkDq5c6OUXNvLXiLtc4B
UCw1ETL2LLzIMYUfzmWSlykAL8vybbwslla2qgfKqhSnkOdgOweJACEEyS5SS5BBner8fBbpdF3x
CrfgTYOGLieq32VSvVdwbdAZbyMB0ix5Xyx84Pb5hZAp+rAvqOstvq3t33v8zFn3YW304ahAeMH6
ncHoY9E0KBKig1H0cUnZXtEWYQtaP4Mq/n1jQiZ2p+JYnpvGIP8CSICENIvXe4TizNBAxevmm08f
OZtvEViSfUIJEaBqfR3sO6iNw588vR1E0qsHLweHpGMm6OCYJNpNJlMVYPFkzQ4DIBBJI4tfbb/u
5evyB9eicJKgiJmeOMZcEbXDjY5u98YtEE3WbAbpthKaNxc5/dfBOTEagR/sYdxolblTjSGISZv4
fBHNgICr3JoPyGCcLwqG4HXAXbBzbDPRrRnTvpyU/8oJD32stm22jm4J9e/pqtTERbJfCJ/9O9LU
8bS99YD1Ysu+bZ8HN7huw+LRAavI0s8IIXri5Ba7DyY0gLjJC/nkbcHOY6E9nFJ+iQ6dF3tEPB3t
/TJc7PGpgM3cdMIgL5tSXqLSfbDhnk4n09ludu+kvFNwHez6yGmBdziLCniDRkMPhKuHQxD5IlIA
FemvHEBPmM5mfkPsMSWgXe/IUQ8tBuEWGWBsV0Bg2Oa88kZzI8GQAjFqINuEOGzElNdAxVBweqzw
FiohGUM0WwsOB0v1dFzciPKXh8YxKoXl0ORaF/8j6cyWVEWiKPpFRjAPrwIyOc/6QqilCIoioKBf
3ytvR0d3171lWYpk5jn77MHv4GtiTjt9M0Dr+tK8KL38iVEKEyYwxJS98+uAwXONlQOrL+Vmzfsq
d/0Vvev1xFqBG1mgWEv7951xoEKqLJY1EZX3k7kpbt7N+UACo3DSccbFFllEVLW2Q+kAr9CC5FAM
eA1QRG/wyb5uargmggtYXslffsyGj3V5eByw7qkOKK4WLwxp/rFk2pVKrFaFF3brYXCG1cqn8tUN
SxLvO50E2VwLMEdn5tlD+dzHy+SN9fTiF5aLjPeQur2++fJqIhHKQVgDyxAXGhajEFSASIvrhBdg
7ZoN57X2V+NFBnJBQOfLN+A+4xpG5pLMemCrc1F5Gjkc10EB8t/2izd0pYeOMnnQAa/IvqLhhh9m
b19HpEmhTLXMadEjoNJJWYtQzQiIfi5JjE621VxffxcEJ2E3Kyypq7G5Ns/to/9dVrNuVM7u52KR
ohou+qvWTcN0+Bomsbxuxp8xmrT5bVpMtcFzmWwRtCnswEyiCZbckkVNmnR10LaP+XOpECyD/Tb8
HrjCSd++oBI0ABZKvky21/gbvsLHuF5+Ds9ly4oeW4MG34D73MJhEmQwxiKEoA6sm5UBrhHDalxh
ffvz6mWXwRJCW4lgjc19iYXKoTnc5+nuGz7mktK/z+9zEiUwzk4wQ07/eErg+EhFCrou+fcx741y
XmEGyxDCBFUGu4D4prYlSnSbj19KX4POPSYaG90bSt35faz65aEc421waQhBvo+lbba8r1VUXrif
wXf6umT6nLRTofQxn6mIBmWRtG5OM4lrOPDMFq0d3BLmPMj0MOtE93xq+JWtOrSIK5IvxZJrWUyR
DM9LrqF1SmCbHozTG1OkLz/f8iaIhuAY5peeaiBWYpD5sPZIHJCd8TrbAdlkT/xEs1nhVwG275gz
1ArGD+9lEtsQfeZ8AtUY60NnB9ZSAyBh8h/bAwKOqVzIOljRhXAePCb2uAyua+lU8mqJTRwo297e
kN37+he9t0RLvU5YqkM2e6M5Z964gwhH7Rmro28pOokWlYBOGZuNFOaQrbi1O7iedMg2OnG+Uol2
IBmEMqGfYoQIE22ojm/nFg4mBTNjUtkx8HH7o7PWdJzwxWPN8Ylg1CCf8ATpOV2xKaR4cuIDDBKV
9iHCs1g+G41V9We04q8a0Sdlq8x/HHlOHoZJkvJvz1MZZeRAT4Rzp1r/X7fHA6j4GBz/+xbR3HwN
h67tlzWSUM46liu/o+d18XXBQ/kV/LSGnRQ1Aydz2udnPkd7nrI/nJMp/0t2WMV/cJLAA4uXiT2L
29HJdc4Hsxc6an30ody2hIMTz8DXOoC3h/yH0XGLQyyl8PqUhHIMyCkaiHb1XuFsUJ/VTRfgGckh
myveJyYCCyVAg+dOz6GxRA3+24hE8WyfsHkfIZInvT4PomEmfAs6Jqn2m5xUdX6lYPplM4PgL8Qs
5xcuttf+klcpH/lC3sBo2hN3MqrPxdke8wRCrPZakRwYJdPfhr/gmOeBiStv8gUqhPe5JlPwC4k9
Hakx30eV/ho9FnS+/7caosgRJorPmdAAQBt5Ru9RyyOOyCZmctBMMJza85z1rKRKOupxs2hX5qYG
M6gonr9jmfYZGH5Mxbs2DhKZOyKK+zVXof0TnMLpOvxhNqf0rZ9TPGgBHPykhQMl2OXgNabUp9BQ
OcggWKrCO5rD67n/TN44R9muTvUENvqh/bx6Fnx6OgV2FTpG/BK588cqNJ1uiHGHjTkq7QuhCxjc
6Z7oYii0sVamygD8yDd6DnPEr7BlvLqV6hj/InsAH+QJk1v0LBc49hbcGNj3rG7hAUG3ShWi7V8k
LMCif/flVLhEFJixWuMPrnigvbDeZdFiVrA6cWhmNJ75L84LlBXHD7FqmKySSKC5H+50liLOCgnl
EqmQTk15Qagt9F2JMAGfL1TNxQ5fGDvpU2HwJHiJjKSoNu5Ot3tVcUWpsH0zWZI1/Eo6QVB2FGZ1
LEGJLr+vpf3u3NtpG/lckTWxbtCdf4l54FhE/8Dnt1OXKgD1nYrPpXKgWqgYGKA7BdVbS4fPtNs0
R5ZWucCxZEba8sSe46HJ4uXkwz6OxcfSp2KGuTYnUD5ig8BqFglY7lZAGmzp1wG7yheQN9b++BE1
4QJ5D94uLmeMo1n7lHYuCpomfskDJQkkVjJRRX0Nawku4l+JTcg/xQX5WRvwGbAWNi1taTryHGDi
qCy/D1JD+qAhjyPEcVzJ2PXZz6ml7pff/LHhNd4XlOi32Wv/jJoFsL9jjnR0wb+REmRDfd4dk91L
c98fj41DY7lxYfFrYEa5es2SaUkDN0v+WJnsIvyX7YT9SixB1wp5ndjDskt01CJ8D9ydzaVHTYQ+
Mos++c4so57uX2G/WUOWIHZv1IElm3qG+dRR+votCa17uofvuZ3/lt/xW+wDr7OaDXgVlI3/9za3
/XNvrJOLfUpmKOXSY9ljTqi6n02Cl7jLliY3/R65PMfm2Ezwu2Ghp+y7W/tEh66j00F+Pn9zEWoK
9aOxK87PMxugMdXcYsjJSyL6Lb7tO8K+jFAf17sX9HFjc98T4IEp0gpVHX5KveGVGkQ59qZKUEbf
sJp36JM/UEavQbE0TlgtRMbiuUVlH/fmPyDpmPy/+W1131jDdGRNM/92ro69uT23pteFwTkTUDxa
B8qy3/Lxh1HoHz0akg6C2XvbHpIhqyJyqH9dqksCAINcYQ8hJZjjcvDbSeN0LXE3Tlmo2fg2Bt4b
t+uOB9xinvaz1KLP9sEZ+gkQCmCFyQ5zT/rIcYwLmn5KZnYHxXLuiKsqylDRCD/qgIZFMl26EsxF
cXxNoLERyIcqaoJyQhAeBXb/+7eFJNqgq8IaB6w87AiswT2tRH8zNHBZly/VSTMd0t9wEjyxOkcm
6boyYJhjL/XFMyiHqMvYLrjnzH5O/OxRQy5P8CNoJw6Po4yMO94dO+eC8Gmbs9akeMVZLLsNrCO+
8GwfwIeAj1hfcActmrP9Z5Bp9JlUC/mYWKpP+wvGAmsO4xesR/0ieO3zCTcwwGn0CF5nDJBvumOu
jGGxRdw0zs4mBqOWsFKUSJw9gpF+99WfiiOn0Sc4AEtZMkLZl7XVtcVkYaiBZyCqu7ovvHroU6HN
vFpXiq5QgvJ+fkaQoJpeR/Wx4zXeYTqBa7M3wE9wSY+YPTRX3vHImkZ19WFguaWP5OPBkCEszsqO
kzd3pTPmvwPMefGq7glgc1gNBcSLYzUeTanH0iON7jrh9Cq815lyG2fwfhJpXhoQkYCf+BqPYwqB
CBUSpJznxbQFUtEMGd/SrPVOaC3wFCKLqpyS+TtOQAlwXh4AvGUBQlca3/eaZaRE3Cha9IW0ymSf
GxPIC4B5zglao45YEPUTt6tsz/ndHLmMLODMdISRc7X7BzsAb3xCMlPfa6KN61rYByeyn398hgof
sE3zlD8nFpCPwaBmJeSiFjSDOStpiEQ4AJuPJib/2HgduuA6mC+0fYnk8h1XcUrgXEKkzEjtP77i
qXmLxgxTVTYoTBax58CjoLdsZ+ZCPb0vZKwSqVCvizUiXj8fVaM7PgN5aE4wV/DJeJl+g96QvnfP
k0KoNE/XMB/+tsrIIO3FDhhpsNn6KWwWmeOaeRF84323bdmm3geO5PvydlAHAsFj3U2Rf+U4rvV2
GPCBaLUXpDr1obdN5wC58XMmpHQvl8hjkMtKdR9T4hlDkEWU9hko1K49sN8NZWBFu5/Mmi3mIcqd
zVC4JlmAJ0WskO98m7eHYm5uH9Pbr7+9UWIcuGHFh7QvZq9Rt5CH3MOq4IWUf8/9HSJgSjtIHxug
xHZECRNAu4vwnv4sbpEWYsu8wOqWaoSG+wXXPOtj2SX+w4YZGSCj3wPamLjmo45Kyb0PxAjFZHZ0
CxrS3TOHTLGLsirmUATATNo1+BaQaO/Ee+MSGBdblC81CrSTvUU1SJgz+dwYt0YA8THI+B/3WSsw
NW55Jme2UEMKtRp1FC7GDD9JMPU5hReE+tLUQFa0/pFRao8hDRO7VgxM3RFnO4RuAALx93g53arB
mzkTymcew0CZCePLi+FzyhMms3BFxWyxcq9D4crG9+WFBofo7gCKzMrM/86zjTQ2VuAk8w7zGNQS
PK8gwTz+Kad7uCybS5P8cWMEv3f4DH5TOeymv2kd1dFvIc1e6CySMQza84sEcGo69BUm6010PCRK
HepIGj83ytweXkkqesbXlaiE7tEdtdUXCSvzGthyL+ZIgiFBpiIw8pOsDsEJzsZCNJAGmIjiG9h6
Xw7PcprF+kYN6rMcZ7N2JOpbHMkiAqyXTXjH0LwbPpDdacRDPhANs8omHcR/FQNteSJP8qHkWyNe
1ezOEJoLjsvgdZjiikU8SC+uIwXOwYRr4r2CN/+0ATnscGMS7+H/283bgP0Qbwg5rKFtqyjl0YUL
0baPxARMSjAyfkKQvakDm1wFCRuidKBOTT4KQd0iMGTAKI0l+QxEOns3EHRQrBeFWt3y6M78GQTC
ET7N0AvfAe47LFKmeyG2+P+EKiiuBvBuIL2kjI4xE0HxQbIjF/ZKuhNefbBxhDfHj8G4mEyLyU4N
t5OqxjF4Yxe4xHCgn3zSguvS8Dm9/ZdT+PcJMzKXjiXKJz/C0x+Mo4R9nBrLyEXl+BcjKoKMJEz1
yx2W3PtfEKYR++RtpM4VGCCpZx4fE2lVzLBniJtJF9PFTL5n1tXP6nMOXTFgxgdbDOyw/l4ZiKv5
0y26D75neSP4Gzkvol6pSLDr0cNtkEKlKA2F2gOnpp2y+nADiDk9igMEq+Xg4dobfZgPmKXMyGwe
In2aIRVja5AHQuoIKu0RLQNXRGTKv4BlyXzF5Yr3QHQ3YNMvpvl7TN5nYU6NAHJQIDPTg3qPLAvJ
GWcB8khcQRkPojZzudn6GdLFZtpMr0hAJsduSWZOF4yWYrewLpQ8C65bXw90GpBLvmv+AMpHiKyR
TbP6jYu03isjBtjzTygHclwe6xlC8decb1Lo/Y+bqq62vu8ebst/2bN6R8rWF6lWqCa99kxt+prd
ZiDZ9HYTuj/5yPSChnXRbDhs070WAhSH9zgZWpQcOwpummW8gekfbxEjqWJF3Dh+Yqjc3WwlmnBo
oPgZEyDO5tmJISqNKVpZWmzKj5QwFkeMPydqwEXBGYcIV7SboG9ISRi90Dkspd1t1GwKPnxwd9pj
MLhdGpG94hZeE4AcZDN7/InvroYphzF9DBjrO1jnT9TNe2TtZJSk5cDc8PqI9m0W1vo7lkbvFbfu
QieGes34CsKKFmEHKWT7HAdUA5wqFpu46lZT7VIu7QG3aVhEd/jnMT27yutopg+y7m9eMn2ObnGH
8KLkEbdZw2QiDQDGp+pQD9r9dYdOHo9j6AEZvSBjB+8BwT8sxqDB7PMa3gx9sFaOgObtux1bSSWo
knJ0rULdCKAC4DzBritoF8QnsvSENmKbApNDSeb2avDpKesQYKzFNr03bJC6bJvTba0vAWzlP4wL
M/yQSfs8/GxRGSHHqC93yP0NwHZN5qzwU0RNzzyLvu+2JiEO7hTOismha0F9UNbk0X3/wL6R0hjo
neKC6sNXxg35j8AVJC/jYU+PgWEVH4PwEM9QoNLPfryC0LZRtsmHvCZqjsjcMuzBdZ6kNEeE7hBQ
5CoLa/FgbISpBOPnfvb3XFrbZqx9sHfsE0MGBtaM27AS1GOWaLMUFpyG9wMPACVI+mi0S0AzFQDW
K7exnhLvYo3TRQ9bKXKXvGLaHXI+ca+AcrTt/GJRrYy4mRtH7Whq/fuMof3stgVvA2zH709DaYGb
1x+YosVB0set1zyTLnelo2NfAeBK+/TbSHBc9RPqNFzkYgZvfEZrh4RjGSAX6em5ZgpwrmY2YBO7
KxYZcA6Q1/ILnn89RhmJwDGzP/yBK5IDC/DIpL/7ugY4LAMmyFlU+YA0uPYT4aX7T5xiS0+Hi5i4
vBgFsJkKeqUdk0S07d1Zi3mhxanbF4ty9ljhYHWndUBezZiYFZ5TFToqmYIrG7j8rJLhNNOgGgCX
av03UnbaWxig8AT1ATekRO4QViaFwGDAVOy3Iyvu+6AACPS8uueVH5Gj2h7ynXrK1tbqdilrnJFd
yXQQY9HeSH7lQpqEUoeHXO4l7wEGwlSbMFYQU6NINncKdq8ZI2YGg/8GeXBsNs89YSBs3/XsRn1d
zMn3oi0jk4fyBkRGA1ppXZea/PcWA5mEI/e5YaTX8GAg2n1PGnAr2sO7htec9yy9TA2+sqeixjA5
cH/PwS1xbfQZsqOUXs3Q+eniOIlqVcO4JCyQT9LIb8gGkyvvf9AEd+PEdrn415vXg0uF5zKSQj6F
n8hvRvzfYZGq48zO8vU6TCC5I5BLcxuUbgYpYM+Ng2fJUBoTWgiyDK7OJn91tZ/TTBmr1RymjDJh
QLMlMTsZgDWSBZ1jt12SBUBntKmgY++S+TV1lOMPjICQ5r624b4lFarnEvdtNZvGdBSrrx5up9ef
ebDPbfj+S7YlF+/jfGhb0FlDHPzzyvVTYO76ReD+zewetFjNMRl99nfJJFsCqw/02Yu2cKdssxDY
BEDbnlnkM4nsL+yl58+wCjJskJJAmWin64Hb2GkHXuUYgzoktwYotIzGpPYM9AgdNsbffne5Cjs5
1TdceXZdm7zWCTHXl2yqbZXt71KzOZzQoc/FoIM7vzl3o9viOel8YQmEdx8GywSchSzWaGf6P8/0
G88eYb2O9dLJ/xBw1An8szcHYTZ2xg63lcVjYQpn2ciOiWsfvuH3lNPPwo4lqnAggUMT3kDOCfMk
UbMvjRjv2SQcu9dX2Duqcb597HANEdQFkufaA58UOXh0khmB3EC5Z40dDiMRljkFD30CSjUO29NX
7n+nzVGifz1m/m/WcFuvxDAAX44wnX4JXQRnwEwbi0oa332O3JT9qoT9zHy/GmT0R4c31uuXJ3pc
vDi/gxflF3wYani2JLvfujsSAaamLzFNJWjFAqRjXDt4kyn5cfArfIlmQUifUz4LOMk8I0Stiuk+
oaskCvRfw3LNn3m9mBCWh47lRCpLP2WcgyJ/V0+7dcnsyDMjfpzbRf/S5wyIoM2cH1SgqPJXDCi+
fVwPVbKiDK8ZS4PVpxwbV49f3q0lrXEozk7T51Qm8q+JFNW5qetmrfsAzBd+K3eVzoAfz36kIc1a
2j7Wb9pmUJ0oWTBwka+OMPbkfIRHuJcm6qx1TeJSvwMV2Tw+AH49kCPbkeMkTEJSCUbGsIm0SRPd
L/IcT5boNzZXxJE76ogFECXc1fn659e7FAwwLuN0qO6VyZs80b60YwSS8gQl7iwkGfQOn/i5qmLj
T9k9Ykxl4enkx2yV7HLStMR8cdRO75sH/6hjZdnN6913qo/vR3WUDiVUNlpIpMSqJiy0t5dO30k6
LONs+GKI4vNKAjyUYnlMVv1YnVdxWMXKrvRerhJiKjP7RdaEEZ004ObmHVUsI3P2iT4OOhtu9ySY
spJC3U+HVUyUeli7HQ/pHOHATfoBbqQ27qrQpBzSRkel34yB1qe3jU3XURJNCNuERVWOoGSNhU1B
f4UnIhV+n2mru6gc/hTM0IcHcRtAjyDAsYIpjo40A70mihve40G6fNctXlzkKnNn/ONxxPokvSQH
zEJjoLfiWByN+QvT83RhjdXwOnxjgU7OHz0H/iuH9ksuZx9fi9ua/+sLAUMchUe6NFMiopGHX5zV
1ybhsOh1o/tQnygzfSF86IPYtRzc72yX2CJ0y0Ikw0EMT36GPMB2/2ZCQaCHUIwRhEFC5O9mPCpO
vJn7xqXQRnLzfzwCnOPraEbyGuRkc/CmObLd+G/2hwf+2aDi/YehceKCp4G0PBzCIQpOXjxXAAam
XzQI/InxGKOrPxt67r8/FccX+CxAMdbhQpD/k2NWONFKHAs2qPnI2LwDobnBBBB4CldvBBASKScE
OvZasMe+IdOxYSgCMdKxd5w1KjUYLmEicLvf/nty8v5AzMy238JQ5XRhsmVRfPVx+Dj3mBzBXmBw
RsnChoVwHTMwmjqmWdwljGlBwCTyg8jHcZ7kdwFJ3eD5uBwyORNcMYMuJnIWmc3gK2FBEROhfQuZ
DzOr1erwDWXLcnGtRiSouK/Gs4DVLJHroTvKMKfpINUCk298gRi0gJQ20Qt8Qmzx13tUlVOJoHDt
LHWxgrXa1moiY1t/F2xbPSmwfZy3ryPGrAr+xWCCXheRbwLesJ7dDzWm4H2bZHuP88lE5E7KYwdk
QfzKDdsf82Tcyd6GLOjy38oCgIezzrDYw0SV/DGfMFZ1aMs+NiGduVUjNs8rLEf4YUD0Dt7AvXzT
Cmslo39io2T0fMAMVRvkAQXhg/YLNtXLead+/h7yLon9AG8mmYMS7pAz5XKsU/k+poDjdUA6ECI4
Jt6lxQ6Z4OUvX2f6QRuo6bJJl9eg88m0wQuqNyr+PnKYZm4BE+67qC4yacQYKTLAguMlBQqlFtng
qAJzZjEQM0V5GNYYfj/9dxOaP+8qOZgJk/fevaZ3C8O7za2eGfqZFJSKHOmfo/ukejHan2CpgsOQ
yW75BWDQPbLn3ziec57KmJQFzc/jiMGSj6qZfGtcNxRCf5nYk9vxo1I/PXpexrhObFH4kz/JELjg
jOI0sCcK72tHr9PNeeTbBv1I69f3uYHUH5Ic3mpfcY5w4P/hpJv9ZX9mz8Nll5Lk/nBJ98rZM9je
hEE1JY0Pkq0jm6GuHaUPECnP6Dm/PWcNoaIJYYQZAY3c/JTHDMmx+SDPKzl2hiOMUetFN4rahRK/
JhqsBDMNW2tUrWomn8xy8TaBfTWkUIanDc+B21ZkT0IoSP/aSUXBteLs/K3vX7fY8V4hCFQHefQZ
9ZZM0hjkPSkzUQdZYihAv4ihEDyb9z0gBI3BpQUl8tGnnoPC1/zJmlM8/afttOTVIINPfOMe2Nq6
9RhDQCyjyaesJsKK4eWXZu7qKExA0YAzt2iYsnumwizTNaB1WC6NYwGfYg3qB1GuhrCLeq4QJmLW
jE4Qz711SaQXr4YBBnGNEKo0smoaj0eYd2FsZSQL8ENK+xu2xAmtTL+iHMCw9NvnL3/fTUHezW3I
b1Eo8gHS7sFtrgDPvn3tH8LdUHSpTkFcwpukW1dnMMgJ0pBl4PCSaBII7OWncXrLFVeHeAgIVI4/
KRtE+MAjNQL37UWfXpSR4/PvZ8rhyPKNC9Oc5rVkkgrPq4d3qu3bmuB8yWYAtfENkR4xKz6XP5wm
THTiHi8cahd935eTzgqJMK4owNLHpXj4MLyr/hYCXAMmL+YvgfYLjDwkoq/QB0/Zv19d2myeDIYk
y11GDgF0akC7v3aC7KUnkUzYADAXYgoupEUKCh4yHlTSX4X9AdmB7q/2oDfyJhiTkrrYYyRruo+r
a8GsvA8g8tVGTPoAZoGMiBmDdLKbmA4WYpDTSFv+ALFSc2GuWfiNeUxopGvik16Pc5fv25ohJxw+
i0boRZuVlKdaOB2RlGuOtXqaJS4JLRY10HPCQdVwqU5v8NvSYSz9WxRiiMUVxSzuoHnF+ed3WljR
n2IthG3AOUc8b/JRudbDy2ynhuDIfaUuGzaf11L67iVIXcb7QMadzODCHuOhsMJN2ZEPnxFHGuMr
irOPIGg+/GZWXxihf6DfYZYnQVFhUsYcqJOhQyc3j5w6YlOhlEIELpg0Xf8A/fmVHR8PQzvWEDfU
D3tBl4AEJu+QUCkoSDogfnihMhOwqSjI/46vextwpN9RGq3h0026KTYOUOn04W2WnyQ8S197+PI/
Ek7Xj2n1R4fKK+JlqpPen7KxGSa5xSabCF2rOmGACIz+2dqBSlqLwsDQnjyheKWY0mFFxzhmUHho
JY/l8bORB/koX+Wr+pgu7CEg5eo2BnCf5qsbsC5amnk++Uzqi3bhkkgrY8cwuGSkfyxBRbgUYlxO
uFc2e56ZA7dncyABUZXHdM8wSZ9TXZqllwyTST1JYrbEcqxG6RAOS+8ghfasW9sR/x9hejSzRy1j
WWyYoPvv8o2YlGI8yO7XikFTfSa5Ez2n6vZIA7g577PCWIxx4Fkh1P7hYTpOijk9XerfPAbcrUj9
THBlA0jbQ+F5nayJxgVcSINsZOHsNsXsEOvD6+GD7HxvuI8Y2lCv9FHUMI5OZ2IYBheGJJIzNJHH
oJ4z/cPOZcjuwUISi2vALSmUFMbuE3APo6ai3Xb/F9aBtXlnPHXxo4LY8ZwxgOQZGZpBvQFkAj28
nmAa30/ghDJQBpGjV7yw0HMISdp1ADfev/lG2AT8G39gsIho5i74xCR0epDli5QduW/fnGOvz70B
wa/wTOBGaCWjXGgirAMk33yXgdpvX2OzcKTzLfonhlW8DlSNXiHMl2mQT7+j2x5CAywBxoZDa1lu
PuCKcqxupHMFPv3E6zOdCWde0jvvPdfESB8ScwZfMkDi8ea44YAOuoA7tJGGGUB/TQQ9IyifqBOm
OGRuSDVOcx4cFfjXzVBlf0lnCVsMgy/qfwJyvG5hH1WieenHdfcuEyVLNEao4djfc5pFNfnuhdCD
q4xKMnOBLflRzMnhWf3BMpb/UWXgi99rl0kqaDOubEa/W75Ztrtu0aPX4pROfajSaJk40vLaLdRZ
zZn2YNgHPfTbucq7AoiJOoA5i0itNxTvjiHBjWgIpZ9y87axnnlVNu/xCB3OfvfdSC2+n4fbMy5h
mFO3tXAMezroCBaVUGae1D6ldbxBjv++GFv1NhwS9jN3tyl/RfJqT70wTma/rCWUxDi1vWFV/gAk
vwQb60oHAxD8EmamrAyr7+AHTm5QPgBmmfak0U/vdJTDfMdqk54V8ZV02/xgm+P8wswL+BsZSIG3
1uDLUSuFihEzwmQffzSRfRugQVBVajMG7h/BnxOoaC8uT9gzoM17rtu4hhA3f09aoqRkWpZ686I/
qiMd+y3GFTC/wCakM4YVx5qKBLLsTh/kC2BvxnkXMTlcY9hzLrc0Q68LnHmGwBQDsBpuB+qx9fsA
3YMFx/u7L6SDdmB3BxCDtv/Z8at5zh76L1C+CcMd9n/ORc70+vBYwqNgH9y+UTJBnIDu9JpLI+jB
2fq+hIm2MZbm/EMELJgmb0qayxNFkB0DfsH36zUn/e+3g2yA633cQ7ilnhhGnhCT8RbC91H0NLQv
G6hF+p8Cs4Jv6Yti3tvaW5QzTDcFDXefjuDuqY9Iht2hk3Q2y9iqID58PAhjUGvMyhH7YuqUOxBH
gBZTdcglPcG8SvZoK7ji9Ua4vLwjhBDQfpOBDA5P3mM7BTTorUpIaNVEOyOoKEpHHV7/7BPY4dr+
ezYMMn/DYsVc47tCFCWBIU+libR4tf2udmC8szPr2GScEUc1zJU+fxIJUbRfcyoyiOtk2loPH5UL
dHpKKo57KFFoQxqsPPby7r0RTV7uNrtqe1vDCVEn2QFkn29bK23c7IrBN8T5LehNiasZ0kqMiM6c
mRN1B8GLa0Z7DL/fGBHkSmYRy2BYhjil4r5tL3imEZVJOTCGSQBhDYEtmY9zJg5/7N479m/95YNK
TJgnobiTGKkqPP19RdfNUZePiJsO78OWTOyrIDQvKNtGutcbl0MhjBFxk9xVHzE9Q4rWh2PyRfWv
T9vNe0Ozyq1Mmvprgm93KOZiWoQVitBbgWFckYZVi9+GndS/D7BtWZnz9NybwwYcvUa/jTzMydXO
Bx3SyvcMNcva5JZA7zW9jRQxevVvozLIwhxm0i16naFN+QyDGb2mbJ19fZKHv8Bk3AaLw3v7xtQY
Zj5LNIT+Qaba3X8zl8/m+vAxLThXbzN5g6nE8BnDwsXMszfmHkuJ3eTAYOCkHvVhcaBKwhlXnqQk
iujC6sNEVyLeWDVsL9QC8e3M9MreVvR2lHR34n590o+eSgTrQmwIJ/gEfHgp8NWaXZq9g3ramkub
C6z/nbm7LfRpyh23S48wH+jsYbkkNAXzZK6MtBlu2tM3IEYbsZdeh2Lg227SgTY2/Ap8MoXZS5JI
+IxEti/msL5Ij2uP1xW3SS94eQoARergqg3XiDBRztcIsiCCKytqpujSeKvxkyCcJMj8MkiW8saY
UlxkZ2P33Kp7vtT3FdMksKoSrOq6weTZr44mfDhpmkC80nYwVHvz50hixklGe9wxyNXWr0gOcN1D
N/xY6ifpwpTaRxR4ocfJxRgsqHlBL7+afiZJqM7lmbaEhvvdfXfS9H4AIr5Ip/Yk7aTQ7+Zl8P2E
3LmwassFn8qIzNUFlz2dZXt7I2+uiGMr56o7HWcIXrvpAEy2mlKrtg//CXbFwclVbINkDDAizd1i
ncyoL9pLPjTGdWzv9L/bmkk8eCfkzC2n97q4UE2/1vridniD7E8YP0F5e8H7kFYlM36Y1JEZp+Jq
x48RVmDjN1rQekURhKaoXjHdlM73PwX3XYhDfHDIJnzJ04NiZEI1T1eCmzihW5TAfBaU6u32ibMR
uzgDN3shvPVbXw2uOOdmDDasUHhJm6sPdoiX1zahFoVRANrDoOiARAkGB/O7BfkG/yKSv5Au23/c
Qt4myk+dyTFr9+okHJyUVLRdJyFk1qLXhS2TQRtnj2CVaLP3BcoE8whfhzP+XZsnSGrjEt54eWQ9
haafnLLp41AdbkvsPEe9PWz3+4HCD6B5q17MfTeXGjc9W7vPkeKs2zyZp8rwqa+DT9zho8AHJ/7I
NlpO1GGLOsnacUrZDhG8G4uilFqocbSbW6pearj305Ow0etURUEkYZXt/lAGQSHGb/bJGFWR9j9i
jNRItn1NIiZnTF7ZSyUK3GmxBi8W1zq8ViPLdEugb5y6C++OkGhfnh4cxliC6GIWBi6mzRvuMA4X
uhXm1KBVDKUiI0IDzCW99GSC+4rA8l/zYm8P3isqzSxI4b09Js3kusDUu19zzUBhGDYTCgGZ4DqR
A8pUF/EvahbKVIQlMSjcNZL6qIIZNaaLh/Bk2pGT7pokkzbuywOEItWzZHYpRcKf+uUlKxEjSANE
NotgSzDRRJt/n3aDB/pnwVdBJxJyvz5jJh4ukn/x0jFF9DDFhnZRhXdoG4LT0g3ULVUp3lgw/n3F
ww1+KcbOb75+UPthz+yWonodfyM5TEZ4Z10EhakMybH3W3R4Mr8JhyV4MgyVgmIuhPoKtIjrCRMM
zybCIofNikwTV2fKZSqKHM7MCzm65YiMERJPp/nSxjM/FgZrQtzfhAkqscQnyhD/wxtb2sOtJvbA
PmbsJ7fR2QoLx/QaAdujyudfF9TDAdn07YEO21vQIjCtj1+jJ4Ziv80PZ16iuWNU0mQXvkbZ7DHJ
B2/utLt7XM9S99q/4UNsu8UCAMsvfaJzg2LyjbNBL9SO5SgnJUpY3SGXxLBAxjpL2nxR07yhRjK7
FZ6rUn/FOBF7F+8PnRTa+YbwB6pvOgbxLnB2wEEEoxbhAQDxA/oHb4bepcBDlMGMcA0YcIcMzp+4
iR8xFy7YCnqMxGcCsTPA8BeXAOGmcR0wMuTRwpR/SSPMj4IR+Ve3pdWy8VFLoC3eOKV7HHx6zKdR
DfG6Gj09mzYKwMaFEcvvtJAb29g2oKHi1aDI9VDOM3LFt403QC/F7wKrcpZ7eYAzheh8Xrx7YdEn
bBME54EPny4ohcJd4STwGFlzTAEgrHFKrxFmcxK5z3k5gQJCN8Y6/y3vi8/xhgXHnP7WnDfHt48q
QRIiqO74hbHXrst3BPGeqpatTF3+JsqcSvF2fAzJld/IEK03XAKiKqspTT4HrAFbyRyaw+dR2gOB
kBB2u8BgMPYFoyqkk0go4AzcieMWmoRdvXqe3yv4GTf/B2wNosdGlyBcfs5usbJG+SsdCGSi9kN/
HrDmzcVvd9t0iCfNDSqbc7aHZq0fKcghcosx814fNiwacApU8nibT2u/mZowN0ApIOGZKAz/JPAE
bA8AAWqoxkKF2dBscdvFsMdm7LNKRKzj7z+SzmtJUS0Kw09ElSDxlgwi5tQ3lKFFwYCJ4NPPt3vO
6eqZ6TYi7L3Wv/5Aj5fbD4CsPSQ63ky950e8D774KQsUuN2c4XTHZj5gz5++Vvw5lEhJ66i7T5G8
UafaTBrdJ9chHbk5tn7ecbUCPMh/2JdZcvhpPTj/fgdwdeFzjm+hPDFHF6Ko34v7+L1sceY8qnvg
ARMWzttRoPBx3ugMzQUbRy+CskINDProsJWgTLm4vI/ut52d+dhrLByUuGVVEBojmRFYMTM3Xz7g
SW8IDKh41QzaFAUj3rlA7roQuz0HRnoZNSmthv+6sY4p2PgrSzLao9v8s7V2HGU63i8pVEWyo9Ux
/G57Ts/banZfnEbFmut601MC4f236/0yLC2TukzOzyXVBVKNdx4AJ97eHv0qmZxIzWWqltynwfuY
QiqSE8PrcG9DoYXVj3XCvgAl5CbK+OccxnAvZH5LscSQ9/SnKYHSQEetGC7oEyaDgKG02+zV2AjU
GF1BUxOQlFcVC04cejH0W6La1eMrg4XWV8/RowTF9UDZgM+AcTF/qMj0E0/KS+Tsp1ZEZoohe5Yz
yLtGUF1Wl4gi+C+loT/rpeWoCqxI3yOSG1639y33wDJkCWiVxQTRzm9jdXmbfZlcX1mvybiASg1D
TR7RrHnInONvBB91arBkXpCj4+4Z94Z9BjReuyLF1K9gZ5JlBiP3u1EDLFAFKYLSJ8zjFuK7Cgry
jS5zYw0vdlmMARlfW1jBfeiMLYxZfcinHFVzMk352Fh+EM4HjyOvhPKnZp/XIJnhVOI9JmeGI0iO
JZiHUEIj5P7kxMJlHjJWR/JvYiYgJ/QEE9Rcc+BE5Leqx+By3BvXobZ6jrTkk2LDMaoDg6heM/js
ICAnWtL8agOA2fAz5ERB7jHIJlAxqjGIu7RGRIRZAoqO57FkVIQYGiRKpH62E32DIuQyMiM8M6Cy
avvOXPRO0zMRiAjY397t62nglqjMR0y3yZAn3LjFex7n1fzqm69Q43p+e+Ri0iJa7dQyNuoHeZHT
tUH/PALdGz6Xr3m1bDac/5mLdwNkNxOrZucLjwYBb9dMnlWsdUmLj4NB95HoMb7PkZzKk1yQfJ2q
s7HsoGBUKBT6XqGE71usKZGlhPJ7rCqzCxBagU4v25Ub1Ikn2F8qTXC+7YQ8XfSE7m3RYrc/pf1s
0YumPXDABeQDJi2GQRamYInc0KvXfsW8LCMG1enDoAV0zoPNk+kwlugM54cv8jAR7BxPTBhsc48O
kvlDJoZ9X9JkYXHM729HU22+erv+vJgY8XN5nd/d7y9EjRr+IsE1MJP+ZpcvqH8wa/AHXN+P6K2x
wGDsJJAZ8BWk3yAUROYC+XLFwaTubfXl88B6rmxLlhKuVkjh50EZNnyamxwggPcK5suAJSWCecvA
mIRIEHRtbsl2eTxZ9nl1259X5QplCPZnRwBwk5WxdnOO8OLKOr/DIpZ5Vflxagwnf5impUQy8PF1
azPs/+o7ZqOfVYOACqbWDgFWSQDna9ZfPH/BNtpNN+nPcvFz3hWaC+tQA+pIyK7ePoY1KwSnSGS3
T17lBH3laffOMINxboZANR7QpaFZJGAwd6pVkQ3sXGuHSAD0ofST0/pld9FnbIYMYvOROuRR3Ueo
TqRBR2CSOrnCblQxkSX9BXg8h3AredozlM0F6ZiQAAXRPWGOXMCjjK+dX4Ansd50a+O1a7Bl41rM
AyswR4w4c9xamHbRc7yTKzNb+gd1WmzVkTTB89PwnoMztAbgtg/dY+eKKNVp9/EyNP6QQwIYHaXk
N1asUTgncmo9wWO9gm43JdyWk7WPL03/sq53sjbUkK/9nGS6JuWXWNCPrXD28BplIBZrVaxNaBnu
Nfz8vKbf5MESdNoUB2DLTzqsDm0irbsUgwH6Yi5FEoLK9BL10Q9gOn3sr6toeEXU9xfozXpJuSnq
Y7jeE3lvjbIAC0/omP+Jtw3SlufoRhqd5pceLH0yw4mSjt4+G8/VAaV/QZSD5gt8y8W7Q9aFZKT0
EHPzrnSm+hpGB84d3/E86mjC9p+pumgCfas/bBijyuLBg72dOzFYpNycKQabn1tOsnQKsFxt2BE2
fT7uJbRB3jIpC2OsjTAKCZ40v/UIoIlRxYHhIKFOkK5gijPaDoXxMpdCAaVy85iQjyK64oCxCsgS
UzJuLtFkgpnB4+dSfjtcJdLD604hr/H8k08YUeAJMP78nkbs8NcfhgO0kOBfsKTFX3p2ySlkV+Ft
xwzh5UsLa5IZIQwhiRE7hTtBy0fOlQbXm201VdfSxPRhdVYiYEMqww41M7QasFTNuypuP650X03u
VJbezbsjtydEjQr4Gr+AnyglywgekAolkNRZ5wX4hA0IU8d1gwkublRQyOTxifLpkA0+FMQbhC9r
1bQ1cP/SfUnMW2my3hDQKsqJhbwgmwEGQw4DsHKhvWmLvqckOsOebYeoFBPIQ73t/DxSZ5RQ2+tB
TbKdSNwEfUQesdaWesgVjpoejfriOvouzEFHwGr98128Do/xa1YFz7QPzhO16XcIHExgA35aXuOC
1cfvVIqf8WnAyh22Q2tcBFfU3H1+8oyrSRUwQY8fc90v95+RvOjm5UYKCFZNEeInEMD6zivprRUJ
tbrQW0lLyekOLBfscs+tmYILssbg92AJOVQzu85v2+jczZDwUzEjzMQs3SlJKePDWvTQzuHONaTt
SxnocgJByUGR1IMSzuk3A2lpTZ/TOoc8uPhGt0NL5QTHYX1Z9ylaID5BmxtDrxs3C2o9SszXojfE
DMo/ISc4h/h1TauBPLkMunE7/U6k5XeqDWGpdXvq0yMRtgS1kikF7ii5Smj6daAPmtk7fcb9k0Ma
stduc5oAhAOApsxPOkF8VZg0MORm1jpUR2xZEB5uy/qYax5OxZeXf+Ywc6pPoYVAKWHB7Lg4Krth
Go87Ei0E94cNsX1DotwKghuMXTFyFreDvUC2DSdDBmclYZ5mEj7GHAYkjFKa6tw+LfRVNYFIUf0w
8b+IpOfzujuDpgguQgopAADk9nV6fa6C95Tb1DA0FyRDMyzioVG9MT6nG6fjhSIA1IfIB7AJ9sCP
oTPtcmBsFHJUocZ4+ZU8ZNrxiIiYriWPl019XkBmaZfZrPIUtrhDPW0h3gAX8bCM+XFp/mNkylve
V6fYEAArEAaC59gAO3h6jUuZ8RRR4CNj/JVsl4hFBH+wTy1ih1mTGevhQoGDPovu5DPON69IG78G
zU5d5fvm0N9ex9e5Gd4WV1QT0I1YAwZW4aqoOtHl/jABpMZncYHLMOiDpK6zlc6pXsBVJRWrYqG3
XwDjyIAGC6gy5/m9GrVlqK7lr/jzkUiZd4bdsn8fa8NV1pBpExPUhUkIngCw81hmKDHa/8YLnYdX
G6elu6IEgajz9ggmwiGhdegcWDC+Tut8XDlufC34UKYA0G/fdziHVuYFwix/pdtBQoCyPhLG+ddk
tfr4q+Djt86bG2+Sa5SsAm4HWYOHbPxzlPDb2tmvxL0v9l48Bl973R7DjLbbWJBa1dHT43264jHF
k27wQLJ5J5HJP7GBgIgpLLSTjW5TB/A3mQevyGjepBvNSZ92vCDMNSUU5evFb2e7MP0ZZ6g9IzCF
9tE/E7wSHk/2ZMaPQ8ydS8CMWQl5r7AXEPPSmRouFHuxrdO/SJY03qYxgQBPJ14UdrxdpIQKbHga
/sFXzE3FTbaeR6B6xrPzR8rzk8vSd8g6TqFP+Okmd7bphp2FQ72qvb9/L5wF5t/c7s9rQgQRbLbc
UTiA8wAiXFoc7EBY5G82i+2WXuTvfRx51SRoTI4zbNWF2/5EimbHSXggtjb82Lh4Q7I7HoV79RGo
JicKRkRbXpz4eAv4QdxxD8TsAoj5f2iE4acIQmZc7laQET1iZGbcC25i+D9ogAPG3XASP/GoC5BF
JyUshzELRy12/g7U1V/MKt7SIoYAQzZBD2vzOD1ykGZEC5ChwFvDJ8nZ9r3NKSQoe/GIIJ55MW96
swk4vR0gQ941R6QjZTve9J0t1Y3D4e7gWyaZbQWp4hMT0Hob0+Z3jZtuOB9MO0jrv4PH57SYxWy4
Dh8l7ySuHDXkmfn0eGLxVnRM7NmACWsib/se4Vilhg/FK0pxGSqhdGS1O31tmHRV533P0RXOCOY3
veD0CPqyh+j9dvZfsLLZzEGmoCOrkY76BAfNNWxelk4Wwz4iR7oblNhPmMLuGdMBrvhNhoOCjG7e
y2lX3qIiVfGnu8QnqM7cFWmGnn5hjfbHd210gh/4gZnlnRWH0PWn8J8Mm8I3Gu/ciB34WbrQmXWC
ueHU78zpF3ABAjC6WLA+mF/Y3yBAwROGdfLSuh8aekWQBksoSsx5ke2ehjUkNCQYziWtj2/vnnvU
1XBzH64+Au3mH+cfhv1zKl3KkB2EABCMewAWF+NaMaL5ltafrTCYk+don+Kq71oDjc+QNo4h2925
9RiVIDVjZk4OhymUT7hvoNEv/JLUJwGHCDnStf3vwDj+yk5XLr9aUErLM28Uq3YqEHZohq04jvTE
Y7CntrL3kUJSunQVjbjwOWhr/4SP7UDDYWn7SYsNjY7QTwjVIWL081SHXCVEOMLtHvQT9ytURiBu
VHUM6uGoR2DQVUhGWY6OU3GNV4QP1c0MH1L6Im1IGPN1eD4elS0sLrhOlzmZdrWTLYHyYCIYO42y
dkHJ166AyRgL3Sc3v8SusyPT7OQbkFlDic7DspPvhAblhrc7Tq1oBQEnZ9gkzVDOQXEH6sdYc/Fk
SSPIEl9AZghs4CckDnEL1ghzDK0Sz72HBwVd6r8tVHf8Rtmxt1AZW2MjwSD0f7MHqQgKwpsWgMdb
SriPwFvpY41QuJ+H+6XmfMeJcR28ZF/ni7Hw3VWw2gUJg6FiJIUkePd8bK1MJOmbxC2kXUaMJ1sr
YSvhX8lgwQAC2cwXiYkQ70uq119DXqsN6F+hkXs4ADLgh6TzgclJQ/hwxbwEiOeKCMqpDjdXY+ZY
YdcLjgIqzrgVmhMG/cieIornYk8d3mLKQqUKPujTcmITkMEGA2+dcoh8YDlLzK9DyQCwc88tfBf9
7nOiVLM3E5I7hlawJ1phqWaw00OoJ+ruwNASORMigglShqAHs6fDpYcROQ0kDrYUhJRivEVOiVMI
hndHtle6nK6gs7cHbnLRqfClDMlP8BE/D/sST+KASnXYniABWHK1MAcFyeXBOLXxqyxJOKMgRr/y
wm/F45V/M5eTBlXfDWmL7DG054xuEAatsMJwXkP1F7f+X7qQF/GKFIDbPyiGPuWrkPtGNUDkeL2W
Rmhxhr2oxkgAiih0+xarAVwB/1rQ21Ggk5atIlD4ZTnQfqFpCL0MIQA/9fBERFzrNDPqracuWMwG
JY2E3QrGGKLir34vzB6L0RvTM6YbOZCL01C54HeHZsnOVh8801Thn/ZOzxtVckRZFiO6uuk+ZRnP
VU2U1W3CSqZaGBO4EtYhpdPvAmrAt2Mw9KyS+rIHKnlfBiyOUhn0oVP33FPFRNJRqQbIxknJGKRu
IEERs0/QCaCjvvtJLEmUc4oZIvB6JSqovssS1xBSJ61gGLdTpR40ONrDqmYpt4m45Jx8OOrVad7h
iXDZfPAEgLd21yfirMi8by5UjhfAu/ttBF36xnnH5KEXfeBQzz9KEpTJqXEVXrq9GlM48+c+88mw
Ge/3Ywyv97pb25JI+z0HmjceQygGsZIc8f/VmZb8Mf59h5I3BUViXCC8vXP7N8dWPJrbkcmwHq5W
MIUpLnS0rhxOf38J6Gbyga8SNy0X4o5IYbnr3fnFLu3vllA1PX4xoLvwiFjPJ4zZplbai3ojCrP+
RBvCQHOy8XWojPu0U9UPhSy4yrwPCeIXrTb6A5cNPmbnJhvTBuIjiKQH7Zx9m2ImFuWN0/urpEQt
cJw5VCJPp2Oz/9tw4b7zP9uv2Pwrh/13IX5HfoCosUTRQIFQ+pRbRzG1cxgWuU1ICXLkJtQrk1sg
JBRME58/OicNay4fMx3i9eqcdCGIAUuRfrxT6tRBMS0RPp3Ip2yCalAsTwhDNFB+FAJoBk1gGHRx
THVQNA7NCP9xLMTt6f73bXPs+Xw4mtiheL98CL/TcbAfo35mwkPHY3MXZzq1nF+VI8vN/g67fiIx
osF0o7q5Coq2jzsl05G1wrDcmgUV6jomElRtPQye5plMDfN6RYo1OrOTnB3q/CsRjKnKVU6C+U5S
7efDL6i6+rhNXq39TSxuDEokEIK+UdtVR7pcPsxFK++2T0+5BjnJnCqxy1FOGnLUaaMvoG0pBHfX
G4tPoL2HF3XMzXOMfyALsieypkNcIPrzMbOy6buNZaySmRUFymX4LtyOp84GajfNIAxjzBdzCWro
0A2oqeGFWgffzFOoYSL0EYAA0gY6lTfvmbanHDwXGnDL72tcsybqwRuMijDUcb8amLhNkVeajbJv
SlcJyKGh/SyS68nt9caWEgs0Iw+0GKo/0DDlCd+tQJQpEBAgqqDcIwlVCSTNV3zl5L5vXv/lP6LC
bhLp+LWcx4YW2ppDCoYZLVhCr7BDM4NM6oZYwC4YcBUBr+tNgeFfcHzU3Hytwco/XjfNLHfRvfCm
2wCbMSYKCOgwIbXCS+7Xuv+Gv38PclwN8Ud+ud8clU/F9AMEQJ6MFaRAQxhMXPGWp01R0lK2subj
SDSs8BNmuAGwD+lxkQ+rP1szNgCWeITf9cry9IgtBkIUd2lX+aLXt89YqLHr9L0L5y6fyd/YSFlk
9EQyXEljID8CFFaotKBTNfgRwdvCguw6kdDGhzUk/ZejYV/Pa6LOwnC0cuqDvn38lBN4opxSGBPP
2gMS+xlDJOi2rAMmhuts9ZQpryF7J3SFOwqdNhDEUrQtbFGYxmE9MGBqh0YcdiiDP2n6+iAP1QYl
3pmk/5ItJUkDaJd1D260YF5qmDUDtdQBjEVjXzEdmiuwWrrfD2Fv1tI6j8D81M9GrpeWGijZVCqH
RpOcQZHBkGftlKpTh8ApuxVb/M2/9aPPb9WbMsF6zRqU9fcfpdpdrouv/qtJPOni1O3hxRZfVEJr
i+/0rK2j3xks4mU+aQ/PMcBfHxntJcSYupwKAFPF1JvR459Rbd8U+eEAjkjm31pgGp6BbEgNen4L
m7OLsvByjXp8NnDzeEzwWcO/as4X29ohyLSB1wp9gzaUNkhbJ7MJI3A3pNWsWBbPoqn0RPPJkkf2
zyxkVhTOWF7pjMR/ItqTTpL/em6ciK6Rn4suieQ60QDx9ySNaRtTUyQ9bURoHX+lf+R7SjNMl0gH
7G1IQPY2/CMlIgqmq5f+tcrcKPES0R8ntZe8PX4l7kQ61EbdG++kKRMWM81kGSAH+bpXkvvmFlvL
94+MAA0FbuMXXNOsX0p8USYGzNbnsH/zcosZgdP+GMt7Zr+pRG7e5xPfpsbSAezJ7K2EwTJYJUsn
QxI2J9BBRgzALBp2ix1K0wB63vy+fmIvxWD+a5eb3vwN0yN5LBiZ9jTnQrn5g8vBr95QTbgVIw7C
KVtH2RpQ/eCj41/LqBhi5Kifu7DeEggkjjQ0Z+Ye5ZM6/yyAaaWzb91dhnjnRTECayP+UjeEtxTe
Rkyp4M4nV4h5L/97BAu7I28A3kKcBH/oRw5e69Z5uRnBHdjICLoxl8RAnRJUGIBKcoGDh1OHj/Qf
FRoFJ+sI7g32Ztk8D7KwjfOFCECmtCUIJx+UKVUrRN/q0IM3hZ+97lzjO3bDpSMaIyEhgeDYXakJ
wwsQT4R5L6Kek+B6Yz3bqSu9GMjKoq3i9z0s6TNeFJS2dYv6j+D0DICbh68TIg/myyeIK5d5f9+l
1M3KQsYaFdXbkK/beQvi/Uo1JtQoXTOhJ9CPcJ8wkr+tOyacn6CZvqbV4a2yqNgkjT90W4YdPFTZ
fgEDTTYCzwLaf4XsWDrFC0tG7jzhVTIZwzWvsdkbAfjflvu4OWqf5DjPgqr2DLmenOzBokO3h/IC
KxGBswHvMfp6nb0WcUsv+mJ/Nu8zKFzLDBahxUBywX6pT0tul+QfocsDyNFjPOw+mwtN1C88MFSk
8EfubkOFjfG9mJC0MDioRYU8omZuljktnQ3UWSokWJwMEZ+YtDEzO4m4Aabyd4olqnComY+JBdsY
qZ6gWTW+ETyia2LBxz+PNQC0M7xILWDOOcVlhZswVIPUo7gWjiO491XMyh0EhDV8SojVNEetj+2X
DBcGA+lvKLOmqzElF4YCj4/A44DjcainKgVrMDDFnymb8y+Z3QNt05v2x7gNbi9rfXET1FzmEMym
rBZlkZ/fgvIS9wzhGEjXdeED2UJZR7KUHf1THy9LjrZ94zkwb4Qvi79N59JXouHlUE6uYbEBlq7m
HIXPMFtmS5bJShWs9/YAub1Yc49vzqmCIJ0UA+d0wMRk/vFk0kUGcAbSYoQfDEV3etoYa65G9u0O
9CFQlID3bb0drODyKfxKmjgZtNh9gDFDtcd6IXflc3CpvWbX7J79geAZYtfHcMsH9Gio3kpHHgr3
CQO/liHwZ487kMRME2CGgCyXkDHEuVteFhqSXcAVbQwSokx7KVsXLRE0UnpTzh/3kcpzdtcpWbbJ
Tg7JzvllVMRw6hXcpyD3yK/ab/ouf2A8NESud+DLRr361oP/7gNQhlf6EGoNlJLb+lo4L4NYdtsA
u/rYG8P9uQAtZQyaIIvMnIXrhK47DNHAFkGv8hCs6sgchOGXNsOCBOU3SYGMqhYQ8K/58M8xfNAz
0w92y2eRH98JMguapvyGukqYFLCZZXfnAWlGXXCtIe/50mf+KovKhIbo9moPOEThnJcd6RoxDoWe
WC9berkHZGJOtBZTsrtLLcRVhTtIZKLrviZ0ia+1Mrogiu5tnqExhYfLInZy5R0TQwZiz0gh4pgx
HsoPFf/Ra1xg8/p2ij25MBkkWIvBHjdBuIE5mC94VZxt7suekwPt/AW7Wf5OxDCREGALZtTFZaWP
nyZ+L45wicG0FObfN4KadJBdGK0YNd4nOPL5lxksaYATDIzkVX93m0FBi2uoj3UoZD2j8+QRfKF8
mcDEcrjuxWYAf2p6nuIlFBt7E6asSFK+b60R2EO5RXYG+9orIgsrcj5L4dV+IVFBOFrgu7a4rYEQ
wnZ0XrVjDNqYAOHaSdDfU9BeV9nUxPhuKEHWuXvXlRxp8/uqwC+KYc0KnjGKGlQIz2FvgMrA2pQj
aVz85rNmVc5UsH911avcL602jTddMpQCoOyfSxzehoL08R3dQysxCb2d0AkxcuT/pYh6dQ/h0Qln
FAeArBQNtFsh+Zmcb/RNkkvfRDsFbuCpPnbt5F00A8nHZcORkkdYDI3IirKpERVDZOBMWKPT4oEe
vB8xbI6ffi8d3EM5kkfZ4hX3Dy9SXYUW/DTU2K4KAmdwCyMV02RBejo1dbewYrCNuTUncj05zXsx
S7J7xsVHJbHo5r9n9Uyet7PXD4spw1PxqSG+ojMtBHJyAiKgM6Wf4kAQuI4qFDF1KomdnlWbf/RI
UdmBToGJ8IUv2O7CgjB7oZqqRob/IjCmmkN9nuMNNT2nb7zW3eu2ObZr+JGwHUba7JZkQ/fumVPM
vBavHY5f2PXuGLfp0+uqxehw84IblBpzHQfKD9J68hKeuJQIX72tfNAOTyq6uTYvd49V8YMFCAqO
38tvb4fagt4dDGqm7KwNdd8HpdnwMToNivDhXyA7fsLT8Dsz6Elmp8Sa9w8dqr8V1z7OPDJugOaP
MpWpDXL7Dch2c/iO3Q+0CZYViTnHwvzR1rUlLv9iTkAQdmz6FBLfmp/DuoBA+zdh/Cxhxw1x0+vg
KOF5ZRcwuqjRKf6bX0p9GdIkKVwflTZW6FY+d6oMGkb8qrP4s72M0UDsdWwIwUGJtz4qw3rzhTmP
7NyTyIbPUPZD50++43uI8aCL1dr+kqxxXascZWJitqiNROY6wOqym0j+ZUFajluM2E8h45guNORO
Qu9h87EiW15MW3vKnxBQFfBE15pK/C+olwK7mLbk14KMeOIH8OQwqW9xpgv53JGazJ+kMP02wnNM
ZhQEWkmWF9nzfkbCymnTh0Oohc/DHTGBCESDj5ha6+sUWRx5OT+4vVIGYlpEr2E/LApHc2mE8pzT
dFygJMJGfGrGkGNAhRsgcF89mvFl3OCXfB7AkJ/Qp0DPLQf1+LlBjo9pCRaDOGIRhcS6RRc9becK
Vjz6slucBzQFIWfqsBpkvrQVvhgoqjqciQGTa/eFDvXp5Ujh2Qk/fmXYvzi5uL+AOL7k3d4QDFnW
MoyCWBsX38Hded7sD3odFOQs8qUItQD+BLVsljl1DUVX2KUWFzV0Wj7qc6zjfTi47M88PGkfNpjp
/jz4pAqxQsX4FtWkDePxiKr16sK7D8BHVJwwTE68mcQYlekDY2NAbWwlKucmpsUucJkyu1t2Rgk5
f20+m9J5UzfQ+UPL2RjT7NAj2gt9Awyq4ZU5YBZ+NvyuO/QOdEtPBgBUrkGNDA7+JTIIuFKF02AV
pjtEAfRYB8CJgD7/vgP06r/3STuDVdgneUN4+onkZWyhHVAOd82whVUe9MS/syvgS7aoRlD1AtUj
BXkIBrZ4IEjJJ+fFfQF1nBw1vMHiGzvU184iKiQsw6nnfYxV/2ZNKMx4eEEW/xD7IcgEmb3HJCmk
Ogmera3pQrSe6cEZsGAub5kPY5TVenAyRvlc2X9Rg016EUefeU9sTR6Y9NBE1MvT9Dx+RA//hUn9
fV6OO/cCcond/4GHyDflJt9oR2X9Xjb0Yj1f2MJYE3VUbJm5zNRR5jfjx1ofKdGXJrQYNNAaivC8
KXL7dehgz0yVhJkN43KiCsZN8lwytk36yEx7/i0twg8/KdIP/7qIMANsvfJxscUM+OTQcs2f09dc
hRlFJc887VhvgVF5uPKApH9trp9bKcbnIKogu6UMpR54E1mTHLwwH9dLHfP/co6hwFyaVOmJv1fL
R1JiLjAvttC9gJc5E86JMcxCTFlmt0E7yZMr3cO8O1zXUmv3Ij3pjc5JdTxTUgtbojY+bftB5bWT
xkd7P3zxXeiuyiiP9JkxxO6Izk6gl/3h7SmmbD5AEBw0yachv681totEJb6pGxnwE9sYbseQDg63
BEBfSh30FUdjKA0bHwJg66yYPOskMZMBr9orXPsphbj/PTFH5ugbo8jAsuaayKh+VXf1TfPkbWf+
M6SnAwGSsfynaptiG79g1oQpU+08gXIFi2QgOeVQIL9TIERSIP9gRMSfHkgsTtesjzRnNG5AJ+1O
7HI/NBuQgs6TdleIpZs9DwY+6QK7Dww/ZvL4jdHNl2RHqR6oDGeysFYSvrZnrJKe4wedGg7DEEQZ
EZ1DWF2pCP8ewscaWjYOeQMLMyYKtN2ZAgzse3QNzMhK3wNzTIsO1CzY7/liaqRgnQb6kVtoeAwn
HG1YRo2PVtZ7eh//4XZ+GbE2RVIAqwRhXQ+mP4HXo6uPq1vwjNtA9oCIT2HDyYMlRdSPOzhx5ERA
AzhHZSQNX+5tqYJEa5Myqp1TqgWPpHGNGB6SiV9V612mik/bPxbZGfg/zV8R3Atbwp1E9/tOAw6c
b4yY4ZP/IqgDIxBoPNbwO/kG+CPiWshMFwDXShm3IRt5BJjs/36G39ByrlymNI46MQtEtQLXsVVp
zhlADtAXBSfV3d96y3fhtW/hytpzdpcVLhp0g+QxBo/0Eb+G712OOkuOEI8kl7EZkNSHTSm9qE/l
6Zt/pGFhpFOiAMTeePxOzmkXKB7a85hoWwQiNNUhSevwiQ1u/+c4WU4JqEsVRHKvowLIt8+GEr6j
O0YUJBqCV01qt5nW4290HhAFNCDuShiI4qZcYYGYTa5LCC/JU/gwBu0Auj9LXw136LbEUX14WmLN
9EPmEaQlZWylWVLtYEhqJzyxRVySvIK8Bmj4Zc/lHKTqpuNgbHWymZepEMaYUL+w+qZrJxUGRj0l
UoXcAQueQ7GQvTo1w2dAAFRgMm2VfQxvPQY4LhMg1Dc1skUi6tmwjZU2qEY57vONh39oPRKyl9tY
odGPFQKXsOo1qHP8xgE7GxK78md++uRgW4k2NqfNqoIypqzC+6x92B8gOy4L9sbKtSB0IRnB+QoV
0vi9OSEfYOvHKBwHcnb1STZ5pAwTkVdTMyIxKBCB2hYsKHg9wtR8gk/yKF+Jioyq1LWQfL+Ey9uN
Fgr+PuVNM8CbTm3hMrsV7f8lMLNEaXFZVIHwDVAxH4O8isIbpznoKphTwJtHzUPnxywOSioqEnqk
MebHoMf8ILcIG8CY0kUVfYFC1Qwu5IYh96euID+0Hpz08FkPes+kNNMCYsSf//nr5mEESKIT4JdG
5hvkVNhkp82a95RofjXooaKgyHuHZMYpUAYxcGsYiQzKKS7ov6c9n6oJ+xfm51wiJRXawc0rRUaU
07GdmK7ypQ/3Thjpo4aHx8WveMXHt+LC/2eCLkFbbl1yo4yniyiArKCe8B5xtIuPnvuBaQhwPaLF
Inp3PnbsNQxaOTln3r1zmqfTS8+rDDXqk6mzaEklcD5qFdN7d3HbhCXuz+5j1WEygxsUlEpsk0RW
H/q887F/kPcVM9Xja4v4ozhYa5Arwb3/xeXUapMap/TMJV4LMPy+MKBYE4mDZANYm6WWlbShmyTr
ESH/5Ks5MLZOVBUKWqLnqlqBF/1mB2PXcGYCCw+eHxsDux/YpI3IAzjtuUioSkGX21XXeDTJYsXI
EmkI+WlJFhMlPmyOZbe8/+VfMJslOo3aBWUCtHc0OwAReLKRoIN20HDvZfiRg+wadPfxs0iw+zgX
0b2Mu8w7qd5bhvph38TJxFxd9O983encOBxI7CCd9ywX208Ok97Dv5XD5PVvzrdl6C5cF3FLfJCv
yIRHd3qgXHhaAAWBUSBiIsIT8RuOZaTaMuhVsVP0+EBahGSEK2ygpfGRqLBZZEfAF5XX60dtGzx5
DWBp4Jsv8ZIe1HJJD5kDH1MzyH0cyDfFJGeozEpC08TRYngsKDh3iCziFeiUjqtiUU1Ok+/msj6v
erDrS9ttaG5b4ax5gvBrIgrAIwUXDdtYmiFdNXYaJrjF36SaqcfmSxrQY37JbTURZkQH5WQ3ozuQ
2o6zh3dgHPIj9Igjcn7Csr574c2Cml4eCWQKcSolwclBeNE76sfmCKn9bQkuAt6ZTeV8KueKrAU7
TujyzKXPIimeI8PAiy7u2iN6Ho4wlpVwimW7zfGXsUGyTlwJDF5q58JCt780LKcORAc6OXo2nut0
gHDPJsYS0tlQTkDKQME4fXuCnWvjaMOzvpiMivpbPFT9sbn0HTRLN6KuGkfHzTHCJiwoRL5ehAKw
iRVw6LtHvpZ79s8jbay5vNDT3c+2b5xoZRzdcXcB3qO9+a5R4draTBqcM6dcyYcSBGtzXvU3sPQX
/bGQQj4GyFYwnobiACC6UFJlZ66suPjRd+8/P0zwi1fJxJxIEgfXTj0tsPjA3wN+J+Kuxr6ykzJ6
Qj62skAPCYvD0fNElzUwAB6a3SUQxnJ6el1xswZAdszqBHhSLDgH34AEPyTuZrJ3z9yPHmfvtF+H
8t3vy/6nwsvUPbPWQ3/7TtXMVVbvz+hj+a8/jQQjS2ZP4JWMsy8/1xEzvcXt5zZRB9Xk/VsBLISK
3yX38SeCYL8sx2UkjA+fS3P9GH/G5uA9qYfd6oRTdw+e/jhHfXgoDq/0NiY4c6/tpRmd8p9xHocW
e551d2R+INBFOPL3FOrNniXpi+hZGmFBhFF6P1JTeSOPG/zz2tFjeUIIdQQz/9A943rxiV8YO0Bf
kUbX6RNLiC8psLaxewraOCKvPvjILh+ymqf6+L0qF7VwjbkP6Tsxzf7ORQFBYi+a9fMEafMkj/vI
+fFRj0+zDOxY3+DRO0C0rG60abNpRIv2pDhqdx8cU+qo86rEAixRY0T2QR/47DKWRmWKA5bOFg/q
P38n0v4fT+e1pKq2heEnskoR0y05iJgwcGOZWsQIiIhPv7/hqnOW3b3sVhGBOecIfyi2b3woX8Mv
+PmP2+H+eZrCezoDaqIHGMBdIODomCcixZNtV+M6bE2b682YeKq1I4OnVFlO+os+Wj05cPzf8LuA
Gduz8tR/CDwjxYiEwag/LKy+eyZ5vg2bbn/enQvi9OlUY3Xe/kL0KPYAOJ5/CeNlxn2CmTqs+Vms
TxGo1ij5a8cPJEjAtncm9f5KnWCKqwlxtk9yfT7muxQVnYH52nXXp+PliH8s2en6s2uMLtGHB872
yz9RYFRdIBvMVDa6tYwD5+orIWDav+e2wIJgoayuC3VGxpGTnI47U3q4+a56myw+GxV1KnR/dQBI
tGuuVD0PjWOy7BGOFpRvFYseIyk9hZpbTCeJnUuhMdFeoagJ1GSVoKBZQk8C1DSsxs8lseZD7EzJ
DDBEUA/VOluRcyor1i/OEy4HEcfjSnP1cB62bBtg2Y2oGf4JhS0cE5lk5o/xZglSwkRjapSOgMYA
kckS4wl2amPy81qHKvMXKGcK7XBbEGeBssaiQwRA5nnCs8n/nC3MDllkMfFDPeXpqRdpxCGGA77v
nx4Ob4XET5vSLzVqXci7SOoQ3sU7cRVnmtapZ+IgL9b0UHQ0a46Y+hwLcqy9YeDlLrm9DhFcI2eB
ov3B1v7NdxfH601Q0y0KUcvOCxNuadUzGEdQAy81OAE9UDA+oCZPPe/fF6EpC0uFK+cB26hk3pt1
QhQk4tO22Pa9bJEepL7g18cqrqb5uAmEX4ixFFd6IL49ZIrOEKQgK74VsbohPoS5ECdjrHsABYBz
oXm5+xJFnycvHxJHewqmj5EGa42Dxikn0kuFmPNirj5cxA7t5/rGU+XZ4LuoOsC5paA7VtYkg4D9
Ws455iyDEsiO+Sw7NnbV6HUA5kV/5o0EkNiLEus9FkFJLxmlglWLJg5qV7wndcx1M2al+B7uK3Ui
DZftYPajIjCAbRK8uwuAT0EsHD+0Oq7IQL0rRz+bwi7OvAbEHspfxYghCbszn2P9qvwVIwvbFe9M
7AhvKF2Vo3eYrOooXT3XRLTqogFItq0RKPLFERP2boZwQz6jN9dGqxDIBbXO7WVZ+PcIVApA7DLs
g9PQWqwjggdjWT/T6N8RzL+Pnwvig7LyAIchEdttTILqMGdWBsvst6hYt9bdaeE/lsmx2FHMpoyK
VjOKnB2KqVQgUbE/JnG1MV6EjUYNMoWkNEo9xSGUB5Ev69IOMZt1Q0RD0yPL1vN4l/94QXcHDk5d
fmliHguKUXNlmPreN5LqPcrdgGDDYjkY9sbEF91UPxHi0Pfp6415d9oRLIyWH7MQC6BdZ3xFkRnx
kKM6ImIofHD50oGhFozTL0eT87YjNFOmlyUhVOGhHYR+IKoXAaEl9TzOU2d3tRQqWTVDH434k37p
iZzWa3xdY8dC+441grPIHMvX7VhHKpOKiJ29yKIRvodYD2m7/0euA4BVfH0R5eL+EPCjXAYEbBET
EhcF19x99gi47i5HFg0W8434nzNJsQYBV3y+BUL58JI9BO81Y5RK532GUgkGiOpaxccegVTadly3
yHqkeyViGD3n0I0RcSbMmYPbFG3+637gF4FYA9DKLuIqGOz6R5JfOGht52unows809M0Zw0FBILf
U9fvUBjftCav77j3DHKrO20MJSeIWuPWmoOoTOspgAMXgxZMJCYwpBEwizKb5pJ/moCNOSNpg2SO
eQ5amDyeuOaOrKCsi1B8WBxSPaV2alZtqVK240GkzGm81vi20TfGwWwMwFCPP2gGj0RR7+QlT/Pu
Aw+YKLPzw2qmcLI8pnSyCdJawLBfJzs7jY5D8twZin7Bi0YHEBiyP84T+Qo9l19qUU5+QGGSB7IS
BDwuMaLZfje8sRCMe4vO4rttLTJyU3SvqMLW0iZPqTSaVI8weGQ1w9FtM853+fKY7rCJis/QdCj6
1ELt6cEdQxIyyE0qZb3oUxvEEIjc5X69rqQsD8tHP1L6AGL6aPmUc5m3WH1edEgSQkXEMCnfsoyz
JHcwNyHARHClaT5SMwERWBsd3FUoluwIKZCvQXuW4Hh5Qf4NZaGRUutPrMLpgaDdVQ2wyXujvNil
kK0D9AXUq1ycVkjG2v0Mr6T4GISX/pMqAa41aNaxhjiDHbOS+rCuRtvJvxZ955Kp/q8z0JicqqBe
nTa0ejWFNukBZMcACATntivCW8yNF0A9e8YdISo41gddUmj06H+0d0CCAU09pAyBmNsDtBp9apoN
2mt1+qO5jsoEuQsLB0aMFJzZ80k5v05z5MXyyXvShog0wsp1jlK0jknL8Lz4zrrxcz+gJZgS4Uvd
XR8gRkCBckFz8bQlQmzMLguSPiLw9wofYO4t7rQk03mseMUCHrmsT/QqOXLe1T2PkvllBMMdMAYM
bujKIGPIKUkQiB5ZqynEgHwmu/7bxK/Vc8WbtsN62hmT3g1vS9IByB8w+9zLEqGDURqcQwSw5o9d
GlzRpGKuGvdHCHU62NmbnXFi32GjKVP6XXQrKwSqEdYngyuWKq0bJDpm96PkAoHiN9yBgw1ib6wg
CCaWc5sRfR8EqwbjXw6hV15vlg/zFXpJHACnF9ZPKPYvg4P6pk2/uy2buzQ+GZx1Iv9fKpkh3gZM
j74NYSpHggIdHKX1w+m4LAEA9pK4XEKG+k2rlcjLNNYUeE57FJOhI36OxSzFv/YxU5YIMEfY8ULK
6iEHlUzyyWv6HtVub1HOVB+G3Fj10bMHacwoG4hTXlAsi6XSo1cLROOyax0efmt92ZHhsZ5UOwX+
0vIbbXbw1tbvUeJATDutP9tsDvLfek65ea+I7t8ERke1zGYv3rOcsYqwur2OZCbq7v7RWtjTxU35
G8nTBW0OzK3hSp5XZFQn2KvE+h/9Hrdxg4gRQFLMV3SNlGmblZOGCU0hWiVUeLabUWP9rdyb8WFY
hcAeyZbhrsegrnv0UI8NT2HxXMFGe8weOJdsaV/f1gNxJanQ6rP5WC9S7nKpBJgN6SyXIZMd6wDs
N0RiCHwaqLvebRjiJMSdWVNPcZONcpL2gdn8+xhI/KLXVY8a4O2pb5QIcFAKrMgWtc2Rt5Ug7CmT
8cdlSTjDLdE+A6uOyEgoW6PMQDUZ/+kPb9yh4Zub6CcYneHVagb00qro7SOwQQvgrV9cFkDzZL+c
3Ce47rt9LL+KiD7mkTUmzmfNSJQNPi4d53Xuvt3E+kCMrsbfUZN4HDzUr7JOkM3nY2FUj/0F3gNA
1ObFtBilQMCozc5PVM3rILPxtEHWBlw2wjugYtgFxd0MeyNSkjHMFyaN+DzJZ2WUz9oOrSrKo5hu
887j7uLMfrSN7rY1r6N32NXfbjjwwQthCCSaGuWkuai2zUVjlYx7qwxVwGyaTQd+yaEQNCirLktw
MgNYKXM6EokyxX9b0AoE2QVGiXm+4XxZgys0UWkCPOFOoxs0K19WfwFmfVwGCGH6twlKtJif0Q72
qaLQ3APtPJKERspfdC099NQMqMkxrUSAJG0jXXWGr9kTXbpH0N4hXRH1UxPz7Azpnwe1c/aLfaRh
T98iEBIFdeFlGT2RbAoxonmG1GnjB3SfxorYDzgZUzdVOVSNUUXuaBQON5P3VU/IVWF/R12vjcvX
JTg7Zw91DZS94MckM2V8Ii+jX9ymDY6iKgY2DB6iEsQ1fxFO80hBupy2fWRY2B8WhtsRfNmdIAx5
eJwenuaTA4XkigHZA2Rr9+3Aofh8sWUQAke/ospndgF0olqBnLPWXr54Ps3C08W/1fbzaRQRMJTE
I9Yh4uENessevpsYk3u8IeKFhAuE6ERGiNjQJf3gUqSTnLd2IPcQ/6Mx2wzSdWNVAKc9XKaDFbBJ
lDqaejggl4mDGPmnpk4rJniDlgmkPh7z94FmhZIjhZkWNrRdvAt2AVnTPZash/b+2+hpq4e2QhGu
NleSFAVWTwso++lBsOJhSasG2gpVOZPH4oB78kJeGgQIkZmlKa8ukTHaTL5WMg8qk6fEv20Ext1l
82yFtyDx1IzgpsXGis1TWMqHXaj8tFvZFg99rcCQrcutqRuGgRMA72GFoRVwCy3Lcv/3050/AoTa
j+ROPqDGi2Ils3MWAVasgnRGJdb+og0WVYGCSsAkfemt+SPOQ/EG5TyDv2HsoDixLSDP0UiUyhkA
KPUvHedzYIj5AcVYkDa0wB4eLgHaoC9stHOU7FG7eS9xIYkJRdujZJk7yNvRJgePXEbZPSSqqw/g
nW5cmdKS1/oS8TeMWweVe1peZ0pDEHRZE1CImfSd1L9OPyZNTq/jPcb3ESgPv5wn08YElhwEahK5
KHUexmZZzRLnjQd6569UkPN3B0A87zYM/QYMOAIzIgFkaggATKKWdKGEICJbkyezQPajBuEl7jc/
OBAjEELACIGMNbEvF7h6qNfMiDSJryOawWBM2t6FPtp9pHLpWzGXXLWomJJRwhkSOPnFlOibP1Fl
znREKz6EJZRxgHEqRzSaaBD2WQJRm8Hxz+xC6/26T3Xa3Jg3aGQIvGMPRcW0R099A7u9DaqlRjKM
ekBn4O9bU5joWApH9UF6tSLIS/nZ6tfMYohbAcsEJ0A1LiZWrcTYQwUcxEgDaTG/oQ+KBNbxgnZN
D1Kirk5g9o0QVVsjJ0zfp++egu+o2LcRGRxRfSGn6C2bUWMH+I22Cci6QtLxay3KsPfm+DQFP0lh
HZoBdaSWm5+xCDLTppUXBgypx8vKWi4ko8KpMp0q6JXWW62/kNnCs7LSUu8+6v1t/POq9dBZiqMX
q3NDfz4QRdCphhOKdOGR/VFQ6NF6KpePdT0cULb6edJTFlJWz209fH61NpN3TDxCtETUeSKQ4W/7
1ors+Dtn9SDvKI+DXSuPCUqOTR8Bwx10iSVpKxxLoAxIfwK3eZo5gTuWsr3xmz4YHkQ+QE0cNEfk
mSzC1EgJm/ojJEKdJyRRlG/9q+xsx4XQGcKB26aHebij0mniNgZwD8K4Ln5n6Pd9DFnypKjCmuNg
jM047hFgctbwNKOgwrfc7sN//4sYUQtRlIbfG/Z1SXPxLAHfKL4faYAce4S/Ibee0Z2K0yGqoDyG
0iyAakqf9sDBlmBFhQwpN64drWtLBYgZXCNl02kepvp5Ca0Tg8mNCU/5inrfyaodMULBDkO/o/kQ
RV4O/IDIVxOZuKf+soU+xJGHPow6AIBLtqNFUa0dSm3iHxYLn8SL91HR6Cu5uEqTGSvsodXWwpcb
xTYb6UjcTR5mbdd2G12x9qHtZgSbiQ3uzRGsXIlLyck6A2mqMT9KnxbRWXNJCcKmwl1z5J9207lY
F+sF/xmbq7AKieeuNDypEKxxqkAkACunv+Srw7V9JEZbSlSasv+A/x9lVEl+Cd2TynPiU/b4HCEd
D9aUMrJlHiRxY4xVC4GfQwM0ojXS3OUBwd5mmk9a0d2jWvKFjs+0gcolwdsM44RJnxr39dghtaVu
N+ZFzyjb5RG/sVl0lUbJEI1g0U4dzNW4nhbep0Xch9bbZUtJm69NfFnkq36UG5tpZiUegjgTcpro
C6wdYWTW89dQmZQLutBn0axetEImEepM4NYIAtvhzb8sG5yaPykWFyh4ohg3fc2r+D1OaLkz7Sw6
PtaOO4oWN+b7wqYTd4LmazJ732dkwgij/YMB9ZwbInDVtL/4HGostj8HsrsWyo0UO3/t6a4+vxul
XcavkGgEZdrSbuNo2XbqI1sogzbxUGoVEcKABnmHJrDTghERgiQio5er/8NC3F2gas060vNvvCMK
mKZCSIrQsoWyK216iN/GrqCkSRHDEMNhZAQN0VekMYHwTfv3VHnJd9ii4Mmj/FRRG4UsCuboIsA8
aKkpsRjRFyXGG4VFYjNwauDZ9Z5Fzsot0TEpYSnDB1EEdp0TKDKkP9zPXLZ28qWEKs/v8jx82lny
rgaqVPxG3MljslfEO9zQGmYhX31RskUM0mjMyD5lgN+H0tspTE7kx0K9H5PSEtVYWcsl1GDpQIey
NpEYFmsK+WNPS4kO5AnysEwWIkkog6owv5YcHCypeEeACM7GLrYnRzDAIpEp1syy3+LVeUPtXT1i
IyEoFcrRBMjv8GY+PFBeD4/lm4N/c+iRG2Xc8zvc5Hd5pagmfoyY1F8CKEKjjkV7c44fBN9t9FQJ
+ofopLiXKZWFxwjpOz1omr/bAkOPkwPWBVHRk4OVI0LGn3l3IeewxWdh32iG8ZkfdG3S8W10Y16U
j8SVLf99jPNUfgKtmNYmZtTxyYllh2S3unxX6GHJptAlRLk0frmxvMUP/7xTEcSDuq3hAGxVQRUR
rGN2ivE83+58Oh2Ph2u4PbjWaASyRhSliAjh3nN1rtjWvEYdvaMz9XneUzMh+0DYQY2c29frTLqI
Z/QmPWSubUHhiIaEqEOITAeAFRchDMQ3OrboZZzmQB65jeE9opt/vNgf7TjmoXUTm94RVjhb5tWI
MuVvKq2NO6RO5P0A2lDw+/+G/703TmnacY8OC1DS6XzuhjvWGEbTSeMDTVGSMhFKbTiLxYqyPgRs
7TziGhRwqMSiEgLDr4bEDYzSIc4VnObuBgiGEcyNrMDOpFTXckphlgs8qe0DHn5foD0jb70UfU85
ovTFZrwOcwgiCKKIf8MIBgLbjynUxTKWsL5BxQzMJlDXfzd1of6ekuhhIV+EBrrsuG0f98vx+KoN
x4WxXhJ4xI+VaDVLCvi16cuDMOuIFMJnqs4bC8WFM+wqLrLtZg+BVniQsHlvqIVitsE9yiYItSLL
a1yApRcoc5PZkmjx+QrED1oMdfnm8xlVIOKjlU36ZTWWuO/yaCmqVKRuePDIZpg20B0Ey3ODnXqx
8dgjDX77xBIvem490LSSr1IYco9dFwSpEILBcPHTlfMCXID2Fahfvj98YDRU0TCV1E7+lyefICN/
QKkRonPbDI+Y+XXMPSTm5X5fWkQ/nHaADvpSrlj4wM4f/lyQfbk6+W3mRUigQDQbBGDt5GmiwrKU
FwHV44WFocKolfcBiHy1BPiPsoEm81ebk5yR8MB+0mKa8Ewy/6YaCgm2iKWGuyLaLJ6J3aBb+ECy
Mi88qZtb1DBwAvqM6edftvmh/EBryue3LZ0g4NawLwHuF3/ltLG8xWgH1ITAGKnDx+nRZKWsjI72
nrUsJYKAVI9lfG0OsgDZVFqzaCgewZqAO4Fo+NdBQA3BrZIqovbc06YN6eSivE9pEIhuk6p/apeA
y1omQdkGrHkagfMmHwMCLjZw6N6ipt4w0Jk5W0D0U5QW9La76A2JVWCPOJi86uroXwPhXyyFx6pG
YivIJ0RYJOA509UXbjREFeIuDNZES1e+JdCipDmu7QVS+BHQaFf+dN6RIOuHioIPMZUwCIgbzQ72
1C8oT8wzCEwt+QFyCVwVTmwNu7XGDA1n6sKBUmBLYIe8u+9Q+ENVmW+w7lC1zYt1ww8ccScUlb8w
cp767KlzFZyNWYMoCMMxm74C4iWSNmVj9Mm6WHfJNw6G+mt62n+PJTq2R+LklK2lpvwU8ODZutMy
kcIjERbpN1H4yxf/68uMoh96gOfZyTrhsQ0kRT9IIXNjdgmCkwj4vCB2s+XGvNoD4+9kAX3wzhwr
bGj5dGhqEJGSijl9HY97CqN3jgLhLDVap+GUXjq8/SVuSvicurQJKS+DxoDExdTFlUiGJwmcTq+x
Qz+/ZV8IgkMMCPAvgk2SJ0YNWOevOerQzsFkveFvaqMd4imwfnx3nxdZ+9Nsp0Ac2rPbojuhBzb9
QkCJ4E+0D1S9wThkyG+iINOcJomDluPm4b7iaPDRT6vrB317p4U+IvwpQNE0u2Cl0XmMOyh/VlaN
Ph9CoIQ1h9dAHz1eDsKpb7uF69/bpm2QPdcZQgE1CJrUO82QYdSW9MrBdjKxhd19AjxeFYGYLnWi
i9fB/JJBCocjM2get1gXwBhnIhDHz+5AQ/UAMakHzxnYaWEJWQ17nP5VvwJdAzs/FktuGJRgPvko
Izy9wG5Ere0X5VdqOoUB77NVYyHkNwcuYe8LRzho+/C9W6h19/U1mohNPgIJA23p3BoQ7ucaEm3w
PoEggf/NVs3wRvYO2qql9xli2I1V1jXGN233XvBJFOig0/cFMWoqsvptp04zLmsmESuDxNDASzEH
UPlAQxsLgPbs/Ae9cvgNJSkhbeCSYYRkfhIAncJUmOHN6RtDKJOK+ZRrzf6rNMmCGFgyrISbk3IF
4uiEx2F/hJQJSOmT6iLH80GQJqJ8m+BcJO0q5i3mjCZKNXC7aUKCb+2EsNw2HbtF26irb+j/0pUD
vTgrw47KQKGY+x59oln7qFAXOYB14lAi46aQQZDv0oWiSFsLW/WC7NoEZEQO4Q1IwKwAngCPGoEz
TsKvdUQD6TwsVu2JwmpM5DkBALDZ37f9PXWJJkHiQ+vuNwSPdLmJjf84FxRJSlS4kRcD8cBV1NGW
6ZY7yp6zfSYN7+tqyziBZ6PX0IEUbfTi6x/sRUgEitufAUq44/dDid5r2RjWtbzu/nxoLR6HE+nc
/BtUh6SHBlwxY1pQUAowTns+Mhc8Mn1uiu2U4hSzwaKaAWebJj7ebVThZrQbdmRHJX0EVGuPnwhQ
2NOr52X4moCVxHVTXQIke1ER6msJayDlS2znfNSdrNfo2zEo6jOHzWAV9vQGTjvg4O/Ty7hnVxZ2
huOBTc17+lgyRoueQJnIzBnfgAngTxECMr/GmyXc5ce6t7gcSrcYn1bVrKbZjYUQbZMQEvTsw5Lb
op2GAbE0Ll7Ha8C89lS1in4jrWqKxzaZWT2nhvTVzf4qcdBuDO426eXLzlDDZc5ETD3xuAp1matv
O9YlwFR4j9Hy78ab6PRHB/qyo/X/fBkJ4BOkcOGaHgAHblB/BAd4QJ6RVZ6lH+4rJfExSg8nEJHU
k1KjAyf3dy2C5fpETBksH9hx3gxyP+JHEgTFbFsw3egTARQCqfym3pQPezPaCShksls62SBrmtaH
61hp8B0dbsh3OJAfJ5Vm6L7u+OIXSmruO4a/onAYrCgcGpb8iH//y72A328a/xsrFuqA2qJhrHzf
8CdSajQOxsRgdYLxNvnd9+X3BQ/I14SbgQqawdvydXAc6pM6twnv7Bx4W/lHcMrT2JDP+AUI4/iB
/9BCciSrzyoLa8leUBmll+FKWZRdYD9lfyiA/u4Yq5v2+5vPvhmrhWHIF7uIrPuBn9xf+FRFeTue
//uf//jl3z9ezBPlvryczVtsms1TXOVt+MGrpPxK8VWOx+84yPvyOvmFo8b/FkdQHuT1cteQjUiF
ljrwanV32QQlWjmYCz7QyjeIx/E54CPLTk0Mf8Gu+kap9U2O3KLUCEGMg+9vuTQH82JZ+r3xZtSf
0jvz7hHgP0sxwHeYMBwDYhqfKMFT8In5rp5GNTlTmkERnR4AcD+TjYLsAY2K6HXP6I3ToLMeuL2P
jQTyYDwYg9WQTd510Miw5ppinsoAYIA2GY8g9p5Bgsm0ypCj/JPq9B206KnhIYlZgUmOJIgOVg3V
x8aUCsyTYhEVGPvuZdbTe3rIgpgt0pen14Cm3bOL4VcXJkwD7kwFp6AyXiRSwmdAB2F7sRTw48hA
WM6FwOVhfYK3fQOlYBeiMqkwAdVu6WLkZDUN5gPGaGUUBoAPfAf6xgvtEWLvxmhDX+qNYo9NgZSW
XM3Kl9sR+mOhfwAQSTyFGTpkWUbkFg0tF8gMmQitRcISBjj2FA0Dwqbd1g6sD3y4N/xmIPZm0+gT
Sl2ZsxpeK6jcbFwPgbxStdVr4+Eizmh+zDdCjTjAah+zxJ25CUvjBgKvbauzrz0G7kub/FMRk79o
qCE3p185Rg07ceiXOrX74Bhcwld0/gV3iVct+6N611xiwjK5TxBCHOoDvavl7B6XfspBwj4JeT2k
NMlgtgVHSPGL8W3IDs37xPNI+fBRgypsDtuL9qIYJz7STy9w4hCjKH0vBMoHZZ6yAp7JJSeoo2fL
bCcY/4Z93xJy5H/KKqV5RByGN/UTkNr+DrAQA1xXXSP/hviYNKVo6y+FtCKl/kfUdVXkrlSUlPuJ
UczzLansHsybq1r4qupNpjSVtaRyGu4pvFO67IwbUqIcNSHk4Ti9HyQgOHsziiPdqDUDnQfCGqAQ
T2e1udsK7WUUsRBJIfiFjsDVKMqW4z5lyJvRsMthU0S871P4KFw0rcV9VA1P4yf7kS8akFxKQ9l3
wxpD6tvwCx4DzeARHQec51Db7IebMF90w3Tx3GbD3qQbdmoOe9cVfM3Nw6keLcwzyag6a8ffiWAd
ka+KEJXxzjFJktgdbtb9uTJOd/elsm6u20A9r35pfSDEkKSiO9nHsBDX+Kg9PREEXP2eTifMaY82
BjJ7xgXU4I2/51SYZtcFtByE6T4ea3r+deiT3IabWX92Ggp3643SMsyuzuSMLK4ybPpo9zpts+kX
u8E4w78XnmzlAzr4aFdmjRTMThNMwFsg+3wpEK332R/E63aIDRf0ZHGXflnJ8OE8gMLCKLaak9bs
5meUh1mX4KWQsfgXznuKKpq1GRE8IRiVAJvR7xTEsEWPaf3fwru9feulVXM1I9JrQgdxs9ll1YGQ
Ag3DugbPiIhhxko8SeiyX/HcwJ1k8mblA+MREoA4if8eVSHSsGC3oL8BvHYqUMRMPA+46AAPWKsp
+Ag8vjlVmSip4AfnGVagOjGOd4bf1LI7NtgQqgd37J/O8LgAcCLt/UFIv7FsBnSohKHYmqagjyaQ
2mabGdJsXWhrvZho0+vZ1FoNfDAoJ6CfFTZDxq6Ha/HfiXlh8QR6il+78ZrW7mWcDfM/pPsI1nJC
MkQjgq7YT3RnKX5/etuj1ky5aNKiXZW5l/VzdJ1SZEJ3FiaK9T22zJaJ1ICukGJSZI4x2r1o/d0n
yifEN+3oG9xHEDifV/+Bi4blNSj2ug+j8HvzelfPXwGpHK0PgqgGpLSurvfgsdLAAIIhU813+13A
gLQ+i5xKOEQIbHLnPfvDgHpLe3Slxu05IHSiOLEKVpckN+S4LuCUAB89cs0zq7M6GgyzJZXtf18D
FYdi/Ih0QODg6+jEhol35X2Jy+j+BV0rgzV2n9KkIfRUUal8gHYzTiV0HhT5PDrEgAN6FKkolI8a
U7Gv7JgDj0TV5BpA6hV9oO1n8ZzySS6wO8Sr1WsyQ6D3feCwEKy2Ie8D2qLHSFWa96UedyxDYr/2
ojtbQr2inI9HCdx8VJA2GtobeGCqeH9ACjdfW0ROepSOTxZp2w3FNWquJ+vDrAfuDVAFWRdOM5gr
cswhUAEoiBsfvUbeuY9RsLaB0nRF3ttCqlhZcViRwYbPf2kKBnTQNDJGcdfAN7EqpkCh1ET/QMdL
zBsOsM2Ar8trKiIWfb29/+7P+FigcDrQ7gi5EAYNQOXYyGa1xuxYpW+2GRDuO47DCEtYj9zPEmuA
kOeHoLSiJ/0ymCTowyTaG9JU3zpBFsEW5YfV7539J6qoMGdOGg4WVa4XzHcKEkvgwTXest9FjdGC
Tw5FC6iUeoCQ10Tl8ylqOKj8vHJb6Q/bTFGl0VHM23XcZEDdkbWHo3buGsnJ6KDNvkHfw2yQPaAq
QWn/ZTVfViex37h+P8wWeMOThX1ZyapdGE2OLz3D2lfOQXzr+03z1AprHoLFvCixXkiC/DrkZ/er
i3H03bzP04RDcLO+NxLf2oAC1f+jR4CsP/1dkgWS4YF76eP1BHgGdU4IVOhNgBFmOethlHShjta/
6XmFw80A+Y/rErmhIltsXrt2e8Hmvnj65ZdhSgOEhso5a5n91xSrLSybB5y9RxPajd/YBOefCXOT
3tHLSwdY8HgKxay+e8ExkwqGMskUoIheyZXBbmdz9es+lEk7m7OtuutvNssvWuIq2Nps/n2E6nWW
vYZ9bFNlf7qrizJJmmM29sgW3S+aiUH3MW4q82a2z7P5HWDeEw4s+30KXlkg3s3oRm8vdFOfg1ob
IM/03QRNwg0sdSH4ZDTq+xvEJ6cl0g3PRTddKs9FHygZk8aXVbBJgaCNo8Zg9u1H9c0uMW9dpKpe
4lsPBGnFXtX0FmtY5liD6iiewiz7qiZez2iJqvb9ZN9zcGo2FKrGrMFEcRN352sD5h55N8yjxjo9
IuuAlMJThkQ60CDvKTC72WWEu0oN6QMKPO0VNPonrXwEeLbFFMgBk/RLhNrRp6HGw7sM+jboc35V
+/oFzkVG6fAPGs93CFQHkE5LDNgGM9BvY87ECEO5VL9h29Pb0cLGeicAyQbIrZ6C/eussH3Cuwjg
Jf53vfA5TtZcLq85zY1hZ6lgQCM48A3sXD4sSifIqDIlVnBLb9511vOLCQ3MoB329qp3GrWdjQdS
a0JXGDpHFqFcVB0BrUjTHS2UZW49sQGVmPu04PLCg24IZmWKJlxEi2kGE5NpbHcBkkVnNT55uPyW
R07EmGkgutGUudONVKf0U+2e8waYGIBN9KH/wdIDbtzZIeOBjqTZ2OdWGoP1s1IUQVQ6ZA9A5xm2
vb0djVcDOSsHiomB/80Y6mpwinsQIEYF0/SeT8JVDXYVpiHmWn/gF7IpokXqx3h3zYySVeWgQddI
EeY1yo7BVFoCLhnf33ZyslN0s5A57JtdWLptQyF2GuhNFrLtoxUmtPkJzeBrW1xVDdgDQBtAHOAd
xhzIBAc7D9TxEh+H7kfP0FnOzBNwOwCiBEcbzOasFqLPArYtLqbSMb47FBE+QD+xMICVvGhj6/VG
rgowiMXPa9PIFQtTIxRl2VOKf9I6kw5IgxYi8YrIg1nvUHqWGIBRlUe/Bg2mJwAtIFq0DXCstzH1
pG2J4IppCZXi90Kug3+NTpQMVE19BylRHQdZhFVERSMFtnW1pM+gSMvhBtpLrDfuNK2+6KSUKDbh
GcpEBGW0nqlo7iYGxMTBXvlrIzr1JygbglKK8dRtqOEi1UYX7axnCz5newXBSeQxeJAvxgieUMmB
u8ofAyWZI3RZ81ToT3yp3m3bQxfBgBHaCE+oQm8mKLMRASKGgXqDAmn5PG3RRTyPmt5GNJVUlEjU
SW9GGxmXa2ZOvCUIg6lIQy29EaYb0KwGbf0z6x4h06n0DjMMspLcbAYlJdCfq0cMVR4mPSt7d3x6
IpqJAaSJAgYFddaDa/yWlmXlldLA1MXtr8tgA34LMu80xVR8xccUUilJtjRAu0zu9LK4ROlBgNsK
8ZaSnUb6asFgxHRLzqzgrfp2BcSK2Rh/E7Hh+xD0lmbTA8ThlibAg3x4d9nwYyGALYqUAHl/fcYT
RyEGoP/rlUGz5sCAd1o9tsWiMuk/Shu3a9+hdyse/pVUC+nfotJFKQaulvscJrTkRqtaJ0MT3DCI
n8v2Kri7mjscKJ6BiEx/Uv1JMxe1sElOSw76lH0fnrdoBLGEM0FRAL8OIUtjTOhlpsA0KBW0XJAv
D1MAHW3qnaJeh0qNhhIwPeCVL31lCherN31aafLRyaFTSksHNFuiW0g4oUAzRX6WNtORRpCrWa5r
WYkeWmEQx0DR0HChRSiDA+c5DpxsDdyDJymCepNqu2oXYJUMLogNsDQgCNQ1FrJ7qLahvifYEkot
vmiEyD0BvQUxTDzTojgifZSTRVOABoo2+3Mcx+BUEPbxdnJJUupfUTYZCuJlMKMaJMUYpiGST/tr
AbGzDGsXA9Dr6lYYs581p13RN/aHOljX+0jZRs7miosaoB22thwLZjGLigw9BH7pscMrrnuKZtzr
cVpEfKo0AxBVvI0Acl7DGBhg/JojEOoIZCcMrN2ObrOqB18jRo0cvOh3uPGk09w0w4YGNiETFFcT
ZQAN8B0d1xEXIAgOrkLZaGUGd7dYNHX2YxB+rTbaiOeGkKaeUL7A9eUAxvdcJW9+o2CEFW/X7iIl
QA3YRjeJj8XB+HftErFpL0sOO8/jMpN+rmAFYZywsMlfuc4ZrmENff80EoQA0FRud2odKCFMBPYj
H3oQ3l1e/bFq/cQMbaPHxcC5u1/+gM1Rh+18rVV/orAXH6qBfZvjR4eDbbMrgB1rnZ26bIULJpfy
eZTOZcYRCNNz+Bx+rICT+Q+6VOmM4B8CMmjIRRXLXnOe5PMlcwECCTBI9vJrIeuCxRE4VYBQsl2B
Dt2HbCH7BbcUJVfBKpZB/kNkruQCFUUaGxZacF7gA4PEIn5G/J2iNFcXA09AFoQm1JHgD6styony
9qA//93+4TQBojGG73ICZBe5CKQwhBoCcFC5ZzGaZDxZoZDjgFn+IKTYGdtykT2HNXovSNuzij7K
7VmKmjS96GzRh2LA8P0yNgFcEZpg0gKTEZzzdynWwnrhfyncShRfMk3JsWAiACUCMwTzOqlPbRjl
2HX/5ql/6JI25dIPCJSHdzXQiR39w3jA7aRNiKAPOBFBqdDFYU9owpFAw8dFuEekyGSoIlrPFhUQ
LNxM4ji8J/49AnJ30oEzK5HCPywLpRneX56LbIqJXh17Rq3s19Qb8DllaxuQrV1UUJDPNaUTj1g2
39SHMOUUa9d/0BY5jAL5IZjgKNFQ5SbHQj6xPEKC9Htc2Dobqi2kCIZYnlx4DVfIXq5PjpIcKS6J
NrU7ObryqUAf8y6oMwMmYSngii5/R1aOo3zmf8e3Yl/lFfyVi6Qw/x0JORYv1hSOODCjJtsWeD3L
E7+xYnMUPq4YiwoW5j37j6jzWk6c6dbwFakKlHWKMjkHn1AkKxAUEApc/X7a8+36a2Y8DhiE1Ope
vd4kzvRbfBeSjvgZj5mLM/XvjH85fpyvIA5QisK94Z3weArW4KfjacV0JS4jYDd/MOAkAUTEfki0
a//9AcjiAPukXwv2gaAwQGTAATDh5cVpE/emuFkYUrAAyZ3lJWgEgXzxdO1/vKA/RhCfi3tLfI8p
VBuQMkJoEC/3N/rgUYnxIWqSv1RUQEUeGk3FhQdJ4FWOfBSvR8jS38QAZVncl2IZFWef670Q51ZX
QfLQKpA5Lt6B4ahTSKl8xnB3AUCBpMsbQnpaycJtnCgAWkB/YLwnUHeIrjbGalwi8ZTiGMTrCYLU
vxcp+QmkcNeYcen5HoOPs8cJxxyNNyYWZi7B33c41f/OmDhn/2ggwsQMFAyOSvH3VsUC8u8N/+Or
iOGv808wvzXP/I2vLMil97qVETqPYsS53vMzGB8Rs34Deo/H5DT2DTJKTYZkJY6AQQfvhT9WoDBB
qtR/yC74HwMCPhc3fMtNyunmxhCDVyzTCDr4bao9HoWrDP4qRzFIXW4yfgNmKOclZdjzbAxsqBOc
TzEViP85g/wRU4nwyhDTihjUvIIjXOqzvxuvxXYHq3rOgzg2cRaevE9KZ94FpA+8QvFfP1P2im/X
HKyYK2JKXR7CGxIHX/BwRjUHLezxcSC1E3qtogda8xOK3In4mXiL/I+kWrwNnL1YPEVn/euIhVJ4
Uoo7nvsDPp74THz89zjxFXSvsThV/z2G0yIu6z9y7L8VTJqJO1OcstqRZrQixuLGkWZiIPz7xxr6
b6yI6Za1nR8R9y0+Ml7ElCH+RFNzIcaQuBmE354Y5Z2NEQ0T178XEp8xtv57vCgyxbPqotL5359/
L/S/r82JvuCyMEuLi4npAEcpPmcQX8Sc/f+PrDkLYlYTg09wBsWAI4STSyGGJi6d/80Z4n9a7XwH
fmUAF5uhIJ4T4x6eS8x7YtD9+5/Dpu4Ts5WYC/+9kvipWG3+fSWG2t/b43f/vc1/K8Dfrcb3jhMR
WC+enRKDyoD6gEBu8WyYvvMTSDt/mjFUGzMx2YjBW43jh+2mJs4aoXScf5/u0Zq82HFbJ1Ndvrib
WWEt7OmsCeCESugYasmvDXLdQ9ADQUaxwbJlYlcN2kAeAaPYTat7Zaj8CgKxHuTTL9p+IG/wbJjd
/NUermERk4e3hys3+ECrsF1jFzI/HTpIvrxIcW2uJk25i6tAVLjI1x5V8Iodd4vzPD3cYhmv3qoL
oKE18BjKxLmHZW5nCUxnWqkgzDYy8XMMYXCI4YdXQi2iP+zF2lAnQAcGm5W5Q8v+0Z2hP72ZpJTT
GgjT4R6cRYB+WOUMtsOt5ExdlSJKmSep+8a69aw7iuXoLw/hZ+rIiS8LuJ+qDXqR5XTzV4CRqo5W
4CjjVXwEKiiXGLXRTM9ZPe/+h2Tnz6zYwCFAWPvPmyyyYeR9yOqJhzB3H9t+BXylzwprjIIjvsgn
cdexMUSVsSA/3DfO+NW+QN41h/CfHm6MbCaQjGVTEs9/cV43LP/TOgg6eiflGCpjBB/vAQ06NPcm
s0AuFFYP3B37OPdGDGLShMAO98SbDdkptwP0QfgrqAYuOW6CbaGfcudv8jGRuPP78rsv999ZDOHr
F6ON76qS/C88vkNa01RRFybWWrRInUN+Ol7e6+f8fTUDwl6/ImwCZgyBoSbri4ws3C63z3qg44ln
0LESIXN0g5uwfzJF97UieQXJwwVLwNfyAwtBP9OH7p0B1bVDX+OEOlporbtltOsW1UGZm8ymis+Z
7V0quh4Q773Pvrlkl5I26cWCHn9hGKJNKYAELWiRFxGTqu5ocKNijbCb2Zi77+R5QUQQdGdECsVZ
OnTnbJat8huFIOULzsFg3FovJVpm9YFRuYpkCPV8E1CLaEOBYrUQTXsvMNvvvIAY531a9gc5BXQQ
Y+cU7fQ7bImOjoVCyMEhHst+f6UQ6K2z04TGlbdhHdk6jS8RsjG2CKQkpwpJ/VhcIHpDpexm7aJs
t3WGodGoRqAMMQdSJ30IsCQIsfky1WcvrETzZaWFaTOH/buLksDAQx38E1MJgg8k59tz6jz8fH1a
vh8/h7DTeNooLhwIxa9DjnbQ3CIl7L7QRqPF3UYvr5iIybzy6BVIH0TPHP1weYgP3fQLBCnKQ2sk
2lHNMB/LJ/Wmz/uLDF2a2Km9QjCqMao99G5eKi9p3ffp8SgE1TjVTKfubza9GzabquxpxjAz5pEx
15vQfLRhJbJCvaOE44iv4gOiBFhnpGp4Ty8PJmKIXypSWLxOe3WIBvuuTslCKKEJpnODyEZt8tHm
ch18ouBJ80LLhnJ/9JECEb+E3UZ0zTHqVYLKhFX6cvLHRFFCC+YCNXV/lCKeys/EIZsQOVTsiopV
H+W24bXp4p6ej173WNYpEMHDla/WcdwOzSglBpj9dUwsEqCCL0OIGWU9X25+oFfqhrA/UlbYlhfI
sDFOCmmkEqwR+6pf4U2SDrEyH2/bMT15nO+fJ1o08RhNxQHTm/DRG1U436AgrQ6VZkueNoduYkTD
J+cD1084LPhxLoudhD8a3CdcHCgpCh/woEfC2iGaSWQzyHTDQZxwLFrBmeEH/bk+eY3fW2Ol/iCI
uSVZQGCJBoIM36V2vw2kTRe6S5/GX2v3qgF+Eu+R7Jfj99Baawdgo77qKH92V7ATZDJ/VYdfvyOa
VmeYBSM+ftm16jzZSUiBqYRR4iHRkcbahXwlEMADEAVaEWhB75BmPQxyu6yO9gvbiKy235mwTk8q
FVjA7gP60WVrer5ED4v3QT1huILHA1MTrgJ8JpqgVF/VQoZ59u1s7WoBi3+FQNnY9qfNutOg6p4/
15INxlbEeG6srVgk8rCgj/hddEfvkds8yKDrAncRciWQzFCilYCArZn1JyoCNUF/KjeRKeTTNMcf
kNIekwbCRzFqFs1CnbSzHhvryiOVat0e+jl8hYcQlvcWVuQ+yCrHqEqJfGNPy/CDBE27GtKwjvzS
DNTjNC3X3fvyJIKJ+Ph0GUdnMgXo5eMlIv8lwCEAQTICGY2+AoxllA+t4mCHgLFcWYWotz5YsKiL
DsWhhgNAHpp4JKIeo38nwRo8yr6JeaiRkUllV4vqJ1kVbj5nAjDxqNgnowcNyB59cPyznvCFO7q7
tlS6z47sN5AYp4CSgokipsWdh/SswbMDAn6CMd47AAl2s0P1FXF5RwqAfIDDakQMrbElfHTJ1zoM
O4xwAG+uKQJyrvA0XSbXGlJ+YffGD8hW4D2E/pBGikAAhIgZ1kKTbUeJ8wnNd9hHTlpTNXhUIXD3
CiskEYsADeJWSUEnWlZYr3bI3SDyR14jO1nl9htHAdr4BpJvPR3SM/pfBHD4DhJd40a2NGywGOXu
RZAGD/D31ToAiBwCf79bfYTZdX1IN6QeUn/ElmANWhP5CiDx2EH/pFGrE2Ew0COfVex46UhVNH57
0H2otAsbD4l6C2CrPR1N83RxNgfHWePpXjk197x7OpgwA9mhdisKqpbu04WwLJmqKvLhE+a4H16w
OvI6MpIEUbFDFrlVPWxuPWy4HKIdqq3yy698Qc57Hs6xDjwQwEw+n1mb/qJxaizesAJlpRxDduzB
FB30sKQCNE0c7hJuERVTVTvZG9v3TGMhE1XCIH6MNMIF24CP2UymW0njEj/6O0kktoZsYRaRxvke
F2NtqNjEBNm5/4BuhBzRbsdoldmNQj4NG7h3tQ/lgxyHjUzA0xEfyKleTavyR34FMH3lat7Xx6/3
rMh9jG6k/vih2ClJ9ho9KQIFipNKjwtQBugM3wDTwbYZ7HDfUN0jlGTjwOuaAFE2eBLuPogjlVGe
B8TQ1FcZ7IlsOjTVe5kSA9Exzv3neGbs3ghrtXPX+RUsaZJbo9VXmxn65B6v8s/oSdeMe19aP7/r
o4ZxxEjFYDhbJdX2SCOAUWF9vTRxX29H4qT3w5ZtfTSSACDeCw3+thl0n3H9Gb5IVIjdTBmW1jm/
g18Z+/q4IW0vf4df9VdHoa1r3rHvFxCyQvMefDHG7U30ZqPdf8xm0/bm0XFaWZvPcRV3O60adpDA
MQD6+PT01SE4KX+b3/yNk39IeMXx6EqmbxiBXC1pLSh7uXEgX/MXpI2PdN8xw+CByJFmFvBxbAMQ
ik4jfe6PaasIatYxWSZPOLYhZ64ILO0imZt7NU615VteWHhgw8OKTrK+b+T1PRuVFRkqaALY2zWj
jwUjaJNVjLZF25HV4RW4M7pPfVRY0wjJ33cGiCqlP+97IPeHVnQqUTeRhaN5H2C7dKyYm6L7iciJ
O9YbPEg+YGrqcQdQ+j0OH3gY4NyajZLv7B3h3B6k7OCyadyuetaqjpct5a0lj0XqSztq4+W9xiuF
+PmjW5phAepK9UyYhIWQenZ8j3O6e8chtpESapnj8Cmvq/eet8dPvzLVmmKEtbwF3ydJxkSeAHJg
BHG81MmFxDI8/ZGfv501zUnkyifR61ap7pOjETZ8SxVstldcom+HaBdQqxpa6tKIlk03A2Hm2B7t
ilWkWMTGuXifM/TP91UbnY73VSIvsr5fV8N7vemRopGbaFanHH6E18lr9DA3Ub2J/txBtQgTrGFs
ho9iYrGk8lbyxVe9fLJ5rEAJ5rc1Y/N67z/3Yf0mT/Lyfp/z9z7Jt09ryuFkSBfIaPkil7ZWRb1p
k43eX0e9SddfxNrySYMaCd43bPoHbFlLmuT9IXei9R7yipy5vrrsNzu9wN7xTX9KsWVOqzVL4evn
E10av7+TRzarv3PObCVvI2tad9OYB+Tr/HVIk03yPrffOccTPX+pomAxbHQTbI0DZ8rRGjzMIXHw
pYxjAXUVc5nKv08No6AT2CdaAoXKqPVyBnzhpGjrJC/RvLrzGP3CxoZdFZ7xulPSH757rGN56ZgP
R86x6KB3ozI7AUx0gxdiEBBt+PNPl0QRwf/gohu2gtYPAy9Qsm/QA1W0mHu8GCp/nxBML6cDptiV
flZ4bpRVb1dIHGiU3b39wwhyGmJPhp/fU71jEvJJ200LWlUY2D+crv15ibQZvNGJp2VdHSTbhDYS
2RO4VH+DBojm6fcjjkc8DR8VOrnMh39/mRtfY16gKoOX6ZclDz/nZcDf6BvEylXK1jw7b4K/Per9
dMxHbhlZGxUqJa5ksXmuIIxyIGxx0pKti/J0Mvg+0AXUJMR54kPHAzUyrcLSa1jAkl33OWn5Qu6v
zXSVcLPn4og5hPfjN5VviorNbPyBYVRTaehAvhZmPhIiib6tgSi+RUQcpVWGH+yrfzP0I+Pb17D7
PCaQX5DiP1mSjKJwan4rJezo3YfUFFEhcH1eR4S236Bsdn0Y1K0LX+eruI01TxM2alybi5SMU3J9
+uNV283lZJcxJerh02Dx8CA2YAQbsVERjn07QdmhBn9e3yw3MZvZ78RMh3BrgBuUeQFR5S7Shki2
EAZxqQttDuw8oAvqCamM0BtxpemcWrCqiWicvGyJNU/IlqCh/5HjkFyM1HwIkZxGPZZkpfBko+1R
T0kjuoAWYoJKEmi5NHIbSQClJ6cpxvLQLxcxFKIJkhW2wehq1O078URpXg7MDWX/h2ejC7qiK/EE
izrB38ImVsGLDcbtlgcqhwQxMgulQEqXljzAUuk7lqZgac9TOea2SSB1orgh8AdnuEoUM6Vd/iQz
GbOFGX6g0jX7BROLcCDQB8YeI7zHFa9XSP2SKCRweZt3xgCqmSCScTz4hmrbnO0ukPWPiuJh0fBj
woswb0e2lw1YG7+yCJ7NTi1mfP1BeWivxoEE1PKWzrHHDIliBUk7axvo/9YAaxpXhv7bgfmBVN4k
5KLjZ+L11gXOdoF2O8L5T1bqJFt27GYIhabcXZWbfFsvaECYexZiOgLTisIWyox1NfbWJflFe45Z
nLT6BOrOPN8v7U9yUDYSfdifx+a45GHrbNbh8CP0vPG42b5/gTk8xohvrdm7Zy5vh+71CR84m0ZJ
YJ2rNW2W1XsqGYNiIgD+bYHXuDFrfsmcogfTMpMJQ1fYSz3wLTackZBf3F7qIL1pzoIkNHJNdP85
ov3C8KCKY01FRIPMT1o9xi+4e/N2k0+UFSblX3EykxNXOj2om3guWjQjZC/pkI1JwVNw03K8EDSu
r0u6QITP5MaJ39IRoiHQTayL6n9x/Vib7mfELUzdOjxywZbvWXalhZ6CjtLFQjGFg+y5/FP0bR/4
SnJ+M5G+q5y7TRTgsM1bYVN5JCtrgBMd28tDTSFDPp3Dcxh/7sWKuPueo3ROu4D6IpQXx86OD6Ro
GbVdE29InVw42kpFj8ab6E+SzwC/MR3DCq5cpqGsy36LWa+0v3vmbHym2AR9RXDeVyeNZJCRE7Rl
CFfAFytoIyCe/iegVu/GMWvBgFsAx+AIPtNa3n1/opnJqTjT1Th1ZLhLIW66CryygTR8LaQUNni7
5E5ixWk3XW0rt0o4DjG0UfOtvlt0e8tqN2eTcXcew+RiDqotm4bXsKZnsu4t2Kz1cdoVHmZVKOwc
Q07ac3pf1uwLcKoY8gBlJ0tUfsIkPh+X4728kFg7/047zFgSdSbKx5a3Gt6JhANj3dz9SrN0be7Y
oDcvSO3dODmwOhJ6k/2+wUY2TzT1C23YWz/FMmRcjujaLzho0O4yMeLSbCzZYaOsWGAhK1GPJMNq
Z7zpdjCna6sEJk0ywKhcTNYUsGezFYb5zORBH1CWPVGozgibo4mj2+nsA0qwzOEQFMJwSAU22eAX
1Lu++w7uUZ1TEPeBB9nLOf5imMjSHN+gIEsjkzYCWpyBOgUpAyv7egpMM2oGb9MMtrQukClooYC5
hHjhPRK7CqIrkck8gMKPPo2gP7UtfrzQKI4TDJ49FELeT8ZETIoOfV7IrEAnpHQH8vw72AsAkVUP
DKnP79D6QCj/nPTPeCXuv5foBKQ4VJe53w2bQB1hG0OL6RytHhMr7M4lGs5KoNtLYCynnage9suo
NEhnBTojhmrWDOEdgAjZ2gC0TmdB0HfQrN0UwvgUs8XBeLNa3Ae88dL5wTPQ7fmjzEV1gaohgVEh
OZvO62aXtzdGSoCvZRHo7JxoUax6w+8YBxTOkYAEil/R1gdgHzZDffII7wDH72lLWAVQYNjZK/Qg
M9QFLmU8zHvZF4JVHCsW9AudJ8J2Tx1B6p78030W2IDqS9ON6eAKnkYZvhfp7Bjm3jdURtB5R7FT
jxSMC+lb7/GcGn0DtLl2EahDw5POQkd9B6G7+yrvASGBiUQGNSjOebiUDmD9CYXyqE/Q/PI+ud0y
uNuYwgTsqhEw98H9WFWXMARxi/iGAhz6ZwCm8HqKB22qhaxBqYnIlf7sqMJL4Duho1D56MbQI3ZI
TeOQnnQpRgWwy5JmNQvKVRWaDCQoGxQH52j2PMvDHMgJZstYn2C36L0mH/hB9yWbIGip9yXq8ZDQ
CTvDQgcvLieeUX/YEf7LdMD8y450DUQGEoaVFHYABjf2vww5ZRShXidb5bJUXdXVAmVneLr9+RG+
BXhojDAGgUUWz4CF4CFwKkbkWILHkS+CeBwwgmaCB1SJY4/mRQs95MZcSlOs6ydQq5NbTWcMDKke
ySGbWfzYwB7c5ESKvUsVSEaKNe0HfyMPklHh/nwQwUC0og75DJMtJvLGOCNe0S9G9Bk5stLRp/Ti
yaUmVBgtnEQqWYT5NN51oLZPVjaSKnwqA64O+YXzUBw+6AmeG8wXkp1MokniG8t89F0Cj08fe9DR
qw6xyggiV5/LIfw5WHjYdHAL1qO5vGpHVXAc9644LFGaDrprPhJmR3jTBSQ/8FmJEUBvZU3Q/YxQ
3g2h9KOhqNFVFHtEHjg0uS3eK4QdncHVcNWGKnp3asIij2H/6KvbVtoo0NBYBIS51Vssme9B2o30
TnfqjjYKrNlfcxNDVPth59e4dK/zKXMyNS+kVfanUuR29SlVxvggU8Sm1ZDFV8lmWNub2ijJr5bk
RaANxSUvFhqab50Nh4TxB2XTm9xBhiDlFH007rhycp+JGO4cr8hu9GoCJl76+SZpCQGzHxDBrlvz
lcm8yXXnDgM5gGnLjjXBYcZj10tOUCoSAXSSXQlLDRBdTZFt9Nk8DWhPZlTQbOYvxr6DJvfcYlfU
ie1PN01UYB5uht5CAolGC90hzdVUt8hGxFuQH8zyrGMUgq/CC1RgQNtLgeuQuceRxeQCxQQPEHjS
j+B7PU57C4pMutePW6uJAMiCNmtrS3dXuUMQdeCc01WGpoxIktcySBh/DaydASdoJMzSaM2Osbbd
tCi0MW7GtBnoD03akLUPsiYoXtDbfCakQjhY6Hj36QdzD82rwGzx/TlEZEkB+rrxDY0DQs6MHbeD
sHiC+ZpbI7THWg5fBIxrWTsWi8oXODrR9u4F4QwseuReFORI4kGfBWJNYBupeu8p7akRxgMEd1Ib
Ebo3J8kvEJTgBpZhPKf1G+ZTHZ3SFyFD6bc3bBAO2YnZj8Q2ffJGE99bIzB1tZtyuJ/ytTpRJ8my
t8E0kZR5C/Yjy7zAOZOxGmoYweKMXZNSxZ4Rc0wKvmYHS7+PMYhfi7StJXZlrrKPQ/WHbQxwA0UT
7eUnyuoI3ZumDLaxf4ScVQePm4FvHs7Ywd7CVrAmg0wLS4q05eta/GDbu40P6RqSJtG3K/YZn7dt
ABpw6idP7zkGB4zETSyy7AfPmUXYjDXHAyowKH8W7cSad0y1iCDcdDzRTyj3DyN2pd7jKpyeMAdw
3iHw6vDDuqEu6MXhbgO4MX3DkVlSvqmn428+x/Mvm6R4SDYTOczCR4CLMLFwbBvIF/HxMhLLOyAa
JRYW7i714XPUoSvvkXMEmvFYP8L3L6UK9SQ2FblDEfXe1mOohAgXLyVmzTgO7tKw+MVhNFRCSEF7
AoEWnXsckvs+R+E70c96AIZAiJpJH/MzvJ/aPYRpc3Bfzt5k/SQjOoTsPaQdHnHJ4u1Luw+UdOza
Zx+4Z5gZ0BQb4q5I+7oE0AfximAj24Uqcnlb2W4++DlBZE8Ref85ieOjCiYCf/cKLtCwGEb2EQoF
5I8VtdyRkGCBFjTAMPoAB7cHdWrhAsO1VHg/6pK9T19jo+m+sNJiMzP7DWS2FruGoEzcaMPP8DM0
J9DhuBLcLILYBCj+54XCySe1ZfdZYFduury6cuW8tXTzBFcHrDO9Owu7B3kEgyOYqi1oIOhwYUvg
7z8dZMhNsvmcUgB+QyhK4O93kTDOBotSLrhScVGAm9jVQR0nCJ4tNBsYakI6wY1LZUnRKjXCxftD
afBEjlYsP4vPLWTKvt8A1Y6p2z+zfNA4IZUdYotKv0P4+xIardCoZ6fbeEXmZYhiW9+yyNNlckEy
IGz0SngCPV/h4imD99Hmboh2x98SZ+UR5TpoEntpdDryiVQv40jWO7k0YpoxSCphhYJgePqemccq
6JxENTKdvWfJCh13c9YR79g5vtB7SvPs1vtVDJYEmkzCwyvRB/oZzVzMSTohn6McXAKBvX/lDQQE
QvdwqZkakCdvD9mNexQ64WwGVvu0B7c1ckrmIkI4twSef9gXM9j2oO4JZemNSrpi085dawgTP4KC
FEsw6zn1tGLZ235p0xqsQ05hwrp5U+GYLojpHTsnBhFLiDGQemJNhFfR/oJRRHZ1kr1eqExx4ZZI
fkS5QMTAg24L9KYP4R+2dXRi3E6AvK8vefpQgDzHz7/Qo4LGZohqYlLX7BECPmJxXsHAbqS56G/R
tvREtEW8VhcZa022tbCgtOmGkkTU+c8tCqS4DNjs6a37GEvBc5u5PBSDtvFjzPee2iCFYlP5au8U
pcHRGr00+41xbL1IgRZ7yeyIQQSUGKi/+FsqELhoZcuuSm45tvbmB5er9waUmPJJwsXo479mWFtB
W38OLdTTSxHdSNkGFeeg/hZb3PylMTNp/3C038P+5VXDqfjcHezKHfOgnNFABOgEqyHRvM81+Ha8
xzti2/wkHZudIzE+pf3AXx7E5kLgGEjWAi54PEee1CcskkbEh8hEYcuOOSO6StzK0aj06CmJQfGe
yDeUEgQ+R6MKpOsR9k7NlpHOfq9BaXHNGCMBF4DZh2bgQvbpWEFa06nz++t2h7DtuwOb+DpPvsNu
tSluNQvY2ZCdco38wHR6XwjDODieevfhc9vRGKFfyPKBNGV8L3x9wxRmrbIAhWi+Fw/ohrhxHYcZ
W7ghsLqIDMb79jjX55BzyBMM2MrhjUI4PduGrTmsxgp1ArKbjJy1VvjH8/a52MTsbZndtZcThR/2
P7Z1YdNB33X2XdWXZCmflMTlOmhB9IOU1vDA3PaYvMYzBFmg8DF6DTYD3DXalCxT9gtr9thnhGnT
ZHMM+bc2CI7XZ5GPkiZoA9WxUMdmwJyWsMkgfBCPlPf6gTfFw7+v8J5woOJoCdbzwQNqEKrwcUSU
+HdZhH3mWQK40DqF2lDji4K9D84VmOsXbhwP7+zYfxpMeehyyY7228JlWqv7sSxT399V24zcJsaf
XZhzFJcjkCPLAJUYJRXY8tO98zjy0EBhs61eoRp1rJOF9gfltTYwseyhPtm86cMhoVhLp4Li5zXs
GFfQCtZ9NjHMl9iwcS+XtkqUFEbFZG5AZCZWheqw9V9kshInV7svisnau9+Qv2V3Nxq2uxqmMuxa
mIvYHrEXPjqK6ZmRcDY+omVGyGsOcuy0WrFgEQyNEgntn6GGHxjGk3TWE89EPf3BOoYkUjJRsK3m
VioGb048ZkkYCG6+u+pc7fKzsWkX5ioJrVN/aa6VSQ12JFhd0cODcqOxI6GXelVl8gZL5KsUOTrY
4/Og6AMVchjtX9mhmwzVK+4FZhmkvynyUfYEj3OHUyZjmdnwWnMWZPvOLI3LMZgyIiIg6Zni19Td
8Av7zoYLobmvbRSqCCrPr7NOoCSZlwRwVtN22qx6YFyDOh+B4QpkV3Izze16c8JzhyCxFbUtNwpU
/fta+k7uGHNkOBqw6yk+wQt1z+5z4Fp96F0Jp1gTCaGo0Adcx11eDj5sqegTN07UeZlJ6rv3gIcQ
Oz3F1oVVjvsh8LL6NX76QJbEXkXOY9QutS/UK5tFgOucwBKaSFv1E5LGiyvbw7nEU3Wm/TCGElrV
tL9oGJIXgmck9eXA+OlmoBt4DKWLsppGqZ9W8zIjoQz1NLsnThuldd/wotTRP65/h9FJf/LjwVV5
1kGS+vkRbOLUyStTnva14QdnANRk+eDC8qHBVIMWA6EMC7Xj1Vp88NRqBu2Cb1Bg1SP9wK+zyKR9
l9NiyvQeMVcd3Mc6N4YXbwvwgcH8s08I+eRrwyndnDl/q+V2hWOEr4kMSa7Eb7wVKaF2AU+j9WO0
ZzgLkoKz7E53t2ttQwlJiZuWo7j69fPBZvhrNMjMsHe61RP2KMlBtPyXOTGkmbOk4YCR29urXC0S
6dbmlUOUD9EEw1vhjeOwb/d7RDTh3uK9p7FIe0lZAK6FbdhQKDyejF0PN3n6cnrjKQyFX84/brtc
t2h9X6cjZSu2+OyVWiRzoklfnugvj56kkVAAVDd8TCfWGJIOJp1v7PrpzeU3gVFRSe2sqzJH86sc
CuGsk8xMYVpfL6i7o32yb0wSrkEXRvUiwofjysFAk0gO1vA5tzpiOSHG/aY46LCeUx5hxoiPPHu7
ZNCQzvlYupgff+jP0jrEPmr9/dUv3b5f4oKMClS8jflrpzqq16z6LiMdzXp6qigOsaciULXa9MJu
DuOX3jpEGfyBgZkdM6wYuyTmBn3cCu7hJXdJQaLvg1u8h2ME6xyRTb29uZJX2iQl9pVexOgVdHuW
ECeaqOExjH7aXT4iA3grTdoFaU6udOrm3OMOqR3jbpJNdIiStZuQP8vG3+UNTqN1pNgajQcK1uVx
DUOFz3oH0jgMmJbEJWAL51KR6WymJ4x1FVJz+KbZzKbINw9Rszg6Yv5gMYlEE9VI7WpkLR+aX8IJ
h6qZ+lDHimLzwfKNUXCnIJ9T3r3x09v1z6FQe+aHmLyNlpQSTwkQQD9WrELD/i77sybv/HLHTVWO
qKyg6JNZ+dtcYBtm2EcreC/B48D6a4rgdNg0g1woG4mcHjVNWBtDvQmKWyzDHwvwXtR2b78mHZC9
Sepp8OHxwBjmwvkd/26s8FkrzlTcdzdFXCG7vZa5O+Tz4qcl7iEe4OpNYcDDINNtehzwFOMpYrTr
sLBBo2gHQY+yUeAD7856+EMye62Yyx+fAawGO2OeQLhYzWXh6UrrXjkjAg+kczE1PNVNFha97Dzo
hY2DQ0VQBlWQ+YQl4CrCNcLyRHPzAP9G0mU/ngGoMMwwaMj28sE8vMiJpVdFnR+zJpAfhJTy+cO6
w4luUNzDGRNhNhp+fi7XkoY+pg3FD8uNSgEBIo4wBSWrY52/oXGGJdAO9FO8x/c/BqEAkx6VVK2o
a/kCHg6tQdUVDrBEY01enLxFSfHi8Nr3W3uuz8COsGzpm4kl1hj0rkzGJq5iHwhEA1mxhWU5bXq6
80i1V9qcoBA6B9ocOxMqCrLoR/nQOEEhSpf1iWWEFi5q6q9vFvsm57VLfpNWMtuqloy8BT4PPxgK
F7It+o2FYD0BRwGGMJXe2BO2p/6tCwVKlgwey2paTzN2MM1AUH0Y2oMOp5qgmN8P5l4fx8uihE4j
cyOjf8cFZ8ydj18Fiq7CaQ4sxOXgxXBz9YHli9Te11T41XQexGsMHiKvtDPniQ0gYViO7EGqxF/S
8mMYjH5vxP561ND5e9i9UT4RToQ5doDppKMtPcICcGI4rwnsvZnwLBSNwBIKWxFgfEizGaO3QPIM
RwpI9IPeBszspICf37lwFDryeooLYYhJkWbgpKFvwR2xeE2kMav4iBrDeX/gHTWOSVuG7p2f0XY4
zuIpHT5fmWRjlozfN75A7zF2L0t11AV/CJsU7OsLFBQMfzrCiZ5TFTxN9eNxjujHCtpDb2qElScM
tIQL0vKze2zixXOFQw2qKdZTPDkoFBfPa3/bo1VnCuMjCVvMUTeiWkiuxRVDQBA1jJJaW2b7VNsy
IgY2V1h/r5VtsY4iJ1NtDQItGet0IW9HnmRDLAr8ZcqM032PbZkNnI1LWTdSd+9QWkDG+qxbywYR
ylhbKZI+IasK4OOHaUIJjVyYsQCPPzbGPN+8z68N46ck3+RKO/DB/ijm5JOdWTG+CbBWTko9MzTn
LhjtTqSHXT0E2ZTwCIBmKI/odlyOGMN67PtsnX1CMe/h6ksmiLTK4cap634vLLeUQax873Gzx4kA
tFobUkGocw3L0CmFD5FFbYZRyC39lW73/q9c+dKNEiRiyufH2lTBFB/AhZCVv7QnplzCG6orBC1r
ptEcs4KGzjGdLcJ+aCSt2QQqxQLl85uubG2rt4KypxLy8P76/nCZA7q787W8KA7Frk6i6obojg/1
axZfnoEWyACslY1dtcoqSq1+epIyAjBAxhcgEuJARNh8m7bZLW0G8ul1qK4C0qKTzGH3RQqgTnDL
pNZ8EKtPOtXcRLGTNREFvX07JBgxFC8knwC8MrS3p/xJ9z4ZKgC63fi50RKvv37M31te7jEnUQsY
fQ1+ybsGpAYBx/JCGUr7I14CX7ey/HJ9bHFKxSQ29Rp4cnSXOByTzq1thr0D7YkH0VufgUwiLbz9
IR8UYqngDnRsYtlgQlwBQPeeCmxHoI6jGRRH39gmEV3HHvBlA5lVQ9UTcD9VLYYm8aj/daFKpEHr
8wNmribkg0SvPJT/+wW8ViC3Vj89bBB9jROhRrM7/Jak5zJR9xqbvkGvEbMmta9owJjYlHhK7BVR
0JFsBS2XjiWMg4cdjZlKU8mFsggxEdsl5tQcEbRiM6EybeGpAlN209Y0KvFzWbG/ptkDDCjtmKOf
G7b604+jOzqk6bmJhHJOYUuU5kgkasmhMdWmd0AGa0k1gDGv6jfZX6p25hVNGNMUTzIbZ5My8Wiy
mF7/bWNhxZP8H1Hn2WW8+rfhT2QtERHephK9lzcWhuiS6D79c5zc+//sDHvuGQzJVX7lLN0EFMTD
J2a9oyC6OjICbYZ2qcP1p9yC8wqami5ch1NzztpMtNHGF2Xz6jLoz+MtCDwqyYxxWAvU7GiUkhpd
8WdEQQbKC/UuZWgkZsUB9AJaKohWmtrzc1RzKK0V/Mxw8cTYhZeix485m3g+zgH1QRFHccO9lmvz
W/QC35bVPvuq9W7mC/3SGRhDJ8Eg3g7O7+pl1ztl3V2h8TpHxsW/cuarr0iaU2+PveQ83K9RXAS6
S0VFbrHDLbpQ8vU7hqy27rEreVtJ/8ukj0XeBUkJQ0FCcZhcQs5ZvD3s4U12b0aZ4WJFXauwjRDI
GKheG+6uc8FkPh+8fDs0+cOHGslOjQFanJzIom80e0Ij4tvwHRB6Bhh38Uh4ZbWdC1jHP46J8qJ7
ENdOCGE9+DlvPyr2C20QTz5A8aZBb2gbXFYvaDUYiPtIOzWepnOxkGjCbNk/PZ347h4QRYTvQSoD
cIj+vu0+IlYdMnQobIRyX5VlxrKb+Vfyjqu36thup/Rlm35clLrXFbezopDkjx8RT63yZHNmD08T
y58HCmZ0FBE748Jn1TVRbMem57ZrVui9QdLAPCljSMArWFO3OK1P6w/WP0SPnzrvPrwMaXLV0+aH
hp5Rv65PM6N6RSF/56u1bFYPkb08IyDxHlJXoaaLdIS8POmZT161SsBiKC18sfTwGvny6gC4wJwT
Z/V3iPImopvk5a9ItOxGEhYo0MSjy+TZjSJPh3XJZqsGL54RuQHFzypexPRdJnSjPw2RaakSOwMa
XXTDxQb8sv5gpkkQQ/f6TRrCvoKvZlVR2OEnBiLTwB6+h061bkTNyBM6zFryKxzvXasHQIBD12Ne
5bSERX5f4brsmjxiqit0c8Ix5TGXQgUXBoA3UmzsAZJg43d6bsVFtgieY9mzWzm0AAskJxSJaCHS
o1gu1T/+iWrrhSmp13Wf8yn3OeuHs1oVPZgrPrUzjg/ZHbBxj7jTA07Cqz/4K/pbv7/EXkyzNcc9
BsAJXRBpftu9Sqtc02dlpa31TvxefwqZ0+b65K7ntZeDxPz07DSOzoq8iwPccW3da0WtYWT4Uhol
4qLMLhIwgDDuCbJoSIni+V5KQhmoBv2oY/inH5MPMxnzTlR2fIMJ9jsrT+Iihm1r26O+hPQiQtLI
iYFch/CbuCwmTF2QQMTi30DLvQwIt4jNae24tPU5pAD905U+wag4+uhLewABPInsnYj06JzwWMvd
1kvgzrdVHafOV8SMbDOtSegRASb0hlPm+aV2ql2xosFEheO+smf27Ll6r9SLPdQ+EXJ7zV3jEd2Y
W5eKQ0QcMsEUFmwSH5WzdEXRBDhwNA/yf2SBwTwggL3BZW9YzbixaxTaRvhcGSjxPdx8LfUIENAm
vnrv1cul7cZwQWfRr3TfQV7SyGlj23rY3pZ2d3eONuG+dWxR7quEvwMBRB6fkaZQmiL915GjL1/y
Pi2aytieUSgoUWW40YqW/Zm80Viuv3N7Pn1VudVj4hoyWezuv5xY0hQGOy1or8gQSz2zm/mSZueC
saJdGloBrdDmOLFiatUsrbLRw8+QlXsAvAf1C1eLgyYAdICnV0FUsrjKs5wmi3xgh/I9PI/mfXbV
4wjwR1BuowBdcSrdU+2xOSG7uW/FnWPriQwWiQtLsm7v4AWNV7Po6hnde/AMMnAJFovyoWaGrwjO
yHe9s6l22K7RotdejZtUjJAbo09W3YXHccnTqXm37e9HrPjJsuKbPbOX77w7RosWkKcbyzV/Q5cF
IJT7IM2A7deVUOa2lw80UuzvrRLeFho7kgU9DPQ5zU0lpPPG57VRojSR4bvSTI8ebB7wExj1nL5P
dGowimYyX3jyOJ3M5/fTMN6C1Pugfq1ho3t22yuGUvOqbvNAA0/lsugTbjdSB7T8/z/yfYIq/i1T
AeSMllQVirUCfoQu6o04llWQ+i9766K3Wp2Y5lSga4fmo84a0Dw0gbMAeBHVWkJAAIbrbFasmbpP
3aXMDgZIsKzX4biB+UPiTBf8N3cWmcM9qwR2c9hF5AMCYK74kzeJCiEpDzsr8T43OyoEhD8NTfJr
DX8K6k+8DueJh0rg8rcGKCLc3EbUsF3EuXlBzQVpr+oCQOagqMrjQQFEjC5ESY3ozAr4DviLKfXN
Un2fr21byYjOEg5XZUYiUqMNrcHQ/UKkTWGswfJ9IbNI/bR2DzRzmMyujBp0SHzxJ8Go77Sfp5N0
wjVBkxG1Sy4EF4QyEFso22dGqUi2CrfxKdw1tY9qF31UqaWA6GQ5AwlQ5w4oPrsnKmm+hJmoGVXZ
S4fyeRDFX8xpsAF0J/7bqXQtYKazKHP5vsu4lnQEmzjs5jdZ9PB5tKd8NRrTMWCrxjsYj50xazVf
LOE6tJnpkhrLyxrPe/+3/QlWI5I7DUQ2XgMXuTLiQLpJJKgELw/BHP8xsfo0Kvkm0A+ontJ+PTc+
FH1DqBTHmrFCmqZ9rBXDeFEkL07gtt2xgo9beXL1BnCTUveFVFClr51cj5AWR/rV/ZFqBWIdIpuX
0d9HQeSO8UKZVFbSAYIU5xqSWEBLHSQDyr8guaRAIuEI/RYQMrC2K023q4/aJwkx4Tc/1zOIoVAp
kRUV+oA80uIgoSRDR/yAZxvorqdVJgbhAs1SR3CN0d8fPQmAvIBMvW1oYWlaqX7l3PnlbIJyyoxY
gkqmc2xzzSKuZFeKIhR9gH/RyKBMDG+4Q1WQn3GFffqhn/ou+oyxSuSFKHoBugIVOgNBaCwPM5O+
KYaL6uU9w0qg2IhE7/c1LypreGMT+eSGSzItPr6AqZOnswrSby/4alshTwbsBaQVQqFAidslMvV2
RrlIdbLmu7nDeYLWaRp9apBG6oe62Tjg9Gg27hjjHbG9IK0Et/AH/IY+8PlPx3yjI0YAcVThg58H
H9ZgyXPRSDMnqdJBY7IfePvBfpCOpAt1oi1a6ef66b5W6n5W8DcP1FN2oiuBjPh9MRrgVONMq1sx
4uXONQ2d/Pe4IRB+GGmoPWAPpr7N5o5tgvqoWxiX2F53Cs18q9DE/nrw6ZeHyQTWS8TVp3Mw+R27
kdmG3lD4SoDRmSt1zfa2cY+uke7NfjzCwgMYZWNuI3qQTfDbncyzxoGWceyVmqXmjRfaS2SFniEW
76UZBIgMY1woVvNhnoYtaEc97XfbbfIlL0+pyOyrMFSpgluqVEHsFpoyxL3hDZasDpvcFghaJm1g
PhDCgXgQdKUKQibsv6YlAtrzyhyA0GRwK4SS0YeEphQ66fj6pP0b+F2wIwDvibf6z3GM6QUZTgRw
s3pbZ8MspKgVPtYpTVSSPYC5b2eDv1Ajrj8GBibSlx5QmyBHzzA4dyBVAmIzvKwDPQlJKLpfROTy
UVLgrOj8UEWeMgCBG9DPZXwAWd/CYSRuo39cA+3BVwWAVEf1ZZ6IpjQFn9aJSkIrpvcpX6sEj6vK
KqmBBmaR0fH051u0h26IJELegiS9KnB/xnMP7J2FebEkpArRgbWwJhEXqcEATkI3idotMfGyPav/
lX0mK7gQzXLWgbtbbFJfbkoRRwNIwygFNM95B6N6nmQBCwxQQNw2QpyKBxD5BGQnpyDhZ85DyOAZ
O4afVimtBxLvolcS5r5nZVe9X517i643VY8znNaSc6BGRpxdhzJKL6NaCWAXUEzGa6sGHfVVQ4Kx
kVD0a+KlOkj4zTm49X+ifc+hjIcEmYSiHqhPXJHRLUnwNCFEwp2h9n3NXV02Ygl+T9VHbR5R4IJ1
zhDkliB9SPWbN3eWSdDXE+roSU5Jawm1AEdGXwaSB1BKa8+e3KakHnNWFraSMEdCHgYoj/b0Sgka
7rlV5UFS1JGrEtCpKsUFtguZCJ3b2jiwmCSLwgPA5y2SNUkl6DrDN5fn80J6MoAWiy27+WibnpzQ
9OH0ESuotWUYJp29An5X157+hN7Nu0krmYMTQ46IMGH35IuIv1+xmKGeGOosVYKlgg5ChY+/IAr0
dh3qwASHxAIPunE3bvpO4RkqGz4FocCAIoogdeeXKvzSAYSEyT3VNa9fJFbspR1a367EuHUYPoUA
U4K1CRtFZSB7HFnFbPAnihYLCgYEg3eSlTetckW5Cj8ke01nkBDuRHJghfO+UgfBFhMChUKNUO6b
lBHZc5DAIBoPMZWgDwNPoowX6fmZQELJmXIyInBaeewteFjJYukaQoMJOM8cyFVwps3v1YqJyrQX
bUkfFdTlvupW6FoSsb2Qe0ACRZItbeWQVH1cGhTyb2Jb6kJdcNqQir8pYcUnC/RvND1KCHtn1V+k
oaRR0b9u9+DTzQ3xivAsXODl4/QhEygCE1B0puPSALAa2c1DI9nQXfh3h+uKyQeMa5Sh23S2KXNX
+M5qPqIYlfW4RjhbxX2TG6kS+gae/vf+m1fT1ScEYoH+fD6ohIUAsi+XqcAl+yV7ecwU5SMe5qY7
tDdO5ImXb0YoSXtcVjvKI09corf3YVAQi3ooUZKoKTJSRKQU+2ewJfGfX5y06owZYExtBbRKOPfO
BaOi4d4fHiPc1fqJ299sNkpjK57V+QYjGh9KfDebrYOHVeLgYTVm/yXgpgTr9MyW2cMKqwM2lNcF
GsF9LkLHmQOqyUThczR0N5gydbfOhr2OA7PKqDUdy3JttSLRX88bnVWj0VpACXYWwyFB99TmEa2p
XAj012D+u2GMn5rKF0uUeZylwTxrtwexE67W61pvUBvwy4Fi+OVSP+00xlNdOrR1vzeo7ojS750h
/X8+eQaU9BiROX/fEI8xCdipcZKDK6D/nU06SAF1Dxf3M/4+fwSmgaT4kJeTLSKqfYCxtWYvcWrD
0k5weBVbpHKlqJRqCYE3mfG3zKJCxLpCHA1Oae71tgGaTIz/+kFunH+jk4NMJAA1CAYvb/LijvYg
w3y5bCMOqZlAd8xRdSQmTRkM2OOQS7kCboUxThmBvhDdoF8pYQjZw11gnBdtnS7/SWoPgKmXhz0x
B9wEPIAd0fQEWtcngCbM/23Uhc41KRJJuQkRx5k+0BIDulTsh4szoq81fmtY1ti0e2zfVdUez1/R
MBmRyoZ0wUB2ogV/GYdRyQFeF1nt6ascRsmVFX3fyaHdiME76/wN4bYt4N3lp5FnJ9ANO0vA5qy2
SWBVdTOrLA/DnV8Cy09bCgFDieYqppIdlYQU0YLirF/CF3k/ZdjvcqFqUEwrWjmNyhDFb9Xo4zL2
HyHNdIqjSKQydVRbuH3LjAAc/ndYsIMsP2MvrJ7rxVpPZSy7V/YAx3+Tz4ofkwmRF1WoN0GGhudD
XIylNfJalBcP33RTYbKSn9hXZRHlPZnzsdl1da9NjTHDHqUzM4T6WU9yykkhYXzqoIC4UaCq8qGq
j6oFtQqVs0uTV8JvPJhPkQ6D6ILZX/U5vCI5fAcsalZ53eDYB/lGvxTxoQMgOC2vzyHp18uxQT+i
TNREMA3NW1npvfoFUgTIBvBHQ1lQPsNLBPmAt6j96uQ/OmAJEXTBO+7eTQLTYwvr3XtgItFsZKcz
OZ4tGiKoPyLZF03ag0HY62AZWOsxbkH1sSFrc5ZiFuOJaqRSAaDNtePUgJ+LptGWF4HKU0v+8ouk
c/6DvshwFIrEJKgyGbJZrbiRg2VpU44OgI0BJiNL9qSgymz5llAVFsmiSlJZqL4FNq+Q1HTTVJVK
JMhvt91Oo6Uqj4am1KDGmkJlkJoSFUc6UA6bRYufMNHbbR615FsewmdZTxffnN9r9CO31ZpOx42x
r1UeUj+byCrzKUevdt9MVlVMLblahLloRUqemvFlBghFZ+a9/ytTaFcrq1XCUAVCoFegnvrdesxu
sa3q932lzTXZYNI8U1VolXqdFcVvCgpfX0FW6y6Fx2eVmckRLYgf9lVzFLuLZ43FlGvkDLdOv9/f
dPvditft96P+ImrxCVjIH25nqvoC1U9sDDvaR6mLQO/QUsrHz3GFFSpTZf7e7lw8XUStb+bX4IV8
niQHpgydRRY5FYWNlgo7qsPPq58Q5Bw7IPDcb7WQDI6fzQNwKdws1HWSKq2apCoZLs1Yq6Xtueh1
8p8BakLHSY5u9JP+9G8Fe6OBJ3VRrVkaDrq0BmBpxd+64Mp0kftEOU1q+79DCW6XGEdbGGdi67A4
ahvUMdVOSgO9t+2pDKPqzjTiXNK/68GB+2bPQPABZeN3yGKzIwks0p6WoHAxBNVJ57qWR6RZS6YO
iaRyg3NLKAUzkVoCdYIiwg9gcvaCsnskaz5JnPd2J5xmgSZfxDgaLYfvlpFQbgd5g/SSLEQBw3Bb
Mm6doMliyhmI5C3F4swF+lXy0T/v5Xr/rt53noGX5pAco/TwkBL6kpchBUFZFnH5rhsGzgiB++AE
v8eFoc6SAoMLpAdRFqLCQ8kzqlam7Uw1MsXKGgDLpcEVQHSb8w9blGn69s/r3D6EDY3Jm0rk8xYr
I4EE6RzZXjZU3hd7W7h86fIYysGaAcvWhYckN9z6ADnAjGRr3lC60Jsage3+7ltgZL+6oEogVTtR
vSRGsvjtfJ+vbQ+BL7b0gqMdPg327Kl3x4JlpwhX3o0KaWJv05Xf4Q6VyzzWHiST0ryEpKcWGhnp
dEuDTdnpn5wS/35FGP3BnxueUq1i02inPjqQzoXujP6vMswT2T25Yan0I13MIjUfaRmeKRNpd9KW
KpHVXNsIfhu7rH/LUdraMfN7JtmfRjGJ6zcn1ZQ7VRFT1t7w2x+MQRoB2PUfyJQrHYEcBkxGvwMD
z/IKPYQ1GAa47IxVnTo33qiFo1BN+Zn98lxTmorJObsoSUez5GohV/JFA5hdtRSWObTWQtDBNViH
EkMZNkOXmxEGDAYMsc662Fmvf0HIEi3etztDEvmw0MQ7wk/8lZo0FWezNqP2u5Sygp66FFoD9V8U
ESH9RIqR51AVGZcW0psrVekS2yvurQy6ryZo21wq2NGAIw3/HuyCzqj79/enqpbiGZmhSj9Z6QB/
MhhguSv33hX7dI4sjjBY3TEJbStg4x1/OzQKcn91h5/vJ+w6DRm0Bjg0sqgraLlgtVgsWgtqv2NC
XJ+Yla9OJ1x1LL8xbS36LK4alrpJMJhyHOoZXG4pfhdYJfLRm26ufq3K3r9wWqMXw/QdFu4y96Sd
QzOH/m1d7SDYkDwSFSGor6LHqqaH3yhadN0y4XDm2/SoAQGyL6x4U3w1pgq9NXng+/LaGupyF9tA
e1bE3R/yEfr9qjYL6jJ/rIbfOcBcIxrSOih3ZDXZ1Gob8zGJnEEWIBikkI751SS8JLxLUADK3FuY
MNMy/lwOBtWjVfDUybphmXXiw2A4xlzS29ihxZpCUjV1D0hjfMUzZt+8QkzUtWODZ/VQxPcbiP91
SF9IuxejrFGI8qyUhfBnQnmDhytIUF3z7Lus/m/VlVavNGZ5IjNGCTxA6lxLoRexFs1ZhrqbMQGK
PAUfiB7HDimhEDmdJw5CKIGhMwLzBig4HBkGCIaNDxFEcthg/HdfotwL9RRQP7E1zLrRc5QNqC81
UrBqSfuELUHWr4zfw0PEsg7qOunbywQw/fK5tpbnNkEX2itAioBq15N+gV2dJ526SPCduvemSgSq
RoCTY2QXIpvaEVJHKg1Q1xrAVILDeW/dW5rvko+EO1D/VbcpUCXeo6N/oL3GCpK2Cv41IrqrG16l
yiQfyD18i1Ip6t50j3Hf0zxVEUjz9JvA3Dolr32hnlHx23ArdvXyoP2oGbXPAMAPuRw+DKZjNo51
o2rhhEIZeR4BucDhDZYtV/d1rQLiFqA1+JDwkIxcPUpp5nN8fAfXt7TFiDtc5VmL7z5MMLLpJu5G
/c/+cMimPIyii8d8Gh68VjSl/9rHkrCrAVxl10YmjODlFER97RaR/mP1x7h3DzZCS7zutSvEbeTw
agjaNzHLbao+yCuco1IdBJi6qCB0tQZo32EM01VViVEuuPf60SW18XDWVfkR/pfKkKAGKUJi/cZ4
1qzRM1E0YZ8pVZVG8i+gc9bfG1BwDV8uRP22zXILfzhy+G8Wv43YbVDIwjaurgN7y+YTqt8T6+N5
z8YuFRtBWKNgiscHCCnMdqOjo9DKt17tZ1dl1ltQCB8BcFiIRpJTnzcxt4wN93juWdf2hzZoHJXT
cfY1Ak6GGJkM4/55CEGw0tkXHZ2UXfvwPZIm6mG8py3F0zfroHZslRm1m2mJIlfvd5Owf/A2aEN3
N2RxE42VGaNHavtttgR9TxGUnyoKZ/JoB0OfuLPnOLUSMFXnTjLYd+ZYR2hrKYfp5g2N3+6rR3Ik
z8xv2JTgfPCrG+IIc2JElIMV3215BWqhi5lJmKPYfakNYCev7nUIOMF212xCxOtlT2HnnIKdlnjF
+JoAyqcEvAB6wQZhr/L40OQZ/PQBAGFokiCjF+FnwV9VNnkG663wLuM0T/4qhH11RRzFEJPKbrff
ojCBJfXTqY9GmwNJbYqA4Z617V63anZNUQbsepjWihIuMP/ztJFoCX0/9Gkh2X51m5SfqKHDk1kf
cepg7Ah9+/EvgwL74Hxlbq6NO0pr4AvDIl38eJpvJAKxn3tZK+8NWasL3iJrEeDvIT9abt6jYvKr
tej/GZUWMu8occAAEde/vWPvDaNTv9FqDuYJjADqcNhGQmL+puu6/0/1+9RmfLPSI73LOg57k3ZO
O3NLYw164T0VSmmOMU2+Mw3rbQVx7JcbVfK1o2oiEuExk6QioBvY2xoNK6JB/ebCz4gPtcmGehE1
vBRx/Vy8Mcn2f9HcMdL5UTS4WCQOX2UH2Cg71WJb1RfnQseQtYNrA+K0nYTbf27WehdP51q1auhU
alaCDq7+aYN/wn9WGK+AV7v1b8xTIEargvrLCLSWs8WoEJ8QRZ4Wms08MFJwpzwk9QkTYOvqI9z5
uDoPrC9qSRwCvtFJUOQIXuv7CE0ntj+HcOVvZPGy0pbRO6BMT+z4C2r1Xgqh3g9F/gh7YEcJBzyM
73xUfFn28T8P1bVTCHFaqoeHBix/otRTfKtl50Utb/zrJf5d0vBhBBTzWDWZ4t0/jJhY7KkvcUEJ
91m6aRSqeaiMmfku98F3JC9Bc2ADWSbhsjIP6ZkDyoEwwCkaw4rewtamVWqu0pbVwPYJyPYfeM1F
Npl3L4v7ApLqY2rULiN1xW7waoZkSYOPdxwgDfpxXpheTWkfUXpOnk6y4ttPggF8fmxPk8lzwZ6K
yyHVupxj5kAqegcbmTF6pjSdGuXoQbuBAkUMMnQ/yGrLIxyyTx0xC7xeEo+FFmAzoxa4OSu8BmyM
1x0aTIVxeXWZ5vHpPLVP/aRbaDBmG0VNuHbaAAiDMvCujdgTJwLIX3gc2P1Pf9sUZVlTOLciy3uW
6sdcdEdXLheY7WIaPGTzVuM+LoaPK6Bi9sFzNDdrh2K1ckcgz3lcggodzAcp7G5z39zhUp/83C38
TOYbDEkyNsuyZwFGjQNrDJo/wWIJqQLy64rzWBmUk3rz9QP5TXBldFYIDuG5XKunA1hzJPRCqEku
56/IBjQ7oyvNB054AEXOfe/yh4kaiFECszGiqe+KB7+/AM04Nz30L+1jdd+Dmd3Oj1/o7lKL2/vl
zD19ub35l4+gQPvRTWtvGCngh8kHNtDAiv3nndpEMgLegI3zOTq1n+McqHqos6d6IQ0y/OHfPpLR
BcMFaQ1b+A2VnHICLVsnu6Iz7G4xDBSR5bgp9S+s1xnhLCh4zDGDU+czM4ZnPxcBhrGANCSA4+O/
rNUC6Nww/Wv70XwDfUTyBC0TabC+Vvgf4ThUrTQ+/afLgs4kfKLfXHa47C82f2ORLK5UTN9SOAdM
Dc2wsgGkLfEteBkpep4O3B7OYgb4jYsPK4gJDM+TkhVN7Lfzad/ukmooDbnLt+JNtqLViehCtqJL
24Z3zyjzs+gKfgmJzlEye4/T+oPH9kB/f6ZP9n3K+HCH3jhxQt8s+8Uxf3W7nvfyS7S7eAWapsyq
8vC6uAE9g/jDqIGy1T9P6T0i/1agD0VdDTAIiw1XuQL7ytuCgTuhjyHd70f/uFLgNUtwh9iNcoZz
JsvZEM2KkAxus4XSz/yCbbxAskXo9fR5qh8AWFs2TeiiiN2tK8t0dr7zWhZhXNZ5LzLZVM0Yj9s/
mz7mVZz2/SSd3df3IdRCKBI4foCOtZ05zmBoFvdwA3vx+sMy3t1/MdcWQUe/gDhUfUn2Ni7EGHrN
qM2nNGeoIOC94CwPFG2tulU3CCWBM+ZFueWtHor1CyxeMUHOmf+hVXx1nrP3xYfRzic+T1FCz022
UDYHl0Xe9p4blP7oyD/Z6Joqx6ApQ1KLzFGvePZhPNOPRTSU3r49SUvIhFqTHalOkyULZUzrTMRx
HdHIL89gF49Ko0d/UFqDOCgOb52094Z4ioEKGyrPWdx7H8zeIUHWc2P+QKvSTjffEfGMJelRaJkg
3x2+zHLY5ArMT9LSxZeLdjDS2ru8+9n5QWFHrHRokbs2il0I/15WYiWqJ7PzEORnbIQoalZQGzwg
84GgE2W8KrUb1qhr3oGARs0Q9Bc8GXCh0N0BhhiwGr70g5x7YY7bDLnqY3YEiA+U4uoc/qTHu62/
wgOWnwhkg7NZxpNj5tpnP0aJicrlHyqCPXR3n6a7K/pvBBLYwFKJ7u4/iAE7IApxIBgh2Y4q13tg
+q/QWFiLGFDMmmVmX/b3ECu787WhuN9BT4yiEcSJ5s67dQ+TdGqSm1Xvg+scYW3EHZ355DEy38Kd
w/0tsqfuBDB/8/cQ1X27R2RdYcastgu7+5wAuOM3akLeEcIdPdssZNGlXxqzJIDTr2O7jSJ3RkoD
TOGFrLY9xV53GcN0HfNu0nGxdxrbg7S+QROwuaOnGrtGE9T1Y/ZkDqArDsk1jwLJJvs49sszSwHy
uRYJQTTn6q+KW+/48ubU22GibD3uX7aXomD76eTui0Nhc901DDTwduidogySR9IHYSgcC28Niyr8
sX/f9pIRn0KQetLnlr1Acmx26e9n+xny0tjjwjOCWcSCgWg87/u9ZNXgq7y8krTMIDZn6wNYM07t
OINU9wfSwmij51Vqvt/OfPzy4aD07EWR3n/KYyrT69hGQmF8Qkj4MPmMLETNEFtFGgyqI4p0SROV
h2SdvzlxHzLje1lC3AFc+1+xBwxlFtcPny8AIpBNwHHGNBxTNhwfm9bfwwDxMZ9dRkbb6mcr0w4L
M3QCUhI91rsVMBB7hyyB9+q82qzX8NU7cd+kF0KmCl6Y7YAS6+JDUfzp5l9hbhu8c1WIzDDq72Wv
SBeUCUN/BnXK7jWK23wASFj1sxzCIKxfF8jlnGNEh6FYWet7PwkrkAt7u2W8eRLHwFDSUpA1Df81
qmzekLaiYsHHtIEz8+GTQ40Fe9S//uEcwLzkeqAuvQ136P2W6va++oGedK9+Dk0zGZcwwMzgGtLh
KSC8xRYBEuTqnCZMkbfhYRt+ByLiHCgZoK2wuS0unfIyzbnFOXLmmGpA98CQ1SmSuqGFk+jSQi2b
ox92AFSgect7t4iMOrcpKjx7AqHZ1eal/fe8HgPaQOL9jDMtdqxygCWs2B/dbO/laSsgrYNUOjE0
jkdIsVsuuXsORhSVwtg70avcuoj3sWkRibBAZRMcbOezjI+Mu2ZMgZJY7VFxUKTYclYFgPpcVPYw
wTY2rosiZAKYs9eoPDtPiiz77JWmw5vbggPDe+KqfZNdmC0v91eAH45L+aHJNxeiCaLVELbVDfgv
pwgpFYLeq38BTZ2ubMNDo/h58koICyPYdvIORg3z1fKn/YjDLdER3sh9G6gzHb8bxOjwdg6ye7VC
f+vRJTmuod3I7Oh+/zKy8BXLZefm3Xwsl8WIcf8xnR0Ej2laDh43akcvAktOPtoyTwfBsBgtJud0
QxPF4YPtNpxWVJ4I+gd2Iz+7bCibU427643wDZaqJ8qJOxcq1BWN6VNYQOwV8vLbl/w/IuoFL74G
fCab6hZwPcsHQ5gQs5FvzZIn7h7OjbUNAApo6ra1xVrs0wfAdeB0oBtO0MdlBzxFn4DsZRvU8zPL
YEM6bA7L98V7g/IYXOr29IQ5PTiJbcD7/jBmBo/pu2dPCxl+7zJv5f5VcXhJLmmBPAM50An4Jz7t
FEwTqokFpKGPCOnzc3ZR9umD5aCGAd4HcNwL7GgX0iXNHXvJdoxCDIUqdvL7sFz2s7n3XOeWt3YB
Uheakesio3oBCwiNGQQJaG62iwta4qCkqEmv7TYRDYAiCnywpHjUhubJ27nBzh7lmwkBxrG2Q6iG
JXGS0euoUkhCxmLrsk+X0dxZoWf17FFEgg8Ww4hCMh1vM2pRoEapIBMtB3ewLNtOgiMKAC0SlkLE
B6Zkh3mfgYgsklisJEC6EXHYYZaifxbL+rlJXnFx5psD6TdbMS9K/59dh8G/9RLSzVH2VwGih5JE
ilDHvAMOIcAjgJ59fl0ePT8RsiQKdKzGp5aWgnOxgaLN9bjm/GeLO4KHGKMhqwc8KvEQ10zogaL4
UcZXGvdT/3VjvLtPNBWprrGUxxHr0mtYQKjp0cq66XI7PBOxYax2c/FKKN3qn3WxXZ5gn/24IB7j
nPoZCS0AnKRh4CeO9tRyj60Zq8Ae1wxGqbcdEmg+YFDAcGIs74EreyiRsHEk9BqoC5CU530GG2zI
G1wcy52vGZZMjiJ6JRekAJieCk2JJp/deMl4I6Yv3EBsQ/MkXVqUSPMWN1BDAGDgi5eAoLy9Su3i
XxB0zKMB9UbGo+CdOkaU685BnLPVV1pXxC7vi+ODD94zaV9gYMR7oHxPiIb+A+EYRnEomm094pDt
ISpKJeJBeZtUdUHyIT0mTAW2hHGjAvz33rV/Kjzr5Xq82oERhUpFq55COcVWtKSXyZDdD2Qcrb0L
bSP2z8sYn9yu8KIJqcJLEi/EssU15MTP1fvUrj1S9Cijz8Lgr5aqBYImHMVZr2H6I/CaEP+w97hs
I+VdUHz+ZcclO3GMQwQV8tZuUJoQyFhhvj1viKNcz06oaN7Azp6dOUt/RAxgsheXx3OweKR182ax
W+qSeD+mnH0KiFPgexOUbE03Jrat9DMkqKUT/b5y6iSGxLqBRjLZ4ZtKAes8im780CbX5JKxLDKq
yDYYgu8PHtMee05l7xE5btcVj4VP2/yUR+bqKFQxBgE05Gs7JEOaF7S6htnYRnKh6NXsZfaXd0vU
CME1zJ0ZkzSPVsoipjd6fGozwFYFxjfEOro0qHm1+L/dod/VpofIurDrxsjboz+VT5wTyy9Ck+ih
tc5TJjVoy6xSo/+1Q1IPkBqgVXjPZRdDnYz5mWuXR/fULaE+R63s6bFVsMQykWMu/JFlCp+G3vGM
4jXRsnOAnm3ikOGRy5oQq9q5tJbE/jMJi7e/865+LVQzJMHKg6eNMLxj/aGzW54VuxZgT9Kxoli7
ZZu409nl2RwY61u+hWO/vvThDiOwMrwvUaSc1/fIEoCE7hBAP1LiptLwgXBwMsitrAlyPXHSQmye
jQFV8GIxOCMkivAZekmwvo1p8bE4VxZlAMi7YVLsxSffOrWtSnSvADCt87BzWss/vPLZuyQ+Cn/M
XSoB3L/3XStfv8/dApiPOoljwbg5uQGXtHBslvn91VWlF2uczoNE+d6y9/Xs4NOQfaBPaIWXLETK
C3WWR1DCBIbWQgXrhdAA5/P0L/vAQM2SXm6RyNSzIevMnReMdsY/4qc4LZKI5dG3iPtbqJgsIwQt
9CjI8K8SDLTx5EZWNTfv3S6NOUscLSCEDuhH0XND9mp8rx5pyOQwmXHSKUoZlfW18+6/QgqMpn+0
gx0hlc2m58yXVgx5nbusOUcN2y+Mj/67zqQup1EerZzEvy+P2AX4dsdkT0VO0GzFjPcWWf8ZnuQb
OPS5QTqfElRNM65YPR4TkR5GyYR17Bql9dz0GB0/zraFDU5dj7ahOa5K3Xh0aCWdQvMwwmId5Ozw
vJYA6Xszj6x6cVPGNi5Gi/pAvA5t22abZSUd4N/VN/qsCp+/uFeiYPjQknlDAiAN5xsTOYIqvPtF
ZXAckMPGcElXlRFRIU4t8y7T9FpGCZE1uUKxmoCUQZWvn8bHGczaScXDwMenlY+SG63+Og4xd9b/
VUpShCoEO2Y9v7YNNx3mgUZNwVFkdWguIxTnjaN7GnFnE1d42kvh9jFvUBfnTUD7JACYJvTKpGn3
mJY3aGySJ8V4xMYthAPKEik+U9crWbiRofoMjbd13aCgtYCCPX71jB6yYb076ikfdhetcFQBLsPX
0sSbEM8XYLAEsH833lKfwJmY+ZNHrce95xzoxoUUpgpVpe4DvFXiX1Y7XOcIWkC0EYIQdWAnjkgN
jkuWfoja8HH0xJZvc+HCQjseovFQBDxLEQv1QuC1Q4oUdWM279uWM7erbCVo2AD4SnzD8K/4E+UU
sKfoyzIiP1qKzhaKN65eb4WAzUZ+XgSchLMXD24Lbxtda4ZUFm6ZOQWMTbwL5HzKqGzi7CNs6BAc
kMuQjgfzw09pgrxcfohUBR2+2Ax2ik0DvqG2sb+GFDFugL+xdPQgPpQokC0AgLFKZ+fufBfxdSm0
z2DxEW+/zMx7/3Vq7EoD6zz7HHp70zNu1ReJbrDdhaXFi2ar6WXgVQGOU3OgaRgQyaELmWO/BQeH
PcvOF5B75+fN6Dy1QXrZ8vDGYS8/phHew9+NssLOK0Vb5KtPUDOoR/LvHaopBWzfnVOPeDGuzyNk
zmpxHapEpdQ7sVxXeVSSG/ItUmV6TOYyEIALkCB3yptsoNsNeTS0lvg5SjNI1aKA0dtu0Sba7I8N
GxGZhxzsnygXdOaE0wg19Ch/Ik92Stco1xGHGYehmXWh5gNetvzDItcudrH1htxHCxa5XvbNJ5Lo
vBme9dxg0Q1F6RhdjWbuqt/mrr41qdwmb8A5KD/idoB+LAjldz8mRSLlIFofWZoqgXWtHtI/SmVE
gHHc3Xbo9RLqp7jXEaUXvHfZPZkDRIyTFo84XMhw4/B0QXhefU28JNxbLvpUhiqXf5hDB4BdXQo4
ieVfWAD3SZtSDhsctfTLNdhmhJeHcXpF55wS3+8ZPBO59G7yqp+PwQO7EhPZrQOwjQd9IzRDiFuf
HlkSdjBPjE3ynf3Wt+gDsoPwOeEXUWU6+Xie/B9V97GcaBtjAfiKXEUOW3K0AWMcNpRDE4zJmauf
R/wzi6m2aUz4whulo6Oj3LLqLU/Gu9rpT52FWjypUB3cuxdGbq7tke7tb3oyZ07fzQiPkhF2pNQ0
k0C/JINdJUP3TSzaIsI+czXIHePWJf2/X5kpaXX/Lu04PzwgPwyVhQpITginARxfayn62dfadjPy
qICJ4iu8IHUtP65Rzoc4LuBuhfm0rEy1/f1HBZVpzl5dPsG/0ipsUIKCI4re/L6uUqPDZsj8AT3M
M435iMsWXhuyvyA4L/yv5lGBjR1rSUEIONMs1VGkww+pSEYTj85jCkWMpoOHyzfMYn8lyxgOejzf
/b+fBK/dIrpreBwXHvPH+KTzKZji0YuFj/FHQbqM/7tZIhnjbqGblYeTsKMk+jaDnTwFC++HbSgP
15ncfs7sL5yISO7/7dKmpdtybVD8KkdkO9P4oz0bXGWyMtUIcrkgzGTBLmpY7Qg8R0A7iEwkbUTg
Tv82dQpIyFZBWIqMMZGeJTYmzlHrLdhyH29vo3NZ7Cpb8iCQG8yce+y29oYAkC+1KcSMonYoBmfw
AtxVPQg1cMt73DTIZP/FVSMbA5yLHnhP0TaLhV5vGICw6jtzED0b2eYLgTK4Nz40QJ2tS9frfQ/U
7wxqU3A0gNrleAx6TuhJ36RmxIHgD/LplxioOAjgXwe7OFLw+3F6er1ggH9tS2q9nxHsqBujThUF
n2+V/Ldl7aFqgrz9DROYYw/hRAopTzadE2T8IFod8T+lTvLie9NHJrfu+q/r5Ut1BeHgnaKDN3o0
YoRE3wvdLZGe1kPjgYCwoNizAZdESpFCpQ3IWUrz0fWnb/UzGQT8dRxSsh1FSXu8XyREQYnP4KdG
xlfkfK3VmQA3FBu/gs6Z+l+TLrK5LV4ciu8OeXXSy7dhFhdjKDN4JyEVH0UxH+T27GozosAp34xc
xb9mkWyu/xKtuGbUwFqmf4rzoSCxWJD/TveY9PqedRZR6RsGWsTUIx1q1fvrpcoRog9a+Lh+rV5H
kcQU4XpZkoGKIZRxqlV63HVwZcKR7mTEzq+g8BaQKNfa35QC+8M+WQ5WHjfD3ZA1TLm60FLqyu+p
s3ycDyDc+JrThr0kftEa8d/SFOkfvsf1jbfi/LnW9lM9O/mZmztfLRhrkb0ZUf1bhSA7zn+uTBy9
kfmMjKGD7/0Xyz/Ref4FqP/2VsP4B3kA9K8f/3rrx3RtOegG5/1yqo/xfdRfayWQd3b3y1SSERr2
uJeUjv/U+z2Vj4KZD2+JUXBuTnKW5o3lHZiYxJWvfv5+iqnKSuhzPClMRCF+cqpSHz8TpJkTo8Qo
bv0sqXCjGeIcBQNdVHQQzxMQbf8dmutUN9dijp06LjRYCUGhzN7Zd1nn+3uPe131EupmR+sU/Ebr
RANGk67o6LQKrVDPj3+XDtU0uWjTRvy7fobU/flzPRA4CLgkVfmT71iYLKjnr1zVH6nPsYDq7mc7
OD/uervexivKPJvNUugkz616NibgwA9rYHL+LNp0om1WvXulC2t4MycsrAmvKlpO13U4UHQDenbr
4Yhqda0uBxs2ALTNLVo+O5uh+boaFt/Ss0rxbf8JRvOTVFWNHovKQC4r/u0/H77jX/E7oZ7EtL6+
VcFDBlugakfOUMsWDgtSVy0tIDsq5CnZRqA6hwS4FIxe+1f8jpGKpXyoeuS0ZrTsOp4wBFwG8MiP
C3UtHM7/fraLJqPguNcHTJJ7rCdV3uGh32q2+GQNcaSWuBPNCvInglQOS7tIGi1nWiwLF3CZqUDw
IAb1nZo4nTGtHvBgJcGB7wpeEv7H+f3vF/hR26Q7War8RARJjXtvOvjvIKtmEdvdIoXoBQu9rupL
OQxCH9mavLhdxeoV/DWBNxufipEkG6hyOvOSp2F7JuBUqKcQI3PSHqZS/VCiZ5/Zb0SYCZC/mtr8
MIe/cWRaxRJw7H6gxKEzvVXb3acC86f99pQoe36qVN6QetqsoAq6XOFcqVkANA6gFt86XW5/1MS2
2AQkT/vZ77H1Y4VV12Sey+UDI69L7XWp5olD2mY8h42y0haJJqPFn3GKONn97Y/aTeZo67Ajv9zh
7bS7Nf40u0ZFu/MkV3yMcnU0IBX1SZX/gATogYcBq2pD49BuIV3hE0Evd63CdJmSHJ1blMJ7e1L3
yYm1Y3umskQ/8AQ+dTP5xj5Kp/8xhxQwIvpjwwC1UhctHR96TCJl7LYjbd9+q8EdGEIMDPBUWZm6
46Hzh4JwaM0/3Yenh44Tyxtme81UYlLtMWL2XtiP2shN7Col8qC/52R9cX7Jl2ruk7V2THSXn0Dm
9cjZ7QUsL6d3bvdNQNpRtqr2rh+zGYv54nPVcbH45du/503nF4f++zwxeuRtSAmrqeTMHtUf2cFF
ubBKAndlC/CcVZ0YB913k9/O4CMuZtW5H9Q34c9sMV9BOyzHPpnnjlaT36KjLtTpbm8OJDMuHUD2
ctHQBJijmknduFVd04XtG7vKIz1l5wqbrpR/QjaptjU+R1izLD/Tb2aJW0KPlpuaJyU+axY+hBgY
7/cTcOo78aZy5ffriGv5kPmu2STLxjtsYy1xaGW/09/Tx6C3Z3a1eIOtiGLCYsUw4yZXgDA6TE+B
fCauUERJGQiXcRa/l4iPzCkgwbYl5opWqi5o0XVBzmdDLXKcuFdGcD3/LPwRO/+uMv0MBv/0kRlx
rKv5dL9C0skzm+2hoqR7NBKAjMcx7TodC3rcjWQE1RxEINgYDkxMOEYQEKrkYkdOfazyug+V5Wjv
tNjjuWX9DNtWxkveQHX66cNPPjc6AuKcW3N8GF1ll+4eDvmGkLcDvjnDnN3hMvKluPCFNhh34zxx
E6EwVOgCEYObvvQS0Y0rMo+G2eqZ0SLVCobSn+QJKL06bSrKs1OegZ3ccp9nODIiTSzoQxWbM097
qpGpu8r8k2AedLa5q9y+o53Elox2RKr9ZPe2XVaNbsczdWB8AH5XyIaWuR5BqPwT40feX0cUPf6e
fwZX6WCnl04L3jXasjVwJHa8ejJY1SABitY4ZprSyP9rugFf1RrHqlMqk6E+c30x4l7MR0RcXe3o
r+nLxsQbz3JaOX2n4uarMy4JC5CfkOlrcAlQZWE6k2ykx57ygoiibe5IkKO+FmDFE1PX7C2Zb8xS
9zl6b8Vo5GxOmXRLDJMvLxpPkj79dioyolbN/NOVrIGM6idLd/pt3L28rUerZhAjZ72MCu5TS7Ik
8FxbqkC4SItP92xmanSCtas6+BdVRmHh7TB5rekmI9W4yFcMB58cd/W67H2imGW9EtkHbuKXY8W1
VK6Pj1Y7GkQ7HhmDNd7kYLn75cjwNGccA4Gjy5lR0XAqKnjEME2XFKxMfnO8YjT5TowN2Mq1vJ+k
aVbJVDS9jIPnv87R7qUJnqXAtFjUMWqj0WmC1E5vC0PWklp2gRbOtstZfBb608+H51lzLKE9/7Se
rCcxurw17rruv52eMqqCBYck/kxP2GdNFZBYvHV5O6uPYAg9m0Df9+/hSFm91u7WfjL9VOWjWciw
kc1KFboqsXbxCuejWVOB0BgGceRxTHuDZNYMQq3rgw9eahKNRlrOuIqGcxmIW9D5P7wGvqIDUda1
UlDfs9qi7FX3mP7dsy7sWqMEUxORFRTUwazBMO46gta7toxm54pGCtP9EN2kDzbWOvM9etrQWk8C
zo9zN/92Dbg+JPOvlvg1hhxYo0zdvrs8vcV8Rx1h4khB/Rbl47u1tpMzOYj8E5d7ux+k6pc369t2
4ujmxqE2//TMkmURl8May1icKiqQmW/bKAuWpoN5DXbTekcoIG4PhohYao+KQg3n1rU//22kPkST
s8/5Z5zIVMcqd3lLxgJgtLjPSGvCkOvDIMHgfzWn/hUHLaJ3VBhcyid2ss9csJBG4dvwibeT/1pK
JpW4oWXCjP+0dQcJc/fmM2DXm3hv1OxI6B2FHSMI/mzbSFrI7OrRwtHWVyuYA8QWxtXPN+afWkhD
3fcDb8A9fg0jO0/nDO/z19ESYWQbOLFbFJ/NBaaBeREUzVRfKSk9HXdb+MCPrCsUyrU7Sz6Nno8B
XHyGD1iVeGr5uC0NeyeNPmdx4N/0+G/z8ObUx1i9HN3uc9+mLm8GhhLcit9WLliwHwyoGDSBPyD8
PRHnUMm0a1V60zGnt/Xkt+muU3kLpfk2JZlApaJh/T99ZzClXop7pE2B/EMN6uuaEnUzJqah+XhW
kR5moXW0R5pvOlkJjfxV3JkymLtvIMa2eh/QCnSiqEo4UXBVVu4G+eIi36C+3dVsyOPqvvCs7KYG
dzRz1+gBpGBa5J+3E7VjY9Z+e42Iyfw1eswFhRVg3RKuaWa66kLoxoix+qAGs4MI5Fe2bQQIhAnk
zVB2FTlMx9SHQvcOeLJUVPnCdZ9q5PpJo61S6U+v4WifkNne519RiH2LeIdWgniynKB1n0rbAcm7
NomHQfE7+aY1zrE+jrNvm87yc9w17bnj6Wfsq3qIqJwQO0XjtO5vJ6/Au1WfFkrCGMg/Qwae4MU2
rLy8vUw9bXM4k5xXdcfHZniPpeSz2xq/aOfdN7EV7xVeYAS3p8WIfErsIL+d/w5AVBLl6+S+ijIq
TpU/DPRM3QLPsDLR0YX/mvAhp3OqqB4xgrw+x6/9SArAuAvwcxnyy8rxmfg7RorNh7BH9pk8zQc+
O4GYgxVXM/tciBLFN2PInuUqHmwJhQ+FNJ9/O5enVDf9c3qfvyp+CqAy44LbGKRjPlfv9i7+Wt7D
hURTu8rXC9Co6YqcvfvIQRO6SGDFaq69ak3RxoVhik2Rnmkt25MQhZGjjSXMGXjrEZP8lO6scfGl
wa168/a2laYAQQ9IqOht8y5IQRKDIPTXr2Y8mJ4A23riXyLjxUT3/DgGNpNuOXS4t9WnS8XPpfMB
G29PP24JbMLW/uWLKFHVUSQ9Sw74WvX+c87sV7EWIFkkv+fI3WHLgEc1oGiNsIAZGknDe4XO9lWm
7UkaXfwilprskY7DopEVMImVO1SgYlyL8tjcsKJhMXaPAzlHNZ26VmpvzR8RdmwP8cp0FOiOQXFu
Hd6iW2KZfGjkbWyHt1QdsK1j4us4VYFDPRV0dagwG2n312JsqmXc1yPei85ksrTuHWiaLUYPoNBc
17ABWv13xGBnHf63y+MMVq9nM/to74z12WJuPY3rdRsGP43s7o555CCTWcdynqE0wxq49j3kuh7S
McJvpkgxKEDLdn4ozJat7BUy/KsXqoXHIkq6YOMAGefYSORaBTo+qOptVPNesVMkOLWYpJumLHPQ
/Lx0BBkyn8Vbe3Nqz4TalCT6Sr9eBCOxoW2b6JQyk/r7SzXz722zbeTbf8/r7jKHSqJwlvTYh2lp
2ie/SseunEergBPq8xYhl2P3r7J5zoiK/aPV8kb3pZTA++2IJXH6SyuzS+z244Iw3ykSJClW9+lS
0hiX/q+miAIU9NCS/d9c6XMx/LxN8q1pGePUNoPzhLRMHp7u2rojZC6sK7f5ATNgku3mP2592nb9
68/155JqZCmwf+YqIT2yqO8aobgvGlIaD521WE6j7KjUUH14dCMYsyCAy3OGKgN6TxmxfdowiB8o
8uMMSL9+Ehtb1j3MKmninKGbKbJ2o+v3T2Mqu7julr5+cVVsfIRzIGzLgTUQjeFlWx+Oz6Vx41Le
vj2M5sNNFByQKb4frn+U77iVS+/pCdZCJaJy6Rb5taejuXds7oAHA+mGsILfx4eyzHW/wdmVmyxR
rNDLrBU5TH+5xMO8dgJPfEG7ckg6YsSqVy1av8/Hl7kQMaU9iGk/kGO69fq1jAdshV7X/yqDuF0d
/rFDc3w6/lV1jrlPN371UPlN4g5fngsjXsBjloh0L9sI8Fjto2Ur87KonvG4pbQK5ikrnK3lMwqM
ZWuDy9CaIWZArpWX+m/et0AMx++L7uBS+n36e9q+zFSdrgnyCZKg0jTEfj8Lo8vz+FIWSksBut8P
TWWSIFskCUC70GygB1GG25de+P3Sa+n2ua4EDpCJapnSc+fJ34IW3FzRTgBQbU9vFSkK7UPllkZ0
Tn/bp9ifG8HWesq6Ds5mmGTyVMv+X08+Z79ht5Gil3xTLY82COK0ag0c6/L4HcBMCGPewvFx7MzL
5j0DeVi011HgQC1K2YN9ZYwq9SHxI8oMr79SU9UVbhyeACNMxnX1RkJgXk7kSsjja1Uhr1XwOTIF
vacjyzmPN2bfxE0eC+v2onLrtQpYSecseutG7rFibSv0t5+p0ZEieDtn/NPlwIasrfAGwstPKWlv
gQ/5BgmA2wEc8Riph1TiSoMTVpk9hgrQNF8NrdXZU7C5jyZkRZXwM5/9fTOvJEnYyIm+AVFyCCcK
KZWzEps7qdFWgezqVrihJyXxrtl1/UzXCpMjuvr+kRmj3EadoRV5KYNEVRbiIVMulmbvAQGHnMSt
M65/QcX33cTIMbWEALYY40aFPsGO6oMsw5/4cOCTsWq4k0zLN9wHQsiAzMUjiG8FsV3Lt75UtjBM
lwYOFQ9N1h5KthvI1T3onpoAow6SMAwGNWHLcE7EixKIPetUcYvX0bVqvMrZJvjSyb+lJplJ6FTs
C5FaJ1A9eIig/XG0VpNvtB9tebKnWoJZxohxRMMH+0QHUB2rLFS1klZdpVB+VQoNCKwwZukrEVMD
7W+S/85+w8pgJLyn2Opkpr2BajhqrNeA+uNlAQPoHWRRYtd9U5TNzpGKyAFv4W6TbIBIP1EU/c5R
/kvVCjhEPN2ekqONbWPdyKerDqL+mB2Xj8WtsuGWVkXxhaIWoR+Wb8iMXZoBL8L9pMGbc+yg7qaK
ivU67wBWGxQBq+vP0E/TplG0daipa2IXFjbFJOb90+vD6Pc5R+SlzS7IixPBS4Wj949TqnENxsSw
+9Q8riRKdBTl+yfbYWvdCZnjxUuxGioop+cufBo3+Bl1vVOktUfGr/hkBhKMrGwfxc4iaZcEdGn/
D+GGgMdw+kKrclqyAhTJrRrJisO4hcZcNfTKrEbiIzm4MkspaD48yrSYKxo7fxTTqU3Mv4h98h4C
LpcYYTVsRwb0TiTeV5rkANqrn+J9qGsoY9zcmYLg5XIw5ShHRDeEIqXtuq+cLSrpsrzqXZq+PlXJ
ZyOqshGEyde2j/iRBv+mJ+d/9DGeGLmyABT2kkHFcB2hX/lusZSOh9/3yKFWPdbKmRjZ5mH2dmck
coTXRm50GaJxFgrts030VDbQpnTzNKYp5zhwfslbt8pv74yw1Tp1qFMgvn7fECjoJITYTSmy/632
H0nFzsGq/V+JJiEfka49KZSyqmS/lq0n7cLxu4HTQIr5StpIt6XUMpNZ2RR4REFLHsnVXSAbm8f2
Wy27HfrkrQJTTPMdafhFb4KghefThaaIu7i7a4rgkJj/d6586EgkMdPlYmwxVVFw6nxAroOPNqfP
wMCPLfbYXgLuxwScZSVtXr4ZPkCt9oEc40VqA5xLqI9R66af8r3xv0stAd74a277m2eO+qumtTCu
/1mAD8fHpVpLNspPiplSvV+mdYpj838lesavuWf2BDe7ngekPY7f52Kfp6cZ6tg/FTUtI82cIoED
sjgQ/lhEDJpURQruphn3gaEtPGHxHdJtwkDr3kT+Pwt14aiRCEEg6JaRz9TkatkpeLxVTiIaKBmL
RwWTPqHSGMpS3dNvs6FG9DcGRx0PsnIaftkGLLXjlsIyvDc2A8NogNWAOvtAw1Ap0iE8/m/fmA2P
SSqDoYoaeqnrUUz+IYSlf54cW2OU1FJ2+PvPHFtUf0YvVDsqR3bipMzrYz4iRsqjzOAJdz/ajWNe
iQze3dvJ2iq4H/VxQvKPJUd513L8N4zINF3ZS6NOsOQ8GNej8HOylxgsMCrvuqpUsaTi2YVvw4uB
tqph7ihOcKRwOq1eX84vbA0xgcru+XYo80H+MVjsRn4XTJtEL9e8vN6M2QJTBkeUK6GcEqMjSlA+
tPGj5/3lom1FOITMqW69ptrJ9vpluahYY6YfS2w45JtxJdd8iAJoh9dZraBwXYEyFXH60bop9/ff
Fo20Pym/L2sv+VbRGK8U+7NPiszkRN9uxGdLsyi6FWLc9E9H8+ZsdGsVWLmJ5vTF8Qs9IjuVs6lP
DZtojhoLKjl9jTup3i9XayKXJmUJq8mEeJNXNy7tf9D3adodm4uzQmAzRn093000VcmojIcpCQ6Y
KcMTN2JAh6OcOmNeh5p6L0u281/UkW8/DIzX8alaH9TW/zTRE+Nu9aCuEvMDZ2vez7dZYy0EGhvR
D3Wv0XpTVnjp6MMi/KT0mUPLRRUr9PDqjKfGYDB7OjJRxfs/QiLqr9i6dg+76uHp71mamgptTfYZ
fdmXE4VAmrM4V6EO4inw7yBxonwYY8cgZZXzm2qOQXFAK1ggjljo/+a1sVVRqLuGoe4aiL0oOerP
3+8rGZWGbnPSbTfbThEIr2egJKM03YMCDEJ4v5sUoo4QeRZDKoqa0x9EJ0SlsETe7GtK92JxlNeq
HipMm+/t1ceZ1SWL50tv8hFoTxwz2A2XdUMllbTYnhrlX6dXPEo+21SdW97MAVlxgM/JJsIcOnEW
xs38YK4h32NEqtZkh8z0TuSUWdquwL/dVwFT7fc1qnMlB5nm6Sv3/k0DvXP4wvkmv/n7pH12MMzU
y5yXlH2VYGet3jQWVUZu/Yie07Sq34bH/rqVsTK1khLx9h/F9pgJky9vtlJMm+ttuGPXS2n2PTON
T6Xdz0y2WKK2FwzVZQ3Gmu3XVnUuiq1SEsvOq8Xly2U4ew+Taz0bztsKyJw7S05O2lL9yLq+Xnhz
c0DnuT6/VhzYm6tj41AUb4f83+3PjP18ZLeyya1+cNMyo+PjoXd62n4kXnIc2EJFHiQD7jBXZ4pF
uGgk6VI+blfy+5HVLpWwipjk1Twb92vTBMAO2Ie/7/Pp0+/7fe9Dk5u2CyOmNMnoSu5zJ5ZRU9vW
wocah2Xg9KfmEsHuVrXPbU5l1qhT2mfdO/4c8SNphmrMlyOgLOzqVRZYxrZ2qTD5RjZvuX3Thti5
MomFisqrGwsT1QHJQoy78+j66Zg4ApIMZ+9FBUjIFNztmLG8vETkCdtnfXb9iBwhUeL3QKDvOpqG
9M9/N7XqXatspMGm+ZWsPV0J9sQRWIGMw2EQR61ctup9GKvn0XygaPdQVlDJFaEJVsYtZDvv2P5P
HafbP+JFSIhcNOJ2pFEKGARN8DzS3XFOe72BzSA3GIaFln3p74elbLVygJNTb071RJUBIXWg57bC
0EXzKC0fQ4YbJ6Sem/CuVNmZIWfMB6xVYexbmBtwoSwU7FDdUCd1lgsd2LARwnpO1sCyvVPnV1S8
c63KTSq7kujmWa/4lmRCx8YeTa86WAcvJV5nOjOwKMsV3758WhAImsqnu1ad6itsFTc1+PrrxZaq
+b7sa4+rYRxVPuZdPm6HqRFPtjwN2aO6YGtQfY3r/M4Ww1rFqru4zKnzN1TbzeiDMnjL4PvkxJFo
r7GMUB+EHG+1haoGwihI6vX9JwvXTaJYseEzE7uvdFXW+rxh4LSZK5MwaDoOoR9GcU2x7S8ZwwLr
jw/f//2da00b+C6Kx9rKx964VHRTHDY6msCjZWjm/Hg6QWaQs4IdcuP+LR85IXJjiAsI2T5UJcxc
ppo9NTE2EBByTK3gOQSZYLXooOEfGA9ybcynMMvStWg9Sh38vRj360flbu8MCZSh6K4fDkbFiueI
0fN3poQ5Gbpk0TReL7iTxIR2j/5H5DhuOFfTZNdt3MKgzP75cFzCzQgo8B4KV96YWcNrvh/wVrPF
o2XkUFbP5LPOxITSwmye7D+xRvcjrZloOPa0ztNBoZwmGtwhJWivJXvUcQ5hnxliq7s9xZV0B3FC
Ul3fp3D5CqAAs77czaTet9ilgQRmQ7xSiBCNJS4s0wqWB1mR+0UiygG9H+UqJMfd9Wj8R/zLSWqA
YoTqkHXYTiJ2ku8Um3t07/fDuSwLXNKGhJsHgNlWiNu7wtT9tah3dT54+q3levAdiqsZTPFySsGj
xvcdAEKcr00VnjlXreSd4/LOFY1axnoyj8XXF00BGgfUXwxJ8BxoPjgBckW2S8WDCx+8Bn7wJDqM
xELjTyJ2wSpuipRTfQMjC38E+S149z93SN+e99uJbKoGs1AmBG4kptLT7fVh8FcrcjwuzX1//6+4
Jm9JxKF661BJvlS33WRJDti6u9B2TzsTucZM5CAjpHDMc+YFy2FJ4AjvAGQz78+EEuTWihFoIeIq
yd7ylazEocbVbGTb9q78a/pLDjoDa/FvmwJMzWrzenEgk0WZlwFXLM30CrMuIJN1fQ8OAtvWMqhp
14noIS2Twax36wRuFEtk0jwMa3rBtc9/X2pov1/trlBKTYFq+UTUphMiOjvKSzGMf4cbYJSkgHps
sBy9tqQ6sdjqdlQYGf8rtxOmw+KxfdCbBIJgqkYa3jBGXRT9uU6oOH2oNc4bPpt6OuqZAsjTdULt
z0qlis7j6Wu4e+oeml0UAJHP98Qg/0McPPkj3jGYVkYBrK5M9wC1SxcVcapXpRN/h4QH+9lhapAZ
rNtv/VQ/Mtszo/NfVdeBwBbli30Sd10JCnbbx2+NWyY/oz6fBRXTb1Q7ile3L/ptyM3lL72D8arr
l69tnX7m+D22WGSMBv9LOYjV87LVDdk4/PEau5Bxlh4zxHiYjyelfQ6v0xf1SO18XdjhT5g740pW
YSDFoulekhDzd5hA8Xovo8ZQ8fHvVeUyxSVUAFt8fKU+0Qd6XP5SlmRrvo69TffmoU+lvMk9ryzq
2cdx5d9//zlVPBvMf8k657v7e2WMTq5DnPVFy+71OIOUb9DaSBZVHEmNr+RrsYYREYF87CpuUAWc
IC8ZBkC+ldH2nmn+K1aLwJyvqHX/khSmXNdW64qCSdU426axVhRoVv4WRywt1JsNxavx01I+LVum
eXg9Y2sITNxwJveDhQUvtqWdonYUy+pXwLsGuLSTr5bUL3p726JykPziTlFQtsme34Ga3hKQiEB/
S/NWtrPivRfqT9TXkwDxSGJEpiaAZs3QBotyEgHmXCp01p3XTut9eir1iNea47Naku7s+l9GOgTM
ngyUVFdyrLXFzx6keS3Ni0oCLl9mJh1KX5rM0pTm17343hScnHoi8Nm61nrHyvfGJfJem6WTiZZt
h7hvKEVCQ+rFvnHwmH7cSUp71bELbOCQQ32AYc+7KxBJd9xkqDLhzVgVB7uDB/AymNnTWba+G5Pe
Xb6M02a14p+7RuFHBkBv2Z1mK9RHWa98rnk/86IletYkJhktkDQmCRoA7nS/tH8ZMwPGLftGsjHu
ndrzruQCMaxOO8mi76ZoyJyGfGm67xdIjgKllenLQfPL33uovhdUuj2UNqNk66LGyeyv/ADLRcF6
GQaGxSSX/HK4aWkXLvFNH7wM93125ydcwN5mGVWOQjnTBSEuBW2WSuLgC7ZeE8/p+vl7KYe8nAn5
bsyz6rXX273ak57T1KEv4eH80r0T0DDnoMgs1baFqG1htf7tkfKqm+dLrs5N5t3004CzfV3azvll
Q/T36lGiuG+nWdyJfzR7JIdfm4LC1rN6/reW+gdqz7yIspn8fdBD6iXFSj6LvSYo50EnCQVJfRjJ
ASvTy3jCDVG6QO6gDQLRwzZyrd+DwIiSJcvFvgxTf1g1rfOLf+Oe6W8Q0k5eC9O5kNrsad4/1m9W
zXUXsp35rRzal2vlqjql1LuC5WmNFP7xFW5ZUYDGihAxB8UALQezWCN+Ms3rbyViKqvXfKJcGB7J
Y7wXYb+V+ct3TP7kYMtSeS1WU71TsWJKHSuvD/8uyt9cFKsTrKknB9nH1Ls0nrZy2NnHTSP34wDp
j1Tz+q6+4AYTSsWxpdLX4Mgm0vDz7HHOQ09+nAnFNAMsuGbclrjK+5oyKo7Lu+Q0VZcSTYUY4Ywq
31lp1rWZhWm4pIt4GeSGSfJmCnaVN+1B4WfejYmgHJ2RHq5wu2jkRWUdnuvqi89KBXbFyDXK+V/m
i1q8MVvuQrv0pTM/yijKoSinuH3vdY46iev/LpYWwb7yLmd8dGG+uxOWRC3ZvwzOPWXZX5kRyviO
f+vLf6fG8h+Pdr6orBbiTttrnWutwUD75TTfWGopkHTeX6nrs6zeGv+NPYqF9XAXV0/7rg4Xvdl3
D88bpRAE2eyeakIz0CJUG8KMe1bKoKfw5/5SSv2odzs5qyyYetq0l+VvY0DSGqxHAtq/5Ktx7Rwq
/yoRqiDwRx4toHtUesEVbLDG/uVfIYf1iMPENkXduj8LZLG+78bFco69ulK+Ji465LCf/ioroqnb
upoUyjPE0efVs7BF7WJEvU5blKm72cayn2VURCZD/jUDIVK2Ie5ZukO8BoN3f2JrbbPl9Hx+UUyP
GsJDBWhQEP6tMiyS+7pc8ZVCvn/VLB1qnAV8iKffXRSxmb2ZoD6sLuADkZxpGSzy4NbYI+0FRl19
fYKNFi7lo6ygXLWoQgreldXn1EruWqfpy/G3K3RDwuJdsGb1/nBQx702LWLSPV4itVD2skOqb2J0
rJjDmVHmkyN9+DkNQZBLKLPvEQzibCeLjaWMVFny7w+8raBK7DhAlGn4eg4l8kOMXSjowbp1ahVG
PpULV1xePDzSwTimN87OqSkPY/YuDXGkwPPPqck3Dtdlx+fHt2p8HGHxpcMPf3n1zh29NK+fRyXb
CVd2Nj9z8QrKMM1pm289basW3wgw/CMpTFu81WZCTvZ5dN6R75MwEA56dIEXMDmMLU4ChE7y1y9A
FvKDHO77oebhtucYYNN2pCVwxTu4bc0cR4adyS+cDyDhj+GjBTf9wqYrtDgMdOnjPcIUjxE5XezK
q3cteErUcp9z45peOT78if+a+HOlPPVUoOgn9YPxFAIFsV3WRI0Gvi4WCR+4e/PZWvjn4cSGBx7k
+3C6x5P//gqM4DD8qMU3RbSG2wGrWFPOObmf7lOcQZuq89tLhCtrGZZCGXiGPe/mqIemtgRuhHuo
EbRdfG6tUZiZdT64IujNueu9J0BobnGB8MfRi+rQmxrP/xPsVc6//dcwgV/EkTjH4fGHx3mp8B4D
G4NzBH58HtkVApeIz84bgXRQWbpUvhjF/D9WlLsJh/qe1CB8yFaOcjlce2GGT+V6DqJsiwbx0P+7
43lDiK3mEPdbE8Rw2jvSEIgv7SRpd+RbV/XfaTtgkIepi/FC+YIyshc6DcM7XomLZZKWA3Pg6keT
q4BbcrWXCsgi4IfwjLms7JVpfz/aFBRl9Wa4zRG4mP3850leKrlJ3CkZrIBJAlr4rzGiMXnYjRhE
8ZWICEbDOMUVIA+dkHeSWlYSW0yDqj+lIFxoFuQrshC248cZukZaCFWf/WxYsbLdSYVUknsJIPii
d8XMo8H7C9Tg+Yt5FLTUuJRD1zZT5S5nqxlRLH/siSRWp+6UKFx+2z3NaD08Lv9a8WmcLJWPjy1J
E2flqPjA6dH2obqmFHh7RGlXWvahu1/VT+oGFMqbaT09/vwbRr7yCEet0H945nxKSsLiw2sUDLy9
sWXw8LGUjhIAZuiPCx7JuBvk0jx3OB90Zl4xEypYf5TZqpKtMBazTzhkSJPjlZSrBKvhWg4CXTCQ
UYuFxBTKqkhhEGIQNiKvlbsQml3C9b+4tQ35n5qw+E2OTKpY+ydIvWjYrWKx9BQdH8HBXI77dHvd
9sXPhgHh7EfRgcAaQ+C3l2lJOGk/yEAIjT9upy1cxmCHpmO+8iHBZsjfNzbNJSmsgq8WxJ9bonJ4
vkuDQQkbwsOPp96qZiv7UYCmtu5zkeqw7MS/36fly/Ve+0EZxj/kDbYTnqZr7vcUpGw/fNk5gWSY
IyvgdS0zZHIUmrs9pbPaXHRsXcfb7t7h2b8KuZWDuD2Y365w68+v5S2fM13aZvrJU/33/e/nj6Zg
j8W028IBH97+fs6f109psJaLYvnqebzyKyNp9lN8y78ZTLPKOF/RiBRVdKroFFLl/YlZkDIRLIUW
L+vO8O1mQZDoWSmQeGi00cdx0+Sn+N7Z0lOMmOGmJ0Z/6CW6TxnMG44gW/gAWraIM97CKFdLdytc
kNqU/jWHs1pYxeXfZHiBGH4aT3RsqhSgrdQOmihWM9zQyhfKznsCff05RJulCoL/XznzXb6M1moD
9jev7CHuw+v8WkfhOBaqR0FhhgoibO3YvQfevr4Wfa/GdTGUaddk68K1s8r+hViW8lMIBxhA5zrJ
xXCDGXBlfA5VC+5hnnlV+jX0YScx/hWtQuTi9Jz5t+5vXGuu6mcx7+9FDTiOSzCAHbEwih00EPBx
S04d6QYczM4emBAVrGRuq+KimoSdctNLy4gKNDYRmLBEL+KugFLLIdd/bGvQDYFEyKi+cxnAl5YY
tVNEZim3w3ZjMUuMbCWBh4JeOrSgwXQKiOtVEGgstfFirEvWdjq8AZ/G+lVo4fXdaQcuxCI4rluJ
R+P6ofn7A4Ut3r+Ga/BftB39ISbgtBELp3wbSG8QC+R90SrCdGumtdEwznYeRQmXgr3E0h3LJLfa
QQL5OH5uPyWIWfzwEUZg3ij7EktytlZoCS/HHhaz1wJsx2EQWudvarw4ymhXsAfkJvm38+iBUKSN
Mxb2vWXzWv0IALT4JiluWT4/VAU9je3FQPqWRRLMuohFX5DT9nSTmxzL7/6T5k/c9gwvy8X5679J
EHmuoQG0qibsLreaQ3pvDjy+1cZ0BCVUoxuSCgdjrj/nUCrAtrM/STX1w7OTkHYcyVZz6fLE89/S
rf9k3KUqs11X7HmKzvdmvuXa1s9xoptePwGZtioInSeSfBRx43GL0I2r6IigOMnkMqOuEpQQsiay
V3asoWQFO/72HVRRoX+4EYa7rMy/MvUrYvH1Ag3dvGJAuceHToGkRyk/nHUXXw81YSm2Z0eU8j2W
vlUn9Id3NRxEm4KEPD1Q+Hd4Mv7nHxFsg/ScEEV7WGnlnJqpam5doGqFYX3R6Qld3eoDJdebS+JG
BEFArnBuw6OsMI0Q5Sw8bbLjuFyJ6klPxZYeW/uX6W2PHQSeP3s/DXc94NiZQEVtVUDohH7bL1ig
Qg5ROC9wZYG3yHgkXBAWZiP6P107flqxCqkW9DY2uXNFfH+TqmS2cC3JI62PSH4T/z+iMcgoV0Hp
RkB3+Zx8+i0THyBJUZc9D8+YPVS2R5I+wf86vuzSlSWZucz77PasxN943d7eqqwru7ekuDPiRDY3
MEoeNg8NbxbG+C6S1wuNYnpys/dAvscw20tRoPEK56lfzy/7dbH8u+tf0v82tngFc2Xq0LpK9ZcZ
BT2JpXPsr2QkabouRtnMT/p/SDqv7lTRKAz/IteiWOCWjmBDj+3GpTGCBUUBBX/9PDszmTmTkyhS
vrLLW7LkTNno/IjYk8rSY1gZn7ONPFrTRANq8Negvb4JYkDhoJuSoSfxZg6BiWOYfd0drmwFLeFH
pBrhDR0nVE06DQXJ7M1Sh42Asf68z87bDFWTUvjqOli3pQeYAJyMZtyDuk+XEggaWFV9Ud+GRl6E
b6F4tXNTx4z8Z3AjzNBAmcyrNsp4Xs3Ta16z9Hz3jCq5oBeCBoLcarYRqk3qblJy37oKU6537PbX
nD9l9PYjZfnssrP7d9HeIrzpoLH7mGjcCqD35XeyU9vAwLWbDfSsjvryAC1NaYMnN+ytNujpZYig
YpzWpwpUxa/dhA/IyuA9CJ4Fd984wBmslClErB05g0Jg9gI6a47ReiDa0Y1/osmgmq3lnPmM+5sy
g0bfil8PKOX0wKpfV/DW+oiwXrdFaQQwLR4To0VxgDKPjOwdYhRmNUTjgSmY8tNBCZLhEbXaJr2h
/9EacVnFFfpNvZ/sqduddtwOGrKjlv4DZSeApD3QhTppPkgrtYk6vWQAJOo1e1QAA3LwNMbhWce3
71zZKdtcqZJySTIGbuzCcOM+whCBAIBuJkAx+jq7/eAaD/TlzvwAvFzlwDH6bLk8P6hV12LaXGKo
jsV0oFX24DvdlQeINrtvqNEEZoWHb7SbfM39O9uDza2Mf3cjfFBqQgCpeM74ACiyMAG/F/pGz2UB
lQmp6oGjtnQa9GX3fnpWSQa9GwhxWls9LeYQ5vfhvL9sn828McA3LaAacj/b5uHKEgfV9zqE7pIh
v2/eqP6sPsOvtnw9F33ksUppZPFw+oNCWHkYfT0mXXINqU9MGjpB7IT+oB0rXU9sTXPrgwYQ2BRf
AYK86iGOitSPqnqDeIeAPpJr7cwYw2Fw9EkJajN8Coft/mOSmr88BWD0d0xrptnc/nWcvukCbbGb
ndNuP0AFKQbNFdaCa0Jf3KyHBBDZT6oGzfxLw0IvI1ZCM0l/H58RBSzQHQfUb3ab7LYgcBF76ouD
aiR4B75/gMhA76eg9lajwAMDBaja8TsAo4YQjk/kiIBBZCb4Ri4Qiab09j50198i+lBWJSQAkcSe
89kPEBJNR33oDC/XiLUnwqz2k/liI6XKHND6bgmJX41q1Ji7mDG83DMBtvLaUvIxi6F6KFRQeVic
E40o2emOO8t9RKUlJehHELhP1VeP8gtVj9m1nV3JTJpRmS9vdEY7Tk2NNqU8giAn8fp9F+b66F0F
ees8S6D0bL3o8hrHZz7cliahOSXrzK+m3e6GdJ9iQkYluSYf6KD+BS7d1tMDuEV2ceMzIGXN7/Mv
Bm078jOvRDUg87sgOAoq0F+3oOZ9S8eo2nSU8ROWELuVZbaekjXiEfo63jPqv8TDNRZKwaAzRA7n
aTgc7EGHhfxH+25N5Fd09FPaKFXDDiog+uzdGd1fM7Kx7BYbBlWkLogYbfZhFW7+fahCfDsw01iI
UOirwb7X4MnerGq3lcK3ucd6SYzc+Y7p2xAM9lmZ7hAdqLORtoKAYuTScGOJztGokqyOPI251scV
Vn8435ejXuMHMIsMwENJ3ROvLOfMyEV2cjdhh7wV1BhppKP9Ua3Pz2PVRGx2bTG+Gwfnxj0hPX6m
M/M5ylgeMtrnFzDcw6eWOiYb4u42x52jx3Jzpv386HmoybBMNxoxhoF0mp+KTclj8nXYWkn0if4h
vQ3PF2hzrIg6a9SbJZ1NCeWOa3hB0OgGyP8J8oIYp3eNKSk82ZNYyFIyU5UtVgcrwT7Y6/7CiCUh
uXdZOe3LEfGIK0pshK+5XB49FkZVeI/JySR9pbEu3jnsgJQx/Ee0w3ZAfDogGBApPdz50yOIAop8
8bUkGy0/Q1HBh8lB1/3QirfXRf44LpfLI4ommDcM7dNsdlzSr0EqgmTSoqVytX9/eaa4v1lx7Fuh
qKGEfuhbuFiy6/LfajrwrlET3ujv9eAURvVKjK0eOHGrk4wTkq8ZQsJ/pmKYdVrzf8N4Nb1Z7vwk
DgmyacFBi1FdGThLsEA0uwlaEWaZHWfUxiRIfiLRcoyO6y3lE3eEX44zotNNuqCgxcL7awsrPUmr
tpKwiq7LmhWEWnFjLdZQxVwn/E1CgKVr0wrJui05LJ05jiPfeQEGRicn4i9bSotAkKImMJx4c7c2
cSq2dgvfHxeW64bhYhL+ruJ/4xR30b2F8t/DB/Y/Fash08ZGRiRYFlugPu1SoBVXnhOrEcXMhrT/
7S3vLGstYngfa3YBAwjECemTPwDUFvOxnhXZ+MvO59wHAtgA5xb5VgilTmaR/vPKoxhA3O3Zeksq
RFTKlRBzhn3r51c86YQ9QK0AgpNQRf+cmU5zecyjSUPYCiQQGuXsYfm/08Sa0GHzwp8fQZiD2VpY
/mYTuwtJVGPKgODyybLEN0rnLsNQWZWr7Hcmhk3d5QGLkSRJ6fUiMSAJyvFqHT84XMhXYf/bbzCN
289nuOn9Q8DTwZDiBKuGL2m/buXEhS4NwQSrhhOeusPhTGiXH1jJxzo40rrHDf7PKervoKejNNEV
nvng72RuvG4ph0KWj7fBE/LXPFwyF3ITnES2iT/1k62kI5PFz+9PIsZwk0UylW/P/9+26QqZnAnW
knI27J5U6vgV/BLrl6TICsPJ33nyLqYBB2D4Q0QRk1XSj7+b/bB/cU+9cztlnjzsJN5wC4HwyVdq
rVZ3ulU+f5eBkbh7tIne/o+rD60wc0LT9hdYKg9zFhM5AWDEZFk06a3IcHd21N0WQCLezHEUZ4BG
PNALSsVgdAvcCg5OMtqO1hNOGRGhZGpYGCA7DATaqTb5MyNB8lyxekoQBeIMJ4ftwUt+fn6Sxd/A
mfgIrHGCm2Hj/hOtpNOpcAEyuw+aUzQ6t40jdxhtHqAWPrUCa/FWaXfTFEuaUCzBdQdnTQoIVt+e
eKhHkrkOYGSA8JjTArtY439X78S0A11rrSMGw4wUD4qYtQ5O89Psf7ucHOeN2fEkS0Vhs1xEzjqK
gvlpHiyh1fAVsVT9y0DDjtaj0fJ4jFgYtnLLZAzJ8bbbsLGAD3PTMeP0GJpneSJnFwi8H/txEobM
S8tlFu83YcKjCN3h0LV98cYJt9zGCS/g+wW3y1sgxsuxQoa+N4E6xVG5xaQcdGu3h62sEzDIosKJ
ojXNPRmXckmjRZgkEx4Sl7h0ZrMgWlIg4lcjsK2MJRmqIxbP0PK87chbyBlf7emqT70rjjlpL4xl
XcVYzJO5iC+vtZjk4Rj3YPo1lKmFSC58cT59gtcsD34n1D1Q+DYDVbDjDzGNdnYx6kq0ZsX1bOBP
YYnYFHbAmMwWB1iteC+uqaIy0BBbci4hGE1n5gTODHcX5jajbLHAfu7faOt5iZ+E27Vc3par48bJ
/UCtz8JWxM0cTq2xp3Ss8FLlK7Xirx27OAwvQt/vW37y/0z4jeNN/Ld/hL4sq37CR4S/P8D7rR9m
AutrHMe8WESypv6GG+Imf4/MGqu268tHNhaNhfA5QrQPo+Fp5TY2pcIB6puYVVdRcnEOCtoO68aT
ZYJlcfIrs9TLYeW9vTXsRxkr+mK5ZpFfgCKV5y27AvfTAx8tg0Xm6MeLwyRzkl9cSqdTfsbPLX/M
CSYy59kWXXfjutxVFG7dFn0x6GLtw1qFNGEfLMAqy73MZqn1sv2Isod4lI2OA3h/+PyqDijsNQMo
OjEf5KRkzwvm9jAYdazt2pkdo0kBiK9jIfgykmVnEYa/XLssVIxEHJ14DLJQsTdNgY8A8ajkamSR
8cdQ8Bq3o/vXbU9B0IY1BV66Tz/N5CzoOvjLTjyLTk7nyJbDmsujXTzt3xfpm5zKFq/oMPRLR541
n8a8IGew2CR+0yHTxnbt2A95dEmyGCFbsGS4P9lXh4e/cVjas9QJZlHEBb6c5XKGwyW+yjLTo1nA
d/KL9XF2+lhzZ+txANkTToFi2ewgf6v/0B7agYOX1pqYgHdKmYxz8n0/9LZeQiBr/yQH5s+VofD/
A0p8po4v0/1shYuYYiPLmmzeAD3Yvldf5tl0Ov3lEfKMLYyqxq6/4No4Gl1Grs8dz/+dAtVmRPad
zcu2Y175XuHADgCE/+yz7Sdsd9whnHqR6nETa8WHMvbDQ8JrZStcMO2s1R9GIVit3D1eEx51E+dK
Y5wBQ/ggu/nHHt1CJjBPECSMYBemYddRwnMca55uz4cfBk3wgXgoawEv6NjTs+1uuh4xVwyEmUq6
GOUObDYiGtbVEBDywCK1VhO6jnYKQDUCjTIB+bGFgpja9b83DdE5xVoKvTqhD9rsXYvhcZ+3rKK+
HvTA+WCt1xNUBN3tKz1jOH+OShP4ji2xDMcegOgaC/oHsPOMKdQLPqObCm/L7rLL/BYbbGi/4Rkm
eb/yUOIhyWImpBGCo45qtVjtVVOD/kPqfRfUezdqnLLVBQPvGwOJrpMrKmLFEVjZ8QV0KgE12y53
Q9m+/jg25+A+lao+7clhtmlioKJT5Q9i/ET2k0BFZ33gJUewpbG0Ae/HJu6e0kDb74Z5AnfnuBtu
kRYD/rgVATbNPmg2tWVWdcDUMeVVOkTpHQzqQ6WI7EFuOweUb3XvshFVMDh+y+f4TW13B8NZ+inU
Y5WltNnYoFG/fSYiOnZNlOV9+lcGRukrQzM229T7cnyfdtbmmveJHzOtCfoJot0Gio4to0R7TVka
J2MIgrri05G8COkOEqhQ94XrTj/uJSBRxGQr6txvILeCKaZACyxP5yACoEZtjg6ZgHbfMTBhsjmq
orgbwbgChCro3D9oNGHBOeHnA4jLQblnR+A2TqWhVyx420hE2hCr0qhnUzb5a2X+0DqiLi7w4TT4
Q9q+uWHUGCHOdU+0koY3wNUUq7ElW/zf6/OoC1J8dzgFUTvjE9pluUe7VHzlSF/CHTJoilsvX4AK
6ZSiccdzpozdW6cleIh8/KYE8FOgAANNorWUE4BVGH240V2mVbw1MGGVkAksNpU5CEsqLd7uSUT0
+kNK008kVZEFnFJoBlgI8JU+srjXSEyOzgwaxkSJI4raUgxwlFM2Ba1LJYUO95V7XrC+468pH/yk
dUD5lu70OSH24t9rMpJ4iE/8g0gLWRHK3TmR/rXsPbfFOdnWS2DbVm8NzJWSuYSX3AiCHJ4t9VZ7
RAGeCv86Bw0sqcw54dO5SfySsIsuK9/frDVFdeI4VBLQVxTxV8z+RgKH9sg+G6DAtwV/QmqSu8JV
A9h0bwtBkL9DAnOCDg6Cfg6pCDIAwL5xWS0ZPnCafGhoIJWlJ/txWYc7AdkfIV8VG369pOT+XVM4
o3Avt6O3FsdBUzILFFN9zokbRF2ZO0kDfQkkm8HVoqROxKOKDhbtSwxEkV200iQXRhptDm5ky4Du
U37G5CGm6A+wmQSbdkLDgAZnfeIa+zA4RXkxpwo+odEi/YznvjvkDvDpDHJ6+fGl5w5+5MXg1lDr
YRQOQXIC7F5op3Jp/gBXcDpdF9ZbuXzRWEFDiEMxTxGsTTTaJRTONHp9wGLwPRItV0Hqfu012m1c
hHLiTS8qzuM0UYb4iHETF+dxhbwjPQ3OgyHKPZC/N2Tghn0e8wZ6GTxsOUWp4NIJpHfIkEXEaPF3
y8BqD/j4DuIVOeI+/OfzmHl0MtJAUUPWU9c8IfeyEN26NaDzctkybiXtgX32hM29MH/yMSUrn9oE
/ZUdR9F/NHl3ijCjyJ0QAaG5sujM+f7jRrfw0bLp1PbsboMBJQX/kHchFzJZzubzyobiY5/W7LYQ
gyb5XiZ4SbyJ7izhLUIejqTULXKaCpzWKF0hees4YND83GutvwCdDf1UYHdL/kBGJoqi0YyIfT4D
jCvJPEBwvsRWcEmtYbkm9mFrZ9sPjvClrSXZ7dobSYb5Z9v3Z7S6HUWE0M5oRGze4zeGLYmjOHkf
EGklP5jP5xSmWezIg7dSxiAR4h+O/X9IciBW2q6XR8I9YuPJKJjPTwF5g9ifSzwocZfkknJyoPKY
FAQma368/WKPTA9GDixyrpL2SHFBkoAJq87WO5BJTcgC1ustEa+Eqd5oMpLAn3+225HIhUokxSGo
1jijLXnjZE1SM5qQUZNVtJBbW5sihaQAJB3E85JErA8gxHDivYCkos/nj5q5CTYHgBhFCYhJwjW1
IGBGdx+xd+tMmXZ2KkbZEPkIv+/qwBAEfYKqRvD3z4fAyrlaTjQnpuB+BSexiZXIbPmXpHBftmJW
/VtFkI0peXAphMReePAkXwpDT1JmKa0gZs0ZCcrXmKkeVzWi4nRa4gJ64Np5QK0PupE60kPu4myJ
f6KICy0JMCufrA4P85uNSajDiJvPJgPPi4YBMR9tVrZdKzo6JA88Wk6L27AlLpNgdrGVx7OW3I7m
bDzxLt5hsl5zFqODBCQ8Bn5NfO+XcqdFDiC3oKbylMEmMecxJhUSOM50DtcqWETPYkUU8b7tBME3
7g2KiijPMiWCE2OZ4SRQDkBbLDSNQzgORsJaK/5xhz594fScLs9KnKpb+wioQ5SAkfG0Z30OKc1j
DkrN10E5zpHMYF4PefMWBJ61xs8JiVnFV2HFStArj0Gu74xwKUOYZZjDEgKzBrPa8yOWOd4ifQYU
8fI9V3BYMPTwlo/ovA/TGeGdm3Ry7pTgcTPnMcKUHuAwMS5Qvxw4OaOLFDM5U5zqWv5NfLlrZ+ru
Y5DS43TBguEoAAwL69+Mcso/UDTW6Xiz4jtjzN781E5J+Npa47ebIOFBWE1LLCysMn67gpPED8D+
nVCVoyEp8ue0rAmfp3F8xbZ8Q+qskwOqdmcUE8du9pvWw1DKjeOasqcd197TiZ+Av6HW2HgKUbq4
A4zOQwLo1UqOXjry1djFTcy7ez4dIeibq8+UmH2AF8eUf5OOi2CIpY6r4Xv4cu+BhibJbmGinWCE
BpIiYnsrSPkwA5iZss3Zpqsng7H8hkIPfwQpLOtsDtCTuiwdQ7JoqmO7KWk7aHxSOdG5B/qZ/zYH
NVBXSI6EkmSfIU+CLiUPYdhUVvIYUVeePH6hAJyHBz1AUWRLTQT5CI0AYQsETm4V1sAAdgQLJXnN
QUIYIj9GG+NnKXQ4ViWUcQcMcApx3tuafs3F4xOgAjq+DkG/w6bvjdTZ7TQY6X7adfuZ1TAIGJdT
CB7gbLu189CjO0JX52ENEG/nfT9jBWRe+A0XT3IZ+JQWfQYieyi/zmgQdAVY5aQg0mGfBL1Ax/Le
BKNWTI0hO51AMCYAOUeoaRCdCs8TaWEwh4REk53P3kNSe6D14z0x9c5hqaugMcRlB4Re1nd7gj8D
mshQV8Jmsesib9t1z33v0qqCqwHS8agp5zta30NCF5Bod0OmcN8dONFeMdFKLFPc13NDIgK0x2Cn
HeATg5hJE2vXsLkVfFvWN7vXXQ5Sf6uq03fXrmnz4oBUoSFxDfpdr/P8WFU/0HGgpXGR2dUHbCKb
ajFGS5AMbd67wdv4pOjxw4Lr68O6D2ZxUvCcZBeT/3heiOawKrLulJYU3vhTil4gf2U0haxcVDaY
En91RComjDDBtEy+VpgA1dkCAP77leSLWDOLSjdHWSRv208WC6mITH1KTdQZ4+lK0vwpKV9R4Qph
4aVwu0CgB8nOAscaAJzIASj0l+e56SwFiiBTHrw3BChhI3/AFaM+A0WZL8TDVxfPTEx2PCV5FQF9
GtCzX4PEj5o3Z08uSgEDTLn7XalQg/81vAEDECqU5yG8j6t7HgLlEiQzX/Uodz/+Hdrwomd45b8v
Tz+nqRE34dsMdlCQ+GzYLVAJFg3R8svu9r0ii8oHQLo1jbvMfz83dAtJud7aHee40WVTPUoifG0Q
9ZBwAOO2r6ZafcADLp/37TaFKmDWIqKc2X19QfOJOWL6DYJKLJPtW+fn/PDTly1BWjXYgoA+SWdd
miHSrjKUMCdFo9WEKvH1Gd92//Jui10a8wQ0cd/a0fG+4Pu3gwJldoa99ZO1s/ZbJSCXuGGhZGk9
Bcii8IM39K04qd148FHRo6NS+sY3TAQnDpo2PJRLPdsfHjTFUE8GV3j4MNAYdTSFwM5kvKfQ0V0C
4hDmz2mn9Q70twQRYJAjoKaL7Xg7P6Qc89DTIHx9JU05EPcedLQOERUlAehjlijNpuzYGQTKsxdV
3V+6RfKilhS4DJm8YAaI0w/878LBNUADZkU09j7j8XV1eDXaBLvHr1nCLjNB++z2dOwPpRIewFOi
QH2m3Jb6AG5aKHrld3sgyi1q5G2QAlAevx2ATvmutA/nz9nNzvtLZ6Sb/wT/I6LUNjzc3rEB0FqD
BSG5bHTVrl4zZAN/XgOq/UpIb/yV+vWHCIjGmwa45jEp6DZqCwyOwKw0dP0uMbF8WRw5kbs6xQep
6MKrAVXXvc3BLIAv+n5fdE+dTzq63k2sd6ZoNxIjcxoI9jbRxfTBeDZGsEPX5e7sSu/VB6OhIzQe
tEpjL9tiadJ3D9GEfDH+RU75kQtrtdvZAT4PHp2V/tjcU5/W+mWArpHTKR29h56hWJyb9egzsBgr
GUHl9vsBf4GCmXKiNQ1G8wve6DOre07Ws3UjgBW3fIGnawDEAxsnzxHmSMQOclNtOAYixAz++vei
ODohl2rr19mZPJeO/bS64KHinzVPDRB0wYdGwa38PW2bcPD9+fQwMnTAKQzWAF5IZFHsWqrwxF4O
qRawxQwgyKkeDXAar9gFwK61e43DQLUEPa2MKUmdRwyorF1hSGugqhwX8zohr20nGanxnQT6TlEn
eGYBxc4bdDjSnWKkbvGq6bnnNDDTTfWGaVBuq8WDLc29DqvDC+bdpJjzGQgdgJTAow2XmMbNsYbL
dh6LWrlNv0ONiv5s8B5XWIh+bZbt9pRC4fqTiu6eINh0Sw98Qff3rEcwmBb62px3dFFshSG2W77m
AzTZaqc7PfuX027eE2Sv3Tdxu3Ba1cvf6CGtTSRVrQcRMyUTB04BU3NAqwOKh2Pu9e7oylanB90s
eOBPh/4T0lkq5AMKXaV/Sx1SrAFKpzBFjqyencLVNu1R29D7fR9LZMLG6kJVk+rYJ6CBq//GE8h+
bT5sTle4ETsMczU8cZjPAiIF9VPx5KQM1/8Eg9vMMOKLgTus8JgetEXTcKd5jIId9YCEW9J94vpG
qmr1wGdtdKY27EHosRp8sXswUP+xGPe6kyfuy/2RiRIajfL5bnqmooFoo1N8b8vmeGX3x3zuM9YN
srwdF1KsEZOiuBcNVk/6x02g9GaNcdTgRD7myv6uT29ZxKeCRoNIkaLbPk5hPYDYZHfvoajPN0AQ
gIalXmf3r/sc45LDenov/rCaf3+Cb9AUA/oBpjrwFW7TPHjBhgSkMDXyFepX6vRaeVf2XOB+pp2Z
QcWKDiQK57S3n+erbt9Ks9mnjvGsgWUBHutZRPz5Bcx++/coIuNO3AAbfoDcOVrc64/ma/jc5MOq
BN3I2MS71Efn/wlGgirVEyyxIc19wgi9Bn8EOIye/7ceZnzw9TyifCSRz4uSH0ULGqHdU9GZsFw6
LeYyuWfoC696+ybKrQKrJAtBiLxOqC80ldCvIRkvX6QRwNKMoCk25WtZLnMD8nPeB7+eRp8ru5fB
tmJko54et9ewuP7jBRxBc7+4rqcANxHmYvayp706I7YyaPG3YAeWa3E573ELAi2wA0jQ3oYsi5fM
p2aXbRD2usYgNV7t6qvHahmqOTUrEDhGoJGH6THgT5Xt53JhALCzEVL12b0AJQCg0wc8EzMEYJGR
ecLjZtGwuYh77qWDKE/X3x0Z1AAq/A1re2p4YOsFWJEXv2cFAcwvYcZrVtciuFMPOz8NIPw3aU7t
v+kyd96Q5/MgKyaAV8Ft9H+I2iyKNF0gv68ZD2Cgnyba59/59VOzFbPwdlgDkare9SEMWRmRwJd+
DhjWlTpREnwGP+FrzyLc+xAoWpjVXSlDnlD5Ob51giPQzLhk31hJwXf+VgyCUbNg7uUw8sS2OKDO
AtsbbknywRaKkBjCwMT0eCyAS3mMPXqK5g/8DyIraG8ULmF3UmbaELbq65uo0Z1ZoUGWILBC65sO
+M99ru7QKnOgPF73GpU90E48FRAst53zwvbzAtWPoPkVs1NcSDj68Jysmg0QyhR1wn9Ard+rFyU2
xdp1rOu/gYeWDGApap+ZBX708vbg9TGQy42OYgbzX4XfToKTXW22ayBUCrk/PETdAqMFbPRjrV6/
z9J+nXhU5DnVwQhV+0XVUpD5l/mALtuZNGIIrHV3vI/FUocgs9k/F4/MzSkhG2GaOeY/HC3PA7e5
BzKLaAoDOb4HTXfSvfzg9vXRPPpz+J+rJVeoYQ9Y49vLJRM2gYsaoej3HUzgtu0QKq08ZOw+pjsw
AyUlkbh9I4OfjZojekPfz/r2jhq8exSwYcrquwsb9BeFPnSvgpc2viHm0kbtYKwBnL0FLy6RuXnr
n8HDEjOUM4hlSHqQWeRBQx386+rfOcVC4yaq9kZh45DlXOa87YushEJD+6ME6FaxQ1NU04Yath35
MA/0yr2ngsABp2nuRl+I1Lthpx8ghUyMg1U6Vws+b/wZ1bjKX5FaicoPOgV2kzwvFOhsY66k+7bj
faY9Fw70mZDvQ56uPsKq+092v3kHLYDBijFqwqhjkym//3pv/5O8lFVLatKOr+kEcB3LZwXfDa/p
qEthkJo4yACAryJb1+QeshiiKHS9z1lVOeuazqsZsiIhmcId6X9d/LlYGFhh6vE7hrS1W7L5EFlm
XnuN9LOndwHaFvG5CQ1MDo2ncFvPz6i8D1tk4c3wuQc7T9WdIO7iXtBETd0KeNE30Ak6ILy1VvoO
NSX6EgnVTtMfNoemjKqdnXaJwuRePLrurphlsF0KO1fjzhWVr7yeZAQU+vzd3z4A8H9ESA5Fy4vT
/ja9sBWuItzt9zj/+pwT9droidExfB/vNS9eQkmHe0Ds8BnlXwrkQK/7y2Ja6z5kuBw4U1n/6ea0
aC+kFH8RZahDZd8+SG6Z7O8zTJNDm3rqgtcjjEO6Wr2HbNVUpCt0C4w9P2cgPv8S5zeKRX7J1KTk
z02p2HO6DC0q8aYZyv3GdOVFWV3VqUsjNelU6sBR7vASumB08JEN3vk2O7JBQfszIonJdOdWBQgl
tpqvqETD9CVeZym2F0i0AGLWNLp2FJXZCgs2j85YrXS7Aa9ek4XQwlEaCBtZvv16POZBvSYep9L9
uQUEv6TbrOG3I/hsitZxr7Nv1Gl13tM2eI06tF9Q5LkE58z7MGFX166nbnoK/nTi5IU5GiVmAkeW
O0ZCmQ17B3XBknj9bq+s2hrf7ebmvL45+cu7ENL8EKDcN7riDLDqAX2LHFDhmWe8YrbvKS0MRBBW
MLfWZ5wfxvgAfomsqFwFDykUgBPPd3NUOKhWdzNP2bIemz/fuB3Xvy/6nMgow4+GdGraxemVjt6A
cie7EkAo5KhVRWpCFIJiwrELqwiUPgacr4lu0o4vHDLnFiYpLcyV+hxetJ/cjMTBluUcRs8bGwQV
BNsnw0Svex7dpoQ3g/TQ73sffp5FDPuuPgRWvNP8pjMhIKn6lf3oe8xlNHZF1airbF84efdREiOZ
vPdOmv5webkyuMNIGBbPzatrZ3ByX/gxU4PukMG3pvONyzp+jl8leDLCx/27fxQXPQD0P+W43PNN
9Vo8OnPiCCpxEoYQsD6VbUsATfvs+o/gIB9E7Zew+BFd8u29HsK/JJbhUMmuQD+J4fBlVYSI0hnS
Z9FvW+ou6eVlbcmI2aq1Oqm6JyXP/M6n8avesXqjuPxclHwED5+AE4JAsYCK11nrgCpp4BLo3P0m
vhqUF0nyduN+f12VAS4tGk/27t9v22+7MmF43T5PqweM9HUloibGyFgDdxMS4QcBMTBQ2CRdElGz
z2OojWGPqkzNb26vxafGYTGfK8XxxjqqoFr8KX45iV1bOC8dMPs1TOVvbpdFJ7/cvfa5pJc3xk5n
OKoe56HGLkvbrdOsys+/5+uD8TQQY603SdPGNSAQ3IjCH9eh8Q+rMlqFCAlQ+EXYFH1r9OyYd7S0
2M1BoB0raHCtcxuAiiV5sD+tfftlsdwdGhTT7lHd2iqYeFCaS43+9e2Yj9VJ9aNO6nEv6i/up9fp
/bL68XXPwpHesWjM5mD0H+R0YERCbYa98KqfdI76Ty9m7PZYzNDBd1BDJ+tCfKX5QTJ+3E7f8BaO
j998+Q1rEWYAkvcRTf/bnKRBBzsJYAOW1up7ZJKdOh2a77tQm6pJZw/jDoWVUSeCN7AvfgwE+cHg
lhYP5wGOxbD6dGjBeRxzWoKUQ4Yif6O59b/bfJCosOHNyW7b/NAkI2MtdKugAKh5RX+EnEPec8oG
NUpZJtl2mP1fRsaZFWKSHlL4JjQjvZISTCaGNxgqre9I1sH8XXeOGqT/hNeA9WU1rtmQnmSJ6gES
W+eAWi1danBTyZsqFRO6YqsGaiCZE7Qn0+8ZIdjgKzs3UqytY9RMEueVimvPQwn7SkBKAs/8mc3r
MYI9KSo/druFgCxGa5897XVlKVYjg8rub/UJFQDalWgeGVRpFXXUivEj69yZBIww23w6F5Nl2/vO
ez+srvfp7uuTPOsZhHVugfVCjR1N7YerpTYKyamPjVkfHSakdTrUMaBvOFRovyqqL+le1+yMsIJ2
2kb49TCaDWhTcNT7Q1OlhdM5ppTRL5gG6yRBMcqTPSxUpdB8jZTSu13JerP1d2X1WfhQeKA8gMgj
HXwKWXjCdqbNFXtqR8Oca9nZ3lvnp/xEXWhFS22BfsaT7rPqPwbhuZlfYbx18T89PYpJxsJdBp/W
qxFEiotRubo+OIhDuqm34c3E39rOnr5SsyvU09drXhleUU+NM5BclHlVJjj7VX54f3FotS+fpcFO
fr4g2jTKR71OZDIwml1tNZz2o/Ce9eSRg2bvg+Wwv1+CCkBuzeZzi9LLLzz9juZy0YQlhgH3rB/2
K1w4qGN0WkrYbNXISmfhpansydfIhNOfoox08weVmxESn7m538ea7esySPRbjOTe26CUeb/P0NfT
0A/7JFfcm1N9lKvBtRuVdC/zQIKDdJn2Zm0+hEHN0n3TxtSmn9n6Rp/tbROIoFKgo6PUD68sa3bJ
wsBQO3b6BPKoVMHwz4d9xDyEjmDvTigaiyyIhk4Qhe8A+iI7AKh8KOh0pf848TAk65J5ICFKtbht
KNzUe3IOdPiCakr+WrxtYi92Y2AiJB9Urk2bF7EYYs9X312S2y+FdCR4aNlTjP8ruOs7i59fxEf8
I0fj7byIyJiMnDCBb9p9Z/1eMMvM14jxek69d26b9OfxC2dbecpPNCWQvBt/cchloC3g5Wv+lYCO
vDhzqJNfEw4g/1eDonRIhR+dMfVbykv0mCitstQm1cI4dZdveGxNBB4HZjBj/UT9npiG82WX5Ri8
iRcjEU1ky9UyVaEYElpiQsf1X9g9ETL82w7J3xDmYwnj1nzjJ0RRtlrAT4hsr/tU4/jlq0KNyrm8
/ez2T4VCXrnnj25VN+LRzuhcRF0luAITWBsnVgLkqW947xLSZ0fhWHZcCAvsxlT1uCFgE2givUbt
3YXqCCMephqvYvvmzEC6ICtHxYBThxlwRwkPb7u7r7I7nhHd5DFzK9k3ucm6TfAOqogasA7yARYl
bUl4oQgB5MI+BhmBv+7nGgjhHQYIGzwxPppoqY+PCRVVLpArvlKbABiF81bmDrCOFDHqov+DRltl
+h2yFLlfgnZgxT7v5n380bggZUwGoMIk6nscAI5br3cCisToJMu/qiPhCp7ApXBmXArLHuVsuGts
9xVT7udzJ9yfsO4OlKmZ7SGMwc/oQnaD4UdpFioqyzgyecjTPaFVAqygHgE2MXONlxidKaqvdoaU
N7l/BDLQrTHqBYXRxNU1fgGuwQm4DEy8Jdhkcym0KCxUSONWCFgVtg5+8hn0Qk4bZR3APjSP2+Du
5iIG5/Z+dI9uVUBdLnw46PvaqGiAKCjx3gL2hJbJxaHmx0+Qo/Jy59/d1qkwXRyazc5zBU+ApkoT
oIn6H0/ntaQ41mzhJ1IEyHML8hbvbgigQMLKIszT/9/uiXOma+hqymAk7Z25chkOVdxfUboyeZVg
0ivDXYJzN85z/XEeNececjJYd6zcSlTKohDuneHHLJtpuXklCpScx54yHoz2OsPZWAPfyscEXsdl
Sv+OewyovWv6HA9oQBWUHPSsPBhpJUzKKULRVl1Hg8037E4AO6csvc3MqZrkUT7/LiGpEVmZbfFC
CBmvjHKsfkCBxAtk8tN6DfxfRFk+FnP0UFS4mCENkkt8YdLBBBPPnJGZ/uyPDb/FHVhP95LWI3Ku
nJ2H6Z/bonOZ5DNh84oYfw0VgRbVwaUIaRZ9Fz0OEx4pUVlZUZuEl1PDSEk6KObQIL0bUIn5BZf8
Vt3DPuOKMJflrJ0hMAVEAwHaTQZkaryCxkN76tG/kmqAWZjLpeuJeZ4wuxKS64HDmAmq1CXAQ4yR
lAbdsQ0L99DY1H9CVeTjoTMpYnNcMZUEn1nT1kspDBtiRMAqF3cyhkvQ3BQAmZjM9RU24C0YhBmR
D58VtVexaLB4ZO7s1tE30NLbtEufs2taLDBMT+qwt9n9DbBc3rxA23tDYdtXrvqumarpL7nFItHg
mYLUlDuLcwb6BPZl0WWy2+zGtfdy7uHbuc2ViWoJjT+DM5x3OjYgzpXv8gkyjmY6ptDCbO7nvxc/
5uwxpEe+bpKQwLUi/JTcLNICKiTRKjfrXtoF2Vh3DFr2IbuDA5AeXibCg7k61TNUbI7BgexPPkz7
VSyVsSCDGACHc/E+UYnvyAu+28WdVXz43tIlszHgxiqTqdH+UQgKFiVI9gzIRVq9puqC+0S/jON6
So3DvsF2w9YDwPARE12SW4x5/w/9V7A7/Y689+ibUPOFDxd/XcbwxH9CaoIFnyU65sZ33EbYAObf
/QcDRWwN8Bv6hfKGKVHQZ0yWuH33ErTj33P4AkmvoZNWJNXhroSczicSohgxJcb3wdy/95dEjvMT
IsX2SG8T4i2R7Ja4FXhG0mDt1iyeh2bzpE09ug1PbHM5+f1VRf1UWgpOYdYlui+VGJ85+zH+nHup
GVFZAZ6h6gO0l0+fG5JFYfqHJyLxIjWnXe1WnHTMhz/o4oY/Am+7lbppNnU9rI4mKEFh6VwwTGFB
tUo2QsC1kS64cfjXoam44T6NIA+SCr6Soy2jVjgzB1Ai1hl4AXBsALwtLHcgDXEBOIyWoDRqWE0U
drX6MPwQknv2XKyI8fb9Ll5JiSsfDFqR77Vz6YixFMmScsxVyGComBAVgwPbEciC60yjX0UdA9mM
ekUM2zEuffqUmlBOhJM5FACHIQ/PiiQDFklMI6CLi4wgHJdHD2gqwEswlkA1b25b2Y8tzipvm39X
WHxTqFJKcVLuHGp3ff7DHBtjpCujaCW+ndRUmWjUMIjhqZNZFImT+UYVlwrDDEpEimLWJxlU80+Z
1Nh3UxD6XVx6zLD70564v7P1VYYhGFNCuieQSpEywHmDIxi3D//jGoE8l/YAANnNLlVf73zUnZfO
pr59+eoKe/UnPhcIOhFHd+NC9TPiQnrEuY0qzZcy/8Niw1j07TzgNGtu+XUrlp1s9E4rY1oM/BuR
TXqIdLhGfdrzb+bhwpN5c218r9uyWxQGRtva2h4wVzAM4gh9auGb5FbZsQB7bH/4+7WnArBWu/Qp
deB7mk7ehHXf/rVJZ86lhrndc6+QFcwlmuzwonzFzfZzUGDrSG5p3+a9A0b64Y9pp31dFjzOYDQA
y/PByoyf1YIYO5+JjoUcAe9emXT73lq3PgFj+Bs2SxeuwuGVaeew5mTV6Igat8B9AlDbM30F90kH
41HI/5Wv4z+S+fpMm/TtImUmiwW5lChTbNuGuDzHrZ3ZCoof3rNYQeyL774t2lCTThvbdB+XQiKI
3t8ARgoWLpdqkWWEzQWYkVRvr8fFyvPcwdfImPFhCgCjhhZrit9m9Q34Poodl4sR4/TTbfJgYx+k
Uoo3tQ0OOmygvTU6YB1xfTAXBL3pwgaYzwSADRTcim22oKMoPKUM2IT9q1MbQY2fPG0Y1lpP9rE2
bDSrhxe55r6/kBJsfC3J5KHRrBaVaf+IQGqE4SjrBWYteNC88uCtrUApd2//mkXmLfkSSoN7a88C
+naU2mUEm0MG+Iw0I4By/+Oet319hfxA7+2xdjByV3CBh9GHwgbONyYwrEks1LACuAcjvtKhITdZ
L76TN5fK1XkaMSLju2R9NbKalJB8DuNgEBfG7+lhYBnl5vZKO2QCjv/Uxf17VuuFfk9Mabnrrztz
Wz7mNwZ730nvPr7vJmaXvuX1V16zGWQZHcNv8kCr3TPeQ/0zagZ2D0XaLtLuqcnGgSMWbpKfGCfy
3T15KUwx0VRAc1Psa2XprDK47hguW0Wp+9yJDzqOC3wDcxcM3K54HCFmzkZ0yPlRaayL7GVXou0m
NFkPnBEwRtmWd9B0LN3a9F1Nu+f8JaajbEUtzVFJQ5305fGuvzU14dLdzW8mliC7rRr31xp+eufX
EjNj3GwUp2btGWW9Ietlcpt0dP0X0j/Us35+BHV6CagXApEK8ohfLg7oQQ64QS+LJdrDrVHl1d4v
IX7A7rzMLyLW9Z5/D3/uBdIdAu2h7OShimchsRCx6kd9mxmhzSDRhQsWYz7hZba+GcBHY50i+Qbu
FmrT8LLIFm+ntW+RtAVbsHZjhrsDIE0Tl6ojjpQm0/SBGPTqaDJMeD5cRMI5Xs1WdLNtsX7vovcW
G07euzt2fxuNPKTWobuVkW6BBC77yBxfs7KCd/UTurw1pRY95sDp426aBc9UWVUVNJchx0tu/8zL
Wn2uZHI46qTHYnzBF7JtJ6DfDGOkbq2IdLunI/e9jqOs21JL3o/7VtwCn3oYiKi/aFrmENzLofNO
biE9WpNUU+KasE1/JLep8IeHuT9nYhrdpo+ldKTrKVF6oDMYQ4u+JE8fa4Yx1UQ91tYcb6gS9L7l
7Asau2jiS2D6j5sApq4zIqk8A6UMCq8fo1OxO12h9H08fiG08QYTsIdtTAfThlHIz6EQvOxNSGho
tJEkIIpYvpl4/NZ5dI9IK/2syRsSDkPdX7nhvKWBF+0fxofULcRG4hHE4kn1nPTdnD0zF9rmw2Oh
TR+4XGKitilOsAHzGUglRwxTGO+56YHq/gnRRoNM+5/oi10UK7QkC4upTDt5vvGSQVbBcJFqwKLl
LYIp/2Pnh/0ff3FWzOAIfIguOJnD5DmECnZiW0P6A3LH7mudhJYOgqXNDIx3AthceL8K8idKv9Px
yHLo0FHx3mQuPwxnF4dKWAe4Wl/9D5s7iDtJjtScPDHNEbaiF5t8DopEocPDV5vP+kS2bfaLvS30
VGMXfR8qX2ho0IHnzWj+Ga7Qfq+iyN5E8Eldd2DjgGOz/YhSVNDEwltwCxRuFY/5WYDw7IZySKHa
ECJiIc7GNfgfmQ4D8OGBhZBXjWfrSPwvimTxDuTOHJYakTIaptyCJCtYkrx1YOcGRsS4i9HVkDaC
+LTgD+slXE3h8/2IBXsTWdVECHihniGF+9iCrQrE6IDECqkc/+6492PjNzxkI0WnylR0rZzfwCIs
MOfX2tgOFvj0hB+wz+fquWqI5WE69m+w2oNF9QblHIruAJhS2D+KSSgbGZsXURXkZ/SZCf/bPh5s
BUJQBYhVuewlFLUs9RB3IIKw7KvFCJvOkM9YBCS4fPAhIcQWoyuIJIxI7udzIt6I/qIRw8eCGg4f
Q0A9vKNJXIHJ3xeTlqcipr18QztrU2zFJ70YWlDCOtyN1YW62N0sdXE9AobWmy9eoTCFfOw0QXJ3
mQP/gz+v5I2pOP67zFy0qEu7VIukHeDrb06GxUcni2z4fnj8CO6Y0Ib+++i06FVTkaH0+lr5mjkq
f/pzcCvgXDppYMOd+KTfAVYxngy4RRp2kf125/fIQcCPbTDCIYFbPs+ucb3zzcKVIHqiPODkpp38
d6ua+NDYPXXCLW3JrbBhkvwQ9zw8vueHl0Yecos7Jy2NCkyE4RdZCaRFPhxuX5mD9Ix8IL5EK/Pf
B6uA8nC0H+EfYHaSZoNX9XSxGDEu7sMkoYE2LW75uMKKZVZTpXf93N0jo9pAMuVDxA/h2gDtit/B
qFk8srgF0GL/YonkFtpMy/waSA1Pa1Kh6tENQ5PM+bCgNQ4sD8w3YL5qoEhsbvhxXZgzC6s0fkQB
TP+GsERgSApQ+hVpJjCF+JDvnim7Uo6OC7CMv/lAnIbN0Q984P8+7oA1Vr+OzQfwPN3xrGMN0WxI
LP//8WyQTOIoWEOtoC0EiAMfYlXmFrYlQM9/HyBefMJsnL5xdw/AxcTnvFAJI6VaSgWbBWsvwHOM
e6BQgCv/M85jx+YTgTceB8f//mfL4IN9it/PA/3z85zWcyZNCYkHlHoYj+5fNHpCPXcp3GfngqH9
kJMRY8VqIkQzbI7/pDOQ/8U6mtPGiNX0vRRebl90fkJgoNFDGXx288R3/PfnYfcvpv9SP36O49GX
slNM0Ts6MSJDENo3uGsoqUJ2LUHsI1wUUJ/vPyd9KocUWnBCMJfl/ZaHAGXAGUvSNqcYvEb1+prS
fjQJcamKiGbAq2SnWn0TtIGmmzpU6DsEEiVBMUde/KGqgHWf9JyeAyTjBOhmgqAd7dEbH086Ttms
Eb7g8v5DRnAiR/HNrbCcB7tQVsoKAhJV0hjZ05YRhBKz9B+7octOwe6FrHlSxbdACyEzsiQrnkR+
GA11igsgtHTR+wkVjO7KAQHL9IBsLJeA9ZyfF6puwfgWf1qcgduUlDf2L2iAUMdxU2asLfP+CkiF
aST4LTMlod+7/7X+C395onfWvSPSb3d1EnJpQS8WmmKwKm5v9JY3G8PhoGH88SPsjin5aIsrKoJT
rqZ/x0uIQiWKCc4W7yBM/Q7iP9yo/il8FfAQY4Jf9HNU9wRzDvtnIJx76t/TZ1qmdToI6xRmQCD4
yngoKr+QOQMBSKyvXJCUQ2UPJ0lyNdj6FeAyLWrTSvTN1QRTSxZr0Cv5hC/xJ8d4ZcgnV+hy1/X1
eF1zcB+2vKBi0eHwY+sCmHS3+7n4/L2l7d6qp/won6RD76Tgmdw7FQu8Nxf9FSlQHDkoei9KncEP
w/PHtthqK5qLbQlVspi84wISpYYX9T0tMMxXHKVYq9qs1TxiJ1j8obUxWvohvCziZzui2aAckfsp
fFMYym8YPWgHahsWDXzXmyFaDi0b/1oCCK3LM4BnQunDu5pPWGUYvQnPJnwLL1YDCSGfdC+seKz8
twI5Jkry07hPDdBm8A9DIGHxYXO8v93hBwJ2HfgF3D70YLILvN9/uYYyyjc8yS/86F9AV0P1iZ4T
ZyGXQK4ptEYwFpPI4iWAF26UcS8QoaRKCH2IfZxaWxXtWbWLqmx1u8x+/aMJZotb8R7Sb7XVPNMc
f7N0x+1v0nCOF7Pst4B0fhusM20z0JY7dcOHykhSz9d1t77K4209ppvh1EOs8trDN7xe97W0UO6L
3mP1+c1YwnNcHi9W2wp1Lu7GyKlyvGZYESVpPwBC68OZoyExaMIgXT5Gr48YLJi7hOFDrWIwBfVn
ymDkpjuYEBXVieUcmz1sYeF2MQsAZud+/Vz80lxK5TyGVMegYEeC0hQmOcODosLkzsZ77CYehBo2
LvFcE4KjFpBHWGUgnA+Chahawjoy4H0hWjNQP+HbkB6Evn2ernH08SbvYfgnsCa857H+EGp3GpIh
VpRC+xyL751vEv7bY4uRuJgs/BOjoFXjO6ef4VQ4mFwQJ4i/3SO+DUjqV9HYFbIEnzET/ZlAhvtl
QN4ZSW6q7Mi5d21W8i3sjJgFryDb7hPLdXKDdd7QFY6etds1Lq3iu9uavwAfcOgYbeWxj/+YnVFT
QMCpW/+ixHXukpFiTNlr3zT4UrKDLYAN41la924+5np0I/BxMAQuuCzhC+ctQxOXnZxDS/v0g7L4
8EGT2Yq/0KvpbFyIAuyCUJq0xidLlZMqQ1uIESgDEX5b437glTXuF/YMGmzsNiEr8jTYfvA07Vzt
G/Lc4PlA5KEp+l7ib+F+y5D7bx57ophMfawe/nw5E/+HkRifsEdpS1QrQDqljIOXN9WM2UsHmnB4
RlRI7XhmfCiza4pK4mLRL183nENiZId8itTN61THxl1+DbPv3mBXJ0+qgXDk5s9SnGmXvl/uDjyr
tzSraK44BRVYJHgdwytBC3OrEgnH2N72SclCECHa859NDdBAIPpC5DPLpHkdflLKyc5O3VM26i+9
sgMrwbu35XF2nME9/4cKAAISANx3dnlFuIftqiVHQqUy4UtMXBkjYcY8ODJ54iw+UtzhWa5JcY+m
0Vgr0KSZRvHsi39CCO3vskctwnAIqzzqhxLGNxTSRx63TJT+DcYAzXg9zPcZ010ZA3FoWbKUoPyu
oL4WXD53RtWInyDn+jyhXs9/1nPKjgIKTb6Hr6JBacVhkdIGjzMGN913BquJF2/eAhW4N5uqZ6aG
zTmfM+KiZ2ZBwlHyxlxLGqtnZljMtlAhYG/5UZY71E1l0pNxKuMFqd/hp7YIhHrz6NpaWaN3nkMf
hJGwF8Z/Z57+Y29g8Xz8Ii/vH2/JYw+ttJaFqg/FBqx2sRqR40Mp8xG8K8lrLRlj8MeJ3ghFTkzk
A50VYZiTf2OECQ0DMBCwkXbBktO5SmGOWe2LEGyqVxdIDRu6XFtgO1fW6fOxEBdVr++pPbIooXqq
d++muMrAMzrMLT2CKyr089mhfZoMC4WTJvUarKNXgFQGlq/eOF3HqohIwsNwv86SO5KtohpDggIu
aHsJ1GZBP+rUiFWwJ7tvSDtGyHRPy2B7SgH0pHq3UH6r27Qd+NCExGKJ1Ssyr/fe3M2elz3v583E
JkMO4ABXzZHvUNoAxzSZZDfveltQTzMqZmxPuBYSPWpYMmPYbTvN5kBdhX2a/dRsqI0Iej7f1ecy
1WjpO2V5YwiLJ22EOJtqjKqUqwwKE5qTb8BR68TplfugGRh2S2saBWQFSNAsHhl6OKNdweBAoOLL
/w3MuP5P0nhAwxg3XrVqZjtbTyTqRSG7hcUjoWPaSH/S33dKSHUK9wOo2zf+5KmeGONXqN0cI83/
7ptqOiAVopi+ptc/CtBujSTcNee92evY+1OScvZegHrGomzAV5nElo+/w1aCGalkQxP42vkm3xA+
BpJxIeLkZmeUPpSZrI+IDDefA61jCk0h+yJAoP58n2g+wZ2gwcHVpAF7TbVuBIqkAZxQyq6LKVjM
c0NPeKOLEpl9kBXwpsPZtYZEadFusUoh3oK40EZcYqyObHcYUlDFPyDLYiPOxQk5FgoPRhK7M+0Q
ZUE5N7e8wNu0rmMx8wZ8QXrPTJv16WViJ69jUl6E9/XDgmTpfV1UFv3RZcZUasTBwxvXDFBMB10q
wh7p+xTryOTUeQRYzOFxD29FyHbcPKJMRcX9Q9jRpai8Eg4aGbEGQRkEU7Fkhvq5dbIlb7TNskso
Vb6+LFqGz//evtNuUmwfEBDCN+lVAmOGa2Ap07cLrxfl6ddhn7eM1WCLnbXfW8g8C/pWb6j/PYkK
TdS/3uayYOqhlkN5DIbXnKXB8I3dBEQFZmVqRehmKs4lyi2GTpAhUS9kBxpO3K2vf5h9SIGgfDIy
l8fsEYJH8bNlTBdZ8QcH2P7wRBAjQBEwsZB+kc8mKE5++ZvBWeDchy3IVckCjhKFITy9mrb+/iMU
9M48ImUG9/JkYGxAMvjmcddAqhaHglUI6j3Err5ze0U4pGaXmDKFWGAsGwQPX3+6rM4wpHkknoCM
M2I1gmXAO8p+8g014dWIFKJqnDeODhABkd3B0CO78mf3djOhYuPBYScIK+IdYUU2DNIbLCZOL5gk
sguRFXoY9vqPPTI4rlWeMeNj+AESWlLCwPCjgAzAcFQwxajHIPsRHGB4eCjyOSQCMvC+Os+EZ8SP
V8vbHukXnWI75bXBK9W/EO+U9ftMB0r+hOFdGudGpFaRviT7IUGf2YvfyKPlNs3d71jQyQ5IULCK
pcxoHE9J3j7JRlZ2N3152Bv2ppKvTwlO9I30YSnjwfHt6W7n1G6DWrfysoS0FFobqC9WoYdlhD31
E0QA3ClzNF+Q3vUAqpn9BclTjmX09nLvvvjS/GAxhAPGPUajEPcmenINXlGxApkKgdHdgkYVhYGr
QUfYxX3O/jdAn+5C17R+YzWpDkpgJoo/CK74O8Eo95qQwa9XOBAnYuLGif+9OE+7CW9IuOwDYI2j
21X4GWf70jWn5KHNiHN2H0vdRsc56mLNL1YCSuzPSGoMMSe38gB7yQQ6BhGIinf1pbQkiu8Zre+E
BbFzTVhp4yFKX+K2gMvArOaZPlyCv0IPx/IEvuj6OTeOGWZxsttfF/vbXsfL+jnnFFG4ytki0QUC
odpM08jaxqWDvtJh/WM54WewvrQpg/pee3ita1Z2t/2NapicXzIC7R3IN56ZFIWeEbTnLMqTFzv7
vJfKlhZoVNNLZmE2iWjDNxe994iwEEGvTj0K9Ft+R+R1RR2Wmke4avc/chlc+ngE0g+83j+eOiZM
iTlTqLZWX8R1Pda/CbMDpuRoTK4267gA5DBUBexy6wOScVos37SyuXrIsP+ePf7KJMeR+NStmpM+
+aXaWv4gWr80qR5lkZLAFOxQjKzyVR+exEaa1qRFHcCZezEiCfisbK/AgFh+AGGHRN6wpVMyfnC+
qcaIo24YWZMyrjlP2eqd0blgGe21N0vbiCDvAU318MJgl5ywYw5dYKt7hv+ya6cIi9VvAYctJztv
VMF/YT3+PEc91VUVv8O5QoxcR894N7DMGH7sIzSszDFDqBlbbHHbyeP8iU1wAbxKLB7b0/HNeUL6
KIM1GQl4ki2UNI+ZKXoDv2S8y7mmxvr2CnzCHdEOACZz8jlrui8U5p1DqWMbhAiIgEbxb375mLLl
qM14zDGgqAs4ucz2T5/68uriMBuokzaC0AnwDBkQe17AHZJtsFap55fTgMgkOombCzA3+Wd3BTbj
6O8RVtC4KAymzKT702xxP8BzCr7rii01bZd9JtIQ9+Ld/D5lpmqT2OU/V7XdOBVuAFkstxZ5LQ4+
XLWtjtVUtwz7GapWuZRimGpz4kGc3GuTYs7o5zah/W8DTYeDABxs4ijAHYw5SA3svHJV0gsryRMS
kbkBvRsxO87BhwHTk90fAM/bKVe9MaHZq95RS4ypUH2/nMYRD3lbXFc8L4hdYQ2Nh8cbXhYQWPWx
kvACwJTuIXMoS/U/U8LbAPBZ4nFmoIpgzEIlSXPpSCNmvbCGr4yHLLBtZIrFVmbYL2Cm5jR/nRhF
kjx4wLvapB5lcBV2kLL2rWA5vSFtnuji6ZkZ7ZNO4cIzH8uQuPrkuzBzQXdJH9xM8eiZ4IefvW2k
vEzEbtYNBSJzrW5EtvJd9wve6h2zsJSyh1KkAb7AVgpcmqITUSMUlVoAvnAS7/3kF91o5nopxsiM
Cl+A1MvBGvujLxiywCUJ+4UPjzwBHt3TYrtlA8SqtRNQJcRUCvbfGqZyy9obtNs8kBwJVcgso0oM
Lg7ZATNWINQb1m9dYyYU41+V4GpET02rypDq6UFfngMmuqywByXCWcBTvN3ywzRMZlSYLUidtGE1
ioLk4Vz25Vp5AqBB6HaV6BdRJYBT7uVlPs+mnMxGSqkd9fvURle3CXYLYkYmtNwOKXgMOnbjx6nF
ffZWjNQxM1yDqUmI+Oi50hLF4OSWtt/WGkCQTO4HKOCXkXRuZmb49XWnwIAD5duf6sOjoGCE5PJZ
IQ3mYJSpcSB4hMEFfA9QGwg5nxmcEii1QtQBBkZyI9z4Hub7aED/Q7nRSDU8bX0r6xaja1QnbzdP
gHKE8UYo4u76DOuyZBd/1mTnnKEEsuNf0IlGz/UbU+lRGUPRf3vmqAlqRyKY4U+K8kXpguBbg/Fd
ZmOtXRYiKP7agQf9OBo2E9S9BMNgPeIzpLUBZB9ElJl+Fw7sXWTYXQhmOi5Ou01lXeJ2BV3lsZDH
bfrzqIivqb5hkvM5MMK5W/2o+yP61b+B3C+0pPZ0nwDIuCL8TviiYoJuQU2ZKPHraHCJ9RM9wu8D
GgQ2f+RQcPUxohi/j4Zdh6wZXD1ZfHHN6M3+f2pOgH0n7PY4y7mCjJUAJ3uQ1+hPnDptxzfvPqeQ
2F8nrdOQKAM1wNaJU8fx3Dno2J5R7IK7ivwVYF3cPMTcjCGoD00pNKb4snkflgGJ5DaqDvw7kO5A
+hGILbx4y+S1MCwLGF1+ICbil95aPWno6+MbaW3PMR3ZP75xvkG9zLuL3Fewjp9/TBYcZiIUXVRr
XEBnZijMMwynHTPy5Pj9SWsHAROdM5Zc53x+xWbTh/Nw5TL4BnVcWOStMT2zb1vJgyIIVC+mrZ85
eNgfzpPvccdUEyv+YLCVTln8wzLwzYhctg2vm3V//YgZAGKm82vPMF+I4xmYwLnFW4Rxj4jFpg5l
RdxzMVP9sQOCtMEohiUPekJsGebXqCyBL/+9L1zwpNdQ2N8313G1v8AcZlNlyrTn5Kk8NYHKtCa1
j/C8jHdZOF6APPJb9SU+ruxXjgzlANB2ShN0vtIz8s78GZT4hOXSYtYEVmG4lwNQyC6NMOWnehYN
D8nR/IscCoufEJkOSLYgb5oimwWmLJAHFTfqXu6EF0zaFAUslee/sQnlOCgEP0pFDi+ZX0taBuUp
7geoCCrCcCDLAtVSGPGqmc6XouNAyDBY04tBKaSQp+/FgUOFqAMhXLiryYDencMoK1VdXMO+NFrC
ia5TYH91vG21tf5E1ZTh+rCaVrHKQTOtCtMYlXOvGDGecLUpZNEFObVsKk/OODYE+26Nc5S32JWJ
yRqDCpYA+CUlpuchZEIEc6i2YYp3UnptPU4bhNUdCJ3F0+UU43yrcTEhOWLgMk+jCWVlphXnCLx0
QYLjXGOORaODGz49glNep7TsAEKEkXBvCTOJkx6KNoNH0LilfsaunpZHDORy0r9dOi9ODKoj1iDE
x68zzQhL/4vl3gQwPRTeD/2ONn6c5YlyNNYwlktxGfx8fXkJmd9eUym5bFljQ/jn+fyZwnfElOcW
ATp7g62yLVdG0hVMIaAMNUhOjDBfv6ZAFr0YJf0OShkaemILLCYqEOVHXFJ04eWfGbCigjyADoKn
KwOXhhFQCjoa0TuYSRjoKYWpDcdfoBR4gog3BdtANLD0RiWqPtLTGTkKarkQjfHKRZ/Jd8EiZ3Uy
8QwZwq1H/CTiu2A+szL/xDvMLeaI/8juyMjhzfP+aCSB5DhBkmY4YrB3ZST5r3nMaNwv4ioDSBFT
x9eId19gZTAzeH6IaKbZFNGheMeZoJE+xOgRsACuAW+9uDQAEAc/km7JjRFEdr4iULGHuBrIMXsB
CNBY4txD01qLq6Go/vgGWPL0oVyxAEAIG9vcegdkUPy7cLilKUUqQPeHvRBn/pERRbWEX88VRLxb
T+A9EM0phbkk+Q08Vaz++rxGBZMXEShU4obCzBWrF/oWekZgo8GRNCPC65kLn2lESILjtwqNMI0P
v54e42A6ZXyPzWlx6Pv4H8T6QvHhGpZEt8EN4GCU4labVwczKcI8HoyvhaPGavydDua7LTl3B3WK
XitEUTvIKC0GKceDwyoiIKX0cdYXYtuUY8CkBtszBilWtjcgAsGXANLZ7CKSRY7yvMKNYyYf8/1n
Qtlmzj8BYSdxn0Lf/47rKwESJIjCVIBF+zsw0OKsRBmjsFCSGqqf2rQfvZdY+XNF/nGa5Bv1fEmu
TGhmX9rItF03vGiyupRVscj2n7HyxxclZv4C7jEnz6gdkw46pfIwo9/h4RlxG8jtKD+bUbuCKlFB
qcD/gzzCE0XEr95gGrp8LzlZWTbvf1yrwI2azckAlsCVnG84xTiBXv0Y0I8DhdhBglJFchVcERgd
KBjB7TCXnRrjIuQqVqe7ibok5SjGERPIsdj+Dv2VsNyZ9RbtH6gLJwbTGAKVOF84KzmxuYdz5L/V
AOj3d11AzMSahccDGOQ4t1/nQpoXjvME3S4BOEgE5OsyDs0DkY8HWgDn6IttBJPkucyUKtE2j9Vv
Ux+Za53VctRPtTGdTk0SAM3a3hgPvFfA09hty7lGBNr9jxKUco9Tq79+xlKkbuU4S66n92SXkSL/
DnAYGECeqqbw4QZrzYO7lmrT5+F+EDndJmTmW9CFalqt9dkjgqq0qNZP74KEekgYM61k+E3l9KkN
L2Dzkc6JRJP+tF7kwBssNYLOIuEqYgJ3k3AlUVJAZdmiBmhMG84KJwth6VCiWfvYtIaXEsLmUBeH
cYdBGlsdWnnuV0HUGUnhxMBZRc1A2QpDpnNl9kAAnx/SXMFUuAyEjMWcMJabkAIW6SQgPv2cyxQ8
Q8eTu3ZyN1vB1IIj1EvkaQu2DrMreR7MiIRvGpsiQucS32myZIe/D/kKdWQJSZ+BBtRTKMU9Ilym
RCTfNAvtXysJ5jgEmVKyoLzBsaRvoUsBh8uHAKTQD2GDkfCM3CBQl+XfVfzZQIP54yXUG1gjPH1U
3G/20DFbKCN3FuQlHkmOvpS5bHiBCqx8tIl/QKy5wibLmS2YH41VjqsJxRTZoTDkYYHAYzrScrBa
sd9zupVzviB49Sg82PAEMwIrJsjz//Le0OIoaxYfTnDwapZX2qdsLwIhyUxnTWI5Z6yskLTTRyPx
Ri5xgEjEEBsOJpoMTn/9pC6EvpKiaM/S/5jSf0DGfE27MVNx1KUhaYLePy8uDJR5Mbugj7PKhp0C
jAUwWOOaBM+9C3lXF1FEQMIp/1CwscmyypN7ugexY8l/JQ+vmTwm7JTE39J5kGZysTj+/BJIEuqS
LQOwGFMtxgTUBGxg7HGcEwyFXOn4xBiKZa52Onx2ghz45k4+xJ3ObXi3z4PZGyFRJDk1d1LW+cJ2
FJCmHPWSzr3HcCGZlHokt60ZGo5kkAkTwQhtwloP70IMBHoAwjB5nVmcaSvArY68L3dHMD/6ZH/D
WnNbD+Z0hH3diOigiM9tLXmQng79PQCkB2x7fZGZVPbdR26EOwdMlP1/NpTMU2LaHwpfdvmJjOjo
CfUEyBkEgukxnAfWOr7Kmkb4awYR5Bt8nN6yC4Vs39tZR+Kk3UMxOoI3cY3uvA5qi6DFiSYEmNbO
TjBSh5hS3VecHkF52Hn6KAtkn+fpKZMsUP0XTcg3qhNjYWxFqnhloc4Njoa7ES1KceS4QyDpkwME
EwT6+Ei9IyMqJt3oNQG5sFjTT8eDHDxsbN8NVNMEtip0GmzWLgxFvBr53G/iD0jvMIsOucMCudh5
ffeLfTkuM/SWIoPiM7zAJP/yVQCEqLG06S+iMQOIuXjoICG3gPiGKLcEAzAdYJlBZtOy9H4rLchs
mnRHcj/wdg1bc6vobXU2CgKQ2HFrD4LP/hOjjhoiIFbXdw8yH3nx91DaG/Xou0EQgGYAyxQWNYTg
GQZ4xI1hcrBVVvBmkC28id8z8S0aDTh/yPQ2Ylyf8AqQKrvuWZjZ4einedDmOnr7DhG//frYX873
l9guS2V4waERy1WqTpyVG1hYyKQYxCO13w1V6V8JKi7Yl8hzLOdM1PQl7AqM65aUNrQrXN2c9eV4
AKFRjM1rVOmBjvxi282kAwvra/J2ldJST9WEDM5yBj0QSgXLKzs2whI41SzBDLfRo0IDJCcQR0ZB
VBP8JPZ1bM8bQQ2i0oWEsDszyUEmyrSBFxY1wKqkVgbgzmGxhGcXfI6gE/YFDO0K6edlSx5u47j/
3Zi9PH1jBXGK87ofwaOnWcQizaNL6VnVlHeD9V5d/gdq0DhmrVCQMseghMChCf4cawX3vyCrnaki
B0filgcE3IADbWBawNZuHcnLVopv+CLwtrSCMv4GBg1+bt/dd1BGv42W8sQpVr8iPh20ZJA0I/N0
s5spuVrgZnAzFbAuTIxGpX3HY/F6hgE7aQG6CPEbMV50qXpQuqAIsQGyTkzCOjRmHGR6zesRhwq2
LwLZAZTCB8Z3pnBTYoG69UYac0bKZ6pLiJx003v8tbEtB4K++v19YZGRGMqTmyM5z5FEWgpm46Dj
OxQqE6qUO0iGPvmwSlT2385luvEaQUdk/N9GDUjbplpSO8CaTgbDzm/nSP+9fthnxlM6nxDTx0MW
Z+FrgWUPkogupIQfvaCb62QxDq+zTePw9Fy6+RbHMkdGgFORVe3AAHIRecM5YxbDoH8wlBbqGGb7
uA3xZVuY1s1HH1WvgD7QtyHI3xqr9q8/FzxorGUnNQPWlK2OaDuPd4XjrNH/9wQNR+yIf+zvGQGU
NAGwFJAcsxLvsUlfM6OrlgjyL0mWXPYEjAy/WEyriRRSURNet+k7RNkcahhBT/+Fj19c2Qi9w6sP
sI8D0voyve1JhiOoTHOggPsGgI7OyobtOZaorAy2QGspRJRIprCVpg8kKfUQlfwQixC/JCC3io1R
5e6c1iNoPnlZzLDhzSFQgDGcbQ37ge6LQghKOm6Uzid4/I+n+1pKbeu2APxEVJHDrcAkB5Gg3FCo
S3LOPP35Brv+UxvZLhWYYYTeW2+t9eauOfk4jk6l9TRDc0i1Vzz1n1UgaGU6K06XJF7NWOX20V51
z9ME/K6Y/TwOt8MCq4vi8u82K60bl6+7XYkBQwIbnfsF077dqlxjGRdEUvdFFFqHHv7t/glHeCak
JqU9aGorFstrO/d2WpVi+I34TZi3h7LwhAxAwGUNYj5Yfe6r3AuoIiYoxVUmNruU8vByHUq2gVtj
wxlmqDm47HGRsFxJrAL7UUyCv2RShp0bCRdn9VQ6LkorLnCmqZqpeXIswk+tEPEF9/8kvQS7uRPq
rvScjDM0CICfxmL11DNAQRBXP17/Cm9KqF58zO2H/NZeXjHYKDtY7KNhTdye3gEyJq6HBp17dotF
1U55KwB2XqgRaON0nGOtg2KUKt0XeECUtV43VQiFxGrEVsrLpqRyeAWbWFOghq3fdN1HJ4eXqaRV
zraabpscGePvD3Zk8jSfedPZskRAINQ7oTuH2IqrqKVYl7jCyw9xormu/MGqtgmtIZ9bpgnX4Gwm
R55lo/xfKuITB2I42nV20j9S5XwoeuIPKG9CLvLKs5emRT92qXid5QKuY304tc/rJqMdHjxoZPHZ
5ysHjibS/wKSXQnL90kqLYGWgfeO3fQ0MEntBcqa0lRzkmYCsOE0LkFkvUnVkcwes3cOcEjCCGji
x2ysq9xufYcZiSSl0WfRCATMOSqFermfao1pcoq4VN7FZlYw182y7PPu7CPi8L/JpJ0xdk6p/q6Q
gQP0dmfLYZqV7rmIUzHD70GytfbAW1EF0kMBZ2zD1zs21QR2duhmd+fS5NLjv2I91KVynuktU8Xz
OpRrfawLv+ENztQFyD8usL+wNdfS65/JvIqqsYAS4hZxNpofOjc1gksmVJid1y7Z8pmAtGvWSS4B
3jJIivrJ/nfVTqkrCJ619ZPz7x8N+eIGOIDtE/hEGEFby3ZOrcGY3c++jymsyCQJl1D/2AJ8xE5V
d14H2GUKoV5Xk/VIR1hhrWsd+hgmb9oIXyqZQytP+X2xNG34BWLiKzlXcodaQQyEZVhc0z91tuHk
asnRokO+neUVEd3eFcus/F/3QpVpBfM7OtdBqEhUnk0GExPq9f2vGFyCqUIuaBVAFkDkoVP3+3NS
yiTK++pKISnzdjpqcagYV7qVYu/YLW/Jj+TvWpcacD5Rwb2oCENweliXj9la7vKR6MeAzKbzblcJ
+TSfAvQtDsg617cey2qKaounMda1SPr6c9IHUhhWw41PJX5aergQCGdOlZYdFMSvqSTmEwYC4tax
Bjrh5Jec7iOahLha4iLi+1pe/dvTj3yvWKFUC5SUhSidb55aBAxHPqhYI3IiGYPkg/iwUEMIYFeR
j1d596rMcAyC8QCZ9KCUmwSjJLWfZ/kYm+KVPfBVL89OmrHNsTDI6yTASw0R4BZ6L+JLQp1Cd+Ch
tH2f/gdGBaDtU+UHSJcx6KEc09v5XiqAnfoGIREe/7xnacVTA2/qX1znGraCibf8aRyn5SFy1OwB
/4tyoX0ZU/Q99V7JPgJipG8DuyWzD2plEbMI3hSDhoKfR+sYK56JZ3rXqlhDlS/QHdxOLnVcvsir
j2WZFJMGrBoka9ZTsdJC0jLA2dp/MGLT+Bht7MK4TDSnPfqbrjQQ9WRpU9UcnHICYapiKQDz6eLp
Wlkik1NptE8//xLR7RQEGMr85KeZM1tmRqupYMNliXJCXDssTtZbkyXgGZ+d5Hvig53NB1/QQ/Uw
vbUf49WtPOesOEjeCFiiJBqPYCFNKndiQdjafpu62xH5dS0vfiaRA+fD2ivJUbK6BX/NmblFiAnv
OyvtojI/FWeDo/rxpbMs9DmlIpht1u30vf/MjRNJHLgiB1g5lvInhbUc/HKTyxOmxrfFzSD1nb4X
H/O6TKcQrcgET9Qg5cW8dlq3N/XrLbrHeVN0FlKG2ZiP15WumnTN4MVVXSc++AeSC22q60wTqTKL
AYrHXvhGkT6NC41L++L+abnBth+TYVukqnucAvxSPm2zbzsGPlrTr3qoqEtzaZ3/sVOEUtelers2
BbT77m6urwtzteoaooVRgyHz7Su75peOoPIcCb63k0qck4AzZ825SvfjQ+Gn/umBTze5DwIgTjuJ
ySmRT9ahbtn9nyX6ire+uNgH7eg8zdOXb0t6zjp1WFeVDOZ5Q7fEwW1jj7KUWSTtoQDD+e8s/b4K
XV7m0K/to4Hx6bgT6aHlnNOWJX77GB1XTcxixknm8j5fO2Z+2Ewl39PjAtf/TXR+L6dUuRRuR4px
CCGdZ+xt+wnwtM8m+SC3pR6XMRvfJKinqpnkOK1xZSnzkes+HfdrpxxCPEz7xCj+T8tbZoYBJl4I
MTPN5S+sTbgrx9/KOgfbf2dUo7f5v7ssPBblzpU16cXbbPjCRyCBHARMdGYbeHx2Zk7iwBoOksuG
9BEBf9W93odAHFi/Glc2EsXbZr61cJAMXaYmRWZkqXx8zd6/J3WiRf1S421vSdOCZjKafFlLD5Ng
aImiwTTz1noAgK1vpFtqouJn7GJxUWFfOn+gsPK5jO+aVpEbg+R5nbNTZtbkJzy5tQ732lnEfBqe
o/fNWzU/2OvxqQ9MbHRroWwmMpV5BwZ7GBCqDeZScKK1j6tycSZKfH6D1uPDy1COceupplN6FVgp
z2qb+jxMR9bGK2PRaCN/Vl2XXcttz+842vQbs4gzUT7WvpxpnX73hAzZXWknzdg3XHyX5pR+twga
efsaI9iWfPQQ2qCn3u2z4hADxQCkzlw3LW/x4YYPCRqSLS8HM8Xwzfz5eeasXL0sXpnRKske3v8D
ULfxtuVRVpNkrinC/zupfad786YkIFnnUWM9R7swoQUskQgNl/prDg7p4A8rP7Qtq5Ciy/hQ8Re7
+ki0KEEEr+cSw9nwntDWNvV2iK4rfkrlXC3Vh77mPqWUc+By5/QFo5iNZ417CUYGV69kB9smru/x
M70uq6BP1cNkJ9dfcg+IH7k+NjcKJGVrTiCNSvlfkIQagGKnxiZIAryP8jdl4DxIPatIPh/m39aj
y8+jKzQ4XYoFcsPWbFBoJ7sUPwmC8wtVerQZLCqASOSdzaB7+HeDKVS/j6dR7NF84lo96utYzEAv
3tHC0CyoAC/rxhrlk7o31Yq/XBuVAxnb4b2dP/VOsBCUViPEYBgYT+FFNROaf/AESGMYyWRau2S0
SKs0X7W+mNSOSrajeZRbROYobG9RXfS0WCOL3Jb0Rgj2QlPCJv53IILx80e9I4n/FVoGLJalRP1Y
Tmo98r773HCnLfHIqKc7Mx00sV2sE+FccUw1La26SPkKhwWdWD5FsKNDhXY+1oPvvrNBuJZT72l1
ICFAprI8BpvZgxmweYf+zzGI2Gfh/qPat/otNe1zn1WnHXUVt+hde4lzdQx3nCfaHLiEpG06OZW2
rVBZ/ZhlXaK6XrrEYjxYCpK5Dm+CKtbW1fxQF7ivZ/NYqB7iSqwvY2jos3rJWbO8LstslUcyly33
xTtarUwnCEKS02Wcy3R0pkPKp+r0TMhQvyQHWeTEPNYyWqdG84syhOd56LDD0sLDSzWx0IFNXhNy
i66C2kwgRc/H8haxEb6AdSQnYJAljMV36PHc6zMJ7B6hrVUQMtHhgsOjMt3bkclqmz6BytA3LjCN
ncxjrd0ZeYNeY37O/uOEH9AWUGXrIshQmwLSTkKLcQcdCuLhE5B5KVpeLzac7DAADI6VTnDeZfag
84GAOPjE8kDmSKZLe+4naa0VpGXrJ16lddN9u3Tp/d+g4djdXqMfg3XYPq/7qm/xZ8e7xPdtxxbY
mm2/eL3xkz8PIg6KSa6BSEPx7VV04dnINXo27ZFa1a0ZVZL1PfeKQPescmEyXpMxOuLlr+hfN7Sm
7ydi8VV13l131T7afpB43tUfyvyOsm/zS7Kc1SkhVlbdC2Ui4vP7GkdpqKxXKNCESO7Ky3uuhGma
hYHo9hWPjVQ0fSq9zbylE1xt1UvqVIaHHWzu37KTcuxAHFu1K+57YOa3/Kc9UFI+2pUX7U1DlaaX
a9KedjfTi8C5q7uoDSsfMk/8uQJUY1Pddh7tffP+ddXp59TW/qy/q4e7rrjdvFQuCGiz8aKeqyLa
VPfdzPdTFX5bXGyq4017VqVg+Ln87QS59Vn7VC50/vYlCPhc7pD4tESjowNr07XlyCK0Dkl92s4V
XQn/VgNcnYm2ifeaO6lWGq7EuvhsSuXk0xDC2GhRv4yf/ULIfnUv+3xUJoj9gdUkGTmVLQYFhW6u
cJ0ZoKEh6dpVAlZZUp57qEOkPhK6ly0rMD3ZUCnTTlRn42s1odYG6wytoA7VZG/2ce9QhpHjo0C1
YZF4dUfrUqaZ9PtCJ+mqPdq7wZEZyNuz8RjOGvPOs8a/pNBajh7RmuU3qotMKPNWnly+TqmP+UZa
nPiElMih6q20EVRb9AhrGjv9W7wJbyu8uy38WIPL9rKd6Z0x6xXqsHb27UH6e99ON7a9e2VhF7+8
3eYlJi7rNdUBmXJ5aZ9mSjq1v62WZYTLYWx63VbXl24iH10by0npEqvuecaMY73nsvNtP77datfc
eH2LkPQLEfwm08ApisNL0HqCOVQL/ZD/c5G9fvrfOqfPH9HlkLWRMxNAVJKDRF8cxVtj25kdosTb
Jt143rvu0b6Snl4/ctcQGvTjBY6RiUXZ//31mifDrJQfWgdD06VJnZY//Z4h2bafXYs5Xr+RJwHY
+Vch66uAg1Fds0aCPV79zr/yQxutkGnDkgS3FhekpjEGxlAbwn25Btl3THKaLZM3bXqadb5eeq4h
LByvn8Y3WTQSUMN+hea5kAcKp459yMK9Rj6SrSPXhcAW3ncvjYXfwbDLkkimrEqfbLEnm3z7xLAO
BsR4piPnr0QFYYFaXNjC2xsdilwPJmURteZea6nNGHal6li3XL0+IixJu0sT38H2Hs6NDrjJ6aFp
VXYslgvirXnXkezaQbxdPHYdsYXWerFpn4amiDB9plAd62TrAGyJlReLUuySvcLjgzYbw55bv9x8
uu6fT7XFZuRtLVRpJR5TBaqc+rIAWx9dkB7yDXmy8FzU9Iy3cR5Ul696RVhjFJxz+QoI2+oIe5zO
2rlzEbNw2TwXN6UNrHuB2bqrZlt56PdWQTRdh9FXESZBnpSm2iakPimIfhKfViHrTX4j7Q9dPXKx
SLxj/q6ZcuyJqDe9HWBJoeDQe0xBWYLov/UvnGehTY2I8eXqFR/qSIq98TlhjNqFXZ0pcPltY4au
ite3ETlQqrjszRBJYvXjtpzQgMAJdZhc7dbfz3y0G0wAu8uy5ee2a95Hoh6/e4jR7Hm74FifX5YL
1z8a233+DSNA6k0H2Eika9ik5klycFNEMvjP+9I+U5v/zPP15KMSm4hHzfrS41JiCbtj2UxpWYwX
mgxtNuvKZDjf9uH2lcdmWIg65gTfTp6rRn8gNFxG8ssvAzhQJDhIL1tX1IiiGXf8ytcXjVl15kuA
ML+FFDA5jeWr83ikOnP88nrb63/zyuZsl00xDudlyi5+1wOYYrgqlLzewdZ+6E6IB5SuuLlzNVR0
sX6qtYRaJ1m0oZjjw4xII4h1de154esetjbb2TMEE0KHYz/c2/updPUadKemcqkPbAIuoG2Ftzlj
Fuu3dwtreNtIO7TnwTvFEZrp+0Sou8/NyzNXKaosAVH42vVknGW13teHhh0VQYrHZRvQyF+0nxTI
zd8KtKNcKNhgiQEv5GjeVySWmVTCLnJvbi/BbWFWJY6SRhzZu51rrsNRnHSsUUuA3jd6y/4Xs0B2
RUaO0mcSmNTu8fZTAwGVmzaFhxlO6dYTwlhvEhUxvz14ea08Y0EaREG4FSuErd4UFRMgLv0v/GAt
aSoLN3DCRLEiDVN1+wumude0o81ayVxKXq0b1tKB/YR6iynTy31KN0HUyuds1OjACEuaoQCMUl9W
kRGhYuye3vqhdXrzrZl76ADEA+0eK0rOTojpfLiuTQEosxqJrKUmnL+oEwoAbtXh1zUqCRNfxLaJ
lrnbrtjGFVhckTb/d+lDrAVArZ2fH7FP1U9nuQqRFSVNDgN68+EPwG1YFPVE34e8Qju/F92dcFLy
IRpb9HAMcp9BH4xiUl92b0Net0hX/cspmru05gGGUyJQpJQYZ/eByAhlJaamAhzv5eAcrQVC3yJ6
7BhZ1S/7ym5TBgBwzWY671xYcEc5u9n2A4DxtRlMuvlugRciK7/KCecYF3gyXKydue36dZRhtQxM
xM5Nu52LtWwHlSNZFkwNj/1EU/No7mOZ91VTHS4q6LaM7Gx91iGplB6nUGxmFYwa3V0rKqmMDRko
QXCkPK35h3GpfU2rm6z9O2O3KlRddalEECU+7qVL+IglnNxPeQRxRiiDaQrI9Qa1vZ/XB0jIDoWz
8jADuEWztUIrNCddaCb/5e8tswbc5/6ez63CWscRxCYc2hBAh70MrG/fCDuMwHSWaB3W2oZV1s1Y
R6ZcUs0vH0vJ96tSFjuwypnr0p0lpSZ5lVU9NGe7O+B8bYVd455cmxNEkaNJ+QCeKKwtO1pjUPc7
gvlPNissOLXy6XBxqzNtMVHI12GLq6LhEYNiyzT2MFFJdqCNM3etyLYD2L3hBWBkJFqmgOnkntjl
dKPAdDnUY6NTOwtutHhq9DVaDXjT8Igz7V2G2LfVMruPYtnxjXKHaWjnmK7uxvAOPgVuBfaQ0SiO
F6fO3vXku7/9fG9HbDNo9G3lY1kP+03os2pwsnsYBE2B9YR0SRzJ+/X69p2vFC4GKpqIoVvU7Rhk
JciYNZxXnAtdI1SSzuu6ahCa7orcw1JhQZjUQynwWb7NmGvEPsmCzDVrghdxukK71bGRl31hILy9
pgJ9E+wPkjj9pRUvKvP6/f421GNCOa2+x8QbIBa2k+86yDDd9ydb4pIVI22vE7Od+0buvobiSmcJ
YwEhwbX+xYJeIoDaaxTyvN5yBVRtCe1BqS8xOjb2QUrxbINm5qVu4o+vancSJXQWqT5gUMVmrgiO
HEi5DWb24BWTR00O8IUuUl1VBIfRsuamraNrnHUpI3FMlGNjNk70MwJiPtWjAwWZ5hD/kJ9qO2LD
PWsLTPfv7VdhJLP9PYxXg0QVK/dr3WBq3H4GkZM9oawYuUb5fEt3L6Xsx7V8+k2avul+vj+PRJCX
NiL8TatHBgXMLu0DH+kyUGkydJCLB7brCvMPdj/eDK792fCbCKjKD+MzO7yXcAM+M7xoU9H5V0BX
e/7Iuwz55mz6fVFwREhvC34NnvR0yxxLkuRNW8b7+D7iayPi/JxEcVXg3rOR6Sn+AE86BM7tWUsx
FLTznfwHqb09OX5pxaNafWmF/9/jzcJHJ/uuZlbT76K5Y5w7j+hhe5P6rSKW7BjDXztjVSCWJt3i
twuzpI46I1SKojjgD2EhiqVVsmeTxVYvhw8rur3cthfWVUynRzk5DCu3XaqudqFUZlOWa6SawLld
O0QD91Bss/X5JgQLXuz8rYpbEAm3r7Llw7vxuGdCUI0DKHl12OK6uFCLfPA728XHySHLCKHlsRmz
spaSrVR+gDGOMmI3Vmbt6jPZvlaFSrOK+zyeA5AqCj/poMLID9VmLBGNxJnZKLcckVz879iVqoWl
K90UNqs+mgHlax88IDzW8xDbBwMaoUfBs7TSSKPvaIUDvBa4AKh/Ut8PFdZgAJSrQec5legGOGKq
A5QtTP2TM4CGexmNqrGQxSd6lVDUZ8q08Lst/XfZtBoC4cqF0rqcehvYc6HZ7eeX72elbPs4eFRj
jZi1urseb3/ucgASyPq5P3snce6E/vKFSOmmh401ciAIU3mqCZ5sE5y6kgALFDWnrCebLLF4VFUb
yx1HT+TG+nE0wV6P4hiILkCmJ5fvvyQdsk863f2QROdcXU6TfVaH3UO0as41XOjllVEaWSbHlpaq
fjXLGOw3BNQGzV+gGiS7vCFGWya09+K+alwi1fYnEUVDGTb4cEhsJ201VtZsyojN5rpgAdy1LiIk
cgNkMtMpfB6mS13nrYc7Rsin6W1XHGcibUTqe+k12Dk3uvVCq6qiprTlTDmr9aYp21lHM3I1bkGg
xUlkiT424HzHkf5HeezTebBBVwHO/cDpNyqE7RSZAsIHCZzeEg3dHqqT3v4nMFLa+1Ie5ZjrhWQA
mU5m381z+U+3Ztn33QzkWXpUd+VdIxakAOvmCZl3ti0mH+zb2Gm/n39Ow/R7uttdfnBALdqsEyq2
UdYFfwQqcpT/yHdPn66H326BgVlUqZrjHTEUaBvCmXe+ysWl9SuG5fitYe+XE8Jb7s4/ZrtIE9KB
fELTq+K9fhgwV+bGnGXJ8kYs15P8W1K0wgBYMgyN8v3dv2tDilaD3EsvNEm8j84Kb6PT4KxVa/aL
UEEPEpFHB+K3/RKE0xCsa+eadHhTTU59KYR8ebIunGsPgFzwHaFdupTD7/Xn8DeH4NisKN7MnavZ
qW3Kbw6zTr4+L6b3jdABNq3GJJNtmHx+9gwx8/Ksw9s29BVad7P0G6dAJ7rXYpe6JDfEz2HlYAao
2aF/BCxSKhJsNCp2XLS76WOavjQF2C9uqeXH9FPMuVbys3dK4kcDLr/pPcq5iMPCEfvC8kKaVvgl
JqXAeZdFcn2worYw2xFoweJQm2Ut080EDV4g4L44OSGeg8vQb4TCB1hGdhnCutqsfOzAdIa7qWWE
rBYFd4biI0K+wUzPTel5c9iRggbqa+n5narOesyHjXPNAP9t6gycbVsr0cGypJb4b4XP5qJmv751
/tEri8PUogb+bMZa1zoS8rxncLdvtVTlWkbr46G9U2JkB2Sz6F92GppKT1c8nh8h25yNl3Cx7VuU
T0aFQ/nKOTwU+ADMMstgdhWi6fnPqsEau/8CXIKEDYy7UGFFesGKuy41v6G428vr6ZPcO3nWvXZz
qzc9a/ry61jj+I+QgHSvQM3HQ/OlAiOeywcbPK1bSLPLscZ1+TZgYUth2bhU9+MBgBt7q3Rq5z4u
w1vvUdcP/fL2fXaheSe1OE7q3vtnQTOEs50ZsdoZlZGEpI2KyUG8KpOm5sLsFVvkS0u6yHe+VEUZ
3u+qKkYSHi3ai+/EADe2/tBJHLVqAevkib/uo7bKKRdvn7J5BhRlsO7h/YAvF+vcNvV789q/q2p0
NeOqnSrittL929+ViVhW/4Q7R5v0sp0WKSSAQaV5NR4hgZQoSXNvXYeCC36+KaeGuPJYRBhQinpW
bwOb0vU3PV3CiL74jOCDX3F0ECS5hGF6wnkcltaDZ/iQxG2nCDe811JaNjK+i6R3sKwAMApooZUM
VCxm2cFuNMFLB9iVzi78bTSvbG2R2QySfertFrwk0pXHUEzSISpQVg5a6KISwK8SH/QNi3iYfDd8
i5jOqNIiO3BrU/G6cW+GjNCkTZUM+Hh5OP/EZofRAfRNGjt7oq928oOq8ngD3mz4qmaiWAcg0M++
f1vQm2nhUBg5LShphWMPAlrtOdx0n/8ediXdYHr/btHkUtSoPE2mqHKngD6Q5LNtd5nmbz9240Yq
NNpGgRU11jsYwnXf5acG5mzPSOPxL/zC7Hl+H3q+zdZmtRymZ2X5LJKutLqH2r6SKK8+DtG+jYpy
bR1qm2gyIj7sH4fp3/3fasBE7uO85oIuu5q6xQqW7k3E9vWh2opTIW0qvKWP9bRlXIRcuotdluV8
qp0j4hPgfqxaky4Hpjs35+JsHFj1ukNTWEiV1cmK4dcrtNE0g5XgdHxIisZYpi4imo9YL4UM0boE
pPTRWlSpnoLAeN5VbdvX1PJMysNw/QW/X1WD8RFh/qzcxRPHYC/tqyzu+8l+oqFhh2bX9gkpoMFr
q2KKRhtV+Eb2D5LE0/SgC3btOOIzNUr2Cy3O1d0LBljz1jkKe8eXj+U/NC/O49nq5PuEVlPfvy8E
d28nzDgape7BjOvNPpent487cdv+XYW/fa2DWjhzdlZsH45VHQ/rs1zN1YxHp6/kDc9wlWqLPHAu
Fxrx9Get8zfh8mCPkEn1cSo+9+VCvr8Z6P9ImyB5YZuX7ugfv/yI9V6NiRKjZY4d8a4l8lh2liLZ
xXvh0WSQP3KxH7daQheBE+5iojGrM5FmGncfBXvsZbQ+hxw3wdChY4DNZ00/9k1+xuBQrXl5qPPC
nne0DR5fXTFyBd43qq+yiQNXvPMRG7d/Yrg2WtVv87rFU7oY30eC0GXnUtl+aJS9q2fYwXTymba0
OVgJsp2WxlrS6wnEjncv2p+LiYaOm7v6QUAnB04fwPQv08GSCrqummieFybJqYY/XfkNd9ixtvTZ
YsibNX2Uh7x+d82SqRL4KJFkGvOfAMSM978GyZyHgi0zL0te/sRVURTuxGqAL80EZgrSNhcJ/Ya3
a1xVshBB88CCGvrg+7IQR33Jlp0AX7/b+FJJD2QFMPX5QfbNTDWF94tRT06d02aumpFbf+21G8r/
9yaZKtA8gINDv+ET5tv8ECKOQvIC6FkwnDNCV4ic7i23z137hY3Hp4eUtLG8JTQOgjjbjxB20bh2
r7X8kOGZyuMiCCTWqLVVoLwmRcC3BZbt7xYCEYA3/Ex0saaEOT+df86C37JAZXz8he5nhl5w/sX7
Didf4pB3F8eIcv4LKoQaIbJ4YVY5dEsWyKnQO44X6yzKniJovAMOh2ICJbWckpJbgaVwX5O/48ts
DNof31VWYkzNR0pLbb5NFii3m/HkVhikx7pSYpH2xmSA96V6szPargcQS+jbsTU5DmVVuEiAe/kH
NkzaZhHPI7QfOrZhRQIZ0WxXOZ74s78vYWMb4fD+K6/GQ4IXa4E+7sz35+XEM/KnDkV0D7UHNmpO
wxBOvjaftbWLzVexcTiK6Wt3GoIhgIhqCM4oxwfgkAGMiL28lQXfGyXTXy8ky02J804E1HIl4R4S
0AcCMCQbnL/6o6C3WH3Tg/P0XbhQc/kPYVUfyAfqA/HWsY/GuEvVT5P2JcDpCnmqCwRmdQfOgU1N
dSsmhN0W4JftTKGSOlXhGLLBFXu5VLgCrxICgxOon72K/FE85iENWfaDy7UQJBGpqPbBpou21mWr
CUFl6PKTidQme4EF2VbuDZcEiq8uSiKCEtMEvOKdkhxvDsNEahj+7tXWGL8G49QrgIlIB5V7AhEd
846FzuNDDyMTmS2kXebeSHxannFJEy1xMzyXSRgOQ1Bp6hUJgNRsPiFoX0eh5sG8SgCA9Zev+tDg
88Nq6FT11/n3Sw7B226PJDh0cDi1Acv65GfkPs+q4FGV+RJaeXx4S3/t1EM3vVMbFK6Jk0EWH6q8
3Nony9IrhLu8xg4sWneoRckJC42QOJen0njviLaB7vpfpA25x6nFQ2i/ikerFTJZ3WcaENote8Hu
5IT9S+PmTFnJVrn/KZmoPVKh8uPgU4WbnEinJsog2daxFCriS3165M2K7nzEKiiNCvirNsieM9py
Mlh3UVChtKmIoPGR+nKdXeHZFZ6kLtczQmMuOkbNxo+utqgQxoN8XfjTULa9Xo9xtw7D01QJKWlN
JlSUkJ9qs7uK1Ans1/PGJuP+xMCdDTzU2preum1XQcHrqE85+AaKjcGIbXNmlS1DTvUT2Z+knpHh
xj+eHYMXxs4LSyJpQu7bOdFsMl6DtN8SLehCqsmQ1/UzQx+jNQy4sBEB8ZWAyescoQK4mOZ0iaDZ
3f3TdkD5fXKMUh3nk8rXeC0tMygCQkJXzs+ye/yGzqwXtJ45PRbvH897I1CF5tqvigYIf9kybbM/
cwD+eVbJv6+0w1hNJ+8zhaoYtIqkbphlHTY8De95/4ORfe4nHTkN5MtqeSrHFoNEcJtAh1bzP6T6
PvEybCWfrDiH7Edc5b3rTg7Msy7WzZ3ZHdbwSaEb+3wt08kwJ1I8PyHsX99afWoNpPVsD4kylf9e
ckK49O6XenrzgZ2Si7fRqwLTlJEI4VqXSJuXqCLMa6naAOMDoSOX/jPzTd91XyHQQGARgJnhc9H6
4olK9t1Fy77n35OVBbKIEgYC+YOBWYGMo0qNHmGgrYKkl9F6jyMAKOEyXDfJdLuGoFWDF36gvjJJ
79wbPPFz7dPXdV9UCc92bgWWcLTlb2dONrL1jjXoTRC435VCzES3y2iwtWtlemBOYLEmL8RTx8a3
7/GsIIxxhOOaPXe9jBb3N3BeNvBedcnZrBqnCqeXxN54Lj/4+kaXwSGlQtxIJHs23PmnXQ/jLju1
1spjnpoV6+ZRhXfYsrVEoogJnclmUXpqqzelbHpH5P/hsnuZBmKcobnnzapGadtmNatmiKJ30eho
VVp3KvLzfyrVXUWefnK6rmVZ79QNo+1vOKnNv/uHwta+RklgecWNDzXsQQxzrEXLL+iOT+W1mY9n
KsgTl786/Yzne13TxO33fDR7VLJf+XMRfW/SpY1dd5JgIbLS7/so8DmsseQiL2Aq+5V6P/1IlrxB
lPm+V1NtTbJa+U6+8PZQHrAmN+O1QuvZ3kvXgfadQm8e4SADmyu6auUe48w4MUa7qU6iTa6ZJPc6
U7bAqezQkrvuDcTNK6i39MRHYxHFnt8zJ5k9i5wDZfwrdSxK3nIDTUoFpeyMtAiFM6m9lMDOpylP
g2nmU45l7yjwVCYSZcTfuzLdQIwHEf/74fPP+qZYqOuL3lDcqWfqy/aOcdwOueteHI0q3S64Re8r
g0Brpm0nmr2LO8+svm7RMcaL4nd9UjHT3UpkltiSs6H8CsIysPziQZVmVfIvpRiB2mcspjKS/Jei
wdQQJJrPAC4HyJmOU/MaW+VCrnV7vkhOQxkmVnYJOnL7Rm/bV/Zf80XFKErm0SL8G1jMGx1s82D4
HhAe6FlwJnoS4mL+Dc99ru1TSt2N89mdRFbQHCNGzcXQkJ/K/FF6hvZInDJyun03PhU8xU/myi+w
Y1Od5SE3J6+ZeolizayBGgZhQiJITsWpATyGUle3TxNOefSuyinlmuaDoqW4TKnF4WHxRNN8LTcv
itLydZ9ZyHunCWC1Ynqc2ibCrexMlXEDzGNmL5F90MUVUhT+i2NAkxYTVURji8gwESR3wGttm5JB
mpJCtfXy7aETXrHvzr9SkSgP4wz4Lr2spiLo/iwysyxTgI5MaHgYfB8D1SgEWvFsJMBVmEVZ5xjR
FvCYmQ5LoLeogpXJM8BiFja8zqoUPxUlxRFqVjCxoJFW+74GjPk8GfgRhGLul+EPwlcqspc+izgK
/GzCCbJW8UPHIu2dBtA9+7vp8eL8T0mzqIYKEuENOE/oJq7wsf+9lE/YkNTJ+zHKLqFv+JNPtfvX
D8QSYOQAkOMPXT45m5Rjq4GDTpTG99fZKQYfeu6Pj4THhz9ADbGladh2qQu2w9sqbafV2W427lPf
L7REhccd+1jZXunNk4mWIILJqc3YYo9dxOUlGwk2Cdqc0qzBzE4jEtFVYKqt+zb9QI6bbNUuXByk
lRAWmV5XHI3Ix57PZV67+YpL77PAJG66OOdhGD4zvNuVf6cYKKt947zXrCdSiAc2ssEdhsCTK+sC
+wbTUDleXfjY8pwFCOHiEV8cWPteoMDigg9HrOSOEyyw3VVglbPQmjyE3uLrWDBifBWyrcY4O6lg
U3OMB3fs+RyI3D7z7Bc49UXNrpDOO20dRVc6MnEZ1Z0xBMKONNE6Nx2pOJTUWf2PxooBB+4gz9w5
9HtjEvXsAGyw9xhDYZGelwVSAJ9YR0yeOUEct5ZAjVRo0gILIrHF960rB9pPu8KWQB2YXz7Psttb
zgYCFCss48U7Ms4pwU/68jaHkh7TSAhJ2+jl/FZwk/f56unBFDsQupYncL2R8VwKR2+x97zOt/db
Arad7u206VLqJhoiQruB7aHnfCP0NVADMe+0PPhEHqZxEcJ79jaqIp49Ql3eJHlE/30T8C30WST0
R/AYSb6efZPOqeGg8if/RLFuioe5KB5cFOfcVITgusGp8+QZMoRn38/MCZVofmp4y4I8RhTl9J9M
wUMhJ6CWD3Om7F09NAEPt5AJo7D/9Y1XesR+DFZ/y+bk/5+9lVDMYPzvmxlaFF7F65H5XCVazsDu
4SHodx6afjo5pejD1L/i1hvrpiUvnI8ajef0n82chVX/NjzoOebgeSj/Oe7034GkVjSDGTUvZVRJ
DlO4qT0/nHLhZ5H6OsZaXCd/HIRcw2c6o+QfR5jCjyOSz/x3JPE/Xgq5H0/MWqJ0/TC1l9P3HabS
jINSlsuKD4ahX2Bi62e+wTmqkgzOKfrK/EuT+67zeR3Gbrrsu88h93LhX2aojlOi3s/YPgWrbsKx
oH8ah/eTO7Pur/viWekZtxB/EU4inIJbJ4RP/hkhroKhEv/z9N8D/dpI5zHt2TGweYrbbP6Sf7nP
e6ESLsRh6u0KP24YNZQLKcL+741mPZ1SuST9HKZGQOHHRwcDagfqxMJFfH2iV6T/PAnwfcT+VJP3
+Oa/h9DTwxWdxTuxn+QfCcJlKCxe9+N/hZ/4n/GYoLx4PXJPZOyS+54in9yEvq7AftBfTqTvA90D
FzfpSljQgyCUUMzzf6NJjhz58ghtoGwgCgno3LD2ueuiC9LL1Rkx6TUXkomKb/I6fZiIL9cLLyRX
8exyeQdHqN29K2Kg8UybTJcWAj/Pwl0AwK8PYhWzW9c3wSQoGNm+xgX9aM5Zhctr6LgXsqOlBOmV
Jvne1DApQtZ0qZvAssAwmQUDr5vkA3y870O5U9ENSoE5I65+feq6n5aEh3zGI2QWzlLlxj3BC3w9
EJL+/xErhNn/3xogzzFR2eB69nZhupBYcjLWfsWpMD93zV5Kuf/+wLPhIad6hvHqz1s+a1tTQeZq
I3fxLNc6DQ0wlHGWNWjU5umtRDWLCYUKbpJPOq6Ul6ywtGhrX48Hc10YqLOblyjyPNxnz5OtRRcj
zWLEiEmiyP65I6N/JN8Pxx+gwH6hWPKBheEdeA7zinqtbJ49fLbsPqSyp2G49o/Xf3AITKbEJ0HO
34XHGeO4NM7juemo+aiFQ0/TkjNIdCBMe8OrcjloQvEwPPD2XU0XvlI/WJB39143MIuwv5knSwm+
ER25IlYT3rwGMRT/vZuQh4EMe+gc49PfTJdHT3c++D+izmw5cWYJwk9EBEIIxK12IfYdbggwtth3
EPD050vxT5zRYBsbRKvVXV1VnZW5d43pJTI766bZuYzNqdH5QFMEV93WNTrArAoNGzfDBSvCE5P0
o/uIxChyw8UyAzz5MG2S9GVzmW3OyzOOjWMk2r/f3SkoTVmsLls4H0nxQ77E/pbh2hS4US5C0eXq
+oDNgqqOdfZjmaH18m2j8drVS/YQpUtKlnavZD3vz08wj9r9m4cEHgA6j73R55waMX9OBmhKIGi+
2SI9UKQ1Bwfgmmc3ozAd9MOnVXj7rwWFxih7xRcyRcE7tJuMFxwKEhbRrcXQrpw6KbaoW1hRyrrz
LtfQvsGogm5Acwcf9+D0ofKLYs32fpzCBPBnBzg1wdVGdLk62kfXLh7AwSSk8ot4PbgR9VuDnLv9
s5vSLv+5j0uNF1O99xyVJxv3BVfms34HgRJUGpQJbig5rnRJxyJAVyVvjnxrlV2xLYgQRFppB8VW
x8Vn3zRPHsCRubd5xshWllbWrgnBB5JnJKG35CYd6+yfKL9n4wygjGORsIObFQS/0yo2bo3qX62X
+tBjUuP1GYPUhv/KHK4BtjrQA72WbHO8t639KSInT7L+QFhNUesJKaWLVxrs/6BFYT/SxBNt2IOt
QUKeuNnbpPVbKajagX10LyY19t7WGBYOEYiDag3QtA8aiArKzXCLBe/u4jd7/tWoAO87qHzoGyY2
8DV2h6tO1qmSLXz4zwdpWCRsKytwbiGb66k/v6PrlqKNWgbBdXtGlGMS2llFP2Xo/BX7G1TMXgGS
xI1PmAHn8nZ715qZXcDsENBlnlUMcWwoJsIbST6WgEEFMmvAdKOa9iFNxjb7Kj8oJUb23bvt/Aza
t/Wj4AocWXNmb2IPUsqNmkPiVftkZ8RIHv5g0D45E8Cj/BKwc36AjnFRDzqQQwMchSbo8R7C9zs7
tbuJmSU3ELL72uJw6uyvUQaEbrSqemjxQMzDDrV3hSBjDW1PZUYVQd1ikxkSFIrFQOUnlBY7EPU3
qIgj3bGNt8w92PnuNWoX+RZUZhWSz71qf/tuseWdYoNmR1B6oL9uf5CqQeunXWtIMtgKhJma8mjn
Vgvmh6T8rhsnanidzFnxfzT6tGGfdXbOaLVadVcn7wmLfvsAucCi+GxcnJn6wexff97vaF+jDLy7
6v7hdUEIXl+Ybv3ttdbOX8Q4FA71VvB2QZFoDJb7UliE0rgsugsPOXDXdjfjK6Gib3mrS5TAff/+
5nlebYAuLo1Jg727Ip3lWPAYWRBe643wGLfMjuFSU8puaMU3430B3spLZJBd8Y1OqYVOKGiiE++o
+BUfCHxo+zq2oUmIyWeBcIjEiWk6I8LxvnT2LD6RSncHikYkr6xYtwWQiFsIRg9X9ymJqPB1EJbZ
wiJqa+vA7LzvfmGA12nFF3bMIQ6B4+sFi9V7Ymw6+rw5D/Da/iP62zb3sHlXEFuEQ8WtxkBUrOlt
XJ3elvNWBcqMDqToFIFKlBxu84JXg1Wal+vbY7wfZlG2zCLYnOOat21umwg/NO3W6gGzEr6d/3C7
XXRx+qvRBBmc5Qz1AdAcSN5UGibFIbj92AKel90uu/XM+Sl86AlcFVGNjj/5yfGnOCvOrsHZQ505
ZBs8MJ1EajsPZ3R6e6+2/oTqqnMPNNwyODLnQ8uZTDSeHv4b1uoni4tFJ63jdFRpruP8YEMxftfX
OBvIjNuUONdLoT2bzzaj54SyH5yYEBECztIdLrZOv9/vHt0/HqvunMeKAZlYTpOJpqlmBKq6MwJq
iDsMfTilqJPsvBozwbBuPjrSnEx6KEh4gCqC1bB48Cvdg82TtAXMqEG1wLlh/Oxj8+c0Oo2ACQAg
2rQogAhNOG+OMcs8TiUCbGAgU82HCTZgBrCcxNcalCgPbCsVzKt7tEErnQ1NWxWYrFisTd8f2PLE
kPKfDWO7IIg5mBy0oPmPSAWYPQieAVJmVEZ7cS4m1B60ByK63fk48ONbSJ4e/Ai7gNDdUgVOwh0h
og0KR+3ZTOpuu94MKmqer922gf25uQAjl0WAGwT17ZLbhgEIjAFv0xt5p4Q3B7wbJBmA7ZPDDzOU
xNr8EXDI8sgWJITQqJy9h2AGwuWGrJgkzmB+ByBAqQIghicgGQnMwVDA4+gd/CVKnBWXRpCLMbyA
JsRST4KRWA2mC3yeKbXGZfA4+G0yDpSxqO0BmkxqJF/0Nxpx43pmyxkWRq0jI8BBEM9B0Vi40SvF
Vr5c6tcvttC5Ojrne3ZdIKdtaUhgmCfJwWnKNuvgrS864pcTDHRaAGV8WS75FJozW7bbdCXSIfUC
CRx6mOE0Q1VqQjOWaiQXofdj8vVCwIvkfXgJ7+c54Ap02YjpiDzzXyAYBRIqbzmRPyBNXQEnWQLC
4hp1Ecr9AtKhaXosS9y35YeWNIsuVy8zS6k8dLQ6SvUqz3SQXQc8K8R+CrjnMbt1Lyr7LC0+pgfJ
XXUMjxERsf/iK9vA7j3RbTCcuF12uRSlipDpBI5Z9Gdzch0gQEAU62zqJN2Vtu5fzOWewASQBe10
9k7LL4SLWr3oIbbsFhswfnTurXU0d+qG/4ip4fVaiyn12pxaPcJw0NWt3WefYZnfWPBoHj0Avzq0
lnzVyLm3D34NTQUT+O5FunjcyC28RRIIvDXhiH40Odm353Szf4WEkhwgcZz781v2fn/O/k8H0BPH
3AMEjg7xfrkBtGD2dvzuZ+80Go0p2l400QFZ7JBjdC4xGEVv33t7huvCYxISv8bQKbhg51xyi87F
u3nbUQ6sD6CJ+0MfrVtsw6gO2XXVT8Gz64MA5cE5BcsZlNL74DY89g9dvjNKYQDhqoANwFtdZDwI
RajDnIj369owJyKAewLYsEONctg38tnAaslYwJXHgo7OHqNXh57r7h9jNGBcfoJZC+AT5orQHF69
Pb+voAi8aRHg6T+JJCDzzFEdTEfNihuDWAVUWEKqeYDF+iQOgSVXg3wGTBBV+/tDd3HvQ3HvDcHe
cmzr+rqvi1/w7G6hsd4Fa1Z5qnxd1ie3Fq9yakLWH1agg0ODmTFs/mBbagw1WN5D/SSrDX8aE2bd
SXsQIw0ui6vKayFxX3fUylOLw2HK6cVswTiTJtjaKt8gMfB4MkE2QfyE5MoRQICLDjSasK8wNfOA
O8ZJ9ubotu9X2xL5xb0n1IEAiuMVyN9hbacFaC8sysiTQPMcZu5ogtAN84mx3h58u3kb68V31j/5
ZvJSXrhCFImDmWNTG/Idn2is1j8SEnYrJJBfKai1w6U57ozH44cHkrqTefP204cMnaMUsGz6T1jT
Xzj+1eZ/g6x+9l/dKmIF43Hj6HRgXWFcs2/gjGEmHOvpJ9RXCXLo+w9JKI4fpuLV/6E+A8ZCkgHu
Dzskzg/SPGdnsaivMTXT3dF992vE6VFGjVLdaL7gbMTVSsAhGezZejZ7F2N2sQP0M8BqHcG3ZZ6+
zns2k551/BPgfLqV7ppkmPOCFfuSVMron1Ra6Fa1z82tD0WFDzeLTxQAteHdh9uFmXKD0BCFIAl3
9NiLGd4THRLwwpMf7kIbi/S1dxoR5a3XePofd1pg62fusffu/XeVP2VaA8e196CxB2YrRSz+3UUJ
hJDrAJM60DQGJDtgfD0zOEsEa3oUPZi4OqZb+CuC2dOsHzKE5ZlGNQ/tgqDcqnpV/Eh9rTUsWDFX
OLlnSpQnMTs/G7fTAVTbAIMY//7aXq+HwdfSKsNpkmeXjSy5wrpqSkkuVd60nPQ36LxTcApUw3gG
n7fPfT59ljzR8tu7P5sbtoA4QxZ8iJ/txpWQo545Gy5I8ww5wwUK8hgo24E2locIJDF042ndGbaG
FGL7pfE27wJ1hd4lk0Z4N/24LckY1v8o3UtSL8V9/PbOziOdBNrr3DJdQA0tWfCiZ7kUpnum/+xe
gkr0fdzdva9X8joXqjOv4uDD4/kltJBr0rGB5Q9de7zSPa7nI/lagdTLnD3WQFaAuIpXrGfwvNHb
NU+ZAnnfh7H88Dlw+E1A6MzoEZbR4sMIZJ0rmgbr+jvKoq1/hVeJdbbSRKzHK7N5s3YoZNnD29+H
ytSYFCC/XTt7shYwM7mkMnOj/mYIa8BQQ+Nq6Jwaetwg+nJODTL3cB9i7TmjjmdYjspg3+ZLGTYI
FzzQ5gpRojtIqjqnX9dLEYl3boxG29U91isJG6LOUP0NzsyFdJLh9l1U9HYqGjhS7w9RCIYChnQ4
HLYWhttq6RO6pfEbt7a+dRZaNNdRGVrPVmvauPuNKf8WiyFGd8Ht5/+UnV9/Wgs17DWtF4a/uLd4
d7/OKdElP/rkfmlAIVQzoB91cTsbahrtWztbf8iCx1WzZcUw0sI2Pjpwh/IU4zJtDYf1tdP/2wRZ
lDeVVg67q78VtQjhNqQonJRPd8K61G5jUL7uIw5P7ozhlmGLm3aIX1XCGeHXkgzWOvXEksr653M7
ZCG4NrRwyZAgb4HjD5Be8SckVswYoK1EWxR6OMzGuOoRZBDs/dUxng5Xigbwd50peH9ZcmxmPCUU
VCxQ7I1YHyboSeQLzSSZJMkosV289LebTLrR38braom69J/DUlQhj/JyykT4LGWMJCI4as+oiGH3
AwKO2XuZLQtTHp20n/ZrfN0TWd2YW83tcD3UYz1MM5LOSBTPd8juVI7RwZpRSkgV71YZsSoK4uUQ
ivNHckv24RNeZiq9WR6J1yCGYpgmtOmv3029qEssS8DWJbDKEwdavJozuhpnXY76M5GXmfq/uKrA
acMePDl4PbiT9bwsuYO8ex5/rPF3qj1QSiTg5Kn9/u6Xv0/nV25SCDHO8D7eIyI3hELcvfVulEIv
2dBjcxRWK9ZU6shc1tvJFWVVLaK6mZKO1qGtvgK80zjpFMeAFKdObYHhaql+DXeRrEgxd2gUhs2J
aNl7xTya1H1LbfrR0lbti1V63s3IzmtP4DEyAr2WxZmfID/FEWIDVpU5ckB5N7RfAaSqkcJwaE9p
oBqplIsOGV4Z3aUcmRvK18qN3hvXRia/h71LeRs6AUXclCpzmkDeLEkBDjZpaOR3dHLJbxb+7oPg
FtP/de9z7x6vGf/8QPCFt4/WPfzA38Dj+6lgkrwtjvUnAbvqKVahoIkN4A+cyR+Brq5Ug+nC36RZ
cbN7FfR81Q1o58bz8BzrK+TXCwPsAQUEf/Ow9kOSl9ywcG0fOuWDfpm+6z0UYckb0m16ehS2Tiqh
gmwdmT+r1DPQUBWigwxOFCV2jYCNKvWnei5DrQJeGOYeAZDmJr4OF5v/v/noxjssexkZAPInzMBa
xJ80V3Vf9dGq9s2dR+Jetsu5RnXjP1ec4MVZKg5R7L1cLqlCR47r5hJCLYmFij7fCOm2BIAgxvHr
1Y1aL3U3ClRX45PSyRLjVYSiRR+/IH+dVLHp2Dx2QL9w9KF6BJp3VlxFmcQGhH573NcboxTsA18/
DB8JcIvmU8DAr4+se60BBGKMC9Ka/f1sDSQq4Ojh8h+g6Rzqrk7OfETf1yv0mQlvTcozFdCp7yns
4gQfDwhMPjW+/SsnVoMuISfX9fYuaSEZpObbnXijpLt1/1Kv2/067/JaCeqIvAcDItKqox+JPPNg
VtcbE5f2OqEPiqm5p5gLKiC+QtsI30OByFKTQ+U77NjTtxrlSA2E6H3Ba8ZQ0sx6k4rXbIKThKps
fiyKiodqGbZfhZfUvDNBAxQ4dD+BFuTDtMbfzjjimk46cJlJhOM9a6xqQuuydd/IX9Bv6hB6lVFK
aRsjFRot7IQZPBZwY+DLn+FrQGcx3xvOG0EvsffwpuC+6J96FA4AN4BtiP6s8rMMkewI2xYarBqu
8qas9o1Mkh53OvlraPTCcl2Rg8WQfIFE1e+Zy8r0fC1EzZl8XR3yZ/6WxXvHikwneMdhweuzMP/z
UmBHyJOq1UaCHSZxudqTMCq658Y3SpDvq9DinTdu9g3QGOjkWLDROthiQmBIo5ohr4H19tsDKJ75
SWE0cfxgqXj1RexN3iaEhRZPTtElJORQh2tdn86dhZZxFvzxGLee9VpQI7l/D7zxcZh1WLLk+u9Y
BCDa+gbjL6dCxh9xTULQWh5+IgQKWcU8D/nVqIPb6/0WmFWwWsBjoaVBbTi5nIStmnyiqbaZUBv7
9rVwJMA8xuS3rTAHi7bRo16BK9S81YzcewKy6ydgYhBjgiCP4CTlQX9w6UuumuqceBAvSa+Q5AHx
D7WwrKQOKuob359uLh51mzQITJ+hzKisNBVmhKLw8DIolDVQ7uCbYcqTIv+sP1RbTARi1jw9RZZo
Msv9FJIWGgTfVA/WZ2mPACVxjhf2g9JCMlgQQZBg+R5FqmA/WIfvxMaMEwz/ey5rUgU/Q9Ejx7UD
Q6avOYgJbJ168MfyHFBNQ0m2ZyzDoDmphBPUzAyA3CJ+jY2eqFGEsfKJqEXMbR9FzdhO+UyWzDBj
sBrjEYwUJ1Ak6uDdsPfJoffn5qyv4FX2WSsg6lUye3wwuB1OMuK9GHPcKk0epg+v06PJDZVD0aOa
j0jxmyBRVkg3vz1YvptVFDRgT+GcevByjRUlfHAYQyyuFeQJI+HGSI8dvXZb+TBWFDxBXIcRWdl8
YcZDzDNjM3zA4DsdtWAslxobF86pDBRxVdgbBIPlkpex3CQnIiuG677PEPTP/XzV7YU3Lwx7jCae
/oSwx+KxsqfthNzfr/WpYLulvluuw1yFE4pSO8mqPNMVtQ+O7AGtVBfOWF8085asgM9AOemvn8pf
Zu0Zb2ONIh/HfSnl6cQ9i5bSlGAAe2EYNsY45h2U3rWSKD34zQkuyZgO2t91S44ZfPHkVGsOiYq2
4eEm646rAXSUXNTJrDkzaMU6GAzU7xrx6pfU+cHFG1wQ79W8+CYFB/uA9GLq1IhFuRG6W7qFJFG/
M7UtGwlrFK6blhUuVPdlqWGm1YyBpmQ8yUz6GOOWVPyE1+R3F7Aqc/ejdswSUKPQXKlDmD5tOns5
2HvtZnfudxXHJSRy5IaNECaYAKYmD8ITqkAYn6NkQjYf3/PldDoXr1P2qv7v72+Pi9Hg+bYTp0Ap
Uz3JR9QPL9u4IcmO6cufEt0cnRAflcGJ2QzpbvxWuNhJpumAej1EXUEU7CGiBfxWFBLfo+Y/+Qsi
yPUTr8GshcYSq8eBRhnWJuvtEmpcMV4YMcyU7JtcuhvLKgYNk/BuUhB3bWdNKD6Ce/u9I1sJQ8ev
8mJ6WOABlfJGgRAIGOUKkCpSmkpZDAc07P6t+81qyqcgc6WpwG2ejCg+0dzVocXs38FYZ06PeBXD
DhpHDPWWpsiVBtej5J8l6UTOIfdFM1+ZOQhcAs1zOQByYb4r5Te44k0ajbrjmQ8CS0OhxtivamdK
23w4YbMJPzM7tEQxSyYT2XLNB0ZoVQkvBlePNqmVmsQsY4yz75qMZEd+43SPtbYoO5OS5pT/C+57
rAVCdl2uFFQUfIU8YSqDaBBr4DCwWBxhrkdco7tBCU1D3sCs/3PBvsaPgUXVIOus5nVJCA0QVawc
vVcMgRw9DR8I5bjffLFBdZMBGYcRZbApsgcV5u55BEwXlhEKSQNufgToI0jraV3D4xOx5tbBI9P6
KdIhVH7BfM+2XX5Rskm1Vq01Zy+wdb5T+K7Sdy2t30ODjOJTKCpsr+Z/Dw1EDckCQ1RLr9WrmJSQ
1lqVTq1X4IDPlOK1T0LF2M43xmfMLtmIEwVuFwoFT6E0GmluMoeiEiYXPv57GAAttm6lU+68uB29
WuvJS0ADcR2vJcEdxyfRYSRSKzGjEoVcWXNNn7J6QsSy+9oUekeCfbu6uv+KYXiEF0q8YHxpVhNU
f6rJu1mBAKr9hprNPLKlQ7UiOGMYOxEJP4CS/TDMIWJBlf02E/vrGqABUnc6isNL992sJQf/3XpT
R/sirUMGGFqJGgqOu6RGefl5CksXlFQZ6ONdpNVVEZDiMa3ABnIyWo2rASDmsv8arAHok9kTJyC7
Xtrege0gwiWmJVCTXqe76Hbl5Qh6ZJS0Xjv3FeVjwDKDT0xRdZ3VK7pOa8Er3kXPmMW4Qb3XM752
Hi2zoccLhys2GxYI2Cqo2pK/SeCUZhbwdpRG8wcX/JvPbHiyIPQEIG41ZAgwAPlDfsHHoxzWw4HO
F+XvflcNY3Mggc5SDM1UBe6+Fw14Qt9SBIVrQZ+lJsHMxGhWj7CtF+mM8iPkWX8Ppj7Nqix2FJ/L
QKGdk7tmH+7kdzUyME+cTXRbHOtpCr+n9JaQ5+DC1XWweUZ3PHH7ncdqILCi7ZSy0lvrBumg+p3P
pT/AcPOFppVHoIhjKNBk1+4I0cCKlnegWiz1DWrA7oNT78npRR9WIYnWuw/wfCo4MGkEExO47msM
+wcXTAF8XFzonDo3oJFvd+utAlfDKUN0oN6TnwRnJfYUgDNelqI29QdYP40O79qBH5kl9EgiwCSW
UwRyp33zPzDVnwao3k8DaDnIaADVJTp8O31DD3BckdOwCVmB5hAv1fh80M8c2lD757sVSVG8Rzpv
aaT7Q/cgCr3KaXgQzIUVrAXYWlxawJ/F2lQEIH9+0g2QUoGz7V1aqINCt9XJFjacRN+4Hpg5YxxU
PfYLYsDVNSYN8GrYbKuJ3f4NxJDuei+UjdA1I/7LVeu69YBNhi6UUqbadZfO8wIaXl6d32nuCaB2
RhEkiPG5cx8YhNI9tHKEQYeGgCbnbcvIFZPzgF4B4EHNpZDucvk7r1sFtfYD0cY+Kpy2bvkWXAf2
CDqa6QGHA8QsfntOF5gBj3t5El5gTwO2lCceLXJsBCni6MMkr1fkKIBPwvNODUAGD9h9YP9VhM/N
4CdamHh5lMuvCpTpcZMAvsAu8Mev+MV2ysAhKwufMiqpU86PDrcRUz1JcVC54qBjaaI8LOw36Gtw
9MUc6Y7WA21CTogPAFsBIj/FEKchrN+1H+hdQD/TpsfIZldiXa9Fn+DtfkAZt2He9Mu4iEqKaLhl
ITvaDMKnt453EAzilDUe9QfZXVA50bYJCoRwt0g6Ejw3KDnyewzc9+LZOKKRA3McGxvsCHDLpe0J
3t494pTSdBYuhagVtKWAlDqG/wIexQZHjAuZbJVz41UbbjYlqKQ7CSkZAJhdxGwwHY3iAlNY38fb
QU2l9SKaO7XW8QhVAgDfqE6xRYpyrWJ3gq47W1pUzKMibHe3QCrKoYLcktfFT2O66+QfbJYVnbFR
D/fE/gal8BZBNaE1nzsPUcQU5+igW6BSHm509xwSEsMylRTiF6bpSBvPYYqvwR4hzBr7GFwGRqVS
t7sv74Jzw5WAnjRYVMAJ4JtUfSO5ooF6xPBDG4QXC+/xkSZDYekiJ0RaB9oLVIkJPtasMZf6Ga3e
m4R++9YShL1HxAw9Rsmbd579vXdPLk3qocNqC90pd91nCW7i+Q0rHdS+Yztm59e/909dxGqaj/DW
lHdyaN4jYI9oZ+W7mt1NAshefFH9D5R45w7OWqs0ykiUFdrrjoIGpBG7BPr0/CVCmI9NhzObmhnp
Y5n8I6CAY9+Iqj8MqXYhLiU7NjHIv7GAkRbdcJ8YPlAyWVF1XI1OXdzMJsSldMInQa4Mio/kxXWY
OP5L+SMb1uJbc45wGEPSO4ozN5zP2IVskWNBh+cVQf3BXjjUIyyBT2hmt3QV8BKcKJgmMYeUd4e1
yQaiB3QXnDo6OLRHgbKF1wfEhcSAjJBcpbc/muOPFn2tsnua8HBSb+uuWE1DsnFVZ2VDWVhhfZUk
0KteDEzujpwGqEiQTJLL8UBPB8cLqRDGFXXcwRMbVWWAoMsNiS16RtHGp4OC9YodW9UyUv2CLreg
UoopilTsPJry9eC2wAbakNqpYkXm+BrPYfyx2kdQYAU2y5iHCMSRPoI6rvAjmXuqBQPqY3HfzIgE
D6g3pXqqKGdXGZe0nsQWgBLSBnjszCnwceghabnGWXNLP+xoJumw2sLHmqb1O7KDUcr9MaJHAB9Y
wICDff4V3QK2ZxtXF8n5dhkXalADeHh2itMrAMGxPUWpCJzPOmf5bt/YGI2P7VP92L819/1saIzR
dl9eEMN7hLBr9S/dwhjqr7GV1MYABy8OdHCF5WM2H6FR1VIF+qW+AasBDR9y0TuK3lmzIzIII3yw
69R8uvDSts/BuzUn3icL2L2IyiuBfYAAXb6UVmXyK8xMFhIWG77LHQIqG987r0FZBD0+N4u6KS14
RDDIrczhM8TSeGZjg2uCWgPUXSbr9YvnV5rA6s7rHy3WVWVJEJTXkq3kLAU6g/JIiRjl6lK4RLj5
bBaQ/QAqynKvgJUy8zxn8vWP5Nmsc3/pm5e9tQwWVchVWTSK7yHiG2WNgvOKpWxFff91ZbDus95r
Ibx3tCDmGQ2SuUqSQAdE4EVVF+BMsiynno3fsO2ImOQOK7hyzMokg5n5Zt/VCGwWZphPNbSKGYw3
RVIZTNSCV+Sv4+yUfokUVBckv/RGoleHtjS+h5Iu8KN5kIoxzfAn/gvDqET6b4VmVVMbcV4aMAcT
KsIBpFgQigGSxzqb/AJ4x5SqvQ7WG3JPlFrgm+hVEhPj3HgrXyAO2S76E+4kdwtPK54mXmh+E7iE
5TfxSrHdicQ052UTBvdHDd+uZJOU1FJ8qFmi11rBUvOW7sRnTCPWd5PxssHx/L5qpqt7wQ2vXy71
hMbgzylDq1dAIcBXue0wpnqsyaA38zqwF060et2uKxSFP7MFPRT7qnyu3iGnTsPh6+zjAkOWNOtO
WCTxGgEncUo1DqE8llS0IPkw5bchmFIP/xf6Knf/zWMoIJXDpebpjpcwW7oeyuJaZYoTqB2nj755
/S8irQY/lLLVypQrzMTVj8oMAJ2dycy4UQep7foU7Zso9f3N/aDxR2fi1A5q3AXdCT3YJeDStPVV
HK2hzFWHqGP0O11RafT/1uHv4MBxqeeB+gMgGPAWfRQEyjRA22llLuPbU8TMAzwYtUijGuyVWX+Y
9TsaoK7FjuR+dVzhX3HPSZ5QYpdLXVO0Br0UBe4Q811cFIHNkgfHA8LmtJZ7hFw0NTmAICGdxreD
8GEPlOvlUaJ4hk0LbhkynOSUGlQDgqRb1H5SKiIsFXbI+yD8YI/sLTcOz6oKWqfD+T5Aphg5G9SJ
fD6VIqUXxda2x58OLX6NMwZzQuWP11PmISXsEW3hNFTH0FDKJSiuO6gS6sorBiBDO++kmGRjGDvT
9oZ91mwMhX6U9k1KEcz4yoqATGj9/Wvie5TY4kgJsLS3SAECwIojP+NuE/qcgK3P4z2rPrfDB3DQ
3eb7XkiD1o9IilqsCkp4baFQJdlCIg6AJpsCx6YkH+Gbx7d7RT0IPsnEWk4hmINpXSoPhAPKrV8H
m/CK8A+UQORHBHhFy4r7AxIdYiAg/M5yolfD0qPktz+CTjYCFeutBAWAa9+ZMbJ97WzB78ZOgs1O
d8kfsPiaBNsAPP0tLG9V9xq1l/Ld8F5xqjSu0DuM9swNrbsnmO83EOuj5MF7KKYkywFLMgNstXWX
Sr4sC47tpvgEGeswFr+zEmYYzJN3QTQU58kZHtkKubtTggfIZkiFcRB1eNcAZDNrS+rjTHHJOs1i
F6TszFCEHoAjoVnKpSkRTvU9DVPoTn6TBuFbs/N1BLjHg3dgKhFc0vrBSowLCOUauWnBECFK4U4c
6mSL+L4GBQWvn/sjNKeVZDlPLEQcIcU7sDmh2xtqDqN3Qe5HJ4NhkF2cGphjWWPUDACpQHEY3Qdm
o5Z8YClboXCMq6PpTjlAZOIJ4VXQAe/ZrflNmKQkbHY8pqfpCXQBdeTIYx4at7gSCGqRugXg1HUz
PP+91lSOHP+yn8fPZVJsQ2TOq62Q4kEPIG2j2r0uECwpdNPOnHKOQn2zsshQP4mcoEOHDMPZLs7I
nU4oqa51y/fwhMe4dj6AB4FGOXZjHlxJKtmQxeI0Jseo4mUBGU33SnYzjUFnNT697dJubMfnZB5k
MAmiyYZqwDMpQR/4hFKXHSGEX6e4Q+4uLgYftEqo7B28SGyQoour3Sy+NYyQ6nr+ZtTh9OBWPaJt
uAnWzUJkxNmgBH/uBq0/HzrzG3o2tlsixU2N8sHblKAbd4/k7AGGLMo/KfgbE/0qiizdq+0+Cfjg
qLn7j6fjXkDATClXTJ13Yw1jBp4gVfeEH1jc1N9TMc97IF2Aw4e7yD4yZYtTnu0y9DIcA+ZniDTD
yuqCRALys7AUoTMBnzJyfAQmyycirDf3DhAfLFwVrmN7E77hWGcXb3xgUsNp6I7fAUVxzZcZm8ku
eZCbg/SkVWkb3RJODXUWYzo2TDuFrhni5e2Xb/hsSeK96tWad864h3yC4d+Lzuvsm8gJs6ZCpVD2
MlRJtt6VUqUt9St+McNWunC688vtBrx6h0KZ6txNwafd25VXeOaNUFKFGTk7SkrO/r0M341D/e99
E8AMccWbx448vBOECSVmcuESInhpnbwNqwhfLeAGKeJJsAg8UN4In2fkDsOPhRYIQjsUuEqG6VZx
X1QEtdeUiIAKOdE65/TLeY4XqLc9/nwE0AfgfItMofuQcp1TYPyS9uOb0kskU8nKCl5LrEXNH5MS
wgb0OeAyI4kYWaiQRdAJHgjVbOLYeNOFfwoge/2zhKKL/9BobftZKTlXUUhJavvuq9K8kYs8dB9W
KyWTaLUK5fhVrW+rCH1az+AB8yzoWms8f7Q/lWb1FL1LwesZ0OY3WjnYc/bbuA1UdRAhnL2PxkJ8
Rplnc5+trfgNBWsWvw7NkjWGUiODIivzB5DiWyy0bPKm7p6+YK+3bkHUQOoZ5N82qNgSN0Zth975
LCEDg86rxEVtg+zhQfTMb/hftn0+l/MVDPScJCJ4LOj35Gz5oQivB78BUwjjNzgACufYB5l7NBLG
fkjHoG+Etg6ifjNCLJ4zVUW1G5azMpVY1CKHG5hL07hoee/fHdvuex/OwdMMLkjwSLwXSXKkj1BX
Rpo3c4zlg6gLni3q1sC1Y5Hz0xzBY2A6kG/9NG6pe4O+dOe/X24FfoPfIt9ROifANph0zpHthbv7
uYaQxnGCAr4pIlKS2CpR7bVzDSv+kCPLOe75O92+q0JYRilYhdi66CH6jAz0vaD/5JV5ShtQKeLd
pzUykf6nEh6IOgEiPSgCJbUUcgIY0Tyqp1h3L8HxThEYMmCQELppFR6sYI0OITQ4KCHc3SryYSQY
nl7K1kAu12yzW25B4CKKjAslOLDWwhVi10+cirmbBSe7U0Ls+xxb3NRXdIVMA2mVfXKfB++8SUV8
q1fEyWvAKqlfoJHzoEyeD2QOgdd1egPbZAbrXfA+RJ+Nd4GgG6bEQ0BX34/wW3lSsrHkcbJWk2Uo
UNjmc1eObJ+XYqNHWR4UuifVt2EuTAq1WJABVoVIojfO/awJHyEzjjo17AiEfKeywxA6saqgUZbC
4Aad9BPMbdsUM+ety63iFp9g1n2o6Iw0u3oY7CoEfDWfEJCGZbMKLjU4171rg0IEKTd5IqUOuwdl
WeAHTAlYPFd3hKB+7F86EVnVAtdzo5hQXG0I6fCaM5IbbKhUvCqUasEcPuyrWITtX6o54KjDNqP5
+MtnXB9Yh7SI5oRTLTa2GZVwJ/a9qk4FvByJB4wp/AS0KuuhVtHabx1jYC8esxSmWdNPgUT+rn8O
VZcPRJGbr9mMCxKzPAEQm23seL5dXkzjytQz1aBeJsZ6rZBQ3h0kqswfeBcXoSYzWgjMeT+j+WcP
0zhQ8x9aidL3tRpymaiM0aQz/Uh/AtHpnSpejWpOYE6916qWEPWFWc+4eUfq5dzXAFXETRVOVHWL
RbT9cqB9h1eF0VDDHVg9VwYih6UWDWESQaJn3jzegCbi95NuxGdkJRZzOH8eMHRBsKJ+5eM+zntm
LzgnFC0WBHbk/45l58MoVhXGo1suo/3bsNO2QbficZz8ObBMtrtJyRz7VdSvDh2oXcxd716Ja4Vh
iXofO9kehkeS8Ongno7sS6OywW3jrq/XLZNw/D5C365Uas7Lg03anhdaRtrZEklZblpOTKlydUuH
Mcj052WavYfHYt9edze3Tu3etd+gYXaLym1UOvWN/RD5j8e6a2576+L4YbT3j7j2SS7XVvp4Q7vQ
ORutPfsr1V5Gt2yo/U1bBRycZ71UaO2unQ2/faTtvd0zHxPDGp2swfE5uZOyPzSstHW4/M25fFSg
C0PL/nmcWL5bR2qm6oRwD7K5mwWM25VidLiIEZwt9OLoeo8fh3op7a65UHLZqGVRMLip38/Rg14g
MWsn5rNenYe7bZPmHO/dZqGyOiBjiQGAu+CS3IxoW4uQep7/QUWGouv75KfnsPZOLkY0L7Z35LzK
jdJOQtvU8rMBhagQKniWTSVjhKgajdrdgxc0Infpo7z2Crz3UcakGWPxoWEH6gfsEmZqctOQ6OCC
oLN49yEFvHb27AZAb0Oe8I6UF21cahqJ5iM0iGD2DchvIDOkLetn/Xrz0Hv9QHjyCSB9InPEp85D
m/QYjteIgnGnDN0AHFAYmFtrV+7ykQ8kC59SaSJzyFU+elCDwG23XdUqvQ+teIpSiwCQ/DoRomrh
fx7kt+tlEG7z7mOx6b4hykJzhNT5Z5Upi175Azv47L9+1iDSY1Z+PJnegXCHAT8liUBZm4mMaffT
sJafTWBBwNY6D0q/LJIIe7LorllSsH/OeyUHkLZ6dupdr0GNbeCtc7m60FNd2QHZta1nq1Dr7lEl
zzqsom/MZEpx4vQEJdT62TeLpONeJ6Sr7dHhs7jjOB1J4U8Nu1e8dm6gmyLYoemd3WexyXrkQlZZ
a3NtPcuipecmwEZynUAW1Zg3Sfj2wf50rRgKq67VebVvrevy2N82qg1w+RAQojoUs1n7C36HwkFy
5zqW+D8bzGwVDcF5+zJ4e+c/yGbmAxGfNm5tRs4Ap7EMmfPTv7Bv2Zy3P36hl3arMNAiUNnNZtY4
TayGFWberbEhTUgGk9KRBOanzmnw7MHtEGwaDHuc/TOvypBYGawr7TeKWUEBcnK8jZeLADFijU8K
ouN7f5dgufc1pPCwCh02X8+r7dFlZ25TBALQej8bWKw3CRsgu9iY4vW3QBlieqxv74PXdevy0+2S
3NETzEKk/W5ssKOh0Xg/GUgvyMsrrKJXWGIMd3dbnSlT2uAPzcMjAy/FyswpQyfnlhfvJwxbmx4x
CkOj8odebK22TG1CsKxXYBxWfxmZluXvDtHzYzi7y9+j0LrARFSEmpVC/IA9MqhAt7verfV+QRFz
G5i1+IT0yKn/fGVOJVddx7oeVwb3B/YlpszT+h9P57Wduros4SdiDIJIt8oIBIhsbhjgiRFZSASJ
pz9fwdpnyTC9bEyQ/tBdXVU9u9/pR9fBafzCzKJDdTWk1kj5qH1Ys8jwGq844h3vCgJh3An7e9yp
mJd7NXxjeJ/fFt3TG4XcoyoTJuUb4SVZbtsCveE1gS1AG6vb/ZIF8/cdXS0aiE+JORmMyN2W6c85
4o0vr5ha0bbOKZddZGK9V+8+Ok+cagf7oz5RwjGZJoZXOoSNR3TMg0fTqT9nq/1vpUIvJ1CQ+uD6
sBOjUyl+b+fN64Y4NZ80n+6dim6tW612a2WTuJwQBJM7+A5dQvpjcGRENQrvwWibJuNa9wHflvAC
HPrM6NJNdXw1XvnKz6ijd7MwCy8D7um7wbev6XWJCRko8bw5vy2LaTq+D4gTifDSQbNLcz6En4Nj
lLK/DjKeJ/OaGwADSH91HGEZwQGx3itMBkQvyYBgllcvb6tb/YaxyT9ROsBjO0rH56BBXSxobzAj
Xz6WpTk0m7AMeaAcfmk0gyYzDaDy9EORFjT7yqvwOt0XXryPkFYZGKBhq6uXr/Hi+iVB5C2gyTTv
VUSEcggNZ6CDoIUeeMQXZJxHGgBZxnS1D/C1zTC3Jfi7EEH8Eibwlf6871x87vLxI6pMHlFO4+nV
jFiAVhIHc38ImKev0Wv0RkQ+uWP6Xdg7LnFiMtngIrwnBABPAoY7RwH+g2N1jZ7dQ8KY5MGQNwlp
EPhL4490GGiPFnaXH/EQQNTzyTWlIp/+S/5V17pBmsH29N1lXatSKGOoXjFslIVbNcdYQd0z7hOK
3RhsjcRFFC84ySAQvHu1LGIeMW75AmYHdguADHc+2CElcxWUCb06YvnmOAqJhytms2QVqKvFhj1Z
f1H3nxg44rtmrH/6PqdKVA0ksBPTVwxqgf9s2R8qkpigibsp+puKuVEdUEplmEAojaEcwY/DVECc
txDakRATkk3kuVS5YNvAcH5aw4+oitwYFEjSJnzzuN9bT9wauA+a1gpnaYRtOV5PJ9pX0JWapssO
6zHfsDHhNni6drBiZHaQSHPfqWzOCKnRqiMJYz5g7L18b1a8/IbHkx62rz73SnJZQHkSNDGI3eiU
cMRL2U0oweDejg4LWiS5JBMs5UcXMAq3DQH36FELu1FphCAPyxKUAUvpbW1zJYhU85z+6+W8tt+X
v3+St7JsKhgvIc0z+NKzxcArzvcxZ6bHNWJFKaaEie05PWwSv71RFamY3qkugWSg+ebB2ZSlJ5ue
I1JrJkW928Q3Go7Jp54kb8lieqKcrLmdhbWuWsHFv9gLMgPJCdOB5vd3Or5YxqoN6zVtbm7LGuSp
JfN/q/v2XHNJs0mEOMQtQBARiuLPjTiZxB4WUMBMr0HA4m1Zj+mRQhbcOq46FW6g8qU0y8ZyhpQS
fM7+EuAYCQDs4pnp2A5/m1xrIuOoOi7QiREfmzFOP3biJM6DhTRxjPHNLgY3+0Yjq5r3oDSZW708
kJwrp5lJ8TmeTikquy9bmsrcKWzRM+E63ymqjyShd0aAmxDdoGRCfJOMUURGLLER20CEHExGo5Hk
zMOad7MBh469ZkjLjtzCQQd+Ns1DUQz/Ykjipk5jfJi9FvG6+ntYlxendeM3nSXr1W+6vq+f6/cs
9h+dgx+n1qsTd3FI91s+bunbhn8hsYqywRmJHvJI3uurV4CroVDT/0jxRm4j1RvqNcCOj4oNDq8O
mOhSzl087B4+PxB3UORetitGL5IQi534Hub4YAxaZTPJzSdRI1+Qy0nVybJzq4UtRlBGnFfdHIJD
UH+cALvifTe5NHqrpxs3ac7URANSYibkNGb071SV+J5ZhDEwVc9Y9/mWu7/oQ9QVm1aHmLciDIqt
L4qxrjXEUL7+YRTyMv/4rzCREVOoDoJ+0Ov/SMiI+gxU1RTvs+cNRQjFNpOv4U8/uI4zZuPnK2X4
gG7MW/Ns/J6+pycHwCTMBmOLFSva26XODsVa/+fnZM7hz2MdNX2HRsvMBtUY0y2zvTXo5Ldz/15m
t6D4AuESHqT+1XsWPfJj3iG+tLRmPOy/94pkDo2khJSPDrwSWPgt82c+52V+h4LwYdRvY/sjyPKc
n/7j3EsJyT9f1ae14iGwTAHF275BJwZQxdQ6cXEJxGt2paWvI4QAsgPaHLUt42ytz2g+29abZbll
31v2Jd0DohbQyKp2i8gd/LUWnPl7uEgkAngyMtXUNiskzFrhfoH2DgQdJ3O6J2JemNoXqqufb55E
MjiaPqz755vKCj8TQNomXXweVv73xsysMB+IxFEkS2LKIst92yt5538l7+1U3bILPudckcU3kcU3
vUM/7t96Ovgz/eDaefRunWbQDFaLGgMcPy2UkAdfJ3FKlyubcTxDEaMxEflcO0ZCv9fv9eZ3szc8
WpxV8ycgGXJe46cnxezRbczPbmIh5PVxkDmY0HMeuLCAyKKi/bfCG+dg3bpN+17nG2J3yDrUH7og
ybymDhQfKCVROc71kQBe3F/pqUHmIb7HdMjaObH73MgjgKrZKLb52pneaOj0+4icUaQWfuox4plL
N+CYLjOr2r1v71tmw4HmAaYxv46PNvpUKwkkGS1M38ekxBiJwd9EpGj+8VHH/fnQG3kj6Z5GJWu4
nl4+jzb8F0LV/z4gZTXeMoE1pw1Mw8wYde1AY68UVBrcrQ9+bUb7VjcZVZzKjKFhJ/2MU67TXg/w
5O5TbgBeWdBi49qpB8n62nn/HSel6DgpQ2VirdnFziVmeYCzbZdQjuXj9O+ROVQkzoSx9HgNDGOU
n+lYZe6pLO2wuuJnKoLw+wtheXSaxXChItoCN3G4sp/0C+mUEvV9Xz0o1gBy/FKC+C3/xuvSkge0
E6s1Ps0Os/PDOsxOs3rUGNSjZnQwzt0jRlXIQSg3xZNd4WC3RaeW699r5dTH+cl6nizum3y8Ynj+
e/4eX/bzt4WdUWuZLhrL1XSHI9EVi9hxDb8erLLNVwD9kv5KeNzCkOylx4qDv9ObJNtrRryBUjmI
Z83CfwoMJ5wBDeOBqVvyZQDTbsoulj305rXrGG7t2XAKlwyBWgzI+WFDAwrg8mRIHZjs2JClInO0
mprVWFYDhCOY27W8Fe4X3VqnoFGSZUSrCC/z/pvmgPsotisJoDKdyg4z8cCgRDk5s4XxC2v2Astj
Hk8bo+qIQPPfe/we2LXxDjecVbija/ZxXcfRELPGf8nkPqF32RDKbaRCHSGxM4APgtt1Ae+Nnrej
74eqBvglLFLomFA2XVgoCpvp0NaFWYgvNm4R5SBsRCfYb1lw7QIsWth4d1f90jAJ03C/aGOERjR3
wyzgp5zSMqyI7fdfm5lNPFbuX/Dpfnq7nzdst5T9605PE1IH7xK8yZDMyng2uzq1QSM89IooPVln
kLednXD1yocgRoTAE6HbWDwX+FLdF/RHayIXJ+TF0QCmEpWlwsSr9PTwWql7Z4Hj8VRPP9Z2OVsP
j8GEcLIb6Ybp+4ziJUu7aKJfqVoZ9lCJkJOyCERueEBeZmPaYMJqczGgQvW+Bt7G8qOw294PLt1I
scjf7N2wjSiATcI7UPE6rA/rYnGaaU7MisU1tfV/KTFCcOwde/IHofMsJeDhVqIMQY011KbgzQ5l
EkjyGPtQakz9lf8M9r1nEP+t/Le36zTGjbGmx2qs5ZQC4a13mV2YJvphA31S79x7Mhc7efBmbyS5
o+cTI/yjQ5VlysMTz1kETeJxMTCuwDiXCeI/JtNIl5jWV1jp0lxpJpncIh6+YISCBXH2WCbWr5Z1
RS2os7XynrihCtjSvboA6knTyWNNUzwSZDXHHR5HNTi7kgqKKyF8HGXVYLLVOdAZQLOB4wo8vKN3
97ce/hdStnFmmSWsbaRlnGEWnzCz705mZyxETyceSaSv/2tS7VT8/80B3t7v/OXSxs8ru23KeN8t
hrqigR1nD5DO+sGC79S/9KlaXvqF/Sb8q2BUwHDs4o7/OdjIwlJ0nzUWKshST60RahHU+y33zrv6
vqcGoZ4OfQzq+/oovZPJNqitsHD1JufeFrlbhBoHGgGiNhXNNntzSSnGy12oALitEAXxjH1ZsaS9
BNSJhroQKtRil7Pd+Dv8O/xr/YFAnIYiy4iiLeL23n/16zQNrfeA0IbZ53YZHn7oaQb197UusHyl
XZphtRfxvwzmtFTCKTrnpKeXgoi5OExqi4x+ZPdeGZdRo8UdbpxaLvZV3FLri90om2mWaI5U/9B3
ekmvHJQDqfCxwmrSPnK3LuESsc4Xuz5mWACpveb46cpBrGWtHO26j3mdUqv38BHndzL/5teRp+ng
QTBBn5AM7rjV6Q90o1U1Nme3+cMvUZHPaIl57baxFaMNAHzVIqCZdw+2K2Y1Mqxped/jO3slIS1m
1xHtuifpRLTCp6gqtEDEJAQa1QwuS8Jvzvz+Mkw+9P4jBV8QCVC2mEohBEWYbBD+We/Eitt1gfoy
mO+iv4ljLlL2uS+JK8swBAVpO3O4H9I+kSyQ3zHXvhGDhpJSAcJpRq/G8DdwV/B+peROFHRZNz/B
URkXh5JnuDmuDhUn9htuxcHPolcnxr9bRu9uFR2ZM9Q+ss7voKM7lCWNiURNq84VisItRLHBBL9G
RyQ2+0jiGnGY2qTz0nVLHa5cHF25CKhilYlPJMJdYwbOAkeGzmKuSHnfIpa0RNrzwDycFYkkHckx
IWlOap0bjRB1aNuR+UmNdZuehh/bO7nhsR/AntBPaPLhyeSNwgyP+970/6vp3U3dq6PfVjHSaXin
DhaRFzo66pJC8fTif3u5nH9F+KK7Pyci+us7cWgk68yirxwpN0eY7EPfN4WUKqP75Eu4vujMP5D+
GaRkGQzs8mdF/F4b43Nt7vCt8w92IDMcSqAolSjPE+lJpa+bmDlHZyCoixocrNalFCZfIRF4AJ5T
XmUuCVkOHVnyMQYDVF5AC/WTlaZMeh1K+h2KexjU9PUC0sY2uyql0+AFevhX0yJ6sCRa8nBGiLyY
ESLc3RnGDhtK6uxKFTjh0kS9Qurwsov6IGwZWpsb+fQRWY3EsJTjAU6I2hiPUgBKd3WAfEKFgr+V
rEcRgLRXIL1cbWTenga0ABto1xhDyS1AQuannTLYqXHceyf2CLkhtT6abfbYN1etwbUDdXSxQYri
3ncO0xbgP4vEZoc6V0f+FUpHIYzDv0qgkqSeslpt/xrgdctwDfe5LnlKAfK14U77B0JyHdhdCGOS
c6DkqXKT/Bo7KA/Tm/yaPxyGtBVnZNOvkLOnn2tpKXApRM2qP9BIJK4wKx1qnoQ7MgzRkfmQmb8O
InITwU/EIYyQPZaeXvS+40jac6SbiG/rZnemvA/aVNRVziqsSwZuCiE++5rEoG+zc/0oND+qbhEU
xSGFDNqh1w4ynP/Jh4V46Zoy2jh0jXST0o0qeswQukV1KiNuaSNAptAVhyuWDjTBMyb7HmL31WLR
kVWHtd2SZKpf8XY0grMWnQZCWnTU6E72+iAzyaDYwopj7H7hoZovjRYeqh9oVGI5hIm+ZF7lnE58
IkfTdZMBw1rCwBNdOoZOzUrInn+C7XgciUK+421o4dPSVwWUkyJT66H47Bnw3guE6XvwQQf6sFKF
Iw4DJ9s79TuMEc0mpEq+HBE1A6EG8CsY/JhFONn0yho6zbZU1UpgWQBaacvk77LpC7IjVkBga7Rj
x6NfvVxY0cPDmBcaX7ffeQctBZ6KAi0AR2lzNa2/cvcvhIg8fg9wkwdaVm/EFIYtNpUijtwq4bbV
YG1BvtSR5B5rSYzNxqRqs39gFl+pLsi12ZWBDKNDXjT0xeHmx+aU5gYfQ6nCLpMUF65Ck93wgev1
6NBPZgnh4YqQzhg0Q6pezbCivKOeWI/F96Cd65gi1/A9yqNTNz3BHKRCNsC49oZfDK2IJzEN+t6j
YtiYFDzqiUyZiupBX1W8qw4WpgGHzYljNamP6qPdtD66d/fhPkw2NVrSIopodY5T7LPGkh6+N+/N
bVvZ0EIlOkaXwZkb7dwYSGcg/EQqtJGY5s0jAvui/xy2Zm42asyMGV2/Oe6TB83DmjR0E+tfyjVp
12idwUEfWVPsdposfyhEeN6RWLf7yPG4HtfwOmWZ+hzSaH51iFp8v5NE2+uetJj0mxuGBQhKr/S4
bRAPyvlrpMX162qjEPo70Pg4as29hXvEE9Kk87NiatG9MM9kH6i3df6IHTTDvkJzphSGaHvLmxtc
94bZ65PhgyhMD84zBJ2YBsE0cH6GhjmXF4M2d1lDaQFTsMgDGSIyF7tAYWz/7GxgrQ9adPHklcQT
TNfTn5+5vJVINIFDFK/mzqMHIYrsvB1UHr1V5pfxAes+JitC4autvwN4L8yoZMsZ7OHL9VUBUxN9
xtdzFiEqdsDikCo6SXowbVibGJvCF2SvdZufoGi+kHTwJNaUj7FOGdQHOh2B2Ai3IX327tCjye+H
GXjNaiDsRmzFIz3OogN5Rz01HSh8cX81iPt7GjIEt96xUwnqXiXAE79T8eA8ejRdE7tlWeG7BGpi
ddKEZbgju+quyrRrfXu1UKRGY1weVLyKt+9c/oyBMWiH5PvhsbfvVR/mvmeMS1Mhvhr+p27iD2v9
Wr88xBiaKfsG2iU9sSAC9Ft26g9hICcbTXXGE34Bkpjvwl+ZMO479BWmlgou51Z/LxAyM1tv9oF/
3cslY7LmtYi73PKewTOYe+1lO9Sh90JpIfxmLM0wnhFrzPvOuoAraSZ+dnHLnXr0snvglIoqSqyA
vdvOrtB7CO4ivtQXn0pngkrngIW7w6MdY/Ia0rfnHuos6dzkoxpqQgdRCSvQ85PbPNzX5yh4hxiR
dY4TDTNhixpiwn3OPyCGH8Ts6k7v1jqw1muMv/QhZR2om4ZVydOlzTqxf/7HjcKveR6W8W+79yvo
v+hM49T4l5TIeRPpPcyn98Rc7TGmEslK5lamaYQr3cf27Mqf0bkAVPVrIAbzwClzy/Hxyx3M9Rf3
We6UAf8K2yCS1QvUiGfrVhpUwtfgGWHJpufitrNqHxMy+Y1950sCmq2lFaqk8zLx7vWpNQnf4hwC
y9Ep6bO74GZLTsUVJszxR4r/+rLtS0f4nK35iz8BaRess8AOeEYZ/On55RYn1PzZr9ow39cABX72
T99XePf6FAVWi2n/zpH2S1TC6OpiXf/d/h38qv2a6LPE/vo6PA/TPghqNinbpT/hljqZ3/OzQ6Rh
pQDzgub1sQ33zZPLwVGX5cX9uXPsgKDVvbp3Q5XY7hfumZSgYPLpajH5Mt4dl46Z2aeLJZ+sillq
NtxZa64US4ySVhn8ZczOFxkx3YB5zholD3gFH9dIxJKOMGg9Wn6GgS7vFfM5DN6sbHB1y3RYprzg
npwdyCPsOfsS6KfYx3/efNHBZQ353+rpKRPvX27dfPn9XDqJtJixSkEp4BKSo+sRKgr+jdkVCQCt
bhcP6WndmrJYXoIpCyK//YZxOGUvQtUBQilrZAYjEZAOHHS/tQG1Fvi61sJ68TInX2QOoSk2PUoX
G5GqjBhjAKHN/v21O9EJcCbSfnw2Z/wGyL5tbpT4AN2z5WgDkUXSRJVF2/7zgXHYmstCbPmsKmeS
pLJqEv8FZxzJPw5Xgvl1qJjZHBw6z9/zH1xBmoBED+Q2bjVSqntz+COrDW1ffusKIp+uLEILS4Zi
3zf8cRP5PtlMYSybwT9qHNz/O26Oc3JlqzgTNJSwkqyOlDqXMDg8RLFT+HRd817YTuLu7jRGrX4L
68nMP2+UHZcmsgVXmn3iUReRs2Hpw9Gc3r3Px2PCQvzhKOEN3+i3uW9Dg1+xKe0gxF8T7hLr6MoN
8hJpLGBPyMxu+Bq+ssrUzNBtRfap2fGd2U/mNyAnBwW1RbHQMlX+LWBnMwJrnpZMOvzWrHiWpOap
MOthPdz1dGtwlGv2a9h6Ld79cufi34N0Z9IJAwbf5//KnfsH8fo+le6rQJ2JVY9u8ejZ7pfC+N5L
mjCC5tmiXPl7g7HQRa4E6dHlSRoihR9JeFn7OYdjeRrFCik+I+DrOEGVWccSP35l73IClyZfsSzq
M6JcVZwJoolOFNt+vR4QkvId0f3RqXVlviIvigrhDIEkowzt6yCmqhHRa23x+GXPGTb7o9FmgqcL
gCUq36b8NohnzQ2aYP6h1QP3FBupIKRZF/uSNhAGgEqOa0TJ+aU6BWNSS4f9ZJkuAz3qoFYDeJ/1
Dv1a8ETe09FqogugEmjCZnKh190FsJDv/ipAht+TXum/SH/YN2sjKHnzZG7QwRqN4pYWk5vKJtvC
8qbw/dq+SBESkowrPIx0cB9ktEtXCVjVY5oW6p8q0AApg3yJm+hNyAjAF5S7C9VSen9zkBoHdJKJ
OyWfLoxOyZVTPuiBTf8P+aa2J18/+4+j/SdegaDEdCl74NAc/AssVI2AhoJHUI9N2sh499+4Q6YZ
pL+lqlUZ6KgNmuPzLF+cZ+1xOUBaHOHJG1w4r320P+iAWp5QDDB2j1alH6k8ZCDUghV0hJJ3CU+T
aFZ5sexA9o70q+cwRyexi+SyjtKTyJP4WEfjBattv8XQg6C50cFwo+20bFOmHspcFNAqh/se5GlC
KbhJDIbYi8ZyyUfRJdEZ4hTEeRDzsb/AUQM4QDBA4irL+1hbj0l9SJ+kjoGlgxM0CTCP0CHcRrYE
olbIdu7Fyasj7VXoF/eMUP0fMo6nm4Gzyer5iaq+s1/HVBHWjf/HzTQB3hxK5oQE0Vfyk+6p/g0G
wvhkuH4tpJTjyiutDXg0IOscta1fpSK/9/9QLgJhAsAX21idLHHBjrbgW0+uvjQwsy5++4NY1fjD
tnWYt4Emfp8mZsSyLGsGLca6yolPh1ZtFFIyBnOG3hZJy8e25x5oXVBUWIluCPwG1cHDbS4fLkFi
4txIi/S8uhol6xoB/Z3X5YBWk1QTkt6u3wrpZXEcoZpCOwHvOoQbcfaTYe4WDdoa0zoNizs8JehA
Za9m9HFGpxk7TaqdELiwQeaKAoyxfgAJ/LXRNgFlov1v2vs+dg/JD33u83kD31Y8yZqL2iJ+BKdh
QTQHovI1kG5W7N0bPIKB7q7C7E8uW8I+T7364NTT9+3xobNaUs2gKQdgJ80GZudZIyqNAV7p9wBG
VmDhTsNVzJXZ/gRsCLNQA4zCA9Kw3uOamQXlfj5sIRj7Kbl3+HWddu/ajcMM9U68ffiZvge8O4TN
jm6nkE7iP7THYJvZoT/TRpJ8thJ59WrzuCAXP9p/tPWyprV0sXdKOb0rsSCIxwaa35MV03lDPamN
2Yum37fBCo6fezKC0312hb8EE/bXwCUuNy/7AM5BeppVEDcSGDj7n3pwr7s5MdHeLC+4lI3BjyKe
O5a57EHQpsybC9HW1q1q34bfUE1WCZRemrQIuU7IrInaCPxIZsZT7avEAp88XJvttWv0W1R7tYGq
5ktubtU5Y7phZ8Cm/bLq41fQCqWN11+UWLAu1KI6iNnWAs2/h0zH1bhqSCWEkohx9GkoVQdDz2b3
3hcVluVlI5AjuRBMFUhU+/iCrEJSWDMHdFsmoy7H/hM4dI465AGv5i6T+mTwCJF2fNEa8WnEdINH
LpD6AVlLBYBa1cz21nl0Hh05LpOEJlmTnYBSeaAjcinMDDdSGnfQpV44j7RrgMM4HSAnuIxv2DpC
9rlxHAa76BpCkh68sUTC6Chg48GHQqjhnnv4AibsBRJUsjpaeHPOiXOJHlMraEb7TnkI6VHysGjf
a3onvzJdWX3DLXqUn34a7r1/y8hXqCox0Qt0zf4jrPTOFb9c6rdYePHywMURPnCIXOsAtV24TIVG
WnSVSFHktekGNn8wxGufgS7izRWndXzuKJgHUDmI9FJA5OLTCkbtYOLO+Y8CAVeHhGF5+zM8/o9h
RZeQp0trvLA2ThZ0j1+U/BO3xo1WtDxF2Ut+VfxkClG8qI1VlqEBCfO04QH6yRj4ZXWJapVh/63X
/SnVQCsmRhM0+U28QRUd1SdUH5GJvlbY4o9qIy10ezlAqXbGnMVYh4qbWRD3aKhTXhZseLWOLFQ1
QT+p/FRDlfZfNv1jQJGISXk8dcze/RdxhV9G1sVJSdgrdehzs98uql6VrfFAYVb3N2c/uzmUHXl6
mu+QDUFu4ZDB+RdaJfodyAI98jVZTrCujmYba+d3+B4cvHv4rjOtStROqLB59caPAadKTCu4VYsH
xKYHZTaV2u7EgM3oztotz2UdvFUyLQQnn5BUoSbhZ//lP2g5gzG0T4sbCju1f1dCgxJXsOQ2435j
+j4g5xCpulfq0gJaVZ9P9QB5MUEF+AX1IVrJEiz/z5nc/yt8Kr7wJq4EHFUehZvF4gPj8kjRneyw
6p1XTroAlNPPb3/tMfR33DvOMy2yZRw8VBLTZdIRU/ncj859FrjDUPa1V1yWVFhSyKDSsIwGcNOA
hk25Vr4UGqxnutctaQFj7hpmDQ35P/aJ95VaHj3bjCClyN4e7PvUN6hDP/5a9KRWX+pG1EY9YbXH
1NH6TfrE0NKK4vkHXm95eIx4TO4GjRehHR+Gn3d04M2p3el+dARpwEgj5b1rf6H6BiJ/qKoCzhfN
avYbOggVVc7hqe2tokMxb9+8FsrPy7/q1Xl1G6Ati1XR4c80TKHpUCa3atBAeCNG54y5eBLWUddd
h+XRu+Qjtr4esaYmigHp6uW37YoS7c28bA/b26b0rzZ8Ge4OuIcllGY7OLgPr3RAu8/zIMETjFp0
HqR/h7fVjgjmQWJyJ+2mXdpJh7vlY0v4M8/AZZuAymiWDPywLfqWNWyDlTqhUfN5+givUR3gOYGm
i4DUri5pfIlmhl7edfuOK8/BfG8rL7qxQp+FiuLkmYPsCSnhbnnaNAGneU7Yl20noekhQuqkW3oT
7B/mpBZ0IyjBf2vau2OvugoraHKRwNENG9rzvJ4+nIS3tAsa/QQx+e7fwXBiw1lhQIYXNsVk4pHE
er66KdAM15JLTDRG/XaZoNynbVvNkgCKXUx9uGHtj4w/uTvIDwwCS1819GU2kvUDpgY9VR/fHVUm
ZdyRuKX5t+r0cTbr1rpQRutXBCJOBijAjL7q67GzSIPScTJ4Q3ClsPD5aia0bMYZxNiiB0PShUSq
jcILAi6RgjRTyY+Oy0/6j0HNF7IUGMGQgMsY3rzWDw5Vj1de6XfwgV6QmxssBFK1l4ctSpDVYZ2Q
rkRzcxBh83fe+zIg6SpBw2nceeBOUdkgC8OhR/8Kum2O6KqybQPbtT4/0W+F2Mq2TIcMY8Hqs0/Q
TIhKtuU+KGBiZ53a4eHtss+p+PK12qUfWNQ6D+MyKKdwzgPVR2GdQjpZ2E4Rja8+aS9pNGXoOoXo
Ovcsu9xuPt2rOApahtVoeA94wOb5oZz+8ll3avNDnRQb8zeB9lJ9D7HMlFu9Xp4NgIV7ZcXblaUF
PPMzEh0ESTj0NJwyyXyzB42IRfv4p8X7UkHeaSULfZ8TuP4aoRyjaCEb/K+8pZ2OXHEZ0tSoAwlc
nGfeiGeY3rwHm/Vpzd/gq5Q0K55qzL8Gncm5a1KxuNn1EA0ytx1JpzmseO9ISzaX4tJd9Wjy97kQ
QtvlbVgD78bIhwBBNxWLkrKNbJTYWITkKd5EQSXGRzJxdzUPI54eLgwNvCkwzcaXy3TvY2SzCImb
N1Y61ItnUaIzsZVbxz60RQQmJXs7JIxomHOoMuSyIFsARy0XNa6XAzOm0eNo7Sa1lfOOXjf7CPLZ
6MEuLAHxgWQOctpMgTLxk1cVnu2ZgqWd5051+Ey8FM/Kk92m7OOZq8FphqZ8P4TMdp+d3lYVtgqi
o24NF6Mlr3H9lwPVgVajifFaNxr5wRzOfp+4FmIQ+jJRSwQ1YBgQu92/BysIsU7i7JGRV5o0bMHm
DE+FPZzswZu+sHS6I68cTDy5yx47iDIMkjQ6pI1uDDzYFPZl1s5Gu513oPC8kjL+TYWa5o/UZd4P
dslT54TBDBL8i3Ugk3HqZFeU6Q/orZFvUcnLqzCQjk2noJFyYrbpQ08fyFqndCD9xspRcR30cWKw
AvQ6Hj8f/WIXQMnNwbdz74QZiZ12Hz+Nf43qy0w2bacNN93P4eIx9rqwi8oUfxCXx88hD0B3SdNQ
SL83aifPOf3IVlb14NQrzoXt5Hq0EaU+u+ddp/XDKSqe4eHm0ETzTLeNMWrx6tVNM+tFVeBBgdzI
+IVz5HeArmGFSf8M2X92FOribW50+NvDHRI8IE2LBugDeH2rXUB20OXPiFHrdW//8pOb9yybuF6+
MFusUAp/UDdumfEtuDfCZ9s9DKgP1p5upVu0ekYVu8va/MZP5lfKo1UA72OX/STBTZOaOO3A/Uo3
uh49kfCnaAPaFWg55yh2KW3RwM+Hn8/ofeOMCUH/dbQNB29H6Iz8HfRz9E7YOd3wVudxcTMsKtih
4OAB9f9CD/YhkFCdbP4YGFRNmUUtirS0Ac/WhvWgUi9KV6OT4tfQDK+Ast6uR+a8w1SoxHq3elno
fxMW7gGC9NI5ZAY1mZR0QYgp3z6x68jmLzQDXl6y3l1wmPOO0jA4zfKEbwns+qhxeEkojVr7efpj
wBmM7xUeSRc98XmbZS8qZCU8u5SG/5coO0dMxWRDWh8daUXVdHBTm3xIJZ9E+vkxLv066srGVObP
R2aa3ehgf0AN7um3Os9ujPOGsDGqcZRttbaAzHuUYFltRrc42C8zxGnhbXuq4i8zvHkMuNvVqsx3
ka6ffw3vqfeeV65+BpsYK93hYcyb5gymsITwP6CZali+TRH8GmaFqvEAjT6FyTrbxevll6vuJsb9
q4yDgXuj1ReLVfRIyLFruISpVaC4mlj7seHiI8IKQ1TBInJ3zh1B8MUit+6OFGSAL6yDRCGvLWOA
iWEh80cwRepG2eUxaDCeSIPGvNyOVa6AbxEUcHZwAG6/QfMomvJhWERbmAVrDSXL4mGJS/26uTkv
SfZURc/Q3FNluSJndGot81aYxxltBPE1VaIGLfzvMmsNmtSiLoM7RjYAMRiqHbvXJfoxtnh6vG4f
U9niblCe8FYePCEzkD4/cHBkYQs+eQw2yEbKLFcAOyzmbKUPG1VKi3e1C9obxhaXgHeeTaXLx/gA
e6Xu5oo67cR1SyRpMciteFMmuSP2I13wjxABSJtBEEAqaWFhl01xXUOOTySUw3Au2ZgxXBkwZKaf
ZvU4QEH7HJ2GL6rnmJhJUyRPQvyYO4heepd+FfITrOVeG1bypd8MYCBTMnr0Cjce7YfHoeFe+sdh
1mlVu8c9I3ll3sFmJmf/URpjq6S2gpDSAcB4m9QobLwFxpzXOh8QqW0jTJgvaEy2+LDlG3WTWk3A
QOnAVqZKid1kEuxwZhtWgU8SE6uP8r/f7ZCubP6p+xqeMFdpOtygBbEGnHGVgXNBk9wWzheYaNxZ
aTav2M+qXRocXnsMv/bKOqKFMDAMrvlZ7B+jCYvLJjlHySDLyXZxUOqmg5iyISbCeCdgeGW2N52I
R6HnWRLDNaGjM8iLOhflhM2hznylW6OSecHeYMnAki4KvSwXxNvUiJtJsMNbHh54SfgVdR+9EWP2
Yj65hk5tnrijZhV/Qx6P0xGW/iJf0H6Ap6Xy0sZi0HCQKOZmWmLqcrVx2HmAHpzxcDSIgctYBemv
al1EtGWwcf50iUUEGzx/X+nyMncCqm4+riJ/IJ+r/6Tku5uXs1kFbTaqU71z3D5K/h16G2H4PPM2
B9vYvqYr5rBHsJohAbfqZRMhEp8JwAQzSHe5Y0InY14BTgpiJNZjAtig4p5lFDxnEQTFx+un5j/H
lwG2FzUGJoYROFWmLB9QPs7gLdgw2ZDb8F/jAkTEN7SarLLswFVhNt4CNlLMgjd8iuExaOPjcQRR
jd0NT/EcbhuGyevEVosAG7sNx8itAZCNh8EergtcufmN9wUrvcO543XvrMrZEt9KPg8PoHV1TkQJ
a4V1jnKX154bMPQMp0I6FfFxMog9rJoglu8ONlNPllDgVpqVoM/EBYDqg+G0qTHhqCCb5tIcMZfH
zw0nHePAgewSZsUAv4yzTDq0EEG54fcp21GQVCgv1F2MQRgibFN40mCAnPABePnlyWYjmV/GTFze
KVwwTxgmQd74ai1rNzhLb8zR4L+9+jrHnGvyCHIzh2tHmwJSNsxDMDNFEXbsFtM2tXatAYsD5+GS
ecvL+MJKxPgrWVsmDt+VUfAv+aWLOdQRRlTN1+llv+Z8IDpFVcYK9fA4q10IULRH8Cs4f8jyo3/4
jRd4TiCYWLKXByWuV5OBZTj7AN8SVJ3XiNGICpZr0uSlDqxgbWYJay8/qeZ8iyshXpTsXlyBADle
veFhTpgGR5+hzOBH5cuGYjj+Wy1n0HECS/0+hzUMQHTFYGnzhlDPuSMUrE3X2H4fzmcuGtD1mVqd
2MYcG0Hcbcfw2zsotlmPsZLGzo0FlIuGuNwu5+F9LMi/zhiHGpPhGwuzH1IMdg6Q8aAUwuR7vb0j
7fIY4scAITcsDizntesglOaD8yiG/WBPAaYJ/ruEN+5h7+BXsVRkDoCi4R2gYaIhXmN+35aNLayv
7p5aR9XqZCEDIs08zDIAFlnT0SyDXzB1sESFjziRhG9XN/H6ANL9Obitrc7NbckZd5rdCu4V2MnA
enIxCKd+Fx4dY0rwhNEhTERzA2mSdj60Unf55EX/gUUY3lkJFryMVKSoP++L+clrZeFR8XMKIlZ1
ei1CvWOZkyG7/Zwt6m1dzYcJthmTY5eyxG/8y6VkcoI1iYuN/Br5I7NHf4CGl8/A/KO2gwSX55o+
hzDa3AbtRG+YYurzayKC+EMARJDD0DsSZmNdTjFvw7yRdSYsK4eTuuPC5GM+ONsdF4JNlDn3GJ14
h3XgPzhWTAi94Hf6tt1LA7NrVudfNlhMxOhAsmD1emDqu+XKPP9RIczHF/rqqe9J+sMJvDNRE6tS
trMyO+0DsJtrDoNxCKkk5NXI2dFD442aInexmdH/R9N5LTeqZlH4iagCkW9FVI6WLN9QkgNBgMgg
nn4+emaqzunpaZ+2JfSHvddeAR893XphxTB5mPAN3sy6+QDHFSECslfdmobK3EdA/O/lQZVlhECp
ATrAKS2xakiKMBnvUDQ2uF34EuER7I8RRk6IlmyfgIA1H8blNR4wDeLcY1N63Z5PULBxHvn3v9pF
hqECCQCWry3iPQXTYA3CAXhgSPDPjGNPaMO56SpMikL3mdqq/iMqHGezXfA6GYa+VTL4qXz9rWue
TieiaMat6yidc34myuX4ILT1QjSt0AeVQI5N9ZZH2149jyUgfg8nD/ACiucQ7J4G8odk9jwoxE7M
WPpcHCUy68oNlMxW08iT5OXQ8MUYassI561bQtNQ7yJIKmio5pThR8Eg/IWwxkH4mFGZXy9grimc
xhF31XJyfNFXk7PNSu844yf3mQ0KcFj90ypgDSJkDqftP2KBwWfNQlLwAsucSua07Os5eDfm4jsg
wka2OAahF/rCSmO1KYQIVB8hJGLsX4JtLa6rSWpOE7iu8NHIvlWcGRYqLFthsKvRieAQcU3KeA3M
gJ8cAbFfx4dBrCPOhKupLyHPUvDUe+qB9fFOwwjbx0WQuXLMcK3itm24dRGtyFhNlaUfvH8SHmqD
i/Oz8mbVsjJXg3R8vairyX97zw3lw4xqzllL1BeCbiXbrDrEMI2EYTKRHCwZwNf0DeSEaG5CBwqj
uSkX2NplNzIF6S2t3DGuM1+RAAbFlbmPlhK4xQrjCA0yspt8hbuWsRzHJM5lLnJSfqvR0dYrHbcp
7HQsrPwnqBl8AG+lXYvl6LJ5DH7zMEk9uPXJvnl0j+ZBOafjEfQrcCrRk+JjS+ANuJYT3IIGsGq2
BySwkKzJ77n81zcOOIE4s+PGx8lN4RPArIiJIChhZ2eyE8t0ud4or7pxKfQbJQT6nHcDUQs/ysAP
Ceca3Wmx0Zlw4KIIg4ALx5zAP/lT/NNeKwjVrEEC8mY4l1bk1c2WmEgo4QZc+J4vXoaVrmeH4rM/
BHf9LP0MN/FLQfD9WUPUXjrlghdAWa/OG68O5i/BHQPn1lK7T12rFey2fQzasjOJnJXP1WilM2+4
mH/jHYmVhbaqjx3M+iJcAGxpsIrUCR7Dby/ASrOV2M1+qmNJAa9Z3czNsKpq5sFWUXfJalZ+vn+U
1p6amYHWJnZm7Y6e7PnF/60x6jrJzI0nPxYcjSlDrjqEug8s1Pjy84vR9XCoLQOOiF/BQsGnu1mK
7dwDazFwZyoOLxZKsXm7wtvXIGJjbgYOrtvqNy13Yt7L9k4myRsse97MGC+GPl4e1G+TqwoRKYaj
UBcmlupEIN7MOZhO9oym2Gc6cZ3kM6OzM6kvWVCam0v+i9Gi33kGJ+rzMmqrVv3N3odXvMRTrKcB
BnANaAc0R+OsH61qjRyGmdrkl0oc4KSVmDQTryOhaHh/TkEEwKTTbyiDcD/1Yob2JK7QBOKyiak0
/07GohPTtYZsik+nw0AOI3NIpyeKw/8mpONxTcuyiL7laI498aX44dQGAOBo+N7kixqL9UVHC2yu
vzAcxdPG/mfpyWXdbrkLagT4NFw8aI2XgRsARQeCuYiOLcy2/VaHtQ2+h5kiLwcOuMg9F6deddK5
SP/5IZnu64AZ+5eM9AVXQ2gJk80xZr24A60xdB0eFQMeBy1SiaiIEbmynFQjwV+OBBZ51xPtwCEX
t6/7k0fR8hIhnBwDnRq69eXJa1TkDGBq+jODLkgmwAV7ZeO39arE5dYi7Y8ibipi6WqekBR5qy71
LncKfzDVMg8SsUX6jKk+VRVfutJuIabKH4O6iP8V6wZ3OAXwZKrErV7hAU4YNGNHMnaMiFeboYRE
DwSQ/8HBMbmvPpcT5hNy8wsOnS018hVvBwVrUgJXVhV6sAVYFhNJEVTkMEtwUNywiIeEVnKloeTY
K70VhhbkmU26O8dsDz9YZIeFOuMmQRfN2MagCkIFh3/WNPPsmI4A2rFtWQzAT9zG/gCAZYNS6atZ
uCjDBb8tnrvoZCx0p8VsG7EI+n3vyVk+oz7FZ9HlabM+ZD9Cn+dRmokyJexUOk91MBxmOzZtt6qc
HReQpFhhNg8uisZVgTV64bZTBZIdk28oTnBGWRd4/n/Rat7whuLeKqcKFe3/fqRPh9rDpIJoowVL
E+9jY3Vm9W5wxCg3vBfeZv1VeuCGauQqoHcvF1vGZCfz8GiOx4OEPZNod9I31Ts1DE2AnG86g9A3
ah8Tv/ipKSGM1NhTiJYHzowJOMMsgh5u6p2mtqE9gETu2VKMJQ/cdHfuWOxV/FfB+2kP5T8DONRw
Ge4g1INcjjcSSPaxjxeXeHmZlm4uBBm0AMM5DOUYepwGtGeJ9caxLgTZcbMz/WiwYbXz5o1wLnyb
/PbOJ/haAVkY9X7sT5HCRBNWFX7Q8GyK1xxjLzzh3hvAzaLgyp4zzJvSRShD7pwDVbfEMCyLDka7
RlplfubhBdOxvPWLbiXDzUhX+NIFGN89f4vnDZGH8AhwtsJ2/oRdTnCuGKZM4UR55WHw5ZaDFX7J
r3Kenv6t2hVgBBoHOkJcp3r6hh4fh0MKK/QjTrfQVOp+J77Pnbp6Crwi7Oqm0p2tZfc8JtHWIrxF
bQkUayLDU+ThmMO+xylnAMVyEmFCIEBpvsDu9VUFOadm07QfEa+P8CEMT9hKSJ2wmfKKEqNEO4um
uCQa194fmP/XJxBRIBAcOw0TvsyBzt7s3PGK3ckTKGqYN7ukpQ9uB/+V7VV9gz9fZqzwn2k5K3Au
l2k+Vac1kLRIBF9IM/6w3HKyq5/8ea6sg+xUl3swIDI9lNzR8cCCEmJrlwQ+NFPiCw0S5wr4V1o6
gWJzEU07GHovdVlqzdCWx5ZJAAVnzD4qlqaOR5vgt/jpA85qK9ZGfC5gLkpLHXuS+oEQPbniYFYh
DnpbFVbnOHutYpaQ+Ae5XcPqz+nbRYxRNXJhHnlv5ViWLsX8qITwY9R9xDonn4oR5Ar0MxVWPdkF
vM8egLi0BYhCPM4cUz+Gh5eU+AXTVlicD4mPGGhmE4/rFCV/vTNBjoRVBNaMB/Hq5SimLfxUWLe+
AcNAzAr/+Vn/ZPueSumvMzBgx2Yg344ppoPb5vCkzeCKaNJ921hCbNU/jCIyXI0p5VAlpgbj7W1O
KtU6+EzDA1Cy2Cw7as3UCswNvA+YGUhchC+jX6XPZSJ5aQMNuSzPk97/7ShAY5SWxLAQ95L40Jtl
jrDMoxxvKeSIT17JTC2gc4j70QN7tWBSp5kzEtdGySMtvwW45W8MG/0nR2/BMCL7KJ5nFWQtXPY3
zpzXp3hT35gfWu/GTmQcW97F18gQpWaiUXDq0eHB46GcIZDkV4TaaYe0FgysU3uAotI65nOOGbH2
me3H90cn7qBaV1gImYtmdAL6js6LxVMiWkl1LJRlXu8FhhKtPYM8shjIlVdpJjBw5RDLgcgsTYTL
Lnb4kMSnotrrmCFHzkx1mEXNZrY+86QNNebAlbDu8cXlsk92CgKmU2VcIxEDIjuO7Xp0zddKfO0U
NJDmPFdZ/evAf0Mq+wtVR6rg4mgndXKXsl84nMl429rKXn/ZFfbA+SKW3Ao+lOE14APwyuDH4HrT
LRJt/wRIFyz1owVLRlraMM4+a8aD/ypgIIlEoYXQhXDfxyVRxbFo0dRetc++eIRUXPUXG/hVrNm+
Ss8bWXEW9eo2U+ZZa1MFPlUu6A6qn69Dslxiy9tmqqMhnJFw54dh0CYLBofVOfkEAiDeC7dr1Ntb
yfDzDDPG3JehelhtNMxFg0OdOoZh4vPtvVSmTn4Cmt3ZAi8BXce1YZj0ujMCx9CJXd1j5pMclH4u
3tidzFEYYUir8EMu8NbbRJVXwcfDcXFueP0fyVo/FCHKIYGfAJ1mtpWwbwHOdRPVygrH1NdvRqLN
fABNaF2VSQA6MtVOlyFXWGsnGARPhtAUuafZv27lhe1w/IPXR/dedh/J0wsLmxDvt+6WaGDh2T1C
xgqfGom8bwdCYf+HBT6INT08532tswHn2O6X6bJqlx11VC/Px/GkCdtM9rjNK2TWmtuBcnS4Z9tl
AlmyPIeIbZhufqAiq7/VGVQmXzS8iFWH79Hy9Y0bhzk48nQTzFU4Wt4Ij/mzYFKoWjLtb28l4MAI
RntQDpKghBMTiBvvUYMezg0buzVuINigDW6e7yT0KBIr1noFjphsMoAn/DPQbFDScgMy1NCsGfT2
ty/BOZCl+Ruf7pfiySEerDVFMf6nz8bqr420apUNNyuZYRxCyxwClWzZCeYAhdUXlnkWAdmv2jal
/LvK6Df8dmb6VUvA0mzyIHhyMXcpoKqC4dlk4vpjGFO75cYZhmMhu7e8FlXhvTjfw6hzKE99HuIL
D/FGRHcqbqty18W13ad+94TVQFUgAiUpPsOQ3nA6bDBMl1sQU7AOQ2bDrdGWtVsp3cRgcE/HNDD8
dWcdOLAn4SvzwHCcwWyHnW+9S+oV49niQa67J6AlZsLBbTNr3o4AV3V27aiis3Yn6QetmabL7xpa
JGAVSqsBjixl4ctOPdNXxZWaf2TIS/kJ4moUOBePvXYoukNFlhcAAzoqw811XDoRH/l552uyH0pW
yYEXuzMgxWaVFuu421b9Ruv2Y7gI0FGDMfXuDC5WAPLCC3BCMBRPwg558PtymRPvEmGZ7SSDg/mU
8LQN2OYUUYatNH5NsY0myBoZzyD0mXlmZhsRhapNt6wwN0h5l9TvmKc6Wr1SGVnN7mIC52au/igg
OEf1Bhu1JjSZuTrn8yr/DnfquZuO6s2wa1TYq69H4wrylM1wTZ8u0n+cmKJ5hZyttOmr3xZEryp0
ZuKt/JM5spZwe19zGH81XLo0unfohxlKxRb+fSVEU3CAlNxGdT08Jn9VeCEGBtjuiE7+tcqFZUNP
KnmG6rbYNGc8bCp+Pv6FmfhxsAn6VT+sVNp2wxcyrgwW7EIvsHJzucC8zy5Zz8ZFWm5yyOCG1SDs
Qt7XHGNhn1d+1a9e+aqrwLjdOPEbwGCiRPqVgCo6cPhzNXZIxIif16C46LO5MVpJbaeDG4SLDujp
qW7jL8abARCDykfKZ2iAxbsVOGv50b0tATar6pQajOaFWCwGyAmDO5YuQZRuxQyOQCh9RUEziIu0
2OZQQbYSQRCDnahOn3sDdRTRWqYVUyGEWJ1D/8aumX9GtN3UB8xa2NcQs6B0Q60cHEDfF4uFeO6K
Vs6KNIe9hRc6I3v86bOXq6MWQupFq8/aIACAeprjFXZHbo3IEcvpsOPbMs9lH5PHBrs6qeyEFqa0
Tag6DQRpW0EeT2lDRtpWfK4CmiIJ79fxrjMS0j054DAkzo2X7+uBp4Jfvr4S3BQRBuHZXfhMWwXV
Y3JpMtsl4rF3S6IRwA8hGkEpxseWDDkWPuy92FVLj1/pzUOrKxxYJSZx7CDCmIJFBJW4mbFodb9D
nY5OSHTN1DHgixMiAv0rc4LK6XSMe52c1hf6OS50gj3TCKvrSBLA5ZsJtYwnGb6fPEXk7mAJHyE4
IngvvVtvoZFJIMJZEvfeHJBMMq0UnAdoEV8TRAsw8kZXpIkenRxJ7RsCCJ8p1y2InnlSNSd7O0HA
ubSoVAe71AY1NcA8xAtiHDXLpaGizcZRO6b/x7meyzrmCoDV6RIqWEA/asBLF2bDMaisO/yRuH0K
tlP3dge8Z7IVK7VCF/DG9dwJczhvFj4ZukTFxtjBYR2ItAYARMWyQ1n2I50ZgNGIA2qANdDYTK+A
z38x8RE60BE+bwsfvJF6+2vkJm3qU2K4EeMK7bUOYWJGPvbTeLCr2kZsdtGwU6NdmczshPS/Zzau
9UT31KduRzIEXUytaxdMts55HWQUOBq4xguvGRpfmfClEmflHXbFuP/81Ad07z4jETFd0RVEn+FA
SikNXeYzqIrWzI0J+HgxwmF4EBOJKTK1o9eh1MGVf0GfwzDtiyFt0B84XTmYpkUPomgIvh5Cl+Kr
qNnoEbHBJzOBv4ykDStfp0WkpdCggUoKFxZYwX1woFTOUX8D9mT2BxwE5t0i22752ks6vNu+ApBc
xsWhkLjxssUgTiSlgG6zNTyNFsZcCqDLAbVZAROGVAQ/PIBMtDCrMY78xdpy+BHveB1l/QQ+fjek
7jBpg5xqeO3zxBTmtdWLc2fOM9Bk+LqcaeeUczgAq2UQdIwxo9tG5Q0eK0RS1kSmuOLrWpWsISxY
cNGqoI1+FrKlffEf9Jh/viFBY5YIs8rhuwgnCRbq6Gsbrvz3HKp10p5V2XCkuvMOwdaoUKEpz414
VAD2aqv5fZ/e6/wOHyvns6bi6FO3ueMnZQIfLYWFchxPtaOGNj/4pUH14/3gOg0YSL5NPkNhJb1h
EzNO4PBPrCZcgnS9IU7tMfPE59OpR3rsTWPFu4xsAvoDeGST0+G7gbBsoj3xAbot9RZXmKvPFezF
Q3foPhkA9NwoFPOjkxGDw9EZOibcaDSuuvPksHn5OVE2kFsK5E2r4uWq3GGDGzG8bz2V3GtxoVeL
AvkCGgnmSGD1SCixjigsBl8UgTjPy6jNSCii/+OdTBWDRVtngou9uGZdCLhvYqNUj7sQWqskWzpG
Z4yGcZkHvkqtuHLhEhsMJncv4Mje5qOG8TMCCpCOOfAQzJtRbMf8ICuLnDAHiIhCMgbWfFO+krVR
ysBNMGjlVAKGMCBKNuWKUk40Q8V+hxisKcaxotLSIXDVYkglw1nRR/jrNNpyUAInjkpLm5BqhkJj
O+7Nlla5Ld/rOmltM2VCJCh3JYqXlaAsNR3H5RxzsGft9MYlabR5x9Sm0XWip4p1VrzdMg8ZKapQ
lEXsJiUz/chl8ZFpL25TCRyjJb+SsF6Kp/e3jPvmWlBIW2Tu1PfoZ+kjpC6gh26w+0bALH7kES3V
C7RpNcqIH5GwN8Md+W0s/6ki3LonslWJyFI5PshBigJ+CRMOl2WCOSLslQG/Uucf12ty6ef6k850
JONrweSYez0APwneOMxP+Vi8CL5WaZAe+O2whkJZvX9f7CxORw454rYhGfwwhM9S+/2hcVZhSm2/
mM/S4D8EfULccZSZpvKw7r7H6YShpyV2kBnevyYnt1BNYkoHO5GuyLCHh8bIQkLLBX6V7Qav6vFS
HApr/5TXGmUbk617hsb1EI2WqrKI1k3uMPQpeFgtTQGL3X4iHztUl9HRvjNqRJiNl0mbyR0FaWUp
YA/0oR86GMQxvC96eRVWK0wAREyR2ydOC1Myo7vXbp28GJcxq9KKDyQV5nNplX0MRxIVZz4V9asj
PP0DjiKl87DiFUeo2ORNpGwInBnSv/G9S4R96wLCGKmVj18MzBrONj8bT9VdvuCDWiPWzKz6XP9Q
4afWe821O0+2CFPtaKugrWbH0t+/GDHlRzw0tcLGCxF3z5J3vIr6Y6XZr31xHJ20I4EJDXVExQB7
bvlsfONbc2le3RoM454+FzwAbRX+pMGWCRQKuMj6xh7xm0O6mbfr7wCbOh7hstR9lnMNf968qpMj
YouTQbmq5aOstIQ7rXhY2dtNM1uDBmSn2+/s3GADUk2KbzUACNgMRE4prlC6jROuYehnnhldZTxZ
Spw/vRETGY0inhPEX/QStDAJewsINPb3k/yWDGq3S5Inc4Np2fzvlwEn8DktTf2becRN8O+UAjCn
c5iPGIkM52T4I1xrJ4HQAlfU0Ql4l3R7Um5uQ316Jj9EEeG1TIPErsOdqLUJF5IDaE02+UMNLAIr
v7IIme9vDeUEiUnSNsID5lgyXt6/jMQZTrfseXwyOiv54RJLMfUg9RVoOsVKBOs8kCrTbeCPYy87
74iGB1LQnYyMAlE6REArih8LZxG30CekwPngzdSFSD9DO5HRmuoewMbz9KKc4cha9TtNXwaWQpCK
wy+pN/SLAFv1BUEzhFM59Ar4JwRk9Hgv8/CGWRqqC/M2ggSY7owekJc+b/2X4gfHp5tuEifB+COA
e+DEyNaEddQC8i7K13IGD4ScS7giRKXEe0mehHdVtpu9Fy2aeG5BY9fgZ6UvyvdOKNX5E0GSwNid
LnDRQxpqMDZjJKzuwqO664brc8sJytAZmRlRAhiAOCqVgZPL69mFqUG4onVqPmkkgZyXprlrM48r
mZ6QdpELXlglREZzLZae+NXDoqCYcCKQVNSUkWMccJG7UBuy3ONpcD3D/4mZCPAxPQTIJBysaSxB
TNDsd/ghKSVnGjaTPUYPU1nTTrN+Kf/M9Y3BtJ9yA4rac076QkmVpO7kB688/pXrU2muKfTlyksR
0hVCC2Q8MdTIV4V/FEHpaJmyha6srClE85twLXbZb2Dnfn/D3g3KZrGecjpjCCtE1JAhfn7fQYfB
buTKFrEqmFH9WTyG8C6dus+cb/8n0XEIy0q+dG6zHj6ZTtVMrmqHB4ClCtNGihC6nSmtlFE5hV+I
QfhChUdCC0pMy7QpCC3kaEvdifMLL0a1x87FYIhd88s+kh+8fmeUU/xdHd28Aeoke4hIRwYBoJPt
7/DgPbL5RWgCcoMaxK541TMFLHMOj/RlQLXl+7BTJIev8ySIPyKI6bkibmR2rH91fW66yrI/UsDN
dIedaoD1E+PFizX0fVli1Q31rJyiyrlreIEd9uFOCmCDkAb5ICzTcNlpDKxJazYZ3V1yWHHAoj0L
gd444Z89aiRGEXOAvpbDnyaWYhETc9QAU2ARHJEAsPeClTlz8+LB4+ElnF5HBgnmFeANgU77wU9X
sYMJJt3iDVv7yIR75IJHojrKbBGwi1Q1cfGCPdE4wdvJGsRV0HIQZiEhorvSfRZneRdOyH5Mb3aZ
xm4WZVX9qH7TDcCS4SdH+TK7Vt/Kks3U6jaYV7dgzfKw9B0voN0yo+LNkZMiPwHH56LgIHEyljCn
gNwn3/0txP4a6ZrFDUq9LgMpOMYd93J0lT0kmfrr+SbMgu1z0q8MaQR9yfkkzbj2CTqhX6VLYnLC
ffzeMmfgli5wzqexVXzIOXl6nsUWjWcYunW+RLzJvFRyNLTvrBaAPzg2Z0ZWQJU6cbHDD0eocZ/S
ay4Q3Hh4r6/gRiMIEfqjO1Nlsi15gDJGnFxuDkWMlk2/CicdIIkqm2RKbsgHH9OIRYTOqBZklG5L
7O4Y4+FUrPyI/a0rv0FO8Z7r//CxJUt4ESDRhcM8/DzFDZwZ5VGQLMpkGiBTZuDitJucthuFUIgO
AIp8I86/Z4L/PTyiHXuDMHFMopnM0UTDdIFe67P0aKZYoELo5leEH/T/z6dDeQN2YGbW7B5Mpl0A
skC5U1gFdy89PWmBgF1LcgoUlFfMgMb5ZEMIIEw4KBPB7F7PPMJpKYx4NmCMbD6CIqA/GHa5+Vf7
mA6XDTMkiZwgC0NbKM7Tjegq+PFYVKjom57SAoo5+xl8fT4tW3BS7pqF9qeDgHDoGfDyqIoBlgtP
7rxndH3CjtRI8MN0gJ91iPA9PnOiAJtFG4nwY5LG6W+U8yRFYv41J4Eae4PnmhaL2hZhQhJ6oKIy
nzmyOGKVXB0J6PJ5GXZIw2pYhFDhjIuwkr+LTzqenNQ6gu8Is4IGGTO3Fudqv2XB1dusdnuDd0Ll
yGLGKcaDhl4S44aP3IPMm380A9Ydn2kR2y2ePXitQTQYLZ0fzx4h3hOZziG+x4IzQ0/I8RgNJzSC
wRe/mMWmUSAEW2RM6Y0N0vK2Hqys6Oyi+MD2GhkLs0bi4k+T2ABTOppJeMoEfSYefJoYqjm34QQB
WwGKnv3kSX6l0ULcJ3ivG97hOaSg9/xbFPdJOhfeu3CBsbP0l0KxPJQUULnduoKIAFAx/4Tu0kGq
B01/2hKYyYaV9TTJUXRndw5S9CnylceSfMf/XTxQC7vOFRRkHDbrCmUIAhOoJxTMJP69f4Fup6r8
F9ZAT3g9zgvMBs1FFHmv+1AvOAMx/iVQFt9TFVWpjDvrXdD9pPmE4tV/sIfBC0xpXzYuPotM7QGU
NFyeQx8mxQpEDCoFgfCwOyYDRjA8L2bmMfqB3ZL1uDK36lFBe4sUjHNT+MQS4KU75rVX7Pxll+ZS
gWrWugwXIKjlyxl6SzvHYFqjc4ATOW5lzFbc5F6DJn5HFxU2qGrR8SOufbo4p+S537b+qN8Kc6r1
mWQLXyMKAjgZM7uAhRTnV5KBmSluDYH5EyKDBZw6vHnJNgnpqmxId/BZZ59NTwQucFnHbUVpw3Sc
cDAgDcKlsS5nZoZPElmgmDlkkIAlL3pI8iL6E1ljK2YS3Bo6IfKdy5XG9ePBlzYSG+yN/QrjuLpx
UwRTONMsJOJavKfvVScsk9vra0ysAuUccFbrGtgeqcwh5r0wgScTuyFy6JdUlFfe8ACWh9vNwcVp
aSF4HB4K813M/9bpniBX/998l/wUClbcKb+LRRE7k9GO7HY4zQkuuVnge3TIoYNyoP9IbwGuRjAi
0GwdGVNhl1vIDKihP7EA4S+ofgfN/h/HYlf55YcOfvbB7R1yB2jWN4fNVC18tSNakXBZPKT3ImYC
cTCPrFLEKjbTOnhpc1wmVKoh1k946OIdFBHzASGfkE6Fj1OeSw+umRDMlbfTWSmWJMam5xRkvKMT
uD2P8Z46mrXPyVWtxwZIkshQ2LNTFUOpl/zWHC2wFchJt/hL+tuFDZgukPzAm5xvmKdoTJhSt4e6
PjBTkXor+A23T3EnIwwsJt5ztTc/pdoLnl46SUbFGEML3CuzNYd/6vJMR1grENmfxPZRLQinjgic
ZK4UV+SweCW3TqxuobZSvr5n3hgfh88K06Cf55K6B8dl7MfWHZT4zoI/MZGyPF4iwMr7Em+By2kH
egLSSBeiyOHUKXZ4eWKQFsNP2IjyUqSpnSJmgULmwbCYwQTNr+FRRu2dU4BYyh+xgO97fWdggyYM
/hL4Lv3JjHHZnsvF6I4oqIl4OyrdEXi8tXQIL7R1EKRkmkNomHcMJFlgk9YAeoJ+BJB8fyvfwHFn
Rofkx/OwRdgve2MnBl7ZYcGWkytHBXom/IIP6adndual93pt1DTzAuZPf2lyEEQyxHDLRsqs2298
fooz0hgGDO+d/N489UnGQt/ihtNcTtMZPUNlZdG2PwUnJIxQwnvxGMiw1P9OG0ww7TaU54HpRSyf
LOOVH2psmqIb0P2IFBLFF2J2xS2fbhAAOyExvIwzXHsUbATneJQA/qHouCvoIRRqvZHCA7MH1Jbt
javqwoRk0yIyz+zhaB7rW/roVuqjI1nQimc+YCpXH86lnLHcS0RwTaUzhGtkGpCgzz3QE6IeBAsw
5d8XPmxU8bdoD/KYL1g4/Mjih6TvRbnBUDlbAUXiOn4YdIhXsLHoe8S/Eh9JrupuBQAgbFJtXjnG
Xl2FlUWY8xewWY/8k6jPPcA7gsF/dUD/j4q04Sd0+3CpHqlMQGqD2xNzODJ46oPyRzYJdzjNFI4W
tLsYl0LewbAUinLi8rri++uNzwM9SewCc6D/mHfYZMuNM5qwb5w4d7TcYxUk6VpfNQ+2OgrOGtML
neJiNsFD6JtfEM8oSQjbYlo+AcMcUO/eomoyj+mf4FUOIJWKqjLzze8JJH+mqxA85ZN9zmNljd3Z
kdkXxz+Ac/vV/rLnpizZaC5dTaf8qHHcg7ySHo5VMy8330wahmYLyswVY3RkeyIj87AugF6Hl0rk
4PUD+H1hpwsSCSEY1FJOcgwEkAiHz3L77yOqMYDmnT3vxCPSSE2P5QiTsb3QOrAfiW53qJz61DHV
u36N4192GVAlNCDcJmBVXoGtFEam9DgUujthy1vHj9QZsEB+iLIDzoOy/gtTMOFQm9N2mSAV1UMa
2TKcY/I0B+eNLq+1sQ4PxUm50Fwy3udTxqbvQqzHKvHfP7BH3jZEzxSvRJtiJIE18dtiOOWH/aKB
xQgKjMBDthWcfgDgYd58y6IXQF2HBvmtpzbA0jb4xjaf9fF/NKtM5u8bQlyUvW3nBOhZc4vS+QS1
uaE8PiWIFKb/hNZBMtwUuSGt2inefD+9yWEIFpQ33flwGFHGtMeaPK5+S6oS/MqcZgNCottv3v9O
Vkg/yCp8zr3f5NYSR2hxBk4VGxDqFaueNcFy2m/71ewRttVbsESqerQvaKzfkq9d1DV3D1djdRVv
hFinVyqvgk6tc2gWeUNIKIFaAhhFVEhz8bfmL8MYWsTb+hIshSvDdwLMjs2ZPzigcdrSOL8YKtA7
87gwlr81P8RXahdK6W10Ez4zn4JWvJsrxmfCgxbmfaeggJp1b87qGv5Y20xZehymugXzDPpJ3C0i
klWQCRh2sm1R9UWr0GoX2k7bPc/Ntl9g5GNNtiCTiVx2Vj7Dc0tAunFGbboeofmipb60P/U+XSqr
ir+dIFBFM65YFoxT6J+A9JiLIFGYIxM0fBk+lNf9iqyFq3zDXwi4B8T/N8cZeLC0a8vp7mHI4FGW
++V5uGfn57m7Q0c3PoE1SSYH9ozP3YVVSaHFaJN6gAwe3uQ63M+myJRl5UEZ7rYFoZuraqNt0QSU
D/0WY2YiW2tGhLhv7gcvOyW+stNg9PA3QQYyojz5cLfMP0fV1WGQoXYhHiCzBgPsbE4OsDnOwxij
o2zBuQD+hHdbfoEPJVdueCaThcRHEzTHsAbVpUxjegWQr86LimLVroF+buUSkAb9IhQm4cA3eX/W
N9PBHJX57be0FDzYAY5K8MOi5gzAioJpDTM1Pm8wn4W8zf1J/TgsTWtKuemsyUaAPhYZfWx9T7+Z
/oD8BkBIGS+/2g1ZZfjdTXb2Tw2hIvKVcf4rcAiyMw0gRFoRn2BzQhM9ZUa6lK2gyPSpkGoLGLv9
/ZdfXPzgmuihYEeNFfwkj9n5pS80/JaNUxCThjS9v1lolwIYqWeWbrfUTm95H7ExWtUq04lgCDsH
xgTBxUtqVQXFcrh8D4yFSSqyk8AmXX3KXqcQDaxRslQ8oh78dQUHoGjRuU+SakDvpq4CN7tV+SVd
nwjhdLozFGTcGpgjoe7g1MSxuFtMiRyT8wsyGwiU8VRBYGFUWMn3GzEzQsboFOyLk/ar/Iq/0oqr
ic2JndEQWMxT3rfhwJCk/m4iCFaUBtU9/sEEgM9EPYC4M5f1CvSl8OFSu/lLtgZ3QfZkWvJBk1To
/6Jw4DTSHAIBVOvQBC2WtgoRBN06PxNSiQNNdw5hRna42KX7FGUK98xgRz9UigTJIi/ClQ+gFReZ
npk8fqLnHmb2MSN7a4VuDzXFluab90WK5iRb5BCX6YLRl3/EvzQBWQnJtN6cs2W1m4ITdyOpCBko
nn6lQ+TEFrVr/XrEqVMekmBksGPOpTg9hcQc9uo1KRYdE3jDqqf9uah2grpoRy8Rp3Nkms1DrscI
uIcdb9jwHgovVZcICRrsbtCSfcE5DCN7iguS8URdx9X0TGRkaS6rBsKMCaS3YRRMjpBwlLgNfon2
a3YykyVgomBi6qoTd1T7K4CTAuY18woBFuZcqps5lMfP/SgeITW/2tamphLIpn+J/bx8rSvwdK5b
Wf1SMaoFIn6uxmz4RF+vqnfk0eOv0n5NS2lg2C8/gEKBsCPYgPLJgN4a3Bbyvy4MXVfPoDLxTqSg
GUukDhiDU1VZCPt/GewvL90a0Zmt3ItdsIgw5Jhjjg5I9nYe6irwHlPbw3ATOj0Y+8TfLT+OPGwX
/IH95/MRcDnqR56gh5IHRi/4HJbdWK3T6nKbzP5R+OAAd/NzjrJxkvZt6FW8eWaN2Pg5SK0sGm9U
qAEGBVgd+Ggrol1G7DAHAblI5xSh4etjMqg/InH0aQe5AjUuOqgjuCwpXn5G5LtTqCYnK+/U1f0W
66psS/XumHwduy++cbYlnhIpRHT6D0vntaUqFkXRL2IMJSi8koOAivnFYWkpiAhiQr++56nbo7rr
VrAMCCfsvdZcuQU/hQI3bj0dugWmBSgI09xtU/A6FrPBSMTgtCvEiRRzWUCOBvFpOtxLsI4kU+Mp
MggRvYFN3+q1JvZSrKpfM81hb2HOmuA7DzXe97dDCDwQNhihfg9VPrYUCHwcKDhnlVNMMVV7lc8U
TqUYSgRwc5yOYT6+QAuYQQXx8dkwMnJ8eTp0G90rIAGSEhnAGBUm4Do4bn37PEN5kZClSO3ZmH0c
qtv8mFVm9OIeflD22XdRl6UhRkN4/7W3Zw+OBDbmDsSC8kNjBfJAbfV2Jx+porDsf7Atjys4BP1A
PpktTXxoRthNLlJY+51L2UkDM8T6z3s7QDdXyl5Ht7AwRvKmWLAiXw/m8EQcafYh3OGbUmYNGwZe
UcnALSvt28NwhaD4iXXlnty9xwg3K4uPx0Ge82xAQuq7egIqk+tfmPzyMcEqk7dhae51jRGZkXYM
uNLsgqcDoRPGHdUin5WR9eVgkyZOd/7ufMfAuzDmiBIqXHgC7dYVck3hd96RMRXRHPWNqAFrSCoY
NsqXTFF61uFqerud2DB6hJ3iW2YBBdbEZo9GdCDP54HfUyOC6+tK017IOIRsA+nwiLIVC/I+QnCA
nnA7eVcwRH8jqtEU0goM91dOpiupESQlhX16YhwL0PbEXg4WxvIzv/N3RKQicAnqOagRamGIwlgo
6kJ2nD9w4UIotqgcctZTa2lcymSjxq6zbQLE13oFbCyxW5IaCixDCBXtimUrG/Zy1QzNLSrIxmRt
WtIypG26fFVm/8V0ZWL7x8dMG6Xduk2ACt3Ck0mD+KO4qBCM5eXun2TChTjZW6bhz21r5k2s5ENK
gPsPQ5XEAmI4/JEyKfqw/Ryrz8Wbriy91fhT20AfPfhpDtJWRfSxVDsfaWN5enqjF7ZqqhkiDYiG
aeWxnUdgQQ2xonykW/lahR1iqkdwxgHbCJpM1xVCPunQ0936R07UWEMz52LWohfDm8TKxUYZfeS9
LKNrVmy0Ue1hIsyANHD86anPZSBdwzGN9SeDV541WQ4ML9V+AKuZcs5yuDgMxcTzOXwfBkUHbC+3
y01xnvXb6xuYEtWmPznpFYOmdv3tJCP3tr3T4fSls6i98LJec09Httb1zutvDwXc851cn7BeL+ez
1fUkkniQI3foI7rCR2kHC4RcvHdAc5EUspz1KHpbEOlok1WrvqUlvQ7dbsJmojCcTru0W5UobBG7
UpekzfyCVN+lXyNm4zWAKPdana/zhq7YafPm5BbU/qMWnCH1Tak+3VCeUc9/+ddhej0zI9S5cx+w
M2myQg1yytm94A79FhAnxkE29uDKctEFoyC3xQ1U5VSPe2nDLrnpWCylPZiYzNvf4jQyEFv32dje
EF9/OIOwN9yCNRo68y/8ynGSPzK7wPzrIPz/8k/X6+SSJOfkbQuieN8SvxK09XwqPv/7+v0/b5y0
sb/fKWG7YB8OlV7cogrEX65H4ifroTdaj0QgApKbBI/5gsDO0XuFK9MTQQnstlKRkYeV9y8VSSBf
WQHb21ReCTgckb108QXR/Ma9CMQ0a+EqkIkHZJH8h05/8Ovr4rw7zdhLOV8LrgkfgnYPySP7sMf8
rAY8NRB51BHK4N7MVMntqzvtgYJXpfYftliG4NfdqTU+FHdwIuF4zz6kq+7RMw9vZ8wqOsxFam4v
LFp9WxlSJ7gUi+KAUeCT2/m0nBlve9j3bnc/5/jBm1IoLMl+v0f5Iu4PVv3v5taHy9BjMAJ/2dI1
KdDK6wXCtwDtHNFu2GYJPXgc22OfbEhfLaaDdJtpk743SPW0CKRYxCFsKfH+n0JQjQapFDMc5bTz
0Db4+BqCYiRwYJSUFVMNZqgXGaRKDzSvZqowIYq1gdtXqAwvCe6BCa+mHN2JCbfUbPmd3PfP/Xv/
hdtbr3TeQYxzo6dg6mobFuQgH02KQOxhUc3/fewH1O4RhAvsmLlny8DYiZfcOZ/WfT276yEMPYAM
e5WuNHA+AFXawtBIFyCU0Dac3vjhtz9/GCLHbJZD1geCP1QI74CDUoDIO9jKDOIDwhyapbxGsAtB
HLeGvsbH8WbkaZ8Yx5ThWEXY+dl6pKN6pTixWKJ3zNWNQwSlMmmiWjCcl68fY6olDxqsd1ZDhEgD
voIyRlzTd6n8FExJ7J9aThfVg2RmwxfnnsDZkUmyRd4BaxVwIDWOSOIria/F79Urn3BLO1ht2C1R
yhomWsJyqVK55RZEW6IeBDBjG9yGjj5Tpld272K7O2SdwPj9IBDi4SqEIdXU6KOnYb233BWtaaSy
QNTYKVPaQyZf8Z42/r+PXiP0/PLBbUi3lg8n2gosKEQOmAjBRorG5xejJ2w+w1GJ1jt5J+8z3rOn
u0YArAD2MQeqaE7IHRRZV7yD4h7UWe/AEUyAgQUdQYxg2REOvcLPXsY3jP2Ji56nzJVUBgAuPRHG
+wafpIRcb+md8MMnzZ2Xox1V8guSRITl9J2zzyDKJrkluUSQR0l1FehYqoP+DnFGBlI2nMgRkmv/
4hyz+b+MBtmXo1ecHY/gQ60wJwBKZLlW6Zv7ESnH2VHmM2Zzdugw4oIWginRAj3zmHFP+LDlaOBW
9jOlDmUOfgrNf8RY60hazZ0HkRY98xreyIjNw0soQqjO5gR1D8V9m4ITLxb6WHrTfE040ZUL2PUK
trCZRy2RGN/fb29+uTjadf6IczMrbZ40oTAKuQpVSoHIbK1tVNs8o38PKeJfEB3YSFS+iPScIZZR
A2WeU9gKpH3dHfiU9bzWmkMacJJ/oVcy99ITr0lxMngsiXiF4fxh+fOMFIXj2czCan91HPA7Vh5t
I153+JrO57pPhsc76DsSlmZzzh1cw+QvNxZyjBnuHpsPr4F75/XzAPBVohCw8819pj5VAY7At/tD
/iNFJqADQIBJd9htJzzHlrgbP2uswu7mp1Vr3fi6Jc4rDMV7QpaCI1I2eBsiETxQuHCkRf7tOewh
qcyObJhDUY8pbH4NUjp38JuaJQkHPf/vXeZGPF3rX0iHfyzsFgC1vCTZSdwJr1vwdou/sIKGt/P4
QgIUo9HhTShAO16sjP/OvLniDKAmzSH7cH9X6yCiE2BbWyeX27IY5ee+7Vv+5OyIkJEDVGtxpl05
nH9pYxSaoh71Hot3t3Azy35zzjbQ/LLcOa5knm5lh4jBeZP4n/tTfeX3gYeNXeYaHjjHjHhfni9q
NH5Lp/vv1OeYmiERwbq7S1pzx9440Ag6y6jyUxNrTC4LkbBAX4KkBfGBl9tG3wHbujWJANl9SfnR
jhJv4aIzmXQHJjfkpHSYYhvufC0uSlhazNP/5mqRT5knjviHipdIO9fCctaYRSVMfjQivGz/G5gO
vTUyiCyUs/yDY4Zrd2R4y/XfNF8GuyvrgSExheLDmIzENy/utQ4Ge1BdCOfEFL2m7jViCnY76Azi
M61/8tbvNqVvVwGRKP5FpCVcgWKuhpfI4z1d0lADme6wuBEuA5dyukkv/AmVfKEC8TCvx9bpwi0N
E78MeFiI1G93uRy/7d0OFY6j7g2v2RFJxMKLe6Z24I0UwomWeSIojwMm0TXSudGYb6lt2yOdndzT
FnWsoTXGdm1vfW2zB6nZIycBU4ID8dNTKZFtRwy/cMCWrU8Xyh8mLZFZHfo1Vq2gXAt3ACLhbHcT
GcCZWNygvYNVS4r8kjY4mVa1aGjXHt7ZcsK61xT7XuB41P7YERu3uLmFOmgLYROPZ3fLhj91A/BF
SBUvDO1U9K6oObrv+kf9TL41Mzlo/sW3ATgDDUbzKQWWbM4x8PhwYSO29tRzgOeI7AqQNmB6+hEp
FiRBcku4AF8yCjsCCas5vWpArCUhBkXt/qozgXLFVsHMSZN3ZyBNhI9pcLQk7zxtkp1iGd6AlTkn
ZJKARrB2YlzvEg7susYz5YiokHc6ZwRBhyY4vEcRW3kJQ+eengwGLCf5zhnFbWYFs50Mf3HecB09
D/OTFai2gtPf5/EsRD/9XRd/57Jd0kBQnI+4X0bnvdCFbjTEh7l3Zqghp4KqBmoiWhJjlsP1+kx4
hPhJ5yEBAxkvwgXRma16s2fK+MV3IrpVcYxw4G7N0draPZF1ZsfQEVxQvtGsjj0AKpnpeXqd3g50
uFgfEyZJ4gnZO2TYoELkBdDDn412A/Sef9+SzRUxi8CiHZX0KdPdm6OkcA1iIyUzJynGrFv5oWBj
06PlaryP0AmybhXRcuJDVF8f5ngvVqyjy1FkUSLgZormzOeXIONsQXAtweryNjFFMXE/OCcp3a0F
yPFh/v7e93tWCmIux6tll7GSPPw95jh+LRYsd1cOWAUMTIoOfQbZObRJrISRwfqEbcjhZaz7Lyx/
CUqPIZtY+qtt+hIWEjZB0KNEBNwlu5Cod2aTj2IXPi1an6H3IDoEwSkNCxGcdoOnRpNLQCJ52Pu8
3MBuyMrNQ2zBUSNRDhb/Qw3AW4g97oQ2gHHwC4GSzXoVo2NFycf2UQFMSp2NXJkYnQVlJp4EECi2
M2yqAzzjN5OVYhWTEcj2XbDJqNtS0BdC6O34tGlY4XjKNF/2VsYU6i0BwX1PmTD4dB8UDX3WLSxz
gztlQ0gGJMpzN0ButqlYiONahm6vB93X/2h7qVT9Cs9XP7wzLpDPxx6ZouPdbxYXCKrYiSAWotCk
LEEuGkDJ8EMyzm2w7+ro1fNFzD1NgdPtbLMP/eIDuC3acmD2aIWfn9i3Z/1e8B5Mlcr+SPGD+gkL
OVZMtCWeq7fu8xe0KJ5BX2Gdcf5YBZNyzw7FpCemUQzjVsEUKOY4CDpt9lbgKzmDKiDsglpZaCNn
tIhsBYssMPp2aVIhyj3J1S3c2NZl9cFU0aUivohefPq0Bo7ApCvmZBg83H6weFNy5PtM3USKsHcg
rLj5LWVEhyKS/56AQfBau0SHhp6WXMyIVFdqf60t6MyKCUWOh9nuDJ8aidPz9AkePsU8gt6Cb6/M
noRXLCSX9iDliTOP/KFI+rQWw5HsrZCxUvh6mtHAWQ1HLWId6LygnZ/Wqp9WEfD75LCQPVyviGax
wfGIFS/0Yk34G8FUXiwOLLLxefBQZo8FzY2j8aaYCFyBm3NDOOWla0c8BV6d/6E2yM15pbwCXiLi
Yu4HqYJzIOR+rf8diwe1WJVcGhEGpe1Zq1s3H2e8tU2I0bJv/vAAyVgyCdWwcbqyGMIjR+rSm+OD
99Gc5HNtLPI4EE9ZEzW5A40+8Qb6UnByWcoAcAKTvyWriZyoc/wxPz4e3jFqRV6HSKniNh75HPb5
V1q//fvyyD07evKMJmLVtZ0eh/ZkyG0ORkAsIMFYQ0LQ/pj56YEzZby1RM5HPgeN8bd0IsP9eF9K
9vFwSkVa4Ym1Ni7FYCLZ2SltPO4YbxMzcLx1TijEeCasgkCYzRuB2OYBGk88s9ItxCKp4EuRjfD3
VXTmFFWXIvMVuaLdxmLRyPrIOf8fLfJvJSjWez3ztOIU57JOOas9cg/Nc7ydSnaZHq/O/JMp5Dyy
UieHQnZBwDDI/q1a3Tnn/9a5R9/14zdvLPmOLtJ71A5is9rAPek9ScEmiiG69cYy5X8ZnbcjLmMI
/twhK8syy69RZ4l49btbWJ4w3W/9f5/xhDPCipYYG2ivT57h1v/r3DDUjDtr73nLO9tE4p7EYN0L
REq7smF3527532Cb+HvB/Am35YM9F60VXuGwHvj5kczOBGkfFjf57RUPwJro9KzHxyqbyW2lU9S8
sGW3ySdEP45ZhY3EGCDqFyLXSt/u2LUqW1JDGTCeVOUwbbwr67GT3W4h9YLeMzzfftU7TCPqHGNq
au8Zloj8YvcGGwOG6BKntTHDcFxuIyFZR7miji8PjOm+CiW8GH2QXiA8Njum+I6rrUXFGYkrVfZO
CMY066QEg9ehyNSpwhtRA92yS+BKpwAj1I1G2N16sQ0qmYnJnaMdiY/JhZfmKo5uePUL5lw0vCOu
tuBU1WMdhaawb2PZWMtGWmFBC24rkQPU954GAtBA9CnRQMbFqHH2FCBC3qvR1e971QoXJhLY4mcA
KHz06WcoyuRDx54bYCtG7BMxjQByKNcGEkumRM7qk0MfltE/heJBTpnaIFBy6DE2EUJ5LcTzdBLy
nPIGD41XRl8MbYKFmJEUMOKfvhFlQptqg/cisvYv2x24Bzoqyq2iPEzRH/4daoZXVMZS8vJf8IHK
uIwfVDceNAX+MqYstNvtC37vS01fy+8HwUHOnibdwgVXX+t+34Ium1NBrWPI2L5+uP4Y1jSVzB96
NBD8Lvb0F+mSWPTlVEn+pU/R9JsDgcoEqx8QR7QdCzAzfSAaGCRRM4kSYUbULto8InkoFYmiSP1L
edHrTJC2IimaHJhY8KqFuPEGN0N2qm6C/O1b8KvZN+pTnD2hjY+q+B67wZ0XCyafzg//iC/FY1NA
53txFILg30/IVOWI8Us6x+JW4hh14gnwA+QUfI1Sgp9TRQFJ3wnO+r+fUdb5O6pmx2EXf/7v+5ze
09990mzxkFRshTKVJfZtfv2MRDqsd5roMObNgsCx2n5EHgrSbYAceUuXxUKyrI9pGjuo7nWOBCb0
nxMQewSxrsTqmbetR3ubkBx60QCLq99ijjr6ZErJwJ6anmGNxqY33Zt8PS3JX4abEvepPnnixf2w
EraC2VQ8YcEI+LKVUVPKbaTTGGYpKog5ehjqKNTcEhaZW5x6q7vhXZIyQD77Zq2yEyX98DJ9kgTP
0ntHkYAF3oorf4hCNUSzYEjObwi/7vCk6zLlKieXEpXE5Wor2LrGjKcc5gM/r91zwh89PImHTMuh
N9cp7NaOTn82KVctPSc203rF4l5Oas2/bu5ZAUwQmIXhtqwyrpseyCCU2J0JwETJ/evk9UYCj/yY
UhWoDdhViG9osFqN3/MlCp7xU2e55F8RpdSitM5UxkcHQY6h3bnEZcZIcemsMr1D8qAYyzIRrFyo
3hwgBJigM+W32Bv0v8xHfNkg5TATDpazXobnS9BOZX1PMbYkakiV7UcheP/nKqxfLO3vMVEBv3e8
1+PBT48dGWJ1tqSZwhICWqQ5PIsZ7alY1BdyiiBMnX42F0ssikrH42Ti+1kSZuQ6+FnGamvAherp
EVUCDx0aSylM8nQI0R86b2eYTgpqPjBkObHMds7xdT8++DOJtjKWpt+LZjdU9TGdk+JGuW5ZGO6c
2hYbFSo6FAbmN1dsj1zZp9zFSbf7BA8mVqxvNLtp19NMW7zTyt5hlX64LxFpY/IGP5/hg3J+fXGf
+z4oO/O9396CPk6/I5b1PuZXdhJD63dMyZJsjqFzjUpceuvHzwAyIzXXbxUoQ/fy0+SusTtTehgZ
VMfegBLs69na08/WoLeBBEdowDL47aAS5+piS0Fr/IsM0wFljj2md2ExVaYPYwKAdjjuaeBg7jFC
bTi7JpZxOqRkRRCReAsL/v3OVAzvOIY4L+upYcBm425nhLlixf9G/zL0uJzx6HOl5wQIEDlwneao
1F6vIzK/gZJxTaPnKmSXMYntNzSsrUW3HjXG8o5bzN6OMJpGj4irUmX9xPLMRde7BHtyoi6Le72N
4HhvQTWRRoEYgoLU2kg6JsWkP0UKqJNG33i055gnCGioqIwMBXWzBKY+/g4thR4blvM5B/RCFt23
pZqOLYB6QG99koQmGDgRt9ezXlD17S1YreMXMAm+Mjc/opbKjyoyJw5NPqv3g8IZftD/Ti+9yXZ0
lZh9ke+Mv10KZmHR18Aj2ZQ1hkPoFRZFoBNSYETYkAzocNIDWuvu+2Fp5MOJUE/zSybZ4SoH/AxP
rB7d8kS/21zd3dXu5QkyK3hD6wosKmnWn6w6VOoCd6V2FOsjyYE1xDDV9GIkKBCfetRNic2j+XwR
pRvrhaDofPYHZDYNSYWgJJLTrHSlOacZo6NhXbv0A4kClvWV6XxSDIP249erEkjtmoWWvmT6bdHW
08dlnkD+gQ36Y+mZ5ilnX9+GzfGGggDuM1s6qswV+jILV6bi9K0C+vFvhyZeth7MF6iuKNp3plJP
maA1cMNUclHyZBCW5J+3ThfvTUQPUpFF5fY/FO4q3axZy5a2BqcQLQZrhR1ETIoKJbsVMAfuM2Ag
uWEUYLkvCfjXR/c6xq2Po9+CBmdw/45nG22R8tgpwIg+2pQjq5R7uQ/T6MRKYnzfso43oLJgHeQJ
MQiwPCVblxmHiGexW4OMOVXGN85diKrLIRPUTjvNXg/QMiZ3Q9uOWuGKf7b57oztSLarl7ks7kHF
vIB0BZxCndInfFNdQNVuIAG5LLUm+TBWyn+c0Nl8XY4h3WhfCnjMAD3qDwYUTF8fLKRvyDHs5vp2
1jdGjOos2rl8qX0PPKzVjNXN35AFb5QJRIcRC7+dqIGY0V2nF5L7Tw4ctVT8+qfsoWb3aiWdPdgz
Eu06FopfhlsPe6RWj0oOVPCofnhbnuBpXuPe8jTwCpwDQInrAPYo43GDlQiY6WfIO/TVHcZq3l2q
PK8uuFpdPPhpkYxQm6OkTx3K7Y1oBLfwMn6ZMJrJawNp5JWg+158CV55ep82yHdcNSzxr5+0gcFL
Zwrvc8wlS5+FbG67hG8nm8OYC5/L/z3WYhS99L1SPYNZPGuWimG3jfUATUDLd43qlKICeii08S1F
3l/0CEMSGKd8opD2i+SGHFWq6g3NfE+5TN4QP5Y4wIhHAe1Y4e9qUBOgsle5C/veCYP4V2KkMsm0
UFGjXfaIaXGADzknWHZpEZ4fBbUGhCtoojjjpIg7Yk2IquDFVKzs8GfVsKjvG+WMxpknsi1nVb9z
KtLHPjfqtoDwPk6es8CTrJMOi82+UZohNxEoKFtRzL/4fdinI+ETKhq0Yyw7grZzG3YjfUx8yiX6
bs+u/Nh0CjSgvPY01u4qLEVV0bFgtVHVMSl08HpY/X8lRPkltzm7D2Oz5Wy/Cf81Zq7v3X9fe9nj
Zdg3oGjtgxC3bqd9RtV907ttLnUeFD0mIg7L+by+3Uboi+FPPKVxpx76KleBhG9OwTgBR0uRerHa
X7fGXD9NrtJEf2zwLA9hIFw6bNsVG/cBJ0vBDJMYyqK+LQQcqGZy6LDqDzmpBi+a6503gGat5Chp
B+qk3lKWrkGU3WbNdq7hvTpDVB7q2LH7BUwffNd4ggUZRaF8Tv5Ta2BRmTxVtz1NwWLdKHagj0T4
eXdqKiuqWx3RxauecBqBTqEwQFQ3ICByKFM+XahXn/3yCCb5kP8SfPKx3hNwT1g76vdoaBp2Jy/p
dT4KovAmh9ORtNE++E/2/3fEyNTcQYxcANkI6PAbMcoWU9iAvs2SfZqcGKOtYzzjgeq9CVGlVk0U
RaSyCSU8W/V6tS3hQAECJmx50y31U5Zcv1cdMSWXOnMedVpArFdrO0Xkcf/5cAINUJpsye2cExqd
Q37EwxqwsHlv7UaOZBY2iHypZzXBu/HZnbcbJp+z86XEh/IBbgYm6utGo4E/SCmA2Z8CdjQkADXQ
mGynN8VvSPgCRPdGOvDxKwAr/Y6us1tQUL6YN5SLivUgC3FRTwf0OgAQ/uqdhXBawUkG73b4I2vJ
Jb3+0TPptSsgVdgMI4CpPLZo7MrgvbLwzBQBb3nOdZJIKEwCY1V+SkJPBiFaHrhxQqVPJAqmR6Zs
WyQDI2BaSVDqvyOsomSqCHMcIh8LrqxbRCIx97lTPfZIk/7otkCTDQ3/uYOHTzLnwMtXZL2ivqZn
HZHgOs5dwlwRVN9Zo7s4fh4B4uvmFT6/5rkx2wPpFIjKWMtV/uDrNdTA474O4B5/X8HSeH7CScTw
SnX04wGuoQDOGukyaxgSItwDxeb5XnNAcgK53+Btgt75cPt66BTplhus5LNccfKTTUzDGml3+Vnr
SNoj8KMnCsHCUoUCER/05XCKdIaA3bDxEYlXaInf07thYcH9IHWvuKjVxe3iDw2vLOICvnKNvdle
ufFG6AGrjt1xJ7NW7ln54c5EPm2Q0qAA3PRdZWUTcYbzQbeqBVRBqsmDEF8W7JgVzqLznOzWycFf
HKPj0Z9kdOn8yWTgRJq50EzSOBerKIpWm5iv4psT87k2oyG/ian7TbLJyfb9KBO3qUzqkPy34isg
VXZUmVEkUze8BszLLMJYljPMKiaZbR9hCrHLn7d1QHzjduRcLt8U7jq6OMstMZqGZpVLOXnWNs9O
fFDEkzCjowy1LvEbLTonM9RPCj6gptBd3X19WuimND5lIAxUgnYZo4X4yszn94fJ/Ulo6UUtRepH
g2kLE1Zwr2z15jWSr718mUhvH9ZATXUdWf9teecyrlCHB9rYCJ7L+48xPv8OGue9FITrQPJyGrA1
zeWOihuX4ycq0muMz/MaQ11f9vyzI/Ymb/9NdfL9A60sEp3VPKSgmFEWzHLOA5KARS/+E3EzNiTg
+yndvZdFxv00v/TF+WrexAW3u8ZFekrh6lw9ADOSefnNseb+GPbdL384oPlcT2Q4qZ4IHRZFSW2t
A2HzmY2wlpjHBRaviAUDFmIavhIvSoOmBJ7h90KVkv0lZuPo5PLMqCoWMM5hOVy84dkBnmAO0EZU
6Gq5GZutYcBsdveZz87x0wcMTtDfMBBRx2oizZRxf30P5WntD2cDZjqu0UQafcf3UJkNCWO9syZb
3sCUslcQNeYQljEmmhTqU5qTRyqj/6Ssm1EkCtWhpcb5SMm2cwZ8KtEU5/Z9XPPpa39aaBlZhDE5
5Ygi5Y2W1ccvWhpCR0+JRhyVRsTzdYRJ98ZKhWqXR5Zcf0WmMCptrFQL2MOLGwq8YPMdiSDIytdE
+M3v0BWU7z6ZGk2m/ZAnVYWww+kELalIqOvtAbXpFd+X2Rv3xjcFeKjZ0u5OmcGn0O5PuNGxICHH
eQAf80RrtjdG6xvrrIX6U3grS32EpL+PVuaEzfq+Rs5vos75LR/8Xg6aSJDzNfLjp020nX0IhpsO
xhf4Hz67JUkJCtaNTENj6kX0dSiJyW6BSBlKvN+mhJpPwFw7fVudi8hzNgzOeVwD5obuPiMpYwQH
RO/sItLBj+oLghUUYoxEGjrjarIlZVU91sl1a1bTB4IcKizRI4gxIB3P42oApLpHOGS+1kMZtwTS
nMrSchvPCih2UlLZxLbEtGLHcFUKyL0Wc/RlJMiBxOV+/b5hioR0fNICb36eyaFKetKoF2pp+Ye+
usKwe6EqlkkSK3jSd7Zi6a0e884CxjvCgmCskGZb9LY35wq94hOyJJN8OT5TfqX+4Q1iZgHniXLl
YyqZ5HMOSf4CgBJ/Qq6DR7sGKeY3FZ0S0BOk3NOi8CX/cB5xevUScUKKiOp3uOV/kTSck3kJr5iH
EvdwDrh3tmXBN324DxcKI9m/N4TB4l92FfQrgPzbhHcj1/D0DScu8EKvPr7DDwnL6TDTY9xhGz0+
c99PXh/AmkxLCSCvbJVnEKqh7l2DdgSPnrBSmtZkukBLN4c/7996gvyQJrSvRcYPYPIYBiMt6asI
1gt7vwDwNNRXZXj30HiSZv9B1qz4EGZsVNp8fyaTCRUuYVfCUC0S6NsrZjy4FhQur24FaBwElg8O
ANwD0ixiXkBSfCM6khKnmmhLVjHzDyPlXGqcc3aLa+LmtsEpPKd1nKeIvaLvcmt30UDCwEJIuz7e
jsuYM/bhF3HOIJwM0FkV8ZPcbzb6oIpo2WmJzEXSRnJAgVhIuvWx5HBZoA0D+TuiWE63lQQjuG5y
8NeXDZ9rIcdjPb8nyZ7mrTEXVWvPDDzHTMypayaWaS1NfrLxflV7On6YdKMF1Yk6ArZhbkxcJH8o
FBR/LpyQovdfJ3hIg4Hf8oDCmyP/FcSf7tqZUzgcX0xKuDhS0Vp01nINf4gLOCRjxL2YporeaIP2
uAh4uJZ6K22MR0gRI36cSfz0jM39MlUhI3j3t9CD2d8EA3/MzL8Xx6Tx50ISx7MJSmusUmpuIvGN
eLotogxshwfKoTSCkchRg3E9hoiROEbEiVvD6eVnj23g5XtC2SfkcyWdXrEqk9ApIsuOf1E+0+gA
2UQLhrS1hJsl1G05vShBT7QfUYjGpYHLF7rwEi8CSm70FSzQTp44JR6+GnBnlhq0kTLF6Eirjyq8
uIFY+W2Dr09NeVIi+U456Rzh0HM3AZXwn3rSm4tQnWZ2mj4T4EZ4fepQ3UkrA76DpR9ZoJHSS/PA
fwWqtUllB7l+vPnAlVGtHyx7Jt//iFtQVXYkktjZMDqfBDXzgIcpOFbux0Ilj3x/JaXPRcnqI8eX
82OsjNV9gBGdkOcClf6AsAKRGP+18wNWVZvksjEPheoB6wxJdzyUyKAYhIMjAnY2wtApUKPTMIc5
1o10RhcCH4xAtvDC2yKR/jS9qkdWnbPthE0u/BDKlfVO5RfoiTSQsxgkOhs5Cjnl/RVgVMwWDJfN
GPG2TNDama4MBUAeFg5JTgGNLgPvNu2Jj3B0Q/S8P8znNmHwf6OWzWfKB2jW1r3hxLar3W2B37rD
gZZKxC3dsaoMGFn2D/GUt3HPIkW35lpega5O3h94gzgjuxWmCqe/akYQQ+nnavTc0ztjo7vdoAJN
ReIvTBHC1MUhfTrKqtTcWKUJTd3D0Zi+IcqB9H+y3NMnQxixLQ1bkR9OL1v0veHmjboxO2Y6t8Tu
8tHygNv4zM7umhj4brzXGqLT8GAc6h92REZg0GxliTVv6C8ApxjEH59123N5jvssQ4DVYEygPQt/
hqoAPyFG/Y2NDMjLlXKc/X2mbYstFNha11h6T3BE/NfHO4N0vVHTYuzk2jnISQHmAPiHqLrZfQhv
6Mg452mFLfIzYzleKeiGp4RjtlKTLwg2770odr2jeglhU0ByABpDyGKfPMbgPJw/FZRhw37w9XRd
Y8hQNMA3LO45o6nGnOKmnDZj0rfPUqy18bubb9FxYHstIEGCeLy2Afytfj5X0eeQiMMMfYegNzql
J/IJ5OgpEJ7egMLDh64oEr8JskVkCdmxSmlP0wkGdw1v06dSNckycoWifJgYtH3mULkpT9QuFXef
fEGnctWoojto0FfC+Q0JyC3Ht3W5p3Qm+6QgsPl2CveWZj1z8PNBdCf7r7lKH1r2B5Hq37JwsKQy
w60Anyxff2IjOOnZJRTr2ytN/of3ioU6TwgVZR60zmRkfvzr8lsbODUt603B4vjqnTLgLGJJyqKQ
leXFu0XUj5nkq+UXetEUgQUfn6mQMDRoCx4s8Gx9no8Ggjbl1TBX0G2F7V72CPWMe1h5AkDa6CCY
XWvQ+AhPA3EGizXGlnI9Cg9HoGB2l+CRc6YPhIuJVYxNYZpdEVeAeQ3Au7BghHBB5DvY7ouJ06JI
etamwoYjhwfMURdLxRIj5mhUJuIKLpMi+bpvTOz+CzgdqZCzAaKAT6S3AoXQkkfFvqtITlNoWVUC
uIkqhoySswCtRkMTLMa47QNd+oBVRDzUZCjK3C9liJS6PIyqb3RmehYdym/EXlTRJ0y45f5SByLq
oRyz+3vz+ARa5OnF/REhjcBFhGCnyapNk15TrNTzBjkNJy0k7ur28LZ3Zn3se1hgFoBfZITQMyOC
nkg8iCfPe3Pc8Vg0G1sEkAnbD6uGGWuOWIlI92h5XhNlObvFxYRFyBK+REpkETyAmCwAYDI/Cluv
ZQeLo4cXw0TBtA3LAiqbFtHZAPXBMy7zjPySa0ZR6bx52b2ItfxPM7r0uXQp979J3utBeiXFMygW
j7MrMR3OtLt9JdiT08mwZMZXdtSo7+D5Bjjsn4uWPT3jlur1D/zMJoEyEsfwF0KkRgeHSt2sYNLa
Y6D1UJU41Jrs4f5br68BNpNhls+wXbOxUNjKM8JRh0goaQacefh63sLVNmEdi/3q6/YVlp2bc4DX
5ohhltHvxRpTnKqcgwx4/EWszzt2N1Kk2TKbaKGWuTuS308ZdUGC8BAPV6hkemx8ofkhg2ER+7eW
vLPfoCCwFKMnFSM8Xrk3kalmswCmLMUTw9PrsPkbzoZcHjfUOzf/RcY1ey5+yANV2DmUWPIxtZkr
gKvcNUY1F4/kqJNcyW1aeJRw52ixNJsLbmWUvefJkNQw4/f+GH+L6Pxi6d03jtpg1JTqKqLad1MK
u99ChtHZ/1ajhjbWEx3ZUH/ZuoJF8w1KFd+PNazuZ1qYzF947FgWwMZsTz2/Zcb7PkIoIUxRL1xb
Ym2vjOomAZlMlPl/JJ3XkqraFoafiCqShFsBxZzjDWVqUEGUDE+/v7l27XX6dNJWwpxj/OMPtGgh
LiLh+j3PRgY+JtNgKIS43E5s0jmyEVhdKTkigb3tmPDmGK4lxiSo06EiFbMi9+zQMzpCZzoSU77w
Pqii0v5TnqXKMC1CT64ZXz+egNKloSxwU/lKYN2dQmebhFhQ4HpOkR29uD8f9fpz6vF4za1TaJLY
xWXL4I8a4vemRLFwpKr6IR6k3E908/jMhIRyE0ri0mLlyqiXbaXnutW2H8Cb7pxF7rGtMUtyaHti
aab0MwyOg1UG7wVyVzmP0aOC/mmfcysd9N4RA9p3afZDKj/VBcTBVYq7dtZ8ToV55boj/Ys4A0qS
cvx+jyS04q9pL5hZSP+I0fxuU6oESWUKg2NWtqqIkM79XskRGT6Rw+k0C/EGkA1D42W3SmY2OdEZ
dJwiYTskaI7OoJpozA4f2Zvq30bNbnCVD/GoInwXCiOqMiJuInUt75qRfinUZXPPKofjA4z1OQnz
r2gCeIiBWx4Rec5Qn7mXMcpRNyEX7YZgvYnhNvgf9RB2OQQz4ejxSZltYjLuIwj8KA4mRrnk59qm
/lykf9HsUouCGK4fFFzb7SuoeFAEhe98CkIHewMNhemiZbJeEx4O2cNEDYMxEuu+0KsQSCczj2K+
QGQ8jjJEzFNp4RIVLMpHKei4+uFHW9SoSFKjHtrAkzUK+NtfgDMsGLKzDSlV1qhesc7XYT/VCZSl
t/8G4W2Pr/quB49nQG3cHoPPtKqnXTf7JEimone6+dfFWxGimzen65+pqzX8AgVXOWHma7om5qTl
iUh4iVLqOUHngvg/YhJJdAv6jqUKirsN4e+Z0x+2niYBw9ayxAiaAYewM4FLytjgB3h5YNHFG51b
FegtvWLaJIwF2ASFR5WF2fCHe1RYSWFujZKH6a0AOVPYUwD4/efRZmFlKQO9hpDy8TkhkQ766EBI
SWvOOnNhnpxMKq+XMrh3yf8xlInajPmcmHmFHsL0TNaWEiPhYU925H+GTGg+MffOzb5meok1yExP
h9cmjZhL6NnkJeFLPmrSaUCOPCLPatRrhgFHgxeDBiAW7JNeMJGI7MFVAWEkYXrtkIAfvXBbBQt7
74ONCAs7fiLoRHVXJvoicoTvLWoJy8N9DxIs8uqG1YsOpYUX9mP+w57xmsfZJpOXzz1ghBz/hXuA
gNfYbAAFwh64Z2QNKR6+/+/lysAYtx4C4zEwNj2L3Wf68M9QRCRNKz6EcSwwsfQiHpWW20vOoscS
nTYtNcJjPHxonUi1dKH+OL/Zy91uR4stndITVgsLEvcmNgl06bh9vlfxJp+RNg5pXbCQnsxvCA+O
GMd31/AsSL9Pr/GB+DzQpTlmHydpHaHLpYtDRM64301n6UOQgunU+Ur0642fQ3Hnh9QSQBZtn8YE
tB2tvrZpLtBFhngsJFCNRWJ94T+aCW4FYf+xxgeov1weCAgckXfWv91EK6z3l9zlNJc2EjoNywsB
fhF/w3+CeI2pGC1jCMFHtJDG3di2p/igfuluGZXteBrRQsuj3w1O3dJcP3dode115Zvr4lDRG5tz
vnV6UcXv3jP19NyZc9CEcCZSxsU5Fb0pXC0C5yA2jMOVKJQQAsAZg3+1AaXABnAdnsNVBNEI/whB
1hJ4Br/FsGJBiRUv8AvnF0XamHIlrRpUjdZ2/IP+zF+A3t2g2aQS+z2oX/iE/mLRYMiQ77D0JASP
NRcv0GJa7+v9e00S3ppBw9tv56ZvgicCy8wUfwSBevbaoPrf2XhACRc7ccIA/nxrKmjmpO7QSws+
VzmjNvphVN3usXhTgejiPZMFvd3K6ZV0CAOiuoiqGsXmLFsEIcDjhAln+txg2c3c4ecbjW8ibUak
RtqQ7f/wk9BmobFNsNDc2mwc7NXPlYxBJG5fmNDWR5nBbeJLpNghX6LA/fkECb+UjdqMQm3w/UJJ
PkaaNbVNjNOe6qvAsA5NPJ2q9NxiUBJ+d8bzVnbHl3aJtEtTPzT26eD020nWc5aZqE9tzD8radro
F1PF7hwLiU/IERbWxNQhkmNlgfODuVlDpWh6/JXPtRBE+ROdOEV8pMLOAnjA55z0ybohbhIxEoY9
BckSuXxKC1Tf3wAlKcrhcB6+aKDGNmwZo0QA/pNmOGT0v+t8K1vQgPDQs8dIvP3g2HnfdbL8zDWn
N/6NIHGFpxB9geyyWvbrqf0Xr6GHsUmj2KHmEA+K5ymTnGXrMgNza6hmmaCLhkt5wP6Bv9ZQ6Ida
91NOsbu5Wyh90e4cKdQHb+4TdUHW1KpAqAfHVujCEOjBVkpcoWxja0HvEPuoKZBFYTLS/yeD4i+Z
Y16pEAZ1HpZoayFhevlQGN2IGK9+DAN1pE+TUzFXp4TZIoCqSTbVvC9E1Ys8UcuRnSNzqq5ZhyP9
KIWJUM+icYWKicsPMTidw/i5hRLPxI58kHxo1yTV+JreN7DkiHwLJRZ2xAhZhFkcSTRjBNcmE8rX
APfojKoWf2HKgtonm4axJrSQhvX/OSnMKXMGRkEMyCv0I9LwhxqSIU3KjuA0hKUzCUb3CPpAmlzT
txjPkpUFP4DBTcULWAIAwwJHAZy5GDvhryTdiM7MVPo3mOHz0L3PADYOL/cqO1tB0wTgFM5oGG4B
RSP9ynA2owP7Z5dmQ2yG3mFMaPNb0yXTgEjUo45wAfkTdnMlOvvK7tfXBOoExO1R7hsU643iyueI
pgSrWYQ5lKUwSajRJY/noaxtPxMuURP1ftUHKQIxok6kiJQ2MuZAmsPw+6tOf3/FETE0BvmmaASd
Gr36mHGcD00t6vuT/TnxCpT8ubM4T7Zb68xeC5pXkz7i9HC6jNAqJ2U/VShmBvnXs96z+DVpFe8b
+uyYRonRnhfhYvt1JQD7dijxvKEDXZDnQJ1dAG6SFdgOUQ8W56jbGrjO4cEwgzVIWav203bB6D33
DIbrkKdKRrEupfP3mOw/0EzgInnwlwHQQYIil94xPkWaq01tzKQRFe81Ltm79lpX9ohEhxo3Ks4W
J49+AMASL13Yb1RzDMgdkC/OyRMOdyVKSnijNaLaHuQNp2V1TT2+36ozTHdsBPgIu6lNReCc1XlP
bGdIUfMCdYi6JoA4NnvDZU58sxtQjFeYkqoIPuY8OS+hV/Bsw1Ab9hhbEAGmznTuS/in3eZHD8rC
8rq8lUUVDHkz8iDRxr/vxKZ5Ts45ZKbGHKnYR5IdhdHdNl+pRBcDp4Z9AmEJHAiisY5xd+2FT7L4
MIQcp8HepiBBL/jem++FaFF/fk7WaP/eLVPPPQ9GwOAPjXsew/TE/wbQMxwzd40LNrt2Oyk6nLtx
PXDr5IALzXHQ4OaiDIjl6J8nZ75h9o9iuIH09U+oMGsGsItt47O/BaPvIl62xO4SHtcxJiF/BANl
l5k+VpBFNbb+8gaEZIwNMBN4YcMH8sdAneJY486cJ9WsCBy8n2J9VOobSo6SjCS8lbvpCwBJ2pJJ
lDPOAdZEk1MJG12uzec8ATHGQFb1OIJNNWzeu3hgEVrZjDV9lPdwFKcmIpRU5xZ6mJi5sSsiHLCH
2VaF8m4dX8nAqH3qUlnCLNah/+co039Vtq+Cxn0gGYonUV6D/DmOSMZBOAPRBPJo54Xo6ylokeHM
PrCtGRDZsPdxDBQUQUh3relH+IzF/g+tHSPMkl7RboZ6Pex9b4l9wXKyV53zbqn7eb6F9paTntL7
XiUorhE+EfFYDYcWQCsKwth/pUOLW7ThlXy3zzeFHzd34Ulh1kfB9JZRn0nIM1uHTtgi3dRelkrj
qnFNRY5jybItaZCImXaev/MXKzXRQaiTQPorDus6HGfapcSDh2kr1fylREtGprc+ZA6Dhtek/eB5
vawMcVTzFNmjvM5ZWBO8ONEKOqJzwCKElD7NQ3xR4+bF6QEbOEEqf9UuBGyZC0fqY6NFD88cM8EZ
Vndz3B1eE10ZwEzN0anYLsEHAUlpKaFUwr6PcWcHAYX5c8+xFOKoHOkBDbNCpcJqRKlIffYZaLJn
p14P8c30O5GX0Ddr1D4QL2xXfoguFxt3HO9AcyN4Ty7NFU1QylAocGhanq8JgRuqRALbikdI6qjE
85eUNqhuLFscXIkJv4s/Jba/YTqwkeKh9QWGxSCDvoY9MyXM1Dd6zkf1mYvxioGEyZwloS4TELtr
E0yeDb6MF8iNKcmW6afseS+R7NdS5WPojKKqpN9zKSQsYuMK4aTInysjN/i5lkJqnP98uTDO/5nM
DFXUiEEfaCN1v1ikZcT/zF86YGAfOzFhkisiF+JFDqGHbWxOi8m+R7s1+1HHYTooH3vBqY3Gr+7e
inIGDEzwU8R4Lxnbh2zTzuyBqPGSHfa55vkN7Ab1jU6D6KNdkR5/1GgxEcqjMp5QuHFf0Bo+4SaD
sHyY834+g/A1VhIsN/wXSGDBjLXYiJHCnjkmBLzIqecdPC3dtdIB/XinujFNu4hw5akcDF3Zx5hu
JOkkgMfLYP3jmlCxlilqOb+8lCsNc9On29KX1gMG5fLs90fJZjGG7g1wjQWWII8yugUkCONZETuV
hUeoaxI78va/3cDUpnx83WrKG4YtUHFULAddmDVUJ8iwMYaAcZMJfo1sTXXJ/70823g8XzSp2LhI
OkQ/kKEYxAP+L9xC7ZZ+DoqBbUD4XKhRPZZVcx/mA9z5S4zSZCgqvz32zZF0eUcFhFpYQxrDlt+j
6mzX5M3J+klCJRiJ0YNYIzcijgdWTqCtPjXGoPnNAoKzi2NgHmV50XvvrHJd9XAo5rGS1+AlG05Y
XQ08sONDBJTK5EllMVWGUjAG6tq2MwKe/10k9gFklZp03MbgpmeysZibAEAT+nvREMIixAAsfjpU
3UHiVZHHgYvwmQX+B+edRuf0RCPbIHC9FCt7S3IRQGcLzyhyKtZ/EHvcAsbpikuv2zb3grkqzhkt
kUzs1SrVC9r6NaWQ/h4b6fKnjn/GBIQp7aBdu2/m07Dkca9mOswtFmHf7Za1C9wmRlf0sB1DPFKv
n+sIPCbIBuIayyg/3EQmR9UU5QOVkbWqci9S92llkIk6TjSGSVIye2rfcVNIIkijaza/9pyilYC+
oUnEw6RI3Q3/a44sSBXGNag6/LhXlgQgOAjSSWscYzRcbFyotCj6XVBAM3R7QJfI+DidVHfWkDIm
awegkfnbxz8oX/d8aS4vsla4RUGorq6vW/4eS2mC8felBLn8Au9mAxl0U6MoaaEhNwPyuEJ5Z1t/
gsMEWfXt1ho+c8b1N2meE5yunQ+o8gqNNFPmTYhIMxrSKzLIxzWtYX5xatFgbvNJ7245R1hz0hYG
6bA+wIqe6KuCMEY6iIHlSf07iRZr4fPEa7uV42YAu+Usn9t1uE/2778GAIkCFGT+mADMuoRV6nA7
TYDKUYg7AVoSjPzePgyJ9nOPNCe8vJ8OdE+oGdyhGBU/uRcR/HBnk7GXDHuK++MqfftaNuosaJtT
zRz1iiFHMwMxrieZvbCsudGbgOeCSMpYFMJuIhMOBbuJZGDQ+/KcEIaHOux5QrmwVs8HlOekiIg4
RNLlusFP9ik8cEAkKB6zZjv1MWLHjeUF/AuXj/2vnEnw1Ruovla6+zwXRsk4Y0ugbf6oJr/snIGL
6J+1yVKekjwNr6wa4PNmxgRJ0p6XcOVrB8GEWnIlI4LxgX4ApOqlgWVijqCDrXiU40GXDmrJNyqy
BlllpmR7gFYht4h7Mxk9G7mPIkHRei17iocxbvAkzEW4hWo0hRQ7F/0OUpqzQzMyRizLZs6orVjk
phcdgOs0oj0fYndgF8umBQFUKDfx2skGZC0FwPBg5KQawsCpCP7in/fLPRXGPpART9/0P3Ax4/5r
woJjXyxMP0oiBZyQMavGLNMtuJ3wXqLRuPwqEbJcobVkZoEBJgU7mzT+/QzhqgnFBs74lASSRm2A
/uLF9l2NAmkIRqdLox+bZOuqpf82PX4xorzq1j97L2HWVcybiggT76d4EfPi1n3jKc/M/OfmsWvD
jmBG93Fh1SrMlYjy7g2Osi5ouWpDdCsRlcS/Dro3g2pMyfDKvrO2xMxv9EuC9DjY/8qTSpEBuo7n
KCUKlSdlDXqhnFwn54k88KH3hBeETAlXYrPmF/mECWwBEZahA+HV2DcDkTfDJ0t+Tg9FsrCxtICq
SjZRGeFSXO2zynLUQ3l9PZ4bMoOu9gleLuYlNDt4cRCdCNMUy5hN8ZCvqBz4oan1A9kJsTOlgzYZ
HwCL9Ds0Bxh7UNbBuz1+jzFPxxqQi/RT1jXBp6PYljEGc3rExxE5TiKGxpjXrwOHNajgfbtfND/Q
27ndYY5x8lBms2aw0EcEhKJ1oASmR/TgM9c9waKGI2S0js7UwqBR9BhbhyR0oE/rCCTzWvx7Ma0H
O0H1YZGygePdBPr1l5gm8gJU7/MbExr/hNFO20b92LpY6FYw1n7YOxOPDuD7fNiXaF2f2Opvwe73
95wsTBxbwZzSx2eRnFVhwdqQas04rMbuR6SZUBnp4uTgzEHcIkHUBNFz15G/CSirzPvFlZkb+GLJ
IJERg8ajmdW/RcBqzf0JPZnPKW/etEQebl1V5/KlirYE/jxEDIIrVkE0ymAJMDjDqJABMvANqCRg
PlqowMUPG/gwX2EXebDXnyvAOFb6SANA8Xh1v128YZ+TYQg9sJ3m+XmpNBWsHyoeR5ofgBaz5ICi
Qtrn5OOEJrwEzTny5NBprigjGYIcLCjtO22SXbNDeDZOIa8wxfuA0QvDUXpn2DBvOhVRRX8pRwSp
6YVOkxoQ5j8kx0mywqRxgtCV1aFgFbkXE+puUVaXAw0i3/Z1aO/1Ms76LCKMNd7QdLsZ0zLaSk+N
nZ/i9rBlZWyIQj52IizzeBvh66+x6Ddv8qWTdjF+wBgb4HSEvyf7LSWV2A9FiQbEwc4uIVdB20MD
yiUMIsgolAke4Tz/4ntZMWWDmYEjP2xeJCeEhYyj2IpRD71k9m8uRWoDdhHMCjRIsqAEg4CgyApt
llb4jH05+2HqcDEUiDE4ql83SddEpHGcWMkx6qUuF2IePMyFnG3E0s3Mg1MTPqijZLat1Gkbx/RD
uhbJgYsdEJjDhBebVpt0lD7ts22LMCDabYumA0s0inoQtj+lErlBybl+iPJQchPAKOYbJ4xAN9my
2uLkr777Olo4/ESZfp6AEF6sFkSE4uHGwJO+R7xJEwGNoJNAlgU94O4X/mA5zgt3fRs+AVb7z4B4
uX59xCvsIN8xCelggyqOzS0APXM4wmEUeAuYHBUz7r7bgCwxYqkoj/rhrhTB6YhaGvxCj5zvgG6H
zqDBtpqpOaclg9tQTxK8r6KbocvcHaZvsDebJUqMr+GrFa3M+ImcT0+hfdnrH06RjFOqmVEsnoBb
D/azPBybuhDcsfXgrIOyvaZje8GG/Uykhm1g/FE8GmKbaw9L5/ckb7ev8CzTUYopuzb49XDhxXJn
njVT9oVeQwLXQRaW/nSqtj3G+xsyDdIjCNoQcDDaStkTIJopns6YqHYMxYO4wo7RKQMLw0xoxxDW
qkEl+XCq43AM8kfaJsPtL2YwAFspQhi3tV3GwTzDDxcWzbcV8MUxy2jyG0pTWRuZhftqhjwlnJ0a
EetzAPVHVeB9eRZWq8wk2bPZQfCd5fSTp3O2gRND2lU0PIRacW9RZ1E0GUR2tATteBp+ssRSyrD3
3Qrepj1UQqwBvCeWMqzBxkBFCgt5Cxt30+ldCTNmUomRnUk4GjVNJWAkdOQa1Jme+wPS+pIH8g/l
sqg5oXMTuohlAp5E9ZAQDtAn6LZfjJ1APWVCe4nNRmYqLnok3y2OiZ2LwrIz6VQ9ZlkRs47UKRTh
42qy/XLjvBzOEvsi879uLhwSKBFMYrnGeJzasvOl40LCiqKLsx8N2Bfxz2MpCpCEUGalYiz3oftX
rIENOuL86hEjDSyW9NAXxQ7IzS59sBq3Apuh9dO5NtkgGQsSoyk5YhuoB4irEjLqaBIlP8aAjtsF
pb1EpJlICqJz/EIQ4krJ+zJnlbrL8vgpJqSIWsFnKN5yAy0Q6pMhljRCkgqDmS/JjcXvCZ+2dMw6
CdzBqvpExSUKMhhYJWRnUMjC4fBxKoovggFYJCBUAG4OdJ4i8lqSNv/hQK3lApy16RBvbj4OkIEY
IA2eLnmK6oqP9lDCiosJcES2tJ+TC8qkhtxiGhRRMjhvEM2eRzNEp0WDxcC/ykcVAGLjGjjYGQJ1
nJnlkL8q+klanZjw6pEpcdUMobj1sPlqiMR2XxUYjV9ClH84DvHM5qP3JVQVdaTTLJ4Y5pRIBj3l
BnzEIKM+BKzNtPQ473VODM5aORURloRAIesAfQ76hHJ7GpU1XatOT+iRbZ7GPqyI99yk3RLdupva
To5rE3s8QzgYONCqRIkeYw6TkkQ96dhlGWycYP8YMCJxhwXdrx2TW5IRNyAQVQ/tZ49QIjwnHR3f
YETGLWTtASIhwG0J4RbIJOxXIj+ZcTApWWsWShovX1cjvqMRl8Gfn8GlEKjLVT3hOERNoIEqhczv
hfcQoUOsfuzLJaTfgk1xw0hNWSLdKA8JTB8ADIQcyAXZd/jyqtTweeCEA81/CJE/EfQCyMttl6xh
MIksDiJuwGNDlrKfW2zKM9CHdXmjX+Di4aCyzXM3Kk6467GG/sPLVIApal56F6Af6rKf1zCnobVC
TwLz498nAbxqYEerTx6dTIwiSmveHRphjCsSUjlQ5bsRnCA8ghJ3VsSQCVxS1wvsYSHQQ60E8Ua9
Qr3HnQQvkH4Skw52vif7OZb7iYqrThlBfmD6hehj+71Ht+gGiQr9E3gXVus4KmgsutgIhkii6SWL
t1Pu0CeKBCj+fV3oCir1R0+9fewxL7dlmoVfDRdb/N7DL8TU5UPvh1SIT8ggwfAr41K7VGdll9wU
lAoY3NF0kLLLLo0iADELViu1z5cyLUHJ8tu3UIBh20zZyG6FpwQnDm0YWxrjBAVWjNNQArD+jOyH
xm8jwwTSX+aLmsvqpcp+cca0LOViZi1FVkywHyvMvwmQwvSpg9/4iSn3SbH4cNfRwQ+fsQ/yUyLy
69O0M/LhGq9wbeLA4twVsPv3AKcMQnxIAhg+kWBA7ItcOl2WBDMeiFhI7NNN16IFgHZHqRDS2IO4
jwCk+E6Uu0op1CEEhqhY1YN09AYgIdx7lE98UxZ7AduQ82YjSFyqdS7BVBnzsrTC6TC+5cLANAUo
EGJq4HRcRdzTOMu3UB7EckJV9uLl8UBc760XVwC2prfkhYhm8kIfa7qQbw3YNvodgsFLJ6gtQcrT
wrZK0j993Na4XjIE6bRkKL2T3UeZKw1rOvc+Ij76AKxpsPSAzA0594+jA2UYCQfIDvco6x3EI+5U
iFf8vL5AouCI8EPjr8MGXMAAAr/nI6k04l8u3j67HvoObq/4VizfASPWMh8kLCeWMoqlrQUVbqZI
5LiZ1w8MQ+1qK4TTfBbpqpzFiy8TU+5+1AkmTQNmECtU9ztqunzVUk0jyP2dNapz7DCOzUbdlSuK
OlJTNvW52ShbLPpP1VKwraBWIX/D5WBdLJUtcbYG6yWzIRC09oMicp4CjixR9gX7Cr8DZdqMRIgp
KZfLagEveNltI9pnCGCUfneQwWL7I7zoS/5VOzEx6CJvSAkHElUMA67GnqECySfKEh0JSxIudTje
Y9iOQRX/gPXZ1ODMACKcWKAKgtvBzLMBQEq8ZczHbvNdij9S+A1KcnhQlvvKV/x5GXzMECeF3yoZ
RYCV4csHzPl0mDsBx8BO/CVcU0N+mUk+yJP1hwLzj1MJ7EkVz/xHWjBThDj5W31J4Wov1ZYrBEcB
DrPtBff8yL0/txaBL+2btYI5FFPHgbaQY7d3e18Ya7JJIL3hGist0VHyomKdGmn4Wco74/IDowJI
QNzQ9c/M7wSVi1cF1vnHAcbVewv8+F1y88iGyO5r7jiND1McbBfNxj6Uj/hGV2npfemKAJTqB8fG
ci1fiJ3FAb/YyjPzwK7ESae+YDlm/zbpSK/56pt52rS4W4aAIp8pdAX0kc8JDQB103McEpnL3fbZ
EH8KXRaiHdNDFlWOGbCSGOqeioN2NQdMGq1ohpljfPsV9w5OefE5c7dwTPlXJQBdLrcEbxHUiipA
XO2yzwJig+n/ZcuEoCFYBoTPR/lYGKzp5/zvvc//2PTkDDPKfu9WHTN39+5P0HT2Z/Q2fVSS98mE
0sU9oi6a7PdYQvUcsILnAZamuWVGa5505LFXbfQDhHhuutewwEJBd5ulsQY1SNtp+PXjVQIaDvJX
DPRV7RuH4NrNcHr5PrBQQez4iDD/eGisLjBjon58fO6FukjEZEMN6yd/ZdsHUodbDlJAHaNbDruk
irsCjp17rqMfIAVU5o9nct5aoReYYRMVutImGJKUwnCxwDsOmI85ItIc4nEhpE4jD5ldKnsMAxpE
Bx9EDhzFcN2w1vSoRRb2rY1mLDEcIBZpa8fL68F3ql3trgIYI3kgFU0TWXAWloeMbv6wcD+lV3Np
nxAa5nRL5Ec/ug3vI8e5huPMu2GQFjvGLjm8ryFGI+s7HPvg0pEUZGOHAEmkr/4lF4L25tEWxu6o
ZPHItuW8WiiHZAdnD6v/g3KwD8+JupfhJqczaQ3v8yykU4wPaWke1LbatbmyJf8oimkmfWAjmvpy
xwf+9dAezNhdUclHt/IsHVibsGEniwPLpzUm+lAkIaHTWl6qZXyreP1Mhm/6rl4Xd7F4s98yCiEO
dP+cmBMgD6htInWeiggSCsUztBhIQL15t1ZWL3yLomssgAwLMOFgzj8Hg7yoO6JCednNu3mzlkev
g3HX7xJLCN2khw2SGCE9usPLGL42PGmCX7cnsyrXO5jiC8ov80CrLF2LpYGk+3V63T+n14nswwG9
OpNEjDt4GAeAN0yvThsvABQBByA+GZK28sTMlK0eNsghWgB6T7iBIRo2ERgBsKP4RH98ZddkRJWv
WOz5nvGgfFnDQbqpu3z1OzME4yjTEvN3khXGA6jJ9beraoOw8Z7x8Gl7IZbk4vBCPOc6px4ib4+O
/d/T2cgCaZ2YFwIbY3cgO6+6D2GoIhrRpDYcKFvoSxLGD2TMJSyRAxYI68FrEcUvtKJ8xj1fPN0f
OkUSM+0AVfS3xjnDk22GWk6AtxHGRpSauLFBJrmx9PDMLegtIJxvPQwWNxK8LUQUxHw9QhpCS8z9
g305B4PQHxzgTXSTd2ANHBw4SBDDviojUShKfQAs2K+8MuvBusfxIXtuzVvjHek2NtcAhaK21Hqj
3xi4gq7dgLwx6LbSgTcltjgOM0FrjCPXrK8snFSoUL14DdUmfDldTKq820ajdGxcxPnY8ZwDdWf6
HEL6pXiZnkE5CEDrXamAeAvIW0nv2GYnXjwvWZ5d+ZIN+QJOOwMpCTNeo3yRrjxBMzIu13oe3+hY
on59/o0jiFqQuvsGQKOosIkrUXfZl73DoVNpCJkSYCS8hvhGywvviq63pAT43l9H/aLvdJIrTvlK
7NnV8nXiPoqO0ZF+gUPEWSrXxgVyiLpv7sH+dfyNf2NS7E9ANro14cw3I2tv7T+nes0ZVra8Pr5U
pt0WrgjL/tba09FkSw5wtST7ZJstB9+TdRHlgDZlDynX5brZ0Lrz8rbcvtFNPDVnvdpy3rmSvvfm
DusCctODS4VjKbgTd9XjYaNmQ03CybL27EMk0Y3i23ui70pu+WJZLdsZ+XKLbNmbZvea9xHdinuz
Iejbuli8l+gmHvD/UfhiisR9Qf9OUKTIM3kdORKfk7773rMTJ4tf4N2GLQYpHCD2YIVkTBoX+El4
39KYb183HsFSNK3XfMJ+SOlzIVhmLc+y0/ekX+g+1H19ti7FMl9/Tybdxly8ccZZLJXiJXNk9jzp
i6Z0U9z5jIWr4KVb+2yDU/KKSmyhXtK8n23kSzNVplgA3et5uv4RPsnhu1iX9vHZcgQBGTnkwZ53
1M61Kexyjurl30nqTYyLzC2UMCrZUwssq42+r+7qRZlSSAQd8EdfvRj7fIU9w3fJdJAO526iihNf
Znd5z69lZHDVQ/nCkdL3NXXAMhtRVJk3CtXPVv7T5x9EdfW+2zLZjLdMn9oZUuU9TaW5oCqmmM1X
8QLzrd3rD6SVCV8PrBFTJJiCZ2X+ninMA8tTPKlPNKz3+iRjma1vLNwftZW+AQL8/BXXYKvNSYbj
vSH6/k7KGttndZlEV/NJ1kRfH3wnLa7EQG2eiht4jSExTjqD1sW/1oUTw08Y/Y/CZQul+8K57AMj
e8KjTrj+l1h5C9dcwagVX5UDoSF/7X9utGeWJry8HSBigimdg3DVLTykNkMi81DB0iP3hXQVVgR2
2wJ99lDU/vvyhqrHLcb5CYGphzc3/zP+/dcToRBYlgFE8njxPVIXiDWgZeU/KLszCwvgwhfOfOqS
TAmyh3pzxmG2kx30pX7iU4TpEKrmbLnMZAS+xKgE1GlbHIoJZn27AI4vxogenHiXET68ZbyvyLh6
PooDjwhXgK08GLAHsJl9GF/tCcTnweKF4ih2hU1PPBBaZGFR3MGKwMHMFUFE/389EnxqwaZWmJQC
vgyqq+D+CRtwi7wiwXoW30EQizlkMILN75IVzHII/EABN5bYDDp0QtftFlrzsumLR4eesHrkePaX
FPccw8dyThmANyzSj218+BLwgwkdlQvrEYgCKlo4Cp++AMD/eRgBnTfM2Vb1jsWbCoLlGh5PiWdk
/uAYAQV///0GO3R3fcOuRnDRm38PlCA8n9m5gAWIFOj6YQBREADlURkEWj98SF2fXxbYGKo1KjWT
0YFnEfgywjLaj3jfpAuh3cD+koI2hxsOOgvp+LkSel7F/80wUbjms2QljpI4rMSYTTRRJ3wX6bjd
vRuCnXsTXgENDVXNLn8o6M3FOYGGQ0bZE7NqOAvi3HAWkEsSHs25eY8/fG7CWIFavyo2wiq93AEO
mQcOwo+f8lBvC/wH5z1kUbcp/qsPMBHumhDpiQh3OE6IzelHfqJN0B/AjdGt2WQCKIWvhRMN5DEo
dkD9qi6Sm/THgi2WTzSrf02wbEclyKx4pe7qc72WDtWiPBsXdrOZ+gARY8vgY3MHb/+/Wtm2j95U
OiAlZjOB+s0Ox84VHV9HKoi18XjdDP6fla2dv478pNlal+bODsB+wRp8xyJHZou/sEJRdaDkqZmx
4I6BXGHL/EA5M79FwMEJ1199A0LONk7f0xoSIW1UfIJjEp3SeX4hDBTm+B/Vun2jvG1YbbirbqgE
7WN66R3tG1hR/Scy9aQjrRudpKhPAMvONfzvYlOzML+yRS87pW017lS2mm8B6JvNC/uWYzDWfI+R
co96gkcZdxOKJbNCNXUt2EIZJCaY1aH5tR0W+7S3MuGt0Pq+H2CuzHdkvT9y8yGnp9Nx+x1hlaV/
16FnBlsbIL6HkZJDDZfEXhdOpd+YyishdC0epjiffWbpb8ptSk1S29NCWmGVk+oTpV7ahHDVkIgn
ym/chXvKIzif6ZMH4kbnqmgLn5uMhkAleyd/AMRn1AiUS1DXoQ1mPdDAL2kHfmgOaOO4MpCxggVR
Lip4eujFvvy4bbFXi7usYH/RJv7HYMo9YPukDOqQ2uVuvS7hdVoAP4KcCk4vBchnYE6ZdJCaubCU
c5DSXTT3WiGreqgWA00wM4GkglEM6xUt4Db9DtnHNLBaChjFt99M6817r1lyhviFRBtSUILgaqAi
FJ/IprevYtZLBp98RrXydD8QOdfNlo0ty2dZMNIMvCrMQUWsTzKA1Qp1Nes2luIDHggsyWCow21M
O9E7sHoIPJBYZKFkaB+QB4V5OwqqZhJdv1docRjRqkLBcYMqdG0m3FYcRbD5AKMGa1pcc5yJA1cx
ZqQcc2TgrLXx8hNOwYdm4ez5EEZnNe+EtRO4jLuNYSseBMiFz4RLRtIQ+Riw/aw31cohJ6y8dKMm
cM1oQMajfOpZg44aIwc3ejAugykLiCfGtVk5wfCSESRlFvIk/vTbFqKxCB0jXxgXynOKMKofHm5l
1CfRkDJGMUT9JWUnM4SQRhQ91ATIM9pQe3ocC14KHlXEFQvMGY+JGQQ7BsTmmHWnH29gL7dmP6PT
Iu4OHsqaOBnWk1V8jLGCYaaeIK9H8TDkYxTJEG0wE+u3u7BlhnmQ1Vmuj4N63eVD6wNbA3wnvz+/
w5Y9NJnm6H0o9Ss4nAPEkiaCa+YxxBB0E7PncclBgDDw8H/Bwvos8zlTSSB++g9KOOBlFgRmnnSN
ICe8Y0yb8RMzPH4IktVjkcAck3KUkf9T1IH4W4HzMJYCq+H3qRlLa0KJCKoBW48Xwnf4BQOIyUZX
4RGtoTzRUFFfURzSTXF8ny1yKkZnfS5m5gF44MBLqoa8fojdYlgKiYG684kdo6hXKe+B3rleeRYq
OlE8k6XA5dv1ET4GYLTYpWJvUQxK5hDr+D+azmxJVSWIol9khCPgq0yCiIizL4a2rSIqgwrI19+V
9j3Rpz22QlVRYw47d264HwQiTWAxUhd7DWsXUXuHKg1TNobcpyGiKRHApH8jo6Zipg+LXmBL4kHV
m3c3qfdJ0/AD4+1DesHSOy8F0GK/SBn/MMhdp2BtI6AadRA9BIIrYM2o2JzMpHHFSoRNDXExP7a/
z4GrgFvwigu6nGq4hZmDtE/uCIxixGM8QJDi0zZxpuDHY+miJR5w/qDzVzubbYKuxDVNp0urPsbl
B20vAaurEoAsHAjd8Ox3T6WcDI9j5r+OMj/obdU6A/NmgME4Ej/SR90WCyxKBv3AoOCVoVzZkfFc
kGiLWfBLPzM+bNw8Bc5wGUWyrMKK8R2RC6oIdmyIU2oe22AjYopguZtgUhP30UsP8Rq3vNscUEvY
/3nvuaOxpl7+5991851sNCvLmfw6UP4ruSi/I4EoLqoMY9onZjbSLdYhTjd6KAHAzwxAeUAqwV3N
rW3B3PNodCReeUYcqOfjyT4uVzIr6Wya/vg2EVEfDZqpTdgUeOqLnQaIYtAQPeaPY3OPXRRrRcke
S241Ed5fc5nuPlmyj1hWGJgPUbY+pci6waNB5AtnZ5tmi9kQDTYLsf4zO6ExKv3dqW229xFQBVks
6fGrZ2OK5TlQiCgF7WYuFUG5G6jWdcOEY9Jjmr0ds5BBZh/vLpk1QFKw8vLR5vPtRdwPIctMVgEW
WUyRDoZICJ6P+ZG5xBqUOX1kSFig6ZEiH8fH8boRhWaDVr2h+xnc/CjDwKB8myOPAIs8Wt5uwPLP
+lB4knt5kJH/nBJ5fFYf3ckVNPk1Z66UPk+C8szKSnF6En0F2M24HZk13EFtzKRzPWAk6H044tAT
lxl2XmsH7tLcnWii/V6+ly/v2DAIUHd6TsOCGsm7QeQgKRVu9pJYD3x1mD5P5WB0lKwHPaMxx4jP
dGdnBOTYt7r6ts9hI1QvSJYWXr9nd3DElkemhZ0+ygaTJ5Y5EUf7PltyBZ/LoWMRWXR40KnX4LMn
pwOcFoqLR5qv46Fqlba2RA6NF/HiCa8d5gudzYcz+om0H2PS6bqQPTkwRcCVqrcmsLZAq0QOBcBY
V08l1wQOULJLkDNap83k13hDx4J4IdmJ0Rmgi8cShgoCbKI6pA4JGAwQ00h8mN6JxsMJYL0MjWQM
nJeUBLkrIflXuCug4yZz1ZspDDqOYM47U+NOxrLB5KPnBOSjrshuAA0B2hUHlT5BCRqwK+m/HXyy
3mafGQuhiI6IGeKYakuGc2KW8yGKqsXZrh1bPsc6mUp7w2QMjyQJk7Ip0jkcr8d0SLqd8b5votmI
TgUfEHgYKH/Oi5q7hDOopW/InxciDJClaEKUy3ACLY/7msSkan1vP4vHpnbYuHG84D0p/dInXtEC
AjtFjQ6I50fjf4b5RllmbsvDcuKjUO/ToLso5jUEixXZZRFD5RxrL9OA/J+YXK6bB94avArLymuO
lWV7SXAvJn1ZSQTk4ItRThyar/XHbhyxievKlLiiPr9tF0fc8qonQ2WbrRrCWYdnlVdikJ2Pnkyv
M3QR9JTgSVo5uL/m2JfA3wyAy5F6Fb+eL7MBQJlXeJcAvStbYD/6BQvua2cw5sZ5wTpwgc1g9cxX
6ufnNrror9GVNMyAJMlczLfPxdntBvnhTbgUyYqwz5LqvW2A/tA7VNtxW8ScDKMNWMy6MpNycDsp
P69xH36LQeQ9yYP12mdzQvGqPYgh0lh28AN6H6L+SnYLq+f33HKdmpgMADCOAOOgOILMxE2fjHFL
I5JxagGjAI3EqHOi+DfS7vRCKGnpttusAdXWddKcSXUm4RXGzS/cHlknk8nHuHvl8AHL1mO4aHs9
cqE/sQxs20SpIftsbnv1wy5OPApYUeJCPFBn3dkL1zW+Chx1+CUOACej3842x5+wL+CIGNbT5gzk
CfMyBRyx6oRX+Dm8hq26u5/e6bNWcXaSN7RNsA0+sp8Xzi68pwBRAXOTCIYNi20McDnuRpbWnE5I
AjL53JbxEYgyuxwBVIN6GW3a+CHcm8/drZNqt9ddcBIwFLZQ/AzFa4zzfWtf71PO/mWxjF7ktMZ9
5jYuehO1DauvRIhA9WhENsynUNglbskogwPl9QCXHp0LzgvFXQuAAVSaBf4Mr3+7kjSVHidO7WU+
UdGsT21TWhIEyp0undec0TXgqYDhEDnz6tkt8E3EFZBLGhILECxflb4HGKmHaw0Tjb7b8FLBowM4
kHBsqiEahWgoyNpvFizbxG6m+wJqwpRICxi8wbFga33qePuxwLNpPkDcTOoVKLd3oncOCXA0rOdb
EHTwqd5mpaL3DlhOuh+XTRYJ/72ocptQ8csgnWFn76zKX/Q29k0bYoMF/lm8bc8FGB38Hmj4wC7G
ncOhIKFZb0TNggcF8IjBAHEcTNI0++2sqDH7PTMvgMORv/yGDQF8GIaBa2k9f8Em4EwlLEgRFmZ8
AHlKJiXiiK2yZ6iFBUvZFz6EYeHTHZS/QAyBAmG7LjEJYG1iD20KCLwCvgCkiJWLU+ggZhJiWtsC
8QPo92ga/ZXyNihK7oxBSuv9Q+9w/caGqYf7lFu26qFPkgN4XsRPgePma04tArSUHb6Meo6qft82
xSRAQngCYgBsAxl0MUu8t2KB2GZTMRxgTkBtQu2AGE58EZhvZ3/OjhJHBk3A5vCYdHss+XnulObT
z4PzKJ1AI40dmdmKmSAeHPorVNH3Np9QWqTq3V9sqL/yg41b/ATtxWtWzNLJPB6V288vlvoV+vvi
vq1xXhGiaBceTK02gYReB1cvtuwxCarBoRRIH4wVrOz8A32Ak6qnOlglsEIAMLmev6AyAK5vJjXt
RwB+b9kF6RnC8DbFCMdg46cPR662xBDQBYcx68OljdKPMwv++x/l4sTYKtnWCqOPJID/gWybzCMy
mNP3iA9nA90bbjggLewJW3Sibl8EcwSVlLBUuMyh5mm6yKH5xX+Bfbs4SJVRJmI5Mj0el1iFqUGM
6IhdOBswm+ywjvVFaM/CntXErAF2DhnlAcYco7/RB3LDiY9rLtc13AKIUvlR2XN2y6Njd+TgQRF6
dQwRB9GzoR4VKdWmymon5xsydfXVIsUojf5CioMjjpjiiIyKAmIhfCNEIVUh9tF+JFqeCJES1Qnh
jsvbe2RMiGpwxhxbmL1hKWZrxLS2phe46hEhXiJxoWVxM/oRtdf4nm4bauB+8VEgczZNpE90JeR2
lKPunoDP4ngRaRBZtEtcNpAuUevSjXgQcLA8w44XjZCCRKmj5DeOxwsujO6+zexLA5pJk8U+H9Ad
2hIH0PHjX9bIj73XEJ1YZMnfzKX4eIhMjgB6HpFwDuVMIUBTtDKOZOAwooYF3T0KDvotg4fozaTC
Q4FN5NmxUZboVSBjgIaIOXp+VZfERO5HqUPoBPtw/2qXANUatYVrvegY6FBXSZzh8Kx0kLiqYMp/
mejBXIYuhCrDG9ETAEvUENrzGFD51K8hqiojCsqdNqZPgwLob8wkXLIj8p0OFcm8h+UFfYW28y2w
yySke2lquzIykhWhfpKCCz2QZJzMgcxCQSE2hdBUVB/kchQoUFo87OUyisjZALIeZXwOXQOqZM/7
+EQVEzDuVF7XfMMEq5H/xKQ1yjI6QwXN7je9Z6PSLI59omdRfLt6c3m7fE0IFmrH2lYIikI/Qcku
CKEaohjEo1uGIw/h/UgAPSZOBCO+uYdoQsUNGMQfbJHlxWIjszv96n/Yx2oSBQNKPEZhgZbC3Els
jB5t0iyeOgYmBWYwCydpoCKw6MgUTfSt9rQYnWscMs065xEtIty285zyoCyCDyjGYtD7jFoFWbRn
7YdZF/YdYq8uOS9cLBu101ij9uxgymRWl7K90IGKix0qP/sggTTClKHmhQoRL06mNyGlb7N28X51
GGTKJu/qHA0+8RnlJk7Wu5v5yrJEt3mb58JDAWfX/dyG9Z1AUhPcZXRzmF7N2xC51MAEeR9eCvce
9mGkYK42TB6RgYcQ+zxiL7gyDUFWQX8JTZHQPzI72A56YJ6O+ctsL5KtskSNxdyyc5knr9viqY3u
7TGrQMsCDXjwPO87jGj/bLP1eDwhapZGzsSmmfiozi9Qu3BrNgXNA8aePsTaWs9VpEFSF31xVs0l
cw7+P/1G0nKCbk2aXtgsFgaAx6aNimJpRKg/YbI06aa+xVik2BZRbVHnb3O2Og1wCUT6gLPetc4y
ZUOg/8p9jr+gO62Yv+yxbQPkFjcxu2lISDf2LiY3Yw1GT5Uxrq1HBmxOnhVbB3azqgbcxBI1Vesx
By7LBpy+hqy8nqfgBfluiQWaOgAmLEbvkFBqsUm0x+m8Y2AsILo4ZH9hbjL5BNMA4B/xyGdaUHR7
+VlSZ4wDxbro8psLbM64k5JjSPsVV4w4zApEQGiM2Jh4/J7HyKdgtLDY6Az5UyBp8QhqbgaJolqI
icSCYswATI3bft6sTXZE+kDm4omXF2oZy2LIYu2eWt/66S/wfDGxSA9iS4ENOgDrOF1Mhv4imzxY
wfKy7jYnxdln5e4I3z4SRoPFq7HmHvaDjkfl+J15/pTQS1fsLQk22decgurG5IJVCjTl2ceU0Wz4
Z24KGZIUEx9iK+aRi9nzpFmtdeLTcYT9FRzkNZzJVJSD3w07su+85uwCbMftPcXT6cw0dscjdO8A
aSO9mDOteJzCaaNnkeONw7qGw16zNZhLc6e95IQ0MWaYhfNyPvvzEKVmKLgyKnE+5hn+1AcbY8+K
4Em9bfDQ0jcuRKge7KZmNMwhgs78iBWU+ZVX8enL2bmFk8D/zKfIHBWU2CJ77Fx6eOcSpyodL99K
GdFQfpgF8g1xZBTNFcOXI3u+QzKIv2+i4c6tPfmew0lqxwLmSCmZzwc8d+781QXtK/Odkp7SazuX
ryoyVsiZJiVXHo3oWS9HHrfgCYR48+95NKI1qRJoGr/YQgpML22eUFr61yRposq9UrxGUQBOhgr/
S1k93tNF+/NoZzfpNqHElr6QAuXdXwnYV6Qn0+PL4cH4S4r8PqviXo5SggrdtfSbDEkHZ0JtwC4r
P6lzYdv3cjIgyC1Sbp8rVYZGhqytM6h8rrkaw6rw7kEl8nfTlMemrhddRCexCBw6RC5mGv21TJ7w
r4PlnvP3eaEyl0vh+aaC2gC0BW8t2Q/Mv9+/TxgpJoA8vMwjeb1RLfwBS6mLJ6MxO2aavMcsQ2Mr
JgPvl9JlPetxJJbKhLuEh9JoggZ/reIWnnSgTA/ZFNE4nfMIUl7u4zEgWOeNzDV5Upk9PAoSbsUM
w27AROZZbClMrvreIv9x6v7N3IK+6xhyV04TKnq04EupUMiCa0+lKd8yaIx8KiP9Vx9OG+ad8Joz
DX2Nuae5t0B6EIYLgqn5kyQPDnCdb3eyUqSVmS/zo/KY0N/GyHqR+1nWnKAwulADeqL/nX3ylTw3
E1yIwMS6lzFJ2MPZXRlNkmr4BRKTxzba5FExQXJMh38VMvc9sQ0jTdIrj6PMXKn7b0b8rU55Xpmx
f8/LrEQalOHTXIUfGU45V75zcERtWCG5VMZq57ImviuBLVMeB63W5ZkeR9aZ1IJVC7p2mVY43OgA
GR+ZVewkKerNNZBJKaPKxyfpQu3EEHGo8AGrlO1rZ2/lFsZJekRmorRfSOMx8HOTFNBkEslrFha0
9G+/aZpSHKMPlyJjQCMgyZE1h8Y9bAzuIaXadDcPWXlsTEwO6QbOBxz9sk1ADEeikCcdJ3uMDJj8
jyQlC2EkP7J9ScsLD0p1GgdAiB+GTL74a6MgSOTrj4yzlFAxDDI5GKzK+GC94gOacgtujJPsln/v
xNqF7EafxywZmfrSk4+jzOfEb3Io3kMwV76cL0HFWfcI5Cefyxf3MA4/XAIcVT7ElKYgkdceNmUf
0jAMaNjZaC3sLQD2sjCBSgxpKp/LSbZh8lLaC3Ix+Y50J5jdMv/JXSCP3UdwDWLKv4d4lCmjYk+V
+1F9gO0EctM9bKzz+Z0mMD0RbbYILEC+kVKegFaIcTGijgseFvGPqdLBShNgWBYQ1eViM0oMOmhk
nNWcZEx4pKXmsvGTz1FoHkEBOR7ZAFJMg2hNCPecZx3voqvrR9C3gCBSogUX7zSDRUg74ahVn05z
zwxpGyxjWPSYAO/bEKWJgCn2MtwLqMOYk4EjQ3FH6j7QGGyqF9gB/4cqIwqLLwLhcknx+HluQesb
p9Nclj6YNgKrCPBjmX/M+xIpS+kN4j3Y1pPs7OzoubAqgIrC2XFMsw0PVO7jiuh2vWchhLcQXu9c
34W2Eylijl8emQ2Rns2H85x7X8d7w8d0L+uxXD6eU+XEFUyiI3y+y2bMA7IZcOA38RW2HDrwgpq4
FHkGzCFRB8t41PGysK2OnnA3FLCaRyMizF6oni2Hub5FMKjm1P7edwn/xda/x8YK3524dIQVjU3g
zuTU9rdA8iporsylmjTpl3EX2gYEc2A4KMZ0REbEIqDzMyk0oX94WQgtCFR4VcznHuqiUBiGIEye
t0+0lmf92/BYddfNq7BZKDSxeMu5y0ghU+FJQOgCKciuj/AJon4CQXJO2JSxawqXBY2k+ZBe0wwO
ILjRkQzxroWQUTQusCe4/AXunT0HZY+nFwkJ4Pqa2+ncBOaoSIcLSoiW/sYV83Ec0sNPxUKPbORj
3gu7ExCfp1MuqYcHhFCI+YqISr6cDxM0QhWk5SimBDawp72XhffetxqThMbV5JqCc138cPhCiJig
Pao2ZPaxXp6D8YQ/6AIw/QxLuURfIe8QPEJPAwYRGoXOvMP8joa5Z0dCUiN+EL5WGn45wtrRgDPo
REcROIQoi0bxqQnesBkR9QLxgsEY8JppIoRSeQ/2kP2HoHX8o5hATKRStslyT8RhTB6Hps8k4F5i
wGrQW2JclgJpJ9Of1ULDqFDKbJhsQGTtYMa8ziMJlgFhFjtovOjlwoOMDmczfxBfKYY3TBm+Z8qw
3KRpDQl3azekybyxaE6fydk1t19higOOLTkOuUt2Hbr3u9992I/6LJSUTeYW3EPG4/t5X+aSbH5v
pulneQtSWWlIeiH9zHlJEhbQlQYu0w9W/PK7Uwq7ZuUcpDoQ6+fw7r+5sbGWTQzhb53Ot/dQKkKd
4GzjQT5L2V3TOUE2+ODwmA3YyE3ZhWlHY5351Ho70lNI/2DJHeDptPS9R8XknZQr93L6fffqvsTB
NCmuSXO20mjZubHCUiEbxI0VsbwUNvmnTumcDoTonR1cOeU0h4oaa6ZmSkkldxLzQOJq3IDczYxc
SzkPypO6AGUHt/kL/+z7e3RcNrS+v8Z5vFTXUfjcv5d99MTbHMKW/s9tnuzvcIn3J8ny4YHON/tD
zWR3NnvB9LnS/J1fbUlQasL3HltkBLPb9lu/2HhM7edQNV4/DRKaiI8PBETDeo46TotU6fdVNmp4
Dcsg5Qlb9M0piVEeR34U4u0G1xWSSgI02Ue/OZqNsdUiFMXq0Lsda70m1gkXINNDP4DVIynJ04ac
FK4itimSN79IgnLjiH3aCYBCC0J9sjRgRydNczQGdTi5Oz37ZQawKeCuj/z+BCKfmTZNlvKQ8NGV
Jpz5ZPYp1vK1wjGLGClmsWHX7IBz08D1Xa2OFSErIEiRgaQYOu3F3QUZ4BZAAIETYlDULYxVw9bo
YsVYWancnPd4BspAssVeRXIUgvVdpxiixpNYXPJe1/CfhrH9tNQxgaOjnUOybHzYFkA6o2MHpC+x
IBp9GvC4wzsq5ttxPrRhR3DIg206KUTxcFibVjK+j2NbNQdn0HPvsWRMiWxcgsDq6IjHycKIjkwj
oikZMEDm9fDoUYiOTpMi4oiUF7l9PxrjQzrbStAhRZDQqgLloh81EnBYhQFFDYPQIC3J26rdprWb
RA55U111mnifdez1ptpEm5jqFDLRqToVGsraJskJ6Ve6zoPfjg9ZhN1xd9QPHQmR5p7c3bNNzA+j
9kgZkZJ4XI1L5zps2KXXcy9+7KwSB9IPvk5dbDfhZVT50B5P48llGk3ScWR0hw9cZ+RjsBeJpQxz
l/tHl1HbewDBsbtwVVY+dJf+ZZQFL58Iu6Dp5WEWvOcvfyFkltdR7uZk7xnU4xbWcAOSMq/p7dse
XALBZZSGuf8IU7+1vAf7hvvx0vAWnjelFwPvXyeBlPjxcv8e8Nd8fwvvwRnj8HJHwGwIBylfxMH3
d34JcZUl8zgolnEQHe/zZF4DbgyS+S2MSHscBxC1reOAq9JBMo8CbZ05fU3nuxzCqgDfX0wtDz/f
3+c53BoRkUc//WmtS49f9+myXJ/nje1utrotP0Rt3ZbebSk/n3Vje1ti512SHvOEj/B0W+alsXmv
Sy5SZs/1dblSZuSssS7L5qSxIPHUoDVt867XtC/LjmS0nwWXZXuijn/gMMbJCtH8pMBBR1LsM9lB
yOwOGlEdt+zgAelub7wbKrMITHQ9hV15qo7xBrqQsHRnwVuYPHrjz+Tldsa5SW9Ne+PmDHaazjj4
TDrjMmj5XedXsMr8MMZk0sESPqpCkGHDPu7SlNe2oxiqHjQd6NV5C9XvkMwAugqEuHkE9cRPyxd8
MouNfDjQJHA5v6Z8qpoY6/dybcQd/Jp1CD6L7+UqzZO/5f11pZpcw7LDRrpSaIqQ6co3fcw4+m0l
t8qXMA8HXArwg6ulDNXMh1w3V8hxA2G1eVuJh1M1O2Hf/G2FpCjio778yQ2ECuOU4tq+Lh8UAHSM
Thik4JwpFFQ1RjLaIejqP4S1vOLdpyb5vG/KnX9XyPVSJK+CwbaltWAQaY9cRTUCuo5Y1v8uIVk6
O5bcHttEBNt041CK7uIZCdNVzuUvnkR2Am5lC8DOB1r7AWL9vODhA745ct0IZud5bCsgSDaycTSA
Ygssm7JN2M6oXh4DSuVv3Q3+am9oGNelq8gGVrACe8An0ppbcyBvzgtplDSNVGaSbAg3u3wihXFx
SUIhGsLkGMqPILHllYJoo1x9h2BaqhYUAxXiPwHSENuvlcYOunPkEgoy4TZcAQD08xX8z7CuhXAT
kcZ7KN/kK7awA1mOFlIc3b5hJh7gEpRWCD4C+nvqrLi4D6c0B8DizsFERm4BjVdDOdy0DXXStBzK
aZpGIqtCPjcqPpMrCLmXIaIP5L009m4Dw/67/f+LwV43wr/ipMgLf1fUInUJ4v1fkdwkX+yc+4I6
FlISGTpsbUNXrBggQOrfBvM52US4XW6Ub3cbRot7/xVZHBryAIKnrwTzebGkOmkh/gEqpc3c/TrA
7y6tkpulVcUwoZ38HcAABqCedJw6t/GA8UK+p2FgyPm+pHApgZPg+z9BcvzsHGktx+4GD7d8IJfI
x8I5Lu/oZ1AcvIHbgjL4eEtisY0A0uVTqYC7CYGUrj1I0Xh9aJN8+VfOztgxYlLW36fCXS7ZyYTl
W1D+9195VBD+vAquH1e43Hw2K0j0/lpHl6xwwssV3y++7ZRa4ECnPuQF3N31MONdYuM53gXA/i1Y
wt0aCUGqSejBbwP0XVCtwNbCB047I1daG8GlLlXKeyk/cmserx5KavUzV/z9nLfSHLmC1Anfwrji
20ApSX6uVuRGrtwD6zvYVRcggLSSLgc/JNEI1APums74UrgzEpHbOoBisa7kF6JfqtG3/Xh5+RCI
OhB/KSwmoVvM/y2o0Amp4B0kO2eXFJbkaYtcqCilPMQWvuFbBAkqpSlXJDiaYlHUlW5oHWgVNXIb
tCHfX76FPWhCbcSsfuMz4q3UVsNRL0VLCyNkLurmsWPe/z3qmRqhoqcWgha5Tjrw7AJ2gMGeS/5e
5Z2MkNDdP20Sx/B/i0+yXz47tFYtGsujyodyofzKjag+tCCz/30qYQr0meRqlbfy8b/mcz/45+8H
xBxwT2TGWykFyZVYGp24WiIdJG6CsTFjUMO4Ycb1gD9Qo3nevxoJmYQw/lslEAye2AQLIcWSfA8U
Bh8R7iClEWkCqATkMRF+PeMDqIGMGiR9iUdnUobTRJpzJaeOBNR3DiA+4kougTQFrAa9Q1EU+P6N
FoBLH6SgBeDw1IlhASwCDoT3l74Fm0oGP1dhkY/383Gb5KTVPCmSSIrSecejK+avrnNJh60umTwg
7wvaF/dzdgD0916juE+mCu+m2G2IxGu3zm3t7JAom/hPLR7B61enw0c6vGpuRQTgexRlXq6Oldgu
FPs+hTgoqd2sMyrHr9LKahfAv1r4ceZ9oCUFOmCXPJIF3oJQAaIHcXy+++Yjx7s2392Ca+mfiUXu
DazeAYJPAjgqVifZkLsD0lnwJyw5at9SkYQb8GENm7Ub30j3rMeFUTQNQkj7GdAbvM1e3gTMrKsN
wKgYB+wz0Cbyi4ORahpEjjxeem+UKbMeA9AB0SpYd1CoNWkQQKCA+iDApzCAI7SAnTSEd4zPd3h4
SwvWMmhFCESJKVIhEHRGfuWCfIsg7r7/gGUAmmjCuVzpHcKPchA95q0D9bXFg3LvHUa8q0W0+zn3
CGVogaG52YSscCXxm8lNrqkbwBiIq4foqo06A1xIAVMAL4VJfz0zq0dW83JSVMHtbMCUdlXtHtgH
UsTurGoGOgGsOc8DgB7Pfd7CKyuwDkAWaQdaAgFo8EgEVwhWH/wCAUsEk2Yk7zAImdiJLQTIroRP
XOHBJTb1auUdk3/c0mnKjTQH8AfYETyF+BoBWwCamGAoa3+BE0D4qQ+YiiA1Mi9WdWi26BjwPSBv
uomezx7EeFQDMMnAaaAZA+pGGABbHlFRcmYkEFtFvznHSt9ozxX40arweupPz0F/2hnDudUnCPjn
BoUwsNNNSbIN9ZtKkmgs0ksC8wTgQY5AAp2ImwK1icgGVRw5OQHc9WwtHXwgkQHsBvDiqisdIwX4
AgHZrJdZ+XWIxJz9pBB2YN0iOSlsNYTwEIuK4+9wVh1QcDWI9651BQUKZguDdEdPfuCrTMAZl4ME
K8dbjwjP+PmAWgODCzZ58y4HHzjscyFlhkH5nli7I+Ta76vZaOrxVT4jyDvrDNLPkPpA4zWPt5O6
JWdNa1r+iCZAOrig7z5H1Q9cBA92Ez9eFuuL0/WTlRaS1yd4jpr2Cwb2jwl/uafp+NUHHRSYzKmX
fbeck0lAcvr+JD6GCuyZqPjKtONA8GLVaEil8xmRi46MZhBtOciG5E0rrGUyLN0UV815iDN4WGAd
bBjY3VxJadC3SwOTnZsAeexMS6s3pdeas/dPAoeF01hc9lf/7WGYJY/EoCJGD7Qy8fMEPvnwCjV9
+FISFcI2ZhzxPQNysufQIhK/fdMrzKlgX+g8GE/rGW86ARwKZFyfd31QyfN+UIM5/ujP05u8PLB6
ESgeJKvb+GFLlmWoZgiepHH6C+SKMAz0iEGAnQJEz7GbkNZm8D70gp3fD86T8nCf5aTiAmEMhSIH
CzLPoRMUoE4XNBTSjwJ01epTmR+83oTOIoMeJSX85n5oY96klf5RTK0D+JwSMn2ppc5l5Hpd9OfE
lWgtsw85e4tkF4Oa9D5knwanTIIwOKpBmEIpCGCKOL8ec5fMyLCGD7rqANbiqj3qd2EQMxpkdmeP
H8crhSDPVW7zX4FBia48RHAVcEKw4R/Qtt3XuIsyH/0ohzukos57Qqom4446Hq/r7QvSwq1CZBpS
c5d26Y3LsIRj6Hc3Upe5/xTIFUbnQQSxD0A6WPFgQUEuOiij+zE69rHkg2QFZJYT1wYddn8BQpMI
2gvrBGK9Ve0TQvtDZkGUw+uh4ScLzul4cV60g2ZwW3WPWWPQZFHQd0CbQevKPjuIt28acxXWPEKM
QJ9eJAGPhOVKzGkBcBr0y+pOtChrOz/UmpWTuRCQW0tnpaN3hNiQoBa/ciLqUCb2rk4MJOROmgQz
wmZLLPsbwmL9Qojtlym1B0GqCqEk0fdwMulNC5rQfP8h4m5/Dp7twTmoTrcMozBTRs/WBNFu4gWC
d7Cz1OkdIG/qKxayEcjcjRqowliVTG6X4ZfQArYOhiRODYDckBiu1N9y8pmrJ+2nuW4sqrC7bu1f
gG9wDhLFwIRHb8ZfGrYQ+oAVT3q/j+3rl7fJ2XhzCMEOnug9rIaA5QW/M7gw3+YdjAyQOZEfpQ0o
Y/M88u4NTBXnJH+Db8AmPoep/kJADthoOGZIKI81wFTHidM02kb/9PYSL/M06zmvlvWpQvsHXLIk
ew+5/NrOA/MQW7S9IyPzW79Nk2O0eTtv7DEaKRzVoPglv8g8DT8en09Ij9AcsYFgX+wdO1PFU/2X
CJN2c8IwZviMfMwodP6pOkXzaK5MIAn+ee0fvtgvrsvEu7HhQtwNkuVjRRezKXkhLFrMoF1wLUWE
pRgfTOIJC2MApPkC/Y9GcNKgxslGsAvHXkP/QCyUuWnFQtSbzLwfXsgVhwuIaGrW9lrlYpLjLe/H
N3QX5Brgffcifav+NufdVRpqayC/MGWB/e3XpopFfvmZV37ppIvGvHG8LqJZtWjaZBWdazaIyykj
gfmp7SVBtSyWzAkmtFO52HxK7+1oq/gHxFHQsXczBCad9O+H82znp5i8riHZZlwAz6TcnLLVg9n9
LapBsYitVJLJl2Shvy7gT7z+vle3X1Zsrpma39rEK1U2+NXLT0+4l6zL9rOqF4/lkwnrkwwPrxVb
iN8KGqMKiIFE7ULFQnDdYue/FffddUoW1eJOD5EKjQQk2qBFxs7ta3F+6VDOkA20eBvKkxyqUKmD
SB68OVrBf401v++cgRGjRkKeCsigAH9ktHdAv4xmAtKDDHbmPXUvV3IGcBn8smD4Bi3g3bM3UXqz
h5mPm6PUfthiP58r04TUQbMddMU/8eniCR3TYLdojMpV8QsdL5sxqBZwcEQ34RtbNqEEmMdGI3iM
4aE8zyKyiypDPB42oPB0r2HL1OA+C5BoCL1HtJsRd4lJ5adn4xAaMfaMdvUruxwsdG2d5bl/hfH6
Ns0Xz5GKJWXzgczzCte52WcXV/REA89sKjDc6ldoBwk9F/wz+wokkdb5Idt3J9iBvSPahF45fDiq
iGnQkIuE35+kaYOMRFVMPpKkZhumFf8U6zNvW08PiJbdmH4s5kCYDz7Dvzp+u6MP4SgrUkLUiwx2
ESAKC+ynpkLsxJEuYKHfCf0CRwWOH4JYDRIOFEEYdmblms2zsa8gklh1xs1JgigCysiO4dA0Wj48
5+2gH57dcqyGDfOKleltNY9KZHYR82CJQ53uwkY5ltxX3U06Sk0O0WWnYfbcNFTWKiQ/HioLa4SE
huSX1YZP2Wbe88x6zyo430Zto3FqnCLOULDKmsyfJ5sDhGCSBZD0f37RM3ZmOmZuJcivis9y7bKT
r5oryL9HzXkCzgqrobe5DlwAen7frfANAnMVpkR2tf3T203YSxpXJ6111X0xMbAI9oGbgyImmBNu
O8akmsTw3nQD4lYH+xJHMp00ek4K+8aqHd03rEmiMOCWGpDxoktoxMPMJi+YLxkthtUtyKS3uplw
ZJrVhyUNZJX+QcRLrB5sySSmcmInmp+xLCO4c06OX3rD7qly3lS1o8zOGCNJTG4/Jxo8EB37jr/Z
JI/Z+IlTkmCIJfC98AfmF6e3RERyWXiv393h/kP/XsOsGFw5r+bEn7zCR0gMthFNPof8Vzm0R5zM
ty0dmo/bUPNB30v/FZTqaJGVbu8TpAKLsFYbZlb6G4bzrv0+3Buj27i9KlcJpE9K2CNp6EkZxRN2
hbDfGbRhLoCl+DysSNU7hhib6ac1PQgOwRKkYiYjTEI1C5fu8p5ODdkI8Lvhdco28tgWiw+67CC1
3c3FUMnBZ6lQKN8XESnQr0tczWPov4DtpRB3WZC+TIrDDiKxEgjtYMfvnaRGjYFqei/zgvJ3aJFu
BAYjsceRFcdNts8Fxi1Si2MOTCc1Hp43QWF8LKaDixWU5Dh04NzHRhJVhJnoZam3A8D6JCsuV2wj
rEWIUpuB4mAv45L7LwZHDF/PMWhqQveBeFQO/C2/3QVxDha6EkpT4qYN/Z1aj4m2z8LSJoPG9oWl
hzyydrnoH65rNCUAs2AOneucjFIRrvUQ0MTlWBiZ+SCyh9ixSdGBOVMlwIsZVGC3uQH9B/3eXuLw
BVR2AaoO9noO3F0BAgjlP5jaCJz+XUHtN3nFg/v2y1ByzPUtUAX+w3qPH7MOODiENdCRwu7Z3WAT
TiEAQ3zTSTNGnm1UkedQ6w8amCTIOgLp19NqgdJDIaiXH+85Z91GJGX2usxN97rnoC5iVzub3Mls
RLigw7qm17GvwxsQc077a3gZvsKXn1kceHCcPDct++Jr5Pmey00tmxChxnjXHygfi5p3P34KcTn+
ZPvytMrdGBbl3vQJ3xqtwhvSSnV1zMq4wwCR4EX4EI40b0J3IapUJMrYHaciHquCXZPH8sjVYMMy
eYcWAvoUwouq5ZNAYPM968DfwEJq/WqkQ9DjNWARtjfosWbaqHTaVg+/neZh330xKz5MBLj+iQOD
4dcQNZT0iPcxU8YorY6LUEUDX6fmBNUO8so2ETzCHUrI/K/22xmSKhPjGDOJ14tipzPCP2AHM1Ln
fUqBIdXOfQrjFfgWvWNn4GdONXAA9o5BYxvPVTjwB1FQf6jh/dOe3ded6dW/4r3q6OkYfzIxqHBe
j9MtZ34Gdcwb30jXkayOGaEi+UzpWNm0B8cXjWNnHdeAN9X1fd97mrBkXorB5wTdY38wxnMPwAX6
CEYi1Xs/PDH6y7K3PgOoIEqYuNv2oEN0JsTxH1GitO0ZzzIwlRZrNrFxxyen638knWezotgWhn8R
VYCSvpKTYk5fLPUoiAHBgPjr59k9dftOT02fPgF2WOtdbyAJuxiRCGTnM8xwpvIfE849R2F/RAJC
adiMpcpIuwVvzAoJX4eDdng2bv/q3LAEenr8aGE1+5z0rJ5RZpIOYnQiwaAhfCef1GSsGZERpEee
VsCxl/+9YB2kHA0RlyuK1gEZFI3zjm4zdfWL8/QV/8RBBKjZC1FLtF7j0jhKdKeQuXCZadfNvtEC
ASkchV0i5iUqZlnL82Y7akLk3j7PftdPm7j3dWp4PHiLwLMFWXj43z5u1XSq/gvAgrwd9EPL9k+H
qD3ntrJM7gju5rtHEF497aIS6lDEC0OyVOJs7/B3nwwZKkA3jHlp0NzmKCfcex3Ngczw83Yg5W/z
3j+cB21qu3xSetEE0QPqTo+0ChYYveqaSkT0fxwe2FXF2rRnJ8+wwyOwnnINUhHyPzOs/noLatRd
M2iCuTQ+R/XqnjSMNIbbEasjQOuC0T3tIIv4ze2JpHuhjEkKmNyOzL8HNE5kdLYwmmLYTk6VaRXr
z+L8n9d7Cs1RdYtE1bZXDbheKCadDiUXnjcGjoO4ffhXTD731XLLamY8TzH9R1uLyTeCTLy4sfaj
FDXoXXvhhxQMVLt3h/oIR8QG0Rx3VuU+95SqbxzDIZX++4HVyVv4DvrW7INVWu2qOLqwE/3+AJND
ztNZFz9cUDPMyvZWVO1JX7gbXl4HbzD/hCtfG932roS3FgKKh1ctG9wMwb4qX9qGmDHfQYJ8F45a
2sV86tnzRvgZqmETsP+ExSdZcGBZQ9r9MdLe5B02/n1164Sha93ZWu4qmZVejfTzEnjGQ/RojpXy
g8kTcAHR2KMLhmdlQEVzvutxJSwR12AEyrSLy8gcdyc8mlHNEOtTDngpxDxiSxFRTOL9yLvO4Kh9
SOeuluWc53uZ0qw/NnoIyjmi4CjEvjIP+upu07WaQpddbB6McKbUWAzdPcrCGW2Wd5mtwWWrY8Vc
jgHx2OL4uw3osWmiQcTk0S/AAeua0LGvsUO+YCdEzLL9C64nBq7MHUCXMaSmMyLlEtco6ShHPURA
oCLgOEjH4BB0/k5hMgyEZoKNMuwzMK/SVwg96d856a/JE9nj7Jx+/m8CIRA9HHq9YT3LAeKiJtap
89t9iadtgs8j+AnAst8PqdKVBS3t9oC4M/+jtV6AU+SPSMJEfOs/8M6b51MQFylt/2EyvX/HxeY7
kG3oWPZr2GNFL+TZbb1dddCaYDktPhiH2G+gScW+i6rl5lvHz+CcUaITYkwxy9YM8Ub+DM0kJ0mF
JoESSxQ2Uw0rc4odakiR3bnNxEVpo/k0//Q/ZpE0yax1auLlc95My5V+NNnUdP8oQBECHm+95LZB
RmmOrvj3pHIEYBb3/WtYUXel+fqpeee/aoRlyNSqnNOVx8JzAnrqR92Ssuo61/4okPy7d8dU7DxT
D5yszaKcAOxF9OE2QtvRE2R2VO0VDvjgsmvg1hEKhWBsX8R1dlndgy0cIeAaH+glFuy9EbSUQB5u
acnw3CE/tL/KR7Xo6aMxYRPjy9CC19MFBp8lHIIHZ19yGXh/gMXICa3k/gc3jeIJTu+oduCzhkS2
eqb/Gf92BJZEefBKqBuV8JM9GfrcArjQqb5SYm38G8NcQZg7ArJ5g91QVDFHYkwCGTGAD4mMKCSd
FnZQP7IQO9l4j0b0TooHZiQgIeKcjxjpO1wY10kbYeDCsay5N/8xVkMwW7gGfQDA3AFXMcPz2VX9
fIQ/rGuO8g0JEQ/Lp6D8LOtACxVITOhkPDTSOpgzN+3om3DFXzbc4dzw27U1ZNgvrjNiy5jwkLc2
RecJvt5MwbTN3ZkpzmRruOhzZIo2hI48X/ib6K8WzQzBT8gIp2adcdzbs+y5sfAG27BiBFRNnUlr
j//Mul2b0NzUAMdofFDxojY3nIbDZ5i7U8pX/4G+AzueY7N/LLs/NbsuPqfHjuw6joKn6vIs6hTA
hOC/ljIAR7SYGxUjYIwbcFaHgEm2JxXqHy0HnneNLRd07bZ2Mlg/JwgxZ5dfv53Aei7YUpD0BZcB
ymzhNZjOnzpKicJVD734GRm1iLv7/LyiF0tk1v4BS33G8tO5z5+hFcIxS4zZ27A/67/ks85PGMWG
GH36VfYZS0F/pR+aBVhdczKzr8fo1tf3RCGd+m8cdoKa7UqJwMU0RuMuynZriGlEEWpCZYzLKuVW
h2TX2Pdcw1YDcbvgCIdtGawA6JJot78eEF3nvPmkc2AhII0zF1/lK13wqZzPnNNSBbHSJwRMcAX1
GPdlZVxhIwH8S4JPD7gNrQgnDFfJEC/618HIeFa8XOEN/sJYroneXu/wBGiIt0dyGLmEuAdM77lE
N0nbA+aEZ8jQSNFjTWE1vvFbjqRQmwEA+9e4C+vlI3jhO0PzqZJH1B/qk+3wlllYTdTeH/Bt0IYF
W/46xC7JeSzpkB5e6+96Dkns7hn43C3iJzj2w+Higp7TIklc9DYtbIDpA48KLjZ8BkAJ1pa3VAJO
ZBk3f97i7D7ppxfiiWC+72R23YzWuXb74AcI9YthlSqxfniSHDx9h8SLodRcW0BsW0er0jdW35Wj
M1VJaPdR6+wuMFvdKdSs7MXltDEdqpVHQMYHGMfPeRBt/HYaScj1AWCtwStmIoLZnQfot51S2bMu
JdMBaYsqvxxjdAy29cqUb9wn4ANR+z+YRRt96L5JUsK3bH0ikL2LvxkXqH1eEw6HsQf3Mb++hNMJ
fOs8pXo08IiAnaZmwrPvQqoh8I5d7l+McZjGdk55+sbU5c+VIZBsPWM3PBEUEvuQ9QLDgQWBKeEU
Rshed2tXPlgQqaCPAeEQQh9th9Lsu1ZGvXXuN85n3M54M9zenIinJzc6UtrwPGXmcJ729wYFHvPF
fwfSNunCd6JF35GEPYkwJTn7+vK7qaZc96EyuB6v80umJlyDbeQBuUEJn1bA+YIEB0TI/VdnJiWB
BnrN2xOFASYWxVRJqrF+ZMoKTxEOlDb+nNjmnwWwac/j1XjbObi5A2N3InBu1f7iFPbYP3hc89JP
WPRMWbiFKX04HWJt1aQ/lzdsA8rTxaMqJL2VFMcdcgRqotP7dFno3pON9Jpvl/mBm2ROlQiy914Q
0fzg6MPvDOPvkhGnGLlbYuwB76zFS/I2qObwnbhQqhz+Nz6WnNi8liWBqxOYG0xR4YOCtbUwcs6D
bvTl8NR3PTfKiNGk6YZ2CYIAdcUT0o5zKGb2mAmSNstSbe21taMs8XvCyFBcGRlt2tVDHk02FNFX
X1aO5n6WXEOG9x3LXI0TaEjwOYWlJWFRXOdM3Y3wsb67mNYbsbG3EjSUOgP1oZA3GfuWSv/IFBmf
u/4cDTAefFnFoLuwX9wTjLkZyBcU8Xyz2abnC0Nu2qwYgVAIjc5C4NwTPzI0peI6xhCSHrMEHPhk
j/UNDql9X7wWqHRhxc0usJZ91SeRLdDrmJbi928AJAFMa7N3krulV/s97+dhokHqLIgYIzUYJPCx
GHSs+v7347JdE2Ii/cov4vbjMy+yASWzFz3TX8/DaNYzUcsziUkfHXtJOIJYsE3u0/bfbNbE2IJl
wnUMOjKDYzQIVFvlZ/3aNZ42F+ehO4z6WgUU3jNBsrgktpC7oXrB1TPt+5V8B4/JUk5zrjFvF/MR
yJ8IT9OPd0vB+P56CDGdnKhaHJfW9DowSo9XE92v2wxIsuFAt+s9R1FxvM/jj0ARxUH08UWVTBff
0G17TLiYjoGF/f7vqBKJ9jC6+b25GsqyHZZxE9P+OWef+pnySqXUxRZirK3vzmsM4ktXVmwY4YB8
A8IvaWeo5QPVp3sVODO80udM8VROPfBynqXV2p9jd/YFFIZ7vW36eiKgRKLiGGEBKDprzHmW2zV8
jZ4W0LPLF6ghBSwt/OnMMvgkhNaB09G5Xo6svHJ6eO2hThFdWJvejwkmpc0Fp0H3dtQm90QVYxUa
bSZyLyQn4tDSV+AMW9xSViAwPXphoIcaMw+R+DtgDNcL8XLAS3VujorMYANyvfKWTY41qEvwjakD
uQAJrTmneRPeCMqkhrfsI34TIaUM5FW15/QYKhOCsWOuVO7kvsctAxR7/vnNUE7rqFl8vdhyDapV
LBi8Mm5DI+Ihnl4u1lFhu9966pCrkr/l5q480Tnc7gNatuSOYgwC9thKEFti9cPEFZ6AXYXyhDRS
l2PptgTNRIkr+6bD2wTmKmxuBnDLd3Lqp8hwcUjGWWHPLXUPGiK3eLRD4fvEfG47NNb81jfsXst7
v3uvMYUh1QFTNhjNcTMuNFS9JEY676l0cfPVa0OjT8FPx/HO/nX6shsy6yMUkRnyY9Au6Q0ZzuHG
H9Gok4lFkFVDrv2sPBZxswGB/ZfpXsTaWot+fzTJHGVZuRF/gyCDJXcc7Qg3pZGOMTDCsnebvpIH
Pi3DioAnwW98hB02P5gDDTtfxocXPPV4WHMmlVx7oG+tqzgq8/hfbDnGhFK7qcFFoA9Fh3IKg9FW
YtTs/vmvi4CD427ac4YpVmcoD/QA/9KphikUpIsflUtO7hwjXMtiTCBH2xm2RFwLgrn2CeU1VVWX
sbAuiOX9647qlg/OfdRfTfTZ9U51dJ0gUIKo777k6FclV9jYpk/ewlgabSfvpOW2p5V6sCv2Lecx
njIHpnAfm+UzNALGkbPGZsDB4FLKnbjn/E5iidSJNcvdCwcb24oKtvaJ6fWa+Lc7/71dWMiClr/N
DOB6u8GNAPIn3IWtreHvNTaXnARs7mauAnqnE6r5jprqKO23C2FzhSQrx57SI8EOXfo/SVI/ePny
UMnuqeJrKYd9NQF8BdAjkZye5xc94cjAoEC/i5bpOUSGRvgAfcakQAOjLvTFDb4YG7YaYGaccrd8
9hBbAqJhZtriMXzskNh5h8JnovmMav8TaA5HnuqDndEzAjDegkyN0QbjgFbMtmNtBRqs7m6YWRvL
yjkwzfksvg60TUhmU/b14zL7JqQU5BvRgzJ2OQra3hQip7PWfd3X6BAUMjQY6S5xDYStwQj4wL5x
nxmz0eB3MrYeMoBp67OEqSVGc0ngk9RkL8m72qDOKO4uITZojp5C9OnhsyCF+EUO6Xp4HHn4XuDh
gbHwli6Q9xv/Di+C1eiDWJutK7SrYk/rkG+c8pvkKIDo7+rddkzsFVoOhHg6WkvxEb/ojjEO9iSw
U4zp2+vHeIvir5bv7mm9e6Tfw+tQn3pT5hkLFFnoeFAxnsMVZgWkYaq7S4hNWfhReBqKnY6O1sNT
IVQgkPhR8rH5S6fIOEWfxz25XjByW8jyMM5HlqMExgAONuDIFBcfiEpCVTG4Jx3UhY7OET/Q+Wv/
C188XR+Z6uh9o/08O3qUixO7Hlh7rm2onMJWgZdTO9hjz9r1tgdngVdj/r0goTeeIXxUO5uzGvz6
POIacYFy5trYgyKEjnZFMwZRKyjtOZ8+AoQQnYnXDxtnhxM15tUDphYBSF0CL2Bvr+W0YH4SyYcX
1B9w3oy2Sl5BlnKhZH0Q+OpBwTSdHOhTvaC/RISc3WISE4XqBWnWZaIHjY+vXuslyPhIJnAatzci
PtLBYNGpCc/ohphxZG38BzofEDrl33akjdQLXGzTzwcDY3IQNmSb25I9ge6JNwV2O9DuO6ZxFTDA
1ynZ4+z1QHERBDZYfl3ITtCFOp1GVbIt9+yfMfZ7es+FOb4Opj3EASmertEtwp3FBmP2UBZS3eEP
gQkM3R2iNgo6jK7O//JAK821sJvdbzUXWw/h1UO5GloJZx0szowhzUv1qrmFLDXpjpg75d7hmY6w
pwUDrhwMsWjJcYLSHQE0atN8QQ0MRFR6Y9DOWR52O+uNivsSVsTvkBCQ0s6RUGcfb6lFR1uPfggX
ndegAUmF9ie6ctnnjq1X9erCoOk9OG+s4e3jvZLfnjc3Zmrbn0L6YlYLg559xuTqn3JATMwAyXPe
QkD/xju3bCoPr/MZ8NHn23BTuhVjF+CUVVi7CrgKCglPGl4zGP9/xlBPLXG63QIsp28DmNIZZ8Jz
0AY9ynmN8LIFf7zDl2In8lO0g5bpG1xGGu8sYqXJPaWn5oAuGAoIWPdGGslsi2o9vLKceu43QsKO
JQy5czl8eNOVF/1/7iClYHQJyxkevrjE8bzBUgOh/OEFOiGHd4s5/aRgDsgv1TVWLXYkT8QOIWJN
HTUaH448GWHyTEYliGAOz4yUcxFiI34bLJ1vRD4FA2pmMLz6+5Q/O0N/liDcfZ1YxOzC9klpfHvx
tI3PJGUXTICfU0SnMWwS6iUmEzzMJzUxY1CFyAX3mlYeQYK0Wp9dnd5NZ21muLkA+GYwxXYCRqRP
1k6qqxwlzrcEhxmHB+t2IUj4FBppQE9zSxHhfFxl3M++sRx1azkyNihA3fv0MuZcNkcEcdjFhFkY
E2Uh83DYIYybAN1QUGkeL7aO+FJw63j77dvRBoq9x+/iA8AmtPCfDO5sPTAw398Ky8AbCRrYGAyb
FKQ87NGQ+P3TKyoPV7oeDPCyT0xNnZ1HRtz6+PwVTJzRmKy/S/83lfxxtzPYsIwXyz89fiKJjNSN
OobxJqXMg9//iuI766BI+3iPiOR4aQl1F4OdPMGO4etw+3x58hrZi7axv2wOW16CHJ0HcMuRY5Z9
B2MA8gmRJ4fNmnsM3anEP6Ex4eD8dJsRY04djecDmzjwMWcCzsHQEejSHYFUf0SjCO539ygX+ukP
cJkDkt18iVkQuoOBPjQrf8TyFxN6rk/GAWK4W2SvBIbrcptJxFMhi53lM6aOB8AkalgJN2EwaBYE
RRWO+xN6U+Cxf8yM9wh0DAPHYNOPZXwDSM+g+dq13nl4j7jX/CJ9gmNZoUJELLEBg5oxG5WAGfQb
u6QbAsAntr47WZlokJ3V05OdjO5TKG6JcHdhuHptXHkrIvYw8upPlMhIcX5y75GU3VA1fiN5IHJW
gh+rE8dSL8+oZa9HnQHy6JzB0xmfOZ7PjIlG5z27smZEIcdEXBzuK3nC7KE/uVGiUr+4hNkNESBz
6BMOjKjba/Et0IWXO6cRUl5wQr4dI6IsfrPpmTyYCDlFh7oNitlld8UpBBpPZzOQ5E21hLaGxYiX
2l+w9MbkL9hvCmpC7CW/TN+Uhzfv9S/oiSSq6tQwuCHwiUSqE8OB6W1BqrWFOys+MnhpJhg+pH3I
yTFXiHCR+P69Nw+/Ewuew+EFrgGv4xnfTCBB93sw5x+Ynz2vItcO/gTSVz3Af5X5Oca3JNt1YIBv
0+l+Ud0RcOWoqMhwo8+UrEiZ3jy4aGZffzvurZ4gLh/uFG48bSXH1emMlz7f5QI0DyuixXnRYGRQ
zDiq1qzQck2hA+3dl1D1upIL68WDyCqPjQzDYodYNjQ0IE2cPQ0dv6ujm9VsvfF7B6IySc1SwCk0
31RwMvAqwk5QUlG13JnkUNm96GUZNnD/nGFNkFrq3E4S/OuoO73BVcm8wtWKkVLYj/EiAJ0Jt4Ka
yx1PwHyoe8qUSxNTQvQrKCkuHmtNL1GdQT+ZovLcsbTpzYHdBHWHkUo5+QC1AQq1gjd0S+t79jn1
DyrLuNzfitKe8JmUsBBpUtXxi2gJsjY/LeFRqvfbM+bRHjG9qjVUGVKOjEmt+KRoVqVLC9FiEVrw
yh+DG+3DzcZlzZXd/O+f+hJQIlCzNdHs6IpXl109hPaVfbd/8CVplSugr9f8jJ1/7dHzx1+K5h57
VD3kIyn4BoxX+0sBemzk5BWogg0IU6bdBgqObown3oGWPhHNmGhxe0zUrrp/HaYANHMtvIy/ibnO
B1C0VUEvCNR1wcRxJO1+42cTKvEPWzfBLIQGWmWMz2iedjCbYErz7tLe/JlBz/mYHoyw67iMKdCG
2uI5qil8SRcP+6392r/+5Vk/wq1vTUg1pR2jgdKGr/iDfvZZeFZcJFsMwciH4QeOJGb+V/uIpyXe
+WxJZQmfwBre9+gRZ4zZjDlyyLQ9FKfzgLJFRG9VYy0pVjccn1qvjJ5xkz5ovjFvAEVaErLVHrHs
w5B3V/6pXi4COpopGNo3ucyh2BZ0uwG6OV6Ze0mNuTkt6EewRI15vRF8sDcvEkEjSKi0aV2I7W4H
G0KBQUfVGTMkpCm9h9JAjAMfS6txXksGODAcCIs+1XjI0SMaQzRegFOJCSYSHiOIuJiPf2JkYAH1
+6ofnIk1xHOif+qt2CnXGVsKatZAicoAGhWLhwJkfKPgu6aq6D04UwfbwbtDjCEAZvcZd86eH4c6
xK0X5YwoMRxmfpyB+TJfKBQzXaAP4WAD3lszDQ4mYUIsVc45UC8T2qcaArF7DG67cZEyo2BkRg71
Db9hLRMceBNXIrxZZh+TTlakNlqrp+BvkGBHBAETtLejBo3b0fU1HEKkTjuQvl0L0+gr4IIgWpZU
eKNx6WiKCOfLdzWXkOgSW49U2AA4DVEK00HGP7jFojdMkPsYL6wySFENKEavlr91NaSpyNqnn9q7
TpH38Lup+gpMtzEOqcJcVFriy3mzkp+9JHTIcprJz0O5dx7fp88N1qWDW/xq/fcGMYjq/G0FElJx
N8wq5ggJGE1cMph2ttMhhPjF133jZoLXqIXEaouwXMZhmlExC7n+P7PG0zD9PH6WTM5KXyeie69A
rCpC0KzLBvviL+LY6BH2p+fInLEN5jqrSApknAAd8JlIcu8xIBxDQspVjcR1+PIx0SrfKeYPtpbc
mzhv+BbKVTcga4RcDH6MYvWZfrCuLjMe221cHCjUFQTGa7FYOjqxf30gdQUSKKxt8sQI63E3lOBJ
DrF4sl/Cvx3TPHDrNvhG2hLOlqg27N6BCiXHH+TnSAfNf3vNiv/DMaY7o0LEcgE3lb/H6EKqDmAx
1eYHfvEYK24uDyxM6L9hc+G2a+1xPb3/8fRY1wRrQf16whYMyIc2GpK5R5DqUr6WvOjhpbkTXLM3
1TdXC5XD489aGSvqxwkRZD5YefiYfSBRPr0LBM138FHTonG5W/X5k2vII6k0vsd3J8FzaNR5l91t
0Z6uqdg+5RxCSajPuRJAqr7/GAoVh83qsidYDbduyz+PeUfYYFOQfvRBY/l0RcZehjHNSGHOHDI/
Eurs5SnNBa7V+QzAZ9E/0LWAj0pr2P8Dfrt6r0kh0+gsm0dw02Hk5PB77osbLpiiVWl9abw93HfM
eqEYDHtciPXg+aab4Q/BOiIMsOGEM5K2bG9rw1tFSTQe1WaA48Cjdfni0uZsRgwDpqB07PWwyYKv
B7dN6bD1FD7U/YxP0T9cZrCe+4ScEs6H0yg+iaQh2frL+VIBTEseW2qMpbmy0dt1FWquJvvqlTGI
fAt6FpYihF64oom0NxUTjz7eKe41yin2KJDAWDr3XGG67aEEqt9hsdcmhbspcU7poa+JWw+HPRS1
2gRFzgR0nHaJM3xWA5wx39t6gvv8ly+k5FK5SFyqc9Qh7mGwxBVLZXNPKEwK2ITl8vxKedzOlZFR
ycQ9Z1Ib4WzImCKRJvncnHXr695k9F4Mb2lDZr19l/kGDeT1HRNKCoYC7rVQYiBXkujxIV6/3NeL
dClgL9gV48KNZle3DYyEAMVLKNkVFwflHg19+DoxHKenUZdNLM+eU3hnMOxgQHMuGKPf+oKKhMwx
BvUrqXbrxuaSb/ynJ3Cq9sh5xf64sDsHfdCSMxNCug+uWVRP3ChgKvnmfazYlD+uK5oeTsIEJ09p
jyasRbzy4LXY3Ff6SF4jtx8ZM6QyVgS7G6w+z3JcJIDkJdPryBWmOAD2zTPTg12d1gmDNNoYhVk0
TjtkC3A2vC9BtZGPiG7+b2MiSEvSx5MIld9jt/0YaNS9FNCac9s/Y4CmuOPhY1XO1IPNCC8NQ5ic
wwOHB2b+eOzARBTUzgvD9RV+rOBcu3pBkRcbh/vsq9rVjotBWSmHarENzsk3Lf6Mg9w5euFUu4ox
CKU+rQGrprk6HxYwY0Li4nF1YdwqdBygx2j0RLZ0wSTsFaBt2o4xPzlZ7ZSP72+QrBGsyXriWoXD
gLnLahs+fQsYq4KrZlIDYOc3VEHM8OP6o6ysYmVJZ3VFs46KiOg2MT+7YKmGvcvg5f8y8Di1ITqH
7Fq4uBtgtfH7JBNvAXeQLALT6Z/Ok/NQNCFS1KBsoGrn3JjwjwLJhX9HbfQYFGR4D2DEOXUkiAax
5jyziy9JcN7QDvG4gbkvGYyWsTLA1QOz4ZkmfBrSWoyTJABFFxxPJ27uQO3sd9HPO89uEbMT58F3
PJdn+s35opjYDqm/MjrUTIefIsdAOTyYh1Pj/z4E+a8SRFmP1q4fTis7Cmlj/UCB9a7Q1UQSRweO
9xcRYP+FGovE6ESL8eilV1pvtAh45WA1kV0Wyko9WSvugzEBnkhGiTlMX+llJ+FHU+Ao9M8kCns0
00gsYEFYlHBDUByh9XNMqm8gKlmEThFCGjwtYC6V9u1AwiXNLFfdHyW2vqOQ7y9eIDFC2OILF13r
jkx1u0cWAShSrjscKmiL8Pth9ZGV9OUswg2XiwtWnykMUxvgr/NrI6zZx+jAKXYEVp+AN4IoQfRn
rki5awx+6Bhb98l4AS5W1I7yQf/ubP034BrRSh62NE4eaINHaELOHpJQxm56qTQ8Tbpnnc8v8+yD
JfJ92s3VOaNWigNu5g+FlFdMe/sLtyphPUe+iYwaBYU5yACDVQUQlJkckzSSPqg6OR4uA3zoSblg
6/+YraAw2/eC1tdTfDiGSkJWGwHgFDQoSBtYjq19VURYmwZyDAGIvFimmQxtWYiU8X9iYA93lPSI
q9A4vJgIwCe475jhf2nwdLvfQ0IL8OkWcMFAc4DqT70BHNyCYTk7m71MKzlE/lU49ERcJ8gbPidu
qxeyGmNYLs6z7YoPO3O5dTCCD72TDFFjmDNUYXrLd4lBFz0u7TXtc+Gw/PlSEHC0GDQhhydR0F0z
rmcSC5T18l5Q/6GSQni4uSbN+d83+MyrjH31Hbw5b7ugn/S8MvkEJfe89Sd4AVch6Tv7X6CRoBpp
woiGcXLIqcl14qK9kHi5FMmqy+dlmJKvrdNr0vcrrGlJA1rU8BlOdQpZKKEBnTUQ+lEpuSpEG54W
Njjn0ZuOCZkpIzaaOMxWAxhap5d3ZgqM3bDXioAHOH2FEmjMhMe5FZDY65aHHzFgLlVLBO2YlQYI
NO14eHAoFvhT5fiDAfW9T9b04b5a+zuquJIfTsedhbtUDri8qHYXCmNRVOM6JmW0uJAGZ9XiSee7
EMnbNOIrnNqAX2ROxtFXjFuE66MgGFi8yTUW6Rj0s5woHJ/DWyiK6AGHH1Xlq0SiFLBQWTQNh8kU
72aIklxFpXug5gt47r+5XnvqnsajmWN4t2DKVI0436q/d3qnd/a+ZVSLAuM3JPKTE6v39mmE4I2/
YfJQDQ80PMtxi6DNyr3RLWLYTkGCFH5lbYodSXdRX6XcdNiFOP+QNwObQplR4LzilMHrvfEvkk9I
4OiawPXmRXydp6v0Bm3u8hdraprV81B29ncMiRf5MdSGD7KqHjSJ7/iiOfII+hzTdTiP8KoH3UpG
K1wMWeKUWsbY2Z7/zIIRCjCCeUvM7kxaIjMVT3KvjpTmEJG1dYFHxlyJviXBDJSZZcQHE+nkymFL
2wT3NuBivAzrhQI+YZDNSfgmG6d3qrC4OkIri4wEW/P1e1jHABm49hPhI29qD9ievlUkbqIexrcL
SgjOkVvNN2Cj4vsJtoR/seJiv7h+eoxHJwiqMTTF/0wI+4TVt+XX/9xQXof+WA62m3x3WYBFFVDd
djiIcj6uuFhXQG/beZX0mae71HW/1b1x+W+Ce1ukzYG/Res2b1ZXRJ5oyDBU4xux/s1GYFKiXuCk
M9yOehonPoNOa9Ai7qcvhBH7EI+Fi7lFJVq4IEc0JxtSF2lU3zQrECWXv+k3MzekXwLcjcol3TSb
6aglD4aIX1yJy/SruDSCwEt8bXA1CvV97VUJwq/niO/g+KA/P0rTX9pyz1V7Oe7jNfYeiDJLy+6M
7PMxewB3R+kgrb6zDmYGByYSesodpn9wUXt8tcuA0bE6o9qdWgOYAK3bHboRrBJhg0HYKRMsil3O
ZSr9h2wDK+BpcnW15M2hykkLNgPuPxTWmGB0vEn+3iv57rHbCqqEhTqtTr8UIwYfg0Ks+7YMpb97
KB9gmy+MDwthc+RR5AVQhYIWm7iWLCVk5+49rfDHEM4ZxLTyyoWYnM0NuCzzXq8r3ilrZYp7zrDw
GWhO7yMR1FQlJdi3MP3NJ4KJWkQbBWMOCHihOjKhBVZz/tKRy8krA8ttQ1h3z0SGFj1r55eN8DXB
2I21rI9Ze6DnvYQukjlJdCXI6TqwCL3/sf7wPegHiYh20qbCQ5Msbb72bdlDMvFGbkOUevbxLdBQ
Zj7/TEcoqvCc608VCHqt+8ZP6DIm2DHTF9sT0p1dvqiT3qgYPJMqJJVueskewXVuIBgGsIVdawa/
1XXEgUAHEm0H1/Tnd2EzKOKz34JP1B7VO/+sw/cy96UIsgHts5FlQD20Q/X4PRaGgFu38srBlXwO
WjcAZTzkIP2XrgEqRerrE5MJJ+cmLr2XJoTl/LoBJHPQiGYwtIBOsdw8vQ5WyrinBPM5AWRzHnO4
PtIzLuVIRMyQogc4W1QF3HX0d0NWYCzjbv4YXdc5pQ9vb/hg/Hm9pSqGW2xykffuSnSXyLkIdOUb
UyAHefxLB9sVkQTpwOr6gWZcT9VZlyH2uSZgZWDzGuTYL5hDNT/P9bVJVCrl2o97gE+SUAHJQqSF
HCniy+I5POs2bI/4keWMLoG9E5p/+zMSKxm1NAaldBpnMXSkcuo2VBkwfriU14W4wLI8udPhV6xj
LmDZfmLvtGdrYxSiHsHhkduYdoOKZHNJTAAJMGdoJbpD50Klwi1TrPhRkaEwb9CR5aniT3AX0TX3
ajJAkD3mwuSV3gULjO+Bawoejjy/fD2rCksKnKPMpZQ7b92BvfHWhBhJU6hGHAKA4BAUGGjRET48
Hc1EcDtuMYt4On2isiQWA2k7vHWkZrAku+A3gU7UfdlH9FxwYd9psXlmn+QCTwUEAKQHEgMMF/oF
vuYcQv+ECSEmXu3I2Ejz+1IEJYEXIs1Ai09JqKdofPbMmmgk+SR6SzKU+EwMGSSbepFKko/Xhipm
hEJzusfk64cvB/RO8irpsKCNtDZf4xzTJN45zAEl17wMbsvx88ijZdZ+daUldTaVnoJbDcNt3SlN
22QqTE074Wvxuwn9AKYvC7ivp9/u8Ls9goaq6OxbqEnOPoq/Ly126TJ7/4FZ8zAhLm4obplOSSxh
6nbBroOLQW1aWn5ZRb1+9FT9jrxTqmexXG2IA+RDEWqqfzyeO2IrbniOTTocRCcQ3lAA8y98Mkjf
rQh64rt8AyVy6DB0hjRg4hgqztdemA+wOSj3BRtG9tsRYQiMDZdSlu/o+hi2k2n92vdJF0cDxmBy
3K7ui+0BRu9GhTIPkR85/QYNQrsEzoTslVaL/hjxC89yac2QJfwbSlLCgW6Ov3MIgQomfAQPeXqi
L6vpLdsmGMUEz6nC87yGl1m14lv4qh6hStzSD8aRLGtw5384tXjMDBYN+7Hsr0taaAac/IRIKrnE
D8AykHctjnHK6rfz+jml5bzTCw7PB8qjx8kYt6pQWXyQ6yf9BDFVifmjvISVf8t6C2rr57osAXpu
f7/5Y86WpqDV91TVxpgfn09kEGs7hx7LL50UrC8VvCMxlj2aQ440aIVP9o/m0ldSrEHnZmLQigKb
3eEIzQPZXDzGqwMiriEUPKF3oxKlavyt+F1K+pPf4D16xELyej8+5uXGnMj71wZc/8xjYXpH5TjS
NvQHV3owmoiTKvkXGE1AWoKCLI2YgzGsCbdJb10tYaQpUaG4DREvCTN5TmXYM1zlp4IbBzU3rEYe
SWVvVxSEPCSGjzQI/EJG8O1EQX0/0T3QSVR/1jE/fIEqL/ZzdBt10ESZjk4Y2dQkqCA1hr47Loav
gTTqlR4w3xahrsNEUFnzbPTlO3vP0D2PFGacxR454RATG4aS1Pzm3QE9GnGCqXBC9yAH8fVApOKk
l+Bn8R9JZ7qkKNNt4SsiAmT+yygq4jz9MRwRFZVBEa++n6yO09Gnv3qtKoUkc++11xBt1799OsaS
B/ASTQj5Kb+/PB562RdA4Babtc6sMy0OcvLY06uzDwAH87RAm8Dwip5OxINVJ1Y9lfhj3WBDsQBA
FQdG7zqilbUPsF4vRzyZAVXlBREpHCMKqAqQ7A63bW1H64wLk70sTsW87BsAx83ImHWO971iOvXS
HMqQscvhM9LPsITlFb1cTTMAdFoyJJETa9Bgo4KVUfcxss7ANmKACLI74YxA7sgZh8kzy4LmnbON
YRrKRzzMMUWnywQgYfymnYzTY03LAsgPBwY8glOMeDBcUVVlXPOULcx5m1x2Oqfgghof46ohDZO0
aXn1QR/L8PRonRQMBsQFx1yRPlwh6Hg92R47a0xNDNRi/boZvLRAvRMR7dGU30qP1uBD9wNgBpZx
qM/Idu9YRwMvDxShjtXI3AEYYyi/0IFoV9yHc/lnlAG0SjNhbtTN+2DvKqawSJ1A5ZWBxRFPm75/
zjWd3v5PQ7sVQmWMn1HLCaIfOluLE27Ghdxmr0R9+tL+QaN+i0vYo2c+oZHQTbN7cTBAytg92e9x
itkUh5IVvHoy8Mph9jI/pyOBVK8OOVvwg5uKzfQrxFDsJZLYvbOTLDkld7LETJRLmdfLxyY7fNFu
D6pXxGN9xSFvLAEqMbnfdPavObhPuqpmsNCuED9W9enKI8/Kg9rHLdoXyy8HzDHb/0bMvzPGAXgI
mcCVbNYuPh1wXitREBnIp5xH6nb2BuNFmSfOXkIOuhPuhUItE4HLzMvEqU3OWMAZgSVdin7Ro6Au
+EfvQzNu9S605/3fpDN9rlLhEVMvTC79zD6/hvWOczHmMTDWPBacuNc/1Rz4BDA7aCR+eDz4OxGy
SeirJvTh8OI+jCaA1/F3Jvod7STxL4iLEOqB/LErgArxX8loFw8HiCk2+eCPErYz7CcgFPcNCTQd
Q8brAH4ih/LcuHYhvTZWIN2CliSIV5drbbs5zFTG6Wi4OEshwC8U31yUN6/SIrQVnVf4NbpVFt01
gpJjwyTtOXhwglJ2gmteR/C2LU7xr/Mh4e/VTYmcg3/Cc4aKEhKBybTXLbF1IrESyEs4WaHqJffY
Gm9DODxAVmI3oHUFlYeFW/StORg7+KeGb1srOqovKA+aFqGbprP/kmbARyzrnsYwvhWuTR/dvZPP
iPoX2agYi4OLIzEpwU2ZmLSYmTnAe9LHva86DPLlXXF1EewI7golz1oIBMk8egpHJv3qN7Dwnp4g
31L636HiU6U59HM5wj8cULFgebtM8Yvca/j72RcXnhkAyZXcJGizP7fCs4EEvbcr/vDAWm6Nz4sh
KC3sGYRNcLdwjQdJCLYxY81MKK9//DmoB245dTV4xy+Rh1eOygMfHxxjgpbhkugTaq/OiA3kwXOb
ddsFqjHmehaNWiDHz3Ez0YWrIJ4I8+8So+lTOWJPk7q34S8i2Oh0XRdUu67Odyv9anwbvxfk3RDe
2mDmIZN8SGKcMBzICUEWNL9QInFDX9mrYsGu2J6vx2pyXdsBQQ9r7gJ8iI961l9JM8+okPmYrGSu
A5M0/mYrRU0wBlHVpzXy8OacCwCc1qAil06MFWwaFcrp5lQxfv9EVOIcCbT0WxIRiICDHysN2XvV
fkDy4UTlkzwdBVrH7nug97dXyuAvCImjnPme1XKMfOn61wRqldP33NqVa8ILLwcGoGuK+2pCJGCm
I9wSUJDIFKOshMrJFL1fjBGlKeI/dRYg9fy4dsFOj9ndTQ0Y2Jmo9Xg1O+wTuqqAF18dHyIuVRzU
aMDM6lRbxEUyYOpTOZN4ScmIaRs9ACgnhDxax51BW0Nfib91Jfxuaf/hyq7ehHEhE2TREwcFZtng
hcpPdCjbRavBgXnsYGQIP16lUWrh7Dvi5MAlbs7xaDPv57P9AptGY4PMCH3TSN4Yc3XKjEDbfFeg
IBBoeJDaiYU1l3gmLajFmGxtsgmj3xpNITxumdkBozTklsetaEKQvvjY033g8TJDZWt9Rw3WN0D6
f7v69elR9MlT5GIcSpcFvKm5uq/m7Oxwz7Z46j2QgXkphTONSEOrKEZNWPDiTUanktHKce7RHVjQ
VmvvIWoQlRMJafgz+Jb9jxYWz4A9qcM7XmPEx/HNJ/8iUufRpAOhToTz3rqXxsOJ+oILLUaajBUK
j3keh6cN3vXFRxHq93vFqLnwXrmfM83DgAKEzPCJU00lB8Xy8ca0BVT2nKkuINqFlVmHClOKjZa8
wYY5Lzn8YdjgmFfEOJttCw/loTkG0AUVBtPlClzPFcMFRknwUbjAUXa6L3ElhKLw91452Nn4+fs3
0aa/MxUfXuRjYZpHYEI+uUQtKcfW5DpnNzIHmPSRM01fPbnHyFeWpASrO0J06dLSjbXWh19uT/+K
gX3ZhyeI3ZQ1ucQMNu4nKtij2P8OyvHHwh49E8L/kg4D94xsXEH5VTaUShs9/kGsQc5gc4ud5vAr
UXepBKzRhG3IGJUddASiciv3OguOk/rq5if4GtAFGFSbe7YZrAFEi0PfRjoSs8hZJzSjF9Q05E7s
LvehzNDqfKOs8+4Ts1fVbvXCMFN4HWnDzp7q9Bqr6wsibZkWjRrVpA/4nbCO30BtjrX+CxMteMT9
fK/96VuhhkPRNA6wYiZ6T1vlMxNAt/aVuN1fTuasGesvh929ZImi8Eu2Y1rgubSUT68pIWg7RTwT
n9XzrKb+DdDbkXtkvDKNmbZUeJt3F3QTfCXUgjq+b5COlGTIuZRzVPp4dVFwccsRmxdYlWxYHlNj
SgX9PnBfgVgPGc8CNxaHdl7/OVeIQO9dRgusJfseqrfBdpH3eEAA2Yy1cEvPBvrQnstHHgN5ke/y
HfhJOSKJl3QJLJ1A++iLGeMwGMkpTsO8FBsIg0skroCItOecCmjVGa0CVwCpAHhyBMXaXFAfbcG6
5NdB0JIdAibs6XbTOSsDtjMKCnIjmG0g8mOVEJ20qyaisoC0wMYKsvcRLp/vobaTMXz7Q2Sva76R
aghKzaxld6frA9n5wREmK+zvHVoLbcE8StuJbBXKF7xw5R35LWSaEDaWAQA+yEG4gel66eR6pMT/
AcRySgyILQAqm5PgTsyYHQAWpf1qQrHdN05NzNnmC0APpjppkMCqITsvlE4pJGD63a+/C4jpLVNm
vHXHNoaFE2gjiJU8eyIWLCQZHOIHMPH7GXZBIm5CHtU9/OCBgfAfwnf906V1hF9pBqujUEBiC8Hf
WkwH5tlQJ82IOSU6cdxJ99BjkOw+4PdV/WwJ68LN+3zAPsc/luRQ1gczur4ulsCuFcHLRhApzJmx
unOJnEBGeE0uAt+ERFX7xWGyvy0SyRnxUxk5wLRHkmcip8ngRAnfYWEbf3p6wwPriPM0QlTL980o
EyFSUbe7n76NXiDnX5l/0qHEQDEbKa7lMMNGnJD6ewolCOUMdkaoGCdMJh4eI8CA9BCsprD2Zx9h
SMCyhrCz9faPiJRc+DnMMHnHOCuF9745Ee8fEAaFe+egE8chOkdzXuOs0W9wyRpoiR0bA0aG67qn
x6SYBHhva9EHVqifIvtvPeNByysajB9DWR46hoCngnGjKmRoD93h2CGZ2951Sp/OQwbOVmM4ZGyh
ktMAzHGCJWI3hcCNJ4wnuAyxtDAiZBm98oz8hPd2XVyGa0rqbiYKLdbVY8DGhamQhweYK7QFmAjM
EMjDe0e2ASUAJ7cuAoaQAcQMLvyINwJdmTmNBT8SJsWUc4rrAsPTuyECQlzNBIpSwF2A0AhjeyjJ
Ny7/B8MgrL9ROAcTtHZh6ysIRGpnCHuB25p3DwZS7B2TU3Ejn2CKzscdkkTu0Ua5+08XfakrFJlU
d4SG+74TXbzAGQEgc9ss77Dm7xktEhekPW5ZwtIClQe7ZlS+fFpHDtftEb/M3w3yPCZ5ZLP0mp4E
slxjBmhsMO7RoQOm5/z8WRk+REDGIgrP0R7jAe877YMcRzYOr2hkXCNUky90NYZynjaB7v24u/Sq
qy3ZTflwO2Zq5yr7X58cF8cIybjmEj17VPs9Y5zvCrjQzBn6JXwpBK2s+lCYOP6QF7CpaS4TWXIQ
maIxFEa/g+fzl3mBcHewmZJhYRxgE+vtKeC9UHNGoH2wrKye4py2XR5jMBgonMLofM/N6pveYlYv
8ZHwMTLyv04Cpkuij3D158LeUdugGcQzeCI3sawPS72bs6YA1NPA5EaQp4JgxnRPSYMWocI8H8p4
l4eXVjVmY3AViJRiQXA/6FTTTbm/eumYnJb5JZlETsaLbiiDcndvOjFgs7MNCNilEdTjzCUvRWZw
fj03CvxJnRvVvP1l3QtpYykcB52Iw6NVHRX/Stu7NQRAhcUvlF7dTm9B89K41YIYcVbXCHjMKXqz
2Y/3wo4uuROax8s+DaXdzU1+h+vsgb8Bo0OP2Ne/yYB00EKu9fnZ5WRlS0PvhptNjRSAyNEB5mjh
g7KmZBD3GvC7lGQbw+Fn2Yo4AYpNxh01+odptrjtOAQYv3wCJrj3gT3NGCgz7ephzYhTDdezux3q
j8C+BeXgIZEIdGXYlvvIRjR8e4jackzBm4YqqY07mPXBSNVXcF7sgwgEhD1D54CYFL4dhOYbZzV8
NaxKzz9OqFF1i+DfQa65s+39RMYWTQSJUA9s4kimO9NR5V/PIIttyOsoRShsYRWfCe0C6eE7mCNn
kw7RvJyOj5AGmy//iGK9+DIqRULWvh79mCHyzGjN+DnAnQkgOBgWuDSXuVw+lqYPebXuUg6JpYH8
K4QXR/PeZ3R8ORBMB/d4R0NRrj/JZUUEOvTN25hBs8JPtPH7twZAA6IYgGuG6kmAdvyvrz+Wh3WA
XzN4zoyW6unrUeq9eiRpI7LmSdjZcX53f4b36ovWgM2FktPHCYc9Kl9dzmyp1ML4bfXTyN6JQpe+
hDgT+dhQBUHhfXMTh7js4b+JOxISJlFEd9hSl5bHjrINLi8/m8sUxDH7dSYh0vt16cgYvS0sWggr
VAP6I7iE1QYbDHF6jW+93D0Mt054Se6YH0Dh2kbvRbPbPJ25feb0hzD0YfCvdJPW7dcjk24aqjYp
OrhFHqRhg8UkQ0GWIvtgSZqJNITTjBMErATsvP4I4QudkIIbTnvED3wpSKvQvLn1VFmqJDopy/wE
iX0bGd4o7zHH4rEfY3TtGhMBE2F3+nYW19FCEMf3FHnSGnCiXdprjOJJfMoIwxAnMjxezFrMifg3
9l+9TIQoKGKLRul3EV0ozj2vPtFtvDDzv8siDthtxlvqWBcpXx82Lj7ijPvqPc4DLkW4s3s5B77m
5MSIFHFOBiTIPyHkGMmItIoqLmJGI4ccFhPAev0kvGRLWhN9CcAgzRKf6Wi7AHj4172Ea1c+eB5s
zD22A77fhc0QUhlCLWGIzqiPGCsN1CvC+EYmrWT66VvHgvnELL2G1kCLviiBLOwaZMHWgfWGJobe
HrwFz1I2VUya3Cx6DpAHp7hP/kLDmbBZxdxtBI4vUf+nPRttYzbHfscpMMTBfpF6jV2LztjN0eUD
yYeUXfvqBIw8pTzjD7zE9CaIwZDOywC60fKLJWPjiwvH1Cp4BRyp89sJYRcxDryIudRt/oE6oHQb
IhNyrDWyntkXRqNsesK3IXVQENl7EgOpqhhOQCuMn6RkQSZXlhXnNFZsDUTGC1k9EiUgnLoIP380
VOL/23ASZBIaSjSdnz7nrMqSszAwZVyGExDNGQZ6+oRUrz4UzoAmlBfWYFZz5hhsbRT9935nahFy
ZDp0mSK0DAeHsPCM9b7xN+A7g+vuxKLm8KlZnvS0WEd06/5jTxDMMI+h4ARQyzgC78FkUAT+iRuD
YbQ/o8eiTKz7csRnYa54cWOdD8txVgWQbbBdQcQEJDwUhxMFsShRekyuTtJQQetfebhje1HjAtRL
EwosY9BibaFOOFow2x1QPX65bBwPMdAFsTl5vF2jjJzfgDABPwkR6ebjH4ls8GHC5M716QldI27W
Hyf5ccpzKdFCfKiJYLuXTHAskKs0eKmeUvbeDMIpem0kesOGlfsItEzQ4h6DN/svm2mgekVHVPY+
2aqIjr469bU14VGkjjbQUltxA+61AC52b1yrwWWQLi4zpDow7zj9VIoFyn+C0CaMHwyE2MMN9Mg6
oDS5X2H8lStIzJcAH05biwT8AvxDvwI1+xfQjrwY39TfoRpdIt0z/HTfhjZINaZ+vfdZJN/pI2zh
P/5t+VhBXw2AFY0JvfglbMY2eXctL7FifHK7b4ql0kN4EGU7aiHnNsGI7a/S4TQVbbARai1+nips
j7leuOai4w0b5vqIoBwMlv0xFApk/9YQY3YX33Rf7PctZsf83EEd4LKUpPwOqp/SU4Iy+AaPwcfr
hF+e38dAG5cBl4hD/n8hucBtjJ4VVRKfwzUWd/xO2EdpzkFK8FNlkgfwdh+Q7efsrFVv/EuYWvH4
I5ROc08tEE2lw2soedNXb9sfk8vgjYVxwT1eCbbxA6sWCkXvwfsHCno51zlk2HW1vNK8Gz6iLlSA
/ZfrMyPkVyAhCGlVvTcbBUx3PnDZk7zVI7o5CIThz8IoWsmwAemVut+k4ehTpgpxkk4B/2fr/kZq
9DoUvrGBSTLQJleiL6A81HO53+mK/7vAapdGEq5715PkYa7DU4srNBNPnCTpEMJ8yA8Ofqu/1WFM
CpwN2BQgs5ui05eOJh8hBL7+TUGjX+yiHpMmnInaAIvyzpKfSQaCcArCFcCh1xMOgmBNwhmKTg81
H8s+qJZS9OjdgvfyFRfL+xzzCZOpm3MP332y7Bh2+RR32EGbnuDcwyt0wNswbKrQ9VX+mJ8PuWoF
UQq17Jc5L6QaBsVZLIZmMeybiuwo0e4KObK15rl0v1MRCMRjzBm1obnwEHAyY3ZFb41+hCe0QxKk
7fQf3ABKwC68VIRn++Q3WKUsIq0HocTVI0p9lo4itnH+t4Rumm/KiDeHQIHn9n0O5k0LSuANahDs
a5zxxfcUD+08C432zcXdyB0z4YI3DQDIUmR6i+Dt3cdAEYpw032E2mRxHXMt+BXtueqy0AF7vyPo
KS72A745OBIeznbH41N1sbFgfeiDjgsxwxMBylhu934BClotkLmtcetjhXQPY30gtsDPkTZ/Lvb9
Gr8BcNNtkMW3jboHVgG4qoTilLoAE94/BhMmw5zNAJLZHKgTFp6nToCz0vmjazhLE1CAso1O95T2
JIwuqT+cw33XObYjFXjh16vYRgl2RGBEGvtCO793OJpHv+jDaByvlA1DUzAW/kC4eGOdAsWmd5sj
JW8x392ubz2TOcNbjFbMPWwT8GcLZx/MWi1HAU7e80rkgUu1j1AEDm2nwCWBuCB2aeBNHiiRewDS
A8ZTjeX5DPIcIDYUdiB2CEBYDDUc6Depa+9sBiwQ/0zHbA4MReHSvjjnsJlEEctMgE0/m2e9PxEg
NBBp+HGW1zHTDgYCHJo0vUHt8iTsb2sdLyefkw1iVBUCoXDS0BKg7/KxPUaQ2tKzaRxQHvvvw93P
uB09YpNcEUW1L2LhJV+FOhXvHYzlIfLNsBOl6JybCZJF6F4ik5TYb6/o3rgngju+nfBMwEV5R6Dv
XtXvHDqBTPBAeWKWzSLAW5Hx0LuPZgpPFNaeEsH0D6Vo+uWtme7yMAfKc9URDnID+jXcD6BZF5SM
n9E92OLqxeRkza3pUSwjAnxxFFHlLp8sRALjOXZiw71MC3ffCdG1UiLB/kKWvQ0rFirUPlY9cxtG
B1QexPX50E27P+dAXcAql8Oia9E9UqHwPNDBKiFPyjwfCJTPcs4VE85kmkd2iBlFf4Q3GmLCnP7G
+4b1Fw3d1yeHc5rG3/7h03v5vLKHsC4AzB5qSMNmlcdszWkQuXC9KBCEV2JPkAbbTUmtxrujxmIl
xXzoOzMhSNHkDX1Gr5GaB1Cpn0N45GnrNhNCtinMaXIgxo5eRK6y+8YMNgk5R7T9HegrxP7CSOFy
FA+3xdaHuB+yVBXm3Zi4HIi54zlT5NkvZgNkr0939SAbVnSc+NAmz2kdcrWD+6JhZ325RxRENAKX
IwMkHakCNnA0pehX7iHYBauvdM4MbNsQ758+rg0BiK4nvoonS4Px5xZi2tsreawguq0qN5w8iP26
etFtLAyuGbbkPTQjM5aZBz8TJt8K1h4IHjV8V+IIwh9VmoLInG49gM0azQ6mJo/x64QzbNecrZQg
n9DYjm4sGlzpwDDALsw9QdMiO1aAF6dvSB2WA+icPuie6NzJh7pPlb3wILGQphPnJVhez/E9ydHj
IwR3yDVxof1Q7qh9dan38x6Q6QheIN/e8cWsRoTd10eRXvzj/MefTOWX5Qh3GS2wO+fuTIS0bsjD
5pqLrdFcwk7a8SM2+tLsdvwyyn1q4CdSDZn3Tt1I+Vuxnr/ea2CCbV7ANW+cFECqsETpU5lDjzFF
52ESB8TDI8KAgrFHFIz/7EEVZXquRzKzPLKfxsXwySe+obl++6v7QFSAoP0DRhFEpNn93FnsBWLT
DHGhoMD+dtXu9fACsRQ5jEA9jkDApCEIIiTIR2AyqEKpSSFIrw2w86Qkr+J7gr6aErH3xrU9ozXY
hnjH8dFDZHFB3hWF6D35YlR3TQzIJEQSdFnn+UaZ8Zk24vCjGD6hC2S/wgye0vgzwg2CuHRs1oB+
mPX7sECIhtrCep+YvjWtvJHaZeQ3L8bXQFvjOernnJaiNblHKDLYOpQ9UMoa93quBDYLROvS9uJn
QII6pf0dNqgS2Em3mZZh4/SRKiHAAEYoWM/MUYZllPZp+HsWWcbsjHNc1zlWPn11aO9MCncnwcEX
8yA7AZ0J4TzexvjASYr7W3L2v0+03tNy2g7VgIGADMU2vkTMtRO8CsVj8PcodtxE4jKjyHb3IJh0
g4B5tOAhYClQ3ZUdKevjRz/PNhjpd+9JEfIEi45o/YTftoHoh7kzfv7LJzjWa09zN0ek5t9OWGZP
8KfpFyFNqkRFvs58zgp4NMN91sUXE4jr409yRB+0Ct9gD8Fksvz6p+ufjpgD4JKIX0W6GYPhJ70a
bEFMAVmi5Bv/JFdf0gnHIhz5QcQjZ9MlkZoR6ldwHJ3ov+0IihbTAR1y9+IzY6ggfBTkBdpEwA/K
ohk7lYbQxOpxxs3ew+/xzsGXGCdojRDX+MNSbk/oSv6qAEph+IbbNVGmfe73/DlnhMuxVuKjxrWQ
GCsC2o1uuBvzBAxhtRUACHsAZwj5OG9ibaqfn6MryNNCBljGwqJckB70BmvDjOU6FQzn2peDx1AK
7V4WZb7e5axHjjpFU49v4KfXSbI5AWP1k/g5MQdkhEuXxmEtr4EAGLsyGL3+PJUKEy4dqPjD5etv
jKifHhPUW0z+J1A633tksDmzJ5ckO9lD7N59mQO6oKDhQ6UnCAIA/JAh+XnZBgugMQO78f/kR1TL
inMoXgU+Wdi7vOccHgmaL39SoRPBC+t20HdfH9LjoGBbMpnh2ctHUE6lPYoJ8JXqRCbBa4BBXTky
kxychl4eFs0DmYgrlFGwHWDHP/w3mPiGGwvss9yetHM1aU9XqDMRt7QNYdPSnyyVEQLpo8HEH4zv
WGdezUjpCDLH7KjgfgNEwpfjAkKUNZCNGBlZa1RR8Cig0n6nFlkwvJqTDy4RAEu1s0bNrt19kutB
hTSK3U3wja4r69RuPsdqXI1Tg6dXWkp7tQk+iTx/x1BuW6YcHKe4xSzbeTVmktawu1RjfW8uoQWM
Xwm4GG2LOFVeYQdmXx1efApSt8WX7R4pwGJcFha32kUCpbA5UEADNBDfjTmxFd1wKkfiM82GTP8S
hlDhyULNJPkSqFfZbQIMYMDQ7smzx/ptKBtfiLIVnr/bWFDyx3qX4/w6LkN8DsN22fbbfZo84jcl
hwT1/T1Uu/r+/ccFLuacAaxm6lGGG+Cr0voxf5wkmLEcHAAm6KkBNGfy5Dd6I9mGVae6sCAz2Gtg
5BMbqtCZpywjVpw9ffoe3o9PBnEXHV62p/8RlNtTceIGikcMQQAlAlxk+FxgDth98AT38qMKIXxS
HNVdikpmXRxTjIKPXzapncH9PKOyus3YNV8jbrnJvklVgpPPSgS9Zv3X6DH6zKhXxKASxPXIX///
FLisPbzO4qO51L/MKGXLk6jKwDgACkFlGVuD1kEqoxe4JlSiUxYhmKkkUjVUg364TFLcRL7QgRyT
GJF1u7sfKYXe43eoLAGt8nkxz9mtxL3ja+TCT8mHT6r5NeF5rA5Qf6puu39pjj3SZEcWmSxJHcv7
e1zOIaZxUZZpAg8jKXbZpIya3ZVZ2O5z5BJdV6zbdsOUlqGrtOJaY5G1eDKGPTxG0kpfoqPut5zr
Rg/j6bBg666BfmAn5ZrcZZPuKrhkEVHhXbGf997RBapNIA5g7CyB9F4RxCyOVj240rJie8LwpsK0
+hVUznOuLrHjxhk8j1L0F6N7SDntv8dgaS9RH9OPQExmvelLWpr2VCY8G9VNeO5ASuchA9nmncM1
YUJsYFDimyt4PNBBh/YBstp1VCx1rNqkaTrJF9s4NQR/DXLXpUSOwutgB/E3kPuNHbyrD+HrPH0G
DoxIEWCz18KFzVycdJ4gnVDdcOdiH4DBf9Sh56fw6blLyhLTNhh0e+2Yg3swOjmaMVZ0XQ5Rpkcu
bE8kjRqralLucY9dlTtM9Ehzj1BmMcLonLdnzhIKqXH69mCqWJgraAKkhKGI8Vt6UgRlM0UqiLEV
pC7ChOxQb11+yntmrK9LdWNv7kMlBlASrGroAbBlhBKz3Tw1nqzvSpoam5b9a/w7/Fbw3MYC8kz9
0y369Sz2BuFhZzBH+w3wwI1eAzu57exE/qN9wVWDhUw1OelwaK1rD1solvWShupUjJ/j6wEOgLyz
zo9ZscuB0FimLIfCz5i34ej65w5L1i+N7f18XUl7BRI91RFd4JeoF7xv/PyUz+HDp094NWL2BDCB
jppKAkImWreXa3XcGyQZ6FSw2qEmB++gwWqRQantIa5HL1rnTkNF51+X0g5Z/Zqz5nL+QgajfMa9
G/7T1Ip16FRJvSIEbbDFOAwIyi8HrIcK8A5+gAOXsSON8KwBC3zeT18zbF/hR8wlQnamtHVg91kM
hsF14IuwLmf2jH+pIxT6hJGQadmIFLP7XOPABIOpT+0Nv5vuC0wNoTkDEfQWsB9g5F+cc3kqWN30
ur0aVkugYUmRVFQeiJb1jyB7TJu+PrqCzUVy231l8+oa8azbmv9IwwqmH5JI7LyB0S6+VpKdKyRi
rUUAoccfJl1QBO9Y/BRIDFhlPBAVNDpYDjwEkAZzgEBqPYucMgemVkMPTdcNoAYXHa4gvQoUoovH
v8GtDNYF9G+ThAMX4GYsY2cgRI7KQEX3CtGGoSWQD1U0XjTUIzQMHEYt/DyGSB/mgPlOlgYwF/kF
XCoZdiVQlv72cyodjJnPfN1WvA83ucQQhOrBZQ7Iu1eZqqiu0frFNXoq4Q+5Xe5/SuFX9Lr4V+iP
lJvdVww5Pm7H/LLbjnfMTI9fYULzw+YaVLU4tzD9UG0uOnFxZt7I7BxbP+Bc+dw585hDDyxhqZ5L
4BbIfvhnZQStYp9XQIJhO7RXGSXRkW19i7s6clMTjKAbgWkUFLe192LeDZP1b27KYy0rgdR6UMTs
S2DeYhQlLTvm1btwEpTXoGBOcsdFxP0qIoqjQFxqePLfwvrAAk1pNFncBLi5FmPmUpA+PyhumMVM
Oht5whcb01FMHzYq5JaaNoQx6krry8BUhILCBWkn2t3n1rwghx5LXAP4jU+Hyejj7xbBOeLIiblx
jwFX2xqzJKhb+GNefEqtyW+Q9n/Rd3od0dIxI82cfUrZvYClWCcNa8jYMfn6Y6yvX8fPgA2UQsg4
s0WyKTcoW8nnPZTHDgMkThhON91CfSq4gyBHsJUVpsUYHyiuunxMH91OxMTS7sNp1olD/LqXbSCn
2OU9e0zn+T6+iniJiuoieyZURaQhpBar6P9EUgU8x48khFqywSpCfeqhxclgaGdcPuZAU+UaUPzy
EzlANNqZjXbSTjArqePutCGGR/bwe5JSB0Ff8ZQe+yIWj6jnDadiVH9hqnY5oF2LZahbZVInlwMs
R2Q+oKDwMNt53sugtjLBILUmpd2suwJLwlRhY8USJpHbIZLkqJ5W1zNAGyZVEFq253L2OH5mzbDd
wOe+rLARE4aPZVcdos+j2MFIFYGdNFUOPIKQ/rU5ss2FtvvOatyB6exO5fFLvPXwMewk6oC7BOH6
PWFACCaDgM3aWQuJ/CBlIi1+Eyb7qw/3eX7vkyT6RewA9gAvG5YN83LVRQNegqwglptqgQGwXYfw
QsMiuCCi53DyP12iVgKIlTzgSYOYlpPmrAFG16ExbVdIxKWz1s/Z3YJsrhC7p/DgnN9UVr9KePRo
htBqUDPbsDLpqWZp+IPhyuT9csSaAr0b4kIOOIoy2Gx/pK9ag5rj8nR+V7cFE5cthyU/o+jRXwYQ
OY+8noddTTrx1v+cbumYebyNmQ+GNYULaMRu+dwxmreg2xwUdkbIMTtszvglnTPKwYCx3xIzrTXP
PGZr0QOP0Tv4xkug8wDTAc8YOUZHsLXF++51aFAfyRPBAZAypE4VhA3GmGEx/JJUt2bqP8ECh00J
Cd0ZJzpgRjboGV+AEsx8A/vc3MsXMLa3cYG5GssiwHItg8Dy3H15CVsvg/UDu+2bcFOXkKvUEqka
LTN1dJTtGcu9i1+ICRQbo5mwh7MpYgiTe4g/Sdsj+BDDX3mUE30BAsbzDIudnl0PKGoaSeSymW3A
G+EA6LjZkN3tdcR+dlkPticd/0KXYRGMB/O5fj9CYiOeOCcz5cIDDtPcCeQ7OttHiiMUXmeRxNwX
hQilL294UWIW5OIQx60Ee/hE7FhnSlkaZ9A4kmkrnB5luoy3e4UYc2BbhxQElS+6QUii6tpwAMBg
pbVgohfBlmCFDe5yC39DpC3rRZfzpYInBazKc3pA/ox1H1/7BKSOsImBm4Il4UwjHEy4dtlZnz5W
kIygFMfcdiUADVEOP6J0BEN5X+20XJju/RLDR6JUX72OmhjMZaxASeSedCB+d2ROv2uWQbWoxtQu
5vIXLNKEnuXy9qQ+5inM4UhD6JEssoN0T2YGCoHMCb6e2mVHmDE9Z02NqD5bgTDiYIVYcqGurI1B
gioxiLZnsLe6RDBPuTnVOVtUPudsPeAA5WNwnt4sF/s/Pixpv4iScsr+YU6koDXIoIEyE6FY+3st
G/tv3Yy3mJyeWR4UCu3iHnXIOOvMdIoCHvoWxs/godJP2YKpSdZ8SWC8IGjgHNtEKtrdeUPhtcYV
gy0VHOw+/HXlmI6WFpARgexhUoMk8SskKF/LQTKKPJJ6Trwide0lhNDc9t/zZv6e4+92UoHNQC+C
V3SxBeUbJA5S3bGkRw/0gMnybQiKvlHAo24UPzUWLOAFR3lCnol+LFdYIFLrwL2RptQdFDHuiqsP
QtuJO73LWoeVeOQxB2Zs/EXz8y6hsmLuC2fasUj+mFV7Y8i6gt9v7VhxNHcsReHVgO3y8NZ9AaNP
OR7em2xMdwGgjl6XfMqAz0PraqBMB35JeylGnT/vvsfAKI3lqdJjaD1ugP1hHNjCgZnDh4Mawy/N
LxMs74fQCJdgyzEOYusPyj1jT/XHTO7ZR/lXaOHviKQkXf6YxXyEVATdNUmcvtRPh8qdeV8DtkJh
7PyO+swcEa2rTPMdT+d9hlSP4deZM41uhucv4tnm8sJbE1sN66Z+h0avPN4mDwIJus2OAzN5HBnU
bDWil3uob2uR8ATQtL9HtiiEgWIMP19Cg1YJwuH24NcyrOBliDoS3Rm9ITsdwUkb42QHnN/8AG76
BSM3qPg9+YTdKM0UllaCZpsJyxf+g7l8zzn0OYWrTWd+T3BgFAEZew2V+33NQr6u2cmAg/HpoJsT
QiacxCiLEhQJYgKoC2KTy3W73zwLcekP9a7ws0HaHyATo7dOSRrIgnRs3uPNy/tdfbWZ3Zh8Eafo
ZUQpeumy6NpKoIwonORNOmG3xkCMtoE34vHJkCVNcAO+j27AqIi/mfAlNxDWJbWdsf57gNNOgNvd
1e0ccRfp6lqI0fwRDj4+rVmEok3zwMF0/81RBPcOZyDTY3aTgG5HHHdDyyPJ9kBqddcOiXpizPDY
6eTYbbs/msImC6kQL3uAMtpH7UgLVNIyc3OxF4OBxY6GqbHXHrKSmjI0TRFwoTHKdNACKCFuH2pI
WM1l0lLw42IxztKonHKvK7LTbOR6efDbyWzkx88YOcLgFgq8OiRf5n3Darq4sPl/KbtiIJUfvFwK
YQ4jdtNq85zzuWBJxB0pBHxkt9FjfVwumgPZuygf9OG7XNl0JzcrsFuS8RBHYDaJWyfC0nR1HZuF
Q0jffUngMu+sBzwwejL1hdGcWJjNUW9YXQacyGWgsOzQLmSgIFAsvh4c9x8NBB+Z24UEs+Pw02vU
YQeJetfyPzjR9rbMz2n8HfIJvYorsrGctnZJ1XqBWPYUE0decwHmCnS5a+FazS44eqxLI1AWVscj
dS7adjxhX+4IZ36t9KQeEIoGvo1dvz6+nOnISz5NMzP+sXRm26lq2xp+IlqjFLlVQLCuNbmh6TQB
QZG6evr9jazdzjrZmYmxoBij97//BcI+4/ftqweVbKN5doK6ZXwNj8QloZne6dG7KMrhihprnP0P
7BO8uDpB1WcH1wFrDqoWLG0tgFAHsEmjg3f4uPyn4fWCJXsxjxiAr9K1brNjZAvr9KbOYhB+DJiX
QFRDBMJi73PsRmhvseFpBBicnrlEEGSSf2ROK5N4i9ImKHUHlbO8gqiPlsWvMtP/1f+y31yxR4eO
MufGtRQ6Epx89KAtaYVHZZ/hW3HV8RTesZqhmezhYexC9Cfrpj4RsPwbYz2/z8s58gCgbYAwIAQ/
IvLW4TVqVxom28ay+8cb8gtrGbggBBdAH1AD5oQseKyQx4gj2Ln5lScr0MFBlQFj55VLh4xH3dUP
ce80nPnZKLTfXE0Hrn5hfdQ7fJVJ1ORcw2TgjOWkJU6VXfGLeJl/80cKhloIUl2OEA9GBEPmk1vA
d2B+Yr8Sj4cyi6D2WxIdwHXGOQogXCJadrbcuS9DBLdvVfzl2Xxj30SiRFg7zCpMel0smepePICU
9z/jZb3wOAMaIQS8fd35GoQ77ZgjnK8kLDaP2ARqQD+DV9w4X80cu1FS2VmZnTcuwecSkuw3L5He
+HGnzDjTGQYzlGi4ShJywAfg6WjfQKJeUyuZp9xGyqotPbTsaulVzphKiboDtRGCyfDRVsILtqDk
psLBDWZwq3U10CJ78hLP/75ymjWa8P7I5d6P9owOIqBK5niQTRz+txumAVKSeX8pnPQy+hfjhV+6
AzNH/czv0sFJiK8fkRVyqrg3AHo5FceWKRcV3ltec2tX7wO3MRnfXbgzIH0gJtCnKqeHW3823Ph7
la2E4uVINrpMMSJzj3KzryNllVFrThQuHLqSN6azzHZY2pILqxvnp8CgGnQCJVwLJwePt5msLp8U
xKw5urMNI+KXz2PJrbVHzCMkV85WMYtLvmoUIjb3rE1auiCijbZHr8SLxtHKEHv/jpOTZRqdu26c
1JJGXoulrdzvKTnfb/8FweAeRm5cOh/E24UfvGcVBl3JPKSOhasHAv/ZxPEpCBwK9yKcvTCwKr0P
HZvZHYruIKVfuu4+GdaQ99pDq5V1d6CZwssEqrhkZ9cQ/2JX3mva5NU4JIUpLNL3hkIxENHWJcIq
BBVe8kud23dOZLG0bOLuKmOYP6x6YjtQjowWhcFBs4fle80onTKRfr2GEZk6Vj1nGt/oy6q0e8J7
Mu5Au2DkTNMaQturgllMBE0zGTMG3ZcIEiqPp9DzNX//XDA6LvBhQvg+63k+xa/7U0bcnr4EFQ3V
lXSNo1nzdtvzp7OjcJGAfJYeUCCvzG1D4VbSB5jS/I0mCsPberZqszWussOwLtOZle80t10VFwZL
SAdkSLpc8emBo22Gds29JWyuacSxrfx9AtDe8FI51tztjHIxoFaFBXwIvsxpRO6xUtOtGvvPxB+r
8wrI4yb8Tvt1i9ThTO1ff2OdPbb7NeRAPmA+pepofJJCaN0IAGjpreXb9xvnTFe9SexFAW7IvH/G
PXkHvjzAl6RG3Lx/tHvoacw+4eFhJbUcz9Bn45NKDnb3dl9f0QMTPFrV6KriW/12FQiWyPH2z+e0
04Ual0NK6Svgd/TxQN9ngGXeAcokfom2WqVZop2rl9QSwTxUVmFnj2eBMqO0q3C+szYAaR0YHZpw
rm54SmCD2EnPLUxMOaQZpeTgv9QFYH1FvhD8VKRcV53UVWEpmOkO+G7/Fl8xeNSmBmSVt6PO6Thw
hUSGx+JVOuiApdBBsAkQx1cVnQrG/Wk9E0AeTxFfqtJ50mqHDueEPkVmC2f1GU/pRcULtDaoJLpk
OjssGlXMSnmKYTpGiMH9eUZWzjPRTdOlyiy0GKhJjkoDSruKMdhfKx1ixU+7ipUxHE9cD3P+Gh2A
5GmHnjSEG9cHd1tL1wX3+B9Y5mvJq3HykdtBrRl8fEpH6aMs94O1ArJMiUFLF1F2hG1Y9g79deV+
bootj6fAY+Fvw6ZLK0lXCS/RfZ9plGkaFNVmyCMcczWmwlP6W2BVjBf33YGuoSavHb7LA6pCOE2z
eQd9ndn4HvADWhddgnnKYCUAlDn5VT+wvKe3rbXDZYb1R7e7e7As/6Uwx8iHAkS4soGxr1NvsbUF
cNEPecjO/A6dEVWMO+wYD3wYIlHFTGt1HT4XeuoO+0/8N3qF3kdhzQiOca3pGPuP6TxB/HoGfOzy
0o/+tOuv9wsZoVg92YRGJGLxOptAckec7RtfOhzxAkc/JBgYjCKfapBzB4pSO+qq/dVXnDjmJAAL
XC6Q5TmjbEc7HHTpRvvSRbHNbSHfUJ43D2lTERP8YbiDSWU6k6corxEaFODazJs9uibNgjPJv8Ry
KiBnrfC42sY7hrh/V6A9WoGBfAr3TTSU0Bqo7udb5KG+d2Ow9BYijW8cpW02h19O90FXIDIG+j2d
ZATzjjJRJu9ydApyl74b+ua/VHLpls3Cef/KjD5pB3jtfwaJTeiQsJezaciw3MW6tMQm7wHi0k66
L+3Y1i5dhbw3ssmTaRtDvHaiSZOHnM+yE/ZmpkPc2yhzmG72sEwY5odeOKZ9mcEYeqEyonNSXf1O
yNjig0ds1+L81Vo2ipXo49LVDjwDzkEfj/5V/3hph4SLXzBgzReUiO2OLN5p75HAI4R/2AL0l4yB
8TxrnZipMxmbNEuQiQiJq4VzgMeQFa2noGsk9PO6ZzVOf5EBYIXWDGh1wkuTBwluq0xp+OR9fSd/
Hq0pGHQJ04pHgnD/2by01LgPfc1MiGkK7BP5l6IQ9HWDLcuXhC0ExuwtGDEpkMlWRdTnB+dqm7CF
UWEnwG1MQeFHMRSSApuYP/SksQspQmVWBJ7AkBOLKzHc++ELE/dx64whEqAHZGzycV5PO/3C7xs+
nBCaXzVhoJdezQzJ+6T0cNKgWpxgx4n/sOrgfCSTQwFbCnsqhtH4KhG1x/PnItSRkSPMFjyY0Erg
UM5b+WkxF+VoG4zkmU01eL6NAeFd8FQDghSgNUZQHdftDAi6w7wKjVUOyCYgaO1O25h/0/FiphZN
MsmGw57FLp9b5eQcrgAML6itUz5O17pXAN+UOiuG5wqg0u5fdODQgCE9bl6wnBlC4y1D47zKDsWG
OXi/fu6EV6E6wIP7UMTME3ivtGNizDnotMrxFgWVO5CqZOOCIzuFZFsT3oTGVUS+4SH8LtcgqJgB
RNiwcVkymCP3xeaAv/6Rx3Jj/hKYrP2MwkYd8EeP39IMZRuszYBZOxxTIbIgiQz0PcKP1mGuIWic
dccxx1Yg/8YKRDjx2bwkyBII/Zt9KLHr1Zgrv8IAGxkfJFW6T5CjZ2PjOpZ8R6QPpcIvguvjnbv0
/sbTASr+8+nEzgu8AodJtO10ya55sSCB2k+mCqoTw/MWeATsHsjSK/VmCnYovNCTiTQmP7d7WWCZ
8q8FCAPq6WZbvOuBZqGvClZi/VWDrsINpRjqWSy+OUywTtZgEeaC78IFFEEHCHJmjYXtKkj2iIDe
fknlS1ASCqbLZ54+BqSCUAOe2lzs6pWbN/YHdvEIvCvfYxQjQHnw9shWTVv7l5JN8sFpCu8c3xhc
ExhHO8bXBLQWx5wp9UUwg5ISBSf8Ev3oMepPTLWFUx34ciatTGMfZmvL9GSHCXTD/pLS4Ng5mJ5D
H5neapAUcl33zZl9d1Jd1UW+xf8LAtKyc9llsWcZUACjNGdbRcI9xQ2Pas5mJasvtT4lxjaYMk1S
Zrzv+ArNpgTYHE2hMXOLNhfJKQT7MrXwSLElD1iTrJ90gmHkEiCFSw+C1OaNMPWeJM6HsLJz1IGF
ml7y8/zzTiCpCCuFjkQuIbx4f5f7aokHlrovIbGupWt1yFUX47jPD/cnS3wygzk6U/YwitNoVikC
QBqddSqk3+qo34Ck9ySo3Npb9OANIFBmiOiFO2VJzSbfMjRiF2KxKX1NWMBfxZbKLx050PYuJXNX
rJsieDcw4+w6dlQsEzGDcrhEFEYe5lRwWKBPZnsWBAUKEmkl38/O4QJM7XxWSfaotqvup+3wVuKK
LA/PscOg38NoQv3q7qjC8I5YfL6Veh2K5Y2U1TifQwcDpWMp1GYmCRDIvEg7mLGewJgsuECz6RUE
vA8cNr1kYILNjYwu9Gni6lx/iMPqHn3nF+YKi772R86WfeswSJNt1h/F6+6j2AmOEn4E+Jl+IRha
sAiW+JcwKtti78zNgG/1vLrA90pOMFQEvWRes1KzGFBey3ZzB1uDvAh1I7rG1Oc4ILsgr8wFIobP
52BeWkxfekaDflnbhsfn1+I9xXTy9saMYIGB8122BQcf2M0HF5JGhHBdqAVVkZTT0/Qem8d3fssZ
vNjqzyu3Xxv6sp5h8z+do4MGzJqR0ujK89GMRZOJ2ctFjAD0TL319DhFrI9Pr+ogbX12CswuJHSQ
obEEWDGtn7ibp3f0Z7PRZOZDAhca343rO85y+bNH9DOdPac/mH1yZE5CzicUc8MfF7/8Egz9xOP2
mwoJ+3N3JDxtQ6qVtnx78KqgjHom/6c7d58X+MGjC8nR7IVUqYNVqixSqOtQ0TdQJb4sE7uD9JDv
BENTm+QEZR5fxtR6DKjq1lIHfQq8Sb/Il/ikUtpIKTlULJFMwRToCxN2CiaN1dFYcs/GzB2TnvwY
U9JPg4ZYyBztO2Lo21Mm7eOV4X8WUNAhnIfrbJmQsiViDN84IRlJtOkrJLLYNLcPbAQDpr/1m7kK
enTMB/00cPN9vFXxeaLGY7dktVIdxWIfXsHEiZjfst8BqasL9oBUhSsWJQYUJq6h1ifaS8E88DuE
nnOPhMGd5AYspjj4S4/ueex6G93Xq1hcxrIb5GOkT/uYYGMEBwkD+gIZUspN0XIhUg3i+jNJGmDU
zs260DZwQK25JNw3ZeH7JyT6p/fxS8n/WSesCNmChLsXfsP0G4/mJSgh9JEq5FOiYxgCKeQVO5/n
jO953NPCsVM98jqUwABUqE75Rns5eUiuIosbIKzpQCiRNaFeALbiB0j7wWTD2DERkDxiBu8c0ckY
HQ/5OohpWA0hQggMB4Es33ayeHZ+T71uwnVqJwnMb2iwWCmwZzF+QVsTOzWMIUQqMLyRJ+Eik9tD
z6U0zWmGMYfLHL6xeiy1poOOGNMUMr+y8crKBjHOLlrtwtOESEbiSzDFxLKFTcfEHAmdkHxUqf/+
gSoDiXEBFQ2/2Q2xQwRs6LX3gjHtvO4dKaropoDC5Kn59jtseO4C9uYTs4nDW0ABIaHKfTcO8DcW
zsTnJI2PEY6BIwZRdry8Kb5R0S3hdGlMSekAdqScqrlBcRponQYi8UUVQ6WyE/HVg4eO+SMsRZgi
wHblokJqmXzDpI08KhaW2p5qGRITAT+w2qgpfljYRqrLt0fRbNExN/bo1q7lVY78g3iIE88wXP7I
dZRr8cG4kOt4Mi4dEhaZ6o8RBSP+xMbEtTyxilOjaZdyRTmKfR9Mfhib1C2XQffhKaLm/bNypeSj
XGlP8k+JxLNoXV4b+sOMAlOwWGdiuJFu8nm7r/ftN5yFamMucEtZG8vROf1i0q3h0PCek1oGTbzY
9LhKlSf51BzE6lFt8p0gtAqeRXPAEmYVX+EhVKjSgjObVPOwFtkB7jhX8woDWKoSNuRtue5vuKA4
OcSEeq0SFFjTu773+foFS/G9t7DnJd6S3FEmZgyG5um2OIokvmFZIg8M12SOIbxqWToR9R2TdXwc
49FcnpEkkKyYuq9De9IILilXdFVuetQdfRsczYE5QLBML3BeuGjYKINlv62vzXzYawg+R0cxDiBj
gSS9CuHl9+se/qhf6HfHD1A9OuAQZSxmsGxHdwLqT6h9LhXGjoWIKv0CIh4/+BI84A7Dxw6mEus4
RroBVq76doTlR3rXt8Yeqp1YSMauoNPpjGwvXNmEWGG6drH2LdQcWJ8MUKhmNHHjvvgraW2t+cu9
tpK+QVXZXf7wdDpiZE+o2CfWuT2M76NFvQ2/9Cu/BCYMAX92qfDSSVg/2GdhKmB2wzQOBSG5tv/6
fxYiw/HBmBm70SZZwq/YYPK6ey2ks/LNHc9MlVUkKO3PtYKfRcAc4BaIEGDcTTm/v2Q0yfPkUP00
groJeXP/3MCV+WOK0cPxX0RtTvUNYopiC/ILzhYs/S1JwVOD5HGR9O0wFkxYmHV4r3/9HtXNT3Io
RAy08fP+aoBl55waAIPirm6TpeaEB+Mr2PeX8YXpjHH7BK5yGi/0JcjsiHYKkeTD+O1uw/nz6I/N
msnJEaIhzPLVC44VIRZg5ezS3DIX5avZp3udQQV4tQgbGH6rOZOA7JJdZAkiLaYpJiFo8mV0f+3G
i2wd4WNaXqKf/vLaVX/UdHmrrPvrcysv82O9fB6fvrkijdHPj/oyWORf6b5Yd7fImsLS9fUrFHfA
YbgnHRgNHGfIUH61so7qWlq+F92mB+ayqEvpPgJBlswhmgHoUFeDFv7hKdGZUVYCEZXOdxuIcRuM
Q+PPRRYvNUEvYtILaUwXyu0P5HAWCbqQjysfhh3uVMXvG/9pAAzT1q+cUCJsUQhZwjlBg+HGyzzh
jU6ejyc9xJcKy+YcPj7HCoomWEVk4JWb0pwzN3gCU4HWk05gkgHviTEGKDewJ/ZhlFZwPH/ZXNRa
AEHwHkFGeTjfvHryvYGN+LHJm/sHOZRJTaW7pYhD4LpLobb8Rj1k1ymJ6GhvtW82Kh7G1qhTzzJg
BWkXBv0MrgAD0dhCjjCnUsMwYYKpBFuYdI5++Z32PUZzwpREmczi3w/cPFoRtICMLtgTdbfrcHFm
4A+7TOyu7MZZD69zwlAsNnGn8gf5VshHvY49nXFzjE36nttCP2rq5pO4GRQ6HAZqp/xip23gVN10
JmuQVx9Z5HID5wYlkQ25MzbmpJM+MPWETZBzcz+4x5gu8Ul4uFhzmECZqW3C1mQHh86GewryUB7B
26KMwQeDHQofgknJzv6g9nnhj8ndHcJLR03zckxtJvbwxSv1uvo8wgGBjZa7ayDZS9uqY54KwZry
iMt1UJBT+unWyvolz6gmwONFERO5Qb3TZdcgZI9Eu9FyfExiR2HqrmsYeTjmd2vDwoxn4pBHgm01
gii+tETWiCNmIGMxAW1+FRKOKBYbBzWG9k1/TC8fYFaRvrxAEzyt1oVahz9GGc6ZlJe0tPDL3dc/
GtZyEuwE0MrVcgwwrFAuEHZJj44/y2QTKlCrppI6O0Xg7AuxnsBJwE4UNCadITgXtCKZNPDeqct9
tBxzfgqBtPeMro41FrTXEvurNwQsIJJ7jPao378FSFcsBoshLEESroY/fTISoz+OeFH/hPhS25V5
zBQnChay5DfMqXi0mXV2/IQbgq1DDSowPhuWLarHEhaa5OfmMmOu/DyO6tUnfEjJtQen+3RzHFDk
r/Sudcuym4lAKWCZgXARLqSQco3Yr7FLTdIFCyFggQ5JDfy6x9hrhD9lvMX1tFumEYeYPMhgWsfC
bqH9uNVCg4aDneY2b3efksyheMaOFek+D8Rbe+ADDQXjORcbBWARK/Uwa0r0ySfemp+5pJwyjlId
00naI4E/Z5dxy8jSlp93LvIAOc6CwpCBa8QMCNbhhhsJ6z5GiZHsjz4bzNLGIEfkQLMBLwOspZ8i
b2cjyI70qnMLGXpNCBoq48r8lon0RSAcsJDBhXndi1KC2nIaqF1w9U4WARk3CWwxGPkIbGS44Xye
RNwuHy8JGUz5bZbaH10TFIoea+mG4TUkP4S6zQHp1Vw/J0T5FcS5LT+YqKl2+C9PcJvz6oeYmcP3
B/bYAtc8nRFM8vofC1h0y4K1tfrRWTnmxa435xYZ6wwmb91cOj9/KMMaGs6Zqv0ZJtJEf+YgxQIr
+Q/0Sub0rw9pjWzBVXjwTnYxBeyvuo3m1JeZYbkfLBCXbzs7netL6pgz9lXWJQ69tnkiPQD3Qxu+
JjlurjzQ+cuOcYW9JxKqAJUbX5CXPI3oxX4+HGhfakgiMJlOKhXnnDnpy5NsfY2rUH4HDkXqSULq
PzLDfUj1QkYNLPFBWvmjLOj1ltHxHU9h1gNmsHm+p8WSGw8MuYC2vMNUDg9d6w4lFfYp5Su2dA0E
LFS5OQ1a3gqWNfGq1GLcraqD4em+QqoGMBgfB2IwDbRM1eJdkikOvCvvsYAHctOsI9dtBGBOemGS
AcMp94yalX8Z7ytxBdREIUgD/oeqC4SRz8zxDh4lwwViGhFfdMTbeqVUTMAcUs2aCi6uMWuSDRbC
Aw7lp3hYcqEzif1teSB/Udv9z7OH5JJsxEU1npi6B3ALPNq2K6tffiK2tmRjLPTW71c8TXY4liiH
6N1PpC95oITKBbgUE1KVrILnF4XmhpmFF3PBU9LzISxpoRlouu9ysk7mcgSZql5TofetX7Y0fjto
Pu9kwbUchrg9wW2c8M6k4kJVjRcLWQLoOo+CBfvnpZ9sjX6Zn0bWGYQDbBEec0/ud83/K31Nru1C
3iIyaMptXzhsPK01T2EHFGNiAYYp5dUyKObsl9Aw2tDR2XF/c7EJf/DNTp3EFeC7x8Co69YjAiPZ
AInqrNy/oVG5yN3RlZAiTJ4fjEChzVDcpguYY0Iy014rVtMes2o2aGt8ULCxYzmA83VWN8Vv63bT
wQlM35xhATqNqTGs93rsV3M4E4KVgggb9Jb9q3ApOpLepe5Q4e33gizEYz4+7TKlApOjP5IH96Va
O9Jt/MSQDTUfRsuXMUanFNJ3yjQiCOjzqKwNwn0VnCEdCgucSykZ2E+lGz8usCQmuj4Uja2GdPkf
HrGdN5Jd/dGnLlsqZ0PsSOZLjJgqKhoHYzwpRKfBtNGlx0zHLjvai7CTdtJ+0VqyAhD3TsMQsprh
TRHbzKskp2e7ZAWScCWilFcfiGLwswWBJuVgTPuAwQL6d7h2zhgAJcULGbABqzqCcYkjVWippxzq
TJD0WIaBGVXEco3fIjbDE4pWGDNOk0VaGK7S3mMhztg5rv8oindOt3qg7qBgVrAAwvlU5NTh5swE
mHbL5TIZB35WTHyOEPWGCTsaN5Lcp4aLkJpg3gDxnME31qe2kU0TP7c5NxRuKoCE6cNDUP8xZUvz
6baTURpN82AFs0H5rGH5FJijCFmLj6enepX/yaC1UBW5gycFfth4aU+70QKyFMG1rzlUC1lbNm+7
ydag0yoTsNHEGLleCj5bOwNrLisfgODNgnBG9SAxNIfxzzlGgbYox5P6MLojTCkl+EWz7nPIqQ0M
u91Y586p/eqmzZUW5gYxApD8QAEt9+1ao+0I8ezPeGAoheUkdiCAH+a5b6aDtOYdJNdirpxywlqZ
b6Tnqt+/Pufc5HZhJQPhcV/mLP4HqsW/WA8ygmjTq1iQvo0F2nHovJuiPxMnK/+womEuBQtT93Ss
MzVMwLbVeEeHjqulcWEbY3ksx0TAYL3NgJOxDWKahIMkQliZIFVCMVa/HOWoi8wlHWMk+upghoRT
jOTdokHEnpU7GVeu4S82BhaPtIKMHm0/L48Zr6aRam/rhstMGgJ2Ui1j1VZeLpD7+Nb8g7/dfTZQ
PgpyNDEmUI9Ba2saOgl7lGGPB82ZqTbeIZEDEyKo9gDwo8/2XBHDm51lco7UI1KeEWy8N5IvB8hX
lF+/kPdUKrfBK1/5MuAeIl9adH8WAcAhsCD1EKV04D1FiQ9Nd9Kw2+B+wJwixoAUtocTDLBjE8Nt
odFwxRiOLG0RBZXqriPCI1hpiNMYlfslMn9MtNJFCq1FWiK+fKaLmDlauawsICtyWBVGHcCzS4uY
smnQObjaMExUe49U0IYJ+YJe8MVjTeD6SYUkrvZCRqO1C0RHe8S4tp+KdvGu+TrKlkcAWxYpxrRh
Bas2DClb1Sv5CdMwpoIMHLzxXt1/ZE7h9OPpe5w4xk5F4WIGIHxcsJgj+oiynvA5wP2YhCLWES42
/C+yGF6b4oMewQt+qGFT5AnYid2gkxi8i5TceN2tkDTuAPBMN/0nP/2upgujg7EV1E3KXOrcOAbu
InmxnddsqtFESdwQxWDuPw941luwahXH0CbJ5CCskoZ/0fK1wkFHYLo9YdEszzg7PbcMnxm6jmld
xBo71dlmFgxbavFpbfjNL9zv8A/hoyL3c+TLk9gc9n1E45R0sOg/xxYQcqqMIO3szecsfq71eIUR
s1Y7HWJXM2Dt38IrIkCMd93XN+F3CNEYbUG6MDdR6TWfLylYNcVOhbFElWJhY8CEHi6sQrlP5VU0
M/U1f+PFtdUMHLZz+JWf561Qx06kItEJ4axQob9n0fiY01nrl0rfUMF1s6jBat0xHcTdwIEmFZgu
eQCAhcH6JzzFDcWxND8GEavWZegFx/H2/wmvuBhy/DYRrKeKo8IuFGwzzdOem1J6JNZZwmtwNC9j
ShtmdEmzCldBg8g80Q6K5ufGVgMQ5WXgE6d7sTvQ4RnPDet+zRYWlZ3dk1KowHyP17VKslR++ejr
ZthX5WJoHxXiAIlsxjb0EK1Dxda8yDpq+qYvCHhYD9FX9F5l97eOxsPTGO1/vEJM0h2fGhoJrM7f
kXeVOUAEbEnPflY17viru7A5WWP31S/D0P+oroDGm9+g8anU3wyzQ6/ql4m64DFxMWukBWVTjDI8
Ifdc7G0h3hMtT82Rd16qk/esVW7Z+oqCWwC1kMAi+lkuX9/JDI0lQUBVOdXAVKmpqfMoY/E0yB2y
hDSKJcPu6A7gLndA0AxGa3sYMLiLNh8R1g2GrwWirnzita86hTkPO4ShbOKcwZzQbbhJqitxBwbn
tvUIzKaAJPSWQVdnuY3qRJINnEstiIbTeHLx2fw8nwHAgqAgypKZG2VMgClnMWwwPn7cugyPdfJQ
GcEXM7l1EB0QfPUD0ssMMSbPBT9j+qm5RoEpikXhW1/JtsFHYqNgzNvhDORgR5oZHkqqjCfEPQ1T
acbLnZg6M6kHcn7FokMdM5kabErcHLsW1WmMjflhkmBjqIggnbf+QXVLMYtPB5IxaAlsLHcEZAKD
ZtoPaeMfyjW2qicUGdg8d56KE/Qk4QdxKi0Aoy2IuZ2dIY2OqLEhetm07zB30AOy7bc22/Oo9McE
zLH5npGAQuqjqcBCpkhmTevHgOLbbp3eQBzLgPWFuNypAcjzUKPJGGrBBhVj22ITOk0urGnsrli3
xXNrafxjL1ENmszJiL0djsIaLu0LWg5Ec9XnQmkOA9EU5qLz8itAg4qMYslDRkduV4HPs5+cnyFo
1ZTmBaZUwa6IFBKt5hjjtgpjZepmgHPAHoSq0DB0KHkT7mE/QKLMYAASUw4WakNGpkTlPgOZSOZ4
3Cuz/wAtEI60dwJUJr2ANXg0H1COnJDgTlYeQu46GxeUvncpakoegNSaHApGdei0qynaGCJEG1gZ
dDTKVDiik/B2BoqM9lTlfW5jEk31JniD6Cnxdu0n8WhSDNMRbHEyRbPJ2gCnA8/lyFC7ntq78nU2
l++zSXYiq1owGa30lb5//cGnyk07j1gheY//IGDVX/hXcKy01QRm+IhR+9eHLnIB1mnsDHLEFSeu
7OCm/nZH8HpE3BxKbFdgKk5DoiLox3BR38FPJCGCnAoW7T9NhLJ/L3uEuYFACaOzerQwmIBHdO8O
FjMQGHGQa4FU4bnNn1xoBWTeKVm/uFj0MNbm/b5kYITVFkXpSQA95x6ug3KnMYSgESE5Pg3cnznv
bhoaIMi2fB7/UsYYQNo4FIwEGYMbgwCEV2DjFY/1GvI/01Y3F1ZRKGVNRlHuBI0IWqgEd2E6rPsv
egRrDw7BtdNy47BSYVDEHcqd1bpWMZNaV8NsHMA6mjOdja7Fg/k01ZoGr2gkHL14byi9aYRg+OAr
DKOAcuZPclN/97TM29dDuoq8d6Yli9Qzvotfk/5PQHVU3tmdIZOw8GwddOMfPOcHu2vcikqUkF1h
Ff45QaksGQGDvKP+3OGZQMvrf/x2CUYNvt0yeQa7TZ3PEQSqRWuNzxbVkbpCr2DNu19Y2/GbIRxS
Uu/ZgSzsWqp/VPjMCbiYMRz6g5NBoLli6Z+57qyTmP6R364IHJlehXdC1U+SDBU4vEGOeAcpGqEC
QzYns0BcHHNkhwyZoUYgFIdJBtPKBLi646Igs358lYQOJMw1t6DH0bp0R0dQGazImfY9V+hEgFtz
Psqx9ZkdvHaKxL2FufHktSKmbG3MUWhATiRlZmYys4idJ0szHoHAOejyASKAxLagtgDDjBLTu3Q2
6VAAkSnifxta0xvE4DVk48+Ft9WQ7qigTfgWAwKuZExPbiZ0Cg4dPSekgAMvnrP/P4JFckRSsq7m
XNLPDs+Gahtv/+MOotXjG2poFhsEndK13ssnxFasMICfTLu/+6/kJJp8NNyhkBq2Z5wsVZSPyia5
aw8djfE/qE/ImaUjgqDQTTbQWjKutI7kbMbTdC9Twn2UB+rKbyHwg5gOJYiAqBCeQ0bGH9y7Q3fg
JuBCI3sAu8f35IG6747yD6bfQI52h0PSa2Pc9fNLiHP30T94EuDG6ZTaovzmdEaIOhU6cCeFibmF
J17VdJUoHthjRUxP9j0O1xH0Xk74z/ii7i0vOPGYsnBH3I5cQATSgacxpxjPeCZE2jIFFFNwYxqT
Vcu8l0KAw4Xkkg85JvSSP4Jey38N6JeIg+nPGjqHCY4lozOp27cnp+ZsYmUNog8OJliwFN0xh/oK
AHEf7xPW8vvAfYQtMXwf7Dq5kSk2qba5ZxnOUMqvhxPHkT6jI3kFHdpzpjMbJqoOf/uYLpzZgFuz
zy9yrqXBhtUI445nGF0YZVFzwiDcAAwWEEKZoLBNU/NkNo2mwfUBIQy6qUTCOFSpyVtD0zEtqyli
HrY5XqdiKf2JCkhhgnFMjwJdqlbnSuEBxFI2g2ooM7VwQ2xJrQ0GMSyzJuHL+Q3J5yg/D91CUJsw
Y/e5316yzVfIZPIZTE6CRorI7iixwQMgs71CGeZ1uKmPcO4+GP1pExyIBCv+iWeWi2e3PqfsDXon
7RawjwHVx3BwlMcHVjJmnqbf6m6O5lhyu2pWKEt6kfSKZNGnNRDHGBk6U3CyVxv0CzSp0NsWGsXE
ruK24F+UGOMJP6YAIAY1QAj/Y5y7tYUnBuQRJnuQnO4iQxWHJnHLQMbSedNf0l3/YQyNfyPVPyY8
4JEtS+R3f4qvxr0XflM12SJ/Jo8Jg++EFQdsw2HL/rCR9mBcAiBt6w33J6mTb/kaSB7l5Vt1B+sI
ZwvgUFRElIvU/zrMHjfHouOvQaeYyux3bWPSFcHDQySJZ34ye+ENMwIWmioDIV0ihxOwHICSmdqo
IphrQhQFBpqvfxn74Z9/C/zOu0lqJSRK3guOcLTuf2+W0pM3myQzks0sxIdUZ4Li9P6hCmFbg6Am
zKnlfi63Pn9dJwu6/if0lifOaq+NNdhsTRXvh7pTdSF0lq3TMl5VpsdG94pMbBVU1FW1iAx/jNVj
8/kjMEFaGK26j8/oX3ju1JjXiCEHQ7oZfwdJle+BIwSWSpD5hq2WWpDaMeMA8Junm3FYyTMO8YWZ
UghTJuf/vQX4YINNOckD2K+E4Qm/Hf+xxajfIw8yDT8ByKRsVUQiqA2uwWlT7tbf6/E63YXDz5NC
fON5IbealK4IFKUph4NvrKebt6IC58Nxttt+Roo9xT9bJIwzoOfWk/66ARBmziXHG30rz8fRgmME
Ik8TQtHejuGg2gC0UebFVNuWmyS2ckf823p9BE1rzVjr0OAI3fofSu4DcA3PIrXsq9E8zjyONUxM
XhBAl7PLQedhAtVmEJG5aujDw4X3CzWKsgHGKHg4JFOsG8iPAajmzMnAzKOp+neEwMylZgt5hDf1
3yM5ikxnge85oqL3KGYaRtZskyiHKT+oaOj+GGkLQptgpHLaeDk4wGpL6I34GHroQ/nCUmLDSU43
FAmIlVtGK9yZ8D7uPBl/B2kX7zUIHqJ2ER/mNdqo/ew5uoCf/EAJAcOO5uQ9CPvADRwtPiyZV9oJ
ZjFPU5DzzirzDam52Gj31jg8d7Qiyp3PRWkk/EeN8pIQG0wxlWaezFu+84W3DmGmOHB2aYvAxcmV
5TnYI8lFoMPiyauDn4zWWX9OuhXNFBXJQbNzbQEPBicfCFQuPQxZY6yr4ZJlAvNEeMna+0jlCf/m
iV03RokqtJw9j6FUe3IhEg5LJYrjIkZAG4zyiFPqTxwUrne6VuFeRf71gX7A9LC5vCZzaDtUcgKD
XYvUFeKHdPzOiY6gJkrP5VU6v37rr2TWWqxP2M6sWT0RIuWwSGHyZCwcyNKpINlwRTAEaRLUyAU+
AFsLjRYTOArGdNM9oD7G8Kjs0NXX6Uq+9Ar3mA2fjLLcYNy9jrAJtTbZsb/hhgG0hybVR9Xk4Y+F
QDyHYmnnT+9/JJ3XlqJYFIafiLUIErwlB8VcVnnjKqssQEQliMjTz3d6Vs90V1TCYZ8d/sDtJPhd
ceLhsk4THiuuVE5PS9pOfdyfEa6BS8RUwTZD3hsNSnV3dw4T3S2KDb1E0Dfnyw+oULJbpJWuQr20
QbywjiVwbBSeB/Td0MnUkn4BE36a6MoaoZScFHDonGdADdkeVDqsYDoMukDzFtEIoPCJvOMwESZH
0TNnYO1SaZp+fQ1Q6QxgGT1BYlxh76LzKXvVO8qgVB7IbiUB77YsdLn6RXOMLkWgzIDhF56JaJI/
bmEdgSnCD5WaDGwboyXnbSV6lr7JoH5L9XBf94vHNHz2s/63U1IQobcCdxisDdZKnhrvQKzLUkQZ
nIlaUtfBgILiIUNL9+HPovv3yeg6pWH9BdjuC9NE+cNA8xNgCE730Cj/ELd2W1TOkWo6Li0BYfGz
RFyznGsQT4/z58fll2CEpAEkRZ8jHH5BPbdrBGTMnwJxjfg5gqyaAn1ug/FU7UDOI8A5nBj6jEiY
ISMYmFjf+DQ4GFbDSdf2iktXBcm0zcMnssGtBbmM3iMSwFH18BUEpJ/BZTEFGYaqg1sfiAOTMwAz
faae2zlwBX5HAdSJv4rhMY3wFUmUFSXwPgDYfvMl88J+e2avgl6DOdT98EQxwEVVHomZkAW9oqG5
tf6uiPOR7s0BNyLWy7IGPSGEAsFZvrD7wSEcfTreiHDVChUsaqMsmjAXc59nc0/VhpIBun+I3sDI
zknAl+XdK9fqx1usb1RbGbuGtPzIpGJeYEfAo+stdraQsS+AGALBCSpFFvXPZEyYHrO+6JyQj574
eVQTcQUXMG0CPcXc5M4Eg9tSoq9I+wSagU9E0P1OW44u1DmEcSSUUeitcLwkDcu6Ed0BMPzCkFGk
yTi2I71Rr69f8KAazKQ4muDqNpFI5kEDRfJ3N4W0wTi7U93KcpstAGR63BabnV2mRjAi6USd7L5S
dnA5ZOmWIQ38K9BsCJeiL4IaMSAwXcDQJgssHhykS+Gt7I0oW1HrIh3gYcgY8oQJsF8MknQMO7j6
/46ZApY7xiXo94R4KOphBkp/ABJJ5Bf4REIdTtnidjOoJIZXBbHuPR+FjAFWAQmKB5TWskt9CeKZ
Ppxw4CSrQRaWWTCt3BMvBCKCuQUvd5/OeA16TEDP1+DFmAW8PnSwHgwCsRVi2zHRZpxJ+0vpXwdf
wnBmUxGbG8cXREMktI2/CllcCJaUmAApzJgzC9g+SYtpp3XOZHAkRvHQOcSq1f0mYqO4+BYSOKLA
x4kGqMZRjuQPZh3EjKLzjx8Xg6LNQ5yRcyLWfxWgbfbkTySTOQxVRzkdQUxa9sTjElrfOXMEemcl
3GkHmP6czXN6YsW9MfW8o2QCFI7VsuJMrQj8RbgFQE105MuhANQXce2I5+TqC5cSsPc+TzuT4AKN
WybLPMAkYYsI44eg4jo6gw1oe+B/RCqizF6LTxBntSOaaxzaaCNlHjx3DP/ibvFYkKh6lMqeaEwz
r0HSO8dtAfkCeylhf4XSsA1kDDHUwqFCsauIyGbvvy17t7vY6dcZSRuH1JJRq2EjsP5zXlbOcklZ
xrlQkgLcI4ZNeTnT2QPEcOhLRWTpDr09e7/cp1+Nt0e4sETZCU2B9CAhsgwKxu5nXFWiLh1XtjeV
J38K/UP25hKPyOlU2OvTPEGZLEKD2leDN1JDgF8hLlWJZv+icOPAP7MlN3Nz7xXuNK8JKhchcqZt
iH2iDefW4VOYRDgXdPpxs2G8dIxRyfa7aCJwo/dDezhK3vP7Ovo8Y8hSTlBw/xs673Xzmm2DQjFm
1h3MNoAdHuVPxb0UMYdnm0eCxV0QBlio9WDX8+GkXlLlmEyGGIm+3JjTbqHXX55zfa7g7oJXJq/g
aBat7pD+syKv9X8Z9Hw0Y4uusUfKRqAjTUEI9YXTzLinZsnR+GEEQW6zFcUJ0+eESETDUXswMQiL
oD/V5+MXXaKpl5Hknmk3D6di94QhfSbpJq/jobgtHtgHbO5BdD/cAQ277OJaNkPTBqn3wWO8+C97
BugMznbYVOEFZ5M9/I3n/Dhg24MMGPgZv2GXjJUtpZM+ux8muxYyHcdLuLzblu6zMbG1tGjROSZw
HeYhzvBp7HDbiydoKT4Zq2QBSlVHRrGRED2iE8g0MYHhRPwmTJIFkUjiM8DQ+Vco4MMfZKyzRIrh
yD4xZcV+EM3SIaFJcx1dYwn+tbsTyxzAygcqzrAIRWsWHg2KNesuQgl6xhOB+bADwcyX8IdsIzJc
t40yh7N9nExTNAOpA7raY5Azsso0HzlNDgMmAQLIkBN4cnkU48tCSqm4eqo7sugJdVUMaMx1+xnM
xURLGihoAttPw40xftiE1wRHVl8LkOePW9Q7x1jHSWrym83NNWdBLKU82gh1cnvAirwAEgzGNvBK
TOJr5Ngz8PHhjdS4XlUhE9UlmMqIv1Mszr6KVb6hlPclgjSjhRK9f1SZUU6n6lqgnREQT+ZVXK5q
hMOLEE4IzjTXBTYA5HKIeIPMbufNBn5PIp2ewQuodB9pPo9JINDY7DseoCoU8/SkPhsRWmHJxOUM
0EpRAvAdT1846oHq9y4fNN7Ib/E5MpaoPThMnRHPtbA0qwLi21wEnwJrIO4ocQYpnwDmfGLhTy+t
aZJHud/wOTYF0U+B0wG+gECpjchYmhiWs62hFpLZgKuR3G34sXIHyDkRL9WHFlZ/whSIYwkljwNw
J8AbAOoQtSzXwmHwgUPUFJgk6NnjDIR1E4pg1/rZTuUdikBLb+GI7EwZlZEW27e9OKbOXFHZCIw+
IoaAoqGpXud3xkvskhWErQCSDRU+U9KpTy2mWjPGJRKaCCR01em2EOWr7mJZR2yoPGiebJxCByih
NKMOymB+EeHJMIjDzONuc50+uDXjySR9qDV/MvUoQ5gl8BzLpFD060xkK4Tz0WD/nAFmOcclybkL
EmRNE8wb7e26iEcIgOLPFsnuQCZR//cBQtD3+Z20jT1iW9hbH1Ay42Z6ugg9sW+3u4KIANSUW9kl
dLuZdlUH+hnM6WgXlG4JoyD9QbMPiJFjLWUoD0ovWgc0S5B/OjP0exCjJ8j5Sc8/A4wJza8sfGEu
NZclchZHWz+unxYcjfVFD3JFCGSXPFAA0KjQ6aOBSr+H06fPgwOCoVgRB2hL3DbMyYi2PJcVWSMZ
SC0ul3IigRAtCjaSPbiDkDhBCd9RAbMcJbeuRbhHtTDpsXDgotzXJKJ8DwEvsALbEXuOzXEC7MMl
FRAtHSpX4GoGPUoacTNUroLH4rmCp8ZIi/yzwlFNgDmVbbckFzAT1hOUtfyH7Ac2JvWKArhd8eCw
tWrS3CN6AwzdzCkgVxcU2AuMoPgj/FBZOKSfBRLrFRsyDVex/HkwQiDkPO0FoogmO+3gXdbvO9Tb
F44onvHaWmg4vd2h7HbFbFr+teMjUEzs75DVubu0wJtA8Tonrlz1lG3HHldIncHivD38U64OreUk
Ys0bJwn8fL4DEGVsdS2QPujXWjMwpLhXooSDd87X5eMlFGiIuPff4XA73L8soOSxag/B/evlSjv0
pbHK2IPsGd8e+qJB88NMn5gPzM+fBIz/FerEpAJKjsIXkgXxk9FMFjCx63Q/AwaYRY+PEpSict3U
MxTu5vLi6WtYk8JAQD90IULRkaKmSqd2tOy8bGl83r6ZBfVyRPu9h+oHtfRK98Uveq5DoqKORBe4
d1BueTC6htqJzDL61b75fWMCtZPQyhQQCNIDAdI5+oYgJdvNKvtsF9p5PFun4/6+QTFw8YhvApjj
D+kDdWKstFYG62tz31xiFrIjBY909OLCBcLhIpdmo57lq8ljjsdRoiblpviRk9v8lcALs1+owH4o
TLgXcvI6Sb/9l0WFflvRg3/t6/1FF83ha6CmdGgjg4Jpg5X9EIwfqn2N6fe+kuS2BREV0gGymYB7
fHDdIR8eFl8m986WAnSPbEBcPs5Xm2rBoc/5jDxI/DF65JnEBzva/nbnINHEXO6bxO7fF/m6+Mo3
BuZo2+zIofiE8YobH+3vf9+a+MwFe+whWVsD3xIbaMP3DD/t8VkIW+Y280omAIKUuq1057kB4k8x
v2jW30xqoynLGZBgyi3R1aD+fVJdI8e7elcOiGWsHKKBn5Nan3EOzRi68kKaizH8pHLMuAGvSIpX
wqnmX/+ZXHf3qV8weNu3OEkwkh+SHPG3i3d+8yC8xWuYIG5Dbr/F8mPJAgTk/hg+ZqQ9glIxx7y8
//LQRIzEP4V8Zx9YqC1AWcbAZMenuCaBgAeOazfpSL8LARZSB4C9ZizFUvv3zj/u6f0b5IQKP3SK
HlgZUtpWIUM8Qos1Ioz5RH/mR4gHMi34ldiM0OL1EHejI0IAGbqw+RrFYJeyUTQgvsmhcImavdaq
84KCmyKZYv2SRxmUV1i7/LbEhBEVUPt99aCdKtsrwq9wo3fPIaT7BXKodA0y/QOZC110hOSoxxGz
iCEoMrUcA2pgsKYcoZIM7OM1kH8QCZu34jFJ2OL7zbMAxAD6PvYSYoh/tDx5Tr9O4QVXF9hsioEY
lEoS0SePhbS+naBEM5VcyMCofYvzh1uoudarcI8P/KulDerpLZRqvjB5cqLwrr6y9RW1yjt6PBTm
UGbdn+esX0krpnXsT6cpfG1SSDUePh9CzNhhaAsgy3osK6ybkOajJM3wZwyMb+xAX4zL6ZOv3+Gd
O5xcownqkdoMoboJyxk9ZMQvrQjm9yhEd8yfuxoATmPqg+vbomPqvVYRFYPRaHcag3QESFEwRXq5
R0wK0As6J39lGQFT7T8BnQEiaNCe8Pi88/lR4yD3wC1cxH27YFVBn4eFwjvavOgVtgumWeXfFPEi
3s9FDLQI1W+6jwf4dxnF2ytUTc/Ifp/Tj2Le7REMoqTKscTsHnFmn0Xacua++vBL7e38k1ZE6H7S
j/Gn9ufnxypzoTVSYm3aU7tnhqJQ3Z4JOF86bj97aWtqgB0cdf3IQsZUPcobL/t6Lhh1D44KoYl7
kjTYLxkB5KZzl743t9UQaB/armChECd6fJDoLqOy/YFes03YW01j87veZIspUj6MRyLFv9Pf2L7x
1wyZJdG/32sWeCyIy9Va+zyu4K2jdbKB/Hxf045i2DD1xG6+K8ZgQmObYTTALMxqT1cSUqYi7Ffq
WU8oeeA4j+Axch/uGwYfURbTeuevRclc4yjQOtAmLJgIJCkYzXGKQqTMqRD/QRzBlrNzvqEX5htL
kSKNIZf8zpeOS3BX/Cipt6SgL+b/P7SBji6cVMQf9BBgczOqgIBNlUaCA/wInn2O3OeZyTzIWtBF
4756o9SO5wu+mnwVT252ce6UsEzhVvioXEIbIKdqYQGpl2UHoh1lgXWPxTnIdpTdeRFI39YlAc/E
a0QN6gkcEnZaEI+p1XcNcDienlBKix2MDMwoAhqYKQjbe+deAQpSiiIAsVV/tVQF5SfU48gW/mW4
k0hZ99RXAfhceSl/IZEM73gtmIhdfPnrY+htByXAxH5+9HHZoT8eovaV6tx1rg6poKvPqV5IxNVI
eJtuazebyZH0DdHIcJU1Q09wcSi7YHJMazYsEdubjQEIltoVjillpK+Igwg2OcMKiR+ycQaoPpDn
LKK5JCTqB3EQtEXD6U5FtHvzXtQ/vIIvfbzNoP1RDuoGopCGETM5/RYs9bBSUjlCN9L5gYFcfcoR
VCiSpffytWQQYwriku6BOvd0NhucUV98A/KxQoLPSOWT5kRAcRoAEUaS9JGo0cPDMDSUF9YGWWiu
hI51BtQV/hOHzLG0vjWTNyCdvSHu4y6GGCbtJrwnNDReSVvVnzCLAa13nEwxQ1XKBW9jLGYBKnIO
IOnLnhcz3KlDVYLneeGosKGKmbEp2H7Ey0wW+rycDajeGQvQ52M8Wag/l1RmkBkj/bhBQm9VwpGb
aYEeFNHbv6QE5Oi6fqRSfF/eXSucJLoju7Am2aXaCCHHGAOPiM384Wz+Snv1gSQPAs21NwnyqEVc
qPro3SkEV+Wncz+hMxMQyWW+mF8wQWD/JafpyeNkwvALAvcCMoi0IUDWHx0yeijsIugEbnqKqyRD
w4+SleDcIqw3xSu0yQWFXpAFDIoDCPKx6Oowkw1uM2uVb+HSMD5RY/AbuAvIwbj8vTlxOg0se/lD
u9b50dC3e9i7nKQHEQVPWha++TWNLGc6UzAAvnvFhxpMcGjQN7hsRi9HWRgHcQa1h2ZCMAlCeNv/
XBrKFAHYT4jgdOQpPRYY0cUPvgcljs8n+Dh8uAChSBPq6JtYuvtqXeRVgKZT/jt5crR38d8vY8cY
6UaPQfL66OCi5lVJ7cG0cWgYBO3fNWpmaJn51+iTNAXUATsCEtMgsRxObUOOBfYYoC11Aw3efDsI
dbLV+Gkqrr7oP/UFwwLM+GDSIMbERibbCNY4G3wy8dbTET1+Jq+Ev7FRLBav5IV9nslXTTrProYk
bWJ4JQrb9nE++MdVNztovhHX3yAxbNnlBF72x3X2+/tX+nwEGXEmemgipmMEEL7s3wQKvW0gMM0C
WQEbETrTs+IbaLhQjAMe6smOEYMvQRmWvsqhRNdM+zQCTOq53OhNYUOHwIxtrc1lvW/3bXL0bg4F
ifOXFMX0QxYaXdIcIBI97hnIyhg9wrePjeJHnqo/4nIH5uoCQI4HSYcX1RGEXn49o3N7AGPDA9V5
AEjgCPDIsOT8l3/HW1uCpFxET/9Iavf8BLzNE9RS19esUZoTjZdFwKGIJ1T77KM0SO9BtmK2R4ST
F0rA09Z4r08ebGIRvhZ8xmF8vHzkNDsP7ctDGcmf6ExzoO8fjXAG1mZZQ7f9lgI9vqYvl2OPB0AS
ODCTCQIigvBAVXT9Q5KOPsR7SZCEwgkkq6VTOQpKBWS+2xFxKcG2MyLJo/0kuiV6mu8fiTWjrfoF
TNhD1hQ0L4caqr/ChVj9apLjDC5foqxbfGyntD0IKN6DsxTLVTRchSPhmJ6E2zfxnP10e86C46aM
EPX87slR4xf1qFCHiIY/eJLmilmrk35bfvFV/wwRP8EG5pwfIbjrH0ivaGychbn15QQh5baHYMnk
b8rw2OmSLgSVRvOBParE9asKhv1xKa3LuW7aUBJIoPGJYTvCujBquTvMbeyb/f01xOaqZhUo8dvX
qQxJSPm/dSkCV3fGtwQVbj1LBR0FzwCh2cIAEMSO28fjQ/1UKQOtHwP/a3fivzn8dvacPVID50mH
6rd0C3cDwpHWr7zt9pD+UP02eGNLPOI0URb1EuYLrpTkR1wnIYJCDU3YkZBAil6GACf1QiKrtAkc
mi+RkgwRef7t9/19T1Xnun15t2lQo0sOq0w0jqHSlSlwopvq5kzo8MHx2m9Sc9IZuvg2I2HmPJBj
nO18MU9Wf0Qc5M1vgeRu5PBP2FMlhIyBLiJTQSKkiMwXFbqVV6FHG5gLNnx7IYhbKJGiTFdgeEAV
zLJ4bMnR0+NOs3X7cGBI3ZzzWBh8ZFRKR09bglRMLU+LKJ4qMp4tFE6S2MreXtyF688Tkg3ver4G
3FN3imKnTagBOxdMEdzYE3Lp4sIoWlupgN3BqPgX22mqu5lD5NCisEqwbu5EzZ8+sTnB6xjBcNRb
sJ1vvxHmwa5Q9Oy5lIoPEM6+Rsg4MaFbbGlN8bizxQL/zWY/1oYy05E3xWw5PRxq+zAla2bXiPbn
yHb9J797maGHfMAkINIhLNCxmZHPrwSGtHFpL89l53BivrHIYFkWcYZ1XmEv5nPT/vAvaGAz3cTV
dFvb/jycRlNhTFrZnwemjj6I3RAFJXv1R5mSiIKg9kr7728HbJnRx9fTj/8vvwu3WpSbv6lLs2Nm
zEEco8/E2Q8+7AfnvQaIxXSCBP8blC7uTeLOiSvwyxzexThy3dA0IDDHn717cH17ecPB1nSWL4zM
8cOgO3eMEIMZ2ChOptckJk190U/N5lNHjXT0g0nRGBOypaFm91UE6i+9tTFt2FtY6tfEmPUxCRjG
iceQVPFCFUH+oaewIqLs/EhwR09vCU0uYiKGXOLlE9ObRJWDEYcLcMFjnhX98I4BD0UgJkOVQyuW
I0QakYWHaHMaoKy1e5yOW2hnHK3x1ZzgyKF0cttPeS14ZUCf//1BO6WlvHsEUJHHct7CHcctA74I
1w/w3slipgFa2ZkIRYsmpC9IFWQKtra6tLZa4xA2SxS3WOApvLQHIcjaTiJOCbP31GySbJ4F+amh
a3ZDCBYYGVxNocbSwvtR/JzIdgkKynoSvTXfuSoe11ZPJ5H404R4z6AMc3t4L1psN05YXloiMMu6
M8Hkj8ssjJ2RbjFTXrQIjKjbY+Nsn5c3O/g5G8h98EPrLuEczEac06sPL6C6OGBio3f8LebH34q8
PduZ6/8b2hZNZxE+J8vsjERYYkVNAkVvWeymjGRQwkT+gzdS/41ATjAPoQR2yfG3nBNWESPZmUh0
mCkvAAgS2UIkNxwuP+RuZG6FgI3J8dDnZEwiGvG8jraeLLl7ZN3CnRWFYvJEejBs0CCbU3CzG8SH
6BUTYIhS4LP52FoaXEhfhC7cE6hthGXLkYKdElWUVMwUj8z/RINfInjRhudsyfiW1i/vyH/FXGJM
AwDU+bnZXmPvSrcLENkTzxPQejcLqFm4BVzS8LZXv650I8QpcIpTZCRx8uZELJebCv2RVgjtPL4D
p4crdPxtJ6K1v+bqWKjY2k3SJcWuT8Da0dyg0cVLimuyp11e4jU9AWPDLI4SikJxL6WSx7saLlOU
aIK79NlMGS0AccOrdAJrhXtMtQnVjIEEg4rwceJO5cwYEl6k2TM0mI+wlACvn82c+Qt0SoHjKHbS
moGol5151E7gaE//XMm4tXOamtN1cWYaAmGYAdOG3wfx1+wzYg/lKkksOmh91LDKdtaSw7o5vJEQ
KzLwbRCkIX6MohKhEOyYE65FjSbGW7RIlKS8/NTS+X2fgVKXleQlrQ1isPpd9V9msajAYJdzxoXS
MGs4CRqIJ4ugSbOxn49WvrpeVxc6mPnvW2OgJEvnsU2GO+j4IdYNmI0fsN6v8ql/z+An3dqcKf3u
BT+iQJRZn0CRMfTlS/pjnTBUQrGGkQ/zGq+YQ6OZSOcCk1qBqDxbPICbPhFTtDGknw9yMjtg54eq
9hriteLdAUNQ8dPtCqD6WNOPGrTFnOGeMHfmjuBvCvznFlGAH7+A8YOstFbZoS/8bHW8z25+scJu
dsJwMwA68o5zKqWz0N0CylDTkSfmE+IEZApS9xuoW22DoipWwE2Y2zBHoV6zYH7bYwJGkIkoLOsM
ldpK6HohTNfqKdhNJv341Y3JyMzCjEeBZ+A9AXhOeEcfk2oXUCSrIQNuacMpErKZIeMSeg5Nl9BT
4G1hZ9dCLsW44GULEh5j0+NHcegToKKQprqJOEdOnN9hgKx6dAYuC+7Ycalr4ZCAGoVhxeg9wwku
i5lScdnPzF/gT9GNAz0cWpHae+RizfSLGH0jPxSTFY+mAmvHTMeaOdsxUvRDv2/2OW/JHAgyvCrZ
GaZ0kwhpqsuDuTT2peJ9GelcmTeywAYjpoPBe8v3GdbsNF3ulLUiQNDVoNMB4YsD4RcRocxsYEym
5Vc0zQr0//o/Zt/WxUWG4QGaQlCyjC+GuZwlWEV9zuychgs4YkHxYiwFbcygUUl7Swv5Hc5WhSZI
nkOuiVmE4tMXMZbZZfnCV0JIWOAn9sR9s/c0hQEozUSedR49GhggQHa9EZNu3+fMoZ4Y3Pwyiv2i
NqdSv9CAQwQq98mtX8DTf+Rf9RcSN7Imt3eYCYH6fX4LnrQ5TSqVK/3pVmtWZYNa0q38Gai4hi0w
kJbJnBJq+/bMgzo0G97J+tKHGVGdm37uE45nmHFOEqQNGkbIefOVNXNVa3u9hwQBBq06sY9rThtr
ekzQd+Rh5m68LmiMplxMxfIJ/QBzztzEfEHcInx0e5xmod8xRQW8yQ78S7B408V5sFKnKa91sVYT
ZknwAY/AveGKiS2KHJ6bmZ2RhEqH/eUeqlJ4jAwqzwtLSn8ujxdoy6wKFh1Lg6Wp3Qn5xJxJPxf3
mCTrzF0UkIRQPJzqN4sI8li5QwQP0jmf8XDAuOO+qtAFk9sz5a2ByrHMjuT4ofhtetVznI5RF1nz
zA73cHjE/AjLGJg1S4hXqXek006BbXcWX7UdIalC3UPFCJ7WHnPEAfwWxtdnyIY1o0Kof7TbvBbM
DHrQ0NKUhCPQTyXoVOGZOVNQ3y2zCPfMtzVDzegKl+QMYYYHVQP4gO1ouSIytTvxF78E9hdVS8tD
9DZDMHAFffBJc9GY66fxgTU9A1/+BZmLfOz5ZsYPGp3MhsuVGC8ye0LySbQmX3MiwhMqCj3SHTDn
oky64ovJJm9A656YAmpbv6LVBlS6yGO+o4WcCicpdNegRMZgjZnH4sBCwueXjxkHQntyM8U0dUUg
FQI34ixQe2P8+MVxqaqQtTxy97nXYoA9zzfIa/KQ0UM1Rfw6gahl7wRUKyHI8A5eZyhYkwgAayvk
TOE08hSBVqmBliCE8mSEmXkvBOlOqD5NkYIjYczEaVbU3JQJDkBEMsmR5Q7MHWUExdNo/wE0I+ZH
SgjfE/g25M3Su5gx4RV5QHLDwh/0QJU/L3R5OMMNcQG8Qh5zfkxoiZlMyOuB6VYe621CKFOopIPm
31T8ugcRcHfPTWL85vvpHXyP9c2opVnQcMcg9oQc4pm2KMv3jNeS2HogrDYnGqzjifXF4rW+2Emu
tN/BqeVEn2FfnBHWwBaewIYxJ7GP6w/InDW5ALB2qlUkLFlt5YqNomdsCMadAmxFwOJG5+YBHz8a
guUSHDj25mY86AvGy2PvA1vPViBIuKHVmVumhYyyBMQcPC1bzFNN8tsn8xiA2c9hO57eJUR/mDR7
3tiMcwDNGxIflBqeuL2zbsyQiTiHSZe6XE3NmCeKDYKOM4KQdjNrfNS+kcwE9XEGPT++UKMGcMAb
AlbhRu5kXI25yZzCdIU2ILC+LAKnDg7gDUdlIVDi+l5SIMOwjhkGuQCPszxsIBcdeGejTF962gmh
KW+A0HHWTwN8ltIFIgAeifUOSwFRQZaaguQGAqvV/FqtDIoRJBWmPvP9K+cEH/9VGi6UInD+5/zy
lQMa5peRfWXbfa+O2YZp+3UzohzJ5YKx9PCfZwCMhblkyo7WHOFB/Gqnc72Pqn8kdbDi/AcEOh73
kERPYKjAlCK2IsZac5YG0aUmDFAg8/E/RAfkYjGDmQNPYfd7+B1jmMX1Y+JzmUWeXqaZng4n0pPs
Xm1Uo/+6fI9GP59qygIfDa1v0/tr/2yaCCRS/aF8Yqm7GxhHNdF9XNzgsk/uJKnRDZuKceJJXYDS
//hoXaCdCCZgC6Wo7m35qN2arReNapYimFg1ncwVyizuIQyaH3XVIz2JrR7edoUnKT4fQMKpserB
GwG1FQZg1xazuJDPXyR5y+fHTVm+mSq/XAWS6wcK/bXJJswAc0GdBaDEBwtA+4KeB1lAAPyeXGLH
GONCxaBtJvfZ67Xt0J6RhEhmd1mwNxHT+Dppq2T5PJAgUuhp4tbrE2oyQESvLfGDx5u/efwV56Ey
o2T0hkrlcqofrtr3MYtvbE93AjpuTCqqKFdINyzU+sUwh0nLPds837GC3ryJxm01fKmtCmXj2SsI
I6GfBZJUfxxpYt+nVSi1nfeUYXhVSJkpLzrTQ1zd7l52ydPc2ow3Nbw3rXeM+3HT4hT0VMvtGyRK
N12NFYi9EqXhlp+9qBTFWkXXdoLksoXuzBE5nd5CkEhlyveQx12Hbv6kfCeSXoP6oL5UPvM3pp7K
qDDQfmIGorHWr8trVZe0VS7xdRzSY4teiFm4r/rvhTF0Q/QYZTrSWRUeXyyQKxDjN5AYpQ9erxGB
VHV+bwsoxP2wHsYXF37goX7fYwNpta42gwaB4ImJOurwfZ+3KCe8jLf3UG++dr18PiCbKnTs1UmL
zEbvao9NQT2daSAJfwuaagh/yUWOCtH+DZf7LUP44eCatnbex3xjQqS6STsdBd3X4GX5O5wOCr5I
YV1IsUaTudfCCq6d+B3UB2oJyKXAOdGTmHTth2zSehzTAqFs65Leyu0TL6Va+ZRVM9bhuGkoL97r
2SXPmG3TqhheTgV68JJ3UZFJcTaiqfIad9KUBNYqul+J6W1DhmugTXo8PsKnztq3aIzdlJlkQq1m
IG5lVSwxie3BiV0hHUhZpML9eypy3GCloHbxU/oGn9Ci2AuvR0XEY+iXj+dMPcIyROtQhwBetiAF
1N37BQwImWr1IYUXvYqbhuGuicFKszCwi7w/aDkOx0+1+TLLelaRA5XySb3Q+y5QE6EVXJcrs6yc
x3OuP3FWhJqIc87xG9XL4wUF5HX7kP1HV7iXcTdOyu/CVNKLTop5eeaHTL5tlecToNRm0g+unExh
z2tBzr6mqGi0DPFrsi9aC2gNJ1OgT85svEKQnD1PnyAT8l5NWrA5wwd3MFMwFqpl57q0uidSSuh9
m8qf1EpRZj54AjlHiKHSRztUn0cDvPHxW9N4CrNIogLUdFgaMDmIVzlbRvFe472TPdcSYAqe3H7E
LLGvyeLkBNDXs+Muoc9ZYsk6TqNG68NhIm8a7LyMHMCRQfcZj8z+hm0bj7AJ5bsZ6ezotFcUUhRL
TkthIPqMpDazNcnimXSV+pWUtJ4HmTo80J9xYWF40+koAHQO0C16Q1Pshms2T6JbM0lMCgWr8uGi
v7rV87cna2iKHxNkIVTcC2Ogh1OxSf6Vj58pajeTCVUxwu6NSeLDBgvlkooBTaTsAhuFiXiGwCns
MgPuVv6IxwErnOP0bk8nR5ASY7nWlQKvRTWsFSaqwFr17HqSZevHqi+oGOfavnyx4dxn1ggDtJDC
5vIIpq0v5cbMvKR5f1Cu8e05s7omvjQfBFxRYkhD7g3dVqGOepXpEdFtjAgeVM8qY87MBMiEyZ0l
z0bKbaidyDTJ6LHUP1oIq8Ia0MJIp7C/tqA5png/Zi7JH1vikxTYeWU+Svt3SJx/5X6UhAEkDGbJ
nF3gVNQBwqlTt5wIJ/Acin3bpbc85AFtoZscEVtOuy7C6ELSPMaDQEbRfXg7OE7LFuNERHteT2Go
yGc4GfH3lH4iYs30oPqgBtXXB9fO6+otmx2/pyl2pmg22jJPCkyNNEp9UJugd2aSVZLH3IqNiIyF
Um9eF9TAmD+Web+ZFHTd2/EdVTKOOwphctrjRTAZJUR/ZZON7NqaSfV4xH1D37w/9Dz/IsDG44SJ
OK2fsdZRpEJakl1+8Tqmshbj0Agz1IJKiuYRS76RlzxixMASo9MLD5pANxWxcuVxQiEmw94Yo734
oSDC4cmd+5qk7yO5/8NVUe16+MAHoIsWKIprt2WNJd4DZknutbOxOZmXzyNDUCJ0Axv2jTwFXUur
mxt3VPSoNFopfF+YpKItTquSK9E9l+M/y1n3bpJU4Nwlg1lDHErZ6dmswMZsah44mgvpwI4y7CWj
WQhsJceSZ6WZrFX84wQbFN5NKtEiAy7X10hUM5iGjHvseX4fpm/xVDW6EHMB6AmU6vIYZw/0Fx/0
o+oL8BdWOHG0abJ4POI7C7K3s5wnBApVi4H9VQ85MUSLDKc6g6it5VpkXD7lRzrI2LVANanZLyr6
uFeI0bpCpwbPVWXTYtswyBA8UdKCAqPeqfaNE+fTWbDnL/LqYaWTmraeVK4mPeS8Y+Hm18qbXKr9
NP/TDDCtA0cBslma87Naf/+pDOi/9/RKVWS0FJbnXLgwAZ0YWUe4MkJU0KiOmLfDGxQ/LPWV8+zm
ky4erZQmm/oQKuWeKeuQmPfaNajQ0yBKVQq8KWmOqmNdN755w16OK2fiMczinfSsMwUq961fVuUA
9YkShy0xK5CPGanP0EFh9IBWcW3KoawzjUWqQAKrw17MkSsCl1TALoOdb6GQmV8/nyplTEH+osxz
LTULevXv9PG6hArOQNbuinTYiAyNMsDhIJWoBmum0Ddk2devBku4dkeOkL+SN0R0HQHai8XQ57at
y/n0aq60MqebrzU+OP7jlWl5/h9J57WkurkG0SdSFSiiW5QQIHIYuKGAYRRRAOWn99J2lY/t8tkT
AOnXF7pXj5yQe5bPTH+vJyp3dfJ+iqro6fo2voH/5dtopGxJReiJ1KK+nm4qtT1POF3jscYOgmsL
ZD189mZXUQtKfEE4ETayLhSmmOFUrxO3uLWL8WePtzdXcW6rMKRufTPtJ+NNr+mMGCBU10yjGgKT
x6gFxscBHUEQ+VeG6KPSgFXyskBDJI7hUXYqqgERZaAO1qONyO7CiZFwfqXs6sb6tRB2SSHx50Li
xyDBdcFS+2LwwZ51w2j+1obU9fWtPGgNC8h0noAhDvPD+xY7/oQ163f7RZFWjieLsqaGixNIOzmk
C2ZVX6eFcVaDuvN5AnehdTu/bUpD3MbJTPx6EapxKoRGxBR7cyX66b7koZwB4MrwvumiOcp++5yr
sYW/4y+U32IArgLTCZptCVJjouDkDBdlwdVITOEo5VNw4zgwm/dvGM26lnzmjw45KHQKUr6UiZty
MStMjnDRosZmAogs7tYwAgB6J/SVWXxK+EROyZQ1nHD7yvvkc5a5+vXxXmBlQEBALe/9CYApzpDb
6ImWM/mWTKXwmWTRiQdlOTIm0knsX3VAvRbM2+K3HNWLhLQ5v8x5g3+jrV4Be2ATPy5+NFbrTUg4
MaoSbRkm91IUrKaaB/r5O/kwbd72zZBwOnBBYe3LWx6nNQ8FLJRUsFHMUHdg/6NBqsEuRDL0Yh6r
nzG3vaycwxBaw1sZMaNOnE8t8jgnSrJldd2Vh+T9vWhMKBqFg1ac9xnR5VI045+2ntkNluhiozDB
DIRToW/bUf/TEHEopqRnUlXi6v7q+aLvJ04rzrtb6vise/2MROEJTav0pvj0EZODrGDoQcnUTigU
cJG28Vzk4KzCeq7Ib3eiPiKdBCPIOMmIV+6vb2FhdklqtO2Pjl5IEj21x81CdGd/lGTJ6MFmFPol
VYaJDdO26F7/ySIRxBIWU1rTN685IJRlzKaqT2HrIyjn2Xrrd0KA022wOQned/z7SVkfwv/I/Z9Q
d3P0IbSKWnOXANB0bpEwufxUWIWYcVivbMSwGM2jMuRiFwvp05Injke0jR25aU9K/iHl6TWqRnan
QQscjuk3LVXZOTHH4HDxE9c4tlJ1PtTqMCJukvyvLP+U2w9XXRdTGDayG6DKDnWdMprxLOX6l0sx
SBCUgEFSJw7rhhgJQcfyh7eVEkhmSFV/5OUkmHdRfuhRH7zEFLNoYb995HD8MA3extCPaANxgylS
jPo7SiTo72/0vYX2UJziu/bVzTtXZ9Kb/YlqldiamQNkfWWl/qPh7iobp2dDMVI/K4WsJeETblLi
C+pdAaTu04Df0rkHEsXqWUOgfOyYR4QB++36NG6eYq2YGvakgnspbwmJicnDCzIzU5k2ks02ojgY
30bLkaI4qijNfD7nW2Wp7c9HRQ3O42Ikf0mh790iBduc9U4Hn1B9I4KJf+qebpzRxTBgLv7EEAU+
EKg4JRM1O8sha5mAT6vDDteuAZSq3TAUAH4rTGZxhdAjhhtM+tsEBSjlUy0gZ8D5OFS09LHdUAOr
LBC+XtK6jRgtwgIv7eDG7gRTw/yuJ7yod5ZaiUy+DhMjfR7m2Av5Y8FbJ7OYcwZ0yFiiWkBBmzNC
+YrXmPFe2mz7CIac/52njUxKOAuYyfSdykdNTRCDVpbSJ69OX0a8dcrbX5fU0znTh96/37hzhfop
Q4RONUDTnLrfNtxU8uwrk4+kSJAaPvHWR3NbqU+dqz7MkciOykM66TkX5Y14m5djZZ5h0ikOvdLZ
t/c6LCsy7ekPEgWVRP8FhsQWsluOih8qphFHMKBDpVeu4bgnYU+bNdJzuBgjjbRP8BVtgJcO5i24
qW7sjjSkjBBgKxT8ks/OC1JYH7WLSOZufQOromgSJIEP8MaqlUlZGcWgk8wwUpgjM6fvELd8AzcN
gT+eegkhUTkWL3Uez5WE3eYQF5cq2G6BshJ/ofasUBlgpUUcQLuIlxOwaCFNJSd9p8KCD8Q9mZ+S
/qBTyIOFNFJtRvEyKZcFxpdOxw2XbNv8M2vHEGVormSif0fyqsCfNFbvGpIZqn9F8u06Tk7JCCkS
oJc+db9tvh0FdhkpePAjtw4/NgPBwlWiO+1m9GHrqhxCqLISiOwlEm2upr7dShjjibwVv6Hh96qb
pO8Z0vOJv/7QPKaj5nKTcWhIUmInw8CpYGcHaL9muaE2bhoUi5FCYENfXbUeJ3EdjYg40yG5KzdP
HgsWc+n8EcWj84fupWBnUJoie8n6opcrpX5NsqWg8OuTNcKdE3DHp8KCDde79vL6r4VdqAFGGuIi
QUexfWGXn1Om4r1iD5zZGVut9+7t0S06hQxzm41UTv67PwWScGG3VgOK9Wesbbl409uC7QvaAdZu
EGD4MDjXvt4NMJg5+WXTAkkbvM+amdkww2XixoqZxbO0Y3PIr5XTxi/4EvZW8Nkr5mszOWSXrli0
wlRddPgwfRH9Ezi0ADuL0VdZMOxt55kneUxvoRdjpUeUiH95xjYnRcp42yGsY0/tX2FSMvZDcdGf
YYDOAYUYwASsfr7B18WWbMra0D8wwNOYtWLjm6ZXxMVGwn4FQ2r70BnzsZo0HzSkJai8TYYbLuO3
C0yNXKhnjFAArriXbwqD3SY/CFn2tXw0l1aZKo2J5nY6OnxJUOMRyCOEItfER9JNHm/0McISPd5N
c0h36MA8cMHrXgYz+km0dU+eRbrIqA9RKHOiLJRr1trod9HpMAobPg4N4q8ZnLmcgxtey5qZAZKg
iCTCAXU8XsWJPe/MJ/tLvMbbB7RFlEHiJglt2e0ftxmLQ2lXP0hxIQPDQaTBKY1zDvg4H4qJV5nR
vsEqRVqFL14955qPJQ656gA/QZX2xJSL0QQikskZyneFG+myDmS0Pwi2IT+9Bg0DBqU91tsrK1mA
sl+j+8kXzKOMYfg8rR84lTcCSAnWG/78PWt1k8097/tr+DP/1uQ4OfUFoQAIKch7ZRw7JZt+cZu9
0Lrj9QzWpD84N4aK09uMC4YNI0KjiDU1s5I3C1udjblNAAC/H7QArXBugiMgr+YSqB/CG+vq1xQv
HGfoGCzxh8QoImz+0MdgFIJjAqP+MyUKFbkGmdLyDQ/8skDWzTD5UEreWMJ3pbDypHxvLU6uz7H2
WD2z45mLKOlv9BtEft91PHH7FXPA3reLdekbw2zu0xo8vi6tczuDsDJRnkpfS93eCM8YzxDl4cih
f+NiHrvjLbpLhtm2Jjp5abeOSEWExJFVxi66KhzP+AhDCwUQ0OaUJ6RRDJ0Btqr3WXDph+lJRgK4
uunHJueDsedphEYOAK4xIhrsKbjvk/6UQHqjmQ0WzRJDG33SBBbTgt/M/Ni/wTV4kdvNrhwNiWj7
NZOSEP7jLHoJshlZ3J8cLPh10YOawbZhkxHJ6BFhjZwTPKN4NiZs97dIZihBTjl4NbOCQWZWrN0p
BqYsDGLMgqhcPBR6NL0UqR4xngj6XUJvsodqpy+VCfxFXCTem3CbBXRd7dK5gdVNttlidC5qewzZ
BY/Wx/AZ0F5QCn+G+Q8YGmSTJXA0dJczpEJzpN6GdG0kY2wcP17Cc/ESr2letEP0Grt4+YxwnWe2
v649JCo2+ux5bNPUFU7HFbrXl5TdwoaMN6e0f7ElCu2cRqxKXQC+4WSqXPqNvtY2tIZrYJT2vJnV
0nT0wCm10peBaIdkSPwbRY1bp+DTDjYhEt8VId8MF/kdeRQYgTOJp2umHIdAQFjHJb0p7NFDcUve
z+UW40sgW6wRGJ346MVJL5b2vimazRNdqa6asAijlfD3Me6JpUSbiSG4ybx5TI4CdzOSqjc2Lv5b
ZRRYy2dftH+8fP9PBu3OBC8+KO4X1QPrR07WY2QVLhrK1IJt/cr4ApaW4FRdSJnqQ6dWOY4OE3nG
gkJAsAj+js+vYsEGEw6/rMfcTfV0QDbz21Vf3lbiiig3N10yjApoc35z0UwuDc7NBSXEMHbZcmpz
EtfIbD0qVEME6YzLSUJ4yGUzuvq74q9ccj4/GvjFOYGdWH36e3of7UlWyrVptw7u32V48X/A5DjR
9rv5LjnrOJPN6HhUmN7y2lniUsiBmPn/CqlP2hal222DFG88F3+yDXBStvzrfkOE5lRzup9u01r5
DmgkWonwUnvsQHjyr/QLtoCd5NM0LXJq5jOkaqx32jRcy2eRS4YuPZ7ORwtsZDImSoLONwVC1LNi
Chtmus77jxsfE+4p3op/OPI9HHEbpq7SIuctxLL6osxalHvcv2xt9R0jgM8DS8uKI9d4tIDvGKGg
F56RRm12py51yFdE2A7nzkfcPa9meDLxmSRGv25mSknMp+qwWLtto2XO4Y92BpkvOefYMrW/8srd
5vxSGA3rN6aDIvdsefheWeKCtBjikeVFuIffzjtLUstkNuKnmzkkwKn/RR0ZfWy2IONuVo3NYCWj
IMX19BvSRCHVMRKLSzDFU8sS8JTZd/9Zi3yGYbkUCN823nvci9xyDnPtDBWDmZkAV/Mdx27DtJLz
ldPG4b7EkjM4QEm28Bj5rkRvwtrAhQx6qOFabTjQ1u9ZdZLv7RvCVb5n9LIgZwfVscse5D3Ljo/o
ELn6s5oY4QP1zht3DU+7I3sPf60iyUab+5v+fU75TjAnBheC0Vx6A5+skVGFaMekR4/eLWR7WICg
ATK0O/g+Thg8LmTWcvsHu+onIIvVwBxMiFO0ik0q5zhDfnJi7qFjnmUi9QKgfkvMySqZVZqLahx7
jc5bJMHuWCE+8In5heZhMVHdqJVBO1qxxZVnMJlviCC8yjrlDrtDBDQDuM2OqUAYyE9D6lfU0TJA
53/PE+ZDcQgjzbstymPyatzmwWsUHyLvNHRYGx47uRicqg6wrRyR+SvhgMjMaMXvt8qWI/uI2J0F
EQ6nh0bIpikb1d/k770qbc2dHDObndIzc3kUnWKeWGvNiS+pN1mLl35HYs7xznbq0u6ALhuDspJD
An0inSgfnNMAE53xGzvcWNvRTDnpDiqIf6c3yNK3IZrcSQSrL3HQMmi5/Pv8WxTmf8Ws1KfKoTMe
zFNraPCYxK/UH7gtvtN5uJaaIbm6InY+MU78BOZ5HcaRbqY5aEmv3JT6gax0W3QHhVZvogvSVt0v
eZFsvNwcS4NRehH9uWBW559+jfsFsfbH5gFrClt1pjsktxKhZCkX1Hf3YzdTyVJ2bzvxqq2ZJfIg
wJJ5wCnITB9Wy4mDE/0tHuf3gfvgwWNLW/p7UhSbackwDLwLD9F2syAdfdlzFyceYjiaTvWXGx93
g7/xf5ART5PVUby8UUmXzheeMx/ySsfngcBQdNk9lld/PbYUBjXwJs23QI8+LR3xMbi201dBcSAv
uLA9mYSvsdPbxQ4TjGaM5sU0ebZmM2+mMsgJU9Gnt3t8r1hX0K5xwHO8kR8zXKY4ra3ISJbRtUGA
WRhIAEbX5FBYfN+fY7c48k4joET/L2B3aXNs+GT54mBmQowhQsJhljzoHZIz1wKnBx+sQg3r4ZZd
oe0aXLfDjGPm2+9HzQtWjT+NxtuFbmjz4PVN6TckHssWLeCp2Pf++Ig50TlvQeboM2XNVvOIDcJJ
D5IZ8ocEnO4F365HcUEEhSlCiHVH6WYxmRx4dGfmbcnevxiEacSQAcD/mNWS587+xsbfkS7+msxt
L1zy2qVTuJlwNLqFeVv7TNymIwjSs+7ceyF25N/MptiJYGTgs2jpfpBm0Tm93rTfnBHpjIKaZ5BR
4O+Ya3uGCFKE10nehr03hobTWEMRmFpjY67MjyHk8On7RKzExybHtB7Au0d518147wykohxsz5Yz
5hcb9xyS7ULcjZ8hL46DnbLnr19HRx31molzGOMMnAMkOkZmUUVyWFHmiAmWjyE9j4g5yQoPvuP/
slhR5sGiP45IVupMddbgiAiWBfTVU4xxJLNaKtjob8QXovNYPemEyJniEaVuqmpocAihERSYYqDK
RzaZrIto1VAun6pnbaUWb3hgsV3joXLkY46JD1mE5hFb7oqBF6qu8vzlcXptH9G5tCJ+hyee0Hw8
Z5zGBmU/OfPg+bxIPV9lmA9FG4ULj6OBmjKNOQCo5w9fNnSEIPKkb6OVvIqkuR8t2DkR/DoWD4AV
cO4XPgqnU4s3i3VvXzIA9zLJqRJHUR3gGbDUdCbZwLcAUnbzDI2hgZfIGjzFyQ6jl0xn+J0yNRew
EaKc5Q2HGC8b2YoH0diA1Dnw5LD7i/DY1Pj0HSCUl0F2Nf+/A6aljm6LsXbAJDpZ3jYSylMu48xq
SEWkS3vyUvA9GbdZaR3HcsEt8iOr1z/GbgbzbASECtLZ0BaH2LwMpEw278aU05Z0jTKTrn/TGtWl
sYt4cBm98tAVn3zrLyUDotXNlrdxPAd9nbK7Fp0x1z6HMuEv23idWVS5BiJns8WqEa3u0iuYUZkX
LkZUXKK0B+mxQE5KIqlXHQigLK9QZKzvic+SQt9fijw/gCSdbj6x0KEzVgyqzdbqV9mRwWfdQZlW
KLjlVUxAi9l9Z8pRZhtiMOBtDCJvCCLk6+FqCKvETiswqfP8MuxbbUW/JOdBOwfE+ruY1DMfFhjL
FS4lur/amtgSfIk5U1YuwvcmA+QHJsCULO7ewgzZVJKVPQQYo6nqfhV06cAL8B1v9JsdHYCnBR+S
jCxNZoGcupDUblvUo87Y7hePehnSUXgQ6/qJ+97x+0CGkk+kajO/SGy4cHcIUzaQEjBCyAWYlTFQ
IJKELpsnu91dkQvlwAK4pQca++z9gge+7A/BLws4HhUgg5gNBHffQuD1m52yjBmgBUpKNd8MgzBi
M0JdjYyPaKqvYMPAbOD3a8DOKL9p1Fmvo7FxHvDIUH1g0GEYdyjBkg+axWjPyPb7Es5EQHA1awqD
BRJzz4iKU6eBEELkHkMbwkiYv01RzRNbxX27RjbYilaqrONZrPCgRBYzZ4+K2lvDvoh5e1ofsivz
1QdiIgfq1cu/aiu+6s1Oehi5LONDcP4KQwBqshuwmA4hKofPXTt9PID/HKM5pRQz2xUZQ/dqjW6m
dcpTyYx5KrjjS7uh/qUbosvago9hkpg738BJZuUWPdvHginNUO2Csp+tGJMMXsWNxAuDrmkkGv5o
R6GIkmC4DXBlPtGc96tzfIx3KP6jBbJTNeBTky8MiXyHmKQxi+xfDN45pwRFLqqq5zGgCWinLCO0
ZTEZWp1jwTPSjJf5ToNWND5oFP+J1SGKgLWWbUBST8gm/UnWHXcRjy5ksItgF8Y7NdzUdMBMAHlF
vfFg9ASFmbzB7sIq9QKZ8hIAtODaYoYlW704JGCoKGGh5F5B5QL90m0AfmTBsycQQJJRJVHwI7Ri
k/ei97WD3gAms2n/mPaSMHFvFw2smSE7dfSMdrf9+4AkLSdkdFrspDNo7nnu6jPawH5ff0yWhsIa
3OGDXR4mQ+K2NNw4OJ5O8YnHiePT4AobjLVH1WK6YVNLQR2eAuyhcJPFeX0gZShOTYKLoRls5djR
2I0fqb+/uxZL5AuhlTaMAWMru0/IZjOjPUfk/KbQ07G7Nvz3AjUHcBHgiJ/KCjmWd9APjdj5tiC6
KJN1ihn1ygyAq2FgYyuwM/FTr9AC/PBzsHRX9K1vkKzhFvh9oM07zfTLhboSZro+LfIFEkYBI+Dc
nwF7x/2r/cSLCRUiMtMb5MpnQRDod2NXkC1ZLMJTQk454FPhHiHzdXjcAWUjEIK3yJq48K56xrpI
KzUkrVNYy2h3bv6MF45E2HeSv9ETpFDVO2Df/e903VnRpbqCe6Hl9odsF2mJtrop/tEbFNaKzOFG
P+RkcxrAWPbQ6Ipusr5duNhsZUF7+HwxZR0vOOfT2XfJ0hd20KhyRo/RD5oZmbuI2nQ/dIIcAvKx
e9XrLpgh8S7813jVpu7tgMuB/MoZBhSRaZlB+qNmDQiy+FWAytyopKVtxHomnCa1RbLe0HfGw3x2
cmCdgNQcyTyWqYqKkYnHngYbuZaiYmSxGIcXyBV+09Wm/stErAg4iu/An5C6EzxPm3WoRDO88Awq
V1sqgplQrKCoo0656o54m3IsVGtlLmROi5IHOh+nkUGd2xXrmqSsZcFFAwIJQndv5s/CZk0P991C
0sc96mb7IxnD+awZMgKKNbMw1pNzFSI3RwwwLbaorBAHUMUAWiezBOAOGTt29Xi/sUAiAsP1NmW3
dkfOsGm9NjaPhDG3+RKz6MgImGl1+B+oVA9oJ6whP5nJlx3aDPx8O9+2zJVFNJB0rcfuMUFgO5Am
kVeht+cGeGQLlo4fKgiLDdPJt+NLcw7p4hga5emyeNTmSaSEB3Nkve9wAWzadt/kObakqVafw4GT
LNJTMpNe0pz3doZjeTbuluAqXmMnUKf5YD2hGgvAwON3S1Oy9PodxhmWy5DEODxa0M2h0yMmHeo/
ooR/UovkC1oSpHmIbMc0kkhgyrt++rQezoqX6GHAgOvGqyZApVq8H99NFTpMnjYMVhn983AC18yU
jF6E7/vzQUjEmM2F64x6k/FqfaLzFDQm2rx7Pr4Fg+TgO42oxjRjQ181J8uJhjNvzcr1kROf810t
WON7i6wOTMZp7A398yxk5MXTnLZ9oN1tpDuHXQFK5aLc2/vbjvewoji4Slc6lU5FviWqCjgSFgjc
Q3mFYw6fcFpbYHZa9NkWgAasF7wRfmPDqrJGD1AxjLUGGY+E7xdViUonRo4qD0pojnbqckizhwhc
mnHp94OrDrRnbSUsfQ9UPQUWwDA+MkpepSOHZ4rOpWYN7CaD4L1gyKpjaeglSxq/6Hh7teRYJLti
LUFRZFPfzmEHrWr6NPx18Z450NvjvK9exNCqghtxxy/o+2L5FHw3SjKLWfT2/wbEmlew4PGNOL4w
I9AzuN0cC9PxxGD1q5H6cg0gMOI2aWw4XfrgJcUfPsSJYFoh5BDKSfejAx5BsMJT/STgCPLXXbsh
rOG7LtGGw6JuJugGkITGjoRuXgxmUqybA6JJY57Bf5AQpqFpmWWtlZAcy+y8sth9EakXW2+nu4Aj
hdUN19pPLBG5NIOVYzmL9pMPxGERig94QRA4PssfNjygrlH5teVChgofA57HY7FI2LJvUC+OuNtR
IKP5G2waMQtbdrRgcddQTAuvqNd8XaSsB+sMqmOPAh17hJP+KbQOqOzu6R7WIaUbh2jYzQEdDohA
ptBM2rjn3vT/Sz2fg8BiHcnfwyuoZlmeVjFieeCJHNHI4jjTMAo0U5Ln0Y1LNs8cuvdtteKk5GCn
PUKgn2OJAMDu8VjA5kWQph6sczJ4fsl1JYbu7gNu3PWjJa0P/38gG1ReY+U41mfCI1iD5oFXYzDc
Y60qLT81hYMVPIX1gz/MlzAL+mPeSu/ogo8SeOiv/ke/ZvfxkuzFXcjoS3WyHW3FKmQ05YINXCNW
YZFNm4K1H7HxBujvSUdShEGSdR56LsojI25uS5QlLeTRZxG5AbTN+k7zvahwkjeL0ubpC0QDIVft
9D8Mppki8R8ZZoGj5tlTf5G7oqYnh9MYebHoBfKyYjOY8x7na43LrElmqWrBMpabAeo65gNE+BDM
hW75AQGFGQMTTj+X6g0eQloxzjkYzu/tDe52D53yWn2P6vtci8OOiecFrz03NX65MYA22jdggSW1
SWkWrClY0UF8WtPsHOV550xWhGuQcwvjn33Lqbp+c3FeUOdSMf6VZIxsBJ34BwNdBKjRzu3fB7Cx
2s1BJi9g4xDRTUxBbCdDUqP+KDwWk7p0zFUPjwh5FsChsGgKiusjoQL4XGFO1hyUqslGeW/xjjRe
FmJUZnTgqTz2paP+GLev8T+/RgEBjegEpC2oCXIbIcet+xoTxJ/1RrwEoAtCju6zongtFjkmzvE2
rtbjD+ukbIe3A5Ae/44tNFHWMGBDbyCm1zy+edhv37dTuu5lF9epdu4Gtw3GcBiemOiIbEhDAFnh
JXs/BiPn6AcLY+aEc8ZRaE6/yDXlxAiDiSlI5K6CjR0sBERQGGUCUnD9eWAUopnHEI8tTY5WCY3U
ht3iDcXWe/pEwgx2zVeNc3XhvMNYDBmksil6uo18iR54B1RGlmQ7/SNKca6wOwxMMKn89YxfFT8T
jAD44C05s9xLO6yDT4i52Fi52zqzH1uUre9o88yaAxbK54fd0MCpIvYWU9UDn+LwRMS+Eb/4ivQx
hE0PlPHhB+krznIbzzeWLvpsffeEQQxlwBo/xl9AA7Bc8VJR1gXSnQoIey8dZIEXGZfFhFCbAdDa
nnWb1SOK1L7aTGjOJhlPiG455gtzizbtVnLX8t+T3PoyWx1WgDw2vluktgQ1U28xi/oHW/2Gv2Q6
PwgAhKaNq43dxIvzupFwsw/ldbzi40DRo7HxJ+wDJOC1wonrrT8IbvZyDNbNFYAIcYA2CCKwMFFP
Ti4ZxsqsWuO3A4VKEi99/UrE1B96qnu70IVQyNADUtMexw+QExgaXhN3NDjVY7BVOM8H8MIy+9E9
xaI+JzkKJzwHD5spRpJMgI4V/K23M2GJrroslFnabviE2wUeVzP2kH7fDtoKpgBXhLbDHH6B8qzj
6AfvsPgMlefwVdpqvGu3dJDLsYNr2+vWzVNdfscndS/ordEyCM1qM4LvUu55CrDxxnduPSQSRY/E
k6yHtJapRiiIUxBil8/e13ytsAQ3U3siLj6FRUtdebRgImHe+oM9stm8es6PBX+eI7+D2tZ43Mba
4tC0dDE853pwxEwfGAw9uDNp4sktYx0Vb4CPcJVgMTOK47pCWZcv2+/54Vv5vmsPj5qaBR5YvOHH
ZduhluYX49/dUU68E5E3U3YtfEQ65ykcNXnqsAhzHfWSn6HPIP5gUrz4MjWWCWkjGLkm7RXv94bn
ltYtYQt8mZxY0lmrVkP4TeOSzjKmquT52Hj8fTAmD/kmavjbn9F2kdnN/hYa7fqjzYfcb4Rqyrki
NIMPgrQYkk4e32wwOT3evBlsQB7jRUUGpE1+I6pj6Ty8eS0Le5e3Xnp05D0d16Elmemetw5OM9Nn
dT1iQsC16+D+O+rnGyMBOk5MjLhVmdcFX6cYHvlyMCupSkwErvx43HDSQyXKdc67jF+OjJRwzrFD
xA4f1cR6QLflRFhH9vAXb7gabwh8IkSBxx93uqWd8cIT4SDgCj2mRHK7NG4d7wHPpBevjM+R4JTB
5yeBrNcfw3bnU+6lBzErxTUyvQbDYsf/8BRY6x4tFAhuLqXOy64SqowFunkCHxTQNY33+NC/oojl
KaCpDi4i2NpIVKcu1s/J9Nq9dEaKysxXTaYkVE+55pT77LbUNc+fXhtqapVUlmtQ8N1AaTJGorLk
2YnB26689YE/tWYOLxoqjX1WIdUc4Y5t0bUraKMzNT3JXXmMSngbY+IRxeJ8459hJe9G2IWSbkEA
sk/OeHXN+3JHzH03Yp2sS1vVpUBDPAK4CPzTL6rPL4YnpggE37RmOppF4EuflI+xDqLTQXaP6qvc
fbq1X2xzllmsLxnGSwtZiNGuAZQP3SDdN4qFiIIOigkcSRKI3laodbEj6xafgLpB8Tnhwxy4+LTs
g1IHig4De9SxVrLn8P9M1/WDXtuBtjsNSIqojuvogFw90mdMKljtqcTzTityTEhRMZI7o2FWZB4D
m5reSFyHX4xF+UpzxP1lkBIwjdRWZKg7R+0yWgobCGI25Ln5Zwt1j7lXt2DYxHbyTkVjiDoPC562
CKD4yhTK3+vSrkbnBjhdeSLFUifq+0+sEIEjSBryYjqLC+j2y0jHIt3H6WatM5yLviebL8EDCZ05
nw1yTZ4uQ1/pfYlF2Uj0aEzgyYiucxeiQgtsj1PyeTOF8DBu2VCeKIZ5yEcmVnnOuXChAagi9oyN
LgMLeuVwRgehv0g2zFxYYOtBtMRJPldW/pZtJf5Hf84kbD6CAf5FuEUImjOIsRhdIZwfLd7C9FVh
MQKSB6b8awd38FyrN7bdEIe1vIlpHYm9/TjZfGj/J/tNYA8JOd1vxwgosz4cGlgmhqKbqQckVpb4
S67hu/qKWRkPbQL3r4SlNrd1YpiZXJktzt0nDhVGCPygxt+XPEZaVxKtwgsLljpUZ59pNgO2HB1u
p88+w+roEcLTSBCzMV7upHaj1XMJNZg12lBV5xPPRx3sd+5IwrRCbQ9+AHztm+HNRNsGPtbFQZqr
npq3HU6Y90g5nl7qVNlBfWy+Qo0VCRc3kthpLrnvcCOrVj3Xu1lc74E14r/4YfUyzs9yNHLjd3mI
/NSV8o7J0AMpVMtwKW1C6neaKuoCNDD6aDlW54F4/IQHbbSNxIOaKKfv13+2ETrDhZqtdY7iIIzY
ac70bIb7ny5EFHY3xJYYuzmCuZ/CZx/aFBUTqmXm5ypjQqN+YEMs34C9DXSJiLfAVJ8AKu0GP8wS
HfntS+q3of4orVUou+ghazNBtltGF3YmvcIJYGVGJ07bu6CurwDs3HhdLd9IsrGDb8q/3vJ/5H12
RItnC9I0WmRLCoGGDt753JvN6AcwzEFZMaFMLcH9zj9zFVlyAkBjWNojdWOkOydFkmUpInPKJtiW
4G65uzWX2QSHg8IoZYVEJecm5NlNEyNdC+9ZlE62HNCYTsW6EiLchyIfAyB7ryFA9SpbB64/ryDy
lST3WfCTs8061h1i03noIDr45XJ3pD18P/z134k5gjrvqrvSST3piQKRI/oMKugiz5HsuvUjHnAU
wRNagDyXTL5kStYi7xYzqkoGPzWkDP+SW0JK1BBFhzPWoM5jjy2znIhp9eEDcMDeFVyVvC4iC56g
71CXzbFE3kzeSIfGmoWimR4/O2k+vDGZC7iaVlx2OKbo9hZDjBI693Wy51qebACXPOTUjvHEMfBT
N7Fm0cyUBI3Mm6twDI/x4WbzRyCKQ2mfSg+Afyhp2JPcb7Zu+/P4gPQL1eMWqSC7eFuOjA7OqIgg
Cre48+E4tsrZOB1wsaEBqI6NJ8NYnxMMmDquBHK7R5zEg6n5ofIdXtVO/YXuIG2F1ZputHhS1Clo
UziUFCrTIbRDg4F7ZAIE0VNYyXMc+ZQTi5CABSxrT4AoLnUyeLrwyvslGB8wChDRQcHwzg8YHLrI
r9NJAz0FDj5NdwY5kNjibclG7YXoTzAG5NGCWjXe8ekKhmzBFLh+fhli+ye4bt89wxgDTxm/yPgA
uz/bTTZ0lRMkjYzuzrJBvgTr/swTcLD9Db/v8IEktoT43JhsPrt+xTnWOOirknW8CEHmzeoHz4gd
UxmKEZDttvQIhzEPQ1/NgIKL8kYiahNTrNUReDyjsQ1By9rEe/akpzDBh6lwaDWevMJKvIvz3AOl
w05Le8hWtCFJkrMdJxP+BCrj2ka+DK4PVGCy4MOh6sRGGDyp6zgpeYcqY/Tg3kYaPk03CRRwi32x
SYkXI221xuCqAlM9xjO1gjPfr/w5FUf0qA/JegJ/bWx+T3T03MYfNKhkahLLNlyOXJ5UnigG71yO
8Okf3QrmLh8J0CC+9aJ8DA6NeeiCZgM9sqaT3CG85GVEoMHpEhoPHgoljK2zaYEkoDDhSW/dFp5b
3Xofp2NS1mb0R0sCvds+gWXPLNynXk6DoyRuLyI65JBwNTC0jYfLrn4zPqxRFrBluqVcFe2IMiJk
9qS8pQtWpKfQttugFI9iaqrUzG7x6l36SbaBjFXcDrkFbv4fJhMG6GAPCpB/JdmLpQbQCQ4cQMvw
K74rchaZdLfnAf3q06wq58gcrsfPA3wJpCS3Y0xa213sjA/CAqRBzkKG8pqs4iFRgrqaox46q4Nm
+ej/x9F5LSmqRWH4iajCAMItGQxgbr2xjCRRBCU9/XxMnak5PTPdJjZ7r/WvP/SY65PukjAA7ktj
Irn1IgmiK+rQMYuHa/IGmWXNfM3RdYjRjmAqMgWtQVbPgAeiKem3Li+5998bt1qocMmFK0m3ql+V
BiMNZhHEJ1Pb90P/p/XrkLeuQU+k6wQagheh6IdnhniFACr84nXpeQS9eMJB5vn5zBX9/TL8kqVN
TCsDzu96qCDM0kZ/pcda+67DXceu83Ulot1IhcBC8Nw9deXR+40HyQX7E6hLjNj15N6uwzV4t0AG
EeYA0pUQOPbPOxlmrKT+GVr45mClXIM+Ei8UXckdd/53LVyTrze5Dko3Ei3RLL3TAi7P0MO3oRVd
BlAoGiBMnN7BAO37lbPVBQovMOzhUdfFjOt2HVgI8cZUkzvxtaaPLiJSyyow4aCsTY5h2ht6fjKY
uMN9BHQWFGDupXWPLKKmZZvEXLAjDGTiPPctOheTWA3Mf0zKhy2sEfaYyCI1iJ8DFOb/nTW4Yve7
nUA8wHybVSHj98KOPfTx8JiYaFhZZhO1t7CazPkJ5iln5aD+0aTjKY9NK4rKT58ASJbip5kzQ2UM
1jMdMUmwWJMNxnmfGehGsVZzFwwvgS0FMAx7/qdLpS0AJS7E1u41LdP81gfauoodTr/IHnaw3ZQz
sX0MDG8gazDavXEDf/+0CxFEMUIfXUGAyJ9lY38uSKoMjxJijb9TRPAr6CzD84jp05ZMTXrKEegP
Tv1ecgEKwmnvtBvCX5026SYz84taM1GCgM4M01KqOVgKg/qfxX71UHCpDxfkJ2JXNb4BV+BIWM0B
SaQa0NICA8lfWOXgLUcXRJgYpy/2JsB21DfsMNNP7ZysNzf0LDaHaza2z6Kajjn5yO1ZNW8DosM3
kJksAk7fnv7wzPyLEGw72bBX9vsbbbmEFxMTUdbX5SW75e6DzOOnf32G9f2R3y7SfYhmOoRtw1m5
+gYVYy8oGgXg4piZHb33NIqsTGD8sVZOxCoI7ujnDC9rYZ72zmIFfDlGTcVCITy455OBkGHQtYEx
q4tw1RxqcUz2DpQEAAa7csnJl9+4B97DHUFaJjyKmIFDG1QsyD36bfImOjPmSFb111ZYjlZS6vRP
jMrOTP1i994ylMfgXFiMZGwK+4RO1PpW4z3PrdG6I4gaQ3xqhy5QOzSx0Q4ATC9wYPyB20JnO/0N
+srDJOgSBq6wnlxP9tetATJ0TLM92ZRXVJOVJi/ZMQxmvXNSkt8YBXCrQW+sgJhx7e9vopNHDr1I
5gNN11vwAACj7/X7nWGTxnyi0cl//90p+gs618XJ/fxPYgKteutXBuVO44WRQZ3WQmKmDdL5jHy0
1EZlilc4d1pmYOVsKP7p72cU5okCnxv6Mfw7i9aAAY3oC3NG2pAvTOgC5aYygzsMmzl+ASuCnznS
zuGiLxhdMuo6zeeiQGiEG6iVZ7/eVSBoE/YjwjpoTv1i1poYh3AqXXBP403HDKXJMngwnFzm6B1t
kbnTtLoB9mC1Be8YCASohymXszkW68TPtoM+yCz24Nnj6QjsRIyrkdhU7yaWaXTnnOKM66/X2ii4
VAygTIRftrfeCnO05DqTObKu9CluDCvSk6cJ0X69Je58jMUGR3Hu0j8EtTn9++nPLfBwaEp/H6/w
FVtOdNTeHCN6x+haWL8YZU+wxuI6FHtwY5QS2Ew58VYM1HM8OxHrMPs6HPU+c+yZ8lctsB7ZM645
TRktjnWCcGLIU4/Eqb/6wrsy2bYJAWAuAMty9pmr1IpU1Rso/ExI/581h7Gp7HD/4cgF16uhssGE
CEHXd4UDiTuytLvWaEO3w00eDcv5tSpWKqLK2TtICSoB+yF+bnFmTtzsuKhc0tqluJp+/mCJ5tbR
Z05e8rnEzPmTGSbnm9fhjQp5ioRxytx5sKgeL8RDoYnIR/O/AcoEXDEIfmPAsj6SuuBMMPWac+M/
bxNnhP9beAdRZiz8Q/UzWjLy2kxsO02MyqPFWXx3JKz8Ztf+ITcYJwnAxTBaFc79I7IdaOQQYqA6
6SYuD/bPqz0qa/44tnD9smX8YzTF7xh0c0xRz6tbxS/dnw/Z3VSXPxfI7uSPfewObow551SHpECk
84pO3KWrTgKEPGsB2iIGU9PJ4e08Xa4q90Or/QCaKbhAYbH+bTBa/5Ik2UNhAsTr1l8xvkQYgw0u
FhnLd2SUBq+lUXScvCfLEr6DqiX4SpMqr68aXkBNISdD896fHLzCoSMyoCeLwR/tQwrVpHcWI88J
lHIxGmlYtKMB+u0/DvqB3UMyhvYYhRYVLxQcW9GT7dtEtlBdoQhK68bifqsxubNG63g3zXbfqxAb
yjaBfD5tUIHb4eWH1ZuXnUXvzfil+aus+Fwju9TxieKQxs9rQ/lxWlrVplx+5ljKUG6eNi/n9aiD
YmrDvQu+ew3b2QZ8GGmUIungEdX0gm+JDLeWHW3OiF+Hzy7MoDsu452Mn/t75MhHwRKQQJCT0jOV
iC3ZvgCcWh15w36kZdx9MC6PDOChZ2r0Pd7ltencnw0V5uuAR+e4eaNmrrQVLirG/1PbRSCASZPD
x+eAGrHmAwCOG63UHlVU0IARhe73kW4+rtcT6HJNWGbueF1Bd+/58Ljn3mOtw+K5s8gUBCnKifIU
TVguVteHhCRr/LwhAgdxi08AHupQogFhThsVx2Js38YaMWUZ+DWmgM4HK018o0z0pETK9RDppmXQ
VTDiXWdr4cBu3k4hzU9unwQ6vTGozNJBik0EgPlxhsuaoaD/dKGZwYJjD4MogLTRGxLuVEIV2GPq
Lc9/+iP2eZDRAQYQxFBIQTFHnhXDTsB4MUjmkZ3uS1ROkd07Q1OnOEKlPW8JvIjtBDJXuY4Ncp9m
tPWiWd0Uu4RymFrfpWC897WmD6FL3J/zmqQF7/MYz1E7HobMZmqt3EOejY4omyLeyl5lC291A820
Bd7gQBjy+FBNNTDo+zbCATlWZVdL+BnFHfWQ99J1tkg9oToi2mtbTiP7C/sPOZPTeoIvmuT4kACQ
BK/ZyM9n7QMT28fTxVUCBgYhMRZxOjMVF72pehNXH1O2Lf8kaBco+XB5kcI8Ue745Q5+Uf04PehZ
mNyhuaJgyRYIQ7Gseyl4UxkEk8E1BgGkKgmeTEnhMFrVRYl2NPrUzPbg5cKRp/kbMuvxxG30JsQQ
SJdXnJMgB+t+d8ot6oqUeFnuaBqZ1lCtF+8bt2wSFu4QswZzdGHpXsaCEzRPL/CYYOjly1sBq85p
tIR2MX1hEIFAfKxFbwtqB7ZNHMgDM317v9iVl9l72o3NVtKE0Pzx+9f+4ieo5Qf44+13Vj85RlZ0
4VThEhwKFgLRthJrF23Qa4VzNWanSCiZedFOVsRUJFdMtJMd6eXglBDVAXrZcFDXiquiWnw4AXBL
WITPxWdec1LABBuh67eTfEx0kt3vhDdolxkIuV7cpOnLAP/3oU4xmmAocfGpCZh09PB5b1MvgqRd
yPHdiOcBvkm7gjCkxOLxJa3uvMllRBp0b9i4xY9pbjcAv5Aw8dbWGaoxfMtISk4XzBdxEo7nEJ1g
q8AR5Z0gxuI+7H+OTgN7YG2l0rBqbE925QALM/jEBhfbSwfbxxg2JM36hVHCxwNCXXC+JQEiFDDu
jXiHr/BcgwHzZrmg2c9fKcJ9Qh5y74CLg3YPnxM7+LaUAB20Z4vIrzqDl8Czaasn9uGt4GKABnrw
nWZjgwPfRIobjfwhu89cgUBb62IASNpLLorFZEfw2oYTP6WQ6qEDA8B+fI3ORJTAeYb5u/4wlqRY
GADJEXPxgdEbBxObwsUTD9UUb2FkYjQ+UKyZTgXjDbymJ+yRCHk4mg7k/PMGYtybWdmAEQx7SXuE
pYhV2WluULq0DxZiSKYGuR/v6Weijcgx1OUFEimVwQAoA/0/tIJpZ8U7ASYTRkit5g+hvmqYO02s
cJlzERzYYSgGZ/hs1d6koColgtIZ4Z73xrN4PIIlYwj6bCUAmWI+j1X7x6VjW8JyLx59sXKPcQWE
op/on59bcxuQqPHH6YkwnG4W70Cf9CpiQmANEnEODsLjwZbyFT+GWEnb88gKh8icxSn42TKYdUVy
lLIrAcEk67uOeHaQdxoCkQHH7PPXWjqMnWBIF6dHqN6MzpZ7x9PKoYYkMAdMrAXjLDCd8k++4MGe
73lFiTmc1bOJDS96xSyYtTn0nnh1QBXRpiIjCHGe/8wNH88scTF3ov5y+dRkLPJskISTjmHMBF2P
un5Sw6lW5pXzz5whM8MRvP4FZ/IxGn/IYRmCzUJl134XjKlwbb0/mZKghIT1DTObpAIZ11NNQeUy
YoeTzVabLoeL1lNggyoE/jFNuxVs085j5MIaiS/lNEcnblYHKlvKt62NSS/mtgndnAGMwtLO0w3c
bQV7GDxX/X5VdQaTW7LajeeQUgV5we/I8A0m6hrWMXf2Md5Gj9N6wvAGxJH8y1ZPHqSdMiXbg6dY
kCwZh2OghzM1k0aNbIEx9KowiGjnWwu0G8YgjI8ZpMXTGumAT6sxWAI5y0bsvt2hVkO3457YCgYS
AIvTY6HuFG3SE72zJdPk7fDeOAGTwPN3ySB5S4Riz5n66gzCwFy0fF7ZslXPwqDdJFSpLz9cyhvM
Asgf2Ph85ssRE9VHRMA681KLISvUlcvEKVeowSk4YBph0iebiNjNP4US3VEw+DcaxkXfWX6oDGLh
EICED/ixO2HdesyioAF2TkoTC2hvMLLN/cEmhKOE7ildV9t6X1bWDV+e9dfI0f+27N82TPyYA3Q3
LDRETlPux7IvD4QNZF4abk4QdjFRp4bjkZaK7dfMV9ot9z323NSj8Jr9T23Sq/OE7GCTPu2Mj16a
spstP7a1EWvmsNAJPWhSeRUwCmpglWg2hu4YWwMBBD92NEq8IYV4b+2MMO09g6/4Ju8WNy11BbSw
jy6TLVYQV5Ft6KuQjsLJ4GbuyO46x8bD7jCxYZQ2u+1haKQ3CORmrupw316LAq4mHI0bxz61FwbT
5rPT3rfvGW8h1VEjlzb23JUW5oFJx4Cs7Nt6oju6VWRRZ1J5MVJ35J1KDHLiK+5o0foEXaFzk/9k
i9e38KvN8JGe3wr2zBqJSqu6z798+98lQu3oeDIjuwnI80CB+rQYbr4REXhdpb0O9ZG8aD8jx5N3
TrsjmhijQuMeP6DCnXFJMQaW8JdDbZ1NSJSOOC76wtDH7HU1JvR7+Jhcucej0qX1aYxuhp7yDzFt
yH7qyKhjDv0JBEdnyGVAFgotfAYxZwwsaTF1+fYsk4kHHPrFj01LEpK88oKx5wfPjP8d0vWlBZFg
ZpuP4NY1mwZHOm3IwFHFSydqLTRjBDzz3j+6dgd0N4lt4+4VbwPq8uoCCQJ/+mz7vbAmo5LkMQPZ
C7/neyUIvhcZU/2mP0jtFYeTjSkElgGnoKVXR7mOITtBBjaGF1hXRBdQBYBpmEMJtgIwcLH6v4xY
jXRp7OFBW/fTg2yLkTG6eIWty85+WG3QE2hQxmCWYh1kRjqJ53STDNHdFy4D6ZFxP20YD8hptUVm
0ze03wuoxTjX8EQhNIgPhP2a8FCG5IzoP566Zy3ju7zluzhr+K5wLt9E9E8OsWzCthcVLYvzD56e
Fcdw4/Hn4PxjWvo+Eo6MYXMztXGMWfxqLYEXi/qdCCjcPFFRnkR0EKcLFFS2pi9qMFARHzu1XDK2
4vSzzr12kwbsWyrY9pBEno4uiWhBDK5MqgUCNPqOYTQFa6dBZL4CZ0c1kGH0zfiB2AlCTWotko9D
6jBIVFDV3w6dhVwvf+M9xC0CAE9SgKNKGLrge+8tvQ9dwKR6DJyuuaknnXzmX1XME3QuSElwhUJC
UUM6YpohTSmcmPL/KGiIzOuJEsyG7ygYaqSfKBiyzJMHf58BktlK9SYdju4xQ7exiASENadI+zQJ
3Tjpw7okSSa7stDCXE+GJybC02Z8MgfCcPoWa9qj5pr9Mkssx5qUslkWTBmlN96TMROUth7svtPf
7zvRP0q0jgbppcRrJ4HUJYxE41M6xel1iwtsRHDhLlVuonc+D2UYr/HTKjoZumVRka4Nm6m85gIi
TPnLeVvHo2XznDxSJP29PSll2VMmL6dJpWkqfdx0tFPx3FNq6Mv1YA/O9TohZC/+k+MnXb6U6IHK
9D5+9RkgL3Dg12YIypDHkS/CCflUKlhvP9B5D80qL/2KSIdRWht+0zWO5IgZUmQVA/hKmJ5azISx
XRo+r6cOCqsgGsV7wmtKs5UqTzRkQa+x1X3bmdLTGymbkuu7Og5iwcCu18x+xVz+5CTCYOOFSJec
pMIVBeVPWOUD9NKbIgOslTpnXEmUm/JKUhtXeIWYQNSTzaleZx/CRrG0ukSLtBvDxjqh6AJJGr0U
Kw1/J02CDBK2JCExNZXTDuoyyNgL4e9v6P/mQsjtIk18wgdyp41Z0uJWweZ6OGzJcfuMAP7xlspE
NBDy+zUwsBvefEp5M2gnKCEGHfKHvEit/sGVuLWqQj7H/ThDhNH5q/efV4wIP7aTSnQGtzYdaONP
81CrYpGGp9n7t027+RNn9Rpjk6f0WvxeBJnV6lRq3ijT1ZIYv3jA8mX63qBIkyqQ5RrW0YSxoWyB
NuaMiLCbloc2EuRmNoAYMqSf1kTAVuonpNW7wYzNfDDjj99Kr26ISp6HEfOvxQSvKVwfIClk2ku0
OAG+wRjzPuZZHEM5R8P46cDtoKLYyLsPoESHFZ9WBODdEf3g9IMKrD6/ImzMsMbVwHNX7xUHheL9
VgV9DsZtmf5pDOEvuvHXxYwhEBNEQnK+pvgAYRA8Dn6q2slw9sRoAjbL7ueFRma16/H0aWL5gLYS
ke1asgV7dK5vCCGgTCxw38BKyEGO0dgQlHcjKEIkjaGTZRB7Kxa/zQjYEPzw9nEnS5jkr/MEBOB6
oI4FeKmuiKRN4fDDI0n0SkjhvZuP0Xd1kV3xoHhUAicfvqf+05QyXYCrg4nn12q/FqToNz62FqRH
szFqE6dot3HLVeg07vPGfrOg7QYbax+KPfqLFxV65pEGjLBnAgBLZ2B8/fKI4ulIu8hQhKIFYgps
Yyj2S441cgvg31HI0FFCqWMoCn2lgEAJwxU8lbH0cz0glIUW7d6bluIGDsYN07nmzGh+C2Yi2RbD
b3ZFKLkkAFDYb2TAkSPbDmdkVAWY5lDpphwABDyT8oB/DfqC55xtlT6TLlkJHaz7BbxYSJsh6Ag3
I2xrmOUwt2qmoASQBIXVu+fEa3Bu4bY3nBi0iQlON7B9e/oJaYCX3sCcDFbJwL+fJ+LxiZ+gmOHY
Rw4FLxcPOUwt8THfQ+sNMcHljR0/d4zROY68BomBBSux51QzkIH9QB2O1BYPu4FOIASpeAfeeUlL
RKRsyPCuz13m9VMDNlAMJBtuIcV6hh0jTQ4E5cqiD+ZrPh80nnxntl0JAO9G2NcL+YVGlbBBEHO2
hidp11CqCuQBUzxFmmOzCA/RqnoQA8aIycnwjq8MWoJfH1LAOUe5DGvzvRztM69/EdiHMYDDC5uy
Gkyc1AJejqpuakgCxeBCQMZE3Xyb3Tvd4XfWR0JQUjWbrwSaBKn6dOBvy3DN2+N1q6OzIva79hUO
25BH6MW9KXoIFj9XDbrxZdKbxnu0+FS4uLkjY4bBw0tosjnHCxPrH7kJqHrrFBDr7eC+/xL0tJiY
tQytneL/v0hucOETQzPGvw2IWuG8YomK2AMqM55JZhvp5Dm/2tBlkieiAIbQGzlEDFRjJxpexrXb
EsDDG5oihjBHTgz1lNiDNVrXjloB7BbzhWWJNaZJvsC9oH+hToIrXlvQLuCsM8TJgYeGViKzs+Cy
yTnkxlRIDWq8xKLih+82ZVAmk4rMfPeF4ypqUYglKHDnHfyJuv97XjYbeQXFvSeaJoB6Pb/NBTNo
oLaT6QHxFV4+9LA7DyHmFj9JdgHJBjwDr5Sngp8w2g/xG1StiHRC2Q6570e9DIRXOmZ6v23nua9E
Do8ik4LLa9/+6DtgzN/To4w6BYcrNIaN02EjvBZhPGNhwm2PcXS/NCiFdZbZu13KEFAALlMzHVkN
pV7PUB1NC19EDI2yg0SXyM3JVJ8EvGyFIAjkzRQ8sHwZsPCiIpcH5I9hhaTFlnMLKmguYnWI657R
MG7ATl0w1H0cYczk5X5pV7XF5J/vx/KwhQdIltA0VU1KpLbBYNlVyZ1juG/nAsIa0BKLv36WNooH
+a7izaBoQh0keEI0ZoHTQm7wCPkP3xiPF1DJhCPPeOXsXUrt9m8cbh0O9gQFsi+REb4gIGccFBNt
gkaJSQiJlVhxXE/WFxX9s9up2dMUl+mOAWHWTx44SWJOIMV4jfHihI1FdgPuy3p7FPi4GLbP3wD0
Y6zt2LRw9yVmgo1VRw77HZlNNON3ULcctFy0lPv43h6Zm79CGKO7+sjcHZYOTBUFAJLzpzFFQg6h
kt1hf/BORzHx8sTB2KMIN1n9OVj0twGMhs4cDun+LBlx2AnvOItgAtQxf6IXEwOsLBGz/L0Xg1k8
ZXq87KD5snqIfC2M7wHA/4NjqOkgxwvXkAffF+k2BjCMrTY36X9jlvvy42dWAclam2AVgSJTgHFD
JPlpkW9/HB1+Ny/mwJ3tvqYTuuD+46iBGhTz4bSxiU9AScizzWr95+w6YuKBbBK39sC6kflCUrSx
sySvpr8TWJecQVeM1V7aCwVROO0MjOdJPaJDA1e8JhCEyQyRZvUC2ZD80eRza449PPvMxlKWfYa8
Yvc40GBKTWgP6FUR0S/iOZSUBQkcywnTpchK9syEJTC8wWpIxh/cI+CTE15ufX2KXZqIOoS9GTt6
Df8F7jHywbgXuUc75DWEXIaWStIRrqWeiKD513sIIbpKJzosfGhWChvjcJV8jARbqhheoP46yLBU
C5MuhVdQcYWQ8K4p6sXlEZimEonRZqptRRZsCoa5H9IAI947J+mqcbG3DRQPtziTc5BtiynzW2fy
ihMPWUCG4iE0hgLFjlNDhYiwlSFPlpxFML7QhqXRpxvKAU6tyAQzg67QeQdPh6bsNv6LVki94+C0
vqL7mj8XWYBtCrxJZ4THkWTvr7MQzYazseYnmy2Y+e+XgGvUHSaFOfCdhXt1QQH43+chtvlgU6JF
ANUA9L5etEDZyPM23gB/OEJgwfWQNOSYx05/VvFob+A0vjpHRWF3NunYRFN7+FOo55AZFNHSZ7oZ
+Tq84mAl4/bB+Lyic3wiaR6hxUYgrvMNH54Cx10cny3YBG93b+fnLFB8ng1G6PzkkAW4BQvyKBIv
3z1Zh8b4UOyFss9UT7f9/T6yx36zZLhFzAxkSKuXgqzG7ovzha66d3GUtfdG1u7EmXASX9IjSiD8
GeQAYla8hR1phVswmn3inwhP6nWUjQnmPu8TfE9ryBC8Lni7KII3e7ejXhvMkHJpuLHNs5kwv6IO
3RCmjbkdOCsQjYslDK8eaqeOggsTQ/lAqqI7RnCXrEEV0PnQPgla5wzwhuNuPcT3nPOEwZP+1TrE
BtoJxwMY8xfFBuXyIHmZdEe8XzkgCw9MG0pOon8vrwtqFsWkYea2Y4bNqqfWYZJ36VbS8XcFrSy2
8u4ymqHN26hWI86K3rkE/AvthvM+VghEUFdQ2x2BvKhBJnsG5V9M7RonA7PEzTS5YulVk+7w1L+3
jFlFiV7MS3GWPOG+TAWnJYhZH7/de/W9SVYxU9dQ5cZLKGQTvDkCaTaZciai+0+TG08G64wZCjF9
WAm98BrQYFejTecObSlEOBsuDI+wD+8Ia/vdMWOlrMUqhM8Lxx3wcAm7n9kEXElEPjRryC5geHoY
HHGi/Iz0w8PTOs0mEp45cmGU8AnHZgN5t/eZ56CRp4pcQc21aliLjHXQc8UGs8UKLxkmXQgewYgw
CV3gQUUphStfdehG8DmxUjEGQPzMqdiCv+4yxi0gxubri5kTu+54ha8NcYEXif0JGmynoZnrTZxC
1uT88QDZt1ryvt3hXNpkwCLbuLLYiyUUO3eilnBW1IBEDkyx3pwtR5gNTDqHIr3UTGReuIRvfS+W
YWmjfR1ywZkq8YqQbDJdRpiW9DJfXKSzdboew0GVjIJrB9tjDQQqr2LoKm7HZM994sqDYoI7+mf0
GHHW09ye998+2Y7LKfbSI7cJ8Miaf792jVMPww/v+VeT07YeMoM4ZMB/j9Ga2JlEJ7d4JbitMzqE
XE3mwfwBE157YuDNYH5no2thefSCuwHON1+8sWjLbPhFQGT60xYO0kFmO0H946rQcRPir3RSPQ4J
2rzMHBUmVsWYjOFLpUJDgfU4scdgjORQrVMAqp82xFLz6UlYIv50HHDpnRWYYeYQAiOihMLgF1+U
rdkmRLdZGfzDl0kWU8+OifppPT/HOk07E2NuYYRm2pAhKwhmCHsOl7ASAnhPPhyEpDBqsmCqkUkv
isG4qvEYPKWofzJDVvQB8RGbYvbB/QrbOku2K76Tj/jczKLba8OfGmANTlAGRzwk9u6ktuMCqceL
z5mvf+fXrd712M/1i1krFjcv4qKYDTCRw5PDemUEdMCnNHJiIYgiJ3XzVnYmGgD+/QTJCd56rEuR
WXcmrTODN8yhZ/j6tDzIinEKrTPMdYbV0JDYSzGTHOljGJrZmpSh9w70FWaOZP0eUKhy0uuwbPpD
aQqZE9W8cICD/boX9DnWT9G+S6JSsnW9l4zxMb8qy8JSgSoMCaIUSrW9BJCntxg0SpoI+l+4Dd5Z
m1AlhoTmyfjwQoi9oAJTCdCwO7wAwIf/qmtpwrpDVYZS1eEzoZN+D+3+ZZdOJlt42kTkpXcWjzZ8
elSCM95MDApFx72rd1yhesffFPg2gE+TNN7pQmu1D2qYyIRsWkrW/E3i9bVfE4o+lvg+J4egWphK
w2giY9yf+tihbWv0znc1mASTG7vC856uC8jG/W3JPYl7yJZO34IniC8aMwdO0NND2WXH2Gvn0LKJ
ZtHLLbUkGjLKC5iw0JrkLeofvE5Oux+M0dWI1JcbmFa5Q03hCVPJPy3pWpnBS0Y+K7ha2JE8mBqC
u34w8ZV3QDX55mRHTMenEOHwqP3Mc1xfGJkgAGyPUMtjiETM62Evwx9sZq3e+Mi7zVfQbVKHCXE/
KTMnf/BpjXQ6pt9YAs8oLCF37M2bP8Uc8nsHMqTCj2V+Z8smAzffuAC0G4hTNc5TXV4CSpiYepnI
FnW5t4bShGmrTyNt3RMlLnx2VmxmJC/C7yKG77kWVgLUgDuTTUhMlIgpRxcpxWiduSHMCczMHEPK
M3hSKmndhtQmZpA/kyT4kmB1xvkHeTcw3itU35RShf979zxiimoCkRigQ9Y+5D0zg2lDcmjPrHWW
Dgvjc/6coyAJmr8h9Ay/cTg6YyqukOKNA8QgPh4O08Dg+S1kOsyrGALjPIrKj1lG5TYzLIyB21nA
7pxqVU+Ppc1/cMonDjWUcZrjTMIe0LFssVaCUsNmv4Z3GoFVQ0HjNGes1wALNrfKR3a47bT7E+af
ugPZZ5pi571hrtYt01loQ6TUFThlE/hmSKlMheqrMO/YMTnZnOlHvq+pZrZQxI3wDmGin/c3aD2Y
OrGhogvAI+kC7Rb+QGTFy4SCFFIcKqpnbyfAnIBuHH44TfJo+purl6eFzRpzrtqm/ZOcek6Ihs1k
YvtdYzQAB7lcQpeFW1ocMrQqg011i7mXDmzBi44rlGvE71RBs6n/o4AD5gQfyvgBF4ElWMO8G4JD
bXoQ8UUP1INi+Q1MMxTNlCbswFKVd0SAtWdFpqTBksrJN8zXXzj7cBTOuMWsXc2yi+GTca7khgJP
Hde2Y31Ml/ESo6Se9gyohA87dwKO8Bpqylj7+/Gy+zXMWGqWoxv4eOBHMJJqs9YnmEodod9SozVU
K43FMg6Q3PuZOdThohARHzoRJyBhd87Tfju1zqzR6Yxp6fQgXO52s7FZbykEpxhyMSd+2XDVjHrF
R+0hokdZkyCoefaW1ctCsjCgzc9IELF7A1QMBFwXX+fPJl+hS3KTFfg2JzENxz6cNWa4STfVo7QG
ixEzPqqHO0jKiulRy3wdtO6kUzACk4FnxexYUDvosXUiIppe+15CnLr0rgXz/yoUugoacFrrlHPX
h3UcabRg1bq5tQtGdwjeaH6OoEtAXpDliHVCPwJoQFdOU4sArsaaBRyABS+hFTTogqLYljBsSs/+
+4NJO5SCanZalhxkX3d8HmI5e/gsYFuZgvZXa39DnpfWMPbunQfa1w+1l8ATp53U5y8ZMQZeoY1L
iXoezUeEf6ce38G29rNqzMN7KuWXRDXjMyvOYv/hDeAnrOLba9WZzUPxQU0s0Yroh1B+igbuVIE4
Y+ldc4pXMCy3wpBldG7sN5XbiuhXvB6xjOJAN9kCZgX2PHoyzTlkzxH+JtBhVlCPyWLxEUkSR5ZF
Bl+Q30JRPuvn9I/yD8ABwwnsQK4Mbd+thYSppdvhQD6/HikBhPwru+b2PTbpfBjw4g5bO+oNYfsT
XiG1MccqHnnay+Pz1vDmwj1X7Ctm1X/NwO0NwCYrmgJUG8NrDveT3I58/vtD31ZJtCWxWwftIR4b
JYOx3IYQCl9mlM7hT7Wwo4YOTgSwSYKEGgu2H6O9u3xQV2SyB/fT4XsBdqX2Rp6DEAORYDiD3kHa
coB1iBJcmeKZNDua/IdlVHs/Rd5EXapw0zk/tRgL5IL+F0dQhZbyGVhFgChxzpKr7QEln4Kr65Bd
n0aL50CWQUPC5T+y9TLLQVGdrEMY+SeqOT1ZE7faL75jd0lYThp6FYAeehjaIoDI7FgI6AbY3npT
DSC5CySrbJkef3foFWVuta1dsjvSXEiXdCnt+R7QR+AisiprCA+483yQgNeMiHtdOIN+3CgA3khR
4PdURYFM6o6JVwVQwDi3OLEFWMI9D4Cn5cuaXYTjFakWgV/Ye6fAcDnlDwyMLXqX/GQx7/4suWnK
+XuJDE/SPoXOroepVirqF85q1NDccoMNFM0teBfvoJvRfG35gLjjaHqQVSPHAeRPzxm1wNgTd/EU
KQYcA3pRY5XgVNBsLco/xEwOdqvVPDN0+pHx4u38nAii4tf6Wv3X4qWxf8Fgl0HUsXLYfoIFumoA
iGp40RrRHfOf6I4j+GWEQQYAszcyhQcW/+/YxNp1DH/1ZUQES1VYXQ2HWnggt6IhI6knk6hHxCH2
z23s/Ei8oV9ecD/vaTNwXf84bpnFUCtnK8YbVGyUthNMhXjSoPsrH6KtzibBjXbk5Uno7Z/mBHo4
3d8tX417uoMcGYzltUhE86MNnt7ko4c3bLuB9bUMejlt9YBWDnZzY1BEUuqFhDyg04GEUCP3pvB/
PA9UC2xJFcZu1xMS4Bm+a0iQaSDuMAyVe067T3XEUR00Pdm2xUQVZx/WsKIYuHnyMXaW0usoccYE
0YO9I2BOHOqgnZi6jenM8Mdb9BUYs9T/mCgVHnhfA48Zv4YjtMEGW6/UGnYbtECnXfJzOgpjZEHd
lursVywgxCQjg9/RgHOGcuoB+p1I2YhNJrfRAYypRBodoWIxmHWl1AYU79feHg6uS3THdfezp+uj
LK0S7YMu8jhcnvowQDU0sFP//s+dJVMrPr/c7IwlEUV+uxs/4KnCs/j03QBQKEIkxkm2bIPXsA+n
+uqF1gBbaZZ/YoFQuz9gmqhX/1cQ6iLcJfj/26vnHAwXYLRV4eK4w6Aj9bhLCOSGPpr30fAyvWgQ
3lU+QOEcu43OLvmBZnjaSCaEs13JNoE4Vx4YEqaoD+K+aUI2BKv01L8K49+3AXBHe4HRESQYWlOm
Iv3xpgIRgnPRX7B0kEjlFsA2v8ojBwqYMq7TlKnr9k7hAhLL8B74VbxPFI3L6YE/4wT+tAegndTo
A3Au8CVqG2A/BjH8TLNmHhYA4IIASxXoMJVou8hMjIbyIJ4iJxL1Pp2MK8IAUt+AJnOZ6OriFVeJ
HRHZJfwifYKDw1RBTocbIcyKjbygddqO2ZsibTuc1gNdWaHotb6zV1AuyHVhBfpj2pn+SyZwWP7S
4NAPGt0erM5mPneklKYUwzrHq7fROrGEy4f3c2fUdwrgS6AAQ7hgsutwB3L0h94V7GoeuqURBn0d
+USGk/lIlIKEGwvAjk9sny35aLtLeR/tmwstr42B+5FxVPOPpjNbTpXbovATWUUreBulb0XUmBtK
Y7bYoIICytOfbyXnr+xkq7QuVjObMcbcQTPGUGwccoMwi5mtWRrKhCciEYD09OxI8ID6TdIZ2YzZ
N5putmzd8uK7W52MoEKS3fguqWPhw74mXQHk7Pv42S7uxlQBWjs47YIinuAnyLZ9KbOHZx3TijIB
p/u0+zrXs0f6im/pMb3EE6dIVJCsH/CVKqp+fYCUlPYqcqRk3XKCX5AHTDAu8EbvIr5KivD4BV/5
AAnzB1S5YdokIMdps2t2hd0KrjbziHNZUeVxgsVibeSTa0AyR4xOhPoU74c47ifcm/HXENyABAKh
w/+TMirTo6ZVU2zBBGDukGZFGgW1EZYEjGvyuCxy2I54gID/oNYxz/ftjPxFvRQzAy7DFbm+ac6c
zxLX/9QiTk7Yjcd4SfolsTeYHslj+XAO8+8PoMg2S8DnaILGi62QkNo9z1OFLCbmgcKqgFABKRoi
dWROSASpd1dCCNBhyXrg05CBG4m9ye5UNBFDcIYmFWY9CyWZssanBLFbT48fEX7AlxSBiQCSiIpa
1OX45gTlcatFpmHbLzEqB0piA8eD8HC2YKDMD6JpR1aDG8JnoqB55fTO2YfUl1AXGwWZkeBjQBek
3MwEdOKLUd6sNjfPcI7ekA0O4QwI19nzd/knoUrRLcojwkTqlyzmMI8MDAAf+9RwC3Dn4RnYCDd/
QRESRDT+BKnv03cNSlnyyrco+BI9dzxp3C4ErNzv/rMnHoSY+AemzZBRimRRrsf7UWnfd8WeoI6t
ferGTHWePi13/4DBMNIQ+jlwRQPapk16ifxybYIDktdjxNfgaUYPY4opLQc4cHfkgsfBECEua20g
gC2Ib2bIGYC/eOJR8EQozDolR3pJMm6bGUuk/KjxOZ7Wc4zx9ktbvhbGmicEhJuzUgatw9Am90Rc
nHAC3jWeHOVRfCbhZkONSwCvJLLn5adYoFAoyTrAdCe7dboEpYhuD09UWR2wBSEt7yefTco0YEHX
lGZMeVAp1YJSsfZxMpuM0BKETkg+lDxjsJNhhQ3eToD8eQ04Acln0Rs0EUygF4h35vb370rlmghC
g0ETPaaPiZLxSvxv2DsSbO7ZhWsExRGuBF6CLd5QLPd3rxIaxu/RnKHDodJ+34ttB8iLcMIzzjxN
IEHykcZOYhOpfl6J04uNf5crObE4rThg9PspNdz4/+zyqXDBhVP2+0OzI3IIt2G3I7bAsLC5zZ1h
/20ffSS7V863TggtM2jZLIIRZ1fsRuKd8rziLwyuVSvuoPO4LmrJW+qx2S8PsGoMiDto9s3+uvnb
DBaSAtl8mSMJMJ2NnXcIzu5/f9kEKsnnJCT13GYPCZb0CwEsj3YbA3/VVi8ucia2cFJZfqhCCbYN
3AMgSmKYlmQRQMGNHcgbqSgS6DaZqd+/ILW59MEt/CNXe3IR8UuSUezwCp+AS0ituu8tN+aKV5hp
qORe9uKzJwceXW6Xff87Kf/DEz7CZC7+adOIUBuV2e8pN09BTv+WYYq9tz1WBO1AZOoJew9tdi4k
Lvb0OL34qOBD4Fx/L+v44HJY4fMHs+33VJf0FdZx00GvUX+vX8dsPV5n4l6wI19hldXx3w81euNr
im5AeqCeUHjOuPwlbXJegk1UnAvb6piYzQDN8xVewKxyL9eU6A2q8ex6TVlYC/+SUiA55qa/+FRc
nkNCk49vvBL/m34dE0M67ScEksIJ4T1E8BnUI17VH18Cck4+PxV/h9mXMk0mqBmYrODIHoCGVgh5
opTNrypmAhuIcC7+vq0qg9HJ0xNfVWyXeKbXFBnu1d/e7ZYiYGwRIVOxjVT13646p2o8sVGclEcg
zi+uIs7896E4TrdJzog9xEd0AEccJ3YFUuvSWk3eQJTk6Re0d+GcePqN917RGwB88VJ0jUGEU/+2
iPOM/xUOzxGGd+P12/G/054jLHGOxhMHnPbiSmJP6FbeJUWt+rd/YalsL3tB0xV7ic8Kp9+afuOZ
//6OFp+pCn3j7wDRRRuPpyL25nR/h4qtHEJvbtgORozOKt6d9i9ANGLr3/HiMxXbHSzjHuDVZS/x
rUwIDOI+RIcUO6oMYdqBMSDei0/eW9HrxaAx/725XzEOxNChfB7xc/EYRMF7XLYhpEdD2wfmmN6y
K79g1dKe7HBqAO+izgxeH9Yhlvwtk0Mky/OaHZ45SmbZI37EPdHI7BDc0ztGH5Wp+bAmhcj3z+WQ
sc9kBj6OQ+SwScV+yhasGCC7R9bGyqpJa/5nKhKnYao6BgDp2JN5Vg6ZBc5uAjqGSRDzDb2CFgo7
inrMv0ThxAsxmYlJDYuXH/LN/EKJivGHyT63GVV6rbMLgs8iEsvx2TtuM3wONitYxX32IntYTo8B
F+QNlwBOzlkrwYoj5H2fXiHfot7ChAVu1EKsE2mNyu05yYTbkHNA8+KS4kfsxYVsAojk5hYK60Fq
2CI/adjMe+bKXBlMsOJ0xN1+P+a0rOT53/EIXfQZl/k7j2YVq8rdMc+b3AmqZfzrkZBA04IfZOQc
yNosS3wGFOAT1IYoF8qdG644gbiGue0dNTS4X1RHPBMJ/L/P/76HWEukSNz8nduuuGNxyr89xJ7i
NTCz1ZnXZ7fZMH2Tnc5fHiej0c2V+HhCvOuF+ChtI9oZp+JvoXqmojHfKOhoFkoKVjsXWp2Q/Idw
Jz7TpndoTGxSZ+Y2EQ/zxlLDcxI7//1VeI4FCh0Wj0AwmlVCkb+tAyIYUGaB/5rSNvg0v01euXJO
y4vOIe5clKISNyr6wV9b01tIqv92EbEWiqei/O7QeWJ9FF/AgIYmOpLYom1/35PB58UxEN2QOzfs
Ow3xtw8+OAuceA/KhmCiTDaCPAQNLzqdzCp73YgMBeVQVuLs4ve6QVELl+hvPX6xuL0Ylc/9IUCb
g+w6Q5kckRjGgcSC/LfuHRm+YkESWzmgwBJihHWetKV7hTqPQWwj38DpL5tmTwifXnZn8f47BuEZ
nqK4gQufiW0sbuTbPIVL/B62F8sr9Vz/hhyKyhuCnr8NIM6rrZQttWDILAiDTeymMCdTwd67iySG
+FAcjfXAdxaDVuHGnrRqAfW9YLYS31e0svT/U4obFy0gWmtii1EtWqmjZ4nf/1pHDBfxvHiMM4yj
wFh3C51Oza1jX7wWRN5BHJ2IOG7uG5p7SwfYM9CwiV755ZscEC36AJu71wkyQak7fPTXGQObcqja
to/lHKD9ir0xT3JE2GPM04zg/SsnnHL5RmAAAPjHjVzAnv9BuZpbg0wGqr1yyCyyGsR+Y/6baFPm
oyF/gjBEUKVH+ADm7Op6J1SibROKmZBC4A6B2qBRAUmxByWkLfEBXqp13zQbcbvE2cV9s5mMCvqj
dPptn5krKTptnmmTNkSA9hjCz72yPX1rP2OsQBS6oBpsXxAN+uzKbu2cdNlCQbz/kZ2DQtSgkPMJ
phoXhmaJOb/nxC/uBDLz5h31EeI43jGglYaceT1t44ZGhDHaztn7mXIQ7P7x9kLHorFfOd0dzPS+
S99bTbSdxPK7p8ttG45mel8aQZ8xH5Sf2rL/Gq3b+Wj9XEzWuHrJDTpEvzzP6+WwHm/Qvbgnp6fZ
LJRq9lhP0suynFfAJda8qD8GnNgPpHTv3O9Go+pcNsYT3hfZmweWqYsRdOcaOt85uMs4WKNMjyfZ
AJYGCcmvav5cEG6Mj1t9AXV7jhYnqxvKZItJrHhyPMTD/PY5WimLa4CsB90k4hbX/dczeS9pCSQP
siFXlixel29ag6hJZZlbGhwUOF2E54ztzD/1tzfRv0DdIfpD3MsEIoV9g2HGA8vvuZ7oOTXrdvL+
lBrJCUJ5ctxRRwFMXKpF1XZItXicQZ4OesTPjAX2N+XRyK8yRBIjEbbwDXrPOzqllX9f4FnXsemA
LPt8BN1G3pvorxMryK+fVIJDZQsG4HElzV+pudQyI7+t5c0phOGcXXi4RJUDMY4P1itQUZ85Z0N4
3SB1Nr/NH0uymqh4fR3wDuPxQklPCcH1ENsyRwIjGW+kDS2l7NvN6xeNhJxa1uwoXrI+zlt87sla
d39jVfQn5AEIMjSulBpzSvn5GhIh7ecBlLCG/sIoomLOwgyR+2YBOgZIMc2LFRw7x1i3wjdHds0r
UkikpJ5u0XFuYPRoDrWwsspv5w/oblVcpsIUw6BFyiWWInQbY5lxuz4u6+U96Rb1/LrooMAef8w9
wsrs9y19o/4wNz/b/JJRwmYyP+YnlCNhBRWIyKCHIdhGqnN1IQ7JmZkrPdEonHNwyUucaEICuLwE
NYhvE30Hm6vgcokYRzV///TokIgSUxCHPnB9Cb3h6Y9/zO1roa9H69PnjY6L7HuqLcW8sWUAP74q
Fs1uAR31c+DpZRxEOl1meYUH3YgTPNP3F2fro24h5+8v8zwDpGmyqzAnXnsGKRMDY5q4rJhWfroF
l6GHMmPhYrMqvcE/wQsg1PHJB8qWuYVtzIIMmysqK9hF2HdYfJAXAGMRgSKd2k0lXP6FHmKTmZCD
MzG1ctbx1txyfrLUXMxEeVHMEXz+O2SYYpny2KZfhbHS7ZmaWXLfw8f5ZnWqAJ+aP5goPcPjSKX3
D+wJ8grkV2kPaWuSz+BmVuxPMFjxuC321Jaj3WNOmnk/2o12tAm3g1tKfh/8BAsB/1DQ/yXpcQAn
pf24odvTLmHLEhFmisLR/3nusTK3rA7M1Jy2YBgz0+65qLnl8iLEjg4nVf1+g+lMbGTpiWVzCb4p
l/idODkZbakxvcJoqUTLcyo+5Pq8PqG8DvqqEmei3VhlOJSttAGXI6fMDXID7My0TDyDWYNW5ja4
GhYxRbO54HWDmmixO5PnPjomvf0BsQsidZeVV7ulQ9Ttt34J7920oSSR/KVroVo6Gqrzkv2+eITl
+y5U4Kq9Ea5vfuTHjLZ6qBDux0BgwoI0xcM4AMy0Xnskx3iuT6+q/40ZR9y8NLYrzT8/Be/lPAnq
L7IMBWzU14wv9IJoenHlS2g8XRM4YTlnVcEQ4Utg8+uF13TToxKJ7IS+uVAhU1r/6u5NH/gjT+vQ
hVqd3rlNrEtFfJ3L2KKoi93wUFfE5gDMNIN9pqIdKNu+x0dVTddUlVlxHlPuz8JtrXFXOngG2QlM
sIrqwHt6VjYTc3lHU/gHcFpNym7kDd+gf1vjowUOxnmwginM9/HEtkT7+EX1qv11CYXvSBA1Vvdg
rs4l+T/UBMJHNcOXQaWDuTw3CWSWbvFbhvCmck82QaZJZVe13R3B/bYoIe50g1xXAl3kuiY1ONmd
KXOZXWwtHQKGnoAzqtPXnvi+rIBCFNBvVDJ55payYdEM5WpKeOyOAt5rVnqiVtc9xKguP3ICf5B5
YXcw5XP68y1sl4yo820hKdH1shTcJoAvUUkNzgswDQxyUpPB0XlazKvTOhOOA2BFUlZUxeQ7bht1
WkkeQC+e5/jf5GEBWgCAVVFJ8+zf2RhIvga2cnaD4WjpkFnPcxKBK6KzYFxmI/eyIT0KQNxBxOuJ
woYSP5cNki3DvlzW/87kPr9ofNK37vufGRkiMYb+hKi2a2bSjpyXORWaaa6MTPQbTVDFUr+Pbtt7
BWWhPRLRoFfRMnSGkDAOMMTpIT+g4lIVSXGwGsbWDwBX5w6HK2R+UKflSmlmChgDXAKi0sxy04KC
rpqNhg51I2FYNq6pxRCFbtdd8faPL3f82iiX1KjyMUNf10Oz36mMzlMZdEPQniIBNpqQKPk46PPC
RIhXQodhM3rR8C3i6YMMtp8KLqrzOlG+mSrM6P+ZNYZVOXx0KPs8cTtJqg01cbfBvqfj9/Jl7Nvn
9/U5N8xvJAElBfIr6AK44e/lW3avnX9GKp/aFIXX34P+CWoT7vh4drsDkEL99yFg9EAQ1BAS1akC
yI0o1pnCkai63KOeHma/nskI1XFRnRJmAGi+UeNepPgOoqacct+mMWM6ZKYlvds0Fuld3lYXd3Kx
DRV+J/zvD4JIeiivDSbPpUJA90vS/FqgKG4RCwPkrS58xy+4CAhVfRkPGKXE+m9vr6Joe1JTsBCU
3ATG84x4AQbvZM0hlz3aIIIspg92LXtnUZdvj1wikTDwWVfAfUXctbPxzTtfP9xHcPk8QTLPmLfh
iS0GVMcpfQ4JgJq4ECCtju8DJoeFIgXkiNLeNccTYO5mWqhXx3UBgBtx4+UpagiRoZoTGJ4Z3Sgf
8ENY2YbCPhoymD+E4sHtslLgS1W+XAvZVZchUrlCWwnWKtwb6C6IZJi+vOZ6LCEs7xgmrT6DogRp
44Drmo1+xh7UZpL+SjvT+H5m8EbMGu6Fbr9jWGpC1bRB0RrQGfnmM8oyUwQBWKToTm/kWGZabNCc
zQf5tvE/Qa1TEcNree6CEjuCwJSBZaFgy23+7FBGmcGtvqP6PMdaYDl9fL3PjmQIRqGY5SdgTbes
VUxBBUWD9FAswKar+TewWcR0s+qLh1Qo0fhBmu6ChuInyx0tflidY2mYTr5f3N/q0KMdI0oNU2QC
v+AbOUwddNKQ3JlxkLmjpEBALXhOgXSnW8clLEa03xbvnoiv5itOB+IeYj/Q3Tcel0NXO32CgJxT
Dzg7zM2eqGPp1UHx1VA1GiAHma87Ywr9lxgSXLPQEVUhzROTDiJRXYjOALKPAtEoURC6JkyS3v9R
dYvqcpAMELSHfrMynWHB9OkKroWquaypVDT8vkE5IoPwjbKu9AGbDPYU/RdCBJmdGxICsdTvOuVk
GcOiHtsDA/RoMcpKGrcZ1m/m4ZopHEeF3qHptjSme67ISiMmZEhBN3IeZOCJ0bj0OyqgfNOYEtSH
f+b0HTRflx8douMZMiSm19FAL6bzy4xsIRWhVgUqO0gptBtYBDKGcPsFREQhCUIhD6H6h8D99Oyp
7w+KzPwc5vghzADKWODh6ydYJoSBsU7vAbhgilG9vqmR6L6C9ltDQ+5tj0MZRI6LnuoPalNA/7PD
A1j47Fii5NYxI3wzYaEziHfFfg/74BzRxlhxrS/KP0QoqaNxxEXuzykoE+iAkPx1eDVCthU3SMfM
BrAlGFtV9PRJhh+cZqcsygp5KzT72Y0liPG7lfBkLrPJCeVEuxfaBehQH1iCvm/oHpd2D439mNx+
qjt2E+Ao8nzbMXlfRBjAEEiEhaZk+rCAhhj5bLBLpuHq/diRMCgwsEDZffcyTom0YSAWI+pIKDAr
gWCQ+CE5iMIbWfw7abkdwZYQzCY8e2CHRBRIQxTMd+38+IUWA06evEbxoAPSffrwED/B13nJwN24
sWqJ0Nin4b52mHmPL8bAumK8kapTySRoy9Pi7Cg5jw80/5ugOplchAApZwt+HQfB6WoLXX3cB21T
hKdFo3svoPoFMsovF1BaO5IEG0vSK1u+zvsC9ZuJiGvDnyVBQ9lXeQYqe0CcnGZm8RtZTKHEbOEn
y+glIqb5dbUnQ4jbSmqDA2/11FwWrN1H67QgLDiQFK3IzJ0Wb6rtCN3Skg/iZoP/Pz+7F2IBAtPL
ogyeUpT8ZZ6xlLfTScgXj6KL6IhAX+FFj9H7wZwBUjeKUXOxJua0ANe9eqN0T2wZtTiyDGRmyc2/
QyOWPKjxu8luWGub26fhHD41qlFL39QebjdU5sTFOVhHAO1gRsspSuj01C64aUjdg+qzqS97qSif
8wG3DJjw9p0fNigSvj+NpYE5jb8xCvD51DZeU6xbyE2tpdltcXIpH71HmBtcyIeOoBjdjYTUm0o9
TqtCq5ugcWQVxl6/WmNyqki3LlEW6SSnINnM3IveGYEWLZIouQfIDqydSmGmH+XlSyNjhjH2Gvtw
bM/oWDAFxSRXyaEG5K1ZOyr586YZfl02M+2dI9AYVICC5GtkACWq8LLe1Ai9swZrQUFqVnKu98/y
8zSav3S4iy8GDepuhLkoxUAmhXK+y+o3nEkg127nNSrTtU9GOyFktXjMO0I+4h190xPvCP5gc80f
cbdAwoQA9+A1SZfUXw9+3qRnJ7tuIRHiuHxj7osOIHGHx6ADEzLktX/6fMwnwtKAz2b+XDa1X7kd
FViJ/GB2B8S/iST2wDs6wj2E7InXwxrKcZb0UFsh1B++cj1Utsj9ZgJD98iuRMIYFdvx6rkfE0i8
AbUmqASgyVy12ZlA54sYKF4xETkKbGT4Z+eA1CvGONmR9Llvs9Nns7nzRUWUDrVbkqzKViI+ScBp
g2P73IuroYedP2IiaRuJyBR8yEBbEYJps9fitShWxOgeWU3UDufs9xi2/cbu7CffhAZI2kw44yLW
28bixsWpcGYbwiY9WQM8QeLPhOqKlQrSvAxYOgWsxVy9+db4S6x9QNyw6TecmsAzgcE2E+163Zgr
kUvFWsTBPW36mNj4CsOFBKwQH7eI9x5ojSZNLhsFKE7E6tOluMZdfuZmVGSF+HaAeUUkCoBU3sfi
mjzalEHPLzfrqWRnmv3AY2IZALOKR6mJxHm5YRY1VyI4J27ntSA2Hnd78Yh/s7Woc4JmTVHAY/s7
btJ3TAtk7bwRQeGc5lLDmmd52pg+mUakszWhuEOrCLrYdXPdiFZocnxaVLU30D0ynR4hbcXVOJoY
GAlhRUglXNh634scl7Q6bUQsu6YnXVPyTFg+9o1UUB2LVJHIL5VEys/AsegEOcbxe8vU9szLjSYY
A9e9tBVmRQpzZPJ5p0xvvQU8hxXLjPnYKv9wjoZwBLNg9CkaC3W5pFk8E3XXLl+Buakd3T0CP0L7
aI6KL2HqscPynbzScXRYKXNlftgaC30xWZhznSgcdpH8fQlHYjcSCuw+Lfw3T6Y1uan39pFxi9cN
Gcxy8161Wyiui4evJrctbuO6jjqqeADmtjX/EjaUMhIYj6eLBh65ijMRrjIZCDGZMACBj+wejuYL
8OPDnbgHSqeO55J/yOoVMvXhKb3knIVA+zm4zTFeoUtcZkT1kC0wZyeQT6hLail0QIHACkF62kwA
7tgDwxegWMeSgITkdGwpMepu4HeH9BSaUemdwt4fUiheI1uhAuJkAR8Z5cWTN/bRRGIsKg51pAOq
RnJn19CEExGdQslB6GIN23YxSkufCo6u4NealkzZWoGORMYRqndSZLp3C7ToGh7jq/eaCQrpKwT9
eMhIqhNzJo2B6Cf1MiMZiWwCjxYkNkf2xwuqoXqofLt6QGvHKuXc1GBkwZWyDOcRKnYFVtqcVQiw
6Q78RvsRtrbgDlDemczt5PMMxB2mHlUcZERUcWeatZZ2Qe1Q4NmTSN8iMuzeFxUVnY6hkYE3jiR/
4r5SOVWTExmYji7/cK4LJmtfJZHROoP9dhUXHBl6Fx0YBnIi4c0nf7ZE8AD0VL18rTsUHPBXnzv0
h0FoICayE6xG03vunv7ZO3vDPyXRvAZIuOrf0lNWpceNvLpmBusNqn5V9/EIERMkS4KUONRM5shE
DfjB336D3xCpxAl8hzKR1+g8LbncCOu6guZqxNSRcVRfBQ8HBdJH8pE0z803gIapzmhuRECcRF4M
CnZL1lYEXo+MBdOD0ZnqGYIz9iQ6YHI4JS3/IPhMUnZBKBYdcxSNmCJ7ByDWdVEvaZWonrX2k1it
SuqD5c7qEkkks0S695yRrU5OYRne3DKkaKJ7jM/8SPMhefhzWXCR0hJoM5QFIsEMxE8o4mCuMfip
Go54zBQBAhsxxllNtbmzQzwLGcRQd0yqdIPYANvQeBPC5IgbRUR3BHLIvQfG/AVXsmFYDIHuoh0T
UKwRnWlyTk4DGkJ8dZZFotaC2QyI+7keIWkTCT1PIFHRJSEbsCw/C7+KKY8AuapMzbmRjBanHCLW
YE/Qqb6Ho0X/T8dn+EAVCfbVeH51ro7mXuYlyguL+894h6BK0PqE/WtQ9e4bHdQxfi4CveE1HPsy
i6UoM6IsVUaVSQ1rxHz2SjagokWWIR82k1yLaxc7aMYsQVLt6umziSe52BMohJaeGE93MATvFaTV
S1pR2EC1jz5dHFnlM64BjrR9sTt3lB2XTfByz35vUUEgrQMGOtCjg4+SLzlJ+PCWDjnkEun4ZmY8
CUdUVz95lJb0TOswuxDt0dPRvl7Dwlc9GWxnb4GJdFsfsXJSWSQiEQZMHpHoSgiixKOsWlKyLh3W
JXKIlGknyMQuVwhLh+jqPoMibNYUxA2QbqPnok4PCb/3r+h/v4i5B9Q6OpMpktfE823DJZpCCrEL
VOcO03pg3DF3Onfr5Vf5hOSybt+gGuGUuCoThzE/pOe8WZ1zzR75bS6v7pmCYxdXoRm+XFjslEtD
+8+XXWXKF4FkjbrB/CZgpu4Y5MQkkHcyhuspOfqUHZkzRZCZYRlN2qW6E/LEB8CUBukkqkml5yW1
qRekBi5MNDfArCJyBn7SwsFPeyR1CocnR1yYx36AP6jPxhZdyGtmF+9hHWOd6hgY5ACQdXrsQ5jl
nBWVfu/pSwsYNP4A2u+0MpPRvA9RlXPN4AEOlpBChPy6dSRqBjEKhD1J3pSllW6FkDI5qpgKD24X
CojIjdViQDRd5N1rBtDdQj3UZsr0Ltkj1OeTiLLDanRa6f59NZo/+a2ZKEDoOqSe4ObBzpOFw14t
AdkmlONA1g4g25LrIokUj70DZXAQqEGZwz8sRwj+j2Ls4tjc3HnYaKM4PXD6EM7jVLXG9siRbLgk
QgVQtSQKot/9sdsuRv8q5nBRVNCh8ks0Il1ExdH4VU8RLuLtPTh7rVd8DiCq0vGssbSZlI5DZX8N
9EzOpE25K8LLrnF/qyYSzxc1DWXc14zxjSxB7wg0yTGYoOt+paAHs4CrgCRkciWNxXRLMhtgg45i
TeWT0wXv9goF346oE7EZmamE1QJn/risote6isxU8gb/sH/538CXwaaJrPYEjCGJK+ZrCkfDLYZV
wnPI++g8V0nICqGos9tG90UXlAsjbihfWXij+BjxDVIjAyMZj33FR4zJutrUSbbv4MwfYenGY/sU
tLx8UyuqCvtvPToqH7fQ8FuvDG6pafeeRAk1pBq9kXNyxzxfFFTpNOf0bRe2Gl/Xl7UalzsIWIEe
QUKKYcuygJ+WcjqkUjwK2mDilf4NcG5QJaZde0VySO8rHC+qyxmoZEOZCM+58j2JythctJ/oo9Jv
tMXjU1rADMyEKlsuZwCbxSug3xi4e5yq01qP8a+JfbPSNLv7bpyaHhIg7tGhTtaPnvGoCK2do4Zn
if983WnpYXlZi43NutlRFHN9hmdCN1uXC3NDCJJhByezjeDzMTtOEs0hgo7cOTMEFWTQK5mJm2NF
DYtFubqTycRiSg7zLngGGrjdMTUsteScX+JrfMvrnOpOAWKBfWp8nVEnfIePVAuUdbesF6aL2R+8
mTCSR9rT2mUghabb5xr2gBK812bGarY0UqFsZcaPXbkcbZguL8v7sne7qE4oppgN23tMIiSjOtwB
7Hd62MjbOkehbNXEp/iQkpk05loyzN/7q2tMAfpmxZ4Zk2dlLu4rSFwppg9j9pLJFoImrhlL8WQ/
yeV0ko+oh/MwkAntP5ChXcCKB1u8KLKrIirtTlDrRjCl3p1+Lj9YZtefCXMSCouAEni3pCTfZdmv
+/V1eUju0TmBIYxqCmKDs0cihYImM7bRP7PbVAnFoLxyAyf3kZ/cJkZhePaMO+fqv73eQyHX1XRr
WD3yKn2tLhmFxbIJFbSP+5F/ySghPz97lFxdP0lZQDifdRHSx+5z+Xavy8mmnB+S40LItlC+Yw4w
YNEsMTHnv7e0vEPNQhKgi7TgnAjL8/7TLBE+RL3gHbzdCkX1sUt8LpICKbjxTUr/6khBT1M91sbm
sjRjM/5XZEVWLo9Ju6ahfvoAW2TT7sRfPX0E9VpN1ZSK8EFf0Z6tr0WThPpUSbXSEzVRF1Js5K9E
Tkmzc8gpukQlkWfC1ZN8sj/9lD8FmuD3ZbksssPimIz0KSfmZ7RXN/JGy3ROf4oMTxEUUOxsawLP
3vBOUY2VLWxQJX74eqqz03HB/bjom2MRSLEYpcJo17kVg1/Ff6wm33evzOH9Q1Ik0Cp7I/sU6gmO
Q3yitIg5v4anUKbSTxnpo4/WLTJIHF6Ln4Fh5kAwQDKBWCvsxEKYpAjVm163LhMKwsZCCKUidV95
sl9TBl7o9Q4++iYQJeyre8QChxQwK31pZviPcPh3J7uaGj5djjmptlWmd8pZWGMWLdWq7KtPp1qX
83fQrkF7oPZuxnUwJHIixXDQl8AiVj0YL1tgQjRHc5Ct5/khQ/GKrj4c/YP8cfLJ6Jk7BqGrrgh2
U/rhxrKifJB0YMUmPS+mYGoShtQS8Cl9TBGAyr+yNsOUjp7BwakRgyGUz+wAlSTpfAMOm9/OHuEx
72dPy5hWGMXg7lmPywWeE06c6V0klhMWlPgkIS3a0EDItgRvGyIqRE1yq7+UAQoErUcxvgYeJuFF
VggP4Ra3sZDsxnR9zGg2Fi+vovzjJLqF/Uyz+/yRPhEqz9SVEjaZEg6WPG0pmYkGEAhwCQ18DAdm
yo4SM7JzdHqgNvWcODZYC7EGHaIiPzhm2KcohDqvecGDUZKKuc2Yy5S9OORPa+KPfLhIvuGMAWQg
ImhXaa98lBmlRxLAEPF9dUy7lfbZhteYyq3Za3vNasinTdyziBDWyu9ACrxx8fGMWVwwGxTBU3UJ
v6Wmy9MHUMHjngr36MSafmQJauImg373ztu0Th/5sLpBEMMco3Ok6lZzx8EravxnrIXj4DmnQHsi
R1frmdU2NTutiwuz2B9WdVptLi4lffaPXAlRx9s+8Jja/Lh5xpzF5n78x17evhA6hHMXKAijP/IH
M1bnKGEZXLOerqi51Bz0UUkMJ/4tH3HVOi2CR0olpOnIP1IApeW7Tvx6f7EooeRik8SnrA+Zy8I2
KQI5uvBdOZsFCSsYeYbXwpOWAnyl6cDgeNu6X3wTgAyNn1fMD9++Tq/ZyEdT1T+ndS6RIaBxr5n+
r86LT4XYJHPle9aJKB/uE8pj0E8cwqs9Sjr0p6iHKwUchhD9JYD4alH3Hd+YZ+FN8HgHCglpRGL7
ZbuscMEEU+SSwMMscY1Zy7I39GsejKfYKLVgOD7jggY/0dBKcI+OiRZc54iZu4hk6z6JiVhYl+Og
97TwHr/DC+1W8q7Dr5HwbCRXWZ8TKXjSOlQFDR4I4CSXubbromF59YfoCfLkp0a/q5rLa2onYkXL
oISQ8keQ6GtyAE0h/GHhGxPywHIeZY2rxqfdJbgEFWYMvjC1aYATBIN/zlGDyltMmTJ+ED9NWw8p
4nuZj+SoKGRLQ1JEZowNVGXRR1Z/JG9jAmAOpNqwSq3zHtV4dkf1rjKvkBEVbJGYwnVWOfSz66i0
9DfBVjRVTFb+kcA0HEDgSFkJdPijQ5C5PFczHZ12lclHU69+dwA6hc6S6Tzr9fPwssvh59RebK5o
PO/e6zmCC4tGJYjQkY4to1fkjXB/zkR8jTNybxN8DfLDHeiEJ3iF7qnaPVRMTQ1/I8sfquCvKMa6
KCnlBhSmLNBYKraddNyY6u4+QZGddqUY8uQC8KADsYOg7bnwnmfUtcrk8kCjRn2jflStH6PIeBVu
edDs+km8mwx/2d2Ddw/b+vRpnPKLhJLV1YJvfHg12PVfrwnqR7JV0Re59PHwno273hv/ViFqW0uS
wl6aDULREYjfyjAppZpe34TMqSpJPfNpSzheW5x5CMaJ2oo0H5KSMSpCNxR43tkN1oQBGDK+4TC7
p2gsAHNISqgIMtrYyCW1kYrImNAyril9oSQFdZdJa7CpCnYuzA+yl0THRWH4b5ZZtHhWqMvpTN0K
gDtKvVOdxAKUd1+oyG6uHubHg6RfXhJPoaqlaqG/A/vpN0dcm7bxwhtBdOV/JJ3XcuPMEYWfCFVI
AwxuxQyKlEhJVLhBKSyR8yA+vT/8vnB57V1JFDCh+/QJG7yBZHO0+NDptsRMiR442WVi26AOLon9
ZABkYrJNvznuNLntkjNZsoA6ZvXwOxHgAF321mPTKzZ5gLzkK0pOJljsoj9eu9iXh9t6S4YIqcvt
Hh5MgAMsrXmxZsoNjr4OcYfCKOelgi3y7JwdrAPjVRVgdseLf4j/QkSbn+WneuNh4uCK6bbsmTeT
+nGSwbf6VpjPNFA2tjkuOIRDYgWwbu7qlnOh45gDFX8m5heeEbQuaGur6k9+W+9swoDZL06RIEPK
z9cxfwRv0YmkLCYUWaFfkcY1f9KgBVuyQon7bqHDPCMBdNIbnpop03UG2wylQ+x8kMXu1NVgVIPX
F2OwkbnNkbE8w1FrzQQdljn5m728hLtgkWYlwLw4LzJUxyENPfz4h/WlGf8NDLRhvVV7wz0l3hcM
/JD6+Zf4c2xFTzjLeweWlw7VqGn+NLGddUgTT4O1kWR5aGtFYiCie2PVh38aIffxmRel4SvF+Ddq
X4pvLXthvhZM25qptU+s2XLJgrPBZbt5/9oX3s8z6Nc2e8bfEGe1fXiQ4jrgSaORNqXLN3zq5YqZ
kTB9ieU/Lmw98+S1gRvK0UNKjeVXekxMGDenCMlJL56j/uRyPuNyAUdgNeB5FvlatTVIXTWAed0V
VKSKIaG+w6/fokFj1Ye37qtydmwQdeyGhbSxi1Cvym3zrhB/OX4WrPGvDdN1hfSxOOG+FxzceO8M
Zwc/1Wjfowp5y+gE1XFA1SM+UBxjM3tsfoxz+mYTkjrt/gNyepLXum+IMMxrQWXaj2Q9riEMoEao
sbHQbgn5yxrZwaRHwY9GFgqmz3lKwvGDXUB2eciaJwFomxerlvAOhIINphpv0vynvekIr1+ri467
TbpufKBRC2g254KiOyey00YhDsZJ+76YTp7C5+EJbf20y1+6l4mOLPuudyQEVlvtar8OH+hbExgy
JMdFSMjKnY2ksN7PKQrLXyZ8DUoROEYlHu8M+SckKsQs+ANvbA8VCzzxMETroT04T1Z+jPv32ToF
LzXmATwbyUpaZXg9XXAc1/HEWwNHYpLDeAAr6hZLMp4NYUS85g8XSSCTq+pJ4wfaiOp5JJ77wMCY
maXw1m6xpoG0DVilLBTqqxgk3ztAIYDm4fFIvJcZG75DgFMKLgbOKeXwnkfIivic4V4Ce4GnFRE0
DQ8r3MONGMwTF0lboDWC1gybl83NNukyvsH/R95OjWfKn9tIDjok3koLH+Iq5ZAb1102YWr7li6+
t69GTbXLgDeKNw0iSHUWLdKADv0f0b11uk8Cbtn5GixO5Jsh+G0D5I3kzTP4pRVLmdRcMwmgzbfg
37QO95zne9C34E3oX2OF2idjHm9+hxxvVtJ/WcOK+mI48S+HajXCbzEe7t1P8A29230hRi06GM/R
YjG6HLveoVqRx/ll/7r+BFYPoLarmUgzW76YRE8ANTZbjM9CaCWvyLmWs4FpqQuXGkwWghbml7sY
kshpYoL/Zn3jB8HvcaeyvKH+OHN9qBeGsOmXSYT60dtVO/GpTmAm+Bl2wApEM/y2nJnFhsVmcGaz
PfW1CDbxa1B+Dk85b/U8Npvs3/iv+IctGO8+3SHiz7sDOu1+P+/UPXB/MMaZXvT5ccApFqkRvh3F
+Fnh0Ts86HgiOqtKPrb4f/SbWJz49Wd3k3WfRH+NeFpwBevYdq/S4nnA6cCHD0lA/dF4NThrxFpB
8sdv/D8L9MV0pfgXOhhMP/SgL4afUIvCCyTtBjdnHd85xtIXfHWIaUt957Vo9yFObR8BOSKYTiO7
voQv44Dnheoe9GCToIT/LSCrW9y/3hPmYpAsq/nsEWDKJMR6Z9o9/zBcXtfHydpbEEieuDJn6JDl
vYQr/G2wozlRv2X5ScFlfUGm5raBzMNhPlDJrLGgha6EuxuLcH6z0UwQnJc/t3Tt4rn6re9g5Wb1
p+x/2i9XSFosvnVL+AZ1GFWqcwc+u9TWwzzx6JEdRWt81zQ68kju2ZJV/pax1+oZe/oQa3Mdrvh4
N3sd73vMETJfF8aB4shug7PL7RlAU7ITBBIWXWxr+I01H+VYHj2RbeykOrlyN4mL1nrnDOpq4HI8
4Y2uxTRbJAjkZsUbaGFBTVgSX6Lk2lB8t/NnFOPfN95ytoQiC1aEXH/zEEEyhn7r6o8Z5ZSGD4sB
Et3z/BvmGHa+slh9UZOtkpiyBx2/0+vQg+X7Uuu5AlG5+lLqjY+fQ/cwiQjDbyIHSrKjo1Xfeizi
tPSm0w3Daak3M5XytPH0eBuIA8W9cShTWKKSuijbxR739rTqrO+AOJdGinWHVXaAKLe92Pniaz0t
hDlpfuUVPqThW578ZsmHVt3KwdkYsERHYi+sNxseh+QIS/S11Z8NsmkdCAET5mOfPDClnRoka9l7
pT0NxUviXMOk2Gq9r7RsW2V0wS3Mr+EoGLbnOrdyUW0mgIxxYICGlVyprnkzbIOCDmv8sD6y9JE4
hrndJcNzAZhFbo3EC238zTjFFEaJvPtZRLuyYCAhfkxqHBF99pFHmlmNTw6OjGm9DeMQQUfY3nNb
3wgoti0Hc8q1EQpIc5iE0DSjy/QgwsOTYgmn2XsSbHNL38+UYJW3bUvaRii3EcFv+tlkhzXqYnHB
Fdygn4ECise0cAqzvVgodnAdyvI2w3pKMACJEWs0Y7OtO6jj5B3rSGZKx8Nx2V0POeE5eC0Ij6FG
9TKnnl91fCIwifRzxkikt76TofC95L+/z4cDDvHL8uudBla4+d8375c0B4Bq498SqhnuppRqyMYx
WdtJi7ZIDH7FLR+xQUZEkZUf5MfGXtvWkyAUkJAXE61dwfkaFm+NKx4CQTojvb8U1Gfw33KWRoCE
1Npk5XXoyO5Bq84DwVVDwdRVxpfFVTbWxEA4hEUrjnG8HDlHVO6SU7qdx2I1pRjlRtk+pslqYVyP
EdS4GR8E71o6LqGV/E/TPBmN58+UcFU/HEOgxfnSwhoi6sPgg/Qa9AQe4rLjB9MfOiYHJjOZltml
jTICF6QAfsNKsjj6EKOB6h7hKBlU2eecOgc1YcTEqcAH4+GW06Zjw9W+Bs8znhnaho/RgLOHIj6o
PZpcQyXXtEw+6vS9onVZ2jg9R45RI86GJ9mZGHxjVjz0D6p+NBSeEVxUBcVbjo62KDYZtZzV0Zhw
FquZISCZFj06Lesm+QXo48yFkclnbc1bNf846tTOkEt+6iLyU7ETHvYVRrhV1nS2Odz+u2w7dZoQ
oapAbKaAGY++a6ZLGIOmmpOfsajarlvJRYZRuFjS99QZtfrpqh+ZGoeBlJUHR3VPQ6mwgyagdAx/
LTuk06KfMKDNSMS5WYqzq4O5VEH6bPOkqIDK9F9v3SUW9y4lg4H+lEFku1ewXovgIhy17sxL1u4N
aLIlmgwRrq0A0csRB8Q6TGgaUQGx+rxGvinNlxXTvvKXV9hgJFTa77OjPeSLNWmMWchXSyszsgYW
ElXDVZ/Z97TnIMRFDsYcX4RpWIaX4JDhgKPVD8J4wN4/yq01WzzQ5ks2jauGC7qSBqwt/OGwAnRw
+01xiVkAfaaIiXfQlrBTGJNzRUe7uOj7RRPvE7ZD0piY5ILPaZznmcmi1Y/Se9K7mkX+U9MrBiH9
PLWayJ3NmKg3zeTuqSE1VOqUGOk66QDZx/ExiCqsKXW8RMf82Sm1XYjFtETBPs54UHb0/8JOiP8J
dq2Z7gM78VNcnxK7XFvyy3AXS4doFSxbmWLPyfDzbdxDX0QrWX4L6olB6Ie0LPZ5djZ6/JPypzHa
xQ5jLM6ciMo3KUgoi+6N48L9PFamfBHDb05BJ+NTm+KPhUGThJwYw5XsJjxRw/XUxZuIgq7B3N3t
UQrpGXWLOs4xucEB3O7GWNUDaWii2XSsAI8vD0pzX7t7jck1O8XSngcIbg5W3XyMcDzNpD/Z0IlZ
mNvlsKr4JV0T5mHFnUq8H9TjPg/WFlYicfDMq3tTsUeUohLbNndpv7aKI9xV422udWzMKBmAouqA
EhqbmN58ynDE6oLfSS/XBobigijPxNa3M0bcqJMgV1ChmFgncDYUX02ZrvXJ413evRE6Qs0/Ymtj
Lgkjd8CCEoykytZx8u2lcPO7sy0eFeD6eGeNhJVL93aqAOfk4nDrrscZJQJ5jUY6wXA9zU23KWEr
67cq48y1zsK7BZg7TPx6C9U2a+kCfNsOsNxbNq8AbVJI4iWkp5e+s/ZU18sitGY8W4IK2mh2iNqf
QGNT8HPHW5GDqsNL0Av9oAqcvjilZuvbc7/073D40YEwuAxM62ryWEei7Khhmr+aFq7V612FwBcA
I5ywyCVdof4bhuYlHNyHsquOc+ZxlY97vXmavOligHIClOXJcep8CdPNi99tmg1J+kh0djO/c06S
R6dZJwUDM7lKSPsSXmTIzWiDGPyDhKnlxvoAd5Rqt74nnrHzWM7OgLopBuEodcxiul9VAOeX7cH7
1V3vx5nyjZvrmHJDSNbxeLeeJ0yOBpj6PZMkCOuewEXZYCeJVbjcI+I0h+dUAOKEFoJhZIwmGnnn
IzKMtdackIPwzJ3xTOiyN1OY1zcLhqsNvaQcsM23iFTfcf3qcEgn2Dzld9s+CcO3AiJTshvmiiFz
CwcTRI2adpWW15mLIB3wKrLLHR8m5NbnmwLW8LB0720sfzMO4X7+KaBHu3ziwbqVkIaVWkrMRFK5
Yj2MpbIefKQjZ0LywdWcYbKVRr4nrpbJVW0+CsQcIdKeBFIwdbPmj+0lgbksi5Hyh2KRBNo2mX2t
9sMg3VoUBnVHcjT7r2O5DHszvo8RBgjW1a6rfQ78WqGN58O32Z+ZyGduDVuBaFj2ORBYF6SYLmQ/
AJMAWKCZfECpg45ij4yKDJFKT2vX4WI1tlj/C/kQ0zQ3p6z67SvjkjvBPsXgPM2OJu9XsIkGKrIO
jkDf5puCaU5NuQWPeNDJFDHwLKPgGifap/SsGdZDNCGXUNfl7s0y34hwHdVPHdhY+ovjtQW26kyf
wkHa4nwZEMT454JhEnW9XsOumD80wsHC2PGX+hsSZ3Wou2s8fzuuXJXaNcNALuNWk1xioL78Vm3h
O95Z95ClcGIX8bU2ODXkKZt8IftNJy8y/EpZhk3sLwWSBJlKy2avl344/MV4931EngDjDn5H48Us
/7rNXH4JDGHdiCue9+7YjCG84ZCa8PcI8WOtUQ6zgvKKIONsN8oUrsi3ZmgfOo1jm/203E9evM/L
a4bXciSmQzDsHUNszNkHei6RCywXWp7/dHm0Ejm5H9W6cpOnmQQ0FcOF07fEDU0FdgZadMwhatd1
+yzpY7iUK+qn3G52mf1S9PDOYEfiSD5u1NzvpIRAgSHY4J4MStyUqCkbQ0otce4tv/hIKRcgxJcT
N+OypzSaL7wLSCcaDAnQSWMz5xslBCo+l87zebbsLd4PPQaqtk9fppMlK0r49a3zlCs4SBxBeYTO
oAwpIENqtXZpLwh50t5IwGMrhnDVRXMNou/yEBbBaoq+BwQqykI7p65dnR2kIm8iq6jdcIaPqOeT
96VGHE1/KdImQgDM8BYCNAc1bPiw2ihMzLzwiUdUBbultl3uZxfL9bbmNgJpDxC5zN64ijMIdDRt
Bfdt08KmdCFvcOFH3KBUFcFjjJFkZO57Fa0qAxKc3lFGz9dJt/4a5R3q+SyoOrQey88i9kWCzTLp
zsL+kOTT3UL25JLmDCIRgFhZN91A3cepocJmO8c/siWyMERvyx7RdWQrLuCWIkvCunHNaMHSA3yG
Jj2E2Tyo9F3YZElzcQw5Jj9oFwrkZgoZKQMrcR+xWE1osAK19wY4UxISHvIloyC+yDEemuyZ665z
/3EkZ/F71hI5mm3qPNkyYgWs5Up0wBzrY4iQqjRe9OCUJP4giY3BOZW4rfjK0pToiLJv1zuHnEMm
VA6WXOc0m+WQsN4mjH1ixjaMUGuEFw6pyD+BgLX0GhlPrfbaMgZuIqQeA7Bes48yHO3b7SyC7YRd
7/KMeJFGmxxcHPA6zqGyy3c958uqxS5pTM9Ogl8lZ4wbHKTGNJV9GdDW17gzivGsu6gdh9+wIQAA
6Xvg+RaZE3q4LyT2hO6vTLI13bFpiZXFHdeV7VIB1HH5RI89eowuRHpYEDMa5uVjJ+UxVLsWrtHA
/MuoV4NbP7bWNzVwryHvuoZM2Jr3PNW2kmszEKilOckn3/KuVse8a/ygcVKsLUY+iWzWiI82IUfc
csPOASMOC6d4kgHGUxljnmFclmWttM/lFbjQOqsXx7vhaGx0zIoNn9pubYNdgRYs22Dg/sxpbkYd
E9WyGR+06mMpnJb6PHZPncDglLm+OPF5u95Z9ksnSy7ZZZ2gEkpvjXnTZoiz5Z3KR7TZWrKVOSLT
mjpQq/fDAMWzwnkm+fCiiznaWx5fXshNru4h4gaz8UFcaFJhjVEtSyBwvqulJ+uZwZtF9ViDSLIm
eXVGNa2sHHeXQn9wUEDGkHB1c4EoJjZij9stVeiDxDE0xY1I/GvNK5MVCn8rxiB5+pwaRGbFrSlg
p9Fb5dO/mG/m+Em7G2tKC+/a6PBT+IKenL3I8JcWsnNBGtt/RYO7KmW86TsU24P7j4fe5hiSF9T5
HAdT7s8h+ODwV3mfXDcWqGqLpmRwOQf7rVEG+1Ln4jde6h4qc/+bpPgRwuSiBJloIFJq4Nl7nrN/
Ng+Rlz3oAH7luE4hgzgMD+eOoVP7xoFvo6aLchBAup/RXITm+bonzUO7Lhs7c0lxcQg7Gn2zdI55
Mr6ADW8D5R0pFte5M/tSy7EMBPVb/LWou83L8jiy9J9nZE9mjrevJHEieXHCeq0RYSOy/ehuzFzb
gsfmxTEozjETvOxEsibjyHStEVUVeMlhtAkGwOQ6AK9c2uLBeVV4gOcl2xU+4H+jT+CLjPD6UJHy
jT4MBaDWHUwAeKoow/J1MB5jaj6Eg1YleK8yyg6cGoLIWFt/AfhGZZyG/iUbin2UQFysMiB8knKN
U+nBDhvmHoM5hlwR8+qRM+VMf+l52Jea4cpMX5fO3gLw88LLAmewFllE01GVM2kK36h/AK5REycI
UkmA4fQHbSi8i+DBsunGn6i7TFq98oDkYvFMCLniiIl0NAR43rAk0z49OdrOK88hVuZLXcNfDC4C
/OjXDjCvwDc7qiiSGuZWJOiYzc5V9k4pYysYXE+ig9YcfPUatuY1w8Lh2yZQtjBwLRZcfoL2OIOH
S9y16jhG+W/LQTk8MHMxpg1n+4CeuAw/TeMtNplkcxI1oItksnqrFuSZwtPgdbt35eqk9TJhNe2P
ycT5kne97KmZxmA5uFJ0T0FyCSCvZzb7v9IYPDzYKXO6+SJ4XAvYwZYP5Wco6ceTx3A+cqt61Jw9
jIW5ZNxXnlXl/YX6NeTaDRxf8o0NGPGNdWnqRaUFTiJGLmQYLXxKw8JW3tPeW0ZIWo3UtLwWjCq5
yhrnhCjaMLDyZUiTT/toshlbLyf538QntTEX194kNB7txsw7ticsAyAlZ7s2zzDunPeJjE795BWb
RrafecPlR09Lz2uRVro0mAZyY7aX5al9p0VrYMJq6Yb1TW+gc5+vHvi0BquFdGj7DBTTARMpGDEF
LnHVqR5o/XF0KYGU8lvMlh3zaGdM9Dvzvxnj43ooGBXystnJfZvtRPjnUCSwmPMu212TduC+2U2s
4Dqu10U3bI3wVTfOuXcpRbUZmNUGrqTHgDU2Glc3PRjW3kI8bOGOoDIU1XX8GlNHNCXEJ8bSOiq4
Mu+2Ua2OcmLWgFu4Jk1fpzXu7Kudus/VvHNpuDqJIWNJO8dgNp4wsqT/zf/aKiadEZ8BBUFOg1cu
skMIVi3T/x+j8Te/GQ0G+wuCdbW2IHlUhryMGkM9hlqFQnBlaBsbA3J9Crh9mbgSTb7NPKjGoD22
az6GMaCuTpggAsHU/Oq5Iodys4B4lHYmX2UUR46ljoZdQWfy3rxieqhCZjD6T6rtOm3ccHzT1sjy
XNTdvjTMNVnbYPClwpyTpZX1mDuyLJz7UjfX2ntY0CHIfWucWi07qrHzA9m/eHXsVxVDpDLaEbnJ
IsscwqcNzmU2gIvJE3dnxoUZF5jrgoJkIG/E88A5MXJcJYK3Enl2D87BSn0cDNyb4R1G5wZfmNhC
uGJfCNRdZeXZoonOBzSN6VXrsSyf2ievAmPjLJ86871L4BeQHTXXlCcsI2nfGbllvMA6/o4KIM8E
w+MM/43vhCtT4ya0vfeAW1Cr1NZWfxA22rY8qGanj5eKHAR7sZjN5NoI+Ora8hV9mckTzpnEjPZ5
qZqW7cyVvZzcIUCTPd5dRoA2NuGWvotrEM0YTGMs33TH2tgRkFfKQwnPFAtDyliJIPC2+8q1X2Yj
a7M4FiCMyr62NcNKEI9eO2kG/CW9f29YcA+h9aJFrFj2WGtXmFkjmC4NngXzy1iU23TWBrLSHj3l
bLk1JnZaY5FtKDvY8Fp5TWLnlwTLiogE6ZFK63KCNPG69x5lh/nI0CNG4+cuB2Mzl+9RWPmuRDWF
zUGKDLQlJjxLNvUEwwy3rUCfVknhrLPePacdB8GEqJULmRd6S+gQ3SW3A82x6vtt077y7BuXi3az
9K7tdJnbF3tx62dfG9CGyhC6j7aFGtCpjzLDWxOFgPbITEMSMme8lsLvMQn08BeCrl3duupclmgp
eQtBYp5czoGauIT5OuSYp1EbRt/ANLxNm/214HNmiup/wGecVxtmhKJG3K/YC80/Av+wFIt501iz
N/Kk48DHfsRzQQsg2YcITif3Z8KLXc/65wxPBi1oMYGYiSn0mI0ghrgztiiZKAYxse+MSJ0N0EVM
CSRosbvnImdF2a8i035FZe5dT194VVGe/BVIw5t+eOiXetjR3gomzkGLpcP0mdflMU7OellvdF5u
xDao05sHXloOWNxwSs9QyJyIqAVcm81vlnvV+8vNOeBszpPfGMvcAYAd4kprqVWq/Y3RqwLB1odV
jsCkpL+lIA28S4DVjiqhMhacsseR4QenUNn+uCjiIYSYuDHRRS8VHSVnYtkkMnHY4vtGyGdUr4jK
scsXXHJoVaMrRVzCgUc5ZWJM3berUewKx+eYHqBTJbCidAb6FqB0b0Aq5BEnNjb+bo3dPUtoih89
UEV3Yv6eQkG0XoywXAeDvbXRVFS5e+KWWlkM9N3i1NBtavmFMY6SGuSRZhOOq1GT67khBAi7oHls
noz0w0yglNBkN2F8oQNTtFZTzpQ2opLTKauK+BXegpNf3Sw6LC0sQMow6FvYXXMLUyh7bh0yITAD
avtHgNJc2qtQJ6UG1STzl92y/gwmZTIL8fExngWUw9pYD6m8VCYeCeWISYi4x2CWIIma+QYOCnZI
GnJ3CWgiivDLATLWAbWaBPl0TVZbuZrCC4dqS/LcUi3NWDO3xbTvPYTMYNkGlx6fT9ZsH1No+J68
N+o5E8YuCuHrhzBOYO9YxMbrBTS8c9rSSNlH0TQ491F4K+gT8UYLnjPP9rmBN4XrrlwmPXHn7JdX
sSxGLDKakPSAunha6iwz8s6zgxLgdYGq6POZ/EAIwnSieYjty4KOsvJ8TzKPmrLy0MniPzwoM3dL
+U/tn3jn6Tc+FKTTNZxb0/xhTAuiselCHM0svM2YnMQ2x5/b40uB89nwMXrIg7x+5TAyp6d3kvKt
MZvFQgxtu4ekB4kDP98hKsYmsSXAF2Cvgu+ZW97ZlTVZImA3ZgBpf+q2rQ1XsVra7Zfw33/DMHhX
DcnehYYXL+Jd/ojDlGff2+Enad6x1IiqzVK2uNNPAmLQjzc4QqmagM3JGeVg0+ZFlUbAHiDBWmAo
pTqE4eANqekRh2B/hdwldIKcxqs083nnHc5wSlgP1nAz6v7PrWNYCHjfLAAJg96sO5BFn4hdrcMA
0jCeQckTMoOmcpsHvLpb8TM4GAYPL9oSoxuubUL6SlQi0V2RnZGnqEXg6C3T4vqu+vvgin9U5KOJ
DC78koLWGr6o7j0mqt3a6R/gV8p8r+lSvwfEaCq4UkX/MWqY7NjgijgCzYwlR1wxrFNDy9/11n60
ITlW6CdVt82T/rQgl0AVIS+65EB59DRclRkke8mjZ0e7nDABfviyskKP2a0g3qt7TT3GI6m5SqB1
aplgSIr/FFdHrcg7TEmsv7LkGXkIZoiZcXHH9GFnZ1AqCf3pgvGBeeP6KjU68OG+/H8JNVSkvVkd
4ZsuQrjRWayuaCUETMqPZWsvzWk1XzuJqqjDTtIbTmEbndTQ4vxAXRBF5q5JjXMjVAJvJPyCtboS
bnwtpHtQOP1GDIpgLwZjs4ZisLX+o67cW0WtsXBUgr8hd96Ao1d1W+wlYE9tyOPs7Ts6y/w7lukq
FZ9c6Ke+2/T5B33rLhucQ01ZkylvP+cMOJde+mHw7oMJL7BWWxEh7gjxeZLahgmlE2P13P6kVFYi
wH+nfpct08nK3eiOgMsAhchWJK5kmzn+7A3K2orc4Rp5CEWDDRkHlOdJdvq2oGiLMSjSEDXz5Dp1
SyGwgobbFtzWGpqnt0tAhKoMjppwflzoS6EtTwH506OzKnpyj6n2WtfeBiiIQvXukWNKSqMNCFf+
I9nKhqwAlBJYjW+42tmhCV+4JAr2kZDimCbPtmy4AJsHkzC5EQrlzub8SfbVzNM+OO6BBk0l3ZOm
T8xc0W9Fm15AwYGkOlCC05RWUOIGfCDwAirtOxvxwTBwBdOweFPxLoBFMHPruUV7pBhBW2o0ezcK
/txEXIbwW1BZpsN8WGYJYw1BruN6alK8883+qMXK70DddSUOGceCRITVvTqZu9XbywTMY5YJJmCc
zOoy5t3PGH3k8Vo2l6YPt1WzyhoktyJ/htXLiwKkb/ealTG/Gk+mbm/j2VvbGulA8hqyreNBI+v7
5g5v09A+ZTrKXLPcOPwNjfWcscjTbusRk+FOPihlQDJsDrn2JyEmRXvzeE+TYPrEIy5x10xwXlIw
Uipv3ZB2xV3RDwzVaBakSPYA2Gka+I3Bd3Pbx/7Ut+PKC/Rd5aEoJ2Z8suEVkDvUKTgEHVZk0d3D
m+1fG+hLe5XAUg6xr3QmzFeqEAca9Zx3ch+L+LVMHQ5sZ5XftDDAEs3Y1IHDnCw55sjsMuAK4VKH
TYtfXIVejH5J65dgrICuG9gQz2CN2sOoE7/GSyWFXTOYzKu7qtk7bN8IyIWhsg3SxsjHBs/MoB5H
KWUEzTvQjG7iD+P4zBUGaGduhTu3wO+3QEo/RP5IhxRi1Kg8vNbFWc6E4hwzyP9J8NxBkRiSrcUJ
arczYBouCAmkqzGyNmWiv4qZkBVuO48CbALygXKg9dM6JMt1Se7JmL17F0WwhBuFWCAavgitDcBl
yO+wYMNDIlc2f3aBIJBbifUYaa8QBDbt9Bioct9Qf5bNi824mwIceoW2doGuarIyaNm4/0m8hNjI
6F8Cr0Tq1xzvnXhri+axgXmVJGSBUwLF7Vn0HEhMMIuKPECBFL50WByjeBcDEfA6AWroF8w3Q9t7
o+/yalw/ALWvmc8Wb4XpbTrY9M48bj1YmANQ7/KfuBGY88HghzSaMBJw0lPrFUcji9kBaqPenDY9
UFeXtncc6QbM3j4INpZh7Qr7E4KLzTNr8d0pp39VZwNjLM+hwJ8UCm0zGs9Nz4RT1uRFJZfmzdKZ
ZQ/wPlNxmPOGOEdSm5ytnRmfMzltQuCHwlglWgyMHmJGXoKrREEWdsr3sv/m/luKWdjoffyWwibB
qZVURHIhDeiRofQ1mwwzRx71Unvs0CA0Wgl958Kukh6ZnzpqLShKpjRwFvpY2C4G2nS9W/JztfCu
i5a8bgY8AFQ1PWrFkK2KGO6B7nEEqmI/Y+LWSZIRKvVemBQ0vXtooRvWv7F3pztZhm6UsU6mnuLu
Ncvec/dLMUCm/Awj5G/wcQFZY50v9NZ9aH6kKQ96yLeHUid5D7dtWAgu/M+UloXK6aEQ9tkG2u73
NbkntjxHQApcajl13ULSyCx45TA74sxey2Hvui50VdT3olmJzSKzmvTdzJSrqXEjXppNBnpd0x34
koXWNfG2iu5omc/phHVBc7O1nCxSiOvtUg52aj2WQKkW7EUh1LnS4TYW4G/WwHiCykqso9H4NvX0
VbTsoZjMYO9TI5sp7Ij9HuhKXZ1RjxdhDDXeph5IvwJX9HxNx72s5NcTq8R7t5aUaHlJGKibyAuy
BXGS+UEHwu8NwuWNYd2Vza6YxzVE8DjtTyMQtrKNHeSWsYifkzDCeaYTcJavQxVzJiFS8KzNXLTO
akCkOSJea74d9m6hO9+MVGArs2s8C2VEPl5tiEbD3qCALXNz3ZvVZ1eNB9CGarIpR+vbMOEoApIg
J792gJRmRXBYMh0DNeGWidlWuvFIfLKGM/aEZkl/6rx43kULzGMinkp7IOuy2c0VYpPonripP1XX
CTzMo/7V4BnFtMMYKQFsesR5lqLF8BPCVP9ajQY3QvwR0ZFIl2DEJj1L+lqTxauH2lHH/c4GtxjZ
LHlKrines7K86jmoTG/BwdePdUtADZTCgwydfcWyXcn+A7CYYrujs4ja8dKkDtu37SE0q1tbF3By
kuk69sWjUqCALoOu2AOQ1tqD+7P0s63xLLP3yYF1HExrQ13qyCFemdaKWzGfa3KIkh1Dxr1RlFeZ
B1vOn2jG4qCoKGOip7ZCKDfCNxhMNMWF/GfRX0uG4tx5ASxqYTAULuCGDsq3BlZpCeo6NiO2tw1M
A6H8GqA0ppVqBGMJ5pVj4Jsx1APKNpWNHyWH+P84Oq/d1q0gin4RAfbyKrGoV8uy9ULYvjZ77/z6
LAYIghvE17akwzkze3aZ2T3oI9idJbijNDFUZPxu1KcKoEIgxq9B2DZSJeb0qFfJa0xGJ4SNpc7q
q0LOiS6dub0m4G3MXxn6psqIH74kIhnJl3eZ+YeEwYWNLHVAiIQFYpKqQqU0JmsTTc8qTe8QXi2y
/8ZrMYk7U4fZFZHeU87CtjXCp54A9pYEf4cALAMseVU9icm0zwPWjDFw5gwsG0eIj0E8r50vnocK
s7qU9TsuW6HevWvPwISzJYiewKJBp2wkFCy9tE0d1KkUUUXKibij6P/mZrcpDdRWWXk38aoStz3I
YDScZ/wRGAZ7pdwKrHe6yRuwCw76Dl569vLpT0zpw1QbpKfYlwftPvUDWDrEmuAxwKin18r3KNHY
hTDpLfNtJmYRK3R1E0rRDce5LPorgdy5YbP6izXHXmya2FWNS4NjpGyQT1dOwyoW9LMkYWQ44/Jq
/qrWezQJgKDEejTMTz6Ykbau0Yn0JKYbAczYXHxA4nvIkeTyCDpysWen2ZaaXfCjOiJHZ4yoYOmb
MpZ+6trCBCUc3W6SPwcJX03qKifa1ooJvgaUHoC9KPkTQgHliMJmptvqMGbo8g0WFQO8JdUnyiaK
Nstcr8sUAnxiRzQR47WNEprb2WkQFOiUBcoD5GnuawAyFXfXRJi+KJuVmR4A6tLk2qTjgw29OzO/
cG1p+AngUyuys0YZunQ4dqxDLOTTqOF4zbDi8/YudjoZc5MLcW8oZyfIgr+4mNZNxePVYK43T1eT
HlP1g20Y1vvASt8GTYVaWsBo7Y4FLVlIczRWqivHkRtVEzQDA/w13Bn0RlF8TLTMUefF5FiExtd7
U6EjZggdZcjPvYEBRjixs4e0Cotp2wQ7rlf+HZa7DmuicpeygayhqDMFjRiqwCBjAcKz2kMAW4o3
G6SUN6wPUGAWt6S/gyMN4MYZ934qIYRCW4KXVYX3Iz9Y5caM+DkiWWxZGO5goFQQfuvSxv1ugXwW
cHdhxNfaDbHeSDckcXN0iVNPyg2Cak8zCZsZuhK4O1o7Mys8MfDJVNHoTYZ9ix5Dkr8qae/3Mc3v
Ue1fnPhVPD4hJQ8W2gPzlRI5b8zzTaRzDLE3tRTmcTLy0qM5wm3G8qp4BiyhM0Z14W3ST1WPTTi0
6Dw9jcTMWNjfZ8e/UF0l2T9siT+qYubIKM4EIX2euv+Np7leRPC7lWZNdLVkpLT9rZ/0vZgDpZew
3VIx2TcZ9A4rQMjjT/4/mitwawoZILM+K7t5rt4UxCX6SVIwNozfCwU9kafyesqquhhy65DYOMOA
i7s9vOtDDQTdm/+wDp3gqBRRaVfw6SoNjFFw8445xyLczgLtWm7qiHBZE4lK9b38QPb0nqg4oznt
xTjwOv/bt1i1XMRlUY4bTPyXB5UXBRRykINOuPfCWWCnAq3HHK4lCfb1+J4UmROabFt6uLwTeY6w
WcIJLXORb/ua8Ki2JKwRh0aFCJ7KuoilsVFiZdMEyVcA/WwS10KIvyoLD5H3uwirY6NVboOvppml
di4NB5Q5QUFSIHSdqgeDamqb1eFmHh9K/VWwDg6TP8v3kYlWLpOEXS0k3l0CNsHOtZUlUqZ2SgN/
j3TaiLkyLuQthImAtYCBz2KSMenWBmRjKkJBiqCE4UR6qQrNBSVPGPAGulqd61liRR4jkR8ygIbh
3Pa0qMnap+R3A7xDi46rPXFA0l6DlwDhbOb6jJrfVJi9igEuQEM5q8lZsVba+FSz1uZNkyTJTbPo
klu9V6uYhyZgLDQVUrS4Ad9UGI2a9ulrjD3hGZoe1KdDq6GhcPmuc/WwTAtH9l3D103QjDJcmFLM
Nhr2mlAHohLW4LfEIkh9GP17RxkrW5gL6ApCXrad/8ioN4ENZZ8BmfcIamY87Hv/MevbcDzFlGhV
+Ugg+4pafDZ4i3tR2HJk4/hUo44RWnM1C4KdQ7JAUkezMkKoFekxM3yMVOQC6FDHZpuX026G1SpP
waHk1pchowusTfti2omYBAsQaXICRFUuFwp/yDQGU23xc88jFf/xq5qTKS7bM1Sw8Bp319S6gjRm
fkr0MFSRXSw8KxKZtBGsuz93hrEzKKutJj50S4Ng9OhSGLnsOSrdAE1/cZ/4NJ5cCa5YkkXqSdde
J3UjfKRMq1QwA9MrqWSegTYZxTuIWw7qlwjtioymnJcrGnT1KE103ozeIsEYuZxwSoh4sv3obvZn
NbwrsIpHTG5HhGqpn91aaEJlom0Ek2Uk/rXIAloDEM1VYc0i+4WQDoe4k+Ek4f1V/IwL+k78qOmw
41hoPioMnoanAHbRIlBA1tApV0n7Wz7SND60uOKXdsIvKUa5u5z2jsM7IYRpfhOYvwNDsE8zlJrt
JmA0L3ITQPzETqM1nw22VvJbzGetVeF2gcADiqyEO3Ttu0ublEZEWzLjLzoHnLvzjRUT4MiHUp9r
5hn5fyWSaInnDsKaAHemfPryXYK4rFk8W7Agu+xdXdCXaZfVv36DZ2nihgjMJe2d6iLOPhym4NnV
CMNGZpGG9byEE3pVs8iC2cqbKej7vmuxaHjqxb9AmjZ1Xx0VOdnqiziO4xrAJytHwQ5ncVc07zKc
kKWlHYuTn2bEg3KwwJFmrJbLyjqFcMgb/mZm3floV0VROzJ8CK36SECWEqCDZqjeCtOIV7Sx/P4I
StCoybl6WQ6USflrDGZgs9ur5kJCLzeBdTEjSF5sfZaxqJQ2E5byfD4GG926/lYmsBy93EvGScFN
q6erAoer2QSXxT9RQWHMdaigym+nI58V3a7BHI/Kbs4OVcOqYUDmQy59/S73XhxsE/aUA/4J03eK
nw+hZXxvIXfpqGzITv7I7IZwOaPPUfHGkeTnjE2umRtg9quaXZfRsWHDt17by4Fjvaroxgqi6Pt1
DN8yXs+fqvHGWec5IJTyB4ISyBMKbjzM5GsjYw/L4BCP69UU3urpUbcZFEQ2udL7AvaNdXY3ZdUz
1KMKDFBVX01qbVBv8ciygKBHXndC46J7E3yE7JPwIwyok7QjNx+cqGO0CLVYpAC5qNR21qxGibjY
L66KFa8bC6XbtcsLm4ua+UZArAaeX1LJeu0RNdDgNJSDdbCk8nE3thTu+nc5cFG/yN9tfn9hAin9
WSCkBWDTEiBCX9qMI4wZAMpgVp0YuLiX8AsWegRlu5ajPkXqRgK0U3FUF8cH+mURuFscmHWL2Q1M
Rza7F2TJ7P9bF6Z0gQCDrW/eAP04nS5uLV5n3ZCIAVYaQBiPSnK/tUs9vCk5REw+YcUQDiYMShZo
OUh0NVyXbkKjklR0qBUZsClrQ1irpkILBFhAo9NPMY2dJ3XwL70CvzioDVCvOszwWLK5+YjSK/uu
opMOhzzy8ui8VBh17val2K64xyGDI8IrMGmbzX8pNr1GvgQ1oLnF0d4c+WCFQWTa9STIhdUcP/2c
Bffwo5inwjIwQ+eqS2/BImfMkZDEsIbRRSqJpzNbqNNzqotdMmQ2p3Wa9G0+zXYZQXuLF342Zks5
cJ1/yCgqATqrMXwtt3Is/8QFsWelI/HbispPgTlBg5kAk1IUUf6bN/4ddTcfXrmCwXkAh7dk+yLz
052xOY45HQYnDzpq8ytwYZvRb4IiOggip43gYREaCwF5LN7L/FfHA4MOmqhr7nAWeFn8XXB7sULt
JY8ZO05+DdYm/HdSfPlcVi2BdToEajZVdIz6FQ4HGR85B7jihivYdIxVzylaC/puMt57uFBcgSso
gQ1uPTCmKyytMulTqHgn81Opxhshny9mWTiIY1EThla+5fMzJ9NrenXTKB27nmVNSCSMgqGC0a5j
Yirmyxw9zOXagui2bMWQRfPXAm6AXP3jgZg1wCOOqP+A10NaIo4Jftp9h8Ou7/9MGXBNQJ6Fgxt7
20CON/6sf0vzUelj6D8Iha13ncE0ZgddEbrUOpNm7ZZLs5NpM4jmtRL1YC4aeCNYNyJTEfhFJ3Bh
WdsCkHA5agYXQV2QpvsM9XY/wUcqIAsnCb31yKaDmBLaIvREvDDYr2mzE6F6I8fhPW4m1NiYHaF6
7t1KffottqfFeAoc5gE7pZUjmEXDM2LwMu4uQ4bdwgRuFc9meIrJtwYrjA9NYL5kF1CxSO0tGvOZ
49m/xqnicVzMk+GML5VFfpdE051YHlWUulIudyJekxxuk0SkBrJ6OMJt/kpiyOWmtWuYQ5eHPUUg
zGwxvi+N0ciz5EMXLVVv9Ak6Ltlw12w75++FOrWA5q2QH/3uAj2V0qUbh7KOLipB3vi4aJL/XVdP
Y0aKWODDy6yU8tmWJT23jJz/62LhMFKRUaSQJQ9XWGdvEdLghEAvEOrWKWBPWFVOYeGQQfGpjtWv
xbtUY3NuavhGADfrzBeRtNfwrsuxsfBHDmKO7sh4ScVLBeBrtc0S1sWnhrR+z1vrL7jVgv8CdqPI
Uo3VIrxKma4FydGDnd+re8EEhEuJ3G2PHcBpO447YRGkyYzyQrzFbZzpxEqmQ2npe9oD28fJAAAg
C5Yd1YfI6wEtrCI8HLBfx6hqOXWMhEXyzikOp/fFWyYF8B+Uo4R1R9chAqfd6Fj31l3Ixrk9BP10
LtObZMV7VHN3o6c7kCo3F6O/Yv4qEKWJ8BCH+VYZZJYRMxIgqxqcQLDR1ydPHpG/kh0VDBjALG0l
Sl6Lk3p8qCTvA/PzZN7k6IlaW2jfRg2JslfT7Cf7tP8Mu2Mzno3iTWVHRos5AWv6owPRlII86Saw
Fbs+uizeHrksL1pW75Sc5cd65BoAiiifuvay+s8SU5oAy2NcspN1E9k8EcN5/MVPY1ZcaGphYisQ
obF6/YRPG2FkGLkpQsrgwOZgYIWD6yodt+ol6pZ9Q5ohM3nmuGzPxdcYgl5uM0KkaKgxK2chaoL7
Qu9wSlQKEggLhBeEZkt6FQeKxXmAX3FF9gzeNCqE25bNXoP3doCusAk3HGxn6RFDVd0WNDyCahBv
cVXvhrjGLqJrcBywSTfAiqTL1jBd0/4AcRX5w0PPXB0D0Z5rlM8/E/8MHQ4K9ICAn2oycPXFj6AR
g9lGK8WcT7p2gO9TsEsFxC8+40rbNUK4VUXSjcDPKjNmcUMHkShewu5eTBP4Efi2trZOGJDGbobO
rUKMvpQf3W82aoxDDVYKSon3cXzy6Y341rAioDQW9HbwHc70IrBDRGT2srYmBWGMmeKqfcoYZRX/
rPpmTT8W+WoBAHClfOSEGVvgYOptIdJ/sMuEbgf1Uab9/q05vhTm4tcSvyWdiFHNWBksBsPEWkHT
ZcwQcC7QCdTqc8YqstFU2z8V06arJNatOYFmmwT6sIi4dNlZUb+WMlYuC2q/XTc9AYcWUVEojfkF
dAJvK/osixAAtNch+0GVTlQD9jBHbgZEQ0yM1kXC+M3A/Jc7K+ov6AWeHXtVczVRhlbSY2KkWQ3/
yIDZoG/BrXbUby3uxIOj46OLnfY93U47hBn+kaCu4i0t0QanrAjAVAZiwzmJvB/4/wy5jRBjp8SU
c+iEAfkmVSABxWbOQPVNO9kZ9IklILrSXRXhLWT6XKuYzYhnXSRE07wDL67Kbp/XOUGr2j2qmt0y
xstSejpDe7dnNBwlPFECf+GedMfo1I7EgpwmyLwK5sfjwr8J7GTo9jFVOKC+YoHFrxMcFkbEAgX5
2iHN0N82z0TFwCqeyatGGue7VYBEL2xdH5om5x2S/pDdfc2NzcGrRSh+sW8DQ7GgZt/fw79ii1Ni
wwMRrK+aD2pJHv6Mn2P1caVF6WEfaiBSKpNmJUu7DlBaMXH2nhaNeudWYHf1aVkIMBMqmKDCZ+WT
XQD7Uis2QysTSMQzr/oHkUrVZCOyXhLPYXr6AEYmm9KcfeufNn4zOZpeYWLQZ2DUN9SPRPk22sFV
qV9BBx6kJnZjejBFgtYJEa0R2RWhxLCTZlvp0xHviZYbvDS1NeJYgteepqLvy/YUa+RHx6AV7wp5
KqFfnkqyz1CXYEW/kCXHGnbFroVI0hs4XQDqy1RauU4ugnZuIuZaHSqWpsIPB4udbZgJEw+NEj9h
DkQcPlTmpa4SWaM5dYOXrT4qe62D5ZBYnqrexB/JQsM2krUxxE5OQ8UDwRUfcHgHqpQIbtNwT8I2
wn0VBLBLQXgeOe+jTqGCbilCMDCYklAph4tefBc0R46vIXC4yw1gdIVpWnpv5r2Fh2c87GTYYAJj
QUk6rrBLhJ2G0z+VDjkk7SwMRjzs/LsM3qY0A1Phl4Xl2sQ6APuepv6k5hjhx4RPVscWjYsd+KqD
Sxnr/rqAT2nyUEeLSnaeMTW7T6CKhv4b+IwLiIcLqoiZ/zUAYLyfdRmvXwmMyipG0MINKGYd6x3k
n8cF4AOcDkhPh2ZD4EYkPydGNUXEgAPqa5BHIEa/ZnAJJZ3egVuUWdOKO7ZVMC79R6gSxRP/E4Zx
JeMFkZPcEHCryHp6i9Bhh61XaYv3FmstMSA2RIWbg/sw3LhZZ7Hizh/0Y3ThNaMb6rSlO+dPefYy
LE8xYEPwrFvxlwrGPwIvh82x0ZHDFE9d2lnKO8XeBTREOdXgx0EwEoD5zJZBFl/pm+QGxr5ODuOk
kqo3uRhIWAWNoqmeuHaiP22AfPyLUmImBFQ/x+au1T2ct1sUXukPG41S+woqt7z3uhdOfyG55sHB
1FFynbIUt0Jex51wvOIqPjQitDBhekDrgpaj2cKTcKbhiK0GNDmaOhycJPk7Vx/I5dXEM9jfMHBz
TpPl74H+5i4ITon6IGfxC4mD5mhDh9bgC8RmBaZwgM6Ndn1N85JP/4Demff59lDJFY2hiE4SignL
ETd71N+W8cbjNlmcQkaxfH4uanIliA/4knxLwrzsgLG7M6CBJXTiA09YR8AnzhkydOFPZBCMC/tW
aeDx6hvZgl1IEtNiIb3S6Yai6BnCcyccR4DC7EUNTc2mxthbcmL+AOhG3hCyYWHCjRCQQw4ZxhYA
dMbu17fj6sGmo008rUDKaUfn6VlXv0DD2nDj6BcdGu/vTLyHzSXOTn37KvttcA9ZYt3FJ0Oo/Exf
7GPxl3/wX4xj+Kawnv3jrtJo2sp1Bj63GMisBsZ7TAhQd81ryfriLZLeZ365BeNRejyIhuqSWHSv
snroNHwyTZquIIOIC31O7QHMjM2QOXHrZNIx5oOJdJKXjAp0jZmkQa1RNjjx67Wb9ogBxQWRzM1r
zSfSeNbK6gZaJwzpFExv/rDuaLLTjP1d5mM4JuvrJpidBYUrcRIoqcdTfEThifygNCe7VdGjfpUM
IfPwjrDNxEJ0hhfnLyEoHXe5nq/6RWhiPLJFJRbojhBtUhy6fcw8K4Oy4OoBO6MR4zv6ot5kBBoT
9i20Esq5AhvEwCWfBwyM8HXQ+HZB+EMK0YylRZv5m8rmLIQQ0EoTVm22OeW1utHq4TSE+VEFhUIh
ZTG6w9mdkulzHpAIU3uqsdrkHPPa+BF0lIsRgQ7YUgc/g9l7NBsJa1mY4mNUuEPmFRQuSCTrFISC
kvks+G7R7DtDN6CDX5nKtib3KRUYj35GlFFwj8xl3tG/K1QABUheDVEMon9caLyO97x4RgAXlfku
L7W9YwLVVxng66z6rFl3cgzgyQ1aJQTZjj8dKyPj3jKBhhSbXH/oRu/KCd6DGIXZsCpyC3ofF34L
qcEsnmqOp1/h+LxZS3sVsE8tUSZJycWi05dwupr9EBqUjhEVO2v02TDXUjZMS2WGXws9G681jcTL
TP+UWahUVf/bFL2NOSUqVR0uK2z/CdvGTkahk4dvHVu4pNp3/baQfyNLfhoaWDzaPZ+Qhhp+2VBf
JH/b8SiODddX3DNPzWFyMyyiVq3X0lVIsvGLTKudA7sfZIyO6Fe7QyuTMhx4ZeMCZ7JYjUccFm0R
6mfuGH8hJp+cqtFmNQPuzGYQ05P1SSh+gfAMxIYMbZSUrQ+WtEQs4hZn0puv/s/CcHjxuCkmOOIG
5KMyRARIHJOW6okFVoZvjPZIIvUSNTxjTYTF/lzvdW3+yDseeEKk+25GFrTX9QFJP4P9eFXBpOcM
3z/NP2eBxLZ4vi8IU1B9WAoGpqqLA2T7Vxr7QPkTWI0IlXqoUf8iwCo33k/jjvx22HO5OANgEClB
ItwrmHEl+ctCjGegzBbe515k3n/hZ7DAZZwVq3W57BGNlupTZwRUH1Z0HOezPrksBrXq7ovHAA/p
dJ+wBJb8a4ToG3EVuE0Knb6ViPsIg1cRF9fqEaTZTq+pRpgXLsJus5yekZ56Gbv3ZrkiotQLaXoD
2jqWlBAX1kV2jvuHaTw6NyDuADPK4hAxDwODNdBV43mFrxozJisZsfsMOFj+Z6DF1+G9Gz7Lft9H
n1OBtEdblwK7N/R+Rk2om4AImi0CcpvokFqmp2v9GUQEw1dL2xfJYeo9cTK81HrGAGV5jcdij3ka
dBJ0pAXP3FuuITD8oKGUWDvkGaItGU1fddBh5K7IjQzhl8+GddGjioZLOXZpgpP1SChcgabJd1Q/
rAGsh83Iea54suOy3KqFeeyHW6l47N72qQq3Wf5M3gT8gHzCMDO8BXHdHHp/NwzI3qM1byQW91yR
UXyIJu0kED03kH3UpfhmUn1NQQUqLADD1F1HlFplEm2WC3cxdzIr56o6iNWht+iWsGeTA7Q+tHLh
R7E4gVQsGNmz5z4Ry8XnbHlacgt5PGZcvtNzqDuacZteKVihpjxyiJFte61l3IDZ+GCfrp6sO3lM
2CvkMINx82ac/8R4voIsvRq+mZF9mBzzCpKH/6tso+ccOyNx73CDYZT/+Q/jDYYY/5hcQ7/wrZDB
skcCMH+Ur/qoDasOC26mlc/+s3k2T/mmv4hNgUQifscPhXDVFTRu4Yc2/cRe7onuA+s4ZtGzybOJ
mj9bL6lT6DiQNa2qF/rvoeJstpNtYGUgJz8NKpAGklMIfZGNcphr2HRBZgqLewXVCZnmyjDeoqFY
DZBl4rPMir1lEd4CNfUtS36MC2XjhPGYkJ/pLVVlWKkItXNGwLjbIaGKkYFYp7YCiFCPQ0yrKuB/
MfyYmXGTZNSIDOSPmi8ZSSLfdMLbrEPTh/CWhRWGuBiTCRvqPiy0qPbGfiPpWzhxWE/Z6A5kbYfA
iRM7t55AoA43u2+zXeOrY068ScAz//fsxzvIQYr0G+Wk7n2o4rWPD3xNEm87Y01Lw+xSYqQBySjd
ze0HQ3FjDkifIhZ69bEl/Eb9sJLfKADnmfvngLN5wkka0n8pzNC8ra8R/BpBuJYqEit2BqdAkN08
TJ0Jcn6klZ61mKlgvxjJrMGq5wCkpSjaRWJWGKTknJcErbdwkGiRhim/1HpzKrh/u6qxsVuCgNbE
+ib3yT27saQrhBJ7jv3yA8YuPwy/Yur63XlZD0KTq5L93DAG0r2xwCGjm4E+oNQRi1Xby5lJ19ET
TUQAxR6zYRvZHRtVlhh84njIgvVbzEhg00TZkvZr8gIdCW1GyOJ6XX924AUs97D+DVcNRrwiRLvA
8FdVqW2VGKfgSkBnd5nQHsn75bFvNJntApJA0JbaVBlqBo6LIz2SO67b3a63tHWf/YxpvpEkmHo9
OOOi39NvlwDooyx6J29YW1mUkjjSkCJgMN4xupLGurDDRC57MYYrqriNILHmJZdYedAYUFmE+jCO
Dp14gBdKQ8oOBpssE3IL9gseqMA08cvk0RWK96jENxeXy8odiAl++Bh6vaG6tC0yq6sDdDeruZkz
hGiclqQ+sQ3/LQ3w4NN/Co0oi4UnhHpa+uJHJgShmhmkCwxHW/HTwvsp6MidwVIirX+y5D0PSw+5
1luDmH6mdAKe0bOsYxBF2SCf5C9g+kiCvcyYt/Yz36mxVxy8LsdNBVOpBBQmToptBeE3Tg1K8daQ
f0PiWbRyM0uHINtqpnLU+Cl8Z/ZV7M/SEUxJZSJ9QWx2isxaj3jZdnhCt9BERw5MRfz2QmPqCVmL
48PUbIXypFvFYlHkJpAjStoDo41sOcpcJSYnXflo28kbX2rcXVotvUg1q6Ww3PR+6pkTfMbygCBy
E4C4qNlpAhWe6sfiP0MegMgiFZezER2qyqAYWcIxJDwZpapp+U/Vmi4J+cMdqnq5X7ACV8tfeFQu
LOQ84Rcvf/PI/DIUYCGC3vNhFZAHSj72JqshTbw0kuZIRcMYC9mQFip4hWGxkt/HADTKIKqGuFqL
AT5Vv1MeI6tVtxhEFvXDGKB8SOuIvgT+Wlvojip+qPBNlSY7Et/asj4bpMALQQCn2m7HhdKHL2be
n5BSXKcKjCJPbwY6B0U+KXF3UCuLNStuZU19VLPkNtXWIeN5SC3mss5RkUCi8TgXOIXly2or+w6L
dBct3hGKG/bTWjKhaFGjLGW6VhOBKYPslVJ8VLo9uJD6mOvGxbpSkh+Qithstx4WS6tS4DeBnVx0
uluq/aWOTrMgO4H8wEdAtlhkrXAFncaX/56SW6uJG32+SioEhupkSvMpFLnRWG9Oxqc4trthqnYj
6eGRXJ8UqbkX4SaCSR8X3FcFOgjoIOOzG68WSp5gaNZqzw4scVJt8KLJcFMm+2yJOnY7CKMp/lF8
Q8STKZuWwjFKLOJOukgGDuKEpnOGwtqog4qRG2Huntw4mDSrrAi5+PnCTHvLUVnleGXztRCa2Uyu
sm5wxNjClAVHBJKolEcINWzECBO2ti325WGpGzy9eFuhdvzuyd0y/oEAFvqpg89lUDcsYvVwTMzf
5OkTAu9IAMcI3iFj1zEjfYMHjUXAFtNR7QYSJsU7SHmWbcJqhLIPBoBOmpIMMwefCjh6+aVJXeRM
LHJFAgAgP0Nf+oT7ZiEShYQOEwtPv284T5B+wdziL/OjTXcU1BYKnAFTw8YJXt2OnEcGP/hiwL54
QqAvpKkWNgoBg9SF2ENrBZtvhrVHbSF5oz9xCaTlprl2PFohNJhN2O4V9CwY+U4HJJwQEyVuPSKp
FDemyPLcz3ajwtM/6tFFQLin7RimIIaK56i8TuNJDS8ymUzcESWf+kYdd4O8h36epB4FJOrsQbUV
yZEgV/1hRcYmnhxArCn7jWo4jURtxs5vrUw3FsyStiqAm4WLpbohKn3DUWBNDRsL8RrhRYnd3+my
80+QE7zEvjVo4vBIZjg00DMwkCXcOV0PP2gcq5mBi2RRSDPSnryPCPbklvoAAJefsFxj/5W5zdsy
Y3sS+zthM5PkR2ACE6a2q/tfff5oEViZBEgKno/dEQo3OkInYtOHpgk/bI4X6lY7P0j/oi/8wJgO
M2IY039d4SA0yK1XTZFW4QPsVMspDJCobcijD9ZLqGu/D+TNoO4y4wQy1S9R3it2xdt8QYFh51rG
DvJwQlNr2vwM682w8ft2Z1S1a1naJMFbIh8bZZeArNfvqMzi4MSaC0TMT7f4qA/gZnMHWnNXcc4D
8Jg5ZZji0qrfmSXA/dgKyGwmx3lT/BRcveBEJ/wl9Lv5pg9vwYAj4oVKTRui/up0XiOra6yviYGf
Pcs48ppmcxdjzMhDXyD+3qsgQKZL9y+3HjhSOa2CgyR5GMeALTDuBQuBGsXLehBcJJoc77J3oRCy
vaMFNbBX6LdGs5fJ+JoAZECJ9yQTJtgdllDfqdib6LfCgTFbh+N7AFVLjKyN8k2SOFnc1Fqc8Ttp
U7ebxrQnknpMGyYmnrkxDXzooBzO//+z2B761G3NbY6XB6tEZ2AhLFAqUD3a7CxTSLoMAax9uFFz
9D54CnmFeMZKtm2gk636aiOjrHknUJrtqEQPfIQZkkmbhnQovOQRt0GdClhmNpRVXLZQrrsKC2nj
FhFU32xw5Jhnd5H6YFZ8gnmQgWJ0u647iDATdfMjpMolWyHwkv47n/aZAqPFQ7LDZth6ziBe12iv
k6WK5G90SW31WoVNA54mNFAwY1jKrXNiTwAhppMxEq0N0MTV6ETFlle6JJ36O+GDwFvlLSNGVkbH
aodAnTinlTbEWt5/oFKtgid+0bVLMxAqvxbJQcAXg0wDY83RVBGd3BUwWmvTIq/HKCDFAgvF8Vrh
40UYJjFaYGFK5LfBt/6BDpdcW39xQAMjBahh9OqAnBAEIvNeSTV21WtckeAActQHoA9QsQt60rnE
YGgV/N7UTzZv4df0IWEz2d2CdpP0VK6DqbwnLQAoJkFepTvt0dqKN6YvS1mPMosbZG3ylelLITJA
t6vmKNdHaT5b8hUHXjNEEG5rnBjRllmIUxpUO05sDGtqPkTNgae4cDvkQ8S+N3awJCCeIml3I3Zb
AHyp3fRPNGuBgk7JGS6c51zjrrR73lKKNDnMhsNOfW3dBhT0wD6gLKszvW/JGIaLA+rled19USik
bxhEyW9KkGT8huk9lLtfTJMnZVVPfNDLT2eNgGljy+ISmqThESbOk9u52Bg1H/jyVYjgFPxA0MSu
w+9l7wKY1200IgSE22zApD1elMnOCpdYb7yYZXnPRQAjCtYE+AeyuQj3hWZNOeSxm2IvAqflRF2Z
B4GiKenErwTjBg8QaCDhbCM5jD/lXxBzVb9wtyhQ+wXgry1rnegIgIXJwrzF3D8g/q3Y6rJbLtw6
hz/oUK2ZrxlEUfZgpQUYCW4cAdSuJdmZjhzzUsNgyDb/ZZyGL3nhwqzKxite9GFDz+DhLlIy4n5Y
d3NdYFjPs7uNUJxx1ND1SxhosTtgf+aGCJZ/RN5i9DGr4GU5XGQbpkxylnlCNg1bM7BS2YG9AOdO
EFcp8oMNIvdjjHk7jeZ4DAzsIlr8045lSlsuTDABkTTK2MXwvwCqgPkMwsB7jNmDj0xU7Tm6jfK/
Vv/SRrb8PIC4CZiNvC0G6A7Nt2b5mP0EmxgSZSV1+1Z/y5C/juR6dA+I9TWLnWf60z3YRbFgWQIs
lXb5U4ebGFrOKy0vLxa3E95n7lkDa4gLTw1ESWY1kEsesvFJR0DqoP5P3Q4X8Qzf85/h0Kr2z+jR
7gFgEK3DE6erpdpCgs5lfC1dVLVQ4vL79OBjgUkU/xPf1S9rn7yEm76dPtP7dOLzAOGUApSBa7g8
jNf4L+KvzyS5SLovzIh8ifkn6itIJaO/zJrpsso7VDBW1HVMuAsbvx0XOhVyDDyrcchEyHkbu/Ur
hq8EHXeBK1RcrpBnWiuelu69I1bdJ+81WwsfMiD5SuO2kK6h9s+4c2W/sfdBjvHKXt1Vfk/f9Ov4
A8ELFaB/DYmx5JowyNQlJ3Fj3hDmqDRPH/+RdF67jWNLFP0iAiTF+Com5SxZ8gthOTBKzPHrZ7EH
uGjM3HHbMnlC1a4d4IAigmzntGt4Ce8hGHjhqlgo24AeAXdywyoMS8VJ+p9vP1c9llmDYWNTRJ4Z
JwfDqsj2kVCdSPhmEM6//xByXjFFo3NB8kzwNTIzO4JILnmlsMLSASuSNxKzZoMVOY4Vb4rf2onx
sn25PDGYWMoXz6zpqTnmtOGDuGB8AEWQgYryRUIJFh9JAJKfW/gv7ZXjq7BQW2WSZ2AtSsX6reNd
ULkBFWoJ834ODqIccXsb70xHottrnRIuaK6kP0Ac6a8+yVMW3lX/5mmbFZACUOVCujMs5w4t+TS6
LZjTYUXJ+77MKFy53bV5fgEHx2qou02UZO4gG8tCdA8qNyYvHXywnYPcXpQ/zmOg1YaTjmPoNkuZ
qloECxuwKJ1CXHAAdtM64B/N74JxNnffbNXo6wS/acPW71G41eQV9hQJEdIUY6MDxNbctMKKL9z0
WG8Y5FWVGKzP+6UkM4GBfQ94D08QlsymCTFTsOMDSwr4lXk5CFgD9sJS5BP+xRez4e6ArsFp7PDN
sU7il8UT0vj3Z7bjfs4vaN9fcO0p8mgCGWIBD05f8GY1VzYvDzhkqjqhNeH4ormQe+Bo8kmgVGQ4
WVF7HvoN9v370iFs4c+3h2sG5ACblYTq8pZORabTMkbeT7EO9KvjdH1pBFsty5B5Ib638wT6JFUv
3KcvH2NgXNG1NQ+aRQMbpzEhYjviDU/t5qu86ID8RCaGTvpTb0iOZxnc3/VC4yEDNBEBgnYqwTFw
PTAli+hnuALps0B5XCzrYT5Mhkm4d7UWa1Hj5U9TAiuckSdgM6lUQQkNZ9KEBfPqShh3QfHiVP1C
Cbb9nTeekWN9G770++srlGH42MJ3ai7Hf78H6wOCQnMLf17/Ui74cNHosN/5IK+TeBO+E0Y8L8v4
46diu2FPqbFwR/k1vhDsQp4fduoCbTUE/Go3kSC++K05NWA5e5mnnlpG1ru+crJxyTcWx4apBMvj
OtZLJPB+/RkCTuDZuFCIXBtXuDpgjxMnbhItzGypBCgZPGPKfvK4rWiWEHD6Mki9PaMoSBZs4yJd
vUMP4y8B4zhiDnVmBctZus0CKLxr5PnVViDovMZ11jObQ6tuX4kTHLkLofMlOTXhqgjxf3dnnash
T8U/BPZFtomVZZgth3abx3vlfRI5DMtz1V3K5CJ3F2xauGn5SQVMrskcF+5Eg7fRWjQ2OHBkyQE1
BsIAlY8AycXYtGT1alsFOazfw/jcBpiH9I+m3Wft3mwPqrZtejI1rOET7/JsttXrZU0O8xvvF+hy
R/G10kmn1E91uhmKXRdta2lH59ICueqrMlsIOIZisVGsq9ozpJsouJwpECNHjOeD5lLSlybCKaN4
xT6l61LPRJ79Pr1anhK7kB0zDCft+ursXKTNHy2TExuItsJgBS2lxqfMluHrmULRo0DUEeoG6yKf
t0hucrY9M1/yrVUCEWfLIXTziKEr86Eepk4V4v8pBdaQr6LuL883b4qvMv02y95q1AUwEVQGNyQW
Z+yWfrrVYxY7RTtqQVxoMjftL626E6ln+mWVWOAXPv1vR+oNQy0yEfEMxhplpm2E6JA1h5dEahu+
Q8Pz3W6ZjOuZm4eLij518IBwUdiERIPg66PXIA8uvBL9KyLlHdNt0js0vDTgpkPS94IUNySGmIIl
x4+4fxiCJSyh/puQX6tzZ25KTApWs8wVCyfBJCu9RfB+KwRu8+S7wbcl9hoJTYodkvVD1BcRL4xH
Cy8OF9Jr1e6qimE2hqR7Ibsm/aaO1lHjjsx9h4MoWnwhhpLwAwvBGvyLAcKjWZz3pQeLcMawgkRV
rkTOiM82uanCb0tlU+obCgAKf5HKhCj4AVocfDhCyjo7+it1DEC2iSbyn98I9aZ2EhoDeEaSfAxe
Mu57fWEqp6pHofcdNEyGmt+bANVHgJ2Tyhg15phhstbmobhqo58AUjj8JEB+DL/7/lKK91cCzQ0b
hWUVPgo4U3W3M5HB0xgFM08Pv8LZJqifRf7jMzZ8z27S7DbUm4EE9xQDZyyDuZX5+Lf+CFSDgTR3
h4Sd3CqqTxy3fguryuqDBTaQUJI03Urygyiv8G9JsRy8oGFC7lnhTf3AlbdlJaMoXAbiUq1YOuAs
DjdL3qyiYh0icAW2LMk8KqCmvcpdIKL2hC1hOKAv5rBOTYSoCxkqUziDOo5BhWvgmo1e5XWMS8dE
U9A5NIQhekg52XXdVsXjuyEkhMCCTSHsCuNDGVYKS81IdqpwKSL4vZ9s+JlxlIXFW+GbXXRkntU5
ku5lBR8JLna/ipkiTZMaBdNOhbda+PBRSbBlfiKv+9e2SHa08VXMjmd/T4pBMJXQqZSf2v8wh30d
Lyaj19kuoneBNDxzNN9Fi4qiErCJsY9J1Q4iRkDQC2TIKcfFp5peJh4A8oeKZBWsEfamjmFTuhZT
TzehuR2occG61LUfYjSDoHZen0MWAnV0cxMBzGiJVJCulUEz/3xjyPGmO8ACds5dkvU2bwUaBBMw
3F19hne2xWQt2GvfwvGgoc2/ZWtpNh/OQnqoaeyHiZEiVrYh7ZpsW+grXldPAwcXazykdcfsC3Ex
2jbjq8SZWVhqW4y0Y4Gec+NrDPt6fLuYLi9SBEwDAqoFDgYJE76S1oRMDTqDZhG+976xWxslzbYN
H6FoGauUwUKTr9BoCmWpxZcCrzVcJ3XBZTbTfjNcZtgea4HVNOuuI9FrGYNtEmWVLUeuHNV+tXhk
znGyydp12TIIhzLNpMEKrtjgDHTb+IRP8u21ccmJQ0zWIiHg4T4xLwHy6/7HFBZsqnd4TqNfrfuV
ZmczOmg9c+ezIZ4afD3kilSew8gIDG+IsUfVxzz7M5+tZJ0D3UL2HUNF7XbasAmPUWYLxp42p1Gp
dJ9JdFSBaEjNjF1BxQoHggmGaqsKLQ5JlzLL5YLOis85+ZyL33zaLHHw82wVxWMMMx8Clu+qH39e
vA5oUkq4UDg7Kzh4uevHuzBmGAlcSzuKBx3AG86ob5JAQ2g/1BUcY76nEgTYnMuRQwVbXHRSVHFM
3N/BDYzIFHDjy9dity/oNauSx298BOUhql3YktmkQPOmqEUAesXjkiDYGvfIUrOUeteJq1h1Zpgn
BYQyXBPJ01l9TCoJGU+4YquznjiwcLJJnZvhw8qIl5J6QC0fOflwiTkwhmUJf1be8FwmRS79h13j
KIBEbdyPClyN2V8kP9RwrVfeq/2KkgUivCMHnFyi/HZ8sOZygCRXnVVW+hudu/t6TYUplVbOYw0t
5KlvwmxG0AwquIVPv57CCNYcAniKoCHqZCn0WzXCEym7IzLJin0kfWD1ht53HtcD3rAIQ4Rr8Nqk
4UXPXVFYF+VaZpZtImMYZ1QJVqZflNkiZVZoDNjlbmCiM+5mvh2gm51t2uDgB26aXEXUluE6b2kd
loO+ibKN+Lakck0J1GiHftxI+UKYUmaP+6K6+emHGZ9MCpVZ/BWEx1TcqDDHKMO+Sv03hAuap5uE
cZ4Oic9RY0eUrWzfEsIN7QiUw2RXOoCrPPy+Qe+1FnoPssB0taEgxtNxeuOA9qTXTbe74fIdhyiH
MOoMJjeqw+lSoohVnahe4AXQ0YaqwAux7L2irzb/09NlHOFDLN5N5nf6eGeODccDBoZM1tzMHfRV
lm4Q5klvr/VxL3YIc4KYaapUlTxznFqvEQ7FI87wQBHNLuQJluWn2YCrMlgnYVk5tDUr4aMnoTpa
BBjSWR20Jvwk5vUTZ0dmCeSj/g7MZ2oQ2HFrvrxmcF+TE8wcdqJJiDwU/vYPaRamW1dBuLfmWS1+
w+g4khvVL9+UOymiPbekDjCoszXI8/YLrQwnLHYjhpcsRxionNZ0DkQWDnY6W8S4DvTObHYvxxOW
sUxzCQCDBhLgsLhirwXH91M3z3VwT/GgMRYa3NbXdzH+IJgKuUnD0GmYxryxrKEsmEU/Gg3H+xoH
fxGHTurjQ5mCfWBnLKCDG7wxmb8Lqx+gfYJd0JHAhkIKtMEdL86pvGCUWdVaBQCsEFct6AT5FmaG
S4g9YxiIf3lNrWARhCvjbiJMTAvonvSG3wmqbckZf98d18qcJQBCyYnUAsoDefnvzcDUgpMUpEIm
yQdRBEw2GEsYNgNWbnUApHQBMDhBMxw8QGpMlFmBhmgXg6uUDg6svqWirXzFB0AhabZkwgJao7w9
uAci7L3SlhnHQD9gHCEcBnxGkhPnjCcYtiaf4OsMynWWfNc8LA21QBwifTiUaKnJiEm8Vw2v+Jsi
ieOGTFRIhhjAcijr6SJIN2p9QoRFcKucr5C/aAQVM/9UMOR2tJGykIgS3HXRBeHNb+evLWFWwJaC
SNbGpnx5urYm2KZOlvhECND4IOkpti78ScUn24r/iG8j7DUQ7W9cnwXZo7EAMOfem2jWEKbhZHMu
kso8PVos/sfemzzUid0NLeBsXjCBjLwQMtdg98Us0oMAoRI/0zOUVRmKmK0wG2J2hgBSt/wvIBpe
LSbcwBwR9lt8G3SCijXjKeJ9BD/sXn0ou2JR2/WGPeDoa9C1RwkftfxonjBpTCRGzJn2WERn6+pD
f4Nhuxoi3cyOW0fWXf1H+1SX6PCkt5VNNxFjSNvgTJ5DfiK0Mpst2nYxGG4KkZdflZaF+Q0rB0+2
ycJz+v0L2UqaOYSi12OQCUmy4FLF0nZUXe4rVeE0XEAs0yS7vMULFA/INCrmM6Rg//JT4dyaNWFS
KPTI/8QlbI7XEaotiBOrEU871WmaFZKlgVWtH/gizDBUaJSqR8hvODkCWDrN/D5ks37SpBiwY+B4
KA4WC1ig4M8K0tHCbr8R/IrZKfM4cmDZ6KGDQASHCKjSAKG+sZkcCJJprDq14IA3uo0DHZP4fMKx
xkNw9tfJeTzQCRga7pF2hBvPpdwSH76VmFoe6m2LyttGIFjhx5zi+QHdZnpSJfmUsPRy0iUtCUBe
c1/fRDzC9g0SS1kEuEfjaTsfz9VgJX/qpcbcYmaZ31CsANnqy2uXQvwBMARkCR3tD2howdJOHmyU
z25dOeKuW5kpLGoreMLcmoFf93PlAx3LCJ4GGGSrgdt+DgYnAVHGkDLbK8u53MEggRPAKRA6Jc96
o62zw+tCcwRvHcTNwO9wegPBAQdG5TvkMcCTvkZY5MD1vDYdjtbzeMGrGVOPozRcqLe4n8NFLnnH
SNdnFtq+K6xiWIP8xhwlkFqaZy/Muyc/e1PfRgoA97Wv6ulT67Fdfyb3cctzYz1FHVNT/JrYfPQ/
sA6k37THbMupa5KPoLrWf2ONluw8QDYhRY6wIt3hJ89AThGWkecCNYspIASZ+1twx32R2rLidpJH
NUNKlg4rFCWYadVUdxpGRs7IKWuDWSVMC94TNKuyG0NrYCgT2kBewF8gUeBRUmjDvlY6iE9W8BVN
/q5UeuSaqGdcHeIYtHI6a5nYKyWwnpViz2NBYYagFNyzM4WtznKPXBoukwFs6c5YsKqrExOFWwFs
IPp+KF7ODPs4ksAh9oE+50jI5toRE4eKVnPODmLLhlcwoj308hDSMnLe2Ck+5KNBcMoXCBcYEpgx
Au+xtkBrixtpvt1cmy2EC7ekHsMidjmBmsEpTa9NNu39fQce0K5U8tEf/udHmSKD4w6HBVxBOIUz
sPBpxMw/8BlommOiWZgwTe+3/Ww0rz6K8GUqW+IFUb+ThgsgQE9yfh+xkEtApDFjdrBU5fQkCThA
RHOHS2vein11afbhiieFrKM8YrgLGaHdtdtx0qvO21PyU9DtIeHitUIeWI5km3IK/WJBGQZLoUPj
6cXpbkC08FPhLEXcB5p1Zj6Q4xn13CluX6gulUXCMNqBmJaJJKY4nGGcPFLiJFDSiLxDboRyJ3bV
GItJPK8DShxm3TCBYofz06xBEQgbxz4F2a4ddcgNGPCw2hYaavpfthks4X9HGWJZzqqomo4kPMpZ
LECB5aX7RWqLbKefE64VinbQ2gZTR+aryNV4xUTVPYoIuMiJZljWe2Jv90SStXbNR8ZciDRYsjGh
01Cv4kn2E32UsTejbJpr6Cj/6uWUiDmRNAGzae+zP85zTPEQwwKvchzOprkBH4arRZXALqHRkhXC
jTPQsX9lUzA4+W6VboeNhfegWlviJ67ddAXydlbb0YdfWjBIINRFiCSWanM0OmZPfmBleAdwEhE5
3eqLTH4A44rYLieLIfudfnDD6IpemFYNC06Oz3zLW8ZNZpTXPlFBIx4ejGrdCjgGElMEk2bIoemG
19rnlBqZlZovqzefpXj2kwPaBe3AHA+ktqMiILQR+IlXQKfDYJHfBaYIItXjbEO/zMatf/Kfifen
Ol1vG181bxkYD68VqM1H6cLgMuiujb9jmw/MCijTuOx20Hy/30zhnnjkk8nar3lvEDjI+E72FXOq
kMW30dQdLBTUa+gamWAxaVNx6OHBUS4aTgjgxdglPPP1o0pK5hLTXmLepx+PXx3OaMhh1tMkUps+
UknroiwK2Z0oysEGjkDHNbv1D5gexAfVcPMMU2lbg2gJXR0mLdidglzaTiB54yaBhealLT6k9hYm
xxKHEgjKHMgPGOBBg7+hrSpeIdEMu3gOqTjtHOGGBK1TwEamdEFDgYBbRWJyyMF9C8d4vPKTXn0U
w3Ea0JlknmFfADrnmuSCJIcwPcrvE2P19r0sdIfYtgxvPowFVQw18C4DGbESOMZHf1PcRbYCbKSP
+GzQdhnTM46uGZcJVjuWz3t7ZpSOjPFENgv2HHMN+cu3DN9oXrDAAMWP7/0p/4gTi8edHlq3++L5
tRw0bCqaamHiFWKtJ+CD8xffwpu/AcdnGeGbmylrkUJMg85qlmdd/az1Y5PPQWsg2ouwe1WShOCr
PnJ10RiH12wtK7tT0lmweRgIl6QywM/LoLv7E3ZqiyTcoYAJtj4O+dJiNFF2nDPSZz6lZELjR5+M
XojBsKL75OrrKjrctQYiyEE2LgxMQpuFjA0/cZSQ9NDVShvNPETyamiuhYovzVlFbNzmn9L7Uppb
GaTFiGj8FjBpJ+b+NIZiZhFGh/p95RiSZ/cWCwWoGOSvAYH5a01Y/lOqz0BH53q/MSuLewF+sPRD
om5ZHI0bGlVG65DIjWIL/kRkR2YP2BJgnYEaNJyXBkotdK+fPU34q/qM/cZChpTuSuMzwwb7N4p/
NO1ALHadgxJn8BCIrYd9BzuD5nfiFaUFBd+ho0t4PXjM/wjrnlDvZOUwaqumJe7b6knhETBitPIY
ktuiDrYdSLiRfJrcOG/ho/V3sP4Kcg5C/Bgdv/GYMFIY0V81ng9NrjOuLTFSoB+eMOwr49kyp9Vx
+PrVcRkwPJqcqKULwCdr/RJ+VTR73eBJ2QLWj5HcUgTw+JSToK5Z/i0RqXzRF82Ljon/vsVJV/tE
mDYCC5nYA+LYZpruC1Jwfkrf22RY4OevGthEfGTYtsEqZgLdUc5m6bPuN6IP2Wqh4bL/viOHatGw
AkHqxqORMeME1WeMLyN0GIA1g/zUA64o3TIjuCtYyoxNcu6XHM7qGTOAEVsCDR/ReC92AMILPrjG
cIF/CKGydA8fkfu0wCfyGKfokBB+t5UiV6Z7Z/WKsjvp4Ioz5O553dwCw2vclzwSeOLx28MFecUe
RDe4hpOuQ5VOCaWq9P6sNYgarT3WH/17+za2QrArY+ztztmwlMqJKBRjZyZvmSxp8Q2a3uSvDtGF
KnLzTvdS/RGZ6xzTEhKxms1o0kNIxz66Vtr9PTUtwT0JJ34Qg5EXsnf2d4MuTl6l1fatboxwZWYL
iAySQVz7GjsWs1qLA1TLhcjhEga3Jg25fDZGv9TSXSxcQvkE92BGBKJwEYGQusc4fX6O7SmiuEdo
3eykwdZQIHQSqPnSaI556cbIbnG5BXYgp/jWK/+aLUJcJU/tXQWYFxFwP8cJn/ITZuq4YCrkNyQs
krk5kRwxMLReHondwrBALIVEFuoZ/DuMXVTk9e9lmYMLfibwz7KFCjuF81xhAUMFcn3Dk0nc6+Fp
7HWCCqCapHxX12dI7OWol7j0T5rC+rfqkim1jeI2LC8tOQX4bazhalY/CKPZu7SMKibfGVbvXoND
FhQ4fAHRpqpbOCREJLXmso1OuekR2J6SnEooHqUtMvxV9HLy2CE/RMwW8W+tHV712v99w9HDNIyB
NZN8eAQM/u/qQUT0I1xSggcgv8rfDeOHANXDC6Td6Qhyfqnbd7QJmhuhGUQRYtxZ4so2Od9BTu6j
FG8l29fWEYPMbGWi1KBFAn4ebUl33wNcWm9mfgbxVnutMojbFby+1Vv6gVKEGKlpbK7hBCIPtT7E
GCKKOeNIceHk+3hjSzrSZkNdmQALaKc5M6pmIrzqoi2hkYLGipkJksfEHj9k5Yz1J0ygnoQPIFh/
qsT4XojFW4uajLkVo+G5uMPhUWKUhlMjjQiCUeTl8wFxOTM7ulaax6kuphcJsBJgxJzCDIByg2mK
BW0B90DqNvY7xKiE8g9FIej1LlUdJj8uZVq/F3eUWAXh8UA1E8vJrnwygqyKmE7IRYS0IXU+vW7Q
EpHqAVXANWO5EB4k7vp/yHOp8jOWar0CKmB2TyFJPVdCRrrTRpZI2qgCaneEt4P1N1+C/z/APckS
hFhM8pEINQyuA601RR+wY3KLwk6vqAfRzM1pkCDV9SJkSKTvZLKQlonPgpVRvWbT/a3/P8UYbWYk
nII5SquJh8MnsHV9EmvwdNF5cNRT7fL6oN9xweAkCrEWPQV3uvoUhg2UvBgq7YPDUs1sraVhs0MO
OsntAvY/+2iqfJAGy62TFs6Asl5B+w9AMxd/dYnQ6ole2SMPNd0I8ALqFRIxJHycc+mxNl2sBWE1
D4pN4iZCHOwLyKKh9JiszlI77TCLs6hVcGSB2N4X8JrmFRY6sKYJdwAynJhrGSQ36mueB2f5kRCg
iQJMYiSMcii7txj/TJ5bS79gg9gWM0dP7HKGc6rDW5wRlx7bU9eicTmiv2GCanUkdEFWoOybE6jh
DU+MGOWn8ez2gCKogIBUqojq1JIndhn9Hf5E8/bXXzNrLekb/qENtCE0Pt25PmIwpn6l6B3/1BNi
nEmbBLQPeM285buBSgIVz0uPQKdUug+AgbzHmXMuPKjG+b+87IzsQ2YeiU4LCNHEjc7650xiZ0s+
B+dd+kRqEp7hqMFVI9ekxWSfyNTELb5B2nACgMo1KxxYFZjTck1FzuyjwxRH4xLaGxAJ4TYqwKvI
D1ymfjrPsmXIBX90ohBS30ANYaUPW/jaGfgaZD2bopozjDXF/syfIl4zDzKvsDuYKsBivkSQgAzd
v8F9Y8PnnMQT+3POVq8RV9DqcVb0lJI7BfyPod1DwrmapZExZXIKCO4Qbvk1SIb0LYI3yFDCpbnh
U1L2k0WGhOKG/IgzOIWzwUZmWZhYvsFUA5/kxpsrjZN/8Jg9vsqm+4bHwLpGTIFt2iPbtnv2JXyW
KnD5UwV1Ly0gqgqyHAjyxG9FlTWrFvTkjeyZUPhB/DTXDJ1X4PK1MfSgPyYeGAuAQoif+bb06DPR
RBP/CQCjsO0aGxc1SMMWrblwSZ4aUwyADeaTKPnouXIHizlafaBixOXAZJATMPmio/pRzi8PfS4Z
kpjW4O+EIg2qYzuHUsPLgAir5fi3TdCKwvGQ0tlOvCCdnTHRW0AvGIWpQH+UTxv5BB+gparn0sQg
8o2/mdsNWJc55Dy3ONPYreogZ+FsfEHdwQmDYfIbcrhDxJAyc5mekhjOAmIMxpEgPenvTOiT1KmF
U0Hn6y0GW8U2mmozTlT4jbPKGroFsLPfTc0U5wbnDtvRJ4OR/wLaN9EpQbD4Uz3lLgbuProbiNjU
BoLNT8GRIMHhoNnJsPTho5Ek9MOFgERr9ll8swoGCGgDQJKtazaUWAYFDSxrTM/eFoT/XOLXWXaZ
S0dWI8JmRDx4tA60INxYdKeMgowIN3qePFXaRE/v/3osvGGJ4YPpzODiaejYHb0lJmjC45FSxJ3d
xwv4uQIm7XiAUKbWJFS7CppR0H5eBGCbCiOONkvdSSDfy+DaxJ4W45pLJTWXGSm3+Of8Y+/qGIfx
5EFoGTCsxL10Mp/G7wuWMtGPxNh9M56lfNS3/gZRwpqkj9MIIQ8JOWbIFnxCZuhMAsSv4sj2j6me
CL9izay5QqoTXW77xFOLRy49icEEUfuHe4jX/PG6RnBZZUsBbQ2wsUFhYoHFjgEuWrgL2Qy88QlI
AFuoYrhKpsEEZd485g1CkozYmXPxK/xu6KRh3BNKYCBQsSZABVXOla3PA+aoRzcCOTRkJ3BS/Axo
OIK5cCOZBFMrjpxhelK4GPAFFAchJQfeC/00fx+pjuLpVqJ7l+G7A+FUUKAR8Uxs4vCJZxjuSvGT
ggImMD6EkIo5PJh0zADkvlH9GLjJMU+d0Y1N5yUcVHAJiuL2jAc5DbQKCIjvA8sunxZNTsEy0cHm
4Avsv8wyHbDBCzTsVbLhI7Nx+d9pIkA/OmxdYARM0xDo/5MyZrpZsZ28MMp4tQuGapQdAvRSC0cZ
iZqBBuUfl9YQKBjgsNj9mmHUvv3gEljWH/IDO6bYMh6c6vGTQZR06j9ex+63OMKXLq7NFuuNDzZQ
SZ3D+XHlm/PE+SkQF2bMDaYKH2ghXcfQboUTewqp5GTtMW8v70OyG26xi9Gp3Zyq4xvTL8u8wxM8
vU7DrbxoN/MpbgFwr52nXItP7SGc+GWz3+y3PiPP9GPiKkACJpyDd8TP5jXx1Hn5vCD8GHgG6lP+
RevLiYACjMqvuyrY6FNVTaFcUxMM35jKT/8AYPmhnlG+1E1/7i+M7vgL/U/4GL7kG7MAmNr9BZtt
SDR/+aE4Njv1DqgrhKSuWPKOfpkX9b942QcKnNe/4lPZjWf13N8h2mQ78S98lBfxK2Jojw+dCyqx
BrJKj7MlgCnLmwoRqgHY8pf0/Z7Gm+CmCzjU944JPOTDhzGQCkzp9Y+N+gVINx6yj3SVnDtEsxfd
a3evR3PRV2xvUjRftLx3oimW3bndigwnwm18FR5vh9mmsokX4zY/tlfN9XftFUeKGmYOBA+KaM6k
Yq4/JqkYY4Lq7OtzDVwe6j2mWhtp033BJt0B23o2Lijb9Go+2iuMteRc7McrQHx7LM71qTxm59ez
f/hfrz8QUQadYIrpRseFkyMSeK+BrO9gU4EnGldGh1MVOSBMgEf79ZRPzXpU8U0D6cerxQVhTZ4w
nxgQdCw1WhFEx3PmGDgWfRccRRwQ8VJ+OdTh5g8YsQFvHFinnxf79jcA7W1goFvi02T1QyRn6vkH
fynQMCEl6HaO+JEVoX1xx32DJQLfJrfuWHyoS+HwWs/2eKHSGwAeQAj9Qb1JFzLx5kEeOKKYmEEI
hngK5fjfUCbHLoBy/0N6DM9s//5UPqKz+QCd0XbVU6atvuLW/AvqD3qCoSOgHNihzuDbFaiQ39aL
S0CniJzmgaDqEscT8pDpHrW5YqkOmDGE8Xwfcsg8uIn9iQxvgXCiO+zZ4fxF/jqs+EdJ2QgadRsv
2MUitOJgEID3QaS5JfnKeC4f/EfySYH2QtPG9nhd649xoS4It/jkYdZ3aa9+96HDHS7/Sgtp0V2L
3/YZXdWt+ilchR0bLlkhkxWe+rM56Wto6SftNnFZv5qb7IBF00O40NEZsShbTnqmD+2lPKMHQavA
eZodqcTYiTxN6jv4SsPp9cGL5nmpHIEcl1vqVQpg9Xf2OxRO+wvioz3bzxUVabFXOJo5crbg9MD4
/FtReu0vS6OhHcSoIJ+nd9YfbBdOHcjp7Q/7/U3R+gnD6ktg3juzgn/z0xGHMOAvJ2ytabj2hySq
Q4KTkRkDt4IXM+8DAgAR+HO64tBMLguMDxtCHNSPiMrsxVK1XjSGz4SbHwhUczExCv98eYNFfMgs
Xsa4dtqZxd3gQ7CxbOPSPCLm2T/Dg4N7fILyaAQ/AZUqNioXtIMgXwYyR+b9SMA4dfml8U1BITXp
Pc0cZyVP8qHBuuiw5W/NRA1FojK+aBYBaQJNIxJaNJJARBD2mMAPrCDrbQBWTHdDeM6fLIN+MS4h
10OmQ6cSqbtkXEFYw2wy648ixgFw0Wpyn3zXEBA2uX6xpW+gFKn/BH5x7l3Y8YXFZLDCzM8kU4pn
AmvMMv8It+ViHe5QY4Vr+Gx5qEzOdXxCUFvO6bnAECkR4DJ1NHWokIL5pfDYiOiNE1oWJFe4EVls
t76mLphERII0DWX5r1jxUA6OWCVGWOvCCccmbh4BPE9dPJMD8jIsQD3ge6BJPGxuOstsWqrT8Y6P
JFF7cFsBrUhC4QxGwcT0JoWgQu0KLA2zjnm4C5Hu3Tg9gIhNXwxXj3giRBwYKpFdxr+CmPI3+NtN
7fLNdMzR8sWFi1XlzeVzOl3qH4yrZLIuDM5jNDfQRyewmr2p/HIPvbrsV2vz/VtJVtWvCffmLXHB
ShgZs0oi0MyLGjEDGjA9x2oZyp4AsaJ4oz7FsSO/lzHyrvoiZpRe0Uozr3pzglILL0nikivmkQQC
hs0v3Ts6bTsPLA7DkmKI2dZ3SFGoARnOAYcu+r9Dkw1WPQVy5/BHmnOQP5rNZPnDEX2vv4YzJEWC
7Di6OOylKw7gfEwVzSBbjbkoyomLylHeWF89UgjgvMiBsMOPMdEyYi83wXHz6AD4iK53227fxwKH
INCphOm7O93eIDfahPILt9/2+BrdFk4mzo4NbESCi/hQdplDUV9WDc4VlgKfGqtVqNZkLQPgQogr
FPJYd4Qa/z/doPCcz2oUTtYUcdS3jL8g9bfo4UPUiEss4aoOO6WVBPe5cSmg0bsG0c7XcHhw3yOi
tVU3ul+mYadHRBA+sUJezLgJgotM52LVXA7gFo1TvNck90iwJ5JLQSBNgqMnsSXIIlYVVmxwHRgF
54KDmXjfbhR+YXhTPJZQXkblQ2pJJboGle1AlLWqi1JtsQWNxJ3WeJyMVP3mQmUg9foOqQPhefmo
aUxm4zeMvYbyY6SyZjF22jbDxgIONXRhBTZQtw1beybsBJQHp1hZw400qx2aYx1zvH4tX/LaEvqb
rno9Cbi26Q4img274exQFvJZ8aGSr0RzRTfBKTE5VZ7xSYtzhwH/aFj90/yi2k7jBXt+toIAT19D
BMx7STKCPuNjHtRlPrPwhjy3TxAUI5hQynmwFLPtex/xbhjRb8fTewE7YhM8hC++sQyUL83TL/NL
cNIXEoUNx0WNgfLLMxHNDhuh2rYa2RBbxbjK0MRGj/hoQF74+uYRwwsfGwFTBsB7/zYx9YbCTJYO
VyUwoBYvyWSl3pUcLdwRBnXzQsBTLaR2v7U9c1+ENRjtzmGbCn847YHaJskzmZ3R3QAKsIoynYnw
UvDt5mGgtUCA88G4BHeoHg0f/DbqUjQZjDtLpE1T2+Nv8CeI+gXghJ8QIWLpO2ydh/sLU8bSFomy
0pYkQKXbVo5IrJ8bGqd2h4vHzZcPIwT3oIBEGtze4sq0EutwcJT5RrKcK6iFB8eWP7nF7VVpreL5
wAj7i3IUEcjBmMqowRX+EBB0gJDMPjXjk8OpYrPa45d0rX9peeAlY3H+0pYvGfKErU/+zAyIPAZ2
heKAZPtkDgB/nRrIIajTo0MgLGgzY5miz5NG26CBibUtcnhwDuGTA9/EaKZ0xTuTvgzG/U7L9lCo
Eh/HcCJWgHnrxav+yP3NRGYFBnqKqMFAGhQHN/ok3ZRENvPDFil3MPBtv6d/CrjnI5zZmfVjNMuU
72gOc9H0fPED90aEXdoa4gVsKHt4b0bMml8e7SpOweEOIxWmecAJvvPqzu/xkznIO1rq0ZLLEmU7
4+BaW4XU0RKU76UozHURS84FzRW9D6HgsKPR5Od04jvJJrwvkD5TaYelbo0yOj8BHbL4uF+0fax5
pouIOlNWpmxXPbvRiS9QhX4QZE9RITp6/WwVkhMGZ56Fk5yn8TqdeEZ5klaXgl9YxyJ8agFDz0xO
3H6Y4vA/LFlmwqOEygOkPek+Rac3STQ0MViC9bprcma3c1MemZnduQOJKU6odVuGJNk698HzqXLE
z6b8UfJ1mYqeTwH9H0nntaQqFoXhJ6JKQNKtImDO8YbSbpskSTJPPx9n6syc6em2FRH2Xmv9qcto
4upNx4Q3+dKQhDsJtFQofUd/4ka6LNTKlOG+RSNAZ0ZHGa6TCVLPCGcOo9eXHhtSKzoS8V8Fej2p
8q0PR9FIvwT/YPpKhq4B5aq6ICVdhOI1zz3WGVWDfZN7m8RfusQ8dIjw6ZVk7D0gc0oYH4WwNRSl
n6WC7xhR/sIuxcVrpCoFWy5ObcRGgRVLyyTqM0RluSwmgCuK4WSFPg0q/4Th6l/HuLWmj3d7VmMG
/fDcRYoiXw6ew2GMq3mgRfbYQMPHVYWlUaddaw1daQhlyo1W31K5Be6WWS+3au9RDeCVHXZm3lJr
ieJWQLcS+8s83Qs9SdxVgTAzB8uEU2jlbnONi7nbMXBW8Ib7RDZq75bBWasdv4yCBzuWttz3GAal
Y77EP9pdln1syiN57xrZtSL/NB6FZ+2jbYNxG5sCmvU6zzf4xjQkRUtI1gJpP9rp2gV7KlFVYa+V
JJ4HTuPrdh+2++GNlCn9rArzKRQR21lxzkBSZsnMC0vHSwf/vXXQGovUPXUFN1khm5IL+94ROnfV
IKxWYU/62l2WGDDiManXcxdWSbVsi/EKesG49Y4pNVpfv2Qq01yADeZfvXYwVduX39EaiUgf2+gn
AlRKEpQe3Kmt4TwohmdFcBijcYoLsmiTVm7JQm8OtsT1IEuFON2h+e9GQLMiGCPO/GjpcjFj6pz6
7/A7mlWjirG8P/OGdrIxBubp2OMy8fBfJrUmZgFMMmCunslHPLKQkuF2pgfGzNATJ/z+1qQDpz6k
HAHhgCbMiW/YFF/Z4S0mMQEO8F4VAc9lq9bQIGorUhWVAFKyyAxRRQzcY6JDHvT5c4slRo6aesxp
WDq0aqR34VrVbz4VAlVOioC7dqJklKfUrXh9SSz0Pho391JFo3n2OQslBqJQxTS6hEpWnJDklCg6
5wbZTHvIjvCasXH6iO32a9wjSJoEr3OYVdKsyTIDzMzsuqVBLz8bg8+VsDyyuBCBQQceGmTm3IAY
8SZL54yVqJGw98b7gdqMB+dsk8mv551yqpZUGO2I35oL8KgC5jtpOpeKZ2Rw7Ol342YMtxUOExQw
CN9+/XWgghBg9yN2rELdUi9vOqIt363MotGsWljqQWwiEh7rkuXBSAb+G67kpP8JWnfVfRpbR+mg
N9E6zc5Bx80Tdys87prRuwzuqq/vvulehSNR88G253wQxGFUlGcvJeNTA5sbqRuhNhYevse+xHyY
JGn9o5FbQWy7dpTbjVriEUD0BzzJUGa3g/cT6uXsiztLzEo0km8q1iyk700efixBpqX4Tfdl2TsZ
pUhd3YYn0NS/AT8f3O+MbBBlZWsNhqvPEpLqN+3TwPwif57BkIB9jI8BurscbLKGhSPW1WlY3QXF
4AbaaLw+uU62SF3JpzK8Z3/c2B882JSo3GkKFguoqXBzl7gfhKBfBHhrV+JE8eZh8rU0iHCe/uFs
HrLR4HNE48Z9fjFYj3SAeoJnpyreIDgCTrt4kLaN7E+4rehdIsaKPtCn6/5Gup3J8qaGsasOvFqQ
iXuZkDYgGEAp4KwEanskPqRIU/rm7BfStAaQ0E8h5FXNzc4Zn4LEzubrJTCBPtHo5YdwrdEGPpmC
EwjkSWjXz/K3OUhnxptUh8juGVYydWivLuoIDPx++w1XPDPq8NLtCMGk6Ofs3DWaBNrlX+UMzS8h
TQa8YplrPwGu1Mjpu11FH94m8VpHcjgKQsKzQtoQOTj4OdEEar5KYSG16UJjqUlr3e7w3Yd5AMbw
gQX/tT3SJHuctRShdEb+Yqwrc91fJuoIZ0a87tO3wFjMR8YjWESHM2onKTnR8AvEQhTYjnk52lxC
Bkwdwb5L9hTIHhuWR/otTrC+3aCMhlHG28FOGEYd1U3NkGPKbD1XUF+YGJBqaI9/DJj0GQs7C+O0
bBFlfQ0SXKfK+YvxlT8D0SNei5MA3hZhXzg8ZgwbhCo2MOs9nVjbwh+ewl3A1oPmnFi80crL541r
uy9c0wz4VLPxMmCKAZSAI0g26LVitq58oX9tOkgylGQFSxkz/zxrGJCxJfUWD1NxleXIPLSgUyXe
JPmGjwSCDe7zIJoiJt+ehY1i/67f2bTwN8GxWMkX7+aDudBeY8VEz8Kvvr8VWQSczKFZhLHwjebE
cNPuCCMn/mFCxxwnRXjJXJrumBeNpuQPIIswQLrxv1dsD2NNKGpIP7HJVIcmtnyElHiAZeMpoYRw
9Uzj3ehcKbziwLRnsildY8T9U7mfMaoQn0Gxpz6xcHxFtqU9faYnTM14sAfwzQsOTwxf1DMsL14b
njPGRKq2EK0CvDOGK1j32e2EaXD8eseMbFDl71vWkJmAI4B7NUSACQ6mChpBRV6HoBxoaY3WPSoM
pEpYll0czvMvVkpqPMc7cjJObwV9bdL4N9rYSdFB/x2MwyOcUihBDbz5ZP+mZcvGRe04wEwi2KyW
QJMv+84KXNLZgvo0kv4orWSF4YGCF28GX6EQha1PUZQRH64HhKylY6B60XYz1Jr+xS9USxq5Z5lS
si39uQwfcyxCNdDUlRGFL8OP//yGZgBBfltuDCGefd2W3DFlIycxcwxQPNJy/DiFbgIA9C0wMW61
Xajnp6oqzhG6ho+MDvQDIw3dm4qOWmfKMTyfpgsbyokoM2YdpM8Ar0PZODVRjHTDSUig7XVtK8Xe
jLmMwaF7IQwo+dgLA0qOrEbBizT3rJJexh2PUX6xa6cFtBwRYFYgsqIWRtQl0BGyfPdJmvewZrul
uioNR/QeDHyqMF4IOOh0GEZnERakxj2BGz5EPgkcWO18FBR0n3NZYtah5UA92DlBCiPxzFTh1nru
m41KFwRnBPd6yHDQgakMBF5xHC6+909CdjtrfgfnYBxDzxEcnfbJb8ZrYrLjYRg5HHxhf32J4bl6
jOCduwxHBR9JICY69dVgBPppfnugwT7oHdk3FokBi6EmvjiVFWRTvqnIWylhpBeeMh6m4yzXAKJW
kQD+UuxUAyiJw/vo+bUTKMhzVWXh1qGarH0EZQLuuAp+PEJZ2FUwZvYKc7vQVUzBclOrNYJOUvgY
0ItL4T0idd6IBaKhdSaZ6XqctCTNX4fSFUrvkI0eZ8IqxO4kLa5j/56lKw4U985Eh6wNZMBg1Uvj
pch8PHV1tBX7kHWrV8ZEn0i2b0iwYQT42IyiMmSdbWanDBBgzd1QGIejC+c2IcBPs6oNrBbRI1oO
tWILNVphktn0e0P79QD0C+Y4g5sO+8zq+9T+pFv3w90EpQ5chAEsAV1MUzElApOMbGbBIeqEn889
3UhvRkbtyyMFMN8oq/FZeDFBKH8lFk9ABeCaV3QG0qLGJBcJMiR7qFJd0yfjpGKTHbWrdm1X2U/3
161Bjrl9Vbg+zYkXo2/lucUVcz1YPZQrhRXvvBsyjO6UHfJ6ov8wGWu27g3PtuSQ79pHUJ4YsYoX
+dKqVg+EXnZA00DtF/3WoZWcuMsagj9EDiz0J+72w5V65WZIw6canQvhIWIK4idfU0SgU+I7FWId
qnA99x/09u2hYxz+YWAra4xZjP6Esa8T5xgEMNiuMdSK2FrIaZ6E0BkLux6+aj1Ml2MSwPHGoYfS
kuaZVDSSOZMJu2eP1cuWEiDEAHdQHI5iW6/3lHCQ3LwT1xOlS6yifjAorRSYNi7C3Gon5tcMuCaF
+uQiJvwIDEyyYZMJcB8YXUJpLzDFHOv3Di6uFJ2pRf3xyThnzSMvWq5qQzxKyk9K94WvCb1jPKBn
PYs0ZFWd6aZRpnAxfrrvtgIzFlPcYH1yR7nTAh/7+WB0zSC5NlByGuUYMfTMEIh9jY1e3zFt7Ylv
b5mQRAHxmMLf0CVQc6H+Jk25KbiYx+2vWlMqkWurME0Fw5Bo4LVpzRA2ZqIfN7X9Fb9YE4DaicH3
1EXBUTeKl98FJ6MWVt+Qa1H8dntX4/NowkixU9xcx0W3UDkpmJtjl47ZPEPgFN8mQCkpJD4BvkmO
9sRjBZU9/+xyY5PdvhBL7aCqZzft/zJ2bjFAQiW4e9VP2coUp8HdjpINnEvUh3wid6b5LvsQ9p4C
El6jZGkHYRNhJwOR0IvEIH/DS8c68E0Lj6wEqRUxXTf4GImscNTvXIfNqdUPFbFuO6AgI4CqeN7m
lIo0ckF+KxUmk6Ml5pbhiJpjbZSHXj4FXPh+eW2Q8pXCMk4OibLI2m3Ybnt4SopmIYT1LehjjNO+
H8T+Juk4H/EsyttMXbC5UjsO1B40m++eCe8VXAUKTsneOIZwbxLnxyKrzupwIW2ZZCX5C4PK3tj1
1ML+tEkoaDcBLu6BbXCDRK1dqvsc/LkZ/LbhXmQZMwkCH5mGOd56mOgjiI/nWANLCRIf8Kk5DAs4
sZLwL8p9jO04ZCGUO6hvXPx4nUThvW7i/kbeIWQ3bcCkZvLnO8PfDY6pznaiTEF4gPxhLI3upJsg
JwCj4RmZmbDubologOqRjJxGniqL+vnZ8CwVAqgUQtIOuzN1JdsNw/99gVC/nyvJEhIKbWfsM97A
TmziA725DjNLjBA9j7T0YZrusbf7s+4mnJl2Ic6fngWKQDxhJsWyW5YPefaZkW+JO3ax472w1Yzi
g1pQmTF8VrS9hP8/Doey7DQYGI7tknhrhayWCcWPMmTb54sh/0w+CojGkQxFhCGAXeCH0i71GpvD
ydikE4B/X1/J0lzDz7aAssdX7QdQFVqEFO3mqXtB+tDVxPps9Z7VNFsppHDre1xn9Gor6Hs1wvbH
cXcs2zakTiglcrlEHFEr229xFOXnV12TZQhDumrWMfwlZaMF5MDOmm6B82cxeEU0I+b8P6V7z9p3
kT2JSzYaEDrS5umUoEYnWDUw3sQrNNEe48bJLANtFKEXW94Ak+KjtxoDptZrqNHA+0hz4RKNEmyS
qSlpFd1gWV4Nw2TEGF7LhXoaKju6hImOvHP2bbMfUpQwXhXjtcRR1bP4DfWdK6Co0cisvPcotaAK
hZA54K0cg26hQ/2AXxJ5jKQT0w2X3RjTAguKDi5yRWdrLsuO82kvHA2Jfyq+eg0yKPURthcFKhJ0
Sd/6ymc1PwupA/E/rDcQXGrDUiA+F0csm4V4/elXMPMwd1S0RXfO0Khqr37sZMK9bN8ihTiwFySY
rLiy3fGJVW8Xo7zAwT+ORgofITRXwondrq83Uv4ccQSAftvuXKNcgdKZzZnCxIEDMBdmcyNZC8IU
gAyRU9wvCHtAdAkdrcbodkkMtZSvRtmBHblP1hW/h1luhu/HI8nm+O2auPl8lXPpr7LPVn2PgdFx
sxPyGbUoFeWIkguXVz1/pt3db3epbGmvgVjfDmalCCkShiNAecUZk+06I0xr6PmXuLAQ/BsX3Pkw
18eTyp9L/vy7NaClDmZUgcOridlch1WubbFU8tzVp8DY5RTmzih86y0e0Vc3feX5AbyPw24eAwRI
AAZedjjRnaqPnWtk0K1qSlaIM4r407ROUDwDoITPLMxNhq+hlTQ7ypAuX0rv7o2pdEeq6CDew5mQ
cw8HJpg2ZofOHp7hk5LMVE9kO/pT+qv9x22IAf+YNLvZSVmxYEzRu64VrKEm4g3O6ZwNQN0rN+ws
CZTGewvNIsl81QVCFdKsJl3GG7yf5B9KA2mRCWtMtDA0nHfPgqY+3ktn7tjwdwh4nyT3EM6OvEo3
a4y18kOxJ+KHXLVuhnNnZcZs9IuOPhJoFLFZaSFF+944Mg9e+MBbmcIMcsIf9r0QZhkP59fOcO8a
goegRUEx+toQFdqZB7KNExX4BJI6dTLepLB20YByzS2o1L1skaVTZmPT9hanZjPFmQ/qpTleREtx
6W+bHRxAdZ6uFQfjMPNjRxNhS5jzvePuoDwNbE4qCy1vqT21RI4NVI+M7h2C5QwkCMjkFsE9w4Ps
a6UXRDXQE6E/4232xOh5Gzucs88cMBsK+TJkHUZHw8jph9YMSQ/2f+nEv1eepTgFBRYXNWTv8gT/
EdHGNDlSYZseEAHWluAdEJ45b9A9OV2KxYUonvKD/sSZC2dH4UAYtbSAYtrdlEV3KuYipQARxrRM
ZOIA0y7VefvCHyQ7sW64F05dThIu2VPo2I7f7UBpSo6wZ3u6Txe2zpS2vrce4iqbY144opmD+z4J
HHW8yNfswdiaYQ8IcWe86Zb4xqczAiP/jJ/oIu6U0pQxYZ3i2EbJX+6CGbg+mdBPnLf2QO/FAVM3
hvE7Zp3USp9VdWmP/g+UkTVIOXffcOaip0jxOYGtwqfMXGPpFZNmCiXnqJjDeHHiWTp8It3GrP6W
71tzPBOXxUT7QZa9wMRNPPk4Bi5kk7vTGu2NwShTdCizmsg0lhohEVy969bBn2diOOFOc4J9te8B
Ilkwn5wyLjU7dnqHmxZrAJPdiisW9685nYDnwCgIre5BzYG57yle5GfCPW6QE/wb8r5gZlyhJM3H
M0xpDau/0v3eqZE336N7GXgJb/qTwoZpZoa34s33bDgXC4iLzEe2/cGdN+t+jrng1JundjcL5+MF
nbCCA/9U2gkzLpbb+C9+4GUzR39quTv91KxF+M9cM4OIb6rwUjmw6jIkev2zJYpiXzy5fpXbB5Jf
uoAbGTgBUCXvQN+1r4/FtsyVRCNlG4P41LhyTEtWd4j6W+WmTjHomPsWDGbqRoyNJ/URR5kl4O9h
fGY//Uc2ime0N8qSJ0mbmbL0zti1PNmOhl9B0krRaEHW75dgrfhiwOjDLvbS2sQyW+0M6cMGufdA
Z2PAAfF3U2zp4hbk6WH9PGH3mxSrdIvwCJIPiDV6KDrFaNXbil0Z5OhZCAyCZk25AHkmtjv4gcNQ
my+havvoDCj9kS/LR3j9ERKNavcjVBbIpYsxlFVdmEPM4MFrswaKJdwyhmxf4hEG9mAMDaZbJBbM
8e79xQknn+FxAsvUwTwFm1XUFu0MY50WT1fQplWxKS6st+ItXngwhrgBXx8TTyWTq3mohCbNHa47
zgzpQtgggSE/fMKod7cjruLpXnSbNWEzfkMUZPEhUnWSPkiN5gNL/jgyYaatlc1nq6NJYAw4I/ht
MCf2t8iSJqUjHrwHY+EHawILItz9gQnLueEyniXzmoVFPJQOWo8Zv7P56aye4raANm/mA8cbgrNh
tc6uv5J0x6EOlaE0N/a4YLDDkCBiBfawiBxHGTAvKqMlxG2H3NtVsIBU9GMc3N2AQF4VtuUtdRAW
2AqUsz26UQtF0AOcSH9CHC8uqF8gMPg7MkvnnyUSdC6TUzCvIMAMtFKsWT0SmiZIXrn+uFWjTTSr
BwdXOmRSO0Hzqc7mrcMFQfypMtBD5bUVg9TgBevQG3Ahe2+xmwS2fgc3MAZqcvmKH+0LJKeZMHw2
Nl46kX65vRFhwYoDG57DoXx6v9KKplOcZQcfU2CcShbBmfL2OxP/mMKb7qm3s0u1EtBbs3dux5E1
xuuigSs+U7DrmIoboB+6/mBslldI1zaat4lNO2F6NsLEHQDK5OeUnwN8DRbfZUFKU3sFjWE2gVIi
PkePQp7gRnDIV92W3XwycHyh9MK5ZjlNll+iZk4eCxzu44y9F3CMzhiD3NMVE6wDLPJ4lVtcyJWt
T4QF0Uvzkk6PXAEzeOxQMlgFN8bn6Z25wmFZbVExaPbwQGFjPCsrueQMuLfe7vm94IpvQdOgvF67
J18z03CA4VlQf7KLts4c1C23eDXaYQv8U9yTC0Mhu7MSRjt86uqPtA1Oyh4VDNWI9ysvYPbIm4Ly
GeoLUi/r6zAfmwkQGVmi7aqC8mUpLcuFMfOjEwW2u2KDWyk01NB/uPaxYUStbkyiVfknlTYbhIWE
uSQLZMlwhl1d+gUKLaeaHa2IIE8Ci/FkSqexGpNq+Z1CkoSRauJo8ALXt/2NduClhyLeNckh3NR/
IvEms5oQek5o007SNSpp1M+sahS5+WD52ppbdaAap2/5gGiSCkXkLnGZk0+wanMdeEqjubcGF8dc
qdVZkJPLt5uqJ96n8EQSomB++0QpBb0/+xuhTtVxIDVLfB725DfQ7jr9vqCnQ2HFyJJRlvYAhN4z
7OsPwpkNBTHQPF4M1HfuDi7dZOlb5dzY4qqz5SiDZbSHcTYordDZU+gBBjvZi9LtwDgKwgOsCJMR
ycNgbGQqq3TtT0VLP48XKF/P/g/mmQuG+YMPNmZpXydxICCGGC5gguCZsp04CGQ4r5x59DU0dons
+GyvaAiunyN15/MgQcWncRemqGYuOeXDSbTZvjaq2S6k3bCjbrmm9uKGjjiwIX6FeFqAw8GUr35U
2Yze7EHO58hCiyKsdLhm0BQhHbDbab0o0EuvJTzXN/B06IRMkFbPHP0G6TB1G+1E6t3d12kXyTJ5
Bqt62V/hqmJeAko30S6jG6vE7sffsAHOcSC1sDzlBjmIh/pvzM3NrTJQPC0wqX6PDgj50bC81i+I
PHuNxnwjXEq8qUdH6GmQGnQykyZYoZQXwEIalbm24T5tzqNLiu0oI+uJ/MrP6AHGLJsb+TudsRau
qpt4YA78uXhIG+ATQAIh8nRjvP0N8zVIrzCfWcF36HGw5fRgA9eOjvhPn7UtIiQLQlSIEIRd60KA
M2btZD4RYMhKFE015CznjoM6of9BxzqYraAZtPpz/4CC91kQOPDCMIohCHnUn+XKfeUc+vG7AE/P
9pCuM32GnlOfhY/STmaEyTvqDXLRFcKCMVyt6uT8BxlgBpzHn5CLrJpoJjzjKUUTbZUtmN4xMEdL
whv5gFAR7PFtngXW8Dcb67Sb/P3u/573kXkmVw33sgtr7iAvA3BsLFcy3clCtbzpEzuy6fPZTS5/
PKVFGzP9ayaB+QdVCuoTzYP5+7t07snkykOTyW5HMc3BXH7xQJsuu8l5eC1ele9S+ZiZjQkev4RF
1hQmzmT/+9tMjhjd2BCFeAxe6GbCY2A08e/wCFpRXkiacJxn1Rk7hPxxBrlNp/Cvpmfp3w9xWeEh
2RRXhQl0fr4X86aH/yqQLiAVT4FE+d6/Q5gyjuKJIcKY9Ab83vBnYHPxYJiXPJQJipXVZoBVwHMM
yZWNYeYuR6fKnQB45S7wtalDVcPYOrZ0zRE+R+hTcrkqSIDl4umnNPSzZgUx2IS8ySmUp9wZFqdp
+BF71BQXMP4djpUT5PAW7eFoE1hkw3eG4wcqXMA15P/+fy+pycbI0ZLONcPFdh7vopFFsPpfFE+B
hIKYybBZXkhSvGAhlm3cagFGNzq1g8LQHNyyUsddfh9oEvGZxciCiPEdkib4Z0F2b/+YWUEf9nZC
ukTAryzg/mLIg5zua0GWw+Dj+QEtQx7ums1SPo3ILZvoGx/0m+IXKSQGU3I/3cf3+JeRGGHGmE61
wgyFpA/lrTCJ6/HXuAH25ALiLUfHSgKRiUxb3zJb97H2gFU22AfohaMs2meyAV9UzuGAp02zs/YE
Jhn3G7g7IdTKWX9m+t6dXApUQsOf2A9wHrQFAHC9IUg2sIhZuwMMFr/RDpvvc3vC+JvmFBsOhzUj
XaES8ytKKqpTZGeBDbPyUR3rs8GCgGfGNMX/7U7Fue/pPnFV/Bvo1lx5wQED902MQ81GeY8ZxWzB
j7F/IK5gW2x17Jxn3Xf9PXSklV0G/bUFmSpm4OtZuCIIzVn5g27H+qJchnPjGG8+GOxE8VxBkKLc
PYpOZaGiUr1+98Y5OmubxDH2AhmtCyWZQbmDmdSk2/CJUqpnOr7jw9xKLxwFUbPIvyFT7Un8QqwM
aQPzFkGfYXGlomQ8hvsERxbCMBxUHDXap27huXfoxjpbeXhqjYuLN28Jt3/j6WhQO1N3RktYPMjc
Pbwf8CRbd8A2C5ZGD3uWeufJTxWD4gixuqlvxjDCcUgkYoBgLf0kVvPauCTI9UkS8lx/36ClDiDF
B/1l4Mro61h5pgAeI20BnkCPD6DYrIbctRGTIgR+7OKZfv0GSBSIGEuIt6OS7EEpgOV9aoVPf/b6
o+wRkI1N+gLPmxLRIPGR5EtlRBIvxGDlZ0TAEF00T9JVIezlZp2OVmELt8/iTfLgGCKase6F3Xd8
9xHUuLy7llcvcONC6F9p61yZ+9rOxWpQWsbcle+cVhFKcrtO8eHV1nWwIJVqSMBNbkLLYOkUlMtU
PotdkpAinpNQ9UscFMDXTiV2MmaUWO5Gmj2EZEtmDgcWr5hgM5K45JeRfC2CTRZTpuAzx/qFZu5L
VA3vYgohk62WVBKKKTw8FDRieEBh5oHcmqRgA+PhqS6SrsLmgbZyFvRQZk0IpFhzZE/4mHBs4Y0n
H+arJltYAwN3cHcDh0fFAINmUMtCYcnQUmG3LE7HRGeTU0KPwkIkDEo82qAx1S23fTRD01CRrvJW
0hk1M0fA3w1lNI2kzCxx3UP9mXqIaRRWqBmFIKwrgPRYxC2KgKYpM3Jfxx3CdAMb9UQnEiQ9rARM
x7mpsW2TQDOgsfwBLeBzC3kMHjfMCBj1IDMIlQSNQfwWRf6XkojSjif4E3m3KLEBdPGE0SbqiAV7
WiLZ8Zwodfph/o1JEMY8FtJ98KmMMThDlrV+o4hoQ2Ywk7I3s5TkA8wswP6mLkx7Bi70TOge0BzL
6AmmqjebpZ8p6usEzS8/ls0eWlWHym34pDhBjOm1yqrCmQB/xjMhA34Qp7Ndo5xPrDC3MfyB08sn
OMbOQp7seDTCZhoFzh5kwR8+ec7WgHZyGL5Fd4YA+nPVkLZLzLuKAQjBk2aPg6la7b/Vbwzx6bus
WpzTArvhs0AGEpheahWYgSUIru1Uo96EUVS8c2kZxntGF6G2YH4eRABhbEx4viD7n8gvQro014zO
0v37YoK1bZmlEHlT97NiG+5xSauu2ZuoJvhWKljTpDrGWw3XPsz5HQmpHqilZoE+WlnraDimw4Fh
QYOmOZUu2rZbor53i2l1TNbynJH+z/+mY0c6U8XEdncg2qOfwKNNQtXIyYRCXE5cb6HeB5MlYKA7
WDvyWfzgWVEow2GagjxH5x8WqElzHVs/JaYvf2QJIYall+BveTk6hzigINPcEuEEiZyLm++n52yp
2Wg2ZHUKDQgmivQiH3VgqIxQnDGGYCQ901fChrZfMfa4I3VnhuucyAY6DL0mPBZxihhkBZuZsBjq
XUQT74yRGf4wHD2NI/v2mRvH5gbCFx0CLrDfrJ2VZ+zO5l+k6QG5ghuyqcAEEL22+Yx2SZ0PitbX
MA4l5aJh18COULJ7q/n73AT/l4tdUbZuevmENoKILJMwsVJgvJEnl4zw0PiQq5JhaIdPtkfqIlHw
4GXseDheMpRiqsTU7zPFQugfKsctODEofIggQhrooTiY4iaATQresXw9uIPQwHymI5GcCAs++Ej/
A8ujRteBsiGLUuXIOzd4AXTE2sVtSGy2KLlVJN9j+NflvYPNM7bfKLNB/4oGJBDh8ozLXpe5YDC8
EnCYwWoRftrgCpG84PekDV7YToepLwKP+k7UKQNTxhOgPXq4gX+n0fzlENU/bChXeAVxN9jMoKti
rA4HrvrTfqIDg4+I7bPArx+HOMaRkzGzqK3+/s5H6/yMQB3Rk4dlIrH3R3IQGD3OmRGoqoQcgqLt
u4gYvtDafSy0uYBN/WeNdl33HF1jJDXMD0LjJOeEN5uB95YYrymsarOYJKQP4a3Ea2FAekqbvTze
QsgdfhoAY005clA67MIgNTAwYkYH+FR/j+guxpjvYoelrCscxuhFa0eigFPQVcKkGm/JXXc1gKKl
tmFOPOpvYsY9atF3exi8WB3du2hV5PMp616cFZy6/sCZ9LCarXZSA4Vjy2mEe8/oLg0vVX0n+A7S
iwir/Z5DsM1wV6rXwufGjVZ/9lzjwghnRt5mWtnMWuI3GfQaOM1ofA3xgvDF1zi8BM29pZX+IF/B
n3rJ23VrTuBgMa5NQ54f7jVLbMNUx/DvPYBf1O6B0z1iII6lvu+7lZSShwhAyL3efgHzMfXCQjmy
884WeLxBv98iGOH61XHRuSoi458FWWKZt8qhlOr6Cm7JZxvi+CaftXqnSa9C26ntndsqGZkFqiyi
1zmJPlvxdEQMRb/A4Z4dT43sInhzk0cGhjuWiBUotdG72JfHfKEtmXSsgVevwlU6d+tqjzPuqj/R
8y+VVbSUOKBNh4kqW90Gt/M1w93BniUbQC1lZSwlVpQ1z3JNH8W5OKd7mdu+fqXv+NGc00fzZlWJ
9p9jsmXnZdhbQs3bZ9vsGO+HPzmP0q7dmxpm36B2GdT6/MO1cmTsvM/3IGrNesRqtG3IVTY9ELz1
d6u9FOTjxVkm6CU9i0sUb8fk2Jy7c/EY/ozO/MH0ZREeIV4ehENsYxxzVnfjuXhQDvDONgSskMaU
bSvcM1g6k618la/VOeJZi/Nn21953itfHcWr+JJfIj8LZj2CoGW+H95BvK/O1Tt6iFePISCkboYC
D/HF4JOJ9st7Z6/yqt/LF8v7VTt0O3XFNHWlr2oRTlAdRbfW0m3hBygpPKHhADM7GidMdi1pL+0/
c+OneI4u1abYaDcE4hcJSCQ5DflI1bN6+r8N1dSpugQH8rew6/0Vbs3Tki71qdl0m3qrrJpNdch2
8qo61KfqgHq23DWb767a1Kfw/t3lh/wwPFwoZ9mu4JHFoQQH8u/IPUYX6cIX//4O76jNof0+Rx8n
+Q1RsZPEfA/v+l/423CEAF6n7ERmc/HUbskJua7/W8O/BVVQ9al2024c7d390//QruSgFL/DsfIK
+Dsc/n8S4ZbxFO4idhJUC/mBKBYOL+NwZST82GMwjuBV/F/N4rXA9Z+jJxypnchwXLok9+Igrz73
apPc21O5bc7JUb4q8KekGfDPPtrna+an7WsQJP/IC1Q7UzZHron6mq+rs3IFZuNCK/b1tj5GSytf
lFx9YDh9xIA+uRYSGAM11XitbG8a2BRIk/Kj/Rg/5Vyzyi2nGPsBIBYSgG6lSUve2uHsV7Wby2fH
D3j74e9nJ0PG+oXSluzSQ02Dt/vcXRVGyaQ/aU55rHclH8F3B65Hguy2BD9kSUfVX56zfbFVl0eH
Gm733XWbYk/L9eLOGu4jrsOEf7NjylX5JVqAkVtz/oKbftj5ljIjn2W+GO6J/AFZK3907/xhXMvj
sNWfm/Vwl3XcN8bLeKFwzbbGa7jVvtvhbxY545XxRffvxXJuF+3FHYyyiJcc/mLuxl3MkJ7b4c13
uOMVU+O5wMmbtfYaGGo8iNvsHQ2/ob2Gox0+Ff5HvsYPhXtr+JcFMHoMqWN8cq+cg4VCyFwKt4Zh
GYkf8vWkvFK+nz9AMB7I34Zn/Le4DPKgd/PmpXjt6q39e9hwgviBhPrmxUv9+x/u7QhTCu0F0QBz
VIoljo6i51W8v3R5/J7GXc5MX5iyPnEzR7wsTjAB/6nWwxqD9yI1F1LDCZ5brDgIiIe3ED+01/A2
tWt2lFlVqvOwvslXsLnhYDXeX/UOodBOgkfF+R+d4a8vKUlfIj/gxHHWhWvxaHiR4VR/OKscPOUq
qMkga4ao+njv7v2s3WwA3YcjG36PSg/3xGN4/HC98jj+yd/ARCHfgtLBV/+RdF5LqqJtGz4iqxQQ
ZJccxJx3qNa2CQaCguDRz/Wuqfmr/m/WrLYRXp54B5iFo/2No0FojwqUMyYbyV8cg3swveBEt8i2
k2N7Fh6BhCnxj8DRiy1Pd36fkehgO4Shjf8Mpfk7mOqRggaw+TnQeE6rzTiQDsplMn/uxkto3svB
spn2U9WpVeVHfQ53nyr8zEQ8+syAErGhuoWvJfpe5fG74W/8YOJ6lLbpQbmmF4FF+PekuOcE2w25
lx19gaAxz2e0rwjMj+V374/DN5kBvR6dzxpyTskbW8K2+CnuJ60m957nMGdFjbkBOSUSh7/gp8U/
HEWIYOfs9LryyRWx4rkGVJBxILUzXHCRB4UuSXG6LUd73dwzJ1s3h25ZhuwZV+99zT+TY8xNe2y7
fXv+nnkIrysAn24/WcSLbEnKEVednRAL4jAl/H+hDzQwZb5FsRVT9JtdoT3CVilZciYK0OygQdl1
AUSjIsH9VhoSRDJnYpMKMNrTNulUxqIu3dx+HkKwXY2yn/G6PiS7cppuMMOLl9mKfarIEK9dvCwB
gP6hF31JfSV6Ttl2fWGuGf3fY1ZvCkI/tlYr0HUlKeS5uc3aaecz/He7Q2/jN2Z65scvZ3fvHgz8
PNKnKXZJiE5/L7ef0n/77aZdcM5JlejM/P/KQkIHlTo+37/MarrNp/zB83Lsf+6XgeKBfkkHy2E1
VbDPkRkoUvfcQxBNgtjTYEHCEGDPXJsE/5RtvcLlYTFCyUh32LGPad689DYvpBBm0ON0G88kjm4X
lLIntT6LV3UTjxCbNxAqu8D6WmsIOutQ+qP74QMRCa/S8qgBDzjKqM2lfpKt2aM2mTAsGyKNV4i6
owFHgoX2i7a79KTmFKuz9MOwPZ4mefBQQuJZqeFSY9YMtvEpZpkCj16fVvcFHVMBdIamSF0Pb0jT
TzODdujBEBoY3B40xNhirzsY+3w/Tu6XqIOqBOAj64H9ARad7M2C5+RERCrnIJIo8r6FH0Ob/Cy6
+5yirXAp6hCvkxDrXWOPy2ypbywuG1ASsgZyvOQPwRd8ABjhuV4Gj69LPZghn5yuIZLq+wqDyCkq
nqPSugnNnZ7J4R3V8X8RkF/I367ugvK5UW9hlgUQkOvBEYSWqkLpJlbDhMVR+N7O+N1Zufpi1T0y
9fH89bFrCcKWUbjS2BrRq0pmW9nItGrYvU2m2l2gtgDJIaHAZ/U4b9038S1M73MJcMsABr6Fh9v4
Nv+GTS1oPX3vvkeKm+OAffvNllnAihBwQUflyEcc83O8QFrtTp7mxdXRB/7h+kYhAx3+Ax14VNYu
N5hvQGSFHJY5FWCjDLKfg5bnZNELQWNMOMoYH98negbpY5k8O//e/45wwcs+YLMgIku4RCHPPamv
FPRA4I5FimpP7cqMnFKGAU+Fqi3nuniMUHtGGve3bvwxPoXIkL7j57ySWMzkv/H3PlfYiuctzSQA
1o4PKN94Dr7eUTxICXQvhuf9uSmPcfUFdlYDwsoWsaSdtJRZNzOf9A61lboSUuuo1713PYVBKngU
+g0VvCMYXYZMg+fAivLhNYloKzuW61dEoJ9zie0isFdweUTo2WN7obOiKadR0BDOBCaCZGj0KafY
muiMM3kWD5MmBHHMehCCaeClo+WQhbxYgNbGyLhN7AvUtnIQYmGVbVnrgZfkLw7VRUPHA6MGZA6O
q5QdjLqv+NkLjErn504T8X70qcfrIl7lLZt5acEMqT+yrcMay6XrZPDBkrLDVz0mD9JiktSG1ypS
kS5i4ihI0yALQJBjiGRFqj4ddkdeINJlxetabxkr8fzcygQsWTK0E/ibSznDBvHrFpEL++n42FxQ
NZBRXjE64/KxAuZiDtVGgdIJMxn8D9g0yiFwwIy24UFrzL8zEeHAc7IJGUA0JgIDA8fIYbN6uQty
Af0GkNhFTIpCGoSzyd4zHEAMO2VICjauwPmtnyEfGPRse4dm7mirytzcHZlWC+VP6kc6cbAjzNVc
3FVn/ePApgBuKJOjB0usGdKLjKde6/78GLvlFdoeavMMsyEVgMcfIQnujXpX3U8oHLIjXCwhMGO8
tODbzGsJNjc+LoyDv9bbLTtTjY/fLMDCteX9kpz7EgrB7ZL9Mo0TO7EeQQZ2EYkxhynCl+ZtBVkJ
dk5GMNpGHU8+8yUTmxroNZ4lo0NDYE4I7mJjwfzllbL9swA1YSqnuiCCgBq2itcBwSDhTYA73ddg
uWiEe/QHHUx3x2UwBq2MKAg7MxVKMVJ/KDZ5nNYNiYY+1WzczxUK+NfrQob50tvg66CPEKG533Jz
2G1GyPiYaBXfBcSmwStC8RNIXOA1Px5oylPd/36UdcMp5+rvw8uICHGbq+Lg5Gg0COUW9I2qLsqd
DODniWnRx3ldHwHxRaIZTb1yzlwF3RUdoQF8LeG1FS4RCIpR6Tdj6136WhNiSa9mfxJRBULbgGEI
AjjeBErEzf0KTB755NVaI0x/FhTfexILMMXmlIXMZhgig/wKBZgUFp+JJkz7BrHy8PhON/f93am8
qtjImAAdgcBG92O2RCVxJ3sMONb1bxZUAddH+uLpscBXuChgLBw9gFyczfxAce6OVExq7MkV1vEB
vZs9BJ1mqf5QmZ7fHkgi0g9cGD4jbOkRyD80KojcdSYf2q4J+MCtpWtZBxzs/rFTg+G1YZT+g+SB
Uf8mq7eDDDG7E1BfDwCz/2xJFQI4hmtIPZJ3qinZIrMHybSMHZm55d1uJjYkHF5g2hdrSMh0sEtY
wnl/XZkrpL64qyQuSMW8uUQwKBEZKAgotgdQcxycSfACcY3xg5hRWG8ETKhLhsz/DjK9DE8mLNe3
5WByOvHya6B9cOw0dXBKt3ndX0FLohlbdBHH5UNMyyEXW5T0Z0bM7N8QfRwxKOCwgiOSzyR85i2F
30l2j9h1BXSPSae+19lKLNCqVZnZlB6qVFfmiABv57fOd3xQKut/GFyUlzpvvIfIC4dwyb3OHUhC
KYDVCRstXLIs5WPTsHBTiZ98fZj/pyf4XajnUInYvLKYHxpzXhPuFKNfEiR/RGwh3N/sIkKMuhFQ
MxKg+JVF8AK3gQ4QEYTDOr/rS6Htd4QVy8Igc561W3Xwdnlz7+xahfw46ENukSg8RFenO3PsMVge
1jhBSwLSRuUsihF4KQR6EokcnjljbFGlEIMRvlLjpho6HlYWUE5nDqgXwPbwM+rz5ZjbOZ1KemWz
2RceqlInxKmQlD2zHiK3m29jIxq3iE/iHWAkxMHozNspWYoy2i3Z5+8fTh1NzpUzBbe85KXBtJqv
/+8GYbjIg6Ltpye8uQynqiXSv9xJSgLuEUtXC73XxipOgDm5c+i6eBwWQlbC68KuYF+YTuXOUQTN
15+Jfc7nRCMZIW18vQFCjUzuxjkxzrjUVu45d+gTbT4oW55hmXYeVSH4tzl0IedVkFAFtvqV+Fpl
86gKsNx71F9CbhZ13nN+LvhNfM8cErb99VAqRCR3TiXy2b6uqQken7kjT04uvJrN+ieipZgzNK6H
qzGAHeAde+ItxsiiKORPBNfKR6lIBFn5/EQEAoQhf/7glSzpebKTw6UjaJqYxJjnO+TptFiviC5y
zrB+fKYKO/PFiRREX679Tcwv8UqK8vnr+j0zA24dEmLSkecet13FcVUXyQnjTBNRVND/0Ajkep/d
ZnI+j5MrQ2HmY61TIk6RikuPixVPoy+n5Vp8BYurbdjgsvc4XVszBtSMQoVwp0eKErTOWwinkEoA
rsje9wyaG1CMUgEPgQ7V4x6PnKFinO9zbgahnqqSr1fTs+thFpyZ9sOZ28/l8/21jyXEKamrX+tS
8bDzjNGDpBljRI92HsAkYG+Ah8TOf+SILQisHjQCVqXNMgF40sCuPWaKlctr+D0nEchkm9p0Ki/l
06sN+SRa6JiZOQhWdjmcv21hTqzWbJ8urDUsZI1rZkKS6ezU+5vMds1+/QlRCDyyDNYWPebW7Ex8
mTUjYJECbICRzF5ev8/hOB5Lug1ox1N5BpJx764mv4PZbalsWg/4r8VKBw61Blfe5LYlEdi0Drkl
AzzCk3fpC0BucF0hjUKhh+YpALdN9fM+QL9qj/F2iaWWWV8eu9ohAHogazZ0MJu3Q905H+L7Tn7l
gPPkEQteaZG+lNl8OJl52+ZnWPfpa4qEr+tO0VSAlo/ThytDSkEadxxV2MteUXfCnwCtXOQRWibr
xuL5RdHGmCzYlKgbCFCgSxcdlwskjFKqpssuAQMCE1GsRRLcAfRwCYtbtGgKBySc7BFhCRUpLE5S
wvOcWmrssQYaLhrNHq0GCKwAj+IjF224eKJzRTnIlmYA2taZGCD+SsbhmXs/NyOnDctQar1Faumg
bz6GCyByD4Ty7dVe7GS+Sp+eXWmo9uz1J75m2iCwcJVWftsAzvwM1JyAPZet8wypahGjKsNk+gUH
bL/ADG4XCVe+LfvpZMFOVOOe7fmT+99eZ4sF3nM1mGn2IPpZgDNVqHSm1W9VGtLA+lPAKyCfPfBx
+JCWz8wIcdZsvh6tOjzx219hhzvZ+H3ivHbCSifbK6eXN9nuvvTFxqF/GH+71zkc/OKok1hjC8kq
bYOCS+cCuGdPiVg76y/8uY69sbwDSQWMF8PcpMaHWGx07GnZ6fYWLNzhA6aa8f3Vm6W8SPa3s8KA
ZqFbnJfMCeNZv+IjG2/sD2eaAT5nBlzr8BcMHHx+mn8/C/U03+4aYpMBlAzR1fUjtthsTZOfoVkY
UbYvziOgQOByBM6nbD3W3WybDYDdMFcDdf3cc0pAYv+/WC73JTK+9A9gsSMNCKLT6hYiTLDTBjbC
f3R87mNL+BmHQoXfBNLKJm4vR6WR+SNz+/GkGbguMGnz3Cuj15yryk/QsRXYdblxSJwoj4qQ/zlh
cA96pHMx6h4aj/3Hbkxqb5in04/JyOU5rewlBkj4GXqalfwl+2Hj1IWjW6GKZL+/azxuH/vB/fOz
5L7ys8jvs+ObP91qHz7NsWyMF/ftbd2eYKC/YA9ti9iBpo7h33gBrKU3NJ+QME/WXA4O5AHCLCC/
9I0U/YWxCRVxg49ov7y76U7bEnFs9vfprLRv7oKEDCuV/d+xDoEWj87pnINMUo5Is3Q/DZncbK4j
CglqkZZ2z1VyPCooko33nkkhhtdw5V1Uj1PLxahsj6h0wlCdVERsJP6YK2qHxTdCXCQXQhgoEgQ7
Be2v3Nz1T78rppw5XGDANaNkynge83MOgQ2y56OegjsTL2zX+j39yGT2J/s8ZHa7rJ7agX9AOFOO
vce+8WR6HesTDMK0cNBx5uACYSkGHO+8IG79DZyMqiV8t/ZIQY7RTxh5kLAtr6RMYjXboDhoTZx+
mmwaFgJl8J71RuUdUNHRwMDDNxCGlgN0N4AJCYu3Qcj7AWMtpbydfcz7hqGLOzTxaHQvxJxjsRoG
79VjsX66tTWYQuJ3KW30fAfgEXzZMwLUg5qwKZCCuJku0Cdi1jW0P4bVfpYcpTq3Ku8xx98E1DSu
kQGw8fjcGzHBdHV0oRCBNMy3qQtGSTbV9WSuRYW/nj2sfn//ebFdDh5+vSIimoUfHG8+oZCyxWEx
bx1JmOCJR8tVupIc1h+Ikmqgqa+MVyeL0ermJkGGyfM02wAot9Ej8I9Baj+sY2GVUeN/LDQ2zGS5
mgB1nRzA00nzqatejhgSbfJVsXj/MAeKAP8LTw8yPYf0B0gCA5Lpn9dkYA/bvytAC4KatkwWpbFG
YNu6DJY2YjG2nRqzgaX5f8AL5zjEruBO+XSOXPSdKhXgx5SRgde6HUDzYs27iZX8h/OB3/TjnBoB
jaunEHSvtXHEYGfz1Qxyi606z5myVg33G7T2BQtgp3M/HsGKBWrw8m/HylcghdztYXi348MUolq0
L4Xi3fBMuw34TSapA9JwAb9SnFInAYWr5qpXOZwmr7Awo9i0M/AeJkUI4ixzTq8bfUIeHEt0EBHU
Bx+w45Uz6vCJEOaMePYuQZZdOfTYKYL/2lZevJJm2Hc8zjpSAqBL0ty98+uI/NQAO2VGSG+cyUoD
CzNv+D8wU+5waB5kfAjn2Rw6moUXBZDQd/SEg+ly+mzgNoBzA+bzgFpH9m1R1uaf2dm3xlY9W52A
BsWbhAAovmOzSY7UvxEih1Z94pdOzGReum8aTSMguRilZIRD6CDRduCW7IM3GstmRiTgE2jMEAOD
J8tBPz3WQb//fd5crErhkBPmo/uV+cPHi+3R4sMvS5cvLwNyoVhjxQpRe9pyZwMo1qbufkiesPFt
jgnWKAmQl2XOJ7wjnTpoHT6vzHhMkTUg2eaYP5j3aBfbvZdGjBCB1FbeHeCNbrXbNNj2BphYktLy
MSe46PK6wdbDkMChrOH5iY7AfK2x6H08I57595QHAUgZW9nfJLt0QedxBCog2q29W+5EjM2jsNq3
Ww2osFOf6qC+goQmli0Ta5meuiu44N4LeOvLj/c57/SjCu4gt3Vr9+FLYFM/2PC/pcLaNWSOzCEb
E5yAYDdnReNMLhEXo+Q9yhuS9etsDX7JoVfOi7lDaCdXjBAtUMSudOu5HeL0ZOaloIRUFlyIADD1
mSSB2QcYsghd0dV30YElmj3CSJsuwx4qKDoHiC4YiLZ+9ro1WPySrt8TXnPuJzBiO+Vj0yA+C2QS
b9O/yhORQJvPfUdD3jkXQxqsorg1N4sAlxrmbR3vxbITfwvr/XXb1pphErIj4OLtKoV8UT7IgBy8
eLjEsBl4KSiAeKAa8i6QQrBIdT19m0d5y+AJCVMg46luE9NPadigdk1omIT4HCxv68K6BwDasHrY
yXRM89ti4oFGivCi26Ae4I7gs1pDZjDrygEKzcbMqHdZAifMG0AJe5628q4OKjo/o5FMzEIHIqEO
FlJIsMFZ3Cz7gHJmLaXglhnrRi/7FQysLkqX4wX+StcnS1sKx7XuS54Q6bLH88JjSHO5Xweg8P1u
Vq3REopDsEMx6PWEnL2odCcPhrwdBueW1hZpRsUfnhsyAtIVmOMyUrxm69uBOVYc9nuFCWFQbsHg
9/syAguSI9rwL7pQogH3BNHLVshiWScepTIlG3wZRprwJqfdFr8BSpQHZRW+reL96QXQNYOmYgw3
9xnvmP8KFBees5FtEqo9WUQCjvPyawP8xsEdJFBAymE54KNzVM++fxycgHGoqRLvQN4SLaf3lbZT
Q5BUgR58wcsVFmA4MOx77rp6GTpob1q3xXtGsoXZ+bIE2HiGMds4IE47KMfK5jL5uM0a+cAbgxlj
tJ04DdBibIL+yp/XHOjdw7pHhSMy3XtHtQGXGhS96oGJ/TBbPGkBFnoBrruoHkOykSfWa6pctkMB
OMdb2eSQTrxyxU1BPNDO5unIm1CYgBhuFtUiX42inP6L2tNKoI+SV2QRQ9GgOerX8cN62ljsjLbx
JQYg+bAZ+SDxC9oPnfa/t/2xEKAlFQBPn0CR+JV3mGf+VX7LYQTlvJ4IUeLU+07MAXTCdtXt+Pfn
LHZGu34zOQABr5eEN5nF1g88DM0rd7EnuqERIbD+QX4d0Q+nBdAtNFWcz6HdoXmSDxY5cLmXV6rG
2H1BEvgp2SKgQ/oCl2rAbQfHX2JKHOIKODwQ6p072vA4IVmd3YDN+5F3L/DwLkQ45w1dAK4NwMUD
xocCbV6ZYM27ACwnbfZT8OccPHDfHZ0ulz5/HHom2wVtAJ4ZUb8o/OEaoxoINHVtlAUrYgQIVALs
gY2y2f7Jd4vytTAuSJxx2lqjCx4gLW1pAy0FsPx3BqmpJBEEzMut/G40x9cUuRJH344gK+wEhec5
4wZg8KhCLgO4/rDxZvQUC0Hf2H9ZYPNxC+PcBKxOIoo6hMdfR+YbCJkcJoz2SDtI61xA7EOVAhOF
soWkeo1FBi3xzbDvuyeO10Fx+aJoCiTkTYc3vAwejFc4UqMV+pEb1W95A9iZT4GvmaWXWt/lpzHh
OsI/RNqMLhn3mjjoOvsxfe60E+S7I79vuB6h9iw4AQjmWKIIwA3Ef+55HAARv+itK06VXFAVKToO
hvo6jmEB1SZtLpY+QPT0rXKUEuu+lzb5LAFQt4XilDeLEpcYOgrvHYC6jNitrdK1vu/CR+fKqzQ3
0RJ3Knxi7YeJBqShzHWMd1ydxp+JNTMUBuEt1CXelwiHA5qjskETUvjPQElLEcfAwZNy5h8CO8lD
QIwSPUh4UUnekKZhnS9Q/qB5iFsbN9TB6n5GX7thPsNiZpVECYbsmt20PhDgeMPxAAxJs80AZagg
oOVOYCOOVrzV+9sINUdhgjZBP8vO2GGwdzlm13Zk82vURQppWJ8hoWxnV/6g03Cz2QIqvkg+t0Iz
J5B7QxyT+JzvSlqrMMP/boXxOWjMIvpfZS6tG4GQNujD3xBmodTzLjiURjeECIWU/QQmZG2/Ds9d
stCTuTodu4OdrpnDX24emejM1xqxNup/uVCYncrvY8qP3aYIybBYcD6LeuiWyiFXYEHMALTn41B/
O/A2k9rDP9z8zirdwBuW+TIpC5GheB47KQRwgLfx6daYnFWUNn6k48tJNt0SyijdrT7DO35z/CLq
aHRnxQeN9RsvmDMkywnhHsAmtTXAySPXoi1fzjtE/28aO6zwFpPFS2VBCqVkh0Q/w5loyAtQ4wUs
jnozsoQj6tds/H70WzLviznG5Y72AVItcy2AtHmPyYqmMRSR3Zejdu4XMjmWpy5+glgJIN2TCL3n
lAZxX9tMWOr94yoxoxjhF2EzNgRGfol5k1vz4cfTISYZW6CpGV4Ivx+XgRjH1LkAMh3NeNWZMrCo
xA2oMO5/3VLhXnmTaexBPSp3SI1w11vFIWSkq8Kqt8Q4yC3viK9/5Gfrhw9BGggqxHhmJ5LPsPTI
4Z7iTVAkDI02aMGhS8QAKKfdZd9W2pyJ/ghWnR9HKxrLVzi1qcW8bARXd4ahq7oAJ682PutT5FQ+
uHzDaovDmHuGRM9eX4FbHq9u8uw9+qlLAfMdMyqSBaPvos6fP1+4pgV4S+ZsivWZfj8YhGT0MZBh
IxgY0F7XpD2IYASskI8k3DJtvblsl7d4zeSAcsZRj0GMna6ZWMWb+MiEtYR7+GElBkWZt7hyQY0x
rfLHQu3kywkAV0uC8tWjsuGK5IgPBrvGt5/W9jhSNvjuMG3OIn3W+aO5yg5g+rHf/t16XDVzIF7+
kXf+0HWzz0WZ0XiI8bPs7Nqj5D4X6YLx7m5ogyfj23wIK9pYEOgPD+SXjAb8Zqaxf+eOr6HSjtCJ
ZYrMJlU6wh3mmL6Og20OKx1UuqKyWqe4ZjnrTKxkGXuES/JaYqXMJDVTrqnPDNj45c3PWpfjhKrj
UDEVxax/JkCQ2INXhANOm8XygZkmZh/M0LuQzTQTvBo5ni3zt5dAQT0xUR7baAULV5LCfbOOQHce
yySW9bPqUjNvPnIE9J/Bkol8kMFLf/cW5JceXIYQf9JObY9UAmlK0lEboqeCLRw7b9I1Yq+MsVf3
H3bD0gIDpQiGa2ZAlsNf+gI5VTfgjFwgA2N6Oh3CsRBq9TbyjMpGPn3dN4w8osM0niNAjXYnycTo
HfIwoAIyEOa1r3x626AxjkkGVNPhWmWJXS3q3YK4vSS/onJw22gU2odsy6ob007zjrOZUeMtgBOf
K6oPVcygNdbK3FIXDhyVQvuiVUztjulyW09vsZfkZ0m2synR6PaPCti6TEiob+oI7YPCYWAMyr+e
AQZBs4dQ6MD5CpK3DTmPzK3GQU5tCRTeefNvEGEiBaWJRqhcYbaGARuUxB/sB5VpDVi9MZve0dxq
o1BNTNZ4BvjqZeBSQiYbecakCcH4LGITAXD5xmo4wmtny5OWFqQ3ohOVhXShYqlv4ikoh+/DnqCu
Hw+cMZqT8gpSczXwYbQntfW5w6IHCGR/wevLdky5DDkP5VXuNRfW5l43XKoMP5GCADIPGRHWLkoV
mlcVR9rQ9gftMTjX+lb9ha/0ElVyghT+FfAZgTG7QoDfiPLjHYEo6B2IXrPR9b1kM2ompxG4aiw0
LOBJjnzXxSmf8isoWDuvYk23BpM6Q3G+XgWtQk1QAdcRzn1sput/J5V2Y4KIJcENz5TBCgmn556J
Z8kd4CDJc3hu22I64PHi9suipyX72/rXeW9aSnY0pOjP4ceCZHgcssZiFYgUAJttDAvHe95vFK6A
fJRq1FwB7rCfZ/XFq4QYycdWWcnfkK4wuZQK0A60dFTbttiJs3RlPDh+hQjwlP8WjrJQg0GnnBRw
nhwZ4jde/6uzy0XkEEYODnugx5lS5KvJYDkpDWgPI1JI4/BNKBsx1f10fKwpraFJ8JdLDDFFzpUW
77O8kvMopiYT5GnoGLCOKOY+FKMKyZ53dXwLAHBc+JnBFp3MdH55uCni8AhI3VnLiP82pOTiLxUc
Lfv7py2p5uDzU0dz9aL2u0gXeUl8uklC2HE0g3rAc4Z8+vM6YA6vu8PG5Wjzh8pBmt98GC7mx2MO
03j1lSt+2wN328E7LTUhO9FYg6g5xpsruXu53xMmipETg2mPd5X5kZ3+yr6cjeC98LMPPt4WWxBk
X9Pc7x39xFFtH75+QqIBfhiqbf0Cd4DTeIWK5lIOLjefLImeD1iTNeibJ2GdIJs6MjHLfSGjxkjW
Ltfsr8YreHOIO30EQyveUFXChHtzifiLh/oP8Dng2STcRxcBsH7YbAjZE4nCyGfPYn2hZOGpxkP8
7lWWf6y0R+d3yJoCZb9AN5sDtIuAwJOCn7AxA4yFIgmhlXPKb08U4g6pHtwBcKQB9E4HJVQIaDXy
ZberEOVw0K9Hkk/xOwDwvF5ziuAyDsnE6RMLIeYjkYzxMWUx1iwSXNKE/OO3QkYvSr9WIu9J9Ol5
3HsKvS21DgLoyCnjNulN8Hl7/AhtSBSm87/RAz4i1inGGK2sBmwAG6hwkEfSEASTyP7IXZcYmbk0
AtBB3QFWE2MsN3pDfznjQIZHYuiqMRxPmXnekwwSqtBYEmNzdPO+S6BEY4RQPqzYv0BMkGOzMWDc
FYglQjv/CvBMdcVj+VjvSJDqOp8VL5/VU8EwDcfy3ch5x9xf7HmsGh0mOrZuhkYfT4WlBWs2Qhsp
QOlm970+G9sVone1rSB/QH3CMMUcsqoIYhOzdca/UI/1nwd1IJ0kBNqxmcCgEXwTWLDIKdoCPGe/
b3+Q/rTtk+HglmVXdSBM06XEqlfvekSBWTkvNSyp8FyCxzg48T689dl3BsOP8qveU7h9mFf+sojR
Kwfm5re3qLDJW18UFEfTL5kziXjVh5gIiOhLnmR7ioYLAibwlrDsQH2K9I6gN08B4iN3kntj0Lx0
jcPuV5wDpu6cEbHMeO4ePkirFj0DxiNdB0rIZwrG4OSmzvFacgbltIZnJ5njCipOIJvxmb9VjKkA
1+2L+dyonr0W5cpD3Hl9lCmgdsVG/ToQtPBdfZiDoJh4g6CXLDpqenuo4u3IreL5eEygMp6kTUbZ
OIxMMH7ApQLpiOdgalDGr+BK8rhRRc6955/M6Ex5tqdK0BYQ+oNdBNofAuNgAt0qxsjUvqsuyOQn
Q0R2DAjiwa2jNaM9SXy6qS9uOMwMKaA0hC+Z0cfEXyAGlfP+BX4xnDYYSKGUgjMuCxuFvnTsf2kW
erR8WJvSmrC/G3is/4GBAMNrxNJVS4/tnt2NlIcVK2LFL58HruRdeoBjOuTzVFf6eFC92JDFOzC4
2SOUdv0MwTEhVjjYThJqK2FFliGz5oAcniD6xaDCY72LO56VHbEXd3clNBPcZFGkQZiGGQu4/Qyf
jB99ZMgUu1uNWvfCjGuWhoojsutGXRW1IyHOfgc6NBTS6qSiZfIz8DD1G/WAV4TCHXt8LBgFy6oM
ktIB21Hf5iPSKFgNTXCwAw04nvxdYQ8Az5fTWQsdkcmSaQtmRCTCuUxdi3xkq8yHnau2fkPuKWkf
tFc4zBmFKLNRPpdHyBkUWNpawJ80TlfFf2LXjaJwyq8ZKjNd2g4+u+bLEknf4KmAJE87Rt+N2soZ
6+COb3QFiK4CAEA1mLlBj4IeCiHUnB4a913mILQ4QZROC/wHp+fVgPX1sI5GGCqVen/4OBefo5L8
gYT73HC4qLak6DH5EcjEhLEiEvUpEkqpJ0CnwMEAevGACbm38iduUeJboBP6BJ9BohjPOErIrUzV
uRiFpccPY5HElGgA2A2W85RFx8ulVngpAag0VBMBrCmJD+ksvu3ANUnjfXMn3n2iioIqTq8pbosN
2KMsJ1GBmQYAl0MSP7coADy/9fwNlDjTp406S5hJyY8PWgdK8HixICfxgbAZJ4iN/wKT03Ab1toZ
KE8dYD78GMke6U5DRaI7mKrfEKbU2JG4YDB4YGMkYHXkgkSnmaEIBBIQyQGBgOxVdjr5hrsKEOej
gUsHRhj3y7QO7o09SaNv40KT/L6DFkz2C/k8RE7cxysq0HyToI37Er8Q8uMib4365X+bIGPujndI
Zkn3GW/GqPAmuCqw4gDIACIzeg3NOFDhN82+AMrbKdRltYLc6cjqKgljFZ08YSeHX0/ORseQn0OG
etEwcZL2MkKZpzS+r2hA5Nti8DMemHiEA5+N/eKAYY1gT7ZgiTogXcIkfdIjx2aAY1fRp4O1i0DM
Bs7xF5GzRTvxpN3w7XT4uaHkBsOcN2QKP6nYpZr3ek3fdCe93Ywd3Fn64EXDhgwdC4JljuVn2IR3
RjWdMGpOl83YlWGI8hqTreAUcmf37KLyKO3d8WI8MP7ko7ZBFMEdItcYR2luDR/+M2d3p80HDlr6
/B2A92x0pbMERPfELHrkg58bs4AxlCX2c0jZU1p0ljZF5x52O1QMf4RGjc++lc/W/JKpyEyO/RFx
Hfo893AO4AHxOsi7UI/vRu4z1aMAAiMZH/XOgFO3hILlIXj1Mi9Uqx1Lu1sIbWACxiv11Sz4ZAEQ
t6/7BAfPGWT78ygxxy59zFaIsycMVPCBpnpeSbvXA8mF4Du2m79cN4bgrw0mCbGdkvW8CWs5Gw30
ZNYdcAyvpxzXbbcGRAddESIDMGAggvTCdNKwaV8CuYz1FvJdNCEeiDkafCF+HGm2vrroQiSVkomZ
HlX50E4XzwWgjnIRLwlObjZ7nYDKvM+Mhj0aIAYFYvhBNifsc3bYXxwEtnk2QvrYySgmAugrjPka
u1/mG1heN8t5bJGPOgO3kWfDA/q+uBx98PtFhqFlx8aAolhl+S9QfjLCTQ5rZqNoSKKqx41xQMiA
5obmOv1sMy/36+l3+nSekl0E0k/tQ2uWAqZvYYd2FIQnH5CkWqxyoLGE47cvPNhBl2kzHAl/AXxT
jDSoJDI0qUDzbAanYcZqMpk/Noo39OQAOd3EpW6fTOH2o5vXQNOVPTqPQXbMv78lHElAmlW/RJz1
cQ/HkEQAcK4rkjMgcATWUdjaarj6YHVnJLviR2iTSpVZ7Kq/ycP6IH3YWqh5F+2pRhDqLRCnDo68
OsqwxisCPK4VMMoFeBIi+5hxJGsYSo19u35FGcptJ+mq/NSbrjXum7a25DlImvXElZ1kVcP0PrTz
O2Nwk4E+RTEthup+z1oIbjZ3UvNjo4lFsa4JbtWdgPILX/gKagJkxmSBbch3z/EcSuG8nWooo1vl
ETjo/nnsMwG1bdfPxSNoz8jbqcKYPFthY8HdxDF2h5270H084b4hOzfWASYAHAe6raGFI4+S1Hlf
8GlGfW+8j6ejfQ3PHOEyOCR+qrrAbSXYSZndvJx6UYHrGCHo956CoqsXT//MCX1QTwvqhYJsLReG
vXjvUoyPz998nvxH1HktNa51W/iJVKUcbrFkOeIANuFGBTQo56ynP9+Cf9eprmbvxlG2tNacY45g
e630EK2pRBWBAQeJ98WViMMwmuzEtbnSXxY8U43stdoP7LQCwjSLQ2LunPGrHjbxsCHFGgcJWdmn
sx9Ggt9owDh5Sl4TQtboU5lPIJUl4WpfnYmQBSdlrvgJWolwE0sz+4k9+w1/FKSDwz7lqpwu+Yp+
lnDSA+SlvebHF+mqXNUv+614GT4h8f6pZXAtdT65CqG2dT0dNJiRWqyBWte7/hUrDNGQYMEduCzJ
guH6TonxZeypdnZgpEJIGrksVGc4FRvHXlMBzCBpHYT71XBSm9vEkPwhfZz2nAbP85FcF5ozZNwD
yCSETS7WT3ln70pfnh5gdB8+hWWks+7WpPjuefdsBuwEdrSB0uA2LiXhAkWnYwElpd5b6JCXbfKE
bPYUPRkPNLhQPzdR43++2lcGmGCvAj6goQWc0MXIxAYs2woAKxIuBND1sX2E5ogTNgDB8gmhvXD5
Fjc6bm+creK0ceV3Np7qzJKzfELz9+h1bPxTY+5IWUqYffsOnXlNBYT4A8HGXd9SjX4N++sXLiZb
oM0z6HsDmv2A+f3GeIwYfJL9vr4VPkP8PWAgaOzIGzR2CjMNbUeGwoZZ5yZ9Zrt/wUXI9H4mtqPG
T6F6vkhnolNmc1f4CWMVZ5O/0bAMP1+WjzmMihO5q//aD8UMAiGheDHzWWOtulSPOUxjl7YdJfo7
o14Hnkv/otCzPuqPxltS5cicvH5DYUdZjp5mlRMQmfgKTLLE1Qigkp4lim7QNnJmeT3tYUN2TYFR
361B0vE0vxSX7DLgvwnTQHZHJsicOfZDflrqNRXTojO1bdKvYXxmRLwmFPjXK5jTnIkt2x2eI91V
mdx28C3J67CqWjAP3dL+WHx3ewnX3JPhR1fLbx1sM5nsqhtpG6ZreRMHb9BUAqaluxFH7G8iPRU8
f5FQfuq1n6V3dmfzOu6ZDlMq2mubRh8O1Gco4/hP0s8qsHbFxbgZ+mVhQyyZ5TyUWODQvsRHRB34
foVr0kadpAET3+T/+tbVO1CDjRE8aTWJTh/dRw9jlPokOgYMMkbXnp409RkDeXlBjuM8tiDn9nZR
n9PyrUg3zQ+VXDeS1BJdEywOtftXx/wgY5yJFwxzvq+W1gyCL746kHu32C1iRMDE7Y20TvAg1lof
o+4roLG+ZsiIK4O2iv/J64znvgdcDxgdv0l8BM8tBinXvsAU7Q7nDySacIF0RwvZXeNtcWfuLnvx
PzCc6GPCDPiua6vMcgFmy+fqNhNewex3lRK/CjHzCy7T9KhCnd8bOx0f2Rrt5w3MlBIhea/Udb6G
bSIZq+WJ2GiL6Ur7DqOEeNpqzenACYTt+XeN69LFXgen5AcrMj7ACP5q4XEEUn3PCg/vMPWLwKf6
ILxmLg6GmkzSQWhFJxoRf+TGr820ifakWxHZ3Fwtri/o0+/pm2OvVnXrwoSoYNegjIGfNNxb12ge
7IBgKp8B2PJIa87hvspvQejV8lnLqXEclDP1o9OAamW3Zjk13YHuGGPSCVMCZieTfArwdZUBL5t/
Bvtclm2r6rEoRS4vpy/Ctcif0TDKlGeBsGb5WLBBy7ACnA/aL3cEP96CjohSO3jE1c181RaEaeRd
X2f5HHOVEnR370oWHHxOKahy+jv84Am6daffZOD5KdinsFc4//EKK//Fr5gd6YxR0Fw9EozHq2m3
ZTgUOkqWGljYl8rzpPhcQuVX/gqvloCRRvL0GPt/P1IvM4qM7IlcU7AjBn+xTe7vuxleQ/sWDR85
JUL1bNvbwKC5PJfmtc3eQQRD/glaP+0TlPzmnoiP3nmPlafeRB3Tf47zy6jflelDtuDuZbcsPEnD
NRoPYYB7AJ5o2bVZLkO07ZcD3JOS3zrjfRnOpXS3VDQrCGSy5d6YH0H/pUawPFDOzv+Wdnq4Rhx3
XYDfL59zftWVJ3VE4LXGgSvPMb8JNmN81kleItXG8hhPs3vDx+Ysa0Ovg2JLiAcAAzGsE+2WXy3I
HtZLTMYusVRbrT3I9RakPTH31oKadNWCTal+aG9NCB/J0YKXttJAxSwWB5dEFgl8SCIPCWKX8MGy
hLEV8xPcsCAX8KQwAHDaYUaqlV4ESPk2EitPdMbsRrX4VnDGZLg8fzGsDYlBhBMBPZeAetK9EAXg
xcy0P2MjFv5amPVkoysRMeZ4MkCnsrNm6D53bIopumBQAGoRUenxyiHsE2SAjCq0A1+6DfiZu4xd
ktlbeCPsOtYKLTvoME8B/GvNAgYC5AF0Y4gmgMP2h1QlUj4Y36jTWoCHzKlGdzFdDWckxa1yMURo
4wMolaYTibcKFmq3h4Z6KGY2vCbTwmL8ADQ2u81wX+BUzy5HRQwHnxDTGPBbaYWOYVHR2XoMpCgh
5LVpHgiaa4Bpy13XrwNor8qeJpjPYE585rBUWUZAPMQ6MXwYvfKAimFNdZ9I+znc1dEGHx0Mqin8
Z+lbU2+B9jLhDRG9Zc4bsIU9PvcqrNzzkl2q6S7bh9k6F5ixQAVI9s51stc6RtIU8/oH4EMExojW
7MEoXYb5ZHOQMVKSpdkLHsoCyomq50SvQNOawnn0S2I0VG96QZgUoe1FA09NLeoDQG90eRHbsV+x
NT7J30wBqWC4I01ULWrw7AlHC/yr3o+QZkQgerwRAteFwdCNWKhbeCSIx2SAvQ6kLcBlsQcqDOdn
Iyd6wNiU7wnawJQX4nR4rU4AF+mE3ORaHrFs2IN1wuHsCW/xMOiJgUWhqY3bqNyidq39Un/4Dpii
MofI/ZBbb1ayOgNo03wxsyYgGkgDcg9voGvIkKdpffxmZcCMEsc5OgbpAXh704KC80GBxhefPcHM
cCDe4ATARAiYaW+B9oZdjC7axwYdmBPwhS3uQmksZAyID7SrELk2gAou7rALBaWFJBfMdav4+qn4
KZiVk/1Y7BbhWa3iZGaeHPb8tGARoKeOzORdL8RQnYWA7BIHUjPjwWOrwaLVGX4Xe8BdEudBG2so
izaqc6EK6r9hgIxbDasrxjIQXlH2QKb3IJFuOlwIZyzUA+t9lK/q35D2LQb4pEEETF1Z/QH0GVDC
Kh8+OmVrE8Ck0uDBLNycuc+d3NFi9qpHHQfaZxvG3GEvlQ8P3fa0vc6MROx/sXDXCG/MMTvmNor+
BouA0XqTOEALkNuQYFoyTnMEpIzHMPgxrNbDMoEZpSTtWrJ9268x3eaP5WPNTkGCVPVo/lSdN4ev
GqSqsfBSaHMhJdWWEushgR2DTzw8RGjG4SuZV5GG0h+fwNXCDsiAycKLF0O1U6gfZmQZCqEfodXs
KFKU8NWUqB6IVMGnCeHw1UwR0QLEC/ZWN/g5HBGLnXW8A7ah9qLSZpFj+EQxgz0EZlALchmqc1x8
wcSBFr8STimjfAAD/fsl2Fnz0xtMr2h3GmZXmJJVW3lnPc25S24S7T44pXquGf2zaJI78eKwNv9S
MkCPuhcaM1YP+iReGcMtpqFblmYyqxvFn3bQs3AOx7V+137RdrMrpKA9LyWEGOqgiVRTFEiiHgH/
e4uXFzbr9Fw/87fzCjEZTa4FOkIIcaijLzhf+92dYZf5FEpr4H39H12Gq2/tg7nFp3mLydY+YV7j
gv/j/8f/ILrBjnHYmFvoCfPhW8hjfX14+w7OC8HFv+Yst9BHOYQGzbOPTCMe+81IcwlPYiVzeoKd
xuqeVoxLdYUYIXK/yhUX0Pk39oa5JfNKLuz8nVxbKACc0iwGkIE47VfYcJB9QuyL0PWCtZYgqeWW
0B3uhRISISq9XFZ7KCzR/GMR9YBeLSWygt4UpRo5qsiWq5PQ7qU7hUabv+LP5u9f2qZGEbSvj+kO
7SMPEz//bvrv7poAClpfIzHg91Hikf97NK0wz/m/h/C7v1u0jXiVdKehY2bMxD0YrvIvBOT/e6y2
0TYITMUDit+f4un///9ZWHufFxW/A2HiXtrm13Ol98Uzi3fy30PBTHcDc0o/R1QofiokFTHSts4x
rrFq9pUgleVX4gV6n8yD37/ip05ihfhvxR+0py+aK+7HO3PFfeUbXltEBPJHPOjvrr0v4+TV+6jB
/WqdrcHzxI3//5z/3TndiVfkGH5flwwCXu3vlTRa4mo9nIdztc496/f1Km4Vv8+98Sr+q3u5B9bN
myHiQ3PFW7Phr/w+G3wFVm7GWDvQC90Tt+seqMv/DqP3SZL3NVfcWRyIeDL51vtEtfFvbSOeWtxH
vO2/n+K+w9Pf/bUN41Xu03Kb+FAq7iWeW9wqHifu93cA4lH9VTyHeH1xeNw950F/L/7fHcUT/r5J
PlXytW/iweN1OImnFw/8O3Lx278nFofy98kIXsCtDtkR/j4RXvwsXoZPOOGj0FxGjXz44kZJ4C7i
+UnK+30FcZDiBpUC5vd/Yo4J6hMPxwDkbK1Vb3kWD/l9wxzFeM15iI7ylbthHEdQxO8j/nuTfwch
foqnjXndBirZ71OS8MuvxVP+vUS8Ef83PfPN8oLixcStRBbwfYsPVhypwinE2f3fxSJON/Hn9/kx
PuC0j3ds78+VV3nI7/i7XFE0gcDFfshfU+zrG3trbxFx4hqGjB6xa3QaAK7yo/jdsGdQ/W/Y24Sc
mcgBkxfdZQXrxvuUXVqc/OI1HiksPAUIH4FtiKUw2bfWTY7a3p0n8jEyHhL681nxKXv96kebKby3
0CRAY4s1XDWquoqgN7ZyLtPoXyoB0d6z8T4jfQlvPZwcVtJugzRxI36a2+oz9BHs+wgS8b7//z9Q
d3E4jQlhEQcX+5Yn/uC2ykuJf2Xc+nfb32+Yefk4zQNfMTd32rOMxGr5gNtKUVtjfKxSuZygbRiU
DdyctI+y/VNG5yrfsuS3tdvAqkVCArgsP3PE8okSHg6CcyNILn+Vo6tubSEI2evpsX2uIdOuGOYk
UK8h+T4xL9Z2dIjFZmSsBRWNlqd+YGdApb04rmK/oBCFUWoeyGFZYCjmIFv5pXzMj+0X9rS25tF9
1HBP8LJGGP7UHDfFBVb9c3DSv8JBUMsE85aA8newhaamvH8Yn+uTJKFHoTFemZ90kQhlemaV5DLa
YNIU/orCQB/vjlXMasG4DmtR3rTlQipF29TdJeMBanOQvQ0kt7Pf00wXsBepGEuC2ejJsScACYnI
JycZ3m/YcjFcod34md67e8I2BvssIdxeOGtOnC1Yk2Incgl+e1+AYOYeGlYsAc7FmGWs5s5PISjh
iV2dB/kINRwpjlbzAflO546tS7ce4RJvrSyYQcqOuoCxMMMrjH+gDWqw0r4NzsiCaCiPEgKz0R7o
ilqDNu2CwXb6RbcFqGDlAvHpLA7cq4HsO91etwf0y6t0B+i5hURPCEjsN5/KtQco+jTJEwn+4cez
76/MI/JNRBohuDQMnR7xlXpIX/lo0afBLmeIL+bMZNuucLXAoQJVnQ1/KL9BECSfoj9UV5lxBizU
8/xkv7ZbZzfdqmPwwlOIGrK+jYgtAij8MNN32MQdocVt84Nzm7FnpQqJMSub10wnNyPMXqxjgNnB
JeFgEsi9pZMi8jE41EfMKTb6Tr+E10/7bD6TNmL4FRNTdS2enBy0tePVx/kfjWr7hkH3CLf8fTyH
F+U6vsIRLJh1g8CIU0b7oUYCFJiphCNLFa6vZSL/4IscdY9L+hpahw4hBOkt9FAVLcWm0XCAxZSH
CGORhbFTn/kvrAfMVMfkcSSlFPox9Q2nhgwAWbowogAp4OQwGhyOOJ/KCYp1T4inmfZeR4zJ8PE9
yiMsHsiazMMUBCTEW0CjAECHnlh3NX5TK7oV4m9wTHkD4A+/02+QYsy36VxCQT9jtYQeCWMywMHy
Gh+nzwbXJedRuqbfYPY0dk9YNAvg33yDNErtSzPU0D6Uax5Ns4GtlnCVM7f0TTwY7Zay4vkhrIuM
seGTeTXfBi/A/OgTPD+nJgancp1r8kS9K3o0JhxMG7ByGpmN87bSo8iCgbSHgB5+drVtQTvG8Qiv
R/sBOZq/xFCrXMsV9txQbzamvDc+IyxEDBe0m0oW3CTkWg5IkmSKCEVNSy5D/RTDNerOmnL7+5/Z
Jlph+RyHzQx9EwgFLhJflIMTJ4zj7lQom5ngVBuAF1rBdV5e62Q/mTtD2wg2jAWPFRbDVjXCR5pF
C50JIluac4JfGPww6iHayGau/RZzzW/icUOoqxgJwephIIEJOa7/KJ8J/lQ/YIhFfAWQxMINi6I5
bPP+tOhbfGhhjtXxP5vkA5gO9nAM6ORYMWE58MXzbZrn6WJPr8N0YD/LX7XswqSUylUXZStff8bw
jbrZBL06oiIQXCLSvRE0mIc5+ZIHEr2wTEhvMMJIz3ZknuzsDKCZ8XMPHKqmn5J26uldw28OiOyu
rSyvdRrcQVgwM2LMJT9gzezeEv0dgISd4ws0yYlfWlKhL/RH4Va2ffQewKzmaVB27AYjTreMzA9L
jhvXJ1eC8jifhnnFQor0hFSXXFlr/TrTTprjcl6jRpDhOVZcX6XwgxPjVt1vzcNYHGLLs59DZT/2
xxnTBmjm7HvSVbtmzVOIYQS6fZK03zgT9cnHVtisbqH+xMJtJns8/EbaOv0pqVwydB+mKPEwTwNY
GO1DD9VghICzYXzG8eN2Eciv47hNI/YwXKxG5L1cRzkjonpX6Tf8T2QwJVTIC3NbEkWfMPIwGcez
j6KQtw8yFuN00Nml/uYHgaYhsAWyeud5JjN4WEMPJF66U5wVlmqcBpjKsvEnbq6/CMNk2c3NQ6nE
21pHbZnXsquT0WkCnugMK9UUqnnwxoUxC5bbc28ddOZpZ9jK7FRcjtiiKf1jlh9JAarDX8JFKv3g
g5F2OkQtcEW8ftENuIaDI41Q2oP/yGjaJGBFV9gwWA/cRAMZkBvCWgSg5pWgjWIx0Not6Wl5cIXV
CGmN7XFYNpLzWCKich66fC/c/439PD2OIdzEcfYkq7qEublJIHQPHhBWvbwSkVpCsWqelC7a9ZW5
GUir0HLTc+Jia1b5E3oTST8lKMV1riHZkE/8JpmuvFgYIrQuWYO17H0Gd0iASocMo8ouPmB+jqGL
FLUMUlIyh3HXnpL6MibJzohVv/+WNOvKCDrqhQQMyE4bQxg+bK1cZZwWJvtzBO2iseuriU/gNonh
kpCaAccghnJGRGR67wDRyq2eWJAmRaiODZ6NmNwMQaoLXiUrmZ5Uj4BsO+MWledWWTvBfkH+V/t1
zufcEGLFmLasQqYK4WGi3QX/ygf07P40byTqEHtYKe14GCcyTnBLmK0PtVsFwZeIUei/zfjOlyG5
OoXB0PhNgcU/A+7ZZqZBRlXRkhlOyMdUo7Jwhm3TR7TA6mbATAA+QJfs8/LKd9GIBIeg2hZzcCJS
3erucoXQINy1wsZRGc+9+mIFNjmayC3avV33nAzBJikY+WcMWjKHQc18gd7Vwa5W2cAseYDT9BQF
YAXUVBoUKxRJjXGPCLSAjFTCE7D7uw4juWEdingD5jbugQQM3pHC+7eb+smAltUNEBg1/WNEHtPl
5iXgUM25JnA0BXHTPpuhIQSERj770BBNxAhbRwTtiBGSLxM/x6LeOUW6WxCIJ/302BV0/zamF239
Y4R7mZJoLtrHfA6fFcmdW/LHyhliiDK9RUnyYgzB3ahkTkDf7Kt9pSfnzIBbZtbZJofRZuN11T52
vXV2JI68DDyjbV9CiJTyvNJKeTMRpcp4poHmqbTPi0TVEtKMVz/FgNI5qplW4ONgq/6QrY30UE/j
WskOgZy/5hoF3NTu+ZqI90HyGnY9C6d10UftOQcjB4XLcR8wbFas6FOWE3m/aCU7AFwMTd5NnfVp
6/ZeBoKbxnRfD8KPvbvPKYE7Xc9IBfitL/0a4yJDSfepDnkKQtGsn3tU9VRthQH5TbZcR8m9bgTD
tnoWJ6w+Annbmw6Ojs5JJnzBIZBjVKE1ge+jD1FHyoHhHkNu0lCai1xcSbE3gxOco0r2jjkeYjWT
fJokmGx1iuIq7zZJ/p410naOQ4ad+JJbzm2RimfdBh8kxGBx4xaMTIY8Rr8p3aGYyzoSThM1iio/
aRIT/jDYVjWygnvddBunVD/7hDyiHl/I2c9LdHEGIG6WntIRksPYUW/xrUels0t7zU/VzI1As+af
MHoapJVaSL4+peT64SbShO5s2J9R6DZwWTGqh93ZojWELOTwi+HUEslo9O+l+dyjXV2ADSup9dTw
K5siP87mnUkStA1TqO6PWfBkYHJO6Wdmxra2YsDe4bhkQJjDEJ8lwzqkWnltqpcM+NAO6WNzAs4V
mHuWl+gDCZEyip+wIg0LYUORk26eJa9OLP0bE64zuztITfqWh9N2LuhhpQy/aQV+cok14NCLs5Hl
ecqAfRwFDyIuowVblg70O209S991KX5shbaaKEbsqSRWlXAGyuAOkUsGcbShDm0ZHYbWZ9/jVFlN
OwoHUgXOZfhqWMSlYoQVT8fA7H8yhiPyccKOSZyxAwPpIHerEXMNR/MkW15z/T6RJhP38kYyQYk1
OIPGsi4M+IL1LmW/K2F8lOETvpsol6S2PfUT3HMbQg9UuBnW71iiQfoAItVM8qYiZ9Pr6hqt4uxQ
zibXk16wKENWDCeG93XkZUybDfyylF3TXRSavNFYW1a07aRjulwcCzvtcS+3GKbgjG6dctRLROaA
jikzQlVt9GKZyVhI6K0t3UcWchU0eZgQ4DKRDfF3CvDMWRSXF7BU7GJizsL2Wy5UV4pjekgO/WEw
0q8UlmiCHSynxdBaDxPztp7S1uy1nVjlJjs5ZCkj0NwkuxqFwTGz3gu5v0vmfEVGIZXmR6Yh428C
UjJU2dez4i3c6QbM9xJyx3IzkLARRk4vxkKjVXwase41PV/AlMLhHX5Sqz+H0NsTLicNP4W6f8c9
C5hDHAJgUslKVnCJdSPhxh1awnLmE3m3Y+OdoZ5RQM3/SIfBZxKlx9VhGnJ3qKX1ZIVeMf4zUDmn
aQAJGEvQsVvDdJYrldEqvEcMtkR1od9U00BoLMEMvfQlMSjyq5nSmu46Gd795Jbpd1QaDyntddB8
I4aLsosWwFAfI6wwcsCO4Xtpop0dS37iyI8tMEcCMUTrw03NycNm4Dvs7z2fvgy0EFKwLtX0qocI
Imlo9fk4EvRaxdo+1I193ALiWV9ara5lmveOgW053kwInvk/zQ4PWgfpg3VfbmvPbm6O8M7VM3wx
1n2qeRyDoyIZLuZnsaybdbKbcJhlKKUTEFFWBwluZd9fa+D/AiHg9DPbJOQRWjqUj2lWfjpcYRGL
Ym5m59o5lMNnokTkRX62NtZOoNxD9p428Wlpeqg6CuSDLGw/W/W97fWNItubuNobetPi7ppSyMZY
2VRU5s2ltMxHeGs6ylAZ1GMsHmV4YQ95862oobbuFWNv9Qy8ZtLPNJoBaAb5u2ysY7tpGfNba1O5
jNjrdhCapNTXZd+2kXDU0nkpGFjYSIB2pAAYJJG3OdqRrme+udNgCqQt7Yi2q4h4w5AiUHeceSNG
qLEp+SFCs/ARX6OxO5jz+9BsSi+psV184KjXOfL4dZesg+SOQS0bew1Rl1qH9MTKszI4qfTczrSO
CSyu6Irt7KutgAkbC8W8LddeDEDegFRRP3OVaP0pDxgLc/HFXBcZAu1sl84iLwqf2vYuR5eK2LhS
pphm1GxCiuNU1/qPRik9U9IetHmTVfWtsBhCJsmj7Bw0+EkVCkZOSOZokzcY91bq7hYBS3Fz7hhI
FX22W2YQJ2cb6M+6Um9M9RjJREUeFTta6fS/WUMYpW3eqRbXRijvHS3cZ13l2emMn8iriTiqvdoc
i8oAzsTgL1a2FmIGBAGZ5lkAboUfl09qMhHmdpfZ5RNGgArvwXJIpen5/gbjMNBdKGW1kfFZkE2g
FAY5NnGUeEfmi5dk5aG0BUYl6ASday8zn7BDw/njdGQpgmY1OtuUqh4SBy7akaU5gC80xFCsrMLX
jMXru2zfqpDomHdSY0kqEVGW4unwwlUBoRGOTpkm/hl1UKCUs5zoL2pJtomB127L+HaKNzbN/FBi
iqkUu9TI1uPIZCnVj7ZNq8gH72ivfYAJpsNCQ4yL4QYKhMx+Pze4NMD9mWPzZGkl1gT9lTlrNmIY
lo++pa1m2dlKNCZ99+NUSE/h64c9PhJE8u7IHswwuih/mkWif53cRpsOCd6VdaacBtlCWzdYaOrb
EsNL2HGhvRtnXLhG6cnJxrdGwZOMpLRyPg5Mwpa0VSm/x2PEDg3VPtOZpE8k8OTrWoFk1M/3Sakp
RxxGmbHtbEIpwtq7ZY8vAjqHWt4r9K5DcLP1S6YM6FgYUEU7neljMrMFt5Te1lHPcmxW5fuEgifC
0IM9y2E4jX+zPMp04za0TvTwBvGsaO8IIw+MdiOVMpNVFvSsRohJ1c7SLM562S59vUBUMqmYOUWI
LtsP8fnLy3KZuyc9rXEJgQJpd19BSuoiFU2XSYfMgPUz0qb3SB+hzzvyazpz8PONlR5jA/0cCXUn
XIrC/FEU21vYIQLkPfIEwyBdRtQYxVfSZ+u+OgQQ4Swbw2j7ZiZQ+ruC+ny6hNWHM1ubjrIok3Vo
rEWquU7Lbjt160iNtonyzwYCnKKtOGvCpWVVSEtcbQccLIEn5niX6Le2YFhc0KjG2rYvCHtQLZwD
3ie9Jf8I8B/VnfVCqY71LkFm06dhXZq+8zWGiBIkkkV5N9dJ4dmc2gMiPbqPVQolLtZvfQFNom6P
M+NI5n7WtElIaIhkD5wcC+HYk5tToP6rqq9sNuHFAKOgAArwUgPjk5L8HGOeOUIKyWdsxMtTV55r
2MjKUeGueXBbSjCdYVoVuMZC/MpLxw3I/mZQK404DDkzVsOuidVtG/l15NPvxZG8V5mDqr3Xx/4k
CMCsm3G4aYiMDWisudLUGcp7fwgdIvvIxQ3AJWlglApu3XXdwdienZVd/eizdmgAOYjhK8J32/Yc
CkCm8HX75eAybvJtJ3j0TCUSQV31cxQTsvWzQIUj4SiDRjOJhGbABNDC+GwzGM+gKcMEDJXWK38s
yMwDmq2prfdmN2/q4SvWyr0TXvUWhYT63mQNCZAIQfKLwVQ4x8eRhU6UVUoJ3ftm4aPTy5B/Gg3K
4nt+K3DjFfsezUEV7amPSIp/DtMXE+qC1HIycvFA/DRpkvB/BPV6zoAYl+wDW2ohqqLclYe9lEb7
PP5tXmEOY08VuDZ8zRG6U7WK2dvjUfGmQUX40QGfNDeEg8E8nQsk1UnvNWW2tSIHGJFKVveBCPjA
cPhFAK7LjGYpGwpuHtkLo64/lMG86ljMLH1ZdTaoucX+on/kZXhQEufgRN06DM11V8u+mQ/odPAi
GOlcF5mGXxvVtYFaMivuccMIKrs7tvOShOkp6REaBnhUhD2WLibLewPvP9A8A+iyIKQhkdDqLd3D
WDEyqVLnx9Dyn4Y27kGp/Y5VtORMnmDFxmHg5gTN3FCzpDMUPWEDHhPmR1gpsAqqLYVfzF0JJSEb
rmnRINvVla1S4j9rQx50gACLpr/EiF4qNgvdgAUwA3iUH52zHQBBzfHaQ0gL4x8pq7wF+GTus31D
FNcUE7SCeJ9EyZBCew1ikkxw26IfJpsWRoykQnjyzLhco1rjo9TZujXkTHkwYbo1nnP9MQej1WyY
4wuWefhOBOY9Qpg2juW27wUCWu47Azc2LfbG2YBdixREw28KLK6uWCiopPHSUQ4zPtedhUes9R7l
jD6rdc0LQkLTm73eoKqOkmMDxKrMXJJhequxm2OVUVSqpoNhYLMVAPC388ME260SGAGbQ/CjQDlX
3W70teUb61a969aZgz5FQ1glTgo1/hYHWHTtWoRHqNC9R7oFTjNX1M9tSsJdc4vptEVJYkGa46NQ
Ncdjx+3lzB3z2nMUqKYmxB4Wv1KQLWBRcoIMpbRK68IVyE1Zmvj6DTsYY6Oke53eINV/ctplXSI2
4syaoFoPJkbxTbgXNTzJF62ebe0cGga2diY8BDqdkdq2hr+gQiGfR7ft3ydSPmJpoqZufdnElyLr
EQLjT8myBHaEfBI/nflskJMhLdfwXSzt7QJLgVQJXHe6dwOIdGhIOS+JLZi/Rd8wXVSjfCkriINO
fGZZW3PxpQ60DorWda+RAgBNnA5rfGVeR5mCFc2bKjsM5RgDuGoT+ey3HnvsklvrCKwmLpInvqkA
Hl/K1ZL0l9Y+SyivCvNoj5n/zJE0hMXXOPRJqIz43B+IxYqzB/lnvCqfDDocD58frhXemztek+Qh
6zYFzlYHS7uP2LghH0mvAagC1xtmqxDiKZbMhwyNHQARwlkRuQDDUrglKHtuRx2Jowl8+ydaEWRT
S7eRXnUvhVd0pxjs6RAwsZUf03yz6Cue9pqcuZGXdeYn52vCctwNrxEwiwsK0sO8FYIyEGQp9Avm
To2OPxHRi2sSrbS37BzMDyNEx7w/ZNIpDF+lflUW6Ix/SFoxHWR3NfYJ3EmTpLWuG6eC5SVVjo29
yeVN0TzbzFF7eVsziVLhKpUgOSNjrRnZOzV9qBylCQOB5bQEp7Y6p9zls5qfCpQbXeirfKBh+TNl
73flK0OEsWuAaG9A3+mGcmIBe39hhF3nLid9Y24KRHDNmo1kvsg7Sb3H5j5iNEi8LPLBAK+OwqPI
pQoaOMqByckiBLlm8ZL1pKuualH3QSteNcR98XXgQa9+lM1Z/6Ylnky/JrmBwjcBYvcJN8AmvfZH
0U1LyBJO2a8ZSX3AiIN4ie4f8QJklrTRk2w8yv0JlpDOwArq0YLSg7IawB8dEJYvBCQQ9BntMBGX
Ar+Ah7YGs3CAalXkqxgNk6feIla+qPrzPN165UikWtVWWF8Fq6LfldqucaBrVm98OZX+My0GFcAe
8rUCNs8V7fizumvgs7byptWeh+61rB4bvqi2euSCCEXQ7z6i+pOmfWC5WBSwreDd4hVfDK5aL+rQ
4i31Jnyk8O3PeJphkjlAs13PV2R6/3K8TkyRY1scc0YYrgkZks/2Idq2xBChZ33kK4ghlrq8pPyw
h5/2kHwLpWCA4ISTnJ0H11DYizTSpafAnoC/PKN8GT2toUVxk61NYj0M4x4sUGTkFoYX2i79oF7h
0Et62O+IGxP+bvrGbwGnHczk+ak7K2XwWeXQV+PP73jSqXLh87kYoLBcMeq9xfUBkTZEzOUAyrim
SvqO/jUHQpQyON/xg3rlPONtQz4v/M3YrFps0I0Hi7E95RgEm+/OucwJ7IhXiUyLb37FgPPCPCIT
MahMVy3gpXrN+BXgqsJDNgRYBS1pcMyDn75iYohJtskw8zKKIIVlC9aK00+FAKTjyV6Tj8GC0oci
nex0KA0s6eMJbWe5QTMBmxECPauiWm8k7UjYLiMajL3w4aJpYH9mpBLoyL0fwXUZTXXGdsaCitAy
/M5JCiGAg3qfWSWlXE2Koj0+1BcGGbgEoEaD3furS/o/ks5rO3Usi6JfpDGUwysggsjJYL9owDVW
zllf31PVD11965bBIB2ds/faK5ivsJ3310kD6P1Ii/btTZTm+uEfkZshqSW14iwykUVbDSt+WDBc
887Nno0Wwx2G8kwqA3jsW27EPpBhnPLbaPM5GPEgmjg5Hz6sVq6qe1xcPXlJNgo6Ou5n3y7xdcbk
cc3EcdyW6pTyyxgtwwn0FQBITVcqXiLEWTG2RV1Zn8IjzxnmIZAEx4c63Q8qKDAaCILIoU1IwjDe
HjClJvN89Zt0AKyZr4xI0aO9XaYESOhYWxqEFo4epMR3ZFP/witkwj2W7Cwqm/gAHlsfya7Ttgdc
/PH4Y+wN65t5LnVyscY9bFbasfZ8PfCcWgU3HEh4wiLEXeyoKNYfOCKtQ++7m8gK8oYR2j8y2NiL
EUVCwn5ggYAZ3gUqNG590jJ8T8yhZiYAMCGRE5bjoVIXDOf8B/RzpqnVTpL3BL5gGa+twjMajZcm
P7v6qjTE1s7yYSXK82DcuQ/ca6cHGECksc78s0RvC3dSpdnGFnbgkqPKhI28p51h8NIxrj7Cf+jd
Q0EH/Wj+mf+qW3vG/qC81LHTjnPmW7ToK48sjFMW301c/9qLXtuoeuCsFKfCx7JzITiNstDb1R2r
t7n3SXbJjW2ZrnCtnM0TgdvP9oXCqnxBaDYcd2uIe4wB82Ke46gjL4wCgdxiwsNnEWpolDGXHtBZ
WwqcwC1IElvU3AXZQ7QjO/0XXUT+VTqgnHEKg4R0d9xsQa5SY56mDv5JoCItOK2NlARE3MeekZz7
AA0C2Kq3LV/croTebAcNiIQy7CXxNxuWzTfUhJnvZNUcO0t8Hvwv0z/R6EWswivOTgOWdVhJYbYG
pxx6AzyAi9w7FAMwcGBSlO/i3+A6k79Rt8KnqvPQZzhheMQTqRBmMH+Y8WFZgMKBPlh94lOJs4DX
bNKD0xdLeEsvRXj03cv8x13JmBHhhNhfpQuMkog9GHuFW7AnbIrou1l6xN4A8z02EPzwvOIGMUT5
MXm4/yxGO5zAv9KX19j6JOde6FtEVZwhh/HFnpLBQqbRHaF044qDEUb+5ZuLqFrEBL60c/M4PPVN
mW442ifGs8j999cxB8E4sz71oSsX/LofzcHeQzobcDCEnQlpRuQKacZBY9zD1AEX8QsDvyHb9zgs
MPnHdgY7occUFI/uEdI1niXScmg2cv1dVEd5EgNsdeVQhvMOJWEGiZ6Ji44KfJGgZFOUTausazQk
6P+6OQxk+CohNt7NtBn7V3rUqj0mYHUA2nS99/gEll4UJ2/b3An45cyojxHzbyLzqgWIHQUDvgJm
djD3SAdPCA434a395x1EDPtwDQKyrClg5tFayzYR9h2E11GoQknWVoUDcQBJKffew4oCsdUsjOcd
twCRH+lwizoB+yRIeoHGmhMImsAzQMirPAgOxB2BI4OpdU6uEfsN8/u4mxjmcT5FjlDiExtE+ssq
3prfYC7FB3J4g7OrgOkxVGgMeRTxwoZZDA5yhrI5sK9SpFjFSmz37JrshyR+oNyefgE2Q2RhMvnb
Anp7TDNmWEQGP0xQXRPPdoAf/FcW3UHa0exXswaHOTKQhblPxAhYUgeAUmCuNVfJ49XaQ/efM55D
4giUBkQs5ilhvFRCBWGwyMfA/WrP/gYVRQg5PRhrr+VN94/avwC9IkWnXsfEEY62ifkq7q1wDutp
29KXHbPFYCHB2zuxlhF2JfJOjZbwCLQfjEADTL9i0FYsmTocNmUgSxRlmGsQV4bR6t3sGS2twFti
4lfNeSltJlNV95jFPzJlhbI3sSFhzE4RSIQO1mIVg5K5RnkOoeZGx882Bp3lZK3Sc7jGY02EZ4Tm
kWTeLfA7DK1PfunkmUJPeY12Xe1I9c67PfR+me06n/YGFIa0pw10yPCLcVd28i9I3hJrXWBtiYrZ
gP6AER1FAxIuMBjmUbG2VIvFcEy0ebnWVpgWUAdZgJCoYlcePsHf6lreEVWGmoMuYg9BCJViAvh0
1L6wjm123YY+M1qqu+ibbQ+xqe4vBkSy1d74ZL8ZmhoiIItDU+550xIrDXb0ZqcSd4JkEbIX2Dog
0ILvW/91/3p8X2fppfgVsJO9jZCFyRuBgYUb7656ArtqcB65GtmiP4yQL6lpipV8s/SFzBTMBFPi
3eI/18P0y0msY0ufAm2WmW38Jf3VqB+bTVET270ayHCcrIMZAndwp/QZ9urFiQoYnMgLBjv6wMTC
dZTqgSUbE/T6QPMl3KuJsTcJYzDE4MMzytyxMcpPeJ7t34hS8OcfxwZX+cf/6pHplHgYUYG5J/cX
i6Pw4dWL4sk1X4n/Kmpf4Bn8NoBoJ7VqVBC4tBqePHcb+BDdpToj3C9+qgMNm7RQJ5M+ZELVd/lS
XlhIG5/iVO3S9QTCLLQ3/YH6La2gqOlQy5/ipkrn/9mRlUiQbRgfTHpm4ZeHUKR3beuHkS7HYGes
2z/sqjiR8gpKAM5Fk0+R7y3N56DZSKefhmC3L1Wz+5ekw7wNnsrH+9dCAlnUL+sPQSlCF19fFjfG
YT5H2a2T5+QW0gcpN0tcarfkjcN1eudg/6+DmFVravJqa5XLehX+yPgE/HjPgonOKWCj5dG+4J2e
77nw5Tr5oE67R5fpjBxW7IPQ3dxTv4XIBsEWx2pMiCtvhTaRbBw4Q7q1Ap4Ep2PFk5vCR8eKy3ir
wUv27WjYct5/0RYgmFpjfrfx2V/gXzrVKYbg6Bh/CTAqy59+42J9lC/tq8feYeF9Gz11gavZ48uS
VyVZachpvpC2DlfEzsJfbWJg1AGKflcgnDeN2nR6CSSGlk7hlcebFiniC7OlFp3WEqfr5sqYT932
EMIY8eHCSWbEB6YEBigGSZrc+G4JEj4UdnvHlOTT0xymyiYyUEjb5JnReABPP+NfgTtHYAtDTr49
08uV+bLAJglGJ8EoiLc1tIy1RxjdeGPG1pw928RzA3ONaFN8QZfKiMKGK02FqOKv3c/0r569kcHK
v8Kfc1B5XB3savgo9+Ke2P0R6dMU2iTfgR1otFSyE7sSIxbxIWB3W3+l7gpeRF5vzA8x1PWmucT/
Erg31p8obWQxWCv+sGik3yi9G94efbj7T4s28ThpLqHFQeYbuqtYIeA0CDiJ5kJzMtUDDFFvKuYJ
MeuKe6Yxe54X6hV7A7qaCGU935AjEU9CsqSSDweWEk/VSsYpNanqqMMZGEEUFRldd2fmQQzyMbSa
HAm7jxluBW6KT7g5Luu2jPYrXIEw7bnMNHS5bBfn9IrER6M57+wp2ks7jFtsUuzmYEJ8rmBDz7Qn
nXH+XR45qdGMYJUE1e4qfwQsFLfq4Ay8SraFN+m1UB089Kk7gRbx7RcLgvtgW99AXvQvmo9x00nr
+Nf/Vrh7V9lcwOSsv3r2xGX8S1B5O49/cdTS/wAdaCjEH3cPlG3XxH6r4obZSm6upVn8m//6z/pY
/uov7mh5jI8Qvl94AhkQSgDwELGTHun+Qu2FvXdQGuKCf3UAvx0U1uhibfM1TIQ/evUYDytz5fNo
cD3WPLnfUJCASEB8/n7Baggrn4y8Z+cIV9MWVg10AptJLaTmJ0lvwUw8qz86R+bcOn7x+fRo3VxA
+Igx/o8SLNnQ1ucaEAC2wmixcVPHHp9OB+HnW8MvHz+eub7SCVqwUKDQYD/SuXEbf/2NVy0nCt6s
PyXjoqUbBGGB6a+vXWT/1PDsaYLtCadcPPkaw120w9wp/zckUPAfs7OQPPUCKYi44MIngP7amnTQ
UWB54Xud/LCqMJu7a9tY+Paf7akPUIh2uBdKF9zvUPzigYUO+d2fGQJjTjKeYYhcghXiSv+Bbho9
EGxo0Jmpeb1bc4jMUypovkWn4MGV4Dxjrr5ATRt8UJD3azp7EqX2ExeYrA4Qq2nZxlvcn59EV+OG
SlKDAJdnY5Fg1ICeMQViULhSYVG0V1K2dgb5GYxDye+kChtW6b4yz2An0rfeX/Cd1L4VZGDLCVjd
JMSN4Xq1ULCQiG12NP0HOoN/Ewi0R/DAICteqMqq1+Y+gS9riGAqaS0bUDmnOOC2NH4EAIyf6kje
UNGu4J2M++HhHnx2FwM/ni9RZo+FBxycaziGy7pa0KeDF1cY8+CyrYK0ffscHaJpQTWZFMjQTbW9
7v6l72S6iNBw8aCkrXdR9+F8dQF+Rbwy1ITojtiN05vwDthfhTabBO44E4P6kl4xqBapWFhH3g/n
poK3GvTb6YLBzA31fVxP0t0wIx30X/KhLKVwVaMDI2cL1WF0QMzL7elxhoK9yCaDipllCUZrNSdp
2MF3DWyEFVqHPx4TQFQWXFAwEJGcsruuHoAAgAzkJZsBus+GIuSKfyo+EMKcjDk4oCgAmZMA1GDD
86n6m8BVqGU7wPelPQ0fQG6q9D7bGG/MvtRNE3EXjmArpUCgR3eSo5OSbUxzlww3+MAMz0J9NdxT
sHLCnUlG6DeGexvVe6LD5p/YUlOgIqGkyhIMUaMC951RwgQNbv20ywrLhJ6eQGnCoLGugqf0yxbF
MHZKaiEkegXKozZHIB7eXwK+affQ0/iCQ7fuke4irF4XHurf9USAkdoTpAM3fyGs+rj6qfgJHOxl
4EHAUAPlTNEbU0gCF+N1BeG5J2b5e2qh2kUSL4oLEPG57JcUuXtvo4oYDeD+DAXzLiP9XEJx5kqO
j54q/y2Ys+wc/ZinDTMNBJp8V8IzUVPhsAC8DqnvgoEMkQDIU4//sJSF6wWtWSGheK6xd9sVyBPt
7VRdEcFMTfHUvrx/0tTE7BpOtrtItpFwSe7xFttfbGVdgIODLi7zHHNwiOWTAY063uRi1+VwVtlU
RkZwEeYplcswA2PZW19dScWMfqakQTixOOMNk1wcDnRMqEi+5ECCfjj1ekDK38pjKnW4MjiqCges
d5bwnSuf+SZWHu1EJ5/Lt5G7idfhs5Xe0wEVLSDnhwlXgn4L0BdyofYGJ5vu7xVnPJjlGiveJhab
HxRwSMYl+MPq5L+Jn5Qsmx9JXXNvfYwmkWtWyCzTZYxYkSiiBUgQflzj7HbD5oiGk3s0ibzteBnY
5FhOf/UO7GIeL+CRIPcsEK9OR6lER0aEAQUo4/FF5Ew/TzFHFnNxMdZehw8BInV2wR0WAJOgFhPF
8nt83DYNvSMfTrLzN528dLb/xbOHuITMj43uDseMWTl7+bN7Ps9JYaKhWdT7ep4s5AXahkN4Ibps
hot2P1ecYGP3NHa4Pc+LjTI/YDXNS+qLN78zR8ZSB6WQ05zwtSbt5ZtMyQUBplOKw1xciAvcxmYy
1iTFMVrI63QPeWpCM17VLx4y5pExxihCN9oKFd0tpBaZrFQ0ZjTHPGNw4sgJu1sKfmdnlWbu3jeH
UMTnimH0fyGP/qerfujKqzvOWGgpjPZEImUoQnMCif6BYRzHN4VBGunb5KvB1vU23DIusL4ftAP0
58naEvFtg+15zZNKFPKER+bgMDT9G4P9miMkvlEJNuWdgiTaxuIC7iR/Xd3pMfgjybJuhHHLivxZ
GfnBVRK+oR/k2ZORfp3cYqxXkewQRjWbsnZZWhDDumPBKMN7pPhxM6O7y8FV95mjYv6JU+5cf4V4
k5O4wOwhvkRrCYb4Lf3ujY9sPU38Z2YUNj1WQfZbZ0a6j6/SjQlV5nQfN8flci4gtKT+IQWeqwoV
j1nVBX0JSjFadmJomgXWBqG1zO6AYdNZwMBUQZwlHDQUUbyiRh++KZ7I1v/1dDfasv8qL+1K+yKH
BXRO3FvBBsUkx62OwOOiHdjwxfQCmqYq1+nwwAkezmFJvifDWfOs40HaqQ+kAQjnL5budO13EZ4Y
+GbMsWyFzA9g9N/wQpABEimgA/8Ab8imyceLkroGb63G/3UZjSLTAWSKKSmt/heYUT200KpffJE+
ebJ9ZVNiR+x/g+GVPJMqvCNKVuofMnDXie+wZ3oTrqU9uv4GexPJOfU+dPscNUn4BYd3FkZHRCVp
9eDkYJwbbcUX7+l5DnmfbD5TyuisfeBTwjZWv1Py7wAWif0Unxbagaj+Ae9hPQGjUF+wb3npO1bu
5OfyxIFLDg56NJ2pJ6M3F8cJeM9EFJvojDAXw/A/wv7lH6sz6mBhzUsUl49pVyyp65QN/qJYA8zQ
YcJ7bpQTJob82SVhnIKFLzMz4bbdR3b605QBkC2GcOtzNt7F71xBybQA3f4XfALMsscLaoHEFk/A
85RkMPWJPp6jVfFCu8HCv743mMsLGyE4ytkLEqZ5MmGrbMut1vwZsMcekbdmuCFSYkAYw5FW3mAI
LSdHqT9K4TrLzygvsJVQZ/8EHIwjwB9wBTA0c5m/6a4p0cLckdtvSLZsaKh7f/M1QhcvQOmLSmpk
tkWRUl2R0CQ0MXOBtv/832ewbMo4Ulvi6OzKhwY8EkXvgPn0zTAfUF8bgVnNjLwUb4L5YCa4+N3Z
I4L43MHxZJLnuN2GkFgOVQKFg5/szJNfXgP90VJLMkJRYYMigfvpC5vgWh59/g57CH+usHsUL0A/
46EU0+mh+3+S4QQ/VOVy/UOYsRitckp1H6OJjomQBEEAy99M2UpvS/hO8BPqThGeqfgPB/oVr8zA
rv1diQZaJld6YXVLnVIDQdfZejYkP7Gfe5gGzqZ9hf+sbSAa8XwPH8YdcAVYT8WSsrvaM9PUOfuw
FX9kzY83rkTfsYaPii2NYkvjrg2hSEHYmjNgg+uBJxIDPtKi5MlEjicIFjIFtcx0glmpzq+c91iP
d39hdS2vTIqpuUAQ2zcqSU2dWjwPKQck9KLmJc2BNwGuNX3s7rV0MnYRTTsfd1yXDMuVKZcSBWvC
lexs0rbpMfvJBPsfbeY/9nwBmKZNNy0bRjgp9WgfsID1CQcKWF/cI4KLUwQ2NkgzOjM1QPC8YTqG
mjblJHlDbyA6HSuvJ8wixBE07ltzQHI5S7sD7SdVAkNddF+AnRFFVetOKK37xRIzm+8EPwK64IjY
YvZG7IN5HWMqDtJOPfBR+Bv5Bvd5B/uXgrl/E45OCeJ/i8I6vnK+hEvkcNwAE97rNHhjPvLgk7qE
AZGFKRCMsmHfJbsYXQGPQ5kx0cL1asukUqQUp2o618M/PJETIrIwA6JwlnEVQ/TTn3oSlAkXmrvx
gY/VlysBvI9SOou27ZsNkndl9TIc9OfxFdlNixUwA2PGNpN2cZTv7XihxCsbDjgA68m+ja/zLaBQ
DHEFRMs6aekwgcEZtGIqQ1eHBpEqky7rtzu43jJ0cQhYjMf0BqcnMR+s56Rfw4iVxHjJ3S0pc8h1
KZ00OzcjNM+56mi3CBYz2tp7/aZlYzrA+YAq1pDX2j58JZptHqtv4kzfCkwQTrt5+eZauR4oIMAb
xHqPlq63dVT2zZtUppTTOHPQwJWshsnZ+VxjFEPgrb+GhlzzpeGUwPI+Dj9oooiCgRZtPJoAO2IU
etsUEDxxDA/fkmACfaSb8G54XPQ5B8xAqAvjQnXDbiWfPMOm6ZwQeDS1AEYwnvR7QfG3Ns8MooEf
b4OOGBLO+Kph/srsGeDJm4oMA29E6nVoiZAO5ngS3nXt6EbdZJMmceehAHFucZ7iWnTiNIRhoYVH
HT0BvV0UfKx6m/7Xw+BXwbAiY9ITwx6cTzVqvjBv3VJzmEc5HE8yvECmaNayxR8Wc6f06Se3EhCR
SSCOTOmbuqgIGC+aE9vEmk/sIpHJmElMZKaLtg68L2lnWHr4KbFWS0be+V9J2gSOVJjPZN05iu5y
jnPW2pyaWzAXpH9aYP3lgjHnYaugW/kkok7txFYeopvA5hkNZ+2hJubCEG59yiQn2noRm3EEsRHe
WqHph6ysL72FT75YnyK08DG0Wc/yLzXiFKsQbPXjp7AogBj96FaLLAvKeXAmD5SkHqNl2AYLwbIl
vmzOw5HlRErxZaBQLopKWJjBV6zm+7SvnaoJdhOTrHKZiLrmSu1WLZKfseD0Fo8dvduEj3m79ksn
IRGm6ySpzvAeH0U2IkyrOhc6JxLYCmQnj0iFqV9d+urp8SdWFIOtMkIYQSwBBRN8SoOTOkiCeQ+5
te36haZZmLacLO9H9VCaMqqNv/QE6kyYwi1CbVD4+9TEv5eHMteZAIvr/xha3E5pkcgrLL6wxyoN
OoGQSJdhLanT6nPd6xC3GFXKm0pmNC8U27wh6QLwSPHfiTssAlqOIeUUtGVs2RMHklYg2korrCuj
XPqi+1dawOXtbpQZb6jF0tImgHYvc755QHBjaM5NTSBqiv6YXhhVV4p7gsWecRq8v7ZCO8IFyAy0
vUN+El+ZquwkeisfDE3H4KC6deO9Ge9WWhzCkbG/vzHlfXOAEmxHEDt1Tz/mGFN5Of5PjQzptXkU
obJXwnurKY5Vo9Ys5E1iSX8pydiWDvIsausWhrSphU4bCacmr08iDtammTgDl9dvlbMkq5e4NS9Z
JCwtCvmeQVTxtARm9agS4X/wXrmIwFkTc1ugNUyNu0Zna1QmR1COsHraP6EdVT25jPpx8GCYyNdJ
6ynDeivN/hWXJf5m2CQsRbH7syI0r1CaG20TpDC3WbRldnah5TclwAH0K+wb9e9ULqG+/BXQDfrc
0d0fH08q62vwPpX1p0o0UBR7rOWyDtcJfmI5moUQgUCd+Wu5ulvoTxUlwpjNqVR0gcWIXaXju/Er
sTDmwU0wGwkwGfG01+eJaYcyKoShcHoA/cbtZ2VvEhVKBJtabXSXKS1URYzh3aLdh0JAu60fJup/
GyaEEAjM8+BZgGf2GpN2HO141FEBWF1KoU6+MXLErg2uTY7xiJ4dR9IHEjVbdX1xLAPSYVBpIj4q
BdDXmF+eu80qhBPRAxT0aWwHrgdQpEzwecL0OOw5X1aStemm/s2UMFQT+Q6Mn3w8aHNQG621ZgkH
U91Qf2X5XOomgxNaZr3H5t6YJ3V34NlKxQdEJDf7JAwBUqVH4CwxlU4XqvgzCUzVSltyamDRAXml
H6yjlQIaOxN5cbpe1UA+JgwIuPvIGhJF2wtSb9dQNVOM2gsX8Uk3HC00onCbvZzhj9Pp3rxXgLBg
IE13P0OSiemOTPBShtttsXSlI7+RTBSY1Mc+4mt0t44etdV/PKVdDaFii7CM6zLaDDkxe26KgoFM
jXDp1bBLAlDX6iwpPdEUWI6UewEX0qZj9QbMpaBJSBqRNHuD7dgYOwejh0r86ro1JgxNcBqErzi5
MQDRmCbwaAQ4DBmwg+BwMJXz4NnWOrsPDqJaQ2psvIqHBK8FVKSY2OY9g6hUWPKwa2nDcwb5izAE
5AROxXzI4gPA9Oz7X79j4ETqZg6S1gV/SpQDb8MpTrDBaPpF6ssrhbmDGH7lUr3WiARwffYUQsM4
SvXOsQp3IQMNJQUTdraYSDs0DLT0lCRF1/uqeGJ0Cdshbk1tKXcJ6nHIjj50nPmGAsEV5lxYHzw1
X1sBWffcuzwId8bYo6UCPkkGun+OV1qwhNCqCDZNf2F5Wm4AN89FFYjtS4vtIyj6YEDChI0n42Gs
QiFHD8dIi2LKDCdL2KR7mib0p02AJcuwEBqbhRm84m/tMR7pKQzGGAp25jD5/jLhMGDW0m3hC5ri
2iDRvHUQRJJiPY1y7BRFpn4oyFgxnaFfDdqVOgb/CdIP8KVs4s0ovY3+N0KZ1qAO9pwWh4PgpDOH
YysmbC681tmXnt1I0QJJK+tPDjBYeICj2Lrok0EfbQOOklC2JGGbDasy3tf1R1D32E02UB7wdovB
4NMzpZJowCNcRz2BGCcRvqSCU4oPWjb1KMLBcDcGlUD3bXQHkyDVgNchWebfpma/BgcsAGX80Jrl
ND0Z6GTPtKGH8xHA4lfpUPvoPsSgaGt+NFkPiuCU5q8or6R60zPtLdsnWSBLlbo5bUk2YKposVGn
GRu2TAzLCCDWrtto6eJbHUNqB1DOMQuRba29CuB7460GjdBCgqKvgwzPzbxMmuNRtxNmNEUD65RE
EsjBRqsj4zLnCqVGDIvcvfMldO/RN44/frJPrbp2YmHJFOvLCG7StImrf9O+kNU/YmT7NLRslIKO
VzpWuCJPBfB1o+xpnnoPmiuPk9yfNQYa6CXhh8krIwLqF9SXqp/MwbtMD5zcmueyjN8GLinmIO9K
U103lAUlwykTNZQXUzPREejxOufgmA6htNX/Ky5LfaDSQGOF5BLFGIwj23ONK3yUsCCCnKNr+rAB
ZAWvyY9qbqBAbo95MmkZ/OIMljT+hTATPQPQel34fwYuU/LR0lNc6VnACv5DgNpECEF7J4Aqxay2
t2VF5acGWzfYFehFo5Ec2O4wMmod/UsnGLeCGUOD7QqoQw+fcMa6hQUrneKbfFa+g2sGEWTe7rJz
vxDWwk0hlypfxAz6eJImki+jr/KfdeLU/se+wGPECIPgo4fPL5zK24YEmBnBIhB0sov46e6wrrsP
mB7zAGb42kU6mBv/qDyGP+pbLJumXOlH8GdhqzAXIL3Mc8Zg8qWmtxNmyMB4UKHpw3DBLwIW0Fmq
Vw3UPWgIpwEQyAGBeaBL1J+s4mgefoSlcE03xi9YForSWfQFbP/o3uY92Wqn6FpiSa2v5XfxSNli
1vndnZ+FhfpQZvxbve/W6oM0VhCLWU7QAF/Io1l9ACVxWiPMmadQnrADvYW7hQ6KbMxu2ezdLkhf
W3o/8BxnyhagjTQybNMmm/jkkN404NVbcjFmDDHPw4Wxui39y76iC6q2f/lvT8Lmi4AhPB/LLeNC
9klxQVc5jetmJFUxCm4+ymN84/8qgy/cBxNe8yJ3Z9PWzFRSJ2EvOFbO4DSv+gjYODjMF5zIrl7B
yz1r/7I/Ak9+PfwQi4+0ZiSzYcQxS0/dF1o+gSdzusCpygcADyclb/owxCqugR0n21cHr6o5RAi7
3UTraVzYQVGFS7V+A5rTo1vb7Mxbr4w1O+D8Av28+qSLZs91uhoP7d0A1LITDVcfpd6vOVFdSHDD
6TIsrhXEXj6MtnK7ORAh0zvOBRgw7Cwkm3RzaD9spOCXdAAQSW/+0diOm+weEr2NM803fQCoRNEx
usOXehaAcAqMUnCsBGe+ggbBVfumYANaoFfv7mwU/RX6wJ4xKLziK07VbHvEcOOP/gou4648VT88
3hHqJM/Fzwp2loHneWpSUBkQiBogIw7HSVSlorA1SB+Ot4o18/cIW+fiX79DGbtNg5lytNbVV7xB
MwLwAd7KHJOJJKJ23oHYs6V4ABN6ow9qlw0XPT91jr+SFumRLfRNU89eTUTp0SLPezwTWNsbaNTn
/qO0gROnLz8bHcxt8nf74FbDcIOHxwrkLP1RFulJKmuUpK7jhZQoYxaR3PMQ83dEdZWgA80aUt25
fzRkPYGAEM1rrBOElGhsPNojeM5hqAL/mEt/EBch4L9ctquOEXcQ1KuyPWm05OlWRLsT5rdh1DAL
Bm+KFtOpP22SgwA/c1BXOf0tqqdpS2IbmwTBLiT0Cj0UuwdiE0uEeVCzfe9rTGzMQ3wXWlBamIu7
StxE2UrRv1riLsRFmYITxhs3kY+FPv6SMSQQG53QBB6Mct+LpAyjA2HMHeo63LiAMJWjtNOFU0ve
tApwD00/pq/x1ddEaA4Vp7XKTeMzUyZqEYNPFXvv/y6gtWPklAhfiX6gScbDSJox0ypWeDN8gOKE
Z7p4o/nLT/WRVVWtAHUAs2ANwlUip6TDCluf5/U1Nx0flwIoAs0WcIwAicI4oABMknWToSqcA0iA
XwFwx3DB4XLlTH33GJun5C54d63HTtQZ/W1drbL4hAkLabZYukq4x8CZ9ijHmvysiOBvp9EkEKg9
a8MCKwq2CeoGWOpgpQNeapuG1Lq9pe7SUw6NCZOYrbaenFpecBf83ypeTWamECNpSfzpgeJsNn8t
crT6jcAstcQuZwzsTJBtOIdJy/kToln2/5WjtBwbF3effA1v5zehePVwrh3RE4F0V9TXQ1lsCuAg
dwxJgcNhDTqGKCwRMs0QiXvoICORjAWQ/xXUl7bZG2SWiDbFQAgfHyUpHWOGzBY1HSMd4txsC51H
uaKmJooMIelQI0Ua/B8TpyEFC8QeE77wJkLKMeCzqzJDOCk4uZiyGAZByz1OTyFJEZ23VAWQOgvD
EmgHw2BynPyGmkQw1a7JVEBaJ0nQgCvdRjGRBCOCLCMU3dgUlB3JGCrcKxbV2KGwIO4gB6cUzHcp
k2fDj8h/WgCtvSTdAU1Jh0+KRyCcqBPQZjKT00ls8MFCso8xzWWZEeYSIqVpVihCD+RmRsYTR6NK
cnqiqhRHdnd+RhbhMxc46Y9x7fgI4qEgDNwsOxT2OI5Uz6q74x5SNW/R2/uVLdS2ri8rfWmOR94v
CPdNe9RMjEbOIzdwCPaiv+e/DViR9ms1uwD+psGKWVyvrTv/oykvfA1YxYH7NELIFahdXIz/ELmn
kOGwk54+Pe9f1s9KPI7RXWwukbg2ZceUHNF4hsJr+jz124QVWjbPEFAvLI5G++R38zuYtvX5upKO
5BKZ6pIv3NY2f982ICQrzb2pzKuaNSaiY0T4GuqhyRIZtL8bHENzggAjDHPHTGmM9yXNge54Awef
VNA3OdRcOZFE5o0wTb+0fW1NeTVTtJfM/2nG9NO8pSucM1yYTbtGopWM32JyMCHBg6+ZrMOjpn+a
MpiVYKPIvjELgHRltrMQnnsj/uRkdfyNwktyX6m/8tTbiD1D1ZbDKpTwq+TuVynTFdAPz99H0wIg
pi7ifzkHRzX1vI4EwuEpzIYG4k7cV9QxZ2h9Dg3+5w12q0O0+49ULyOkhMcZPaqyXLTBtCuAWYCH
D8BkxkALoIog4JyWHspi65FUFw07UPnlYaBPYoa2xFZbDfGLcwK8+IjW6Y+54OC3VWgONVVSXlhb
FFUsnB6XyHUlOxo3pHeG+Nnm5EavNWEJn493DXIbUxx+PEpsfqYvUS1+WsIPe/fcwI+wAGJC88yN
8YePstaFL4xUWhfFz14RjoXq8IeEEXnzZAVwqwQ6c2H4eN2xKRNyqI+MAdkJucswWrr6qKkvv1iz
cpkkj+YZfEuwUex2zVE1dtM/uYPaDqo2N5kX8WoO/IaJyZkXcHsN6+aWbC6c2w6nSB5fxP9W6f9/
O6/mD+7opP6W1Rm0F1NfYiABws5dxSYIsK+0pjXEuwbBnkdE5nGh6GiO2ABnsN1Ghzfv1XWO5k1b
k0bR9U7QkwN9ZBWyr8neFfQxfnY456C/yD49Jm/6LodtRvgOTBCVDvA1OaSD/FbMEG9VcAmldasB
1q2jxtFriCfHxPwdiqOp7AptJzas4KXFrxJ3nXSxwo/FhXCXurqzuI4F7pQ9WxKLrlVunkXksx3A
gIBlPY1ecFCka6PYKmfVM51oF7d2imJnF2ux6hDYiRraZpflF2scLdavHzmGeNSzs4H9SOvk0jkx
X5HEOZ5+eIOYC1pg4HFrMpHgBeLcpIIGBF2Om9mxQnNObEQQTnuftbRIdI1q9sCKPJMx3wQsqd7p
UOygWs7sILvzC3WT+Yl2dt3yqyRhMpzIkZOQSDfnKsEZmsvDLxPwCVDim6T2IJuVtxoS6kYHqIbp
H8TzflIwj1yKRCbCR4NMRfQpIXVCj5MqSy2VoQjBSh1RGjXIDPzsmWsv6Y2rTdazKauvnlmsxtHS
9x8Nwp8LDUEGbXUL/hqeHNJVds/prVxe3ptnlsL0EpVZedh9WFo+L7RupfLSoqNX3ql4q8HJecfp
zdOnRi+e6q/pGzTBh1S8/3F0HsuNI0EQ/SJEoOFxFT0JGlEUKemCkOHAe9fA1+/DHnYnRiNRNEB3
dVXmS2sniw9yH2X0o0xPg1ONLXWafDohEVdYJpW7GLRjOXxo9ROnqzbdQuJRynoPgVE8JumxMM6Z
qvaWi3ROqUCh0Z35qDk/ds175nt+jEbBM5VbFv3jGi/EB3tdGP2wJndJ/cLqXE3vGavcvOfZozv3
SvokxRpnvJx9hlul82wYCEbadmJBZ0/hjuYX9O5WK6958I6+LPmSw4mx2UBLuggjBEQf3MQxRLbk
0pHH1ukbzFUFKsADTV1mhceEpnwIP4usipDuuAoiLX3vdMp5RMYjrUCBLBZ/TIrY3u10FCMsy030
bRU12AWW47kMoErJUtBiJn0/NVpPFt16NuqEHSv0aYZDWvC5Rwadf8/cTdF5NVJuH5mAn6ODCV8z
Vj3H9tfsoVYCX3bEXyAZXBBpB7duHRuIokbWWKARJFqGUXcwY5toNni27gj6qUa0MG5rDV1tVInX
vgb+OT4q+zDyFIwElgBPb9Jg78hwZVNHqGiD5x/veFoCBkPNTzi2vbIR2cy7hapHB63+bWucCT2q
4QbQmwFvkpuBXSOhAikS1QtdigyLT4Z9ZbJ4uyXbM/cwO8pcazQRUWb88vlPbMpVQd5zeOU1slnr
6SLmXU3XLmtP7GwLGxOt2M9vWU8tUiKeb1pevTwYiE5iusZjTNqzxWwbZF3IS5EDgStAYiKqnCaQ
K9UnnwK6tT/7lY1nges4HB8Fcw7d89urGu/AtKTxxeS0a+9dLzrbQUSrbWFwpgi7Lx8wUvpLoMNC
tAd9lCvOS1m+6fBzZhuZrdX0pMx8sr2VXIz0d6y8OCY4nbQgW92O6aV10JDsUpdcq0uL+sI6qoDr
1SvfaMWbF1pVCHFazwBwgXmPC8yhd4O9hswWL4PrV57G8MNPceWdUKDgNmbl5zFpzHOCoKGfIKfQ
5/9DDVRx5WEOpynElResS3NrKMzseB92kI2RPef6MkBN2jI7fpfi1Bsk+D14PnHmkhuz5lH4klRu
qXJj8lodJ+tY4y3lmyyfRjBZeBcr9jQLsfDeldfUXxnucY4FzDhabWa6Gf47bZn4x5Edo76kNV6d
/YCsMrzCzWzxo/OS/KPbXp1un5k4Vjy+n/5gxZQQ7bDxTOyfHEdszex0BhM16TehQnWCNlfQkaXt
YhIrpkSMTOOL3lxIHuepqf411s+B9tBc9jgvxOfjn0exbDB6Ru9murS/TGPZMVOvV+xTY7NtoMsH
l9zYs5qxzFjMKzSTkohhbp3/A0cKILN4RbaVRjB+aLnQUDBXhQQSi1x45eYXt/qlDewna3qe4rUR
/1SEjPk2p6OlxGi4cO0zWdARxng5irHcm4qHNuEfn6708dYQ50gd+bSMRxH8g6SJqpX3npqSNpxK
F4TPTC28wCDyOUb8igxwjChLvG6AejDRobQfXG6zaAPNKX8p3c+C8DIedf5GlPDI06b3XP8J2A6s
+Jd/rAEfNMxVXaR1KAKqh5kIjPTbpvQIzeUj7eLf+d8VHkAF8aDcuCCC/ktDGFXuzeYE4ZnLnYJm
4qBSbSjvCjyF47VL5msT4CvUOyy1mCJRGERs/suCIXBJ868Ah1jSEkSHHf+G3CCq+VAGXlD1EOOV
h+C1WsqzRJcbD/9q/4Y0T23mobxgLh384wE7PubwomAUK09c621HG3zLhR7Kiy2uMvRUIA5NPMMe
o+SUVo9CfxTVVxWfqFQ75dn3FxfSvb6Mp/kJ8zEEwY5pPBc65wZuWGQRXU3D9jfITt24F2Rbgntt
5rE200vyAeoNDzyEbFYrrnYFYcGwFxze+0vXJ9ssijdKPDvKQI3lvDXsvQjCGI+g4HCXDaZiRi4D
FLWNVXoqXB6Lj1Ln9jIQBKAJLQcmSIQq1GKtkaoTfrj5VxVQUocfXX2pkNsqQbv2y3QbcdsEzkG3
ql2SxnA4rF1TnaRib9pJwevnAMHGphnv8nZTUF7bS3Q/Hdgenq+9F+KnJ5LRX032De0WTdg235M/
hHv7wTLhFv+SZN0PKYCTTZd6cfooq0uNyS5Lrsr4FTcwqAQz8AguR4RiFvKKhl3WKjmVNB4LQq/e
LMhAzV4QxcgbHo2PgFwsYpW4a9rLmKwrF/7qLxeSikql2bf6lxpcnRAR0J5F0SVYT2E6fZkGLzMv
M/8q83jQ+ebOr2a4LskDlI/KeerFJdKJJgAq6LGmVMoRSzW33WQRMrDg+bfjJrQR3f/06b5KvnQa
Jq5xmHxi9ND1Cuj+Sz5KfogPF+N9Z21b4K9AOku1ZTH4ZXHqcRjhk6RmBMVj7BNiirvwVwmYJ7pP
h3mASogbFIYL9O+YjGNSf/zPOkOMxa1U0BvM8NhN+L1iRs+Zx/rm8g7yVrCYmN0pox4puC+6iBtP
XWXGpTQPZcangWbGfRb+cyAHmKWeiPn+Qte8iH5l8Wuq+8D3dybNPUe59dkmRT6N+cmU3bsJNfUt
ZKhmRLg3InrZQbgstFlw4y7HhPOo/4xVZHD/Ytps3fBmRG+DfzfCU0T3xDk6seXxFDnZwX6gZRiC
xdQwNPnhmmdYuXtLbgakSUl2gjZd4S2UbrR0MPu1QbUz06ME8USlqUPycTV3Y8aCSXKPpgnTXHRT
K5w5klIYE2Oz3pTVKTXUV4CczUiTIodKCpW9nZMc6ec7EXAkJgd5x/1CfnCNBlIYNFxpGXQ6PFoc
vEk3+6I+HJAAKKrSmhQ/+65Gn8Z4cMWtz/d0fN1xG9Khrty/gmFXztIVqufaqT9U+8BaYaccxrNn
q+tQv9/Hjg/X/2oHtuOnHh4j6WwCbZfEv7zeFCeO2n7qfcyTQxRYlwsD+U6YMlRw80WMu3ZguqB2
W704RXjki7NdH1Rdh9o4LS29PGs0KA3EcR1gFJtB0U+rfA7o9AoIiLGdv8yrQDZ9KDxfV4KBujUD
yNyUuUl31znM1uOPU30lPkpw/19G9OnIJMSy0H/TcWpRMasZIXN/Vf1dUdQwPjDlcxAfQr34DrCa
SpwL/XNIL4xxYu2at29kS49E6hmbLj+V7YcbHiz7c3Q+reJOGW7UF5cTgPPTw4QMd2NyIeuk0oaX
kiOFQLhkcVsCy7KoF/WegfZfH+LnnC/yb7OhYVdebNb1hGmnCTSsNRkrlRgWupte3gM+35o7kE5J
X7yM+oPzLGpSNTu7tPLlaeRVzlpWwXlBuwvnLRBwiGfSutpzFH1lMFuXq9C5jeUXR1vAbIq+lvVB
JvSf9uNwU4anzF4D/94PfwFdb22MF1npmSOHvHLhIOfKzBmj+unkQDqINzylLf5aUELiaA3bTn+w
IgzZN7pRS3/U/gHj8mBtYg6G7d506E3M/UqRnmecrGRciOBby+j8cbiLA0SJE6kLKFhLFHIMsf38
kYU32BwhavdqNRIpjWZPAzEIJ2z21I3yE+b7bDvrXpg8M2hVMNzl65G0DrkjMA97Ej1xEkNDL8ou
iXaW9jkPfhur4p5rAKygkcfUzsFzgTWBqUP3RUIUDrjhgzYWjOa+3eXRCpyVTusU5dsgX+QfPJ2o
Qka8DghSBkPoJfkSZg19p7zfKAbJYqucI4bhaZ2nSt7nu+m/iwCnOUq0WT6YkE/jrpCJIsGESzrK
7TicVevNkcdc9fTAU13ITHPmO/1zlqI1Yn7mA9C7SDloDeg9F1wboySkdFeqXkuTtz0wS+atAi1G
pEYKuEysMGIxnTGgzf9zv9SdylUI4QSRPK/5ySCCy5IBGUJ8xqyRuucB2Pcg/7R/jJCGl4hVqMMM
qL6Lh3JCsRe8ztiBd7rh9JMRBPZ0zBl6gZ2fja3aB4Zsbj6bWNRLtSOqhNLqT+7bb+ZGyrOKV2G/
DrQD9hJ5MF8FoKOX9t6Rx4YWiYOwy+AG2SAODiCRC45KCakCWDgK/mWhkrY04CLGWLLLqeKTNYB9
PBecwcS3vueUqVJdNYfpKoEZYdIcl6p4G/XfKPukH7CIE+76AQP6CL3IH1YIf+2ufkljfgph7Vhz
0eCsESNzap5L0TarYGTuxOsZwIPVNgr52bkAfgxSfFJyyr5bLKll/BngiLKIb6frDCi7Ssn0RB0W
UacoCo1lCFnlZqKazBiChV5hvSF4nmXpKPJDsEG9+hOx7dTmEblqBJmsUf5spAaT5cOYfs2B/SBz
D+99zcEKJuERwN7EAh/oxFLJpzsdVXOAZ/1K+6UJV+T32KJbNc57ojzjnPAclldyXw2vN17zdC/T
vaIUK2NABhOFF7sEbu0yEmhomIf7lMF7EL0WnMiN6Dmj/cMP+mCt0m6kcsl2TGHB+4XYVwZP+XK1
Zu+TZeg+e+zGPkApKimlxsc0vDYG1mRsxBkJOeEeEc1Qf0EzXw6O4gEDsTnAMVsomRrq/OpcNS86
HS20W6H4IbeykZ+9wKyn2nQml4kDiqk+JtQhERrFnj6pujPNLxcw0UDFnn1Hiboyx0/XcTAWZbcw
rk4GqhZkB7PeD8O52cLHQtzT7NGvOwqWRtSaJAVb2bhkjFOOnmsgXwatHf0rBkRWuLDqhq4O66nB
71RrnNjGMQcVQBv4ZVbStAoQzOiexHQUrOkQ4leI2bLdRPxYJVi/rP+UNZEEERKrhPY6vMfxL8K0
2dBhx5DGS2UGgIS9QvMH7ta3uS7O6G/KegXzyobDQRINyx1HMdh68CuoUMmlVxeCY2O8y6z/dbGc
CNAM4At8Ip1y5Brks4QERrNyJOtvV5vUzUsVqn62JgsZXveU7clBIjIRPD3qPxRz9SIkPZEUIVY+
ttrmXHQ7laIMvu+dMA0R8lagYHwhvDnA5w+hhr9UzZZmDENebFCQXELzyzAVpkYpuCesoDECgPyI
dK7IvxJqss7d8dktx7zYxzmDifJVWuUGNZia1vvQaF4TGg9J9j3ArCinY5ern46Orn+gw4nhI6z+
2QPHAupDzX7P8i8d2mPFcpw0+Lm6V0gqA9VumuDVRIMShtiomS+mOvxlm9YYXy+zfzHP2AFWMdcD
dnPM6Kgmc5cKwdnQHXyYg22CdxLf/JyTSwmWKyg+SvkvyLVPtCk5fGvXzg7WhGqYy2CWsBg59ZBI
8H/BhicCRSMsk01SDEQ3Yg1/DWhqmjheXYGg2MFbzNI6zaGp+VcN6oD2G1SoCtr2dOXCTwBJiHqP
tp8WEm/OH2bGuVk4H2gA/zOD0xgU4/X2F6xxYb6LzTN+Asx7pftquV4/XOh1S7pb6B2TM8mm5xDA
6B42rsTBS3/TWMXFUtGQem5xhuBPonKUxpr9nIEYiq+BD1ysSJDTj95s++PAx8TdfjCldy7pT/mD
roFxKz+IChvRMup7wpJAc82iedB5OMteohtGk5AA353Ok0QYhXkt3nCSItgmC/ay2reTV6kfnC2R
/gsk6wj2mVeAhlbXrX5WifbWKChQbQG9J65Vw4n4wpnCREHBdQvEeaHnWyVcYxNAbdAVHnJ2JCsp
7gLabbzjnHy0FdN44gE4FLGSAe5hqokEHlBRu+5I8rZWIj36/VFSShdLlP01/Qjf9sScGRQoy1sB
GaHidjWA6y4R3HHwQY0/qVc5MrAu1yE9W/SnicPNumdrJzunzg3gZld3nJit3fTuUOdYV61nAwrT
BzTQMYqGLUAqRW2SoqaSF2wNUFnoFVZXTG0oKsyOSR3KRxV1HwUTwvv6V/HPA/bpNrnO6s9g8Hoc
PtCXYbh6vK2YWOa/gD5lDQaDVx36CEQp144iMdxrctMIIgjogI3dQtaQ3hyapuNw6jP7YNrXTA92
4cCQ2Vbvfj8ita+vbrQy653bASZZZEQZvbLEGnAoycINDpa67Wd0ygvmDdEsW5DzcGvI4tX4tZQb
1i9i1kke2mUHtqTHW88Ht9JIwRu9mt4xsAtAgtncghuu7gOxTmVAs2FWsAK8j9qKckfCrnOueXNM
xLaF6jeySr2QBONg6FI2OA2mZuuUl87YBHyRKU2/Qy49YdteDt9zr+GtPBS8Z+pL+4caBKBmMW2Y
GFucEvF+vVTzvYtraZn6m0o/NPq60tdOu45GIsl2aX8pob3oFCkdUSOcTVtt2ris5Sj5aBjNWvv3
jvrAz79Jsk6tTR3vSijWAbfChP9eW5ozm2YXADVVlmxfZQZdhM5EgCFDI+3aSJqN5UevBub/aVA2
Y0Wq1LjwrXepH9nTbD24Bw3wW1ofjAMqVL75yqbJ2yQ/QwyZCHFVfTMZco6jvWwtfUOxwLqlzonA
1XFk2Xa4N0LnFBnK0rVjz2wwLSJoC0lmgMmBX60U15boAZYyp4FHUSC+MliacBRrxAbtAhmsJ+gg
yrvWe7H6xvEmD09DeycAJvbP9FAxTCf2qZg+bWpFO7eR3rL/Z6cxRRb7GgG/Uh/Q4IuCBItjV96b
bBvU21IUC8GxtgEkz7Cnbl9RUES0fyiXgF8vInhioj9RlXGaVEzrERsrkjO68GZHN9l9V6QhGkdb
eyciugBVgAIky+7F+GoBS7Zs9wzxdlf7+t6yEKUX9HBNnLyK8xzT8BV5TOlcLRhPrrnVmIpINYVZ
3F9CKGcWqGd+edKdc+1nhCooLq2NgQpkjrpv59EiHRY6S/kPNDBOZor1NQESi5Zt/0sxEKsohAoy
IE2soyxiBl0449tBzQqXqig8UULCvyRyj+CXW4aDNF2wtPi1hAc2tnROvdjYDHwTfotuQpgPVxHG
HEcj/Kj7jdVTJ2hjQQ/ekAdhWiG3PdIi7nGGL3RZAHGVLVj8/kuEIOgaZWHrRLezrwU8mTnmTEmx
djKb06j35I+LDLMNP0mj8nuvk7TY/hcfvk45vYHpWDwp3Mbq3WggSY0vg9j4zVfQMBQdeUr/muGo
5VSHrIrDudSuma/twhEbVOcenO6IZGtCN4LSMQ2+Go7Ws0DUpLcxF1CJmu4SXuHcMrdF/KL6QMro
5GbR0uVU7sbcCIjsOhjohHNQIg421X4jl4F8nXdQ9M4GEKLhOCKnrTiV6rS6+Y0K5smYSoW0W4RL
aYh6//8TJSPNqEC8zjoUFniYMaT5NCyTGNCUkO9J0X+qkf5mVkR9aHLZuyVJQwxRoA0F8iGpoiM5
slPvB6yDHbNKB3RxXoqLJqddqOlACYkZyw3IfNieyUiXNA2Tqd0hsl9YPip/MBY9tADLYMiFwweQ
tjNHF75PTKWMBLO4/I6Q9bpquWymnHUWOBL6AafNSeKpIKbPwW0LMXWLfCBuyySvl4cNy39KcMvZ
wwOcJgq0KCciBKj76DWSc5jxGMWnTw0zciTUfVjIebFueEjVhAfIt/TVPUIzFgUZUnRCJOdoP4MS
Phf4qfHr6Gh29WM9HhOX7ajxrOA7jxl85S7iZI4TzHUQic5X+0AA8pPaAPCHoXlkGnH+44Q4XRlX
RM2H32OAmSQLBhgkkayHwTgK6YPiWtUVYuhmoeisRwG1wLxTYuJX+M8MDxXKDFdjrtYl37npktKY
XxqVlXACBmeoKG1YwWcBmfEXWT+t9qo224ChhXLspgORbIb25NSUJfTtr3rjzYcH1/eK8N1mjzDp
ulbgWOMK9SgHPyVCBk3ewr2PblqypvgvrUPvAGdgaENBxVb+4kyXyvztppPlbvtsm3DOrwkK7qNV
ipKORCD51Rh/rvqa5J8jzQl1BOfl+LTkbjnTRZ1pTUvgTc36V/hHxu/fIP1tcs0yJvY4rpZa8tWW
9zoh3uctVXdKtoyanbq2gr1vvvUV+oSXlMXQ3agdbusKFRKPWv7SKB6d7562EsJ8BCawqaR8acaL
CsKwtT9DmELyTpsLNmLaXogvy6YLkC1eW1NvrLkX8oOInRICgExvHlqxUfkU4RDib9u59qdDlSQG
0kUcdxn7yslna2g1xL1uiDAg5p4HqcBGWY6/SnzTqwf2cGrNSd3EDTBEkmkPDaEK8XvLHNIJr1W2
Lkl8lemWaqnRsTCbiMJgZjkBQ8VxMep4RiluW4MztYvbbacM9yRE+t43Lzulg7XGaR7CPAVcTx0m
dQwA+PbrEbuwZN23MTNlPx17PiEQ6Bk+a+aUCV+tQtANcbiqqNQnnyMPK1l/ttBkE9GiufdJal8x
vCpQLndn+LB1DQGisw+4iZKhpFmCFbTwX6PshwZKJJzzfESMaMqFGjvscOT0L3v30AEtKJtkr0jK
aPdkChy1F4VjY61u7PgYjRFd4IQDzba7BfpySohzZ3QtyVptPomdrMDeAZ6QxD0L2rj1gb28N+a2
CNz2RaLsLXujpZ90YfnAXfrgrvtwIOTArgbiP6xSpuP6vfRPAddEuFLilS9QFa2lcg3de5ld6QLk
4baxdoPPUZdSRLvQCJ4Es4AVV55LeZRdXAme+WhHXCt7SpiofjBhDhGJtoxPWeW51hD8Fxt7WI14
3hmdYH5sdwMrSnjQkDthcN22lCk9HR+n6RcKw36L9Icm/qahTZoqISADA7Vz116i9GYDDCrqhwlY
hdj6nKgP1DEgy+KjtFGkMJxMutUIkjP40WjXwHIqDwBDefeabJcQrJh8p8Vb1x4d7JvE3aXYspeD
vS/TjQYKjJtWXSXwpM4AWn0FS8FB6ButivloP8zxnT5JFh5qdcW3mc2vz+7PsmySlnLSXZS6JCXS
NIldVBbacaT3SWNPY+T0nXe/Y/BTEjxFCmV6bq03oe5SbtYWcUETDKsJnU6Uvvv+dyfQc560+NuJ
rsrwzohvPDTjW8JSZ0NdrF+HWR9tAXnls7sBlO0MZtz7qXx27b6ob+r0VjKOCFNyKxEMOoe0/m00
sqY1/zgJY1kL59CU6T5qtR1s+K3J0cgO3oT+9r8Pk5U3PPqd//nIOudq0g8cKU8BuYroMDb0Q3YB
SPORpbmx/oZkuE9cpS67bkHcjxLxHvW6Z3HOM2f4H+VxWuHXbeO94UysJeatLObTQ4ZuFFmqqaIN
5AxCa4YNpWxcvOpu6XV6jfAqDTZOBdymNJjJ5PcsK/ZmVH8NRcOcimMARawL3bfSccRrya6MxFdv
Y4ZJ0SX6LQKg1DoUCfp+irb/tVX+JopWxvRws3uFSyTGBy7qH1Mlw4ypAixk2GVZGlwzW66Jwrtl
WgQc+lZFDtJjsCjWdPIjT+SHug5WwgQ15wj/Tc5hKH490JU334SRPGs/PfadxqjJ3ba+dsxaF6sJ
7qOMC9af/imqQOjGTgwVATPeTq/g1ZJC6vuF1yj6sgJtbI/4dmf6Gt1TfaITGZ4ZU2m3ieVCs+9O
8TVhOWvR2ecKo3bLBvMdrrJ5u4yGk2wrz02lV5husnbZYQ0ftLFmdNsmOdHSsWu8z/wIPtYSx9pz
hDWRfugqjiEiCuFqzPO2kRk7WjJV/ssgapnRmYkUHNVe+24B8lSFuDJfX9cdxQIqrkm8R+hQBcQT
6XNcG5e+nyz88LcNjszGHXwZFsQ/h45BjcANIRcq5f8nBEzF9HJrWtrZbJzTGAR41cPPyKUnoY+2
uXQyvpKm8Nza7GgXOQ50jUpEs6+TW8LqTybUckRiaqFGf2rcx/ZXO/6h/KNb+z9uszsXDAOiLbJa
VbMfDoKypnqXY322cnc7jaEBbkb5dUBzUl3ByaTv5nb9rxyZN6iopgRZOQVnl8m1vhVTeoFvHvWB
uoIeJP274Gy0X+RREMmjG3N+lr7Iou0YP4PKXClKuJFTStRbc6qA8OYjIVbGzqAfr9XvGaxgDMgj
e07DUW5SC3Z1r8U5XiD0X/KBVP05yrUFtbdPurA7EldKEOW+7t6yEcmqlt57cvmiao3QTO8Ub6qt
Ra04N030m1TtfzIb5GQEyCEzAcYWI9dyE3TfAzNAU2LSa13jqoWYvzn1q5KxXcLPkWHsWzyods4o
m1MvqU+y4IxN1rqFK6HQ1yzT3b3rrmZyHRHlu1868E5I83gHQF3D/OWSdux9YQKSGGjC9OXa19S3
cnCAvLVLN/zxa58d3QQZue9N2DYVtjLbPPY5/SPnzwQLIRt6wswyEwXyCr/W4l1ap5wjixRcWJoB
KAw+hHvK+mOgY8F2vbRlDj4Tpo4+W+FUfdKbe3GK7KCiKyrpjlQBhQG3k1tYP3qgH6CgEGbdgIHH
Hzt5BX8ElQpkUz3mNbvXlNcPtK974UJnL/Gy4bvgXT6S9PJWsTcmY3GYL5MCmFI83lViMWP8hhXy
kaYbsK6rGYMTCPUOxLR5DJDQYo6xbXYVXQkgBCH5ZS+dzV1tixJKE7VurxPj4pi/+jzq7U+RcD3H
xrWUBOGpBpInYvmmDWI/lsFXWKCha8Qiq/utkA6CSn1VtBoq+no9pvcSF2tWJ9Wiav1TqeUfxP1i
pB6OVvTsjplUEY4OdPmqcRWOc8FnH6yh3VoQWxLMnL5DnbyxFWtVTbwYiQLMfy3R0RhqvUsVbVGj
2Zf4ma28gIWkCfHu09tMof5OBZ6NpCO3MZptQi1Y4mARwVSYI1Ba3G26nFOjxKkcOfSVPwNhOEAJ
UXjJvzSxN47Ze2ZIROR4UkiVJWFwQbu7excSTKqOn33t1Jy7BiSP9rVRtLVdTFu8fcx203VTNK8G
o1S7dPegoQdOyZOBdDLCvHH0oz/bOqfmOYr3A13FVriHGMt9TGJQKKelCGC/gq4ow34OvD37+Pgm
LhVj7lqHyjKrtGVWE67ZvJay2+RyelV9VK8KxjaaBaSiADKnh6yk5rswVxqRsH1vPXrc8YNrHWVd
bvsKixZYwYHubU1GlhOma4nzGhTfUH8bIb5tEqqrEBq/q+41rTkUSo45jDsrK4+27iBRiEeAQioa
72Fl1P9LZAKHeU/JolHCGWRg1w5YLJLPML0B/BgxYaf1DJOkzsDgwEnTIErePgwi2RZatC6uPZk5
ukAhQWdNoKgo7aefJlQm6iYd0r0IN3mj/ajMcujUGwzCML7Z/reaDW+2whSG3K1LEg37vv1/Yktz
rPUPGTrfRNw6GoWDBeAD34QLAkyTwUofSD4vDpNBQFw85QfROVyStI1AhZWmRMrugE5r0X4i+4U2
7EYZ7lx44CQcIpsiFaaEkJ1+akG7ahnCg0dxlV0ef+rWtzMx0VTM+k9BdDXhJ1Ky4V60XNqweYoA
QEtaUkmJiHhKBRCLcmnNJyb7b3+AAxNgmZmQLpTDvhixJWYNLwzgIBEVqdMCQGDtDv0dY+Cb7QKH
cZD1T+3ymrKWmRlkt5SOnVDxDVZ+6jWyR0L9lTX1Oph3PCEn0jTDl1o8+hap0YD5v5louLeMToge
QwRDwIGx0gWWNQzDeUbKUE6XqEhurki3gdG9zXmuCUqX0gn++fk1FII5vnEwTe3gqsM+IV9uNrZn
SfKv5I6JK23baj+1tP6AyVr+n1GiuSZqeqTj3nU9P1Bzb4tdkPaHXOh02DTDE6EnelrbGWZORL1d
zVxGauS/DDAg/bPVR59TzWBYMratuumtDRqv6ixvjF4bvz80XNWJ6p/Yo96EPb0HoUuKOGTj2CDT
mmMlxzhdIy5JYWgC53HuhhvdSD6MeNUchqzch9Hs2aE0HugHK7iwZpV2aXHwYsBR6BA7ogTpAnwu
hDMtFA+6afsEnjVQuwZxp7qPIcW3jHCwXSbJJXLfu+JdIW3Dych3VlEzEjSqrKJhessjuZlgn5jS
uMMvWQ059zu61HxDJGWv+bwvj8ZvN0kmEVoyaDE+NRbzrM23BvuRhc6Mt0zSPEocTqK3UV+P0UdX
TvvKpIu2NlOYkeG0kTCfXXxanf+REA+GFBt6zsbvfyLZnUe80pH/1hGMO6HRhqSAeor5Ho4W0Hto
4gWKTso8NrJbnlyHDYT62WMkr0H9PVoXq98GYglYiAR33I1leDJp/bT0ncjTqXHb0FSklli09F0K
9Agr97cCX0mzCbKNukI+F6S7+g/xA32/od/a+S4hShIpcEcPkUgtTp8vGH2JdIAdwjhqOLEsI+rT
5S8B0RJD9sQl7vKRDnoBeiP0smRCVou5yEbsliYU2rkKL2MuWmOO9eepWt0682Ll37qONWLTyZ0U
V9Y/LKZV/K8eGE3uEj7JcFY5ot0y5DbFY+6idC3tA+68EQhMEl7jjHzhS4JahfO9anuuDqBZMxYd
5E+B/TVgdETKNRk5/K3DBOIPKMQ6/Vmj/uwAvraMsWL7KbpH3u+JLw/j8yTxxeobC3ESty0CIdJd
uYojRpxZva6bahGJYNPm3dZ3Ysox9zczFeZ/FetVvQOyQ/eFE6Pqjus06D6ImNtXvfpmls2zgGGQ
Zmq5kZX2JwrnQwHhFkixFeOwq0Nuf8+OUJfPEVQJbjB/VxtIWWn6LUVyY4YlJfAom/Agp3qp3V8F
ikxZ10BWGczOOu+0f1VN82NgLAkpCtb4dO7sQ1ddkPTH1nmAqgWOxr7GYLvJFSYNtb1mxOG1l8Fg
3Cpvs4vWXXPMqDNcZ1xMC8diOoGRF9jBVo/WsDys8dSiIkQ7hTk52EI5xZtXGtusWsMdY2LFpB1L
4Fieh/BL88+Bu3WwXCWI4lv/YV3aiwv5ioTQbsHGGVA8wKV5BtGJsXDpk5azmRsIcmVy8EiPhViq
wVLVEI0Ud4SwVoJnf1VofzVM9j59CrFpgqsNx9lna8gOXf8xWOBiIDBWp0xfSnHIlS0I9SHaKLRE
80O11n5pN3D+q3TPre4NJ0+TgEWdwXmLEIlWMwfI76le1GOx0RBTA9o2OfCiGyF7CjzZR9UuOaxD
V9DuvAnVr3oxwbIz8kQtiBfIsneEh0Ql/H6OH+vcX5jiFhjNOrKnrV0TiYbdBlaBwooMEfEf8av1
o8B2gmubzrRYkpMpFY8CEymdESzDqwFGL0LZtwA3eKNZXz7M1+KPeNfr+M5igNzna/ztGXrdySW5
oF1Mz9mHnR8AmFSkB0EWgMkdInBZRH9Dus4PzSZmSLcRm25nfXSf7XTky+Y7J7TafnGCZZCTq/zS
0hwk5CB4J5Qz/0H76e6luYw+cqJRLEThgFjXbbLFA2qJ5fAJATMEpfwix50iVja4usfQnIcGUIc2
bJr/SDqv3caRLYp+UQHM4dXKyZZsyUEvhNuWyWLO6evvqrnAADPT7SBRFc7ZZwekyiHjtxh3rN7i
7+0T9BiIW4vxPYy2g8V0NtnMNnJi+DFyusDzK06ct3i64NwADQI7Q1ffN9xLeOBVyQ+11cQwDHZc
1D2N1/rFf9XvyTn4Qd9UUiRD0TBpeR6MaJvhq2FJ4VBDNF5xkF8p6PETlEuWBAy/tQxXXbNKYsWp
Z9WjisGNN+6O4g/LzNrDkghlkPnLbcAxOTy5+K7RMAzLnrlmt8Zw12HCSsACWCX2Dlgg7gCLIfJY
Afabm1K/DmC7Og/917kSp8DFjzDkycUJiu6o+4CvyYtDMYQ5tiS5dyxXU0yz+xxZL2X8iccUM3/0
b46zLRGQ2KV3cBOX2Q8aD7j3nWmtTVDJPIamPPzLM0yXF2WHnzTmpVm7iiJIomrJEdqJCZOBUSE1
VVcs3OY3sW/lVOw4m6ie3vyEjQAXsqTy7/ij2dynDXYZHgSlGJdQQy6DxF572MHB8JbotjDCWLnU
LlmFSmEwiRlE1m6Q75X4oA1cIBnMOtt7kgSrhcYxEfku9eA2WurBZuVmgsmgeL7ezhQ4rdKImlzW
zFshbQCmso+7ep06l64elrK8stz6/K33GOK3M4qX1xy3gXrcaRPxRS/C5mOy8b/DQAFgBAsUv9ub
mGNP30V1FDgdpQsSkfJvALVM7vXsBCHTkcbCqW8uB0BUMSjGvpdoWav2z6mOPzR3aku4jO4t49jc
Clq/ZLpS8tG8OqRikNherRICAXBfRAZn8bFrzJi1HzgPRnWORPk2Tir4GEFF3uyG2YFYj+Wk866l
7438FaiRqC7TXjtghzqTmSL+ReUACYorGla3nmtX5XPiWPG7TrdWZA5qYbYuxI7JjnD5xkQD6fz8
nBrnrH5WNbZUTECMdHq2pQPMyrjfZbjtEsRoOBhbTo88v59cge2eQzlMDClvOA9H9+lkmseJOJI4
wqCIqt5l5tRCvWvme4zwyg6jF5VxXEO2A2NbnkoETB5ilqwvFj1BOolH+hzeM86boG50INH57rjv
suGEb9veTNr1cj1W3k6bVyFUYMegaOQ8r2t/yQA7MK6RjqdJdhf4a4dl/Daa5RsJPKWB62blN6s8
FW+dQaRlnj537WuEot2Pb14nkbMzbCKPq+fMRxHSoI3U23Jd4wbECDsZfo2u2/LuMZUh3M97hfBT
uUBDFXC3HUPi08/rIiiAUe3fybcffSdZR7a21AIICK4VcXJpOKqhFDXlRHoOhVoBgWjKHp51Crkh
qvwXCmVzCPF0ce5UyPjlTv2/GpIX/gexqLfQlwGYs6cU+c7wgFbu9AeoTU8aXBvoXy8i9w5RzIIu
WmdbQKaKEwYkfyMlJnbY2XZI54VEShdkgFAIbXW2uU1GChXK0zUnC03x0zwdK3McYf0ng1EWONkX
QvmN3g6oFalnKoghEncb/P+MvdOrUGZwaTrhusEbsOqOLjgMe/xem/JUJoReoHGIknrVjz/zpMMY
sAkrobYQ/tKr7UWPEUaJ8xqPDv9c3FHst7kMXzBEdou9Fb73cl6ZEJy6+G61KAVGBG6Pqtr5hXdI
8AwIiOcIW+j3CEpaLBcUDU6LwlVNr5ANJe48CHkmJU/cAt72w8xwIQBwt2Cx9Ytg/JQ+2AoXajsE
Kw32iW64UHOY0AOzNOlPFx9MptVp+wH92rWYsD2ZDCXdqFo3kL9nG+C/X0jGwx2dtKuoVm29BhnS
KLt1Rpk5SW4FFw3HdXaYGSWbz5ZJrgQ+VnezBHpj7q/byJ10IlkNa2VYX5oPXg0pDKueZSLzn74+
TETeIcPKccobgDLs+SfTyN3V7F01MIALScgNt+D8G0i1U/aV168t5JOEgltjIkyu+VrAFAYxF86v
a1ZrlufeRaYR5j1ie0CbaTVjqk9eaondNX8Ii80AX9QNYqGvY2FsAp9oQe8ucQn0nLfMIKwM1wSM
0Ba4G0ITnnYtsz8BiU4W44o9xH2QH0mX7dsRYiXRknsXeqDnwOpEmKrMm/1k4ek1l8q3h3/nqXXI
wgCylhflIKL85CoXEgFH4kQeRUMeeXObNVpACKsp8lIC5AyqwBYEAqsSWhTzrLJ6sxi4uMywuerX
jCyY4Ly7MS0VKmgs6HBA3vPeoLhmDASbUGIu1BHki3t5Ddl15er9LoI8CgvQ7W5dQK/T7dy8JGwc
6FObN/RVS4m/nGLsKR5CgKsWlht8/aik0dM2UEJW3Vl0DQPIFw1Nt1Bk0Hw/Eps9U1JBtM25nCJs
AnF6bKIPpoUpNAP8MTYRsC3NF5TY8zxDz2vthc2OZ3xvQ55Svm85ZAZLo4mzCIdnvul5OU7Al1hk
Kw4FdIkMNHQYFzNZhHHXPmsmqlOxC8t1n312PpMg7c4nrngNiTwn2vtzacKzhg2dEzLVQQsecm+b
0NDx4xrYzoH2mRJUfiJ/JF1iYuVqOAlOaBtMDKHwzI2bvySjiT75ilUHKwF5X10dUMl3SDHBKoNH
hkMx/6IclXSBgH0RUFwImdRP/ka64wa+oMd7cNH3LRzNAzyPGNTeM2jJbYxALDW3BvrMsb/FjMDK
pNhiJpN1jJ1AgOnvsR+fp6ee0it0b3wavPTB0rZ8hSNvE/IL+Ct0QlZUr20bw2hMDQ0HbG+tt5R4
zrTJgntlJTsRofqS//T8oc/Ns7DcRQRbxHDZokmznihOi6Em8vWeirNdnis2S2P/+VqyFOXGxDrM
gY41wzXL+9/RuYuYgF4JJJRu/H7eZi1uW+RPaFzghjOdlAvhjElxaJS3lnqydXDDZzA2DtHhtPYj
e4H2ebDTs+g9rJiqlAuBbKGkRAHsEDsaZa8zubx16L6Z6Q0vn0MHHRBznsZnTtWGJNxiI5qwK5Nw
o75S7aN7yeVbGdbyZBLoA7mxZ1DlGVe2XesQ484PLjH0RbVou0htrXNYfFdkuBYwKDgNit5iJN+v
djjeD4w1zyNENnxMnfDac66ETGYHyFCnsk0OMCAXfjQu5vnD4fBWbpCRGBYnJZ12sYxzIR+pUqD1
bpxkmCx/KQZv8yhzmJlQeaCWOSVA+57fO4BBqPB6nLr3LUfDCaQSRUP1CaTnR+ohZLuSagpGj/pW
ZeGB8ZoeGcfUIkxocC/zkB/8gGa/cY+gpcwcrKd7jjsdhqZW8I5PRJxc1qV+Q8cy1bu2eo+KP1nE
MG+3wrjnVr002OtqpwZnNq4l/0x1RvGBIVhXDrwo6IZbGn7hx4dKbMJNUwW9R39EX7c8iko6i5np
b4SWp8yQF/0AuJJqfBPBrrHtRY5JNIlDPlfcRD8FLzpw1mEcrMqieciBxsb+M2KGpMU43FuYQpZd
/GbA1QE8QIcJrk2n5nc4eYTDdiq050Zvnrug2UsxHSokF037PcGw0PpvJCEODTn/AyFrBHZmsXTS
PZpgl6EJ/ks9MjXNYYhBD2e5tj9bdPc61ZoBnaMpHiHSXU8VbcTqaKr1Yu8nWBJdQEUrV2wQFIC8
a4yrojPmfhu3UBb987623sMxPScp0ED4ibSBaxsFhT3/toRC4ZI3dYT5madhqHCnjF50uMWRi41u
ehzccG/F1SvyB3gQNSbA6Ucmps0Yp+BN/VLEiqI/bksTVXacHaIEqohBcmAYvkcthccO6ued5C5J
ynr1kACEmBYddFxR3BbpSRKK5wIte504hC4EtOCZ/IhnTJXSf4VTL0fr2alitCzDtkmRlYIR94l2
YSb/7naXupzwQDHhDK5aDr0esrDk6LCre1kr8lrD/aOkHBEpTSCkgjqVmDMBNS9JP+f4nlrQbOtL
TAcftuzRd336FSaGLSS405F4kYSi/aj9ryj2uf2ipdnDlpbuhhqMi+3Q2vhC+dgCUAvVebLTAuQa
Og4oE9M3Izw1+b0rzWXJ0AEqGlEjHhLtqv0qIaE7c71z0em4ydLHjSZzvxMOnFE3OBe0a+UEb0Zp
gws2KwwXMDpgwIKdyYgidZg2E5zrMjGxfrbX5j3npoqnBjOvlQ+PmEs/SMjNq4qDwyA1iKut24hj
J8djhD11Hr8UMSR2EICgIASopVSvQYbqO1HGmqkKQ3wNHhF3q/jqiAODtRzI95wwM6oeNSrDFPcz
nLY5pL8QUpBMsqsZYjs3fk1dckrarxqaVaU8RxLj5DTuamCkoY+PglmbqskaItQF4wTb8jcewK+E
OEP7TWkQQHvnF83gZaxldTuJs6ndrQgBboX4qfuLuatdK2Nt7wv5PuXEZAxLo9/0LtiIeYclugF9
SLxz7voHc3j3CGCw7eEUkcs65WhcvD/D3WUDaAimIQ1zMLPH5yaIP9NyuId+8Ab/y1UNmF/65Lj6
znniE3bo2DxMGIPIPPB8a34Np9h7hnNCFc4XUzUVk3nImSh7kf1uWimDErnuMAxtHez8m5jYYsIK
OceYeWDOCaJk285WZx/2wlnms3UuEoNZXcMMl7FsmBTPEULtdlhqYBNVSSqRgQrpOsanAvl+Kuh0
gofBMVDKXehQrMv2qpj5xHinDLsNNQsYmVpNX3AsUVCmCD6zk2Yx9i8vzIB7ZJ819WcRh9eYXVNE
SCnwkvcmimCLKd+qrJBzjfQKWYhNn8nFD4m8/FP9pa58Zx/jHEmUB9pxjIl5y/Ilz7wRPzHs0Rod
kidyWqF7VD5cyFgEt2jEvPhfAdZiAW2NIK/Llo9ZZ2jgnJOsO8Ky7vXvMbLWTjHupKpsH5DJK2T1
g9Vs6tpp0Ic7UOz3dn+WXJDq/ffMJvX42oWM9vdDhgZ6/tX5nHyfj505fusGL2NF5lh66bg3Eohe
IRC57p8HJp9O+C7c8jhih8Zxu6idS41KRa8pkIJ6jyg16E5G7C7w5lA7yyJjiEJy5YpynXEt14x/
2xw2ayE2Bex2zhHaDeUbi24wMe4+dFTPoS0aNy1SeYpCkOE2abEVLg9dWkBVeVdbBb9B/A1n56V+
gXsA4USuBjNb67Ngyrar3eDCcHht9KeAuByz2gwF4kDnKdKpMqnr/PpSMKZMtZEi7d2FBR5iWMuO
InED0TygjAREOc1qVmvBxmB6r/ZhxuECxgVl28FKPfj0U/ctILmMv5T5Sgd/KMrwGFYlMQzWJoV8
kDEPV95/pFOBuo7UN7rGMDJ3mVTioD20B0NmLyO96eTQ2w8QXVYmjKik2DtZtYh9ksoAjiyPkgAG
SZG8RNAumFRCz+PppauK0YdZQCkVVwEW48rqVMXyYEseP1QeWqGgvGXDDfcVa3jx5buRDZCONxGj
VkIsZm83CYgSYyiPBtyM/tzqLVclYkrhTDDdYfvZchfz4yRM5dYhnvmCvTsmBpsZyNmJYwwuIiQS
DEk4+XloeiNxz1hX+km95bpV52IdBzcVZkJJTtE2sM94dHt1Ig5OtPVpP3VxdZ3qyKoJtbuXjMsu
JP6KTVDgQlCgJamZogT1X80A22luMn9zmp+cl2hBzQ4ngjrVKR151WsAo4HqENDkUqdibQKQaslB
2X536h3QxzspDGq6Mt0vDwHZEpkbYcMiCVkItgbD4ay8cZyyZBoDBjXERXLLm+WoYs7reTU22qrk
F3sV/z3WFyFuEHAWRVOc1MqOLH/Z6XcLr6u5sKBE+aeiRhWL4Jk6Qcj+aFpIIupiXNJxYoXQSkhQ
LE2DmB1UYxJ8rhXdK0vmv+dk8Wdwp2PDZaL1buL0PA/Du0Zt08/UkJMDf5f13bPHPXMv+v2EMejw
zxyCg1eUp9A4SSCZFPTLHbOt7GyMKYKjhwJj5+M2mYv4c97NEsVcYW1N+7eOMAk6GEjeshwvrMn0
DkYxEDr3MrdgdrVLFA2vzZuRl8Qo5yoGog7Hoa5tugEGz7sAXKmiliWCVU3c9ecukc8xAxH2emhR
jaqzwCZsYoSrnnBbqsVVNsgz+cYhfrTjuIpTVjbKPZdBKDfVTBDgKP8Njtx5uJeRzzSTmV7UANIp
rVLWWHsx1RsNLMIk16WyPSTJmG3kOCQb8lhh6eThntMyDhII9AlT0qdgJ8E4GgP7zrtE9TUx1sEE
cS36akssnZ89SsGYD9g7+M2y79A3dibKm5SOGAm1F03boQXVA7Z0deysi72Og8fIXLEau1UumT7o
Dzu9i2Et0m4rKV/KcT5PA4zN7Mzk+KAhLEFs2vRbDZ35pB8NbycKxozTTt3aHX07k00Xhlam6fh1
QiKmk8NVspmIOtbuLcB+k1LOj9ox4PskCU4W2gF9ZoVHz0jSZXCsreKzU0phl0QHDAT9pvmIAzRP
JcCZ+rl20R0kqsBehRcF1d4YxnOBR6XVkhGSGj8OW47X3ZMVoDZAHmcfsrk143i2J+cly+QBDZFo
iXPnTKsk8vdKySSi8KT8CCpMa7k2MBaM9mZ44h1yolfNPYJXRcchobcG6V79rh4JPBOcAHg/T78j
lkc4e2v16QobNMbEENI8gdstaoovl/LYT74cdI7e8OIhBRlpC3tlouvUb3yhz/cV5FKow0M9j1j7
rfFyr9FzCqqBKvzQeYSwBJu7xnDa5Exk/02C9DEWodq3/92AbEtB78eNUoXWEwYwEsXemTorD+y9
6YPApbM8u1NAlUhqxPgyN1yH1EjM5D5GX8V0s9JgjULjyOkQ1AHfu29CO/Ez1AuaNFaafW/JxY2+
hawp5/H6NbdzvtNCgiY2LYauM4pOeOGELMg1jCHkBMOsrKHgF0asjrpeIZJXWhhaE4wzGBngEzPs
JloQ6+jW0MCZUIPh7VT8g3/RJMRQPPzWofWGM6E2nJJkk4AOBNgLUGGsyWfURqVdjF9geWCJgtWf
8gTy7DOh93wZUYGk2Qt7K0j365T6v9N2LVOIBnQKAIqHCA/kue8/G3Jm8UWm1mx2JG/2HzhwX6mQ
mvwNlhRebDp16WdgchMvC2j4cMreqbXC9Jn3ME4HlY7R7Oz+CUiffKj+n/OwGAfq57jdNSHANKOf
I1TDhrkqiI25pOHgHx0jDnsrOT5ejZJcTnJviIRY0U0EHJf/kD+bH1SLMa/U3GoDRIsvYlDhezrF
Gm0q+UfBoMzrteZmQgidNxI5QLaY/vCvbORbjeMB1g0WRB8DexxM4BNxtKbm2FEgSUjWUYRtsVvy
IzgEKW8oLDwr32S0GIIMrdBpr17fHMd5BN2lqkPJY0bBR8Tk1TZi2JU3px4J9mQ+3zyA+HTzS8cv
iWSWeeApFO3SrX/K7K3q0QsHPeZYI/p8qEKQtjMOI9qqDNsqELiS1nU+WkQwV1gyEVbDOrbLC7eH
/Z2jJJ+Z9BGiOMC8tiDotowgzQ6J2juIBhPmZWt7yEVopLgUEDv0NXGkoNYOQ6txgQl+/jNl5i4q
Kvvp1OM8WgPN/F8yJZzu5lvTDpnMczr89UZ0adNmnQJUx+0Ink/dPVUfIbiV5/TLYW3rF0vDQcx6
wk3SRqUmce4vuo0c8V8dGbRsIwGcKXFtizdeaWGgNOJZAM/F7I4TtqimXq+d+prpClUnM2sHrCGQ
UtcIe1RUAbYW3kYaMyT+LehEjgxDPSYDYmdAJ6r7XyHWtRy9JG64UbqaY4uaoSOnjW6GAwzkoKzG
bQBHc+jyN61iKoBTWot+7YPPwi1DzFeYYhGNrJhQPhswRl6QbgGZoY7eFFIcY7zl9682zHVv0rZp
dwMN5dWlnniO23mrlsBc2OsWB51wlCc9rw8gLdGQrhLc+rAzrGE5zxDVC11u2xJvPfBW6MogN6Qr
lLvIhcuDuJElNzv5ccyTt9Itn0cd/2Sz6f8Tgim9WSRnlPcHAWgQgE3xqg9OF0EvZcRQI9rJ60fO
VZkan6gcSsxQRJCuxhJTHnPrGlRA0YOIiIKuuKGnIDRolycxCih4SOUxpRSb8LBVxnp7y9TX+Opp
BMnE4EbTITPhMcHS7jVspAqGSCGZei5TtZmTup/HFc9K8kd63H978QDNdAftGxwCZJxQuwHH7oJR
DSA75vnFtCrSvQLeHT59yFU+7RYIvZrY6R0ggndqLY+ECdjLuPFrNz4e03q4OSbe4qhKftb9cva6
hTFcPCwbyNFwdQgamnlq/WtbzxRFp1R978MZTnM4EvShr4Fw00S/x/qOFSpA8TSg7MxBP2892zBI
imofq7RcYPKKa8mj0lXGFKIz1xpKVbDvNsbq4qGwtgJdV5Y8GhW3x0fHBMFj5g/oZcT3emaRDhlk
nH3WMvUo6Gtx12c1DvpBOcGZ8I8QR8+EoKDIHNj4gDPNTXQbxgczVZdWYwzBs/V2RfU+OFvpfRfs
MQ3HyoK3Ep49HDiiFbL88ggpI0nvGhsiShhM9rcg0jZO3i1Hjh1R35RxhkhONZF+AT/DRSShZeue
I8IaNzA8ib4GaoO6X5TxzgCN9rRRCXjhgCJBTnA3KxfzXx9A48uW2tAQGDjtDYovhYqrLezmK62s
1hqza5pcFA+eCQfTwFV8wa2oRRyvabSdI+gLPrLOB9oYAHOlKgfEuGXguKgOO7TIZoYc5J46875L
v+tabsHD5VQjXGPgizEx4hRhfLlMZNLSX0xLHV5NUV8MMEZ6+gqWltMbaxB0B/zXtK8DftrcxTRM
znKmyO5Xjdi3MWo5Y9PgOROMzEWTW0QoXFuF6wIRO+5+Ib7Hffc9tfPO2zY9iDX8FhscTwzDsRxu
HhwK+IkdZgguHv2VrD87SZ9bDs8mgwyJIY1JDZgV2OIO88m0mdi44PMNeAMh6O6N4mkuMbmS/jEY
L7OBnTs7socozySipgfC2xp02MDMzIMWQPCq2ax0OhuHHVmM6Al3gvlyVZ4tZL6u/8/mA4wc5U+b
HiJBJI8a3aKa9C1rrUZupoe85hYQS+Tx7MKCMUu7Vwkk5HFbGgkgWJzoN/y2mul55jIx6vjL503n
3iNg8ukxSIxIlwl7RnOiO9KmccptdQ/YG1Qxry+ccCUNQJdmXFzYM+Paak5yT5AB4H+M5TxDzSi8
RSSTA7tj5lafZmh17XiOkjcDjwPg7wlPROPGYd7WG2ZlKzaDTKp9JT/x+BQYBkVC2zPhsqMR12aw
R2JYuILVfTmb9N5DubY8pnri5AF2M/GKU1AZkFotP1BcBgAxaqrmc3TlMLv4EPS5glwwraoAfCli
GeUH3AuewvzWOJcC7MklBaXWYN/Ol8B7DoszsuuQXsk/tr6LP+qwrNrXkO7PJRYH4o0IVlLMZPqx
dfXB3BeBD7exPKiZaNOU51oFBaA4B5xpmFDOF0+cg6S7DTFpnjgM5ykit2LTtzvSkDE0yN/VgZjA
V+3QugV49yXsITXhMlF5VvkmZbhEa1w25aLFUidDF8p9F8qHyjwyxpt6bM100xgNKr0v3uqlYWxc
ImKM3kUNUAIOxvu4Q2gdctSS+NOvyeass1sEfQ8/FGoLuPI0yl4YYWiFWxTykTDFB430G+08YoqO
9jrn6OVkRLPPpI8Z4h1zHjcWKxCMuSMNEislaIP8VMGQG5NWU+abJGLKTwLGbJgnDNZYzcnWT04j
lWdBaowdVWet07bV6K8GNyUqk/kZU3dr7JYWzs8BnCvhf2DXYijZaIbDXYFekTuU2YGx0CWMcuik
SgLe948xZJ2ziBW7L7/rEdVIhLkVo6FixlNri3kP9c/k6zC/GMaOI3JZPBTNW8wKS/B1VKdd/+jK
e4T8WbzYZOSqs9SswLzweQDgtFyocNceLhqQnjKVzatsMcSAnKV4aux4KZhWt8EGr1cJm62jl0+g
9WYTbGeoJPW5j7/t+hS8u6/Wz3QNus9avI32gYtHwlB1+Sxyw16YlMHqHNbD+SVwY4JxsucCXo9l
X5sCJ7VdBJhbgbxo4cP+b9YJ4WqAlPjdyL2WMI2L2cSwA+j1Kv3cQ2KeQZIMHkXlJZspJFwta43v
YqKzfwygI+yZ0iDpJv9u8S+bDfQCaCvKk8kKGoigQv+BMBUR+3/XDFw4kB3qIYkWMpnXqsB1u/Sq
C+1SsWh0jNEMLopRKAfPNRToihCfdB/K4tuGyFjzrWaS0bqJVaJVBs4Bq1B/WCEe9zaT6FLvv8GS
NyVEE4faVnDszBMmBaG1rgMgcx+GPqeJKqfwp2gM8+A5IxqcsFgatMOUeJBrQoiEgijgmjnx20iU
Q12U65BrRLfOVbstiDsd8WdJaKTfWvGe4ECCYbwCYnaxd3adD2tYuxSV0aZGSOPsivYNUfVInFqP
ac/GLc8ZtF1lQbGNo0tQvtgaad9HTuOJSKdbWp1j46TLExa00jxq8rWuf2L3oGOmHlFweD6qb/ZA
1z6NMM7xgIR9gGpEZG/IuKfwuc7w2toYDRlQN5MK1nN/tPDQ4CkThM+zeB7cV63/jBGE6y+68wTA
/2SE0HFfAVI46j7L8jUuj/OExmPfQaxyH1XGIgebyO2L146HIVMSkm2dEvc2c7b8eNpzTv/RReFm
IiJUL2gImMjqOXRsnnZzhfwEteEzq66I7SWvRFZfTvyaVV/oEj0a5FE7wXODrgywIL0Ver65OLvF
s8+1pDnF0q/+AuvdD7wnu/nNi1WGnU/MsCDnULcx5GxjQJIOCwDUuSHZ3cO8s3FUaWHcASavegaL
xAIsZgZt/YRqrjgnYtPHeB+vMAeekN8bmFqxWCEj0grRtbN4B/Kxk56EjfnOGVHH20jDIvAtxP8Y
rI2bV9vOxcPDwj7k1Z9EleK8iSlicAazKTAK1lbGDwPVJDxE8Kwj/+BDDMWJFBUCvs/+ovOip4ne
Do8qIIvQfqhhz7SFvU0Zwp2ao/aRi8o6JjwyTfvodOyrMDdix2d7D6F9BZfa1SjxwAGqls5fMKqo
Xlo+yBkKbuBRxlDm9JBSLZ4yeXnFZwbFJH3L6ktUbOZkP/DRPgq+Tset4DQUL4gYcd+rnK3icKfr
dn4JqxN+riQGeNBH/vEu2/ZfxTMqKGQaCNKwRFGCMFikEIJJvGN4KT46GNbamqOxwBwJInO1HGfI
RJhr36Punys+emX4hXF09I2jAQJC9FDiD4xRir07hKtCfOMogdwSjyCwLGo1ZrfH8KJfaefMf/XB
PmE90pzDfAGq2PivbvLQx0tTXOqwfM+RN08Qdmb7K+GABPqMSASFi0kTAj86p5EjmGxtubzH6jkX
2bv+QYwmkW5LJ+E8oytKu2lndSXmWi/Sp2JZWDYkkmbZKOoquXVTT+zr/FzyZmnICE0JsmPV4wB9
JoredNc+1Z61aE9txps0vGPQcK/IXURYHouKQCfixgBCsTtw0lcCz3H/chOiOP1XryASJvwzvHeD
jVDHyI8wQXDRVJB+3faPnp8fHpgUeD1GQVy5qz68pMjqy3Its/6ptD9LjT7X+JXu1h6Ihq4Y9qku
nXAyAp9SJPRbVIhcyQZ9bnVLjVsjNtoMBcD8cbtv09rkKtCmO3d4HON8cZ/koSZMU/8yg48Bf40W
YMubnzXIRrncBeXVTN9kv+GNwRqEAGzruJ5Wh1FvVv6paTdWtW3i42x/Fo5YG2bz1NvNIkMDryTM
aP/reVeb/oZupdd8hd5DvY0hIhsn7tl8MvbByA1SaaTBxfhzGO34yMzF6JCObYWYZM7PLZa7i8zv
KYuzkOMfm4MeWdtYng1C5iqj49ESYEGHQmuUhPc8YTNg06E5w7WW0BQyA7te+pzhPPZ4AwgyiHPj
2ZJYwku5S7pkE2Mw045XXsS6gTfT9Q8HTzkjrV9Ll0A+AOC0TP7M3INLmGEVWY0AoyAR3CzRNAFg
1fItN/Ifx9eXOpQoF6Kp7TIWH4jKbc0ISnBgHGkGX/KSomp4BPq+wnUtD2EoAvsULELAVqgDFJ67
2CQorZlX2uCtVENa4EuuXho6qmOrW4eA1onGxyls5YroQwIamTeNGLzTflG5BNmFog7T3TaFuUXl
DJrjUYLp0X+ehuV6dId7wsiIuRThgjozvCd0GttY5NvUyO4NKSKd90PwKj47Bqpw2jrNpZ8giXEg
N8ejyZyBw0yMP4pmW4Nippm+9Qj9MsC1e/xEvgXy/kixML9yMe/0iaJv6SKxSmAXBKi0lGGMEd7g
1EJ8i1BDcOWk5kbTvVVu2cg7YEKZHQhNFXI1pL0BSYcikpyv0ANOZEJiBDitjVq3C6T+7iEzzRlZ
aqyI3I8or9MXZP5vYT1+6Ll7rCvuj9L/zAWUnzQNiHoaNuPEbZs4QMoxWkL0WEx9zs2EIsf+zrLB
46FELqsVR119HNaD67Tk6QBrI8/bDLOLwiHD6rkrb6Pwniz0TXc72gL5xFhDCY1AQDS7wHkqIyq4
AcGGEwPLvzmA6GbUtOVatOicrWOu+mT+D95qMT3squSAdcKpgxshmRIlZdoowd9a1zMNi0F3Ezoe
dPnwYorpChb1KHpmMkYFDzbOvlTnmpgmHoFjfW+Naltrk878cwbWZPS1zBJaO3pBdCQFN0Tk+/RU
GraotikZ8KPscAZVLSmyrpn/C/x7QD5Jhjdf7bOb5cnh+pq0hnoUdK8Y+ovIemxjA8TpXNl5BY0l
nYCiA+qJKCRgfsZTeZhgr8YSbSuQLdL+Eq2dSBcz2oMYcw5MFh6J1F5jkt4HCYSBes2kZGz16Llq
+f0G7YaHhnQK0wMenn92Nu/dmPQ7fZAWw23cfQPsp3obaZRd37sUE6PKP4/jjAZC+BHzYMaeE6KV
WAWFW5a51CIm70xZhkAnvM1Nzt42rmZ4ka5zj/vgn5F8o/Jmtcz2bwII12bTtbLnhTUfbSr5Cl5w
8tIP1wCWUPFlegzLpOAgtUhEAyDBAmWck5eOOAgPr4ZkojyCaiVwZLdNlMXi0ULUKu01kEhToOZL
ghbblx73dgvMTS9eRwjD86NzT+SrorXBnXBfufsMMUo7QlRx70N6EWnPtpdU5BWjO3uZwaVswcni
iC0t5LMJ39JN+pPvKZIpby6H89Tj3mdPu4bQozpfJojUQn6jRLPjySUjxa0RY4vH2URIEKnTgBSW
jlG+fsMANSHHwJOHwfGXYtrhA+f40Yv6MkgAFc6kk0SU1tI/wwahJFITmoyAGcw1KW/zjcEUCCtY
D9jXY3Q99OVW9ldvPITeLs+xU9Z3sY5Nu3GGXHRpYu0lQB3HQrPs4WNQWa8x+CrUJbv476rW8IUO
f6GlMBYq6abp6MHhTTyxByYwnw5ohOWhmdVJb2ixrUoeWlP8iQ4LaNQBlddfOxdjPpz33J7YFmeB
pAX2C0ar8HN63gCI01aXl0K3Nv9j6cyWGmfWLPpEitAs5W15trGxAQPFjQIokJSaUvPw9Gfl333R
p6P7VBXGklLfsPfa2gc3rquSzBZPXt2YgXOdBfA4IQQh/8uYj7gdG99NKrpN2dhPHhs3PA8Txczs
boNYnZYGiLNP5gAW6LF4nb3pNDf4kRZPcHn9e1XsnI4WBPDQy6BV/VWoHphYbjONemCuCyurJQql
Tm7+/LfnIs+sI1OWMGxR/9tMRAGd2chI5skx/83k/kZqu/xqdQthN4fIv+pmGQ3XxoI5tJTEo3HC
8tbnLHWSDH/i3SEJ1xwxYnJ79G+BkxxTIBLEwKu63KjypXPcB1SMO9QjqBrBmfLVE17IE2Ihq6fK
5oHT83B6GVLMEV5H9KlOzHyojNILVqHhD43qVoCi7Dv1lduXHD1fFM7bhaeg9rxNN/gn5otzTcOv
nOCQZNQ1sYRKJzZ6uCtybnQsh3qenDYPOOqZHc1WD3kCdqHcqf5isFmsnoz8JjuDyEmAxLwbLd/a
dmF7EKHF75Ot9dfgMy3P6yMhiICA2R2m08Fw9+R94dAcwr3wX53OuoCIawxG2Wi+dGY4ewH6TDup
6PQxc+THCoqpjhyuAN+GiCONwT4gSvfWsW/cgcFAvidXheCrmJ2ggzVMfjjxJUOfyu6zBoUbl9ar
k/8IxjimIqMA3pItloNUBNYxp54+IoR9UTMd7aG/WFgP4f1vBDNzVgkQDmjf1yE4NWky6Iy5oWXK
kLVOjxy5LzJlkFdIb8WrPWr3jvqNUTKKrK/Xg9+9isJ8aBEFuEwPxQSEz5YKieoZ0ZwZb3RPX80Q
/OpxFzfDSg8X5mTe9L24NLnNrGvEsEQn6CAHRYWPotOsURaNhfFspTDL+tDonvhvUq8j82/4ChWE
C68yH9zmhad54xiY+YYIKotM0jPckiGh2RqBpYOoSzpFLES/N8P0zWdKmVmU5zaXXQlj5+Mj+eN7
WNeY/WTM9nxYJplrVKTjje1qzNlRErW4NcpiZwUIk+2ty51KYsC7zAjXdQZGQxBamS23BJ3ApUQH
Uq5smJv4c9YW0cQZfyv+JxsGDAUzTsZqHpPUDPKv6hi856E8hmXyd1yAvnG8BIu6StsBBsniIHts
sAw76kcUAi9ez1uwnBrihBmnUKYwV45MiyUCYg6r+UfkykvKwbwo+5iU2v3R7eM+P45uSqKiZyie
CsYCEwVHFxS4W9GluF6WPfiueWwWUtRDCFxprvVAJUvo3GrCjdW8JjpQNQxDwlK84JXA1uE49kRY
qBk9hccERP3OPX7BCGpXPItLnBfbqqa3njqCl0lT9PmQYTE+TdlwKIfgXtTNteipEFIP3F65XpBG
pWyaDYU3/jSyMR1IElCSm8L0GE67ybbIe27eKn3xgvRAtsnacH7IBr9KtFN9lgM3w0QDSZqkBFWz
wR+OYQbK3Lhzpu+Tll6vLt/CMrg7rngRro+x2yDUd36YEeD6VgcRCwJj5JPu0W09UPvCsJ85cOAi
RM02RUBE96GvT4OTrGfUqzGMoMZnnFH20jwLjxjH/l271sgHqRr7EZmJzgGP+Bh6hm0YwwCI2Lsz
45QNRMytwNvn3/+b6Mobqpp9l39mRnFgMjsz2DR+DIBFoj8HrIVR36Bg0ojOL7GuQXNbQb32AwgO
OY8wcFi8y377mzs4NpDRWWgNFyryNKJVeR0R66XItSok7JMWgKNjUM09plVuSN2oUKpPkBlac/cK
xsvcmXrAC/LZDt+GpOI5OS9IG3rcwyYLu1n215mW8b+LwdZ69IASADfJoi9KX/e9N47gyKkR71Ie
I5DQ1Ms7fo3ZmFkrc1+zqPY+Ig+nJzPZMFlNzVUJbAHc16tcvtO8BPPf0eZNg/KAWsPIurccEHlk
P5rD9FCK6liq6inM1c5ihV3wmToMRoT5skq6xhgPJfJO5LEu012tYGx/A/QC2KB4qItDix6zicfr
fMqL6SDE/FlvFWWrpacRHIQ2aQp6Rk+lh8LCOgxkH+hVVrHNlnjjwQiOmWdow0KZm08u9qFkYnKd
gc+hcR65NiyMD+XIxVIBhCRa4RocwAAv87PFo6Nmvn3+dqOAKjubznrQ/0YUcGDG5hN1egmVq/fW
PSMUWOw5Z0qY/Yadu3OaY9nv1GzeezpSQ6AOx5lpsTD3117YHLVpi4NxQY3JGv+f3/XbofkYfqTL
RgC+foKbAbbhTOUZ9exO4nNFzcxP39jFqmaplXnR38UDUyb46iaPvsXeKveMovpeU0bVtAUaVUaC
VuIptpXcl1pwzig+B4HXoZhoQS0YGPJ9Z9igymGqgDyUhyEo8Sl8tN5PIVjeHT2+lSJYnpBTJHa0
zRdnG9vuNg3jx0IzAZCgTHa3BhNjswhvFt4iV5uIjvKtSssnwXelUf6+d+gHuF3Ty8yW1uTz2j3D
MgioY5EdnPQnVhrqDjl6WC3xLig9pK/0l1Z+SnGiDgNDIwg0D7GGrphfLmiE1FOYmhinUAtFVfaM
fjIHIeg53Unf/z2ViW1tsKwGFGZsRViOoprbUf7jJx1O80JTwkIATG6LchH3gzy2kE8F669pZjnP
LqY8GjxwLkUsBo4G4/gMMQkpsIGYGecXUhpwXkN5FpxP80MZrVt5mnvQ3oCa6/FMTBUUMn86ztXW
788FkGpsXsMswz+TwsmcQPj1alLo2LKw8elXCq8HdWpHZT8hZ8MKoOZtJHaTi/OPM+u7sc6Z4V3i
Gs8ZB6XwgotfsnmEvgR7smAVBzkX3/aS4aOLMNEu9fykCnZ20S4GhlXS5aVeg7S6oS2yWFpl4fjP
Ys0X+6zFQpNQV/Ucse4bC8UpBogHR5OrBu7diz4EAubW2Uhi8vI8dRCvvCDzVlPA9DlGpiiXD/Up
lvwlAx9dltZVoVs0OsAYUH3S9BxLzlRl7J3xbuEVlGJc9x6zW75rCUwj46CcrVfZWLtRNVcRn2ME
rdmx5eTroiuBEYoo5VaRmsrtVXZ4oRXVyrTtWZIN4wcMGFKrlv1oyX3L3aOvVhm11575l78odtRs
G4AbuzEVyxwO94VrvRDbPVGm5dOHbkrQK8zLQQ1PfdBAdTV/iMLy17bBOETl0ILgLk9w1fxlbzEj
NWzzYSD4aEFO4XQGfBBUQnl2aCRvEbVj4GsDUnUmyR653LV2DCWRtMOUu7ZQr13BYSgb56XJgCZ3
jboyRft2PUCCvdAz0ShbM/HF86U9gGff+pG+CX4O5AIwK5YcG968YII6BujMEczHrDOgp1AXeiSt
G3H8KsfyuZ7ltY0IIQAfdOybXVaPpz6LnulKTg7jkXo2HqQiboQVctd1Wzp13PSc1dWmJl+8sZuL
qOTdAAFrT7oMMR2002RTDx2R7kX2y86ND6XjJpAGwe2ozkvH1YWNZDMdrLiJndesKb7nKj1YDDba
ENZNdS4ZwiXNwoB0wDs0HqzGQZ3XDEdrXrD6UawUBp4xj/dWt+QHJTQ6atrQADvpVyj5m61wTlmD
jmQkHGwOtoXotkt4Nvn05DmZsVg3eF2zgRDwcIC1Ab4yJoyJ85FaYLgbgq1f0zzV9TolpUE3/XkQ
nLqsOPpVdPXaeef7H/OegcTOx9848/bi9WEl6Qm2OLLs35iz0XXTsxHWWlO2miLBnMpjxsmohL6i
Ju53IIwhQFFvSYItRvM2AJ2o4epmCbOeaboY/hvnKJCWZet7/LVgFwUYdX2wWXogWYlurWrrXdG5
VU7L+rmikA9bWsra4Wa0wW73g3ypO8ZqQ8VSiIBYFDMyCR7CGWyOnYyvfg3l1ZUAcgvG+jYzGCzs
3FQgWSWC1cZ9nqWa2ZgmtxFsJLzfjrieLDK2ea5DsZpLD0IltwDDcvTHQ3m1vZ85Yslc8BmKfPxr
dHBVSJozw/qURc1DPxTEgnDGzRnv7mJnU/Nm9H0+DIB+8V5yXzy2hNbX8/jtWy6cxnQ4LF7x2AWU
6dhgpu5dSk4rsTDIp3D0BstZda+wZlZxCG+Y1h9M8iVJ4E/NhyU0V2Qi4nlE/kNWqK7+eeUZpvu8
VA1BtKyKWM41gQHVYEl4jRFnmfICqBoDd1H7Iyr1igDopfJRNVY7h3SYP31rvSS06Nk/ERDAMC9s
lGLvN8OCbwiJkz4I/wAc0Oc6FptIO3ksPaM3ORf9pEa3iWsS+leEqduIwpNhQIaRIw2r154Xmz8q
nf7RNvgXJACeFm1BPyw31IAg9jr717WyE2aaAbCbeDYWlYA5n3a5z1+cpfcL5sfaJBlv9Xap1xVv
lD+DW7M0CPxzZ7hfF3PIGQgoPIKhWV5nGAZFVXeUPryAl+xUm1unan4zhzpEcxnHfrzLHPCKxrP6
CAFUorZyGM4jNo8+H/7qQ4JxAvY93Mq4aD3Wv+HNU+poZYCBUhgd/mONzsWAE+kH84EvcN1gEygK
dxsS9Nd2BcTgt2D0X+flu4Jx2gfitfYerVLXxbH4TXqT/UnTrTL+x+1CckWDPcaXnRybc4E2PSOM
0HCiI0HYpAV21LtBaOxzBXHXSI/lfDSkcWoZghQ1OPKpOYkeoW7WsC2GSUDl7RXy1cdbsPTt9zCq
1eDKtauF4On0t08xZqY12eMZ1+gthyHklIpk8PHkLt+TkG+RVTM1gJds9Wz60auW8xZV5GaxnH0+
M4OaqUmmCv4GMlVe3MQ2bXr9LsiYPPCGJnFPe7UWMCcRqwITVtg4B4dluff9xhUt9tMrEy1vOS41
ydCZ3Fmuf0nRwiRDe+xVczFhO+ERTAtGYN2Mog62xuTg0I/2TViS5echJQbHLND3kOdRCrnrPQKG
roI/PYc4bI5L/hoDqJ5DFot1FuOO4DVik3/QDU8yLh4XlySWqev/pJzMQAhXg4AbiyHEpIj3n7Ix
5shtxm7j0V9lHWFhdQ+LCCGWsN4i4T/D0b0QRNRcytI+zWXyOFcvPnhJMN4UdBut7Jqj7hn2qIuv
8TdnIm/Wewo2inex0SlQYFaBU4CNaIyLkfG6FMgRZ+qZ2hwZW7RAeDTuHkZy1UjA/nr90rR/0g69
ha+S/VCVIKayZN+OoOBYHZle5HPGrqbKu049v1PoRSiFWn6D2WHCzVPCFIJJBLVRWX0thKW6hL7T
vNxBqACFmU1sQgtBdyp4ZxbrUXRa7BhFQedjt9lC76FecmIi+rBZCSeVDFvck5zEOccnvSTqMydN
zKjIhAkF5+Y0NCCn0ZBk5ePk85Db03xLW4xTOZoUXH9odrJjybjkUCaHyfR/E89F5NAxze/4E1kn
h3Xaw6tGgdGnPIuyZmcgX7360zDedAkXZncFUb5x3aONA4mnOWYKVlsjJ9zXIlNypjWZCdqK6p6K
b5mFbxW5TicBGLMJAHSC8OxpkdGetWtTJ3xm5K2UNhvDgRu4CrLvuqbHQFmNty4LmYnlBp8bHJvj
EISo3ieAiiOpgaP53Yj+xOoEzgfmBzscDq2vwnUuA2uLvU9ueqODamdfI38+FKa7k7THvXw23DdM
D2X7WYf9FoNMsXViiWwkfMjUfGVNwwFjaCgScqxZnhKQpIj9zX+UXPeaGrpNnMdCgz+NnzAsdjFa
tXqiZEgVSCfmSSVhGbLJtm1kf7CH54vPN351qPESlnIrYAtysXOcCOYZp7HVoWAaz1qjWwAEse91
+luCWUCy+KBHg0v0okOZlAdzBICF9jWVz9scCZ7felsBAcIx5z9+ZZ8DpvCk/PqYruaZOOYBhiHd
280bsmucs7bxQD1gJRmKN+SA+6g6JEwqKZKSY+X9/3/yIcOKBA8q0XUhtD0Ct2t9FGPAKhG0/Z+J
NApnbDeBlucgtcG15GiBHbVm+zk1/RORqEwaeKP6I0R3sAA9IySMWAuaId8HAH8BwYcIWjKpoiU1
S9YGjMlKczuFTwxhCU0j5aVAB1jEpxE//luA6LNXZFfznveWe56eEyAFE4t9OaILw3uOX89CEc8c
bMS1OZVrHzqf69Tf6bwNbLQMCCtsZ91Xw5Yl5j7pjIvvd792ZWC0RaWYgKbioM131UwE/aPHkl+r
u7mOrUuW0ZPPtpSxzlifp4Q/3kbI6ZjWOzrZZNwXTlCieiAEDPKE6UIgCoIjbID3YWiJlg2+U1zD
VfRt+PnLVF96g3RejZDuhs85B1cAvlwARZyC1wrDyp/BpppzypgJX6anM5hKYf7C7MDukXXXqW5P
JsZx2zIe+/49qK8bvZXhrO1jsg1Pjhh495aHsEwfErPdjCxjnXuFGFJlrzGyRA3KshgglH2KLCZF
somPMuUvYAKIrtWQvghvPrczUih6O9rs8bJ8FCmDjWruxVq0YtdIrPW4xdgzDcnfVuwrEMN/msb+
VWjevcX5y8HpWJqG91FfgUwTcOIdFwYFfgffZygy9rEhyb8D98i8EBJo9JAR+1Lr0cN1CDOA9cBt
UqdGMbDKy+FnLBpUR3JlYlRm2IbJiu46ZFe2LxS9dDp7gJ/mhHsz3vp+9UgS6mHsIRyk5dAyiuSz
JuU652pHA7NLP+JT41f8azOaWZk22rUegl4QEPdnYegv5+BPU1AYGscYRY2pM1Aq65oEkHmm2iDn
NyCurX60Wu9U1PPFQxo9ghHNnDs7lGvavIxpeWNgeAFs/bIIK153IBOZHvJ+9b1NaZFBpQRVozcR
miSS95RaCpYjl39JiPkOCTxiFDx6bL8iFXa0MyauyXh6EF45HttiK2eOs4vlU+oUztn1dsCx0GKG
PDn4uRKUlzwTPnPmyLqYy6kfUeDwAKXWoSmwFKC90ls8g2K0c5ytJXySxQpMg9bOgGLTRvJJyebX
KOxH9nkHcpKwi21UM763Odm+XGef1r4q8p2L6DEadkz9djq2LlXbKoEYmBIDYbF4H8QK8OtGhlh6
YpSSDhP+8bGis52j5ivPyPY0/HMeMVZPjrguulWKKzViL9t+G1hvbBAPmLoarGMmV86huagrslEt
d7zk4EZm2AgbyEPwO1qUbSmL4VqMzcE2HoPRtbDD8zpvLGaaQIrdGPFkyH5tZnA0pNuOLKJSk/YD
6An1vAZGA1OMvFvLegit7oMMDZQRqJ6WEmOPDbebeRNucCaID3kz3UckCfKhrTJiCt7qKGBAAuu4
uNXundUqJFz6iwBMhv71dO2rm8AkJWnI/3DpexmRNtY7czXDbh+cQDxUJHYrBNbMIscL+ZWrz9GE
k4uClRaGhJlbx0i6AH0Tm/+GsWAJu5Ppvm53efaTB9vEEe/E7jGc2kwVtnmmvGP2HIXuxQA7PkCt
1q/sgvdJB1nais4F3ChKBRZsJQ6DkB8Bvru89axey5mJY7PV/TF0bSFPecr1z14LUNkOnaPTE4rs
FFS60R+3JUHnFsQhpDsaXbaYxbxqhfk11Xcj+T166fyiUwtgzPXmT4H/eonMdZcy9EDCq06IJHj8
MZMRyyy3/lINzEeTP1bBxW5z+8vF/0rJyKHpFGwIc/ovXPT2nwb4H7d5vDEZMKDzs9Fi/MTQM1Cw
FSxUbZHKzcYywJ0NAU7RMu23bgSWbVjqPWKMTWCWDkxOixlk/TiwsGNich+V+AjbZJ8AlOphgBqw
cToOZT66hMsADDeANeqTvETcJaUZD+TK11cT0o3OP5vn/obwMbUnIPclZn5sqs64+e9ZnFBSR7Cp
JYWh8kgxd8+2kHv9hTYD62TnnqHY9BnjEajm+z96H43v38mY+bd33SMhFgLwatIJs2ax3I0VwEZp
xqeRG9/AJNRykHDKYoE/jxFMMuRmcOeE2Ot3aDJ3Dx1hzl6W+JAD5W2QLIq6dvluq54cQbL1msHa
6ctnCBJFh52ldLpbZ6OLU+yvMKqzk8w4iStKukqhdR5Sxt/5mhZOjLfU3HGPdNz4IwWCw+lS2rdw
2mGRxrSTyYvt/jRBe7GQhCbiGmPN5QCQpPpF54YQFpZyTQrTkhKqX46IsD+4t8bh5jGN8zWvpnlD
kNsRX5gzFslrdpwxMQw29jEDeRPr7LHMWXStVRXSSGwynbpoY0fKKRWqVdRjseRVhaqeQhm3FBOP
ewMc1/OcByVo4oucknnH/cPP/1YSiDY1jGHdSlSXJcPkhCuhJ5ZBthlKZqBUcPwqBf0OLreBdRC9
FnyjG4+2WboILObnGG5hTjfCBDBsV6n/U/L6TINy27QxZHLeCB1fudFuYaKt8fNJYDVVvRbj3WYh
TDXEKHntlJxW9Xas5TZ3QXdAg691ViaBPZQHBub4zDmbvDb0dM8cPb0wQZNC/88gqU5PCKEYLv8y
gROzczGK+a8B2yY3hmcur0oYf5CU2DooF49mIW96QRnASED8v8wfc4emlTczo3/TYX42n/lURnKb
WQw5tvExjfl5plgPiQFrifVEpE9B3EDRLSN8W/V/83pcLwaZkr2oT9QFJEQ+AaymPVkX+UPAwKCc
DzP7AWC8dvjbusV6WKh/vOk9M8VFWvIBzzdvg/KqcqYZlh9cTBVcu/Y17FiMtj01bOPZ26HzPttS
fIx4RgJ/3jcc83OY/0nMD37TxezfYvzeBfg5WJ56qY0pM+9YjFTBd1S/pAaM0NYe2SbUIO9Mt2VA
PV58q2aC278VolgTUwueG5dyLr+hd4gurDcMSZBh2xa+kD48EnG+7NOp3tZLWiG6U9iPZ9hiXKO/
EGVwHydsr1uAe4p9JyDWbmwPSfuQKuBY1bIZQWt6qza+JiqiLLolWYPEGfMf79gkmvd6bDLATEk2
BAAXECMqcPlT/h3LDL4t/5y7QAUs3p25eDcW79SawY26vLGR8LWRe+567+RPxrr4Ll3xCF0Y4Ptv
aBydkHk/gv6AxhDEe4AXgMbcbNE7L7iCvKl/623Cb5da8/MjwRrKc0AQdawQKScnstCXiRSmgop6
qQ+2tzCT9EikDOGYNRh0Xukxr7OS1zDBfRUnJ8tSbygPGvUqdMxvg8k3oE8XxoOh4LaWigjg3wa1
tkMROieYmVJ+e14NYYhY7FSV55JwLObGq2jeSrrqgCgXgzFBfsxNBGU8AgoFCudayP4LDTryq/7Q
V2CcqJKIsOE0TSr3LQQrt59yJH5GP77jwKLE8o+xRfFifS4l6bVk3ejdPzpRi2BNL+RqNj8+hzWa
LLhn1A+N2hU+lgReoUlzZgESlTBlYVvzBzjrNFWnNX8MxYTDemp5baLqoHdmhpITNFK88/arnwOg
8HV1i1wfejXraGi7pJJhXGF1cgNNSF/6gAQ4NpFWd3uwCALVHCoLdJj3zmTvgOJyzqAZOrK/twHD
dyXMtaEFBBIKpNadZoCjMzavPIgD84A++WiQiVfeq8E5lHXsYwfrZnb5sbGBKFP+lnzk0WNvfxx0
gt0eqNTGcdKT4VWXpiEFUWDmkPeM7rFpgE/wHhxGcYtBn1QMDXSXSDfITYrPPiNYm39OkLEXdedh
PqTtfjIfVf+BkQqWJrgYOl3B61abV4r+XfB6b5r5yef/DNLnnExWY/7s8OkSUfQSRsZqSeO9dvId
ewzq/TPHo408NKYriuYfp3tFmmFzzDBKWiV1tHajc+Y9mB4pFpsleSonXYWEjDySgTuVk4kwU//s
TOQEgQSpbvoKLQ23G0Ml4rBSkNPEG0wFU/29bdwz/85VpxqYbKIiu7tIfuHIjSlqLaDVPKczMYD3
RAM2ru0iSCA4Sq7RsKvjL5lgxiPajHe9NsaiduCW/3UQsSZPMWMt3iXCYw00fBC8FRjPAxRnfljG
LeZifMgpjwXGHePHcYfNJF/L4BNMAerYkEhjVpzIAZ3O1jHrREcQEsRbG22qWvGK1p2yz2SZt6DL
W01cW2q++atXRzxnq6DXbwqbE8HbhtiSJK+vZuE8CGDHKLGrfGu1BP26HXgr8gtXnw4ReILs9Gjv
9tuoAzKxMZz3DidEpUw27An1oO3SAnSc0PHWrQuLPcf4LRd4LVgX9dPTYUBK/46MVFXwZjv2Zka+
5fIU+7X/1ujipHME9CHuLTmGx8TnBol8irNa851BuY1J8uz7g4X4iHjUAHxh812Yo70O6ThTI9yo
uoG+GThHVKgGuZkmcJ90Wp4cpZ7wMiaB/9tJa+3ygknbWOK87v4FH3XF62b59Jt3U9KbJmb6WM+M
VmpGrn7zaXMOWyPDVWOu8Or6zmPcN19x5dzGuP2BdvzsugGL8lLdM4sG/h9TUiT3vJLcI5FFlwAK
iplOewovhl9nmzWqH/2K5dPzY9AzUH0Qw437PtjlPb9C+6zeSmev8nXvXMP4SR+cQw0Hl7RhqtA0
Jo8Z6Wg1inUlMf8Ua99Z1rIcOVoXEK/2Pep5M8kes2lyCRHnEBieICtc8AeGI7wXVz4U4aPXPPjB
pxlOqNxwTK3guBChOtNz8NWlR9vOtd2bKgKmrn00lr1pdKcqoUdjH/7QmkTlGeh8JfSQfp/xY+it
MZ5stPAyazud+ZPzj2a4nMg0tAtIqL2AxVli53PymvSwBRpRyFLOmowjSkHONYjFBF3pRxBP0c6V
YgOAs3iQliAVrdyN6MI5+NiYWg6LZMU6hlxQJvSWekobiWPB2A+y2RGLujJ62neicktFAHj0rH/P
0V22Me+sSBjnTknoRtHDYAm+0wSNY4eRG99nCDN740lxU3Gzs3t5Jrb921BfSUowi6/jH5dDIeOn
1n+Ykkd7JgkaGbKJHQYk43te8Nh6Ag44EwZYROTJpT3t5fia9J8ZPPlZvjpsWotw10C/J/wN0Cmo
SkDVwXxkgkXqBbXdQh8yGf0hdbJHuAmbJSufPdhKIOqrWyvqW9CiHOA7D+pxG3r5tk8RtVkuERAR
GAxPZZ/9kNDTMyGaENAH0ZuXdptKtsD0xC1J8jOor6V61U8CY/CLyFkkuE8u84s+EifGDh9ZMu3r
pb9dWMtF/Otmz+qtpZX+lKh0K7kRNpL2EQGPVuinRBY0zsbHFTq3jH9q3A6Qj6pmnRtvbRjtTWtZ
K7xIhdQ+TuikJmqkzjnGPP8ZKrDK6KAzkxPrvybC3Or/91BwxuHe6qBxlUuyk71DorP1gHt2xaqc
NGk1dxT74la26o3vCq+BsaZtoPUlWZQlvDE+tn+VwmU4xAdvFlDVOCPNGnvIB4cy2qNNFOaPSYtg
1Yfx7a2k4QKnykyTSqN4YD0GnJDjNgluprCf/++Xnwro23zUVhoHBk+cpM2CK5ISK/zUv7VDwHPz
33M+BQAN4xlG1HjNeqDbjsGR8t8vGPAjRPnqppRuI8b71jwKQJc2lihFvKQENdOAh/bw1HEIdLH1
x2glE8wMPixDqlEeA6gkNuduetF3gP6UBl8Hcz7REkjjRXhMupv+mmMP49jWDHdulB0LwPiuDsxZ
qu2IvlT/8CUfsG3gWnHZS8dvNK2FG5GNgzEmfpqL7MyyAFczPVrcbOj24jZ/zKJf1xmuVtmt/AWI
/sAj11xYYK4TTg7ecfw5dnoleeQQTayRqPDfHrl5RDyw+LW88+jFZzMaH5Gz28O+9F1MlPGOrSJZ
QQK5V8BbOMBdmJpLvsK4R9gO2mQdT+mMw16NEF3loAfeWfpo92svgNblVCh/tJF7Vs4Z1dAU3ob+
tUB25UwnB19uQhs2OuIwsn81yg+ArehX85NCF2IRKW4yUZ7piybyTJQVGP99U7K7qDLfxrx5iSNv
rE9+TzWQPMHu4At0r7L6O9tPZvg43d5729ijqmbPf9ZswKTKjk7CPiavd6aBZQUkntwaq4RHHEU8
pLIQW2xxZ1KlCR9751eXU7zrcwNQ/Ki1FcexvkmzurdjcCUTGRygJmUTNj8FalOwdZ4dCpnXzKWo
MhwCVsIfTJtHAC8oOppVPB2FpP9haFRZ9kNAKcucfkzs1w65Qx0G14xxo36SkjDiMGP/jUIwz5+b
kj2BWphAqK3D+VAnnxWl9QtogWbiCMNVNKBaoowtrVufmHgdn2bn12Y+4xLziO2TGqXL+MsmlQV6
yfoeSlr7fjtCYW86RuuE4gRc6k54J7fM2X0C6RtZMdrBzu/MY9x0Bz/rL6M4N627m80WIsHwabnF
vu/+TS0iPGM61ZyLVo2EX/2CHd1z6xENShAf7KAZB5XLdZvIRGtJsUwRZctsVQaUQPZnj84Wrx1/
gf4kjpgtyA27GhTBuITxUJCTWJOIYeGqNi61yfR6+F0WRXeeErgwXXUcaOAzyWRorfrlKe7DnZMP
b2nAswuVu7mZLE3L5I1xA9/NOB2n8mKWwNG7k7l8ToMPcg0DLgWBHbzKBfObZx/E8MoR0ZjkJnV/
e80TCm4BVdAcH1N9UEjIovTlBjYunqeGD8k7cAN7+5DjEtQPYE5MS9q1X6JHts/BUcWfFgJGfkn9
v6aMTJrlrmcHWLkgTyF8SEED/BrwrHPU3colixahw/jrMnYem+Yck8ESz2gBCkjbioBxD8G5Dorf
mJr0VGTIpp9AXawDoQ5Vwsis8je++0wY4qF8RJi0TwMPEQ41Mt9rWnwesN3QqUb73njFsCWW9Mlk
D+sw7JEmcp+lOmQLizoUuQVevPwqUbMOjLgdNFqgbcvgoyeTvkp/2rO+iwVLAKh6tVzoHqqYG+sT
mdyaB7UN71FoEPv82tuTVonvWBq2/kX/mHJ49Ut5HgUnvwnMLY0uHt9Khu+W86lx7hHshYX6mmQA
mEFN8C9MC0Ao3B7LrZ0ZM8ipqtDC2mcjpY7PzOklCwjmzPgBYZr+dHENY0tbCfSgFuXfjZhuVR37
+bqYCdFWKywFZoY3meEz34xsjW21a6fw26jA8Iywt3jPuj5BXPPZX7IngeQD6a94m1tCbAbjvcrF
+2xbAy/x1Rwaz4rXT91P2yqG+0sWEEO6tPZerWBG3U13CzfOKNXF62BO2dWJCDvK3Y+eYo6hjq4j
6SZX5hbgOgfPvCkw/Ma823JW4ROdYthYbHUwNvBWDCu2aznhT/0/FWfvCrBCHA+bNH5kGFmkNwtN
stm199zFMyQVlycvjC2Ldy4b8ha5fFHG0v5HNLQBPVhiqsMi35O6/3F9VGR5UP4tzPq7qMpkBX3h
ECD7aGGOKXqQ/7F0XtuJa9sW/SK1phxeQUQhMLbB2C9qLtso56yvP33te0/tqlMBY5TWmnPMESbY
MMBbU4+PXWz9NRUZgpWIK40xRKElEgVzCP20/rHJW+7GicBaWnic2UbcBTOV4nK23rqkwX0qfESF
tF6pVLNT1F+NkXbXSQl1haLuEeelWhgqZVGigHtYEGmCFjRvr9bKMTZfQgxX6w21nxeSCwGEmLE/
x+/CUF9LjI+gaX9yUwYGlP6Bf9uArFQ7Ce6MPRZzEHHF0wbtdLC6o9mU56pq9mMcHlLNo+YUvZEm
m9uCAHDnd/4OLA8fzro/peWHHdwZ3qbqUyAWEUIcEd8L6ewG4wCDk1jbGsO5cyCUaOUHgbAixRES
a+nVdQramQVUspHfEt0xWEeZYL61TbZF9Mb4tlhOhXkTa6WSV5uSvcTIIEngaSSaORWri2eIEyqm
QPX0hgJKKKaXvWnMOHJhcYvRr3kTpzx1aMJnkpWXX10G8V5od60v8Tq2ZpiTtr03lw+W34KGN4m+
kOlAkEJ2f1d4+4h9sC+rYw3oK9hZYwA4og1ua/NsdiF6AaMnZTVZDW85w5B4LBpYfyp+1gRm98q6
uZRCbLxgXWebvZuh/7ThU9QaIEqBy3V/JqWWJQxujuN4ZnhoZAjQ+TUwB3bDv7x42sq7bvp6/9Zg
+6wSrCFpuDCjgF6Mm4Zf6xzYjBUpcrSXYn7VmFWUzU0vydrrp9e+X06TDUXEVL51RkIpKYOxPZyx
Wg7PQZK/Eu5GxGMHRjSJabOOUo9sQYSTAfPB4q+VkuMCU2804AupuKcsOecXKCRGUZ9rkjC5WMkB
0TNHgCqwDieE1YENjApejWNWZisnp/jS+2GVTQjfB78qsdVQmBRmsCFwYSJDiJ06wc57MxmYBNja
FSQ6gdyGRmJpu4M6LxjiGVyx6WMMCAYp4YAzNttEU+rqzU3mgWul58D9WxEDp6i3yMUWDOhmjoRe
il+lilH5paFMILdOZ03rJ+w8Zodpk4Ccu00b7wcIRSlkJq3Qroi+CXbQdGKjZ5LkBkA5pmOFyQyC
W0b+YqZImI0iTIcjPLcui8Jn6Fjcx6tY8Jsi9Ga1fLUUGlldsS/2fFQm5Rua8ma2ei+k2FEhdYvS
pfOpSbqlvi/qv6EnLSYJ0FFnftwFzLPVDcNWVIWU6DUcxPouDGwKiA9ijyJZbp4CjUK2V8jPGTeT
YxxJY37vm+KfrdNSKapnocNoA2U9DzhQMQkm85pqA6va7JWW4KgEyS6UHLgCaBVl5mM069QJTXnv
6fn1I5VUN9fY3yXXqiPuS5ZIKmH1as7NRqrpECSL5Q0SfxnsFtmfcR4DYBiaNWVGz/RvsVEfNDsM
J83yn0FJ3mDyGGrx0Q7x2S72DZEKsPTJecJNsnTGi9Xlnjpd4/o+SNc4Yg1rjzr3mDjlVRlRT8Kp
K2pSMbQ1wVNy1H44qeitpf5qx4zuS3mbVwQKLreZ3V2SFNdwbkyUUILJ67DB0ZL+3iI4YzE9Mb+e
Ygozjt7EK4R5g6hNQi52XwUbnKHCQvJmtOezjvx1AfAsstGL9eyoJi36YTVgvsL5KKH1l7F0zyjA
G/QBNmzDZiLXLMN6iKH+3mzx01VDplmDWaNen6DTLDpwSJUOyqbKQeg60i2JeRix72YoCrog4hxC
6iJwB6KnREKZfs5oYZxiERN28KP0LI2pa0/YWnIE8XikGQVwNgfkUNJrbuJvFJowY7FWO5QOTHqT
o2CBeZ26BNdaYUCeER2otzjUR+VLSIu2cgrhGV2AaQzgexgNjhy+Zkq/aXxPq+69jYAUsOEgMLjp
S4YpKcgf4nw59ZmucT/jSMwaOm57A85mSEaYga5opB8xqQxKeKxB0B8T+PPRXufOsxsuBzZkI2bb
IwW71qOxDPYsBcKpizgbWWFncfBAV4ldVEn52DgQLCykVNz4ewnJXmNljwDH/pUiMSOJYF2d4ixF
emaceufJTGSjqNVWsjN1Xeo/uY6ZDgDPvzl/RS3bd0wkr43T7vP3BnV5zo2BJaZJKJ/TL4RJsiNo
7CZ1RyJWmb8jly+b7EdM1GL9hmyyNgnx4GripmGOR0L3sPs6xqQYScoi2mzgkaP2HE8svtt4mykG
nmfde7TQJE8f6iMNDmYArVBiUWKaxTaDxG0d9sg3WTkIHAAH6DaQDS7I5TDFJRBdPK92gxvatZN8
0V+BnZZINsrt1AE0Km4/gHvJV9XCB1MyrobNia1VDFz0FsmutuV8h9CStNJGA42a4XNa8NuIU6T+
4fd/VxMCK/VWpoCy+DpdlwjIStL8TDdC/KK+tuxqS7Y9+GD+UTdjhu2qsYNsbG2tc1/UeCPC5Mao
FSO4q5ZIFO3tTuzWGcHLdudRMMy6JEJm6/GZTa8h9xr9NFapmNDMp0Z65chEK9wRAN51O/tVDTEi
losthoyx0+J1GSLhWEMtOU6468DVuARiZDRsJTgaNdK0CSDELA5qSwaK406W5MbTczA/ayQfvUSV
izA3wLZ3pAhDql4pvhheBtLoRVCI5OGp25DUv8oOIbjss1yKe1o0Dhmt6xBggK/fbHDq7KrT44l2
I/SD6qtF0SmgkSGBxssUQ4TzSTSXCVYIsqp8GmSFa+V7YjovQflt92ig4gbTfHyLEBwuFkHGinWs
xFbTyWszsQh8PuFcjEwCPxhyNcafdu69iMKdpA5o5niOTHhq1ka8Q3S5yfpnXTj1XsfPukeW0I57
S9FLspeojOcA3k5lL9E60SJmazLiSs0OUEVg9BBivxpdBokIx3lXIQVjQhYt300/USfa1xjOVZTC
INfA+zMJ4VqfLOeif5YLlVQJWS8aLqOCdwzGSDqXGvZCXL7LipcZO31w0PwSbOsv019sRT9q4Lhh
AnIsMSPFCsHHMPMtij/rwO7dAK1zX3bvk5czj1c2DgADvWRu7scqe6i5QTodZWu0VWMmA8uEflBa
Xms1ODoBlTHuXZiQZIP2Ghft0ZzeocgGeeQTNx9hfwixBnbisvpDqbDTOH0S4XLQGZPkXaIBwEEV
r8s/+JKUyNZ26NOfCMZf+m4Gk2cq2YlwTH+xjBfpbEvBvUTsU0A1BVN3cz+rkFAcIZbLNKnYsobl
K4WEMIxLrKNCFdITL8PPFHGBRZw0SJ91jDBL6OVniiEyFOWWcBbrYIXcqNHeqIKD3Nq7xdL3IUpC
CGcI83kOMGaDPM3cf5sjEpXN5Gnn1PIDN3/PxokkLHLeZUyMRgGdyKWrYBsQPQ3ikvSifIn1+DBl
TPwC45SF6cle1FPTxC+I5Lil0hGF20AeZYQBUJCwRFBOYnaFeQIrfcizh4Y/IfSNyaYq73Wyukxk
8iwSGnmiEZw+uWAnSbPsC7HtPH5CozR3aTW91laIGmTgbqu+RXkgwTSbJVa/R1aG8NxYgRqs9DBP
xP4LW+A5ivQDzPBocpgzAVxC7i2bfTFQlkC6CVVYs2Hfygc7Lz5TuhoJTGSxir01A7GGOJPmBQyV
GPEAnvBxyI3DZaWlQIr0LgPFBE3wlYYHk1tSK/dRiQN2k2GZ24Ld9MktdGjY8VUdhsVd5uncGaA9
ghI7VpSYMcCCUuWoIOK1US+fSvyepdCQl2/MIObpT4mqJymISOLYxNFHUMbk3Kth9i8TLpxKUf0k
U3sYmpkh9jpk92/wRxr0XSflX40Aw2UKrT6jTCTLmFWm0cxHOCG+g4qy1vUFgXaUZN74QlRbhgY7
yNZGyMWbW9igZn9lUYPP0w6WX5fDRyFsL8BsSsd3IMSV2NCXVF69zHqTxdeo2UWmjz8LrtMLSaI8
zvT0TGJIa1wza3gMSbiNMCBVJLSQT5U6wJziQ8OjM8QEO2XpMVKqswh4IV+mAjftLRsAJdpTQb5a
jfHDmrLE+nvA00swC8vWLadCXQx50zlPqZq2RjX76aBeWqh6481hVgCCbUl/spUf3IIeIpwgIULZ
ZULKHjZIWJxOo9/mn03RACLmUIhaJtXJjBnsm8WsjQiKd7XCTrYluh5Jr7TO7d5PmxY3myxycysl
0uEIZS1BaAOFNHea14Tayoq3mn4ZVDbIYF101qEGWY5D1V1pi3WqVZY8vEwjTKGBO1MNYWVHGBqM
CwScC6qgUj87xGk1mfyjyN+wCxIQugbLHX2CpwN79iL1OkqvYV/niOtkzbgRPfMt9dxR+MBZTNvY
GVNmp6p66TsPklZfX8HxUuc3zvuN8O1S0o8y0XYW3irrNGmPjY2dIysZE7vkA0hva0jGRl/sS6Sh
ZxG1p9whhxiw3s7qfxN0pOTFoJYICKmUwvYqOVSgFWoYeLrO7xAjb7fsbW9jtz7whEOrswAx69E5
VKPPhek1cyWq5wFyuyr5tIMw7iDyBQZqRXRmgnSe5fggMzMgyEpopbp7kx5ITIw0TzUzioRraLHR
qsgkbsld7nZyjPALLQrWxYqQbTtXVMpiD200tilAo11dmvsJSDEM2+No0k2LzoxKGdbX4HhRka2d
1xrBqkB1F57Wiu+tM1WQahzIMvscUUU3Eb7LYbAdpXoNw43IxDY+hVF7RaEHqwCbbqnu1iMWavNU
kk2OVxSa1qJHhs9dT2UVmpI/AKXLewK9uALOepEJWWAWr/GYZmO9wxzKn9Kf9C03IQIweHeZH+T4
+tovEJZmttiEBzXBVkuY6+YMzSvVom5lzGU5zgcCj6Mxn0pUdGSysfpiOgVUw8ZohAudHSKtZX6F
MI1qK1mlKtJghyYLC8kYOsA6nQBhsBjDLuVTSWWUatEbN3IdVayXpXKjDBPAYSrq1oSCv5myExKO
Q0MV0QBJWXXhUpzRUdR943cWuAKzh4h5hER/pnfxgdSFzAHkpS60CmVdSTl2MnBypOEaxJ6ShR5K
Hig29t4ImGhL+sbGSaooDlWBoPpgaIdKs5+BhqoN9yDJag6S2cFLnYkgq+GKFqyvWYeCbbb2WZnd
4T/7uYwqRImH36pbgD9yVVknhkFUcPGWDOyEzRVaq6mZYoXNWxQGRu9r3VMOyTLnbeKCUpke83PS
MJBfDxIQVY3tRqLfjaBCvoa3ds1ogKHGtol5tCVqoaZCyqnZ3VW4VZfJsBX3HLfMxqYUFOWaM/10
/XQaB4YSz4HbAutPOlNU9bNcSi5+MxWV0s6xmidxWB8LpnkB7AodU5a4WxgqV5/xQGaWD/1khbfa
lOcfnA6XgQY6mLBK3xBXxOUmoSxMKLJTeD5WWro2RNmpD64S8dxfmQVMAMTeM0PKXJMTk9Gy9ISH
Z2DHWGpVWbWpQbpEmSJh3pXzjPbKk4hQtNTrfNL2ArBJRF5YfRe2vCYPcFBh4NhfbBi3FfhxKnG+
iY4swbEYUBR0SxOgnHMriDOXCkMEmOILAKeSTrwGntG5RVzd6RiT1pdqhDKm9sUuHLKjoWmgPdcw
IK0ugYvPc206mLWFw0FXX0QTVCJNouCFn9cACd5ESQ21Uywk4mOwxaanIIIGE+AMlKOEYbbTAq0a
f02UeH1tESdIoMTyXXT0XJH8xqEdRMaUquELYx9yCAtZClbGyNpmyOBcKjnfsMpCcJIsed+TzxBR
J9Q1ffzoJl3mCYI03FOIbbjWrHkpN5tDxPNYFQxoUKM12dZepG8NxxzDaneGzKJEK1mwrPb9vctw
UKviF9m03Xz+t6AnSHhCChqHcv4TQnO4tNFEF0JUiwUnuMJeQ8h2ILqa9lZSoSXaz6HnbLF/YhAf
kigJWRjpRZaq4MaEZNAmiDNk9+1est8VRjnMR0dc/YiGveXWcBnKZh23wvdQdkUvM8iD6+AX4Zg4
T8AHF3ydEbovhuB0ARgJAGCVOnEs1oMV2ea4xVM91yFG8LhDqi+6yh7Q3wtaVjVWLnXyr0BObMic
oOHRV73b5UcuyhJ8qGxzFYZ8zvxGLTeiQiu/UiYOyoeFTkj0yuJ2BQQJpQbhZ5Fv25KkUPrIMkYg
gtc9q/+ae4sanDz448zaLSzSakAARdc+gPH/QmYslf4nxjOR2iC9IC45luGeI21p/zJ4zSFniH1a
nBpHZ4NI8GRUrN2g4Q9afBsYjoYwdM97dSL2g+DSIcFTGndLujkVnkhNivpUH8seOfUSrJXwE5fZ
jYrFjhl8sdHHVnlyJNkNCxUr+O6fpoqMYrxLDE5AKAuxBJRdKG5VWjGzGKmg9LWhCdn8M2BUufCZ
cp5lcV0maCgLEcvcxJBjoQu3Q7GjeaDbNw46CmP5MtbyMWD47jjaTqvhC4uuXqECmlNMo7NnOhrn
CWXGCOdAQX4lWep/5uuFgmmro34rlr6Fsv7Ct91kXAVLUzaF6FD7+ZQhQNGX6OQ0Es84rqr6vAc6
W49Rca2G6NFCw41iPXwRVhy5/BIq4++EZc6g7DWGm7bFGG+KyPU9p2yW8YRdaW2L49Q5kZXRuCZL
kzX9NVB5ZDbPJlcIaKzYujBsac4jl9jA23KZSFmdwfVZnMVNQgkhblTsHtEBMwiEZICpmho/aSxN
7k2b0VSceMAwmJpjLrSarH1bYyVJ4avLX+KmD/CE01KmxsCHxa6S/ED6IAdjh+MPieK2q/Tl0SZ/
ICxHHgqgJZl+GPgbWAAWz3/LYBc20IeQ1Gs4so2lW3YoeTLAhx7DFuT0uLqliDEcZXAZYOa30cHD
qqDoIVyzJf8qxvTYYLc6FayXCGWYiCHqQKGBg60INlVQ84kCpsOiQTz5IydGtC5sE4PJbxk+DW28
DbJ5n2JjKm54GUCqgCiIAqZCwpfGWNPb7gJpRWLvA+JDuYNXb919YyzHY1QBbARRfAnbG0AEyhUi
ggu+lU2bPTXpzyhFW42wthIjLdgcbLCwUssNbK5tpytnhXV0qKFdgvsNWvtmNj2kD9Ic1eBmpNfM
jCFo9x3Tw5YxVgfOCYsm36BmhlnR7nDcepk1Rm7LgVSUC5YmPZQr+K4fi2bBftwVgJwiLFVnY1fS
YUu2hphSd+PoiwUt07RDJh6WnaLVp1nvdqp65b+ChaVqfWGPHl0KcjZKrdpz04UlbL51SMoj3kt7
BjdQ79hE+5aEhig762l0tAEG7NY6FMaLkfaHeRrhMOC1qD4jeLFqf6oVZvlAPg5BUQMRMNUkv4o0
exWbq9Yixd00V7VBiCC5bWm45dNMpcIJkjk24zeCiG2Qymtji6d2pmBYr0g9iIVUqrdxOAfEMLXj
cCrC6B/yUm8gOWNyB9wxqlb9FakIxeBsa61yO4mTPQz4gLLjcqcPw41gD4ZIJZY/MrBDExRvqX0Z
ZsgspM33jM6folJjhY0gP8PQd9Jsu3STK2ptm6Qupao2qAnXgfFmsG8jRUisqwAxk7Jed1GOvPUG
xyNuoDLRGttEfcMVYpnWH6J4iNDnTtV4Dxj4URO07bHrWGytu+gDxuZuhV9aUu0XKBhWVLtEDjeY
kMRwUsk8hQ+bM1S01wMcWmSPJukKhaZSMH9kdQJEk29anCpFvSEOp7dzOkrMJWKE0fCSNaznDUan
YYlHJKuOsHBk10flwn7taHRAWAkxBSawTqwc/70V2r5qIkEllzdthbED4EVk2J42ONfpPtIEuG3N
qMgc+r0wLBHKg44C2EhpH2eMwTcZw64YDw1Ii0I102N+0wdMDBh8T3uL+52JP6Y+2DKRLIihQwwG
mSukqXRsMsPeoSpxcJ4t6BHAeVvosKw3nKG6z7F8bT0J3I57zUVAJ5YsPOb2yPchBGAErQzOYZjo
tB8I+xGqSgu279FbX4gpEJdG/tACJnPaMPgQ1IUNSRQ8dFIiM4Pib/m2DM+pfiKtcBPVPKgy3HzG
4rrcnbh0pSDN6PKG0h+2MXadZCbCy+Z6D6gfDQOvmmkrLgUPVaSrtBTL2QpmLH1q41QMWBdRR/aa
L+XXmOW4zV519j29ZUMBsW8iGtEecwnWq8ZfO+GVwW2A+nLwJu1iaJcYKjDd5spsZtdUwDdJAb/A
LFgbc7/Np4LYaFRFwu/uFWOZrnymVbEf53fZoV6nPBEbugBVxaLZOESf2tUDfA2UrZ6PQG78Wlji
NzOYXPvfX/Fryx86Kn4D5+eImr4fh3NZ38acta+x5ZOptJhKQxFlYR0Nww9n1mtnNLdjRFqOWGR6
r+cojBJ5I4LJZXjBkIXlFZ6zhafJkLPHCrJpniCtShVwqqaETR6f4tH+lzVvZZ9jAFP5LV7i2FgA
vPSebjVstEzMVfRL8gxZKn6N6t9KudZsYB3khwWFMtxIPI7EmZb1oyjQSiArCIexDfEkwqhyXuRN
bRmnsE2x9UYyERPNM1PEQc91amFfeM9w7Q/aCrhJ6V+wzll19ra1ELlYHdGo5qFH5W1MM3MWOrjx
hniIAeAqcMY3GpHN+B+7KYL51ILkjX6HVB3IF//JQQZYctZjiK7Bj7DY0cAkEHHMsAJgqk+9uXMm
UQdRFUILGRBKTSCoPTtTnimn4ktg9HY5MwHFRU69mGF6lG/zcgzLf2HLwB60jBl5QxJWKjZnnrER
suaE0AuJkhWgZ4KwX7KvqrKGkZVQsMOVChB1ZzxqyJdimWIVYplzrqxxVzh44erZNZuMtxy3x1Ev
3/VxjamWqBkDsfky7y2J+IvsisiPQ23mG9mR9kxGiq06H3XInlYbfwGdOkbA/nPtxl2Ql3jbnDsT
R22LQ3Oy5sMcskc8dh9K15+StHiNsaXCT8n6rxBowuIwLfWxT5xDbUV8who2i7rcE1jeTIlgQhcj
8qUENZx5KETFL7X1WSEiuSdGQmRVWShGyl7bY0XdJeTfVeFdEEvMBt/vqPooFay/cAUblFbbwOhK
YAZ20+s0ZPscr+V+LD3SQk94dCC6B95DQmF+dZjh6H8mvNniM2Q2obW5GyjypsfWr2utvVU5/2Tz
NjCD46GEF6GSy/gl7lOJCA2iizj20voWrcJSEOBFLETrYo23KVB9J4G9IyjQkT5N6S+SjZf8T8ap
QgZLLrRvPLZymBf57yiCg2GRkDnbfCsz6ZbWWzmaZ3W0ceUxuaapj1knZLBv7My21nRCiRH+qvns
Gj3ZYuccsAVewyYWGU1IOf4GZiUJA0qdFpt1fWFm1XU5NSLtmV4dpLr/lFFSGT470bgEDcGiHTAu
6MKY0JQ78yUloTDpMMMwRn+YuFNxELE2Yv5ukondU8dWceGJ4qUlIpOFUKMEy9a4erpqXu4QOsLG
blrmov9FY9drvMUPejOKCAq5uwS1hAqvVw5Zrj3NGhVyYuJpglUjRm62MIlRFgw5ABrmg9yVB7Kt
YFqn2EmHql+SP9oSmpNxhLCuzU65N3jLaWa5zqxs3SBdL6GMhR0Pv1lwbsOMUHa+X8R92Uq4Ueb8
JfTqUpnAmpn1DwGbL6ECLH5sETn7QqHc8gTo3VQEHm32GNoiLsIoDJINw1rVckhz+Jm6Z8mazhj/
DDtpX+vZRRxvMof7sfhXh+W1kka/qq3dXMf/ynJ61fNi3wO2WBRs5fieV9/4useUHd22HD/n/N8S
Azskw8+YvFiO8YL3+mpkbjCrLSHgyaWZhc3MnGFLUF2yBpqtMX7mNS1ey7XpsNvDPg29X2v5JtMo
VmJme4V9XuTKT7DeygoudBdZLigLWTZUwwnUblh6UuLYEMjvak1atyGNj4BBvCah6pIJlyHtAk4S
d9hoHcvQ+VUzxQsTDa8qGHiZ/IHlwZm7hmH4usvbbZWDHeoMGyL7ECeyZ6Ht6ZpLlgQMYmaUDah4
wmg8pdQdLcODAIyxRbdZxqeMUGn8tm6DuZvqkhpHICTxa5keWtoGhvG5Wr+Z804gVhPfvbVsIRor
9mW8vHUMkvFR+JjngTsDSTNaAHzatJjpgTmckpF/DnWvREUVL8zSK22XgDxJrBoUMB/iyxvgMbMy
96KZrjITNVaBW3K164PyqBbWh2w3Vzsg/7Fg80OVrjvH0IYwXxPuNd4MdmmwnoqNUAYZspvxXVXS
k2CbL+qejDOYX/s5otXra7hcIxyCpUtWHTYW1oEiZ91Z2FdYNFQOGj4HokIn/5UA8yKwTFStSbZg
f+fgCamx/idPwxJJMKVEC9stj1lqd3NhbHu59yBnvCa4o63qSWEq8aengvKvDohpnkpk/SmCHNzq
jJQjAGDtQDA4ssxrjTxfPD0yOz94omyTTf1X1Zt2gvmdEgWjcEdBE3kJSdtpuhn2AQN+Lm6rq2SJ
NO+h5iirUWquFrdbSElTkzhdVI4XpOZZruGXdduQyFY77/xm6b2x2thclxT/Vk7VCjSzC01kGuR8
CS1K7uURV5vRDzO0vYWaAKE9bjdw2Yz+sczdWa01Qp3jzyB8zomINKHS7+J3XSXBJzdZsCRdZw4V
wppVbiW070wbfqUseGkbjeXZedBZQdXrm/JF7DotI1hKdyhDQc2YN4DUXgE7OlJ/xwkYfkOUMOuQ
F1wxJGjZAd3oVgCEuY3/K4g3ixO87IrUCIGBC1C154ipnMtJRU+ClUSIuCrZYtGzkigKiWhzJtlP
46dYextMgEYecR2KXDZuae4jwdKSlXGTV+XZEBIPJTGPi/1q9/A3cY7L8SAw8J2Iyk7ME9O3Uk4x
kMT68DXMicHa5fGzghPQlaSS4uWi528CdBKkK07rJu3aTSobntL6fZe6Mqy/wjxEFS5hs5pxZvVr
B+W0VGht7LZjiU2QVYWt4dqldug0mvYB4VNPfEgoxT+5mu2Z184ss2OEvkLbj1RQWjXdITr5fQjQ
WAgNI6FwwKmhap54wp5M7umTwd+Wa6jWzz6rDmogro51DkwTKzoc3OWORTw7TiM+zXrytbRX0dRB
7nTIT6jnTdNiHMVxztytgdWSAVttM4txRGO4aNNhez4tOq0BHY4GbNQ3GftVyXinCYIXPDPXGtWB
lDrDMeDZi0JobagayxLYresLMnswyNMYsbclliCk7NrgDnQk1kxeAz8FVNEnSPHxU8i4trpJkpEY
TzAFGIZrwR1bK9d8VvbKrG4XjRy/xrXQUodMDcHBH1GHXRUWqBT5Kbpmpdwa3cUGch90iSfrrsjN
HlEg1Nn5LSM2JdC1raD6NVxXgXtoasy2xaZvP4VdumJcGeH4YhmqDei3q/DLsTXfIndKIr1dsHvk
BpNu2bV38vht0QjV8DVjFT/3+Fb2IeNyR11pTmow0S4B+EkPLtQfR1owcWzcoddbGu/hpSQbUU/8
SdK8/9AkYDZLGmRXK5uXyu6Ig6i8QovB1UeD2JxjhIvuaP3uJ/LZKn38NI0c1vBT4CJJSMoiYjbR
3YqbERu99SgBKw0pWTTXWv2sljNsRVHwZOwjbAc1uH9nq3v4eEGJU4jUvLZydysB3bPO2YaC+Uae
GPV/zFR6duIfKPwEX18F8jQTba8REzL0ih8LZyRShxR52avR3YyhocEcnFSo0PgGfIOBBAfiR4+O
J130q+rHGUpXxk3TGXoyGM5hcJ4kbpu5/F3I6tvC7VKeYdd6dad6JY5pGXVFUjTHkN66BR8LuCnF
USYFgOUk7bcxXNYC9bIWi0QleR2Mt2qJDtFgr1kPGoioOh0GEDM5D/i+JlgAtN4eI2ssVA/Z+2JW
u6UYiCsQkpvmaFJrSsYhQRkv3HuNirrZyI6yGX4PrO6AZnVCkYrwUWGYYmCG3+MT0c3RqZfpHqcV
fpsJgHSRNYeRgTi3zcewlF/BgNFx2VSuqjMpojsr/mpidBqbwetfFsDaZ7/sCpC38UpW5Xpsx/OE
sbVN41PjqKyxX+o4YmiwkKH1x0v42uBtq6b2JuUMqDwHwI9MtwFRCqmmCoFepd6TPLpIY/OjAHPq
OXNTs3xkbXwziS0p1e6mD+izzfE0VM1vEC7HuBdhHUtyLuY3/Wja1ns3VW9qzDUb64UJOa1xy9jD
2iaafc7Kr2wUzJmNkwzOqjNZQQjAO5RlR7wWzYcsXKSKKyPRi9PI/qKQwY1RrdSi/atRZjlMhDv7
3NJQoXfDJjJG0kmKYTK3K0Z2leRsG+J1RethTdFBLpfXQMavIJnOuSOfqtj5dmK6lmsqvwf6sZrO
dn6IbiZQwppA0vW8eotWZ/dX2mPTvb7/gqHww1h51/Vx797ddOVut9vX3epw2b6/t6vtl+89vF/v
N1sTqnkYV79vz/3+9/debu7X635eHd9CF875eluvLr7/8K537zdfeUAOq3Tlud71yiR053l3b39l
RL+yVv7jIb7rg3J99Xjw2nL19XU5vL++v28PuLWto9Xb2/F4XLv3fHX1PERjK3JGN79X35PXONfx
4+GJj50c7tpKvAqTWxfw58EYfYUP38ojH8P19sxMV8+3/bFZrff79ePer1Ntem2TfZ9Cn9OGu+t3
fKX38Oc172Kt3HbzeHDAxuoxrzvX3LmPzn34br7a8vcu/9t7vND3OIpy9XB9jphfHz5fwFf47n+f
zeXtXP7dfYivFb/nNW5x4gt5b85RdhCfnq/kAyPzWN05C7yev/LES/kEPr/3xafjXflP/Alq6ZoP
wkuI/hb/7j7E2fPFH/k/Xue6vD0WpxuO6P/fmxeI08z7cBXFB+RrfN72zucWn5jP5fccs7gqA5/2
v3f8+r8j5puV/BAfkn+hQ975gyteI47n8eX54nt+8UvJWeds8An59eu/N2PrXnNE0/a/A+OgyxXX
jj+Ic8Pl42M6K974wZkUZ5rPpXEaXM/hspXumv9d3V9+7O+/d89zf6/cQOIke96jX7t7DsgXH1qc
mv9OnDhzvrgE4kOIz8o3dycXFJUP9sWci+sAQCZOrvio/HS43tijHGjB1j4JO6svcRL4PRSTFX8h
XsZn5C/4KX71/3tVyRkvDryI3+CGjHXY1G7i7p+i//aldISE+gpsbSq+mZm4U0xrV5j3iyDVaoxO
daCdDdXY93jgWFRxZCFd64zCst3WIjMHpFsuoMZm3SdGPoAkk+xVOKItH5X1qkofTUG6RvU7Lpuq
8AGQV9MJ22sMsLzwzbQ0jJVvXf2itN0qwHjZMr00lFbjodbNUwaFwCTmy9ZYCahgJBjhEpuvbLd7
uTO3C3NP6zeu631nmB1ofpHC4upQnlzkLNsnGWS++cPJowZaKVhRYKC67qg8tfvSSLHbmxJ+FAOf
/9fApD9vgaz64WaM9SF1yr+IgX8EX3MGHmtS8icDxGzCxlmU69AxYsLnG17bd3hY/Y+k82qK3Vij
6C9SlXJ4naDJiYFh4EUFHFBuZbWkX3+XfJ9sl+0DDFL3F/Zem5urGvJ7kNg7mY+bLKEAHwiGSYby
JLWD25gHc+j5yFTsEYdJa1ezSW4CMzSiJ+uVV8va9U8qvfgxmzCwxK/n2310jQ0thYnTSydRQhAb
VtLqZIfO9G5uhO3QQAkT1sHsnSToKTdNpm8wvLrxrVLU3TxutmII2u5HCFi7i14BSc3z/dmWWM8E
LhdhjuU9aVDmHTXWGsQ5b473KRLrrMmBdUu+H+iaIN/nBVzpucOt9Z0pXN8W0w8xNLo3rkQLkSXm
bsugLs+XmEad131FtfMz/9PcI8w3fhWlJH2z9AA3wQq4VV/VqvxOKlJtpYKAqPloxECzrW2ZUuE2
ANAYnXIkZXkZ+EW8HadND3BJ+LH9WuIlcyqW+5Q0CekRDATnBbc7bzJixv+FTD7KzB9BvUVXs5sw
37EwSPj9hyP/icMFHSfhWzGvOCk0WFyhkAWxj+J6cL/AZuIEmvXK8X7ob0XKtceWHmYO8wn+V5XR
tCyYQZbNoUBskOufPQv7uZhQXAMbowPAtPGbMXtVWrERtr6Nq78QgVhKxNBfFnfQDqkwgcrl2cCI
FH3lknwGd55+p0zbXdhn2qYZ3+KE1UXxwhS+nN4dV7zwpbyOEXE5HvT/Cu4cH3pY/SSNfUURPmX3
WSbaEbLTdGQ1T0IlRNLYma55zbAHqvm0pnQaeTgxfqFgqiyord2tmj5NddOgW/FmyymqPsM9ZrAv
7ekNHNVKbfH48eMJ6lQ57VM99wW2scpF1OdOHzkONHPcVCg0Q7XYzeOFEgEELNp1q5EYThFDyhId
SPOLvuO7iPc1GjT026vcdJYNJJf5ZdBTtlfhY7BBhve6c0mGYV/LaKT7Ghe5bu1zfQvuBvQHr2KA
atm40UfODadi8TNN2nbWx0xjSQzQPEAhne81qPpT2imbMc7XdQmxqpjIv2UC38EbYcc2b8zaWP+e
CDmys4nuVCvXI62vBUixd9FwA6AhiQ++LjIqwAQy23oJNVlR7FMTPFfm5Dd+Eac5W2RgPCNChkM2
EIfxPpFPL7dEmHskYdEIsWrprX/xRGH6O3R7jhjANQlMhM8GJy3oNM+gn1W35I3Tx9RC3E2Gm3m3
U8piS4QzIObwSx9K9nYR2li8HH15Eg1zou4Spj9NRfLKlqS0yD6Mmk0WrSDK+xpKSj7rQ7Torql6
e17ywmDB3l17pd2EIryShBHF00ubGBwfnL+FimqB3CsMsUpq+Q19VUvgV6l7a5eLwU3kOrL9amRG
TwoR1gkXFAz7bj/lrx0vQg3/aOYAUTauiIJEWemCdPIIjFwyygP45t0ypj2QrJ5qHBND+ell96Zh
egvNNsSBNnMKxl0/aoeZCNvs7My4ftWRs60M8cKKal5ystpp763ebzvOv9R6j4ja6nnwOkYZcXkb
+LrIrfN6x1E3ZJs4+sRFspLMSy2WelMV+pMgTLWfdk32KeX4rJPqVdftdazTbVqStNwWoPbas1lA
q+HKJTrRkJg/KjpAEhREjNungRZP39wKlHtZsnKNl6mr/UaiIqGDa8wBGra9b1Wgec5aTxtSb99K
jhNkIEn9KEZv0WBTLpjE2ON4mgwuLre8lYXJ7wtayrZMUPRT4dMahr1xL0idSr2twf3nKsU+4gyZ
POUfrpm3EXRQDA16aOid9I4xBswQb91LqNv2wbORIldEabDw9mjv5QbJ312kkKwTA+65HV8ke0ul
CA5MsLYFl3rd4YLH/JroO8DV/jwAKdLuiqaQHOoJrGX/Nl9WCblVUQHS1278eV3E1chYtyMtIZjX
Z4OHcZ5XDOy6bjcrDQ0IygAe75ABqwNvcO4ygt0cuu4U+2yCtM8hrdcjziVMFGxsPZCbFmEBAdOS
dtZaa+OBzQwpXuah07TZxLF34LEVwNgxRAPfAHmcGtbJKjC0kHYIDm4NkvEgenutNPaywdOISGuW
WNgxEMG9TcYQiZtLbjrOSHZ/oefngKdVuz5EI0rY/qxTrJPPIIhiKQ2I7WhTK4RVbBS8BvJIe069
f3lFL2CUxOvN2VvFTs8D37Ddc8oRY0Hf0cLPCiRBUx5pJeED07Nm5dENEK64aJN06Lgk+4wyXlrz
CTifBqX6M2ZYenOGwEUOXRhRPb48ld81RqpVrEenIP+L1U8NAqWtbpOR5ZHhLr3yhJgPyf1mtMF6
DuqGTfMaNfPG5YNUBcP7EkkajDDtNKXNylJ1AIOMHboHicUraCdcWjTLHkhg5MvIBHAzLGyw8Vxf
ccCCjmwoZQxPFWqTvgKbgPggFNxaLut3BHlcXbM2X6knX2UkKV0HlPd7R062xott8DXaVEM4ww6N
bWRyGfR2b/D96HNWEsqZycQvCyQJjx9XO9Rhpv7Ix7+NyVsBAF1O5AHM6Xfz9VGYKAq5N5KpX/H4
efDu51+54VZHYfarGXcXkn4iHOprGwHg7FTCu4H0X2mNpY5t1kpRf1BCZo8eLD/bWrZCn2PZn2Yh
z3yzR+INP23CenQeXlb1m9AxQXkrVenIhHfgrnz+Z0XgQcrMatfysaLceRBWhmbM+CWJSRnUjwop
QwZYZQr8vH8LtNtAJndgYnPHCt7MHCRaaylROalIBbRVMDfrfIqxigJo/EUlgQGP4GRD3RRGtrQJ
aCNbzWiilcXDM4d5CfSdkNIWelVsi/xmAN7FPCuaTyJJ4hJe0c5pQDxnFestr1+YClnIfKGo6dZp
cJhLTgoDswPQOgif79pCEyhQvdptRLx3dGl0iHDUS6GEpMVnPEsoauA/2AhpbVDqpCUG36sNkrDV
2JQ5xkU1De4vNAOSTnc0dkbhrWNOaIXCHbsR4S2sBXgseu1gUpoW2UvIoWi8pey5bN3YtOhFuCH1
2PV7GHbqgAkC+mX5VevpYX61ZslNyfoW57AB4YKxSHyzdeQMCuYibpP/3m4CLpOQXsRhZjHp917V
N5b51SA7U8LPGhS/wVRBO7ejXJr1TwFNuGeHaZVXMIJq8YmNmT0iJwMhflyeM9MySd6rnoVOR0JS
oL0Q0QkKT2Wxs2YONOq/+HY0jZzbNN6EmXXUL16K/Ynmy2QqlSYMjxXlGEACCxAyjmxZiWveG/p0
0OP/H+QNISHM+1gH2CaKRfJmefvtYM3BwZglYfP/liC8zzP1Cj/fspAjhnc1hKbcesRxfNAFbGLz
TDjCrkjUdaFPeBiYsWt/kxPdhADLGb/K9IEOftlgUQ8j6zIYb/wSXTqffANqYakgrGrtjpH97xBK
1iDHOjtZpEW4hcUzPJsdzbWqRFCGRsQe08byCD9JDV9Vx5ex40bs0vwgK+1qyWubH7Xwq9ETyJXi
PJbyiYgKooC9NxLtNXFJG4qwNxEhC/BL0dfmbBNOVvo+rpHYBCd7/NImc80dvw50GtryLvXYF0LZ
tuwHOhKbwvpYJezuoPlgopUo37vW26Y6XvTChmGjLxy9xFiHP9hitoiKGthViDNUz98yivQJuNBI
FlNKLovLDTrXQvRowoA3OW6KBBB73r6kiktPg5LPAr0aUI4msE1QBGSeXGRJfND4IFHzUqEwuSfA
Fes5PgFIeEzIw3U+/kuoWEfzghF4PcGXVeKlTjeziDY9u3FCR4Lu07P+VUPGaFLi48QWyHXVW1wC
qud7yndhoG7nA8+HdyqDTe/lzAI36Uha8TJV20cw7CJIEPl/iSrTtyAeMr7yP+kT5DCt8tnh4UIA
7GHFftiEfvPVToJ34K5P1ANEPxkBhm10ZmzAa5YpXb7TetZw0YEX5MCrevJEgcZEYVsNsLd/ht13
Ej+AJLPrcdkRt0clPqbKnF1tHJyY1YnFvGouoIqUKMU9SXVQXA+8uVGboYRFn8PjCGEuIcwgpHjv
5b03znZCc2L2RyMbdghibm0a7pu+uiKrJfSqKQuSF1TawRaD7sVB+dMj5rHNknVbfYoMFHo2VvSR
R5RbXGWJbWw1UsLraW+q8YbnAy9nuGoafavYV1DinKCRhBSjfAxoEvCSsEOLauw6l7zKlyZ3uIw9
KqHaDzG/zGhCBC/krLoRRvwZVgftskacauFPkdVWge0cSHSH8U2zfvrhjHbczJ8i0bZpbb1jeEA1
WZ6cbjfZBPWhdeE83UwwJiKhbmtK0Qa2pY7qMEC4Hpbc5Gw97Ooqm/KtJtVcgJ4tKOEc+deRfpVF
xc4sk3uKOFBBu5l/Qk9j3K/vqbqfuUt6g7UmLJv2kPlEn5+l8J45r5vYVzlhbkrxytWBgM8z0JAx
ffTWA+lSPWsp+PwyTy5yRGcP6p21lVwOg/YenLyi27suHis6VXaeiUMUREL29bebnQqRn0hR9jvu
ez2dI7569JnaQssvail4ffWXcNwak85N9NCGn0q7CHxSGQSv1mC/zpOfhsU6yuXCRFWfVIjZWGnm
Ult3rrErQNbY7cEa4SrX3aVzsIwMbwXY5qmQl9EZEFbgxh+Sjx4cQoFgS+s2djl+xPCBJ/PktuY9
5s/pG903Jrl0qZFAfCylLc56ZK31YV/xQmQNLVl/CYdtLL/INWULgGSjk59EsK+nhBGMnTGAEu3T
tW4m3CiHDNG6fB2Hb+Igq5qzlpO0Y3Sl5MuYT7KwseQMhrnqleybuno3GQz20U4yYnH4XoLykYS2
nxNpU+T4iIi1VgbwnwrN260Yf4L+xwC4YaLMICMHbdp/j6tQaINxG+GmiIeToMeJOHacBq0PJXoK
96d1wL+IlJ6kZQonosyvC3ksBcpLUr6Qd9UV12Sb45thJRnbePA0Pi9Uwj1DLWntbXsPktXRZ/Ai
IlHLby3kfGjgXCClSoRH2ZGrZrpmhOrUpb4y0WVbSEWwMYP1h4rR7wj0ZTVMGFUS33uN3Ki6YUUC
C8waMD1vhUrkcfg58eFUTcLhzPk/eUu1JpJjLEy/kmRZjWJjbhGQ8H6y0SiQDShch1j1Oxf7kp0S
HItbtp42TaeeOvReqvwZOHxCAMcJ2oebV9ziVPqahtwHD2Ydp7eQP5hzwSvPgfzpqCZ6cLzRVwNC
iPjxxIx24agsWEuvx9JbmpEgqwJ2mwUXAd5j0bPxDf/ZvFet9l0KzmOJ9p4H1FA4fFNWYo21LNl9
Jo51Z6UETUMyypxl4Jdx9je5TBrnug3tUJXd8HVfp8o7N2r6prkdeNfpO4gBABfKckiutoHgKyyW
Xga/7k1NTmwUFyFtD1T/Zq6tG8KuwRxraC406BwuwxLJYiVTn5MGFwK8V5fhD6jMtV1Ln+CxLfem
szARXrfpwxzDnWnTKNIeJc8RH1qcMajriVQBwJYP8Yo7+JIk1Sa0rIthv+jZO/p4nkJnVeuEN8Os
jKJwXbBKnMG8POaIX66lw7Av3hTKEwA03cJC6LwK4ypV/3nEVrcTnNrsG9gwkNYrGUiRUb9x9oxB
xca0JYHRIOHMfpY4Wm23wtdnrNKavXiT/BW2vsqbeR8/XLE6vUV0laGVkVVEK5bfRzDJCR9Dvq3D
cDWAKDFmPzKXsLoesEPVOVpj2oOI/tqL2YPxGRIIuYg0sYlmCC1uTIRM8yKWSMz+l8d2ZJTr1Xtd
jYiKcSBJpu+IKxJja7MMHW99/doycLSabttn5JxNJM4SlA3rYVlypDaKANzJnMEGCQpPqqoOldus
x4FOOdMJIqGdDSt6atZ0PEhkl5R0d0RX29VAj8PAAWpaQj/d5f8cqIpeaGymDGjiBKPI3YcR74Xz
adI6ughteJwvlavC8PI2bttuFcchAHl8GOZDbb5sd+JzDfZ6o93xsaxa5D6oZCr3k9xN8H0t1wv8
bP4NC7smJ/1kVxbMtPulfIUKzb68R+nCLF/fGHsjOLsUFuRq07eHGxrdTcRh0JNsnPKB9ulvF9Iu
gWaItW7XNOY82lnNMQWsGnwV6LRuuxtLHkpnq0QYfdMD32KKyqBUfnPcNW3m3L1p2ARes+ws81oy
PgUld5NU+CwtsS84TnkGpO8xZ0vdlj/XXCIlXaqR9zIRRKQhohajCzUQdYOnb7soZDp9G/NXL3av
BtoF1vgheKz4QWMW6A9ziil7aJJMazd/g+2U4ydMoEpFPGN44Akt7Y4S6YnkYixRiE9Bfhuqi0B7
HowKQLDh4iq9PytvJKNsbB5QCBQaEtxPVL8qm3ETQVOQozwIqnxnI7TsKYaQ+qS9BzlAPjRFPeKw
SkZOz+ieps3eSjTGvbMOxdyhzs/xwKb5V5jCMe/1VZ+6vmlYO3C2qS+aam/05LOVS7LIFjiNCH+8
BvG7oUwrw0PYiIYYxSpLCX7fM/2/Az7qtxEuGBhGg3NEMF+NznxYbCpV8ldrr+W5b7ZHAwbfnEwf
NMnRZLbDqWMcU7K6pau/FTC/WcQvoHz+DEyiRyw5HVtoeuSlZKc5WuOhHQDddC4pERQ0xHb7Y99u
Hcs7eJoEGEXdQ+Yws1n8pgIsQtWoa6tI9hBzdhmp332s7Q3j7MLzyVASmdOw1qi4hXfq+1ezvefm
ReJ8ZmoQnJp0X1PuUQRqvhNd2bdouEibI5GvPbhq76/MFHY8/jTsKugTdvYsB8y532n+zy1ZAcRn
5Pnz4emi8clIU3H+I8JCkmaOjdxRz+Frp+6L3USXSL+Qm6at0lBlVGufpjkDJgb4u7FR51Qp/CLE
OeZK7do1YR8L2zqhGuJv2rIncKo81naIqLXj/IGjz4Fc2Tjxm/O0ztttb+PXwK/YgPcdrG4diNeU
DKrCBNAP6BqNK4o9d1UF9Z+3m7DyjGwaRhHvIMRGDB/50iofafRqosV1X1sEvMAVmGrVuyjH4xb1
nxbVDjA+I90U91AZifUkkovZbTYGftxGKyAo+EzxW4IKHWMeLPfFSoyfOYjQKSkd5zGrxXAuzp6N
zW+chis7IsVlAMXVCR0rim5IuXHmsarKXyYGLWLCFUHvCJZ4MXzJOACppa2Bs5L86YCKsbZeelVG
9yKUcX4eUIoQYCbNZWU7rAcwqRWLCNcWEzx0DEvVY48Ur6zxCfS+fJnSP4/pWi8PRla+FgzXNEkk
CMcGQFQWEWa3x4sDncRc0iVxfV/qENd/ji4J6VuadHe1tXDBjoe0IYwcGUZrPwUyuEKLkJhgBVKH
9s6m8L3u0DEl7r7oXz3Iir2ab3Lt2TGWZQgbhwyrM7HJk/SUZdlJot9XQvWY6CBqLN/oLGpZY4vk
a8QnORY40KgSFFYwg7wk7Dxrd9jqnKGyUn6IAj6FivMynKPeQ0Nv+8qErq+Ov3QSSwQXTkPhXzFY
rIBDYAdROazaEqlRRv4SDo8cQZ/bDKu6zu+VG6y1sQMnxnpcw5OIdJvEq3XCQx4q5Sl+BrmFZ/Kt
VV1Got9qSjxM8+taNRirIwiSRRleEx2tnFSubHTT8Sg1ruTsWTTnCpvI5LTrXjVUNjTyVe2/PAa8
gDpnxbhcigJSYJ9dmXX5FT2UUdFYp9mtnxgDahSDSCGJjUJtSf3PoDMM9g0zHBKUEDq+WLSvTUvx
ajzSqtlB+eUXSupDRqkaF8arsLttQFYz4zSCGW33t4NIFXoNlqHo1WISnjAlae30OD1tAS+PAeEF
7N+HMFPE4cDB2Bvacq2P+aZy0WxLptVqxFF1TER6DCWcDBkgeFWoiDHW9yWJ20ct+jPivyJ9IeAP
+HbBlrHC+MUdMcKcqOp1GokN7/66rRCCaS3fAILMTRBtyVNV3B2kAyYQWoZcBquFYyUbnPQrHPt7
za0gOn3rlK2q3Lck0bu0DwHL3H56egIuzL9majeOxLOGITIFbycPHWS8Bt8bQQCkV2JTS95BpZji
GmjKPhPKtTX/iio5ksu8DmPsaqF66Dt0nZDVvHFYk/R1p+31eyPYaYZyU9Tqmhb3yMUakqQEV2cv
uSKPEda5rCAMiTIgLgtcf8zKmJdlnr2IyJ2ytprr1+gmTY8d226IfNUpt5mN4ooH0uDcLaG0x8O3
6a5zcRRTep8qMtdG9TM1NcxyJqgqRPrse7N1VPOLHllWOIx9vDzfKop6iourgHKrWegS5MHuGFQE
CjZ5tFcgniNNXU687ywkMmwVcwcj8Raw5Bn7H2ArKwtvq0tyVIeFBL6Vp15ae5v2CD+alx4HhlIg
HZYoGB0Ttoj5CRfjECcnOB9r3YxedFIduowYuLTd9220nUjN8NqGkxSRAGbqQR2Pbe/cjOlXBBer
6v2OV8F9xITXgCnYDCyQUwERNpzI1gGZOxhQPMoDJN+VFRifbUvDb5cPNEQE6OREvvUZvuqTFmjH
LA4eQkmhhGhY7i5Ih/P4GMChUIr3NgiWoQUAChGqI3ZV82T8F5QdfFXqeXbx3PRVy4Opkes0fbeg
gvTgVw32KrZr2Q78EqGJWhqZbcpC13wzQhwX8mQbXXhoO/0Z8yQLNeQYKHj/G24pvVraWcoELFpV
pPERd0dNuOipHCFEIth25HSy0IHqYEzciokyCJtIzDwPnIxUh4W8Zeqrw1neURNylsPDXSjyh1hU
dqTuVQiHzoDfhsGeJSWhaTr03B2N+FGWgvXtf0aB99pI7hRLK9UrjhHKelkHG2bAeFr1RRN/NO65
zK4uMkPrlCNJUYG6KL1ccpKCL0GQI3fw7daeybjM+UI1woPlR1InbSfYdySEOwhHbPYcujy3w5sF
7a8lQLsgn1D07k5yBZuwFrqjhgehiw+QMPYtR1UMngJ7CfpQBJ/1HrsJGerpj1DblQUkxeuGdVoT
QeM4q4wBpGQbQaRhCsc/RX9rwoNq5juTOBogbmsH4L8o68eY5TujA/cEYbkKCfsSr30yrpE2zpLR
2oHhbuLeJ3tgU8XpMQq3aj0ch6q9mEnjh8aXNuQEGp7N+DUxX3KwixWgR31gSAV3hdFhMCe8yzNb
W/6Jf3Oce+XEvI7qLRZEuYy4uA1vUaI2WSqGfbB1et7iq80egwXIhOs2Gr7nyiDJHi2PdvTGTjEv
nrWz6xjtM5XWzBfP/R00Qpg+4Gou+qhnbo6qHQ+Jd43tZ9s9qWhhzOcQfd764egaGsNDVimEH7l6
uC+CCQQKN5tKnBS5WNF3NmC+Dn6dDPIZ2XtqttMHTkEv9qPurHGB2aeQJNaex7Pi2sgRtaTlNWiu
k977QdWu7REIwNqiVdKRMCdX2UGDMKCpHS3kUrlB78Y+HqoqkgiWN4O1tjHI8mAfZt6actO60g9A
zBpZ7TtILszAH4sG6He3DOgpcl56L3KZdfy6NYNExJ0WR6RoXsryXiIwCLEsE1HvqierjpGkS9Bz
c6PJw5byA7BorT85yjnQ84LhWcTXxkukMx8RFmrNDzcL2Liaa89zuVbxS5avWkinTlFZhCtSKRdF
dR2yj5jpnMvaqX6T9i5GoOAm5F4Z0SIY3wcW2VDuO6wl/VeFwtoB5AkJxmyfurdVB8lWTmUTRCFK
/JfFT2kY6koOHBHTfhggpCOHrjlNKvpZBQP0oBoXUiVAy5BX4kFufnfSx9j9utSaQsWLcwkmJCvj
RNnAJHX4ybXNQBIHEwgmVNxp3BANpHqypg21hciwL8SrRDvQ/5bdexf9a+sPwv4WGSMgwemTd4Tu
Jo/Y2TGX6js86wO9wHiccmeFrQRc14sCxaCUF5U0O7D/1s6y6TEa8znn9DrVNu2OzcjP1xHQwQGD
fqCoz2O6beBQYu+GLYRzh11/BR2IWCnxEfX7ODvHyg+LFq+PDiEjYQOrsmReWZTZMkHlhkv8MDA2
mKCDxaa3czTm0vpPPwqoe8RdOEBwdVI2befqCQzHuEi4ywaHsjDFZEAEhur8Em0+UTsPPF/S/Veo
V7DtUNUTwXqblyhGwq7bSJheEZFphjn7xHhMmc+Y6WecRqsa17yB5dWFCYSGG7sktuSUWr1le5JM
qLrB/xQHgVoBdjPMZ3cXxLxf+skV5ygLV6Qobi1A4bVCrUIUQcEVh7MAQFxd7VQJBl6fwhX9l5nd
IGZEs1OYkZNuPmXI/GRe+DMLkrR40nnWY7wBGbHKvMwvd90Y+4P+j5x5ajZQjK8975wtxw2EXMYV
8Soaf0ONe4REkA5+vMQr48GckEfKSy7VcKEn8TpPHfajCHbdQ+j99iEOfz3xnZj4arRviJmBu7fY
UDM3PtsD0xJrNdnmWS8INamdY0lWWKrMTlqkEXqws8yjuATs1ibudOAADcbrAH2Qjv+uG/aqfsR5
tiis91m2p/TNhkhXN39SgDNGgREpGKooUYcs+pFHP2r2qaEFaNcmWFev4FnB2xX2eyeMNqb1j2p1
oF+QD1fB+OUiTyf5hs6Y1g9IEMYzqmDglzbDGRg8BsvM+Z3VY4Pb9i9UEKAg3lCnVdYeWsnwhxEv
jzJPZuBx0s5ESvaPiEkEPYfGnLxG44kUYhaXkA38m6Jrmqajat7C6k3Prnb4ry13Ob3+YB3mXE3X
/MFWt8rd/piXrAsJGKhsdH7IeTG66eLV6t8KNEH8OSoSec8mZSPem8i0NEqzRnvYzS00jmP4oyFt
YQR4lCO7Q1dfl0SbdyZT1X1FAFpt9gQff+f4GxqVyMbmVOXBpu+139Gx0F06TJ/Lv9Io7u3cLmbR
umC9Lgx4/Zl+tow/Bx+MEmI0YIEtGBS3GoKlbplHHjUCRxmMLjFe5zHPWJ4d8tFdqq26P7vDLcAK
7JR4ShGa5nA3M/OjzWtf/x4pAuoGDJeIN31DYcuAxca5UjAXZsYXAhUJZ5lLHcKQEopvY9vuWrpb
gsoKbfJNFF5TfnKq4TnDQlXn4VYdVdTeqX0T9ZoO0YkAOjxTOpPKco1fjRiKXRWz20Vbx3hcz14U
aI/qTAjbQA6Vw+wR+NRBzozxlQezwkFIQIrWUpuM+7jctW52U8B1zc1gW/wonJp8KbVvtub4zEok
jva54blJbVQjb6bMNlo0zBcBufAPrawOfeheKFEPoWKcqwy7JrMjzWrJ8IIFQYASrj5Wc6bFaW1/
5H28UntUzWy0iY9DBPZvKhGRGJWvuYDW4JSXEE5z0GIkGu5566914JKDMLx5Bh67VR2LJV5NdAGg
Y6kaDAE7B75vQ7AY4lLGQIkJ0ZUdKtGzQtFW9QbPjFTtk8XmR/gws/ALolvmBfXu3RyuI8DOJgnA
5zJcq1F67NlEOUWAvpegOHSHMRh0Rl8G7p9kaQzuDHXx9ei1MJx1j0DDAofMdsllNxXw6cmhX7Px
51HNyR+oSK1OLE5oTXY7Nfd8izYjSsOnpoNeA870n130xQ04nSl5RurCyr557Ag8AESm+Anc4drw
lKczilh/8+w7oYCLfFx2OpnqIiEena8r/nSyVWMVhryzgJi8qKIfC2phnf+F3l86O64ZixgQ1mri
OT3WxGo63KaBrapOaB4owUQ87eZzngPmE3hv7Ueq1d0D+WZzccy/mxIxoFqlK8jctwh1ZaZ8Z7Nh
UbvzZi89u8Y7Nx46Em3nwidggA1ffmMrhLuq77Icdrmx1zXjTI2qWCy7OcNz47Mefc2MuSBf1TnX
bNBZLwKepCczu03hnBLsfYJhmPE1WK8R/3WIdE8jm6fGoR2nz4G30opTfxSPybxGdrVykYsMMEV1
G6gQFVJ/Vy187mdnerZOzzcXrk2m+mn3qApOy3HjDM3K7sR/n39FRkWW9Ux9VhHfarD1Ov582DEg
ew0VwSxXGl1zHQ4rhwEc9FuyIHIk88uYAUSoB1s38/wgyFcuPl5Le+UEL1AoTO/EQ7Hxn7aKLH0H
Kc4YfSX9UaZot7hH5vjPEuSqi8Noz7xUY9XicClaPOJxf3BnWyQaj4UJe7WiDKrd96aDNjHkGyVn
DGmfKuVEbRyg4Bybq5YWfisiv3S+QpPJV0+JCyQfR6nBpVzz8XnGe2kpMGHUrWpsc8aQkbrxsMvy
YwXAOMvipczAlwy/nQ3kHD2NBwGPnm62m2J8Wjojjt9yO4rRV7HdKnn+JZuv8L+V4bBomGzHRPk2
EJ4AG70SLypQeRofDCxIhx/RGfAZzbvjlAVOE5TvU+ue0LjsyGLg4JVbnW9yYIzEYDKz+x0aAVOu
iSW69ygxdQsrsUb3m4dPJd45fbCLlPcM6QACopIJbcfJqs3IBYOySR93+RRuvJwl15cGLaHnU0RJ
t1In49WM84NqManuj2k27avQRYq7qRLrn4twR0oAOUbQecuM6enCapWLYNyqVGxiI1DOmrFwomkn
6i8u60FdEC6PhENBIsW9VolL3wB5wN32xmpfq8ZNKh8Zh5NFlmCUWetefzRoMurkXLaIMVV4aSxD
Sku8aBGYw2YnSfWxVKJ3TMp37Z/sYSYik1VbxvnFKkDnZkLKapsjbLOla/43moClw6iOIROEbnY2
aXhKhufQurzBH1Pwm+sfyXDQR9J1tE8KBhK8yRJWs3VRPriEeJMpQJVvNPqEzTQoVZ4571gicY3x
/ImvnMJPZH8dZ1rpng3v6rlwaTzX593ZVEG76GeuBtGUSfeHv18GhR+gD3JaTHFd8D54P03CLr78
y8dPISBmIA5Efac055DdpWftIEUvQiomoqLC5pOI7I9prMER2Pimm8PAdGIeNoxAUOGzphtNYc/e
YUUIxR7Ro80ydq4Pu2RY6UQ7dCRU/jRdzXqDiqajfo3nJL00ro7BQPMKFgrHu3KtktqldbsgCymR
64ZkP3OQyLjeWBp6JNfV9hPLAxMBZlyCMizvKbowKFK4NY96/xuIYlUi0OgHTm/MgKj1xVYZsbU+
Q/cs+35lUNClubGmeCJ1YhGxzTf4mjJ/BBLrjnHK6p8KgR77bfZM+ak2t3gx+GhR08LVGFbAopc5
8y5VoXULgHVM4uwwqPhvKwfbrPL2idUT0nrUScuO/oRrboc2Oytec1WG9pJ7zjJFrdgQM2jV3+CD
fZLAU2e6dCjRtApuRV0fzChdQ105jOm4nTmrDdZgJ883skUZtmxonEMlvPQt63lEm0AZFYO6u2/u
JTAckmOnrt3HBGDKnBJPHlSCDZP/cXQey40jWRT9IkTAJ7ClA70nRWmDYMnAe4+v74PezMRE91RJ
JJD53rX5b1B0nyJT7zQZdDhlkZXtqI+Dnn+EKOq8uz81jM+qTmFd8JfoeSRVntsJWiUWmmAztMBO
4bD2IhSP3SXlHJeOXSMvSGZw7I6EH5BiD0Olj/A5wJ5QkArWaSaizgt0utOwCTWOpDyQDiCeCKs/
A/5UEQG0UQ4Fz0MB0pLp6I0UR83PFEuh37/KZJbDTvk5tdRTB0xDbgsyZx58/yQUHlVsSdgz6gBN
b3VpU3GrpkA8BdRTQZOqxsM10wciQRTHkLhnDfcOpEUgbnIo5IsLbIkkX0DHNB5aHAiGSd0cGTiw
B4LXDvy8mWgIsd2qFrlacdl9tJnNWIN+paXnIx1OlOuyE7XA4SGmfS3ZTh5kchFd1d6E97IJ73FQ
7uJQXg0KaB3jV1SMhBVKR9Ub7xGFJKOMWG088uLxwqV+S7gA9Gz5HbYko7FuTHEaabrNems9kCKn
I3VKbeoOEJCY3EqZQ76LVB/Jqh0/Te04xpGjxuoiDFfm+EjKaBGBXUvSIbNoGbWOOtpF8FPN/Wtx
ElhMEOPgQLpFnBosRlSf1sbSlrap+8sLSy3GDJVYSbIbUq+8zvZ6+26iV1m/DPXGseyWBuQj+lP5
pZriGCTfJNEtu4LD3X/o4dMmn8uuovm0lFjDuEAvpTEhigztizQt4hhjfKIxj0FTbiYFlQlaEfpI
UYS9kRAYQpFtx4w4oOTBHj5RuPMw6lEggZeE1JEBM2oqYyaRyHR/5sYzZ/Ulv31eJeUyk/Zxq8z4
mVv1V5cfwqBGrYveyAsA7H6z7A/zPCZXbrR8V4ECVPGh0gkGT+TfWlH+IWRIOaztjhjY6ByZ3qJA
rWEUU5yPta2mSZ+nRR7bbqXlkJzB0i/4bjyFALNs19rUINrc+YRljKRSWGl71XjWS/R7xTw29H8G
kurYNI95H52z2r1JE89v4Rs2koCyiICbvibRhKpT6k7l7KAwXXZ+tqJl+ah5gLnt2s3/38k6SAuw
zA4tIteg7naUwcDvBAdXd/8CSTh6MALADdEjqlAT+/E61fE7Gr9JE80F19TYwsIDhAmbXgPKUxsa
wpOBjgm06MlLl7JlMdbHFPU9KOtAgENiPEjCcsGtlPg8uP8iMpMFDJnH4YFEYMyfJRcIAzdBy2C1
lv8OwpVRnXxS7A2QgARUo9sbArAOlWms9ysT+gQHEPieC66eYjNTnEEyyYehH6/C9Senw4OyAf/S
Y7ZGO2DePKxhRkhPU/+IoCcwwqu5tYXjP8g85zKsh8XXKUNPJsZ4YOkNDHcVgp6i/fIIklQMGlBM
k4YBFY4Ab3wqgAZzdROJMnBGnwmRNGttkpoz3fG4Lrsx/Cxl9c1aoswKk/oRVNorvVSvmMcnPBf6
h73Dyn2mVnRADQCrkW78YDgmz+wfQbqxfu1XJOAvAuksl92tyrRD0vPg5RXXcJ7tk3A46QSAEgVA
n+Ndkz7o75WSz9b7QVfbkIJer/MEaj10LOlTs048vAOx43TRqNaulEkDA4RmsjC9PXOPX2AlR08m
6hAd/1axH3lytZuCb4BV2N1K4bHp7XXIm6TavOTxPmYjwGJF1wGu/hEHDbAg0UbUP2NGJPYpImm0
sZn5CQGzvjEBpPqflrxDfx24X6p1iUh6xzAA3QXLhEOM2OmOrJmw/xgIxynPPSoTmWaxKRNQwShn
uahrBdSUsGEKSUXSZAAzFF2+S20d+GaskfPGD6XqlH7ygRIjaI1f7si5jRUWvSMR17OmOhr+mQbd
Avu7CSqhENpnrUL9NdjbJqn2cqvwBozzYEA/Tu4QEijTxopQoqaEfMajaQE7C5T7McQ5nbN+eiMw
4GbxxnlY9kgQcXTmADfa5/Fa5hvQmofRe/UE4k5v6jQAA2xNz3b1XSDzJ6yTXCt+oYBYpoR2F4V2
LeR43ljt4VUUlagQu14a5RlXQTW6ULU/4FVp/2TI7tHaa0jFu2Yix5dVu01At6xC+rC5skuXE7/F
PzKseoBmvaL5x31M5IgRj04MieGRmT00ytPT1A1RUzdMabr31Ppvb6Q+hzk3laiMwzvWYH5yO5Rg
Uo+0U4tWJbY6S2vubo0wAaYvIzjSp0bCFgRihgufdoX07iXmF6yDijsJvOPQ1d8DwdFjQcYGGBya
H3KmCP+xFtFQ8srpy7il2xN1jZ7tOqS/7ts2vxEJJx9VcS3UV1Y/WwaIJGpWRRUTfs5O7BJl6UcL
Aehcmz5vKy9Wfc47VDIjpoU/YeTkctrzgIBscfIStE5YiSRMMkRDVBoZRUi+c+w9xF0QfwWMny9t
g1nRGdiRi+Fhhh8txdWZSg0AWoH4RIaw03MJB3xDxIX61COk75670aseOa0X4zZP7vqAphWkvxvO
nf7RUEvCB1uPgSORIEytCe2odP1k0q7sKMj1+XuTYpVOqv9XSB61vIrBwZDODBAxdnML6qumPzJr
3wVEafpIWBgwgvYOViRFf5XVEzvWzE1CeLvwx+dN1qk59pqlnn320jJRPgwk0PJHAVqdYxoBSNPa
a9C0TkIqcKwlV+Ebaw2Kzm62rrwmm8IbPrV4byDGsqp4rasdHHP0xT9DNe/YhA+tJ2PQFJgRA/A2
4dMMfkvu6QpqVG+eKUKtZq+XD9oJZUi1vLjFnjozSRe3yiV74/zcrM7fTju7lkuKTmbfHxCBZ/7o
5dlacL0urr/Qj7NoHs+upGksrmRfz3z+a7bawJTzj+6bD5ov5/18dTrjL1046cwZ59fPOYqHZ7/c
Uy601BdOsNHP1pmcUv4vPYGFM3Lw5mhsN/3cnH2QRzebfpr98nYbZrNNz5/BH3ouFh8fn/Xst5+d
HX32Pr63x/kwO15nm2C2OV+/z2d08rPZfDt3zs7smM6W983mdz/fzvgx8hkRE+/t33aYrS+3+d92
+kst/hb7gKlyyW084w+d/uJfbtYlAuR14ESOtJx+Q37tjcN/fO+Xc2N+dGfHdzjbPhQC+z7CD4iQ
npTUcEmwc4+nqHvm/iePrzAOtXUJk4Mn5KXEWRUgOBT9tC9lnHT2elStx+RSiEbMcaDiCTI4wC0z
DpZGqPKvUbaH9y82JV6cV5n+dKZNoRNcWaEAukFGhmORQV2B61gEpFILrlvMAKRMYIQjjJaAVXse
SrcwPQbomxQa6DQSs2yF39R/4TDm2CZclKAQ6Lg4PVZCgifU76LodqUCUqDSYCn7A+sweyvZbEuW
1lGJH/jmdxnqSMjdAcFeLKvbridfwPPmJbUXNmH2cWlhAaMwQy/xgFF72en9d1BvQ1NeyFwKjfHN
DEnIGAYKrob22BO2J+eQKc3Go6Cr9ZHk1o6acWPSXGXF8jUGd1T6yTRkI6co7Q/J7hbyquEKckeG
FCBT1Mhdi4CCqIRROZX1tR5cYPVkwa62d/EaFcrTlu/xX9t/FeFXFX5RnucH+rwpX1Yz2w/hV2G/
o/RTRsOYV+caLzTh++w+tyKjPemiJGsjuAzKzVJuvriT36JK37L/tNKHkB+B9TTVD9/7ZBHikw2t
z6L46sEXmgNtb7H3KZR31nxSYF1CqhsXF+1z5f1G0D36DwQydZRKAFfMqPubFmfPdXL/t/d/m+5s
1hsJxl1TIXEqjwQm9m/3IfmXtl6NCOqT0ZgGSAY8Qp0shwjaKtx0GVPk/wmgtmMR/5Mq55SBQYy3
mMj8FKNhQvkBUMmgLeluQ2ItHtWtHw/ASzyCG7tYiq/hMW6bVblE3X25kyanXqga1ggljSE17opw
4vSeN2hZP1VS2Qynoea1nzOnNjdOvQb9a7ZC/rRQlsvBX8whYDA7EJ263O3Mco6qUbqRquqSHIng
ZNuWNyLYq+LHRlWnpqzA31b2nd3RLWl45jdGilHLCaOlF33q/Y/v/7YhmmJCDrZ++EO1EVHYcXjN
MPKXV9vn1PtV2788+uZnkfoLtXU2VHL46f5v0wGonxunfJ+82w3qt4B5gp/IJmPk2u6zd/IOIL5P
8CyuI28b1v0N/POm/gXj+jA21gP0jRyLh7IRPwD+jPDg9buL+AHWrBmONqi0EWGjdqIZljkffu3D
5OZ1y0N6NP7IczB37psXwE0ofZvhZQE8P7QH1g/ky109x2U//vK/cCO1U0Miw/SsOreOisogucVU
fGzo1UyXJr2SK/93UP6paL6Cn/hrsLZJdwbCJikLO8mPbH4J8rERnoyz1DppySkaDwyBiAeFe4U6
nLLXrM82e2fjwru1xRsRJUy9T3aYsVCLLX6X1uF+Gcsnk1qH5K47xcXRVRd9QsX8ZyJtBwYpwlCQ
LyKN8F+hfsmTD9n8rstv1fzuinvDL8uk570jn5hBVEtM3MvoQ2p3TfPmFoYHMBxJu8pbhbMCRdFv
oL7rcNHbDJrASnPqDnv1H6RvCZFREZTxTO2Hab5GrO3GCwi6r+6dcYe4CSpwEQAr8uWWyA4gdqR6
Cz4UYvvJJjVh284l/90U3/JfUxxzagHDDy87QlQr5YuJ1jvVlLKs4+ZAuKcJPXAaJgD4mpavWGzK
B47fVVbNU6d/UKa14MXgWPcov/yTvxBUgGDP0FOUC2VTwTJid5/lrwxRHsWk9VxlMcPxKdPXMw+O
3lv5FujrudBd2np2qHZHe80OPhrLBNarnkCOn6WVrAq0MEdCYq11wj624YGIiDCrCCHZK8yqhJXU
a0au7Gd8skEZfxnNnJmjvCv5WFezoKJwlCwKwrUW5In8sLFFPyLbEXWcbwy6fYoa4brYVmI7DttG
bFv9w1DlFSRAkWLHK7GhcMpGxqvmzJXIAixYRlSUCzsN1Z8v7WXpQKw6w+y/UlePnUAfmzxGn+Oa
Y98kjbRBKpEztGXoF0xiLcqOPTBvpKO09XXi+9tkhmjgbvcmWMLBa46RxehPoAbbCUNBVQJ5vmO9
W+XI7OIAVPEuA73m1DpIGDzyCCam6RY4N0517RFXkSwLkh/hp9DCyrG0IQ8hRsjoj06NjKLN67U8
EHvuhZB8W4F5QrUf7ZQNia6SJNo2hcnt+ecEQUJOkzjGUPxjUpblY8hS7Z6Y9pSwXncR0KnZjUTq
Dgtbe0jNb9HfR2HTlDMgvvVmXIDfAvxDROt8gJJryczFjp90ENH5vZaLe90Vv3kZOt+R9MZavK7E
iTCQil09ls5YgA0sOYN70JCLm91Z0r+Y+FIy/HRGXFEAjuHN08DWjZT0sw8RcqzY2z68t1TSl3js
jW4Ep6TBNSK4jOUhl8+Qk1rAaljsMoNIuwz7ca9kN1xc/xBZ9gVhEpiL9AYpP5HFmLkSgECt2JKf
shAlwWXg3VDZiJ8WNWxIKCO2wsuvQkUp3cw3cRRQTwTwrtgQibmlYGphVXf3hkGI2idA8aomPFlt
9W1JG3IRVWfNc29k1voBmQhJBNkIlZD7vBlIKodsLdnfBrw+Zogc74iUUl0bEX6rnEX2aq0R8QA7
ZJht+uTe4KIgivdVPFq9Pqp5tNJzimpCbyqRRzRPbDgJJ0QeY1z137lyFPyuFlCCcJ2SAAsPr1rt
OqnbbmLfWveoqMcS6hCrvf6T2Td4CASFQb3vKY2klmfucni4VMsZuu5oYQcFt+RDhkIyvStADb6G
Ge6A+iteiGEl7oVIyStZDQOT2QNqnqgHk3CKAowazwxDIdcjYNpDBX2aeFjWE11OaB5A/P8UjO6B
/pdEJOozLiUmApU7EmuWp5mCFRahR++Sm/CdcZDqKAQDaistYKcKTKwVnNFU6CJZQGP1LCh6tKtm
P1CiGA4/cQcLFynVnsDRTDeffkPqXEePUJMch6nXtJVWWYagmD40P1/bWYhRvDm7XHhgTspmzOhy
TSYDn/tVW+ic0JZ54Z/UakSaguNbLvbJDmj6lTIVh5xKZcbT3m+RnZOEUHPAiFtKbIAKTyDDwiX2
NRnDlcSgqybXvO+X4E5oRGJgC/4YE1qYwxlhcLLOwUv92ltpKDDSChd7o6FkN3e5OcNGsMDbAt7h
Nu5S4rXNaNLo//X1d0AA4hDuM/gXk4x+QR1Tu5yEHGL4EmZCpY09tzwyWV4GWpdwGgkxC2TtDwWm
wB//dHMRsuWqXoXw6sucwI4yWQwkphNK4B48MiAVyldPYf4OJsUA4hLZWsVGjriO9zG9WwOBXCoC
/dFRfwqb3pDnVB5veCsRobLufktFnffNJKyHt7a3COfQazshZgKB5JSI97Rbt9nZVJoJ8FgMHt11
PcKFSp8VdF0JfFKVspd4g7N4n+tfSY1VY3hF4l9uDSgl175HjNOgUhpMbZ36Is5zocAQEBbhDPBo
dSaT7Oste/6uogsfdlUfw/xcxW+LQJWYErY64fWvZorSbirq4jy0n3V0DThRDFZ6+JgmwfAHqBRJ
FNACHVVxORccGpGORhandPQcM5bwtHP6cdoKAcR/RbSrgycCpxRTkjqQuwHI6DfbFHmnWr2k9rvV
thrGXgUiBPQS4btFF8zZRVIho3lvjK1fElUb3PH6bNr63ulcJSbKSzEpcPF1x2iMbj1R2OhzlxVk
E2CSqX2EMkkBJIEEI+njQEJ87OqjxGnb+Adbv1UTvLVORjqBqKixn7mwwXaItlNeaOcPNi3jQP0a
yR61/dlpO6rOepFukc9sDMH7ODCDghBh5NlpwjzbpL8Je5jLakDGNk6xCn20QU4R/t+kXZUIV1uq
vYb6FKCXN62GW5Bc3nohI3ip5AfzUrgf/Ett/nXjBRHrcuqdYaSN7SlsdyP7Oa+oxPtP5DhhrPTf
6hQ9g1jbThRLTiwOZJWgcD+VIEmzpEMBYOjIRE4Wm2QlcWJ06lpY4MICrjZVf6SMZ7hLFsJAng7Q
Y2RoL9AWlvSmpTlJPnhxh/bRTe0juXl103Ob+ftEoCwtmrmwqcNJbKyH1SxFsTEw2ihe8BQCYbLt
+NC6FRl5JeWwRsrN00g4QHOQxt51mtx2qu6NxnOGKKJs5nUpP9IAvqFmYzeLpWq7jFLThd0sLfTT
FY+yi01zshYonoFOHgRxO2nMXRKv3HCVGsaiMG6KzTsIZzK6+cpCwDBgZzZDypCSdFN3r6yvdiWC
vjFfG5qLfAbOxwRpEkSb+dl2OuJzWkEpASshOTAM2fpRapH9b2x1qwdXrdq76X6EeLGuFGSizNpL
uFZngu9bTTYICNsGKdpp8PZtstV7dBfElWRvYpqXAiigRmMWoI6exApcOwS60F+OaBepfWdDDKjB
0myMvYGlZqpa0ayWuzJ28kTdkcR0GTSJ5pC5xWSrli9Jrh9NVD56SgcYYmZhhlFpyhdMmUHVR1Pn
y4BWjMii3zq8YdCfenlJKNG3CnL5pGcA5+3tlYNmaMdOg4BQP5vAOFS4EdFmLtJDOT3VREV2F3wG
WN6RSdmO2ZaP0MouMuyU6x8r0A5KLd3OZjOcGKFvM0DdZK8CrJh2/AlFEfHDUHdZyXQD9B2jTb0m
Awm8LV/j4AXf5qZKphuCADvE6U1TbCyAEU2mdqUGJLYXZWqeWhQAFfOxQXmJgYQdHzs9uohUpZlM
ppDOsyxYqKkasrnFwuQnDZKj7KUU0IAL12GxmpKqRw15nEwhevONpGVR+Y/QXVZyuommRxvdsZqo
K8N/eaR9oMjRmJEmmLkN2lkRrJL0lZkPhgQf14SJTWnTyBJ2vpMKtdJayq6Grx5MxJ4DAVKEkoVk
vuwHaH2qqfARMQ7XXNX49sr2Hx20UqCvKziPgBfPqzcWytUsQoGatexV+MdB64MYFUtyNrHgTEer
ZucYXw8xIb0GpfLx+LCNbcU4AgDeklVRVnvQa1OWd7T/8pk2wYPzmZaaV2TwFXiOFKhXWZ9GxGFV
66/pEEd714/km41bqITpve3J3w1l+zLZHmTUeQHHndFUO7cJz6NQ/qaJ240sQjFAs7cBxSiU+0Io
AIAmjTTvUHOEqoSr4qlgqaPMwkuvGUOvXgA+zZHAktcN8e+DxuRHi2gMDVVIHe1wuLJ9QVumZ0JG
FjaJbWJHb3LXPYHaKGvgqP5V0KUo4qZiqvZ44Kb6ZUTaMy+5ataXon8ZPL4t4VzDFChWod0M71Nb
rdvp+Jz7OXtQXJ0mHZSCrieFC1F4Z4QBB35MybUzPrmTPPfSM6E3KqO/SbQb+m98ZDgjrTF3CvpQ
85qEfGlmWDiJq6Md30NqwmHkF1ZLj7dx6inS+V8VE6BZtEDX9C1KFoIFmBMFEt+IXEmxTOPpqZ6m
nrgP6AV6Ap6zu5Ahd5eKfZTixpb8Reoahyimz5ccSYvpNkKkafnysqw10pvesYKo8eZ5O689IrcJ
Buhsutcza2sPrFjNVYpuXUPcIZBetlO6ass0Mypf3J4hR5FUeP/Q2CeMbdoAEel9e+7TMz9GgYA8
Rpg5hZIHiyR+gvOXNE9DJxCfNw1WUXUBmibR8KaQsTF6K1mXINvJtKL4yuJelpZtjPJdiVZViFmJ
7PCqm/JGLJ4o+sUuFUqHUPvHz7lt/D8GQLPtGc+JUoK27AZcmkHN8QDeLtlbkhKIvOOFKL8is/w1
2vC3c0dHgC21NXAjlSHirhr42IKXRqn6ROpkNfpxzi1boe7IjtRt4csnv1UAnpiGIT1jIX2R/j+V
mEXylMKBsg7JL3YLk0zOqiZ+5NTqOdI65p1YrJTa3Wt8CkORPoOo3KJlo1F4lrTDURDPkOIi7jB5
GQJlbrFPJhW7zyxNRFxK4JW2QaeAOP4UR/fQ2IUR67wUL02NasY0/Ud34bLWG258RGsZ15M4ZXQN
Sg/Z/+ehNsEFyJCqmP1u0lhm5LD5JBSQVMIaBZbGXbKbWklTlgULWGDojpPlIqqAfbVgrgFNoxFD
pozYdkE1ayGx6GCilb5g28RIssyRS6uilEdY4Zy+xREPsjab+jKpoieBKn0UeOYS8zdusb5g2fc6
hqupJ7B+l6a6NdgCA1PdhAQG5TBPnE9+guAU/0iYEFxa6HvRGkvEn6iH8oXsmjtNIVVjeGTsrRIv
NJvQJ5qWZTJFzBDTxjqlM7SWKH8jn0mY9b2u93H/pX6j19fzSxK8if8qTn3yLdB5cTMXydVtOnxH
C4ndkqL7llCPokUjlr16WK0O8tgrPljdERbs/fRbyIeUt1nIF1F9B8Nf3i9b2iRMI0XXgT3anIft
si/XhfqGfvTqt4mWpopwyY6Q7N4ybGMHn0vaeA7C5NwgWaGL5ioCY8FRGuJtLYYaCzNCAPP1v3AX
VrhLur8KQLDRNn7zasI/2+cFIez3xTccV2vQXd5I0DKoIyokA6i4EHBepct6j6JT9d0PzQ/pwz2w
YgiiPhQjuxY0yGgjpU8ogSpaLHybuWCdTiEYeK7VDEDS/NL9O1Ec+XimVQATLECmgjmOF47GKluC
vBjnOQuZpwzfATgENP287Eo+EqYXehYiaG0Z2ROKjah+T96UCvH1NAciJZ8o9yjFeQg80F5kSJXc
ok8c8FyVYmaw2CkqZDddvE92Vsom7SrAZ679mSvc+NsU7a/JMFAmXMwtvihpdOQoWhgor9KfKUsi
qb5lV575nMryGQs0wS1cxsQtuSoQNeIdL5jnJP5PWXDUOTqdK+bmeC3EzRvHT1/0O4+3IAnXGQky
BiNNdxCyQDRZM+9JFj3bAylJvMB9A3Bqio+xW4PiTCUic4J94TY+IqIPQ4HhhGqpDyJ4d4nkPzsZ
J6xlEFMXJ2u5Y1HVdJVBKlsVBMxUJUpDopRRwElY3SJC84w424mCaoXCRwEbXP30KbsPVuXI/RLZ
OfHsvSX/6KAg0birDaoaouoOHDHXEG0mhM35pOrbHYkv0PQ4KicjsyJ72wKUrZ9W5hEHFXJyt2ZV
Cis0+WgNCSZlTEkIlgdlK8WLMloveLCB5+SaKcVvqrWU5rikuxC1ioDd73admZC8uKYllQ70c0Je
Bg7HjONW1HPBZIKQ0Akrhvqkh5Yp/+W66cgevHVQfoak5ciM93nBKDXsuvGDmJylxxQIZxZ4NInB
NEVT6y8Sg6kc0dgW5OpxFiwI3gj5nqhxqFNibgo0jNqrYjOVCqw7HbSkf0zFigdt3khkC9nnkaba
4WxNWSctSUIZ9yVnM+KYUaGFg9CM3oWfjsDDsvwYa9ZuzNVrF4w5lhyUP3RlSVJ0KRX7JE28jz9+
pFOJaMa/VCH5bmTr6tWv1BtO7qCvpCaeo71ejJmx6wjns5puo1SCj2rTxJA4JgHgMTw4BqNOA0Ro
DiNYr+LioQ40lg4Uyl++QMOEVqM2rG3XjBefeuMq2IZx4ngZbC+ZfecY5rGVtC8oQtpC0J1Nn43K
TZK1oMvBMWGnyNCUZSa1r7bA0+Vt4gEpARYKX19QjHWMCVOd1dVfUncLXG8OLRWbSLtF+EspgtLZ
peTp8wodb0AAnryAZo3p0GacLsEOqjYlAwruM4gcIxGOxUSVqfCi6UypPL5zMOtnH9NhTW26R2Br
0Eer3KV6IE52hkVWq4ZNVK9QS6looX1wFOWzpGOatti+33vlS1EOqXTTebtTq1tKZbeXsC0PAHxT
YlmBnFRVi12k/JqsqIVgck2PPaShxymhY/6oqU1p1OJoDITuFs+x/je095zyyuSXX9sfyaOej9FF
9/8Ak7GV67RT0GObN2cZqXLXH4naolUPgkITBIeGRPFi1JX40DptqQO4uRIfQ8B9SQJsOwqmSBk3
NQ3w1AuqiXfWlRvZiOgnVI+ZkIEoxjNDpeOlhJhr2xfVuCphK6V5mvhVNUqZ6j5sbuRUflr40yTO
LkopYw31DbELfnqWwR9F+2Q8j6i1kdMvwXejGg+DU6oKeIanDiQMDfnc5yDS3I9SuqUwayDr0xqE
M+bYP31b/ylIv+0yUjW9MHY0Oj4QhlTCWId4LgvljbhIVBYjW3zzXdgo0tqTLVrDcr7Bxs1CWRPF
W3930qHMO0eBQYHbPkrybSR9pszBMVOM3Kq+toNNqQ3IcB+SK2+I2DslLoNQhK4CPtIAXILd7BiS
jPCvyyRqMkuOPItK2GJLIr/DE2iBZfq2somIlrLa+OLCJ6TTt8JB1EJWtnTamxRka0dJp7ebSMlB
YC/DFBZSHwZeLDPLTJByVX0xQe5rjBvBqO98MlRlTNVt2MNtdYfhKYuEuq14+kT5N9zVdNXYCcHr
7DCutRQDyToY2ipf2ja4yUysxjKaFY/vhkAtUNBNGX75DbGsjK/QAEsjIhZhglr4XkaItMhbs/C0
9NXWfwz/cBD6wlCYrV3x6jrC5GAYu9LCJSMWCAQWoSxBi3yUwcD2iZJhwB0I+9QRZlRyMkdjusuL
4RS1w00t/DVkwspO+0vK4RBXSOLXCbC6b51869J68gKKv2bcxpuPn01sS4TbM7N4JsSeEzOAaTZf
FJJ9tMcS90PA9WDtkPpQMEZBi0sQVN7vJEWCr6uXlvYZdNIvXfDUklX3BLVoYxJ6gkZdcOxE3UPr
dqNdzlMXtz7RP64kCNggtJGXsbcFhwp1oZzb5CNKHNjUlJH3JD8bxV20ukxoEqMhYF0lVcQG+7MC
fSnm66n721YzNjQsc9mf6PpVh50Ym3pV7u3bYDymfVxTn6bVzRoEXp2lIVF+xYDtVvK0NN4GhoWh
YtuDSGMHM6kS8+X0BLfDWoASeTFJ7hECdODoyDaaI8NkjuXNoqVycrkFUM1lD5rk8c1jWPXijxRo
LN+4MHVhQGA44zh1fBsVvGvyPtidNYvqDVVfjULt7L00+nU4TZ7HFhlmXhxEfSF/vW5JppkH1tL0
1g26bxMJFSu4GT51ZNgRXydlClMEZcxkBoJNnxbRszw36rBy/U1MilX+Vw+/6I6pRI4ZOQw7dwzU
WEHxF8q/kyqXeMFlrvooEMNl25ncqHwQ/RE8epSrRWupKznWV713R0a9sOtmWwh5HgASmmEJZtgd
dST2bN3NW+8e+rbzLAqW3TuW5JnHlWCymg/9BnuEhHJtAn2SmAsaG1bCrZBX9oaViM4AcGT4rMnH
k3DuTeq2QLsanNYDwUT8L5VNg5bClWePqyInrEIqHI2hV5UIDc2WbR9uUyEBCdVTFus5JRLOfrb5
CAIVOyDNOQMkVxE+4Nq/DJDQMkl5VH8qWX3uy1Wc/RB3PI/YH7ier2RFknBg7EtAiDzDBJicJWDy
gAEUVG6lkffUuAdFRp5C+hSiAzfHKG/SftHee6w43J1rIkE2CchYqA+OjkEu0b4zm7DbwEnNw5B8
1hpJq+x8cjUs+R5nBfhe/W+UXloVnGWDpH5AD3x2Vem9RiQMgVcuOqcjjSNst7p3ELGMFLd0ZCwi
EX1IUYSqWT5oBTG0lQt6lsOIlPI/nYJHaKBLYWRvnkosElmDdsZ6kUKbEF8S9GypcnEY6BxD3Q0a
mF6NRDrHJS26fMVML/TnThElq4YwZhRkB3+Y3OUstsQqqcqp6kiI1RF4AkgxXqYg14Qm7iZbNrD5
QmMUyoiiCbxVryB8kaiWV8nsCLd2f86RYLAjISVEJok8y6/+T6ssW+2Sa+GqCLoVhhtkbIhpY+zX
9M7JyH2Uoz8qwGOfw+/EQWgNgnpow6Bbaol3UKLq2mHDHnWiVjofSBbL5UwK5WtQBTx84zpg87HS
etERRFngz00duyKdWgcANH57SCpYOGxWCySFcw/aWKAogp+QuAsAH9F2ZuwRZvSHi3Nloe1U8J57
KGB0PkzdmDKT642W8vvEyr3APR6h4umK4KDCAFWEaecDGinr3yRBpwdVY8kTnX3UxQcK6QlJx8ZD
vNOKh0XGaWVyH7RVC9b+itKfGFU2Mq5lh6zpx6USYRKavfSYag0drgpGSgOTrUAnuvw8JSsYXB8D
2i8pkQ/Uki7iyN12+c/ge3sPjVBnhoT9/9naJURsAv2Pdv1qMM9IFH1zT9bFFdJ5PoUwpWU3n8jl
TNLmRYQlkCgritVcm2TVcgWWOJq4VOtr2tC/1HPjc88rJmcUxNiE3iqhshr5kNvmOQG5gtjqabZx
lYXhjOawDjG7lORC6MQTZeSOheRfuZNMAbq0uYLWykT2kBeAn4KWZ1Lgyv9IOo/lxpEsin4RIhIe
2Irei6IoUdogJJUEm/D+6+dkz2piOjqqWSSQ+cy954YLbK3YhWdYhOWxoIuviSQhRqMa3iBZMUpr
gmvENYFV3AUGylDAJIsgiO/diODGcPZMgDIDmVmxFDFDE1iBDU7zxrnYiUNOK253cYuHeeeza6qZ
OIMrn9340k03x/yNUOHYYDzqoF3re1/LPgmpWPQFqhAmpsW/EQVyQR5QkGhUxZSkGr040SxiMhc9
pWj0lilEhiT+kuJ+ClYM2kYsTCgscuej7qeVrv1CcVlaYmJ6wqWr3eo52RQY0XxQ3uk7DVOhtWxu
djwsSECT7q0jb2SDHTyOGOVu8AKxzoSNkWDnIh83amF+dsW6I0RZ9Ix86PGzt85C1M5D2ZQvJT2B
QiMFE6mI5Jt1tLgRGkMKTbRcNB4tMtZzycxJDfSkIaEOkKVLe1Xm15b7vaPAxIjuBgzQ1eyH37Q7
cwlMRbtEGa8IIkre1LtUMLxQeM085QgQP1zhfADgVfgOB8VUSPlMGbtNQs25VvFuhgPyB8eB7Zme
WK4E5bEpYtZG/SbCmwjHTLuWHQP8cqW83EQcPekUlW2/Tyk78OoXAUssppckEPDj25uasz+My62m
bzDeLOnMkcSUVCPVE0HYflA+MUmk4B4BbwFOwran42kNE67cKV50aEC94oJHkPGBhXgvmKO1NSLQ
Ws/MLwdBNQrpJDOUZOpdc6ylN+YboCm8//wJ82doHKkUEU2JU9ZxdTNlo9JlM/k9V1B/LcKukLjn
87GA8ezRnjfhn5C84fVL3/0JJAaFoe1jis2RRl0vOQI9Y69hbEiTA+ziGflmgdJUGfsS/1MPD2Sd
rzWa0oq0ReQ+VF7KnRwjLdYlbYc8KlRHYLgM4lVBlK+YDWD1gO9Dd7+0fGZs4i9IhpcPoLkLmwGP
5qIdRwjYuBhO0CIGTsQSdSQG9hixMjLhViAmS/ktPT5NU3wW07v6Nc3sTIu/UDSERu+2o2numH2w
+axYsDg2OQ8cc2wuRPaGFWuAkuA1Py0JJtA2PNDVXA3kORAS+exz8VfiPUigyXPNz/5KXSWsAgz5
ydgu52/DX26pOsQ2KBe6geXbr1BTFM3Kzf+Z4Yfg6OAbbiB5WlfbX0M8DR0sVyF69KjfICFKfWYE
iKti/9PPfxueW0NX+zV/29BachLw4oYAKXgqWBnxxzOOx4Ldih8X9nL4YtA7s3v3+JnU4WZTWHTm
r8ajgAsONqK+6WcTPOaC2e4uI4qRV4sOiZXgyHGf87JZQl80jrcSLCwnIsmQAnSSabcPEGX8c/2V
KlaAdT2NIIFD2sSKjAy/3ZjR+KzbV7ifvL1MH+boOLLsYYmwHqyfFlko+zeJFs/3z5qpbXhUQr5a
i7lkg4FQ1T1eG62gzb+DBVuMrIq1oLw0TXorK4OH88OkMtFBuhWKBIVIuEnM596bTmoOLmJmS9P0
xoADlxyaDN1YVnl0QAurm4zZQZGHDNfA7Bx7zAcjBwBzn8C5mURo2RgPKzidmt0cYli5hkd95hZy
l07rXPI6sxR/EkZxkYa4V0aPAMflEik24zB9hBkBqGqUX+nExgOFjKijJnRZVSuAetD0CF58M5TL
IcjPmkT+aU3rvlk2/kP30o2D+zxFnjNYuGRLBjLwbtE7FwiGlBYTyCyvd2Vd/ZjcNY+paEzLmV4F
5TjSpw0i6gyagXGtB7pvB36tj2ehltgrKeZ0arK5J9uNKIpY572jgMNzjPMpyxTTBAkAhQvbTTWb
5ECrPaQ+OivUcj85wX4U+q5riJ/OS4Rr9Y50cNp3g5kjQcJpJvdugTyS4NRWZdv0rKu6ax/h63ZZ
4LXy/7CPGNgHr0bO7kILkksyPGowaJP+OfbG1uu9tVb6rw1mOu0dxz6kHc4djz953NravfPYW4n8
nUxzh4K9tO8juktJ4hfN8qUBMNdtdGCCXdAxwfhVgCoOTwbicyvXzkCe18D0xKrao13Gd8iItWl8
GTpqWUmpBJGRrXKKdYJNtfsdge1vXHJhqDFqgBAN5ZKbnGCYXeyeZXOS44cLPoq2e6qqv2lcNi5f
AfNlawj3DERfg6FeKzQPAe7gjGyKE00N2A1ePfLfjrH7njDf5nEdRbWsYmvzH+BAa09RiKXKxK76
O/BziGrazaw4PVE/rP4FXfyYBgsb11MCn7c5dqQCGwY717w7awD2KibKkzwYNb3UsdTKdQVsphou
PaUH/rxHx8XgoMT2CCLIcfewptw6NSA42zv6Rv5fhJyaLtAI5D2zx+Rj7mkZtffY4QukNVRWRvZ/
TaWTEfzjJi8R5IUBEHd4mrR3RaioUB0qak7vItBEsOQsI57tzkUoRJQM7BFgJw3LyVbC5qEBYd3d
lH8mG3T/26SW1Glr6/qR0P2GXQQDbYZ1CO/QCxaJ9aaFGmO0cHGyxwR/KS+JZoKTw1mlvU+kuDvR
qfTwRRNClVOLRyXjO/xY5FOgyWRaMlI5c2r/pwgB7D0LFLApet11HJGniDU2wjEyHHX700VdPxp3
NB2gdvkje3ZW4H5dtix1bN8HFtTzaKq/HHNrfd9YHfvAiYm6Om0Am3XoALSDHfw4oXMVo7YRDJDT
h6Hk1fy7mazRJOmbWvsy2V+nHkFvEVvfDgNY/gjEu2VRo0LUKz17hVsyQ1WRSAZMbGwsXuC8idaR
CD404W5qYZGjRy4vnTQfFUY0Cztra8nmYDaNatDjS9KSON5lZ5+XAoQptMvPGKXDgJokjR5dQ11V
nuvUX1ngL2fwdha3wITkpjP+tHRbOS/xwHeFr0Nhz4TOFTLDw++QDleQo6KhJ5ZK31bt+FvRX4aD
uWVZ2zLRoRAdTZZfTApY7VIKLHT/PUrnVU4bHaNy6Idgnb+XGmqu/BmRF+ZIBDnSAZNg169hxtVq
m2m2gHk6M7SGlccettHb1ZQ13630LyOz7lRaL4izqlXsENhs85EHhbiqPZBs7amL87O0zEvBQqIR
+rLksyeYydKkJ3LjWe+Co6EUwA7IJa+nHxFQ1UcX3MS3A7i7bYGmJNo2xt7WI6NxMJxUprEe4k+v
bnBCrKSrwebni9FIqWEphOl1VcaIs/LeIMcQybioX4AuM/7ie42ac1O+qm8l6wiG0NgNhcLZw+EA
MYb5yZHcj/auYAVBENjOFeIZw8rXaHZ089bW8f19ThS5VxTruCepLwq+NbNaIbcY0J/4ug0zgrFa
UF1VieKTJuVUwSZFnaRWHf/9iHI4jz1hlGF5EKG92ejp9JEEqITzZ7fVt9osV2Zuvja0mVrASgBc
QYuowyE1ACHpVbp3qO/s3P7mAFl7wSaeSZTnPMd69SHah+sL8l7s8xCFJyPAUpkXeylor0XIcDha
tdgl9HZEXTbctYYtS3rO2csa1ETsf+kHJXXuPYeLmocOXHrVmO+bdOc+So0LFiKLyF5yXM++fEAa
hPw111inzZn66lGYeG35k2Yu7AoEo2zNTT0AB4TsMGqMqFxoEJ92jQzRpGryWYs09rYJ9zYyB5cr
JH3r6G/pTcgLI08gATiU9RFFvr40+0k9xghFakV9CCFiPZcsmwe6ZYjt2HHz9awNyLkRsdlgcWBY
B+bCEdS9073EK1TphAV1bKqZYdt8O1yBaRgsZHoPTDyZqrdGJyws4JbsjOopeGklXE4KMoPhYJUn
MDohJzUDSzJYWGP6NVFLOb63wpIXQRHXHI/ehrBKlBghj5020L7RD6dYvZBuoiCNQJSUkHQilDsa
D6upn8IG03TwW4eAhHJMiifXAgOI2cB2cTqPGZiRsP/ra7UVuucq2Cqfad+TlVr8qGEK4WaMjn9U
AFoK0SCg4CZcQdqHrLzqhknJ6MLWguhzbaFBJR55ECMTgkxb7Ogz1n02n1rYEDRTuxHiW8EvM2c6
GJVxy6ie73Jt0+FY9sUK0CZS6NoEDHjcJce+1/Z2WnyYfvGMzHOhFJdW2L6G6bOtaI2gOuJ404Bj
KyIE9PbZHN+MpoGFeBv8u1szo7/qL83S11+V+r/0sDXgVmNRt2yR0QsSjXLssy23kOsdGrdDCIBO
C1N3riA0Ul9nPbb7FqG6F5wowgxZf4tcp4SwiHhE0m0WeEmksYIr9lVg+HZL8zWr6YsoUjO/X6SD
RkMHydynygXtaF0bUvAm0tZQEDX1tqhZ1c7ddq7PLXxBKycdc6tnKZr8+oDejqyMD4O2MwnemvoS
q8RgW19iog+AaOSZcVAZYzY6VM059GlLNyd3EmeaCXotEXh4SRHEdtyOOv+YZKeYXzt6Dh2I0DL7
C5lWtDHOp+HLmd4V3M2tdhUHy9x4S9fndg21bcQPqv9nFklOsvShV6DZ96N9gbjYSbpVMkanPD+D
td+7qTq6OeLrPlYf5zknWIHA2rOY8n038N4y5uE9IobIXbW2C5QPE59PcFtiQqWkyc9YTk4DkGOL
HsjwXu0+hUfTMUMZL2FZszYCiIvMzgqu2Wxs2QmYwdagLHUBIwyi+yjyZB3edNdYN5g/3PQtVbBy
h327mV0SQeSOsWXdSRnM6sVl913X5j+fSQ3QSy95rZpwa7EUnq35avkh9KBi04OEyeWH5eiHYED5
DKcOKCM1AfMhbWmyQ4mijgkJ+iP5l/fFJZHyu8nQOPO4plnzkkt3ayjCHXmSvbHDC7kGLcWC2ymu
ZQo81G1PRPMt8cOYMcmbE9vBh9UgKzABOnW6dS9bE0TGA8Ec7B0ccmLZxXLxLmJj7cdouxrNe3Ss
nsvZe3Ur5CvPEVwhJ/lV4F/dIaOsyYtft0Ps73f1RS/JSkGWEQv7RZHKyJihh2ZSpa3r6KMdRsTE
EQEe98l4r+hu+Dhu8upq6D3bR+d8l4iwGFGDxIjQg9uQvf9BN8I1/DR9qBlMoiHWqB6hungTTA8h
3B3eZvh8UndYq5qsgAsaH3Zz4b/YeEMCm6fNwf+EIIk0pDrEBBMI/ECGg1yfrLu6/y1Nul4vfo2S
mzc/Aqb/Orj4YdwBkXtiyYrEqCE7TEcAPSNL4c/OcwaS6NZCdOy5fvVDwg6yI50w2bTLzgzeLDqp
/zY5MUsjAuIinGIakZOYSRON375CclDUO/TAgH8gqtjvjY5UmwIM4j95H+9ZvLVg3Vqcij7yfxjC
nPvq1ztysjT1m1CUUZDNA0WyiBBR1M1bneF4YWdX3Hp2bYFq6fcBTfjMrrAct8DItPKzDv8CaKBt
m75m/E1twbRAyK3vQLZI7WOo3UP3cyAZAmfTUofNxHaAzb95cxwkcz/qT+Yz1eR7xdFDTFtvfAPJ
ApbibIr/3ggbNwYmiXpsjkPnXC3YMajDiZTDdR55JFfC6EjQLqU6hs8Hv9hTDxWddId73NbvIXPH
JymYKCJgSgLmGXF+TKtrgZrL9bjnqG7qX1QttscXQIrlzNM+6cUraQ1XexxRRYiSlMaOmT2hnm78
sAnzZXppEkRiezwJmDIH9zuWbGvqiTVtSj0BPnSKv2c2bK0UaGUhypNs7dPk2vS+uIWKbM303nao
g8ffDMme9I6B8elB22K3IpNjX5HaBFLR/DCyPb2qR5507i0GiBk3wRFUZi8+jWEo16pmtKptAwoW
E2pcD7sKx1rRAafFpzzJfeW/caiY/V2MD30gKMqBQ9esfIPtr/4bch02AHhYM5pIVAtvZv2FLJT2
LmoZLhbrZKw3Lrpaj9mWZNwaeOVGH82dHsSgoPHWUhTa3rsg7qE2SOsIlz+hbjOUoOrzWXcwg5dh
SmxkfZ0IB7I769/AZzZ+Jss8wAFmnvUUffXE7iU8jeNb0z6a/NPIvU1cfYUIpeYmQ5Dg/MtDhnVO
Olyhfi7MrL/IqDjNbQTY6tKl4WsdI5PXjPBvbpNDqQIpjTh8NXpcDz4QOCOyvkjnOaWzt4Gxz8E2
8eI8a6QkaQPFNGhnxAzY21oSCiOH2jAB5IYgjxFCr5PkC7PDWsTar5qHZ/G6sTzyvg/T5P1nFysR
6Bmaj12hXzU2C/g5c4hoi+LXwh3fnRoR8Ps0fRTRHvubIn45n2bAtK+wi2PJ4AoN5VnnYTJwlA3C
eAop/Ym9XGT6Ne329Ig1+mVKUhIzAarLb+oiVDQ3kg+2ZA1EtKielZ8Dvq/SvbKKONQ6J2xoPMYy
3QTtR9vOS72VbCYA2TE0EuRJ2e5HqT0rzXvawHVnlD7dKpQxuc8Gf+Q3r/OtUyoS/oesPqFAljXD
WUlwr2btTHfG6fHFHKedN2lccKh9w1Fl2sv4xmgvRVcfmI+zSalXoUWY3Tzte+MlFhnmZexSjfsI
JUszQ6GCcqbQ8y0lTs4hIb7wBXtclj2TtzYC+yVJi4dC+vX+J7PQPMZ4lekH6vqXUH+TKLYEES06
PrPUbS58ZTmW4lCD0tIhjZMO/4dqO/IwtOkbf75AuRQedhGDJ2PEQpkqcQYI1FCWy1eX+469yfRe
4J8JAPNmnUojWc7GPejF0nXkqxoAqLzQcWZ8twh2CBxmBiUz/1iat5Ztm4Ei0WPrkqB2tSlwsroG
imEvquphJPgormrfC97gqXXZ3fhr9dkl/71xAJyHpH3Ai4k4gcuPWgCfJdZ7PujWpuUFFqvw5UtD
t1hTwqnV6VNTZ4Opkbgb5b7+ghO+8LLvKkc/nZ/YiBJnlCjy0y7Wazbb9p7Kfc2GKuBF0vMEnxnD
vYBIQMNjUKyqBKZIYc8O+svjUemZcYRHewix3tbr2PPP+kzIvcCopC1DxpXenK0Gthvtr8+pqKDz
wFIM3lZfVMjJALAgxg6p6hptw0T9ZNNgYoLcMNGmMyJMQrubPTpRN74FSIiaoLsOJGEkAyw9Cgem
g1hdutuc5CpZVN2mnc1fMf5V2Y4pNgKMWR17+1CZR5zkNDBZqtHylLIEc1Jd9M71nhBE7g2MQIiI
bEzB3UOzfACMbcaFN9VLTSlChkH+lpL8u7Y3V30FwgvGn5m0yzJqr5ZJm5E00TNUGeqBio6KQQan
N/vHHqIbk09GOwBKsQa7XrbBK1O44H9aRqA4ayP3GhV4wZphT6JQiF6ixvpi9Vtn5tKS6IRi48+2
+Orbbnol+ZbRhgZSy0RYjO7wKeyRGujNOppyiGK9TTPEvN9jCLhoHgP1UPOsJvossEc0as6VYCkS
v6zFSNeIUXZCB0ojGI77SxA9l8Ae0K7Cy7E207E2Lr29tcr70LEu8zeYAMKQBaRqqazdpPEgxNRl
BFFReIiGkZJHhqK5tbnDgdKaSX2TccllRvYw4ZPYlal5u5fJGpcxy5NUaM9dwJovjp/j8jTghTaH
6hjJ8RgXID/KHNQW+9KSg9m58kDza9qnmHlwaPXc8CT3YvbzZ77i1qAl4cKT+ktrjM99pOBDSQo9
jk4JiVhOlaCDVYcXBHMAu2snn/Vk/nBH7SHDrT4MjIiNYWG0FTHp/ily/HfbepuSTcrUTcbBcohG
umsr+ie5Zr2PMUUWAtV4WVskSTL5t+DiFtb86CcoCZQ09aNjhPAmSSkuPZ4+Vtxj/KzjV6pG1MXZ
j/r+Q9Yzrn5vwhjVg7npcGVia8g5acqoOXW28zOyYzBwvU7JWtTZz5AQKOGlOLvXoQCLYxYvLtEM
PYRuORKCwPosGwmvXoU239+9K6urjfOXCyqL47NPrMRk/zQIqrP+ZRThozeJQWCBDHXJ26fcJiVQ
eGO5TfYlTHNXBkszq/8knJVkBhP46lMLaryJ1u+IBok5KGq+BBUQejfmLYrZGeVbYVGL4XxuquKC
GHwTsqhh2bqUhXkTxnszQYfRCTgt/oxyi/quQ7yjoJo9awMPq7Wx6ygzzPim2t0xtbZI+N3mj3j5
J6AvsbGP0err/RFgb1DzX4N26H17Neb271BSnDJQ9nvyNMDqj2F2HYV5dkrjFjgz44T4NS+xIbaw
Nlv5zyHoHHofxpuIHGsIDj1xNpIdhbvRlTEow70ykhITIK9lunaVXbJN/X6XZMwHUWC0g3PGi7Yc
Z3ZgHdBBOtk4BPKJ4YqqejoV2hsr3ijfsbkzis0Q8lm03yraSZaMnnzNAwOsf3Fq/atb1xh7oD5T
V2mAHCf2H2a+yl3nFpRQ/YJ5+qgT5CWuuY9sZRAmLwOp932omQRUNcvteunZ4cY2XII+J1SQ7j+9
B9bq3ypxscFtwxpVwrWcgAl36dT/NIZmiirFxsXtrZUSrNh8glGco+jAf4tkXGvdMRxh9OPz152E
e9AS7adHVdO7XB/iXVZ3syAwBjekQW/AHN7Qd0TJFhTPDYhJLw3QPKF3RkvWtN2lZ1HkTjXG1I+p
vxgjhE8wEjOCxgOwLTLJ602EHrj5lxGVQFNOGAQKWqR8N5FSwxCqYYMRgNL93EZ4nrJzx5JNuTsN
0QMF5BccP13qmUhJKrwSGT5JAqQpPEnXXWe4AjJf+4rCfJNU9j0M0Mt3PFDoESPGUq3bLx2ED12V
fjQy2vlsdK2RzCEo6TktKOKXNjIXbrv19WSd+DU9HvS65kFGKE74mrUHGXr0yBHec1QiZBzrQl9P
Y7bBuGK7vKW8k/HHoAHYdavjXMhnaZfwq3PxXEfGw0r+pUZI/AO/vQBoXGrQBMvPrPtz5cHRMNTi
QM4sMDyBv/Fr3pvqaKHqDmPklfOA9DAD8IaysKUQo+qOxp8Bt2ld+YfaydjmQZNtFh4/pdXd/Aj9
0NBQr2Ba0T99Da4oOUFEui5KvuNZbMRIvthkLBGCIEBodxkdVj/TnWMsQ1R4ofmddYJyG1qHB7ad
fIBiFLMi9NDoqRW5q5ac2luQZLuZ9o1HnDE09NlkF5PoZ4As6XANVfhOmYv8C6tu1bEMMCuFwMOD
ihvdCb4thofAUvCnpIsFgqKnvrYPJoy+HBdw8B51+QO3XUD7jh+tQ2zN4nhYBdrOxqJPJiwC14sU
1kHXTlX60wjkY9Ux49pIPH3Jz+ZXODmZETcDzHqmEtrIMZwchdC3loO8kmFob35nmLfjgZUfcVw+
OMFz5/HAkJESwyrt8eMmfbRElMjw10XXQu4B97A9Vi9BRT1pmta5nCRCcjjvWycnOde02G0i+YON
QhKNcOoTNKhVEsTUXuN57PiXg9+Rpb+lTmfG82TIaONLAoQXOGJyjqbqK/PJRAyt5wRjJPXCUWkY
xMwV12FpR0QD4JpKotDrlS2il5YJTGj6f4Url729nsQ6aB65A1KHAanO6FmiMtNHG/ESLjO7WfGJ
AQG4R0dh+cqTFZxybLHMWhyGBYwR6A2ig47Ei9V8z09UOG8mIS++RxHsHucouyb537G7sVDq31zl
4Ov3yqIbJ9qO/LLT6MX/nIbxR5dq2w4kbbXxejS3bbcNkdJMhDakfNZ5Kk59FS8LG/AWWwyfHjLL
/9l4GcasPZZc02Nuf+H3qrEkcbsgAFBPPhAP5sYGOjuB0tzYTpC3GCzzSoElzN9VvkJRY8EYoNVF
2GvoBPpHj/CV/5kR/Pg4cWNKohR0OCwELCIce7dEs5Yzc3Lnp5wXWg1dul5Rq5cYsKBNGbci2EuV
7Yxvocb8ge1aLjUJv2j+IsvBrjEvWtve4o4HfeTBt+Mtau3Lf9BZDDjeRT22aFqH7GEClHJpBi2l
bPeWxcixSudkX1oECQBvQVRE0Yf0/9oOjStZ1/VPHhPH/crSAAniuSaJz4HEQyLR1EZrH7YokwDQ
WT8xJXFHCIFnYO2vCSDwFBcrSPAe8vzJSSXIPmm4DaaU5LPyK/WuTn0sg2YXN/Rw8bQJk+rTdrQX
Jp/IYNx9FxabMozWvUBajAAE0TBxaYsiSDEJkTRkU/81HZHG70wBlNtGBNFC7//AZqvaAImw5X5v
cjyufY4hEPzAd+3k5F3QLq0xJhPMBP+NKMZ6WoEF+M/IO5s01i55nDGmB2McIKYSU5j+Fnfdv/YD
UuMFumDqBBQoVXErnRWSSb0hFnokls5468jdtf7IsB+Mi7Lv2gz35nJC0c1hUhzSloUWWcAyXUo8
y71bk8r+qU23xiKUl10TWZztQQvxh4KE2BblX5Zky7gOmWtaGz8YV12iEw4NQpvJdor6t3S3ubtt
+csSMvwSmgP7vR0TPjf8l3gXLW7uQpcbO24WvXMsOxJ65XsbH3wWBY55Sjgv26J4J7N5CEjM4KQ1
tJtOU6n0BIFINrMx/zfaxfcbhQdD4TVQQ3e8fOFGmKSifmHZb4gza35s9ydocenqW1FHqBehGhOV
6E0hWTcEGwT+Dm4xAhP3h4Eo4atgx7CQFJRkNQR1oZdfkqer5GEHq6CfTT4MV0ubX7JjXillq/pU
M+G989UkdyEHQp7yPlk4xauYtOez4uzW3X72fuK5Pxhq/c26rAGvYQrgw2iaPVY6moa9DpaLh+bJ
HNN9Ps6YeIddPvJ+WvJP95tPh32YWg7MynQJ3QucO5rIyMSBD9IdRA7SawuVc2HsJuclqd/iBl44
GTM40tQzKdNmichvjZJpCdKYapCSsmjXwfjwvNMUMTNjbB755tb0WKc52GNhhFgDRrKc6S4+/sy9
dgjWPYml1YqSPWLrdcP5aqIV02aYaW168yZ4D2PCxsZg2YaiqTiqRi7jdQwPtaw/6VW2bWC8eh7E
KK8APppAAfkK+u4zsOxdWFl7LbTecITCRflr/E2PNlGooey34iglICJKAcbDCW6mcwA4Fon+MGHx
nav2w+MeLOvs0JEgGATm3caOlv5DmccE219VhaD4jJKf2g+vABBZDggyuMceZ1287f34h+ntGwr+
v6rTj0UrtgOq0dyHqRDkcl3U45rszt5jbGojHujD337EfxSH2BG6bp3GP46JbWAoJKqzZU74WYrG
smqgeuarhoGH2m610WkCJ2zxdkisDb4Vb0AkUW+j+0rAFzk+iTdfEEE0xBlF8qJ3kmITWBBEEB7t
bFkgUE6w5ZjIuUwFjgwApZVovjhVyyOn/1VkRDyIo2V8j/NDhOXK9tjhoNHW0PamBVgWElmk0a8m
yH4OyIPJ24HYd9VpHcNEcpGc4eT1yRgb+JguEJIo/01wVsRnt6r29QTCrniH2+wNNOz2OjehR5Wu
ea6ltdFrwJUdQikmayO6TrBQi8r81/R8bQyJkuGu99qmgoXXzeGCZgqz1CKQnz3+kyjgXC8X/p7n
M2ErnUXdVcBLFQnkepamE0vw9O7VJnwHth/jsM5KjbE5QGKisMZJW2TNDmEQ2BCs1SpMtWWJT20u
0lcFy+yyL0eDRMqMTMjjiE4ErQOYnsQ3V5nAC1+lLAQk+WBqIBEdMmxtIutpdLADI1tgZjxnqHXi
PxvZnwP/zyYLYzS6J0tZ8yt8DPiTDMRN5ZssnL1NoE6FLsqhPGUiunA6lvrENWTKaMKEkTE4gfd9
fp4hoYDC7aFvZCQk26ivLTb/oDwXEk5RJj776a7n3rIkl3OfeiyJkNFJIijir7FoPzL+s2GfoKNN
L0WAoSbrXoQznjKTpI5u72rFW1h0e7sq1wWpo6gPdxl5CjPoHyPCyllRw8MizGDy4Xw2gTwKdLrm
b1t1DEHlLqKFbN0UXuHMb6Wg3eauUCcnjzKLC/UrEKOTU19W8r3ovy0avn3EfUmHmJKJUu4rrnWs
0/Nh7jeBsemdlV9vYlhIOgGXEFcMxCYffX9OWO1q9BCueVeXbghrwublhqmKp43C6btO5bqMjh7y
aoB+5SHQ3mvnJ4D8mx98xL+o7mGn0WturL3HvNAATeagQ54YOMjyL5bPPpOAnNUQkCFyHBt3iUkB
TQ5W4fwNjfTCAN02sSsCx9YY65FFLF6CLL22/X20T3bzHlTa22g464JBpuYxlM3WA4MOydmkiWB4
Eqx0FSMh/mL/rQUnwewskt3B9KqDhs+cziQm08dv3xPmJ5rmHrU22NUD9vug553rIYg8+ZRWKZvL
EWag2rPHVYN4mXYRBfdcmyvZlbcAnxtcKXdYsa+wxnEzohsg25XZFX4BmFCSyTlzxHZa2MHZaXE6
YlsZIptYxZT9e7cY3BwdNNWffmxrDOdKwOyDdevDdzt3dmTLrnIb1XHXNHS16PsJJXBoH4j5Qtph
PWmfNgBLJFW3xLnptLHcF/FnY4ImRR3X63uCO1MJeODQGzO2DT1fe27MfvTeEt8unNsgXIxRhLLw
Ywc8UVaOgo55koNDw0JrVGBDBocjGT+hle5iiDIGYSNfVdd+OtPN5EYV5TUmTtAIhoM9ZNu4AMBN
wC8zPItp+z71/8g8Z7Wpb3MyK+wCf7gV7JNgfipcBgW1b20zyHRjQmtTec8+JRoWDSoSPXe2PBOF
h//Jx+lUaTCrUNeBG3SRfJiMf0jiGRPECGDV0CK5RGHmWHq4hhqUfrx22yrq6d92PDi5CxKXDAYV
Rc4YDYFOzMAbl6xkW97L+R7wsuSRs/ftkzYAHri65bkNH1mk06+Y6z4ynvSrScXJPHhv2TUTvWJl
6uVzxGMB5XptNW5Ph+Ys1bMjJ/RrxKEbpCSh8etBiNckkMFVT7s/s1WECI3mS4e5QmIt+XiVHu0t
xF89MjKUDwNko8KtX2inhLcfK33nE1waczk46NEt4h40mq91qVYqunWwfPs/5b1noniYjxkrSdve
qGUHIL4uOSNTMuWvzvK81iEWbY0Bvm6yHtOHyUjIZd8eEnky9bt+vGQKJYXWuvppKmogZirZi5JI
GNFLT+XAMLfw+1XcVCfZsL0kT6LJvlGQ0m6qTaPShqTP7UBoucXuT3l51DEA0bSG7GVbHy1n1Vzn
OxJ9VgJ9+PBlkD/vQOyKyPcRW9v4lS6elYhbiBciCXa8zSEyaGIDYSmf0lGlb+PsyqkNvXtIvVTT
xdq4040aMceas5sRDCkGjG0s7hZzcNcS1b2AeVDMw5/uUFRDFqLGLQQWYlbgBa90yjBO77ezgvkQ
BFmUC0MtjKr2xU8Ez/FKemJTp9U50UykCPWybMQphUHU1sewDwnXyTCvjzvwL08ifEmFsdU6ZBFG
T0OLBMZmMuFO+p/w+kvs8g5p0R3sdODci+Gi0YSjQcHS4wI1FaRmeC8CsaPpkUbzM3Lv+I239yq8
YOZZwKOITBW3DQOf3UEus+dRa9e+Hl57WgA9GtTBZLOPKS+lVR5dJzsYnGBxoB0b11k7TX2WLBbN
6dPmdNXRnoUdQOYCQ6LRmt1CdwcepIm2Z+YwbzrccNXNr2ssj868cxHzD7BRRr3deoh2CGj1rkOc
fMlUm54iVoqF6aH7i2AcWfTtRpq8/Y+j89ptHNmi6BcRIFmMr1agcrBlWfYLYbtl5pz59bNqgH4Y
zMX1uCWy6oS917YtB3k89v6kXNFCMP60lW+iZe9K13lTzc6dQ0IAANYPGvNBou01tTzWtXELuSa1
4JRFNmtadBl1dNPBPbiNtRKkcVt4bNIRtPMzzJG24m5X/Wcq2h0ivEPPTERB4SrN3RHFslEllyGc
fuQLkg+0gNCXcveb4I6Mheu0ZVV8jLmLKiS6jku8Ya7st2rxM4hr1U7LYaDLHb0oa73RutforZMe
nnVBFifClqbeWqp7sJmbhbSiQioG0+zakAOosf6gU3WLh5PcM0TxwjhHUGhV9AH4mNe1ITCg1Uh3
ed+6bHydcA56pOqgv494fIR4iwp7UfY+jnZ8nPazsRhqTVwNSG274jKYjtfG04r0rog9fmscBgYr
PY7Xoag9q4A5ALSuHIBfkI2dI+mT3tCGUsgymZL1bxVdf+ZCW7lMHT9mqpjv/7iwA5r4IvJHrf9w
I11nR7yP3V/LJTVq7+r8GOMSR4C6YiNmhrpnJWI7DpcRcYOrM04kDpOt6xa7GGPpVa12AOJApwmd
CSHmo4wBYEUQIpeWKkuNnEaMxXPDl1S+AkhYlK50a+F+hGcftvyCbO95q4PKPZbAjqLoz0cRBkd0
YbOHIrer4WZnExoaCLpXpZEucozbGWzjZqabHXEiIgTBCaUQUJUZDlZVOqqDPT8r9sWTUq0DXJWm
ju71qWQ3/HMvTnR/WnGwROa/QhPMk2xyGLA15+W/VGwaa/ejin4VgB7hmyxVLRwiAOFtRawzGMST
cwCXXRaMNwHVphT/0ryKL5aktD5m4NfcAiAbJsghVOaxM/Pqd29ax0JFz7juK8aiGGqq2SOPbhM2
QJN6ro/8wBxw+sAghsMXP7UOiS50l0UyAmW6SelPbF8tS90UTXHqDVLO2ew2roGsklFIRYlUU+G4
f6r5YSrjss2vipVuVBs7kL5R0ZhPWLfHwF7a3AWjgFIwfIZWdKpyNgG6XXgVUU81Tjn5HcfhBJvp
xPiUTbMbkSU+jSvUg4seHWL41pH1yEzVgBvXsqLVkVKjdRxKBBHYNFCQxWGIbmleu07v2aX12jWO
10SIEcNPg2FRzGdhQCTPeO0Rlsr50tzWSySJBK3cLbZl2f/BNwe5EqpRUPkswNP+rnInGMD31AAh
FMKX1OfXZowqh34d7vyELZKOAiVJt+W9Qkau43oeYxov5acv8UghOHfwKRjdvkrrVWSSqsz6uU5f
K/IxaRnOjsX/3EmjtrsSlEYlLoSIXUWVobKu5xf/xyY+YgKe2T1YmU3WqmzLWz1Ymzms105Ewjb6
qkkLyOKAXAt7MkPhQ7Au5WGxVlEa+S1Nr33wnbdMg6n6VtDW41iccGhysgJu0yhvRyqPRH0OycHn
ucZay3xXhoma72T+vBNuNvV/UfCulPdCENwN6Y3rUOf7yYtihWBqnYHACbR5S3EhX8wVEyp2ktbB
GfYth8GRWsgJ9H9ZdBh6BigMj7SwPtvsK/OQsQAJB+iIX5qFCiCvLTmzh3ljEVGd22iaMPST3rRs
k0cUQBwIb9LHOMSvAppsekPagF4r/q5ReVUOgnSctBMrsp4AXxPxPMybhnYVSQHOAYakdOM55b4D
JSPSHRnopRfvsfrblNcRizcqqoUYrG1SM9fkn/VK+5BiXp96pvcHUGvxCgagg93MmT7McJPm30Xz
4Y7OOpFAcA7M8OzHD8HwII3+KhGyQ2CtgaxAYQo9N/DJmmuqpTe24tx1/b6vyqcWTNshbTis1Pqg
tiO7GHPvCyIJbJaeNukwhvoMBpkRiIF/4l448YcEhQkBsl98Tgi2BkHbGbDyTMu7ObfrsKX2jTd5
dRpyh776kbsqGqZfxhKImDsJGS1t8Gea9SaZt9HEzu+kay17wP5SlPWuFP3Rtq2N+WUExU7utorS
2eYZUJFAopnPirJhHA6BGGclNnmcLxriA4PBfwwipFZQi1b6qqBcmupNTFFkMiVAIvRL+7UUEjje
M9lKaxkj9P+HrgTAv+P4kxTODQb5zehjwdQsrgiDQQdbflJiKCpGnTBlXBQHXlCIGTUlH4S4HH4K
gprS7b1qti+VRZAvKiFQ5PnMnEevT+ZIO5XJ3sIsK/pF1NoNsDWzaleqEpwqnfe5bDoQO8jbGlI+
1GkEONGebZry2dXJhUpf8brFMNi0lPH5LQR52WQ7GJ8bCFjnzhf/oqx6xErmlT6f07itrh2STVWF
utqDvPVfDWci8MElT0FnU23o2KWd1AmI/q2vvqh3MgQDdhW5soRXz9cc6XvSm4s5vknSiVCICmO6
FqXml9qSjeDgtTTx/ZC1k5K66gzuQ/77nPFR6v45abpXM5uVIMk0iO5dhQQqCPMusvBuK1X+Nhhv
lTYpoup+6cR6yn6V4e4rGwX0ipvw+WFHo6hQhtMkFb2af1Zr6y9K6BK09KMvDS9zk30nsPhXcs0J
my1iitKlK9tNNoq5rr8QJ1Wu14FkFAWstfzQx1cUrBorW8oONCYIQdBjWBnsl2paNuYHjqG4yLez
Oa5lmZPoIKiV/Levgk07fnE1q+xw8oq1bK9f6hQcf1XsasxENgRPh5NKOwQ4F9Vp64JqUCC09+iE
K32TEpiqr2iQXxr3zpLDRlepzPys1j42WCdmx0WujgsFR3cWaWSJZPCQY4SorTfUWDDVoxEejeit
SPujTl84DMcyPBmO/8rzp/QywmOVl88UtnHYkkhk8Fd/x+nis8lxm7eRwlHzPyrwXmMUXsVE1DxT
fSNlPOCYlzZ9MsWikNFuczKdwP50JrgeG6ce2WFUbsJ/FhBq7Y+0SbwRuhkZiMQL4TjD3VSp3n1Q
rxZZwDX5pA2gO5ak4Js13B1mUa+s0FqgWse3FJ8xZ75g+64/UlPftTn78fkw8ERi1NzYKuhLQKpp
8+gp9woYdD031QQgU5jRZoiEl4X+2mcHbJLF1JL/FI4W+hp0HrjOBUaqCsCCeSosRHboUMqRDIdi
H6JjEEyqBBofKtuS4C1KnzkNuf2pKCZoHtE95iekIccyWLzGa6Tud2ZuGiGa54Bh5xUMWNftYwcH
ypwRHVA46dpFbhJ68w9TrzrZl6RkPa3oe3nUh/2Jey4x3SU5fjN8cMutN2PEOYLi3mb0GjPEwGsc
xW8CLWZ70RTUXCZyFlUHjHQJkz+B648HigkN35v2BVlv3eA7znAhyi6x4b2yWoyGg72tQndNBvzG
ptCAZAhvykBFW5QGgx5GNBneCyN8TZtsWxqKl7vDRfZt/CDI5fDyui1STDIJvnJaXkkC7A7MITHI
rJyeWHXxdFG+4ehZ4i0jfQZGkrzdIM/ViXNBkyoF0itoWp4LddvHBde5/jUeiJph7z7Ma/444jlh
+Y3ijKqWtkEQQ5xvOvjDLmkqEJ0kzvOilz9FmXBI6XuF3EcLW20e3RBo8cl2c8nogtCqqjm3GJVN
dETtI3atQ2p2wAf8rcKRwd6+4bphgutUOhEd/SYiIDwg4uCPKV84/2b1e8IlH6DKFxocxFs1/OaS
eDMJBmfFopmGldtucqgRPl7h9LsV8Z7bRerguTUSsWPXaVQO/mEk582uxmhaOf467HkAMgJ81jOP
Tmf5h6QgIrTo8zf2RmkzfNYdomTN3XNXskKVVnXYqmxtUx8xEylqCd0rK86g/RpT8nNGdx8GzPWj
fucm/XlGF5E07yAZUdUwSISoUxoRrDGknCMGDOfaFu2+04qt3mDUG1oS4pzd1Gqs60ZG6r+Wehzn
U90/eBJPTVEcE/p0VKXTeJ6T75FQFtufb8JAz2aF1/7D1qSS2/yoS4LWHHTtTCIDxCgvNQWwXtWE
uiN6YlvP2hzpBEVfxxr/C+gII5hMF5cUlm3Pr+VgPOz+wZ6dYoKBPsR3Mlf4FOMFC5yqvbTVOzdz
+n9g5GlWH1JsH09gK68a3JemUNFIc+FbeKruUXxmLe/P0mWtfLP9x//3/yMbP5EtbSJl3jiDcdS0
8IQ7aTkjflAnLEMeliiqaX4R6gWhbI1TtwopksCzxoiQ02NaB4SY/hRt9B6YjH6i/Bgk0V9X0JDJ
CWBgMWohv4hwkY7e0CocZsGnwKEqqiy68KOFBT1pv6L6YLlcrsFzMLMNSIQNZJ6W4CQabLatKpIa
m7FjyDnBmEb+um9l1gDMJih5IhI4PkW0EIh+crSYLtogWRfPHYO/6TlNZGHE37Z6disEwNY3kw/p
hEf0sjaG58Cq0mYzWPAWGLwROvw8i2Adi3TwQncOOW5OzQqPLHEqB9nJU4E13+jsMCNGT7IdA3lQ
gSg3iMJGppCEqIk1AD4uM9/50KGfdph3KshhohJkpn3ysxuLnggve1VRmpHuTuNR8xGNIxtPmSue
Y/pjaY7blmyIklPs4SPxLAMNUgxYB+65MlyXhPSij9L8cR/l7HiGBz1hi+wtFUehRB4M6baF0RJU
a8PkhdHNg27mN1uo3KBogrWdFm5LWo86ZRlLVsFJlTs25pIFv9tQMBUoScNl3upibYlSmbFGOFqL
+slsLzWRGdqULJ24W7DFXctlqej9jR1U2zRiItRM3txBFes28cRMKae1QzyLyjjn/HQBkph4O8ZV
0r5Hirup+QBrYjtrILF8jXb2jKlzS7HtzTNY4pc0C3C+l2igoG/jtCX8yuI3jKbvOZBir4bzWLOF
F9Xmos6bR0nROLfdwU9TzMJk6rLnsdyH6O1lgnysMrJVFv6NMZWPDgXXApMe3ID3wAlb+pQhfnuT
Hg21v1nZuaDzL5pq6YBuTwJoB8bGiRmep/2mY2ikQ3W2GMpSWcIlsWHev4MOikriSPF3w8h0Fzjh
qafA3NE38iQL2BRECryYA3Muh81wzfbB3AXgdiIaiXJmg14Qe4BmHymswZcpkeJahxBTi1l1jKj2
/oCPmXlGwBnimShV9q7Z0vQf7ApJi8Pj3yPnS83wAxGRrEh6Op6pg7LdBpgG6ps19qxa1B3iXcbZ
X21db/zPqquPKVL2iNxVVRuZNXdrvTfWfqF9dJNYuPN7T2c8u82+Da39nHQeQY7fRsr7jq9MYvl5
UBnZrBQm6+zexnRTz+Ux1VieeSEd41hPYBkCoHqItCKwDHjZYqDfZkSOIrJuAEDqSqjq1WivmMLK
l46lFCrhvkG4qVdIse62f44ZAFF2yve5OaG5wrnJuOFN2I2nWuWpGyRQhujGXmzo9fHpwDKy7P+H
aI3plflPUVOSCQLVJxk17KvAvd2DYXMMYZfLb8548OfvxGT9Ylxq0jhSlpktXoZe45SSpkSn3w5m
BNZq2pIpFwvzBbw9KlpGBuCJEJF06VMPP0cnPfPDxvC9bKkAMGPBmGZZ/MYiEB04632uLqVDI6XE
H0qLuL5v1laevMWxwgvzXdElaRrKuIsFx8dAIliTSgVylB1O7aCKex9Hkjb+2fk901kR44V2mENL
QwtlSGduHI2DMC+XrFTW3cgottv2xvjCMiduMFERdahiKuj4eXVxENrDxLkndUZUJVhPQ+qVxm2X
JvjzgapynHhoe/I0xt8WKJqatXsV2KJBiHsK/HWYWfHJAOmI82DtBMOSEBTegh5FhdJjWGxXxeCs
CpcPuaXPHfyD3GxFqE0cUEADSSl4FDniVQU7A+lP76qrgXtowcqKT5/AisG4lylQKrU5c5LnlKxY
MBdq7h/iwvSioN0FxuTpiyyrmPZb7tYWhAAU3Q0K+dq3i606Z68jl2bJ0jzGkCC/A4sRZ112q5Q3
p6hfMzZ2aSZrU+AiaUwYyoD56hp7w8wBk1p7Re/Y/0KvSv4MivE40DmFSf79Hz0v64u9O27n7hw1
OI+CVcejHoh3g2Co2g9Z/6b/3xtDuQ1sLEUmCUtcj9AnNGiz88QWiZmVZSPnZ5A2EWI8z+UFqQim
1htPQzNcRA9WIe90+gXtFOu8yFh1zaB/hflCMathZ6mJp3s3IQ2Upnh3wn8hwh0NDCYFYxH/6/0b
9CMU1xNTCiB9FrRHcPwIyGg6maTJvYY9xl7bfQ06PLq91tPaTumqnAoPeSl+Peuqqyco7FP3MUH/
G/WAI4Ar1Pec7JGAkBB8bBFxUhFechO2JXSgtIRfj9pRmvyMLWkXDik8ZcPF9URtOLF/VU2G96Tn
2T3htoSlCbGKWky5bXpNy+pWxpeotxnF3G2QiRV73Jxp/8iRMXV/lvszKBCykR1XUfxhtG+ETsj7
lBMIstaqlARAM3sWc7WNBetyqpSYuV+tPGhTkDXh565iFhQq+qx+bdHIBvjDIIeelOot4QEZc8Di
KqJezpXcyM9ZQeKneZhwMkehB7+o0KMTyM1d8Kt16IhYiFXsW4CjVTo3DNd6RaL8pLT7uAwvXc3O
lnSUbTyxwLLVtTM+WBL1voC/JV7UsOY2hoxbZbg7DrWwdg14GevV6X7rGu0f2eQ5dXuBsEWFtET8
VJqshbHtMRj2denNHJFl1G4tCBWuoZ9ZRxQyyakcOYmZvkOvlsKh8F/jOJyByI4KXkYirxRmMDQ3
7H7tCRA+7iwrgxfnXDLampivs6w/UzPfNzS5VtPvo5lYPOwWvFtelIMrB6fno4Kbs4XbmR5xU8yz
i7USBl7pHFsxQ3yl+UYYXLcltJJXtOgr9qB0Q1VG7nFwSrmU9SmlPEc4YC5ClFw54d5TO15T8GyI
z00IASlcl9F6tXnYZmiQJYIytgZQHEYUS3SkAX9BzNu+lBiQeI9QuoPi11qSrYqklDlWV2wy/y54
B0OGqbVuXW0jWYzMloqEuES27XJVoH/R5C+ljKPm9UFbCJOEkSKDZzJd13Ln7yofSYvFEQCtwwPe
SMMBS375Qg9B84E1Nql5wjh/W/+kOz9BiY9jYnyCeZKyDggVJzQWtcYEIKeWNGnT/+ecjgGgTOlq
mx2LYxomVGqoVU2OyHpu6fsOWtoRqzhvwvmA/3HVwQUB5wy3AeeEYlJHlFyVLU7WcdtoPc+EtCix
wKrUrdozbrFRPv5p0ItZE/d+tIH3vAr6R5S/lua18vnktKsRfkm+cI5WoHmXexm7e6Pkrux1VKO7
cTmqwqVavrMrI8WekRgJAmb3NjBWde1fFUsyYzy7+ZEYM8RKENspS99N9bXFFeZC0GGFk5bNwpBB
Qy53ZKyvHWDmDcODqQDbku+yGv+RjZ7Z9QAd2SR1zHBfB9TTqfJrlOW669nsnAZdrEqqNdKdWPaz
Ai7/AOCsQ8IWiUXCpwqqBfNriN6Sn+BuquhRGG/sxAXZSgaqN0W3oZKGL/ZO5DPrNWatc7yxsXzy
cjosgLHdML85hpBsZv3VCr8yChrh2ke9ztem/RrKsSZpmrC/SBErAxhCjzEp8frhH+y/YSQEzV3w
cy2M0rN/HPqvQWN6yQOgApJQQq8YgFs4AoUAGrru4Y/Ki20+W1TrLFSOck1YMbn1kTNgk/6VxtCx
fMw8nAo7UahFTAxxCFE6l1287HDrdhWXPVubTLtasxfZ5laeMrQMFI4DjzpGILIk5GxETsW18pAh
kqdHNOvw1ZAdG4rTtD4NbADcMMQ44q7zMN0MMSIsgjH94V8Sn3H3YH6gPgkJKemhxHEs6M9hUtC+
0SkMyAVKxCWj6pmuvp/z7ATZHzPsm8inhcJTOaislmmWaht6Q3mP2N6OSXYd0SwkzK4c5Lqj/axJ
LvRHtrMEcyP1LIpL7LyXCJIMbYfNPAqPSd56DbfVQM3LHfl/vYvP+AWlsF3tc2QzFUmt5XiYWiZx
4osxTcJ95uMjEAbkPsrYcpjfGRRq4lDzxI7W0y/vQ33pxi+LayNF1a5g79MROwqS9NKRvK83K0BC
nd5mVjp1e0oJZ9QLlQQrIgfqEyV/xJi6gztVlz8BYQ1l8dOKkzuU5MLDLO6/ef20nKUAc7Nxk22h
E0yVQrT9x5Q9wIc2glx2b2JGlLbVORIzpEEqwE0CNK3RXn37reDQlp0vpZmfPdoch4MTeq72NajO
YR7IngrX1oyxVn2kibUIe4JTiRf0j1ACAuMfOTKEYTxaZi8VE4nOaTyXjaCGYEszocJODVk7o1dZ
a5NdEqDOXjtqzcliMTKFpP5Qx7kkPk2YddK1HL7UWouG0QJuwzQ2q9fansOXw1OyETMiTlwaRmaz
EiGVg/2lrMqZidt5cFYd/SBkblgcnrgR7LVZbcz+f73S6GPrL8mQtPSI1S2DOHOj8MFkPugAhdcW
KNuIHkAKBRQn4iQ5t+aBlZAGl848NFjU2EZ04PE5vPkzMW12ZZgwdz3LU1hg2WXEJ1mjbprQRZlj
y3Lqd5T6blC0rb13qBGWVHgYNaQoMdZ4wsidDcgkMpWBEMYNwg2z6l5FRcMyKltKwdhmrMKgAD92
n02HDGdpaeofUcvkxPxKdOoVYs2qKPipU38TKD9+C2ATZVKjcYoUcPyrgxU4XklNmj0RNgka9WnU
PCCSi54e0kz2ob3tOSKISJkZ/8Dj4X7CMUNapAt6r873kTKCIufbTP8idnqD0A496LYBn2MCZThp
voE4gNjGj+J/1tEP/upF1qVLiwIL7/ZLT/fp6uduwEfH/KEa8I1/FIwjGpZNKa49lY7eJ3uyYDwf
VUv+0iZG6zLDOIFzyPH4D0bpI+iLjUo8IkpA3LYceAiD0UKvIoa/AwYB3/zSNcaYcMxDXz3H6b1B
1kj/uYyxpSfILKMsZFHdvKj1jTWrkQJDAleSag9KzwolZV1pVwUsOxKWRdomd7igr9pERDGganwo
tIUdsh/tNbZwefI5aT38nRnLM1d9xmsTNjyUHG0O3wESWSu9hRabQvHuE2KkJS0ClZmNmHuY/GZt
kM5NTe+qGxYMS8MoliEcvrpdzQ4/naewpolwZ+AbqBt6p1sOuIHIUaDZkSJJc5EyJir7Z/PonB4C
FGkeSbaCvLOIBAno6HK8XNos6QjgqqELD0OwhkG3RrjP6aOtDNESxTgfJe6j73EAg5DEr9wCU3fd
BiuQZL2+uSON2U0UPt8HQJlRrDrd3cqvtoRRgCJ/bXHX9uMl5HD3x23YO3Btri7iOLgJxIt1xfds
2JvaOMMpjJV5mc1MvQ/6oC3wzTAuIQqQDXaa3uSFnTKeifQto5UXlfEZ4HXUcAzd8m9L6roCfxeZ
EfZwmtQYEFKUnEkQRI1EkGO21+g5W3trI1R1WTRP0zuOuIbrs1WkyGBrEUVdgW8PlIrjUlJ9YduP
CO6kzh9lQjPtVJJ0KiAvJtb5/KuG6V2zte6UlQ3+ZUazVPMkNODfxqh/HSZOGGKylIBzHVBXg62t
tUDD5gSx0JyT4iKXkpZ1wJbD6rE2nho+Rmw7BvM8xthBsZ9xILPNVZ68hgPqFhY3C32uDxKTkpJn
0IzoBNte3+UoPFVZAE8pPhUeHLfCE1tQZYOVIkNk7JcBDJF+Kl8UQOeRwtBC/agdjNiVDwQJ/b9U
10o9IYu6/pQFxZY4bpHNL5KfOXEcpx0CIOzDItp1M85Fs9s72U1U5h4vIDL4blVF9MITw2H0j6JD
8gFmMzaSXT+GH3k/Uh37y4JiKKwIOZveCuxVbgRrmbYf5swTg9TLkN01NOaByu6LvCvpwogzfLIw
ejuHSoP4cE7j4UsH1jW6zf9ktjrHZzcyLqxgMUCRK5Fuo2qVoDD3vSEGUsNYVCoqA2w6WDBeBQu0
vvJU+w5fiacHYxyQ7IbVo4Doi6uVVcu3AVQVFExq8Y2yXFX0FDRyu5uxSowsthreszIk1Di/9+CG
VVy7nF3rsbI8QAwE0e4rLUG6PZIITG6MSjWFGRHVRU54ntBoXLrXOgFSAAqAtTGb8hDU86NELhhD
JrZ7aq6Yklxr5kNovmVYw3rUpdDuwJ+9t0P355TRpbQ+FHZ4JtQJkzChORVrDqzSwDQGMZLXJGbL
XCTujn/m9X5jv0SX/YiDfCeoRkX73avHzMUtjCMIXCbjHKj3YB5jpQQtc0wChq3v0t33sMf71FVe
x2EeTY+we9YhBm3nbnSyXI+PLZLKCIZ9iNHIKBUUL+8xfnzCSbYO1vxYGqRYL1fMIaMDf3/OKgJy
wVhPjGlAzkUOWkQaLiLQJ2bXQXivhmpv1LoXRsk97QQjHiQcHHuw2eHxrmPeh3ng+0pt2g0+QVRc
UFzXokCYwL9P1OJN9Mla69xLY9vnU+zwWmnZvRigtiRrhSMBwVVCSGtdk+hRBAsjX3OcuhqaReyO
TfUVRik5YNc83hjNFsWEBdjWuobnFDqUrH1QFMmg7Ea0Cw1/LAT2l1yN1mNXcjPfNU6vdoq2YftF
fPBUT6ci69AjstydATM0bB+zZAvE1cpdr9XvBeP9HF+fzKDuDUmQoCPsjKV+yVHYT8pXKuplp+mn
PIYWzTUs4dvgFv4NWrWrrK88ujgqg1tqFrZftoFNFDwvyiJ7nyIF78xvX/4XQEKBblr4oC8yN73b
LNlkRaaYd1v7V4JSKEyf8OteauRoR4GmNLxLwIP5ZA5WHpJsrS0bDfMT4vVQcf/KVNmQo7Gyb0M3
7PLQOXZw9XqN5f30P20HbNwCtP5CbS0P8pDmGtvMST60Gdc3cRslX2zkFMdAHdgS26DHeSeGaqkL
cRrxuulltNEQuZTxQckZ5wSrSafdpNzVRLEmt2rEaRGSwqEgL4hKBoKm5sXjNTMojqxjxvAJ+iUP
fsLmuaaRg52K4CtGFzfy8Cld9GmZ5dGeo21qtNiJnBdbZeWTe2F/1XJoicY2gAPDK2QTH+wz69c1
mGzi7FfaogV0YPdMpoN7EEJPtKplUqOAwO82sA9R8Ncqs0Wdh0sTRlHF148enW55XPRKy9v2jm7D
bTz4bJ9unNy69BFmNNnVRE4EWaArMe0GzCnMOEsd00B3svt0owDQiuprDDNFNxKvtaAdRuxgmT1S
in/owWlo3dNc155afbZJ/aKH2acanCxZDM9XnQK1tMVqZlgCLYvOO2ckKLURoF6GZ1X0ZwMPhwXB
dez2SkZtGLCByD6JdUjsU2kHBx2kDYCerDrY6ttEP2goOBBQRxHx0ZmK5wIV7waBJIoKBWRfHntZ
8UgsvMk9KYVf1ly9mvZZjz/yGX0VdahGvRZXG25ZGlXt6FDWhFG0I2SWwQTmzwmGBbCEPGP1wRmt
IYzslEMX0SijzOxByABMnaTcwCmXlpGuSY97yUvM39yW3AEOCimEkbBs8LwCWCrz32BkDvs6QW7n
A/DHP9XXdx2UK3cw9kHlrJpeW0c4uthueJp2T0Mk5G76ChJ+IsJSVPOxUcl86MFKEj43xQ42/vXk
5KeA2F99ZMPhvHd2+hmzKFOx801hc2uMdk+M3wvAufWAQzYCYiVJk7V6jtSnBfDGgAwA7pqqBFgK
SioKlLm/dtBt0yL+VsEHNA7aoRSbFeN+anPZxTuz4eWsFFhrLQfz2PkmosVmP9tE+HXt7yyqTwe3
ej4ToFOvFQzMM4+l8O0taIPIxUIwcjRyvEb3hOFixui+amO58gXtT7UNSpPqReUXbRg2ImrgDYBM
htOSYDxWpch12ZXGw9HRcZBSbBl8jigY1k5Yek5ZvjrZqc3QKpjnNPhnJZjgQuu2H/rmNAo5GCQW
FF8Yts1tRRE64N/mioMwtRaIenIj2bJ3hwZoepZGpn14DxhV6CP+If1zIlEB4BM3MZGU1QBF0uv+
GSOFFrLLWeb0ggTqACvQlDDSVqW7QoOTT4zVTyf3WXjfCxsHScocSLAOZgAEw452kgG93ds8WJyQ
6TbhdFamkgr7U43nS8bB5VvfNUOVdaHnt4bxJ4pKbbZerey7b/5i5pCN/iQsOO0gfcfoa5t1oUyn
yLmHbA7M5lXaQcSIORcNRdv7pzgANqUbC87o5mIVA9N5RNCcPmFJrz2scpxFBC4skozlcp71uzj7
tiBaO5BzBKqGIP9Mq5Z8Beg3PePzYwwphLlZqe2tQOz9OjlgYKAnQqDDJs2sgK5sHKXZWvDKo23j
rt16Qi3ES8s4btAhPA7oSmdTI5/Q2M1V76Uzk3cNpj20HvSwi4JgvfS341IKEba3MbXIP338MeOT
i/2A9vVsFgEcUvpgqpskuKqi5IPlDGRZ3pSbOVszN4dgq+96QqlK87XtvYYCH805Q6nkhXk7brFB
N3Yh0EbAPl6EPkwOzhSKYySyNnTPfBnBYuxHNGqCl3Q78yaKgYgQvDoDYvUZ1amhw9UCXzPjfsDY
O1OWCdoza+7Rg1WeVlyr8VfHiCtwx9jRd8OlqkEZIkHSxjId+Ctj3rKqoWrHXZeAO62PHdkkTvGH
XE9Hg42GLe82rtptoqnb1gyZh9wDI62Do5fmQ38P58fXhDf5sJMGzBZhukuZjyHRnDkjQC3kKf0P
wyoWXlILXOnXOMKJySmBUhA6CUpr6yedH0XyFqJMtvuj0//lINASAcvcRCClPUF8xLzhkQocRN3F
lCkK3gxV+06Ch4klNO93VfA3whV3mvlHNWBzsCF32mEtsVEuNvPdOJVvpv5TAZ+qXS8WyCsYxSMi
C17lBNz1j6W4hPQz+FJcWq94Thb4cy4agIlWe2YZ3yizyDg5sSrLo++8J06CL72xHqH1wzmyYKRp
ogxsmAb+C40aDJzkIbjjhzv1n2p2TJghAjKoZR/cvAYMvpmTLXXwAHJLU/vM+fuVEaB65MG3tQNS
UUrPTU9GRGYZHw62roz/oC2h0SnWoJzWhAheJKCc3BrcANSvrOsMqhONORNfQsC3FMppMi9llGLX
phy0rBvTLDQ5nb4zWWpoi5irXQjr02gAWLpYCgqPEV2smZ8+AVk8GmyG+NcF/MVGPQqE/LohPLVj
Yami2Hx34nnldzf+bzknezKRg/uAYwGwDbtFBpohfRG2Cbc0iOh5o2eFPqLDsh44w9oUz9H+I+eS
yocXrq2/2SRmSKQNOl1RuIdRA8wfszLWhjcDbsPLsHPU6zS+HvSCShyU3NLQWO1u4oS/mOnfu3he
h843GdovRoudfsKwVcmIi9VsmcsUi5c1QcGarMPYGeepQHXM3prQ+ZGwXnB/CDyYyKOM8Xe5qq4q
TfNatftizX9R2TGO+TOClhqA1c1DtN5F9taX1Urz+wPpYrVzsekojJ5fXu+5QaaNilMY1YCkKVQL
x4hWQ215lS5X2R0KP9crCc4xqdO0Eo+vIzzFGsB+3NmCrMbOIofJ2EjVey9+25F5AYQdn62vRv2V
8tXmgjsK0Ai8/3hCyGP1W/yRL72CBXP8hesGVD/9LY2SmStresavLVUQgx4/IYDHUpmuq/+RdF7L
bWNLFP0iVCGHVwSCBDMpSpZeUJJMI4PI6evvwtyyZzSWPBIJ4JzTvXsHaydhpg+2D+wy7iLIz6uP
8WiMW+3FPOE+4uJhxCiSGfdZ+L0aUXxa4z0i6vG0VnwFyKktgGbmc91NSGVH415T1lpa6rWvhcXw
PuLDNyjho30NJHSB6/BR67+a+p/JEmUVwszR+y0uEBbG8ZF4KsjTU/Fxa+EdZ/kEaRH4D/5xxqBG
ZRDYiuQvStwoEVOXV+03MaQg5TCwLVBKpsYCtxJf1hZz7LmFq5B7aFcdEil3BSO8pCdkUgvzvZmC
VOoQvUYUqLektoKXCIe3SKD1iKMtkAABoCDKiBAqv4N71U1MQHCLMRDvpJLpq2XjdeAoINVpHHnL
dMx0opfY5WRCNjgnDFRo+kj/hMQcK+ipUfwRt7JCqFy5zz6FyPrDyUW3Va0tFxODfaYZVEFCeb32
paxjba35bQk1IGWXkFdBbUMK/GpZkDMLsDr5sXrPRZbqxSKaFK08AgNg500FrHpidwyFd2akGxy7
9lNm+HAjzcRr47tBDzgs4VaL439RKR9lGs9Y8+uxJwEBrkOEIV4oQ14nwkhbUxQjYYenfqjUlw6K
NIQYcMM5dDrLtfCnz/rUyawUCeHvq2VQmpqbyFj9gzCOA/1RCKtvLezSked9RzCZGN8o+NNao+JD
pPMHCfY16G8jrr7Ay74NsfrDsY6eOzeHfRNdkZkCClrVv7hbx8Eky6ZvmiR6SWg8FNRwtVJdX0zi
FIuUsKTwXsthmtPv5T+u+AL3jEwNNBitEH3P2vLZmkT9rGCv8p0SgbjurkY8HCeJE83cmFB3mv8s
8EKf/eJDzY0v5W185e+C0J51XFTcucwCMzOOgv76J8TjD5GkxxaUuWt2BjmHcpm4XYfFeKO7RaUc
OkGGJxhtBSNjKpi5HcaGFQaxmV6gA1pexrZnA9DwghSM7iZTwDEo1zUZp/k6Iu9jeo5pi+2yCc35
7xD/EbBbmPIe2lcVlDqHGtuKmvERW0NFSgO0rl15W/XbOpPsDisonprVx2kMo22e4ZzEWLpgJtG0
B6ABocXuNXTKGWsKds0+KKiK1rGlMjxWtwAZogjkLls7RiyXlcMR4TGpEL/CCEzBucik5Fn3qZoI
6bkvg0WRP5QGEz3kIuTVIB1/z1i3S/YCj0fgLSaVj3gZaIio11V018CYK1t/zI2jZZWBBiBgNecu
Y60BPcq4hWqwIC1ha6TvrzBxW4ZHSbtO6lxNAeLodzgckNmWvCUqrqWwMQsVunUEmbNxGtBho/sd
Yj4fKsklnTD5pBtmjj6ws73KL0mzPDOCtclkv7aSozI1+0Ld1jXP8jq5ZtizhDyqhIDOFeqaxs0Y
Js6L+DF3y3bI3g1R9FOTaZxiT3V4UrPzAN6tDfpxHuujOn6sSQ05A794Wn7CKP1I2KtSQkhVTFXy
IFVDEqQhgqr9iY2O9reTt6W5t4oBtS95JKpxJbNpncDthRIgTs2+acLtoSaLeqGqqcQV6Iv3c2VA
SGt+VKXcx68RyK3bJt20l4tHp5v71VZQCNn1Fnk3RnTaFjQSkMSp6AITHUFUYyo4+zhuk8tGwdqj
I7EH/OSS31yW2LnTct+jyVFabIHHT1qqYxkP3qCVd1CmTY82s1mK+1Quz/SaYp4W9twjEUn0aOpn
taMKKTXtJkUV9bMleUQGf6WG8Cec/4iCjllZi0LbzIIE/24LpUiZ0DO8NpKh7cvqN+fwMmEMHfPs
mUKtKkYAjmmbgZWqnPjsNOgtzkyt5/CZHGR6pwUh3SR9SkL3N81msvtYuRW1J+qbLDL2yqs7yIP8
PSwJGFsNVtIQfCEYmDJZBRMxg6VKhnoBRsO0GrqWZEZvidFfaFrw8JSG90wurvqLJQKeSANc7lNt
3nanIh18C83siwwuiajlEIvSHljSiHSnbY7iyPwywxBmTQydd5JCapRGq0PxwdRREaD8pduijLfd
dCwbyv0M2G/0lTJzew1kOclJsh5cpc3cqZQ2g8k0gPaBmbdTx/pJHfQfnBbe8GxRU8yyRWtQTvjY
eCO52jEAKDoEOERTEztCcdX0+pmjun8JO2HMPju9go2LuEEygqjmQk4kPxjyR7zgLZzOWyNRmbVZ
n6tdjpAtf3NM7lIMaeWKpvdFHJivZObGousdhNdep2lZMCbVu/CzwnyAYwwOaradRzy8e4BAJnZ6
h2SN6y8MAILjTyFbbqFgI5MhYx0ITUnLo6E/X5kntP8Yrr6RkOrGFYshPcHGxC1KEobdi6u8hESo
rmaziIjaMrCK+q+Ai9U0JNd8whio2aowxLoJ3CvHSKGYHi9USTC7EOcEFTrJWDcDoEwiJO91ZtD/
eIJK0WOipL0n0PqxLNuHOgTLSsVUDSrzarOhQhllNp5CGy3Ke1rjwq5zEH6R9QZDnI6zonUVz1Jm
es20HC0oAlr1VEF88PS3VIzUjPi4MoVKLP/CXLk25vKdw/NKinn2zbS684Wviefia4DEQmyPmySP
Sph2eLp5k758yEnuVjLMrLQ5gcqnpW9k19VIKO1IpEMNwABOh4WjdD26xNMrzv2hrZ4yjxbjn7M+
Wu7QpUASFOGy2R/W5yxvaTjR0lcySyPqx98CRZQxkEW8RKDfjImi+C1X+meVFn4RIdtucy+nqVwZ
cC+Q7n4E5qJHNl/VXenMfT8LgJpMyqpGYOSxnHv3tZRvwCXBJFT4eJsGApZkH+bZrTdVj1AKMQGX
zZWbr1V3taHR0Ri+0WwMFTZTkUWRcOup/oxQf44NlhZqtbOU+MqEcA+WLBBuVahXcYDfuOuHHX53
icDkGDbTc42oULaw/1Cvi+r0UUbJm7l2CBO+zuIqe2ZwPVsKFhMmZYfTkTUW8O5/Q2x+cBkVfTUS
5QBhPtaqvjhGqO4KDAAQ5r4pEAYHZLl4Jjta4pkIqC2OR6WEq93GTlfz5BKJkWfpVoK1vcZkDNCo
kzDek4HwQGnirAadkoDXepOuukE7oTVeE9vHz4GJc8r4qTCh03WvyxwKqJebHUFg8BR6GIuEpzR7
ZAz36DUfxOWUqSqvZWCcHRuVIxKS53RQNSf8URq2Cx5URQCIkJttm9eQfHTssJXwIqckjed5/4HW
ZZOZoM3pm+ARZMaE9jQmEyQh4rmzh976CutJhPKTqPmnMWbepKK6Es9GxBJmdhym2q6FGT70MlSn
177DplMazf2rtB4yupVU+xpfYoAGMV99soDkhQXGDCtPi2RqIea/onjA2y9ylBjNryzsBy3fN71+
TJni6jE8FkvfhHLPmAC//KL7kxDFhRfQAMw/T88Bn434DBs2lwZ31/QIlPwYGFUqn1qm4Kxf7hql
u+ipvDNJPIUJZss60hMVQ58S7PuY9RyF61s36snTq2vmC063iupadizKooipPXErurS1sn9Giwy5
qGHxKWwdaxwVZGVCc6z2JGeGN41MBFUEJ9UnDKez1esEFPGgZNiFMoRqE+HMgYEdJHNQkPe0+jcY
WOzcJIkxUAVFnjSUoWemsrTePEs/Fp4yBjIAhLQSf7/G0wUgIqXTk0RYjk4LUUVBOGwP+CEKffcz
0NX0ZEcmgF8Z3jMC9rc5hjkG+92gO3qDDl7hk6gednkN7I2XYjZPfwEDqcGT1h46nQmFVp1mZtPD
Ok/GrmJuKqc2Syx8F18aLRJ0jcGJxfrWxbHpDbA6GLviF0VfoF7w4yqG0TOAsGN4FDwnYq3dRgvn
GaxehNgxe2TkywRhAaVBrHOyPyYF1RSyEzHpGBIDtgj9TWbcNYg/BrjYjOy0ZwUt1hvZBAulVXWy
jPpDYfDmvlJYAoqJQwQrGoJ23nxnhrBaSlmoDtRwW3IkEXZYf+VE3KpKQUNQ7NGxI/oHh4dptaTi
hq3mEOUAXtYN70edKUlNbbgu46Qr7uOiMoQRgxadSje1YBxcT7rHEFmwitd7O758dSIaT4bH0TGd
LHlvmWI4adLsa/Q8ihgIJbHZOYw4sWbspr1J+D/G5SMbKqcvTKernBjjghAXasaHrkQhj3E/pnKr
1bXALMvucc1Ae77oZ0ET/pSZuhnSdNv2+DUNX5Bg3FAzfzMIUKog+msmU14ZV6ktfTM5pg0lTjzg
54kmgMMiVR8NuboVVVhBOpSis+fiDutV4yNdlP94Wu1LICcLde1ANBOD+8nsUfxIbxg3PKVKupqq
diIKwxXS7F+/QNNpvmUD8CHXGI1OO6WAYl7pLnRDZ2i+zLQkOwSsqoHg9nq26sTFfOFY5+MWZK9r
uV0mWsWUFFPse5XUS8kdIJJ29MRovNXDtIUPWaf5XYYhKnWSl6/+1tK4Uxglo/BnB8IKgeJZGlU7
ZzuVB2lXaYS3AQsNwgY9+uiEQoEpQToRM0h3RE9aczP0BHkuIJLVQ/V6LVOg/dN7/9W8xU15jyGk
6NzPjMDLUSK2qanZKB5NjkErb96kRQlTkHLRn5jtQQf4zqZb9Ap3psbJBwy4LYoXLKzTa36uryxL
P/UmvcBVwzCNrpzZgXhGaIz3GjHwZM/FTN0s0uUSWd3ghu0S6+DqI8wFHdMIdNZPp7d4z74AEREw
3NZe7PeL72nSFT7tdoZeglkp2KCL+cKGbbLam5CllogrYZEMNX8yB/IT7v8L0v6roEwGSqwb8SG1
7+2CnIAbZtb4n1q1P8zTvcDPnenobCe0dQL7sUo52aVPeDP2CMsinMUgBwKPJ+ocbdOmlU34Z8wY
gs017R9rlY5E3CmoUzp19GTycCYZgw9oLanoF/LXVAXT+BWJSvDKoyPlE/UKGKdOYEAE9/LYcTe7
oofHhR4POo+RwNjkWOKs7aTTMmA8CNEr1LFLhuaALW7THBPWeS839D5f3ejnbDnzirPo60vHRBeO
O6qy0NUZfhXkOIrjVfjuDTZyhjN9G4Au7RqKLs6DXDikVg89HQrQo6Mc4mqWmMKTPhDXpCRF77WG
i0rL7siUTBb91/zWVzeKA4WDbvFqhEgkfCeQ2btO5HIYew37vCZN/1Bs4bnR7briOEF5Z2BVLX4Z
TR5xZX2neqjt9P4WXYuMJ4WBl8weKn9q6nHoniJgevbT4bHfJJCM+MYq8VDSnmd0qh/YRQGsJE7O
EV1F34LyjIqgLL9m5dP4I6stQwT0lxN+3kan2VCiAqmn3MHoEnNmw/iFGDnVZ5M6RB52SkT3ti7T
sflKxclbz8JW0k+kCW+jbHp0VYCR/y8z/HcBZ1FxnVm0ffved9KjlmW4l8YuhZKvj+1B0HBsvefF
8CszVs6SZKtIFGTscyNNl9X/jecbdnudusvb1fi/P6iSRhQ73H7q4ML8LTAFlpMIFABACPbEB70S
vJK+3Gb8RfyN2J3FhUKURUS37i8vbCTAaxGvZUEqXhJQvthcPkfErSNj6zIu3/WFrp/Dn+K7Sxe3
jMPa06zu0pOn0yNXLy1TB/YiPhE/czWFcJKwnKYOiGOMdm18y/qrJABIag2RbIIAQVfdNzUqy3TZ
93Tk5eqKR8U4dEeFDu3VqDgjZ8EsYFDhSa/mDtpER63RJkEeaKCIsDm/clJ8oJDU5nLOeXqGAB2a
NZ9Xkcm6HcR8TQYgw4StJuB90nkzIp+SKn99lLrusQpQKCGzi7Zmv+aKJ7XXtL/P6zihgtgTnQFL
nIYen/Z/F62HaTP+1nl+hkn2loXrRLmA7MJJjlOC1TwNbT5KIkw0ABcE3WIrHMC2NxJpu2wMMzK2
eZhswyJ6xEgRxk1OM6lr5MAVTTFZF+A5DcHeHHl6VOHBQfIafWUR9QchO7FBbCqr2oahO72wKC3w
o0/z7KMQ1yIaASb+TnH+UYu4d/Qoq/oF0meHlh65BQx57WGKp1F5uXxbhsVpMOblowfnxGp++jt0
xQ7bHpIPZJIhRUVkoRTQi9CfGX9z5E/rVqY3n7RlGL9TmtEjc2wNqYdQmTk1/H1T2oUtbsVPNTrm
CULJfPGGTLhrr7PGxehTyK3CkW1ZFnVCuwnPhb8+8G1rraT3jRzsiLHU/ZpjyRfBs1Ltbd0bO/Vz
BdiE/MUPhliXeEt0ja3Lwn4l023hpSTndJUtsqGelin5l1bPeCw8sWo3NHVOXSlYvK2WS8xM5OwD
Jz63mLi/sKrmvZW1+popRWoupnXG5C/xAwEoDAnMy/BrGTN5V5tPkgNbhxuOfopgxQFpcPUYjMJb
2RsyrUR06SxkOEaMiziGp0oGz5wIQcF8zoq2saJAz7/C4lovtFk40olQgKXd0IcIWXjjFkrotPCa
Z4TF8ciGg4Nvou16euIlJbsAfxqx8tMUEqy+i1VaXHYxZGl5tO8IBsRlsY5wukXbh7V5+CzRhMdU
sSuu1fL68GgIlljeWxGA0PB47ZTXk+5lhKhj/F3PqVWVPVzUNUzIIAhsfOZcEOOlgldCuOP8ro1d
U3HocJ2phqyLxinclUEGWFMdJ7z/p8XJ+hFqItKUCtwyuxoppywqGlxZq2+B83E94NQEr6F8hoqf
X3l2BGQORrJ8oStHURp6QvyPWDacoJpg1P8pyy/JJmKPDA7v5ChKtlN+DZOv9SKm1Kj0T/TTAP8Y
JrT5BdAXZGR5wPKZqHh5jGVR2Sji31FFl08ZWIsaA5wKOeke780AC7MzsTtozskS8hL5qJYck9NR
Z/m9WsRozeseis1pKEsS5sBDHnTUODGbaD3J7+0hRUGdKjHqaZOZh/l7Cd/m4RqWeSApCpAtO3WB
ORCEZPmo99dZoctkwlKCGS3tam0t4HTCPBcwHYutFQGir8C8Lk6uQvMwMp6GxBfyQOaxxydCK3+5
M1qL2RldS3s14NLzA9gzq/CnLe8SbPe1ZI/k4wzDIbKesqX66QgrY/xqo/sr2hnLo1hO5dA7Kbpb
HoXBmr0l4eQNL3AqvdLS0XMHeip5YR5EMRx9+TzXI4SEnvsG7WoyeUzNL+haBE6F4UQrUnjsKOce
dK2Hj/3CXr2/htVR5hxY8iXo5vqcWfJ2MlkHUhEwuNgJr+YLAf5Vkoy3F7G9NpybY6Rpp5gmIb7V
inkjaRd6irwV211f9/Sw1yG7DCZGj9tc/MQ3yrgVRyochstH9e/hg8nTIdlBTk8OyWHF6f3Er35i
NAJ25hte+uFbznRV1y87oPe3whe86Ovlk1f/Q6KuT/zNETPl8px4qTvtmbuINt8ZA0e7CyoglafP
qPzBSenoOzpgW+HPg32z7c/ASy7wFZzBtg+N7Xl89kAMtO119sW3AqT6ME7seqcFhukQpvuHLAkl
6A8xR/FBCeY/4wbeEK8L2uoJkqorbrDnsCvv91c95zYcchtbxmBxTLt7N23zPDkEI/mW52PGwWt9
/q5fOgyB4AgeCj1U2fbn58HjCpAy48ab57PxsKG15d3v5+PBBryN7VPmPC/k8tqH+kDD4GCo5PCO
z4KLVblzD8I/hm/5ECS6d8MX3c/xAPMdPdpuPGDrWJ76A7uOFpSkItr5aQp4tZ+Ld/quD6xye/Fp
VG2cFrhQyYE5ITjl9ZexD5/h4n0sW8z3cNADX7f9WxSkLq4Nf3MeRKZX+PMhXtact7fFPn4N7vGr
ts+3yfYPpm34ixfcme3bgfd9clI7eHDJff9ysLGDcU6ndPsQ3VNxYThsN/bjW3ShDTsk7TBu/oZd
74ZnxPv24kne44Gbmo816ROrmv3jDhXaJuXDrRy2/gAColv528pXf8gs8sOPYoNvdrGZQJC91MOV
YFP51SPaRJv4gQLiw3CjTQrs6Bqf40eyib3XPdtgm8D3zb1wDxHMMbdsxd9k6Tr9mb7dTvdAv6l9
D9Ab8UODB2nANHV/Ud7YhM84kNd9+ePfbF//5Y550zCzsUtntK0d4slt/9Pu4yN8tHbbbxnCOtEH
noEOXg1+6KWPf/9K57rf71F/2Nj42PW2ZpJpx0fzBCIy7onE2EA6rPx5e43uxCZt+g9onA4JQ877
sTvTyNmdCxJoq3uemGD+iQOWNWg/i9IRf+QfhktOGcy7fJvBRg9morTsAALPJt3Wf+P9YDnjbj4I
gRCECdMTO97LB9AB5t6b7+EG8XLTv8VbdVNf6kv2qW+KylYcAtU21RfVtMCt5oGDonCbuYnVKbTb
t/y2Pqh0rwfZ7pyKxTX48nbxxp3oApZvIyd4gK654/n7m8TRi+hisX8BDN00t5Cqd7Fn40aJi0SJ
QxfTErpg/ph8Yo+K8daCFXjK/t+R5msq2xnYZS0+IpM6SN+m5S4EaimE0l/Pk4URwoocKTEV0wtj
xzPVMUN3i6A/MA8iYBltiyyHtHQ1KyeND8Pn13HK5GMBV3ftj438B3+U42yCDEop4cYr76525Lbj
Qu9VPARM6yoKo6/FjHju+QM8dpf7lhu522vMoxM5p2/ycz0c5QPUpvb9np3Xr4ZebyPItt3t3fn0
D5+Od7+7qX//d2/xU7g0VxO2C8nqNu4ER5KDXFw95v24z4+hg1up/Xf/775NbR7K/db0/o52DGkW
YrrxzcmffvHk+9B0xb24xwdp3MdwQR3pyFMNOHIZbhU5e+RevuyPA9uk7923V9PZ4peCOSzRTIAq
dr0B0mNNd7Zt37eu4f57BMGLTQESEgTCN+1dQF/J30HAbNySxIMMxuJIt/0OlA/vOZia63PT7eZV
t+ks78t7ajlMIvi9vE/vk1ee4q3kef1fyQOw40lA+yK9R58Wa/G7+8ZMw/zD/2a6yneN654rx9Ti
nKHrb9Vi8mzDAMI2Sf2YHqUXRETOt8R08xyvj6BAqM138ndFbfJqH1f7JTzBt4mMX40TtTT2yYwl
kf16IzkQgvZbfKvs4Pv73s8bDLEYIzNgCFGhRZwzSAacxR8CEUrjrtyXH4mf+aoLm8UO3Rt/41E4
w3awN8/Ef0JmWXtAbz2H2Ey3ZCTZyLfYatngzfHNyI/1LrE2VEUHjhFb3Hx+I3z+VTyZ/dsIeI/y
AWnOZvGabxIE3f7wTc/urbsqRB6bMu4tPWkB5xOhT77+Z+F86A/4sjlSsP4wc/fx0TOM/GCvP3wY
R+Bt27gN9u96VI1/4JW6KGpcvH1P0y3+gITiP29wsmwOemc8SnxMXZ8c8A2HUbaJbbbIRyC63ufk
9K7mfw7e5+fE4l//kbwT6OZOCEDAnQcvdN0pschkV2sOlv0jej/lBYR3t7iQWDfV7g8ltGeweRHN
5qe79/ee51k9NpuX12xwVzpWbuVeSwfVHCfe4K/LJt9+p9tvrtLjnnpsYevPSD3vs3dPQbFu1DaP
EGdysTuQ08B/KH7rdp5+bleonfwCR/jqPNwx3+GCO0imbRrNu+b96gfNIyHtFB1jLJMu5gFhAQi6
BylMoJBAEupw07h83i8+MFy+yVk46SFtHP7/b53PGP73g4RJ+xsWsv264MbI5riG07U7Pgk7aYvI
3C3c+5XJCss39lcUzx64bs5fJmDen3dcR1zIVX7tVe5ypn13oS1zcMARcGNEdjs2OTe8jXbp5xwI
4896zIzbhK1E/Im/kjM7/74MUm/4WjdeKmhm/ZiTWlvSWE5ruRLeIXmfOi+6IFLZ9TvuFNEOduOs
R+n6vdBCkD61R1VsC9w+CMKb9+QjdIJvldyUw+KpGxxd2f3Xy61uO7/zi424pWuHfv/fK1wPvtzB
9N+BeHPJ/R4iFrodh0DIh8XuFj9CR3hr968Py92uJzmXnGJnPVyrI9QYP3+GJ+PS27Bsd7GvuaZD
m7pHO+xYh/UV4aVDE7fum6CGDq9zu35W2ITfmf0Xawobp/nND2eZ9/wlPdq+kLTD/RbvHaWh/Ebf
4+T7cs8o5WBiyUsQxFG7aadub50Kh0rsHHnova8IEl1jW3jEfZxAUW7NZXWx3PyN3HF/JO7Ehgdw
blzpXLnDhqbSxunNo3t2NXsOFB58RLPeuIWqJPGF8gDT6797x+nvrxXA/k/8tmzg0bAQ/rwb7n77
jxoi9lD+uck5cmFLcBu4mu4/1rz3vq6kP2ivbeHAOrGoFnobHsQ+PuBA545B4/I6JF5R47bBinrb
1mH9Ocau3cJydbLzv5E7EfB6vOD02G65xy6Kme9vyq+GHSjeBt+Nc7/2/AyCKXfGRtt0b9j4bOb3
ZidtNJ5FJLxcd2JAHQyqdr3XueqVV9ZteAUAX3b03bkgqbtpY9w5ghyBO2ayshnUHToXrfM1vMZv
OBx52nld/csGG4Q/uq/72Xu3qb3xOl+lewZDdFfvAVBFH4fqr97+e+UBYbUfh882QHsGnm63H+L4
D4Sg9og55PmlntLcPV5VLBKBXzyVfhrQ2MLacmgat2gPvOSObe7GuIQ8TvFBuhNLeOw/xp/8Wf9o
nRuerEtyjlmiPH0Xy42DYqNj+ajDzzpQXW15jqndzBsUeg1AGnzIGfcz5Ze4ZXqqYl8lb4an+aNX
LnlJ+6i3G7/xq+f1n+WaPBAMftAZ/sXHy+82oj9eX57uzbflrN3bvSJlfBf2xKhG4Tru2jnZq5X6
Y9aEgYzQ2PzxlkBPpxaaUl7iA5SVIkZGLpBtSC/hv3sEmfKuwmRvJbChHIUrQiHWbWC+vvDZvMwp
51F175tLi3uWMdiyNwbRiZuN7vUN9WNLbsdbl+PnBftNJknrVrwKVtTdNBhOcQtYzS7FLnfz+BWv
5x72wvzCUMHBuc1F7uT8XsqtotK2Yb3ZeYINW4hfBB06RIGxzrJj+JkcEx8tFD9/7e+yZ3x/PaIH
qT/Vh3qJ2LkLX3F/Wg6hnWr7NubGzkTDiNueu7ZgN/oqQEiHkAoX2t7hB8Yxr4IPxJ52EuiMz+wz
REBJmeBBLLnpjvo97Yotvib1bWapTrzn5RNKmKcfQ8/aaRfCv+1ku+Mody6+al8GW3ebbeQbDw5L
J3R7xNt2fZMOK6oHRsGoEW+OxNZIUSFTW/AgjsNDWo1HtY8yk3FGwRIBs1PEaHMbIqsqYB0DgX9P
9bUC6SC7dp/UH9V4NIYX07jyY61oNd1026EmoVH9iPX0in2S31b6xsJzKGymg5DuQ2JfjNQbobkw
If5RqmYvwI6MEfmjKbUNEjReAK21J+gdXBXR7+nbXjBGVJ6LHNQnbf81Bq7mdO38yeyb+4ry5V0g
yg89DXDYRixwrMdjVr/LyTUrceJg9ESpf3yFkjvSuI+PnETSDoMUore1BGycKK6QmhMOAdkYVQqa
B+lJz+H+xHgcrL77johzlDM3y/ZVebqImgEj3PdwZLsv0NNi5KbwvmFVylq3MYqaqrvbvACmtPxL
AXRrkwAaDxk5q5/R1/L6xBLHDqUavBFoHxbYdFLjw8I3nuVnSLzd6MJbEsmcFutlxzwbvSpa9y/1
pW1XfJr33zOaByarhAwYHzy9+GreJ6t603j/Vq0fMjOoX1d1lDjIAMZqaOMq6FkPW1ZWqg8hVvcD
Grelttxekc9K8jRlGOQ/Fe5+8jpcESkjpRXQnrpHIeMmF6VXnfldyMy+gwq7pLtsfKrydTCYRuXX
RPsCktTEf7C2Nuusdx5/+6xnHvslm8gK6qOVHLVksrPqsUzKTietRY6Fy0vGTuaL2Wm8srDgcg15
4ddSigzqyzABYretaBLbgFeWkLpCp7+/cM6rkPAnEOZyyKYtKqY5zbe8fqVGVdWJhxlf0gnFm/r5
4uYnDGXznoCLFSrlSjKEWudchdHh34srDKeIdUkj6DTWpXPGHHN4YDj+5xWdBi8DHJ7Tz+44Vkyn
/LH+1fFbHbdpC4thQfUAaFI/XjRnr4bEpZCqdVlurZYRcMXxIF1CeYI4mwUNHu24gquPUiIMCXiz
K/tz0wJSEXyH1tPndnHZuNWx9gUaOQ8ZFJ1h18d+XzKkJkDHUkXgN9UXaP6MdRlKybZs4XNhA6X1
lfcijWFaBBfylzNZIxF9xR5X/S288/cWR0YyH3a7SnoIJG2jxkpRFotYhCmCQakXRaKrVADp/bOU
kbFYTzQUdo+DzCv5Kosr9juQWKEP1MJHR3rFujp786IOr9MYI9kEFe/y3KuV6VfC5H8xyGChfJW/
hsl46xNxi8WE3crvTdsRYUa/mc+4tzfY8NSAx9O5SGc0Ylc3HRBSrZCj/lkV74MhXvJ0J2MwECe7
FVPGrQLQPmgRvrTFIxmxJo2/mBeCKgqrmFosMJaX3kzOkIxZuFBZ7yYeiZhwfycMQUCQIxDEsnlO
JdzeZLmvAy4VUq9mwgHL0cgeeSCsPPKYxv4H99YT+5wiQuAufaVZhP+ISKMqkHxBx2Nyrptytmvh
GkNJTeuFxnWWt2t3Ptcs0BlLqb4wnBh393UYBfmgJeaB4Ve3YKFHGaTBaoCMtMbrrjDwuo/qMYag
+i0qvuYod3m164wX2o2VvMidqxyVBi1p1qQ4zJ04weBzhAZQNMnzHeYOkyGeC+EzSZQgVZhXjQZw
TsFhDMsXs67d2GLB04nvZXNlHizW7010F4iFBtXUW4jogdFfi+K6YApD6aFQyK0J33zsoHmlwA/R
N4t2nfkSecB4b9/OmPyWwZAwm2mjgygR6h0IDUbY+oxEtUuddhI8WX2++g/pUQ0SQ7Wp8aL+bkwY
SMEQadB+sKdU+kNHGxwqyCfoHcBNIM/YotFdJh0NoxR5vD94XiPvQ3cFCAOWFpg8qRlhm3Up2dag
nkNsLGTd/BePTN3q3DYYhiQyx1hORdHE0yPEmxQqjDwvvnGRGnzwVcMRcZ4Xxrf1LHi1C88r5ToA
YxJDVkYflQ2xo2GXMDGuNti/0v+xdB7LbRxbGH6iqZoctkROBEASDNhMSSQ4uSenfvr7tXw3tmxL
NAkMus/5Y6mtijwEOb4n+t2rY3JkQlwMHFVBuhj79g3E3gFvRKhEQM7JsL5kJlccQYYLNQIxV9Mf
SJRCBkue6mjGOx7ful2nUEBABqF7hpEykoqdPt3PnrUcsp88+tCJaghQdNkGIUPmdOxUJEkAp9j+
2s3MMXSFVyLNc1kAAfDBELq1arFuWy3HzsSnIjv4nodl98r1MMdktujfYVKeEq5DCwXoRPq0iYVx
zOatYjuKhiBzghyFhwgGGUCWoZGlyO6DVsJz0/PIDNm0MrJ8pVSwXU+jSYQiyd90RnbllufurhdD
En/mKXbK5F096pI6pFgycVH8Hcutmd5tuCgX1ryz75F3g8T6j7m8YXBb5DT6SIuHDmdfspewKtKi
PoejW7Fck5khh8cSRJabm/jrZr4qTrYGA5nLDO9qvFDTSNjdRETPwJ8qfoz9u2Y/R0veC96jCH1H
fxr4fbtk3I3pKhccuQjRf7pYLCaCKYf4lyiBGvzZoJ0B+NIgN+Mrb+/uc1W1x9pKTrqebwNU+gtr
OpGB2JYkAnDlhhMbAaGD6a1riafoT3VS/ZPQqYN1JD4cAZ8SjQwhc1J2U1eP1XUkRkMkI7rttS8C
UZhMlP4FKYte5auZ9AhN0EqSvBg8VdS38ZENlXonzuB4lV5mo1lHg7HGgmMlc4r3iLI6dAb9nWdt
UVF+PAtc2bL7bbv3ifoUfIZP/6QjMj03xi1j6soipiOUlugUTDvfQMFiSCQ8mPrwgnefMEIfTV/i
AJ+gcMuRnbUZWpF2PPz7yIu9OsbUz2MajEbudwMllUFahQ0oZw69zi2voEoUI8/JzFs6VM+FB8/Y
XQUiKpTcExC6961mvCQ9JYyhur5oRnBwNAM6aaKoiEIwn5BAdMlI3BkbNXkY/Wbq6EFwlV+aP8pT
PRFQWerdI3Eoz3baM971vHudrhF24SgnDtkt3wvb+aLdYCOMG2wgj1lPjY1h3koofsYX33io51Zr
/oZkzSEC8XiofQY/g+qfkKMrJpzJfOmQo9Q4zILnFLC8weSAPrVh9WdaGTN0EkxjsY7mtPsVs8Qb
664HHoQp/ht5DOfhqyB3S1gsL1RHJEb7XEoOuXpfTkj34TlrBlSdZ38yi43hJZ9IEvq0WlrmtzkH
q4FZrkAHVSBmk8yrnc3p1IKEYwXUnDPh7kd3xnWREPuSDjenppjEjHcd507O4a3ZHSwEV2/imteE
MBP30c4wcdwfzcCY4wTHfIo+5xHmA+ZL2kuXP+nOWNJ8KENnOHZ9vsN+rXnaxW3kjfm5JQrO5FAZ
SH8x04s7mcrUSQwXiseTeojK8aqaPzM6qv4pUYIlEYS0Df2nk2R8yLVLbcYLF+VFjc12dp9TDxEG
ruJRjquKA7on4pHoBo4P7qiDhyYuGpEQcVRXNsrwexU5lI5deZj7Hn0iLtOq3yB+Z0ewPWY8zm96
K9v5WnXboFeFUfgDotNgAgsk077EqhDrjI8z0ZUo4G3Hw8GLifvFcwXCAvJWUn2jlCQyld/QlbU7
LWeEEn4OABApSey4NdshY/xHZlqBhXU5gsxr30ACBvHw6o4a4sNsowZURnpqEV6VHC3KOSXVFyGi
b9DIWXuNORoCNqMuFBu1CinxQkKO0uSypKJ0mOMN9GzdU6iUgcTPdOIiycc6FaYgebs0pmNnr7uX
fmTIZdrNNbG0/V2YPGep+jfC5FCywUMONOE+zZlyERKA6bcPCwFIhE+SdhlGeORYmn0qZvNC/osO
5B/xSajqjdrSWqIaSytbVfFGSvEhvApl7Fm9eBzf1UCkKAcsggGlG+w5b6WBNg2ao5u/kmY18vkW
VGkM2ps+snrhYhzvliRExjzE8kFoEIauEweZX92UrBmXxjLC8G41GmJkzluGINJAV/ymxvsuphEh
hLZkuzkFbQZhxuNoFQA4NXdcy3jK1YvuNXUfXerSb1lsmJSILaYTT1o72oq/tNA8WSYy5cxBciyo
28DvVM8gh23WkhxmWOc0AB+Je48gpO2gVZcGtkZJCGOfpzDMvlXKCGPbhf4eRNUmZoibbNE1JJT1
MEBO197UqNGwsdF+KcUcmMpTzMWbkVBFsUrNDoKCJe51Gq0fJh7wmQ75SbuO2T5A896RSyNi8qJo
u62w2cbDepzdpV30L70ECevFK947NMjIztG3pxQ0VzjluDgOji5fTELFdVgGTVTbpPnRvX6pDnNX
tw8d4TN5dE+lfrOHe0dYKR7ztS9ctikYYWteN3XLTs+v2b31nJ0usD8NB89Y4Kz5eAU5z9qpnDcE
V3oY34eRapam38gCxmWU8lSbxb5tuGjktQ1AU5UJi9LEkGiTXDhP2GDXfndMG7CL/lpzOqNaoK3B
bQwCSW6zA7ELyqznN8xjVCksy3ab8v5E9sNs1Ie+QcmaEIHGddaT6n1TuitpNK+IzjyPoo7uOs3W
2oxxlSVErxR5fnR6SADHOrjoR9xesVC12KRGxugQQ9u2l38rx7AZeYxIfrHLc6usWPB2bQfiEOsb
1qsg3tkJDRm5SQEuoL15TfN7kpEoiqAM2YZklA0qKgsQ4vBLnivmoAHblLW2qb62OITbQv/TV/Fb
YF58nJ51/Yjyeae2c9kz8bVUNGSmeUu67ujYyG/DTRokCBI9YmivBtKAgcZAV1U8mMSd/OXRmYEp
JIT1uHax6boEFf2qnUQJAfuSsp5iM/uY3t7K4DOn55jJZkmYD8lVHKQOIwOamtJ4KkM1NHEljBcK
F2awORuVKPYl3rt8lHzoAS+pInD8bBWd5LbqMB/gpWqzGA+ZF5/bHK8YBQRqOVI6XCuMFq5IL164
qslcaRz5pC7WISl2huie3Rip3uCeg7j47fJupd50ZdswBCcchyR1MoGfLzzK0koMhuVGjZx+Xmxx
HaSOSm+EIXZD4Pa83gYy/Kvu8R7dfFTf6slAmZR6G2f8UfVzcbmjLWIj6GGh952QJPusWcWuNfWt
rWZ2bBNJ9FEk/6mGOpL5UBSSNrGypFh6zUQq+9Jzi53MiW7l70qypPUknateITTRLNUSCc9gkUiB
oIIMd45vrLcQvwb5W9PIMGU/knyjXgD12iiBtihorB7LtV+R3AbVW0fiGnsUOCE1dg3KvahuJnAW
PIHRmGkbEl6NXlY/Hn0v23FPXEj6CPtjj6qYrDZisj58Q3/jvOd8RKEvtwKLsO9bp4zLxoBUbgg8
4SU2GaWBomPugLbZqIHaZhdSdRN1cZPDSQ24YD6T+fAMAtsQWoWAC1I1UoDTj3vTh8zW7g2ruoj2
asFPmFS5WQoW53EgeYi53CJVL8LvmeJOjJs/xtDvPKaMAIePTLDZky3P8oXdcvkjwW2o5NCsgB+T
l7fsqDR2iW9i9ix40r2/vA9KkodDbl9GDEE150n0rj6U6lJk/G7IW5A+N2UnPpS8yjB66pZfhD/j
EuGBaZDiIbbkg0XGOl830O1z76IJK52lxp5oYBzCCbiw0Sm42ot0zd3Mm92rtu2wQIbhpOzETHw1
TxznUsIHrObNk+BkjaB0jnHwFmZ/EhiB8bVK5LtDXYk5cgGQH8LMCWp+jaNTZvLnyGQ0i2MDTBvd
J1tdrek6Hd4ZaUaLDlW9RAN/RJauxJ8ZUq/GQJLfujRqUwqQnNTmgy/cls8KxTSmW/Lm0l045cOy
w+aqRhS1ePMFUBBO0W8U3RQypnN+K/RRec5sWl/K+pym+wDbPmADb6CPqUIPCNdeK2Ao34Owqg03
Do8auRQycD4BZLSZA9Pk3fCS8eQg5EzGy9iXr+gU1NuF9GzmnOCfcnhwNezoHFcFj5/adTuRH6aI
ZqUPBUjo4gqfAUlhoofI2VzTKluBOSqFppPZL2NrbBnZ3InrcsBwi++BhiLE7cN4cepV0/CGnwYm
v6THLcGzqP1DZ1E7TtopJf1+mOaF5tXP3jxtKUUicQBNBbFuhvPIw7tZxFD/9kcxAZZG8Rko60Wt
i7LYqzVTGVJpdH5S36njfJk9CLL+DMI7MF5wbJIG+1AQoMkxGAgSbuxBlSbKU5H9OjpLeo9UpmsO
GNeX6iVhRD1lJYOXoOCKmzZK62eTvlOiLoBGVLRJTfW2rZW3ojtW5rRslGIkLvY0QjLmaUtrfuLD
ag33QB9XLvZxYZ4jFnOXBF2pziErwoSIzMtbmtqXmNiaFCjl06lpXANCY3keWChZEJ/GlmHdXf77
1rt7Faa80dlBgXesSAnkkeBKUYdw5uAjlUezBe7SuGFRtKCVPwEtdRadK3F8NoaNzbtMXwOuyNMc
/Xbo+5qUrPiU2CbcHMomIKfHyNLbUPHMb/JoUhn0n+o1nsGH+QlCcuPVtZ4Kcmj1Rev/ZQ5VJ6Ta
DxR+kOPfmBtYppAOCavY6N3d+WtjmOYFXRl9v6Fgk8P2MaIvVKCE2sUTq9+PzXCcPHP5z9hsmyfG
h4YdN+C3ZLiIHL+EtkEV3lAHaaNFUr/OjejDwmpcgUsHICSJsNfS1omeGoguSQ5qg+chFYwgEx3h
Hdi2L68cmh0XSc82L7EgN0COamoI5KncuSmlEylwXr7SmI2n5gMHhXIt6S2FHnuFtyp3kQ/ropuf
I6DfcPTta8rO7KAjc3cwH12y6vRXJztnHq4EHwmXDVDiPZvtLax/zQzbOMEWYp8wuqo/qLoC4dMb
iHL+zcAp7oUegZd7LvupQ/kQ/WL4/XcfO+3vKPT3oi8/EzyFbjb+bUkOkywJ6pj11QKnt99kuylY
NGaGVb7gAKc0G8Y4Qe+WVy1CnlSCH/EaOOj6xZhfTMNfFXq9RONyU3rpwO/XRf8bRBHkAg9opu+q
WScz07/B84AHbxoHZBMtMYNBF33UhPAbFBQ1znBQkH0JpjeGHJ9d2r3QCLuVtDxB+4/NKW56Lgoy
6F20tVz1qvyp3Nv6XU5sD4uEhzM30JJMkFQSwQ36VMNnOdcXagZK235pYjpT2FvAvV9U1IFkaiN9
i0n8q239p0TSPMxiZ/YGGReMTZKg6+kB1Dt1VBjCM2Ge4Ezp/JtaVCiPX6tFKzHzrbodI84I4k0I
t+wjRMzR1tQx1dQQPAbfUrW3QA7SgesBEBJEldg0QiUtDP4MqXxeoFMwHYCWSuYK3ELb2sWHwa9T
uAGtJYKejyr3sbrAXUJA+op4wvrCATVW+WlOk636BiY+5gpeUxeOOnFBfCHXKiJePAKE/epAtDQI
E+a2MGV4JLC4QBaeMcEGR7TqBJw+0gQmzju4FKWNQ07CJ7dwZX368Z/aOeroWGB2dBuHQ9pehgTS
HUsySSF74TvvRi/eRro+ehj1NMS8PybriDn9hGVsBQHTMh4bmqvmCiVjD+HZdDTEbcK7DnrM4z7z
3nvM6y434mAlBEdvHNiloU4glYOlEsKoqy/878BWI5PHx8qkbFFN+oMFGu85TwqDysqMyMGKBmJe
Dxu6VMd1/aZzUTtBqT91FU+CSAs0Tmj+AlI3fXCflpiD1lpGraJQ2U98opEoOh1o8ZBuuU0DsUIc
Iv9m8rtCyAZiGGZiafXofyuyAVGa0YzZA+S6dHwmtc83U/270dV/i8xlSaZ7682XpKAVE3BuDDfh
4O8cV4ed2zrEEOsM2wJiF/awad0Txiucf32/T921Gl0mNIj8cJpuHVE+E8AzYahg4spZuy38Jk5l
oa0ocRiSD2L3JA/yP4krTIK/cWm+JoQbUGSOXJHDX2LjcqmgL6llGtAGevRbhtm8LgS3AC+R2Yfs
O+BYE1EuPg0LVQsST8g9bkWtqG+2j9cKRzJO2+4j0tBviW2I7x3rCh6L5DxjXZpM/23Kqy+D22Km
xgB9cE+cqufQ9sumlZ4V5jmYcAMhi6mpU3n4ADdS81+uw0Q6xSkIy1XfZVvO8SmbF3qEErA9TUB3
TTRTPK0+OykoXXHEQ/KkvoHEQYw03ez8WBXcv7c+WRez+Iym8GoiPipQaYfGSa/LrdRgZadDbE/f
YuIznT380CLnASd+TlW2YR/VC+hU1xm7Y6vOXcBgM2f/CXyIfbWZIoonPBJkFccKNHTwOmKTnAcA
W4I46qH5yZ2vWUNqWtMhuuVnm7tPXz6rxammlEQZhXQLAxjiecN8bRA9i/w7LnueUExw3JyjyYRj
cVowqCTIJL+VB5kJiY+GSc8jVFlRomFjSrScX0wSkjjloTk5YG5Tj6/U/QlMSA+XXkm+KS570GA3
ucQtSoB7w1gYmnebdcWkQHpCashpGfXpq8blJc1vyGPap4MV+8cXNSEvbG412EaoQwid9XLaZ2Hy
pyhZ1JtqWvIpUBQ8/B4WjXmh5qokJEToq+bTBFKu1m/bvJjwDX03HvClLUN2tYCrA9ejctaqpVZZ
E9WgAeFiSGL9aMkR1ANQX0JD2lhQDFHe+SFg8ZdFyMVIBi4S8WBKz+rri8ojqW6ACsGqnTK8NtXr
MAPUcaQQbKOuaTfa9P5PPXM4opvisJ0oZmNI1lXAd7PpzBMZX8jQecbG+N1B4uqSB9pa6VaVGPUG
hbrDKaAsBqQu9QhBqTiv7YBgTsTG8b50SJCTjxovrh9/wAiN86mpfPaOO4SbEUraW/4UwGgKNlAI
SoqIvCqgCnmH6iAig3CjzkVQnYWyhN+nDik1keQdWXhcshh3a87KQfua3LvyF5b7dqTMaPjnr5FA
1X61pixyo2yjXP0xN4HZnkV4UAylsiwrPH8WEzTZv/dKuXCgyiPEgTEwu9/vJY+lejEb5PjxXh/O
1KSoaiHkOhNRb6BRkCw2JJvkwC6CQ4TshYSTp8YFQM8eASKJGNcxmwWB9P3Zre+z8do2nw3ZnLFH
Ow5hXIInzakxlzL86xZ84oD3hSsh7OqlZiNkie5B/JtRhcbLYiRnwDYtpLj+lVtZVPuyPesXzdo0
2etACCMYQf1cckKp4S0rdajM5473ciQrTQMgvvHQ4JqHb4I5S9Jv2/rI7TNftk2+NYPZ5Nr1j5Y2
CLM7J/CAbe8/BUUA4vIQ8psXIcivvf0BqyDyq5Z/hv3Jm470o7WT6pF8EYQ+aXl+ioFi8sY8VFpC
g039Mw3Fwsn/Gi6P+njUVcm2pN6qe6oYdAM4Wm1g0gLrUe6lIO6o7Sk2LIDQKs9yLj804lyUTiAP
qWqV6bOOZ4dokWJdj4hvxfCdE7NRNLjbsN677bpK43NFyI6dPJyWmYh6kCapDl6X/9H0k77mSc8q
UqgJ+dL94hCmI6nDcmc7015MtyKAu6PU3kZ1jMBCnNLaWwVavObxsLxP4SVLNeE7JM0l5YvBeaw5
O03+tu5bP9mAm7dwOtlWtewb42pThpNxX5TQ/ISg6/AgE3lICayyB96giPSCkpZCR+Gh6q+KmaoA
RSfElDPEGO39g0OjA5u3Icq9+vz3zNYWMXjDLOH6gIJs/zA1QKiuTVtg8xR851Z9KBOGvND5ssgO
miMk1LSLPAmqCt9E2JE5G7Y/BdZeqwkOoTNzjc4obATD+xrsCA1L6iKS9Xi2YZ9LbV9y4EhEmomz
Aog0JVkxobaoDYwTTHiYody2h3md6I4KFK6h/4KWEQcwrGsHak4vMCOz2Oo+IAYETy5BmDESKntq
SjQGqWw72wWDY+pOX3MSWpH8ouPKXZYysEQRvelHxeOoKd3KmxcEQ3O5Ha3mkK3UqJ5V1xEHcjJ/
eON4bJJw5Rsj4WPJ1dgbSbGZChpc2+JsxEin2f8gDjZpZ1+VU1zxC1N0TeoaZ4ujPc+MpVZlbFDc
UFTjgg6nYXTlhgWBCFKXk1q1SHP7QMgoMjDkaw25BRe9kiqiRVwzRHasg20+827ZlNm+klXpryrA
4sCxSYjkjEfKYfNsqn1AjdA5oALrQc5kqQYD359OWg3GrNFnTvmHjO0/DI8FfWGWu3PJbIuigxID
0YqleGR41hFquzSNpU48gseNWHmI7EJaXMRSBMji4i9vwhvjsdEjjynknHE3gT8mxrnE0zxRJTgy
mYzOyeMOasaHwTupWDkLrs7E0Ei8OfkGIep8j9OL0vVlFD/yCZub91B4OUOvP22UpVin9awxv4oR
lwCN5RMAUE0sP5FdkXbSU7wJwWdak/JKQC4Ga4UuqoO2t5al48BvBJeKtJienyuMnkMwvphSsYwL
wnWxpjPmJc60SUX9J5+/XJhzYAGmTmres0dvWZ+14X6QZmQS6tsr2//obxyUNIq9cke8csrtWOxj
mF/FSmdMmPYI+1O+qzfHy+Rbzcyb1LtYfDQTNm4F9nChBFZOMQvSFb5VCf1MBcqOMbGT7rYR06rD
sc7NqJ4oki20YiArL1vZk9yZTEO69LfW8IKqDRFMDG2CYEUH7+4t1N1VuveCeDsIaxOFxiZTFxyI
JsI1OrswCneNtwt7k8mxYAWrJNlLzXDpkvEV9H9VY0envBPRf/Hv1Ky7Q+N8BKG501G6kJpJQAiR
cub3wItKSgIiFhMFUec665FdfWZIUdEuKPTUB96X9tpAy9FAtV9rEkVbi5pHpGodcRhKxoUpxiPC
OPFuTUd4Wpp1l6qcb63BQRPf+eJqUVFSuWJujl75XA8UeqwL4mzUrWRFJ4tBSyF84Whi9W7WArh0
4bfiw87KvW/R830o5+nE0qe0dbY4NdKndsfvDsPKoRnyn/mZegfgGAWF80rKVYQNRLv4bB21WvQU
r016YUsvBedgrZlPrrsyR3/pag8Bnt1KccoS/yTNYrcRQfADRLJiyZgY/91xa4dEhpKOclL6AW4o
pm/AaS+l9JQZMXjM4C8Fp7niZYg0K0aYn+yzC8jxAJ624i+rkssMPJgwzCeLbm3gj//GFK5tfmH8
KqJRam+UJTXIwSb/OgwoizZcsT2ke6vwKcYOABGHbJdYfA5TBeNrr3XTY6OcdrbBx67eZ8TVKUu3
l3RE1zFKkMTm1bQsj/QKB/0jy1iqomAlpvsMTeN5+ATq5+hHav1DUh9Y8Ch72HkSYFVZzqgJ9a/R
/g4tca2IILdITA7qZKswqoJiuM7Kl3OMQxgFYBI4bF5u954WIfhiGrzm/V+qoFcJZuCYXAafgISp
RDksqdyq0LUngFu8foLLfCzcQw71B04SjuuSfMHwGJCQWNbhRZ/Eyd227YaMF/7Kf9ctQtqbwFeu
fgBLBLB++TN3fHqxEbVNSZcQf9u06Rt+ItUHxRbCPzcJic03QpprxmuN+23SgLQr7iUoxpWoVHRR
wLM4TdWap7objYsbHZzK/J299NB19kf/U3Jv84NSzeQzcHSnCeMUeL8+/NaMADN+JXLlF4mOSw8T
PLU2NAjD23pUWM1BDrDsibdOz1YWaKikJaj1nTe1cBu8kjVlzxq6ulZ/2GyAIiKrvnQfULcNm6Eg
G4Tib0QwpEOD5ub44C0VslbdPJc3/B2tWao9ECOkyNqClIFuSsiHgV4rEcFi6U/Eb93JJ83GqNPX
pBVGa7deq/D4QAraxqZ1hlKhcxmQIh8dl1y5GqsAe8jYeqeSDbfgbrKChXo90fkid/NIdxT5k4tY
NQneXGBezln10kO0ytgnmIobEk8Xww3flIYKZ6wC9KHf/BiKkEEIpBQl7V7pSIp6H4VftnPvkVEo
2Me3/9AFoyeg5PzenDjdcFgH1YSajTGBm58flpjrDUwrKQwjoRNshu6dA5Xzf5o36ktzjoLz4GPN
Vwoag+5p4nIVUPCoab+hXAOmAdH+oSh9BRyU0tOdvSL+pWV2lBjwAsWq05LqnCS6Or5bfhoEeU/q
SzfUFPO/s9ErVA6N1OIE5+Bm/UUv05VM38nR+7dL0ffW33lRwno/zzg+OM2h7Z+YHv1vYkDXFpI1
D2QcXeVSD4pNXCJc1bZWtUbU/eTo7HUovtyd+n9nRAvx+xcQGOo1ITkWvCSAk/ULCEq8TFolym2V
KDBLd15N03XXbV3gpG0j95UK1X7TeZ9F2NFCBuPvgfNrNEA52W7gmSMdg9mRNq69BXxe5wrcM7nf
Jy3FUl3gi2qKbRhY94q82ZDnyCZcyAXScW2MB367Drrj2PjkhZEPDU2sxN/DCq16SBpXd5upgWBm
Gvx/EviFNxJXqPtrtjXJ0Jw63j2QjHUICaWJNQDXaENsoFdqzzKez5xRO1/tSk71g9gZMz38SDQD
ZMVE1cZ9/S/cRNetpeYPrzJkE3CQF8dklGTtTo+zz+cSZ2Kuhi2AXKopHEKFHH2Z8H4CHCgxbeU/
uBFMK6bgYjj0CSCpU32ksGeU/C7lvpHNmr7IhetPy4DvyZz9Y+p3f2XbqCj5p2JkdAHEp7mGZD6C
1olXHssnxsb/X1LkVVFSvJ/o8bIHmMCMmRdCwiYWQXxY+A5Q7fGt/YTppYmepYM4lNZZRIgceFsx
v9TmI4KHT9wXYxypnlrXHfBP8KeIsYkd1GtOoIKL4J4XX3h0Y2/ZPQi74y0cnulL3tqavRkq7x2M
iJXUgcvEPmdhujAQIvxh6sIYalyE+Gwfrv2KNCaBeQTvlEQfNmcdJqmiJw4RyaLSTBTuT2PFjzmR
sVzfIwdbHUeIrjsbf8zP3JYuzyrxSIZ/1wjWgDxbD0EJ7Kl/xzH6bvCltKHkLrSWjfncovB2zug4
fad5FhNt2oTZb7MJnMsMViVa6QyuHhTkn3Yv3tbNxekIkPO3vjwNPIJoz+16URIv5Wwgdlo4AwIA
F6LvcBuD0PNkdagwClKXQrbLgR250x+Ib5LbBG7GDVu0d7XACQguQG4IvoVNsExqQgGb6JsW6MZl
IrDpE9N2UhSPbhlP+lyBi+E7abuVncEoUNdUoJMbCCiJ/ugWgf/r6CVjVGTlhr5DSKL0qMKFhYn2
dn5XDwcCelsCrxabEDPUV26fEL4aeHJK682gXKZAwdUgwiF8l6AtWtJIlMvvXV7surFcKaLAY3ZS
MTklTHzapccuqk4j9QWpH1Mj6CyTOkd1G2Eqj81xOQQeOxEHNpyPEs8Xhbl99Qy8zrFJ82J98SNn
WaD8p3PQmimxM8nnwXMTdL9BeG1pX2PjgYv2m65AOuzymrd7P5heqUn7kwlEjI2r8cHKzBWSzZda
lDuTYagJwB4HE9niSa3hLiOuRYdQalTrsewxC+0VO5dkV5f/qsoe6tTchnb72lrzTknsA5Gx09kX
31TbaGZx9SVbzbc/E7YQ2JsDlZ5fatzkwVXy5NIIlrWgqEzk5NPY4W4e9Re/twDcqw8dkHzywmFh
2G9ptM5772aiHuFs6OXrkPOJrgq5nxx4TLhvpqezkga3Gcme8crVxx0KN+JUFEiOcQciSyDtnQeg
A94eInWzbp3V9rq300ubTR2+eUKjxvBUusrNbJk/Wly8RA049cj4GLOUqAu7QBKf4zOa2TZIaIp3
ovmVFQ0Us2b57PnVjdEVEJ5Pzwz+LbEY1am+D8ZsWxUYidmcUuII5EtG614Zkx6KoipKRnQQvKj+
RHNs/dqahHfwEZOIJBt7rreWF9PIV6/s9kSR0ERLFcJNiso8i2aYVMsOHGSVY9WsMRDADhrn8D2o
wV0T7PtJ7n8O9MVbsjgOLH5pNZ9LwO0FjHic+kvuDYucWZFjlqRwVMfUIUE01SRB9OjaJrysNEdk
ywA7iHtFqb30YKMFI5HH4hJ3GDLZjmEcLcM4miehlBIB8dTdLy82k/6w9ku4qpJI1YkGeSt/r4x5
jzahEfLo2hQp8cKmUFjlqITkTAV+6pFiE23jEjPhAce3n8WAl4+gvQ+5pw4IWAeC3JiFWg4NZoV6
ZrlPTdI19ymag7RJX3U/fcPeK7x13iSoWRUijq4BkrhKfcKp5cnIY6wvctd1ASIK8v2U1IEOKs0s
VtjhQ7rLA5MAsLa6qDAbNnBmub47ZXh63ZcRXVqRth/SqvZ+jNE8ctpNPkgSIgkJO0aW4resTaAC
nWjwyPzoNXRv6QAzEr3b3Mx6FntPMC3nESHW7zTfGw+9DhfLR4H9PzFKxN+SBqy2fzY1+oIAFNyc
wkmS7MkmILgp0svPKDin89npRLbujH1I6YjlvdX99ONGlCDQPlcwjE0Yvro63NrBu+Ov+xltc4ih
g0EpRCIajQYBoZuGXgOLdNqMcTCasCRbOfiATKaF6/gHDXM/UTUC6lDJvOciZf9DNSd+R5eAxlnp
656LwYAphtDiOVea+gDuhyjKbUaRztAdM8c4MuZLcCjNB+OHjoM+YkBl2G+gSXhiAj5rKu04Kaif
jqKn1s+RiYnaxt5Jd0sZg2UqNW71GgYMwVODzhNTSM6s0Znocgm6xVjAvx3YTZtH63iMwMe6j54j
DlMfQWMfHA375ukccDBaHnu4Y4IQ02NxanQf1X27J+dNEdxEn4GJUEPGAmibI3+6fGGyoMRgVdI/
ZvO+jDAWjUp5/0gH+XdMyd/pSe0BoEw5cfyw+Vt1IdUxwaMdi58x7MhuPir8gOC+bc/R3gftH8No
v3rD/bYq0iQNUQDkoo8yicvvMrmMjq6LCEr6mwbTpknNO4/OxIbYvIk+VsJihbszKC/i/gpirByM
zDwkHS1U8nAxG1QTFAcl/yOvsBPj+5A4N267OXxFkoowmlfLOGWVd+zJpAAfD8L+3QYnFcFbGSfn
opH/ySQqfTt41r5unD1Cw6XGNwow9GZ41guupqzbiNjcsMOZEpuoC5JIfKHvrJoLSaQ9H/Uwo52h
9FZZ2y5ACwi47HD6hPapmquV2f/2W1ZwCd9rtPN7UErq3POV+sw2drG3WY9zOGWLlmW34gBW8gXs
nIMKgHTPrp0cOkzA7nTlyiDaGgsURqw42Ael/bxWVA3CZRqS+cTphA42DMh2vA01f0dq8V8BAqkk
du4NbD1FVkEDEJl12CGYOMhS3zUgoLMfLI1im3hsRb137ti0JbRHAdqNi8sdBZ0yTB2QMmm3j2be
f2OvglhKTrKBbYm6zIu8ub13GfVx4U7FT4c+oetubXGqgpNHtfDQ7mZqdmIdEsRbkDy9qjQqKPlk
RtkJ1lVp4itUX009nGRj6sspoNaDIBgpvmao+dB6YBRs5psGcVKdM3wLaYFCFheVh24PY5bl/GCC
niHc9YyuF8p/ohTr2QDsP1ieamA7OIgdPMeklsf5JhvxqoxP2PdksuZXVCxj8ETdZNPE5sh6E7U7
ItToaPO/U+/K28+AXTRXjlzEWiPVd+1Hx+QzZsOR8GPWryAr0TKYy0SMFz98b0hoI3ltZBMO6zeR
VFfdrQ+6bx2CkWM5Evadxr+dlyG1D7tVY4b5wi3iL1ckO1NPKB4cmO7UvY1JDAQJBYg5ohTIHN5u
YwLH8KD/kJ0KYgb0T6BtbLd/p71OdIqAvkkdqmAc1hzn6ezpvFO8GCHR4dkO7hsm0u/Exao9opBm
/WYh2xCSZAFAmIgv6oU0AVGw1oboiscJOMPa62PWo07N/pgZtwoNdBChXodleOUWFEXJkzbec55H
zbtO+o2FhnQ//FkcPwym/yPpvJYT17Yo+kWqUg6vICQQwQYb2/hF1e42yjnr6+/Y5z6cUO4AiB3W
mmsGNV3E4UJgEp1o+yt1EO8NugBaKZQIizJGTPmh+0N1GRhDx7N5oksuVF8TfZOZoysn23WFuD7+
GdP8xqx6pyHrYuqywQ5wl3bLaYV4PDLVAfFl4oWEgfO8WF4mLnhDg7LA/BqoA0gx5CgX2LxeViBg
O8b+BLBiuwQGQHOtxHjLJC+j9lZQ1RKhK1PQalUQIo6RSISFjaRXyWnosT9AcaTH6k9n9M/ZLAIr
I0LSsNORCmNLijOk/m4VLFTzLDNuzLDmyA0v5Q5uNBXf26Y/ET91Np45KmjFptGYiQ127jXDxxwh
avjfCfi9skHJi3U7IzqleYrY+qsL03czZRwJdS4sv/mMrwVNYl9zvUMiDu1rjavRsmLylNN5J5kY
2mxzgg7Ah7DrQcpgoIga8zd91nBJx/5bUJKX/Qp1JZsp4gwuR4gjQcbQs6md77X7rdARy8Z5grJn
cNaZkumL0baStweTKcqIkmWsqpO8zcz50fV/8Nd008FxZTV9W3vc83GhbuFxDQhT6hSjV8zlL7KM
l2qFnZCDvRWeV1n0lgluKqhD1yyCPVVL8NIBA2a+3GeEEKYigi6FnhYFQCkyrFZ1favMD4UF3CnM
OiYLmAb7qFwlSy2Z3zjQC0ytRTlmQM8CJxG6xAmmsCDotPltyr+SxLMXXBPLeqfJ5gXMYEGdincu
7G0DPm1bsvGN3wxNkbip4SRs6yR0IcsKkCfSov2QlzuSmRh023fDHk+oFzfoRl8y/tppxsDX4H4L
katABUlbuIMLqRTnlXFW2unu1FyN9R7F/8E8XJabFT5UUX5HBJzzAoJZbxgfcsJU51sATwr0fr54
AFuRRDHDwIm4P8eFeCRGfdM5LD8imE9iUdQFyT146VTFAc4xHKgGubiMHbTgfgKOYhXQDhoGV8wG
wXwqAxgLcsik0EIhVGT9HJQUR5G2ChZqwgGjgZy4ywoJZU1HWE97B7vDcbosEBr2VlOCFc6wUM5F
yCzD6l1aVwc/PxintnpKmlMaY+KEoSWzth8hzRw/Qvk3Lr9T+kGNaUkpbYfJxjs0qoNJI/xJuMhv
5RrXKLJVFDQLKKtS89kgOWhdKoWFbIs8sFp8Q1Kq03VBnbSV0n8aNYM8t3+bnuMbHe9sVO8lCdEL
jDPLTUldSxcI1eFbFJPzsAAypCMk/OEiM13q1EeCU5TYh+vS9fD+vxWc5MZ8q8Ypna3+YWMWzaJ/
6Zbm3+D0bmq9pViRZvJ07MvoIOjLZB3sFN61xJRYgi/Hc88VTMKmq2TeydOBjfRock3ZWwtVF8oM
SoF+5jJeWq4HvC9KbgTgAOiFXvnK84zNP1lneE2MecaI4Vk2fyFIBpZWdrIteU4DYSgOcmDRaX7H
7xdre5g9LDIyoaEZA/M5y0WugRGc6RGH4A7EYUpJuiVDblfVzb4cucRH4webfRKUSbBHPGnATKPz
5/A6zOAGUDRMMJfRQubDpmyi7jWyqLbinYB4DIJIQW+KHLgbV1t8GYrop2ZjQIolDGJc8Nr2qwSB
eo2HPnQm2zwUdr/L+kDca7VeBwqkZ3JL0L7sZQp/0nZ7Jb916n8gpuiOlJ6jDpI9fMv2W4CUigav
gzJQfyBot6dfJ7ohULW7N3tyOITPFDINnFeJ+rZjv7AJ6IHoE8rpOq3jJ6fayoKD0knw0tMsOOO+
FwuvDhJyODWAd03QjEK9yyPvkvLTMh5KC3FUjp3NmErHBrMHHX+Y2X4RILRgk/MuMrI/Qxhbo/Zc
QigOy81Cl0x0fR9/9IZ2FVjqbPwQ1fS+tvLWVO4lcZ68LQ1E3xrO4fon4YBvsPCrbOx0CF5V6WTE
tS/OwTEHA7fgCYpirMa+Zbb/GWV7jHP9S55kdxrvpXRnl0gZYrkoEF8ap12hnylOIXSHvLweR0eG
RpZFad3r6o5YTZwjrPxSyMLyvmdcW5iAzzw4/sSwtr54p/+9kxpnnPSdEUw+HnQSxVnmDAlKyfFY
5bajM+KfTwStZdVe/ADdSYIT1jrR7YV7DEAo0ghe/BCKVOlgjuNZVvqfNj2N3U5RT1jxbuVAiS2v
TUO2HPt6iHfpuIkuUjZ6ybrNC/vQVo9ejx7ZeCcYrIHkLUlenTO7t/5ZBs756SGdP8WNV10i3HXn
5bgo3a5eX1flWXe7JOkfGoxPGENbfuUdtJor5FEQZ4grEAei3hGLWNHIar7u17CwhO5yZ+ewkjyt
DZr0s4BObjikZA/GPsYnxppq5k/deQkmtHRZ9Wrab/2KvEHudnMMya3Xbyv+ulG277GBqvKzqXYB
QRbfIeNLlbtKXpAiGYtnwpqSVaiVYqFIh1lFA3ZpKkI4nUMdviWt+gavP+NYJjtsYgo6UiUgWlkD
xzm1Ic5voXFU4XTPAhvODklV700Dm0oJi0BWtb2OXmcNgbTw+vSXANKSjP8xeghyQgflaVo/coPr
cgmRl3suIat0ngUXI9zgnEAlikyCUafDCSFDoVoGhoH+mEV3hmEN/WJj7Cyae355CbNTCW/FYNzc
au8W1cIApUxaVeZCe/HizYjz1vzdQwwpB4S5OJs7MfjwvzjcdhbSRlK+MUPhPeL0wUBUMwmiBAHT
7WfjnNGqNMqblZY4ewEBZ9Xom4ns2oP6V0qQjivPEKon6Y+bzPmtSCR5Ds6zT7BAJS8UN5OlJxbI
n1u8foifZB6nne12n5NIEtlP8TeJrisENgCvBeRTqg+rQwQ0+Eb/sSAigiHExVS4Wlu7c7dVKXxg
HwsZCslP5OAFFjeROoWB0fb+OGS7lVFIVg6umeEjlLYsx0Mr/BVec9S6AKuC4KahtW/kjxR2fCPg
jMjaaUV0kNUVu5Tekw50esTRuNiGvEbMaPVCO06gyHn1Y9QQoZJHXdvjVloCe6bq6MqHmJYlScOS
fGRDuO9R0BRGfzXjRswMTzMa53jSkDriNiX0cDAvwkz6Ebu9NKt3Xe3e2oVKErs1XCIEXd9EdV72
uJNDB48JCK5XAJY1hD1IhfenTy3G7Am1PVJjmMrIUlFphd1PVMR4PjwVCL486pzwKfTCOXrxAxpy
YSkgGlBG+QX8i1L/DxtpY3IpBg94TUBqHV4iYO/agZObWyCSbKD1axGTmLN+L++N+SH48e0c3rdS
Fb0uzHxUeYddwkfZ09v1fRB22uAuS3QqI90dU5AaHcsyvm3KIhDEWsU3mrEZkenuItXXxiDusMKc
A9Ar/jsT3odOiyKUQ2BW36S2gPGFsSLGUFNW/e0c+bXueUQW5CFU6YOiHfLcy8bqEenaZ1EyUrUx
ZeHiirqdpWI5aGI9PeANS2ENf74N78pgUiRQSK3rYczKazsUe3XIb7KuHYgCZmD1JM7qlszDJ6C1
qyWWR4ArhFJ922IWXjKI1+t+18FU15Ufc3WpnKJK8RvN2fcxeoKVghY6k01vD23zv7BmvLQweirJ
nbhXDNX6fIUi5g/dQVKDnubJzu4tLIySCmCUaSvgR/H99WCLkRjjYLojf1R/Z8fZS+FlKZFysOJY
qnz9DhQnHfA/m1NP8wuo9F3XwKv47rLsy0HLWyKcdKwvyVRhcXHdV3rzmEmklQyKM73UYvh34xFw
8cWcjfeFDPF/CcojQcfGkWED1eaOQDyYHcxSChT/4+OqQXHjqqPvSJ17y/zTSbyWe15+hpJxrCsv
0wgJVu4GvsY2bvHzlBzKktiG6qMrMEzr6m0+7pCDNkXx1XTDJ7yBUf2ItZXCn2ls/Q7CrVrr2zR3
B7tQwK+Yr1TFuY86KBQ4HkJW4jq3dRlq2woxsfem9GucspeVbF9JVk467U+L+DXja7fh/2Nhpq6u
Nb2Vv2X0Z5Q4Qc58A+WF/+3wtGeYOvmiqdeZHUIVkZ8Tih5AXwTvSYh3W47/L9iRvNgo+Cyg++HC
BqFf82XQo15MTclHntgvEmGzsvWyFERl+32EBaRBQLAUc2Uea3reTJfumvOC5Lt3aKhBlzfqDJtT
tb/LkGFVcREN9orL8eQN2TNrB29eyMeVUcj4cY+6yMnPhoC9a39SLei1V8uciXk5dJZ1HjpYNTcg
Y81gbkO/nNkh4befxHBwsyr71D5qwrcVAtYIxVSrUzeG44t/FWS1Yj84KPds46DAK1OrE5zgpB4w
v/hBgM6AL9li6KUCNsTjdzMY9ylxBVRA6SPDFlNhYDKeqYblXVFyTyPGPZbI2WaYIFNANwqiBOgv
IGz56s790+QVKE+t/qOEWtrAJWr7/DaMPQ3ProahwoLJqpcxql/nSH4zsYtnpCExoV/tV7Tz/TK5
WTcj+S73uswEJNXtt8ROdwm7vUu+Q8oavVJ3YYFTuVruh9WE7cA1jpN8w2dAQMxVEJUYS9mwk+Uv
ts3QN2cN9K5CuGXIvmJgUoMGAhXYurpVRLQf11sUCklrI1EsaQwLCTtpGJ3Wti/Z4VniBwQ82ypY
EIYWAUPTFqOByZ8As+qdPp4ZFaLuxWL5OcVMaeynLZxa1i/QMIZpDRBeQReb5r8d9KwlpaSnxCJ9
zaIT7c8oCSNwJdBZnmXJ+jau7ZiwVJZdZ9+rv2Z1BqyhSnnVlmZ3SvH6UjFa7kzrC7mG5Tg7aWxQ
VVxtIqidhITJ185QYc7idqH992s6zjzMn0cyiMSHH3HdlJOjgGo5jdq9XPzhNeuhwioSmwll+Nfl
f8g8KKe7RKBciH8qF7UcMlyVJz+O7EuvzddkZcwrp65ODS766tkIcu0wFQwifiTdeKXeSoH6/pMX
K9JNktetLFte1zIMlyO4BKmnY+cRSb5pccaWWe7VxXPies+6xzJPN6Ccj6pkak+6HAS/FLbtyJ4j
fmWKXqsJx1Ra54ZCLAqSqLoCv5npsWiVgOJj6KJbbBo/hoq6o0EYVLOs2sIAzzMaCwFperKMmpF4
xZBE2rEnv7UqJ5dORIve0MAK7EACEABPGck0zpA9ZRQeZGzRjPxoTc2Hcw5zsXjCL86xjsL/Z8lq
iq0K3i1zD7aR+K/FtBA+0XmAV5AbF21+t8kkgog0WSRT3831xxqcHf4+FQ9ITepdU5VfCQYGTvox
Ftpfwa0xkwesJwY6ffHXXtTrfB4YpunsNqHLWqyK6yuO3AHrZjF+aTjzONAWn4XM0deUP2PcHFSD
g7v7TFbM2fjLkuRFk2B4yBWRCtYvP+oAe/gPfyitx5uYIUBpvnTtHbgVNpVySRqOUmE5U883E8IT
dehES7Xkx8IY0fBnB9kqtJ2tX9oZ18dKOlWZ4a3NmwgZkle+GMC5qfwDBqAyrqknxjzzy2iR1IDs
WmM0NWPNniKO73RmE89yeFJEtt20VQlH5+Y9iJNslEtP5naFaYyIJ19vktTAnoe+wKbXMA4caiZe
bXVRIagmWhyEi/lnkNKTxJarShyGcGMF05LK0jUHsulgEZoK1KmxCTSsdDKj9RU4AHFSQciBnQi1
qNZ8tSSQPF0QCz8nq/jvwgZVE02oiD+bElYO/aHNfKwQwwSJKBdGmzr8KlltgjmODsZEhVPW4x8T
cMviEE2oE6VadjOuqS55UKVGGEmKNp3zd4Ljp+MQTX6w/mTCTVcOV0lM1QQEOfUNYDTdagtQRTJC
NSOvhe9KNb0kpA3fnd+QaYwyYSw0X2njYR0TRkaUOgdHg0rpVxz69QB/w64HtAgz0wblVFjjwTFj
4MAIT2EgtWqFelW2d7tUEPykcYdQ2NpkCB90RBCMaJgVVf24K+rVE0Q2ABsHUJ0XZKIhKO6z9Tur
zX2yXtUpwwEABOkAkoZ2EhLVEOln7kbxeCuTOTAJdUbLjlzA8OPSdXLdjeq9hh8L8LhcfQuhHMgb
DRTDI6EdtjdheMUw7D+ib9dfOdaN0tqLfLs5erGSJnA0bdcnAR+hKnJfr5FV0fhiJIPHk+SCH3dw
jWlftzrS+rBiqm+FK+oyedxNGFhY5I8bVnLQl8FLuJt5/JHyYPC6Q0KCPdd4tw3Ekmb6pQq/feY+
AJC1Om0nFGQO2e9mCD9DQa+q4j4xP5YhPGaFvMsi7IQA2jVYGxTSdFlspv/DQcbdHLE/aHpRnE73
Dkyun5bAjAYia+HXvXNlivVLzFsRfQsF4qrF71miv0TqZW5pk4C/8H0Ja82VK/LKqnMXwcG2IoxM
9PwA/IV8Jor/OON4MXnb2F0m+EthXZegkwYwm1E5xAnkwgiQMRGf3Lo6hbkfAK4XhdnBf9AS0d6D
EfvszJJNUBfATHwYUmQZX1IqW/pBKp4z/jjlsrNHQ94Z6tB5N+YxAdZ48HpTNPTa6I20sqjXjJ1h
yK/43sXR8J52Eby7HGu+3w5bS6f6jlXBtRKSAFAOaTbxJIrP4rdVSLXE4bdKxbdZ3LLhrB6yRTrT
LzgcfvYwnoDKSEooIEuNHrVJN8bck/dktlyKnw6yLE1/ER2VaPA0UKh5hYmJIwqXqE9c+h0XJ1gU
KfI+1SKlFCFc/MyBa62ekD00F85qYVbz3a2IPnOfuRQ1/6eD4ZU0hseWX5xMwqEm7CbgVVsOSXrA
qnmF0xtBF3K9G6V2ZblK6JXVCvLv+DVC7M6n5FM2Qa6GAXOSyfopwtaLQkgXLEsNQYspGmgTvyhy
qlpawYmzSiY0Z83HW5pbLjOSYCqdc6gc6wHVo3Ny4Ex2fL+FjDcA/iegRbYrcaw2qvSM+D6TTvvB
M2Dj6Ouub7K3VRfE6YbQPetshiUi+/ZIFBWwd3QSuUmSD3N2M5BcMK6/XY4LPX/hulBtsUD9Qcq+
qw40UurD67rmdyfUdlljXjhFSihmjl27dq1COOB6po5O6me6CND/t7R/VQ6YtGh1CGz4hZTzbWFR
dmjqSwKcdEShUh3IC6FGga5gx2FqCNyTM8wvEozgaFt57DrdJzUV5Ch2MI71Sv/LSY3lHUT4Fo4i
oDRbxIfimE2NqOUgfEO83eZ5eeAOtCT1xSYCUkdjAskPNBc2c9HeC6wOZpUbhfdQxPiK5lABVC8U
PWqPxRo8Y4ccY+rAYRk9Jfxaw6OjBxkD1ckyONcuk/pLJnGOiX2oU8VtkWx19NQ2opElfhUodRm3
TH90vwRZs/QEGuVFBTgWd65ZsK7hUtcljjWKAHFmiNpKteucmFoLJ8e7gImwi3BtJT7qdPOVhM6U
WeRcRnuboa9mPdTO/icqUMq+FdQybk9rkh6WWYU3fpchxJp0TVro68gQQGcqXf2hkHWYNc01+JOm
7FR01H0Su+JxOrzNFHy1ZxzWaSpqcTgn0wDlC4Y9KIJU7joGqItC7yxcgQzzQ9ilCpvAmdOOsr3u
3zTheiJsQC23tSOP/xViIS1F9yOIUW73zLsvvs9sxeq7ogVUlPFzXv7m+dUw1eN/FV3YnikhxYAw
JdCLchxvoUMYB1M9UQg9AKHE2435p4p+FTOQIAyFOSBgDZJ6ZwlwOsjGaz9b5yh0cKAI+PE437RE
YdYZ7pNCNGIUmksqMwdmDmTdi5m0mMrxTPM+9b4YLon3PcREznZ8Y6i218jlwEUwjdgFlRD8H4Qq
Y4FpMAmXEsKsRfsoYX9FJfSUrkFS1yJ9nPPzwCQnwiRdDZxS/lT7EDy83VUYUikKoTGtAZLnbFem
PKwqIRrI4aWv5ADm3ADdzG8zMfGGK5TYrTfl6qauX4TVYIZPIR/EdK3qs1CEfU8BOfOAlsExaFWk
G0XzkQe5DLvql4+4WDNBIgpBy3RNDITMLg/klXlt7k/SMVdM8sznIGQeIuA1AbMllD3aUh268qsn
r4arW1z1gvZAUPxWVCo2QiRsr8cWlgsGXaOMWhbjJwATSuEBphFlF751YM6LILNkv1DQk+FqrtDu
8BPHNWQ2cd3KDRcTPrfBCaTImqvWjnsUghrbeK7Wk14rZ3Rre/FViDJfy7W7EVk3DB4gIzQnuEf4
f5V3WVbQirDv2t8FvpMQj7W/vKaR4cZFxv38i72guHPr+LrQBIq6flkg/4F7Rnfo7DwJqjeY3zNG
pg28VvGmp3H6A3FcmMpMo3Si3BBxfaOGP7XmxZKCpOFbCNxgSwgU0RIedCtnwDTvhSmH9ESwrldV
UEH7T4WaGAx5rvyovJslRFVOqvS30fWHcFKohidqAQYSaOHTDwah8M0pwljEBcbq4Az8yBSXKnOE
arcWmh/aYrPex4FGKYZVHl8K7rOcE7GtItye7O0w45SZfrgQWTFhvENqUcvn0mqnCPfMP41heLLE
WCgDHe6COYf0ACFMx8J/XUhvb7vXkhao46yifBAag3nKLpnxIuj2nHqVcUCaUY0ffAeCyKtJcATr
l1kUUaWqnBROLA2m2Mqsi0JiquiVKYmp8DDV5e6M8en/j89TIE41seox6/WUtOVmlNAZgv0OdPsr
/rKGAbqjH3rzKo7TEpwAA7zyrbVT9H9GoPA8YkGtM+RHqzbPSVX9qgrfh5ox+qrtdAX5oSjF4muX
E2HhMH/Cbop3xkVVFYA+Bi4LgEvt5JdWvF2aDt9o0xu0c1sykKl+mS2VuvWSZjerA9aNPlrpPeTR
KBB+E2DgBZPc5AOND2QLBA16BQc03JlsJcR+G3ponDe4emAvhNT8zOL4agZft/aJIl3r4nVmCJtT
dM+LeVYM5ydyWOTnHIrdBsbsNsduuCds0zLcvugZkpELnMncytO17Knv3G6ZtgZTZmZ5pnXNe6hd
sSGMXi1/GfwuqkkmvLFIyS9ihSNDj/ASjkzfqI0/EmKTxmkuBLZKFSy1eBvFjPjEkkxFyjiKEp5U
26GsTfJDL1RlLe+rclr3CRPYFe8Xn5hfCVsebskGgLZPwp92EHYvdrfLBwdwlzUJpYkbdkyGwyKA
hPgR9zTebUKWDvH2619FwJlyKkYSTC/UNPpXK/1lzghyqf7kTMqTlWscG5qmvVMeinVVPwaGPz1k
EYNjFLczCXtGYB3S68+W/mU7/TZMPqCs20nzPg+NO+PZERo4wTTAlKL8767RfJWs6jBDSsMCAUaY
QUidzoqN4eKdYxXox6kW4h3yMEDn4Q229RJHzWettYdFnRHXYKOSeZambkdwY2nS0cb7Ezo/p3hV
gWBhA0C2oynloSX06GHnghJReeUgfcwLhp2UtF/Sot50S3nLMsjdqo4RqM6sfJRmyMqNa6pA3GzX
jgEdOqi/U6vs+jx8bw0HKydnW2Otwf390WPsQjhg1PhOhtAjN7AgHEF596Rt0B4zyYJ+0wWFCquc
GkMt6oMjSDN/oDugkCX3a5R29nNMb5M5biqGK4aCuCeEysccZFclIdeMlzQfkXq2MFhaIzlo+6Ma
cdO81Fz4BYOjicetwyp7xkxu+4i8WlguvX1Tz3l7hTHEb1g6qDAwEMO6/2zI83YOreo78xrIkBxl
ReCanC+kLHbTOaWzx/XDM+YpSLtpTxroqeAcyPHP7ukN5N48jZzOxZr8OBI7YZhbeNSkvGTVTybh
DJBqBGJF01cvz+dlTHZcCCVSMerDPU0r3YCGznFCWVNEp6WPANq7Y9NczBXbgOKv2qw7FeWn1Npf
4iCwvgegAcNQ8G/kBp4JXmeh7m1SBDjcLfLLQ4a/ToE1T/0RC8vY5c+YH7IBkrd8sf+r9ZGmYb8z
gdQuu97gaBRw91SnPhYkQrkwRLm3Dl9YK4nVE5YoHp0NoJhGTGxu2V6dLK+ScVZj6agN1jnEY2Ps
9kqck9XVVG+Regx1w6+mY9vx52vuUgAVfAQHi2BPZB6Chtu36BEXtO2ps/hTPByHTrsCtwoYsopf
JHzs6XSodZjw4pmPVo6pa3S/qwVhrijcJhXp2uC3HSbrkhKY2nihtETaa/7Yzmm4ORO55gajobhD
/IwpZYQs72Vk4wq6awqFpYHu2+eyl0cXeckZENkvBWoLXlxpHGQPqj/nNHPA0/Hf25csq5gLoACO
g6RG1D6fhJ6/T+VgGeqnMxL+3HVflYS8WNCqKAT1LsbqF2dAUWuO/jyZ3tJ3J80eyao4JPS8wlZB
pMgyw//uinnbL+oxUplu6ouLh+Ojw8LDgqhS2b/2fmAKOKJBbssAtaPB8hUcvzrTvEH9sGYY1u0t
yrU3xyoOQjJUsVpaieIWFGZ23osOjhjoI5ZcR0GpEwX0OoTXRPk1NADfGEWo9KtAZOyfIcyDEs6C
rX6aPR116chvupUdezOosVmzLtLwYQ6I8Xd95c7X5hQx/cRMc2vsypcIzOYod8Hgm5iVbdKTA90R
EvWHtk/4xodrimu19V5mX9ZuIgd+3GdkppNWNLoY/Q1APBioMt1wGanS9PdQlbqN7tKwVpmnoe7p
XDI+ylcirVGV4masj2+d8rY8rF1ysJObkQeMyRYiA0DlXEyImAehUnDwzAigG+s17hWswE14EOpn
OCcd9PKDo14VVIYHWGlH+yk/G0wOB39QDmnor++Zb79IPvtYC3S3w/xS3kRnoz2KGZC0t6Mghnrg
OiS1AoljoIj5cPxRPuMLnjbw7KFCrre2uyUH2i1GYPV+6V3UphVLgGgrMnkqJBC7+DLGV+xyIwI+
CeahJcOdw11eSytobTTbm6Y5NvimK+81GBacjmGDLUoH6ZZpRujX2is0GplsScPlawBXfOkQ50G+
lvd2H6zqA04BkaVALjq4wbZ2du09eckmT/llAGt6cfRCFKc0I0JCamZKfjSinHngg4abLu8Va0/4
eN+tctE/SAFCmoLXbQl4+EJ8sJa9YzFBoClKkeI6EVC8yS7RBcSKmKrS079LbQsnOtvDnOC9VfWJ
z823jTg8k4KV52ofcCrRMgaEVJ4b5u/aZtxr4LYrAP5VQl+ke8KQlDMezSnSAYvQPthYMf7OZFpT
5LmQk8oLFCcoMTRXzUHLP8nOLDDHIZuOdWXVn/q73riZsdXd+AdfIxLgWHTODT5KOp/C/lE2PhYg
IvxIaFWoP71uoh7zQY3MBLIMQBD+ldTme3O8OrAURtoylz2n1LuYKe2+Bk1hZE4xFrnNl3bMH4OP
Ld0kQRzfTPDb3ezaf+poPfdQKhBV0qB6MV08cBbL/Ls9pA+qeYqgnLnIEcGZ+uhx9H4Z/sISwLjx
W/+X+VEgP5i/oCpDrEChmqgeT4/hDy8/gcdi8OIW9r5rz44EDQcyhWeG2+pnHjbKQ8NbkqH9RC21
Az6V1X3JqfXD5TGKGJvpTfVqdjIrlLwoXiWc/Mr+MA9s/r7cQw6QaAnHdwgio41wjPnIuwSDFLUD
2n2+SCYy9MsxaY7D37RwFYwDPeVWBNF+bl3Rv3vrO+8WLlAH5PTHUcQP4Z8dw0OKQT5lCZGN3KAB
bZy2F5SBYos33rvYL7BUdPFbeJisdjiz5QNFKguwwdrhDw9aovrQDrwHjUwBwRbxVpxD+Kx+UnmG
ssNPo9VewtILk52xq+238skQpsz2hhJg1wVbxiRri8vSBRdazY0WsGPDf+WLw/iUp1d4YaDydJYH
/vbTQzMgbG+X6aowwTymIcaMHvsmGR6sbzHJVY/asfw3Aq4ogY1eDKie8gd7StMlWd2PrmmHuOhY
kLicQO5Et/TWnPQw0JfRx6IpE+eNabxG2WWu4PBhf+wl0T4dL2XiWT9AVgwLjlpCPYEP7dcSf4z1
W6HdcIGymEmExGvl3aWBBDm/wi4sF9f4VqxLi+CgApR9jZZXSsrOk+fLypiYPFlQWD4Zqy2Hse3S
U+uwUJh377AoZVyY72zLB3nUK7rlGwC7c4b5EOm7Vr4Wy2s+v4TSVRENM75g2i2aPiftJllv8vjG
v2vSevDUGe6T/UI/COEgOVXWPRw/6+ojVd7BK1FLEv/I8AuHEkhmw503gUR4cocVvxZuexQH90yi
ecRDexjJ+Pgg1A3HHA6q1eLe26K74Sphny9s+d2kv2bqW1bcVqZOmquhrzevNits2eGYQX5ziMN+
SgkYzFSzhEqvaTA+tYBLrTtxj1i74lzcRmqbyA/9JnOd4SOpgH+/mvkrth6wL2oeB9/vG9wphp+l
7tvmLlI/VU5k2eOJ5dKJu2jc2W/sTaM70jEyiBa7OVURRG60YxUHduUBUVvKHfuhhDHK8pP4lnog
dgLtrZqK300pFh7YmJgw/NO8Tsar0hWqq2NyXv2Gw1B3Lc/4OvgFB6Dib+hwKEywswnDl/YPc38t
6Lz2h43N35RhsRFjgejLOCBw4dKfYOv68tuoXlsdetZ46Krl1tKDvvaT1J+PHdOOs+J4TAZVGNsS
sStuci2I/yDH+ADbDT/TKPtRM9nlMF3Ib22oiHDxjl4M7TsffitJnLKR/dErf/xuDrqUU3+d/uFG
lK0+nlrIC7lT1N/S8cY9r8l+7nD18/HoZtYL7suJ69RB/ElvWH1R4rV7PA562nrkyZ8rI3GSKQaE
tJt6V3MCVhvz3ZYOHP1auTdLLzrjLrm4fw2MUe+8+vRafA3tYXwSe0/sRYytDxqTcG/DKCaDa2Ps
YVF+0PLjlPdeEKZcn6k7gBhLQg1w3tsrwWTtKTIUf8SFAQu61a2zLer2H0x2yhflfcIlB2Etlkpe
tKfsSPbGkbPLBP3cj/2xHpnFewtKJwVL8CAp/4TvcXYtPxEB8oaw4ZNwhroot/xTgvkVAnHCEdo3
mHtDLvhgpUfDI/EN/Xss95XzjE3o7Zu+Clait5C/NZt37dpgjxT/0vmP3RbH/SjZqP/g+tr/Fpj9
MDD38Sefja2ZKa5zBrhFB4tnl+JF0oE5Aw922fMo8daRv5CbcOdigARt52zskKQiRMQS896V+D9t
5WE35Fv9HZb3JlI3IOm57TGgHcS3iN7xrLEmNRxJFMTTULy2L5wgTLscZkwkFBECgZczQ+5dHxhy
kBGFLZ3QfDAHglIJSEBFV0kWUDR9zWlGgyFuSS4/fKSgpeSGP1f7+dikf2di45WtPe6hoeFG5Cg7
zuMs/SCVwHiFrh0aWNnsMeFNvYlhO9uQQuTK+ZE/uchSx4u+Czzn7E36oJg5hwdbd3FSTtz0C9J0
+bBeJqS97z2N32YlwgxaMncZsOm0pzosmYbNxguzbl7VfrWlvcyeWYIUSJOhw0/5rz1YL+3MRvWI
3OmNC7HTW/XSH8phJ6PxgrCIEZ+YIyTZMdfR0jEhcI1wS/oEU3ec7Ev7Cqd/gag/uNyKtnIccHPa
jP+j6byWWkm2NPxEFVHe3CLvESDY6KZCewPlva+nP98i+kRMzPR0C1BlZa5c5jeMqIptNu3JTRFn
JTXtntst91KGUnayZE+M9NchcKzzv7773qM7+Xc0oKPQwgEljBcSklpLYHSUsjFL/OHiWU7et+s3
qF9DwgD498LgwPxNc8u/bYde+BMhxOnWXN7WeIwQBlmVhBVzWZyskjKVN2LnLxjhqVixlEvu/dTG
cm4ZrrsBFdAFF/8XKTCVHpl59FTS6n+on82aJG/CMVFbul/Ev6a7MPPw91htKVtOlFVsTZ5u0e+i
DV+B/kmFatmGzc6Igx919vh70SEqNnpz1Wn5qmeSwfrxGZ7zv/NTBS9369RvKIcsW445hFIALMxh
qyeafhm91E+MW2taRvQ3Fr6O8jfHcQMaHnO56W0b7+0VwzsHiW5mQZiuLbi2vUsWbLgzBmuVwTcJ
T2EDGBG+9jMZ0EFVTwrniAqvdrdIG2jtvnKX+gJhnuoTbA2ld/nKqhVPWETIOwIwuaVCAGg00Orm
4C/7Y3CeqlfrS/rDlGzABfWj9lVEFxMp4p/0k9ku4v9so7Nd3OZDt4n2Ae2lp/yDZdxkj8ZZuj/5
Jy5BX+MLD5YdiQDznuKHiPm3ezDtcilJ8dhEYnfjmGuieLzRxw35bbB1LtwvB/NTdSlvLOMSwi/F
UKlBA2Zb4HaE/AM9pUNobI27/hnsS8TA92igqHTbt+CRqAAY1CHIpa8yd9X6b+yuEoooOU2Pwdpn
Mf3p3Hf+AZv5BDee4qaB5Ycr11605I+lPRwq4w56A+xQA+jlvsRh/A/AUg8VMgfy6z7/sC/Rl7ZH
zzc2N2RV3CK+vVK+SZXN7awy0doCpVBXebYp2SRMZgu5oqkBiHkVgKtzl986DTYahn6olJBjA7ok
3CLL66wHNgqajBjYPfrhaNz94MYMDGZFWCAR9D7lt3yrhHziQG2T/53oxQGv98mTCG56d8J4cEK4
5mBMvOBTmVz9ryZ6H6J3MB3Ludiz0GbyN9Ufc/AZlpA7z572qJ1rrz+4AKf4AK4gbg78y8H4aINP
n0L+JUEhCOM6KLs7bsbwwHmFKpvRxMAkG64VOY0fPtfjS88bwywD3Pabq30IW9wGyUbFxHhpi9pI
2D5QxTYgLKzCR/pObVaGC6M+lu3DLE9KuqrpK/trjEnSBrbvyvUvUG3g15dvg7PLaiwxn4x3pCnG
Y69glPLkA/uy9j0ZfHHr1y0LAI8EcaEaIFeCOm9pdH98xdFAOrXrQTu08z8EVQTKaYNrLMr72J6Z
mHVwjPELckAyK890hHIG6NKddndg0mWwyw8BEocsieolDdoQRpaCQnx0auinKuqbjEiQVsxGjG8/
6mRfTHBUSjblHTTagl4LNSn0kXohU7AERo2HlHNGJx5pUoaQEweIf2KyAN+loxIXqlx0LmDL5u8J
fCZIO6J50LvxfiDDlwkq00MIQjKMUGgCyP+5mcjQBQDUhfgeed6CGS+6f5CDkCsFXYffrCtOsCJa
i9jpRAfABDEpyldMZR008E3qtT7Z1l30wsROSGhgiHk22nT8LVRNDNUB8cLsoscNON1z/eYdOAoh
IUybzuKq5a+PGwaNQl+lG2HBJ8G1CjhMlixMf9nDiBNWJ8MrpFWAA7+VcHUQp3f1+xx/ksthBq2+
M0jmkWoYz9G70p216DOju55zL3hAx/i2qvr8z3E/ev+NZfay7yp94S4DJg74EZKk9MdiOseAmmmw
zQiwMjZz+a0dBYDwGz2k/uiNO+Vrl1KHq2vcH2GftYOz1MBk6/qVV1Db1zjBvo+ZaaGXmybBi4lG
WA5vo8LVQO3HdFF52NWQ+sTlT56eJ3PXF+CqXe0EWm3TtRaZrfNkQJhhQQ2mYyNkEhV7O6BYKAvF
dzMDMh7hZnTzup+RwbLVeyCb8OyDNKn5h5eBUCmCN8FcYunr7UIKclBnOodHbbxbGptQUigi62iD
SJot8nHwFfvskhYBshMERAZVpXZDJIGI9Uu/17ITvst0y4IGidkRfUz3R+jI3C0ecBgkKN0BPbyb
EmCHRG7C5oC5OEBP+aZRyriQgSP0L1OhKU4XL6D1oaz64W5b+nPCBTCl+komv2rKcJBil7rQxM4w
94zfxy9q7zZju6N559//5O5yXq6D0aCRLXmLJq5FsbXP2qWLlvigAQv0FykoJKOCswW4hnRMgOLR
lX1TkejqF9FdtrurS2mnPqCaOuS/jnMN2X3sUQEOQvb3O2h6cL6C9H1iaDUDc4xWun8CmwJyjTeg
QBKaYuu9xp5wdjLGb5ye0d7x3L+jOWZYrIWgCGA69Cw126urmi2MB3hkvI2lEIlxPKyUAew+oLpw
oUPH63/QehFgKy5ni7IazgLbazA85aeg5W/EWVMmUgJpBx6Ol9UIDjorDoGApMFRI3wE65AOkVpz
5Xj7ajB3IciJ1vvp85cQjn1Rv3rj+G8I55cAQFSp92RjGiMZe5/ZwVoDnaGQqbaFec1xbLFH4ReR
wbj5KbDaZRhHa0bKMU3bETAYg4dz73SvJbIwggPVABdVs/ovocGbBzqq+uBoQrt7FV6sqTMpAc4I
tJmFYAgnTycOpg55X/ktfr8ucvQg9J5KNToKQlDG4QVq3aLO4UCmV5JNkt6cMfvj4NJVYg8XAHpz
O4yLVRvAeRQt80xfdHzhkREnhN45QRe7jNGzwm39z1zHjyFmYhO4HR4FjJYnSiHIB1S3Gcaw6c1u
q+cmqj9g7H40oXEIACANSnYwM+dPEB55gZWPdCECmzS9lYOiIKErDltjvUjxNbBbcD8I/+TsJ2aE
AiOoa2MjkkgRebD/XSBNmegFCsLAfzlphgx4GZi5rroxLG3tOfDOFXIB3EFbdycAOmSQhgmNDMK6
joqRdXdALYndsMAfXDTILfQ30Ie/lxi1YUSzhImzDfPueYYpXUxAbXQfKenrEMxnfS7h7dUZiLVk
XyfDw0Z2bmKQQ1XBSMfO1Z35ewGNkMATsLkpbUY8KS5Ox2WQ1TD1GlozvX/1QsCfxbcL9i6Oo2su
fmOujGMH34HmnbARwDWAc/GK4KIDpUi5ZvPgrjJGnWDThMCme9tdS7gReRe1I8NRr3GRX/R8LSgh
4EUCl4/Jd4FIctvaHGZRENDoxKF8k7UO/kHVMr/p/mdiC3wOL2W5j8XRoMAbLvXqM1Eowg5G3kaJ
YipKCOsEXRafCbWPtDcnPqBUSywkNYXEirdyc4u4bQa8XVf1mL0K++hXYFUtF7DewW90WMkwFEfP
qs1OqaVuBSQRONNO9IyU6ujyiZmF4eWQCM0ajVq+eaHmv7pTbZRvwwE2POCRyBz20WtePOCHQnRi
VC07XngEusJEOxoZNKAFAqdGuOxt7X9VSvC35v/PKO5sE6Zv8mawuVrmThxkpHQS+8dRy0+dpmEx
rEZMMARP1mvazmIZahtHFJdmcFMs8yr4HoCr1ADEZGdlkFZSYkDlNRvMesqo2xjNa5n/MeN/tXIw
oYyX/Y8LHEUB7QoOFV9gFfIHl35IhiP7BnDjJepJupGT1qqKLoixEeWRKvoRhQDl3ZKJOx8UPXUY
AzoAC8OpYUHqEOONPYeXOuMalw5DIWZFVr9WmYeLygfXn4vRwS9qzb1aItQEzgwNAcu89KDa5DPG
6G2An44ZsC7UZoG/wLuS98f+KSHxG7qxBimZY/4cjO0hHE+eFz8EV0x/fbpFAEG4JL0dYJ0WKw0R
Ueir74HOgskRcws2glfTdNh6tn80EZzQq4jpN9Ka41X1gOb5uwGgKoR8fkwiE1gLCXJ8i8K+iYiQ
zmiQuE++R+pDsqYY2t3Qr5Del4GVM0HGHe3qj7noEVjt2q2dtUCQRJlzAHgkikOWwWya2A5TFph1
AAtXEVVmgBzPnbWxkGrXITxXnbNLvF5/gpqPnFEBLwrh2Aoc7MTxssaEfwn8aI6LGzaRMxyR7Lkz
/2rGtLKs52ogfhkfA/2qMhLm0HvKHMWjHa6k07pJle3YP0LbfYvmfjP3sDAz/MGaFphJlsE+wuUr
sRe9E5An+4wThpPZZ6ijeU9mN51QVAPCBWRtCpZDskY8Ajl0CDzMw0AtkPuoERaAIirEdDTAZ0fx
/YfBlLRWFYy8ItQL1ezZm9Qr9BGGzVjWaCBY4RMUMb4n2S1kKBlJIA+xD/mIpuGQsQCjV6zT9N1i
A2fdj5lpDjRLY8HMzkRDniFz1ln3Cvl48tcGrqCwWjA+8ms0Agf1KEbtbmq70C7rdUaUiaDljz0y
wzOa+Xg9W/PRGnmwfh+37aImL63Yc0i3Le2cfijttyALQMCZq/BPG8Nbp2RHCd7yq2PdHVIA/aTU
rtocmSczYODkJhhA2G322qJ1D0itfpExr4mYo5PSUJ6/Ry6mHjSXMwSQlMpnyVaMKNnaXM96+TIq
NFByhBpz3Dgho1m7xMXMHahZkDKQYEI8AnIq2+RLoc0916h7wPxFbWVbWsPRQe4lddTnEYG7maZY
iSizqLrk1kg+4y+D4F8/xq8cl4DZDehmrF0oGb615tYb0PHmboffAzNzbUBLQWlWgOeIqkiSxqq3
0iqETSfxRwZyOEXcNrH+XDr1maKDmag/73X/zdS4hqCsbDKGv2lRfM9ZKbTEJ7sYuDqbZmU1N3X+
LkFe2uZ4z1B0psHaPYt2lDUVry3ttng+An6EJY8ApA6NAOEIoUDaTov2iNPcyHVz5go180BZN0vP
73qffxWhe5jwasx1yqNkh6LeVQsZYibjW4XqmtugH4uYu0gyI7UUOOCeWLeYNYOKo8Ua7UOE3Rxs
aMDrxWS3bdJdKOyk5kqZGgTUXaB6FlL/xFV6Ct56XlmpXdVqOqKKI66b8BQW3AksKq1zcKvjTEkn
wy7lkOufJbX7XEZrIb9pOBB2iYJlQLWJE7JxugzRfEafdRW8+Vp8CmxjX2t0FzMMI1A1jezhn4gV
d+pjHNqjGs+0qOcQXVN0CNsRfQqNAYZVeYyoYeUFf+oB5rxZv4pVolN/xdMji/OAz8Pemys45jEI
Fjiuw6B8CGxTQhmRPPqKAvv5F0nINWU66rEiKtSi9jGoL9HAFKyp0293ck5u1r9kjX0w2y57QjIi
Uo9loxwso7sMJtITaaBtDY9OrKtu1T7AsoPkyBu3WmSfxFFM0cjSWxBNwfg3K5uXTk8OZes+h7l0
aKZVh+GKPhL0jMY/Z8g9JnrCfKdFp61CQuG9jqJ/BfrWoxfhKlW96xl3FddwkyBuniCK3+Tao2zQ
XZr19AI6CxcntzyrzcGBvDWoM7Q691a6q6AJwbmQTJCjNfhRYIsRXMJUhbyp+pcwHI5kZjuL8NEG
okuZnu3py2vhJOnpLqfnGjbluesSYErDzRiniz8rwP64gUblI2t3g9mdRRJCCCrakP1JomWvIa7I
gC6K7DNEuiMY/r3Rj+DtzafFwEJYENHBWYwLWU7BbWbEXwUqoZsvKyA7BgoIeqmvkq+GJiW3VBpP
aJQguJgAuZ9M+PeAJuDxVDiNiDyt0mtbijzENE0VYSm9hPTTXiPdov10nwfrYbfkcGlwSboeMy1l
QwI3WHBoSRdSY61W+jYz8j9q3LK7KMTLFk8imjiTd+g7/xzC7hKxnhLxjIzEGjeuGYkfO4rXMwKx
vYlAjKmgSlBDdPN+Oun+67e682kIIzxsj9htxl/9Mannd6X8bir/oGXewo1Iiwr/oKJErTTJXorm
lBFHG1tL21e2AVypOTJ/lWxi9TXFY8giMEhK3uDg0VfBwRHOB8VcTxaGb+ueMq9bZuO4Lirkh4zx
m//px2GhNeppGpnlUEHoQrrAj8JgYQMNZqNnHmy8LeISopCtvreZuh0TunrljDMRPrEeI6KCQTWx
voiEe/1SGenF0TX0Sauzi1nM2EIZNZC3GrJXNY5WGF9DvijVt2r6DGIgXykDEnRrWrivulqu6+C9
0nGNZkM4GRZDA56eNvszA2Y13cqRusWw75kZ74weseWy5+qYL5Zv/VNbhjz6Ydy6gKn8sPm0avsr
jctVy8FQCg+SrfUi7SsbvBHYx1YULc309xZCOcKz38mteoxGS+CRKHwX7HL50e8uMP7R1HKcnDcG
o7Niwag1y3k+aIz66wbcgX3v9HM1d6uYtKWllagr6BiGaHdrL0o+ow48vuQRNoIK+XgRNFc7mD5q
g0q1dEt6hPp6cvr1ULUfzoQrnt7UTJKYYpjbCGy1ajhgXhGrwLbH2yQeRruWuHnWxtb2ICXm6H50
6OcwOugYqyjCM5cs1AGSmXCOW6gpgsmG3hQW2V1sTDCxVZ7Vhva6aHMUxXATELiiTytaWQ5iirqO
BGS+DInvRWzBq7oDmh3Va4KRZ4g/JJ/ZSTIp96xF7ioIK/GMkF+X9tY1RCAtAXONhzAy5kmC7s93
AUVOxNMB3i2oarzAe206BS1WtFkd/dmnKYVz9G9bQVVfR4yxV3UmvI14kzKsYhqI0d94Sj66FEs4
cD+hYyBF3vxq+fYFbXpqBAlY+jxv3DZ7rkN0g7qVkxpAM3ZtNb6P5Cpzgc708D0hZTppsGgShA3M
1n8u2u6euMNWGenmRdfaqLFiKsNzwoVTGsGSwXfKCatRK7LdF8P0j33VvdioERcZtcKsHbymPGYQ
161yfssU51tzuuVQRLs4QpATnxXRxY1Jbkpkh2J6TZlOMp03L21qnr38Q+nLa4+4EdRympgF/jq2
6x6zNKafnQDoymjVlBMjHCy5PUx7G1hLiEMGEJXLZ9ENzspoF7nVIU79VViL2TWEcUzbgKe2dD9g
FfuGdhyC6bWJKdj6ca+GjwKzJWc+NRByn/RcdCOafV+8t9It64vl0IKS6f5ajHlTO/+XWd5T4Zgr
G50er1s3DaPnrnxRfe1X3m+0613h4MigRJeWIi4HgqH75i0M2sXEOmr5T9cAOM9gRwtQuQGg7zzp
jEkhCh9MVf9QAHWLtFSh58sapEkbr2KT8QbmTRhkop/bXqVdRt4aSq8RGOxkclWB0DJpQjsQGBtm
UJhpCeRVM79pn3fQfDt1n2nlcc5pM/naItV/QvSGse2uVal10K1NLo27QBXk5OXuthjob6bjY+y8
dV0VwLBHNCnSDy2Ndgg2gkuB1Za6pClxhJ5ja7TA4jhpCgKVQfpA7dgz8tXgkYObaPcVd6NP92iL
PYUob8k3G2imoSi/UnRZwPp5mNsjHJKN5dZfMAI2hEWsFmzbPpdlNz2BP7zqRfpnkDYNdP28IaOn
79uQegZz8uZpSrgc0VPt8R4K8fdy8bs3kmefxktYYL88aadI85dF82XhFiNsY7ej/R8fptx49SPp
L2KOYXQYjNSHUvc+UR6gBKJR2+Jf2gSbIXpOQ+vHGVA+0hi90h/IHLTim9esDpF2S06RA2QZvGvI
LCLCV0Ur2506dQ+gzGuEXF8910Rmddj6AxkSdhjyLua+uGBv9KzMCkpu+5r2M5mvxwtOO4A/dXLp
mE0CwK3BLvn7ISDzmW+U9ZGOGClSdnXd/AllbgkNOjBBeRJ3LN9/cqaPNsVjqU9fZjp8jJDUL5Ea
rzt0+crgWUo5KiihQsCl2CcD9AyHk0k7QCq8nMtcp3T1oeF5en9M5/ADu8F1av1o9duMblBqmafR
ik/2FP+dfQScafPZFuddtTdioCv6p7b9agflB/K+7/LLc7r0AhjOB48IUq/TKCCBKoXpCkKPuUGD
BQr4UT6Sgqh00F2FXpdwyckC6CuFC0Px1OM0OnsAEKHS/bO89BFW9iGJ278D4TliyD0H7wXCq/CA
l+KGNaFZ45U4rcIRGPxDRgtPLuwkQWwM+jQ4YyoULUMzxIDib67H0v+wEA4Ewn1hc78yZfZ1+5QW
LuC2pebkuxQX2tlDcnbMrU3fFhe94zPpvsLguYquCdIrhBc3qN6iUtmnkbqo6JmHpKQ9hqtjt5cz
VwKraUJ/HezFJIauXoCYboOJtpWuKAXr3r+IoK4PizokXWy5+mnV0vYxPiI4sdl7BDSaYEBhFHpv
o8kcjI9G1EYxhV6S7oo0eEco7DUKtW9JM4K+BeDx7GOJGXs+clH2FpICSFLhTwPiQ3raggkm+GNi
BvIrNI0qDcsA2hTDqSErUeCkwXGlDXKYs/rMDIl+pgGKHgJlI0TrgbZUAxMczZn8pMbvzDrV9GAi
zd6CZWPX0svHefEi8OEIsLlF45XTIhRxWiKYRoDth5AGB4L+vtncJD7J9/KK8BMyJujPpqQCBhhS
obxgwoxB+3OWGc97D36smN09Mix2YK8rGkNt9GgD5kNsUmMEZE/YGn19a+rKXR2nd2Kj5FDxOB1h
DrEfmFZUn6DUF0IkZ/7WMoFmgUH1MyzR1FI07jGREKKf22tHt7G2XfRdaEgvZWUAZS065MWnPWYX
U/FOah6+uJgnhdOayMh+7+E1dJsZxR+9+tIzcwvDqU7XrRvwR82tgfph2FTLzkG7fYivQ/sDp118
s8f4r8mNwpgW0Ry057Ak3eRDex8hWlZclKL1Mt1H38SkLT8zRIBQggUJXCqIWNwTeCTQxPtdy5zx
l47SNOieE5OIxfy3yvdNLa6CXOwTYK6J1hCyK0D3/UGu3adf+iLw+iF5n/1PeooybpUuoMMIpyCK
cOEuvRkNW1KLiMQcqZU9QrYSYrsRnTUmlLRv60J9k63ExtCpb5A2WFoZxtxVf2ytb5oePXrPcvrh
1MY6euy8xDDHS9g9hBOiyEiRTjoCvTSAJJ4JV7HGDrmJGRVlyjGczs18yRvgBzbWYeQuT0j3TMlw
zp0HPr/QLfRxPMYkRzJAEauaPtmMYHKlpWXDHuBp0e3Y9qYJoJ9IIPawPGGHXjCCeEN/Y4iYlD89
s2UhdLCubDWBxbOa3Lb8VwRGZZAqu2dg4jYyG+bbDnhhO/feNleReZYRUmijNhOeoWJdxw5jsT9W
njER3vyuewBDjrjJr0XOd2XqJ1FyDbtryyC/gNth0DGABgjJPsIRC35MiltyRBDvjGvdidUf+mA2
YlI4F/BWUcmSiABnIerFFFQGxIEbrmm1CCVsRFmiaO681BZdJWEaGgC7CP3ofjGwrpjs9lgLms9l
+aEPbyadBFp/zigGYKTDTM8yP/0sIAq2mCGIwRdJja19z15BTvBlJ/WeT6I2EFrAujwCljbTczRo
R+FbUTZbhqRY370JNlP2mUzWa+iMAc0jC8pGO/wkIPXbPRsZyqE8p9ZcWSu5vWpo9io6hLRoUTK1
omgjhXLVPuQVxfGjBn0tbel4bs9B5p2Y2FpTvV5ZxgalD86yjguxdGKc+j0CuSizBn4Xiln/J6+Y
obHjFTCJ27dMi7rix4ewJAGzRSp8+R45b+oP32mg6am3dzEVmQpjA7FbchehF8VZcGGtZWoSNwWk
jN+u/KD8G7FxycLiCno1qkBtej9qUGwa95bi12N8U2/xUmKlPM8HlEmc5Georna1LEcyQrqAbnwm
EMNNUlA7YH3q9KWlu8ysfixtZnrGUi7xIIiUhTT2Zdr6e6RZNtpgvEP+RumYpEsnabwbpn0WcWo7
cU8yGjUjganIlEz0AA+tVmJ5Ktxq8KfqDNdquPI7RvTjgX4yuAWF4MR0AcSz62q7jAGMP3CEiDoy
nGcJK8XCkMT6PbZN9V2hxyeSV9wz6JtwXfEINpy4aVkl72S0TPiRI/MpLuab3BMiraoot7gYENPm
HmQOIXAH0AQirB+iMidCp43NbTwgOp6+umDYQ4QGwZYxkCN7kLGHbAiFilcsr2FQUt8Fa8/TL0LA
8fj6DcD4JCr3uObi1Omhwq69xEycZJZCC4E8SaNi6Re8LGYCdPwAlHCmUI87uEN9GJpYCmGxLKAp
sDZB+vXDs9b//GZz83hE8qkOyDuhBdXI7aHvFYh2EL+LeTxrBdyEEaXJneRSfCarxZBeg2HvtceA
W+5JzXBYYDFm1FWGTd//7iqdwaHnU3JC2+f3e8MN3m9f/HB6g/Lh0lOz8HrUgCBsW5Q9GAZtxKmO
L8AfLLIf3o0Eecb0MXqV0btCiTrQxTMQVpxVaQOH+jUKCOqZ6P1wrvZTD76YsapNhzru70xjvW/0
WrP0+BBBepE35lsX9heqxiPUOfaltMD6mFZbOCxb+1qTi2P1IaEEjUflTn8NwSUyJFo/Jk42aF4x
XahOAiAoULFoMNEQsiMc8RmTIgc7iAsbmBmSrBeAYh/OT6Ak+HkTjhECAC4CbWujI8qBQi0E9GIl
T0mkZo04JAyvmkzb2flGUuDw7IP6g1TMLhyME5G8R4rSfNeEO64sFdHYofZ3rwhxDAopPVywPfA8
8oKS2Qatkmkv7+BbCz4B+LSgAA1VGP7gETTAcXzKSq6W+bDq/oLRKtnoZgbx2XfqSWPaHnBULQHW
AF+WG4EEjU43fyYPN+SPLiCE2eVVwJxsVqBaNNTttIE/C2eChr1J4dsTghVF6M+XnjxV8tEK3Ijd
/ORA+spXPTvLXTA5kP33Kg07ks2MsoqWD40+Qg2JGQ/FObYG+d+JeeUf3BERX2g13Cm9f+Pp25aa
HR0KJCGz1Zg/yLA4wibJggx8E1pt/Bvu8hnVhhHmPv9RxHDFow5jYf6sgJca+yotQ9SuWXJV5Uvn
e8TcyPgqJqoaJpkaTTO+ljSdzjpENw0OJfIXOZKhqN9uU/oCjKPBPMXILjjquBqBBSAetYrI6+U5
+wDmVam9iOfATBfGA3KKWDsbp74AKglBpMhPoGcp7SKKKTRU2J5CuecECRwLOTK+kOSVfFDGsoG7
4/Ni9skR8IC+JNljqOnHDPk+COhOY1+U96iBx3sTn+FaY8TRgntm/ah+vZEzxwu0KXizP7knQbOk
J9sHPgZNTPH8JYgpXoLg2ETQATU1dDoURtSSzWfuxMGQk0T7B11Uiec5O44MvILt2kZnCaAE4eDe
Yj6IHPkcnEm3IdDzx2NeaJnT8QVogS5oxDSX9eboMAeQaecEiSXQn0HEcSKr5G5yAwKH00heuXiK
YlqSi4CwwxZLb3BOezjaRq/eXBjWooU1qc+WBcr5kLNxEd1AagTxOR6KB9DdU1kl5DOPNBBMGLvX
yU9cEo31rIMdS8FIBKAO3LjdmKhdIXcnzxuBfBvcaAchfQHJlMd0uaVa6TSWS+nOugncrw+uMs5W
ibJoCOyOjUolsB+3M34f0zf6T0wAwLa0Lp6jq4jUAsUNZX50oHbkbctXdLDHGTMiBQ9IQuOxPBZs
KsBiAZ8nHlL5iAyJJLPqWB8mcBux/d2NHf5SR4KnZGqS6OHupfUASPpX+XkHum2AVo5APqYUShMm
HUH00+ArIwUF1koNspeSSPTB+M9R4i2PKK+du74FWkA0+YiJDAXkXHIVcEmEextDYW5lzLdwXZbL
24zhE7PD2ZqEMcIWMqk4QvKtwvm7NTAyQ8FM2qftfbKuDWWKmxx6pXvyOfmUAfIN46zbkgGGze/9
T2z+L6KSKC5TRosSuTkxBjKGECUxd3B/EJ/w2DtYoqY/ks8S5UAmcsfyJ9GTF/sa4qsEGcliABhC
wSNTxN4VrWtiuwmHA0qf3tywLOf+I6pTYimUvZ12J3eKu6sUvrxcAgM3I/rl0NuBXNGkc7ylLBHh
t7kiNu6hY+Ayb4Pgx5kl2jil6EagKqcF/c2gry5v4veNwLUkD+b9eiK6VbcfifMhRY/UeWQi5JRy
U5C0kMW3pA5UMOT30mlTYVkZWnBE9IY1ADXAtV9EldA07Uy5Ol67LnA9GQS8hGyGMHCHBuYIKY+F
9nMIvlII9lqW7RAC+lUpM4ZpAf8e2/G9zKHLvaEzSrbfa6Q3aA8kDOZQA7XNqz/cmJ9P9T+krNh3
NWKyeupTqa3biktl+lPqF4c/2lzacKcW7/l8pj8ZUFwWgHk5TTwQWhpJRKLJHJ+dqNBS4PXr1Xix
fkkkRBeAlDVUtxB/Sy9tD573ptcOBvT1Rv2RxKhGam8MdLSbi00J4l8ZESNF31UyukoT8Q3pWGDY
7osbOwx4PAEWNqWG9Dmn/ipVomxUiwiYQ6MAZabVr0KpL2LJNZ3hWyC4GXlYEihvhVWfefvsyaC9
O/94z2iuI7IKnzrHLwKJtxry5lsZove36hhRcj4AYhC5SK3IwCgZ2IqS5jNDDu7MZcmsaJOMIVAC
MEeGxQi4+9GDpf2KDdmOAGLT1Sc6EDKVHlcIfB3upAnciDQxCIoIUNfOiWvP0cGUbvgY2VNO01uC
FVepls4XuZLkxXFNGka2gfAuldyMb56kHnLHdXtqW36WX0iijxD7IhNAJHoipptv+L6cDItGzaTh
E23jzVCtBRfQ2mI2TLIT+faazEbwsL9WHIm+jSk5OJ5ims4itAHsLYhtmBLZeFagh00ond4sZ08A
1JqdZb80w4uzntBgIlyg0SIIQRTugIU9yfzDMkZ0Ba5UBaKj0qnTksSO2oLoZnm3Dp8yeejKAZB4
lixaBcmQc7wt+5uwLioo/CHQVqy3VLOW/ykR3KLhyp2t2NGJjIJAMeA0QuJM16iefuZKf+ZLj1fP
/ahqCD/JE+9tBkwPBkjuIGMPMYKrD/0VnlFCh1ZtkoFe6LAUv1z0lrqJrYCeDl+l0pAf4UCDAQ7r
i93FOPfg53oCIkI44jL6bbwbI9AHLtCAcpr8r/O/adXQSFdI22C9qKTw2CjrQYei7FWKfIJqlaVb
dkQqoEmuSjSYEQV90tGQJVzwMR1RVfmomDzMyLMC9aGJC6KMlUgYisolHuuPFi4hWtMkelLAksZy
JfndqUjsG4+X0IM39BvCtayhz084eMrK9i20LX0nKZKz+BfrTBWS/qSItGoG49gUluOSmonzbpeM
uh0p/vWnCZhM+y45mB+gq5DjW0DxuyG9AyMnsD+ZFQianBF2af5kuGi02Zr+m0NnDu+iheOl54hK
ppS6CeK3enUAL0u2KlUC357Qza8ZI2rtFvk16SWw+WqdAIAYGtcmYEIptsiLLOWZrY/wBjdlTUrf
ca2ZmzHZA+1lO7AxqNe4goBQyH2cC8Sh0ZE+ETWhsd2I6GdFzxY3ReszRNgMQGZqZxtSC+qXVv0b
MQJ1mt8cqjXpOVq0wwF7B9LHFm859URVJQCrMbj2oK8G4Hxgg9tB4ConXjGeA+hBoYJ958LzSphp
9R8Ro/ndOyPiiwXjoRgyYAganmYWG5znRdnhKQWTRD3AjU6zZgZkYATkvkyuw3eTfgtLxM1Mvmtb
wmeQ4Nxz3gaUFaRClqoSsaRiz17QnZuSIAXTnUgHC26oYtgW5ivZme3v5DygepGQhIPPJUhK5otO
MoDCfxVTabkGaURzqfE1upCWpX7ivf6X00iVp1FcsNuIyJBO6G8Y1sloTrQDZV159tD/lJC6KwxB
ul5pBHH5Goi1pM9YDTE0neg6atRnA75YiCSFBgOo6tZ63KGoS5atgLHYyMRhzjx/Pkc/47fUAJPd
3HXI+Kz+jBONZ4GJnX9l4wHshBgg4LCCUAyaL8ndQQLdj5jGMoOU0q/g/bF/FBbOQi+bHpO2D8OR
SpONB3ZekNp8XcOmQzhkCyO/Vh7dJqokHk04CeQEdO8sC0V20vPSaQ85NlMtnEPnm6LYNq6+QouA
vr1pG8jp6TsbfcAODCAdOzISoik4XckR2CoRVXN1bSJvQYYtMwY+QQ+QDU1Kww3C3SFFBDB9qUZK
84T+I1hDUiAOAM0TCQ1Sicar2kI8+iZOcwRMHJ4cLN2ZAZDzpVIgsG/U8cbvlSYQRa3Ljp71jYAZ
BxqDTQVTihRMIaxNzaW2tpz/aXCXpEecJQHvtd24hFNBjgjxg5WXhL9gDgNyB4NZnqVjsMcaiPyN
xD55VfAuuK9q+8Usn0P0WCZ6TP7d5ItpDCozE8aoe1NgZnXxt2xflolBAbrouIfYhAZKu//Sqinb
zgaE5JuEFDrR5snBt527V79SvknGixYe2SLhk5YES4J0NDufg2NQOCMLQETJ0Wpizai3ZDGJ1nKt
J7cSCnNBQyIJBQIclt9IFvPmseOr8pcQFgswIg4/VwperlKBIOK3eGLvD0AQ8OelObPs7I8JdnRu
7nDqkzYRVydpABUWb4u/zsAQVhV8MOixfb5zx32vHBr3WCIln510l/Q7uJPYezLUr/DpgydUB3/0
lr4nvu2xj2zeZK01L/gfSee1nDoShOEnUpUCSrdK5GSS4UYFGJRBIBTQ0+83Z5c9NmBQnNDT/YdJ
VpVD3G70z5NS17FHtgZgErQXv4BkHuewYT9w3HaFuTKNBOPYeSSz1jYtN3wTyzPnYSnCCYDLjF5v
V07Qih2MPu/aKxPl8kEqC7EwDCyqp1salGdp16DGq2FEkQOGiQnaRrho68lRkX9SLCtUkDtMiJ1q
bsvk0NOU3x9k4fWgiZAKhUGYsOLW48H8UVm+aU4kJqZWoUtVa/yPibpfyvpN1kHrbxIqylkWgwd+
igYr6ENZh7wW7HZqSS0G4UXyBbA+L2ty+m9AwwyatqpMv0IPVGs8096Be7CQpOtQY3qja1avS+Gf
0oKFJZYNIQ0mtQLm9P8ATgKzF8XMguUMrV6F+qwJUiMN6p0wEzWNW9HafmeQESMCa596UGJyQLJt
IOBJkSzCxs/HXOvQOmx1gNbNKWZY1NAT/mfcCN+LhlWSy6orNgfKrwUvlUXJkuXwC0STmp7iYmzG
rN3zU/R9OB+huyhmbhyDdZQKC05d3X1tKL4aFSY0CbRF+Jj1AAmjZnArRYoVRD82rHkJaxfqCbAX
JySdn4GAixlQNKw62qi50Q9loXzLOkqDkNIjw0c5k8UB+XzmSXGBLYi2bYFt4wDFiOqUPPQfCfcC
oalQ6zcZn3lhwh41qOWCZQ8zNMDVYT24GpFXifmnb6b1d1M/vhiv1qPqISHWkeLJuyYXq1YNJAeo
CMi5gJA+daDEMpDMID2HJUlIkUXJQdNlmB5GUDgk+afIk83n3XnRpxjFZB5yZTAy288it5CW0Mst
7YDyJ4nyIYs55Wmx7p0rCgBIuQbjNW7f1qSP6Qoy+GHWeYA6XzYn/3KrHEwUYxDZg8LEoJCccE8k
3yTF3ETO8mGR/yoHwHhllHaIVjGjlhhTLWpQFhShwQb2D74iFl4n5DrfGMiZgmBvVNvoiez8a9W+
muALU0EUSezuJJfWr8Uobmd3vD5QQoYzyg3MJPjSyPU/1QFYm3v2IWeV+4qG6Vm9lmUyRbhqhAwI
lVJthaU2IvzDAkS3DaAKpDggHpJjOilUALuDavvPV6r4Ih9iog3FituMR7J1Aj/uMF4IpHevozzA
yBbrlInxLxunZC9MwLEP1gT5SeArsxxCP7PkmxkQiEjS4cKYzgQ4NcZ3anCsUxyQC/zPEuqNNQkj
JpwOY4i2spap2aKPErol/puGYDvgsg7pYJkj4Ru9hGbYGoS2GVt+DnqwYfn5eQFnzdaiAFgDeVdZ
sxm67aukTIT0Opq/gCvBgwPkQ4I+Mj7TVFDquHeSSA3h7KlHYPflW52/h5ISHm2udzcp9felULKR
xqz9QtvCAMIF3mOUE3um1Z0eRWzE3bfR2K9QsI2JxN9LyR4sBma9SQMFWl5doJZQ5oNNxzD2wtkS
Gpk4zpcOPJ+I60mKkWbFiPPBwchm5nlU8w8jJzYFDIXPxJwO6GcklLJsm70Pz+9Ne2B43K/flbZV
XsSOKkTe5vQVC+q3crRCcn5AOdHyzGzIA1YgqUf1248U7ZiQkKpkBKDZb8vaVhp+8nbBlWup+Isx
KYHIg2zxuCHoUZCufhKDfQYACj+Ra3TPWX/HKg5gaDKsBk+EaJAQE8Y3GquJNCLNnSLCA3ApPPb5
XRRs8pPWzVVqsflXdc1u+S7grUJUY/rsq8FPLCpnLDmJVPPoMdXJnBY47j7fzZiQddjT4xgQulYN
jIEZaGnus8W+0UEVACrhDhcDwFNv6oJgjjstePfNpGZYeOKiFzE+swIwX7bz0tBwggNnsX4IVRuI
NVtWtdYXsKYOwFRU9D5S0SsBHQhqFEtMOpGGDqmNXSgDQ4aeb57lw2dMmPlOJyJ+Q0hQxJkl6guU
gV0NJjYQ+OGH8IOlRdykR5t0VcIIH76xUlDDAFMML2ymdpyD3XhNiBoeFavMV7xl1cxI2gQ9Zg8N
yfckBfSC4E3XHiFyRjAUDFRsC2lJyP+ym1WNbUyKmE2j6zcVw1ASX1gDeWLUyVJcilVzAToLXa0T
sxXAp+cwQdFFoTvEQMMrEeCHY3zZh28Jz6EKUpbh0KBlRGhg5GQqziO4rCKnIG3LEBUPS+Z+rMuo
9MXASYnwAZr7ARxcKg3GbNAx/fFR0ga+CilkI4Dr2FWuRJIxjr+uWGmVN4FFlPIJS0eL1VfJeESB
0WdJ0WipLxuVxzCGK+joIV96kE9Ivjs90G/EyH2kzpl614SHAiOcUDrEs1Su+rVYqoXIuky++IrY
DBkCCvB8UZLMlyzgxFxH08pQneuBID9AQuovDsEKKUsP5vCbQLnQ+smNjxMC+eRNwpX1DLMBjin/
JuuvNH4AzLeaUEghD94goQpPhktfNQdh6KJLyjAiOfwyi4lBSljYTL9eBXbFrOYYACsgYjHpllbU
nWQG2OQhhGZkOZ2rHzWQAdOhCQKnnpWPbgZPqoIK4dMXZwEqAe+wGMYK9OyaahscC+heIQOugb5e
ToKoIm4QVXUGD+ylhKX4E/CB4AACH21q8qlzgSfPOGQj/5WUjYpFkfZJtoMGqfiLcogsdVz0RPwA
tQX8J2amULH0/Yf6asKAaT3TEfWiK+mtNBJw5CxDxgfx01rFEFMzJl+SHuoSk+Bt0ct+NdP7gVfC
DLbwAH/QrJ5k4JAwPCehfugFJeRJJBZSrSBWQTlRWNG3lPGMyJwWKvpw/YKZDUAlomXEaZHBZSOJ
8sA1UyZbmJO5EUvKMv2XGv1QB5HQY8Vr+qWTKWLB1IFaoc976idf9OmD6luHSjy6vKRxJPAZZRXu
E4RiE3wKTHLKosVQeh8wghGayqUdaCS+dDsdPQEbEGrkcebpT7Ee13N42uXwRVXhDZq9e63r17DC
ysWIs32Y4k+mcmjfhJQuRUtQy08lnBVCUYau0ePXXfX5OHq/xgX7rBD7Ic6z+3Lc97jUh+fyM/uw
+B8w9zepFbyoMxIudV8NtAROGAAOiEwblp4apA1Deu3ehgyEFgRq13g5XaUqo22EuaVMjZpkUWmo
qKunw+BCaOHr10cKwRtbW2J/q09GDVT0ng4Satg0Dm4DCrlPiaICYOZGC8exRmXvu9Sk51igLhIG
20xH+AJUehQhQ9gRmp8S+W7U6A7QwE1CyAia8Dqi59grs/8VIOTCgEn21IeAkBEigRRC6E+6QDie
ipGIjg6ktPWSv08oj6sBUxJ/gF5X6kFOFBkaFCKi3Uu7tcXxSdYHDNNcDB+kaZ45trukPhkO5Vc1
1R6Anlijc9lf55f1xXiLnhivZVD/NtasCbE1s3XXkQzuSHZwHVtY5BlB1vrt4zBOPAVfj+Ea1MiD
wFcc7gBOopiowxfsT2win+hW0zI+sSegz21QAVQqyHbrJvEs0hjPZd/h6si4akEvRluJuYMrJWhG
jfDoIKRmtStujgDciXGDNWhGpN2qFOA7G30KBLiReyX+SYaiKBmSzLeKhSVO+LFPBwhLEGZy6Tls
mg9J5BS9KC1iXpditJYCLcZlykK6y3+nGySQQvtHhI+pgBPUJy1DPJ6mJPD0ufluiBQHgYgYzeym
KZ1LKfGJxSB09W4AXevZosi7E/ndltYC6CyUJV8l5mBgILUtgf6tK253dpdybnD7OHxxt46oQP+7
xuReQoQiB4g8wfEiSdoGZLmEY1ZL5rahzIVnqBcrB+xPvzpuhN+A5WTbokFYOzLCUaKsKEZvzY5p
bja2vhR+GVWTcBvZJIHIUSOVhujb58PNeJLyCP1Wh/xP1vu5brBN0pWxOD1N1y/F1wwsQPwho1KI
4RJ5DHF/ddTfWg5RRjw1HjymlUAmVamyDJN0mkCVLqgShjZw+ckzbpDuGEB+wOKeW866840KoVzV
rjoAfdvPZdZCUnrMw3VO4JWVO83cDD6aZ74Ak5oYywko1vtUlUGcsp3sJFtzuWfcJ2D5QvQQQYUw
jBKjeoHuoEWQS96cdVkjEpqJPmSdpxq+QMLE+tbgrtby7cUSSdWv5vvn+f4EAyQgn/G+bdZSqE4E
WTzEpatWKRSbVIZkbjYY9R7eJWFxJ+8SybhqpPEy23ZBic+I2yL88DIoDzBbGuFn2E1J3woGzuaJ
RnrZEtLdOuanEgshuwvC7+gj78nMJw15LZ2cDUxpsCKYtj5QroRSHBIwhczPVfunhrTPeUy0yHfg
3ujg2hBCb4yR8vJeYTOqAdqGpx4ciQB1lM+YUksGQTYbyy9oMUXsiYafrUm5iY5t4O1FZS4/1yw9
VQ1db+Y9xiOC+4dGZAxTKmKhNkCUibIoQ72RkgMczMUIII6VUYIYy66M4F3s1JYEAJFTB8VFAIg0
CfVTZFp1XETVcGT3zeb9pGRW/CrgBESnILcMZNlT7GTGYYkVh6DGiMBS/G46Vh8Yq7XzXn84L8/s
0Dxq8KZBG6jcGcKMdW1w3ckNiQV3BmonZ7YWixjiP6cA6FeVSFHX1DPLYoTKgNfbmKvuWDOCcxlI
wKeovT3ffpFz1GjG/bYqGU9KUQlFtKasZ5+6Dl4D8M3sJnx8Z680Xurfo/Ac+irtGNplTRlKUF9t
47XsZX1uUnNukfFktfPqCQV1doZZnA8Je5jTiWIL0/J8iy4xVVtukbAH7l4EHB8UhnHguDxStIa4
vOT4bqy6XcEqIGjUrN8sRM3xFD/uFbmCWM1HKEk7fC8ioyf6gN4rq9JIlqr9g+IP8g2dNsnUgd82
8q4qQQx02VR7I0YEZUaoWphATKV0kzG6fhXV52o+niieMqXkUG0aBMMS8AtGUovoDeQBwhmeAL8K
9CbLcw+4Sbn8tmiW4VqvjBAp2tdn616f31vpt/gpt89ztDCXje20ExDXs3hcTaoJSeox3kV+OExG
1iQcvsfRyHCxm3Be7njIM88OzFE2QsR/VgK4crSZuPuTap4vH5tiXe8em+yUb57ATi88Ds1SytwH
Ohwb6SDv7IN0YGm5I4W7S39BRjer8mjtedJvuy3klFW7kBDlWrQ8QpKeC9QWg2aFjChUJpcIeNiP
IgBBPY9885or03TZjZppvORSrangzpGAe67TZbiKJpCmplDs5mS30BtfmlOkWCbgyALERX1liKTK
JByFAWLiiDXl08dIHivDZFwF0TAb3iitzUkdriL4RYAS3Ce+DQvTxzJpjNljkI0JC2YOncFjW9Hw
PfpMEUzmSxaSVD5pUhetp2nqRf5VH7JMmvMtD8Hj82OPpIIrudE8Dp5u4vwyfLn2qHYRafIGk6+v
Baqvo0mY/128cZB72D4G2dD0ew6YQlM07oePKdpQksNUvLLG9gLI/oUEKPSZzyU8dpfuEG+6A5qC
z91r1x+SU7pRDkyaa+xGuR3LbAJdE2uBAOL7yJ4WowFuJHaQcWejUesjLzhKRihFzT4zqFDPhTV5
Ol9f5qiIrsbNuBvXi24sPj7wi1HBJr5zbZpNiKJoK6hzcM0pHy3beT0v1sVEHw1u4nP9uB9bN5l3
yyWUkOlj2VkOpfBijaQHzXVeoDvhFCN5Lm4WOXlU0hB6R5lzRLgypFw0ASPLXUyX1hhowLCfvuYJ
N5pWAJvZwQ17aoy5EVNwGuOMm5Jwa4Rgx5iHB03NVYZoXPn0JO6hNkRjbaJM0kW+IO/yWNiTdsay
eFaNH4sEqpOTL7SJNkFCeCJfe1RIixmemTNi/DHsp8RRhpgG/ma20w/pjGRMRhUbbQOiAUgA42is
0cpa1mwOsp+IcGFyyqaKMT+H7Jj7md8TPoYOHK/E1koOrptgcj2r0ZoLnuPn2B4+x9oES5OZzrGI
d15jGRoZRk9je4IxMx4efn/WfKblYzqShhgCBhgbuqqneppLusv9Bugg/Htowwr27fhzp04Zn9tf
RIgcztgrtjqbLti4Nilz5xv0E2R5/x2YOOj2moxhEiGPc2/ZFolCaJpAPE+cVzZmkBRCdZOM8/13
VbJZNuu4XOiIBkiy9UMo0Sd1g6Om1/1EFPvRI9d95QdBTOXnu5JX7+lgfCU9GzlOerE8271Kbjb8
gaizGKxuxpi5y/3pRt3IWkluMSzm40vlLL/+rxf8supycEDlITFO0e2dws1cUg1jVlL0M/SKnAH9
DMFFL/bsBTpILgHw+DFFms1hcTTnlZPNIPnQoUTB16He52IzOm2P9rnhj7WHTTwfxVyA3wZ9nvyv
8+CZeIcRh0tg8Lv1wOZ7iFl5jwXSxA48Ih6Q0l1lwuJvzNo3KJ2j5fgTd4EeKhc+W2GU7aaOMWrH
FLLZCP7bXrRC8MLVuIlUdRc49LIZEijiOjMXogG773x7CBpPPPastj0+yQOOhy/xT2yJBsA/+V8T
oBLJfqidLygxeSwhXIVtA/+bf8fIcTniu6Sz+B3BWvbMMc4C7g7ep4Ors5t47SFbsm3HCkj5ufEE
iWce1CAdUlyzzq28K1WPn4PhcFrHM9oMDggSt55GHpnIceTlvMIPxaHgxs/deVewpXvtZM4fO8LZ
gl2juctG0YtwIw95Eleefqdfx/Zajkh8lx3/+wTVKw5XbAdqi1cOM48UH1u/iz+Ly/4cK65yf59D
B51RegnpeK6VeL6YPThifQJbzREd5izuIuv1f/sHzcc+SALwkfc5XXTuw7keMCLkIY5KHakcz/9H
of5TZWdvsDxczRcbENeUWDdxxK7oc1xkNEm4XZ2PopHX8giX4bL2as9aWrQpJoU1FHn2Jm6raEuA
O4cDjohsy/ha/Bozyl7jwwGfD85EcatxyG5xS2Vfb/ZIkOEjAo3VfLDDLG3a03rJF9DeldEyuEyB
n7nrNVreo+n8JMQsL6Tz7AB37D9E/tC3Dyon3Fv7fhu7y+34Zzw8zIpZ45NbCMKltNYmYnhAb42H
aMyD4KzOzmfF58qWzmz204/QL3fgqjJHPU+5hyUNUqxUyDzxvHJrRno0tPmN/IifBulS/Mz5CcqG
d15uucyDNHhsxBbygHeXkOE9XOQ8MUNQpvVJoPITdzD+9SP2ID7lvYZiL6Dk+Z74FszxIGauZa5k
qAAnRWex6cXwsV0oHyTo/IxeDxHPQ6nXBy0zFA+iCZ9EVNAdmE3RKEVeXuJbCA0wSCDU9e+V/W+Y
+LAJJuwhl3fUo6b/ch8B1sVu+wNTzXlwFGJzr12CArni/H8GnBXfYNyiH7G3OIiDRnbiDZLjnv1D
JMjBJDsx3g1WBuONvGqPBtL3fnX8/qF+t2IEDD2HYelGqPXT4G3wcQ4UnNaM3gvRgkJaG8AmL120
jDLigTLADPkVWlnriSnDcqBo8IidXeEtRsPH4vxxd7vHZPdxc/8sBjExgos7Tf/g5sZO6/zlLmsI
HpFHrzo/xzSA5f8NYSK69l/rbCZn9K1ol68ZvHDnOas9BnyGSGPD3Dhe/fTOljIWFa3xCZcc56b7
K+R5eRz5/7BarTifFW8d5eD8dhgzjFFMjxbjRPv/IbT/hovJWwwqD+eQO1fA6SPIp7TzwmW1tCuI
Cbk0h+HQGY9vq4F3ZRy6siaiM2E8zEgg+rx4BUSNc0TxYfjhFVMcODs3HBlOvFeX/qzyxLgu+uBV
jLONw3bEWM/MTM8sGOLERqW5NGeacMWc0Ln2HBET0in/RmcxupDu2X78zn15OGO5gMQmL6/yzDmT
ofvkKoFa5MEBNo4xPiw6n/MGUbsxbw+/GTZDPC2n/98qMRAOZulUd3uu8nnArKFP8G/+N8VaGwKR
hOn7yZxF5YID7CcitmT1v0GgHdbUTBznx29/Yd2ztOHqNf5hljtDzk58B8Q0DUMO7KGYopK/3j+L
UELxuRH2kB9izMMoiS+KQSBj5vr/6gBHXpI6HDjXKjBmum/EDlM1ERxqzR3KvVSGb/QMeniwnHvr
6Vry7hvJW7uhD5aaWxv6RHPjP3W+n5rL3/1+zX97ivGOMa/87vcxg0OPdC+6SHctsIaUOHger74+
ban3ZH6FvHmSnDmCFvzxpAXLAUMbVHGHEMwBxuXgYLGMFo1HfvJe+2KZo10pffN3wMSV37pAQr0P
DzgL/NSW3RW0/0S8kifhXGxCdm1HYvPdOBld7CBxKucCcGByUZxkojiIFDN0iVURNEPnERSTekfk
O+VdPps4IuwXbRT7TFTqbwNvdTjMjmK+FJPN+UgIwM1iWhIDafnDYO6F0+O/5iePry+PFgJq50c0
dLErRhaucEPTj3FTEO/S+IfUPle3hJaIThK2OwRMBcAeR0EtVqWx2MUU5fbBFGMBM503EO5dyf+M
CtexF+9p4V51n9YgukHF/EJOjGbNT9psQUupPHsumrnoO4+RuvnwjELPVmLX3UVEWWKmSYPgMp7D
Sl8h6su0XU9DJn384nj1HOmOcSLRt8Nb3Ud5zeP6s8BBPn3EZRRn8W9snovwDvQH3RmxKj87URXg
yhvDCJcS8sIe9QoPKwX+4eHEwx6VnrGrJtIUy1RPBhHmpkOyp77lSzMQ6N5z1K/AAriWj/jJQvcs
t5hWE3v0HPGeix79PFzk/8IH0SJR9ud2i/jxQgWZh7jd+khx3kte/T+dEljq0+Xy9OUQpNHHe9N0
cLjy4lk8K3kVz4x565Ye1R0PnF1grWl7fuOFa7zJZ2LbTL4XRgtuo2gTRKY7c179rkicMCn9iOnm
xzG8yHnO0yCZvFjZdFNYz1NmgMb5+TjOEbqgc15MFg9HHxpEid1kwFCUuN3PYAtLH01o7v1CNJyI
id7pPFjEUFSceCv6AJAV/zErZ7gicQ4wWnwxwFuLfIfVo1OPXhcG3qEIqhIvnnxH+Eoc7RV/cfZP
v5qUHmQl+g1iCp4xFL3jPabzSc7FDCiO/LtuCiYq0LYmL9EwPDFXJ/QhiW/IbvSTLawha0i343KI
f0qAQ4Kf07N7fnOBFv//hrNLM5Hd+l/fJIFypm/+67UVF/TrljPGias1//wSO/6t76PJZHdc7HaR
e/9DUJp5izqCo280RxqhJerZI2mkOfZI2aDB4WaL+C9fkRNlr0iGgaRj9Uu9F+vzEdZqrjLrxvz0
rH02RRdhq836cfvTjXHfHFvn7s9wybY4IiIBtM+8b08rzlIb1XMx5on3RLwi4iAR0YD2+/eeiHfE
NanmL1fhutTDi+Z9F8vllunr57ZisgFwwTyRjKWTuT4sPr5jApQjeDT1QESSyBMTzn/H8ZSa3fMo
Is7/Y/viiMSCLz6Z/2gugJuV+KjuPleyR2KLZywO/fJHgdPrYMkYQB4N0h/oI16yEgsHsVZRg8aX
WR7IXjvr9iKqECtINvd0spVQlP8XfhardJFt8XlaUhghqk22jU+0XzoL/1H+KUCyzwXgjqu9bnxV
Bjcx1EB9vJ7HWD2m1aWyhtZGDCjJLL4juj78LqPxYPCjkoGVc9faxHvpVDHY75nc6l9jiYJRTfHT
hLsITtmxaXkMG3AfqQsKVRcHWU0sy/k0hj4plMoamqbHn2LU9Q33tTMv1CfQ/Nqr13Svrbt7tpV/
u3uzT1Y6iwdyGri1Uo9WnRilIHhcif+tvFfwwvwqdyPdzX6lgfNkp7tK8hBEqg+lgaoKkr0glGTy
CvmjRJqDMgpZ9zJ6jEpdH3eg3Qq7wvEK0/t8mJNDtvoArqDVr+s0J0qK+tUXSGGaFtO8WHwsY/99
vreG0SGQQDK8tM2pTvEpRse7MxaZrS/k7IVsTzI3yZzbMhp1LeYiAwC5Nd2lwc7mTWacTLQGyuED
o6MNtTkcoVnViELuLQPLLyo2X6TVq88ZconAHWVS40nou4RZNo6afm+WpCNzoc39/iAQTmGyzxdl
R82kIZVsM+mQShWAF3FaWthNs465bgD5o/h59nezQIzZPMUpsqXpXoEfZlDT/AD0tor6ZNkqdwgd
1go3ng4Jq35uRL9mGi2y1z5phIdUDGF+nYD/MQAJgPasXqxsigGamUO2a+Es+qZ4ANjIg5CNfaSH
jXwxUl+XZ0NlFjHqnPJMJ0pCpOApG+OIalBmkTIDZZy5+SlXxvv4bZguSe0KQAJlixIaI1hhUX4S
yAgEaQTmYWyQdye7LFF0yGJKrN+ft6H6moyLD8yLEcLwtXKv8q+HbSyQZuNdHkOzXOcU8ABeRska
5KI+UJ1KJcqKc8FnIzvMjQWcne4BvSAlrKbm0GyUXQ5lF4lTlBEh6LYwRhMLeK7+w32Lqd0+OAaK
QbDmvocUYjlU3gZGOPpF+W/zDBS98nIjRGOKm2SjeCW+U2msl7OX13wsj/LV912MUMgCBIfgn/xE
kp9lwjMdxxFm4Bp5ALpWDtT3i0laEtdOVc2fg1mhbLTBHogkqkWglJYSuxaFlX91ZQp8eUL7Lwv3
a6CLFtLxM9QUobOWb0obMEVSxU3ZP+gLKJmmcjFwguxiV1Tjc+3/cnkqPJhqTAQ0KgqfZLCJixL1
+W5kloTZQCbg5pUpgmmwC9aG3nlWePqgzCFQHQrMwh5bjTwFi629A1EDqbTe67t0mHXvUZMpPufe
vwG3VvAFBzhWuKY4S3yaAf/QzAsKrVRY4ILQO1HkCwRHQ6D3MFpHZGle2xjOU/h+kL/PKoyqox6V
RLjyhRC0l17HTt+/sFoUcIgSgGb03GuGDuCCMRb9F6BvFkw+ioIC56MBXQvBfBU1xJQ57pkLysWx
OLoX9l9k6lQMiIlEmGl/Q2tI2edBDUjAlV6valVDAVBNiNfv+eObDy3zRzbKkWCec+krRBbRbnbp
IoFqqlho7VWLFhedBn2+BMqTGzfB1I/le9fqI3DBSrQBu4RH8ykG1a0X5Hwx6dYqQviiGYU5kWwZ
/cjP78z4pAHVPLR4e0AtKAg6qvmnWq9FJt1EmRfVH0hQNjA7aFVvqv/5WWAvRWVV0VhuJT+9Bbuu
1AGCQcqEINKiTvn08Fn8IJFdrlGcxJaLmBsCV9h0Iw08kYExnArUXHkN/sw6XSj4LHHwvYQaAsUp
+aQ/m3W+Uqs2UAIDswmbOYSim07b/3ClJKp3xIWZKswW9wgwtX74uYDrlUCRKFo4rx/pDpyy3a+F
6hhIhCBpJS/5Uv5mYAatusKcHY32O+IXeC7dVMggqQROeabrv6LgCItUCCPog12FlJwoqHX6Tig5
A7YKRC0sblawcFzKcSgtehATbWUt6e9xRT3EigdeDtRaIIG0rzXN8Z5uWyeEVgs8ZGUkFLsfV7lF
zj4lmO/mJmCmByM1paYKxkBZAsaCZ6IQQ+ukCcEKirakQTV6pz4KmEDL50k8+mK+VkU4DwkjHNAR
DrJyj8PjgJ9M/xPv7VO6j88ZqbezdU3P6jXep3em2NdveVev2PL9vu8viBmbzx0dhM95cO3Y6RVm
y19y7PeYKh/aX5opy+k7K+FE99Vrxo17Ov09P+MmhPCCcf3cabaPMyBF9ar+vqHx/Obs+nv9XvEg
u8nH8pAfotvnUh7aFdvK9wxkxsbadmSrnPRQXsjexHwGzOvgT9ojWy8fBYSL7i+DQgPc6CiX9Lf6
kQ7t7nlCnLY+mYcXXbL0Xjehv+K8Th1Vr/TvdUqgSsCyHmaU6sDAuPahOnUb9T4417fkVnCHnc9F
vzR/6q7f1uvqxG5eu4pSQkb8pqEtx6qFTFwHqtZtvwhk+UY7Alv5QAmkDGTs6lXAm6P3e8g33zjf
GsOiG6tlkCObWoPXn6DChFPXuxypGZb3dIugA8obT6D38C2lgfGFPH0g9V74nYgBjf9pU6r/zK/d
tCnhRXoGHoxegmw8CeSGorJXmTPM7qC7qKDU3XyfNaPqSq/CPebVAGijFXnWVcNiu6feihqaY0K/
uIom/MW2BKULF64yo250VYnDydQvvk9PJj/+/K0hHTFh7viBnFnDpZeGMOmA1TBTvZpp33nlB+C5
byI7J7stixKDuqaL2VjGgl8FgjFWngudkhn+Cmemwwh7C3oEHfw55QgHsRC8y1aDXwJOgVEWUAJv
pwHbc7rba6Uzo800ErrZ3/MvOpad1++ZlqIjbpLKPqM14jP/3UY0St7W7/a9+AMjgH/wpTzVW+Wn
vBjb4vRdxmf5d3C1rjRnGiIVlrZ2wyvhLXYtV3JCIJfkY7uqf9vf6O9xqi/xDR0uP7y+EgC/Xnw2
roSMHKR270V+GaFRHMeFo2X0R+KXa5z8PT8+odT+9deQuZHWfC28avtq8zjlv9qm9FiVXOCvdkuu
93fT3LqbvdX21rXalrduqWzSU3Hor9o12ve4XaEavnv/WOI8yCrs6229DA/Nrt2glE1Oj0Z++pxy
kiIFPfN7Da/Kvrxpx+/6c4s4AuYndnVtWHlysnfWTQhjrcvz567t28vn+rrrWwCONwD46e2z/m5K
iOhHXkl/bF4yffsoYQZGertw4puM9uO9WdqHJyAdvODU2oPzd/r88i3p+L4BHAHSYhz62+Mmc8gP
5MEvj5N1ybi80Z+85CptCcmrdb/VD+Ef0OE1itlgF/b1D/5XD3Cny8ehp8wOvNL5Ho1tfGZgQnjh
qnFXucSPA6498A+/VwYq7Dcv4R/36xqfv1f1qFy+q3b7OBHXQcAhj3fOqGYcwFqf2q31q92T4+dM
qzlkBxTFHjcVVwtg1lyt8KTMsRH+rPudcTCP/VEjD3fDlJMb0l3JYPxGey7d51c5frfdud6qVwZg
WkXFuPfHXuqL+ZddsgPfi6gD8QzQz1FPnRz/mz/r2tzbZX5Kb+mt3gyu2CWyDpF2goG6TBlYuSPr
evPdEnaujEvOfAPbxlEvcLawhTmoB7ZUjXqAbAf03r4baHb5ibufnsobx5UdelJcUuRzo7ul/Sf2
e+MUs0uOrLpbrXpO+33+iOa/xXmVTvD+YX8XCX8mmtGNrxz5fEfGFTHfTXSA/dRv6OS95nRHbWvB
TKbD7UPmOHrV64KsbLfKDsmlGsyfBxpMfUkzP6UZ8ZRZhuZxAXxSXdq1tulWz4t25LqUt/L2Fe/n
XAhRaeITMqBLvh3fXndjL+/Us3ZVNnHr5r8wSrJ7eDaPNEU2iCFG5oaXalVQhyoc7fhpnfL3SyqD
CUh1UrrTDy2ZVA6rPQqk3Y0RKr7VMjgKp7homzxxkGL8q+itd3NLi6ZdAymHPuGY25xr+xVd5Whu
+V5mOegeiBPODua2ONglFzk7dMvBSfvjPijHQtxhktaRo9PP/2hzRIHY7hzqlRiTtLvBQBP+KowF
ybW8PaD2HJGlA/r8C0u1MD3jpG1Qhs+RmWbCIwWSjj/E2mdOBPSNfuUFiA/0Ium6POfW8ly6WsQM
vPptEQe5fH9ed27M9x4hbMEpM+eC+2YMhBLw+z0DupSeEAd81uH2tT1Xd8uYvhtHgK4IzRzCMZsn
qAz1jrrHVdG6p4knNEoBHJEpu0q/8VU+s035rByeCDh8CEyd+Ggyx+t+e2YzyjG9ZQeeSAMYvY68
L+MheEYvvEOUSSgw3SsRrIvj5yc3CiS6eYXOyzGxp/QPZ7N/x4wSWcL8A14bRtVqkHuf2PueEbvn
cvGzvmv2fySd11Lr6BKFn0hVyuEWBzlgwIBh4xsVwSjnrKefr5mqU2fCZowt/6F79Qp34Wf4WfB5
YXOCcvMUQrIzCbvahJ/TNwrY+DfiGA7wFdq0QjLF5AXrYDwIfCwZzKsFbe+CqoGbeV2+Od/Ot/fN
40uatfYdXONP/j4ipAKqF7+S9/vC174k9/Vv0W4WDsvgOnxH7cZhcvJPe3Fehw8WarNWH7To2wp4
oZNuXoPgOGNf5OKzFR0wNR1/dfXZAjBKjzWZnwExwMoxBPDStgAYjUVkA2Btdo74DdY79uXIiCZj
P3vP44hX0dPAl0+N6q2bXfEV3oqv5osCrvoqvvSP8SN557Cc3jkS7ZfGWePF9ctsnpPJ/OZ+cxmN
y0lFd075z/cAdDLjiIERLqxCnCnIo1lRdGGpSh3IYcZ/007v3MwUciapLctKZ4GcxmrNOmUD8f8e
ASP9yujvHP4HLoqwn6fKPuSP0SXiVIdz8rl0oInJDgOs+NsqPxoH91fNgDCCMizfaPlrvOTv9Vf7
pX9pF/ddsVfdOf/on+YXGvTmoJDyeB7O07XW7oxbr6zxsu+Z8U4fOjC+VDV3VKFgxfmqg2MM6kFv
1qvYK4oR1pNEQ5A/MfCc8wTihI2m3Aw2BkWvpt/b2UkTG2fOhhJnVQ4vMILOnHdhvVHoJsSJriva
p0Lhcx0jdDJdj4mNfMO3Vr1VNVy0SH8NkRBDZAWDrVAm6fPaq72ziDZGh7KdkqLLNnlpYz+/rEvq
9QJgKrVIAidZmeAf/V5tTODyMl7P+s2kF6tEQ9KcoQ9C1Mc3ByavvJNvV6vuIw8VA71oPLXb2t57
KgdCni1nfXloMClRCVzJn+KW7DXHb6hSkNJ0xUsQ9ncDpByVDFUz++iwTRrgSlQ+qVIXD3itqQnV
5vAz5juTYTJpDk9Ww0zD0r7BLRSy9dBRY48xKXsTtyNgFXzy0T3A8EQOqnrdDlZc2n8OINLYzMYv
c71sIxUsOXFoa3G9IhZw7yGwXJynbj6VKBHmJdvo0xOU3rmBcM5XDSnT5Iu28J7wtWRZN/lvMjS+
CKum2DjVRrevmbylk2i1pvCE/OkO6AEzKm0d968KBZ1IyES6BtfXogny5t1YhJuOeFa0wmhCxDMk
ZJKmvAAnYGe6TtRlp0DCNxlWY+BBHtp4adA3Yq4pDwQR9wKqYGG9W1j383CPkT54hq8BcQgzH4ln
o6zmONzhQLbpMHkWhiU8bdIoaIgvZgXnCl/NuOnuAuUe5a032VuNlZJ3lrkSgZRhikMiQQSn2pww
6td+TG3Y1LzMpCPJQkUOloWjU9ye/lR+NX5WZrPnnZVculMFnlycMwsHzsZvuJtIgcE0fiPdpYIo
w1Hpi6FUQYaNxH+nIWWejgXvZ/EYKd7N8qWuG7wvkh3uaYN6yCI42pq7DcivUoxwaxCXbirRo/4y
xlelJpQYUzALxvfMUA0a/DTh2831oNuP1BLCuEdQN1casyB9O1LIgxYUlPi6Rcgp8IKFJX+fVABH
z5kC5gZr354wqhJcYY6+IOCqxlWQL+jJxO61y9VEjhYhAQHKPkSPokNtD0GDTxKTJvStln5KeaiT
Js72oE5Vg2WE57MqcTgaNw7yRRX9WI8Co9CrA8IWpTF3k/dkAdLAEkNFkmEbM+OFNWfcEQNLNvMl
mUs8//EO26PzWpJ5r/a3vOOHUaA/mBWxxcznl/DGDomabzs4tcuD2AVaIDqgSf3Sb4dcXbfvqZ1i
mZftJqzAFUfsZ5F4g3WEKpVXQ3dLL6S+jhpl8azjQ3FDZ9h5M4ZnwRGOdwEYHLncnFFXfZoGCvn2
xyH6t8SjdKExIh4KpJqmEUxF6PBgCAaGzSEZZ3Y1Pbc69GeiPLPumZxrUcOGVuvPrXkQfYUL5Bli
iakmz8PyUUUvrsJ4rR0egnfPGPDNXLAnC48BLwDc5Iezdc9XWbM4m/61xm3AccyjV2FMBahHSGI4
rTpyngeFiRubfIxQ+eYvMTz+rMw3geGtUEd9jua6qxlraekHD2EzGGgOp/RryOtd2ezmGa6n7R0E
3XCNh8jAaL9njoZgPoKqaikbURzM6XIfxwC7qQu4uylt0nrTnd5+Kvxni1EiCDefS5146ujQ9FCt
quxdVApRB9p19oBVlGq5NHP8GgzqKsKCw50/7Wld4DPRg+iQJMfmG+LPmlNfRxZcaAdl+imtB8N9
sPV/ZUrQQHLACjTj+43xI5m5c5Nmfujnal1BvVP5uk0btadxN8rFiU4kn4FjqbEbh0mccu7amgga
9SdKVz2pU3hI+YKgFYj+s5aZSMAaLMCVRcGcrJ9xelA5jVIE0nXP9obtOlHdHmCsxx5odhf+A3HU
y+dk/tHmqyifmqTFi5NTmdPP8QOujtLqjqMNEcUN7q1swLodAHIpNqUYo5L/I0eoG0wPOpLiKj1o
uW+G315crGrMdJ1KvTNCdwXjuIx93MnALPPlqcIXzQlPQeuu+NT01GQNxIyIuhM2G2gB2wA2OF60
GFEETK8sXD1Ms96ZgNrmZOGWe9dFy2Od4oJOfLeXswmvWobXx6cQp7WJLCYF/WzxKfoYG7vJ2HRI
yzsojT8tP3rvAF4C54zPIlOTxWGhVo2t9r43RxQN9TOu/tjDNN8Cijo6s9MaigGaLrYicg4UGhi3
NF3hhzjGl8ZmcmqJzsh1yGg0/4DICSsNHb4Oh35uZS0AtbO+Q3m94pTgQtOYk28zXJu52jlyUsY3
tuMclQYcm/VtlLuqSvEZovapAlF8l6grs47JdQYc9521AN09NlQMJ2LkPiwSDalHR1R57z5H7XcU
UtRle03Ld7gmlMpJq56ahpX3g//pYVAryDk1rQ86inTwsCxf1xhAqqZ6wJIFowEEU8xXSnDRogS6
NHMEjnx4jiAFmyYUtQFY+KLjb1OcHEhbre3rOqJplMVUN1g2svCwCoRDn3WH0oKC5OxG+4iAR1F2
s4tQ+FZzhaKljLZu8az2cJgIkmnHu8J2EB/tRe5faPO6Ly/6or3pmfUs2lOdVkEv8cF7raiZY3cf
MzMKFvHu23jeQ0bxTmIBomt6QdIMPDQq2B6pN8fgm+H+xESyILSuIQ0ZZ/Pom1CBwT1HxU9Kbylj
AqxxuvwcBi+x595FNSs/23KfckTrtW9En2M6bTDVaE3m0ObeC4HZkVNNZ1ZvPF3KdwS7NU4AzMUY
u+SIQLksEIOu9BoPDJMLkOBUoG9MOTjhwvSQIHdGGuZV497DEE3H/JleJ9G0+6D6SbTpZivvrLOl
OSULVw1fTkGOZTFzERrMLfv5GuuHIRy2ZVr5BqEsw4gxnfnD84LSD94MQmnC/zHfa7V69AY0VLhy
hB4p6O16QPVBUoDI/W0u0Cm/Bo75I8MtEQjLQEVE43LatdiVkKHT97A4UA5oC+qONjt1Ws44D4qa
+psG7sGYYcMxtOLTl6zkRHuzYBcNeD6JUo6XF09PLMC8awd+jbe9ij+rfczSe727NzFTdY4eNIYM
8fMc87XuMn1tYxGimdp6qB7VmAowJUKFqsvAKAHLQ9vq3iwT8DafuWM9yz70UfIYgXZOg4IaDCEs
i8imMAw5uUIRtdfJq1tQAczNznD3anfFKb0gE7vEank6k5yrOxEijTtlPfZkE32WLZlg7mekOmgT
H9rgpWnj10Y8PdCmMIxkYpAW0NqWQBxzLesjY+jKZcD3n3E6JpPf5idagIU5q9VcQ/LcCjRHXDZ5
Wq0dC7sGxlxuVos0hJPPoQGaF8bH1xzvCtzjt9IINCmDnRBHx+TU5y6yhe5JVHFO/TTS2lLf5c2N
c5basKjId/ngQEwZJnU1/VXvfvUmVF6PCwPGmZYhfcVwhBCbtib451wuJKlUmL+cVCTUMbrpYhEJ
+dUNWeWo8BJMQmoOMEOjGEQqWsfKU+styEve+2iTPKia/dIqxJRo5TqMkrOVGK/dMm8dc8Q8s/VF
fixK8Wm0t0MxbsRCQBRtMvgYolczJnrqAqOeXSbalkKzaW8KRjy30b7aKMbq9iV+nMpnkbzhPQZw
GsWMW6OzjGYZ19Fd8MMLeKxu7ZmxOkN3H4M54hUjg1KZz6njgI9TVj0Yae6LEq6csb+xuKFQubYa
SMJ0nkoNNznPT/pLRzMYQxrEiq5kRuGwlVAISZWOCk2m8Xl2P2jxNg6PfX/omfSprbZmP7UGo8nc
OlTYV8cgB7prrH3iulV8P8O63zRL9R31n5pmig3FapmRFRGcaz4Q3JPLqVJRi0BjxhhEChCJEghT
d4NvZD4EDyLqCSJIeRrWM8Dc6N0k3pPlJRcn/ojti5M84gXFUwqc+qHgFCue8bW4S+2bxWijByvC
RI4nzffLKQe0zN8T8jczsFA3LmAMvLVim6ivEwFZIXfAtkZYgCWCizFwjp0ZTtwctUuO2SEG7RWV
14UiHJf2oPrXY6rqFdOadyAKPrO+JiqRNVwKfbsLgmyr/TIl08tzxp06GNUe4axMXuUn6qF68bTH
ogR36Gcs02BnZ748axc7epLCPW6VCgsbk2qBEbc07SNjapGPYwaRMdSVlMnQ/al/ZP9xLdsYtXL5
BNWmDehqTLhMwGjDtUF/PyeuaDot5HFq/KlR7wGYmDDWF34yPXANg+FfxJOkI9uTZo8CI8fnTwGk
kpHljFlRZvFvaUUoYyJspLnc8QQdQq775dNSzZ+qfJB1H9KoRw5U4o5gYMylGHA488divI5zesqM
vY6tjGpM3Dx+WuKNvfxLKXRF84ZrP/aAnzqz1GDLi47glVpE59dG93IFswWkwxcrGblyqEhjlF/0
rU0g1eGFVHEexaD9htRhHFZDiksNAA+uC9iZO+aDoxF76h6SEbbgQx48kg6HY4/rYtmK5CMmFlLK
hjYGz+guLnlstNtSwPCE2HQFeS4xH65ZTtF0BYdAUq1pt7ysdyNJJzRiEaiE2KtY9LXYbo6mfTDa
5E4gD8n2xR1FZI+Nroh8U/PMdeps+Faop8gAd5HLibJTy9ihGABPHOHeb8pX0nogdSmzZk8N31rF
QZoNe7AnPu1ea770GOnPyFAqmTcaZaT4m/D2AzKYlBybLMAklRNwHqFmD92uczBsKVlbA7xbwFUx
Y3N1vDMwK9Uvymh3nDHeJZQitZp3Eo802XcV0EJAbeqmxItz8iJPD2yc1WdWqYLuf5NX5bbnLVdi
QkeHb9Gagz74hgYjYRHVOEce1fhgEBZaGRmOjujESa3U637NdtJb4yEEQCk9aytqaf0CDhNAXLJ4
4np8Zli/5i+CNblXM3ceqBNSjoueCPRs2Vp7EfYz6wWoQiZsT7ihWB/wb2bcKPi1Iu1uuq+spbjf
hJzGIN9qcf6zywhXDVhUb1914FtsJw2DHszm3+LtktIMIS2ul2njWstDwIYE42KVSSEgT1tsIoL5
5vUnr1bWpVGePNCBEniBjhprAiKuxPa4Oi/URSyR/CkyQEyiX86lAT+PcSlkxfbH2mBm2gZr2DwU
1m0DZYlWEsf7uICGWgL04FKFSnzXgbpx6strSesJ5Y5x4YJsOqBoTciMGpmhzrgy4UiMIoNCSQcE
u2XKEwfMqCA29oXpMdmuH6WpX5vRi3hoLIdZNR6XRNsWAfxULGu6fIZkIK/5K7JOytcFnXNvIDDh
IHbxaaMG5LZOYCQRaebq7On5opPOLH1ua1xiztcwPAg1QwH6pBBAqj7gToX5Jd2wh/0bd42c10ED
6EI9+tPys7lV+fILq7HbOQ2qw9T5kixBVTl2OctdwZCt8EdY2GH5OEdwGUEORjLGLA7UJP0V3pkS
Beuh8R6Lytzil78OTfLiLxBTeijtxO+SDoPZAN7usi8dXE9JPhF/HpyrFehq1lj8I9PpLsYaIU61
R+m1UtIvoNdomGFgxfVHNlvQ+WMwkHfJq0PskKLtI2T6nrozLWxrrVVUHoei8V2YE4x/l9pbRWj1
9ASBTttvMUHxUEwzK6gce6OaqBbLfN+CzEnv5HrJWta+NvV+99inwUYK2LDgcu+uaTWs+TBR7uwh
6MhF8BcqTZGjwa1x7PAQDuS+P+kY+NTOniWb0jrEGG7JvxGGSu/+SN2j6zpkoGAT0+ZOIaAZca4G
3nCh82XpaLum/WJ9Bq+D0chTEvNOGw+a5MDpU8BgySzOmGwtvgJNjx0e1tV4QSEYbqhs5Gan0hJF
fxUYb17pwNUo1lMbbzkJ5YKNsA2oIthn2rlKoZnwLIPoB4fkbe2oO0g03SC+DZxtvXrJuID5IAkV
ktHpeywDpLCj1eHYmjvuz7xBLFSfa+OCT2ytu0fYP0t67md4prG7ykgvEwc7jOwcFxZItPuzGZlv
eBVmoSsm8XBoDJdyi7AFWhxVLX0xnhqajM6Fz/EEi0ZSOm3CHhIc3toB5NYCfxdHh2Fj1hFALkjr
XBPBiO8QVhYzsfdSEJaXrurJNXLIM2GHOuueYKAiP0ttxrPsEtxV/1BLaaOFsIO1Y/doq6j1muCz
sc2t9Oe8qf+tNAYsDMkkcOm+tRF3rIiU5c8FRFnYTWwvOIBOH93jEazlxCuyysxAOQ7eTAxOtkvT
W5g+dEQtczgAivaTs1XM5KBEyX1Dzdjd05LCqrG6X73niOrWRRxQlzDmw3IG0BPOE8cLsCu7bqUP
fjszVLAakEvXhU8vi+FeGXgSkEyXHucySjGLkCB2+iDemlywSuOcPZntjeHGy7b0Sn/gBID2X2R9
fYRE1IF8ayQaOUP+iGskWCPebW5zhli3FvIYvmPoyVuzOoS7EpQpY18iuycfRaxfpOa28Dxgjrfw
QCu2cz0f2OBgBMCIkqRRq8QHEL/FzVtG58aTqbUrG72BNIY8nKKuaTBY4jAKGJvmEpi1ki4Rb9PU
7HGUwnfiKC0uN8iBX91iXsPpjfVfTCtMD2iyNNzqtyoZCiwPUM0MUEphuxVh+yr+PvJ9Sw8qviVd
d8aykttACHLSzNDUQsELoMJw4IBguCxTFnwJepElePhB6eQArTWVaD1nKx8Y8ARWlRSk4S82KeK2
IobQMa/OMksUdRtGaxkbuNBtinZd1AfH3acWGX/GwC1ClyWoO09Di5tLmr3Xn+wX+nZLxeyDuRjj
aIbDSnm1BqK9KpSRlGH5J0Fl8m5b0C4BQPQQP8AaogeeSAu9p+TRi3mP+AY0xjN+5bQMHjxX3Pfs
G5WnvPcYglo/NjssnESk33hRDkUMy0WeIUb5D4A/EGaOc4AX9SjmuLOS71iHOW6lmnHFHINwG3J3
3ScSzFchjnWSQuQGwz1eHgFMUc1rOXS5t0qMtvWVG7yXXEse0Fxf64AhzOAKeAz1iU+SDMsOu7LR
7fBvUOrDwImuG/DazB27MBewDSMqc19R2pfftST+hMP9Eld7x2zP5eT4tGB/hnhaxAzHx8FMUS16
mK1caRNgksnoRRBGNScOAdqlVLjmjLsHI0KxMpE2h+LCnustng8pounUuh94wA3ICme7ghGXC5fV
NSJW73rpKf1Z54RWbPGHEatdsSes42jlkRELFc6OiYatQ/Hz5SOIxRrLuMn1jRx0pvmhG4dpQY+X
XwdpNPJDC7wrjl3svx3QnUL4OrPfmSbdzTRcf9VNsJxcvkMpxBo8RwfljOPhxKigNIrdQF5j16Af
JKEAPmoYNhJzwvfGShwSVMd59+vCexR/E46vWufI1/szZjVHcRiKN7YEWIy4mI0HcYqoWUAEGW3F
l0ysRuIKXNW+SBVUkQqHDS94JCWa2H4tG4rFMopP2PuHHAYeQLQZgClhxjCrbzFO6oNR7IdoM/Lh
nVR9JIh7Tb+EMUbIkZiH3S6wcdEnXWq6Bou7lT83AfsKTffNlLgcNngWDdue/jzhYnVSOpMmA6zA
HdrYJUCpf6cjx86Ej0xK998XfNg5vSlKftIcWlDlzqPHKnIVdzwFoPGscNB7d2aBEkm/5nnuC3A3
TPPqL14DrM/US59PJrZ21YAnJzZHkTX5GqMsziYyDM5SWSzgsGUJhd/iKDrE+laOIZlmpgxG9Oq1
6sB4K3oUlr/Fp5XyxoxvsvNxJt6kMKu60MNrDaf/Z5sf5FpV4PBikUO6yxkYanKtbe1dqTVxRr1w
LTutl1G/RlgX49cGFN9j5CkMzb8hk03/oTvbNrjFLReKQeQe/PwyK77+lrjVHHRws84MD2KR12J3
GmTqjkPtq6HhNz2YchUDhG0AiSL1iDvfNsQw2gC34g98EuMTu75m7Qp8sxhwh/scgYAHyjtmj+Kb
pjFEHAjL0jFoKwhCTAWHXuD/aafG6jYJoDVGsvrUUbpz2NP1jtCfgfVxfILmGYG35aZ+KZgQzBgk
zmSql+STleX4AJk+6bstV27K7M/wUDVbz1kPnOE9VoslUL8pzsXdwYM20tm4p1qcOgb+xEG+qTkK
6QHWvXoQBrw7Evcz0T+j3SUmvBh7ZADYiClUFvRC+IIztd3a8c1KZfJtW2uLLIm+vug2zUphr1VC
ems6eTB2OujWardps09JaMCIz5e7uyCChbsteVcmjFtoGeYSeSTFxZg551pnT1CE0kxHeI2owWvZ
vS7kumqmu9bwT7P6S1vjT12gA8ZmtD55bLeQ4hFbIkFcNNjOiVbs4Bcw9pD4GPax0OcDGgWdctYA
o0Es7e6x2MMI3cGXPyG+nF1TQ1AI+vHOgKNOS0imjrRwYYCdRBZf/sbTAFO1+1Hq9UetvTF02bml
98DDpCCdTLqIyPHD0NmUgbuuWdqDxjNhBJia5Wrm8S14tKOgaJbnfvk3ivRvLtZhTjKrTDShVPNh
tbncQLym2PU442vtSSYHPfUNd4Bd3cS5qqY4YN0tw2/Z/GIlyBUNzJ4ZHOUdF+RjQWXblsOa/RyP
nmzraaRMqh4qFDi5RRwgN5icoMFkHaVpy5haNe7ecBUCFO29wU5LEU1qe8Pbt0bi4503qJww8F0n
g8vECO5yHruFWicGnIi6o1QVKnnBHVXgQjdGYaho+q7j5BADwdBWGK9ApYDsPdvUl0jsxvFVMaE3
U/Rw7CHzkHclt0akMy9gxMZHtKnkU+ZG4kIV4SJFl8fKGCLi1Mz9aOTr0SnOEJEUFAL59OzAZBD+
d6fiInSQb7uhYSqy7OQyKGW2LldtGGEZtleZAHY91xMO9hVUXD4XzGMY4sG0d+wWlUq2z2mmURBs
cQ3z9WvbWfgxvnH4USMpMsllFsTeiihtzM76tFJ1M3Iq6VX35FofJuPEnKGrtpNHF3BX1khdiCP7
63jG6zwse2kyZUxOQJBh0lAx7JH4FwlOVALsPPCHFOWC/FlixidTMSWDkWT5BOG24vqF9W8OkM61
5j4wSLdbTjwag/VkQvbEfjUHDq8ZnbkVCx3vmPI0KFhRLEwxLFjvAJvFaVRcsK/JH0IEmewRMXLL
CIQb5bjETq4laDikx+1D1J2Lu8Kya5eG2LxgvawzWGXZG8RrOF37SMQ200yw/NQlekZ/cADpJuPk
OIZvqtVL8G8IH+PRwnyxe+opXeU0oBD2mtuYXDIwyQGubESFVzjWys1V36OvruDO8HzCEpcpvfEl
XVcb5nsuRZlwdG8qBDalAtQKvatDTzSAeZXUHI9GHm1aQDAjyM8O1J7spS/bo9zOFUPDbgAFHBmw
ldw+xk3Cajha5Ia2azSHhA4gFPNgTIhWogNjlJQkChcLZwO886gWbdWnMo2ta+8maxNvPfEWm8BP
1dT6imCq6+hbZCQcBz+th/kOh1RvfmjN8O4NKvOrAVM/PPyEZpo5T6ZRH63ORcYCYu9oYitHy1O0
q6zOTqXjblIV2wolPmfcymF4GThvbWf88iiB59mCiF6eBAyhQkDMVM7eSgyVXQBvo74T31puy5Ba
IBswgfKgfpio/KwzsGjjTCsXSgroTGje5gwlYFxuIegqEPNI+h0BNyXXz61gr6IQnj1iwgl2gIHB
FyNThR667xBVjIqhcDVm9wLtRdVIk9Lf1e6jLzil6cuWHFUiQycRVjQekaeLVE8R/WGNzk9jMNAk
C0FuEQZ3J816hDQXb8TnTzINlJaARR0qyNc05yuXSW5IT+JBsyGfGkklEzpSlagneUtTQQ6Eeq0Y
4kqg7WL8yh5tVHcvC0QYWybme0wrcvH/Z8oCENeF6Tn0PqZhYzUTaBKwLrIZvk3pkXLp3pnRSU0V
wn7ijzG0hihyA0Rj9CwZIujghNPW9NewuPTevqeGwEyfOoLqeoIzH/MOML/F2Dh66+mtDPWX12lE
k1j/IcfZ2WD5Ae9wyo3BWlVRVSpX2AkjbKd54u2w16K09T1ab8YAOaJForD42CYHgEWXRVLYSFgH
FCBfqgglh9dIs1iT94iYSE5dkSGO+FwU9452U1r1jwnicOHWXFEyvPEYWFYcVOKi6cjKAcy16zcV
pDEyb4NXrg2YD5NLc0nLYASP1Yi0XjCd+g2TZSAmPKOp+KW6AKVBqkjoLGAi5tp3zB7bqzM6B651
AhWnwaBtfVPNBIAX9h6NaEiJFc8+N/s0XOYWyTNUZ5V48LwFWiCqsyLX889qmXOFyz/WMOuwf9MQ
B/bfHpavEv2GkAYbzOnbAnP85QYPRDYCnuQAlgwiBvztmsbaJuO+6+L7yfzwmu8lQr5en7sKpCj/
FWQa18Qdyd5rM6v8BkZrQWVIU+fQAINti+YMSFNgLe0mUGVdl9tqgnLBRV8zRx9lK6ktTS1FJheS
7RzHnAEQWH6NT3xO9osQLvg2GObQcJMxdQeoy2CFVwcpy6BNiwl2HH7HGMyFKG0Bc+QLCji3gGxb
7FnBOUSz5pITMe+QivmA3A3Gy9WALMZ4ETJI5hqnyMY7d3K7rZAXDBryuLYQbK3mbr+0PwYHwPDJ
TpONjE3wJu3eup9JZZAOn9HMdszCDLHupJW1DdBCjjSPC4oeVmhoHX7Z/UQGCY31VDOY4a/pAISv
BM9EIugZ8+Rx2sVsF482GX6eaWOwz8AFrE6Mo6HGJdAaeLky2qfYN2AsBndJc1jVzkaCpAz4b7Yg
7QwOMvRpzLol/oWAFqnTxUnUhhbqK8wUbDr4hPa2CsYntdcOHTSqCYbH3On3MmQ3IV4JjMjmiMnq
GGqZajm2+Y+nLtkjpG70mGyqiU/yBhlu8wD+hbp8vlZaTEVz6ZmkywWuNioa53zHVq3IhJZ9KKOT
Ru3vJqJzFmCiCaeirt2FooZ2w/cE1VwcFSSufGqKQzkXcyXglagy3JczwqWLDECwZU1oDKC6Lvpm
004qaXqk9hwiLOQqJYFxw71k92vd3bmYgUDKll59/DdDX9cTquiJ8quXWF/ptwRtTq5iltz2OM1C
5Kyina2kvhBMpFQSVpygaXLKOXsDWtT8TURMvFAsmb/y2G3GGBOAA/OK8t5UT+Xg/KJXhcsOYGTF
J0XawPioOa9zlB9M4HsI0Jk0XrD32AjuQvpeesmE8sDIRQ+qh9G6DAHbHOFzzp/KkLtEm2FUxheY
//M8MC8M7hR93mXpjW0uNqaSGsVsTr5ykUUn1XgQAWuoIHa0fzzgixD0jEpOCCFL/Kbx4eRFIS0W
qLBGDPTqmpSecBNzAujaL9ittKC2x8nGThmh0/DB/4Kq4F/bcMERKbbzn7MjuVgLcxyA7wz4S8Ch
BCt3yiFKAll2eDtv5MXU4VRn+ZUg72TG+ZCWEu34KqpPZfUGKigJOdBjCis6yAwCHHBE7WXba2l8
ZefwAclckcSTthsgz2Kev4emBaWkQMdc4fgTIByspks2eB/wKkgnyTe5pvoRgQl6Na9NgADDGdcy
B6VhyDCpl+xFnLpB64E96Mygz6FBIx0GI+y91x1c5b0LCK1bX+1p106nfni0jSMMzQEqwXTOvaNV
nDIXIucuQ8pWoEbbaeqJA1qZr3V9gq9KdK1p78Lm1NpMAbcWZ6oQCw8qsVg9oTXpvWswpPjXGB9G
dRzv8TmjoKrSTTT7AVisyz0sl40L+2kOMvyt+fs5PbpOfmxyda96BlPfB9PSuPeMf7KOMw/5iJ4+
tWj2NT5wb5hbldSRBE1Mxi0fm6iih/zOU8eNmp3GSXmu52FtgHkFEIT1/hfYQBpGSmChdmjIpXhw
kL27p/An4eQfVRYPhFB83ipY00t43xvzsyH2fntq4IE5Y9OXR69IsAwYICNoj30HwTfUX52AaGPF
Rj8Tkr/KDaLN0Aj1rt9mQgNzH5T5KSy1DWSIx6Cznyc6hCSOXsq7xLQxrOisnfQehAsFhvUo189k
po8tdZOVWHsFrMlAwC8UXTVBxqHUV4VxxWRFu2ksSRA2fC/F2nBZY23tc/N1ZXqsPHK6akkTKeDt
uPPeZlDYH6MC20iyDpM2hetX4OdKQ2dQetvmYwflpsE7vCcWXs2wS+vbt0KfN1MQ7y2YfI0FYWC6
lclj1fQbg2CD/4c73Ctx/Jgn+cmm/RxhOMshx8gRpMKDDV12MbNQLLGieZebXHRj/SnTSOgmQhBH
yz8jf8mDcZePhS+uCZNHrYlIvAqNPfR2udqzEq2RiaUGZ3mon3vHXccJPa/nL7D5ofPR5hSHzn1q
G4Ix951NUgn6CByeJRAGkXeKUV/wNoBl5l29N9ITUH1gv0lARdNbR+FaAnsqFfj6/CNUwYTnDBIo
iRsCndqhL983M3+2PDFfq7FoPuXOlgpjUeaTjAE4LKLqbpziZwhKwkpb9PJ1guQj9rqUDzKZF7AK
1C/nF6J6Zi8xnIIuINiVDBa9+KS1GMyHvyqRxb2yk/Ek/6mWJXcH27Ew6Z5XvAsopcw8WRLpuEnB
AibCUf5SmQCZ2IQW3Jq2xTWkFc0IN7UKQ0qdS0aaopoo5kpoHY71kYJFxpFBrUQ1iNCOXg9elq1t
0L+L/D7CG3g+Ci9D6kYuGGFpd+VyEGVHgtwbXnTMmqfG4SlLf0hxIVG6bfnXwMuQbWB7agYryD4y
mcAVoThU3RaKfGDit88WJZyDyYrw2FCkL7hCYEUtFKMCIrUFECBTKObBQzm/zZScXrN12i/Ot8X6
1+npNpOWE/TXI//H0b5H8lRnGpyAFnfUd7RxchRK18/p3C/zprHPaIUt4zJDYwEbsj24BBN01rMF
MR/n/Ttj65lvjPWEUDwDOlItNpSJxG2F9tdgDGA/nx0AMCsW5DejCE6Q7hzkioNq0evqQUbpCfuh
mduDPVa7KTtDpYUMGKlXTPy9Ur+LnXxNYyF86IM0cctyKPDqAWNlWqoyoiviX0kuQOzugAazpCyZ
pGTxOaEyo4oqu84vFUTG3JeweHqVYCc42ShrfDmj8v63xQuiwRuAWT9hf+6FUFHqYsqY2MFjHNZs
zbjw6pFCmL8247tG9ML/faG0kELdsCkTDUDNYL4NuIdA0qQBMsFwJ1pFs1qlHLp84jjtn2znNDg2
TgrepjP/vD2kxpLxoPAwoHb2KcCB9zfZ5h3ILaBAxKgrKiGWVwoKoSA5YD3TQBQ4HhRnUdLIm439
AnxTOCI99JIAagPD2rr2tsSxbvGhkBsdKqKqvwfYgIfqzrX/wXIu0PjDQ4iHB85J4JAC8uMwOzws
IgfzgWPjLWzqw98E05oOyhjvit7azpTFORmDPWaI41krCF1cBxQhAomCe64FsGdz5vyjhEqITUwR
EnCkSsZhZZF+FX0t2k6pgu0Es87gOmIpZwc2xszdw6GCiwFkBlkpnHyZ/QBLTGU7yV4pjNcCg5mO
M890qZ/i0sd51cVNkfLHAIVw+O5pdHK6wkx1j3x3jN94zaLTdvyF1S5UWwmxBH2qU5/dIOtQ2pYB
hukIjRQXmzvmIlZN3bMvnMxn86kwLyRGLCTgeWxoLumblXR+TjONVC+v+w7MTaNaG5i/65ZcCj4P
8yp+tbjlC63RqWbgHlpI3gOngIm4RHRAUueIJwe+/NQQdkChZRgMNosdI6qoIosv4vZkXjBa8IFf
8vgntIAdmfMkJw+Blr08LwZqf+y4JQeo8vjRvjBWZv4hNGZJPAlAX/7j6byaGkmXNPyLKqK8uUUq
eQECRDe6qaAZUd77+vX7pHZjL86ZmYYGqfSZzNelYDGbwERlJTYXblDjTN+DlO8oYxRpJDmppcl1
5/fa4HOFlFdeOX8jHP/WVmN6uKN8Uc+F7i9aRXohNFg2mTzys6Rc4w8R7wMHzZDzlJ7CS5SAdqGX
HEULkdLbtLT5sso4xTNwZg/EDe2uYlEbV+GBxZbOvGDiyHBZOVRzcUi0mPKet6g0yhocUN7mweXT
46+5iIMK7P8CNnAQsev4f8S5wijIZ8V/OYzSK2n+nH6ndUgRm7u0vqzB2h6I0O/Q2jAWzzuP0YCj
8FJ6wSo2jT/0ts5YvxA6S4/BtSnx9I9uaHYfgiMJXwdEe0ht0hEPVVWdhgiYDrRFzz94lrZ3FQg8
NHwl/elrvzb8zPhrMldJ+s0A/4l0+A2CERq0hw1NMw7Jcu1hVStQT2xE0XSWi9BArgYXh34IoFcu
ShuoLbG++LLsJUgTk1DH3OUOG8tXbYlXxYzHU78KNsMb6QgZTz6RwYsFrGSLFTvk1u3WICG/QLXG
tzAnA+0WV7PgIhkNtGzfgD4otSFF1ZsYDwa6AXnplDcjRnnOK6PtfZOALav1GyqpeTIeR5fH3y9N
VLQTYEZ+QHn2LJ8rh6TO5SVtvQBHzZzKBK+3gOH1TAJLi48IOpxYs/QqZAWM9o9Aj8w2XRJjI/Y7
+lKu41KjDYcM0wkNnq7CsMrUIyzZbjFhcprOMaBzCcaFaEthjLzlhWcelsIblWoqDP4F88RIk/aY
pJcOfykLmmFCNLdc+UzREGDGXl4Xukg+xar3XuCxPbs6djpe0f+VY3acHcNuMl6AOnIT3y2Hn0gQ
auwKtpfe2BqaE57C5L+qw9lBxoDs8mpC/M0/RZsn/saywj3A3wbNXCXIvqW88vT2ZOZUie1R1Zwb
fi0XKX3ByS+KrBQchGBnNnIJwlVL3Ng+4aeLdpDjUlTbLEB38b6G8UyhUw/FK41j0PEhHDr9UOmH
vju03YG8xYX08+5gFMc/TUJGoPlCexxUxRtSj5HLvEl59iRCksaCPU8kM4M77NG5McyQzYWHXwe+
QGLZltoLk0pTpOKm95nP7zNIbtH8NvTAlCMjOpgFQadBStb8bCo/kJ8uyBIeXqJqfJH2I+qCv+l/
ZFZvcGVM4TDmQuhLYE98MRbYKzQa4LTarG84krGUIM8yP7SajIdpb/9Dg4qiNDZOUC+ww1jQ71pN
piIVtiTcZEiD5ONsLCRCjKlGRZOhLnFUwiddTKeIcWYMpWwsF5accVSMoQPcH1YL411AeZg5AeRM
+YjwWsZiBsxI2HlA//q+4lozWwJJk5ixRjuyUxxEHFZ9dCjhgCO+uLQq2WLUSoVfdP9GoEHbvgs+
0WWHCuJHgHTwFyZtNzHufDLR430+79Rg1YSIQxnu/QQf+snP6539Hw0lprcnoQvRjuGriX2iF5ag
KdEEdCRClS2yQa/1lQamD0LR8BgS1CDOMLdtTt72SEApt6HBhBXCStzwtaXgEOHZeO3NZWO3CabO
T0lvshJcnry+tDoKwkDhL3gqY7/Q+SZduF15wXPu3PXqb0070wQnhXdob6IC6+86s469W68ne83k
4UnIfo1JxadxRusCrUBFwkUvUUaiIKM0XoFSDpXCVI4tp6YA/wnELWUg3lmhGafF+6F0LjnNg+Cs
fMbBrsYlmUZbSAGBHvvujB7lqa78kTtr+A6c5ZlyLo2cn8Dae62xQxOBpONphGAz4HrHKwhSRhIw
02I0yk/OVC8bNwnKdbRLgv0g9BgbqsWx5rHdpRSTX8S8aU5Lu3nrtS+RbA5Y0TZ1u6/rdXKz0Zfa
06nKYFdK93UqgZti8hoGIFxzq/YMs4/vitcSQubotw7komRdmblxxGT2lkT2X+aUX6akPtTCAfyh
BZxxMYVEEFQZzbeHb6F0W6pOLvRuVaRYbwjcErI3MFrGyyHOpo4pnhrm1HnTwRm2XfiZmCcl/Mby
uONjG70EecBvk72Z+I/6/TieW3gde/m7wCUQ3LSJe3VDaQATnCnaC42yNHQdlmbKMUZAceZwCq0s
j1OeRWcQyDLfxpe+zF70unwBcJ26Xw7VVu33VsKskGfr7/isN89uhvrvgzAwZqrtRLUuTcwyqueZ
UfEMykbaBYgRTxsHoWekHkA8rPRDdIwmVcVIU3XGitYD4CtopHwL3J28H8BvAahiYkZks8vPoY0A
SW25aHpM+DHnZMexKc1NRzQQVBfd7IRpHUHOXg93SfIB78yt2Z29J326MtccSchHSzVWGK/MsIMy
WVkQoEt+ahMiRpZ0XSQvDaCaRGrB3eMRIv0wGTeZGYPz/y9DtjCHplYQpKTdrsE4l0b5plWfG5Jj
AlJaO9DlJ9Om9j4iC2Qy3AWGqYk3jn2rgbTDHXsHug4lCyd4ryB5XSdo7MGyhq3NcaJSzz2FxI26
e+oxDin+02hXLobP+lCVZ8PFNsghQxik7jc6aUk3C1shq0MM5B13/RJPqzR7hpV9miDP2v3EVMSB
MjwDEVEntNQMzXSz8V/ej/54s+evuj8N9rLp8LUH01cPqh91z4o24Bs6MxRCYTJzvCMuSZm+bfY0
R1DVoWtY6zQmYPFzsi3aI/4coPcLutiuZQbcV1JC70avffCXliKg5xZI0Jqrd+F8TUhEtsSTZfrm
ZK4JGwxhwheyWL8U0KY2fbc7fVUQ/FK1tEFI9hmsg8QwXw+p5wd2+gxA6YzFXxeORXebg0hrAtdb
M07YC750hQDkKn6jchX0sWIGEhhoY2+5niv1NLtIJsnE4/XENFzAw5l+4MkV3veDXaNq1cK7NRCd
+ZLjQW+OFdp3reMIht4q0BdPrvGiDDUBB2KOzJ+lHNcMcn4gD4WeT8ddAa6rch12iI9qNIZMysmA
i2nyRWRnAsAV6rDWzH4na3xspn3Z3gKXbRJylWYFrl30wT3RwsBAWvgpOIALa9A25jEiWiUt3s2k
OlqgTNLm8CtS6ytJzZtACZ2QHuZMyaOsFhelGgkxIwVacFP+i3Frzx3SW6F73auuzxvPYbTWSg2w
WM7PS//VYVuq8uaA0KYxTkZo70qZK46GXux3YCSI0awRSxyiBovU0vacm0KGE+vVpCjuPHYQOAXp
igOAmsO1JjPGLKY0Y2Ej1QAO/QJKy1VU0VaZmgbPmH67Bbxj+1sDAgJMLMzg61OcUclekAZESk9K
QX1oRBvJQlQFeQDpKDX0usv4J8KUIMVKhYhtSv9ws/LoWrEaTTcrCvyKaWH8cN0ArnwNtTXC0IdH
F+WO6mF70M82sL2g/dj2NBe2lJgkfEVJvZcVkuo3Gz+JjRcIYZ3IIpSrS8FX9Mr+n3hx3Ug9OdA+
wtpzOdkkQupUIQrS1xh3lvwO1FKcn3VJmrg1vitK7U85MfeeLXEPhQEqA9IoXCh6fghXca4jtHxS
bK5BIgQUMgMyizDw7MNUn+ru0tbWXi8GyaFwLab64Uh+hJPmzIbis3e82G8s/GMac9AojbVAzEZk
DdRWB5p6W5L0lNO7y9h1JEUxTacMHI1xyStIRVSENJ7WwyDyydu4gt1nNKSgPzqJzjZC1C7Bfp+d
hf1t2QJ1xDPGDkyKIjJ56j9TR/dHAk5K3AYBZArTl7Oi3vU02CCaMBbIa2pKo+pSGcyYPFF9Wd5u
6Y6pR0lPUibWhfaHTf7UBoMkbtrBW6kUXCmoPgCF1fi3CG/LdIcVnPpPpSKmU70SD5HXARPUmJsX
+YqB8mjqIXx2nqKuTdPvnL+mSforrzolZt18rqWUtGbakR0GKDjcVyWhlyU3mHdkox5Bt0Ffz4pU
y5uLSqt1NqN00Ve0PEt7z2pAFkjhlqyUCfMO8TXhVrlIuwKfY+Nr0xGN8L2GTRLQmEgp36g4f4tb
bn6rCOS88n0uitVA5Gi6Cec/fAVhfcSp8ABFoWgCtSZJISG6546QgfOXkfexdxVliYBVIaSlydk4
hYBqdJVUooIZGOiHqA01hKSP2WVqTEmUrqm3jPjC91CXPMkQ0RISEhUcmRRCChAgTNnKrEetmF84
np48ACqRqJTcqQqeLepITS/BDWBiyQVjY8uSmcLw08aKx5Y0U1Rr5gfDMplkf7FLdGbWRwi+s7Tf
GqG5lGnupG8cEKlA1Ip8Q59vFCBFJ9G5/hiuPr65dbvK9eLYwL0FsCDyHuVn0ErDc5kE+kzIZ2L7
hBRI4y5P0nuCvkS+1RX/moLCCvVTAKtZK6/yx0HnrgrV2Ij3gnI3p5dsJ3otl8cDUMyFMkTOWooO
kXeKBlOkAEp+Kdy76GyzoDvmWKZcdDWh9TVYnxHvOwDt4K8KC4WWA+VhXQLm81Da2fHxzsaYAAj0
2InwPCUgYmTUlkoQOgtYozDz+HW4ZYyR4AyOxoCVzC3uEtkS/smdv4mBIrm9i1ZstrB9w/S8gLXZ
aAhz7TxBxdcTMeV00WHa/6jGdsohLTI0b1xuyOtmgpYn5770B5tXjZTQ51ZUihvFv7P8cfEnzNeo
4pia/yy5uutIEdGwfeHmqIoZfcjFrp7xlQijBj/KsZeFzyJx9ppLzlEkgIytdqfRJgoJ9BYmLr32
hrNyWC85hajlHDJ2Nub6EAzeQMBkBp8TKfPlvoC17I9W6O2GYhNCxVi/WAbF5tFcxKDKYPi2WHxt
2IoLXvnKOFxz85JHFwj0gkFDse+eOjTkwauOb7k5WgNdDJV7I6AxlCt6PGiF7EHjmw29+aRRjv3L
jS2qd1TtGKW7Bk8CCRbM7kFg4BlbbrKRjB/Kcdc45stXECBiO4/Fj6jshZWfgWVQU2K/JPnN3Mcl
vWpxHUjfKQFMTwzVZbxWoj8PnLlU+oxMqBdfJuR2FbMNj20wb5R8w/OsY2ptlRlBA9itPUH6yg//
5fJJ0L0xrbBWkNg07zz9BiF2gBpjIXO8L35FFF6CxeQyCbDTtl487tvJPtUatC0Aes4BHdXTWg+x
0JbzOlGMTy2BoEpXtvn6ZgLNqeX0YlVQ0bzlMNn1LtEL5F0A+Lcq1yxj6jQJcY3eKvMsbTwtvCwL
kC3Iu602kqBEH8xd6QyrLPmIsr9oGzB/oL+MRCvVXOhgcN5ECGiyvMWzKcAU+zYwOXuuTqI+sVOW
ZvY9dFyg1WxGRFhfLuL98aCZ+RZZvZP+6iyaEJX4JShPeQGdKAHJ8BGAGea4x9gc0m4UqK+rDwHB
uKNWYsfXEhVrAnNv78AN0uHTOWCBrTCeZ/8ieqJrmb7q4xuv00XTYfImIJXB4vg+tNlF88dumBRr
kA/SlSQab7weF4yVbgD6zENUr00gihlVmg7LX7J2dfAzRX9VSE9mILKBEJ8xz5wKCDfAKusUF4Jh
+YQc7CKVATpMOIQkTRTe7ZtKKW3TNFfkTpYssMm9F+FxrHpMkKqosyqafuMehdhTUHJ15wDGw2GZ
EuWb4lsru/8s1L8cElicJMaY2uj/Pwz0e413zjMBb9VYCKBwzSYGSSd6HQUpoJjOnmz0k9O4sut1
JBe9cQZNhEDhI9L6P2aHBJYryys2KhPzwHnT6jcFMtCoVPDLGFw8jiSPcGgS8SziwTiKXvDaitKw
4sJoICuZZcuiTwYqPwA7KkD0a+zjqT+IxB53a3dGtDrX7tPQsJ7Kp4blP6JEBy8lTYHXJIeifg5b
HN9ecxgxEQvcn5NuayjM4YBJaTWfIp4z1KXFL1uSW/Bd5c1bge5BaaxVYEZolTaB+w6pnTdbDJA4
qpgL1sBMoaZiHbkMr3U+bMIKXQxOOmV3BZfbMUxjGVfClczqpdcpTBIfObuiFq89EwMn6y6PJmEM
NuN2lvkwExPJIdSonwIEI7sTz7MQ8nyeLaOJUePyscof8mkAhklH0FPEM5wRNCC0UKe0BOpSrV4s
hj0DTRUa0yDQhk4rowdlg3Icj6aS7wNGZVdIkFsdtx+8Ky8xg+vW4n96H29EZRAR42SfQ5KrK0ci
KWis2+yNPTeBQfPY+cymlEFTyh1NiFijQqgXdCpwFXdLIp9fcTnJ/GnCDsCjLXSyC9r7HpfzNVi+
2fKgskTUHSQvIIC5XkrvkriYzTOiyEiwQRKJyAVMQCApKXNhEvERtrTAds5m7Xty4dIR7pFwRsZm
un26y8QfjohB5aG2EWM7x/94dZpzxfu8MxOCispfaZs4JlhCNB6rNKfzJc6gUdcTTlLgHOHeIfgi
CjFRfrPaBtYUCvKhx91LeE21jbmYqPPLplqX+W9azHuET3QYK1ch9IEioJGMgM8eRt1dvvXkYk7R
U2AmKwd029PXVnCoFHwWnxWTq6GygLkJWI7/mWi5WhfhHCFO+Sks6AXCazyf1LJ4Z1F0fIzABuRF
srxuJrSg9KGRaEV/ZnqKGRFPRXK4xUgYtgtfzMvkmpTajmY9oQN3DYbmsrvKjrHd5GFNWCY5cO0v
wQBshsfivakVXFioFcvx26ZSGrV565I8DAS3mNjxgLw4RQvl1eWAsot9C+bLOmnME3ATbX14kVbY
xW3AewhVv4LZAH2pF/h10jeM4CuwqHySzwoy0RboN8V6ubFxSaF3hzjmRAxFTHE1IzAe/njpln9V
mZOpgaKSizofk3ONJB4BAY5c6oWYODcVnTrXRMYGDxEC5vKL0jz3Oaq9+LmouDiomDrjCqCHdk1E
gQsCvrFNHlpnksfWgk7HDFNd2lODN7xWR/xdx1xNX2wJ7ycxpNpGEIoRSIxNLr2ZtlvXAI1Sb8zv
hmay82eTY26WjizVd9mPs4BY81IEsm5Uhvq2J1aTfDyqNvri/DTvorstRuXEdqKtDUB7RfEL0Iws
JNf3CY2jzqg7Dmmihvww7DcYGURYLHAI23By8u1oNs/yTbJtZPmFeBPz9P5/lqGQokhhgofaUptD
ozHeuAuZg+VhFIXyYSqHN3I7Ab7OTAcxSdfOiFicSCfFHVqS3N0i+jfqreY2p5FsAXzGyBYREUtS
BWXIiq+VmfdHb6vTPNF4M7qnZ+q3k2+8lGFAVD6Ws7XYdXG01/sMjKRGiPKbj9ZaelU0NuiHnq0I
laz2HQcd0WbbMPWJhFrm/wysdmj9nIYk2K92AL09tyXWxEim3vfriijTGaZlPA/Mu9CsjBHwDP7V
iUKcmQZWzG+oXcjsIrSzKf8oOhUBpRaAFkyqNMmP/ppiCJSZfq0mcQTkLado0gHdSdDaNczHQRIZ
etzWYbrxwDvQj6v2uYtEGc3g8rr6yal1JlDLXmWgoS1Fe7/Wev2YhJeOLIUQOlgkdQrb1+jWCueu
g3EaGeUA5ep8RtSbCAcZ1IHaq2625p/JeofFsKibHc0XfX2evlaFJwj8S4KUGQsWbG7DzQrbQw+v
STgIkkeljj8kpkO4ya4j5nzh04DJEHkYV986tZOd6kIsujFRMjHaZpRzH0XFJW4A10YbVytemQKC
FB7PA2Gn+atbMuzktdgu0BGj1dNUDcep8jYuzt+JZGv7CznGYhict/q21EZScgwYDLztc0JWan4x
TXFsobo3th0y2NIOdpY174xcR/y8K5V/+DJm4z8BZtyI+K/wNjAWooiNTcDOtsikKhAZNDnGCwZT
DKV1MIkcBPKgVEjz74RjUE1JJslu1EgBxTr9dqF7jHarUXFzUeDH5+qQT461niFlFf1zinmUW3VO
AUfSuzHCoXkbO9310ECwBjNpaYH+JNYKRCMT07CMy2Kil7RGUppgmmH0Qbw5V5vmXFXnzwIRiZuM
vhgIhIbFU9KgHYH2pIESnTZ0JP4+wHmpBibKxyJ8geVB/ukE1RGMHMplYkVnaAMCRnJTX8lpBzmO
r1obvvPou1gwLjF2ZosEdD9nyW4gCkDkAWXpXKRV5Z3Llq7BqCKeG2azY52S4pb4DbktAI84na7M
7laiezl4xynvnxQD9U26Hi1ypqjdUxVSEoASfJsIuhvuLkPsEiwnYRy1lDKjogOZ2hljkbEW8jyQ
US7tsYoKoDDYfwgFhO+4bzw8cb9TuvhWR+dHv0sdPir7ABNu/hV0PjrygjDv+R0emzXs6O9S6vC4
Y1IJwtzxbQOD/jmgfp3TiXSqq2a828RmEjTUcVJ3yV2hqNWV5SiBNpLWyktOHSYHklnaX7KSuThX
gJJQ3yMkzVR4W0iswNff5dyGSrbg/iQZAHvLEpA1MZwlFo/zrHWvMSEZUhRPsJ8p4uWIU4D2H+1I
TsChgxZT0lzs4AbTaiIIk9Nkyn6FyFDMM7CP0v8COvANbqa+OVDcyLnEiuDYoPGUy+5/E4tPQfsi
jJYgJPIjZh0cRgh9gFHRDCXowOHWZRM7YpkGjwYVAQsSHE1ieGCqhQPv0KngeaFqmuyb+EbymhPh
jOolJuIFbQB/JR2MnfRZCbdUZ92M8KxzFPfDZkARYls/keJTb8iHLQdYyrCh7KJsJudT5vcsmNQk
SUNeHBTaoG0H0Y3w43jooEIhM0mLmwejqhlfsGYDSs5zBF2PcWqAf4Qr6g8pl/DcH7z0Uvc3IRyQ
1smN7BabTKH3poKgysDGjfid2qClmimQ3FAudJidh1/g76NDvVgAtbnwGvhZ0u55XL4ckHtUWA3l
LH4dBQyQaiEuy41guw7W5gnKxRDLTMsvvDtcnpP1GjPTqcBD2NbxRtO11bJR6P25Qh+AvZgI8+7H
VJGyar8CsPQcsyNNCHaUiIgXEfBbHxnLAUmyQvQQ2RnbGWOzqrgHMbYL19tQd5OOadLVemRYO9C5
DX9trZf63mYgR4gzKPPWGpg8qy6BUa9j4DlsywXVp+hvZs/A6o1dEEBXQCiD6CJ85iJwnRBhmN61
MghqCn4BZ+3E8wEXRUwYU9mOiyjuGdpCp2e8c9bgTbhgwFVL4yldGH8+qq/UQFfPDtZOoJ8hbvpU
3RmUGRk2F4k2GzHAIpBXmy+AN3Kk8CYSrhwVICYh5Ez805UbFfQ2bsFRE+9sWwYAEMol+txhuEjZ
GfffWIb/r2+EjkhiFdsmN1bxSWMPkFL9pQcpOGAWF9wt2NNl8gX0fbLb0mtuGwRrMfyugtZqtR3t
/uDmhEDBDOu+UEuSSyCbVYt1PHywmlH34nBO1Ul6TgdQ1zT4zxGM3jmrABJZCqnCuTxS2VC8zjXB
T0BvOb2CV9PCpvCR34LIS7u4BGI1YERgnt9l5JiToRq2x6P8XvFdVd28ceOTTR1OSYfiSYy9+K+h
r9X5JtVwA2/XX5oRFgqkUBwYWfXHITkRRY3JeZ0DqLYj8hSahmWVy2lAuUxxNxIyJcCGfi3ZVzhD
kNbIQhiBLRkS2p+XHG+Ox/Amjj9yPgol2WiNt1Gb7jB0aMNaZZcV9MYIdKwFdSMCOF0ZTgVNagz+
NsGZ50r8kvTeWqcc8Iwfx/iJu/wN+c+kYqE/m1S79M9CwBIxQXffxIzk5PpTyToKTTIFSVeIzI14
Y9DE7rvE3TQ9HA3FYeAxUosUAIVmU+5uZSLN27gLTiRDuEYV2VX1IRQUEvGVF25VkkSUgqM60U5L
uXc6lPVpcVoy6yC5RgLo0UcKNUelX6l4bdmUEc1YW31OlrmRSJcsfAuiYq9VXzcGECjB4+lBVyzF
3eSyS8uN2GtEeCOxuI9Tjc3yvDSvBAmw9uqpeidwVQKvxNFP5DdCIENBtIGRBcGvaOPwx4poUsl/
FyhI6nY1iwm8R3WDvJNpNKb1FuMwNrlCpBqjdba8q56RKs1UONYJ7pMEfemSoYFaql2Cx1kYargF
NJOH2b4h23toJGUg1NRAh9PvTGCyCmdNxWn/OAP596GeX6gQwHNywoqBCAAVkSMs1nOgmpgecQCo
t1kLd0japqT0Uc48Tjf3HKoU9agYaSoeCjgq1YVEUBxryKjp5HxQN7FIioDb4yBCPxY79soFd5MH
nsNqe6kfQqZ7087MXqiwJKzRU2EdCDRFKBOzZyYZwoNvifYSsTMgCD9VCjFZrCAEHEjSUYmpVqoK
dC9N5Sdo6kYXmhN1d847i3ilvXyw0dfQHs3qfqY6MQgok/Th+wQpZTDU9T1Mf3Q32ujlJ2WdTb1K
e8fTyKet3HwcvUAmrn6TQCJSYmgYhJwHqpLVRLMEOCUvD/ReScgrGn5Dm5qHm4JTY8rRFLrlGmED
9ZewSg25W5U1nh5FHbuXKxA9+sxQQ5F6B7N6la02dseyIgyXYZS0j01xIOyM38jQjAgal+cMbC4s
mkGTyAVpclH3tG9B0pM3LC1JrY+71PuL6SDSh40Y9DCw2PC8OCORxkgYG//w7nJTgMnhIww65xzA
uRbJ1kAEVVgxNnvm207TqQ+wBPDsQ2/aCO/Mu2koViIAQUN0T1xAfYCMCZ4NGTG5b+ChHPLdr8tb
mf5k5LbQmoIRWtxN6XcA/66jWQiLk4HcXL5fChTKcAfKVCpyW6qn/lPYJnsoEAehlpdOM3Nfo/p7
5vPBnykGZtluLIwirgnJkfwBXEggSOkv9XGEmDcnYWaZnEMUH1UsDTi9qDFD4wTKXFsM2gms5tnW
qh2RhY9WwArhY1KFFuXeeMmpJWwyV7AiI5AgHl1qB69TnpBxJl68J7vqK4TITpkcU2HdIJJ+QpPC
fYLJgkcTErS7igeEc6rPjRQHxYZuaTAeOGhSrlsL6zsJP4gptDnbDwviCOuqgqCIajw7gA0bzjos
E98FSpCLWTgBJIGiqhapLHKWZ/xl5DBkDMwz6NY5IxEuFqIRZPXlzTlQM1+OF7zKm7o4o9raeGiD
1G81iklG+IEhH7JbONMnGtA/qJwXngw4FDWIB1bMOw5dRjQT9SNz9kQLKzC+BUvJySk1JYy9QIH1
YkuyTk+wQyLdcX7QYPyVUt2K4M6wf/Vvj/pPtIYj0vaHSkeDrTeMrfQhPHC1MtcxrIn8/Ma4amQL
1hmaqiY6pcazE8IEoAga4AH1a+Z065jQQNa3nTYvISEgcIpHY3nWBrkV43MwvFX6ax4hMSOMZMZs
0eV+n8QvKf2fBDxgfHUxgjAitPlrWPMBmpMVip+5pqSzyDKw9Qs4WKG+mdWM4iPaVPUhgORr6xbB
yaFw2tsYtsSbk/GX35D0uRQncKTyeYZkebhoS0UJYbVnk3XJHawk1rbIGTLLFVax1Yg+RQveYONz
650XvkWxLz4zCgEuzMhk8Kp3dUj0FortEZ+IGBj/kVz8MfEAeNCEMwxQEpX6hpuycPC1MSApLu9q
94azzJi6Xa2xLH2A9vBA36Ki7nHXwh1i7+ASYEEvnOj/ieleQkmJHpI2kuxOXzNrPprmlAfDvsEC
hSOBUoASnoOM1FNGkoTWS61dULmNRXB0wxtVqPSSKNXRKtTN1YNpaNSvwH7VIKTLFnvQE265hf5T
U7/jKiaBTQXCP7g1ZHR07imqBqIRiiJ4XC1yV4nhe8R8C2TCfEfx2ymQx/xwh3p3WSgxk2wrTo1e
wpuDYynlpQ3E/VbYN+6SSfWZQcE4ADT9kMTcyx1ThVTTWCd4Su1u5XVXXrA0QZNq/kPZkEO9iOik
TfRdnhFC5uA1/6YzE5U/sIEcTmpL/hruJoq9hHERbvQhIb9suay5Dw0xGNiwk4OUcxD5bGVd/Y+H
z4Z2KRaL8Fvz7oKmLuxnmA9ZE3NjfUelurPo+iATcpyOo2es/sVatYGg9iWpQ0hZqQFdEmlSacmR
N9Pi89LgF2GtAKZVp/XVJUDIx+cZc2SNV6QUuWW+8MUs/iwXbZ9SJqYlLpORgNLweyC1sc4/2ZG0
djmCJb4dfGju/QAVM3uCN0kbVdmEedQHjh/WJ5iGXARkCEdU5bKeE2Rno7YFBZfAQrnBQ4xjeIPc
c1Ppe7O9AnvXjHvlvBBmr3ARvFWYEbifg1Q5BhoxVaR6Jfl3iRbEJihAoOXWmUhUgYGJenoFE7uj
L5cKm1UAQEzkkKH8co9OJXvDb3dw0OhaarqpGuOp45A1q0uoMapKuuO5py7gLuGmEdDTfWxyk5lN
Mke5fkZoL7Wn9FM1FoWuIm/B6NcmM0JT1krexXQDfjNfxffPPWpQpI2EnFKmtNbdhfcFBhFXtEv1
GsFpUF8tCbIRey/ES8j5z96BWzIGDkHWwnKmcBTtQML1Z00MLuTC4/KWn4+UJJtukartJ40QCqAE
V+xMjJot0+LLIENbyI0aZR7CNi48MSmZzHZG8yYhoPwiwik3aug/guPUs5KaZLyjiJRVONfniof8
mFJDWI94A3MfWpHBIdynNdcFCurw4i0MRENXM2gAZMTCnNXCfRU8u8OTkSfFLiAZDaSCCg7KibpK
B95Ud6xHFGQS/vAkbLCobWcJdU74Q74mKHZjw3SirBGGUQ/Ja6zQoXB/AbNXYfKMJTjgvh9Mjvwv
zm2XIgwSNsALgOTiwnMNQI+16TJ2v2hO2XVklxOzk1NJ8Ow0PL7in4oHe1XB1ACJ+yLXa1vY/PhT
6nCRNWE6kRw5QUQzehAeomxptb0YdK5KqhFPwnwlpNaUydPwlL6UlEgcEOzkBoOLG/6MX4VNChln
ttABuFTWksUiYExALyIrlLfNwmRlZeQEaJ2xtZD6DsjwpOdk106sQ28jsDEaJuq8EYllNpzhP9ZJ
sR+rf6EJyxP8TpS9/N7O8z0gtwYDD1G4Y7RXnJFJNa8xkaEcOiOTCfNwnW9V65WOevU1uB5acvz8
FaZp4pC4HPToWw5pBd6MfQBMx0pbWGIhYkmZFcxUFooSWdeDAvMCRmq2ZzE9jPaWurr2yAJ/sqCO
kRISYK9uGPORj3s1+IRxBUQznij3mPTDZ0/06UmVPP+Ll73FOFmVnVr6RhW+il1YGYenEW2Z8He+
lOwOqPvO/eHRMrzHn8RjQc1j07rXWv+bci314z4+jEGMVfF1Tl67hhh5JlkRqQ3Ub66MlKypNUqK
iaOJVk0Dca3JCna9p6gMfQTFsrYNm9ne4IbcpFMzf8vWLLM3rM/SzXD8QGAglj2LkkBHuEvlE9eY
bo8ylzv/D3zraUYpXTI+DndRMMEBbgEvNFR9wGFluLZ6YzcMZ4PEGrGnheBcbHOBiyU+TMuaR1KK
R02ZMFBMQTcJRxpO41rOO05xJbmazrG1P3QNSwpJoqgKKNOE8c7xb0Dye6Bl4RvS8qtDyTGhW+ow
GWT5R9nk1M0iLK3RJU9zv5fLfAJtE+N+yk/Q3eDcoLAtHSYv0DZrvkinZKxix9yldaGvqW+Z997W
uyB8bhudHB1oL4au0GWEqDAGsQrVZHAJ52ZjfIk+pXZQ4q2aGqRLkGgCUyD4MyW/6OGiC3uAo0zq
emZ6YfEvgBJ+xldSKIJ+XesbkzkaFbcs5cNCwTDoHNQPtJ65MHupuaXWHSvAF4AX8V8EzxMmcJpF
jjcKOPTlFYiLGA9AK6RH59Ltw2klmhXJBDMQPnN6RWsH/9ak8tFvI6Z1Vt7jAhHyDIxEYHMt/01s
pHPgQDV1pICBYqUsZ+5fAEZbDXzejFRz/ENukmZGpZXegaddYF2O1Zw7NwNfVa2zQ+iSvC4dhQwj
XLgL+SBN7mVtAM7pzpUG4bkfkrusO+mbmgudGO12lG3hmOTmyBE+SVMdh0QLYUCc/UcCMBB0yIxz
U12HwSaOnpr5UE3zeVaqY1wdTD4cYeVN97djxIsaE08UKfuxtogV6sgDaLc2NfCsE0WOsBFsAeKM
KpMhaKAKbuIXjANJdFqI/BfBwwjCG8DrWJTRNno3RhMXETCIcgWBlY8sgUm2kLZy7TNKSTDgtqtO
cu18dEhTUCo9LnGAfReoFUgEEM7LhpPX2quIBsJiBZYVZa37q2EuqQk+kdCBMKRsYxk16GpsQdEz
Rj5EAmrlmr5FW7kXKoVIXAFw+QAGHb6LrvInmpRbAmQVlvnRoPgV1p57RbpTxSC9k7TSHBtChwy+
vxb8yI7EmkVlcgOB6j2q9YrQEQtJlEQe2LzrB4dBwyHBXwKdgp7ltM1iqUDewZMuIKRr3AXJtO3Q
IPERypaIXAOY9pRkRPWUxBgsHJzQueALEQFiLE3qAlBKOnkWE6gCIku5mYhO4E8JUOp57Qrayooc
Wzj3VRN1/jVYN9CCqkHYiPtaATmDNyBIndkx5nSRt9pQY6HdEVWM5RIYQjU7I1BWbgsVkKCScUzk
NRovztl6eCeOCtuxw+DjteJlTKZgagICcKBWgGleZMLVW4qRHqUY95owivyP2OSVwIJstCZefAEI
uEwWFHAOWfBUkjpGE4Vd1ZA8imRJlOVUjqpKOA6yadpvPhEwFpAEj4cnWW0TMB3llQlEXQ/xhmfQ
IC8TuANoTbggh90PVHqW2iwZD5JNoHFnDcBMYHpSM40dPVX52PrazESZipQ+DnEYHiuZdwi5BI4S
WKBtmBPAGxPqhNIN/yXIT8zRFDkkqFXNWd45Oio3qXwDLdzsKX/YnirvLwF5JavBL+o3p/ukXbI5
VfEMtWbFwKjPefH+Bl8GAzoMNpZtxL5RMzxCKS40um78gL2QAewd1lXY11vp6FNUT5PzPyyd13bq
aBKFn0hrKYdbMhgw+Dhyo+WonLOefr6i56pnun2OQfpD1a4d1qI6ctnisgSlBc/96Ejr5LnDTmYd
vE+8p5d2OkHgxnih2ElJe6dFWVepBT3jMU3fhRJsTvmxhjBmB3JCJpAK9BcRmehgGApzSV6egIik
X1REU8ZNABhfbrrqKm3WgGKr6ZnnMoenf8kncrRWUbvmDwFw6O0z6BkUJvQIogfxnUcwSpcCSzQz
Fo5M3Va391yhlOYlt6D2bg8/LAjOPNX+pVSWsZTGzzKDq1SEOVDDYrU5JhNANF9oVPdMg9kEvEiB
ixjqBdBj4KsDiozoi3CxJMXpJPcCy0iqFodGO0zCE77GrnagJJTbm7hd5IU00FatnaVjbk2OGmpX
deDuInsEhmEb8YZZp/VjQnfBJ5T5umxt2IMgMeIRKe5kAYp4mUnYqYV64jdTio2gx2Lz3/wOsChE
n1FZ2v3NySZRZ/XFqNMHSnkVL4mEx83BVI24T1MC6zoDiw/MYxyXBBS4fDWdC46IJt1ce3Q7bce/
EKeiNjrU+riUAoVtaYTnvoq2XYglPfhtiG2v4VYPnEK6OnIZGQdTPQ76WeG1Os1P3j4oTDAM3Kag
epIznlfPXbtP1B9lYMYcwWX7HKaLj9AxLL+c/NELHybyhfPksfKOrCAcWW9lSKS7fjZxvsx+SvvP
8R67+gjm6XOIthnmAKyvzMJLtM72U2UdNKKF6PiKjrKXJZlApwaX2cI0xvjZRpayHOhYsiJ4hI9A
C4GLLOEyaLi30xChdbjGFMA0lwlOjeM5nDBmxQvoPkilXpaju0OABfqsALOR2iEjX3V7P21HqJ4Y
L84nuXnGrlkI6WrwXgtyjctsHzivsvx5kFK4iBDbpUNGZM10mfNX9Fd8F/FOoAAI4UsDCtTwzyf7
ZeAv5FeCOnO+KFxPCNc4qfjFOTRCJuT5QSNaJT0wRfVxkO9aFCkYbQiS5zFoBPsTbzclA4Pu4YjU
V2bKHRwOfoUTfzooublHBQLlcmvhm0BPkK6WE1X4ODIHk22OpwBJP9mFFo5uzEZcA/NHw9DUe8kh
cAgslc2nOIHbypkvh3STgvIqlwzKe8KhonhHua0MD+vT6VeyEWUfaiBbAbCbQB7MmKFPMeVkmVft
p/D1hHBtdp+irBM7Xd7aDHOkBrdqUpWDdAuNDSSZC5izUOYQWnsLGP/M8SvQjQKvjL6TLlB4fvJQ
WB0Cis1Ug1Qf+FAhoGE2IvxFmRCKjEMOQMGowQ+UDzjGd2Nx6Zd0xuYB4o5e5Rp1IPtAfmkw0kRy
Nt4dGeldQso4JhdKH/9To3wv3yrwwWoYcQFpguRrUkwWjHIRbLESoIE1qG2E4ecjd+HeNaJfWUXU
Mbr51XkYRaqrXGGwPwu9Q6e6dN+F3TrC0Xgynlu81q1tCjY2PJQGh6/26IZXEwv+AaHsmv2JDUg1
H5QCAhUqCPAb6MB99IFv0IA7CvuBEV9AY5SU3VKZ4CBExF1u+RUlriRM0ITXp8FCLeetT3iRMEvQ
6/AdGq56yH21R/M6blWSm5RknwU3Eyoi34Xh4dj+85JHPuoQ/6ouGALQkonrdOoXlCnMkCL9sUF9
x5BJ3I4YMQCNdlwIfq0/SdnGSsOpCLLnaUDmzbmDsBpqLD8oY6AmI8yyNw+az+Wm/EpTLnWwHeOq
WzLUj9fCyJW5P3skVMKTzR0LBSCiumTrVkBK8rIRTE2mti5VfxNaG3nyGvx0OXa5GoMEjI8fBJKQ
SQGDZc5FhxKYZBxKftkoJdMmvX7uPXcp7J7W+0tx3WYzAFOfpP8KM+AGoP3Y387DsOh9b1O5uILx
LnwqBOHGMd/iq5cQIWWsk3Psw9DBUleui4kVb+NLkDBe8eJns8D3FraQ32MkSY8GlANPlLZo8LrF
QOnik7NnrvAEVdPne/hEBR2Z+3LiApWzStSuYhaJ/wR86dbSF8ET77lUmV7A2J8/7kRZ5cpbwXzj
ZPHQuMjEy2FgiCn+B4h7uD85P1j8BiyqRNf2fhGTIKIuuJR8Bn1coV3LchTEFKt7SBftqaZ0GvGt
kWGx6U87XiOu7mr/l3XTtVMPYa9BCddXsRy20JkT884djCj7TfwQXGQAOBXXVxrMRGiFjNzuhhYm
SL5M6hASIj84gI7LhhMoxkBf0l/vlQqZDgI6zUxqmf+FcNAkL0mccnMn3NQsC+zCKhaxyy6r/7EF
suHlNPKN5XGIpK+v9f2dI8qMgo3MBJ8zJx4h43Mpo91xVuSAO3inwa9qtAsJE3ubxoYuVQMcppGS
vc+sLq9XLlYJAzTFur3Cv5yHem1SYFFWOjqZXq8zCFKLXESKO9xAg+bcMBOT3x2YCGccE/E/JAQF
59JHITI6+QNTi/HJ9YHtVJpHNiR87Nc2oR82Nfyn4V9RUkbzbsJIE4aN+ROQTJLstZdJ/So5lYs/
yjoNnxqmRWwIp3zLtBI6LMHPB9pBWeesfboFzlwr+ySeitsIZpI7YX7K06j+3KJd6DRU3FUUazQG
unea+2z9MXv9znbQnurUfslzAgc6Gp9R72slpx6W/dOHWV707gtOP7wn6EdA7rINWUOyZjVx28dJ
CK+G6R+/XrFfAf2FAsUDI8mBzbO0YZDqAKkw7LgeZZWL6ivdctuJdmJ80OrvEbbEfQ/HwkiQ2QVr
EhGGtJUVBbsFAbLDMecuwuDeUaw9sy3JM7Jpv7S5/tdzNKmmtajYC0Jj+n8bLuIuqe0a16eLOXL+
C22RAi1EseEm+PP9VBaWTRHhi1RT0G1hUYJMuDWAoX4KH7D44IPSaLQO4b3AxSbUfK7OABBHGkfx
VjDiE5CnZojDLW454ECD9iT2duBwqA1yzIRp4DjtrtWIZQLkHKIfSeZmhMolS7UNn2BPzch8QnlL
HXeBjjas1kFPfvRjF52BIyVPViZott5uwg6Ysdx1SG66beZ/2/A8DTTPh0mjkb4SXaNxgPvhsiHF
N0HMxIgfZ1+C4qOH1IKdlnGbivmjODA42N3ilZbMl7j/6mIAF/0MFYOQJyYuI8qM+ey9RGhBYL/K
WFVsxYclv8MbrV0p9gv4ECB9BKyruKisFaGvrDFK/0DhNpXIKunV/zvtsetbBEBXVEBSoXE+Dxvu
d4D7S9O6ixrLjEiG0vOMK/pXPIwkmdRnsrIZ60AF6Qng+3UYsVcyU6VFMGjgZP7GoF1majXOMvc1
wC6c7oSrpVK941Ewcv4HzGFmjlaHuSPeG/rw3dSPbvyV8mmxrdjDCfIpSOucyZ6+1yF3P7chASPL
gfMPmx/gtcV4SYlMkzexgsnfRT1TuVmEFGKkL3KCmoy3EpGqbAqQROqlnOlbzyUPfVDFVrrysgeh
dTZsCmpMSGqneWr289CJEEuTtUkolFbCyOVj4iYtqBHmSNibZFC8ubwgdUDIkwlxa950aidhkgfb
0iLRErZ6hQ13tS61k6xXoakqcXcZ2J9cmEIT4TLGVRpZFP3BDxihN20r5DRze6NsSJUz7aWSPbkJ
vvKgqkBjyCcaEC6PsX5VEGO0CL80/zkOlRW889jc5f05HF+RGXHKgzVGFr9SO00/zGNmFZk5xdKw
i0OuYvTZm6zbqeHaD9GevxIKaHR/nDLsdTP7Z1jRAvVNhJ2mjdp3rQ7/8JAJsmXnwATDZI7rPpyI
/K1W+rMySmlMPOiejQIfIzL1HZ1gnsW8H4y64u+upxXCnyFrzibgX1I9+/UuozLAnSR6S4nMQvhL
H1Yw5uBSc2T8llx8jqcx+4qnjyIg5dF74EmKgRQZNFgESm1JrL3QPOXTcKKxNbme+P881AcNNFQ0
3P0po3nLe/hdVKAykg9eLGbSsFq5rVku4OYBYAf/i3OUKh1+OL9HoDlMMSiYOWRlPcfWqQ3goeDR
BCWIIxNAMoF0C1uf/ZUyx7KVjpaZoGYb7v7ShLSNdZ+2DaJFOyMHXbI8EMqo9LszIzI5eyMb1jKq
O3vfYEVJ+c1BSXfCxASmh1DPuDiF+8lv41MQf71hTkZwEYA7DTSDPs7Xptl3x+Dq4CogHNIBdw5H
uDjiSMDxLxpjA3SGS0lHxGZSbNkLLiZuZgCwGRmNad184+bEW817ggquQUPObz4O53mJ/F5rV7jM
VPG/HMm9A9gfZg8V8ZRR3zHHzU99dSVNSyhLjf9W1vnCMV9k5gjyPZCNm2O+wvcGyIJ/LElu4N7i
5wVi0yQHQ6daoxSE+pmRaEQRLiTkds4Y5eL5uS38NzYCZMySYX2kv6vpeeQCV6HzJ+sBPgJfkLqg
rrqF7bxzJWnfNrpud9+GQHxbvIPSZmsi38jWekD9D6f6UAQtWnoUkdBQx16BKncJw0CUGtLw/F9x
Rps5KBWOWNsE8lt4KL/7huIOBffR4p1HPpEkCDW6Ld/FAGujNpOiheZfnMpMZEGUmoDFrBY+ojwB
qcE3Dmtb7lP6grC/Jb2/GSDJUE3IORo4wQN4CPT4PIQoCc7GBgmDFicxqknkJRGSbM6XuLRICcOo
m7EmNQXpDqzgHHBauLcyvcwdd2miPNfQa2AgTIQvL4e6CHuGCMk3wnnmv1hrfeP/LSUiEke0cVQL
YeKy5o8dU6EovWCHQoMlfDC9fdTgYbQdYdPbcP7nD1IscOIIJsxxn0LB9sKjlj/LrJT7EkGrjdEl
i7QQmEAtm5PK7Cq6y422PjM7sBPpfdh0FvU7Fagwp+gWGvvajwccylT1U2ryhMGZ8kP3ntJb+NxV
CHFhk0R/TX7GPoRKiHfL3Ebtv22gYpv0NOBdM8d572jArSJY6az9WCEN5C1Cn4VWASfCB+8VDg3+
fBqoqMOHZNtzLOCrMgQMeEJUA+BN4V9dcp+SL0DHK3ctpRLjTS0C64z1VQolwzMPzNz74SYT1Ii5
v4r9NIN4QTBtiMn34e+QwOenmYteO9ihqkPsESw8GivffkJcK+wIQE+gXxAIH4xFCOsyUhubbCvs
PF6vVE1t+dWQfR5hyK68jeZrgCDsEpOJLF5YPFlJNpJxFe+yKf5oGOCs0VKosbIK9XeNKbh4fofz
sBKWE+F0ZDgUzrGkpa/bN7oq+hhps+RDTtOfjU9ebhX4g8Ex+aBSGV1Gs+x8k1FNG6kMh/MTnZfo
gzVj3ArWVtjZppq/0SJs2sGg2QvxgQI3xtlHF4u+8YVGg08G+McxI/xbKSWQDHZUJS3Z2S7PjT6c
gyCPzkpPVMV+9B/b4BsCWmH9SXVthe9a9XDHka0XVMlwKQA7MMxpLnmgIe0eFiXO8fJd+/6qquVx
VqZLGbiLws/25AHuBRUr8USuLNifGgTAL3vslq27yyBO9Mq2+ptq2F8stqSYHoPZeojdQ2M+JAYg
OaQSxzq5MJP7p5qKa3SxW7TJqjkmjQ7vc+up4g9LOTlvXS1kRoo75eAuPCfY02rqbyRCr/I8AsKg
JR1ey5g2mqND3nDfTl9FrG+ttrlweNg4OAyYYXAv6kZwLBGoQ4nd2FxWhffm0+VbmH6iAfbxKzMt
deloztahDHxvil8Gfo1VnEpYOOwXxLLi6OKWb41mbDB72IXIRyM6DGj6hdZv0AXmKlRb5IEQJz1e
PSU/0qi6uJZUDR6u7C6ey1Ckj1CtEfVgxFUyFrZ4IYww4V+gUVtIICmndTc+kQ66KRQkvrPYh3VF
vSJ0FnunYms3xARwbyH1iF8Al+3rYDZ08Sq2B+qzMJeyxj1YJeMv9mtCo861u69anAI6B/SG+8Hf
x21xmAOXEBC0h9ba0qILtoNrSDFoCmvCQuZ9k/xzpL2PgSiZcKTV+KiPXyUeEyAWZ4Ovj29rzqiz
6PRli5zwNKV/YdktnAaRT/HqwWzN9XjTd+8TxgptC1ngUk6c5PO+orPlwwkqJgVFwstET+aRyUGt
jf4dHxhzDYYJTLYwAnGXgnXrvSYAQbZ5S2rG+/58dqsLdM+lBWQRdOOmA4mVkX/C0aTpcBX6KyTz
uLIXjkOOTiG+YRAeWLwjBQimwwRBejQDOTy34mFO/8wSB1csWV0QtLm8wEGmNvVUHpy3U/WXTDsA
P/k4X8N8trR5I/7ahHAXY/TGKI1js0lIhB+oqEyGEmP+xO8AxYw5huln4XfIva67+AxA6ZlPxb0T
SyfzAUftHQUZeKjCoJVpMixjeDhSKDPpod5gFVgZXW9gUYZeQyb0wGH0FwyRGb6T8GYRpmO+YCYY
o60XzX9Zf9PYw+/FHw9lqrC5C3016wdaCeKD53Mh9lVn1SRZCpKjg4oS91ncUSpWq8y5VNw7pCXF
PQ0Xrt84/gmo+F1g/0J3trPpI5b+VGgsU04Eqyq3HR0n3ypxW4j/t8mhB44gH7k7Ki+LXDGegkUI
bzh9aBCd6vazcoZlEfnCb2GzCeidAlRabAFxFoLIkDQ0QxQHDrhXU+QfuZaSd0jUK5+bA5PHhZ3Q
i0nUEz5zW5uD0iG3+l4Beehqx301/Ok4nnqZio0XUaAmHSbhY+VPNTVy6dFPY0YPbdMl/m7cYlwt
GN4wqmfbd7dp7GyAeMQ/d+xPShRjwHroSM7pj0K2GTb6oXINaJr6FvXL1OIzEx8zW5cdjLPUOBkb
ZjneAPWXey/EGprQ3/IqgIPCLZAehxbWxAp83ee4FMqehEBm8ZPe7HniPEfuYDmGZ0RMRTcS1xC9
6TXtQfOujmTAAP94AJ0uTjhYWxNgArq6UvJXc3IeK9AaCWqSTFzd4pLEU0DEHFmVL8wxW6ojKZJ3
Xrn8FSxF1FYwPSMK77nrYdxuGA5h5r7InkmPhJwHAMtTkJzU9HNyMATKSXLDRYwQP4nb0aNgrRXv
tmlta/NW5q91WT2O+nDUsmEzGzfAErk2cgw/BzkqMDbsTGdtRenDHevB5xTuTcwf91WEKpshaxaS
UCiCBdlS7LwU66XO9S++BpPjCv0FShvuaDIApvCZ8SqD7QYwMSdf4BxwDjrrl0GHq73EzCdtIK7R
VfZq/K8MgKs9SeBRGd96pkebAPuieHVw1lc740i5JMat83iFUZ65/lLSRaycqxKigcWlqL24fKaB
YySaledS0zdN3q+tGKiIYLmAL2bTu9Xz8KTC4xiwqhoAfiGRAlmzOfh4VYys049ec/zg9fIYCwu/
AsekjHApRYvm2w20I/KnBazjTaN9afqfO4j7YrCdM5+a9sVKoMFMjoQtk5wETeowgnPF3rNnWpcS
zz17pKC33E1G46gCLMCwjnVzV4Xqa4W94RB+dqDEs8nFGqL0ZuRQhNQV5Zr3NUwAPSZsNUPZ3P3t
CV109T+Ex2qULZ2pXQj3bepPpUv4nfYhAaDuZKzKLlrPeCcnjYbBKJUsHq5OpVPI3aw2f2xQJWKU
LtEwBrVhDLXBUuxt5h57qmgb6p8GxqqP+lFoqzoMFA2kr23xJqhE7hIcU/vg1xYg3aM4d4P8SDDA
EqdXfcivUwbzeD4JAZJ/I766Q/ilxtZaYmUiJuEDMLAho85mGUjlgd84MtNVnsEbudrKLyXpcGyr
C6QeH8dYyI318FeCeuDMHGASx1yONhGssGU8y/GeQ0inE0EeyR/Ww7McWSH8oYm5D+dTg7uDZEdK
ix3pSDlYntxxZ8t5D4l8sB599Yto9f3EMYxEGozKeppi6EclPqVGwVGbPOpGf3zqzcfYww/DYWSh
5l99YuBCR7VPGfnfp0ZmN5fpcztwWZhi3n03Eef06ot9wq7KtKNPvZEkARJQxGUMV0psIY0k+IfB
wyLDKhKKiFISCcH5BDPOZ0YMB8vl07v8gNsBul17L4PZUu9gtwA0dfVNLqGwVo6qDRYGlhAEawgA
ZsIpwFzNtVdB3REm26+G7OJN84v8dWkfHYy0+HPH7i21jdWUfVfOG1nRdJPXPmc+HlBRA+mVuEpY
OuQ/xqs0KtMk7xbqv6aeuNh15KYVyJTuFc8qvbpYeo38SYkL1piOpXInEqQomQYx3TmvQw5BEII0
/076w+DizwPXP7Odlem+/tqdSwSBtlCwBOv1aGtW5EcoZ/z1W2h3PY1eOR6d8/0m5RQD26joNVqn
3Xb4wJIhQqdDdEdy5ZaTH/LFTpPxgI5bN0Zfch4O1S7r9jErndUmU/PqRJGCEhYxQ0j9KjKfgcUl
afIsi3VkI5yMt9BvIoVbsCVtx9l4OCTrLaNSgnT+sDjB+AALN/xiHOoeJm+AKfhQqQHsbo2XDQ9P
cS8uNwv/wZjYkYjjMtzK3eYGAgPvOUxQUHYf4jyvkHg7wbqUmCpesNRMEosL+sBax5RlxcKacwSs
ViAPAGqNbW8nElb6JN9JxU13TZ08mcElTB+DEp6688m3pD1rIapWprnDX8wGBuRLu+PFnx+ostoM
OwOQOUrNu+sAEzD9jwvDnJQfXhd8RonbkLUvKZX4cQckIV8lJxiYk+rBiS4115pdsdmwVl566saj
kmiALuEwkX0hvBtaIivJdolqLuQiIkygGHPApMcJ76U+fPNre+cI0yr8k3A5y9YuHKqyY1nsNpNm
SOKyrAquKY1e1oMgw9OQEZSj8+oylu5nZDMv5RozqLzAWVixZIqJVyUfnGoz0C/cXHIsCdKGtt6D
zAP/0o51+Bgny292id+/9slO/O/xLrJMJpprhshrqizyIG7IM9HKlK29HSIEqlO5oxgsgIUGo1+r
YC1Vt2s+7sN1UA5eoYqEjxo0qJArBzfij3Ggw0SGOlsX8Rm1xMmEy2VQfXhJtHIbfd8j8GdlyG+1
vObqQfcNnB8Je8oDfINmGkS71gl6/wvk9IXe7M1PChRLW6hGkCoHzyLucTjyl2TIiOv2ZezNvTLO
O8NJdxVDVoPF3UVRD6pzMaunUG3eMKCA/3pSCBuswIpwJ4FIlXvXCnVAaeJRkc8rY/izPX1jYM+D
DP3Yjj8l7T0/J2tDg6EP2woSmOR0gF5Z3PgiJcjQAKCEHYEkWEp8KEPx1s0AO5ag4lStLi6nmpu+
9XaM+SfL3US+K7GmYiACDAdGumYQyYYTyGiCCcucLmITs2QQ+jDqp/gvuwvsLGo5ZDB96NJKIg4o
Lia7OinzDzWxXz2WSm2mnznKwLbvV0X8oBHno4NKpsxhUyA9m2ptEo4rRbA8c9XB4fYgpwirWJhg
gnOQDyrLQ5dTtbpO8auY/ei9zlAHU0mCORNCUu1NOdGDUz+wYWS9ijSIasibcDPWfgQ2S+4051tn
+Ihv/5K4P96PLVB5bR4vru4tJLnRok9rQqkyyx00NhXbB5CQgj6rNcq9idNtNbZbiUFtW/DrZNiT
7PFHBOp/7sJlRkv1VPktmdPDt0GHRQkUge/V9Qkx8X1Tc6Bx2VrdC+WECKfwsmXCmS1DOsIyRsde
nqQbEft/m9EkK4VEmRLiWHmNmltd+fswRPfctcum+65tHIT7fhMUbxb6A/F0A6hham1DbFDxrRLH
Qcm9ts3moDymirv24hgnkZyJpvOItksuVv6IpH9PjYM53bTqUTr4PPOYZz5pkN16CIgOIvl8XUCs
8WFpCu0g6W0M6z0gvZbi+JSBmcsaEk2L2MwZO7vF8fI5LHYyvBDgdsavr6k54+JDQw1aw2mFbie8
RIBw7tw4pPn3f4te2xkyPBo8cTQCYuAPyDAGNSgEL8BE3BQxNjfQiuLSP493hYeQCslvMMQNcbwx
/oi8rctsKA2WBsZGMa0uh3iLkY7orLlYGRlRGn2OnO8A6NB5ceUIQWzy9kshKahSniU5zgZKdTgr
Bl3EBCd0Fk4Fs+/P02KZ4+K0u6ptGFDmCG/4FwyZQStzETIART0BUMJF1IPxi16PE4obCCNF4uFM
B4EauDHJLeM7k2WhrPkcps6V8omn0idvagtn6bk3mzOfFiKtAPYas4s68VE+IBpULkKiFuoRWWfB
NiesZYGP0of/GnAQgjbeyVHQ6prNpF764gG+FM5UM/cLIx5s+vIUoghktOZDJAuc0dILt0iLuG0M
hyRYFWu1VxHkGC0T7vhVOASAgUITmcjaxE+fWYe0kRp9Stxyw5cH0mmFlB7Ez5jNRyAnHf4dUzw8
9Q1HQg0b8DzhZjzT+szqTjwkXAdjXQoyoLnaPLQqmD0dL6kQ4vAnJQJbGd3UiX/ktf4gsIcGDDrl
sAkb/ak8j+qjD/1CUPASan/NKM9OlC9aEGcOj0P1KyW4CJ86uzg36zYjZ7KH1ugLXiCJdi8SX1Fr
YnhQA2eoNSNRwBu5DRrgSKecYacwBIeMXaIECCLkzKcmeQz7xxT0P3EHkgjKNcDqQYYMrbKT70OX
WdfTK8P/bYhqwqerFbh0zCVIi7Eayb9CCYyj15FPkWM2O4ONZDmDd9y6qdhJ30TemvWbgTG0jyEA
7LiJ/j5KO+qdt143zhVaUHHquU9zsIWV9O17NGAEK5bVDE9sUT3bqof574cN2Tl17D29CmooCXTz
qx4jT3uFtyiEW2XdirRiHLHGyZeR8cZAgenqygk1JhnTJWP7F2EBVAnbLCw5atmH3DtgvFV5HFLa
3IHyAqc29s/YbGI86ySgbMJ8wKd+kpLPrHyc6CosnWDxxpeoIB5Es5amg+U5HaWiqesRkp88PxFd
Zi1WodQQXROvHDjXXGuBi7vMVYHrMwX+U1Y11+w+gbnmhrHvtD+PNkUiFGYYNjHu0ozpC/ha2tUr
jt48bBLoaL4AzhNxqV64LSs42emxjrQjt2uNubedQtG6MFgF4flmhznDs6sfx9w5p9gPYWlI6eSB
Q5oqQcaFsdXb6dA5jF9zYW5AvFXXvcKU5e7N6mL+WI3jxmUk1gI79paxSpk2eN1fRHqZCHDDVTe9
ibhMlqEMpCfiYmfbujphvHIR0RmzVNE/Dbun4fc27jvjEtoYwVGkapOFylzwzg9kYiRdAFAxWGO+
EVdpL/ibiz/cKtaM71AHSbWT0ON6UIZ8GIjNpK6H8aA3OP3S8/b7rg+wdITCbyHcDL61CgqRmm2a
sfrXVd0eipbFdrCgZKgZiZQWXP9wE0WHmUfpN12+uDtAgpF15cK2jl5QXan9SXhlWhJxTfcdpskI
YFOjOTvkqsdx8KBhZQGGsplwkpACHGWebbzGyX6CPpog6pSDbtawbJ+OErWmtPFewbdxACqG1+6R
N8rSq6320SQAj0qS6iAEqqO9K2J7x6C7A1QMnQ3IF1UuaPhBamOKDF+8iUqs5FlnIMu5Qr4Td+zI
bRpD6CkBYrl0uIQcGbMZlw7nTeZ6SfyicmzOrfdYqXh4GeOySxixZsUf7dV1KuwVdxecud7Chka9
51AXRpZD7EKLU2C75sFcoatQfu0ALo3xgQQXClCF2/RUqG91PlP3wMPQF9AoiEJdGxHmoSRf3GFN
Nnej4M0HjQsYfByJZgDuDif9uSPX12I16Zgd9wrZhlx4fX8kdOZM5YgmaKWNyiqJ6q0YEWdVeQ6Y
t4ho0wPVx8l458E9Jcp1YX27BuksoUtnVu6MtL8YcbwkqnODkcVyBDbR7Zs/Q30Civ+HRG+VUVEV
ePaXByc+WxMuuj68McJiWvLTfnA7ZbG9ICbSU9LFZSD51+nFgsgHC24O5hgq3wfkUaSsQnUEIEel
5bBWwfa5Dv+sCQ855ATCEZDiRkY1HLmCZ0F2ca6a4WwHK8bcJ904wv9lVWUNjMAnqKcDvjZW8S9p
/5X902A+pV604mXOFD1A62P2g2Rpq1McqRPDUdNGoO3d21pH8mR+Y+EBzicwrRb1efxqzAjCkJuX
5kaKyabzl3R6Y/g256jFVRoujy5W2ySKjxHMWY0z/BM6KOc3ETXmJUZ05csE0pG11ls0cqMyEY/1
zZgzZ24XkfbZElnAfYtxDHRffzgCyS2NliRdJmstQhwTnXTfGxsam4nCnN6nrZDegmYIVuH4/XuC
ZSLsQGwitppzTtKlDXOEwbFpvlj9LVBB4urf+trHNaFvxTF1iNTEeVmHYVjR4bc4b8w4wtdYz0id
DhJH2T8RA0rqhc6kMyigzhXKXogCIyYnRP9BkixeoATLjZhM7io3YGv0BbyYhMEJ5Zh+TUvrp8Z1
WYkGvkux6gg76tQWBvYkFDMQVVHNGC2aHdbxIBkI9Ydp6muq41xjpcGYCpPV3MKkdrpVzjJmg8mf
acklHq4uXQdOssuIBgeFjYq8RieSGMkCBpdq9asb6bINfUb7eNv5PuDxFfctjiNvpeg/TDzZJSG7
qcFT6dFlDF7Y8VL8Vk39ypyQ/4pzaBkdLQRsIBUxKh0WN/KiXEUnyRL065/EPXuImkw2pp5DZ8g+
hfBdMUOxMNGxcC5r82jVo7okIIBys+WW55T30odA1Zcd6oZxgGbVbWNTXQPYB/G0dxgPFYBuRE9g
x98FxQoGb+g+5SFKq2nbjKhycqg9L7kMGOLP3B92ac/SAQdiMxiNtWnn55ijoyvMTYC9MARKKf9x
3q6GB/F88EBymizd1UrwoLKhR7SM1dDsE2ZXufIJgxyv+J3Qt5hjWAUsiSjYUdDW0KJiXj5eL8Q/
F+tAfWD0F1tPCCK/Z2AHmlRSrHpSkZvfcMRKg7Y49AeCYtk2nRz5FMc+S4oJxsHl4nHcx7l6mYl2
qxtoUdOBOfpWTYsVcwodTmWEAh86XPdJv+oycoxhoXSmJy8OjxB3UyoleQ/wCuf2kOGaGuF16+Dx
6wK+tJ9y0BjavAJrFxeOcoDCXh+6wt2EkoeeeYcwO7kUPCb0nyygZg4qhydx6pwtJH7MdN3CuwML
Rf3iANxlc7wP4c/U2CwIti4M7r56LBmlDDnspF8ZoJa8FzFVz4AGM5zrpTcbdYgjKrx3Wt4YageW
5TkciSIN8Mf8HeAKjYWyTcZxZWKY36kykRsLNk65lYYrA/KPD4L6jDQhLlVFtO5F7qqf2ORit6BF
f2p68vg8deMu2b8UJ/ISfPE+A7stALgq9LoNp1IZ4bk7LWt/RJ10gI8s3Xdl4taEUisbkRym1zLA
rtSBnMtYgJpBqa+ts6XFzfCrVbHGD1LwymvfUk7/gSdgKxlxBh7T6oYM99iCMIQ8CvmLYU2EFvJn
vBq8ccVJJ8eIClHFMSYKgkOd6quwZlIOnAnGpw/xJiapdMpulVOsEpuBK98bnpGiP2T9dMypC3xu
F1FpS604hfWb32RPbZg8CIjBPi86PJ4dml9plqfiwTXJux+caxRqYP4dxjmMS7lcJNtOvH/LdDoD
15p84tTI3z0Eorlz6+3nsUiWCM+5EIBvWPGEliBZPYwwtqKQSX2zwNOk0Qgz/FS4FHE9SzEw1KG2
0RPV0ZOGPVZTvgK5mnKfhfnSrl45WaThCfgRm4iXgvkIyNq4lh5LVU9tz+9k2fEfcoQEOH2VCNc4
gGSOCGcAuIsNndFYpx3sEx4GdE8H7l/dwp5s7pQiQXh0aLI2cZDRk+yGiEyNDosN28IQZsBvGVtn
L7eO/cjUHwzDizYciTKBmJyfcXox6C2MgCoC/wcUF7WHUA+0huXbpfUtwbg0mtq9YPLEKUhiKMe1
2kcXL/yd0diw1YxK+GRh9lkSCXvnthGdXZ0UAgy4Vzn+Cak/tsBdrZg7lq98L66FTlDV4V9XnmZv
BO0Cq8EohyQH8IWCs1IHcfWgWkKKZW2HSMrn6Xl8AanbmtZPOxD7Yn6G7rumKYuejZ5wu2aOh+Gp
hQAddmyGdWmZnWhiwB3bKtigqRI6sjVfC4pArSHQCuw1CvHEM8gbChG+AWamZItkyOrVW0n+xdDD
KDpVlOG689uhYxdPp1G820+F+xXyB9hqBomRlp9tQ+smaIX7YzTdXi86ktrwGu6qzaA1RPfYu7AI
L+KkxUOQPrzI1Z3KHEvxexz9smvCoIXuxurowBQFYgTsdSKQXAtbe/ywHevStrCTmXKZ2YOFRcFc
tvCpzFuVYA5CIts+sCXJtNjjW0MpJKWiwRh9gIlZE01F1MmANDBDimRMgKv2L2nBWElPIJk3bZoe
fCpFFUGTNA7MuobqqlCIC4BQI3Gt8/YDbNvgCOUfbq2QPktY2WB+l3G5F6C7KaxnM8Ifl9F15Xp4
9p7Kbp0Sm6y2t4zhYE01rLqvs7FX2f1dPKzEO2Mw2zXABUgIrmvC4nERVDnJb2ff2OPdjOgE9I0b
ytQwK5T/bpNBQFUQANj0/gTdHdEeo2Ix25QBgEbXNVgvnG6K8zmLFdxAdnpUYNg/HyMTjkGznnU2
IaZfgOI5Hl19OizT9Fe3zXs8c8FBbw/u09TBjPEuKQpx1eMWInJM6hNIvLPvoBbAspr6GPcM9pQt
MGjG7IMumkOchWFidmthk0s7BiRe6dXeQTzYq3suigbnt+RikwFQcD93jKysbBPdCuscAJ4xzAZS
5OYN2ahF7W7k8oqdU0xhCawHbv1Z4nTEe475bSw8+Auy2kqMlcru5qK66t0GIz8YGdRCuaodEiIj
k4S+z29AX39zD68PmwYfX3sZo7Hp2+KvZZBr84N1HB91/zNgp/mXLvoM25/hfyyd13Lj2BGGnwhV
yOFWJMFMRUoa3aCohJwznt5fa33l8q49I5HAOd1/nH8rNB6RzspfRXt3Brawv3mO1wPyMwmzEDpX
wNoGmbeD2sC13Is01DeMQ3X3Ulay43TmfZp8pQY1UfO9C3rcu8llxtoOxRAzU5lcZNa/v9cDHVXN
IGIRZhnTG4XsgRIv/nSGBoQDaaz5I0obMarNtJ41CpMdF6SLZtwzGUHQlKVXA/RFWxKYLix2CK5F
NNnAkrSqviU7CF6UbEGrfYKP4TsbCfFIAXUbp38Oba42fqClWU5adrNoI0DsMKuSRN55H3ETIENE
v1NdpDWrbz5Th5aB8Q7pN7x8lCewstEZoXGSXOShdewHx3RuXQL505SHkTahkvpIaT0mFFB99fRf
kVqOSGSCyk8iZ6eDJeRGswEukY/F806y46o8GyljoF0y0rR0/c64xFh89bzjvCVCdzwMbniSF19p
flp20jq7dyZ751n9c4xCI9a6CyW7qy4hT33mzAk9dEQaOX88WIXmPGgzZpqrkyEbwW/BB+egCLIp
rSkTTPvgMo73w+QSUjinJQ+OQu9HcwzixzDysGU8uPYxn7OL7VgrnctoYhUVTURffSVqQn1nu12q
9j5YDCKMEJ3amzF5bPmliAxlFxZUA8ufPlLW4YSsXku0deboyIm/ln1RAWbPlovF+koAvEUOnzNC
faKsL1tjQwKUL+IGzg1bnY+Vre8GLTrpWXWUaI5FJboiIvlQaXfyd8m/lwlObnAuVWYlFee0TPpJ
9Lko+XmmmGNMUdfzYYigo7H0beZ8L/3B0uhQlYPxeVmoHHOx2FYmfCP6ml5Z9Si7Gs37e23l9SKH
ScJDatRWU3Tq06MePrMDNx6yYwGMCUmK/SV2MbMjWGs/+nR45bFw6DkPkvED7RuGv3wzOAahCso9
kAeIqkz3VIRLYP7EWqNivhTUIEcjg0cUx2huXwmFxk+/qTCaYhPEtB/QqmmSQvE2aQjIYPI0DB/8
CQp9rQa+aSIWpmU+O7m+ctrhYsY5ugOc5azmhFXW0Imq8cFE2AT16t2yE0SRYDvo2lQdBJzvOfCG
LbEpdouFzK22kG0OEAlzAmwaw/2Eb0D++V8/Sn0oeBDRCSOmttiMIjaRZq+b7rGbjEeoFTkHwB0C
cg7HlhSZ5tGZHrRni4YFldT6CaEPTxczYzG8QiRXc7VRuoI578nipAQYl/kfEmkd2p9gPgPUAHEC
Me1ypRpwQd4SZMA5ZKYCKKcs5dog3paaijsDBUgXwFfHjy4+kbLWAQeX7aj1futxtq4lGcwkykpC
nnMdo1d3EGkCdQENSOdM/oPHPI9XJq1U5FxCe8iCBPu3AiMS2sxpj0368scLpcy/fITMjOGEz4Es
zgeyF7g2aILGWJHABerskJJbKWI1ocx5MuhBShglFcHpuKNxF7k0ePbmI+LVrVKzvLrwHAj1bapx
eMiNa4qrVEiimM+UPWQ1hLe+JVcivDH3LaQksUwkORYOFGlZzdTE76b0qyWl4weSodfJY0MygXEN
lSRRnEQCVN57B2sa4UsRDUNBXG3KQyK5uMp0lneGa0ty/CkWcDjFEwPWAeWarX5QZi1+39lApmRf
tYAIaf7XBLgcAwbAnuac8Ya4kZmNo1kUdg7Xbwl34y4elEbzLII5jyck6xPizdKHgip0T3a2v12K
n1HW+whRwau0bhdUnDZY6611UL5yIf4hVD01o1jRk1lyT09EgEo1swgg+FsXI9sn2msFdSWx8dxs
QiWLMkZowGFoDqV0fxQfwikKertgnxM9QcxDF3NE/2mTNf4v4DiwbG/yLcBj2Na/GWejYKOobufi
IscCi6dFJqHWHNrppYx2HDGcsfDKKfFdlOgO1pUjR1TYYGPTBCnRgNYy7Bj5TTbMqLx6yWvRmBvH
5FGGPKBnS0WGxrU4hJAA3aFybl5dPBRkC7SJedfbKVH8KGsYZtgTmJBl3YeeUg12uftMH0jnFxez
hFt7/E0SRcqaoKYUDy5bMT8gIIe9qHnrmOiDkE4TbENpTgeER6xq4awlSJkHRRKhLYCRZXk3chOD
j4ZfDOWi9U/AbkNxUOAVqARJaVD9gagsB1LCzWESCAuR6cI2DthCFaN7jktSWOKLHmyREaA+ehF2
wCEESwiGJfVovkRzQ5yGynec+ty/7fwIOoGlUDKyFvRTuRH4E8YRNz8GCiHaAzGKPJV4+wUdFhhY
pv/xXASXBAIBFHQ7ktAkpLuc5TwkoiuTf6RLXBWH8aRmDzIqOktwmkgbxio8UgVU7ei8vBeEE5SD
jyGtXznopDckafdjeaR/hb1T5cGSlVBSNBrT2wyjTWTXTwIRw0OIXhYkcLLxqlk/If6AmGzBKSF8
gO2aoD8HXWsY/yoljxgzdWcZe2Y5Zk8Wi4SqbWMQR5muAo53sM8a4d8jIRPzUdFfSXu5D2FgsU0x
nPN4yY0iom/OdxtapO1uKB7RBSg0vZjFLye47IhVMvic2QoCShFEEsvh9GelPeRxf8/tjfCg4q7L
CULm3CKWxgk/4Ed4jpEYSfUWD30HixqBWPUDOxkeJ/n9U+0Qw5x2DjKVJV435kxvbUv1IC6h8tWN
SiRBqJF6F5y6lu2UeMuQfjcGBSAN+Tr4oXhK+upAthgWXdL3zA84t4Z7QL4PkhQZC8QHw8/Ff8sW
lEbWtLJbYhY9zG7Rr0KwItrbBEDEg2GJoptX3gLJqEWIkDtf3oAQHUJmxHK6FN2DqObKsNp4Tkda
gusXxIP8iky/ya9sfjuGQUmNYXRtEutETR/X4aL3W3Bzh09iQZ/EpzPzM1U5hhMeUI3XysAvGMw/
jCQyYgwOanI+O2uLBR6W7i/HpT1DT/ORZnglK+1LmV/RdK9c1CoUanHU2uHO6h947nkP2IOsa8hZ
gHpTIKSln0i95d7tfnm0PGxLiJLA3fmLPOBdSZHOsKfp5kuB7IJlmNAWidPg/8JxKO4I5kLI2l2Q
c1KQiAiFrT87NTrlMaP3xML1iTGDC5JdWKdEqD/FsBqNKCcfFvYH8pvuTHiULr2K4Cs6o7ncVMYA
OXEzm0DyuXnyAxPfD0Hr+hUAALHU0FhHQj+QZ9QUBlFuYMYcPUTaWfQ08K70vyK5qDpWAaEd2GyR
LSMUyrQUHIYYINKk+XAZnGDXeE4XNliduFwejb/CIhZ1NyGBCVs/rQeyn5IWQK4RkatQMvWVS1/E
mPxkBeoyTWFYlD4xggvSx4aHli/ZJMZ/sdV9aRnM4bBuV6K0UJVs4jjyNUwvje6t+Ao1XkehTuBj
LM0j6OwRnblB6CZ9a83wUyfHKrgflbcQhfXwD4ROphmhJWTDlQmAdVJ+Q3ZERM1leJMDYUQXhVqI
h13O8W6pbn+qPJAbGyuc9QFoxX3IjFGyRfCSthqV7e1G6KG2OcNV/Q2GcrM1rE6QNCjv2FBEGj9h
5jNTNFrw6ANANRSdrDQ8TziUytjXlne5KAlz44eKED8j6hTQJKFFZiHvsMseFP6D2olMO3REC0Jf
cMYabghR0e7U7GJVj+BtAcTmmK8asv4w3toK5TavaDFXLnh3M9P6ILqZM1prStEuifse229FB9fM
DsyHsKCpyHGsLtNLDnvBtwifLtcOkRjB+DJpfCdHJd57n81Eeqxk2XLAWS/ybeiDwrhqEGoI87KE
fibJ33HGT37XXisGekO+IqwOGsHcRJ8LUANxpCHDJuRBMPJ4fC6K74rIfTFLEFVTNiEH5CA3CaqA
oALoyB4Rz6Lna0nhWxLqBwVmm6XmziIgee6EiJLSPPFBaMQwiJYb4FFeWsn+FegWNydvfm8zX/bE
GxmIjWBV+m6jZZqPCGVQky9BZJ1e3QtNP6s08HQPY4+qOb+Rmbg1jOEPYcmW7MVAqARnFJEVXBBu
HPtK+CZncURmaZtfy95epRyWdYmpRUtoAPhZQtJLP4ShBMeLh4SYwWsWvRjNr2qgHeIr4ENChCGv
lPzrfqI41O4xIlzlcOWY3oyh8k+UGGIXmQ5lQ42XiGPT+t+AIQFxyuQQ59DADJONm/PbBJvZ4H/b
kZ2CEg0gaAkinBN0XlUWwoL+T33PBFuGDPpwmZHefUxKhLqF+9Oenku0NHp1SNItdwwPOpDX31k7
DY7fT0Cs+4pYMXsC0o8voxGfs9DYZKI778GsePtHcGDoc0QY6O8k/6f6UJmbhybGdVXtOeVtz0Ft
zPdn01iL9pWcjmVgg6kwbSD7fgKc516xpp1q7TLepGlBdjZWuB1shgq2YvtaMWY1vbVKRvfOydAX
YMaU33exP0uds915mfG+47tD0NvyxM/BBWJwbQ5ovHvy+iXimXAjE9URTNw4aCvIPzFypO6T3e1k
UanLxyBN990Y4244NYjyafbw0uJfgz4wMZgPuN6DosNzMN6VjQaNilMY5ZRT2q86iu/YwYvETNY9
KZbim8tXm6uwlZCX7W8G8Kjho8Qv0DYFMvh4rfJmgfw73YdKRm/Sf3SJ+sFg0M3ndBrWVgS/Xe6H
YZCcUfsRBD03z2XdbfS4flhKfcDizWDCB8N86dFvVHk8u/M5IDc4BTJ36RcLlw+PdunqoSoHDmdw
beOxwc3sqvdZj4REQQTG+bwcynZimHhScBO5gb4iaKuJ3oca7U48rVU8H8QIebCKcXaaA5CR5cLc
vtFi89H0zF00PQYdM4cRKy+K8cAYQmKx9y+civewO9ZVf+8GxqFKt61O7ylepjCma4DIgrTA/Ub+
GVu4ybdWZMaqU3+4mUPaVDx0kkJrzUP8FKF9GI1dFmbHbMx9PommBWNFNGB19NURCiUYvkwaoZnQ
OXVpqk8wgtRUbzn5Zuqy+APeFiBGv7fIILNJ2OJ6G4RRgQjiEoBq3DqI8nurwAXBWkv5QQoHZ7bH
lD4OeVzi0FovpBS38BSlp+3H0Lin73Lp0IHw5XL4b8WNGLfFuzbsaTc52BTqiSiT1dFBXBiG705B
TjwrUL30ftcMlybTcqI6AyKZHb+CaVX57cvBOccgpg0hLjG7r0TuGMR3cFR6yl3fmqeYCXSG0120
AVie+qnKHv9JnAcHgl8H5i4Jv9MWhVfdm6fJfM6Yej0EXSrGkTpr7lUYBDdqc6ie7B6wTC9YmUuP
7DOb3j1ECqwAuV3t+1o9q0H17c3OgZn22PV4adbU2pETl63C05xQeHX0kvEudlEF6sHVJXe3wJep
LR6M4uB3rnrSdf2NF8aN2PaT5TnvhkvohuewRIw/D/alz/DKWIxH2srgT9RJNlLJx1HD6TUfIETU
9ZAoX6alY07VXpdmeJk4UrL+V7Yu8ctytXep8Wv2qs/XH3q/AQCOZipPdjY+WB22Yl6jpXU3wDcE
GYUPo7kY66ZW/Biog6HuJyePwNFvoMU4bobuqbHftWVHXXHQ/BJwfyd6XrdPnwS8aAP1vgSTsqZf
5M40GZn3dTHs+i7bO6waHpQsA46KGWmxyP8BcsuZt21lVw4qf8jyPvSvusVnDG0FV2NPOogETxrO
kuRXyNGJu0omhdaltcW4tMuwKkuNCGqpeflo7PPC2ZnZH6P2C0nbTDzMeBS5DCeh+nPQx1dDOrR4
dHSlPERVxwmILYvImebZQRKrfXj5XyVz99bxJSvB0ZaQKRBd1R6vAweJWcCyc+iN5AL/4VAj0dsg
CkT0qqyMLOP6tB2z2E/4p1yeE3ip7aJIOhW58mkF9RPSRmEPNik5YVpS7sUoXUYHnUdnAoXW61Nm
3twKOalx6w1/0b4G86zwlIyAftE/G+yPIBlrDjbj4p0s0nTn8sZ4znmakugaTckxJHybSUZImNrI
TrX3jRQdeDlkSW1WyKJ6T+dNwyuDTldGAjgvxPcxr9L/de412J/BOZ/OwapMw01hzrwOFMw0/D2z
ZVGiSPs2QkWsQzJb6pBIyJIP5UiwBQSHigiOSGoSerWnpTbW8EaBx1w+taesmi4eYM6IE8nxqFXf
x7zmXtUSsekkjGBADUuLh4yQNvydhL+suZ5DbTyEg7b33J8peaUzrETjYhXmSabNkXK4OHxj6Cuc
rwhELsG1FaQ6VtYZXTXKHroDeHn6uFp7vNWiTdea4L7gPpl5lsWBJStynjlMF1wswyP+BQBRlyBF
zXwxuKwSNhmGLeipACJ8GEdam0MpzUaeFRGTDK2LST6/aN1ThpqbkHGb1BZLBL5T7IeP9XBqpmPO
LRtZv7Q4qKR253RJsIsZ80RvKsc8LTLKhNSlq7ejYuAG5BOAtLYYfLVj7flRdsSa56GSZes3dtb0
JcrirCSLb1/XKLp6j2SgGzc8TlQ+QY5Wq2XJZOVVnF9+uArzcszFwAQOtoiYFCJQunTId1tl4WM+
P4QKoixDeVAYH5tIvy9wW4jRbwFMwDIr7t4RZEiM8Yt6FrzB6sL7pO5PBpKOnquezCrqvyaQ/Ig/
qm2zZ9XD8FOlpEb/Yk+cPPS0YQyaQtsDlNav/gt2Xw8sUshUuJ+Nh6z3GeOAqSfl15y0vcDEJj96
CfGAeYiRmDUUf+ZSbsnR4tsC8vRiEcokSE/GnZ2gyRan0VSi2ACf6Vj0CdfgGxVSSEgv8E2XQox7
0ea2fQJ3KwnReHy2IMg5SBJeIw6OnqRuEV9R9c0gKut3BlDZ8WPa6vQiInaORVMv9qwYGYdZZGV7
LGHRMp0m+58w5nbfH5qxusoc/of/vhUFY2ZjqBsb3S2rVQ8V7DC8MyKDywHkk+0g0pJC6c6CrwKo
6SSdOegesEdQ1yjGLl7imuWEH9HOb6C08jghcCMVMXcgxKjLQcCYxZ4/wTA0yIJUegKqQZONhCgO
N57fCtPGktivBccBzunyF6ZJyY9F5bHW6PhBTYIeKS25h9Eo1d+DA4QKPos4QkKSWuPq4lUGicHf
oxgm9ZMgTNzhlpTwCJRC5NYUM7eGj6r7Wn0OgFRg7nwvcnGP6IoyMGORrwpEBtjokjfDqsYdLgYg
ydRh+4u0x4iyeMxIUUh8E9AVBjBGO4Hf2ilif2Hiqw8eO5ZBttqk/tisx5YCIrc8Pk/uCQVDmx8T
+FMRFKDDC4znKEn8nD1sVmJBFP/wKOOJ6Hc2TKFlEXnwVzik5qHoJNyQmPIIws77LVKa2Ci4Ds+G
gi5q+AfYr44WtCE/X5xswupZnpmsIxPpWy4mVE8zH6SnXTMSl+QSLX/5wdCyAulH498GL5GDIsOR
iJPwIl92QBEriBAxM7JK/Ce6A4flrGl9FZorTmhf0jhz9UeW3sb8RcSycLrNzjuym4IiBkR7u95S
ICCvBkAKAIJRjUeCeVcmJ6Ggz9YT6vp0eXTsp56BAyqNVyrFM0IdqIJV24QmmS36r4mbqK5l82TV
uEC9yq95AASEE1Jz3OIfIr2iA0fqTjoasVBnry0JSRMKhx8GIW5dEjUA9azr/a7SPqVUc2bpqxeg
zOVOk6g9BJ5sbwIxgDeIPUWkZ0qT7EALv13lfS4hreBKFG+XpD4CHLtT74i32tiJ+WdhitnP0DTF
KKVchJEOomLCByBRxL+UdOIDOou1sZYbqTOeSlyNTCNy+mnZWUYColj90QDzb644AfSQcFaAI63G
TWQ0Z1PB7ZSyvVriB5XJHKaMI9CFABTLLysppH8IGYVDNodeASbrEfDOs9+kO48MRVHoO+m4Y7cH
pRd/E6sVyNAyfsfWV04x3gxySdWC276ZhGGINMaBTljMdaJ/L8aTSKRUUAO0gMAmBUo5XOtk6MxJ
gwK95WUBz62pmeCzTBHhMZW7lC7b7hqjQRa+jQWfr7i2RGEkLDlrJn8QKzWIU0kyr7bvQMJU6onz
vviazG5dkyiVbkTzSvSX1T0xlIbGzcw+RhPunwVQGhSzawX31CDTsPd6TqdevO7slxwTnm4NfAhf
aeLgi2Pky2sSmQ7knazHKvHraDMnxJcsvjPE6CMxqTfTpTeKvYg5FpJvcoefUKFyCMQzEo8mhzNb
1CqXUUb5weckQDmM5F9gEYsL7UmcI6xBpuPS7vUlCUapWGVgfaxOO5tXu8JuRdBdndaooIgnTIm8
PPTozpf6PCPTWQod1z84WRDsVIwV4pgU/UZhUFlCES+nBsk0fGI4wd4b8LBFJyQSW46BXI0qNjLA
MeYIHJs5hKm81A1XZfMg1eQlYkJROl4Cxzg1L1Gn7OHuRq5qd7R28k7a1VXnNllygyaBfTkfxotN
plNOLiSKvm5xcAjAivDFauAbf72fWCzs6Weqf9BExC3BNnBRzEbypxoNBZaYIQrmnXG4ZfW/lkJs
REBIXGwGC50YNRdCjRxRYOHWkVS+g3BVASJCni2Vhk9xAjMMJpTq2emwLhJIY0IDovzJIc0iF9mz
8qBNb25b8ZA5sHcHmT3wcK2hQaZo3dovQmV2rx1Eo0t+jel5ZI0zQ3WkAVlihiNBTMQpbra2SQYQ
uRSvkgCzkrUg3zCfUjQp2wrREwMnar07mXti/K0nZty5Lk8TxVctRwLvk4O0cg6uTGotzMjoqMRZ
ofslmsBL26clZCjiOILFR7Qq+KcNaqT3FjU5h5CHeI5p4QSoVfgNSlY9IYH6bW/1Rw6nCN9sFf2M
JWbb7uDxzqYgOEwj5ZwdeSwSXEfCwtnZzXBvJi+lfHAc48IrdRlrX+ueoH0FYdRG7W7S70jRGgim
oUW6IQ1qsZ6YlVH6TfwYxJYm/bluy39a9IQkJAqGazrfZ2RmhXN3QoJcplurD45GwIu1zvWCuYIz
wOPJ3iueemC6SOmC4WkWBxkue3VljDyYnvgLHmM6hYOm84OxfR2ahl2I8pTqoGJygCQynfmS9N1h
KsajcMP6dQmyHT4h7hZefpE5YoDOicQRSVNIXZISf6QQLxIGuhjDQc/p6BrRqVbzz2wNpI3TfJ0Y
vqeEVPER/sAWH3XBxlb9HvlQZGmEuuLcIRHADihETTNmsfYyZ+oexRfkP2lzaHaR0dWEG/ML6R0+
MBXD1ocxm1sPuFsK+yKrPbWGi3INmwE4AYJaXHKruqz93CWZBVDT1k55DPBo7Cv8OF5K+4AKb4EW
yMORYX8sy7wSvSdHXwk3DR2imeXLNAFqhpDlow392K0QpNHARBOGgnrfch6todlyLJgMIqNKRbx7
7KN3UcTESX6MwtcpeCmNapdKhGTwY3FBSZ4DmZZFR8a77LIRBxz2p3LKTot2D/85uCsPSNTRaDQN
OU3DlZgl6wnN5fiaVp+2Nq4NNEc6hhd5V8yw3iyI5Rcr2qZeQFkkFBlvY05kSM4CM0EhewAoeuUr
OZdE7xc2TqW1ToJw7HO+AkGP3Ii19RSepnnPzaj1l4WMkszXXeANl/pROjAwlQOiljKG9v6ARcfL
+m3KTYiNYBMm44Nw1Tm5MVLVUEy9z1tbJhDOaNu615nUNKlqykgWKfVNyJe3ULQnbTjEzGgNqsQW
PwEULgRH+WqxinhZsKGHpJhZAnEUcT1ohGUAL2njsZcVxUpXdYR6g3V9MnVU9izLziPjEeMpBw1V
NQ6IcwKM2H71JNCPfPTg8w1tJxShcYLrbQrCAwG9cIqWRzGZcolj0j+HmDkSi/HOMA6Ks/Nm/0+l
AaPXEz5MT15G94QzrYjHWaXpa5LU6zY29vPi+DqRhwHPlHxrGTI/t/nRlU1fBncyA/VpvKFPl+Qs
Al4Vhfgz7MWceqSi1OPLQFcDF68DqGmpJwRtt7wJjmJUbZfiV8sohiYkNgifwhQ5VtYd+U1RfOkl
GZ3qWuASg1k8rG4e4jaHxCPcfqHsaO6jYkLTkpxEnhHGfXRoQiRfDa1/70cTXQhxgShtM/tl7NvV
opcXrcYOwWHmGNomf5/qzynXNhmxQkPnPDGrSprVUgy+Fl7FbbA4P6wknUt/n+sBtO9E1d7akO9W
e5E8JCgLly0ahZOMSASprdW4P/DWr/KEOlTyqEkfBLDRY8Qy/CYaG09Gg4R8ljP7Q6VYhwQoQ9J8
rPR3Ga8quctl/90M7kPDdUXMX9cqgKcUWxXPTuid5DvzuCwG4qgkH8Jq+m8xt5iUsPR7hco55zIk
zJzZIXJetAsXSZKiWeEMhfUMWup2rtDjExZp1G2iL/+TBzbrKXmz53eiTmHYdy3gDiOVDO2srw2V
sHIacmTppEPAmDrUlyBozFT7XBjjqdbLjybkPj7/xXeG9VNBWmybYqUWga9exo9dAoXOydZoW6YP
Uha53EF+7rvptQUWTW3aDvBFu0hIIiQj8i152eiLsxzaitm94POTGwP/eaRpG1hocuRRNEcnazxw
4JJXFvjeYPrqknxOzYQC0CBnBcY2pggJH3pxNANrlRovFYYo25p3GRv3SE6/ZEEZ4Su3O7d3TAQb
yYZjfbUlip7lTEMPqjBJ5zp4k7qzmWwRSpvkGf22aCE9EJRol7hUMetXQ0FmwStX8rVus/BcVK9F
BC/B5oTkzSDpSSqQuYBZdQz9wQHh5wmTmm93Cp9UvT+CUKLZkbmCHfzG1Q7mIy+IgHT4YUbeO4jB
Dvttr5oHeSGjMPENgrc6pqQENRX8aA7G1lsaiXw/OvrrAnTc3VFLmaYdnbFf0/BgK75X2pwtIwkw
qyLylfbF03sftge3K2buIbn6I+jnXxQQowNiD0kpIErUUMKTmZSknGd7EVF3ZChytEU2/m4eJzJX
ttqYHSOCapt0fiu780wdmckRhXQ640lXu3z3l48GvlMCi0tedgCB0kGy5v1GrmJV+ZW+HvHDOiQW
Cb7aD8TRQL8TzCxRESnRUtH04LDwSD0Grhtk3kcRhdg/CZ3SVEkRKlf9yunugvYIxkH0ihNVAD4o
9moyPsdVww3cZfE9vRrAb066pR3nY+d6L6gnqu47o/OuYiFln4kLPhNbAscCj0aSdi97u44oTVXC
zzZAOOd7/xwK6Wu4Wp4qjh6UvFyRTb+2+CjG2PtoFgiZ3tiYxneU7rhBaDA9JPWrOEhGAoJVNdqz
VbU2pmAwh7rFplvdi1lStpwB0hYqu6u1L7FZGyyXKD7EDbKkqI9ol/zWEMyRKBcnBsaM3pc4N2Er
gQBm+K5hF7vKRsHBVCybSZ1ho6n4QITiErdxVGb3nknqL8N+SY3nMTsbRL2JwI6CxK5bt6rHrKcj
ZBiIDIiy9cJTnXURSLBGspL8Nh/iTwdWZdZjP1d/CxELijgeVHBBnzGXaFVBLiT1J5p4KRExJukT
L5dZuOe2mnyRdGttDbPMV85FPkfTp764e9u7NmDgXGcRofl0maWacgrXVfoFLFIxe/abhQu1QzhS
7mcr21mVdyvoAlUP4l9Sgs+6/5IVWiX0uSC3wbjSpmfpx5ks9VZn+MlRXFSM+uTkFcBBcLZ1Nm60
abqP9fRgZWDt87c+BveNd+4Lc9eY/RnPddKuyDUlW9jajk3wjRUkTLTnkPfRc1x8l85LdjLQfGp2
fewsjyLJT2p8Y1s56iPQf4AcBV+8TXBShrJCWlm6OHocWOBAeP8C5CKov56tDHUZiZeRbFgaWEyx
TofhKJSYsuvg5kfQfECjQeuRG4N1jZzFdFjSClHwfs24FJpbFn+bRr+PCDJYrE2n3HvKTxsAX1vs
kYyuTESS5JuYm+4r50NQyMpFt9rYyFaBJMP6vq3qf6JVGweU9EPHzY581vsngg8kXMNoHdEu7SLA
yJiJdLzKyxxFxpkMCNWE1Gfyihgse8APtBUi2TUAI1RtRdDd8IbTB7zoGjWSFjXhq9S6yncC7zaw
K4oSoC7mTWdC61NAzjjEPfpaBc/S7tB1FK2IfPGqzVBvvfPaw2W58NHgjikyNmtKr/D855jAJYQP
VToS7fCkkysN0NEoxbnzUozk8Zr5gxtlKYjfYuKwwNNVS9sqlbo263pbZ086+w3KRy0vduTVdYpy
JGOb/KhO5I4MUORPiJgSLMnOQ8pgyCHdukwOYXGu6oaOY9iN7rNvoIijO4WIzRCbQsgfOMS7lvSs
WaeJvZ5eQ6N8Fux75F93unZQwRQrStOaYd9BA5KPmr1gEX9jWPY4QUwOBDmUZFtg/xVDJXM3YOqE
kqjQdJBKmkRk2cXeZhWnHIkPIArdHglaxrHwdko0I/4AwqjenTIgBQIKQfJwh6ekp1hvvHr6u0l2
DvVnNoWdbbFvPGvdJ0ScSdLSuCmQ2WlagdfEPiRMQRymPAPNgrsVLLsixcYZ0nOxhHyUH3XExo8c
oKm/xmpg5OY1BXJ00VUj9NAie6WWRMYxbkZgoPChZXxwA9YdndXdlRItcR+H0mDmcflCcdTxApn9
BNG+nXiylupf15CtvWwKy7gbrexBjIG1YvlsOSgVUKlgrUnAqt5luWja8aLitZpGWh8JCTCs/dh+
yw3LXcN9QXImR5eofJjn55SUxxmqgokE2Hj0EO1GHF2cJjrJmJNyZ1QY1EuC9OnVdOzQ94y9HX/1
zqmOb83NDh7z4NPtdSK36jt16AlVjHwPrbDfZKJI5SI1qvMQUghT0xr4HUUFOc8IwNofh9E0iZKN
/GhVdvX4TFoD0WDYo0+gNwX2pIeu45gBPxevWckPRyKZwCDTYl0snBMavgeaPZl5kKFIhAJ1TSJZ
BAg1eHPn8QZeoNeig+TD51qzOF5FeQZ/r3YEpTsHTEi1Ql0woUVUnUW3NLlw71IrFxI/dFVt3R8+
TYSYjD/17oSmPUeSxMsVM6PUzVbjp5nRbUxcfPwYUX/zssIfFcVPmmHDqJmj7B3ma1U8a9VD5BwZ
P2gIFC4ffDcsSa7i7o8g7Tp6yJaxwnyt7FKEg+CagrkLWDqLU4lo3/wYenyQQOc9sU90L4QIzvg7
xD3FYrBz7WcXAq4HZlXP7UuCMsLVgH1NuhSiRxuwPqfabuIXSZFX8D4xFpS6gmbwG/COxhizL7YS
V/InNlXWZC4REqV2YvN8dN1rH33JsM4ehNkNlSGJtuKWILoQ0eGQjvfz+F0EGpDYmzmsApobWYTM
wOCMRvlPFhTMUQHyjKgQBfoc4xZ7zZoKoXpOixSSVFWT9IAw5ZrOPS40CfsgcpdGTW5NssWx2PHB
dc5wpxDJ3pQ/Er49uq5fkcqBUDAiUxltIWokw+YWdKDKeMQ3U046KFc2uEU6ezsRcUh/Fkil0ztr
jegtUFPiCMHSmNagIGdGkTT8dGMCk3GXmedFWHCqw1sLM0L7JPY0AscJpVwiSAxfxOnoGwVFRgwO
UBRUW8Hujai4K93qqHaPkgrBH/SHzrAJKtxmosgW5iHC/2i9kICxl/GOT1cKWDv7EbIAIHBGPNWg
KINC5sU1iRvgLRb7LYe3TpWF1v4Uk+2HmKcxrPUEvnkcoW1zkgSGbDsjU0JLhx78FSU16aJK6u5T
VEwo7kN9xzOLQB+cCapnmPsLnaOsg7V3npFpCPBGVB+zljw7VsIFSBTPaEPAhxs4QcpcWkB8+Wat
xxjh0cDUrj15BEF2lnqRkCRtPv5dj7RjePg6s+pX5Hojnaue+PnpMiJhXYOvbnmBZjKfaWnhFSmZ
EgM+MUkvrIjss+0BRch/8cILlwndYNUtC14UyMO2jjgvz43zohuaLCKSi2Opn1oGjSrVxyDadN3V
9ouYGNLO8geqAHkLfCA7OasChjTKQNAHoFw0CGrBJeXL6mY56qnJienmGbUbFcdgv+4wMwo34eLd
VpbbyAIb5giYLQA55PyIMPgJbC3bdgbvKVdjeU0V5N8GuUjFb5ZHb2RJqI6zjtt5w4oLwcHQoP9W
FXqXvv2jVSA4J6JS8ujAz0RpdQRb5gHOmnkt2RK6nsAM/fXpeXZx13mJ31opFQczwhV8BrnGx289
0/jGo/zEHyGhGo27NlkKczpNGNllChEdInFcscXRVpzZtEM+cAaQDhAM72XWWUTQlA/FGOGwQ1QV
ZUSmUVoUjH6GnpLLq0YETJBhhrA7ZDjsRC2ZKv7UF/dC/kaOdlSc5bIQEJ+X7apcnpNo2lgzUb++
MwX8pMpltqe1eDUXNXiaMYkWXflvmaBpcKDCrkqMi+TjOMXIx618yH/mPF/x1P+khkoeVHDTyu63
IS285vod3IpxAEqG/AtODzTG9rwPK2YuAsjEueTG1YNJEGO9eHuLHCB7SK9zW/lmMFCqpT7ZuvUu
uJKJI1zCWRFXoDL+H0fntdy4taXhJ0IVcrhlzhQpiQo3KEmWkHPG0/tbXTVn3DPHbatJYO+1/tgq
3c3tH1Ua37L6avf/BIiO0b3HJG51NjmzLSHqziI1+3VbUkhSNkcvco86WgWzPlXg4aj8KAvxl3VL
3vgYbUObLkrzozcH7sk/NbhUCrDKtOZIgtrc1/FfYL7q008QVjcj73BqUMIOTz14xlonr5VDlG8w
zaCFqnCLswn2eWBzykqo5obajw7dQ0uWvdnRAesD9uDF9FGr0GBJ3duBh8yBPc+tnTKmm3yG4Gis
HXkBDYK7jgVa0nDz2FuV3biymQwi7WEZyVtrTUeu41XSgP7454KvSwcDyT6HcXpqCshgEuH7BcyE
M6+sEkTUx/BCiA13Tbyt8SUnb5N+KuYLGr9FFn8m4zOhndxUaKNPerMbm/9YuEA0WMl1M6Tsmv9U
H50Oi1eLFOtSWLQ1Z/q80zigysZkKyM7gcpaYDhs3LB/3jGHaYfKn7IXMY+iH/GWKtFg7cYmVWA1
d8FO3nBZzV2YUc34GNth484wADZNZ8xmvrKus1cJA9DsLXcaOTLjOtHt5wa5dECAasml6+I+9Xac
y6p7bTyKMgFTkNG6hCz+zdEVDb+CxIepE8DPADZcJg1FQYSY9gidCD6q9xM5VBqgQxCTHMrBFUZI
XtTwM4B+JJfjaFAu1OrRglgPxzxU6aaVSQiTqs6XtCOdLo932rynaDxREMwzYGg7x78kwZGTwueQ
kreyCrjlll5L2NbS5ePCKZGzRsVc2mLkfrgoZXyPT2IfMWNqxR2dGpUksNr9RgXRNst5oxa7Ot7r
7P0o3FS2ksonPXVlISuch/g1t60zw/OCp36lTGiLy3RN7gvolrIbxue6QCutd5gD0ufRINpwVCPi
SIK9lQWnFtNBU2NdzFE21D+124NqV+uaDJUSjFK8ZBJyIN3AE59rtatJBLM2ZfnhAJCpOHCR+9wV
ZAuqyq3GbWi5a91GlbSJqMBz+/XEEUR3eqWuzf6M6oFJ4zVVvaM7mIdB+9SZuyogub4zNyQkdcqp
osdAZl4Tb5IBQs6AsXKsnHyzJ3ckNFpJbgqusjlVqf7zFsEXHTXI6OpCP0rOWzw3ONkQR1B4Nexr
dIooN1FuXMt0bwO6zcG7cygb4g96TOEuzCTtVLAwgdcD5EnajUJoGugWqhAC+8AXzm7wEnX30GRY
aU+m+VIRrvTdZif+5H1x0lqOEWWXpdiJUTVQO++/edG9A/BjyvBD0tCS15RiKD0jXQ6QeQn65wd/
LiE6uBRQ8qmbyuYPv211eGYkG9Ack0telrW9dNwwc/6mQfcGv35KkamtrTr/xc248oedQapvx/Nm
6bTNQ4oH6wos1JtvKYbdIgdWZFTNIYNspVpPdiAOGz+xjvPorSGHQ2IwJQ86YVxlRIENVdXoMzMr
uoy+hohoMrF07foSox0KABZ/cs499ag3T8Te0vImLUiIadkRTV85Gq1CRS1zYGiSzPZm4DNCJLaq
zGUUQAexVFrrWFFFcLL1QMOBbVyCX4MUlSyUBRnB40DDY0dqTTEQA0b6mLIMVBMB1QQ+VuxUE3/r
3nTPNcO7cyojHkTGlmiRN8SB+I+e/C3RqAwxcHjfbbLiS/acocwICPmokmPavOmIIiaEKuUzks4N
DGiG9FXCogogJ3XQlqWGBpwNO8H5EvNoRDuL3A+TNV6YizH8iI0XvQNwQCsitXAd4RkpUIOPVDHC
ZC2m1AQ1cEJSVOkd9QJ9BtcjFzXZgQOG/230xALIfolFYqLxIaVheocWqSz0HSEoYu7Op7faOGG9
CGF5cKhp1jaxl9nrCKbity9tecKM2Rob1HWMh2CPJFk9V/1bl6vLjGYZBnKleyOdOGMakMVb0A0M
9Qg78+pJ1fNTFH1w5F7D3L7jnePtJc+XTtsNpRnEmpmwZM5+GGZYnnqlpelOpTvLQRMlU7QRIfpv
jG0qoPQGTLI1fjyHOB7v6hXThg6Mg2p/kr5jN7Ae+V9WVY+Z8mYziJ/t8seq7iSEsU2Cdk8XzYRO
GaXocmM7iCbVJ87XNvrtnAxA9dCwRwzbyu9RF3FKRvxLotVo2SeFceNf0pz7X1PGOxPjZcoFRJbQ
GWdVlJ0uo/VhN6soXCU0GI7PRgxcixoOxQqP0xT+aXwxT9bdvMLRIZFtjCezWxo2gw18+3PGnlsh
SUTScA5BDHhSJOlRftkrXEpro5sXApmbPdJzlagR1hxWnV6+QWy25tnoXdBai2DzR0B4HRY8i5/j
oBlXp5qBEDDxMSc6a//f+/mrQUpkxNik5uOfjZCHwuMS0edyY3ME17hXx9IlmgsszV1H2k5Eq6lq
bhE+NZRCFCU/Oo6A9nnG6W9VR4kbI21pROQyKQ4LOAlLrGRByDvXG9W2VzG718HVZhaxe3xmOE7k
67UzZjTT30JxEw9JbTuYRH2ZDW9NpI6LXTtmMkSD/da14bHJoPMlAFZLu6dAO2bevoEDorDRwpkq
4TKmEHGIjLJy/g08hyjAXV1va3urzrfKuHWWzjFDdJnz2VXtnhVI5d+EL6id4Ybsmz991IQEeKqL
TxbWtVs5+L8V88yW7pjJjj+1YvHzmL9d2uEn4srlMEFs5ShP8l0HxVvGcCJv+T8FLJ8Aq5Is0yLu
F55K8pFcRxJYyN8LP60Krr/sXoRCiVOXwGaMgFUOiHcWG9xQ9S/EZW1QnewH2gHFpa01t8xUVwYR
cy11KbXHWY/77QK+lt4w5HnUQlcOB8Cimx8VJLfFPEQOc8JwBsQluz9AoPhVULiRFV4jSOhZONIP
C68wnWLuU57uCbhg+MssCpYGkGGH/wZmA4FZLEca2g0MAOiX6Jyaf8TQSe8Uaxs/VkoZzcZJ2xVQ
RG6CdY8uTlj2V5wxykUnYgfJd0ONIJo+xFxj9z0qLH3wd8F4Hc1Vi6DIMMR+RVJliSPQSD4zmE4V
qNfCxJpvJy54ZPaimMCn2RbWo1E/sTukKaUp+L2YfvmZoLA5G0tJ8NdVQgR+ze4SN8Qd0vsQ3ctm
X+c/g84MswbxqOd96wWki57ZcDP77qYZawhhuFuXSALUOHWwo7K+HD8m9d77j7p+JdRwKnYwMpN3
Gfu3FAUxJCDMNmF6HYOY358UnlAp9qVRqSpXGp8B0RVIE1DP1xCuNb4PR8dEsaENWLzramKc/0mr
mAZ8iKRjgrzWo3CUowrmaQ4f8HatoJ+L9ha81P46a9aD8TQUFrC+vhoYP6DNre6LqDSZxFIIfPb3
vLyUypNd79nH5gmxEsETBVSlq5DrWSPDai8WSKdKMhJjR/IfIgw3Dm5G/O61dz2oVxE5IxQ6BmjR
iZvYjZRvKu6I/wnvx0AG61auNKlqkSdc2B95s536Yg+bBsYhPRJO5AA9eisfBRcTB+RL1Q4v7AzL
OpZacYwHFPN6T8QyWX17EPrZdprHNBn82yTqRbuzCqjvgJtI/IqhWfkVh4l2H7Xkycnm38q7oXC7
/bOiN8leFLEB7dZhE7HC1gczPM34dnvQjiI5J/pnSeEmry5IpB6eVa9HrXF2YvKPoh0nXehtBwL8
DZJ2lhOs4RQZ1+R9pk4Er8a6naj/IKxgS8GRFZNXdsC3AeoO/YMshcwpjcQZOd9qYytwsuCb4q0v
blFLwVh1jLHpgbxyEoJ5jCxvM++goOKQV5KCFHIE2762aYgUF+Ku3tITk08vsdHsyoqYyhoGFloc
bMVAZQgPhj+VdzNj7ks23mfyQnRK3EiY23oGn9Ipnwo1B4SbhiP7Elkj+UP+VU+lC6hbtxnoUK5d
uWSWtluuWzf0Fm0ITuZtNOL3+nTnU9JtcD5ZFjmTuIiTbQ47p5o+HJQy7ZuBHDkVrpz8I9LEhPlm
xhD1fxT4QO84u9U17V+fof2wk33ACJigx6hddU0HsoIShbqQd7ezuH3ivU18pR5k99j8S9rfhqvJ
yHYyAJaB8tVZ9jUHjswmJIHFO2+ir/DcG8gZVdoLtwm0j72vimSfn5v42rZXHYw/E3y7urbEEhMr
pxjdsQI4HvABluAHwvEADFf9wu77ncxESfJnsGfV3JpxyTIeEwiv2/VGr8m0ZOdg9HPoaMoI8McZ
1XFzttOPyZlIobmVAz0VJwBK8i0i1F+sVUsz8b/VqTmXtbMhkc6OEOA9ZzQH79P8K5ls4u3fRIY0
UUX97y7lWm8dDKbDlxtyETfgRAScs8sOhb6nvKUlwSPY/gui7T815I6DhZ1P+aAsFyGfBBQeFEL0
SItF23avEH5oGMuHvl75SUVePKkpLPshGIo7xd/UPFwjJrGRpEGiTGnoJFhI/CUSl1gWjKLC+sQE
zNvl0cNyHDzTYJCerCc/JmUKQQfSTVKrXhQCBvxff/pO7JsbnhzuK7Zhordqt7oqtUqDrbY9kLDu
jHgpWpXwCBWmtz1KHFgKiago5dWiFUnXF2gyG7zJwQecQZHekp42CDQJ5WeZXXPrZ2pOPcl8RnZP
mqNRnGYmb+QUJFvxUH5nf0VBHNiz9VPY7sIGEWZFW4zrEN+8TmLIB9qXxFpnCnmNa7tbWFSyeOR0
7AAFYxU6Ovjdz81x6l9SiDUJStOaLzEBlIqxUUITgOHiokaMePJc7qx0sJCO47HgxT79dw7QSQXw
WvXV4Q/cediRbywb6B4hEmgrJn7Xju6Zba7NjJcvXuq9tQ6459JknXuoEyuRSoUop89a9FZyqkAd
z523gelAT8z3t9Z7mx1AFEhK8oh62usOBV3sdXQJLZCChseWwwqTGq1jd353ZZ/rvuUbPfErp9qF
zj7irvzURPyTUdBMtAEh8YuoPfILI1aoKLvqGwIlh00v/KBfvmjaQkeHiDRdGv9s+1AF27G9mz4z
QuutHS5pmXbyZOszlYDjS9a0fICsXxCLjDWiBohsc8ehrEuIUPz3L8s9IVkuGVa1cyd3Z7gNLa1I
zVolUgDghEHFzj4xVKwiH0MdjucSNAVwXkFPnOFya1E1O/2u+C/o6BICrg+IzalwUmFvICe4D9j5
FX/XNON6sClRAMksewpHU1zTwvgQmG6tB+Cgcbo65rEC7tg0EU0G684djqHZ7IYWZrXaWcpbWGPU
Gw6sdbvAIbg/mIhJVw9+SFEzGd6ltXat7wm4pBYpFpDAAJPoTWvKR5x5C6jLdX5L2v3Y/tfOPQ/J
RjH6ZTWfFOJN2qgjZ7rbWKmHyyY/ZAoNTUZ+JFdH3CoEaJKatJP+IUnHL3XmpfYV7dDWKLWrSSwN
aM+e47ZpSazptjY7CXRv23wVBHIuqia4+uwK4ZdA5DL4A43j5c3ZRqtk2hNEfZqDo9H0yyHRF46L
aP1i5+XNGMadVp3jgnsctY7P0N5ibP8nvAJz4Jn95yXoN1PCKZ0Zl8Q/IsFmvSb+d1vki5DKFri5
ivBPba3Ig9Dz+XybzEX1SOZu9+5WJ5PGzurJaN+j76K+JurDzatVkX/y4MiNGAm5CbVb2e9GVGCi
yNZgOgZaGFQ0CL0TfC386agVP2KS0BP2Jpq0hspDcvI26kRMofVpl4GvXXsrY1crGVs/4zLZTPMT
RkEko/TFe+qHMXVLySZTcY16gQ7wzewiTZGvPI/u/KwDoKO1Ij3xRhRpM+HKoSQLcgViRkg/iBKa
GIviK2k/p0BIk4azgZh4XONfBEzuZyXcVICwyq1sfqjCYfWnubsi8MjDz5Hh/b4E/HR6+ayq+AWu
bRkycwf0TrUrS6N/A0GbKLUD9kOJBJOxRmteJ0s9xOFNbELa+NprxLGg0GCqEv0bIjQCFZgsGaes
gd3jYrgZGSBiRhDXPLN731/RdM35t8thiyGckN4Ojabx0uuLLHgfiED/xq7l6Si5HkGzu/uKvax4
MXwLL5d51LULhDwrDlXDTJ4DtBSqq1i1jjnZYnHB4P1Qm5jHV2RQA7eqs3J69KQOB9zV0PgU/IPv
Jhvg2RgFn2+j8e+m98ijCXLyrhDEgN86CiPhpohjQGldQmGBF4pnDWIv9mnYJH0CaK6sEbkOdJqA
E0mEWdU2N6jLPCOviIATLJdNcxBvK8ofTKy+vpUAPencI1jCJnKLFAAJhGUN7YM/pX6FohTzVlbF
+LypdOAtKlSOH7IGA9BjtazfLXYBMtdZaI+ZfojYkzvQmNrS6KlE9WtpJ8Uzrkjz6BGIKW+SslCD
D7oubqFPfHX1X9jsFae+5xNmomwK7+Q/mg0qXvTl1CgPFiqpYm3DVRGp1xGVR6Fe3/QbfaJMwu7P
Bo8ejg46roOIAG4iHxsmswBBosc7XfXd3jBjcsuyZalXq2+9v/P3LbOSfhQLGf3Nyo9a8SQqc5BD
8UJlxwQyM/iyrHodtnxBDtoDu/tpa4QMDmk8hUuCTo5ZCswYYoTROLefGnxKIeOTAl+qBPeIfH5W
qVbOV4N9iHoCAsF2buVuFOZKrCLXnvlQZbXzOexVnTIcGlBJCTApAh+r4R5TlR0WGpF1CklQRDRR
8Fq7+s4ysY2E6SaqNsQwzE8RqeKaA5EVWEvuieXo9uRLXWrV4uYglp2ovbxZu94Ho++rWkojc/fI
R2s3+bRk6xjPItRlfG8ZnQ8Rm25ZYaBcpNofExaH4SZqY+LrUOQ1vz0Rjpb28ATRM47zzPU5mYe0
uCP0HPlLiGclYxgjmG+leSCj9U0XgqqiMZtVMSMQR6QaZEqh4BPbH5PQAZxKhEHc6RhuSSCLwLw8
K9hpWXNNKnTiFCFlSLEiCx1kUC7N6pHB8I4sDYo6r7QKAVPMWcTPxjzuYBniNzQjlT+oJlQUGUX7
DTm5M7o1uzNQ57ph2AZ+ad1DbKiPgDdH0rGnkigclgpRWfjFFxE4w7jOQBFK70AKA9sEMe9Iiod6
RfDDqiBMhb8HSlQ8FmiIm6xYVyY9S+YrUeFe4P1HjBN/B4ekxBJhkVcQqOPmCGSibfDBCpfO/w2L
WxfNakT8lszjsukCIo2JoyY6RfDPoTLXqosgjHhWj5lWBacQ+j/uv9rgrGXBq0WOaE7iaGuACHhU
UhD/ArgjOo45+otTguCRvVr8EJnwDWqxzgnLLjWCyNetxb1WjuupjlfMSHlw1yuXpvNyVcCmp9E5
J5iih2THYt2Bd4Hk456fiZ1U+YKlAVBsMDSYxJj2BsPdtBG7HT8i1JRk7qECjxBQDxJoyZXruqy/
5gjDizgyfEuNGSkMhCaZcXLoeuix4ROBOdSZ+rGXEX4JBUiPu08jsh0Qe6fy6UlKmeRVI5/lQqoh
wKoOox4RRQj5S3Dvn4BEKq2ioWbIFhJIihVGAu54AHI8MOgLxubaGFfRtuALmiggRT/QRd3a9D+K
6M2je6avPyktpOELb4f6SfiRSQQBYiylymhngjNhZ08xSaXMue2boFh2hR4iaBYG4eyyONgAW1Q1
dMw+BmeH/Sz+qCm4WeO25U3mgM2x6zGmGsFfGVyjCLVE/E9DGvPW9qy6Qd8g1seb1gc/DLmyZHIy
mc5ZwnewaMcg06zZfv5gW7o6DRIGMs0bTNMx3iUQ3Yggfuy7rZFB7EBpJAfX+ceN+26Dzbja4NcM
WO0IFRhcb9XE5FzyDURAJaIayfz22BnmhidKsoXUcMtRV7QvABgKjFZnBjsVuEcBmzIyvqdemlyo
1Qu4z8dTqYTPMRTIjJ8Es2voPeTCEvU954XeXAziGJRSIyKJp8nl+vEHoDcqD4DWLPT6odOhLqAL
CmAZMZIkFPFnSNBkm0wBHGMSeW9B+wc6SiyCaFVEOUU2XlDlJ4UnwiLPZZjsuFtJMUynw1doVzsk
AVMfLBxkNGX/wvfes5cN/GO4uLSZqopLGvSgDPTXl7eeaJ4OmJ+MJ7q+c+2WcsZOypem32gRSNXn
UEElhtq12+r+uQqPob53+r9+xk49LhKnew5tY90lzUGLSWq7/wOVR1AYPomSjzErJmrfkPpgEMuG
nIDJAxv9HHcbKawSuAOWARaqICAkg9Ow+dOTasobhxufmjZCDDqTlheRNuoatuD5mgZ3olfIQoKX
sCsSJRWPOB/0efEDM34W5LeUK1/OXJOOCF44Ygmx3LQPTxSl7Ze3nmePg2QVAmkN1QAw+sGPVWIz
jB1kM5P6EDkeFd4HVZklKakGotZYCDXv3TNZcBTaLSxAO0YNH5nLNFpkaadvXQ3kM73kFukHxGNE
PckOYPKY8/9VCgNStxpHdvtUuRG3dSFexgPiSSLmMaRHMoBw/JTttJI468q+1YTAO/PCExsi5XAp
C69do9KDWkqz//jj5zMaUaRI9Csr9iGqpq12tMx91p0L7zWdPxW6Bv2PKbTpFbJXdffmecMmYrpN
nd/U+SzHJ1A5Mhc78Okk+c86jqvMJ4XprBCOmsBmcLs1xKtZtJh4Jo7aEHgVh9LDqt8l+TWBSFaH
HdWDqBK5CDiw1P6sI5+u64IcLjKGbesJNUAPR1IGOf6AgZyqhl71N6lU578JaaUMR21n2ndPDdGs
vFrOGX6M8QU7PRWf5q/HrEQ78GpomreWXpWIOp6pabYBEeg5UVcWUw0l6i/yVne5v608DhkTmx/R
1/63om100vhwJemnSbWXDsmPJhpckXUNKKepOWAIOZeNve38u/xedHkI1KY8X3u88B7PaAsPwR+v
qH95KfihOgnSDZkk1RvEQUqUbYe2eAmgeiu8D1IhZphZirgAzGuM+xEPtTYJakjlRU5+2gxQyxgi
x6v2AO2QsFhBeLCJ+6AJNB2w9djNcjBT8h0Y8Ksbi7cr2+eR47K2Pqz2C48cz1aJjC2kEEbCX9Hy
bgrd5LX8lB3Cm+iRopQ0vrCdLFvlnAmQjXsQr33ofdt+cKobbEN8EfwpiBQTXUEGb+Z26QFBCrgD
CjRYTptJQ05kwvwlQpZqQQQNCm8Pv8dmnEDDhd8UoHaLN6rKCmLSRa7D+jweJw/xEegmWL2O5pGK
8orBUAEZRXtRMsaKtLfOt0lEGhOZ4Q26eHKHkM0gDxicu1utJoAj145W3hP/Pu/LNr/5QSQRkXir
Kfq2SHgiypBvxmZOEs8IhnUJ9OQvLQGmLlCVOmU7ZgUFyBZ7RFo7K3hdVdqNNna5HtChDYDyypg/
z3r9HMGaNmm1IauE+fXFUzC3dtD53UN6hKQrxAX/YHOEePRwcWSU2oggnrmoQ+Ost87S9+p73X0y
YAjPB/lXZn9Sj2KpW3nwNX4Hb2L2xeki976u77JyxInKysrTLMioRf/ynEPypzfdS+AW1Poo+zL3
qX6P65RBjhtqfK31Z9O+RXaGj2+DZGjb2SUOcpaVDI4+JagT1VpKQd0B8h4Ike1HUGIJgRNkW2B1
vAHINhiUQCepDa79N2QQGSwqqNqoHzqwXQEQDOQ8k0X+k6KfB1Q+RF22BqkYcAbDiChCc5DgKGct
1tEDvbEDMLbggCItWc4JFCe5U670urzKNh3/jqxp7G1XuVGld6M4EVGDWnPgiQsoOvDrAgQo3Bfk
BcuDgmerwBYrsdQo3Lsq22IxlTgEpiK+f/5/0LMuWJPCrMKZrhpYq52ViBqiBvwEaoZLE0+Hx/0r
dJMgrZ3KIsXDWJCN5/MxsPqvg+rO/LYl9oe4CaK4ZkLdb7yCtnkK2hvlCLJcU2a8zEFy+frFeZCk
pGcA9/3XfnUv2qOIVgRJfc1fxiP4CP7rv7L/vL/5C3W39nAe08v00t/mV1yM3/Nv9D48+2/+m/s2
vw7P+o/7Un7rH+AU52X/+Oqu4yufv/3Nxq9+sztE4YJ2vG//zXgtIR9B/8CxaS75ZBVAR+9ymn9L
bsVH/+He0U+9UHLzM/zNz/lv+dkSU7Py34Kf8ZUZ8RXOKV7Ij6ign78xi/Fv4pP0V/a3vqrPxJtu
hx1o2dnZp/yn23U7i/89Hc1vipKCRf1pfVHBsHG/Z3DtUP7HfWqMleI5MITvVQIQUd35WJFJHJS1
s2avW0db2ke27XN3TjdEvf2ORzQrZ+esfMrwTWQYG9WPf0JQuUzW2TpeYTBaEuO0s/eLaOvdGbxO
6R5c5DRuzIOxK87ljlV8MWwoortSO3cpTvqz/URM56bYOtvpRF3hBY/a0do5m36f3JMLJslLtGl2
OF+2qFuW1M8fs3NwcO7Fqd6xCH1ixFx+NKun+9Op4yd4sxeUoRCVx1W0bFbxhYDaS3ohtmdb7K2D
ssV+gz114W2dA6GY2+4UHtXVtK+X+qJ4qrcI4jbVqV9bB0QPq2lF7MBePaFZukdP1T5ekJZMsx7C
0/wyrfRVsio2Osvurl0qzcaChJkZvBPCGzD4ALnq8FJp2rJSIhzmTW7UNzX8HsWfM66cSkV25C8q
OXnCo8tLQJeoRSyAYWZr3X/x7bNhgssoyqJiJZ98vkt3idEGTc/MVVSVa6CRmfZcJ5p2/QTwCU87
YGqbo3zdejyJDA1kPrvKb4dawo+A/ngYZ255Mg/94MOJfgCp+DV3ISkXnUrvKBeHt6+mX6BfbreU
Uz7E/Scu0xmxodJB5DprCaBgJFIyYoPpJibmk2y9v8pA3cSZuXBhqwozfxorJ1wVQfof9ZpVDizZ
ZqgXRo3JPfoGiVikxAwZIuey7UuusRND9+KlWoidoPDba+kMe7Ty6A+A8YB8fQ/jNArqcT7jcASW
OaqcFOS0r/tW5RyFaVP/k+WWf6ZN9gTOPtTzeQfxTuQP6hidAz3CSUFVURUxnqxT/d2zB/Z+W6j/
GFPE2B187caksrCRV1lkSKf6U2PeCmosamw7dOQ03FchXZWN+SmIC3c9qWArKXrP7h5zbkFWOigA
SsdeBb6sM+wLTDYjfrF2a2CrgpjregVCHV9MR4CH/e+EM3AqcN1yqDUuSbwWEV2YE3ozeOHROtjp
0gWbK5Doz7/Wr2FQVpUe6ulVbJVAnRbhH3ybVQosjtu9W6rxw+SlprqLzygAggsa+63W3Wczy2n7
vLs9QgyawgDrFqqB8Ki+mWSMt0V+jVQdC1q6DnAgF85PAxtXJRfN+GoBzVQPtjJ89RtaTUOU9tkf
rLIYFppxfOEcx0i7UlhTaGteBCFRHj9JBxY9HCCYCVL8F3eSoh4t0P+yHNnmn+O6gA7POeV59mYC
qCegq+9fAftJFTOZaoFKc8bLkhBj+Smbc6NWkhL+HIMk4QlhozQATywACV2ERUxglJYoSGJng3h1
ROwh2dqTuSqLI4/36+i/a0xKAg3I+uNbe4/dCow6p+S3a56LYDdrBMcrdHN6f8yPKsrpgCTrEhtX
ZOZ7NFJMmor6zSWmuBYxBF/Y6nkZnKXTKiBzBFx1lz4d7x3hj7IcZ7ecYsGWyIc4OIjxBHeErpPE
mgAr5/GJPwU3ZEWjV5mgIAmnHc1VAGAHRzxhzoMPlj96IHNA+4kxIIRrN3/j5qmMFAY6lHSMUyG/
kyDy3CQaESpX/TOBI/JAOZPSJXXBfTMujaK4wFtpxUMcseIb1uhrnrYORprGfZqhrrBItPbZ1MpN
xxYil6+iGZiDqZwG5iQJl+YmJbtJQyBLjxMkn2AjmnX2QMRMoi2ooCT9eVyVLoDtAmEWnlBc3Qno
jjIaVBA2G6+2Dm6zVNiIjeYuHjKXPQHD3toxyQ25Jea3321rkGXz1eGixCJjfY65gVMh3hXqpW2J
Ecu3NYk9pGtJXjOpWAPuEdYJR9uaGjqm9MarpHIWlaAnIymKfIBFAsvY7XL82JasxgQ5uiYYbvDn
9cy9HX3b2KZSMmbttYUpp+QQP2gl2m6+GRfdtN88ZlxRWVAtXc4H02TsdLMDbiceVx/PFNmgR9Ta
QNQU4UmTC60BnBcVWMsE5Tq0B57WrN4FyqbhSQ8eXfouqJuZAryUFOEhOpmRy9H7UPJByVkivC/6
Czg+vlJEUfLo2TzmzPCc0bF0GDBPCxNDehJhVmtd2c3TpXRCnLK0FxEYrpvKKx5kcpqU/YScQs+e
QlZFBekbG0rY63tKUk/BSDp3sebTSEl7b0vMnt0tyZJbHcAYOBqkJo2pnckBuy+Zy3KkexOpFbs5
Hd9zv1tU3swEnia30c0/UQoAhmKOVNWfvK6v7NVEY+INqkwkHdTfAg2R7R6Q+iTBCKFSPtDPlHNH
3i1CRggt5LK5U9PzlvIc4Mr+0vq/MVU2Pu8XIhr0aYeGQUTXbw6ZHyrgUE8+7NzUULUub5hHBI/9
64x0PbxpcYkSX1vOMcZQurntDMMQoppWSw69yVmXjiuxvowMkw39OYP9lKNBGtycKlk+wLC5eflD
jmAxFBb6uG5j5jEyiBLwILbRGcOVjVuxY5e0hvLYY7fuocsIqGnGammM+ScfJZRb84YrKB1e5T3g
V93koPk7CGWaUg7Ytk+9BhmlyZxSfsO4bcvQvoeokssp/XRZ7STut1OBaBAjcrxk4EiIuwKL1C0I
V61DKOfuNaOmWgt5EEiXxd/pTzkJ2GvWo5gEyoGeZGKKdcgCjiad75Lg52n8ZcXEebqVdz2zIGsR
6ISzts2CMkHMxutZ4SlKK4gBhI6hZIoXaPZSh/i7Zqsn6boXQJ81DOJUBRSYv/hRTEATWdkHh8or
aP6Sd0li8gqE4WTPKKs6+e0bcnJQ5yS5SQpo+lJEKItjoP9cri8bitrkn1ANxSV20p2bA5txcg9Z
KffcjIYVMSD/zAonF3cocdCb0f0QUBGBNNkONIFWaw4GdUMyNiEH51r7koiyBMXv0DJWxWsOP8t7
JRfJIDY/U/7jRZihujGVpeIcRd2pq/qJF1H+tLkoJHkhW9yCWvrfON88ZDAlrrPM5ljhA6iyk598
BRzxMWWHqQXe9ToP8FYTYXR+sRg6a6EHKHmjx2QoGxswi4stIs0vsn/lFudqlw9NKg9KBf9be01k
IImatQHWz4IYqsraePo3P6XZwYZZHjFfGXzf4sEa2eJ6TljtxrpPcZmKn4RfpUnNRoa/WgBWEx3i
a1IPe2u6mnOzCrYhv3tMf/pkpTa3yHPXTcOQhJdIAtfdVY8cR6GImjDX7OCxCeQ1FcctSjLH38mX
yY3nEB0mvjGHahTqkpvoOMcYWAwizAs0FCQWwtK19CPG28yv/2gWNCPCpyzIS2LrK9ta1XN7SklD
kJ2bkUpVX6yYdr3pNbMxE0cGe3C6h1jfNK17ztjtJlY91d6HBpb2ibPU6H1Ue6CE0SSHfqh2a3la
1KRb12W5ZWvzjiV1LjEzYiBdzVh1RbEKIdKhwOVzcR7eSGUiL5t8WDO/Uf6a8CA7WFwjD/3kg39y
nbOpS9TIY5wF/jtEEGZqx8fWKngp+HyKL2f0AMTRrky8tQQPYV9cFYyLWHmAfX3rJ3B3mhEda5aC
YcDZDyaqsRQAd8tzhHwQD1aP9A2rJL3GFayIH3wBWgFFmzpBmH6+8biOmnFaynsLF7mTN2lGNpWh
og1QV+akDQZG/JIq/bNj+yfJr8uDL4CA10pHXUZuApAcX5dmn4rpX5jOOuaw0pBP++k1Q5vLCx14
yPsLZHCPEFCfjBYIztWsAgsyGsnxs3QtHl2iS4ZXmVRiLCqAU/IUKBTevHJbO3RY4bdQYNX8el9A
q0BRV9z30jtqvnLmPI0EBmjOo4RHpsNpE8JhzCnppnDtuTFCPXLqgS5o9Q2cJAEa7eZ7SRiaUDiK
fvKxUXQBnWlVfc0Cke8pt9qiaAZc+T01s5UCskU4Bc5IOhgB/rkusHR+ET8nl7piUIq+7yk4zSgV
NKHiXOvF8bc0s20oR5nTZFN3xdGp2yu2NWeb7iedXkj9imXe0y/IvKLgf57OazlxbQnDT6Qq5XBr
MhgMzIDDjcpjG+Wc9fTna++qc7PPmWSQtLRW958a5VY6vqCG9fhW9H3sq9IcIjtGYbcid5OMrdpv
jx1Bt2nIdQyUcLRUTtwdmg7b8ZXZePeMqZ9N961PL0zkK/I/3kiSENscV8Joo202b/V5J5F/v2Nx
AYYIeK7oLVHBDfgBcLyZMv+ji574xIKyEFkBnERU3W1JmQFYHbvV5NDlGuCkUuSlV7XkQonFB0qs
UL1PCqG/Q36tyWIs3fklGN4G79VPmyNqqDSguwxezHTD9BOGjmPJB07IcAV74IifWE3inmMPxYiM
usICJSIIOq8cDb0FBliBRNlwAATJScKaVGAakJi/QBgjpxvwEMxKSGOB/8SI+Azz2EJQiFwAqs9m
ihpL+FeKgV7CTV8NZHMicVAzooUjBxuOX/1L8V3luboejYcHu9L7rXw56WttZDZGhYPfc7e8uZX2
yX/5YB2xvUseMM+Ik5zZycxDcSBX0CkTfiWebi6+MxwSLXAC8oNiNSX6B/ML/duMRVZ7H1HiM+wk
Zjy2DCMMWvCZKnorDvSYxH9/2w7BPc5zRBjSGCoElAF3cXPQVPisDdD8sjnmhNJyJ1T1k/4VljLz
XhUj2nSYUDTUR95dgGlpWxIO+mpe9pHFYCSOSRwAnjduomC64CHY4VFowveOqDK7xhfD4DGcb8n8
Lf90RuZikhQCEFSje6uD4XlCdQ6a6gQTQ7qsQ6Xd6vjg5cafbFI2rffIGDmQoD43qPiJ3nTi/OCO
K0Pr1z6E0lBrO1+P4GCR8BJKDvEIEqqwe2brgTiz8Vmru6f0phtbbiyqEUD0FsNugwrIHnq0lMFK
D5RnI2vuNDRhfJccWD8u8TEYVOxqiZTpT13fVIpXL5pPhad+R1OCqh1VGXpURqAfKsX7w7LBCPsu
52jQM0crPjnDhT2wVJ5jyrWsRpn5kbfAPScNsxVR6ouYEeBa89ZNxZH1WFLXI5uxLB+ej7n2xKbT
0pvzv9rGnkdwvtEbWxMMbngM41fVEAlKLEoeH4wXWdx1/aaWzIZu9YXrvaaIx4vkIQukKYNVi3qy
HBEO5p+ddiMCYt3MPOu97frH+gsjWWJeDPbPaYTwIw5UCz9jOGqzn1Csk0qZf5a2tww85cljtCT5
+ecEHys4UWJ5m7bpNzaDEyo2nxk5WALBoIkJ0lfWud7uGrM/OGp+wjQiP1vtCHvyGNvbc7yZZENg
Iog/C/iK0ny4fYTbGPAA6SC5WZav486r0O116wLSKrTDQ+t9D78nw1LyH7PC3GgaD1mgZCQRSHhT
SduGbE9iD6HNnkyHMtjL+RN7wa6xGE/WNAenfEjUnZpURPcLZBugUHGYUHGeB5fVBLjowUm1PiIR
l/E20cJFcVRcobXSl9+qHa4RjSiWI4GDFm4NpE1GuFp763Z6yWA5zOTZTVBiqRi8cQMq5Cjg4FR1
tLiUQinGbhv/aMfyd20PLxLS//DUW++9h/yl1zHwhFgTihUFlev7bGinDgG5OqjwpLSAzbjWMjY+
d96YhEg7884oTgPHyARA10XGRY/YmvWGXoPmMp7R13Urz6C9bkJCFjEDoAlS9I3TYXYmooD0KbvC
/tUNi3xk2AK1plWRoJfo+Ii1p9gF6ARsLlL2+3hRM/9L+E8KW1fqwIJJPnQC+s1CVUFIcKre0jTZ
R8bVHlDPq2hKf7LGZbR7tQpN6+xVf6yYMiVVl4xWcvu/k6OvPdqfJEzf0q4j+Ode0ZAonCbylRLU
5YWOy/+1rfGvh3q2GTzsB2TtafZ7q1ekDo/Y1fAZLRMzPETspGpIvMpsvpj+jwRAZUmzSpBreBmw
C3loibEc5/ZpspUdCeU9xr4h/B75nxYOvGGWbo5AHlVmSk2Eggy6O9QYJxYyn+Yt0L8dbmttcZj1
ZE+NHS00uY01Ja0xLQi6YCC5wUHnoDiWTtZGKwhGkWGiC/CNDcz5I4wF+kJ13JWm/yVNIJ7/ReEN
pSfCvWI9ddUuwAKd4XOaSxo9Y96Gr33FpHg72U75y9TB/E82uKh3TIgx7Im/mvtlllFq+8HbVIao
1uPTkN98TjUEbssxv88dYXQ1G29SAA6IX6e+iuI59RomTJZr6G8bqV9njsva1w6Gy+ToPlnNQ3tr
crQjTQwH/CDVozDhvxuAA5ZJrluLmSQnPbZPQyucIFeHy7n/2wRfs2+tohSRTEvcKEssM9/YWLNK
e6K/6T/jUVkk5doKxlM8khJi5pex/56ZsA6FV8I0MZJFQtMlyoA2Ky1Rk+kk/E14Pq1oqyLHnIxr
To522T3Z3o8x/RPIgPQH+RZVqC8I5Pwyy0tI3QKYURP7qTYouLwTOsO50cgt+CA8SWI4JhSgNu3c
WKMdDcGe0a00rCODZnWeiSvokXwrmy7CdQq9wfZbIyKz9lTdkeHsyB80uunlPXTeHACQLPpGCZNL
ENegE3MLRUd96yfBcvaLGxAfESzoOFfMOFSAeLtEPdDc9lVzkII25AzxjGBtntOa4xUxk7Rv8u0z
qVH0DieEdiVEiDkgOX71PddW9sZJ4SHCSRns3L3RrIift2/U5DsHGZdGxGtSUSXa7UJz87VgIF5k
vuS9vZJcScFRI/grV+KOSCdHjyiaRY8S2aH+zWEfg4H8r420jjTGyyjJjzltVNX2MNZw4ZW/I3xh
ZCCHdY6gXxkG0QA2NDOhbf64bA3nM2jWPshqC6BTxMspf7ZqiEgEfZRdvxElIJo8shVVBXgTs1y5
08WnbK8zCi06fAcQyzH2PFJA/UVAMyTPc4KfKADrAh6vTgSvusurOwCZyXO0wmSZ5C/jtYkJukOG
p1KINxAMU+0+6yT7x+nfhHnHSGOZgBeG6Xft5ownARE1mmcQIGLEtJz/Zlt2pYls1paPqRAPDjCj
JYVB+DIT5DPo4vigPYhOHg0skwMyACEPTpyQxGw6VBMR3NS1I1MEYCxrFSiBBrCQgx89R+YUHwm5
yTS6Ate6oRNBv2rpQmNVmiuLQMsez4iTxNzeD6mav51uBzJbOdssBtBuiUFq2o0CaG0ozVJH86cF
CGC4NY1HMkzYby3G/ADNCmbSaO0OT2+ln/zyzSMSEOGzDU1qg4dYxCGGeNUKTBnMJl1IZyZ1oE6X
mGJ84StG0Pp5j6QPQAS8hB8KfGqAE2mIU9WjBWSRupLdvsBsznjYq9fCJEd7kVR7K9UetxIxXMHV
gTrTvkGI4IntdjGSEfqywKZPAkCuCVfWSdVX7Ds1ILNSDkrMD7Lt6E+ESrLy9Kve4SOmigdmxmJ8
lb4eEmXVqCOZdSpQGJYPH9p/cLauk+M7XWUd6RkJLyOpJ0ClCCDqVeFUr2Riwh6FK3EqJ162seZh
XelA81AZqcswFu4AkEMFLepER5l+IQkGXQDqxwsqxbtU5+QGKQg8ygJ0kt0ks1+Qk7X1j+EPz01q
bZCkr6UWthCppZxHCJc4vxaNSVvvNt9dFq/T2t3MJBn0g7uR51GypZm5BryGDZSKw4ftiCptFT/3
bnWvvJPrn32IoQmZAeFu0DK7guiZ0p83doCeyr3nVoEQFaB2zldZ8KVjkUEU4lL10JhKSHkXaPiM
jmT4RQ6pvv22tyZC4ojybYEn+chg5UJml+0nKYc0KBim1uFmYGhTqWjLnrwrLyHcun8MKB6oxNuo
uZiev4yMcI9nW1UYmqX7qEBfUgWdGliqpuuHIGJ6CMkqmn7Qa8oTQpDmAAQTXQNzH9MKUifc5jym
0b0AzHu2ROqiUODNb3BkUh1l3UZ6fRPEyb51HXl+vx0wWQurzCAYujjJAhMlW4XcRAG7FwaiPsYV
pkpnZEAWgQ1UMHOt4n076tM7edpV5HLuPWyPSgGNr85sL8tYDrisfUqYBrEGHYjPbBrtWIcogwrR
kfFDMUBmfbto5plLImNvTrayOoQ2g5vSAqrYrFimyQ9IjrgEIh9Vt/YhixxxZmPcMu0dac5vjxfv
BWT6LRVBqQaduIMiXg+xsYvm4rU0twkhiRq9ALM5MuSQtwYgi8afNpCqtx0//TdB82z609/XuI7+
pKax9t3pbKnUcSprANIDwqecP/DsopTccAldb+Dn5hDUdMJetEWOy+lP5JsfAYF8OpRxygA7/J0W
z7Q/eszU0PF0aZifE/0BRlUPDwGdkRIjiFJDFwszFBVoMdoeGqXp3SP0eIDP9/OBgYHeMkIGmTFz
Z/pTtxewAuDjDXNWqLgC5Fit/ycbwtWIJVrpx88KBLUcwrVERQo5K9BKW1DTGiVbBclPPGfSSHZS
5xnkR51tcjOLoXgJQDDdDnwZsVTO6e1QRDD7AlKJj2wk9T8i54fyE4snug0w2IQ0YyNCXGsqIF3M
T3j1W3yl7VE4zhKgEKkLKLrERYJLu5Wy4oyQtcbttEPGB6BTy5hea+xGu3sKZkL9EevrH+mUrmY/
+FMa4XNT4pstHi7X78fqc9XOC2XKzmMGc4A6Ui/Pugv5uzcM712quEl3XxDWH3scpWztG9naR44O
i/K2i3/IumXI9YeNP73u87XUL0Doiw5nqk2cq1ZvdVTQA5CdO1Sb0fkpAWlY521MxHVpb5E4R84q
CDrycD+IhmIf4jgNwJlsfQFrso78zy4yn6I4PgvK72WPsrtVGq10ybR4691FA8WIsajaksqKpJHo
5YpAT9ymjfXcoh1w9hVae6KZUF/PS9R625ZmImwz6MW/TfxFiTfn7roBcdGI9bEQngDwjiUmVynK
GykARO1jkTzUMdikqIpjhzWICg27JbkYhTtdKjYkh93SBfrjELZZfH7C+uFcdPpKtKYco1OZna34
CyjPce8BDCAKWGWFwOebT8mH5qAHN05BSUB1yIC+5OiUOrYm/VERrDAoH6TX82RCL9/hVgHNnwna
Z76iMyBuykirhENz+dSKCVGhhSOMWt5PulfbNc8ueyGQGw0TP2GkjSb2fnJJBd212kNQLt4EmSog
j4bZB8bJxbvbN9O2QosD91TOIXsMUWbkI9juNsjK3ej6GxuDCm4RJz8Kdk5LX9HRppSN83jonR9t
gD0smAzI1YtWIaS2G3ou7KHzog0xNMP8JNikX80rul2pueTvtBL8yEQGvg39OlIs9/9kZDPduA3U
O1MQHBlLf6aslQpX6gh2RB5WPN9sXqS6PUyR8x6wEqBtpXHsOW+kmu8BYKqgo3p5E0IhLeYnEC1S
fn5dF8M+rX9cRNue/tckvbMB2o6SG6eQqTcAS8mSGk+SNw3rHjJcZkA/5l68UD3GnD26z8kMfybF
PUcFNKiXmluHxDL1rwKH1WP4loK3/jdSbVDBWdkGnhMfJpwOReUwYv+CApkZF5zw5Rog98TPt2ml
bH21Ay5BHtz/gyyXsq+Flfjt2e9BSYVCjSyluvxb+hdNb7FhuhuhgDoWOXMbpJg3YGs8JDI/z315
lmpB+ioCMGj/fnM0ff2Z0WtfAfWLppOwgAZriBv+iPlBbDVjF62p/WlHAOFlJ0OvP0RUvOA+PQfP
bwS1cTQo/pV+j+0AAIB0iupmuBcwHsa5INVJrLPrX2VX66wG/0W9FDGoLCFqFLbR8ke1B6LXn2eI
MgQ+I0wqu56HxE6LSE+TRkZoPXLt2g7LGU+DCxZSIU4I0KsvrQG+RPFG1R2Z9s6g6JsSnTuEEZ0X
F1KCNDlgWWSbgMOFdkk4JegAKCTjP4boWMFp3jUGgUD347yZByT6yibOGQpLpxTcFA5VqeN1Lgl6
usVJM9x6N14iiBEZAznC8jjYXPgqDd1NRoGXMuSW99Meyqufn0Zg2gltPzdQbppdPnJieXK6D49J
X0gByNn7QM3KR4zEFwVqsU+52KHxthr61WSK1jKKKniozi0zDkP6JeRwodYiCZrHH1mOSkHJbCI9
xCxIsCoPDVkipPEtg8lLWOTM42MihvRWRwvTWDRwY3gMHE053ITfD7juGPiQXTQCSDgBC2rYtpIZ
ypsqJmlRCTmmri7vmzbcG0JiGT82IL7ylFs5A5+T6bIaQTIY/0R7lyDeqOTAeJaSCvAtS37idk/9
wEKaIePGo+enn4FP98j5wuWl6EzZHUmS5dCaYoqvAg6WMeD4qcuMDBwZF68dOAAdJrQVI50fNLeF
bWqudk6HOCDAGNeQEckOk0DWTx0LJfqcchwBzUcTueTxA+IC0AiZbIYnmwNlipKnqwKY5NJd8B25
NhuBBFDCZwk2WPLwyQTkUGIYuHqRdSyIDTKaEC7FGH6a4iovuWR89y2mL3hnmSqFP1u2NIXS03Kt
s05oNQMDJclb3ibdX0oKYo5R1FCTPZsuGDyrgrdtiINlAfPt/Q3UD46g4NgE45PHvdE6VDM65JG3
IRu2QpPPZtQK0VEumdZhYkWiiqJomIKYuOL8binnzkMS57DfvghnDk66VCAOZx6MHxwSiuDc/XES
8yk+C4OOmWsGzg6YSkGMXXD3MGop/Z1ZqRBfDF/EbCuFE24Spe1XAQ08Y3poGBqdCboARqZP4OKm
GTbwGZyDRkzAF/cblwlJYgGIPPwVN5E/KoXAc1+86Yv07eqRhlexBUFWC0NV5QSbvAZIeKdgWosm
ykXMozt3aTE0Rj5bqrkbDd532m/JXyf/1HWShZ2pKy9Inkd9R4oQWquA5Me5R6BJqYIuOsYC24Xx
ukOz7M4D0+wv7NvyOCEgNXot0QKFOP8d543kO/pOTtmA8NFydq4WgwEHZ0GifHyS+zIZ+qlMVNJm
LkQK818JY20Hn+k42gqzt0sogDra59YDcYPDHS0UnRxcOltzxULvPlpPe2Z74SHyhuVWvm3KSURR
PMG2zReOtM8YvVHf8rdUj26XK9J45UHT6eCTSD3D3ksxY9vMYDTipWrB1tQt2wiRT1D24BjRj0a0
6RRDTVHdMH21RHb7CJuT1JhNsMubV+xXXYbO07xIqc+PDEpRNJNM8ZEjNnD2vvHMehcXw9BzBjLd
HfMV7gJHdp3sYUQ4mVGFew/PTBfOyKPmwzlA04kSpGrWRnPrAvPYtbgLNiygmrk9ColY9sySyT+J
jpCrMzlOVecsO0qIKhZll8nbCUtaKgZCfbx6pCChXLdISgjZ4UimNnJno0yiYRCBCLcEY05Uc9Dy
5UqOo5EWH3w7GTN0SptSWdqMtwPcRYu299T4Kq97/2isaFNmwNSMC0EBjkwKpb9PGTib/UllOKxu
jfK7FnJV9miGQCGTuaIo8/PVwKkSwPkjzucwixhAiZW3xuNYARjK8YP0B11ID71GuSJVF59CU6ki
1Oo5rPkVGy4D9xAk3tGDUSeMZFmKGo/HAslHCccnoYeUOicIWmZ7EKfLmSBErF91z9Ka0SxnSCZE
wCHYy2judqTzFDoMw/5XUCvwok1MDESpOSZbk9iB6sj3knRlLtANm32H4ocb3JsbgQK5ubKbzdZ+
QifAM+vREaQmVQbIiZw21M1uvwvhaPNkXnMXzR1TOrYzpL6AhB0kWBjVf6U5aKZ0WRq8HEAQYB5o
U+aTApsnegJa3Na+dErEvmcuBb3BskpamswnTdFWNWy9IU+WIni22Mb1D6mP20xb0JzaY0YdCC7b
LmbfSBe8EYQeMM+XI9YA6CMu0mGYZcHM2gB4HO1CTVB9YOqLZnjYmr4RCAlZwohT0fHNVYokX1a8
6DLh9gfyKuYQ0af60WLxnjYIWXT8maKKMTGgZLwteGc4rBJoXxoktnENl7hAePxfB9n4MzRwKi4D
3uUeE3k5b5jMNqSPAQSyA+5otj4T3AlDz0gBpDaR9ztHRZPrd3SDKthlc/HpRGTnYF+NK/ptQXUq
8jWY0s1panXusacoq7KUENwVCh9Rg+lkB8/GQix9igS1Y/ZAVexyigT5bUby0cZf3Hs2TynkABG7
BFJQxxxylQ0Fv5BAZIAH8YAiBaAMsYrzkULqxrLX8OlJ59JtffYZbA2EDKCycPcmk9WF+pVHIESo
Yf6BCs0tHMYyboJNjrnwUpgsPOoDMZOBGBdnI1wrzNqVLTsFLwebJQF3ZlNQuEMa1QTghaBYcrj6
6SuPQz7X4b3u0JoiHBE1WNNeyvqWlmiM0KzGWFnlX3bKe1ZICulHQQwvAjJ+VE1IgQifRY+iMNgC
Dy4ZdC4al0RVl7WNoALQItyTF9kEXMyArR5/JaeIY1VLBwZw1LyrmXPHnWINAUv/xQRgwHipD/Tu
GZPpMnLVEyF7WrBLkp0SiOeOsSzEmbEpZuba5P4OdrFovPIgxlpi3zY4p8EG/qMEtHzAjvsTKFuN
oE2ZRBPz9kbS/sEVpeiquiTb00mbyLK5W7qHN1P2dBAjzmHX+DORIdO5/zTllaOTBtimhjNIbCjG
daWOr0Q7ZCBhWrSdFLb474EdK2Tls+K4emnhiRCnEpeO2fRuDfWokoVH0DYhTJJ7hwCGWDqWA7zc
mDP/xUZq+o9pTwuw5l9BViLqBfNHwPeMV42qepgIdSEJADGGolUZOxpKHWhGzGtBuWaJIVoWoYrl
WBvWHOIEWcblcJSClF/1CCaUfofhGQU0QhwzJ/k+w2y3oLbMCebNoXMphEimIN5U3nq3DXcdDJEO
OcBUw+yRUPRh8sxotwFSRf7EAXFFM50Lbk+XhVVUV7OtFsOu5WIkgHnaO8rP7Ca/L1QDPJ9SSU0E
ybNI4HqhAZ4s5doC0Q5k1WJ/wPMVkV+DEkjB199jYhBlPevW4oQZ8lM+Mgsmu9rs2CnlOZ/zGwaS
/DBdfimSeoP+y2e+yWtFvt0ck0+BPy2+0692xLrAxa/46KA5FpRNhbK0uMWi4ZS9Dt4FabrcWvns
YQaTRII0Q3gNx4KIKXiVHREm+ENTiQvDqcNxXYI3iQAOZf8TpQ5voklbJsA91Yh7rmLKaXKRbMwT
+R/b82QwO2cbgrHEOZZYDtQWYo+vBgjPkUTVSD/EOWpGK5GFxzJYB4mi232lvPhUOSKoQkNFd0cn
wHFH+yxAP4gATRYAiMBLTvy3zJKNUvs7OfB9d0uvow3js39uJzrzoP509GZX0Gjl3t8ktlYKaUFz
5zCAznkqgXHpS6mvpGbJ+p5oQxWa3txC+YT8hbaOzlGOzIAw3E6W6sDfJM3Z3dZe8m+GdAYJoGSf
R4cxbxNsKsJdDti1zyzQPoF48AhBKdSepommB++ijh7etzI66GbderwO5m0a+n2ADbNXmHTDrJ3l
zGtcQkMgn2qbbtcY9UnosQ5sHgpXv0mTrw5skKKBY6NIXOrg4a2IKybSqc/owseBNLk5h/4OtnVi
r901vrRjZ2cP4lJ+ZOXI0RSowzG2ab8q1+B8TPPFGPf/VDXceomzMQCbWJXkh1Ha5HTHcKiZNI62
DzwQqtJm1QrmZP2TPYCxJktwCD0jJG8+WiCwAQ9K1HpqMZP9FhM2fRJ1oQcoJiiIgSY6JeTJVGA2
3OYggJ28P1SQm9J5n4d0G4RfVYkioJqlb5C2GBsOcU44Gnm0bNQ2a1qKc7U0TURsMMHpPgk+upG0
bszlEXgSWvcXa2g/hyAB0hyZF3bjjKJV5QygtEcfqnTje0afnbcUlGyxcniOHNBe6zLeBDQKGApZ
PeuYxcg0OgDvMX1oRXvq0QOyRpG8vLHRcNA7bGExOpyKxdFRHA2etpZb4YrRNjKXRr8qqEDMycWQ
BpXQBe26De1LUOFWSEyZq7y2rP6vyXAuK+/OBI7sqIkFQmqsFvQSmW6cMsn0bKOdb03qAnZ5aSx5
FlJwgA6aafRK9V0jS+RTPC9eRlr/HVvBsnNtghHip9ZlQBkqCcI7fJ8B1fT7HHjpVUTKWW8+45Q9
8NJh9Jis7tQOcCL8lEFxDlJrCxRrG/4+tzG+tKyGiWO2OyU5ACesEOQGuB3k11eiXYHboajBosNt
2x6LhPgOxP0a97W/iZdgwCORp0QB1+lbR7QUodVogRlaNLqrMJ/Onv/ucnrY07sgQr3XAbIahGQy
i68LgdRRVhLv3jBD5y8Vfuz+0aatdmA6jtZvCt/YBZ1CBJv6b6ziVQZD5tD0DQPh6/zxtCe1Oyvi
59zhbeqPJhOZPJYRI9YKbNfZ5ReiwFCHLQdMQ2XaASieae4TqiHHRTsTQDrWGyEbMpZM1nEtqo9U
7TMJLqKXg5ohnbZ+Ifxfqz8MdgbaVsbjEtThaph6CVBL4qduoLYUs0zx6WcPxOocDPxSChODUiGD
IguhoMb6EHQcfklBG4NAMO7ehTnzlSpGV/ipqYznMh8FgzWqYZ0E+Pra/3qKgkKGulll6BgHY1fA
dYQHwRp/Nz/OtFFbUMUISkBzLcglGJV0e/Sf6PC6OcVgW1EsMfAs9hmnGTAsh8mZACCC+xK5TdoJ
jvZoDJ4K5yybp3BNesm0HR6a6TebgXpC0CZbibd2MTz5cG+piN3rvzQZdQUBzvR6GxaDtNxKtdBj
E1uGN5lixUQY1YAeNjqOt+PvHmBcRsJnHPoEIDQF8hoxL5hzywbCkyqdj4hbAH4UdnA1MN8qqWCu
gD9mvPOntWEnzCs9m2F7sqA1gDfi+DOZskOUohp2Sa1rjqGD1ouWOoa3BBrjREaiwREEjlLhqCuG
i2l9DeJUrm50Nj3JBy4eg7gM97wA1MwNvDrwkQBrTXoVMkC6bg4tdOmW5aJX2sjbkqQuidzEpcjo
HwaTgZMXa8/JLxahJ8iQ1WbTghN7uMyNXCTzn51oljjoC0TF2Dn6u4NFB42FNDwtFQalUw5+w0E5
DQG/wuWfXWmV1BgAW++RgjI2Ob5g3bj2AB0F22RZ9P/kf3nnpacV+MnEfSDFQsLZ2XAG8rJCmNXh
rZMgB3JlOJKy0boKKdIlyVa4KvZeO06XbWkQ3cF9CMw7tdLd0/xV6+y5ZWyf6oScE05wNveTzqxe
EIjpRyhJ6Y1HRhiMJPy6VrfQtc8ieheRc9jgUoJSTnF0a2e9xNIGpsKziCpgFwy2+P3pPqWQ5KUN
W2/NWmDhKuEXNX4YX6XcLZiY1Hhkd6nfvYkhPyNfkSGUTOLIlwH75i/+4C1p6QJkItIciK+a04Xv
TJwYNDsB0zSjJpCOyyYlK9Nyk9VkJmsB8R0qRgoPYQV7qaZAngxrepG+jAdCB7IItLN0vk3RLl2i
EAf3XiBrB4ZYQkIsROMQUgQBNwxMdpB/r8XMBWdfKYtXjaHwPRTUTGk1ph4nqvHUq3DpzbDU8QRy
OQ0gmfVRVntfxdkPnL0w/OBuAuB2JJDaSn5TXB3mmHAonHd8TU0DoCrUHeVPX5HGpe6a3iFYS0cN
ReYrI9HJRL/KHojW2QbXkCJ0olaz027TzOFGFzmZcxcc0EhVXARAwazfiJZHRaUhnW5wn3icMD8d
KNlYHZFj03UGucxR9tcT1x0hfWwg4nqsndS7gj2D/lnzTeE1iBE5cPQ6N2ZMev27gA5SU7TRySLa
WKh4V/9gBOwin0BMuFWytNTGXQsiOzQvHUH/NIgwScKykpoB8cvO72JPAjnpwRgK4qp8zp+RlDy/
my5GGz0L+ikAMPVt3BbS04oom8nEorSjckdHxWGLhr/ERSi1Aq9hpszPIsnxm48cDkUCl+gxM2pn
tqaA3h3RkTbLeRe9I/6mR/1l2ClV0nEDOC41jDb0LwYpQR61gsq0V7BTnXsbNI+U36kHHS7sqw6r
tbz+NOY6D5AyWtrJWMuRKzJAFCHdhC+WBsFG5hhR5snVyFGiJ902oadWkDLogbczxm+bgwvrL/A5
5VtmM+ik/E7iXgpoQdjkO7XIUAV274mfVp09szpfGApFUeAnW6MAIYgINk+ep7p5mxy6854cltId
D4N6Ac6fCDbnfrfZ+FbwRpnDsCqsU8QittjuARNTZdNT7pYWuC78OeClWEQ7nB4P6RR5G8U84ZgX
2joMJ9HInD5WN9fIvTjNCFkBT7r0pc3JLwdA9eAqBBAzbiL6GJuJE4h0BcqReHwIT0fJ6A8XJzjJ
nR0QiPN4YtZ2rtxE3h8DPALqoDOSPkcWOBlEvnax0KVZ4OohR37Akf+bW6X2S6JLBOeQNeVRjPqn
th+wNBCAzgjESg9RvNTGHyE3ucMadl3WhwCBVJDMet7YxreNs7hkEcoewvgcAbBah4KPfB6pj8gO
EQa8ZxozmxrvDhQVeKA5MEMy+HBwa+bWjoaANy0dfhA6A/Ti7+9J9sdnS587aGThO9Hul2vgwLSm
9qQH6aJMowvnVsP+io6NzVRNCvTS+kvJpj+yYJ3Ee5L6kWNaVlg9Raccv750PNAGApLxWkX8SUo5
mAcf2JsWLCZpzgyp91Vmh4FT8hUTKid5G7gAIXODVGf+rvOX0rzCY+G7xpNo0WZ8NZo9IkZwzwnV
ZeUq0G4nHZtNQW0eADCJiMchghkk5efXmUy7U3t0Njzj3r+xdTbEh2HCaFXUqwY5n2b8mvcGRkL6
RPAFCjSf9ZRTCLIIb+IENaJ8NyMVWwlP4Me0xOFPHjJCC2oi+hGIQTxG8oHdp1uhuoFvp1TG70Pb
W3P3dMPHNoQFhMq/jv8J9ETXLTgBSSJhXx9H8qKJjOWZiDxEoF3jRxrXsr8X5iOe+Jt6v6YTLwNr
FdJ+ZLzTEAq9h93VKq4Way4xP33Jwb+04bHdptm8lrM2P47Th3ilSaX+iKkwGB5WogmcIyIpOI+x
kBtd8SkIIm+ENN/Itm1QOXL2lJtAy9HAGDEcIF69dngLfG8Ekp2d7VzPV5YU5kbw4dne9VwfESmy
vFTVWdLrWD1KoOQygJCkic/0QJ8ffhdU1EBikXnDhkWNtrTERSu0Eq0w9QjxbD3w9X/UNBGqJtN0
upOAMXJ6uIguBVgrFO2MkkV0TdTewj+CJg2G/yTUNSy2VT0cosVKSun0MNR35kSATgYg8JIqBEgQ
/8thSkBaxDRLc64imUP+wegHEqtXYCo1Wb58gm/flPlDj2gMOXuEIirAh2pkmGKtb9zoyP7K8RtG
YOOa5NTtpd5BcBBx6MDFFXSMuo4JfHyK2ZNiDjNhElsIDekOLH6PtZljE4P/cexsA6pgccJyM39/
vOBMpbFxw038X3gMDR401SEFG6hImugI9KJMcn19yetOd0B0aJ525aLSjvg5mih5Nor64E/EkQ/H
BOutku0cfZeKwaHZTpQ47o/sIxlIMRNxlz5+IKEpPZw9Ffog1kVIuj61EPM6GdKjLEX9aOCsUpps
J/hjVoLWkzOaATl4FKzgjTVbHquGA16AtzZzt3KS4Dv45Re5UqpmcSQwNptJEDyymIlIir8hV0eo
MK5EH4M/lLsDVY49znuHvyTopQcyE/4Hv1YcwHi4prze0wullbpuOv1DNWBa2AmmkcwnQBYp0HRV
OymdJBaUOvQKzWNPdLVO4GARHDhlV4J1Uxex/Yv+ph0eTnsuk2RTEOzEQSNEiawHl2/LyLfSD2Sj
GckKiD4iwjFav0UhHAE5IkoE7Ij3bV9teLeoOSmYVeSMvYFfNtoxFmknjLk96WvaGoKhxZQMCwKM
JngoX01gM5EuT/WWSQLI3P4ycgAnBf61DtFoA+H4e+Dh6s7IZAFcBWjUee2bF0H8gMEmZAJi7ISA
k15IdNkxA0G4KehwYdrMsVm2ofXaeZcKlYLbHSiX5AaT5AbCTMGWMAcwYbfgLRZw2cEOXOf5N7HH
DLjfmBxvAJ3NiN6TcoFZWggK6fxoeEj95Q3OYO3mkAOYj+S3oi44U6lUZCNlvIh+vAlIDGnuNh8J
HES7jtO2k5Gqksnqq8PKiTSiYS4TpnNwZC+ctyboB0diSQCJPKLaUjcqkRjcQx7aYCCNYkCd3FWP
N5U0m5Sy4vaOKZfOJuu5q8lDivqUrdCozXfRpADJFhbae9f4EbqGh5c+MNSG/H3GDXAn7R+ob2mi
DNbzDVJAZDK/kIz/jgeaD7+5Y/ebYlzLvYBWk6qbA9yTTa65WUxPpE61EMHW/jmJ7lX4yMBAwDSB
E02gZ8o0qyB+LXq4xDuO9X1s66NCDerpH0KdJONZgPNpMpktfo815mGA+zHqJGSldL8yWAagwwb8
wDu79Y9oTZL56KrB1mzjQwU+wzNnZSk09uRvrF3eUfJQxuTsN8paCexnfHoMhWekw62fy6/Mfzg+
1SKkGYyalW/m5mcAj1W850IcouFDMDgEUy2+0qZ2Gb757s/WVvgIjTmoMcpLIi8t4hrhn+Sl1/BR
9oABol9eZiLiBRyvx3D7eyhoDyc+TVRpScMDvclx+dvqmXt+xU1eBA6KYaxE4k0lS/agIhCrUASK
SXYAcpzfbQeyayGKlPQhP7PBldCP6MoImNOEnpTDhdWUUKFtDOsiN7S39EXWWVuC9C6MLSTK8kip
M4Fa/4+ls1iOXEvC8BMpQgxbF3OV2d4oTC1m1tPPl3VnOdDddpV0TuaPMtGNsbrAiUq6INmXlHER
J1bitePPuDy/VZgtfLyhqXGMx3uiBcCjZnWrJCXQkmu7Jx5E9veKTiVyZj3GrdHBIbCaqIKVa0SG
baWkAMV7kXeVE8AS2sZML9y266beGOpnAbzjvEr8iFq86hMpvQAMTE9ozHWuX073WnkOLeWLva+G
EFCgKA0ibkl0fUDgnOMjMo2N0qxK7iu+DjyuekpaKOcp963aPArv4A31FlWyML6pFi01RYNIfEpj
9UkUQqDrwYts+v/lyUBr2Bd40QppVDy34tyHiFTMEBUR6ngNwUO7B+D0GHMUMBIGckFl5VaW/8rr
Ah4m9iB9E7bpsqtI+EO/Y312UEJZ/yprW8agmPoXAigRZxORj//3S/Yv0X6LzZ/5rddhi7hhhZQx
mLdtkH8bUWkkt7XQDvK2904g3EPg0eQ8kUMJIAyaX3J3yTFHJIjNOYCUYwyx0rHPEdS8katIqHbh
duKzphxK2kSaqnjrS1/SQGykihYXeKJiscrXtZ4dyn4v3x9zG0VmYDomXI9gWbM60rZzQ2sqMAtv
e+0O61jDXA7UIkYQc8B2leCh5LHKUEN3GhimTv6Vg9OtXffkkQj7NubBwQd57OFiuv5LzgXZCWsE
9E7bMaw+sCWGv1ZEz7EJOH6s/DUfqEx9XCxd9eQ6z2mo7iiAIq6SpY4/wSbAViV5WHUyb2TCE3KO
NNCSSRvZYxaVF/nOSd0SQ0XNZyYsLH+nW9/4lGWHVkqae4bwUSF82Kk56rhzJhThyR/jLY9v0JqP
hERiqqjXHNq66T0X5MUSfiJAlKyXKiA+Rz86DM25on6zIODu4iQFhMA+GWO/85IPj+KLgl8YTYio
JkTpCA+oqJhwmiVgUQbqUrFmWLSeMOskLi9LAMhE/iRouOfP6BIBtnjk0+Bz4ENEOB11t4jDjftY
rmoRAMr9mMIJwDvYHLmM5nL/gnLhMCVn7C4n4BzVgreedHjX1MhqmsiY1JcAdGo8XZk+evNGYp4w
zW5/LLhUbUCxzETar7dfAo0GDWKFL+GyJZBXVOjlfORDlcwCyhYGo3ozSHCQwZshGfqS0bERTJZU
AE6KsSbaNuPj8Mr2j5RtDoQfjFsuGXJ5/GroJ3l74PFEDBHwEGuleQDRbPxnzj8lHa5IOEAJtKB/
kSGBPUtQl4FILAwHaxkoGAQ721jPv4qCvruC9Le+5IsXSlAQDI20iqJ44xXXIQMKhkW2HFmI+d9s
P3oP2YOEmukK0BflpMDdwqWKUpYnZRvSCdwgUO9acCN+aBJ1iO42mJ3yoNrUcFw1BKXNCW0DSAjR
hrEIWWq8EtILk19IgVwMZGNVsOB9eBE1oKU6j5yIPWOR4D38ZHH6ya2KWK+Y/IusYBpnr3OPsfLg
4/pUX1UGnQmnqJ1XMxY/sYQIRiq5V25bXSFShPiK7uZo7eBZ4x3WqwCr8W84ILFgtnIaIUzleL0L
geNsP9bZOkLOOqjtzTCJ//IGsjvAHOtNB3lQ1YT832weO5cUid5/lA9NgIJc6Kp0ZhLylz6we9PS
8ujBdTI4hWQjZNmwxISG8RvFPuAN6iwErsrS4CKU04z5TEw9JBbIBG9w9KgF10v+D8RUTooBwZAY
vfGTLRVAcqvoMTAHWCc3yCeDwJRXFQEE56zgJ5HzzLxBQBrgKDsnIdhstZVDLDjDr5w6Rs4ZzX5Q
M/Sb41a3i2NhZwd5VzhnZTaXHSBNmo+KvcMbyBHBjh2hJKpiWki5wvOXDnUXnZdrUBQBniSNhZMg
glnhkAVkQWXG783UTwiBp2YrUWIQRKFUPCPp+/8JPP6wRYdBDJAIackkTAgTRw8CQgABES+5Zn8Z
lW7pnWbwSDmU7969wKa9MT7IITYDhDHtBBG9PIYF2IJ+KFgZYIgiQAApDuDr6yxZ8zHIsENO+84L
CnQsgDrE66l37FcplH2j5ifRBwcPFQW2nkaEgeLusta8BUCmff6eBseSugC7fKzGbfVZNdSHw+NH
mroEi14aWoqC/KZxIecND6PKHdyV6lrgKoFD1LHeDoTsF/az2gTXiJm7Hb/lkNI47cr4ux5OukWA
C93ozUZikAId7ZR4esTGwvEHg6mjVYVUr+jgVIN4aYyArS8MDkp1sZF4NeWrG1RrdatXKCDbfaGh
Zt/yJHEPTFhOmVEiRBbsW3ZApFDTrVqFFvB6Tk6FOJ84TYLBPLtuxG7IzUNr4FLlgY+r5sfSZWGr
smcn7M818bqjHpxtOprsGqTqz8JonqeY2CaN/zaR0HQE62siHnpna1ooBvTwJqMmF3bd1k8J1pKK
vDRTf8hhJyk1m17khjQZ80abBzwL13W1Y24YedDJqdJv0PQLW/ceHGBrpyz/Ar068AMskdlRCfbo
grDdH4lixe95v+7MlzJH/suSLYoKdnLKebge4S5nxHA52erRN9sBn6g7meeBVVYGUlGY1wFHC1Xi
cZ5fEmdcJh9qhDbOJyNil0MTl0yIcTOwnzMojz9hC6VTFwvZUeURFfRMaTua8dKtkLb8I75X7uSi
bnGhwFyZfF6in8vgGAoOEC0F69FuvBJuTTAhU/qEG4YbrXD/hi4/zFxF0fyudXn0oP6qiXlQjWtF
6X2d2yvVc3eiStdoIRDISVPFOocz+T4LU5YRf8r8K6cw8h82eyYdiSpBbwSK+4U7NEoZI2hrEnlU
YxEAivWDj4I7AK0Iojc4uSC4T69yvCdtv+k8fWVEWJ6gJrJMeVAnYqkKVFAlcFK3HfwXVg+hN8j+
oen7qx+j/+cmEsDYAnSwqwRJvWUAZfkzKgab8MwXJwCRDzCn9tQ9MciVGxGuqTFxccWysU9t8Yer
z+EvqCxC3+wxfyF25K4JAESlpEeSSeYi3ZRqB5gEw6WK8PtOyRg3RyElrbnpdFuonvIkx5MyAX2W
vfdUmW7/EFnxSnQ0qIJCWfGB1xyQEpZ7whsIX4fG1Wv5eOBOtUb/RMUmGkfgT7FGWP5nygRNHDnP
XO/2CIh091cOwqbxjgLGCFLF6TaCuwc6IfDM1DYWC9L72THtsr5whPFUFtR0tQHxEHyiOsoDxjsR
rBixh6uFlu4c7y0Kmld+xIQIheDfdjRJCbf6Kws4nNiAfSMPb/JGzXixU7SBbB4RaLzL+S7RNJb2
G/irKDGfY0CXsaXZQ4dV1haOjRYQocv0qZrpHk5TrF8mH0slNAhBX/EryQmvsf5P0/R1nyXPpaOv
kjcQZ2Bww3sCvvSJV2AlkbPPItv6weOxirJulQJ3g+EY6JokUJoLWd4OZCQMYTaCRMKodmnVUGDz
btnRxiEXLHnm/pWBcWDnu2tzNrET8pAqjx6oVAic66XTSaJPTVb0BgShpkiUh25wy11F3CX3a2bj
8XhP8WLkLPX5KMUENNVz6RS5s+qk1qGI36AcD5qSnONCQ9nU+8x/zrUb+lxsumh9eSRQlk6QTXl0
lNQKEcZx7cmyAj+bY9+QTUJOe+4xMygJMjIWohhmJOdSDPxoryrbkCNOluU6tCnp5tKAOfNfYKWo
3fijZViIyaAmcWJ6wX3RWeWWp+9O7wQeksn5pcbwKUZOB4ZK/iKNWc61cDGom2GqtkAHKKzm/LEA
J0POpoMFC8ZaER0u8GPjaAzkBcEx7k3AsDzMngy+X5NIUNE0ktTPuEfePsNWpWCxkrkGDYhsXOU/
TvSKMEMAjMG1NkxuwKxC7CW2d5WLS7kWBISoOBt5WTV5Zjl1WAQVwT+bMxPm0SiNrYzWMnDJJi2E
IyI0+RgF3+pMcGbAoGTuIZ2k3aD9YlLLLH9BpTvLDGsXc+wcHYIBv4+2t+w/YfwkPnBGtyJPuIPu
lMghmasijo9moNeEEzabqr0I3UxYyQ4rphgNGH/l52fpkahN8D75ZkOmfYeAoLtfkwOdZ0gWKUG3
iV5dQP4QRQXpekmJIZr97jQqf2pM9AqHW91pr6hv1uL5dsdkHTDlynUECUbz5VuS2CR1AB6PWLd6
j5CJ6hmaU5AqIZsZxUR5sAo6QoD/2ab9jqRP8G5+BLAEYqE8SOahJ05iele7EaHPpxDbwmyq/nNI
SwizTgQiLRL/kYQID/qTgYRq8rNX8VXyaQOJ0sgZrNiIQkEkio3O1otigXNGsNauY9i3L6NNLYl1
gjluHIhfupXgCLlWEgAUVOEC6aGuUUBt4GdleGJ9xqKnGhoYvC/yfpceQCd7Yo9WC4yFotxXTzYb
f0d+qDgXFPMfDoXZ2neQvqKeAtYXQlLWP3xKyEQpJka8b9OwBMLsY1fq6bw7iZ3tP/m8S+8dPC1v
Uscn6sEtUAKRW5fMehNhHycWm5XMUXAhI6P0MNSyHlI2e4BcYbU0Gn8n/JiGYzXqq12Hx4gvo9PQ
zAGWw1RSLj8Duc+cI1Aq/LpIDCQ0TtXLD3kzOsdcYnvltOBiDfntFDSo+D5KK/2x7OmGiV3QZ1P9
pQWVfBL0M9zSPA9wmHVAZDYfuW9hnd80U78T2EUe9ioNd9WcrFXdITJz2Cgcs2JbGSnYCVnaqdHY
RkG6SrJuq/CqG6Cz9Skwc4IzVm2oIZ/i7ethazF17pQukUnv26r1T7dJL1Vja2AV7NJ4t/jdjJP4
JJkVeQNcVE+KMW7rcYAcZLvijTRFvWLPG6IQDI02cNn/2/Li9rjgieQqY+ttssOlwNvy3Xe4RC27
fInzeU1O+EHOekq0hU9ojJukCkyqvuf4kEmq5bcOkuARDZWCxX2pIGkQsA+LiMgcQ8xPSP6qEaGd
yh0g1woqYSGBfeJjAEOExo5xLppMKpBMPleifC+Rb6xMVPSgPhLKKq7IcjIIJyXk1NY+NDZRpySw
BP20XYL52q8yoeHAkUlJ3I11PFPDpDxxGWLUkNHHMbH1QSIo3hmKNsLKHDPtlppHsLWxlD8nmInn
g5vPkCnFws8fGySxvV0vp/hatzdIE2d0nzuc2ypaXFS0rzUAhp7oTz2fc+MQ25VsCc7GNDpBUqGv
pDOl18+6f0ZPIlJkeRtFYppADmYE4RRbK09WiXejVfCBB8u1l0z/Ddo6m4vL4OKtO64tvzjTpqV2
aOII4EW7MDktwZDo0K2JanCOyphiRHZzNPn7Aj51NJ+CCKqWzV44XpmciYnKEI688HHEHKRiSJfD
K/OYdTKdU2oaQJ3ctZBsHrzrFMbXwHXRDa0c2o0UhzzsxvQPtsbiIRAV96eR3azv3KgRQz/mKGQZ
amQsaKMYhSsNpeCNkYdhB/hGf+n4m4Rg6qqaDIiT8PthjcIPcVjyT0++lb7d94TS1Yr1y3GEZwZ1
S2DMhE8zfAUPxo/nI/Ot7rZghddK8lZzflIB152Ewi4uAyGk3V1FhIOgvCZiCHWClKDAE2YULL7V
9GMJ64Cy606vMKXZeKp70Jop0tjymxWehNjAp+rij8IrA6wj96FR/2kQN0Waf05geQPgsiz8LeYr
B5pTB2UlsobsiEPsPQXlKchGYsVOouGVKy6oRRst4GPCmOiyCnhQ4gWV8yHyGrqg9ZeiIEMYrh2l
NTIUlA/oVy+WxKma41tpKNvYo47VqzY235DBfdok8ZqfLjGnHbuGHYpWMrhw9+RkAFJtCA5rPRCp
SKSCg0MGpLTLDpgXNIsflACwTNuAXrnJbSJLrvIoWVqA+MjC3qV0VxMsyi5aWtva/HRgkXOu4zr1
9h6cjAYSQZYRpcoY7TT/WLFjyYDW4NPQ9d0QmKfJbZcO68YUWW+FPkEDOnAUibETqYaLToBeXnb5
CnlAY9/oYoZHDxdBWpD0/TdsRJPQGngenbWwO+6gP84Z8cnOj2W6pFYxoA/J2k23rO4+aEknmj/O
eljyJcNAGH+1uk/YRwNYhs+AHd5WcZjwGTFsyKUu8XMp6Jdp2ud6eLe7H9FIAXEDgKIOFCf8gD04
Bb3mURT422hAH9xL1LRvdjS+RtO+WLRus00E7eTYl55Zo7nGk85EZJxD9TH0P4DpPO5soWNqHlEs
nnzhci74EDJyYZQmaQd2H50qtzlZ7p+aiQcSX5QxvpBPtY06nBJ8KF5zYZYqmnHnoNhb5y3XMACe
jiCgt45285PR42IEQEIUG5QxCA7/QIuyYOLttXapYrr4Y6CIXGZ+030VSAjo5EIciAggJudfgvgt
gYLmpF6albVjE5UPKpj+jdMziK1AZgKylriMDCAIgvlpSN+wFswZ7WK8Ok1lfAqeW6vfWcyIEBGa
yCnOKlJaWOXnaz/W/0TWpxWPLMw1KEwxH+LgIvyVWeZHB3pOhjlhq2aWmJoAl6EnXC/f+hVZKkQZ
2rya6s7TP0xlXXbvJd2+/dqxjLWJ4EH4NRNbNAORgA1GgP3arHYlSyPx6XPIcg/oJTiaQOARKhaZ
+XMCaccUzYt1oZGyaO1zr2LmhJKpODWy4LHrJmRS8Is6nRHTX2dhMUNYwNMEwnF3gpB/xjkrZL32
Cp0no4b8C3LhxWhaMTcVpOIg+xBbnOCWQKZzMEBOlxz/xnIGfcLcaVcTKxQKVDI7sACTAqQH6m1y
AcOjm422HW8Rc1GMAAI1xYOBDdBB1Do1SD9qsbZpOMqZA2Rzqh9FXmVBqjOpyyrOxgTngdwHTYMD
ShpcdFBtPKJxi5P9H+6rk2arC98lrwXUBewdvtGNn50iWYoZlKZ5SGCJO4BQZQYHrGB79lOoEJ4E
QHVWCBXxxwKudrQRKNRniO8yPzOJYud4iFW6VPvvVhGyTRI0+YcYW2wHB7K6iIndiGtlH1GM6pNL
73X9QSuzI8DJ2sLxGRUveT0sBE4S4QZT/Gy+WYIqQdI5XAXia1PDZMPv3gT1sQYoncxhMVvh2a2e
738dC3hmsx1Wy5iUWnK1gSz40OQ2821p/PsnKUqtPx216rNnlPHFHcgLKRuCrOO+PD2MiXquk4Si
SjuDRXQIW5Lj/yvTCZ0FFxVrQzVUWx+2POv+iRZA5nS0Sdh/AC5WWfaLUFpuNx4+X0K7AStSy30k
lmyP+/s+xMQ+1d/6MmA1bvFLMSY4ECwBsoB4ajc99ZeV8mwgX4p0pOX4d6lT5KSz+T+J8VhADaCL
hbK2lLsXM8TUl2U3mBCBGEYwqpoEIwkvFo63Y75WSaSL3eTolzqG65MHMSvPsSBrPJN8qS6mH89S
t//5JbEtFuVPNCxVsj4Bm1Du3MMWYvIHHIjw+B65C47Nby0xyCZ6MiZxJvgq9BDHMh/FrBXTIUF+
7KV7d3hvJBivLw49BJymUwJr3K/Dhc/zkbJNZB3RmmIlQ4hlKwy96p/WgGICKyR2vGjz7whZOWV+
PBbCLUi/ZaOoRxl2BIQXwBGVhY4GXziF2C63yIJvRJqe3UJ7ss2v0WmWNmNlMtOMaHfLbPJvgzJ0
kLrZMja7g0k62oRdwQp/q4pxLSCmVpcZCinRoy33XHu6V2jg8RMhqt9b7aI2nAPA94s31it4tj2B
nFw+fcSgQhQsD4Fe9aRq/JP3uMbTAsFvET1QOs3WDT6FwHKE55mxxOMaEhed3yH3Tbgs/KeeZgOZ
G6px3kZxdSYiZK9c40bbx5ym1AUgxTs1PBK+m9HXoF2c8ovovudh9Fm1Lnp8KaqU+ozW/nVyhkCR
fbQ0hhWqufH6k4HVQrnCjO8d2BxZjUVCqmOokbNGvlAGLZGuhR6JWWwiduJuer19Vmjg4bkRwm2g
VGGo7cNErWrJnhvNvz0YxKBQ5W7AHdVMT8MNZgoWRH5SFL0OrwQBuWBrPfNVNEna16H55v8jGBif
o3IXn3fILm7yGs/Zd06i392QGVCixHHeT8kWaT4Ffs4m7iRWyF2ZwUenZhthAuvR/hEaO8bhlJbW
WSe5tLR9UJBlWoVi0Fj3akUjYkvwUrq1JjRLuCmmvj+4MVdqis+EF8Kp33s7+BMSPq3QrzH/SiJz
iS56pJ43yJ+quXxsf2AjFSprur6kWiW/4h64JCFpVrggmeYBKQlDcoONOl3ArNa+Xj4yOugN+Ur9
oh9pUG9xcHIYgOH8P8Anmc9VRKCdR8klD7lsmVBRRf1P5KASTdApKwf9EF6LQzNGzxP3uwYnP/nJ
tf3Jem/XFs/3ZO1sliY+YkOshHMTlk0lpTkhIvmp4YMf42A1Y41B13AXn5uX8IVoIaix7tSzcqvB
e2SvQ45hdww35agtBZziyyObeI4zoCtjLwNbZ9hL2fWwLHFn1muJHaPeTrWZFLjzwSx4MGD9fBbU
WCVRYmhfBAfSg5Nlxe8TOXJ9i8TXLDbtbD+KusEiq2imH4zxAZ9jzC2Bn48mEVIyWQNgJhRUzRoT
T+iI18Bb2gWk0kfCK2LSigwxI4+kYUwrsRAMeIuZFJx8V9p4VvXPBCklO/PG0dJzSmC0WyBUSBj3
P+LKXeVTSaubB1XC3cncAGsikwULnMY26TGQjqJUwJwF3oE5xSJ0pvD4RVXaDwggJ7WG9Cg3JWvb
/8pVbRuCkFQBeh36gfhbPKCCRn2FYCD8HwkOr1pF0whbSvXt1DT0cPnCILXtJkq+R8Z2qzjnyPi1
NN1Wc37ISVAxif4H0Y+HF3UeTw0GUIssNT9X0ZDvdFaSzBegSODOWTdAMO2DGs83B24MYyYKCfaW
CEtR3uP/thYyrvSO8uJG5XYkCnC01XdfARQ2SAcyzJy3O6Q6NMQW5zNyNc/ue6hgPpudV/mrQAay
AG8VmcQ+PDdBOUhczGn4UYyh2YYS+smt3LpLKEGkeXC3pFxwkSH3k4/UB/sU2LjVce2QdcHbd3cv
DuBa4S4FxrJLipOVJ7MNP9wUw0B5SkbU3TuPrSfWVqoV7qwuO7q+e26C/Eqs9lKmIVUDbI6IavZ6
n1xOQnd6zBNkH89/E8VqDbe/bc4Htate5ir/IIevJdVzYOoV66Dhh7/d1LxX1b7usidCwTKcpFoH
JF9G9oIEDn0oOQpdUXX0GBxrO8LiZ+S/Eu+oIUTX77P8NpiVo9wINl+a2C4SrXjycgy7rdYt05SD
I95bg3bvwwg5ClxXOenAU3yICZL2GGaqDaOtzEd90iDrTpap1K94Wx3LlxOEGKfirfwEDtuhnpGN
xyocgoVz6F4S/AsMzTvHyBGVo4gypr0ESoahgbz36gs9ZbOJQYeBE2BVN7fy20tl2jRm12rChi8K
HYk8gCAZ/GAZAONo2Uhw2zLj4oBxCCb/gctnxSxJciSGQRe/TN79kHwNuwF8OE0/RZ4jV3IfcPHy
bxJ3uvCcLzfQ1kl8txvJoNegBouMj4CELWBsL6Fqce07RHUG+G5qWjuCR0LT1k14Qq3nE9fJJSXd
iz4LmmT0McIAtvo+bfUQa1NLxqjWMLY5W0sljc1W4/e+Lt8CAu0Awg6ujXhA3hFev7XLPi9C25QL
UuORVJBQ2KTqlDoCkbego53BJekvdPZafqvm4HFCDlSI5A7hjhv020J05IBMNZ1g2s3nr+t99TyV
j1HoPjkTKROYHOXckGOxFOKpcvUf+ROCHHRmuFW4NKCFQz7fIlJeU+z6dJ/GMuIzCKfDg+mqW/l5
bMqLwuhDqZ9Ebe3g6eKAnKiZ6z08uPdAqjLSfgtGnVBxn4kjGa30nqYpBP0wMrQynzZmutPs4Iin
t+mVZYJpUAx8nXGKbGftaoZJRvXwUNkwMAp/RWTAYE+r2mFm+EME8lZqzimef1OX8sLM/FLVblkn
gMg2kBscScY0GvinVP8Zoq3WqvRbRStvpM20zBe9chg1eoGalZLvUtr5IBJ8WpECMjqCTaI5Twna
Nicw13WX7OfML1ldAj6q8NDgEYmHP7VvtgDVyF7LsLpJBluXf+iC9s3mzmZR1SplDXKkau5jlREy
iUHJKf+k30dKRkiSIsavfpG6jHDwntJyPti9tU6KaRvn1dqAxpuUeyOthK6pgLdZXC6lYNyBg7f4
knRL2fGcxYwuop8l1HBhUmalGySrqGaCAdxZ9oH4tbOt4ZCfH9KzWrj6Gp3Sy8TOnYfVNUDj4/fY
jX2hmNhcjMdMw5JBxndRoit3Xqno2rdl+zpaAP9EX1bBdK4KRmkUZ7i1qh+9IabdLsc/AWu4HmMO
VzslWRkki9tR0kdj/dRWJIQO76o7LkcoVD36Eh+2ab1Awpfk8nUzul8+HK1PF2rW0uWFUBr/D0fS
qE7egiDxReRwt1hEN7WVe9VVep2t9ACTeA8CcUhTqargwqj42JeSSWOsO0y7NvHMCv6CWgm3MYmI
NAtUr8rUk6+FkgJma2A2pTtg1/IEym3g5PYyFTCntz4DDWsdQHNhvnC+rhW2m0ltWxKoMUaGuf48
+vlfGto7NTsZk/3qhyW80GxsSaPbYV4L2gOm4UU3rF1+lCK5hGpyrsyvXKGvyr5K788UU/9r6Bzk
GRXps06mGtix3CIRz8jU+QcjZfmwDhXniqnmX8J5SOwnJ3Q/ahtR6wkQKabystXJ7nroy3gTp6AM
7QQVVE3bAZVxan/Mxia2n8P6z16nLbcFaFRpXsA1hzHf5OW0cxz30BvGevSGYzl2v2Hz2ms0dU83
jDCTr3HaBEIMKWyhpTsBiaRbmQa63LmW2+bHfYqew8fg14M64gh+o5m3OjScDuLDbS3zR9rsat27
dc5vw4AtJ7VOSCAaLflE8vy1MSHgkDRSBOZXlKo4h45lLkbnp1tH3zbXE/pVS13jwluO9bD26qtP
mITVHVVHfZW9m0TZ0kW74O2GLNqVZ42EP3Vt6/+aklSxh746Ch7VD8/DHNN7b67b7kxbeRtfiOcy
4MTFPyymoZLdZ9Q9siYIpSre6s7eQPaPBe5uySBlCETMAKFpHEFKuaAL659eXnz7URQDQWlcM0qa
FNv4SPiy0OxxlZJScHT0d72szoiw73Ifzqryn4jSxpj3hJhCyRpyDDDEmK/BOZs95VF8pR37tTVJ
DinILtFhFy2bth4ozKRRHBVpT7mytWx6AeWZGupy8+R3V9pU4Au7EFBhVs6qdZzjZC+GazIBSH4I
ETF6iPp4XPJ6fmYiJVr7qEbOvlP5GPDuoD2sdP8yeFyExaKwckpYsAWMFWmOlr6RBDeWbpHC5UNH
OSQDdj2em+EvQSCG+g2LODQT8eQkBtb6YWjyYzby9KEdlCt2uAm9DXsjw3OdrFR9PMY5nRcwfD5b
gt0+kdCywjAp/5I86UzgRH67gF0NuHfekFb2OabxBb3ouoz8bz7nMs/2g/9MrP86dLHe4hEYsbk1
LW0gHOPZTaIPRoWX347IxR+pdcm2JVE34AWFwajfkI3Nz0unbTbGkN9IOHDapES9IBnQoviSYC30
x+42kzMg+qC5LX7U/ql05r+5eJXPNzKSQ5LGG81l/wAkKetTnUtAD584ixRLrwQDN1NJyAtjAq8J
J4udekTNhB9EaqrYMiRG1vOIJa2zE7UcIzUjMTBkYHgkaRM0lLY7LhfMsvGnA8FbUwe9deNhH3Pb
0Gwy46XwmBlR7J6TkVtnJF/LX49h/N42z+gjwNEHO1hUPv402363AS7k7tcZT6RajaFZKLCsXRV0
2oxtG0FSf5tJvZ/qdmnY3QYDSCEjF/+4mBSkONL3OGgDwgBN43m0aEqL+ABYGweEFRNiWM8dtkL0
cvTH4G/cFoR1rIzRIinQPfMfZ6WA6r06uYk8GhqvYmth8EFQ0XJeGM25h3dW9e6sYgyRzA0D1VPW
USa5m0nkeW5bBEDsBqQMEP+MEwZVz82uX8vxKrkZJhNFSsybV0dfwPLsrdGv7/1m7+Vr/VVX10rH
+DytJ3K0+GSDQ49Og8JGfMcmhU9z+CgxVnd4iPrNMQnQ39ybCMR+3HkinR5wwfIlMdRyN3NU1pUp
r0fBYaakvE3jzUne4/yt5T6TLgDEreYvxjVyFP7cYXqNsS8VLtMv6f4tE5+iIqgj1Ua7o7e4N+Qh
zPJPj3LrkKtQAjtH60Vi+MjqZLyMbdgr2kYZNdc1oZYpggsNmS5uJTRThnh/QLHl1GVYxQi/7qzX
0U72Jcy7sBUFIHQPDhzROje7B78CQ2j+xIw8j/NHBASFTqAxzUM0bM34mjA42zYh4ck1T7Rl53sP
OKUYQ2+SXWM00XUMkiffAKlF5ONG7NrToxXWK7cpeD5JlIDALrmDxNhdV8RdNUj7nSsVeiCvxBjk
9cFlHvPLBEMQQvTim4hq4sj4ltxVN7h824ioiTJD1OKm3cJHwt/ATOveSiOoqAtxds3DaiJMhLfP
jHCgg9XOGBuVoV0mSnKYC7JaSQ828HXxjNrOqs9OE+WHD86Q/KiMyia2akKqR6vFYjkw+4zHGhGJ
5KI0qIcBpYl40HmjCYbYDsmnSTGSHzYvPfhSyIMj8ZSAwYB6PLfxhvBGSYgws0fJC0dsoDBojn71
ZdMTStaEhAISj3jkBespUNeLHMLF3WChc338emhhC43Y8P49yowTpoO9z1YexAjP6PBOqzcQ6xdH
q170wbz5LJVk61xGB4drRPu3bKNJ/6Jq79WgkUcXlM95Zx6b8E8H01Ct6sFQyl3jkGMv0teqXaHu
/27a9s3jCpjS6BKNmA6shLNUpx4rQICdvJLJSQ1edxsbHptuxJPcvA5htR09DgYSydl0s7heKwq+
A+st77Krjr+Q1tLy6LcESVC9SgfT0SC4iYLwB31E6sjbyafKR1lWe9TxSyizutwS3z6m9mGMwRfV
HMV+pd/4QvIHAwIMusMijbqCyRRLoYir1FjfZ+VVEOOx22t0XWDkG3i6CsxrAqtHgXkNMv9vQAZo
tyYSP1FJKS0fG8UD04sXWBQ8oKWsNyZ1nlAnxIM4GHaTdRehU8nb5KlB0S355pKjmPgmVYK7dvjw
iWoNXgRPysBSJYvPtaghokI9BbLKSiRQsfFgTyQtdCTIgnUqZbEM3AZ1d0NVRO8/6V5pLAxtPhhh
dcAh/WJ2l2IqdrzrxviquZ9u+eKMAxe6iw1hb31H6TljHu3q5qekek6Pl3pWrZLhJDFyKfG4A/Oo
0mvQnl6ILZHocWNHIA2DlbHOPb4ru/a2d4M1YLpmmUA9EENpsDQrN16FkLXhWo8oR+P0cpbdPP4Y
TX3RFHofK+4Iz5z34UgAu+kAr0bJRnR1kCBB9a5E0c4CyIcMRX/44hOuVdKW6wdIoaz5GbXUZYqK
w5jyIlv1Hhl1i4+WnWNham9Fa527fnwUP6Fl/ZIbe5jL6alJ87umFmnQzBxfKtlynqwdfUXfqUJS
RaRCRemzsujq9urlzCkdvYc96mDCLGAQYVPAAkZt+mKmXUEu3gIVB679PgG1lSOgONEfZsfsUwL6
zcugnLaBDO9WQLJms+Bd2PJvO+qkkZjRHDIWNHIfjdLjgMO+T+yNmFNZAtY+iklxBxYEcs76NavP
DtY2BE3ANd5fHeHgTLJbNhk/XcDuw9wz+9RSoQaJKA0Q7WkTfyORPotx0jS8R1HXEJq/cNFCNVgA
5hRh3Ur1553pjQcLitZI2peZlro7OCb0ISysH8z5g1ac5SSvizfxR7lALnjlRnTQE9oyXw/287ox
vMtQ/eOvWGP0DyEUuLSRIE9+xrjt7mf2Okenf9W5uBpjq8/IZIBnDxn8qNJs8LIRsKO2nw1Bzm1l
sCxYy0Gltkj9KUtan8ZzXcY82wxjJstn9OhLhraogIooO7ZkUBROss7r0z1xA0OSYjHpqOFxGIxj
y35EghP+EqJ5ujMD0W0imZ5hb1HhjiNVKZZsFkU7Jgg1whitDnKKNNBIzxSJQrApGWwfHCsg3tDb
VeQXttlIE9i0sDL/bdKddT6GO+Q5fW0cqVTzBw0MAsKy+KJKatYexGxXIDZAAFLn5Y7G4YTFXLc3
fRqt+oDDYl3EjzGHwTi4pNfrd6VSpUn2n3JxY1XHXZkDuNpA2/1V7FJjzFrV+MT9ppgv3OeefYMQ
2ZGMfmKdJNyhww6YRiEt14Kn8dVxrbeAzmjblpnn3Zo+BvJC5qDdfTas6f8j6bx2G0e2KPpFBJiK
4dUKVLBkS7bk8ELY0zZzjsWvv6t8gQG6ZwbtlsgK5+yzg49amAE0/uI2FnSe3r4b6EoBJhycRxPK
K8VFM43wqJB8JiMp82zT/VcKL+gmj6qZ6bTQLrg7bBxCacNqOCg+05/jK2uigCYBEd4CdOak17KL
Dwe6IUPMxos+d5DFJwkZDnCD1QriQsP2RFUZlD1qq7jgheyaERJO9+dEdQ5x40hFucXXz39U6ryi
D8/K09wIl3sEGqnmdgV2YmjcpQPPjWvVnQgJBMtVphnY0m0ZrygAXcCol3V1dsrokBjIcgqwNHoz
oRurBjKt2mIhjjN9jHwvhYyCLs9g5NmYyOn5kRMjpKzlAGQ1KyHMJODd+PnJh+kgUJJ4Rv0wUoK5
s0lsSfWCiAuCrdILw3BPsJxWD0yAsKlyOu/FsYzelc1ACSWcIVYItzNVKEcW4eziluuKkN/UMK8l
xK6owSWZkJN+/Ne+2UyNC+On9J1dJZqjVQKOG2ByLeePjoUBg+PKrXc153HEJKylpxsggJLziHFm
tJdoezTKtKkIHyNcZv2C4Houv7a4eQyfMu+ouAMF4BBtqDp7MrCDWMwbFdQ1uEEChNUDjC6s43JK
rhbzS02+aHkBnRZ0oLpkeO2QXtNFmxmmUydB5K8xE09JCH2uolGNdRR/Qem3BhBvVDduY64GgVvT
INHbZc8OqeajRQjdRo+Th7Q9DfKke0iR+xOy2FH8NRos8D/0UhJB39mrrn1LJgh6zmeGeqvR+u17
DoA0so5iiuuezEeGgIE2/UZEYfE6NO2p19E++ns7MZ88kLcZkYNoOUX4AbZj7xysADLY6oVx0FlP
Vh2tNGmts8pHlIiX0RSv5uIzi9ydxNijS4MWJH8ccNlEkMQp7DbJrimte4nnPe2zzxgf/7e159YH
I5s2HYXZgxjszSyrJ2FBCDYpbibCgNynOgRt+WSebMzFtvfuitWHOR99im7L09x3a7Bwogc4kQA3
6wH1C9QtO1rXYKqQxv0lPzomeKlG5KaqTXtrLbTqWdruVr2KvqfiwahpqE/uZ1E+QdxdjGxrsS8a
LWjJEHaLM+49zNeapCb4hlq++m1gFjQU1i0SFBeS0wTqbIyY3zmIsBhFAJB3xWcarwvz1Wgp/bEy
yF75GW1yLXYj8Vbs4Gy5VYv/lKek0YI2tj+lZ+OGxsJKyGkgDyqlv6rGnIWNjLYJpB9ujDraCxS9
NpnPOjwRTQ/o2xjNvDWc+irePsHR4SA6ZAGHFHIicWAzB2HXnhec7ZdtGpPLt4Au/ngUPEr8zkp2
ZUL833+OGv8Y6EYA2DLFaWAqJconvm+v/5TJV0NWlQBdoPDRoDSTz+oxUVV/agz3CVUoJmqLgawZ
88XAyS/T/Autb++C/k7dES1iNqDVZWxNGkbNkCv6XLpLNTVPEjbEAiLj8cJSBvlcJvmoRsD2Xp+X
wIC+mEX3DkV2DbQEU0YJRaV+qmAW4mSldDgmfEQT5hxiv2l5nZz3xIWiBQ3U0P4Z1vhY4G6OCHXE
N0xBNngAqxNZkTajiRBnmnxFEJvpc9vZP8AIBTTVH1PowFHznE5KCMotZ6b9rrZ+9LAhGxGBb8zO
jBt55kbQzQ8tofmMxuFVS3vgVAnMbLCPsOvsuUMYXajmW/eb9eDdlT91BXKtVAsayA2d0FAQge38
KKOJkPlHxdQuYoSslNRxjV0pHRX8M+c1QQ43p0Qlp/UBb7avebma9Y1Y0REmu/XgQgEN51sVZasu
Np4tDLiVesIbuRCc5b/Kv/bWjdx1Rfb1CH0QaOyHmBEjmtylJyo13I44XA2L/63X6T+CMA5RseEf
xZbz6JGbeoILeVabMZpfVHWSfjUTTxovJ+WlNuukGuN+Hs5wYPEFgNcDCQR8K2jhGjKI5kxaqYqv
xJYKK43eQchJH6PMC1y4UxFc5g8lrLK4kYvoa84vEuygwPMdVl4CLYvdn/QcoxzmvG+ThOXGwguU
O9dx03WqUabBcTWZ3nKcKz8in74AdG4DS6HVn7XSZR8QQsW1uQgoxPgQYs2p/m5sN78cwRsonSOR
ZI/6kI3rkZY3GeO1Oyz0pJSJ84R5hiE22EycBTSungweYcNDXj4nzsLWwvFzsYOmukTUPyH+LBm0
t9g7phqLgsq1qDxkV+3Ow5u+hTlaVM22mrQLfwIet5tgqpV848Pk4j1lztdBrnP2ZAvgqeGZbXGM
zx6jqx56NzMx59S1txS8uYUUobZjpMQznzOzaElqaTugvyw2VFSobjC/VSqL4TeW0L+jQ8vFD1iT
ms5eg+6wLMhQMz8QA0Rd6knpkpq7SJzIoT0/JNVwduvu7An/7CcY38GqMyDpDLyeVo0/rSfyxugl
W+cUxVRYDU09E5TR+HZTsYZytUXkYOJw28ks0ENnkzg6xxQyVDnkL5EZPyZmeoWRgA6vGB/zgdBA
rF55gRkREci0PNpPYktLPVrl5dVT3z67+9EBBkQhgId2SdhtJUzAhABthAsOshB4/gxS0Er4470d
qGXINA1vJt5hnNyzOnk2U3Mp3f5e2CmQmvVaTJgB5SW4Pxh+3V2rD9vGLnBId2U8/FeSthca7E+X
koKMNfEgpwEnNaS/ZnmYPP+D6k0WuKaMyT0V3tFulwIjdO8Yd90xTYytYTl7AkZMQF6Agf6hnBPM
ETHeQ8c5adXaZ7DjYkztd/lhGX8tsNROfzcwx9GNfURJ6X5qMoNoUZD888SIvM25gGKkGVCYBCGo
5GbtwwlGB8w15hFDqkIBKDiwL4eNto0Vwwl7Gsi09YSW5ZxTQviorr0Z4icu4y1pIxrKjrC85XhF
t/FhWEJ0qDtKRgfgBleA0UYbhnJQhMz1Xbh0jK+x/sXEHoiYQDE1q2bUFTecAiSV3SLM1QtgURIX
Uz1Qm4DBgOqr1Q2ccUCy4iNoNlV08ICWvAlrmsVeGeiyIK+sMtlh4/il9ejAnE9//ozdi8fuNrAm
Sv11lkf47FycOoYraL2OU00AHUyIFlm1m8eXynUDoOy+sFc5QdYeF2479DeuM8DJ2d8PUXLg2uzN
e+RkRwOrPkiAS5Jt/940M1BiinC1IllRu2jHpYfR5x9Gem7YUXN6T4HQOqDIFDO5EQNbrCAofVRV
0AHQ+/bp71HzY6pwJ40XDxoOjI11ZaHrLFTY9p/jv9ouEi/XlAhZToKhTW4FE6xs7pnFHqy6fxay
2zgCnmF16Kcg1rIXGsmUlYMHLhyIzcgxluHtCWfdPol8i6MZLpDAMm5QYyvnRp9+nD8SRqQ5u2V0
RxU4ptK/1MKM4Jt0uGCl1L704F5+1VvOOq0wDziBvCywTPMUgCDM/TMxxDas1E7yNNiisyVfO3ik
02BdZG7YDzblrl4yUaDvnRjqyqCmcYjDEyJTagCW5uLsEnxa8LKUcQCftkne8Pt3QGXVVjcOBTV8
wai7JQJ3w2au2JIVDQWsGKwF3aN1jOVGfGLB3Wex/RCFqrYnWj5t/wblMO4d3AAMr7+Pw2NBIM+6
7Rmfphk3ZFkWQaHEQObSD1juWDBCsdpxYALb1FY62zeNubUpGSZxW2TqP7SsaAz0iyoB2iRWF+LG
3bEwG3YNbmqmlDY1ygw1McNpYHI+uko7OrQ3Ogla+fyGcmYVa/iKVSE+1edi+uL1tW0AdBfVsFhh
EFh5gGC1QFMyk/blj6htPhkwKuZndVanv6zwiTnp3ZX9mjRvEiSuMJXEB+lDXRCOebOdoA/gJqDy
+bXALkx8q595qq4e8VbxYJ1P8XyrHW5g7wfvZwINIuzPlvgNo+FRP7QtlhXOsp7qD5WlrrB1J7nH
KYGjMwcuVfq1WspnmPwAeYTdcd0xdOJT8zknSgafW22esTvxKYVBwpDB8NTL12yp/6Mb36KTAJ83
YZnzHmFmVoeEp8YHzJMTbEQbmzl7Kh+EfaNnxlSAO+Cqot/xP4Hb0GPxSpHz0Op3a7qMjNCHZTvV
+GEBpcZ3lpGaR4U6EzWlxYCLjfoGrJ1fPExpeFA+FRury6/6V2pXyqSREkh36cwKbDzpU/z4t3Eu
6gZl93rQi1UTZBrdZsK4y7WWdd+nr7G3m+t4ww8i5/2A4crK7Eik0iy0nPJQwNUoyRaUS/vIK4EB
q3ssq0XcoMNAopUP2H91LHxG+gBgsn3UYyiwwy8PU6TR1rDfe/iILp0X95eh4SYUOX9LsfE/cfQY
eE2gcz4gno29REn5TQee648TZ7zfI2d75+homwie/odSbzotY8RutUBmtSOC2HMGqyD58esCJs9R
OtAXFuElRX8xUJMxFs6nR+J19w3VRsoTHesepzZ3q55FZHDu0U1302mZCVxELIsuPYdvRB2X9YTY
K1tepAeHLrJxdV45tDA5wKH8rqcjmN5KvW1ANupa33534xmJ9V5tOi3pOH6JRhnEuZ+xU+fpx5RW
lfzREVd29nbIte3YUlAbuM1FNzUnj2ptmw1ExCxMnBDm1hCN+UoVo7uRq0lyFaXEu4v00JqBj7uv
/RQxL+XZFn4X0Hr3QPnttBsxU2ILONqPWs81MDNXIC0sX2rCUIwlNU3wJDczrCbf4xa0T/34ZY0U
bwpHhaXFHgqrLw56T0PihT5OzzdkGUSqbaMz5W+kJKJew/hD6AEbT9TXlC6Vd8wABVsgH+imSf/N
cDwbfmvQ66TUjHTB2AonDNtP/fw7MyrV33204XAUMrXRXVzSVCpMHV8GB35tfDILsTedM9goJcxu
6brAER9k5hwgtFLpnkR5SgvB5cYLyRWzj8NB2vXOhJ6G8cq6bH9sdo2nsqMGyF/TvG6mX4mJQaOa
+rJ/bSHS5EuyW6ByAkIwaWoi/GVQfVNJ+TV6D0STvvhkZbAkIiybEnvFF1V/W0H3oy8MAoygpVUQ
TDEUBNPOuE8AEPESuuQMA2GrCtuBGQ0HEP2nytlrEKDX3RGp4jEDmJldxPtw1myl5eUNWfqwgY6t
9gP0KpgGhXXwFIM6+k3GdO0zaFRfMxbhxqH8UR+mxe0NmhW0LXV/V7N9Vly9oiKO1nH2ho6eKbuH
lEZqC9Dcdo61IT6wIj0KUukm5fHwHSfgKTMTjwOcJ2Mi6lxg8M/DuukYrRrpObJvaXKZ0a5M+2F+
5Z8Q9iS+HpsUumY5PHYaQmIuoAJkFun5usjlBgaWMkSoKRkgkqnKzgjFtu6eZ9Alm26U9h4lhGQP
zyGW9DE8L4La+wnCZ4UZzrhL8/kYegxQl4st6i/N+hcJdxND4S8UqVf/QeVoYrZjjIhpxwlnVsaS
TndOR2hIUeQa63SQ9yE6OgknDKlOrRZeRbG8KQRFZRo29FSDbnyXNX5oi0mpZI2nuYyvggLAzYiY
qlEElAODJOfRwcJBOP25SPwv5IMSkoKZwoTONSRagn4HpdIMXVuT/c6PcggmeOmlixZk6K5qLDbt
lCC5trh3bXMKFcxVasWnhSggb1601vxMoSE1mDJbtblLFXlixloLllV5GcNXc3HuBRMRs7u1kPnp
UVQUrE1wR8hcbyruNUMAoGCFDuKVt1WoiQtCPKQEOybIpN6tnnG11p/Y59AnLxpHbxbtYzpG2fQv
kmzuAkezzFHugBs4cJAtvS2cW3w6t6QPYuzWU57NnUsEhcDr+0+wqFYbGBiZqHT6WhGgF1JlhELd
sOHeYJnrlohq+DoP6u008Mms2FrnJgbgybjP7JLYvvjTfB8b3k9VgIkBIQzevx6AUp1pU3fR4YTT
8DkVbKaawBiSFtB5le4Xp2o6j+dB/1nmS8JFYSZvbTIeDDyaMwTYCzwRc/mxMIhLg15ilMLl+nce
qnVqm38kLWo8mtYMpAU3TUzA6dNRfP02+bUZkke26caFEkgzodKm0l9CJZXQkXAUABjc5EkjVXxS
eiXcFMNdTJeqcNYSqg7BZfEfFeSioLJSeywR5yPTqrDUO1jyzOLHO4Orheu9iIijUnn15dl+rzk9
LYUiYNHYQj9cLp0G3Vz75zcvi4VTOR12u1I3BZjaw8h8CN5VPTp3kdybxKc5QVQwuHsOrJapCeV5
0pDpy51dVM5uIPHZ8lFgIaJf8ORnglFw888QAziWzYkK1MON+aEzw49aU2QOdli+QbNP3HoS0sDJ
ZZfzg8oKlc1wRHK00lv3fcCmCjTCYPbG3Nvi2iD6CiLmwdNLmHY0Pdi3R3XxX09eBvk5ukVqbjbt
ZsbUCfePJXJyrbVND3OFgO5jTWRK4l9aaatkko+2PS3drs5uql1RXQkjMQcuKvc81mPzxuN0XAaE
qJq+n/0G/4F076omrvp0rPK9tshg4u6L7HEdYuQn0yHwqy/U2EHOFMv2upXAXYEa3jPkdpEVxv7c
yB7YI2c9hq8ciEYGG6Xa1+6zCpFmzlwP2U6LdpaisWA8C7mHkRWb2DlpU6Y4UKqN96F2RUYAsViH
OWVwXg3DvTAvJM2pmyZXVQKNpwMRmpO8GqmownzXs49j2AGIDqH+n7kCVHfKopf4E3c6KZvhsyut
1dHQt8LYNsJ5b6JrhQNWrkCGOtBLBoucTm34LpDKOwAFHoBUynUlGfBnPrM9YO25+xQ1Pty0gxm5
LzoXYsScxoRPUaSHmif11wIm5xnHtCG6LjQegt/68lFrMb5j+Bc/pTWcs5qkLHAqEfePOvP2ePia
UTuOBAUxQiEhtgs0UR1LSPuFTxRNAIAzw9KOEkyQkyOskii/mz2sJah8GsIN0xx+e7COkk/tuf2D
2c7b3OueKTYUCl6TdcwpiAfMgXPpJUPOwhQCu639TIdadQ3TdoQHDJZMwgGw50UaUnFP96RDR551
YOyx0pDBg1XRmTjsc3LOqbwwfpXZmeLZnJl6MQ+2ii+0DIoy8DAhBsQFsEOLnbnc+oLD3lI8/UtB
zq7nWXvGCZA4sVe4gOiVfniiudWKfM0vIS71APE6g5M5zwEol+MYmc8VnDTQ7Knyg7bgpBsuairv
mvKaGVunFnj+hYyoiy1uYoEFIQJQVrkfUoARxVYn80sKKy00iLYSP9UQcxlAw9a78iOp5o1bhBBZ
HzrueoX5TyedcLkKYFq1yWjrfCh9bYBdCRev/RYqdxazT1Zl81OB2BQQ5XRmkxEJEervLdzxzS4a
Vlt/FkJutLHeT8nabD/8xcWaiV2dJzacc7nsVT1CCo0tdyEOtjTT6kaKMShiSqBXFG3ZD6x7OsTC
DZlJOFescR84reNOqFgmh0KaX9SCaA3CrplGt/94j4rl1+X4AyF8yG25qVOPavwrLcYtTSU4xgS/
TFXdORz1XI3CSotVCuZGQnoL5QO/XVTOuXTx5OfFntQeVJ+eNofzIMHyIuQhkBGR48EIvSTejHQE
lTRUFWwz2RklD4uGxuKes8QrcTLBCwdvVJ/hOZMEquRBI7VCUeCx1waKqKK2UKYIiz88BFoOALzq
U6+/CvopSjecXfjb0uqgikJufVfKlY1OV/3RkLsFNAa6Z5kM+5APGzNjNYf0pYd9r/6AAlMcXDUe
dGjxDTaKqmHhnlHV3siGB/FhumBSv3mXFggoV8UOp+ZDnLL7SBjKcxLbHtQBoQ4dCzkITp+hy2eA
wgKAsehfpUdfhRWG5+dbJaakQE00FjhNqedOf0WEMf/2OP1aCxZG9BSkj/gPVXtjTD8iq83LkpiC
dF328ZqXhDc11ibMvpNL3DCUMwNV5y4Rtjhslny6mMijKzPcGpCkZ6iqqhdSt0uXHOZYQ4NEjVGc
CXiEG82s+05zraA037hNLooDnddUH5Y8O9JsGhRJqtn8+1dgyxZ1UgO3u9tbillLpQXB6jZp6KCB
k2L/u0GDKCsixXor4EVZyLr6ST6q60ybmjVVrLAxfOmUFAoe0+BEL/g3n0dG2Y5eXoes3sHs/HRN
7xh5/j2eIJouiwfFtYYROh7V1sd4CbGlsSlr4j36ZO06aLOsigtmtqk4nFPuYefhMxc2zfGGKdut
ywE9mV4AKhRKfOKE+bKigTmWkvlfsfIRDtecP3StRDFPJurNCfzCwlXK35ilsaa0PmPVoyzJ0rnY
W7WN6qxqN06cXkIK8o1vAoJL8Kwxx44/LloK+vlF+pAnZfuh/6cN7quqAXWkzdbY35IsfTUWC1dR
gFHZ45mW8QNp+L4GNUPTTCqyXr9WdfJbNE81M0DL578tyA1Sq90+FnHFySuMs9W4tyLM8CsOH2rC
vSvJM8qfzan7gQe7QbP2WjV4ECVbk5Motadr1JaPSlaUNfcE1CPqbpFvAESljy4UAMgh20ThVe63
6cISYPbb8HRUFxq5w165yFCcDRAFcgKs4hIHzeYSnbXWIhKXCUrVrjnQH6jbSQrNo2cI3BDaWfMl
HCoWGw0dBFFt8g6o9P0iSGoCSbh2PWc/jwNVWfTsAfErMGohjthys2d1kLkEWjg5lPqKpLpACREG
/00gKIHQBlvoNFRYCJQ/Oj1H9RbBdmeJ+xiHctRD6BzIjNYPgp5ohMpiS+bDtC/C4uCExwtvY0YB
P18mZX+F/cToR7sl/b8EXJ2JYwGk2qcBvnNgSLoimMhfOJNwizaU1aGjY2w+nJhFeEx0Bltbucok
n59QoZ+gsIdBr0KUPL4O77Ald0HetfJucLZQU5G0/iDZegvXBUqIS9FhOET6MNSryo0gVpkXnjoc
b9fYG5wrDcWz8rAKAR4xA8qGGK+k6aQmJBgxGYyASVZIArM7W3uFJkymCS3VXHPWs1t3E43pwoXo
YYtMn0qbglU70oFTSAscdmQezeOLurbVMIv/W0Uml+lFxRHVQCsWQIJhmmfQfb05debZz6MjTj1r
2gPUACvVNM/za0IiZsKMwLwrPD8PDeSZv9QfGLAmlBQ63VmozQ8cej/DvE4dY72Ikwti03JaCXND
HghlkISlV1qwB7GnTogc1kDAW9RzNYDowo7msOL41/hYf0HG1ZdrX0dQK9QAg30PCyxVXHADtYCJ
miioOzs5wYoh36XX1sC/PvrhkSjN6ZMb0+DkTCjymuRqF7y86S134XQuvL8WBRW0cWSBXfLF1ZW4
ELCgYJDpFr1M9OAT1Kta383Wa1z+2GGO7comAE9qDe6kg5NMGHg89XG4HuoEZshe4YKzOCiq+FNe
hi81GqzEIhravNXJW4+somekzllWmy/LwMnP2p3zP4jfk9EepW7b8zwGTqoffUq3eszqEiO2duVX
xBGfeACjqiFkpixTjw3UfHr2ifOeiinRP3HPYFcQqrn45a7HtB9tHIREZlMnlyhgfgwiQUDNUTmK
fbRUouFIN8ocprdfDLRoAzM81UPlxsGcCexTiBfNG51rhGNk70EQp9xRRLaQw6ahafH91ybjgq9+
wdLbxtk19vwHhbqs3Ha+uzbC+eqBy11VMOra0iCtZYZFQhFcvglWCCIyEW7FEj9GMXfQe81YEo8s
HJGSmaHpER9TBnUA1GwpoVlvjFj+E4neb7vo6HWIS0K+S+2bYL3uozAy+MflPul3Q6ft86U0HxoG
iEZ3454dy2mvaJU+pf4YU9Zy52rVkxE+MXxbVVfNRGEVf8ny7FJJhK37jCX2qbReByfctBDVq2e0
hByv7WEmvaxicssxj629pzTTLrSN0BGA1uYeKKanAx+zgrwIbIG6Z4CwulnXwy4nncnKtg2UeDk5
GxNDjIbCguGaRqmZUzXno0N8o3ZJpct6cqmoR4uJB52on7A76Vzsk5GLxwK/AeiQBPmdmJpAjlq5
6EDNKChh4/CSRj41lY8A/SaaAT4KyO0IsbdoiMK0z+NSP3MZ7SPKXAu9jlHLp8moEwU+w4p3bayH
01MjiudIJod6kGDJ7b+B+1TOl3YWlyYajgLSAUFKuAJiYJZCneqJHqjMYCzadp01+K60+utIa4vO
yU+j38wiTKASAakKmDn8YP/+JLVXL50PHuBoZiEFyawFTiU5JIJYYYnWYGifMj3ByFHssjB+86fk
JZTaY+2gskU6X1tkUeJ1gSwNssZzQRpRWMVPuT+RNdW8jM1IkEazlT39vzYleBh66zn/54nxn5XW
X5NTHoRefpRJsxuc+TDx1Owlufdddc99HYGaqeKS1FNE8e5mDvRs7RR52j+txo+IIbCDlFoNR3OO
EgTxKZVXRb6LKjZCgK4lnGguVaiGFTQtF4n9rU+sRUbA8PJUU6He6a80nSec4o/xp5WZ+KEtZCZj
X4GGboHPzp/CjIhOOCw0TOz1/tUaFzRDnQgKemIqdCs8qZuw/KisXE3lBD2fDu3KhhGkPbbjZa7G
IG1p03GGsqili5KQq2dokGrxqvK9G/pz5Rw0IoEBQmHeX1EFgnaYkCcteEnaMmzSHjm35+kHp5y3
jav9t1RGto6tZKPNOsdsRVuO7eS2aA8LHC/GyjmGFiiBuHxB2MyYBcqKma3iiaep+sYof5I6tPw2
fqH1ZBpacxkVEWGylK9pVmG2Ga0Nf5NH4gkvz3ezw6rJt7nssFpBi83Y2TeDzsng2JC9oLkHXos0
RyazSBetnkzIicFHlX0tiTFjZvU9tQR1lDRLXvFphwYiWS8lJ4peVXzo9t8vJaykjNgzWM3UcM9y
Sg7GIK/YNJ+WSXzVOmzA1mW0gB2Ia7iv+JsANhy9ZCEwtAq6+QXETKTYeHDA6l/I5ZF2v/ITtfg3
w6i2zbpLClloFOKWctaUwsXdQNHmTzrK97aHmT9ngbShHs8fOIxN8p+XWWs9RqvaOK9G6jzS2P/4
MfL0WfwRvGaz3ERMLWg7RyNBa1LSclj12pa3Gf/4JKKXgxRZluPWlPbLUlnvIQEcRLU8FSQWrWY8
gf6FzX/y0iVESYrvkMzK0mSYQHjnEQ1pxHX00Dwg+uIqf+iYkh5bmO6+k60bL7zC2KCkI8ddUYaA
y0BSmQeY5d6AE0btQStnx8VazzCstsELpYcRhn2W1t6w6s+eprGwHcTrKnHYgStsD3iZmpsFUzML
f9bRyTh66/ojokXqEI4YGjPF9JVcZ1BrpNWgMDkuE9hTa67YQ9oEI8FJA++3ZACKsInPplCHRm4y
ZKomsVkEbwuHPQCosYWVWrSbCDZcQa9klFhztbsu51sY3ldUjhvlCObMEP8BR5DTsTucASvt+Z8F
zJM7YSDVyOULbZ0qmlUOMJNdBURQLMGe/xwNPL9HJOcG5PXil0KxK3j39lrT7h0KHwzf4eZAARJK
NbjxOBdC/nOvEcQG5YDqhOwbm8Cn1SyDiSawkvcotbEwB3RKuNVcPXuGhcHA8DHhzLJnBC3sAKxY
EFzDx0matc/awESWxJVzM8Vbw0GoAmLNnVZrKXobpuisf6ScK0/8hu0FzSH+F203bV0wAZLX8wXY
Z8Cg1P30+JnzsmqW+cDAfmV5tMbIBFMa+4SqodEuc4/7kvpfvXi2uxFmZo/+ngPQCHSUUxzXDHBy
NSu2YTJlZngMERoUmG/q8ZeBZ50E2idGWAXQw0rlyuYSS8uzTOMjn+k8tthRmWOx66zi7vBFMnIw
bXEtG/3Hhek4RXBHsuVbFy1uztGLCUURF79dlhEiRyaFBrXYiCjAfRLH9ikLKCKLVegWZMhx00Dn
1uCqxDiZ4dsESWD+GsONj9WMFhuB0i23Xn/1Jrj6mXq3sPCrFu3b2srjZwSMV6KNkRiQO8kLS2t4
DxPdNyQzq//2+etZVFBymNYbSGWytwhXkNaur4stgxa3EEpGNdLq6bwwx1yP438enHjKzyxCzRKk
9LYa0bDSIKmOJ6mAGzVbdGbF1X3xjRhugo9AaAiqTuyVW1yacJg8qsq5ddstlOJv2zXI9QUKQG4m
yHtgNJhATsyp7owS7DQ/42RHibHL4KLB2a8qfKKYHvzBlnRRbOudbePymgQZ+pCJfJuYUUA3g6il
zMPpchbkTHZ4EEZDZIhqefVtrn+Zc4r5k4k88YrrI8QEMAVeYM5UeFoQ9Ht0RRi45/0u65e3uLwV
8sBXD22c14njLSrxqPy5Y5OuaGPq/W007y3BKn07PbTvveVTskUrO5suwr0YJWrmGscrJ0dK2fGl
gKYWqmKox4c4LIjqjR/dBnM2YabB4tRvSX41w3YzOVhPZBMTBGdD5AeLPnO1bVRhExhbLzK86aGH
lLlSsy69ZiMxsa8cbyVjB6z8E0Cy8avPbugwLnAAECcxfZea8yiGhS7XrdH4E1tSAsIs4ByAIjDH
KIOY9pXldlkA37Re/XB/n3bLP3tB3gxVNOhGe1MpO2iWNibWlU9yCT5yfhie1a9zD+BLI+H55W8W
lq8uH8wiy9cv+oufgn5orc/1ns47I/VpKSmWi2/bZMPUvFt4JV23HqL8cey9Q43bh0Upr1X/ZaW5
SRRhcZm1g9klv8tgYfTgBNlkb6yFrW32m/Y4Q4HHgvlpsrDtKZK7wYnkMIHx4/RFmM7A6SXkzhBp
jOzO/R4Zrg5igToHbyer17xkkUlYv+BQfkh5UOGIJOVZhVmmNsaOKRi4XdA4l9OnW1YfYXKLJQ0m
AlwMTOLwnxq0csfhQJtd7dwDARCfocagGfPTaMzOBu+MsAKUYiAiTzV20Apza7iAs0ELmM58u5xs
CmbPNOBKsgBL0LJ6NNcGKi+WaPzO4YHxKYWHyUyUBnOKxKnBnpogxfdiUTTKNkGUi+4XcWHY5KRS
1SppZ847juXfJYRviClIXmNUHP60Htgqjj1xlh7AykqQWvQwR9WC2FRTkIUM1g4Y1bO0wBLlCxzD
dsOhNFUP8KExTcYzpTp6CJrGGTd8RBYVzFpfLGsbNnc1RxsyeV3B7BrpVSW67xIFqs7hDBBKV2QX
00axWQdrwqUy33cC08nvpf6ipdUquEyde8uT5RX+j8mZsVC/Wul8ifi9MU7UkwZD4nPbIGfoHuje
Z7NDIoiWnFq7oFCweZUaIBnqVP0g62mfqw+sBUmO0RgLkZvSU7DH39mPBFWJ1i0LZTtuLii2e8B2
/T/wq10NBYiIz90ouSFGHljM3OUlav4NoQRqwMAQQc1/HaMGzUzxI0SAjKvLWGWB34AkxiFFgg3h
Xn/x6AmZj8Cz6Uf4LVa4xZvm/4PcfrnM2rlSnmnaBGukq+W50pznpZMfi2Y/owlnENL0TLvgupRc
kAmUU/rJud56BMq6QnutvfIFlCTVy5dQhPtiuSqrNGQglKr4EAlkMWU+niPOQn1knkDsTEqDmpiv
PmyePicNw0J5EcW3fI5fOht1Vry2THrUVITAerhn4btHA2bgex0w+ltTSpQ8xxnqU5Hd8LBcxpNM
d4terVW+BbBYkle7vxaYA6J44yGvRmbXgC5oWpkUZWDvbDOoX4DSGuwAYmiAwDUmJQvjK7YouY/u
t3IesiFclIil0WPsHNV3L8Yxn5G0wjPv+rMya5V0n4Up3vo63EyFhHeCXQwy0kkczGgJem79BpiW
gYjq0gyTGas5bxVHdTTFu7r2RpBYORV7D5UWrS5trOd+hSn230DOtmW8DZW3rwcUsPP8s4TRxYqA
ppzcWkWMpUceNQqYwHSMbwJSiNjdCBOE0M7EKqri79rB5pKnpPoPf3ibMR/LzQHPmP++VHfS/4+l
81puHcvO8BOhCjnckgDBLJKSSEk3KOpIQs4ZT+9v97jKZXumu09LJLD3Wn/EkrLgmbaUvXA0LTPu
xeliSRejSr2wCF1zpp+KG3VInwYoP+HjKyt7y2eCnZgxk7TiecqPjp0+Iu56rEQIyWU3DsDAiD4p
h+bIYoAonuZOqBhAKAmMpQ4UrEDhuYchbM/6v0XxhaBMZR4mBxGzGwPBDCQOZMlI6RrawOMUHlR5
/IZyF/Q5wXpl/OA/KBoB+4xvYAya85s2r3A5SPoYq5rcM+p076TmVVzHI6+jzums9zL5D3dKccGn
4F0tpgnhf+xTzCXwENyyU392RkibKRAydcNgvMcVbbApCvvK3I6eGaA5HoqjPlsHe3Du3SRyXohy
FzdZmFn/CWB4gr2QO0EmI7NE2mASeCrvyC/6j9Noatci58mYbmboN334ZpfNFk/yukWqRONXwT/i
/NoD9Z4EOKknVLSd7jMcVOp3/17SnBnVkcsclK8rFJHRqDGF/0aGEBQGRM52O6tEQxYyTbbV56QT
q9CwFHYkcIEgrhjJ3vUccxGqzUgeUPIflba82RWbh9KD0nLgpGujl/3JOtrwn1Vc8rJINY14pFEF
1Fkh2DFHHWA93JQTuX+ot1ZdP5wCi7ssrpntn4ncreP5G0K8iRQsyY4vnjJ1CADSpNdJrgly00Vv
cO8KoYC6GHTMEFPIaK6EyU5kHoQSWig4dHMKaKyIO9jGxxIk7swiarDXlzERmfhUuML6tCQyeEQ2
1VGtPr7SBH1qZ8tLCRBzOGYgC5Bh/+fIaQksD3YG0Fuq/YlE7lFv9mC85jyelZFanfmVEpqGAVKN
lBOosSd+cHkyjpLWv5ll/ikSR3KR5MVeKkOkdzBk/JiQ/lZZkcSM4hgwHssSrXHpLenjiybUjjmr
UzAyasB2VIbylYfWfi6Giyw9Yf6II01GnzWTnxnta4/EEMw9gMlsFWNbYFSTzV1B9S0ggS37eh1W
aN6nyxymW01Ojr2G+GWYXgLkBzbXxJLD9gaxeg5UKNWh9XNCxkGtgx+5mKBz8+WiZfVbPd0j7ZYH
AS5y0s6wxRFFcbRb4wAdH2bkwTWvNfh61OSkBeT+2G4KfM5BM7Gt3/LkVVIPPTWbEHholZFOBKnN
UfEnR+omtClfmkxvbFvSBezh3QKx7Mi700ON248DN53YtvuA4CvIFGZzzdQfsXNTSVHJ8FuXMo4R
Hq+pSSlErXiELdLj5vFaonKKovmfPpi4UftB5BqLD0PXwp9GISs/NDckVm5mKiomtMyl1n2Ei7OJ
qwKDbe4WLHvi+0ix5BQt1FbHCBAR45jGqGC8IgEGLPgB8N2/tCxzyXRjCldHSlNVgT0bcJmyLMRk
0zFll+i1Z0RWikbldwRfpFSqqChhourY+wxO/LQv6Ubozzh7uVI4Eq2EeGOgkgW1WmTDp1UqFZCS
fRnU2pPq5JhYzk6oNdKQIJV4W472KViklxgwE/mt8A8SIFUN4zmXz63KymvOAZ2F+raayn911b61
pG8o/TEynJeERazoildJMz4URwk3EvfEbA4Z6VgQrNOQM3Mv3S60yq9wnj+GdLo6hc4anbFgSN13
7aR+WqPN7CjasOeZpqQYo9bUYgzqk6rYBEMO+mWx3oc1oRBGw/YrM3uaFqk8Yhip+FdbEsTtvCgP
5a9nVicrqww2jZm/GJXJpShVR9b2N7TzkrA4pfgdWTRCUixb5YuZ/DeIrIsWV9Q2gE077beEoytp
kmMQOl8Ix+PdojKtTIl8nCuDkkf7VCezFwRYG+0Ib07bqK8dgSq+Ph2cDv4yMDmAEwdrydQUwRHX
LRtn3JCIjZ91LMeLxO9eje+STgXwUGfntlZIwZJBMzjsaeUCzrKARVX7GGkgsBCcCf1EuJHddqLu
1wYD4wKVl+QrCK1/SW+BDxln9HRnSNax2XHdNzrTd6p1njrzYDZLsi87Ak04r1udCnv+ZdNE3DxF
a7H2a7XSlxRXDGBxtk1lBSHOOugcYoQp/CJRqGe9VJV7YVfHHmU8V5lH0KVnOdWbBZeqT2S2oN0e
lHyfzfHG5E+w5frc2gG37MQ4oc5vHb24IlSggy/BfUvV30AYXrMvswXhQRwdSmtQ3GKhnKib7cgt
CUQ0yC6ZP8QnMyE7V4xpRzzIpW7lg1Q4V/Hb0TXvD9oz5TSndBIzBTuQ6G9No9ELFGeTVJRaWj2P
wwlXvyFZAccrJudF+QYiWmiaTcpqk0r1pZtT5dSjf1CZVyUcB7IeXzMdrIUogGCA3JgNZrrCOMRL
4w3s9iG8kxjAqVVtHMZTdmAS9fyRTAEW/RmORV5reCDLxPqexnAXRCWzQXBsiJ2knlZ1hzD/Aqpx
Z/5GPW5+pLSjmFgi2KSzXPzZZ3ks3pTSuUZ6TqueQ3SK1vvdFLptmMO5om5SEYi3BSHHYRn+m6uE
4FBEy3JmH0jufC6MtFknXJNx90kUG5lfqboxzBK2VUNeW5U/c7QIR//wmjdYeWtWa4MkeGeYt7U0
X5sqz2/zzJ2asH4RGnEzqziDsuUKeK+1W+bQu0T8UWRYn8Tz8O7hW061dRZx+tpD91r21gsRlaUb
2B25MJx5rfY7VsvOihCb1409eIqQ9YwZXUwMFstsontWfJvPKrCyTann18UklWWOE8RAwBbBgu5D
5L00hbkZm8jrcjklyDjgr2Dw6jNko0qGKm22j31UjZTGwD5oM8Ht8RZgM8eosW3K+s8YWgINU8lt
g69RF2CYTgRE3btFleyMxLgOMmOnUTNLVkzHFXG7+SdBrDj+Iy8b8iOtkz/xggtOqVWQ4fIzXi52
wpq5oHR0IMP0NSzTY7CzrzSYvDCVtjVYdtQJ14tM7DqWoeKzmpsN9VdbY4wrnK0Cxz10KbyfNCbp
WuOHHvnd7Jb3ftzXml2IRLIryYIDRm82tOy3son/sfmwbAsJFl+ABaEft+WHObT4RxA5u1NfvWG6
cnWu21qfER2a28gUZVfzc8TaVNKKBtKclOZG02EFNHKdDIKG0TXZOKnljrINezD3iywdBhoQpvy3
Q+C8qmS2eK3B/jrT5mbVlNVVidcY4BE4gUR9NKtR3VtuXJacoHcNEdryGhDDhrrXTAAu6bixiw76
N9oVJfgxCsfhtfzQExJSHPICU3sj67dKgyasZuO3TpK3Jtc2Ig85HvWNOlbM0PYjDdJ9UuEAojPw
tVQw4gI4M3EgBz9z3V2HJpdZFvI3R0EyXi3dzelyTxkJ/ZNpXYLROCLMRZQ91GSosc/2rbEdIgNF
NVN/UL6ZrMErR27JeX43zf6qYtCYXzSbnlYlA4dErd2N+Uugp0jPMBeKtNwZxUOKm40DjEYUGq4J
p0RgF5HGEBPWw4mVMENGCqlnAT2BWAqVE4HlLjCkHHTwP2s8mhaX9TRxRHH7nFUwnLMd3lQmm7OD
gYQL17JnulKdeNXYcDPVUp6DivDwfHadNj80mauW1AYV8OEDenaCcBTp1HKgl7QyLxNjuqsjMagQ
6U/hDi8WTqAIARYJU+Osbi3qZiqIt0SdkdBCM4HzjPAANUa0BC1c3X6Jv4TmsmTt0dnlu1MLTzrd
DQYYS2toXTkaTuiTrawbfvXrgLhFyENjg1AxazkYSKrjP4MqWoImyMkQGKpCBloOoyB02uI6siVs
RRySR0byXWsfCdpCKwAkZy4EzaGGGvSXrr8ohuHWqasZL00AbsNYtSDT4Y2ZYXf4Gu3yGc3moWB3
Kx16gKK9rDzESU1KvqcrYO8lSb/Dij5VklCPUxrh0+YmdE6j9GcBWxTMs0tf3dDJrWXjGYdfFWNV
qzkrcUex9wyqsloUxWVXr8BLZS5kDUNfH2zRY3nl+BfUexH7nAmfnDGiysG1MN6nuER7fVPanZm/
zipRuZ+SchhG0pvWAULRxu0WN4FJQqBmfTfDe8QEbYOQU14USgg3ZNxv2t3MEN4YbySvEbPIjRcb
Dq7LP6QnWfSmNX+JIh4GZMjluC58FZUtib7uQPlpVexyvAMkObltO3lg7sS+rth6hculVSFBlSst
PLSEYoILb1UOmSC5/G2t1u4CHoMoOfdECLXIHIrMa9r3hOeEeuA1Lju9eczfskN8Wv3aV4+godic
Ab0vOJujm3jjSdEY44PKr3rr6S6kjG2wrzmfUVqTBLnVAeqQqNiydlxwAjmVp6L7m7GEA9tXvM2G
J0UG9pCE0CaCOHhaHIXQyL1UUKChPGBiTC6NaAg9cUcn9s7EB9QVx7HY9eMPu6TYBgjQw6sUQyv6
JUlOyTdrndcUZ3ApkRTG/q+j6kZMxifwJSQ2cu0fRgSVdvqr9TRRNXRZ9j6un7AovQIVD+iGM5Pa
3H5V5j5IAEMAChNJDBRy9o5YNmxPYqUTt4JYJ7Que9OdZx3+MzE3OMDHKR0paMFFfCQEVjWeUpz9
lchM6E6iTyZHVBzzAPSjjP/5Kpsmljl+BRNKkLELPT4ykpykVPoYsgyd8XgS2kzOyuE+8/OKUPiq
OsgSgxonOXCWraruKZPBjI9EWVafNQUBX6lxIHnJJoiTY3nkuR63yC0zE9QQAeBOg+e0ECbW5OhO
P3r+YdIgzNSRQCkCk3Ii5I66qaV2P9iMwjXzgSMdzcxNx2fOzJYRkwjBSXBCEXwuhxFRjbns9d+8
2vBoJcNa/JrwGPbOwPTIuZq96wGUjMb61/sFdqcgfLzhRW3waPZs7u29sygYy/b0rdVsGsj4eG6W
5UjEV0t2IEfZ8AXTszZ1DRXULYdy0Lc15mFGq/GlKEDh+OCN14lmaEYcW23XACpwt+D4vHqJsv8U
0T39yG1cXQWIL6kwLK0Hikt8ulnYa2V6UbgdZoJJjkX3xFq6qrDE6SvV/KfL5r7mOX0JeO1XFinL
SxhjDEaZLv+YAkngOxu1P0EcoqxGu19v4cBmwuTj6jU3vhzyj3MwaqQe1Fu8JQrmdJS6gAqCzipE
bo7mzd26qA4LhlUp20bAbCY2Yg0BPzjFsOxb6Y0of4NKuATOk2BKX+1RZfUx/6v7mBjX1VUq9ETJ
O5dWi8G4qRv62XXlZREbh/U+EgxXN877ZIVXuUMKN6O+M2UksjqiHm59I893qtYdkMtFenSa02mb
JTkh7saHmD2lJgb0pPpm7G4ZX7bB7xjwRFrVH7+8rCwbIRvWo4OE53d81/kxCpI1ZwapCK2auBVK
m0St8ZlJtDHYT6GbCbUa3pc5EZE9yFuDmCgB8raGjRDDi3eaPgso9rOKtlkdfHGIcAYlJNaSWSNP
V0N9TvzqGvC/MkqrRYMM7w6VFG8tI3twrKYikwWLCP8U9xH0FQP9KvueeeJzPGUDxrSDlXAR6ISr
jiBmjO8Q4ySVTNth/B0ILkjfIyk4NQgSqqx+d7TyP8dERDhs7JnzR0O6UGAdi+wKTc/do8ezn2XD
i6hxSO/ziPdo+Iw2EgtzF4aElJhkzwB+gnG1p6rq/WAK1gLr0dSngLYBGYSerhLOGZGVhFBmHAnP
/m3rp3AHtRo6lhoDg/2DBuk/4yGqOCFgzOHu4KWl2B1JbGvnK0Anwl9eO6G7FiU9MVhJawMB8bDD
QqRiOW1vJuNG2mtfg6NtO26UonxAnqxUkrwnj2gCPRc9EyrLcjzuUssgeJbsHf1foJ7nS/KwqxX/
09E9knNc0npnaWhXNdxBOUfXmRjxgZumEgwHqj4UVd0VLykrUEWuUKTtRrDpFkl/OyVCHz9WFInW
y0buTyqOq87al8THBBbPBcrZdPoEa+WrdPQNKABPV6kRKgViE9X3KId1opULHpNfly4WIHvdNXia
leULnTf4q6Ivx9a+B2SsqqE3zudCHa+mVXiFzcwnlWTarubsNsSPWbsjCcDfYzQOmS/NJTO29KKa
1qWxe6+FA5R1rwtPDDf4ZzkS//dp68470XU+KkFUoOQITuOI9DqBhdY8vs/Iwmg/PpVAEKBbSt65
MOEwHnn1U+eoPa6CkxOvwi4SE3ZzSQ/1La4PFeGRnbbmKBxTiuHlbyvD0+FlSLbyk3CIiuuztSOP
yMS+KkhPOohn3Cmdg840kxK610zf4fCmd6pOZxEsKSJR9NEyqTN4ouOm3ljCNj5/s1qlJMWLDV6E
Nv7v3+cb0PA652IZXYb6RR/UtYywMapJLo62LQUzdT0i5AquCJLrkjRF87e0HGLJdO0y2bbljgO1
p3iZ824nfWM17JqY6N/lUFHGNbO3TBaTuTz6lVk/c0W5q/r0TbzVqpdbt6nudnMVMKe40sfyRJon
OYOk5MQ3YbDQYN7U5FHmh1Z486VEvqhF98JpZNT3Cbj4PzAWNxLzQTQ5DDpk8mLMLccGwPLfZDwT
2JBI9A5EM/mW4NxzSWRZ3f4UafVphVR/pjCtMn1omIKFUkLnREKrTSrdYSYLrzFH/MebTpluYdC8
jSrr0vyKM37obNgHUY39EcQ/wPq2haqmscPerXGqxuQr1svwApG6s7pw05q7BBdbmr6U2ZvK9eXk
rDGA0WShKLH0VnDiJ8tnN3xlFuD8rxJtjfqRq6/pCG/ckNdVvGGtsuiHKXgiBAvDUCUwoW4sDx1x
K4Fbg51PvwBpxUwdEReMYGCt8Kcn/hAD5z3uIlZ4iu60h50gzY4YP3P32s0fqTOeE9xdZ+z7Hf56
DunkZJDuKj75GQW8bze3nmRc/pJxJDLoWB5Mh/RhztbiPM4QEvTwki1caDdZxcs4bFN+Uo2gSQA6
B58DrQmnlOjpDBRaLMA9739sENxAKMp0D7LyYAz84+VDAEriHqog/DNT3TuNtRUBLcqe13spqW0t
KXXzBSPCf5dN805Mc92AUg691djiRY47YhpQnpIsPuu7PP2HaUPFVdAEb4PT7vSeEA+sf7zEnC0M
cRiINlY3izplmn93CluXXUkH8v/N9qu3naPOrowyp66INbub0LVoOjPNC/NLt2B+Wl5rSdpxee2B
RQTksJH6ZdshopJt7CWT+rDHkBoSTI7zNYb0mUdeOW7tlAQtPD42Qqawvs9hcnfk/BAX6RbTPdqd
FqgrXVs0Ok60+Co9WlzkGwuG2wAcsWlJUVJRLZUUF0cEUlGPw9AodFe29UVbj9N4QfgkiwfKprV1
4WMkapRU7UNRkm6Heo/9gc2HCiEaWwMZjx+kKn4Uxezwcdtrz9w62L7YDnX9HWJOyOujJ4W/jblX
aBLUziXXHEmoNF717SF0dsZe31ViEQIi6975eEfikdiFhJuzJR/X1o6BtOdPy8ZnwjLXYySD7itI
5+9vhi1zRPabMLnhy9kCENxDXqMcLrxx8HNCwCQg5DQSASvqp4hsEtHwOY1kLHXVa9iSviJg6IUt
rcpOuX7WYcIWp0QSEgL1+AWJLrze6D68obkjENArlurysVD+p22bduCJ67mvCc5GNCOWzZqaDuQB
Zj+sk6UgJvRbzjmaKVWw4/cmfzXq47h8E3Icdn7ALpjh0OcwJIkCTxcZjGi5IjFhc/IjYG6kh8GV
2ivU6oz0NpDZpbbTvrE2lhleaU9DAa/5HXp+tlmErmx5qvIQKI4dI1SGWKHoCj9RWg6bXCbKb1x2
pkMteXjosu2Y5Z+h/CCOMqFNip+6JMaOsNuKtPdxEQa2lxl8vkQGy+jC7pveiNfwoZofjUUpUKz7
Vr6fmtxXnWIXmnQ00G5h3UT/BTllpCPOnbEz1nMTHXSk/GtooU2FYmd0o5DSuYD2ES7jyJnfCr4+
JSHCT5anjZaRMeyXZD7kzvTfkzvkEzGlxatGcyRZgI6fRQUwPaEe5FKacXhKIw8Sa1emnIqOPmyt
yNjPtdv+Syp65rljiadTGy9DvJE6J2Nw6ZJDNqRSdJm+DB7NYHL6VEjHk8HUmJMnJdiYRICYdXMp
+4+OeZtQGbXGmm5WoRiSPhIlRwAwuUNAO0ITbjTtDYlrnYGt8kgqpC/EyiUP6rMld74K8xHPh6S/
tYiaZ8O18+W6lPLR+muHHlMPmyJx/Z0HCbYOGwMqqHrX7oIJ56njXYfEAbImk7v/iAbWMkVl8iBL
tMK3jmFvDIikLVWyK6EKOcSd/w5xTbsZxHcybZNhvGmSM8nCJk6Hk8p/g3Ut+sJ/rlXxUaXtboIT
H9lpYFJZWHAZcUUxw0wtfoghdmeX4hUneCVHNkS/Fpu+NrXrKqASEQ8dICFhBwM3NCMMEmi1PTeJ
ulYRXfTFbabvUwAR6MP9OCSlcJ315wR1bjsxYwEiD58LWQNEDgj3Ra/hzPQrhioxs1uys8FtOAMD
xORNFFhnuivWtK1QJcS8rrbLvDs4sRc4qCjsxNkieNc7V4TIVlxnIFPxwDaHxmeW/gQWQjjPJrH9
fjoiNuYPNKANBi+IDC9jz2aSIQ4E8frSE1pPVSiADf5wJh4NzK9Z0EIwLdfGb0rZQMI7MMJ4xvhk
kQrQZoFkzqm1rU2OI85+IlYwoLijVaxltoJUZakVMJmd30O0ioD6q/wi218Aq+TyeIGeXbtSZkQi
U2j5FcAMhAY8ioJ+n5hKdd5YLWLngYgpcMSuI7LTmV0R16UmmCsJHE6dO4gZwpjROeS4TdiZZCS9
SOXWFkyQDCghniruDujse5h+8TlzqktwMZWXc5pFPXK8svPCMb/1lnWc6wHJAClt+I6KaNvg0SIa
WVx/ohdc/KQNUzjlXJ5jUwVkUWVIlYK1LWadaLzo5HAat7ovMLSQHwvNVgHkE7LVlghyeZxGTL0c
/CEagXyitFMhTn6gjT1awcC3qATF1hAAJhio1v6DLdmVSlTHcsGJ14weR16q3Yl2B3+aUCLomKVt
eSM2yBbUhbgBV+ouJPlT/WekzpZUSuHmW1fPpjqMcKoyOHdDM4WEOY4SeXyE2i7UXoJ2PhrizmHt
YMIeULxSZUK83EnpMOlngJYM8V13GrWTzkuIv5ZPQiMnXjPSjargyFX+OuAiJaogpck5kr4oWu7U
a0E3AjgMPw9XbIy0BitTwFJhrE1FcsWfwAei1oDJK3RALBuK8VfLO4tcFLHNAVTB7TC9TzdwkIbu
h3oa/CiCVuFVgexb5a2zSjPoCuRmFsqZ/FdlpWXSdxCFdnR2Ij4LjuQW23hz24b0xl7fxD1xgcAZ
//+ZVkq5ziGNYlZpTTRlrI5R+12Vl1bN7w5c6qpr/+nK0Z6wOupSCPHtgEvd4URIfXgpHC4uHBlS
ExxbvI6o8/+U4kBMKcE8BtEMF1NZQd1Z6ow0xketDiq1mX8coqRUXjmekyb6UB1m5n4rOSM7uo17
LNz3gbVTjfmidrQrgo6XNCGBhcPpZKF0xkKTqX7zJ6E/A1V7aR0wr3NoqVtxASDiSFlITdBcFjOJ
/K/x2gLZ9XHnOtZCSPiXuU+nZ+w8Kgc3IKxe8xpbjZ8H6m4ozknGQ+CU1xk6lu2jj8jsJuW9QuXO
jkj+GWoFl7AMdgZUmQqmRvbxCtaOAP95xlvPuoMjrr2kVK5gpwqoimu2AfQsB1DJyzcG/gLpQQ0c
oFHwA6dEsiJXckAgWrQGm1QJZ4i06qAwQwN0OBypBGWsuwI+2nl34odg2VRkmxXMFLwfb0NMtHLH
XoBwMfzXEXoM0C6WTqPbt8o20PaEN6zKUx3ca/toRfVFQLeIweQQuyzPNTijhqsj6N5SinGsauMw
qocT+VGbcN4jLGGZKuue7aRGbMzdDYxCDQ79cGP2DcYpDnW+ck+Of2IcnzKERcZ44A071GHnZkeU
rgt256GZcGt+GHgmT1qFB77AFXCjt+yAAXeYMveaq23J6nelFZMutgybY2U1vKjv5BdMw3ozvPHs
hfm+f6p/PEAtEUpn7pDZVy7ZSflBirsJb4gZt9kuOPHF+ITQ+90m8KP18qhPOCKuxLsejG17yn3M
/L8N4YG8RaCyu2lnHNsv6VF/QfsTtrBqd8MJ48Ya3vPN/jRu84v5qr72H8jiY4cXAtGfT2nFrF+o
OyhmqiiR1bgawN4vGIgek16CF87FINJVayk/JIrfjocgPpaLSX5MwIXO+Fy8qOOrCHM0Q+BplhAu
Ionp1GLLkk3GYPvMxsM1+WkBaM3lWzi+8ucF2Se+AZq00silGjrLf2vlT2tuOmtlAruyQpKQf5BY
3n+Yl9SvXTgcckJX2lV/wVfkohF2iVV3YQjc9gOFyY/lmbtog1jCg9d1kbys0IZ5FN+e7Ev1WAQo
f63xMmvRZziSO7kpI6JmNnR6GJULmA57/pZUOPtWCFaWYa3fs8/2XF3098H0FGLW50OZI7/eRhRU
FWjEXZAxQ0U84WIQxZU1+gYl4PcwOCrjhjRuBEUF4gi3XH3X68gtXOzsK6LtV4S6rUJKCVlG2bpW
/D9TS/a325PKxWeHag3wfsOTYsTcaH554wHbd5f6PN+zt+Ti/KPsLiQKUV31T2Sc2s48w8VBh+Qv
6mHwmX6qL35RZOuWhNeFzRfVRvIufxf76mr8Vl/qd+7yZn9HV/PMW4eOTgCf5K4RayWEg0jCiKnh
nXCdcmeUO6fcWsSA0j4Vwr8zTa21s+6GO81vj1ABNQk+mzA8VOEVtepCe0tOoixKql1ibtp8U5R+
rOG7YKVyST9qs2MbnofqMMgvgXSq9aPcIgzeKapf0aybHW3mZ6ZN2sciv1B2bbedxcknYHCyYv4Y
VU3Hn/M1Ns2NcgLUxkcjMeB0a5L0ITwBJWvETwudXqv4B00Lq7L+IR/L0O2uRID/9g/z7GyZn5YX
+Uu+WUfrRyD7L/p3vGyihcgQBN4sWg3kGbBq1OxGxDhI2jXaII2ML341HPp36zv+Yh+CoPzADMlA
T3sV0TBftCld1AsWfnc+MFiN29lF7dxuUC96rUtxIy6dHRbRgRxgzmciTZ/1dKDkeUeRhvc+bx5P
hnT3g6RIIBQPj7V8sACo0N36RETGK3uFlEVbE8l65sGU7+Zf844s8GZKz+Cj3hU3hL2IbbB7eNq1
vlb4eluyxo6oTO7jKbzXnwOL+gZTI/a3i8VklKyibepbf0gTXQ3U59H71c6gIMYrt+2ezLC/hRhw
RlUt0L/Kc3QKHE//CrwUdMtjxOqHP6jvte1FNKtEycWMkFMojOS47FCriT494cEqOIUpUd2AwmTQ
OwYsbI/dIJ1w+8Gx4VBYFZwfwE1tGO2w6c7cUNlIGOBKOD9GXKvOHXkwCYcCchK3UD38y2KmGsLS
6zoUk75lMD3MbJ+v47xzjFuw+HoE1Wa8Fstrm7wM01tGX3lLmlmQMYKN57ndNlCD1WboLizZxLKy
qGJQFkB1exDh7eVl5OTnYUDXyEhVHDTrU2xALbj0+Je2+j6YnGNKwTfzmJa0u6K7WdgrAY8FklM8
QQOZYqOJENO3WfZsq75FjCRyUbrc0+RhqEbkzwPCzu8gfjTqQ1WfHRZrVDLAA6sILIkw/I2Ma09E
9jkmjVUQv0Dskx4TBP0rC2UrbWmMmbKzjzvfjCri3wk+sH0Ic8y6KrIthnCpT11UPIDt/FvbWj6J
EVmkPDNe9kyyg0YtBXU7LUwy+1hbP/j7mDtBTQ6sY3F/FZZ2jgpxcVfOs0ee2B0ROzsXi9/fuNBF
Sw4P4bAQjbhjVg3wVM8L2ZMWViXXGhNwBQ6iuSr1T/mPWBKsBrbsEiT/BJkgZsU8/emhqDBYS8Dd
GiV5wWvHRURYRbtz4viUXybsukLWGFXgO9GPIm3hXYAzvaFVaW/6yzBQgGMrQObkV64HMqS0cD3T
UsqnBBsq9fBZABQclxPeuTAl+ZQvjNySuUfokvk2m4xYTVBRMrTVM6H3aHYz3eVls6ltoqMHmgBP
Q3LQ7Z5aEd79DBcXWYSEYTLYysi84lri6UWyTziAg24KTGeKGHTim9kJHewJWjoSJ65EOQZWUGgI
pNRqLV/oiFNt0inNveA0XDqYGrgHyxD1DumOygmrI2P45IQfOtrqUD1Vy9nEtZFOFAxL74qs7EQB
GSA37cCma5nJRkXbHpRnlRZ7fd2rO+COZVj4bEFrHxYm5MF0tk73n2Oyxv1OMQi/ytgiLUh/AfDG
1iUFZQVMp1bPpYPfJEctealP4qMK9Uf3zTaHMECDC+0q+BlyakwCdqS/AJqGjZAFs6Gt4h2Y2iHh
Kh2gws21OdAAwLbMw4GKmIWC6kFOj47199axpRgBxBnpTgnCI94M3g8AqATTvkmWXXETFNA036Y2
3IK8DtYft+ioYtAd+Ef1fwlfYZ/TDiKvuuatGmK/PJegFUbyVJUPfJ5kX2PJpZNbMl56PmJTv7bE
bwrvE3UhM7YWxyEckeWO+Zmi961qta8hZAYS8vlfCG6bJx+OYANRHXu5dh2RsoevIUpeYPrmPnL9
VFlPFfa5Mnw7+/efnScsPJ1kbmysSDNA08IwwdcKMp19t/RojNFOn1/i/Ed5UxqEazuNst70JAFQ
y7PtE1/Tmpesf83AuREsi4A3g2IKhlZtTZqMavVQuKvyZvI9EfawSoE9h5JHfZigmw7JyN6pAv3S
+MfxlPA2s40ODMIzMoN82pEPkbFqifdRTNMaj6bul+iujBIysUGmRBh0XO6bvnml1ewwY/i1FumA
gtMVPsC8TzzxnzUR7vo1NZuZN8AZjBcbuX5T/pHokiUFwxNYNl6kO94wML1vWh9WEUBEzZAKZbjQ
+pUc5iKGUSYBsPhsgweGoiB8KXXiXOrvUcHJW3VrRZIuqPoIQZORwi3H2QAjQzsbeySJ9DWqAgwt
4E5RyoEZkaOQ3wZ8EtOB10vAoxj74UtIYkGMYSLxbvbxDE8oI16ZrmjH+XE5BhrA/cL4Kni4Mnoh
0t2cHAfn3JFR3Wt/MWRvINPhrn+nIBCKFPtESA/9pmPV0giB1gna0CoyBhNr0+jGGrifU4fiPSji
8IzoxRPlQjZGnrKkcIUvQyALxE5RBapH565goYAiW1KWreq1TWV+ZInn9IwkAPqR+NziMHGtUmMF
uLSkfG0A/7yaC09kwP9VTeJPwhsrH4yn2cD2Z9MRLQaHh8w+IA4mg7Q80Sb3X4Oi+pRstEJmtLP5
Y8cZlRh5MO2iuQtxhHXD72osG1UGQKmrFT+uE17lji7c3dhLOEuBv5XqqZoQ+HxdMQxsvI1iQH79
verlDeWHPnoVQc6LczYCNx9wc3MzmSxgAPOz/YTNUIHMlfga0+gVPcUXCEllA1QZCDOpsp3JDVaj
l85qbwvfNwNTi+K6aBe3iG8iU4hycvtfunDxnBL6q6gE7TVLdI/Scizt2wTBXTeSz0p33B8tn2lL
/nFrH4y+9NqBdXf+ysnfd1RKWlTv/0g6r+W20SQKPxGqkMMtA5ipSMrSDUr0WMg54+n3a23Vbo3L
45FJ4A/dp09wx37jpu3ONkgOCH9dco350fAtpH0tIj9smWpbBi8YXI4bXoDyYLyGFGoZZJKxKU6i
HbKWYj+6TCe0ncVcMGPeEnoOryY5LfGPGDRaf/HHw1yVXhKAyIlwvdIp/aiiql7D7CHc1Xg6vDiG
tR4JQM+1iWHj59j9py0FLn2wlD2gJpBZ6i8sslYt02uDkkQhEKbR632+KBcc1pMa0ziO6e4InvJL
D+qno0ZEHtcIn11zwZn39vRnaewnWydLi91G8ki4CikfS2faN+i9BMUbXUavld8WOQER3yZnTcYk
GevpiVcd21gVd2ShEAmOIAPy3ZNyHasblmXcr/h4GEcLwp9ORmdQWusiMX/t6yqKa+GjVumH/N09
XyEBuFSHD30hKMVY68gzYZGpdUq+CvnOvbuvKrpEcJ1Rp5UpI8jdbx1qUIzZTGrHyIMPmb5ZWzcP
N0tvbhx4XqmLDALOd5aMvtGm5HXnW6+I3uPnrsb4FyMOjMEr9+7wRMvpPvYR4UKYzEFOgg4IlC9W
JGKklaXILFQThca3p/k6rON6ZKESqmXOYAzwXa1YX/FD+YTxaoEY7UAHzk1CtCJ4vPONv/mSzD3C
k++g+QeG0Yf2TbFJ4ygLXMfCXRV+qXrE/IAgR/Qc+dTg41sddY1KHdeYMaT2v3bqv8z5qt37aD3I
LEEi0m1s71bh0qTY0RXSl0fyqcd76ZmekrWBJbCPk03AGKZTVQ7iyLeDR53/XSh5zPxNFyOs5t88
YbjFV4w5SQtAFFR2u5DhJJEFKE2pmubqOTMBpyIeKY68N1n1dQoQPF+UCd+2ipSvJP2nzYxkcS0N
Zgo7HhuhiCsYoyle7zDvWvQpiHX7CqcJMCINqF5aXRC6aDG3ofniql/D/EPwvK92BcEYdE14z8ka
B4mEymqQYG9UGSr/1w6XWVv522jKLaG1rTAjQlRxXGgRycsZq//YNpg+6jCtQo7Ju+nWPigtV7Jn
gV3gyD/WOiJ05ublS07wneVc9MJ9GbhDrFx/jildtOLiRpSy9k2XKF5R7KCqSvXyYEPXZd2xV3Fw
CKg9Lc9XsWHA/myjOO2+jmhiYeu4ABCT8zQih7Wbf87YILfDYTUo/jZbYkdQ7sNzNuw9VPyrTP7q
+LW30o1DjK1ZMpiys23sjuw1MjBDPBIE2kl3U9yQZSS0HkwIuqTDH5HCfDqYtUEHA+dewyTvS/yZ
GOF4ng7yh9sREum+OqZU3XA/CQfgwlrXu7x6zZDN8gAW0PAaAoyQNii3NBLLFbLRocuE3mu8GEcV
PVfW9Zx2wX4h/ykJvgqU2BO6wkEcxeBMpcisVa1/axisauafBO0Bz57cNY6eaWCiG9pPeGTkXOj0
GjimQD4/IjVm7zm8Raa23Op2AuIJCqgbNsw/DXMoKoQQWgYEBKzCCxyPIOdImEkZvUxQ9ql8A41U
Vf3Y9uNzmyvkxBCGbl1yXnXLcCP/tsEQYnhDyTKeOw6zKFAhQ3kMQgYOO6pAWBoyviL3HN16jEcG
vyEnknfMyHWTr662BJLSeX+n6beL9BITu9GwGJpzE7FVBgcmwrDna6nRKwyNxeh8PkIaclROE6px
HKuSB6ne1C4YFTnGBkKYRb1MJykHkUk23jJVvPvwyKBt7Qz3hFMadb1b2jvN4HDEr9aO9p4Jpuj6
Fd78tpr+aenomubRgqjA1WvJGFl+HO7nYfgO1GrXet/MV6mYxrBAG/8goDSHexg7X7P1X6xE4F5Q
fWbSvACFpoLgKSogc63O4yoGLut7b1N1Fe6B/D7DYScBL/8Z8KRvYW/NjC96Tn6UgMok9NN+bxTZ
3qnnfaFPkPqzXQqjwqmif7jfDM6L437F/WvawYIeNpZRX+SaYAPy6tQa8TnfUkNSEcDyhFE2V9+W
ivehxagR7LweWhyuy7VcVCUbpyDoeZqzkwLIwEP0hBpLmDzzGXfAOPae4BMF9O2VHwjZajLCSmoL
ObhYkpo5Ps95v8mTR8x1B/m30XCYggzYtp9hxwnotU9TDviTHOeWfKn0HsYvQiyVbaKGzM75dcgI
jJPJYZ3wrnpTRRB6McAvKDhSi/F1cCMUfIdR05asuhRpk9U6WPjT9GXNUa/IQCsK+N6YF9Dr2giR
dMRAyayfMVjj7OP32p3ouJhhyRlQ9PYbF/8IA+3JaVBwqM3VNqxd4/pGE131QDkwB2pgagvnXvLa
x7vLYGyufwKQzS7GYaTRDgEkQIdRfaL72tKTokQrD4mWEfdWSx96dTWnV4lrxAhRNcwdJy7cujsk
qbRZN/G8qYbWNwgV1hPuSks/CNWHnEkS0IitxmzoD0YNVx1ulKr8K8gdb+JXAB6x2oL3zasO+YGy
L3oTN12Stc3gZ6Qb7PLoK1MxJ2ViCDl+yiN/4HDj+nIZKKn42w3Io/AHwzCXud7kDGiHdCAWbAVa
BBr8O0o1OIyEXm0HV3uKOMKAwivmZQ7IIPdlgJoST396g6ByqWW3mHtiDcZMxozOM61C2qfbiiFF
w5DMmhhYgHUV9gOUMsnXEydjkWOuU7x29of5kXDa6RTzISivmhIXOgaHEkkqa/6RMcRpdWuNyTY9
1u9XNkfMGGzatSrBGIQqNiUrwSqOEVPRzLgbAb5khIBIzApxi0N0LDBTiZDAogVRdWphZDcs5qVm
Jg6m26juKc4tfMKU+CkCzw9wxIMsrt/60nmh88tJb0PKhxP5tHCmLNaTlyj4RiV/hyz8OJdd8hoX
4MPjpH6qNNFTUEDwggJfpic7V4/4k1Vss99LJgyZGIBsbEIqX6SvnAtM3AxRFOAT3PevBY6UhKT9
bgvZIhFgCQVswu6P9GMDgVNYelKvCMO0UY/SHHRZRH3hZqex+YMwAS7qf3qLmWtDh4iXyDlwCJLT
0FS3Nq1kfgxHZZvVUCfsLaHOWBCUtM7tBU7tpJNxZ+CrAo8GsxAXm2X4MDhc79qKWb8y2EBaDcBS
ZA1vhBCc+hwIqip0totZvafW31FhqJw1HfV2smyU+UCJ8mk29SUMSXPHa9tIACtCrFIpDPQXqbN4
xHJhGIGC8PojctxDUL/Y7k9OJ9wTFsKkepxRUenPqfOVU1ax8RBrkSBUV7uJ8ITOfK8hK9hl+cwd
2wJLs3o1r9ujTz8IBXdaPuuU0JcCt9qU9fXEhDVB4wrZ/0xh7za70rkAP1YIELkEOOkHcwDqoj1T
kAPhzkbNFUydABxur+/Ej5Qfuzg9yclkpjgMIPGTzUcTNSazG5vAcgK0y+wlt28hoyEDbI46Ddum
c4ARQgzdRg7JSo19SeYzsBwaqunZii/yvfCjOKSVeTDHcR/mJWzQaxZy78GtzuFxkVmxnSib7ZCI
TkYiIVReJsYkC8vk0QAVTe853QkFaetExK8Abzf0DnhgwaofG2eNhgvshexAlzaCii6FbFWYCqnm
9DQcWoAEVX7KKflaL/ljMZwTznEkVneYG0xscDdPnlWKUhyotOyuJntSDWNUOZ0wRdizVf6kcE1U
HmHsuMHQleNZC5kiYVZONvl+0L6EyUlkFoYNzP4m5okKmjvohfC9tK8QWyWoqQd59okIDFHD1N53
rAMHa90aSp3FqkFfckTt0xMqEk5P4N6tWZ3iTv2b5QPc0buJqzJnJYfARu9jEj9wXf8N/SQmkZRU
pnzeiClrCeG2OLady1BgWHvFk6NLsLv+e3xxmOB+sy7y4FS1h1LdD87RtJ+HqsFC6F9aDRv8VUCW
bbyA/WxmqtaF+wxHDPGRotFT2mf+5w3BZuyLUwOKxHkp5NcQ2TsOsSk6MFZ/TItgYx5DIwVSvhru
cggnwKrYF7X0tEHNCYwugPAJNeZyMzhgEspWVJgT9Ci7+pvi3aYgnENf0b/ZEPtmzo/QYVujpa6+
6/KFpS6dyAIbH2ujA3qVijjigeBQZz5L4gS0hIGBXm1ttCRaV7m2q5oBpWDLGXzNOYKpD8QbZy5R
GTBUyDEED0iKIQid/8Kh5PkZlgfEMcAZzw9HA84UGdvgjCz+jC9a2ExJcCQZHJJvaBgq98VjEDjV
0NkkrAVvnQikOGIstOsUck1Nb2UP9ywDo2PQPWBHfNaahGdMEhj8Ejg1evwzqTTmPC5bmiMTOjlR
EQpjWVmoLJpUOC0IlkANdcYEMCfl7JRSljGJCqDBB1OQFcXt4TODSxAF79kTHhxjc1fso6gSIOTI
7Wa5TL/gn5bLbnCwa8WWsJru6AB8SmfBCPmo3gQbG1sMSA9sQIXl96rbcO1gImUL6003cVKEmJAQ
nchAh4u5SBhfuPFmwQUIbDcYtgQlUe4FCxVH9OrlL3hYsTVXidVgQAX5A6a3oZcvXXMKd5QzJhld
oIk9k73xT9Ii1zJI7yZBJ+bpBRwJ3q7PoV6zV3Xk5aKE6+p8lwQweAqM6+NfaRo+FETo4jxYLTsx
i0nsjgw82gF2hxcHG2mQWuRNnngzkr0HEl11ij8OxdrA9CwDkejKH0SF8jgZ3VxKm6MAwKehsnZB
L4t1nHYnFcu6BQgK4I6DQ1AV+9j3eJzP+Co2Jh7IjCuB4dSufZLbUY7JjBoxm24FZUsC5upQ3PA+
dXvZdtOjGn9EAwazxwHsExupKNdE4LXRkbgvurmdwM1ovtEzLO6XjqONR8UY9O6uWYYD6KT7wTmx
j+YHVW6n0FRYMGOgrophhnlZ3IcyocorSICxMk40H9CgM77F9InLduOEuoQ9+CWnZYInxPTDPuK9
hYZ7bkD12qo5pjSxBUdXxxcKWsNH7zkCFZj6JaaSi165wG8s+pbNDOYp31EegxRwPWxa6lmBWdIK
jhk8FdnWVG/CgM+sdjvM9VOomRwg0BPAw5rGL1jMDsdjBM5ALgjnChXxHGCLTks/gKk3/3STHQS7
H3EkmKP0DX3oJxqYEa88Lv+Vi4JLl4J9HhPjoaT6t6AnWxJdB6YGvoRUSLadjnEmD7BuLtGAqh7e
wUTOyWkAAUq9DxKUoK8sfje5O2WA56bI3+ZRhvIPl+51qRlLB1hoT1fE2ZtUJ39g8k4p2t5ab64Z
xajLzSeRoLRNPCJ1bJFpPShHowIlHwtFU3vm0fMJXEMeWohiiiZ+I/V6HY2vSVRdzPARBfEJCzCe
vnW2CEb/RVdofQPtWXdgx8pYrcWIhgA65qgBH80KvoX3E8bvfaz69PqiNxqAg6haRh50W+9nnOoC
SV39DAOEZV6yU5wRU6RwpcQfkqGL824WjRzECs6tKA25XhlmCiu+zJLfi4w+Xb6cSFsnZXnLJceh
ZwqF+aRB6z8dFgTTMwxgrRsJhslX84JQOH+Tu1k6Mu8bvikqpLcYPFHnIuCgFf8IukskWZeFfBYb
gYI8KJS+I+TrnKovzAuyc0Elp+pN7KxUIs8cXBzUnUs/ww8dOIe6r8r6lj5P7qzEMnZMThem/i5s
prz652A50fUWeupprzZHVyx04ks0MxPMXd/L7OssWmIOAwPNUkJPgzx3zp1blYxwJsRrFOd+WiEG
uaO+B8bNuvpg1biiuNgadyy0Njxn+udSYx4E+W6iYM87mNM1NvlCr9KSPWAkYqKCQB5vBb7p2yV8
KKL9lhfDk9TsW91/yceXXi6gcJ5y9KG0WGNMymlpoIZ9dTyKuHj050ndyc61kNa7p44CHnfAN/gW
SA/hFBflWTfGbZldO/rmEbtTNRdjUaSA2YSXT9vd5qygtcMzhXSvCbEXRkPJckv0r0KDyw4uk5Uu
6tQBySP1GQSd6DmORIr1KW34b7VrvmJ3scuBg+zeWFcVsLk6c8UpG07K2LvL8e8BnkWVt9Jm/l+8
YBzNOfBtLMbBUInAbTZGXe9VJb7pmXuxxuw0zxOHMJiKfp/nZWNDfrJBy8ViBNd5RoHppixpOwCe
rZKEc5gLhr6emdfjrY1h0bmBNCdQXFJ7L6KR5ajsTIwr9DvTXVvRj7pLf00F7gCUDyNnoi1jdYNJ
bk+yccu+n1dgtXr+GvACMRGRMrYJPs2+/L1EnNp85/kTG34fI4/Ln8hhZi0UZZyPNjp8q/i7JO9d
cdCz6Snu5q2wL9381iC0EfsfdbDuJWya1LcYrSa4to70uSXXFLEZE4g1m1YUE/hRRZzb0m0mTnae
EXi3DHItlplcUa0tVXa+SdIf9mml4/U4UKzf6SqkvuCqqoE3LJPIUsTPlsPkmpBGtIlUgXoZXGMq
M3kGiiPVE1kKuPApHijZyuwe06BvCb+VasiCGTAq3LNOvwsbGGhwxi04E+qXjtNFZSj/urA7BtEI
Wh4/lhjrZoatjvok+6Yvap+JW6JjHGOTPspEXj6cXO1CEpZLn8UyQJ0Wx33B4JbZQ8CbAsw+BTqz
zlFi2XB5AnpdPBIXgT9BKm1wPc1iZtaDdLofLV4ude1eABPpXnzyi4WUKEL9cudg7tfriKXJqOIU
aux+6yCRDgOVvo6ZP1Hk3ixFXMtu4BxDXdXxxyM4w7a6t5EHTKySyEoPzPkXPmU10g6TKTQMzz0c
GS+5VDzCwsO/fioPqF1Fj4X0k0/oDHvTIAOWrSZshO5cINK7YEJyMmDFeviTiyEBNuA7UBsck4M/
pki1W5Wrm+eIBDfJOtxCv/O0J7KH/576i8tlNGumMP/wOc5AcTUMltIE9RTwU8vNxPyFVrxH7ruU
I9UtvND6LwYi1xRnOpccWgN8PqOdGkcdBD84uqH2PMBvUD0ImI4b+waQqZJwoXAUe2tTk7BH7sHu
K82mY9h9RvRkXjWu5fQe6n/CVwe1krsirqm8sybe2wmbAtvBt1AhJUbzswDgMBIGZfoj+qDYKHA+
IN3kkkKWxz2EApeQtOin7RJAcI5OBKpyt8XK2SsvUiIoTcro+A7SR/EjNa5h7AcUJRi9mM5ehTHC
8q6SFiEMW3Vm4t99c2fhg68o5cWz0tfQJcmMOElLhA5SPXApbGQo0FOuuXwhxieBSnpdCsWWQi1S
yoMKVV7ql3xo9+xDhj8ceFm48bZp+J89APeo1QvJ7CYqvSbEc1gj6JTSE4LEWEw4pH2VpQbAh1/w
xdSSjdl/Ct1cbgGoVlG1t/FFKun65FO7QIcR3gItfjYRpzDrhbv2NaqKjTVgsIVxK8oCFqEgNB62
WJpcvfw/IRIsTizeHnF3XfGRF1+0UwgZuLquNmiqzNjH5VPm8RqnX794G7OD1DXSEGCJqhqwJjaK
AfmqC+AKw/2miy2h1VuYz0M37oPliStHogONiSAqlBKtTQM5B2h6o73eI2nC4sBUpoNOtaNGNRzo
csdAGwjcqZYTjpIvXZ5jnjDCL3GCj1I1vtrA+3GcrtqUf2KOeSoBaYssDsrlT4OYFGU/pvb7MFAA
Yniqo6v4TQraPJyakg4LMk3+Op1qKi1hBXjA3Frn3BW+rAX256FWWzWKeUzRwprR+FjwnckYgwNl
9mvNwF/Ke4QawU1DvZlC9U2UXPLcITEm0c8QEVpKNGqitRutpHYBwYg0FPioyTHEy+BYTc8FTRT3
4YYT5+13vuQlvx1DmNDYJvjVU04DHEFJkVOv74Oda3gY4DqoYtBfNFtBMcuSoS93mvxapHmNy7vH
kBLbATMBuPL+i976MdtEDu5A7QM56wsPagnVrfxsJ2aCS7BWCKqoBxd2hwvk2EzYHdgX0SECBKvg
Akv94JiD+Mj166WIQBqoRg4oy32suvP/j428xf0j6dHroO3HfMHCPbu4LSwkBwadVHVcc55BwMK0
lwGHR5U5RuZmgQPCaNMtzM3YdRtLWfyJSB6HwZSKA2/FvxsDYInhL1590DnwMyadM0OFO1PHLhWa
SZfu4Wvs3D3i5gis2SPYQiKWky48NmWwieCMypsXaDjAKtuosZPispRBravjuITR6aDr6zi6NuhS
Ha7+mF6K+ftISG7T4QzBzQQl41joPv65UIv7o9m7SD+Sk9O8mURk6wwhMzPaSfEV8q96dM8yExID
DoVOHEYj7CMPy8V5A760GqxH32JipPYgUq5+YNwmt3poeCcQyTZyThhqjHW37sijFBxOZkz0TLRe
CdDFqMRHJEZGqmxR5dJI/y4IbncpIgU8EuNIt++Pkb4rLM6ttnsZ9WHbavTbRncUS3uZ/YECjiNk
9ro6MKOZzP9f6xPEGcX84W7RkUJb2OmE6PYkcAyhYg62GY/OanED8lE4AlrjZGreH2mWe+vBsW63
vBUqEGoSpDR3cn1r4TX5E+LLAMlI/EO035hBIGtvOJwt0wfTGXUBbufHFg5Lhtw8fw6i7chzbx2H
ADgwk/9CIkuHaNUwzSjGPzqZLlb9FOU2iijsCWjhUwsQZMn2ADk1X0cDkzCgCOfT9GXX5cZ95Fm4
Lhg/Lw4hjICgZXkbDZsuo9K+HCRzy4Q2bqQ0YpEbvtlr3CT41nCijZCU4zE/mqG5pQuYu2fp7rsc
+Mvdx5Bg3MoBVYdDUbd+pMZXZlIui54GcTTGjUnAQuvD0FHLbzdBYoxLfcv5yGaAXFcUZAeWE8LO
dUffjyfWOgrsEz3CdnK/prQ/aQZqUZwI8CHGDA1++I8F1T6NoJIZ2EHUD4tCAe5hZOgb+ZI2vMda
YRvRtM/M5zjwFICachlWLW4K5A+vyiE7Ra176AEHiTsqyOUr3Pwd0mvRa/sRSXjBuM9rCVzaWC3M
6GCXw4TBPRdNBfEZrKAOvwmnnE6RBc2lvTnc48F8ZBdOjC5D+LC8iFLVzlSX2FaWSQbcymiW8ZAA
tzryA8bjcIprxd4YwBM6U4IyeSN+DcPx6fee4DRcaLBDJKkRC0K1sc2Yr2kyH6Cn+rlDGjLHFSdR
xfSl9dTnbMFQ0YQdb0EN6XYVisHMj8MMGigtN4wC7DSY2TnsJexMgYAYPyvAPg34C6TEYX6tRP7q
UmJxzzuKvrGN4bxkUPQsvC1RzfVwY12iE8PAWveD41eMbga0aJPXP7WM+GJV2U7kfnYMnhxNfx+0
T0EQ+irxbaYivaehEvqSG4NlznmJmPYlyI0Nq+jGluvTD6X6A1rR2lB/6+q/1nhxqWmUhBwvp6Ee
4eZEp0i9DklKmnpkWFJ0yDKtOf9513Kn8Q8M8pnInQyMw8IBeQfqNh5JFBabOD0UMwogkKSmslhx
GrQz8RyxMK4tK0pqkkdsRAk2sy+aigR2tMPdsEBuKLGJDoZ6p3kN3i/89R3hOm7hu/l8c5nGsk5z
8DaPAAhu39wkv/vbMZ4SnEdQa2YqLmh+7PxVSsQx3nMI7/U3dIdPL5ClyxD+dyzKu5EzliXUj8hD
FqQR87NiaXstPAeU8FKGNemXh/AL+/XxYzIXJIlQnHvvENFFltcRVjl+/wsmIRY4XYvHfoABbuZU
p877xL9g31YprXsEvlEv+kcp0JymXsMMnwG7YP19Bcbeq64WSHYC4Ot2mPzQSqkjNkn6Bt9ZbI/S
o8j+eHEi9eXenAOMjGJkqMZdziXm336kgP5LIU7bUH3wq2b6l/bYSHo4I1vddYJoYakuOp3hRen/
syYMkzS4KxJZAy8qMT8M2CNm8Z8abS0sbakJbOyDTBLmqx+gzK4qDyn4V0xkRYlPcxZ8LcxOUpLb
HbwQFaTSIvwkq/HSVofYs08l03OBVzLEmGK5g536dmDIwlJUUI1UpPNI1Gag0aQEn5qm75T6OBqD
P47bZrhOdXAyQQqagYpT/K7hHidvUnU3WrT63crpvvNucCz8iEl/4ggISI3vaxCyfsvctD1pNccI
OH1OV6m33VMTLU8Mbm0KHKoQFe5xTshAzYzsqGgGBiKMaJziUsFJnxeHcyYHcDtSbDB1lVkQU5IB
D5QEsz3L2IoRnQASUDiuKvQE7MIWmhElR6qqh0fxxGXfsPPhKkdcvYqK6Ng+wtri97l8y7B80/SW
m7vbgSDSjZp8m9j4llENh7aXQlPTvnt6ISjusCZKurn8dx40wkWvCUdiiM0q1r1pa9pkqcXbmB4g
1+a3PA1Jk77DDBgmMl2QXscvibzR6CRvQwPU7SDXBz3UwPwsFS7Dz0HpyUS4d+DTstRajwb6OZEz
l+ZOLf+FrzDdxbGFjPAnes4pxIFh2GnsniE+09RvG7DXbsRfDek2qlX7NuFaCEiXZbdxwQ6IVO5u
9gMuCJcNpp7MnY7TKy5K1HIjE5oXCItbgjpXeLqVPxYfS8qXkQmERBcIFB0ky0dOCi1Hja79iixr
x93GxTkgurkwhkPU1EdVozROuEo9vxwnaaksQFx6cMp4ilepteVh1AWuBY27l58dwj3Tqg+phFWj
2crAQ6EC3EHQFdtzgxYwirJthxZ2eg07dMI4OP3e29YtZRdKXE7z4Eh0NfMgbtgT0AHPqEk6H/4/
cFpiXEcYsstg+QLuTxyF/VahvZKihD+JhX5wcsKnNnykKhgeom/rvSnloyQP08ExhqqrHSxUZ3ys
5SZaeBkSgX/bnbbDMgakR8ZDUqobFgkmYQWt5WGizud6OAlHRC7QtLZO2JX12BjL4rRBOvpdv+w4
TsSgw2A8MzPmS0Bu3bvV3C1QQmmge/W/3oNClQQURwzeynduB48fykKPyn+28Rfvq1x9NJO5AvaS
7SDXsIwd2mXZ08DCQuceDTqFFdufBBBg9RTMDuWQnwxrrwmxhssO7xoxOjPV4RqUDMRAZTXo51Hw
Lbs/BJgS8jqV3cz0JTZmP1dBCR2mU3n+p6ytsyDBYRrgjTntmfj3o3ue6ZVWmC9ayVNQvhAUVU42
brP1IYtfh6Y8w2XdLDS9vaXslJzzGBYEWCsXaT1gocOBMafxEYsbtIYmp3mw8ui5e9U4DKhTZRDR
WrQEVUlnTcY2lJ+wZ+w0rPH/A3XhiS8DnNYQ2xwKUxVQGx3zhuk0yP97wKy6wLmFxTm5+dpRMYGG
VJwwhrT4tprTC+kwCsMdZjmCNKVcl3xAFE6CP0w9KoD8ZFrQW0wmqsDNmu4824uzn0p/qf+oGAsz
gkBckONKl/PIY2gyHpYIijEi+8nALuGbIKaRgYyHPNuYmKORbH+M/9g+mRhIDLci9dkW6CbeynN6
IKfhGd3SsOIAwo32obwzuiN9jLEP9l/KG7q5d/ePh/Rsb/ovybo9cXpnFxhaN/Mx3PLT9NR9Om+1
d6XmV9118tlY2/w7CS4L4mwfeZWHBcD6icxzoo4iKMVwjnDAsU99esRZC/zYODL1MHCaJxmpPLXL
HubmkmF3x2WIaHJlIQFj5aCzWS0dQXUn9a6i2oD8fydpqC2fsMSavrMrRXn3pM1/eTYQELJqn0HO
3sN1zL8YyFE3eB4G46ChiEjJNzmaW+gHzPPV6OA8UHC/15f+Rdt3pwXu3l5PnzUqKN4FBH5z7zID
Mt/q6lwXj0Wn43g22KQgcrBz3wxq7XK6FCFagiuLlu4jwnjQW+vLSxed+UBj/5RRzN5B+yTDbfU6
nIwdiWucmWsIGHiiEBSVX6AXgxn4/E4+rg0KaU7NdZ3s0EFV+FRkPo3tTKjBKqhIhD8q6SaefA2R
ueqPBkYkOBxtIdzZzbszb8uekPqTc5stqoZt9YjRFyYO3BDUhJoPM6fARJVgN9wyk421AcSmzYeB
Z3/WxaHcm1+0WyHaSgxscGi9u+q+Bf4YVuThXrLgZKkYs1zrgJwGPBGuvgHxg6lP8l4P48Yxn1wT
9JbQjw15qOWtW/6a87HkGGmgScZsL+vJvEVvCv2X+O6sKVfncA1/KSFWejv9p2ruW/tBMGSJH9nG
JDboSFTPHfOGttjihcPgmwEZeuaarDkmX5vsCeDoMwngoOAfPGRfuCtjVaN/83Hs5mBrBJeCUaAr
6hl2MLBIJ4bfje8CX60041AOF16y/Jr67D9oQbToMwjtHTynvLgHJM8p2s5VfdbwyF73O4ZG4c75
6lGvRtCS3E0YbV0/+CDor/S50Mt994JxKhtPLCWh5uy1Iy4PRrrL6v+Kaw0K0PqKs9GWfd7zVr7j
HD35DjJqw7AWRrFzCpcPnVkDbVXEj9euMCMtfYdj0xh82+7M9JJMhAy07qMc6Pb/lijx0wMlFOwM
WjZgSg2d/gZjmv7MDx1JYrkG08kNLjT8ZMC2e9xaco9T9DSjjNI6lrT11w43DWT6HrJsf85e2/9Q
0RJhgEYHdxNEdmuVzXrViGegpFwXj4hT/FDl+5n9sQn/0MdSde3avfHen5b3/EoC4H+GuUmOGb75
wMK4KpZEbl5i5Zgo2yTdM+Trd8NzKhIXfd6hWelzn8rZ/lNjxg5HrdM/My7cfJ1yWK00yPdHJj8d
H4DpKM90oT852skt+sl+MITyfqZdcuyhv6ziNwsrVQbI28KGWIkFAgYCB6a9S3vGLo9wbKZY1+I+
E2Tle9c1nE4Fh0xyo3bjO3U0t4IK2FfiBe2rC1foudRWFDtrT92PywdyrdIvLowCSYkA3V7+TTCM
edeH8dXYwLOvNlrIH+RAoD4Q1wa7hFGJz2yff7rkTbhke1QMUuqyB7ifEH9dhYWgWPFJDV0B45v7
8IjooG2h/hSv0hDSyAtwESIxwJ9BBVHhHzE+owYrWCAxzfw3Bte5IKzBxiwfbDvlBzCCKBkQNuAt
SvPqesepCrEqK7fMLXCs2KLORKj5HMKlml3lAKvlgdnLDlu5Sv0Q5KjtvYsU3KgHq1SYThPZCtIc
mv38FJJnMI2HOsNVDKtbNdsrMdYAIRpAB5V5q4gVjVTagiVLKUIsAV58aN6pnsQ0tOpeJ0hxWf0c
J69Vau7A3qSKnZ36BSuGg5GPsNsnyCu0VhrwiQU4bmA7HQ7tE+m7W/lhUqKHXJegcqa0hsVFteEf
RQNmp7six2Uy3anaR5IdZTKmT5Ev3aQUyl2O2Xn6R/4Yv4PYdQtc6DGlyLkExEpdVa2rzazNUw8T
FX6HSgyeWUnXNNT6XqqwLC6+5Nvwmszh0c7ZO94KwcXeVdG28G5IfXHpT7gDn0CCeI78PUGF0e09
eq6pDIEZuRbVPShQzWI9vNNWZAPm3av0RDBy6FfwiLYe52y1goyL30jGfI4qvHpxtQ1r2mjORfO6
4PyCcmnlHL0bfugAuB0Jkb52infxhfodLuIklrfr5eh6/Cn30R6ae3JtDxo1+EgIb9N/G+4V69fe
gRqzzQIa97ec9iPFz+rfLNKi8Oa031N3s8ObuQlglNvnkVBT3KnpnegpuXUvxAoe5r+MP6w73q/d
AD/koOxS9PjpGYYGFnSWBnOHFUv4kD9BtcyX6+QwIv1o4AiCs51ioqbAN1fDKU121hZ052rT5acH
AudiPASJBHhjUkPITLRnE6afjA+Ln9beN8EWv9SMlfsuFjPLJqYzTnhCa9xTuv2IecYuPpLcK5fu
cswp4AHodFyYNl33OiZnHOwnQjPhaVm+bpGSsgufDRwL8PsCZYXJdY329Zkpi4e8mOCixobhsw/g
Lpm7BYrQCVuRZwOg8QeClnsoieajSWx8nipmUYl9YqOPNworG/joJ3jSGh8OM18EpZief9X1Ezi9
g13zzNGDOuxl/GTBkpCREjWI0oIqecOhhV3+Pf2EmUZ2ZXhAt2evSF6LD0xW7PFU6ATXk56rfGPB
jx0fYxj9Hc9WWe7lHvnQByxScFpiLNBVqf6cvJb9UV/8iqAwoBCEeBCj5nUQYwAG47hbe/rfNDH3
M+Zt2G2avHnFRReGIZ91hYSPFQjB5+k5916GbL9Ud4Q3qB+KDqibvLShf4lIHFGbAzgm1SttN98S
ikKGHhKO8q4LJ9+V3KnZOqHLdwaFUKWfJGo2TD048jzqDw9LG+oBJrYtomNXQVUl03zGefSo9HXY
1brzsTI48rkkVAz/A8rg5UVLu43wdGjvpqbAhgfPDRqOBL6GtSc8/D+VtgCrgPXUDHdBsd0Rjy77
Zlv/o+m8lhxHkiz6RTADofFKEpIqdSbrBcYUhNaaX78nendtbKanu7qyKAIRHu73nssBMsE8pezK
P5B3g60MM+pKA20oGhMN9oBpjAe4DfjI3RmYUTt85XPlCdNEzZ8hXAyWAYsmhR13ntWE4FlCErDP
TFFzNMoFPYJ6sNWCZZYFWgck+UnO0EfRi+1xrZr0ECxk2smLkAKsSbVD35+y0610c+J5E2Ta60xe
IK0Y5AdIjMDxzMAyGJPXos9HZUOjd7RoDN1KgiAMYYEQjPLo2FDGNV26j9g7hcCFPqME2tnKjjZN
MkHbzBfQqaXyS/ftY2Kk08t/GkyNB5MMpObvszl8ymv/DEoxGqp/0UqDOZPwujNwGEKbH6CXWiCZ
xU0IBApYEEI4RAcjWxfA7VLAAD0QDiwua0KTw4/Xy82LxvWh63hqNvVwqu0oxOZtWC9Fk73miCBi
2SQLkaOlnECnC6/EAmeVGehLW1beXKJ3Vhi7KoNXqPX+Ea9I3hTItOZRSOM1Mz2Qpb0v2VQeWIjS
nKuWrLl82cVjE+R5TlVyaWkDI67q5/JD1+tTrGx+pKr1Y613TYBMRJD6AssetTVjdLScKeGXoEX0
uPNV2J1Cq67hxeBwzeubQuFKIJ2cmi75s/+JTsQUdLaFIcDk9W/o3/1Tjf2SlefW4IZRbtCSlD5t
ko8qJS4079myxhY55wZNkuYNxVeV2qHa4F7GuCPX01kVlk2eODFPlrIW96IrmrnQS0vjXjfDW6Y3
h5VNn3dTg8VQkUsgEIc1MJpMU36jxJuxAdQMfRDjGJZ5SDBawnEEglmXmSs6k2D1TFpPB+nT+Fho
xyieiuiPFMVXrP1PsOrq9x5A9VZj4/6vGgmLV5XEUGK6HOkz10nfo6l2L3B1zYFK0mAl7k8nbkBa
4/JbyJkbL0N/WK9KhsTIYceDR8II0RXvHybGTG7BfqQmhziDRaxxCaDSGM3gxGRUzKuYuacru7Zw
eoysno4w9fogc9yFfM5Md4JZfoBWRM0l96GovHB74Rz0UbhLUpj6g7y3wHYgb6WX9Q+PN1n38TNp
8FVxanNnJSn+p7guR7u5sCNQ+S9tqKmHbOBJ8TflaS5+VNQCrtEch+qLWQ7lcb/sltfVEAd4A8YQ
GQ65DttC8bn1KViN8oN5pn4oI3/h6yLHIZgRGJrTLZEI6SMyXl/mvVJy8e8pUmqG1ZUDC4ch0mVq
j4+SWeYTrfutsXkl+H6XCspVMuyMDjkhlMmm/UofLyZY2M3oIpBC/1IX4H5QaPcVU1eQLgoMCsKR
6TzsJinZNvZpZFnoJrsgfT4CbAMbo+GT0IhrgL5N6W0AOyhRGmliT4Dd1xGTNv8k7fMG/5xS/tY1
S2d53XApEp4Rd4CiTw+XK+e+Mz0NCLSfr34n7xmdPd4S7vcYW99ovKvwlByit5itFOX7OL9ou86G
ZGXELo0CnXuDLzHTNC84Qrvpi90QphXbl7x41NnciikKHpcOY3sflPJJNM6Gb0RKffFq1E+QEek4
l9CzKxyRCV4MV2EWy6F0W3QKMS1/Tc+QklI/DxEni+KCqthhSyC3wiJXHpqhsZ2ejBtX/BQa34XJ
fXnu8LS/mI71tPF5d/HqB1RBfDqsS1sNHtMfotE485JvJIdjfXwMn/r8ZNU4rH+bi/6JsOhQuapv
frKJ+Zs9Yb2+cssPmjNO+4Fkc5sSeTux7b6TQR6gewxHfw6bIPLAJURPvW+dNM5JipN97C8INpK9
5JbfRYDygIipo6mC23SsE+EuZfyc9L4ROcRQ0/NNnEVlxLS1CPukFY6FBUxCsp1DVd3hpOSj5d1z
9fCh/B7VN/LN4Te7KM7Jngple9dleCYQle2yX12jiCcVek9IPD2WEyQZtggZ2M5uHtBubQ37lbhM
RIF8wCCAmEEIImf2zi/RFKrJ2/vFGL0na4rSdxOf5/irM3945wDi5PY2lucsgXc8fsU4Xrfz5mRx
8YwAY3iZui1+Bd1iQQJI64f573fyuV4lxN13Gi6dXz38+aieiDRKbWd+J5gqQsoKynJrmN64cbV2
zyMI+wuYGZk2DLLbbclZidVHPRKimmjHRRHvjJ2cP7y7trREKXhCk8+ncqJTzERoW0gh/y8+0SAv
oHhQbD/xEdL65E0/sAEe9MwBjl7VO10CtMuv+CkkMDXo5yP/+xCXq63+Z2Ca9aP4qcBq8ld8ZQxr
AHWELADb8mIFvy7gY4/LiHYrcCQQq0XTMijsAJ6JUnjkt2FgBgOHrR3XWeJEnoEJGuyYAC9hB7/m
CwPLK2mCSiV08zn9LjzVlOJ+iksmMMKeb5YO3q8MExOsNO2kdAdPDnTyQaHGRDeEBHV5n23E+V6i
OhpcKgqVHZ91u3qr5UR8kPYp+po8wH3QWGhRSYwskHBtI5YX3b2QnhY7FGVvHSguzZV2W31HPq2r
kqiyLVbCMEdMzp0BnBacMEGMpHS26InD5+E17JNI3GPQKWEpsQFgIUWrOB52BI+HshzwNS1H5JWo
7jXWP0OV0HbRnP4sd9NTn5luYmqlSVIKGEry2wUJVCBv8pnfh8WxqMWXxi1XDsfEbRF3X/ke1yqQ
PSxLnW//SL7BJPIk/UBIAPcEatPjj4xS4nOcNAQHnxGISjO8FmfbQh+UniUtkZmskYAPl6ZUqNoX
9qEUwzd6G2CvNBm2YjO6ayExZ0gYpHgv+ZCCKDD4e5YevZiay+qOhwovBElg1TH5ZT1w/26OzD+S
K41Gbmy8qeHIwhwJVDL3FexTDLbbWb2yiunU093S7iPXD+40KneHfctsfPsAch9TBFDVf4/xV919
bBRaljx8ZJ6+I9HMbI+PCwCd6m6YPNnUKlsK1RVhBddZnzKToFAujsSoh5wjln2upBO916bfV1de
Ykwj/U7hw57zSPBFsivBZLwMvzq6ytJljcbNgZeAcVRmAuTRDq7rg8CdDEe2qnE4cqDMpD8SDXvj
50q6g4AMXb0clg9kE4e6/bUe/zopZNV3Q4DFKQUwibr/pvKJ0C0KFL7bhqXEmseIcuUZWUp3vg3d
qTgm1ncN5g3pTvGKjIQlILni+eXpwjF+VSUWNyUpnZxnqzkjEI/PYgdLHOW+Nh/8m+yoa6iBfWt3
RsiXhgpmvMk3loVyY3VlvzHiQJqs/3LWjoMupPqNF6rNHWB/2kYbpDIgHGceryGsjhnK1/Jucglb
zQaP8Ml4btrnGe/Y4FRPfBFNd+I9x8lJUcLkLdb5EmSYxCel+4W8Nn3Rv60wpGhgOLbd+KX3wWJ/
a+N33iIRtGkR06n1zQeMljc1dS3lIJ1bRKLcmo4W8ylHZTJDd/UfYM/kTsnCLTozudyWisvMw67Q
O/qjq7BMiZ54q5LrhmactyEpYodiKteOSGN+EGZIty5i7BWggzmOLvCc6JK89G81dJgQpTK7zqmB
FFoTeelzZ/mmq0tJdRkOxafx1oO3fqkORHXQxyY+kUsbkHuD6A3Oq0eABOtnOryUdFm2pc8FkQHP
iZYnkg6EL1rFoI6qzcfh1s6vteVVSN+dLAuwKSA6QLXiJHlotQFybAxm8Qkv34Lg+lqjKWfgN92w
UCWaG//JuYejnbwf1nUwb7AA7coKtAziYYCT5k59tnGhMfXlSWtPOttYftR5JvBmj3ALfQPcEv6K
V7DFlFeaI+ducie1BufYKDFfcqmXkdLQvsOz4iwhGQ5hm+1pF7Sn3JtWRiVcjHeoTPZsiTf2zced
SycFTXdQQ0GX8Nkih2gf+cONNihQRTWUPpTeoVuUbiCmbw1XvqKNAZdRtkcJxRoWe5sO1y4rHT7m
3IuQa/rkULFnRz/1T/wreYwo8scTnWze5hLaYjNGpQvVhr8kQKSMQ0+N1zsIcHlnGNwJzuSFEcOM
wbjdMTT8jsWrj0a/ywj/c1gcGceoSTRcuBDtiqN0t/mH1p+ivsZjvlOutIP4pVXZ05eQnmVxWGxe
RI2PKmeffKZBHoB3/FBib+WUAPf7o7nTHcxNoDoKNsBq/6CGn47pbzuGtLUaeRdfm1DjnsfhhX2Z
oUb6cly/6LWmV37MVHzKzLpIrvpXosUPGZk1YXNq0enMTJf4OPJj6lkdvdxzyfiI7upbBE+R7Yyy
8ESKCaKuOgsI+OVE4c5u444ZvOE6ucbKBc1DCSTfRy5XjIq+m58mZC+pfTYW9g9+t/Tb/LU+BRO/
bnikDbAjnDbA9rf5d5FB30V6uN+wXqlYwnQTcIhb3Gf47TSNWIEFLL6dMEmTWPnYUzZA5kUt9aEW
oeFTbWR/CoLzbJeFSI+tMP7V/9R3/jWE3hA0UQN/Fne+8CuRb5q2BzAQzG/aAciH4UpBEQpVCyNE
jnH7w3DjX+Wtu7UYQ3GW+u8QSwL12l5YdBwfDi2bAwg4c2d6jAv4VFn3fGSqHHTM+cIIwNW/1CN9
8IMHdvJZ1D1/gvwmv9EQTIPpHwNw7jCfD+6VTwUiCcJrvOiuPkkB7Y7mZAcbLN+ImH0+K4hgtL5Z
pdbkOXwhyPoet/QrRrbOBQedg796+nW6PcLkswziXw1czm4K/9ssjDiMxT1y2xtu1Z+SdM+R8hf9
ZsACvJyX4CGAAAjoSNVrljwzzcdLuPEU5Vi/0THAh5b+McFJGF7vaKuJ9g/Njr3IC3hFPiLpru21
+RHWDQmrHSOroDwu4lrhIUdh1nOd/Ie33Ptg8ripBMp1IgKCspSnt2WBo5aLfFy79Q/LVuhU/eaP
OYBySDHmcxWWoQ3sRMsN2xW3LcrZTbi50/iD+vlYnc2dnXp26R+2Nk0itgkeM2U5PO514eJJm6n6
51eGxFPuIzzCLAP7kwcYoPimcbTZ3xz4dNI/SPb6IQ7law5YnOBaggLDB3stqZh79pzFT70JKb/A
C6fh4EsRQmTEo+CWjhNcOL+75QDYORZH8cgbiqh6ox82DsZTY32BsqXZJLRiFPkaGHr9TfhR/Spc
qCtongCr3kK14TmmOKBwXfbjkc8k+rHTgCz6PFiS/xq4Un1vbii5Vcf+IGpRJxB311Hf9cF8fXTb
EcHX6rInpAEN58d9uiFdYhiZkKzLxsGU4xHSB2bgCRiEyCLG3/jmaJvjVFrQdgCZ41FhwwGZzUCS
xh07HXKbUIn2FvZz1MKmowLPjh1KqfKcXG1hFPYomvVXsroZ/jBVHyNIbyxminW2h/i7/bZOVCOg
ADF12lv9snKeOhQdMtjle3r/yqkinOGkuYYvH2afcAIFeYPTUdfxM3VocVuARW+br+W6oMf4x8Vv
7FiRW5q40zt/zJgHlIAxI2GZEOk9DVergv4Agw7kiEFLYb9Y3/YPWxZXmfSWfvBILcqdwmbZt1gQ
QtgMTGteoLH8cDye2Ow6lGI0El1eJn/AzBPDXZBbFAYaMsm5PhTo7x/b4pr8ivvPr0FH/q1gPdz5
U2wWAcWCj9Yr1D+WfwwlAVQx8ji0fM84Av4j8qa/nOwzb/W+8I1w6txJttF7PgVrdJlk1SimwgfI
jMYd8kMFhKvl+rrr3IUguZJ6eWMEIxRu1rPPcHM/JwC40EbthFmZJSB58lt+LD6ljzhAxGijyaC5
sR3fRkZCw2FmVWNJwfwW7+J+b7kdvndPYRuC5P3LMoAegHkDlXFoeulVv1OR6HfR+AQ7vV98jj+f
oC4qV+7roclVQAj0Q9tB1kL0ON+pMBZuOU6Jj6VD9VFelzx43KAQmxIu7ICxgYoLp7mk1w6hfqhj
+Mb78PPOLKUtd+ep8jj3+5/1Wh6tH7Cwve7YpCmhCb6q9K/JIcFNQPWQev3g4CQXpQIuajwKe8qK
YAnX6H2K3XbzJL9VJ+LEEk4LRp5iHTv0Ss9LODDHOU9bFW25oezRvay4WC+26iFgYOOs3xfy4h0k
7cC3/5utMN3ZQqdTJS5tbyct3zeHhADZx34tPtMX41khYpOpBaU/A9p+h0pfWsRlbkCXe22/+Pm9
O2ZH7yU/aU8GZCpGYCzPjZejf1lF11770bqgUbwR/zeUbPiEbwC8/lGPDHQI3s4oHzKuoxe2qEr2
xSkNfoxKDZiy/ISdtphc+ll8UMxFGWjsHi+ECDQJeKqtebZv/JyOXWm/Ce1nk0aH5OBSRgTNgO1r
fUOpWwco7dDZWxR03MtDhscz+fNkzc67co+CktN6FHxIJxq+2P0XWDCYHBgL7qiQJ4pSpHVieEf6
SJ6KORIYMn0m3BFAwk776mNRN9u7ZkXGv6twNvDBM6NmbCrqJ/ZLE0nPXf2gwgEz7li4BIPEefy1
AA4aB/uOQcSjJHClZIF0vLrRicbPB5J3ff6TLeYFNGotrd5LjIA367v8rZNWMhJJd9rkf1GD+PYv
U6/Uuzb6ZslBH5CUGjDaBkQI591FXg/MtzeMWJ+qW0klD9n7hIY7hNrN0r8x5HJqd+PwYdnPWFyP
87F86/f00beSE+1J0dvNbhuMbuOk9FS2NYdjeQQ1X+zkL91TLvmRaWKAkRTR4Ob78Rk7wfZz4r3C
S7rw5CfP6R6q6X5wxM88v3fbTw5I/vPydEVWso+2tH926paylr/e8cZsDf41OD78w9EfDxLaDIlR
XvaiubgmvNJ9OG0AtdlbnD6QwvIJZUawHrlCbj3phIT/ErlP1HL70o+3T58GD74PDXK3upQnHnJu
h6oFKQ/Nj93PdbOzfLY691hsn4btfy8pCZc/AATWYeYRF/rMjznd2jiUv9Ap7Yzt7b0Pmo+fp89z
tQsjB5E4/8XkeuDWzRLqdswzLulX/Yv8gibtcttwd5utH+24Buq79S1/w0o25+34eFkw5qZbVLKV
p/7MDr6Mu/m1cUeHEotvgJqRy1yEjPv4rJEIbAfvOzAXV5Ird3x179eFrXBxNrsxsD0qPe+KV3V1
sdjuiUw5QBHCC0U4bXYBlbozdmjRt2/L9ufnc7OjsGUECTfMQxfhr59MWSp6WafVB0uCRmIXPlc7
9qetvL1x9FAZMf88r3trez5uX6qU3MM9c6/YYeT9s57BoThkw2yX3ZXVdLJ8rs5ORdwWKsMtjjz+
l2Oa7Yzhvr5hzk/8F+C1YADFohKTtsUTh4Edzul4MBz7uFH3OkwuDA/bmWavw+3NeN3MeElJMHL5
NmSuICFtwt26JY8GcDZ8Azs55gdSXLqeAgIj9Y6R2QPNFBPLm35pvtRX22/2KNV29Wv3TjlAehjh
TQjMk7f8H4MdKIQOTOSDHhiOcpJ8/LrwJijX/oz39cV474iKIPZiggdxWPbTcTpydXCZmLpJQDrC
QXKRjyDY8+6YV6LtNyMBjia0g2QY7AiJfJ3RUNbne+yaf1ifGUjVd+UlJnqN8sCwzxB1t/wUOC7z
Vr9an8OppUmGaJoCkLf8j2GC/Zube8UjRuFnfQVDGt8z6tgj6ets0xXlO4ItZfuV4JCl1jhFPySN
zLvfTnm9T/eS0fKr0h/gIL5sMIJzgd9W9xVtA+kkbFXY9V29dLhztxLmxS2A/nz6Mv+K3uXyoPUB
k2bFJbiPolVUsXznTjp9chFtaYW95JaTy6IbQVOhar36D7rn8Im6nN4ZJOkv6lg9HLELOAL6x+CG
QFYXMYxFTBcKLDqW22aLGmfX3Fcs5pqAV6m533Z73L/FPT0mVEdcGSiv6Lj3jn2aoNH2/CyHQTr5
APiCmbxyu5WeLctLhmMjfU6dO06vaXXNztTwkE1ytoYTzZAn/TTc2Ro5q1IWbrejRTkgNaCNvLwp
5t76IG/jJNwNjXgtAujPEQEy+T3pz7KYGbgExJCmg9HcMItXhKaOUCOan0Q7lOf4UHszW1e/HtIL
Y2138lJXxFtToTKGQgDFqQGJOnboXvOa6ILSJbEJQ+Gj95kGOPwd/20O0G0gIT4hKmu+q4MRMLjH
cMTfHZqD8bs5b87Km/xbn6Sz8WQF8tOP/XhJxR7J7enYX5Rqq78TsvRU58UPtzz9n0p3u76IDsBv
/NXke6yA1Dl5jIsNBo2D48l+pgdUI6GBkhHo9n50owvPrwGBxWOaxSnKfaDEhlHuAaIw0XohJZBQ
EPp8hjv/5IB7aG4guOMKLuI+SPSkfLrxYakRPcEwOyf8oq08Y3kQCWhUexiScPwQy/PA1UZihb0t
bj0dHVRwKg1hRNRbnOxOhn+X3YNR8Zbc6ZG+A7Aqjc6Eh3OaUo0sv0oN4eK3doBiDwlTcs4rl1PR
Jqh19BTrHeVGrTmMXFf6K5A5N7yHHUMxdUQ+6mjsDmzAuZPaz5b9T+3OlvTd/3L4Z7WHMFuzPQ28
vgJH93UiONW+WSRsBjN9DYaVgL2+sP3T1sN9qrvObDjo78iFOcaUvNxJqJu2ibH94R3rcG2BK+Pz
23NOWDyKH9WHGU4v61EzwvVAR5fnBqzSRETfnksZkl+G0swvaBrFz+MTr2l9QyItE9m8N4dL0yB6
pwEBKL1/oaKkx8dwUhRl815oXHBlCt3rYcq4ZEA6s14VQm2Q0vQVo8ENF1BbhQGcsupme31Ko5lc
1I1r27mPNdvGbiTsovibwxGyj3D0CMLTmBf7BpvxZlLdyvzSk/hdssmgYMxgR3FgL4VQMsxUjgp5
qbUxQm9cScHFQzvrJKVFDGE5cdA04KWj7qakW/L/xPoa08cEixeZAJT75Olmrlr3QIBh27QAH5DI
D/NxHa8P47Thi87GoxCGGeW4zZl8AwLAS41MmyIGkaYlVzuF3n3b0z3UvBy9voJysUE6rjM1hpkS
FUSWUjF2gYDVpfxDNX5gA9q3TRJUmuJ+bCRO0ch2QaqlqG9tIj56aB99WtJpxHs8+GWGwYiS2+5k
p5/z97r5ERibolVfkw0pXEhnoJUkawIxGAEejnc1CwRAFPRioGzUw5jRCCQrNwqElVeiY5Q96NxR
sFFiSUUo3AzqEhBwoNvC2HvUbcbthkgA7rN7SwkqYLltxnpWbpjJhL3WWptXNeVs1RGCmgchfyWQ
EfgmBFrpbC2kCrMZFIBw13cC9Nbmc1I+HqSh48BJQCssIDc16dCzNUZ0yXnnPcYrPfsGl+bODSsb
BYuUf4xcPub6h48SRo7EN8dv/o8jCnzZF0bMSvuMtWBBy2DzJRoNwx/acNoEUAbA2IO1iZsCCYTA
B9oD2aq4eYYnHHg3odyoibxEXl0kyI4YMDECkFB+IwIid8/OyZpbaOhS7sOsHHpHKcGw0DKAT5gW
BBtlTgyKC1DLjk8L2ZEgzpi67VdR68WT+ivxljI73av4j3JVqFm+JwQGtLnT+U3AWxYMLBLsetsc
Lx0X3pV8pLTvLpt4fgaXOS/o22TPhiBH2Q69sUKQxE7L2sy/a2YQeaKhcjHwi71gx9+g/obvhukC
j3Cs3ytO0VpWnIXWnZwRtNLlx7lTLrpdU83DRGir1JMWKBj0m0tCN2+Wgk40pvdiA8TG4rsmL4JM
OABr4P5Y4WSYO+LXzGmrqS8wjyCcCTQtOIU+9TBVDdRVvG6F4w0FFh86EIuiR0us80piuO3LTQhZ
BGUXWQ3JGX6PD0QwCQWWuWK6YxUHxPid0FhyfKk0nMQKqKWnRwlmFFV8jlE9x46WYaTliXzQUMwR
aRXY2zM0ZTz3Sv8OICVi7RUFxya0CIE9KSzrQ54wAornkHXUcU5D+BEYMHDTK4wZG+FJrlgvUyYh
MaBHHTeIpTGqMQWC8DBLdIE2n/1Tj08JHGy8frfQiKToz8x+OCNABK74kGSSOKVB2yEvrWcLqaK5
H/V3IW4FfsiSYtbtSO1poScAEaV4LfUj995MDZLVPMU0WXJ59zC8rpVciWBBnlL0ZapmOo/pZvIP
YBE11Er4A+eYESn81dmrgUnFZeRoovjRsILhyCABObX3Ux9qZHXIyQ47IXbiLV+h8LL0DHLwbZt2
jin7GQa48EtVleEaZosmikWtfs9qf1QB+VUUOYb0lLDx1XV05LcpWCYGplB1YgC6iX2JE4633pGZ
xEXX5irHzXXOaIEakFt1MlYIVY0pmeR4CxItBbb/iNlzmFIjgIPrEWtc6ZUP3mzOVjYM7zE22JUa
b22/gM5hEDJgycRIN4iDRAvAjoABaYBNZVTAH1mWm3/AdA0sIgJQ1yLAxSEGlwCF4NCk78mQAaV9
befi1BA/vjxGv6r+QUOKuL3ymyl60YQqDZJg2liyDSQsRk4TiY3DBDTG10SUFa2y1gwEMWpEwY1Y
zcAqG0/WLh/ld2AJDV9PPcks4FvJZ9w0rATYd/AS2BsatleTSXUPaDPG3r8UA7CaE+8avoTQZi8N
1nQySE3KdNUEwHZN6fgjpy2XCWFLtkXUImzIula/xJq2K4W7YmXDnzoPmqRw/ps07UqF2mdNA4Uf
JaQ6fHYW3peufn60XIiU7DJGL0snRE+qAOqZ4sGDBcQ39R8wbIPaSespgNyNLIdDxfAJ0emG9FuV
lVm1yFIMADIcjh0yeBuz/KSYBNsD4qx/W+OlKmnB4OYSBDwaNqv1r9KaL4GhRlRPtzrDHx11zwg5
B4kihlJCA97wf4eLrNEnpt8IIQV6OJMiigFJBjGuIEzVcZ3ZrRuj/uiOwrO5ZOhbyuRFXzDFZMQM
Y9fHPFOzm8OCwXWt4abH+sR3oWQg2u3tMCN4hoHfoM4gyKav+YkPZqN0WDgM+vilW5Bp0e5pJqGc
jPcq4z8+3B4jTwyLSMDmxMr976/L84AoBv8nCLgMcVvJSLMWgBiTY17jOg7jaRWDTyhcArUkF+8A
MAUzkn2uaL5Iu3KQdBZk+pEwy1yfcIeeK1YJSYJNSqjIuyx2hVZywPxZpQWHqie+JCFjFcgnxSrc
oSfBDtK/hI4YnayIyuKQ72qg7GJqaFw24mHNTbJMxNAPIXLqb6T1iePYYnuUsJMJZkWFMkwRUBXo
Kfy2ldaIErkKxktUnUpR3pQNJyOI9L1QT7aAgXVseZX0PkdMSAZaayt9c52oboMlC9JgXOGcSOPO
jrX3nsHAhvkmxyjWv6ljKkoUmMcE2i1GQpjHvS2rx54L6UZhOKQHaEP/Q2F0f+B6cGSKwIQuDc3K
vhV5jfWPUAvEAmwQtLq5QMVMMAuiPBXAZjq1miAuWLjgBUmUCFFNWAU/ZUSiU6MEdvYNUxoLv2vD
Q2n5VwVddgFSX2ErzB6An4kjkzbyMTETD//f0EPAOHBgNQ82OdL0RElYIlGOFxbOeOFGUEsnJpmc
CoLwxlkqDBfgeRfqJsW+6dASBegK4KA100Y9P1BRm/8K+ztHdzgBJxU6YjYJUWNCATq2XR0w+Szw
csX0v1tbRevLVaE4JUsqlhhnAqEn2DNR5Ag9MzNY65nSzOZYjGw0TIy6+RCHuTxO8fAMgE8cdJCC
BADrP7VnXoQjvR2Lo5h8gMmSDiZCBagfXjE8TrP+HSvHDG13jJBmOjQwq1T1BZpDT1NcIPns6jtD
gqnaH1ID0im75RusdC9AWRogVjhJbS5DH/1B+iUojOqTSqsnaABV6Ey6LqXUilVFY9TELpY/ldgy
svxQIpWT8BhEfCWDyPFN+KQ3I+6tIaxXTuvxY222JuV2RtHV1mKsTb+TrW+OI+S4zX88CXEEjDZ1
KZZfvSKRwmZ0GwXTh0DJgtmsTWIVU7R26lNJYIXIuaijRzigg85lCvKako7h4cSsl27P9MmnS46D
SLHoV8oBUKOkJKNTfrQzCV2wzh6IR9HiNNafBbAH9ihjsmR4ApkvUJcZKbOgooTrl/oZLM8WYGSv
/wnqqKSZb8XSBXPR+xlrQEIXM5I91kMcQxY/q1xyWaBL/b6ql5oDBQlPbkH2Q9Io3NSduOuh7GDS
NNLhI+6pQLggtk7+DAE6YS5Je5ti8GF07rx/mJjnKLkITYPDyAzi/fH4ScEOsqCWPPHkktfLRbjJ
FP5/mDVfAL4HXkFWBRaavP8qKgFrNG+zPD6vHGIS9XENSETGKsw3piEXlnqmWMT3PgYLupudPU9y
x/PxnbPhmOkxJcxGnTfXXuvAlUvoM/LA1s4FZceKD7a/zO0CTwLUAYnKHaaomPyUrwirTN0wsOo0
xNXcbvrUL4HfQ58qqSn73Djo6eCJKArFmL1FM11TnCXpAhhykwYNxTgW7BhbtAC72BIarpawU43D
Pj1QAuCtflUQiU4TugGCQCJN5cSOL6vkm5iFcXRqZf89t6NP24hzhTXJI15AZGmrJRAIdnWeD6LW
bCwlrBPzmi0Lb3BXmiAQ8ZwLJuD/ngBCrz5zUy5iWbA20IdvGB4yiOWZtQILOxvS1HIPf8Ll85ms
1iPG+//PJcZBLZb/ISrdpX8xmaYSdW3h1B9WvEArJtHsHGvyG/i2guwvrT8ZqG3kLCG1sOehN3gw
/lVpdBQQQ2ztT12R1BA1+nOrDg5dOR3YSqasIQSuJzmxTzn2Yr1PX9hfUPSYFD4iEUHs0wXbttI+
mwpyOQ49mZQFyYrDdtZ5IgAB2+29T2hT1IRmy0TwKAuRyFw6J6RM3ZScs1xgPG/1Yno5d3+ZgbFA
LyUsEK1raKKR5CxQiAIPU3Gsw1sQiPR5otODcITdVVBNppFuHXMWA6XDpvbtWj2I6gc4pQZyYlP3
l7L7g0rBviliaCyQ5TOExzah30R9t7ReNBlnwAqkmFW0SZKXHPS0aEwsNaGa9owxCKYlvotxCbOS
PcCMDjbjJwwkDNmWc1Q0ez6vSSRXK0ASVjpScAqIPdoBvNtPZRbI42GKjb0ldn0Io9XzImPUYQo4
DrSch2eOg3YuXYhHOMcieBsAnX2YiYKvRmmJlonsa34a8T9o2m2FddP9ddk9jt+nB51TRHeoZmps
jrXE4IdP1wT4ScXDH+E7JL734OPhhPr9+v6Ix0OtnagaKM6t7fQWCZUud+M6O5kl5yplY1nfsvFd
Wc7CslFRxeow/QVQUWrRUDS9J/KLHhBuBTsTNx2VCc8DJiTVZGdJcPuBJI5OA/nlBQd+shM/VJDU
N1L63I/mR0RuGduhDbtfPJni0Fpjn622r6IvG8VFDwHwQQ2UIj8cUN2kcgvgtOSTXZ+4SGdL8ayY
67OB5LunOan6mvBM29Vz1nLfjQxspRFzVBpE8Lh8RZtchVR4hfaC+oicjnhaLdKp6Pq9RhaVIXki
cEKvG4fSVEChObMGmmgCUGiByV9Etw23Zgdz2Mikq7zQt+TfVjS/02jfszPJlsSnWc5fHd2aRFJO
A8J+e0XTHyhqdMn5KVmtnjZ0gMQiYJjTDg0Ssku6oh6jBbIiJAPGCcwYRKeK2DtGRcjDPyG1ULAO
LkvFiXEvovWJvjwg5y3gtHR4z9eXRG64N8FeorY0LnrPpE3cHqkPqoTeDe0JnKILVMBmhGvlPGRs
8QR/i8hNYKVN92tiUJxw8D7+9yZv0B7g3VGujZoRmLl6AmmwZuhZuHLaXY5QHP834M44s/yUi7xd
tRcBqdISXHVFeRXDR22jICdh6EMDQ2t5pLLXTNDhCDiJR+hj3KjNOn5rNgDCmV+uHyll+2r88ap1
FqboVBXL2zqwbyNfQsOzqkcNC0SR000FsVQ+12izWwbNMRQjKzsMyC/z9vGvwBYQ9aFoNQr0QgZj
vUy1S9qUzzO8Fb1p/yHgiOwfLlOejno0IjRIKeWXHncl6+BNlOMgiBaic3JeE1bU4zijNMsOSyfh
LCXgenqxGQpFY2DwtNZ6e25Xhj8S7SlTWr1FxZ61SJd20l5a5N2dwTh4CsWDOw3RcZQkt0cZJwCL
A5DeBFm120eMwLzNg8R2Qcsy/HSGw2+TAcP8JqUWaTFxY0hcQ9FOWNHeovBt6sNAWQrCg8NXdHqo
urqx2s94Zx7Nci6IKGgBVy6Po2RRy1Fhig42FG0pivaim0XNws2D/FpDhwlOmS7j+p4VulPmXy6R
jqSc7P/6MX5ySWge/1dyTT8Cwi2YI5wKtI8kx84wzTDmRpZknYf6Q9Q7HVlIm8kIZlSt00zvQzwK
RHeKg3ERQiZjhT3kRA/sZaeJTG07qj7YRwS1NYH/Fv0PSee1E7m2hOEnsuQcbqFzgm7i5sYCBpyz
vRye/nzFkY6ORlsz0G2vUPXXH+JV72C7T82EvJVTgtEGCjcsfDYcLilexREoPKC0j11YkM7HHJYP
N4MYYyyEd2jw3DIr/ZDLKWvRAqFgptQEoSYiAUnszBhsUf812jESKe1Y/je5NvKkfs/lOYGKuC0+
x9iQM15vuGmtweCkkErTJodbW8e9s8dy4FVroBLN9s3po4cmC0Bfr2LgE+IQwhz/qa9wHkCmnpQT
6SDWYwhcIcYu7GWj+khc7zCPw3PfkElLSSxHVjcOTKiY7aVGdKizXarlhNyy2DvQB183Lv0I6p2V
86luyNPAiFL8HLlESqDvHdcE/ZLy8SFo6FiAk0UrDqRMPBkzH7SaD6FH/4v/1Rz2+xB6otOiKQaB
qekrFJg/tlLl0gPzqteIxJoKJ6g597dz+xDGJMpnWEQXIXt5HIKN4dABUDEeyhHVF4UYPJq8fAuo
8KyCWGIUaZxFgT/jfgzPoburEW32jEcwxTtoFtaLwO6mdav0eocug7U9uuVp0brLYH1i31qSzUEE
MchRXL5WCeaB3fMIiCqeoZThigmc6LkxAiqE/FWeqwNdGw7ofTpuT/wt4iDNCV/Q5T/sGAECn2pr
fNboXfNqO3GtM1L2yRuiN2He4VP7S0JQSoiPQ5KV/6pANQM6ZweWCB54WYFeuVW3sCup9H4kG1X+
DTmzOO8Eynh2a/ZyCh0Ktb3mJg9NuOj3OQZ0sV4wS0ArmmYKBxLAQcpOv2LWC6uxjSEd5ZrdkbZm
XAuCZjpFH2PDcrTsPaAu0cMIxF/G/usvXGFcRBfL6Z3yeZTU7rhIufgOTyY3h1vvWiFrs1s6DR/y
r5lwdaycdMNcD4l5HpLDZGAG7f2MNWE/0wPxezrgeUHyHbgHCLc4EGGYVLGregdhAWOASidVsGof
TX1+r0z9bNrlh0344RJPewzSIC0TA/adQT7yYV+KJ5vt0AYOCMzJN8ItOJk5yEI8TBaedeGmWCH4
77mjgVJBF6Gj7hsDWwfG7J6OzdyAluh9ygq29185BgQwRPa5Df2Vy0hlgadoZzIugtEVvPboInKk
A3gG4GRE/ueflQBuXwWHO5HMcXDy0S2KSXd/MDpmWLyLi02YZ03wDA1iy4SjST4t7zqEIGa9Q9pF
vqPvPKY2iTk5tuYlQDznEXiLwwcIia+IjXpjts4JP/lmegX89tihVom4VSfKj2ZsqC8dJRpL2cHL
uGaUnlmv00BglTjPOrtl6jBZe3Hbtyq52cEtZnhnfAG7/0e3AkIYEiHcB3iYk4SXDte6FOpDcOBm
tqEURgTrOoryCo+6uEPHjYuATUkmHWc2wgHE3mBgRqfRj4u1qj7me9AA7WoWMAPM/p3hjWzHjknp
YGZHQ6Me4gV4+BKJ1rOIUAYmBcT5Fki3rXFc2zGWMZmb1zW/2kV8Kfa07tMMzp+sM0jnJeCZ2Js1
UOXlhVgu4AlyeYxgbL8rGQHX91KRAEjJRluWgzZ0JJwFmJaR9855F2yTdBCZ80fF13WTbB0ZYsug
6Jvyq+4Xx17gpck8DaG7Df1uN9LTp5Pa1ETKxZi85PAPwXc7aurAZjOj6GSZeezVnogOnN0xWvXQ
U/FM6w3/NibxB9+ozmEQBzvm6o2faJflthx8rLrN+ymlsPqLpxiIJowPPTBXB/K8mPouBXceTcoU
kBaQXD1xdxqwInYxc+XASUNPES97T2N2UyMPLpb4QWvhOXBOCO7Y99nKglPaFPhPLKjYZXDncH/Q
Oq8L0PQKVHCmdnNpKnIPAW7l3csh4+jFs1gKDpr1OSbqictk0i9h/SMXZk1TrGr/N6N6G55DvVph
mPr0dyhQ2Mnzc0HpTUp1r35pCRFgeMUIJy2+AugoXK+Jv627cKfSf2kaYPKLoRJETD9/j/lo4ooW
h8gei1G6fm47koh5CnAoUzwRapRrD6RjsBdxd7OaV0B+JkVsYP5LQOlf40nlcJqotVbtFvXYVckZ
i+z7ZPiuhn5HfbLR/qzn7y3xcJq/AsQsPgYJ9DUCv8k6D3l2Seg9eH7+bEz+YWiwWUbr3fvoUkAL
UhKaUp/Zf6wefXgpSe6JiT6oKRI8YMgBexHyFRIKLjyI56p5rvWfefbW4lYihrImcVcJ5oU0dEcx
1hwx4E5dY60wZA1D/yJZ3yhzgUYf5XPJs51NbEY4zBwz2ccJ92pEe78M2OugZgxuSVU/5ghDsFmJ
xm+Bdlr/keNI0FKJbKS3HjCcRwzHhc2VGEbhJlYbYrjvFgpXWtPKQrjF5iLySmL5aoMYX4LdMlQO
y6suFvGUgqYzbaVzLMFlKBcHlJ4xMTlyQzglOgSNfrlbLyY8uvpzJgVOZ841cen2AXSc5Bq7GJsO
2B0TYC4eCuIWg42b2x/JO9qLA0FTMtPl0+t4L3J69ih4FkGl+dgxXqK4AXRMHBja4KCiBT1+VohQ
WaoppCBmW2uzc45FNV5MeoFxIWrJiPeVpn24bEx57LoerXFPE10+o+0vlZDJ0g8HZc/blpmBVmuv
fWDfRekg4UhDVz7aKMDAEpIO7oB4FZMjYF7t0LzjWKWIkJfiudOGc5gksjvlZS+2YKG5/ph0B4ND
V4rSqv0N1VoPli1vo06KS67K9RxCl5hJiHHxLzIe5SvMPQxnOiqxHjYw0cdseQjaTcQElqm5o+Gk
TpcFPyX7a+U/5a31er7Ns5athzPApxk81POHR3cyxpz52oZ6d/R+cM2oM4u8GkgpP3zyZIlInQKQ
Y/3ICcYRFBhXHqqLZDXymS60/h4YnhSGzrQfTB4GTpfyH8ERyHs8hRCEenehYESem+8wJL3zsp/Z
2weMBWS52dEObX8c0L/fmA1wibGfZ+aoUEWqiBC4hgvhJW9/QL9YTDVDS520eiWh6x/tBP+OCRPn
JElQPdV4b0JsgrNmU4gqsgtqrK7gJHU/y2zuK4i8mFtSh6T9tLajYaUw14MmsJ+GT3LhCWIIXzqt
uRH+rCFE1CTZgUcUWQkD4Tk9hAyEnd69tb7xoIHbzjCkJvciOe41k2k3f6+Ry2t85rC4DnzXNCWL
q34zaTdjL1pbobupTfJ7mQ76EUsoIXck3kdECcuJMnnmgRqSDXbXedmJrQQaFO+soNhn4FJZC9Wc
WTVde+NoX66FRg9/aL36iJCTNopQdntHCtiujXbycbzoM8bAjUKI6aO97gdoOTardEClhWMA7Yts
0oR1p1BZ2uNBctL5aRl3+zeIiqOgK6Z/CTbZ5N+TI4IsbTVaiBo8H+oRgxaiRjSWBTvVCE42Yw0D
vSxR0wiE0oc0BFKHJsBly31GozZZ9V6VF7fFuEDTj1lrHMTzmTiXtRN3KUNTKIVghjHFNAhOe0us
45wkXJP6htIkA1zoGlgC/WuGl5bAOT6dAnRQ5i/EdFFDydZZDO/Z7xtIci0N77Mddz9Jnz6HY3nT
MNbBBDAfmd5BNXHMe47ARRWbjAA5z5o5hUlUZa33UbuRj44n2Rq2y2nBjT1B2trapK16pARgObXE
CItMXDqST0YueJNIBZky2zfibyksDAiF89j8fTqpsK1A7aIlWHlmKteQjtLF3HmYmLDgfSBzA0+n
QosByXvACNQ7xVUPXyf4T7EEPdrk+Rln3sd4GSr8aCv34PMESvtjtjmy4S/ldo8BefUO5BovB5uR
gPCTbCNHbqg/qowTgUra8CnFEv1kafUJw+QMD3Q+fnwQ3+Bxbg6Yvu8d48AKoS1X1qeSVLrH6Um+
ApNC9g91+J2J1ZidKNqWj2xxL4le7R1OQGhqJdej30A40xTMN6IrNA3vi5lD2iZqdNGb4k5xQJXR
tfL+Je6vnIxGM66kJPC9djsHxVYPMTXHqMXgHIEf2Ywtfo0RB8mvywuZDQpwKOrnJHjDJ6BiHlWQ
TcNKd3+EYhQ5RETq5S5J2zXzyp8G5WzC6QE34iCniHwq0FduJs2EhBpy7fvdw2Qexjzfmjq4scc3
nOhdkyfDpTAdcfWh6LAaBhXOewHBJzc/EOsig5ytR8yMUeQvDMrPvXaempp/4EN0JxH6ucS9NMQS
U3k/fbnTiSQZJBehOGgV/FbIGQDdEAEpC5nJO2BYCDY1990F6dOadmP3vA7CmShdK7zWjZ0KriNk
zDIc0cpDq8T539hrfstM8sKJ7YSvzPiuve6fGtpuhXHXGIPQU3e20yt3Cu9TGs026b58EAEmorki
D8cxN2LM3fPI2xpiDuKsPqtx6Yv1dVUu8H6wQGNdt+/TkNz/5+fa2i0cjLR2tovJBL1l6Ia7Gh6I
EIVa0QkkrwDwXZeebARHVpTs8aWFQPNikPe1EFpziArr0eInkLhTzFSt9R8gI7UX5B8mD27wlrLh
QeywNUFgTWKwvHjTxP+21B4hz4Rp/J+dRWdjnneseRtzqMVTaNzZP1Z0JCSdfpKktnEn9rIWdUFI
8V3BsszMD9lIpBLpIqtChZh2bOyBRwyhJ8Y3p23xFKARAZ3i7NIoEaLcOCm4iXYX730QoC5mKhwA
b8nbsTnCMtva5NFHE6MGqsmKxuxS3qzWNwcmdokPCdVg3mC42HEORGnrBNNyQSbdg+aLMvEfb1NH
NBYxDANfISwIQLl7HYgYKAHfCyq+ICH+MGWfEDGyTvFYbEJ/XUXj66BhXu+de9z56COaMaMUptrE
oDaKrwNEFS7dhBdf297f8mcdSCcni2MmmYbszMXCoapI6Z4OzOpWdjYzSwObqh606nGexKweneic
TPgc1swdGkqvAGNbSWOPvmlL4fww80Aba86XnOOsx65dW0qYOc5dr+n/yRXkMN4JmDE2LiIV7bfV
xXJi+lkGY+0Gew9sN8SlLwH+rhgONdyUpc1WisGh25WLqX/R4KUS0VNIb4iuf2YS1TARIXrLiJo9
R82qk5/dyJF313J0mdBHYs4Gp0oOIcA2F75DLMxXNaPTxaQWIs80X0bC1+nRKzyS61/SMfLZORT2
7xRA/iADbHZcnMcRdON5LX2+CSovYOfgA5zU80FHP2nA8veCXd5g5up7SJsh+4Fe6fraVrU03UaE
yX3zahFIoi0fUlFJB93hMcYQolfhOgDxEue/1nbAaj40xoRLFB2S7pxYF9VoJxmdClvOIYs8PJo4
UAkbyU6THTVdQ3CHRuaDfnYYe6b9QxphzdStbS+45yvo5Kkyv71lEOsTPBHs3w7HCCVOOQ5hnbI2
sNwwLzb4iMB/c465DFoiiqU+lcoRUi2/XgIAhbMjLEeQlY1EqSZ0Xra/rIWtphhoWDTvBKZuUjiH
IJaW1UMLqtF/Uz+6Rzc7eJhiMWQED39MWwffqjXOixHlmBSN3kefppt6/gsNgOqD1fLMFHHr4+IP
Va5jEIrflaHtAa3nm6pe0OL200HRjCRbCyeRYNgTaDAsX8nwaBb7GaMkbQ/q5TsHuACee+KvZu2x
gY2fgAzcqhTDD5LBiHB5wSEujxCJPzZqQx4pLaTNCK8g3xmFwGOOyr1/nHV88k8Rut75QqlPcFXX
nedniBs04OATlCFd9NJilD7zKo4APs60a0qhWzUt1/ID4G7avpZyLYRPzBz5IQqjDCQRzV7k7/M2
Qn3Kgp/XkBmcBiHYudYexKSi/k/lqE8Pbo+Dx7mPToaz4//bcUtnyRwvsg+DL5TT0L0YVASrwHnw
CK4ZLgV1tr3FvsBhgXV0rtZbYeMbeKRhCPVNC8N92BTuqfUIBTjyBfV9iqKTkeeEbUkKy8MhQi/U
eq7h0XvpZ0wJLe8cdN3ePnmcrwtoeQSPQ2PSksDWZkKt1ashYU7QbpNgk1VHYk/uI398kqOhRerB
lSBQGcdsCLnLa28Z1KwwcmjX/kjFSUfXN50L7nQzwgRJhmAS6eosV4nG6K2rhpJ+cCBIJmfXfM2y
S8KWNnEviElw06SQy4aTlV7HvISyVJ4Dv1hPbxZRCZaOV+2lLUaZ3wlRlFa3GbV7g+unWYqdLPLU
9zAMbvbF9GyrD6uErR17n4ubXDrG7S3JxzYYAjvWqOKNOF97VMwSWD632UYvy/9qjwODmXviBEct
po/FeT9O8l3OH5mqPdrC3jMxbOmfMn7cTFpQQiXql9E2x8u+II26mLlyagc7xRSGHbVSRNXs9u5O
wepBdyRm29BDhGrgIBAaG/s9GwhR5BTMkMbLcZExX+S8FMP+Nt6pipkxrfKCv5VNJ9HphDPwc3yL
6asA0hZXPm+afyj+dljG9QTxBQy64/SWELQ1AUA5cChHvEMkNikqcJ21JOdDYT34mjNxyzTIWYxV
JYvLOVOamqAYQGI6JBAXWawBJzfzHlNL2yggWgaDD7X5RpomAwcmcQyvTKNA8gMXm00g3CXf/Bbn
Vht1sM3hK1TnLv/iE+WYjsnpEsT5KTCmbYjSGNBF1owQZFTV+ncnz5uP4VBtzGz653X+oTYSXJ+n
FyvQ1xYPoRvcA0QxqOCa+0URvGv626Jr93p783g2woCOeC9a1Zxa4aOnzPvMf9l8yJHVkDoMWEH9
pphPj/iVBoQiTA7LHv2j/+RgoApJRBKy7QQEAnWCz8/rsD/Lq8Pfj8NZMLcHcln0e5lnR817IXFd
5q2GIwuhF4d2A18mscLLst/RT7cJk5gcQ8hXOZMrNo9vIOcFGYBM1YWgMMwLbNTqWW09QIEfgaaY
VNskQ0sUstFdA8LgtYh9Mr8CxXjE84yfHiGGS0jhMdxC5BsM0xbABMyorajeRjqOVohtQLoN1+e0
w6EwdmBm1Ydm1g8hey13zO8E7glDAXn5nuW+B076ZJaQjflaf7wv/598PJq1tn6NgQpaipygS4nr
mmHh2f/gAmuz8Q13MR56dLbMi8QiO4djLXwqn3hWS30IzY2k0taHeMayqkBUEu55B88bmx/UgYaN
2RM2cXT+xEy4DGqmq0Z++/yVWwLJQH2axq8CNanjYG5UlcdQ4WCAsg/+FPkDNt/aYRuBSOgZVSJX
ZMlAppq0v1RGYdO74n085TddazYlRKDUSY7MbNV8g6q5SbnarbY9hnF7TCAXNB7ai5JOI/wEytGg
4iwuCDXVJHEhaE9TmFtcfgu3NAOrZnyz5i9sRKMSRyVwNiHWeUx5xj9nO3NTDSSXj28yMlWQQwwN
+yb90Q+yU8fHLJdby1yLSx2Ofork88FhYiggk5szLQT+Hknb6jBJiuyVlT51EaxgMoWAwmvN+C0Y
8DtlvYEccapJNxiiccVmEd40J2+ejU9/zz+wUD3CiB6CZ4avQwNKhPBeX2w8NisMNNwHQojuawgc
lOzuhEWD0/ovOj1rg5Fa05w6+KsErrTB/C2BTZpB2JSGDUbRYKJjLMI5xXUEGJvh4gnxhY+JAX31
7L/OYbHzo2UPfPatd9WzyaEtpq0VyItU7+5z1IXIvX7b/mUc/AvMhjuveLOQ+FsdgXTLvDdqj1X6
IvF+HiWPmtNNhEUQwj9oYUJWpZcTJro8IpsjdxwZolXTO/6RgoUb+pkeQ5Lm3xxt+JEBfoiZv68x
+oRHLqVQgiIKMvqDI/G+WGmYeQtDxYMjsfVbbR8inmlhLlHpVTiphXXCPYPLnRdsaRrpvUM5eaqL
XEQmFEI5V2sKTFI7hiV7XQBOnACfNNwYEpc/gyZGprPOkekwp1GU/wn7ucLyz0zaveYyYJ3PgQVh
QSH7nQ+NYe6c0Ic29G39sR2OC6rpgzCyloBrNatcDPHjj8IPtkJwVRh/9gvThqz+TeBya/ZlKNEE
qh+5/VwWZ93bYDDGWsfaAVB5LKLnjh1qpVAB1cEcu40BbWKYDhLJZdFwGcKOSQjm0AC4RKCiGe8D
RFhmyLw7SidCiRNO046fxv+ycNp1Vnv21LIbEjgrpknGIrJMsp6LJHrvi59maddms+xnC+jZMfsX
qiw6SbzP0ct7AsBz7ek51KyRdpR7jepMaDURJXosWL033Ht4niyChdyQpMiL1HlQ9jfrMW9w5Q1A
pmRSFGAwzEPmbgbF/bG5f/+sKbXitLDaWoAlb8CrCU7LkBwrRnayQL1cPyU+9Hejdq7T6L022nyd
QrLp8k9Z0BoRE+h/+Kln6ao56owZ4yBV7+botW6gqnH6lsLiv++DbjvK9cvaCCwS5ScEwvhUj8XN
8C4yEOh/U84uobEUHRJi4CCCb7yJf/7LUrD/S8x6x19N5onBP94WFvQiH6I4JDDAlr/iiwsjSVxY
3+kqJBS6G76V/hS+9sW2RR/YcE7gGzAVPhlkGHpTmmdMXWNaID1Ddkzy67QvU0SQnHdjpa+mrF6P
ah8+YyUNxyy6/Q3xwkcObRJn4Z57zWW2xEOvOnhBfG49CAWzh6bUO85j/+uXRr4Z/ZCfEmgb2xgY
gJHCMvnzN2DlOpiGZx7ZDB06t4p1neHtoCePDqBb7/9j2KP6/FGeOIP+2SVbhwdvLD7jRpihVOEB
TTXXbdGR7TC47q731Spu3pPhkkJ/6azowYSFT31v4VXTELmhqE7amMyVikFusB7Kz8XzWfs+nFig
zS1r/tz85Vwg3sHQNk4ejBH6U3mMXXxMeEfwpmWeUVC10psulwhhgUv/O+g//vTmtuY66s4SPWYM
mLTY3l2JfNMibmVn8jrglVrTb2VX67bHaWO+0o5hvIjfz6C/sLE7SPMQPM2lxfyUoJYqf+pw/DC7
q+mERF28mflrpp5y9n9LXSAFk3BliBr8bzBN4tZ1XtuDAZJnVNgoOMOZWZzoRwxAbgcekLcyQueL
C0pnuBjIRYWHqh0LC0QSR2kpJecpaA4zbFYfVmRB6UMtbXChamF2hnNXM5tA5+aBPfntVYYjuY2P
+3zjCKBl8uBUsBRWQZh9gC1LoJxVEJrOKF+OZ6NguAwSan7PS3O0EpPEtKdqqfAYpQ4ocf8gtAkt
dX/yzOncIhIVBlYHo1bdLJ76hGIj7DCohssE5GmCgjD3CjBxEg1NY75RIMlXGG8Fhic0wxzMLUFo
lKhB/a+WyBmoT86D22ChGv9rvAqlCLxQWDjzj8wlbDrSBQwzC6YVPt3nRl8ghRVro/xHAjIoO4VX
037l5nyV+tcJsn0DRUSrdPh9SFEAoWsFl4qrdKTGtN0ESwk3+o+ohu8l+a3T6Y9FmanXBJCoHbOb
WR51vISAnhINZKP4NBS2BCEZSM24lncZN81DtCD1rlPuGs9SHMBkX2Z4TU59g5cMMsfF3esVXgWW
We+dKXnq/foR1Jn7SHjbEvDkgkmYPaVLBnHYSKnj5DazonhbDZiK0FH1bgnjcLmvpomIFpzXhqH8
VS4tYuA/BSAhXj3CqvJVe5oGwiUxuDLLzUCJk8+4noSIHfWHgP4HvYYUkKaB8CYZ6MrNYzGWx9pK
jkz9cJA0g2fIpYdEw551iTY+0WyCsbkRcT99mF3bNKWMkuN+RPOn0OR1+Py3GoHjXvAKs+U64oKn
a5gBtUP/IpOhZExvZWf86n4FLXT61uZgn8WKaGSNeBzHOAJ7f2H/TgAESFNjjXCs+cSFBlGd+bWN
ZIbsQSrXQjTbLLkcC51lOgy1xmWsqLmck3J9CnpuHzQtMtFOih5/BVrJUn2lPcTIvtpkXvogzteD
N51icf4hfdrBkKAEaHeu0Rge5fZeeNTV4JDKEH4KcwZmCZ27cM7ixjxH7zqKLZ2KgYAvyHgOrvBl
+ROrS1AMKxs9JUwbvTZXOjPCMTX2xZhfWiCQRsLJk0BoVZXLyGTEzUZOPRTlZnSRaosDZFDEkzBM
YkGMYGEttYFPfWYZsB+DNxTy+JYzpDZOf1wrRNnL0l3sSHSn5bHLQDN1JG0RaFTTJbiIVJiNkfz2
vPjVujZx9qnUYN8p+taGdntS1jaZm3+Fbz4Ntb7zCrw0UL+jakKtqHaNPWwsHCk7PqSEVRk5jKNi
vFSamKtCaAgFMphsVJnPLkFYsi9jCD5an7N2XiZ4xWxxb2ilVI/rJz/GhYYzcaofO51TptFXIccR
Mb+euxw6dUSH2pK3V6bpd27re6TwYayuM0mEs2NAh0q9nVdar4q6eDRfymHcF1CKDboGh16XLDOm
wwonzNlFsYyNBMgCqpYZWL6GL6xPD/Wqt57CCK8vyo9lBFxA9jddo7WjOVel2asGq1oOXIlJFJqU
lH0jDjIGLm+cGNNQ7wcsSyVcUaFT9jwoOEYAD7bPbl2CW4gMALnI7IjM7/HWYlGe+BBpEa8Smjtm
GEObY46tKc4xaBOqOD7bMEOc+mkO7Q/OfO46RU8qs/raX4AfXIyv3AMlNZ6q9XVMQWy6L+ZCaBaI
i0mILBA1DiVWh2ognTFvHTGrYmCKhH/8BGd1rYA0+QyNHx7CjEJILKnzLckMNjJz0Q2ljIEkfJBc
TimQ4vZiYL7In0TIa4cXjVPBAHdsJKwn5rNvppqvdHAwVREJjJu9MsrnJaZYV4z1ZnZ12DdXxKxS
xJkJ9kvZnWAqefouvKUI+UIdUolV3l9cSzyiZqsuAagmgKjmg7Llw0ZYHzN3j/9QwVitcWiTwNCG
ykuibjM61aUfoS//hM1B8IAemw7He8hjFCbGXa6wIdXx/n/tINDiO6Lm09b00nVuf3q8o65/sVKE
1sHWB/MpAWQCTM2FgdWE7ZPZ3WnaF/EQsNpn9Sb81GXATfc4ATr4rX7MaxNVGp+hCDXoc8HRiatX
HWEletEQTL6bNrEYWcGT46m6NHvZQHfZnKbsOnFn2gHE3hD3YaGJCk2D6VO5ktXyJ6ZCgyDJtAVv
WUeD4vglx2izsVvIULm7KjwLyBHM7EUZHy2MQpLv7hdowEYHXZPRpOkSXsvgoZmvlvkyI/CcJ+ZI
vfoklQKf6Z8Wc51EfYRhuQto1B37RVRrQfTgwnNsbKpGB1VS0JCRXbQpVUgEJ3tPnPuJzlYGQCJL
YpswepW3ssCNM4Hf2swnrxUtqjVBUukk6eDs8MhozCm2I0oNTcqb8gpMaDSM+3kUgU9QAI1Vw1XY
H/kIsV7ejf5LO19JUPfM8Q4GVZFVqxytbHeGnosj4jcg4EqeHPnGBzP+Rg+4ciJ8FflhQs3rMEP1
sOc2g1vo+2vzG3n8YdJgpYGC/hEp3eTdEk4PX/OPzI+c16rmnRXhKcuOB1rlecDpMuCdIORNP6sR
iBl8LXVQHeBKSD0xWy/1WZdyF6kypvguV/q009lKdd1h+09oBIVzHmwHQH1NmB/tV9F611pLVwpi
/OwujODSncQSCeGoDGu6SH3HzJsbrMRCgKCQHL/l5HcRfR7NrdOviwVnjee42Tbe2qA7mhVYf7uL
7GyPw4QRSmnLK8nnfYzQv5vUvz40TzbMem1JTrUenELmipXh4qx2zniPLl3u1A23HNNNKom4e0qK
4qTD2SXwUQrhsEm+LPSCA0NA0UTpTJgtBnai3XEYSPs2lGoyIcvA4JZj3DHCIR7Hc9BYJ9PlNRf2
KpMgx2M3+oBK6VEkDprvf/VNyz2KzKSFnlMEO7dxwc2p5DnDJdVY/D1o4JkjwWDzAWr1HAXJguGN
g9IcLLjyZUUOarqFBfmMQb13oZWw5ypn+S9evHVfl7tMV28jd0VcQ9VNAzwjjSM95pq7qdS/ZBGO
nOXsdav9GuD9tj8zKAWgsrXXQMg5Q0OUU4SRgA92xbAZOGaLkLrdmKZLN4EGOXg5scmFQlUBlu5t
2H2dru16JutKR+XruR91wW+Pr+N0DZChFWl9RvHRRkDL+T8/IWOIkmqo+o2VjpjFLKTI85jdYV0r
1LaUQTl4RaX/azC+IjUjKDEWzYszi5+G7urD0ZBzVSG38EidRaQvmoReI2oE3zfLsh9SDyBJPQv+
6ubusXEJp8TUS4Xp2kz5a8jlSM9hR/N9BVMTJWKmNkZCdi/MrQpFVE36nCU+R1CmTADyDhurDFau
gipoDzchm8qdH+FISSDlXKr70QqPU1kisnOZgNE6ALzIOww5w2Vqq/oZghT4jo52SFGmWw/BgBbQ
2A+t9Rv57WoOk53vZORutKSLgk0yFsBVoEASXHntqm3b88CvFyl3jP6qmn6EXhAzRawstXI41qYW
p2Z1ZEoPENk1e/xlSntjgHGSMeM0R8EDU1TtoI1wMph+tvCfJzigy8AoPUMLkW8867nwgF8q1G1U
bfrIDkiw51nwcyhuXmQ+ehQZU/qEmcVaL5snWFdwEjiRuGKkDJFVXZPBUCXNSs1nwyg3DkAQv17G
XlJbYluOledq1u6bNn6psY90JA+X/IwEL/7I7lbyQQeq5Jn2VUincBn3anjEhZB4IjQuENaQPBhl
ux1yPOJDuHdzlq7n6S3EJodnB6k0dcuPyaRvAauDWnGfwixYBtgPvnlSbXRVlM6jbmzMEVIXxjY5
y0XHV8X3e3PVNs79iLAprXuCvxnyg13TRyJGwrWXgBVfQoZAXEYHg3RBgQjjUdnZhK+I5nIbtx5O
SDrDfWJUwurRxkPaiDdoHoGRMIc2B8igozqZmLZ4Gc5P8GfLjNQgj53fauN/lTVu0pQ558c8QFcZ
Li0KAXANlL3QNwewwGi6CI5D21l29bfyoUXGufaZ+eNedk0EY0Vhg1z5w0vgmZsgxnB7OCfKfZgh
VIYlkRvOBhrpxSRAWW/eFxgL1CRUH22c7rS62mWwdUFAkk2QvBX6sKsAojuoEAkFqAO/LQlscUnr
NDxGOfs4tKELmFZx1LEipffQh0fMeNMjx9rYv5skFkbNvayQIPuehhXZyKeJuriIzV2ooS5Kkucw
6Hawjw72gM4OQ/GyJzjAMjcWejLLg1aRM6qK4LszosQoqXCQZouYUivZYOk39Bypvpiw9kV1DvBI
EoLzHMEnZdtOv2b0gvlLa26LDivMumJYgrEYj1paKa7u3s33FvxgR8IZlh9ZITEIRM1JX9l71TuA
HxakG/eUNycv/+b8RBspv0NYDizvdLgYibPD1aMNTemwKRSe1fjYw3Gr2Q9SwibMrv182kvJGDoO
ukrPPPVmfY5U85TnPTdZCdaJL6WRrh4X/doMhFJWV5tNBBc6Vh9R9pwb07dbwUjBy7l9A1uKYJDq
ufVETBWLTHX5S8MeLOEEWLjNwonAQDTDvxLwiH7FLczHpR3WbWu8hCWaQGTbEOQRIfmxvdKaZTeP
10hYZRwMjvVeLS68O+86YxeLYQKzL+CaU5feBsLWDIwNMGUVxFBN1rqwCRpz/7PLx5CY05lJvO2d
lcViY900QOXWMmLKZ6wGMgfMTj3LmVyAiQ76FyQ55Fe//4Kwe68nhKgh4BvGXozFqNAXU70gLbnw
dW2oQXXd7Lr0xerj98aFusiEyrxONh75SXSwOUFaIFwNRmPlBI9A0pCdQKLpdoBnuG2XxvmAQ4f7
XjwUj7ItBWp1e/VfauNbxZNF12rhXaKD2NNttYvaZq5+GcBFDEOHcrjBQc1K623hfqELvqPti2kc
YD8gnUsnHS44wNcBJcv/D1u3ZrEDPuExQ8NNaRzSqyf2qsSIpgOK9TAZ4MhF3F3dROHpR/DmGpCm
GBMSOclqeDJLL/6pPmbnEx4/ybENh2MOcUwuN+pPnQOuboJNHf6zjO1Yo3Nicqq7L6V+DX1nj9Lh
WZ/Vlq67KCtmNe8g5AGgdRZ4DwB8aHHPJu5uXai/LZFLBUtAY/M2+jZhx/5K4rTt1l97lX2MHQYk
sCHHc4ha/S5VT4MP+9q5QavQO7lb5bqTTZFkOHX8y8gBsRB7yBnJqOn/HeD/SDqv3ciRLIh+EYGk
S5KvKm+lKnm9EGp1iy7pPb9+T84Ci92dQbdMkUxeE3EiXRDYQYY0hs/M+WYFoj/IMH1rFsJNaevJ
gjML1LcdfkGwoSFWYb+pdyhsqHxBe1BbTjwieskkoJXo20uP/lFRwcsxUB+iM7HfUR6hJXgLaQCE
V75QemspjhkNpHPs4yY4VDDOmVlHLDvzequLgGpBt0PzXUNcUoLYbF7nowCgykI3IYdWFhApy/vo
JOu5NTVvhIbIDepdE8Gu9Jk7pa0EdWNfdO1bcwd7YEYcvjLfXTtCCrSguiwFHaSrNQgPWlb71/Cm
/YIlM07LjVaE5gxSq3YfhNbBXAwiMqgNwuXuOs6+9ox3/SrMUDTp9lwRQ9SMp7Bh2hbD5GNjXAXr
UU0ry0QarP5QRnLD/zfjN7+WXu61nzXpFTai6E2RD6hNmrz0uOABNSZz7bLL167BBon7OuecdcEX
NAmRDe25L3+ymXG8PiC9blr1bX7lpEf2FuNK1MWz/hlJCz831E76HGnAaNLMtO1AC22wBKTuZwim
G9wA0dJ/h28OH6RjppOZNAhIR/URXLqkG3DlMFEJzk9RIDVgCGrzjqgFsWKK/sCAYfw28bNztWH6
/cYDyR1838RGgCinFUGAWM6IBEIc3hruUbJlU+iWAklfFplfkQ3aBv2bfsy8BhHNdDUAcJYRSZV6
d1N/O764RvJrLsaTfg8Xs4e7WZtVWJzOhF/ku0ofMxZ5EcVXR2vKKZVi7DSTaUM5yOSaBk+XG+2r
7WFVZ0ii3wgDUXjcETUKYa1ICTFX6iG4z2b6OFDRN3QbeHB37L/cicXkFXl9QHxr4KHHpAjPFNHc
/p56R+/quqY7QWNANla34xtEEmt+t6aXKOyfHZfcii5/8rrgBKQufB81SIWBQ2ojsPV5NBoi1RjV
vOqXcp0RVUooKFTJls6Yvd4LQ/caBZ/GkOntfiROvGf1c4T7rrTTh8bztq10iRyZVnyZjWGFtzx0
HvyYMJgY0AF/MUIMnaEBDtqAJAHUla5/ZojIa7Mb6R1Geee3T3mhyerXQksoFkIj/J1eLKVMuUzV
UKcCj2dA1UMPUiHTJs9YaWN6hTOPamihdA73crzq/henQEkQe/ZioZru+CJz997VZ9joI0y16U0j
3RrmLAECm7D5sZM7GWMeovUWfXVOwgtcuuA+hm/kyK1THhQt2DRH41JMpObp1pEtY8jGoCRfT4HF
CNhjDpWnu5rtwnAmKdWHw+9cWMFVe3Js1sf66G9FeSf8kJebc9CPRaTEiR9RMT+PMUONMA0sXjFN
ydKIHlCGd1fx4pohgIidyUrpwSqsZzOLtn1eQiuMr1oK7iNLoznEeMD1a1/0+94M8LBW43aSw6WI
m11hGq8tc+WRJCQrRhB303esMFid4kEbBqLf+b76VNGlcjhNR4u1LEKnm65y8ALpO5uX+W7OJtLd
37OKjHMdcU1iR1jdjcl5zhayEpHg+qgeorl51cCc0Udtx98ULlnZCKLwOcaLenGZx42uBAyfQvfF
888w1gQQR+8fNWwa2ngm5C+7qcY+EyQhgu5i27P/0Mdi3VjMq3FhozXWnSEa1KWR2waqub7yS8Yn
OXzpusSyC804wtehvT/6Fs7yPzzfabsLlmkL9QkfTISNu2Wmo9/P+nTWMvtkUjr0A9ErDxwKUPKS
KNkWpCFZeXb8AqO2c+Zx1M5APcNjtL9y2YJU1e8gvurUvSizosr+RGCupxoNTk0KBLqUcWXTPKbj
d4i0G/1uBKGl+2O3INd+pfZ/IdkptA4QLkqO4lRjHjOyHXDT4EHomf+7TGubhIdrORBqzeQxGdhw
ePnLwDRFNPHjUr1bBtoDHLm6H3KFeua5ik0TUzA1I72Knnv6fCIK2x5x7Plobeoi2NjRR2M8p9rl
RFGv4nzXEc/hP3fLu5GeU/sskpASgSqQ3RLMj3WhXUKLeTGBRZAvbOC09kue512fF397EcEuWZCW
2n71Mys2irH30QMnpHbnsfQf6pDnsivGtRESk+Gh3Bkb4+rN2p4H4ghY1chLM8me0IY+tQQRN6XD
a9jCieVgyhvYqsScYTWYUGqD7u75wyZKoEeg+XVYyNXes2K1aS64+zgmUB++jIkEf7Ugn7y0zC1b
/wmPyJoaAuLFfTbFp0M6UwjRKuF80XcWe3v9B330OkhX+F+oeD7dqUphGsFx8Fjl8IaU86de6Ju1
/aARm1546AiPDsn05TUVtWxJuTgD1Z9PcWoNBivTN3vG1cqqPWPVK6FIcc1smhG/MW8RDXU46buD
IUyA39lNtxOOkpRf1FhOTo9inHFlzqExE5PsEpBbiwO65k2XjG8BWq4iB9z9jhoUt1MKr4B1FSYJ
eZA9NHqkuEx0tKi9yVLufpF8qrYnCA7uGUP+leIs82qxB3mw0n5zFiurynA/Y87shLPbKghu8ccN
yng8dwq9AgFP9LeldbbLci+q9q9Mx4OF4KlhkxkUvzmTqbp312kTX2LfvjJt5tFtrTcZx48zPj23
ir84Ig5ImPRxFKfimjwlA+Fi7BuGTYfdkAfadMjjolSf4+/a9G5xVO5rui10nTDPK7rJPvN52ZZE
QbQf/9ELhg9XoWkYyB9oBWncvcSL96FrW13IB87Gri9Da15H2pfC/2dx+sfc3WysNvhs5PW/EUkw
rcyELTgaB2Z6fKhW02Cpe2B84NlvFbNbhdYIZwt28BUsqT4wCGyYHsbCZ1MffsjifaH4svH1SoC2
KMZqFTLbdxjgmgNaZmMbVhxo460FkpuUdxajlBrRt2jZadhlfXNjkmebXTiDFDqxoM+D6WD65KFz
Fie0rSm2gh7XD7la/S6fd7bLDWSKnTW3b345OGQ6s4CoGx4YWkVQLpiEynLc5wM6mwQp3rK85Vhc
tfVLX2E9LEdPuhifuZu+Zj7CctT4unoJoieJEK7+HaIrAm3QF2TDToSvOPggXFJgoxYdnbrrEZN1
Z3SRCvm+zOj/PXUfrZG1OtMxsdc/edcPTzlxpX3dkFVin0dwQWOxvMyU6khW3r1x2w7zY21gKvUh
+eE0jdS+aucPf5Fr06q3kvGm6/yLwUu2bzWJ8W75qJ/XosTXyRFqQIWz5vxgyno78wL1UDzycI5x
uG/rp34eGLl4O12jdIl1niGVhSQQeyyCGp8SEm1G0PEBLdSZ6t4DlfFC/JPGc4SAegoOA+mVpKzv
+b9GS8A7GVY++o2zyTukIke0N794yRRkAhcC4HPFQcKeEEfBBJhRAgqYmenM2Iiz8r0cfloTxSuB
9zzpcx1/jfWv0Y53BKosElfo+dGrII2pCWUHjcwXnUkF4eUZ9Zt4ADUg011IbUkn9Ff18idMf33c
8aKrrkuMWDIg+SX0fu0O/GMb4EW0PeyiDFNF/FEUBCdPHhlHry4MxSHOrto/lHJBE5Y2A5Ny6+Jw
9Ad8oBOj75DdlhqmXZVX0KgfK8+A5NTNNDeM8uhvMNbCkLovecTy1Aso1rhjC166/eKf7Kz9dqPx
kXHijpO4H5iUyPQRJRIHJCA2Ni/yHIAfoqik9EEoSg3fmMVH7B4kshknEI+gWs/arGq0DQ5HCvW+
A+jupR9lF2/9gJlm81fMsPEWd+DAcPJvlp5yYAhQl/MljoNjj/QBj6Fwp+ekQubReOu2mj86Ed5h
lZJoRFdAqvD0GLMcmdkfhMiLF7bz1aIukz1vmyr+EBav//R3Ui2Oa/QUuAU/KoB4KRvzlDNNFuX5
zEr/WA3qHkn5k+JZKU3MDKHn3/u5fJxHjZV4jJMiXMW189y7FtUfwmxlPZesWNqcMrzi1moJ/ijk
P23Dy3jTeYhhq6x+F5LuusznTZy/h3Ox02Ig5tnoETNC75sDDiHcKs3P3MH/InLBxDoEgTpz0xeN
LqnseVdCmY+grdTpeNfuFdeaiZJG+8bstBrpt8r8QFQWN4P2TTcFMboMCxqP9hKSEntdJgkKrZxn
o12l7ZJ5eBKDu66j72H60YnsyvvgP5OU9znX2IT5KJvhTsFJK+N/mKg2TRMSKpR6HD2MOBM27jMu
cRs9OANTAub7zbD4VArEpxoEkEZyNQ3tKfVPVRdeKhs6HEA2m7WUgEieQlEccvVb81lqmFzPJmlE
lkCDGf5xc/or0FN+Nm9EDaUzJ8YwI649sx5lC+R1NP19ASmuprtzqYcbslDsqFiZUfRWqPxkOQSo
0ikORNpDhY9nMo1Nuc1ES2GW/Zkwc7CkIOTZSAXgySg6O5WxX2xitkyWmYmiWTeu5RjQrK/jBUSY
JiupadN5zrEZmi+KGIQ88dpLrEdbWb8O+RX4FLcNhaD+c//x8WR30BHyXkbBCPKha9CPkDmFnrss
LHaK6I2osZ1eckJYOK2kw0ov2IO0X7WScpVPYeyQWxXVzeyXS1hP22UGakJghccmj7a7pU4ggyl1
b+VnXbhv3mzuvbZ+0XJNKw/++VhzzfpJcCSYw1ecdfdhILNL2FsGqzy7kg02WFEisawEWctwiCR8
XBz5a4VjrZ3JwUOH33CER+HXLLDFCE5PtB9JUJ86MyQBqkeAG6rhvIrEtI24qa0kPHo8jyxXJRP0
pCpe9aeQG91X7zkXOANt95QJsnfcbqUqk/LPlWc5B9tQ2R+eazyMZnFFU8xeHG1b6906fmPfimFD
jaukmr/q5rLEbCDT+VpQcocD+hUHOA7i+KpXT4E378U84foZV2ijjvFifMVWenBgoqFAfwlIMWiH
kIa7wQShgmd9gZbvBmrKMqBmjWaXYpU3GU5APDiEB5rDKRTpixFXf6FBQH61b1KrAQTT3ulv4X80
5FRYTvoVDuq5qrtzJ+U5J6wyxZENwIuemig9EPflZ8NeDsjL1euJ0jD9P1bT/joLbiTffy9RG1NE
//RnxepQEDCWTNYuKeV72+N7DDDtNEv9G1rNvWmYxrEmY9yXMIZvEHyNhjwl00lNnN5Lw15eOA8Q
B0+SwseuGZR1zUdaTrfC86lPut1Qbz2jZvLLd5ek5DLC2c4tuL0iOU/Se3LKIxOWdT9gjouW9JTF
/T6iUVin8rO0mmPQ0b6hHOicxUaaD2YJCXBMOAda2giol+YMcSDsAoPcFWMEFn+zEGcNT00W3dgN
MzlO7VPSt9uy9nZNku66Vjy1cbFrSn9tExU3qqMjOo2tNZDM6Ts14ApYuYeVDGGKYYKS0wCUFmrC
GHk0TnzEwK5VT+JqPG1NeDSc4b9dAmkqPVth9LVoXVKMxC3zQIVLhGiyTq5oTFOjqx7m1jnsMWTi
KYoIDGX2juUSvCI7jqx7DBxWbj5joRHNwJDtAqq4PMGQ4I4tuj3vk04dUikOYk/koNfY2TKw4xpM
BzaWEJUA09XQKsmvTx17nyAaH5zunc3iOmrrP+TPhXI6qzAnV3UuoWIrtTHxl+yWUWfUdaeChU6f
s0Kdyf/qTPQAoPfVLG52fQ6N/N4HQIEMFs9zQpRK66H2lPHOiityzjX63J39nbKjXYf3OptZUUXt
TlTooMgYjOrmWlgfSao+KwTfKNsf05obzPn/s+YU8qlwSjDK/RXQ7LSs+pAX40TLnU1nVE8I1rNH
YCIe4YaJ9aQPIIYAjzXAequXN4s9Pk1Lt3PNRw9cqL0L1N7DNWXu+bLge9+YPONCbNdDgG8BeLvR
lJu0EwztGibWJjt4Y7sAw/AS9kbxYR6qes2Sm2nlwnake2iabD134jThbggi/9fxsp2CNScMKJQ+
Klt7Bmcb1ocFO+QqaijpKtRuiGOuRt6QR23BF1HByqvRzy/+uK0BlefkEbYCQHDRVO9+aR1w1w8Z
wTpyXcDfNKP2RgLFCQz+VjSYbHGkFXiCFbplumiWHzvaKINd+UjXUyTOzmoYxmEZbJbbZJafCeo1
BxnNkgHJVjsBd0XbofzgVtZQQmx3nTTtuzFX29xlJiHSlePwsL0XkUktb0a7osu2EQ9w2cgN7/1J
nt0Ba85I7ervJTddVDGCJonW472ezmttA9NiK31AV/GtILsQNbxLa2MxmTcYgkw9mjVCF0NY302h
Tvobd/PrjErL4/7B6obei4aCQVnosgjkmRiAWvbua8C6IGdiPtXtk75SbJa0PkdHlODlw1xU0Lz6
lneopHPyK8TKATj4lQ8ZFdsQguFf6S+YFcTBDBDf5N0CMJ4EFTd6yqJhNZCNy19yuVZIjhgaTdxq
BrIq/dIZguYU58Y9JS3RrMUV/uQPf2qcnZd4sUkKKG4jExyhYK1UF8TlG8mPVTbmOY3rf04r9m5f
3RrTJuh2PgPkT9isARnRVvLkrv+9kav9dTaROljuW8iTM3JP6Q8v7RGOsklN2OYnlo7dnmlwOZZ4
w+renRU2Hab1xQ1CFxzRMPODzejXF4/3Pu8v27hW4En6W5TFBGRlG/0+yupjbdyK2CZdK32sxT9F
Pq8uDm1x0L94NKij28UXg5eZjc4OTRaz9oi+RFdXA2PekMNtFIRTlYh0l63+ompSHFC8HgNGggLm
ucrVJS0PE0M1TUdvGJm6JlGGCOl0eRLPvYYYIYt5Mxn9CYyidVlQ4dDuuYMDGFxm57TnWpMxcZbm
m4MAAI1lpdUGYE1yhgATx5a7KhY0hQxYtKY4drtXixYgiGEak1Wj2Cwty4X0mXMxsAhvWAXMvL8j
yi+HVEqzZ6QBbLBGYo8bxsiXn3hq5k3rEICWDNui+1PzsItZ/Yw2DEvp/jAtPATEwvXirS9x5Fnz
acYQzIf7jht9XXXDKW3V3RnLrxaLcWSb67Qed7WDGFjY4qh/zLP2bOsRuuAxskr3ra2sQ4SIA8bg
Nk+MfdbQMOL6TNk+hbwvJGO/5CX3GW0F5jUbPJZPPhrcYbt0LVcz+i6DrwGHlSQZzPC4jSEWOROV
ap5/jFX5KEaWGS7P21y/tIVxyLmCHfhLcfJGcJq9cTInzooEw0/FTkY2jJwAUw199aR5skjVavPa
qoL+l+EqjBFiSyu4HPqDEiUTDocheP1XQcHTvGrXJsnItMIz6UqQni+agqBfWGCA63a+prq0+ggs
0KS6jJQsYh/CMv+k3owNNKtVkQvGc8alYw5adwa6+3bLVve5N45pjOO6CnZLUT3VqjwjqM8NcJxX
zb+Vg4WXztx12Xvh2TseCt7ZaV2dcjs+B7Gx6sEvPIizCWqZUvBcKDyE5fIVN1Txst/78a6x7Wyt
C5A0S/ikwUantflg5+2hc1PkyolmsHKeL08Zg8OYuZ1l+TjqIbzWNYsU6kqg2Go5yHh5Kt60wHPQ
CESe9107nHon3dZ8aDktpfKEPvUBYDzhQwlpqOP00v8tYJ7oui3KdHSFB1OY2DvCp0CwH6o4PABy
aCp/2xfBGu0FqGzmR0QIT8Wn1fWQPNSfuWn2ohu2avnWh6L+k2nm/ok7caMF0TpyGdonVzyGyfg5
8ap0iUauy40B6wxoxR4XoP4BbAREZmVuBdU0df5PbKNN37nlzmk+Y2/Lh8V/jwXifhm8isx7zsfl
oLz8cYojygFGl3oqrcqfYnqcu/Id9RTv1OoeB+bJRryeg5jkPnDgW5pdSVwXJnA0G2PJfGpSxPVp
IBi3Cn+OsSmoExhKU+sRC1TfpOv9GL1a6afYZ6NtRgSL8N2spLiw80+t5GxW5b+WNe5oye+8WLyV
8NxnIyEKbQqa65SE7UPJp2MunQ5neLTi5p/dkKTBCTUu5BWGYpc433rHZGCZCZromKoEVVXMuZk8
jSXpfqaJUcxwULyXDLa8xP3rNgzQDQZ9s8JO6bqs/kPIUpKsMVDDjn3MOjwFgKiMMTwLK38rY2Ov
Uvd5YE0snBmkCEu+lLKmhEpOyxDX7TEQ4jbiIbRDY+M67LbnipIS/abI5dGrU1TbDCtyGW7T6TN2
4DB19atmLKQuxrK2qb5kjc3aDFn8MahuQGDUPqEZNhxVu0WaBP4N6nDiInhiCB2Maqe3qyA/9G+P
Jirg75CjXUdfUejNWGrcJ2FroRiLftYJdamYqKJ5c9w9yHqmEzZpZ+afYbpRDKcPGiiGb3Wdy798
+l24cFB0N8GoBx9tb+E6Q6hUZ788XY9BnhPAiaxwT0hUzYvaVQnjSr7CEA3QGdvziD3ejk3qqbY/
eA5p4AS6R+Zv1Q9Xtgyrwoifndy7LKaxybLgNylIJ/cea379JUwOZei/OKZxXlrmfQ1ao6S9mQGC
aH4ZMy9+Eq/XlBSDCBmEFWyAE1AzfZq/R1atE8WrjyBzYTXC9egcLvwQv+t/mZfdJRx+i9mAFMLf
Lipw1UaGJMQD9YeHlqqL+vsWK+9TFQ7qyZnZhmrjipqUjsWX7SEh0WMwkVGHuY061PieJGnPWfDt
98veH4iwMsf0EGOb4VWfeQxuxJ9EKHHs4+B3HFVKHTycefB+S68ErxlqutDkUL3N5XfrcwAv2ROI
4L+RXE69Wh4Xx6tWamkOTgpENG/gA0r5XUpzXFlVAxLvN4Y/gpxa6foQC0rO3/NZCjgjUPUm/wqE
ubfj6NzH/QnNSz7vS2N4tnGdzNfhRjhXlqY3J/IYdTOiGM+j9SNSa8PVBwLp0+fW7+78JmcosFOd
rrmb30MA5XL8Ls4tmLdo+AJE+Z+fBwwSHxspqa+4SBIeIFgvkiKwTsNXk/N7btnNIjOcmreAXJmm
/C81M75FeNiqkqoi+1cq8an/GD+mkQQgcHJK9/Yp9JmxsURWG9/Bo95Fu5AGt0tIuhrQcDJx2elj
CELoLm69jWMW66J28ZqqHRf5aGMeLlgLZQIep0/mYMdQkpcFGB2Y2kvMl0JO7VkEGNJ6uaOCD9pu
MtDZSSi+ChMdhVdch5EuhhDwJXGIvnUwqH2mXnC0k9dM3BzMNuuGbElt2hcdk30T5HD0FC41G0Ai
QCqmyQGLUdIuChr0AuILxvFysVm7kxTTMVnn08XMKSwDP0OFbb29B+iYjAFcEepuCiOWsxpg2tKY
xC2c4/ErAlgMljUS+PuNH0v5Bwc2lG1sqqqjV4fbze4bo1tN9V2yjvT+9hFM/FY9wFhuvWOICpew
X83uJ3qg+w089gyYSqOrS8g1kjiCgJHpR6ekeWGGze4xY+2F+Ygnri0j9FPFboLCMrPMJ3yJMJWh
OXgtq1SMKAqRtR8TlHTTxoA5vlAdU1a+Vw49On25O54Cx/tGIRGweyHNpl+GixlX8KEI656e50UQ
dnaa+Qc0zdMzBe4aLi7n4DQy9hgORkB3YYS7YsDshzl0UqCbQ2xKzBDSHDgleJQmDg5mwXNMDjO9
/MiuLKSW8s/oeoSnTdS/eNpo9FCH+/E2UfHBYkEZEmuwTkrvpeUYZPbaF/l+EK3OtvJK7vGYooEx
TOTm2CXalX6AxoSpw7iBaQ2epXXe6c/l9OzUeFdBZPC+Qq9yMhUELF5LKHVDzItcrW1j3woNvMBA
4UfEHHByzFDvJSJjn+0Z53wZtyu7/eOCjDMoo+bjVN4VnKPqH24oui+aGYlMsOr2/jjc3N7YyQzD
EB2WSzcfCbIvaAhemdmhfIfWUFcfhSQsPquI9emeFzZKhXzBswddOMY+Fx1N86Mcn5SVXcZhAblI
gMYyndkvKUwnldO+Rn50pnPGH1Fterv/tEf5lkbzPp4GOsmTn3A1imBfu8sJvWZZ6rAskKkDpwh5
uOz5tjrRZfYeF/YprEtBWme2/E4yRgWT+260rDoJBHoAb8QbFlB53USniNukD5kS2CCeK3mDeLsq
e1MAUvcf2akx8vTOc5F8EA4zxuO3VaitshkVqGVbd6epohzOussQ0pTxpbRVSRlUJ8FNScYs0kY3
nctt77/MYYXK77OMcRq0FV/gI87/pPlzimKExm0Vxw2JdGjfumzf2OWLkEi6aQeRGyMGmP6hE4so
TNGltugneqfH34/bKL5KtIfIFdzmNPKEaNSq8Yah0cVEz9HSgQyV8UPwa7avCVt1y7CYknaPNIiI
D9W+tcKNLcWmRhqTt/aKAz1lB1OTIp+00OsJ3XAkATfZJibyxp/QxBQv6W0OzI2m2Eq9qP8bu9Rm
QAIvlfc8cUu35FfAbl2lAv0GHAuaCS0LMEW/EV5yTyIHrgoifP6ZSbvy3LsW8/0ndg+eIExyGpbL
WfPDGDBAa+oo8YxdytGt3Yajc3US7py1Lth55fmTC12Nhm85C9PfCNZHvoU6wiVQY4TYEMH/Nvy/
PtOAKpavmJ4QC0znPurZJdPbC2/PTVQY15TlUelt8Kq3qfhKqx9pdlcbs10VX9xCx4H1DLiI0sie
u+mnjdFwh7FHQfg6qXI9Nsm5bT4a/a8VRDZusarHeJmbMMYImdjnVcpMxO5PPDn/Qp7DmlHdODln
a4TLtrRnt44QYYENjwlSmXyoKtbFHpONwXM8jcg14LmAtBZo6rL6w3WffL5tDPdsgnrn8/7WJ1TA
/iIOIwSNX+o6wANfWE0QNOznmF4frPe+2XUkD+nMyK7GHxlc7OC9YhPcVzlWDQHEddy57udQzFvb
Ak0m/1UWIPAU9W95S8bOXI8JI1mYmgk3g0dAbs6iOX3sbLGPxq10H3FKr42jz6kz1G+N0W1Nj0Dz
9O6aH4JnXA2P3ejvxED9xyrNZVOADfziSBPkOuIFhVytW2fBJbeHM3Zis0g+JbetWxD955nP+eAd
jEHzE+u7IpC5C/zDMEw+B3p4M8cAePFwjCpe3Aja7BbSQ/A5J/UfLxEHGHu8w7FiLZ8eeTh8Lsl4
athII6bVQwssCJz8hcwucEKPuq7lWcRWMG3MKN0a7bLvePpsVmWste44cRkyUlDkIxM68428h1U0
vXdB9Y9Xo7fwPsBkl8I4/7Um52BbwdnredX1HSyF7BEH3JtLdpih1dvzxwCpVAyvYEetBhxY/lq4
3nPWcT2nlvreNlFiJxz/CIY67SwURIhX+aWu5Elg1fmvCCdP3h4PQl1qDJPM797Msf2cyO9CGbXl
pb8yOzo0i587g1rtsP5YMcU6TDm3cVR96mZnIsY5AbgWlJg1x/FbP3ZlVV58LvPQvLFCPHY8keN8
nflblfKeyTXBVKCz51Lnpod+Dchy/Q0dDx2/Dvyevp3mfR4wrg/1Hzj/1ZXZeYL1Pn4EDGsVt56w
YlHKJ+LUXlhWGLZxFGL6yok/QvPLauRjdg6jieBrPLH4RxJO9CCkHSbGbLDhUcxcf6RRE+VjQV5u
sYfU5LKhxNWu7ZQtMZBxdCCrokMvXh7HCujIQy2PzPRRX20xn1xtdqioX2yeM2yFMsJRcjQC7g5G
3W3HynbQu0l5S11e/uPwaBQgFyloUg3BZzv/MPLyC7KT5R2n+ehFx9HGHYCQ3/szYiHRmkSfZ20O
xl1hoF1Lp82IlSF8h3L3YBO/VfAJ9thoLCEeRyxkMEs1Rqf1HXaJ6jy5Ie16499avObJffCrQxpd
LZucoOBqsl5lW6EOFrOmIv+cbKRMrfEm0/7WwgGr5+UUuZCNiixcq97eKeGcAu51yyLsRzdVrBSH
MN4LR357kjTvLM2emQEBxK1GDjrearJxwF33xBVs8wUZOirBtORiNmQRQSfS1QnLUSJENOwtQZDi
8ulyqwDorNmx8joBRq6Lu3XqVWTypCfmulQt9VER1BxiReTLYL5L3iz/c7btCuwXeiNNEKCs8nqF
llxWDKvQX3Ul5rhxwGgJ26cyn/2q38VcYY1T18d2GhgGYtoCNL7aMUIa4peA0vEh4Atg1RQjEyUi
lNMm+Ajr+olJH7/PMcIj6VIWQ/NkWh3ufXBFaeHtR5K8O2iv+AWZlab3On4yCKMMlxO3b4oAaCZY
AF2b9qc4dH5sMB99XY1YwQ5HUU+5m8bWhfNFF9VxHx5oVzydRzg5WAqY7Q/gOpZ/ujvpogQoKZl+
cu0yTgjis+KgnaUisTJk/WP/qRSJFw6TAKbjXJ4hMKiyAnIYBOK4xyoxLqUHF5PksIIKgWM1I163
QGTHgjLJ/zj+rvaxZmhX3/CG8o83s2EKtn7YGEtcYVVzCOQCNlKOx3qK9gnHoGqowD0c36PvrWxO
fX5E/WRIqoIykWij/yM1dcZ3mlrbKbV/7JH1I/uCiM8jUQ622BxW9VfmoEiogUTHQEUTZ5tlzVbK
P/q6WZxZSYu+HA/rTnS0rjXfIV5uNS4hLc9T2Rbbj75RTDScphs/l7MGiDOzkBFKwE1nOF8wyhe2
ofUpS8tnf7m747eZlOt2Bvxf3i2FIHpuodEe9XwBL+9D12ZPCV+Tl89FxGgzipSrz30bdi8kAPAl
FF0Bs/9VStWMwAqWBRTE5Esw0o/mfhsFEhJHu/Wpypfs1MUj7c9xSN7sGNAx/9I0/IPFoEW/T3WB
hcpI9GwEGfcU3MtE0BJq4IC6nOuT9AhAdD4GhMg5mjlWVZiVxPgT69ejSxvBTzqIfwYNapk8Ghnc
ntJ/DLhmDLJg8LNf9/9N0d85xFHhVsDI610XtavUuANPQNZi4+p454xtuJ99mR/4RUka2AA+WUsq
tRjpVz4UT27sHMIg/Uh14AvI72H5ZAg5YKKwS52Vi6BUjC+L09D5D99uVx0EBt2Bbnn6HKZ8Y5Gf
WToY+lscYzZSyL9RIuEnsMrkOIoqgsTEFZjQIecymFCEODYTvbgCyFGrAFde+6TNRxKLeVvDhLe6
MxDgyq+ZLnLG5Oiv9KSK/RkPqxsc8wS+njvcJ/Zrwv0NlLMvE/uJx/ZFBMiMEhKxh+hZWhH6ePAM
FiWPfhFyiqy69or18tJP4qWLMFIGJ32N1PwzpxdlZDsDMVffWxdfxHetltP8JlHP60lUP32UgW6h
8USp4gvwcoyIm+w58Ou9O2aER7M8EUt8ToRALMvgdHHOqvOfgviYZWRZW8sB8wS1fZGdKjAWLpeR
ncU5WasgwteHNpISwOZlvsrG+D2MfIKDE0ys/Vn6zqXvjDNuze1ctZhkofQMCApjl26mxmm0bDrT
4/BDIDcMWDb7Z4OznpZqj+kFt+MKYsdWp+Z0SDpTwq5QNDnhf3SLQ67q2+C811hVliXh5774dEge
yz2V/YtblHAANLXTsbvEwPYh2JGfyA3/B6AOUUhFteN1MJukmVG3Eao8anEp9bshZ0Ij2S1HVEPr
Jdj3YiOnNUJLw10NLNZ2lcFJ5P6Po/NYalyJwvATqUqpFbY4Z4xN3KgIg3JWKz39fM1u7tRwMVju
PuePuMZcLAFjg2ErRm4hHrImXIv5wyiox0MHBkTobamyPApuDRZAqIZ2VVh7SdwkEpxyePj15/TJ
Ya2ZNDjF7jQ4zcZDlGxX7k6EmPYPbvU5Fzzx07wm4hvnKn+J2vIbFZuRLNx5aTFXhvvQAe7i+o9/
3dZVF/a5kh85xuwkO2vYnKl5QDl0U5ECvp2e4pn0+1xHLIrFxJ4OvY+Uy45OfgT5FlFmg12xwRWO
tgHK8SPiffNdwoQc+qJHAyUTBHXdvqU8/0R3P/nhRx9aB09OHPTtPuCfpuVvRNiNWaA8gxjFbxIy
yKYGMi5wPIpsK0xL4ySWZsD8pd1kSegJmH5imjvea66uC8UtLJfAQZUH1rEbEHWoEAmPGx5hrM2g
yJYT0q0OxwF9asMD5R8lNWeO9uzo8y4t2CxYeLlpDzrRXCbUVB+XCCz9rWcOO8Iql2bHftwfW9hK
KF9iQxG3JNPTXKEYDP1PwWFX6doGVz4OTS7gLPklxsMqOFQdMvQSZOHql6Mb7s7RDDro7JXebEoN
Uajkfi8pME/kekgojs33c4NOP1bGWgw6cI+LhYG/OPLsS4OjYMShVswZ5w17OoqK3mhOE17/UDaX
XvAgxnSUFXs2SUTngODMk7Z9HH13pQHwzf2TsbKDhBEHiq6wNxoSJ9WeC2ZL5GfKbY4VhM05z+Lr
MGOm5ryXMbHwjb9yk/A+BMbWdylSzvuL+qDZEOSyZr5XQNbBfk2psE6b+TJ53nPnwi5kJLgD9VjU
LjLuL4g+QPaC506SmPRUjIB+3MY+i5tpbSWXU+39WCACOXacYTRXw1yvPRSpOc+PLk3QCti4537q
D1lWIF1L1rNiyfP+SJsr0FtLJq9e7/zomrsjZVpsZhh6WKNAXx895LkuGOCc4OiXY0iJATuYET35
Y/Ius484wn6T4x7DIQ996oU8aIASAhfxMDmkDZ7TMERkXMg780jwkKCMaGS8jrLX3HXpGSXiu0wC
HN6FKkBOEeu44BEJ5gfSHjNRbIu6Tlcm8jmjDsFRcZHKcR0EtA8rjbe2KoN+6Yo34bkrct6WOf01
hR3uUtulawbWc/ytfTpm9eIwTKkkIldj58CXnpKaQ9ylXlBSwqZniOCc1eWiEQQqcCxoj0P1aOqn
UN+m0Unv8NI/5F8gzoHP1rc05YZ1xxoXwAA6/lI0m2xr1HAt+QKnXXfGzZ1YNVjL+xWzhGoNSJhA
gwZjwlPYvdl824I3la9GmMnFt5/kk1Xf4T4TjDHkzv24nzxxHYfb/Gwa/Kf5kZrdgaPxoO/sPD0F
bJAW87FF84ZKlpdMeUXrrJya3h4SEcCajE08HBMzoAP4aNTOys4ObROskVaXBjIKTuDgGvvEcrkq
1BABHRACMJsGbdlnhwKrnDHeA/RumNkJFkLzm77IjP4lbLNobJu1ji9YRP+Ijhd8onrk5QEaGtIs
9em9jv4JeXarVaNR2Ilb9SH4ZxGjxy9tIjM2PiNeAmXS0EkMq+RilMYta/yDzmY/aTSe+P0nUCdm
b+J5OJP0Evpi1A6mdUBZzJaS0E1ELrstEIX6uP+JqnJIlXzUauvJHPXfmjVruGgAAKKJnxh8M8tY
9yyPXs3OWNMSYPRoq9xu3mo1sU7xR2zbFyOxV35rH1NOIERQH1ErqSGx0Uzso4qSN5qn1R+yai+g
iYJH7BYct/0yI8la4SIxXlo72HPG7kaPAoOsM/1FVyZrr6J/zM4WuW3ve+uLyNbnPJz7Ze8hI5IV
ufajdhYcHmZi/PYY0TgEM4XHkxxcPUFe86VW/A+G50GLqbIkHdtB5hS5j1RGObiJE6rS9ojOmyA9
hkjHIyVvCtOFS+UD5gZMPwV+Su2Ir42G8ARfP24epbPmZdt2dAtFRlccGWmaYWOtSYzLmH6ORMEk
SIn0rKN+g2nMxpCOEDEkd8mnlKD9F+XDS4imQLeJDskj1XqXAEFQzIqH1r0XwiIkNSa9yb02HsZ0
WW6LHBAV5XY1azB08m0g0ieA7EBI9s9P20PF85SP57BItyhhXsM4WJt9uatJP6bz9I5pnExbp6L+
u31Dj1bw+vKOz01J5TeRNvwn0y5JqnKHeJ2eW1rQQVgXnUGVEjpAQvElgAqx/f5NRwA6dS8ZrcM+
4puGWJAOwfpi1vxHVOpPs9OhT7pZ4ACmjmAiRiyIzgF0tpph8a17O5fvKeIZr9zwQdL6TW5tGvGT
hfm3yhumxGQmciSK2le0O2kVv5dyeCyhD+IkxusYPHak36JDRnoVQnORUo0ClbtsEvw1Z3ObDXe3
q+7eXK7ziL4H9o1kKLf98Ov6B0fqG0CLrYfMevTW5ioVb068FuHvhMYH/wNsGx2wNJm2SbkP4mqb
KgsY5hDplh9TTFZ8bpwnCpCasN52WDBaUgzaeYaGYN9u+VgJNhjMfkQgzO+2pDGkHndZnJMcKWkg
QTpj8/CHCJuqYyeCIwiW4yckGgfTqev0P/LETahHI73HmX6DMrjrwLxjENwLLl5PfypDXjYeJDqp
DOKlIYJpt4G4rj+q6WoiYh6mA+vayvbiZZwky7EZQRkQjsdi2CnhejjbQIwMmCViRJ+hDyPEIU0J
EwVdKPV3cIZgDJDQBegVEwwEg10fRqS2WeoeSyfZFoWxqqENGHGvUV2uLwnyNuGeUL1iPl/lVIfV
PYF0fbxxp+k5bbRt0fELigAF+MD8aIia2s7bBToMTWy99KjRcQn+1ko1R3uj4RPPH+DPoyM+zb+b
imhWRyBiM9rHyE2JHsNMNFjYFK8kPVn5D+W/cGBvUmQnQq3IO4PDTxk9uP583YFSId6J5F4vu2VA
IUgllj4xDA3xxlkXLIWLGjfq4TEH2gr7ZwOBmCwYox1NUZQ1YSIT8VVrP08u5hRssrgwYWRde2EP
GkDqp2A/6HpqueIUB8mUfAVRcPdodammEO8LCpkyQjRgXFE4cB50lrPDm7H0pwhuNQ4QnmGYY1zp
jV/4aCYMbuoY9Qd5uIInKAIUQJqDTzXziR1TjduwZuT4qYpCUPl9A4oXP6nias1w8Q265AMhWsnC
F6+5hlxSGOiJqSLQqoa3nROx1233bWoEksl5m7AkzqRpimmRBOgsax0ZgnLceY8pakaqqrdCJ2Cl
QMZN2yeyJfYcIgf5zgfMe1ufaYiAHcIn5GisiW5GStYc3SB4TByLbRNVfWgD3GA4YRlmwAUoSCiR
kC1HBSp2M8oPbd5t/ix+mENtbpLRNtZxmd8EV5CZB2cDkBRjYZ27FKfw49pGekfp9pddFgzWRgYv
Rkw3GBg7gCyn8TTwKrC4M4GQNcGPh2d9AAovNaIgEa1XdUpBtSRZh5MfxdBOF/d43A7s5Pp0JYnu
6PXiEYXIqpDYnHO6dZszyf2fYcZzZye7WFYQztOFyt2Nw67dpxhxEIbxlk4QGyGxT1EtyPB4lQAq
PtkOpMK72cLVshdCWBYwsCAT6vUlnEWM937H88IBnyaHbLLJ94WGhlzK+mztJMXW4qXEGlUUk3HK
+ECZbXvwpXa1tVefH4+s7NxKn+OQ7cWcL4nPxwclVZnxiFPxHaxMhkUSWo9El7/nIzZLo3sriPaj
O7lwNUIvsMiSuKrAYoxZnHT7ZIg3IsCtr8ysBMNWGl793nioBxaO0KZAcfoe6k+LBjTiDGkVsdZC
Taa7KYd43qH/bZAs2vZa4+utelURt1ITijE47+P8bxL2Pg9JYXvybWiNkIwWl6zueNhpuLWla22x
CeaVhdxouOK3Xjb+RxsYLy6GpyJKt61F4v537XcvBct9X0BhCO3PU1+PharFgAJkSycWQoXFOjBu
0d62BSkJMclExE94prPhcvhXwo5J7eZAe6prxUX94nLmCyKhJo8KkaE6OhT06jnd3upt5ldYflg9
BPtkPQdtepYe2Ks98M3s6dKlgPH2o1c33JvfdWQ/puYPAYP4YZnkiw0khrMfsTiOdXTIZs5Sln2r
Q1ukUPeUFQeuIKzad4IaNxPaSNdFCunlezgJlD+F+YUfkuxQI0eHjF87HxmllRiX7EIUbit+uT6M
TkWhbtz90Gqq8cIIk2jjvdbcwHiIflMhMAMhys3zDCyvOe91LR6Yer9qhQpa/bqb+JSx7Nc22Za2
X1MMWN5DsLyux1npZtdZl2twcfzrFtopn0fUziry8rtXSw7bcnDOgXItOWb7hNi3QVroa49uqCEL
Cob32ZjB/QJyj2deeKa9aG72HAyMeXO0r0vvcdCCZ/VTNEBPeo5m5+6U645hqBXOL1WIOPQya1eJ
FwOSUSWg8y2+ebErFR8kqTbtp99YWO8TedFWQwk2BGwV43PDUNyE3jHXnJ0v6rUWA4jhyjIB6kT7
ajOaRp28wBvKgFK66kzY9wSfiFoY+PWfXp2JUKnCfTa8WwiiBDiOgGRSdlrXRg7lOVhgObfTFz9N
tjkko8K/DDT5giXW1VHu8R5yySXmliBewLRB7tS3QcuXQMUM3jWi5e4PEK8R426dCg6Gj/pJZwl9
rSVltDZtB+/CpEic7gGbKnXhbx2WKK0ghYTwLb9wnyovuTVDi6twXsxFtJPIgTZaN2zVCjRG0S8a
NVAefcmOfYoa+vqoJLKr8NEyikumg6IxPfEuAFM4w24uQVcs0jtrGBHN8TdTjAyzgThix0GMY8Al
y2D+cxWXcbcYA56YwJpeMCOuHLIQ1MEec9C71XRre2M/goxTDbkMK8o802Gvnt0/oBDyPACZMnTq
yTpM8f5ayH7l61/EXEXIowmgn33/pK5MhwEIRLg3HDgSj/obH9XvtfURh7i684TzbK1Jg8LMdKTT
MnoPgLby9u5aJqo8bLCSPWDqcuWsYYz5rjPVUYntd675HZojEBoO0hiwRk+JlXMbNsMsfZO6BU7R
XacYw2yMiAxpfyhHCjRYXU9m8Nnr3l5m0y32zU/UnP88ynp1UD2FCvkpBZZ1+TP5yOZnqrRoUyPw
eeN79Da12ivQ2K03WtyDLImODx2oc4bOyBxty37q5nxXp8U1JPt/YP6MpXmbXNSsNZfcxWJcN1j8
AJ+N3l2UKHJcVFllUB9VDElpcApTKceMpXg7pTdveK4N1sWAf2KgY+tRTMYGGlRkPxxRnHExLlxi
D8k5lilyJQReKizG4YGn+a8kQeFcjRmBiygo9LXTeGer7M8zq4lixEne33kxOFwNqT9rOOTQFlka
CgjtEahoqQlaODAuWOKOilBkxqE3da5m1TvnKyqDSrIYoSskGkIHamVcd+ubeBpF+eSM7a6cqlNL
p/Fo8698tBeV8yws91ThP2pPgcY/fvYd43Eysp3R/gvgZPM6+bQIrcWN3k+v6DVJ8UIq1pbeWiVI
5Ea6TWvqdeFqjLc6Du98+qmhUhJ/pquSJhuXznda4uaRjPLmJZ0pM4jkkaW9DI1tAnXVROviaDUl
UYC45fV4p8c1ZcWvXoaUHPref5hZ+xMAbpGW9yL9DNvntgrOJR4qVNBIyXJna5ClbZIv1E7ZRR8x
FzhLd8xP3iyeCrQL7kQYEyYclOuLwSKur4OoyI0r4qWVhTYMrs0iyqCHoPrbiZCiNqT2KA7K0tAH
E1wuUGKzrdONWjffILlLr/cODlWCIRnK0mAhg1pTwj9FodvGgPilWQY0v4+Ei0ElhB0vw4Qr5f85
1MZSgWvRmOwQuiwtm7DIHuSBCABLBCtPe4IlaCBPCMLzHP8eNq/FLDYzN6RDCG7dSXY0Z+tTmNTK
+gW18doJuMAQHsMMKMB20F48EzF/h0ZUQyuLbSG6SET7Hvd0wgc6NsROPVCZy67ceZvURc/2Gw0F
YS0SHStiP25/C4l7GD5jSdsqekFTMoFbHsNhpUSqqU5zLcYQCVfocTeoIb2m115yHw7te+P8hS7u
CJQmieaUe1e/u4wwtGUe0B7fbBLcRgmhxHJHev5DlOqPgjm2mAigNKOPiLl2TqWS9j5A9IgJuUi+
9GFISgC4lB0scAZ0aBAiW51Q+OClmcwVegFoy1i8+ESnSCq2Nf2Bv2jst5ItZwBnV5oEe5TPv3lN
l6WZYgqi8OEBidivz+0LKphuAz3flB6jRYzqQsv83VgaTwrkLZlsCZ/lkM0gZOOzgIz7+wGMRROW
JyUFSPhAtFWyRP28hA3OuX6IyaYbfufgT2H3jDSwESR5qAuAl9VHxc0+DX1C8JCfdZ1Nt8NVp7z5
8Z4kLKUDRLi19PsLCez8IrvmRQWsKEVgyYGHMAszHuQtYVLgGkq+zDoXUTHmnP5SfDJJraK5tz1y
ZetfyfDklfrJCbtT07bHADBgtoJ9XM0bK37pWWOIkViXE2m301OXsdvbE6oQbZv0752e/E6IAoZt
HRcrXUfcUlTuYkagKvEIhiy2tREBZM0+auaZz/p4BH7W3ZORTXfPKz5UNTUC310bEkADRWGZH8Kj
0yoHjh0yJBLbJNrDACzKhM9v5u8nc74HABJGkgPGYc7lZzVa1KvBG6mHS5fztXcDRF5cstTFuNGi
d/K9iu9TxD9p5Ls5IVcNMXDIeGoCUDXJrzY0p9jt9j1HHWGOBou6soGldXgosrMTaIvY/+ZBWRIM
uR4YQoAdFwRLkLDPNAp7mIXJQztd0IeorSUAdp1qklZR/9juaRw/B6faqCvDM25KPcKngfPQo6O1
H4a1p55diRDKXY3mXb36KIjWWg1/Z27DifbALn8dWcnUx09JiQaqFrnbApbwTMP2igZ2mjIgyzp5
0MYSwX2I8MKSHyXTnw1PBtOmFNYaS5atLScCG2zyDOqTMzbbrg2WRGNyX2AiXE8Gbj+ImrF1zvWI
XYNjzLXkjYuDDCX7Eur53YYdqXp5uYlUuysBmUiwCBAgjaIrRHnhmR1BOkyCXLxrZYCMTZfdbUAt
GLwIppC0rrhtjGWXBP987YnbSx+KDQRixKnb+t+aGhjZOtvg4nMOVol28CnOXpGjju3DXJOVsIDI
ntXfJ8sMX1/JFSkJyHLb77jb2iOHKoZtdSGnKuscPNTR9GPFRzpO9mVpIEPV13yYDLD3KHa3rffD
BfCg9DwClTwGIEZmH58OuqfEfrd7Zz2O3UFlfzQH9Vv1Su0Hg+6mTlCEx8QPxgUwKkhsR16vhrjl
gcyunReoIKytLn+SyN/2BG+Krv3pDPCM3IhPlMxvUsO/xQ71LxAORNHkRFLjiu718Rtb6CPW0bv6
8zjhRJ5NLDeMvw5qXyBrvM02Qs627r860ljCZnwrDPoL6FLT+VlmEG9eNi/wOSxQTsDmvE3ORzvn
5OHEX2WW7mSen/wRMBiv8j5Cj6XiM/XanAnAI3kXfQQWlog1Eqw+rndlVJ88YtFCBnUbj1jMUmRn
zperrm4LazMWRFodZT8vZxOPfk4EJqapysD00spXoUUnE8NTitW1Id2s4YlG6HlUIYDMjBFY7FaF
98/v1CrRO6dG3kTfqkNNptGLDkI+9KimyDh1+l8W+5sTO99pOS2oGNyIYrqbPq3h/wSnQavShkaN
gk4/PlciO4dqgW7GK6QNBZnja6+hE7K8xyxvz40haDKHoSK151oHYBVzd3Qw8ppd8xj14mCafU9/
ubMg4jQpuyVmJbhaOi4K7UarCbnwQ8fQGCwToiof+qjHpmcp3SyNJXn1WOg1mhZqRYvhTLKltE8F
KieqphYmfr9OlosObUItCUvDzaXyhHOfc2T4AkF3aMXrXHGhJ2I1t9ZqRE9emeLajdaX/ImJ3QhB
8nIuYxn78FmavmELObl+dqiqeRHpEw08+DaIQKvbZpem5j2L7x21J1G9UHKCaTRtvB7keqRmv7FZ
40wEbxPmlWTSiPGpN3EfH3UUIchIv8esW1RhdA+SgdgizDZEB3BQf2r1Z9P6iBnxlQfxFSE0Qbr/
Uv3sm3sH5mxygUUFiuO2hbsnFafQ7WVJzMBca18xVS/CSVf+QtOtU9Tmy6yWRzlco/Ree//KsIJZ
7paFz85Dy3kjdDJsi5VEq40OQ7jvPilO2IfcE7iTRtBnGT2O9bfeXhkdNFsQiayt1QUDabMhlIZz
Aew4dg4DZ7xmf3qC1Eiwi3x6G4Zy1xn1k2acAoO206rZ6D7alYNJfqeNq0Wbox8zdJcDnAipiFsl
gzV7qm6IokqAbEodbtPbBoJEIX73I3IiNFxKKEvw1xq3TgwlHPiWWkrWBvv2RGBYYtEX4OXxOQz/
0ldRQ80Hl91QCXBy59mKexoYCI2q0a5EhAiHfL77VF/aunnoUSo5RBEioUElX9bR65ThiYCw5SYT
pfhUwrKh9h7yJjhH6cVN6o2hDmXWZFxsZVVtGbdJ/7KPPllisgekgRdRFx3BWA1PBxvfMmKmLHP7
Q5Ae/JDkrFi+/qiB5nCO6tp4qMPhSKY3SXxXJI0YHaDmGGultLdmjYrLBwxgRDBQNCVAdzmtb0lH
mAuzT4H7Ypz75+BDgecoLiPNZ/SwkN9bC9G8ZgXpYSFycXlNkE0YpEbOVGEZ4VOvbCDFHgB7wqsE
Ek8tzqKveL7DAlOHIJow3fos50VW3mcECtPk7Kr06CORadEuuvqX91NP2bElj9KE9ariaale/kS4
mlc+pU0G/IdYmvKEHEG1IFCVOqgdiqaQ2MrULQ5uMZERwq38Ny7Ahw2kc4unWCqTJvF9lzEjBpsT
Ae7RJIaf5JLHDLWfPYoT396B2YjYSGRr7QqZI4hh4nVS45LDVE4faBDZonncu/F9jon6a0i1VyCs
w2HN3k2hW7SRJqo2ogTMQL+ycybEA2PH3ivIsdWcbcaApJYatyIXeqRSAsd/G9JoItAloJHo7RrE
eXr2eN7a0GASmW8jeVun1nZ/555vVoT6umQ/cZnxWy/epbj3tQHJOaKMySg/Z5Sxo6kdFdaGQQ6R
NCou40Nr20tHNBqvCe2FCvWALNajvfqE9sWPB1yaxwXqp2rPBoBhnQWbnIGJ5E5vL3gw9CpbZYg3
Cl87oDgmFYWuSvL/gf462FrYWAVLKGGWN9L7CEAYkizVyEedGP0YSk4LGdz6RULwen99DkelUrP2
6mLpcA5Cj6O1w7dQDP065YD0OLyVlcOGHG7Heq2OjYYHWfUB1Mi71IXGe6t3ywyhRMaUY0C6h274
RvbZvsNuFhDeHBM60jk0BwzTUfqcrRVcJx/geH7mYXY0e6P4lYkgP2SrK6/MkGtyNPU+fbD2svK2
RvYRzvrfb9WvyC6EkTGgb3x4RY0k5Hi6uaXgARx2DD5xla2jOF3NSFRM8QstfFC7ggJ01FrUWWQv
c35WobxO/YlwqS3CrbXjYUFDGEpVocPjghBbaKvBzmC8hZJuKNLNk9WmBzxwHMJSgmLdz0BXCY+d
t+/UjF+SZQQh5aLIKU257RCPzfO4qEZJupq+UNksQdkv6Fa7gL5FhXbPE6YxfS0ZiWXGhFRIVd+G
i8Txmk1U57e5I1lBEDCfVEc/P47Gzaj5xNgM5kj0Bz17USYg1jcw/yVi+MXY/BQE9ERmfunIHBz9
c5QLlBQvXo39F9gnILaAoK025vytnmtK/3Sj3UaatxzJs+PPXw1YogwoT2b0yzmJarqs0vRgpCSY
6AY6+uRQzVh0nf1sk4tJh4LTUoxLiq25JtPJ182VKnw1uCWmlvGae+RPwc5CAPqzqASzDt+NsdpJ
vvXcZ9PBay+eRpB9Unl2RQX2hUFFhbV1Gk/CmDq3AVmTFWffhviVrHpJrd00Lj4zwYQwnhpHYIyn
HgnSISSevJteFb+lMNTMbVYKyHdnQgpYK8YMGAdWhIz5l7QEzswYrPiF6CA1I64r04ZjgfksC7Gq
LOthdN6NKNqoaz4r9S9fjTPguD6MZW5+ZI58VndojggXveOqyqfHyQUWrB/C1GOrVHEtGBpTp9hO
1XlOWOMVjaLY+6qJDjVN323T32wMLopq6KZ046DmjCe+DxSPi22JibtPCBlA8N5j3lKEgVXqSIEF
qQqEzY/EyRr9JZ/9Tz1cW+Gj+jErGe3qMj5RP+hE2UGxMBmqpQmco+D4V1ONcIiaVH7zfaNUl8Gw
MRLt1JrtFkHlg+E1SK/sk8qlU/HHQQOyy7aU4yAfoquWiWcrzI5e+TuI6FzFSBeIKlcvNqOBi/Na
vdamoOqGEb1K0Eu0BOr5V0tYzxnpQ25kv7gw126FwF+t+ih4jPkflb9/5FiGV3zs3as6dxUUFzb5
m8oLnnDpOArOhTNI0K8oTQQqPRvyvTm0HFVKYKHeCQVq87mg5hbxYrRkkjFbc+P23TIK2Nq7ERmB
bZ47hGFVSHAGUgRd3d9XDWmPTTgmOrzS2KvlLCuY4cgVnrTuwDi5wJwQes4ej5ha88SYc0C8aGNz
czfqgScs+cFO5SmAgvK4I5uifulhVBgKu+5ZnUMjY2/rUmyFrwPqOCK1glbhVc3bkEFOabz8kPth
4IsmrNHsQkudajVRfEkb1x9J0qTpohnPwq+KI202z1GGicElChjQqNYD6AEixcK171efjVkjwa/P
mfmhamrjCGG/Xq5HqJgI7QoOIw9zoQJ0c6AbFQng81ZHQfVWC2OjRMnqzLNBcXUe3gZELipsbj7Q
OPIXIcVlIbd90UNEtns5Eznc4IFMX4l0fVU+J6MgpKwgOin9p4ZhdVcJBvqJN5WYmktRNfzPWVz4
F9W3ugKVTB1uRK/0DVt4FXPzf0vt03K1VZRbpImos8e41L227rC6oCc/eKZ49ahmCbqD73mLMte+
ZIoLixMEUfCp5CpJmpiR9HXoxsM8ZpCwwEeAEXPOhxWmPeBlpP0Pc0yWEE4WLXsB4w5WogjwFrMa
L7+e/7wTewXiFE22DWxAhCfpUB/t8V47/o8GMphkN9xDWcCvOeYZ9QfQvHfFuCcMSCGHoTCxTkv/
DexmV7goARHzz2gGpc3IhQCs8uKTGnpcWywvXT4ewsRaqQRd0SNK8ajY5NuGLblkrAVx806IDlx6
t7coNyKsVXFTuj5RT/zltpvOfpXBa2oZe0wrvuZzlWfPaTE96LZ17ig2p34GPc5MRdZ4HEZcLGyR
yCrIApg2Ah3SGHUnX2WqRz81NEuCqczm1MnxXFygtxWXTs4k3pLnIoV8zMyzzus0p9WIrb7sek4h
bT044VGV/slpuIQBSDNYfocIXsqVrsKlqFmpIk4OINImztfWDOiQfM5VsUNhGycaOI19wr1+Qrn+
oOxHRSsB871frLfjHC1V4dgEqi2t6VqV3soLvB0U4d7CisdyJ6Ek6jTf461Y1RY1FTOSQE8pz5Bi
BstiygCB3TOfLJ7pz7CmceReBDoSs+EJ3jrAqONMzgvkDHmuGj1o4F1uAUJrrtUKVvJRp1QCjFeR
UoINvWfy6SGkZj69auLxCfXKmYQYySjlTVdphGcUyiZgN7RRuiO6ntO9mjfVV5JYdCoJS2EtRJ6V
32sY6pnPnpFrMO4vKS47CiElcPRExDX6A8kFHjnIQKJtytKYmW8Vcp6hzTcGjgqcASslfUga7yc8
2KJcEWqwqAh6ILMR3wDZacAWSnkf8RTFUX4zVeiaBaVt8OZ0Y/SO+uPNqJsnNYPL3jxkUbR22O3U
TQgJxx7O40kZWHsv5kM920i1QNL4+gL56UUnO45PvZKEKZGCerNcVAriKUQbqmazkAO6yKt1RB+j
b9go9421jUBc/eJTx+II+Vtixxih02Tv+QU6DNx1DDOaZ8fI/SG1bh2IjhQ3pMiethgYvfKc5iiW
7KrfI5RoMWF0CXvPaO84c8ldnreVgsjiaatemPpgZiGW9dClE0/l0TFAzhvb85g/ZvwuiUAXk5BR
xq3/12dPmjkimJwQaPVDAUb4fbHGBpDOEEsJxdPS/peP1tbQ55exHs95PW0NEEY17ZgQhIpWttLP
7kcJCHKoST2BgyeSazkz95eIu0qAXlly142ksvXqQAEaHhxM4/VecyjlOeXMu4osJgVsqzSKxlTs
mWdkg6Kio1w3i6x9JDiT2FMmhF41XlL1vqiZzGbEUhc/zVDquz3kZUG8DzUWoblR5mYJ8TxP5TdX
YsdL1lmhR3i4kgdVWwaudVInOXh1KknzRnph6FxG/Z4QpRWMYG/Eh3EK8S1/uSNDRm5vm/hSsCOl
2hP3sgowyVFSwVukPq6D8NjDe4g5u9g10IRQNsbfGLFIML78ndO1eIL+W5ulQy35M3jnqstwNcVb
04Wen7HHI9lXTjUOX4Ak4m7ghu1PObrocamiVaRrdlQ4edwilqFuQguHx3TN/gVJi9qnYNAJIu/T
xTaCki/A+IYibUQvrwgrBTpP/N8zBjefkM7p2UZhTCFDk3Yk8i7iriCUuwMFDBfq1SgYXQr57AMy
m+Z09PGLNp6S8mNA5WqiVBM3hMXwrJiKXNPWYoIP577JsTdCkmSQ3tz0tf+h01hG0NUO+HuZGPTA
fSm/titeR4tSIBWgY/HWq79rkK9xe+ourIMSAfXYIHmHLP0to2mCl7fJEC9O5HHE3Wly/2Wi5PHx
FwFUWa7WLlJRSMwBSwphTHnzIqalxv2lzAfxMMwFIc1uI1aC2SNi81e2bLVs+ui+1VqqjKyTZqyb
BsjEiR/HicaGOdj8kdQOj2divZskS8+cSFkk3mIGOru5RhVlCPhg1om4RQiLbgNh1QjqCUe9hOQa
GSUuGZ5QnwtTEdDU1Swi+W3rqMBNh6mGvDBykbqaN58HWNmZLLQ9pPMuBmTPaoMrCQpTgBRaD06c
FwMrlweRNBTOUy1QJdCOHmbpxtV7uJetxEjYG/ZVQbs+oOSfXXvYWhQGKLxVKSss5qCYgMw6sy9Z
icIgv/Kk4g3lBtypqWgsQTSVkb/s070avKLZxXRDy7b8p5d7C/hQbdYhesoAr6/CK5ForGlE3oRd
2DEjLTUv+lOCNm3/ZkHEKr5RPe2jA5PCPKLQNgYWkX/hvKNtINqRN7WwUn03oIWWjbMuw/qsJ7Rh
1dE5CRWlQS4MDvwqYrq27k34FjFoxE1w66meq1FQzcVHB7yMSs4ObgaxDjMPfUfZyDgPB6UXVEe/
q3fUD3/9aVnCGxGTS7xdiFXlw997wCGTTN65aVDPNnhGDEipgJ/VpPWZsSH+6d3qF/XPUo7s11G1
8I6V9qZWh3GgWoqwl8js910+E3H01QcT4q32l1pGZjJakrkXrRKUC/mfOt7BUnI+Y2qHD2CAadQ7
WZwRnscADT4m9HFPhdfJ77ZEDyroSVU9qKWhn7xtK9JVDu6KmXalTnL0e185U47GfohobJLTvmuZ
PvLhnzEfPT/ausyMXnfPkThPlLbEGDEmwnl4ntoBi2DTXOsEwJmzQdrfZISwPsb/8Gn8WV/pZIWp
ehB6gLTps2jPmOWU1pRtLnb/k3RmTYoqWxT+RUaIguIriCAqioiWvhhapQIKMk+//nzZJ+Le091V
DpBk7nHttRxFBZBKP126fYDWfa6D/Xc6wvjLSyQeGt437iJDxACTacSwnj9UX464kR6eo9hQKMGK
81sA6RbowvYDpUqXQJdZgLiEaHZQPQkeciCiaBQkkCnJnNLxAK4DvZkC2cNdiKmlRBqZM6zNN3/S
5TOqEswMhaQvnTWaHrALoh0ORwjl55tIq0tM1ZXUK6EBBTRmoaqr79CoRlAXy/K/QEPEQAJeLYp0
AQqEOXAMgZMSSZqY5hMFzytrP0bNShocyD/pXYWrqFL/RXvi7aKJSHGhQykZBmyoEAipSGS74nc0
g50btG0QdRSOYiNNmWst6YlSAgZu77xpblyD3gTkb12L1g0oTL+ptIpAbRTAAz3Mg1BXqfrEcrCb
MHzFNPts1JuBih9Nvsnx01Q7kYSKmAkOdSWqrOEkOnaJusvggZiOe794m1cxacAUcz8d/wgQntz7
ZKzC16nqMvtcWNFFVTNwRDQjfyJzeho1pGcwFb1e56q8R6A6BehTjNT/26DUDICUwKq+iCOxGK5Y
Jom4GFodWlRJsRCR35snNKG/W74Y3qBSIorJX0m1r+AeRtf29A/inlQMyHw5W5Db5tUmrpCoxaP1
qooq4hDtq4ju3mT1JbYTzwjn3CeNB03+/VsXNylJl8Gb0rBwuUOy7jF/73tEheCApwWuACNVg5c+
hURKOPVSPmf0tl8jGXLx7xrtxd00trMCUGAEXmEMSqHDteTh10mgf6LXPhwgC9j9S70Y++rQCKuH
dNLm+b6qcRERHDlYK1C1PYtSA78S1UfhdoJpyNhQ5kVARcfkJDW+PkanZFCGTCOlcDZM+WCCTtEY
s3IyW2jumhDQnBAeRw1y+R6N/rp6vJsqiRcFX2swvf7U30ZvR6JaeIaNfN18ejedMVg0jMeumr/J
S5mTQA2ggd1Rw50E39SGKWHxAXSGAJvdjZNVF6nb7hMY+cSbhQwfCIAqMomoatM8CBVTUIYkAbcd
XOdp+mikHoY6JsYIJMWNCUhz8mFS+QfIx1rk1NP8USOBLVEVKrtfceheE5kevupcs69bFpkTjhJj
UqXrNiEnqvbDkajd12zZN7TJsY34CCHqi5F2UQ2BxOUfCjmsj5DZzoX4bJiOtqLKJ/hfECCnepI0
DPLL7guzjhWLKd+NaGd0IZxbX3BYb2CMyO0xv7H+ADqbyInZqxGUxwPwuctxmprkrdoVqq7ZiMP4
HdCUbMBoILRL9DsoAUFHwHDoqFRMWLwZziO/hrwlSg2BxhFy5rNio2JJVMpOCX2fKelokaq/wgYL
RGtGf436LyNrEqRZsLQkZJqzyk6SHiGnYJEOIDFAPECGgwZ6hLLsTSn++YBfFN+WItc3uIjVkIfZ
vPsyaTkqlx9qHXTkjAQpnMGuALOazAIoq3IT0qlTjskR0eCElVVnF/k9sjqV+uc02wvcSxOjeSvl
Tgq/ckoISW3n9U7NYiaZAiGQ5RSEAhRfkZgfvecfSl3iR4IHorj2RJxMilAnyN7bVDDHULKbtuT4
RRC7YGPKhGcxhEMiH3/3s9mxQzsywUGEIrZPJ4Z0xTQjym6WFL+zbPL3jRRLgUrkLQ9uX4bCYGth
ghublTN7Lqbelav9la5WRxWZieCDgKNg8v+uUbaUgZi2MASXAYB2DATKFkvkORYtZFUJSNxRC5CW
YZUGh6qeolQxXulUFFFVQ84K6BCVxM7V72Jcb1u6wVXRrJhVo5a4SDO6QF0bv/UmbsHCwNpEuboN
rTEDE+SEotVW0ytusKJwfhvgiuCYBPczgFkf6Iw9xba9BowmVw1PDN3A5IXq9GAt8AshDbRkEi6b
ugT7TJOvTXbVAEbDqBdRyFJkzJCKiN7rKPvYgqxIjIeooFrGOBhlInwniWKYMxzSBbYXX0uGYMIG
TaAAvmsocTqgBoQncNZAjvJxBPwpSwZQncq75P0bKyn4mNp+D0bbMANsiCjdfjSm9A6yKaI/oYIo
C2Bdou2k8rxTkc6qKud7/McguB1fe3hKanSYq9cung3/8uCFYhpzUMglHKalmmsfRvCvzErtP1e6
qpQfyuhl1zM4Q0SPIgaZqwwZZvzQUgEeoQ/4J6EQ1DRhSNuzQvO9UMekf2PpMcn/VdeRrCkWPRqZ
n4adCC9XlYw585wEZMmMXv3YyQsupKDe0CTt+qbUlXG4zNuZUeGNPri0onsmpKJBO4shEy0Wo7TU
q0biOdQH+UUc8Jr4UPiYUYN+E8UTsDBEhPJ5jEscw0oiRqmIhWLquNGberQytb85/H4ceoLdOSHD
omNeKYarhB2vqrRypZyCDIXgb4XHrN9Tsq7EfvUz3MkIJtt0SVtdeimXV1H8vJilh35jE0hTKpTU
1LmvNQMjHaellyvv+37Dccm+e1PBfLOgoVFn0B7Jo63IN0diXq9ZjhIEKQfwtdBDFzgS0bOecPiC
DmoaIAUM9DO0hbilxDhc7mfF1+sEiKNLZaCGSO58hcplGBlBel3AqYasp4zhSJo3nQ3mtka0rIfx
YSbRJFFmxf79Dfyoc8fBGwB8voyBdJDctdSfRhTLNegI4HUYA2sdCrWfelmElSsNIItnDFVcJ5QM
zxdpySxo55IYBMipwdCcL6JqxxQV9HkgquuE3hXlXqVatd/aEkXVvn7t02EGIvsDgL22KI+ZbVYy
j9WZQbXFAcwl+nJTungUzwL6ZOl3oEXs6hHomanMyE7YUGNGCwISNoVvrJRm876OVk0xcTvmHRMl
teJy1VPrzuFSgiYVfvwp6E1pdf2OrLZBID14IOzB1p9Wx7ClgdjK0TxHV13LWAcGdYuIuv1siR1D
bSCmcU0UKUfbgqmHrK9POeU+kZ/RK+oCxUrezotR7zodbWiHGMGrM/Psenl1s1WSvFx1XHg1M/MB
Ys2DFCBDcz3nYWn21KmK6HOPP4zyAwANa7Lqtkd25TtyRcO7fX0u2VtaZ/RXFQosr7bcROr47zqm
tVu+j/WHxA+GApByMHbVXtGPXJEMFhLqw+0ksCYStZ2osxhSFbZ0EMlzSx7GTwlXK5xCwzqBtXLz
FA3dusE3gYdAmE8d3kUeH3yxvJ/8oEaZ+34pVkVGX0+oKQKMupIEToCNvBchHAUUAPNpDS4CIHE0
nQk6MKlXXdBGSkAxHRMxTYd8DX8iHzgFGdHEIF5BTOsTSVfKDKnOjmm8nvGPBGbdXB6aMfPiGewr
LcIV/XWpKAEbKFim+ObrlLl8VhAMZqqmVpv1Xsy1VQUteKaBeuhiJt/Zv8SYKGIHa8uafnonhZc+
6b06XZR+CFoiH4/Wr2q4KcdUKplNHkgTh/6fpH1JS6fYwGl7mMpeG73dkeqitOApnPFRvWuD7zEJ
HxEV5oEC12vzrDsT+PJqWhXr6QvMg1mqKGcuqvY4pSaQ2VCrSzMGtJyrak+gmQM+ndmzQ5/N6ZLz
ia/EfQMMAaFF/iibzGVjXZXJQu7Wo9ea9aZCy9S/nJLbAwJaVl87e58/tE0051tryQ1ISbB60+XX
X/PGLS/wt9BsBsL8JwmJIdRXtkq6RvmWWVWtqSAUNAAN1TckJzo0VHEaaLszE4ruRm4QSmXH8WEm
z2OG+DfUPyuwxIozrrk1Zub32C/44GgWo0o7U+bqlRkd/fXzfevojDe0aEGtUUncje5Qq5EGkyRl
nF6AKumce0NhMb5SINBLhGnADI1WarYtaNU9EQ1hTgkWRtSnoB3pL9BljhWHcNVO3ru3tB+/tu+I
GhBdS3MGmzo1XKA/TBzS8Z+Y1Njzai54d5t/y8/02hXaZipdqS1gDHidhFCh/6C+BtHU22w7F71V
BngFVSTbFdZWafD8cAakCeq56DX2a1nZ0ueLQlvOSyNsngxBg18Zg/uk4s/dNBPIR5YJ4GxiJGgl
Tx22E1iJJfDVQGSZ66NOfhc5Be0vzCcLLLrWjKZxXVq4RdUc+rPhIbik9Aganak1CSXcXwWV+wnk
D0B7kGbQEn8C/yLgrFX89z2TcJAYjSgF4/UIb9O59KhOkBDwliqg6Kjnl6ZEhFwTHUTzen/NNBAB
cqKxGwABkIyhC38NF3znLEVRl0Y7b4FwET54/FT4i0NJaTiS0B1ztAdMgrllYjcn6Q/4JE6yruYQ
drCLEuamLskDaQBC9YrKIiQPyDSmdggH2p7yRBguurEV0NDAEIF20QYDEacgJOQKgit4BlZjCvFb
8I/1Pgbd/tbRyiaK+xpVOkd1EV06QT/z0op7+7ievmduD0pKasisOERk3JFK39KY0RGB+Bgphev8
6oAaKdGOgdKC9I0TBybrrdO1h57w5SFm56Y+QdECul832UDZswi3+eZqyKvKmjuBlegfXz7x3mI7
RH5+KVuFlbjEFMsv3RMPidzL8ESV/zXWmJd5nwtW/YmEyDK1i/XY+PioBPmtwxpmgC/8f2ANbXQf
7CL/qvdG6n7cr9VYs0bv7lOejDWCF/1+BZ/LBc95cOFbhyqOCxhzTHaAa/kZr+HckHGjsMC06At5
eqS30aWUxBKAcDpBvd4+yHXqjbhbniHPF2QKWQ5kRpRg4NOxoFbeqvvYY0B0o9iJEz2udyZA9dkc
qnP5xFpf9zyW/MF5gDmv3sMoVD+4QSwUI3xUmA8QYrDJkSI4FXbsJXv1zqVdT/3u406fgQvn9pKd
m90hIJHvoxNPnPVPHzlCVRo8otIuctmpyaNbsTrXU71BGnR/vXMy2Bni8h+F12yHdzb5hHvmqr1q
W/ogCq3a/G4nK2bhV1fju3hvE5t5OoOk18gW4v+sz5KmArn+I90M5jw1XiCv3ovZEkLyZbv4k4xq
xXzmgjLoEulLg8as3Zo5W4ApE2Lg2Y6jDCD0JOhTtsP1SJPXQwtWc3s2DwwSTRt6sC2YTYPCg4Ga
mE2518LkLyA43LVmtK9Ww3lqJ5fhgmCVI5tZKPMYuRk4CWwzkdGZnQW5En8OVsqufFD73MdzSrDz
bEnZb1Gb9ebLhgRrsKuWH4fXm5yXS7IZneTfbJUtyO2WYH3mgTs2utN1f9UnRmq2G3nNaIeVb2Qr
MWUr2Ofmaxtuy4284vAij04C6MOaQmYFym6HT7HU7cemxOA2q8R4bQkh99k20f+Ueb7hVtg12JDt
dFds+ardlPH8Tb3Bnu1Sn9lxtznJJ/wHnBnMCfmpO4u0xBxapT+895v0wjzgSl59XN6idafR6e2l
l5dH24eTVO3YabPjZIWBYzKVQZN7fSu81LzqkYkLtMZGwT3WfNzHT03W20KRUA/2iLVuaYjarOel
ORWrzswsZJhNCBQW1Tp1UvvFu65bKrm27DIvcv5svqvZerRKfNUZ7GJvwFbgtIjtmT4Ct820dINn
qAHIa5z2aCmdqy2nqzllW+7/85icKMyLrcpmfMB+wL++KsVivcR6A1p7SAYZLAaFXpQ9WaFVZ722
4Je5zdFqdOpOkxPchCuYr7et+dl0S+SpV4ERYJnR3Biy5TKmRzi18klZ5jxlwHgG+2JV3dFf94cr
Zlm2+YNF/nc+RQPmgaLnouRRwC/Jl7NhmPX0uTZpo65qh3a3ri4GZm/P2Dr5JlhLXrLuXPWOOzVQ
idsPsOaondkZ7kmhZnBpPAZ+hnq9+bhDC60gNrt4HKn5PYUnZsgchoEYFcH98V9si2gjHYeacsbY
4jKPBBzDEyUdLDUIkAg2Xqqh1HRvr1oP/PzSP8bnrwev4RFjgOG7nlCZVbTvQXqUPui20R5c6qoU
YlwajEYE/dgUPb1EdrZF8vis4DRXk/3sjJl6wycjHgigVESlUDrMSqoJ9HHAeGDrINLVxmdI1I7Z
CT0d/7vHqBCKYCVLhqCJ3bVqh76T4sdea6r7eqNaGKzUr+jbRZvYk7aEJnKks/+QzrtIz/pSu7Rf
4ztjx7HOQ7HZvaNT7ZaPNz4LUCOUeOn8QRSET4bv/dItlSNmtAFnhbwdhy7QJFmLLpSDsN2R3RKr
oC5OvrzKvPrBLqDczz8/PUclghRVkK4VQK1NZLqw6+lPvMedvU7Ejxj8bFFtx2d2MGRygPuVW3pj
V7Yt/mx2ZD4Z/Cdk2fvJgQ0sPRK3A9km3OX43Jr9g+l61OojgDow1Dgj8PsOrUao6Ib8lEO/HfD4
fhheOr6B7kW6S+2ca2DlORFn+tXtIx5iTQL7epr8To+c++92jFfC6Han4WzOt8Kbp8gaQQZLiBUn
WsRzsUEBh+E82BmoJjUedNJsp7Gf7jvvc4M3BZcBaA8ny1IQXp9iL/vrDuFcOk/P759Y7PL29vol
SXOlzXcbbRrkbVsNjio+NX+gZclJIAogoSs3KlMB3PN29scvcZYgYukFEYPAVgL9rMuSFR6jS/hW
fRDNWXS+n08bEVZfMGyln/2xzVCkY7kqT9rwOEn/B+vijgH02XvXO3sN7W1enF/4BhWNMbf02bs8
p6/Hb6Y2zOXV/GOrDoGszYgrAgBTe7hGx9HINbL788yZ4kyAw9n1huSbDGV7/OAg4kW3wsCtSlPV
ma2Yo5JsKEtilmXgz3as5fDOjBgE40t2RrBL14kRcbCz7QjqfH4ZY2XzR/jLNmGRo0v5kO9YO+K8
iRVhVL4eYUb3b6F5CaEocoe2ajXLYvv6+WDfmVNzhfdmCWIGvJtT4FKys95etxTFW2GHcMarzks3
yHQTf14Kwigs2yZ98OXwfVNQpfQsdgbencfKcyCUeJda4o5O0apkbldX94Q16aXe54/2baQXXt54
RCwyFsUiZhEbhBDmQWT6LXn+ta/e0wdbLL0Q1ISL7yLFcoxWwQVruykdvPmDepDK6vEi5fEiFjlj
dOrNmEBVl9fZgLBLFFs8zHjh8cy4fRYefChfi4kiPh3oY1+6DXaMwy1PH0vFoud8LtbtYwfu56DM
x8vk7+V1XqLDPkg48HEZ8j1RuCVsCBjbWU938Eqc20twef1yQmS4xpjhTIj9iMgKjyPP9pj8xFv1
PryXfvJgnZUzN4xngd+H51HvJ/fCm5yae+2KHWYT1TxkgofKC+z88bGSB8EO5oDz2T/YiaDsT8NT
f6wdPoCEoNphHNILQReIxX26Z8iNiJt/oRiukYHVfBmcgBxrXs89Ex7XqvGZrVF0QdtW3Up2aM7c
fN/DWUpsiXGo+dqGBSROhNmX20lu5ea1RRKJh+onzuA8XEekSZv+gZTRQ95MvQzyZC1y633pYCYe
UIXB1acPGJhjHJOW95ErYbNUd+iliIZb5uyB7omDSh5CxFlsOeTi+fAyYOYeHH0kOBhs5kw1yHSm
Jhwm+ZOpM0c+DS/McfmgjT86fDWb4SHcyqeJxRQ9lczqMN7B87UuHTxCf8zWH6cUO1zyB4dm2fxF
tGNCLTuRg3GNnDDWVpxh8jse1T1tSdD0KxpMM7F6ygNnAoNte1H+ckidMmaItfETWlLlUCPWQV/s
QV4DhPLzIGcbHvhbiVouDU1yU5Itg40/PHBISGSHpcjAlfPQ4lG8OUYTbF+7iVZf7+UxuHKB7PTU
rbtTClYWi71J3PElsBgy9xvCOnnRrCkRbin/kc/Q55oPzkD6DGjJjNCbnb8rmJ4XrSkvXtty3RB+
JOZHZ/rZwhcsKCK58TpeQDr6aIjS+l3l5T7nNXWZNKzd2sY033M9nE8WLz7huyWBeMRb5Qz6xKzu
IgullICvrX3idQJFFjX/GUD0ShYBz/S9v6X70g233R1+aB/HjV0gZOCxlD6ZXHGC6Yyg4pfsrfUn
d1afY48lGD+qP/w1j57zgA3p6J9BZME0DCF6BegdRkCXFhI6MEuF5FkBeyEyHrFFcTCkzrShOfsX
vA+yGHDyQbUoZnqR7aTPyQIAiq+19y9ekPLPv4ajMDcMQFDi4VPUU+ax9S7SQ2Gh1RNbvhXZ2BWG
CzBswl2xFUT1IdO4ofbITiGYIIppH/I6dbm590+7wVFa7LnW6U79gw/n9l8/+YVco75gfbh3CI5I
uV4/YCeA5x4g9Pf5Jvh1uO8/Yr9GrDgyDxd+yl2/f4cHTC66CkiFBHwboFkX80q2C+UIc3Co3Qv9
UVrnVOfo91OBQdubpBFOQoRiSc1zRqM0Wpf8RFX5fKzpFLcJwRKhBLOmdNkkTf3hBxESgkziz68w
mOb6lSILTBZAQVikLeo3vWrMgEakFtCXMaxjxRJyw5hB9pS6i8Fz6C9cE31Xhofpvr2d64rndcCz
IZKoYRzEVxA3TjR0SSknhT/8K+0Z6CD1K+FD0AjBhTcyu0N7K4+qJd/fHm/Fl2RefGhWsvUhI2g8
3NAWUONmfJzcQ57GFoo8ztP1xFzl+BzxurGPBOmJReXBqKdw21845iwkdgbuGqaAij/eIB7D+7fH
fEQrdDGW0gMNzrXi9jfs2z3ff7fJQ10xdUME+CEJLqyKz85WH4uIZEVx5UVx5/0zJJQfaRj/6Qbt
j1W1LdjvDtAWYgQCmAdJ2XkgAqrxY4A7/hLYYQdP2aJ2wNUSoGLTSR5sdhiWiFG0CV0EbCKufx8e
p3/p43O53qUNtDC1A7aCEJWdeaeKJGzlSd1/CFOwvH7t1A+wX/bwkF8yj2OhAsSF1m7+9vIbae69
dfILP1vhWPFS1Kh2VM/4dsnn0BV3+dQccD9+4E7209tk9RF7k5zOwozBm661REr4kc4rL8N1fGZy
7fMASEhWRYzN+cXpkrf3j/pS1OIahUjk3wzGMJ+kim/kpLcfADBa84eteBC3ACYWplfavFnk6Vkc
aUKFzOiWox912xutSfzpVIfGivzcYSTAVxcBlYHvHIzabnZAqt0lEtgEj9lOXeUbQm6yfC6Vbxuu
g1VzQCZlB1fmQjqPdxyIxdCK7JcnjFu5mG4Jdp+JT07FufLTx9gLLOYhHDwSsOdAm65rGM0Jpv6V
aN6/bHhUKrELwnMyAvA7Owovtm4vLCaH4HonMaAKiumhlYPfVY7hGVDArScf/J6bbe1AqOKX5NeT
U0EGm+75qtYRv862Ygsyn28RQ3glFavBgU80JhvCMpKMkqAvXH64YTRjLwyL+PUGGxI/PwfkRwdM
61CIhkPrlp56wrcY3rqf/sIF/FJP80hPWbZ4Xm7EQXFQ1rAy6opMqomwiIQ486S/7sQmHuJrREY/
vNf+d0ss4qp7lqJmQ1PtoEblkeNvWTAia2HU2GYcLP7Cc+UB83cqXCR0onRAzrUievF4LJS3/WrZ
rJotf8U/cuDUe+b1PhuKD2P/iDWszdE9v/ClWF9+R4zGqzHX6okNyqH+yQkXLumF7+Ihi1NJ/pB5
xFQ4kvbBYrLn8BuJMEWUMS7VHTOcuGHFj9hduFUCTB7TnV2HOf7/3iFwxbdx3liNV8MIpjh7GA+c
nLTh+gZnscFRIvHqPV8F5oxs658jYLgZtOOVobwHDQi8DPhEpd6yiTGiPeYHk8fZxVv820/g3Ebr
5pDh+PEPvwSm0kaY8sZiWAtyqx3c58c3uqg2e2yszLmTV26Q8MXpPB4Io4Bo3QnHE/+WpIBdoIkx
CvYcF8kCvX6xnSv6MdhN7OPtei/+riuuFdr5S3fn7bhCkmpUSgsPL8NH4vumx9cv61lfxLGpIGen
v6JPYWh7wze1wEfzhDteduZmWoegF68C/Q0upXbEBTL953C5FUUuWTwEqgA8E5XnLQ43NFIXTotE
35lQk+0DlQDF6b/cxWPIp27Jfr6Ar3GpgeKacVr8pU0XPDY+tPclgo3EponERiBxYAM+qUSwMUDW
zR4vprZwvST+VPKpS10UX3qMfYw4FD/YT6EIxU/f4kRer3NRw2g1VYWWhDi3vQzv/ISLGqZz0rr8
bVLQbtsl+2FcgWthTg+bTUyOY0b3ky2/J6PEnVLjLiCfFvEih5yUX4HJ7U6sq0IADji0mI/5cqJY
wArcR27QNVT/NYboTaHDJDTtosU72PGMrxDO0PCYGWlr8c9uzLT2AoaMZjBn2IEHy6Vw9RxbtiPb
f/ogOoKChMCG2B+kGHAMFjScw2bcxAtGBJtaL6hX/H5x3MQgOOx/D/bFBwIQhC37BaRLH5FVlfo4
XRAtEPJOeHTsTmweFIURz0GcJAi9CD0ALbPTcJrKI/znMXkJ/ReZ1sKXZjlgC4M0gv1LPCJzKSwm
ulusHIeKy8YiYEVx/qLkShzWzzH0DpdPdYSnDBoPL/7P7zGBDfyePFpqYePiAUICLpYbs8sz46PJ
majBiC1EtihrHssAonV6nLIze8rbSKDMFUqfQEf0BJ8Ml82cu9Butr82b4Zjrh1HN9fe2rMN82zp
rm0alqHbhmMZtq17Ile/krX4ve43mm+vjacdaPbZMc9Dzb/5uh1pvn+z+SPXbOOm25ZhOI5zc3Tb
8VxD923D02zP4V3W2tbXgXay7UYzbt5Jz7Xb2tMcOg+a9zQd2715juPq66fl2o7t2U8iUM/SDc96
6obuGYHmWraqebrOS7kfTTfExdwsnwt7OpZuuTfXsC3q+vPXHBUyjdqj7hiV5kMnqBl8xtnz4Y/T
zn9sA403u1w1/1V03+00y7Zdg+/U9Zu+BJGiWU+v0fjBe+4lms3/2Ab8eKTdAHjNXTag5q3sTvzT
dTzLtp52NRdv8RzDW3HxfJNthwtxlc7Tsl9zz3/atmf4ruP4nvf0Is3z8Taaoz89376JxTXtRLf/
fNvPdR/Ar+az0GSpc48XsIhcnuHYSDA7Q279iUKG9tG9TryGWwy0J7+1bENnkeY2/9HXtqv72s06
sqY+S29b7wXX7OiWuELbuWqp/vcXa3/PiAeFX6O+hB922agyuRilX1Hkabx4Kz2GGBoTA5u72Mf/
+yEkqOiftuy3lskvduYcuzuh6E24MwL68iNBkyW4biZBi21GhcmQx1v0QZTiRx3REYeqT4J2ERjT
COZSOCiHHLUpbcKg+Em/CtA2vFQBoD0/wkxkgeLR+u8FbaQrczjKdw69//VzbFlFvkQqSQo2KAnl
rxEsRfC1UPIezOZxX1hF/DWSWb/qhYvHPFRZswilrzkE7ba/dvC/vxh3AYYD6cVCTM5lKVR9+V/H
XPyQ+QPw2VVRbcSM/kxmELevFpUSboKmsECdRulhkDZgsGODzCO5Ms2DhODkOtOnidd13EPY2DMm
OsZ1zgBXoA86BQnImgEEMxyjT1ma6SzV67ELu7WTrnoz4iC/rWrNKda8DlFugOOQeuBcGNsrIPqq
oSDjqhY8C8yUgoFVockaGSV+fPQCRt2WXhzQMpzYmYQydWJ01WEGoLC97h6/j/PZxEPqzvnm+GfH
dnzdOTkj7eyrOqTu/IaUhwgWGVImQJFx1PvpCm1feubXEVMBi2lMsdsgBmRSodCmN5JmKPPpxYmS
TUgOzM5K5kD7CuQnd599BzJfa29w9xH+3QBvo5bNr5qfnMmiHm1V+WcoahXTZ8GkNwLbI+2zp85A
tzFnSpQRpInBbRPHKZnIlVJ9wsS+BvyDm5vwuCTYAXU8yaydE7SQsTWiv8okIgQHMkOcIZBJA3CL
HItcMep0vNmwAL0J1kQfUPIi7zrQondIwCAxvc2O8bo2CEPtZput0YSyy2O8oD9BtyLcyYshwnDd
qSBNphwJI8EVihSRzamwnnF36C5YypNJvY9WPsMzwGjG1EITrW+TCnf3O0U6HdAvJA4xrHR0EObZ
TIMkCT0RTT5LzgBBJGfMwfkbHfLnwGXMqoK4h1E4ICNUbDifzHwTbxF3Q0Z4FQ12fMNHBGPcAWHA
xyX3vdZaeWztaUeizETh/ruTjtmOS5ZrMLkM1CK38AWeCqOWrPM+AHyMWQTMzfGJcCYD76QufFRM
UKj7l51tYh8RoRvof5Ny+Zrw1XjtpvuKRHIXbNvT2C6JnY69OTVGu8rHYy/hpNkF++EvqnRwwmM3
iMx7/2MxI6ovESix34A7tTHEQxhYq7yRExVzZTNiemETbnn3QFNc+p7rIUXh4NgsEwdhM7t0hody
f/1h8yTMarIwl9KVjqSc+LzWCOfDld369JD8YteSAWQLsuYFeIVFb3RzVB2M3O+WxS48jO1kHx7k
OQHYolvmxneebsYG7JUMpEaOvID6zgR3YdL+pcQElHABsefyBg5Xn8z9eOkXy5k9NpolqeJqsJeX
TPr+pHvVyi8Dm1bmb7qnJHKDqlI+h8vJ/LoI/WAbbAEU6yG9l8GyW8uHGU0oWkJonv+0x3Qvr9/o
Xf+E6+bntctgatQgk7vCgErnsTXRlFun+2xHNfvANNw2uXVrIDW7MQlhfLgydM0Mk4hFwf85EBZy
p6QxIR8gYI1/zZ0KEf2j/EgGgN5FacdvmqOElhekfDfI724HBtTg8AmVVm1PjYF+K7XQzPxwOTVF
6hUsGHzZh7+vHYN4BiTu9siqHXnVLScLAiE+ZERNHdCt+VoO7ITfXB3qA99D4Leb1KQFrGdrmZT2
dQ4svt5/XdS1qBuoO9jDeAzyKjKpvW0GDtTGZ9ALtmJUC/C/84832RX+VM8WcGKuxiZCEHbkiFob
CAwvoCRe0exE6nzDUaWXV/rkLuUmXKfHgfldTxbD9WzzPsu7ybZYv9YV8AOcvJucZk5pM66ymczV
dbMY24PLdy16A4ExsyEI3FBkNvNTakFTRQU+cr7zgfsyIZGhHz6aU+2Y98fhT0bXdfgz26hYKgcs
0zx3Bi5Xuewd0HRzXm4MF3BdE4kBVjAGG0ZjaGI8YpMF16v1gNv/LsMFGkVsGGymObE4vuxRutVE
iuzJW4ZSKfWYWhieQTvPZB0VXgxqO0FUCKyRyeAd5OU6WH+V8UxOM6PeNPVHwkwRYWIdmI0YBMKc
8hqqzaT5qHcxTwFsrtdhZAmGAmwkKm235hCfMe4oCWIjsKDRa1ELcbl532vD3/gMv/77FxNLnZ8i
3iKCJkSbPvkC4t55shr9zGJidw1FSt6P+W2TefzX3hABoQNO/eQX8rHwEFA0prj+1TKYsp4zuj+R
htGr1XnBmFNu5JDjYNqLOVQtX0RTMNdIR1FletTguOIFloteKDU0PgIz2S2JXF4/eCLlqJ4SP6LI
gM3jHCmPD04B2ODuJkwoQ2oE3lRjRBWQH/Jp6E31N/kEjYeo0gaMn+nvAVqpMPiL3hrTANmUIiS0
U5oKj5oWH8gBqaHHoXggwf7zVOyp/TpIe/RuPXKxMSyrP9dfmHyUo0SFtDjIv3Tt0b1l8InBNtGc
Ux6TO/UG/P7HAsnSGqLBXt5nfrLqnZ42u2Tn+3yDqtQf987bcDf1cTLv1vn+gwfutDee9o9lGB4o
m/5r62Dnh2vpWD9Ha/VH9QC+rKoDLyaDseTF6Ec6MihJ1fvCVhPCYhT3vlvY6h3y0xBkit2iIKKn
x9TBNytQ2PzEu/aoHJstSP/cyY8SeeaPaBruaTQgNnF5n+PD+FnersBNetIxTpM3+S1275+MXuf4
+RbFieae7QRk88jrEP55MjHnSBudb/xus/G8g3mL9dDxlJgBFXRDdhfYoeLUbwIiVlH4UUx01Tby
ghrb8m1Kq6/f6h9rajfz7pA4warcc+xtSijiqZFQf9zcff2Od59HaTIx8EfNEshAs/6PpPNqUlUL
ovAvokqR5Cs5iGAaR18snfGAKIKB5K+/355bJ81xHCTs3WH1Wt1Tr2K/weFNwEC81itImSt7oJIW
kag9UoXbV6VNRAniq/UeQeHn+yrN98A+tMtYV0BvUjA6Qe6cMcTNmS5QoC1ucyAnF2XLqpu9YSPQ
ZNNU7MxhApStL+XgQ2Vhak0XoBT2QGVUC97UQnE7lm5TQFhLAb2HMKLXgN4V9mh7DaTFRsZg9NbB
H7kwgVxtni9eCQgky4eS29gB7FsOAQDOzWdtyLMWr0/v++ThQqWACMMTxtAX/wCd/GnwJAtscC30
2ndR06ft130zXRz85/zu0EzWPfhMbOL18Rwh6YKwx/8sq1/4mb7k3R1ASOcx49OSYlPMp4z1SIDE
WA/z1teSKqWcmpRrzuAD/ma4j90jYKRESOmKsSXf8s8wYxsCom+gGMA1gCQE/HGS/nHHx5t8fw+n
i5I7bwC0Xn8yFUgGaIMO1/9kGj8gXf3Ck1U7jQc2ksHd2jkRKOnJmn+wbGTXrP6XbAEfgB4TEn/g
IdI7rLZxeXRGGVFBAXWnT/dgwvS7MDtqakpM4PgtjpJK8HcNlG89Pqz6f7TaeKx7hz68BHBIXpvk
8vOmcMujAFVjYjr09w/N0+z3Uv8i3AQYAKtTj+MNOwIovQEo2HB756MZuySjjgMwyNAogMG/sB1O
CKgQlbcP/erwKrhOIm8mwb7MCb7ZxbT+NU8zP+cRRTGSKCoFaG06pE5xS/favxLMZ0MZE9AV6OSX
CgT1DBawKDJsCygoj4/NKYMUkaAR4WFxQR4eD0dnCG7nYxOfgnUKQIdhAC+KH2v5hLkH0Jog3ga3
g/UtWcqWyA3IDFQE1G9svjs6fDstTLSrjXBLRskLK++HOibrGYoeZFZqYpA7+WlCh288CdEq4Qvo
DHwaDAzvfz8FSFLvBRT3w60hPQQ/5O6IjTs/bKHc8OpBQHXVSv8CkWv31IsEuDmnWAp5ZgvgBPuW
Z/s/WARIIgi3zM0Q7R8cypGAPEDQJIS97BI1k5HAUoCvBdQEGQt8jedCLM+0KZpzG07ZuaQHOfw/
3blykyjhMOr6YrWdA6NU0kyykecGGA0sBlSQD/50DlgYRVrRFgihHMYVoutYFKUYpyWWH08NDgWV
We4FdzoiSwD/UU5dIvvAYlwJnucARGjQ7BvRDN2kmQcoEB46SgFAwgBmWXAGhPncxyu4IPjxnpUm
UEDIAhQHNZESQE7lvyD0pELAlDAynnv1H5/FAhAcIBislMJFfRC4oEwYU5hS9xR1FgJoqlxQVwSW
KXbnmvdDLfmH73trgj00qh2NVVYyrkwUz+j5yi7DpNxv1FMgV7r3+etXP7NswLmenfM5gmb9sWrB
1TjKBWQMV0pn5bBbSWgcFPF//LAuaA3Uw9i9LNIapPH3/VWtuETKOKzUhH7KG2UJHIGUAy25KPNz
6axjCJUg2TwLIDweBJ8HYWfyhce+/vANThokjxuCD5gWDj9GaEE5PjeLJaN2oUmivAaUZy7SntPm
NrE2eWqfvUHVhqCRqkzMbVS27R7SED+H/J8bHvO4RW0uj9jeUkr5HVN1TUbUeGUKM/28oj8kMDzH
FCVS3syqF2RZGAyqINQR97yp3/AySdvlByY8+CBPFdCV2tCpoPjJubJWuTgUA2xrLo5gbEzl12r3
bKJGtsS5qjZDXznMDYdQMSPUbhmLyjp6CBjxc2YXqbvpF8kdlXeAftI9EG1Wlo4Z2JJ9gx3A8OHb
yO0A7etjWflMyb3CpRQ9tyw4FJkkSFkHeOp3WmRaWM0X0tXGouEKxpHnT3a8ItTSTsRQQA9v8EtR
E+NTuOYmBeMXKR8PSNgQag1QywClgd25ZtYhwBE7F9gUq8XfVKRBOzFGNX2NqQgfTo8dax9fA7jL
ihGcDXpq2a13P1MI0b/qLwbkCu6WIOdAjUPkxt+YnjPpHQPx8Ad76JbIEvRzSS8wzCP1YkjVRpR9
C/4isRIliesPi6RdHE58DpVEwxWBPWRuT9gYZdvP9aPBvxqLkdXKlTFBgFtpE5GLkg3bis4+X6js
zkDtF3RBtEggwOd96JAE/1zcGuwao4spSiniCKLczyJlY+9Zsdy0bsW/ENbrvSKA+M2HYA9Q55VQ
ksQ1CkexeaQTkAnMBdhvkzxD7CjrVj9z39gHeKB+wxEBYXjQwgbt1TO7jA8E1PNeWyiAxKg8EZsD
hdxYg9UmHAazvQxT+q1jZhYQXJFDn4cVppOD8fhYJHDJZte0YHqnRSbpZ98gTtRIEoK2+px9S6r9
PnOSRtQF7XkIDlusw/vMVV++R2viP27QfBpyDXUItYJYd+KwkSjdXVdsFj4DewPdhiLHm0qZP3+s
CTWZTxmpmLrzE0xeLC0y2smR57YX5SV2ZmUbvra6ptxOJaJotOEOityYIga3l2X5WLce9FByUiqd
5MHcDMpWe2oiJ9aXWAHCqQhX2s6nZz7reX4vVUEPKsJDVO/BSLhJhB10IkmvxKm4+T3PY7L5iPLO
RZSKUKR3ohpB7lH+YJ+JQfhwql9ihVNk3fFwMK+8M/vmGtjbPFfyqZWx5X2vXy5T5fBjkYLwPn7j
VvEYeu1eZIfhZ3KNWsuqoV+BcEGJm7pMCuHJCCkECwoaJtyamnkD6NeFJ2Boi6iwVP4HodrgMf2m
Y2AHTWEZtmLY7zk+v6SPBeYR6EpFJ8VAeVHvm/ZrhAxPxCvPUKWr+TN903ruEb2LWL+ETPH+9D4j
hPPBx5m9gEIyXqE3p9sgyCtjCBfUedo9R2WBXb/zXnggSl9oeBC3UUyizvSeMl+NJhB2+cP02HFv
A0AxigHoisILYCIXBLanGg6O8zWy8SXvmEVOtQZRYL+/OaIiiTqHHcB9Um3mEHZIt24iqiMfxVgW
tIApXPy/IL38VWHw9ThSPDRenvbOaFL4oFtrvwq6ZzG5k74sonBFeYp48eqOG2YkiNIb67/PXAGh
cU+nwj9S6tEZdKDauD/cjajQqB77DOY0ZstAhYF+R2aaqiOc0RySDTaTskxxE6UcHiulPCRDSKVE
mCA7wDAGpq9zGM8GXxY1EmwG7gPRwdQd9zAOo8fBpcKK1Sh6et06rPTpNVI/nkHKe4c76hnXWd/M
bje7pd9n5740D2XIHQTs6QyFSyTAT2GUwOZFaQvdEFP5ehtUNGMavWFyt4XihPoS9ShBOuO0uHmc
FnXcDg02dpmCXO/wox3Hy5ioDu3FJuH/XCzSZ8GHIfxTVaYierRPJ9RmUiKLuvxhWfOyzD75xiEZ
OBQUlUiVOAA1ZowMYQktw2gixlNEQMBMALH4eDwh/GyuQdy0jzcYIfeH55+zePxb73PDxN/IzpCE
UAFDDMQ6xHMDqL08CL06e+XvTDBA7bCmokgZDVrQtIsxNTxrEcSwtyK26IGFRi2AuviE/hAuZvSw
xUnzWmmEHQ9g4pQTR93gfiZXT7qiSbaHlXGi4Hf/eFIbEHJL6OGGMJu6DR71Fl8hvNfOtUkbY31Q
6GYftL2HcPlluOp9pl8ibWrThO2e+XBZBQeaqRhqqh2iTPUkcJayph2o3SvzQUmK8/W5BXJALjyt
3O6CDJwWaUKiI72TkQLbMns4JcXcVVckOSwoszZmzTCTCq+uZxPJ5x4RdUrBDT3G4NXkXVpKAf1V
xvjoXKWzUoIKhDi8ZFYHEpXNOIV7PxK1eB59KvuEJRlecf0UVX4wNvfQzC/t/CaIpcQnBHaTM2+A
PgtleyGf7meARNKjDR4QdyqsJcTDv6SEfuucH0eBGP/cA6cQ4cPreu75eXIWEqQCmhr8ghs0CWS/
fxwKjAg8gj6GhkgociHY/Gw49eznsc1hrSKekv4POLQ/6o986k792ThJhTMWlBA8x//coNfqQ6ES
47zVO6JvUMgdHgKtTnrbw6reoOwYmRWnT4pBIMmBy1W3ve0VwQORJlAX1A2yOU6nJhI54e14I//L
6SiJvYd8t83D4YQPZRFcrSvsg22VCM6f/6dhuG+w/sCj8K4oKicFYlehduPSyQ3xG3yX67zBeSE9
JMImW4B6hme4iq8hkxe1S3JArkc4R9KgiMsXp8CkIqQBK3iF2BPOnMNzM0m3+GFp9zoJT0nawPWQ
Aj9oKBtQTob4xtMWVXySr1okJnSgkSr3daHxrCNocapwutCKuTbk3xuWNo06cwOJLRs7/AzhY7IZ
ld/v689DYy0HLzQC14ij49XQJxR7iFMMKtGgmYuQd7ypVrf4xRfnV8L5cZV46+dG9AjAWBC0U0xk
+pYIW1uyN7pVA5iSV8JsYAwD8Q6hH0EsxpwfIx55U4WzodZzFGLVx4pSIe9lReH9uVs4S9w6661d
kD+cYNYSQGOfecgIMse5P8ZxsXZlFwLNCT8I6/gEWxqvRQIj2gqIUJFnBEuESSKE1ZALyc7JFEh5
UQZ8bBSPsuyQ1t0EVRl/Bx+CEIe7+97gDNrBw42/0TwF4BzaHoEj3KSW3GdKtd/M/o28FxIEELvB
RqZNl2pc+JTW/jzQM4E3fQaqi2ugefz7ToMkRAyMEMPlPx2VRRyU1TBO61cAkYACiGFHUBBNmb6X
CuMvbEBPCQqglruX1rWLblEyTHDchyM40vbBgYHb0O+TGl+bsUfTvJZMzcCJTo6atq/llsKZxGAn
WtNVH9YdOTLNK++j70bf6wazwH8OEmOTgpbSzpTiEB3dIHxO7JYZRRG7lfThMnX5G2VJw0Svyp6w
JwtbFvPHLSYnVwdS3bAt0kaNr8OsL7xO3hjFOmv/ZfkOk1i+opxOujTMjZSGfnVMVZ9rc7q0KQyC
6GeHxp3eESawOWmO+cQU3wPeN5oET31Gv4KBNk2smsbYPSbBuF1c9QU35PHwPpev1+c0VVJdCg4l
jZCWU6Qmw7IjN2kXY93RqFcSHDHmni4PtPOzYW3fBVkyIxn6mJhHsBh2nRjHxHqi98qTAdcIS/tu
wYb6FE5BgS23Xl9T4EF0fCnzhEM5PsDWYr1CiaQDhDLYJdpMTC33il5LUHkLh8lNHFfJ3W7it5IP
XVwGGcxCfMRHDF6Knpmvc4I6H+LxsMeFJ098vSDGQ2lvvRjcRK80ekAU0XW67m8nlMMPNe4LJEtu
yaDyzsHoIETEgXSEHmSCQEwsLEw1VpuN2W5Y7NMdO0cDbZQCLcoS1EzL0RZv+YwfiTKTUhR3wMV8
pz1z9tyrf3/xP3uAbci+E5uZveY36Shqz4QvxNl41UfC92TyKdItTAEc+oo6Ayk2dLoFMbSYdaDi
+el+IlJx4rD2Ek6/qoTYDu3ejJjlvSFVzuh39aQ9ikMEQ/BFEDBscUfUAPkJ8k08ERQnPoCsestH
iiOCShEkQ28iu0TnsxGWosC2OB1tt0pKI3Zh0LWMIisUNAurjvWanKdnXBc5FkV24MvpWQbc2fGp
1EsIXy7f+pcQIesiQuPV8s5kB8HTwUY1tWBYiSCSsrgm7BEJLtcNuRMPSEDvIcIFdxb42P9ZJ6uC
l4Gc9kKW59NET9gPYCxqVAseAepo4uGGhjyYHgebSpIhMYjS5BBQHSinEIEuNdR3CN0E+s1L2HCR
VFHy5how8hQtT4KeuMVhCScCKMdjISc5c7+RRHpCJRQziztBz7ORyQ9NEGguEeZh2ERF+NoWaD7o
4LfL45vXRYwHWBZxnypLNOIFCZ8hFhHcR0EZPOMZ+RJHBdxID6ATNxqHf1ldVgg1bWP+eFnDaSRY
uwsYhX4Nk1hweO/nKpF2fLaeXhNWF/RhQZkHUY3ArmMCiumvHEkpJ0uqiRPjGW2GrR4CDPpQdb0H
+gDhjyGCISzsqABR9FkUYPRMlYRd2mwLhFsUJfasjueCxc6ZgXNqW+0koBew0tUhAiOLpV+KFqt/
vMIN5+HwaPS08VlI3HhyJx4OXzBVacH3Ecf4MBfEBb/PxFzhnYI/zf7YLv1mtH3Htz33sjuxfRlo
xP2Gv//yaw/7sKspjMKqiJATbO4b8SOjLUdGfoNlUMl8U2Nzn7WuEg+Lw7FnhWAzFBsvkRPUwJ7p
TDCYgzWKxKUY7oQ2NQkPJN+Pd+rvZMeK55Zza7bNlo2HILKIaZ2aGsuceIvWAWbuMC5Qh0TN1iQZ
LZMXstfS1u3GZ6MExEsbMASrgz5Vc+7GfBQZS8T+/ivq/BvP5hYz8Ci8gTXAsY6vLnmhzwwRQfCl
CsGQeefGsr8gRCZ4jpsT8erjpMwnQeNA77QNC2Knmcc6RYrce0VfmasjD6Z46Wtz8hfHWEocH5+P
RQo7X01tnRqvHCFmTbLV1Gb1OjmqM2ZNoo0obeZscyNzp0AfIoo41EIsQFantCFtRmxRwBB+iiYS
EKhd8jTUHoyLD36ncHOnNi1so3tM9Nf5HMmjyRxCXDRh/mVFg97AWPJ1xDGBEDGk0u/tjEk9LHkQ
2EGsOEEVZoS4mgAGkyICuca+0mCrdYl+COSI1CQI8mDHMHGTw3ay6fcgTKkkyGaLbkatf14sP3vZ
XL1R+6qUhXohUaGkxY5ngyJWo2a/wBxRW+4pQ0PdWrXxHQipDqkrU11GQA5Z+R3LJ/jLoqcCaSZx
b3diW7GIMYEssstf+KUIfgEhFxYBYQ9RGb7Bo4V7xDvEFnqhaxNyMH6zQghMWCTIOxMaFwHVePqO
b+ADcUBkFBgBYhjQDJQ/RG9/G13EuviY6HnGlgGIIJBl4y6hvsecDcfkhPBR0o77V+z7MziAdiLx
IpUn+sLEQqrlg4kSFVgBasp9f9tYFnwwaRT7YcCUo5XlzvxtCcJlngFm5EkfCtDQToQiPBjWawTZ
neUH8Iwf4N3id8x1ElkSNrPtJwBo4tYUgEI066EG/BdniihP9N/KQ0iuLHoyERjpnENxps2IT4BH
6yIugy84MNeOvSAyF20PGOFu6YVHsEqcywIgWh0OQoFJP0gVr946k8IbCNvhVtBEZI8Bv51RTBG2
U+jhG4TKnD/XyDSKTEw9FDA838WjcUSMP0fEaSi07SMioe5DgQJlCYUZXmeppVhj/oeYY3NYsvLT
wxzx/IYYg0NxTcWeW4sb5TwpeJN9dFsRFaCxgghM1QTLtQXtYGHwuUSzZI/InsTpsZ5wMpBKBFI4
iFhZIJDIvgi4cVLv2tUH7wXgARDM0NhP+EL7oX1pL5/mrPSEdY2GdUIj//NNsHvBWXG/F1TGnn6L
SjWZNMzOpXnPPEfmXR8NUhhjQYtbSZlLkq8qq4OagC+M+4V0+Cc1caulxvDbaUktff01sne016pn
emy3+HTxB2ynZrBz8FDoCMPsY3fU/1Kz4AuDhrbXaMIYPIQz1BonBDP2B8FENdM/39JFYOEOWU/b
gZvAO2xxrtf+K2cGrUxblbo65bRVb0dOCBbD4lazQbC9r4cFC+eQT6CSRzyqa20qQOkQnRjkANpx
8+fjKVMkTGafdFeGzdkgMS+dUkNqbHnmIs9+0eIYxIPP7c70fLllATuIZH4EBeHD7B/a048OndtJ
Ge0u396Vwl8JTXDS0I2P1ksK/YmLH3p+wyQOL9AGaHZAZUo+amM2YkVXUAaAs40CxlPSO5xMIZP9
vqRJtVWOmCjDcnZKPZKSi2E9obHQFOLJ+FmvfbI3XZm+CmQ1S0NyS7DzL5UWSTQdbyBvATlfESs2
Ff2ZNejZWnj/yZkSQOmVvXTwa/bVMpf46xLxD5TtV+VPz88jZXli2td8BC9Ftq7lUlfi130mT38/
pZMN855+GEbyjuTx7ycz1ffx85zdaC0tY1NUk56awzt8aq6EUGiIgZgWbMsRqO6NHYWmlq2R5yFg
Xs1Qa6xlOCG7ujFafvYaDRQmOocl3pPck2WeDKSuV4+xhI9eIOrIMYs+Jlpjvs1zCCXcf79uCoWR
XMxxakzAnkP/81lpBbDunZaaoHayfX3n1nBxFcUncboNtNgPZDUesJdXAGV6T9M1YhBJlUQydv26
5Wf5MljTu0uBtlI9zJB2A/4kz1N8wlkt28nFxD5QZcnD8jMjdZduMDIe4ejiik5Imt88V0PBrGQO
1iuhDNTDUKXKHxnr8Z/uWm+oAhZkuCoBKa3wDkUipZcLapls9jFmLBBdhgcPi5HRwZSJcL4jYLAI
q8f3nrKLc6ONIWOw+VsYs5IONHUocASKWWPBm2DZl+xHC7yMbvdI9LFixiuinTYgg6IEVJvEEYYZ
J11cI2G/MDxljFfEYGR0h+AVFM/viEWPjRzkzVX1MFgDXpRcoYtpl0M9jZh7ShdhaHjxQdtzglhO
PoFuY4YierN8EDMJ+bGNDeJ4YE0XNbkwNA4RLKkBv+nhbswwlaDuPFNiGM6AGixmhaGQI6Ehp9dT
T4Hy4VCRmxB/0LIT9JD+lyACnZAIi7L4W9ydixqAFFe3Nfh9BS5KhkeISe8IkG0WNfgiVytHakW7
s4Asf6SFpRI8aYwokM3a5bbd/5AOwFnSFn6s34BbTpmFSN8+a3jqHq788Mq5FvTpk6MkVWsMPD3B
CqQPV0a/0+yHSEGGOEHAwsqTJ/THggr9Pk9zngVQH3Rn7QNPMAEQoSOfzyamlkza9FHnWvkt0MD8
Fywm0+PuowR3JscXtB9ScB3TL9E8QIsVncCz32XutZtfm4B506o0H8nWEyW4lh70i6XwVIzDrrh9
vfpoKBdvGj2uriT1jYyPo5Gdf9tjG2/jbyx808zL4Zcdx74iePaAzBV6Y3UTB0nMZz1M/be0ajIa
WTnvIoAmROZVXHwSKnxsAUlyiPosynwDRJ95hUJCJwNa97tGDVSCFGoP43j4mdzDQeiN2Pga7f9n
4Kt6cBlbFbfUUWlYwiqmjzTFIl+mcxY6ePghIAmAOmXCKPU/FQfNq3hOhNTD1CXYEfDZrugE8THK
aC+bCwUjT1ICGM5TAeNHFEwQ5zFFwJZPhCOkaZCtvBcLqMcjFe59CHOPiJ3Mydg+tW0PD6PSUQO2
b8A0OhyN6Ji66bXBIsT9xYAr9AAwXLYhFpMHWtHj8dGmT+Z3QTUBE47KKuivKUNONwSfxnv10hNq
x0yOO0KQGdHTbKBgBi2AqAiBAqklwQuh80TkOp22l67klAizz8rnlx4ATH1kEuOiLAQ4QHcyYO83
01VPVGealpTe0VohgjmASsNg7KlxkJgzKXT8pBp52T2r5UPfs1E7zTNwlt2bTswWVkU5AYYWiU0s
ett8XnvKjGjJKWC1Z1riEfNFOMHaZxuRnumx+nYZlUl5oMhBb+JCTALAlDycp5YS1ZEqTXf5gogc
e8iidZCglRKCGGbTkqFRaRBAJiH5pxApAZMNidZOhCgAB39AX7/pqRyig4BxWS0qu6tUpiLApbvH
/S0aF+fHLWm0QJ9gJmlYBJKIFjgLnxTEVfZ8uab6luGxJKlxWsXTiuUYShHUjopZNgNCSIYczFSJ
xHzKWVEslq33I9L/AY7RYbDewe8G3LjRje/JIqkdvVvDiQpAwKtljbUCqk8IsGiUwdaYvEScmIme
iXqalYDpw+4+HZssePqCi6Asrg6ATLAFz+XBfZ6R1TX7GhbcxVVBNFt7QCdsML+ykjYPYi7Bsif2
fQIouQ/6QB1Y423BRv+lT8uz3MJtrry6Px6Us3ZzS9VR5cWU2lhTzBgxNP7sYV+2DButvi/NFjb+
cCfY9WGy1qUPr+kjtNwQqZGVQ7MmAFCIDqMLGLJn0A5xVCRNm1IDu0tf9GBUyK1ySEpQr5iPO65N
Ov5ef9RrpGgxY93qGFCAx9dMF8VjVuwvzMhqwYBjynzY7XubPDOOecrka/iovmsqzmKI7SU5nKSA
MJal/yZaHV/+KSfKk1rSsuMm0ldVa8z+wFxe/jFQirkpm2sV860nLAgGA6LppgBZE+gx30hgPKEo
4e3ZxDSWKiIZ0QQoBUhDWJI/ML8AWl1jw2SmfZX/NMm0j/MalQXhFvzNMg2x0dbqIJRKGvS+kZ39
ia9Q9wgttmxWLmogK3xaJdz2FVVRFw2vjbaX9tsM9yO8gG94MMODuTvezbnQEBGJzDNrs0KutOPT
S3t8LCEfw2tftwsWGAJcm/xYsAwYxkYvKSEQo7FBaNUWihN0v4cotDaW83acdLpwnKk3a62nQwoA
0ZUeXdQvKdihDuuxeNTnyevftONCo8O1wzo0OVfiMM9AI379pm/NDh7yxKFYTSchMtbosA2tiVXZ
oXoczXrHgjSJJkxzc+4BhgOGIoEHR7GOaEG6NeRHKq/0djgiIrC4tiNVBfPI78Kfj8jnP870zAdT
RjUv3yFvCJ3/D2PBQSxt7jvAjLPB0pnHm0P7OXPM0YQ6DmWchTQsEO/wKxifaANMKuZB79V8i94e
nLg4MtRQZJsouPn1hHhJFC9ai/ELWjmNaLjNTnikILn6u6Nw4it+iiXBZ1Zc2M1ZQVYRt+fJbRuC
Jq3o6kHehfrsaSFyW41RnMhmSN3UoqFFAWchs7wVzAJxQUdaCZgNomjZHs14z80fIQSzkS8/gt5h
Upy5QdMCO5RppqyPLpggkplYLDWx8pDQRdbYEd+bOHPs1Nq606lHcWHaQjOc8y0HAEF8hh6OHV5D
H89tyCHKljvIEw4SlzUx/Xfu1+asdhh+AN1bwpKQSAUShJk7CvUnHC/xmAVfFdica1N5UhXNtUCT
2UHWZrPi3KdMLfQ2FifEOnRZuZRYueibDwlctcSlhzxRxqescx+2gLS4zt4RvSosqJ8W6JTJYuLz
yFX5HCa8ejQsBj960eKDgJanRYGbwu17vRle9qgU5EZ4sfVR4/pLewRCh0InUn7bbeXtg/1eMpMT
jeJtxdrj+x0YmfZpnfA1BtFcL2G+sWsHu4d/XLEJZW42U5odoXxUEVrW5ny2TdOfVAtKiymxpmEf
7Mzkx/hDSGWfZ6ZmP2xmhpkE2uaDe0fiySuDCxPa2omXG3v7CUE6LLj5i9bRPfYzm8xEfGTe2dqr
2RHyNKAVnGZ7ZKEXspm9ZfZ20tu9rZsji8E8dEoarMZRVJNKc9K6VJ2dl/Pkb3Tz1oSfhTtMR0Y6
8IGwARMA5SHwMr0vuhRkv7fla01vx7RJx5wAU9YRY/gNk+NMMard7CwGWT4gK9xFn5ULEaDTQU3Y
MjWXwfYWYoXRmMnqsOQ+4L3U2WcFmYBJu+G3ueSObA7BxL6YQYCL4/Qr05VMbvLU5AHgMPkzOMzd
cWgtzte9La7wY095Iv3fte7RB5j9bMpPTNyJa4SD8wwYt8z0r6n5mD+DiqNCPuSPOCrD4ZyD19t1
0M4erBhXvCxzHR/7GXBs3ggLwAKXsDltixYuPJutYXKfhQJuZG82PGue8dMcW1jpI9g2lG0kAlhv
NEATK18yH5IXDyYMCd6EhxKG3dVB8BDQubzZ6Z2j7Ob+FdUYg/PgJYT6v2n4cXQQOmyp4r6CpzRv
ApzEuoaU3mGouxktGtN77nXb5qSnPKst6uUa7hYsbAYOOo+PqzTe59+rsVRqj6vSSmuT1cOpX+yp
jdbvH+z8El0IqOrXdNHQgbwxux85kHckRk5upzuuFXv4BqTtz/Wezm+A1QxyScfWD/hNrOCQLNLw
SvREoTm6qtl099cYckxJEjMBc1ATiqkPqRGPGB2edcrtEywWq/MGtCDxa9HCOYGBSznZILKwh/ga
5VZugaZZ6ZlnWbsoJqyXdUIuaV156iwLM8XuHuHmyeaGEcn0DAvRKJlX64fpv2bamts7itcIuzWn
fToEFCFsFt4Up4Hzxe1h8WVuf+EgosXpWUe0nfirsYX/otyKr5Q8yjSWeJyAfB6GxxlvZltkyIUV
EfyZdxsCDqfEuZlPegbSjsV5um+XCrqjeGC5IfgM24oLt/7lnCSNAxd3HvoKPa9YOXCGPHQwYZ7B
vhTexN5Q17baMAu8H2E8X25rLjNzXTJs0FwmDzPZU05mbe6TTFxk7cyOG47WehsfRz7fIO+1kPHO
W2segpHYsyNWZ+fcTK9xk2Qd7IMgdmF9p/n9uslqhYGkiPXGsRp/lg2oLPHi29Ww7naHOBlEPVOU
FagHBi4ze9N1v6PWHazWfoO0w+12nza0T7exnn/X/CVeVLEfLwcUXTV/Wzvm7fC3vx9Oww1STTkW
lon/mdE3vWwtiG2msDokhSbvszuVAa30prvyOG2QNfdCxJzo5vincXSzwUJxag8zpmV5AOBjXYME
zjUGH+tH6cw0EEzI7ptLNoP1xGVe8vz1pYVayAx4Ok24I0d2hqPuju13wpJKkv1+Ley3y909EWr/
/erNpXc3jwiqRQAhwoEV3tlGpS2c7RBYcynU3FBsayQ4LJQjjfrt1hmzv83T3WWxZro5zId552ks
eXU2gWFpotpF7SiesDUkuJxEXn08RtsnDTq1FKxrBl+Bb083iHcxubPPQvxHXr3csTfd9IuxR0gJ
esMExoU3DnczZ2aqnKnJF+gdHa7f2VEBMGnIinhD3A3nNt/tdpInIsp5+AqgUKE5Hzu35Xz+5/fn
eHCF1d47HEyPNbdbI+wibJO8gX0Cadx8zdT48UNPjW8oFWxrxf4hHVByq0MQqZnb3uIEzdcPPY2S
yd4QsYnovtl7SG2BbbUvb8tit0zI52bt5yfkj3NuceYszz8z5wx9mI4Yvj6XnOBjruGTmevepPmU
JzmM4Iy9JWZrNriz/nTB7R08qsf5/OFdQ3ctPCidH+GcmOu7vT+VLFS/nGuhEQpX1/w7eJVZmTEF
c7JR7PVnAfIBdCfj4XtzHb3dykEXZbex5Y+TzipmQPOiy3Ios4V90siZan59qWZEt1Dk6GHlLIRP
ilmD7n6/Z/SOP8JjXPyEMbXmEqNolZbHg7S3258Hsh6PSIQy7He69Tzydp6vYZvnAMzef4RtSv3H
Ok2jRPeHeSCZfDmxT30AdGclh4Xitfb3t7woze/v771CrLD0fjxpI7pPa6YzfM/4PDXWzPP5EvyI
x5Pen6bH85GTbe20VqrYaWttf9rQ9G7m7OfCs9zKK4pq9mU287bsLoc+Fc72HabpjB83x57n/Vys
2Yulygn/bF8ukZw4b4bGm8TcFxtGoWNExKOEjONYNBgOaecYrmSCuZYCZW4uVphLuj44q7C2bDoU
bKyru8A27RwY9SYLUND0scpE85sJWtksfcwgsBeoBhfG6vaVH+Wf/p/xc0UkZHxnv2gT+3JFCaAq
LZRmynf9NfqWYrqzzWge7j4dIPeEEjuRFawFS0RV5/7PaKEx49fFTOIkwnS5NLI3v904cQPTTWcz
Vm9P0kJo9Q1TMJh559bU57plgiYTbjE4EzGWFN++HsQVf27u0kAChfToMsB7yGwlc6aUC0k/abm3
UFVTSbLg4KvOnT+aLZSxzEO2JIdOHjYMVKJfxsmFCMtCus0Gh+j605OpQzMC9TAEnZq/VWhJEJb+
mn2Qx9On7Tw9w5oVCghihtJ9EgRcUnHXpgt9MV1cIUODa4bwKeABLPqx+6Zm+YxukFl0wUdpcE9w
qP51qJhYPWOUNObkN9vSGBDWOHA0GglaLNSQPO2hp84QZH0CWefdu8yNlLmDW3mppkUsCrivaJy2
u5yJquCN/vjp6NjiAeKV9aD+WW9VYA9WHyMJH/vx/XhgsDfUQ2kHVw7pMKVFcDM6SuP9RrTcK1gj
VBPokIkMC8IDlVnKhbxIv12XzDEma3LD21ImHwjpWAK9IhWWjM7Q5E5kYnEdixmEFGPpd1F7FOlS
UYg15rqtoz7Ow2k6nKilvk76L429ly+EIeQXgbIY/XvSMIEGaZJ7v+MACXAHVJO9zGwflBjvjGgD
KcZkmwGz6PQS+KpGgomGKAOMoA5lhXC5Td/XC0tXeHQKNpAoPr0D0nu7Uf4sfus+4LeWT+0x4ymg
Z9R3JkuCv1yHc8Wkx4mCt2D6ZW8xMy+oRD/YBx0g3nZn0Nmg/JLfKx0OQMFsoUo+qT24HQBGXp2y
4Z9GU542aTO67lHC+Jiv20YFhXsg5jdsLffAJApmw70Rn8IqRPHtXUuXcC+TYLkGcrGRp7QlDDTa
FNBW9UC3SoFkU1oEUYcmTB2ka0hj3yuQciDw7BbD64M/WKr+6AJMb1cP+8EA6V3WBO88gO2cM2r8
DNYJTk6fCykPZbJ1phk4iJMU2FmgWl6tGKJK2QkAMgdqBy/QNGDgAyxEqheQu1F87y/lGn3TsKb1
DkNRUSg34KseR3yj6b2VDuT65uAJss1fY4VLBYvFmoysC6ExWxS9Mqy0PwoG6rmqdgooDBTqwSXR
kAK1Tv5lKbux/kfPY3S39UcYFqTBz3/D95R62RdZfVQhE79tym0F2yBbjS90QPmsx5QboAwoZVxD
n69puP7cTKqPWRizfkR4T0ZXRExWcu6XX6pCEDsgjN/Vec5YlEfI8u8lJtnOnmDL9+9egRcQsGmz
gLLM4UWvOWZ6MoYb9F9ZUfyRqhmVRii7g8p4+GiaQuEQVeutCtWJC2ofG66JIkddH6f0PujjFXQX
QE2BjFNWhm3XIRGy1DSisPYfSfe13LaWbQH0i1jFCIKvYgLBLCr6hSXLOgRzjl/fY6vr3nL7WIHA
DivONefhPMwpfu+afhVAlOawOQM1T83cv3bYuNdCUWuB7v01rwVeI6k3bYTWtGEvsfg9rV2SdVZG
i75c94taEpXhOS408bIvvzUEDksmepItRwrU+/CLGvlKnw6R+bUXOFqrk1nibcQmlTtUPJwl50Xn
2QXTLjgvXx6zifL6tJSUfLMukUOsTNfe/TwuSSX3vLm93PHBwKhZ5stSaJqI8iVPfVViHXqDFpfX
uXO82Qu+XzEQYuVafmfXhD6MX69dqjlj2WbD6fIFKChrr8Y6A/uaVhH+07Yevq8uay1oFUKyv939
VV8n+Aqzq454HmkynRBnlA+T6eO5Um5kyPRmSe7T3jlpOBokIo35ZHf93Isd+x5qBUmzblEg8pHM
RSbDgYbQB4Tduf2rLd5mzvJpMAUEeJQm8I/lVV+vAUhnnf/LamlJm7m6vXk5b435ffusqJ+17zfK
TGaPFqMaCWTPWkZpWnw94FXRp8jatcO5SWRitRwUs89lDf9z3KwsumZDS7N/s8VQkRv5uhNhz/N6
ijfKnrN0Kol/J+sBQlW+/KfSX8LBI8+xhLnnWqE1BcZRvAMDXdMSpFGkFbYpdpeS1fJwvxo7S1mz
OoKsKn+F1Tw1tPmAp7uLn2uuu9NeTA4X6KIy5YpnnY3aLbUcbEZQUtJ/tJntfBj06aj4g1wvX0Af
9GFX49zV4Pfs55b7mQ0d2sPiTVcDfqutiwdYsraHPx4NqAHDf/mr5lUvCPBnlSG0LH8B8Gq/rtj/
PrdCtHi83XzMCs9e3VjnNGyX3uu0Aob7rMqsD2cS1pRYVp5UOz5pD05W6tRKE0wVGv+U9z5rxifR
qPE4mjZtW50u2ud3vYb7e+EOWrZpz3c442ceLCiwdGzbGRZTczmX5AtN73hj36bLflx4JSvsex63
z2P565L/2J4J2UDLdC6sk8tp2aDznMIi1peEgAgjK4Nbdr1xYfUXYcYF+uqxeQ7g5zZWpd1l7Ixm
pUuYID7PwImGv/0Nljj/vunbGr8MRAdz7x6E9bJ5jgYg3bZal0ffFDLXa4Vb6BYbQ7qMzBPAlZgt
AOgs116c2jvhjmJ3b/nnQZALArbyeRmXXP48MlmCXYHrXHNMpY8HBT4NvIRXnVKkr2zVn3CSF+Pi
87n4CuKSK3QLs/Q2S3fXMeyZcJnq6IRp8IgWPkDa8+9li2D8kAH4HRqyBvDTRg2C3XE5uM8ffdG7
075h7xuilV1aYI/BwNd9Hf3rNtFftnrgWpx0satHr1kPD0JPa8kH2QRNZJeflQWo59R3Fa0rQVDj
GPVDh5qAkIYexulwvGKGTtPaGDfwaZjrCxAjhnex1foPWwSuus2DR526lc+z/pg7bNy15yEARah8
sRezyLM0ZvvmNI9DMCCVLopjECCVvsVyuYQs0w0sReOgBSRyqzYFIPn9O6A0AQ7tOdZKsUKmq0+5
MCSU+hN+YHFPz+XOaoo/SNIHtqpomEtI40Hwa+Rajkvc2/V1uw+6rB60BqfRWe16c0I2KlRadXjV
5Uc/QKuGCjI9dFTRRnJo11w7br4z+RDGbpMTJedqalCAYoZhvTuJQCJsCcAR2Chr75zAWG2ylOcx
PW3pIJ1YowC5MrKuPgPcWml4MNqOAOz0AyDCriHpq3WC626Yts5dmmGUFTzcGrvHPd8ImUypGs9H
obVcf7gbZ10ivkzIqXnvXTZB+AtkhHB6wy+I4pb1EXgY5gbGgOLY4TCHejryIGGSmd49qLXePS6z
hljkQE9tj/are9+lYiPYt4Ji7C8I2XHLwaVAMZ8HnKqbstBKB2fykGWieF2fzbWclt2LjpTREBWN
YvN672l2rpZdxsH7wmEVoz92/74YgjgwRwtiOzZVgLk169EpngcmBc7rfkHFXkUDyiHuCcngqoAG
V8hNwHsCBqms1av4fR6GLjNED0oMf+5SvcddrBma2o1N9h+BOFNVgAlsFDdl1WOISZ+4y7RuCN3/
PlbwLrbTMYFNvoaz+WR4y8Lavf3ud0wVZ742r663d621HmssoU2v7kLoX7osp9/F30NBeXhIjsKv
9Bbgf0ZfbnFvTxH6i1LOA1fTopPQAmPIXQmYaQjKBlA1Q4UdECYYeRfzVKFlF33r6xs4dvgkUVdV
bzRAumOFwT/bCQi1y72d6NBWf6RWxWvLOBkra6ztfmybYwOcfTV3vZd/34wrGQfVEAox5UBE5S8x
/+OJgfA1vrgVRdH4aXV8Nc9rJhChs3FLJi832kJrqHfDCP7SMvgu/Yvl97VYt1broZNRVfJgSb+r
QajQ8nUf/eO/h2qs+bR0ob6Sw5nWFAVRTQgzLg0wz5W0cN+p9e//KI2laCV0JjyG/FBQBQ0Pk2sW
kvSwCjmz3Zv2q72FUDSAYQD74L5dSCdUcuHFo0rHoNr12rqrTAjvr83a7rkUvReDIFVjVhLqBy5P
zW1GOsyqSHeX7cqPj7O3t1jgnhhkiQ6Qxg3n0ifAEQgKxbSmGHEiaG8f1ZU8Gxcjy811b2UQblqi
YUpzSnlw/lPKUm5nWVmR8tDbMxyDOtuf5g/jSsfc3f1KZFg35n1eSUwhnqLJihjm7+4RPt0etO4w
5xi8V/Y8Bu4xFAl6xXBINqwS4R8R9Joc/hXROKCyU0DC7EOlN3Tf7i866FDmTvFxGqTjnMX1oc3I
Gcqzf+4YKAZ83x1exQuybLueVM0My4wfKbV2NQ1QMDUfdv3n9ZYTm3iu9PLKrOcn5BYUMLx5mFRH
FYgioUPzK4jLzzCbBh4EcRvvBZMb0vlb4nGQhRd/s/6HPt2qvZy2zBAsEZ3GaXGfOvzIHiA+FuNt
pXPZf213ycME0i4xOBVGLIutotKcUyi+K7V8tB7+bp74BZd54gNNc5oUN7o624fJd3PlQq1iNTV6
HtcYCvQdFI8M01a2mgCFJ5OKprOAag2Hz//tD22nY/mBAcGgqwYbRrh6OK/O9Q447KlgmNMtsKpR
4xA1TAtrGVdnrV1e6e/8u0moC3yjgaiiaSXY5VJS4XeE4wodyCW+XVyfJ6UovvObtfsYgawhdGWb
QtCl8VMB+xX1ubH7eWA3lpWOmyJ8j47vstNZnFazxCQq7mUwKeENJu/ASmvo2sW2gt51/W3XAEh/
5+9PfTAmt8SyPe4vBXMLGD1qPcOfixKjVT/dx6CVzq2o6lYZxMy0DNQam80w0atMg1pEZsCH0YPb
p9y2TQUZ8SOyQakgZ3JZn+sezSyUH2MvxPUPsVFr+RGm3xowTYE1Zdu5qs/KFAAA61Wjg3xzmCS/
vDpdATCQb6wrX5MSf9Q/R21Q2UVyLeJzAtOokR43o7qt/8fC5EaCMdNG++gP38HXmMkMw6bAw60i
GFpA0CWWw5liE0zEmszVLd6+4Hv6Pc+GRYEeuzw7XwLxBOZnahodgiEa47wWbv9ZqhmmRlEJrI3c
yrQZMiqHF3ZBOUoKfiqN3c7zv7g7n2AAutqE3xki0yvivWyeLB7tECRK+oWi+TDMPb8OgHOiv//3
wB5wPm0Z5sUGg5GBnUbUD5aogQggdlGHzddRTOJ6VKKJSwhiXj9VbpLpy+bv9AWhfzPu/GjONWft
88fh3txcG/dVfRXXr9qA9/qx5nI3CkA6hcYjq/d2/x3WzQXA6r251LsZrnvaYoZk/J9A5mNZbax9
ESDmI1JRUkhe62uswn9fWseUwW4deuiJx/TU1VoUzpTV/D94GWhsdeInb9+zt9N3tfcYyYUebcKU
0ioeQ1OQKtelfp51VTN3jyYszO7WqGUOX2iiXTIMKk2kQ5Vr4xCjM2kVqq12/qOa1QuLzqnaUPZU
QEgjdAmixKpBMeXNqNiaKTNNKu8gwMlGm6Og47lqGVbWjJi+LbzbphG9XQdR+Hv0tvq8PgPLsai6
rbS7dRorX3taQsd/oD1IbPAorHehhOKsRPGTzQZVtn+up8FIrEaq/S33oyXtdhjZxcKsI9g126ol
MVOGCGh4AKJ7KsgMMZU4lplnP1ypd9EXYPalXfoN/lZj0MuoK8yAYl4BxEHVGjUSexCWJpScsp7y
CILEXOw2arPyfpF4cRqk93KfLAoSHAYtzMxXh7x4oZ/n6jmjXQL851LzUGvnzhA4u3wzgEplvDmP
/4AB4Xl1u/OsGVCBbuIZvTsj0DQwTyV+tnlZfzuvxeJzjou499HMxTnqiy97PB215o1KiDMiRNnW
7TJDXF29BefqrMeBb8f1KwGWPgL7DGioEI6v39WNTyAwIEE6vf2TZUSr8fLUFfEJsqvkSoSmOpXT
Opyh8F7+olY2L/EC6YoSkZxq16gt2o8tjvDyUJlkp5ID/3QmRsGvmup+lgwI/QEllRvueYerWGjd
IA0DnPOyboDv5vBZVfDGnLrxLpWe2B/bJtMRFj5QIBgOp+XEf99f7B7rUciyMLnH83Nq1R/gMGaC
sQJ6NRsnFuaSuKGHQQxCcWqETOdsQqqLkzI4f7gFbUZJwr385TeL6YR603IS6H8BJZW+eRXj8/fb
f9cg9/29uHVwS23P3UhlDK0FI/g78U9anh4kH3L/b77rOJWx43tvg9Y5hPGpG8J2NAoQ8PNf9DYP
3F8kt9Xb9toSFZ3jP46Ln0QEweRs5iQnm9c4RV6xdX9uIqvg0LYUhJzVwvfyu/CD2wDN+P7QPOxb
jtg2eoWSXM4E0fUIM/ks0JK7BOii6gcqc8HBfPIoqp+lr0pN2k7/FSsu5ZcGVkL3KjolSBaYOD8F
NkdV9PJW2SMgb94RSsJy8lnr1mnev63fCw+BXeAsNAtwrCWrjWgjKW2aaBOpisTFp+quC7daPiUz
A5trE5Z5+eHnqtqyZFwQ/x/wu9tO7tpBRnWd9S5X4Z3xB9eNZK6jaNau0jHqt4c3JVWZq/tTviBC
4hXGcsbwr7WWKh/c8kp0JSHx7f6U0RlAFPgV1x+SYYG/oFFhFPR39ujBnc+YGafNfUO85iooXUPs
2dVsnlZnHQkWH+5+zr9FowTV7S4N9jqA43lXC85juesI/vcAwcVKR/ASvheEKtdA2I6LRJiFFwK3
yCoaOHpMlX9Z8yC7VhnEMYSmCV6IzS05HYICnHhRzODIFpt7wmG3n/2sV7smvLf6u5MqxqplcoLm
kSIx/VQxzE9hXcWP4ZA8namiP1JGCF3R6TKMaq38I9yTB2wnwV1ZsOpD6R4qWOJhaG9lWGhEf/HV
4P8RwlHzWTYvWVJRNTPH0haCC5ADJwntuFMQMvBCFT+x61gjJ9YmmTzEUpKVusigTmZJTlkaLqiy
kDcBkNefHd6Lfz08m+P6hHhRTMEPi/7xR+mth9vYEWpZTHEKFDqr68WB9cOstlSt1C2rbd7AOALr
mjW2Sgru9/ubm+gvu1LXQ8qpJBV+rV8lYJexeOCwuqq45y57wXZbEMdNIHdWDLx1CgDnpj9adtKu
hHhg+U/oGQZWDJj4yzkAKbdYhMLgUOO0QnLx57JqolVbkPAsteG44RgR9YsM8qeOgG5rYAID9o3f
bTLM12Pb2T+U2ut/1E/uk3zWlCec/4k0BTHe2OdC5uV+tZOIrkFQxikQaYW8r8PjvrIFcWAHFJcj
adubPoKKo8tTbOOzLq8FQK2i8LRWn8/xmlodKmzg/qo/zWuliRP5lmsuzj0U0aPrry3ItJI7Tltu
2zbfcX+01PFq1Y/HplnJJ+XMDW2I5HLFNq4ZbNT7T/81n3Zc5BK0Fh45FgCTNsH3ahdWhJFYrU1Q
eMb6EjhkHVoWuUVH2/R+b11jTOGC7f6R10dd6h+hz2LxVOJnPV0xg87zqVInD7os188AnPLeUpA0
Y4PEb15sAZl2+FfYuC0oT9vlIvPl69ZB2+2GV7sstOuIXKjce3fPhFHKQ1uWUgkli+roeE2SFEIY
zgFPqTilpLNSaRbyCSoarK2indymvS3X7+fUB4mI9Kq8kF+UwWtoaOBE3xpR8zzNeS2prTjPwLET
Lc5PlULn6xE3yln7pgmAaK8m72nXHk0h1XoUqFGPrWIxaC9sNo3Kq4PkDEoyRbE2dVXqb0rtwyZQ
lQlpUXyj3TndmngUufw78Ua0NPvn2o9/u5aarLocQcJYuXVEzdBGvZop028k5rw7ljx8f5dbCPMz
zUrzmIf6DN5TQCdDrSQchJyosOt6s+u/AqVfYcR2xMjnA/v7k5AWZbno+VhG+cfnXB+9yg9Rs1nw
Bpjn4645DoG8QFzRoRz/YXyXLRFyzCJgfnfMypUmemtb+TCDdamvCp3gFvLJ7GKE9CnKaSM1wIun
psDlb3egL+dN1+SxHimHZI+xC+c5XSa5WyS0frSgIaenJr52JYcf7m357Qp6cvEflOqOiIgRDh9d
nJnVCDyZISE4Jdd/FrgCO5dv2Lr1seEN6V/AA6thp/MPkfwqoLvPkHgt7XL0nyuTB4jUiHP+SEU8
5qoW1oo/U5BxtPI9ffCQhn7vh6vZMJwxlPA+uYh2tx5lqnUta+fuLE4tRZLrKdkfG5tC4uZKV6o4
mfTLycZv24dTy1gbmNUibujC3mttO6V/yaLks3Cpp+f0+LJ/cRR9QVXp4CiVUudfIGw7d3HDQb1n
zcNDBeE3NJYD1Lwwc9CsfE3Rat0ap3k9xgW9aZ4Kncxk8rkXgSLtza3+W39fzWHFT3MEz4rFtVsi
bHBmonwjb9ZZJ09yBZd6r9Niv5caJhj8J+ulglBWwVLpN/33dfsjgAivhKXr1MptiLpzlmvNmV7+
9HI3RwPNhAF728T151bbCtYFlDafmadqLWqNnTs2b4TCyDkNK1dq70uNcJC3TSfaprt7KidTIKNc
U3TBtjlbUP0MxOnBgrQJDOB0AsFWw7+/rmatUrFdjpMqysybAbbk4PJWmqdSeqzO8fSmDHftvyXT
fYKPus3JA9BybGvi1bZtfsEuOCKSPhUU8dXx1+q6FTi/3OSCJ8qxV6MTZMfGmJDkXj5ltSShlHnZ
r5vNXyfeUSVmb3m5J0o0+g+zIGlz/SdOz6DQIOd1QubtS6lN3YGVdSZcMgtwuD4DPEWOXZh8bORn
o+zeOEAHe0S1GaoL7ez0yg6onHGQcmjlAjoYIHu8ixYvspoQi4TSohIQ2o+oIcnFgmUW1Yv5aITS
3AA1GIRofnaeXIQoaia3sOhFfXSg7HJ99/tEnMVs3pjW2pjBiutW5SsYL8BIszh6BPO2dbetACTM
fxGfVt/VntGxDHic9Sd+M08vBVrfRoRodqyJtjXDJpA9zVNxEWk6NTeRbqi5ZZ1A5fWs9ORTIob8
UI/W9Vsc1v60r3MulDemNVILVpd3ZIsgFNQo8MAJkDF4uShu7qH3/zeSEZXmifOMD6w6/71+tvy8
xqmKquIJY/bR2Ex5gfPX8QzPrPyGcy72j6eER8cad4yari+L75QX85PCRiej8f8/ndI5TaXKk2ja
Fp8PgXO14maUWuWq1pgZKtMJCLcJ96iy5RvSFYEI/y/EKL36/hDel8ISYSTfdbyOZ8nj3eQLwo+L
BDCMbS6NEPCj+nWA8H3IN7edUMmg7xM/bVyhc2LVFQAtCeG/x63j955g9mkVHZoSwnwlfIPzhwKE
5fR71DCrX0IZB9VBZnLk18cXYX70aC2jpkvM8e1WHb7LtLMlcSwcHkfsBuyP8GkU1i/FGLlTGZ2F
ITyhZVZqiW0FN1jTHn2x2CXrHA5fIawSPO5bRSRBV6kcKdZjpbModefitl1SKnaNHXovsbEQrSAD
M/sloeNxbLTlKcRdy2/UZyvWeLSOpxCvsC6yl+m65R6uvw/P5DHc18UjdSaK1D1+xDwCBZGY+tA+
Nd2t6s2aGOGRCfn7atVUB1OJBvp9tG1iFLUJX1aVoxv72R/5u9sq4LDKlBQrlUlVau/HftOkiO45
H5e93CPzy3U1TC841aXUcbBJ1xCw+0c5zwn7Q63x6Itb3C/lDHGivMCNFBCjyRPv1nY9lUxNhx3t
rOGxe8h/hPLbLclHbTN5aoJqb1oE+ZvB2LAFp7HdvOx6GLiWre2sF5e/dIJE4zYCWOso2bdXwns1
Sv1oFf6AXjCPfU0OkltEJTJnbUKw8fXb+hs00i8tn4wgdzUzZeY3LZ4qdEtboVa4rqOhmLtJK9nP
AaGLjhWyid6+Jyz0Nuhpa3itkGCFYqqZ5DjIyOEeUU4FWFdkvI/VuSPzmqySfl1lcJRBS8PwEVfU
OboeRLakKJKpdzxpa8rZHAiVRoTHl1Bj0S7TZJL6n7FI/LEfcik3HzQLgTJARNSvFrvWlOljPKRs
anbTRcvuwKnJdbF/yoAXrcq2OxuxavNvYpAyzkooMDiHyjbmipX97RG5TgSKwvz5ueluFPb1eysT
Kf3W/NCE55YdtUeCBLV1c50hssh3lv2CXr9GfF9BUEJ8/OeXhPph9d3VmxMD3WFaAGt6UlxqBazY
hsieIZxEXDrKtWvpmZcOBa7lx24cGbpHFtpFTd4ptiptE/D1WlP2gpY9aojpwje6yUpRUiueM06Y
FE0oRWfDaZt0CwkHsdpW3/I9Cpr4+nMNLv4uTarSuGdog0D7L/NksExujY0w6WNOIlNFDW8vtriG
tGmRzEnf3FulsfHfnoBt/mG1yl0mYIkq/9bX8qre01XCCGJjIjD6RSBHxdOQQAiSekJCHtNl5SP9
haFVv5GQOuOmJjV3ZHG2C36L3lmgfaxBqNtX83JKKxilRcJ9xiDQLX76VIFSSEAOI1qSeh5qyzz0
itVr2GvUS6G1JIvV5ro+HQ1wbFoFAVK+yT4ypudKCHeirCforNyeSlygyllNnbPtSwLo6f2tWH7V
1NjcPi2gLFptvPQTJ1MzPF+11KkMpAeVDmN1W7ZZ43ulE70b2dfI04zS8GBBREmcYxzT/5U52v5V
qV39cpFUrEKGP+tUs0CI68agixR1iAbXyv8Y5itjx2t91fgS5zBoCuG+SzS6hxPUQIqabk2gr1ZM
xwqlj3NqVX7ymDUUzw2efx9SYaLsZX1rlb6UdYS2jrVTD9CaQYbKCnssACspouEjnA0Yaa7x0naj
CS8MMBLUvkr3hPoy8k6mcxfAS5bUzXMla6UWj0C55cWYR2i83EKsdPxHTpeb1Rootvli7j9kxsJV
qQWGnEs92N74uTxtO+3upMPBehbTh2wVWnoXrC2z67wyGg4C1lVkJYYofaP6U9QKoLtH04tcolZB
Lka5lfLJo8k/+3zvEyvBqQqs2q68IP44bUtfiDZtpc2Hhru5nbULWf1gUmhVz/WPsIw6V+aKYFPL
jUuquJ3yrfg/HUsVpFC/yALNsXDZQvKBmdK5nRKxT8OlRnvqY8X2WjvrWsKFii7dvRtqep0JQTEY
MWMR4UxsiDPvpxcrtz8341qSS5dyj5J45iQV3YXQptgLTddkM4hqKvh1i4R8xEMWDd/4ZA+lFbwb
U+qRaUkIpHi+pdARm1UP/7g7ucLtzvJq+KVEMtguAXLR2cVYcgoJnmzJ91iSUgWmoZNRYCg2rhht
VuoPT5s3/TL5/nEUMgtRIBLu79do2lYoVWc7tbx4YYcJxRB/nbCUWH39tH1d9qewlgEQLWhQSpSi
uSWckXagbvc51xCthHrK3W0ULbftq6MnnHV4SpqxPPM0hA2WU+VTzGIHTquucsx2qMuvKM36K5Wp
4voJ19adsprLfItBmUdNudYhbuzXf2SaShcbeTMPr4mX//vI1AhSh0E/nG3TtL1kfcos1T3M9yZv
CjwEjXpBy+9LW8BDrqXYm02WbzNKa0/zr5qqQWfBYGH3AWv5y6BGUZ+zUIzTJQA2Ui92P1AzwmE8
1K01ERUSVdFcHHoUQ83AP3vzfMrtqmwHonW0w3N1mrd/nLXtNQwQCzlpx5J4Cp7BKPTQv+lJMSQn
7UBIB8YjCMGZ8lT5YfhGlwIpHskd8tS08CYYk0OF/3LsLm/+WDwbz2bCe3fDiG+L5/h7/QJPvBos
ji2medXKBlsKRsNbvr+lMbTuMQ1O2+5tkyxfa4N21CmRIdrs67v88N47Uhvp+uWktE6rzvk0FvuF
59iw+xBQaZRY77ym6EPXtKNNrIK+r/BuQc7DZGqtjqXcBX+ek1dTrckK/YNb/RIcwycfaOgSX13q
K7PRuefFBgt5FFA24KsJXNMuZyj1vCaPoctEcLNITE0WElarSHglaywG1fHnr5/O9XNjt56VqKW+
rH8+kP/f/ORKvkjupNqYj4LDBWQoqlUna7S5Q2b0ELibwzYsP84d51/1JHgWXGAGjsfOdL4Hzfh4
C1co3Du5pvsu64s8S9ljssd/lLtn13ZZS60lURxsnv2qFyYxOtfLHwdUXieLbV1NRL8vhuvxfrwY
Frr7IB31Fh7Lh4oUdwMp4NZ8XaZGkKDvJY5RDNrJI0D2L6IlFKqgrhb9xU8FPAnvtRmXKMm6UcKV
kNFRNRtkz9kgnuSHpefcIEDu+ru3wsNArYUbo677uyetXewJO+C0q1t6a5uBaiAJlFbUFaDR5x3v
Ugzmpcbjz6MvwoBGW/Tx5zkq9b26hKZsv4hRk39qPzrXrwV27JdsNB/UJtd8e214S4c1xSja2xrg
ulbSUucGVvoZbVNMVvN7gBEH0Mpr9fO8TbRmbim81XTahSCKnjG99Yuwaz/RYI/Dd4JBhJBrf/eK
7RGHmv73cjhT5P/R7AFwWo3z3dX4cuuwoMtlK070SNSqEZQwmaQgX4Hl0lsWeAbIVRWPbanar2+u
/QTWdewzeT8E7tIyrMehvl3G7N29o+Znl7dKqVm1EQ3xBq0G105t39vKu9RhZ10TWLl0mjCCo7wC
e7LTje6XO/ePFSWVOBGoRY7U8sWxVFV5m8ppBotdd/kSTyS0i5Dw10bZpVMYzQaP3nVwZYSkYuNy
f92tjlAbdmcTnDql0bGbjbFOeHtCX2GfwORvFK/UiJR3AM17xkWea5V+PIISTCAz+tWx2JCcOjTw
PTAG8+IUioIYYS78TzqblJ+zXj62cbNB+fm0ME6RS0rD7dt84Amep8+WGFXOLe4F7POyWf1kj2Gm
sayPZhPh5jAenKtPlVGGV05m4W3nQwjo8fbr1ntw0MPz/emantNyrZHreUHFaa3pl/VgPbj1dqN1
cu7P/uxwME6240dvO9iJcvf1GOg4PRe02jQq6+iyxnMsTZiBf6Wsyv3lNq38m2/T66E7mw9REwWe
6udp1sJjvX408sfu6RJY0cD5SFj3zzq+gBPU4nAz/yI/QKGyMdbfP/m/AHUAi9NBPNDGPXeT2ig6
DwrnYX7df2gZbfpaqJKxmTE/5TxQS209UHWm/AeHjaPIYgxP/UM/GHd8XOCJHPV2Iuvcx0HQ3KVM
i10NQF4GoUDWofz7rRHGz+016BM9omLU9inbOIVkAbEcbsawYlGCdoJpSST05a6zi4opCj2m6C8S
6koA2KAZw1lYeHXMDyrDQMJpyDy3Heo0y+Fyct12fKnYnVfbLLbGI3AW3QP2TtVYtzPdTmKZkLQt
1fABvNHkOay6h1LICJk90d/fDK+ExnWMeRLM1AOYj9onCF6QnPQ5eY3jw33sm3mB2KsqMMgodfxU
JnQXdSMFdf4kbGC2ht7VVLIbCW+9a5Ssh1aCWMGr0YW+bjvL8/sr7p1Ln7PTeCeuHiUz16D8t4iU
UlqpoYUaHKIvD0jJbe6b3jwg0v4U/xZDf+vktudD75Xa4Hg1tu7bSdSVQi+HUACa9wDcu57JiVIX
qGg9hAbKV1PBs7ic5zrGKajNcVJngxBEBgLJMuvhibv71nEokbAd7K2VYy3CXczhogy+DloGUG9c
DrBBkYLMhvkmNBhMtx5JbZwD/FDbbnEiMgLl1JPjo1GlKzzHOXnpq/ps5ul+uAQaeOdRLxh1kCPl
wSuTrQvnjZThh97vLza34rv2kXxfEyCsRdWLOXsn+n/oheKGQLLoph9SHtAAFbGXfG8ziGmEGm97
pAuRaWrpYMnLgQj6YtDC8zvfh/6FcMZKH/opPOByIsOTvW90D/urVxomDv62YsALQ0TIiNafhX7Q
s5yPgrrj5U3+2FSxlovLILXSj8P8+3nW09UU+7wvHCTzIZGZlqgrX3KkJTui47Ws0UMxkVXqacyk
+nivIPCnZUaVKrmosbXj4ZJK49fha/tS82rFnsTwJEb6d6feWCNiuXwpfj+AEwT0MYIWLBThEiEt
V1nIjfYtc3znuhcPe7jtOMa6hOEv35fBAL5MLdqcEHJo/GEBrhRdOQa6Xe2VtM1fAf3uncfXejSN
Ew/GWz+vBmKVELM/7wYCZVHoYlAsNLLBbLSsvdba1142iEZ7QCbt6TFaqW5psOrOX25hpG/Z85Tg
e06FS6Xp5NxfBjE6jamnCPGHj+sX+kesEzVYTZHIftfZjFU5wuF6/NFFCvGM1fMwQbnE6otPiiLD
EEkJBsUDPNvLKW6ce7vB+mXPYeGpOwn31vt+HhvBtYtj8D2DK9/2tq/rn1U1LZohogw4jkczun6X
lNigYrABxO68R/83G6gLxB+HUiqEVvwa1BIj0wy3iVykrwa9tu+lWwqBpQrFDuW7QYdIG2V+tu+u
2C5dLPrydSG5PDFEkiuRlmIuUlxqDlGTJMGLimSm/KdsFmIzYc49rfBF6DFViSBE/izGkAMAaAT0
Zr31hCm7/GxunUsQYrCYuzQ/e2Ny1+sXVT5hdlfKejZziEmrtbr+ze1/ctWu5oKxztypVyz1FIiX
uf7uKGmuJjWTd4X2THPyRLfTjmD0nv4YLTSLhwLdNOEe+mdQkn3CPx27YXwH7RZ4crmxoygzWL1y
PLt+cJTsQYB7qhrMk/W3GrvSkEspNIHSzdNZPPfOp+TWth5SSTBdG10ttjeFjrCYLpLmFh/kt0Aj
qYwAcBad4N+Y1d9D8rFs+BJ2KDycDbC+/2PcwE+YbzGturtiw62jsWc879/5HJR2daAq9ydWSS66
l47SqMOg29p/50SNi2GxAwuWReILvKq9fbfGyImsKX8uU9NT9xg7f7oLtmTW3/cL3fm40J2NS4Ob
m0fHL9Q+tAc7EvSQCuBC7jw+qqV6NpJbHd/iflGUExixumKI6DmME6Cdx/qKjZr4UaETHynoolEf
RsNNuZ35itAmbAUCbjS9XMqLtHX5wtYsGGL2BjJhzVfkCOAQFbaw7OmYhayOcr3Lx7WYrgzT6h/l
W7de6aM23PSu/9WGN7OfI8oXnXw/p3+mi/X56N1626/sJe5H42jWj069bHRcN3aHxnaZrkHt9HeG
53T+9hjus/qm0Du1HroQ3ahf68Uy1CRn0CN55LsHI3aUBuj7NSmDPZc8yKbQxRIfDlPWNx5TGVU/
xfEVzYDXC2LkTUdwPx0gza+OjG/s+tu/lc/SZ3lQA4jr4RV+AVWFd5qhgB5UP3OJAwfmsHjdd7Ne
LVkjO17L2Nvrrt9mFQR6SIV9ZYuFWJCGJ7lr0HYmAqsmK8OmxoKep+PKUIiV9aL+9VCv9kosfLJ/
z/Uof2NxLA7KRoPuDf+7RavtuBcHi15JXXCYS4rPKNsrQVLp1quEV8n17OUJX7tC3VQvpbd4FUeZ
HJl6ry1NxYHgrOJG9c/mf1C8UOhAs49q8fo+HWxMY2VMhSukktzPaOi+o2DcvVIr4XoAXTFTBxco
eZsI/7YKjWdxZ4h4ciOjdlgQFYfH+4C834wd/xCEbzuZgbDPQMDs2hnvGKI3FSOor2Gz9n9zQO+g
jcSUaO+/KvFvxq9xi5qWWNtl9Evy3WJX3RIsbn83rELXELR3AlSjGj83kfSkqrdK4cEubRj6W1vk
Ecz1sNw9HtucaTkhTz+FLb5J+PNmoFSXuvHxvcyvB+t3a8+/WS1hnthcPTx81EiB1e8h3yQ9WX6I
3qCD1HyFIdNuSMI5hn1L7PC6mgvwhI6gSYG9Hk663PWOh2yCCd91UBbdTs5BKkvOG2Yawruejj/V
wl77U6gGjXWYKUjKzuZtjcLlpQuk5ZcBzt2xg88npXKqe7wv/13PzXxA5Zfaj+pAYa4Q1D2zNj5V
1awL2ofLV9HkeXX3hALgUcf/YAZN2PyRKYsvdE9a1caM7QRUEID07rmh5HpT7G/yZAnnxLyf7sAb
56YiHy10DQetripkAWzZh5arp70eG/J77fDSo3k1i39Gl9Y53ruhuJNqkcfz5+scTHFYnLUxv9Ho
jqbUaJrLrHkDXl21IFaKuIl89SW6TbKsH+/7q8HuAXV5m8zFy1Htq3hKM/8QUfGcndu3Q6vW3x6b
1xlSzf6hkJZWGgj1M+onEIBzj7xRaTY+F0ZKMVjndBtEGoV1I/7e54b5woiTPz3bqbZxswAv1xMh
QoN7WlrWhyw3JigJPuFkXZsYkvXmusc9MG///5DowDBu8Mfa8Sb3dLsYloQahmP/LqioYIhVOcap
PCDuaJJxXu6Mz39ljuC+27+5T6nac67apOyyJbhDI4fR+Sy+30ar1+Pf3Wv13/1dNr5/N/X6uRxu
+brda6kzG9K+kBqRWB7EzzGAzkQGuMJH7wlWECKBLTozZfVsZOhkuovZWPddSRNHi/Hu9YbydN2f
P3phwEcVYojAM+6VDVem7s6NZyyLclxX7b9degpGvUuQJOQ1atZsFwnkxClPlnF/L6VwhdDAHr5i
TO2Pvh6yqks7ELbrYAgqJDpTv0HzU2SEPt5V229CvltLL8vO7esc9KfuPQ3f6xCeV2aubfLKqYbe
ieLPtrNQRKgbXOQpeWaa75PNWDFPv0RDIrScPOt6GNKheYIY+tfp8OshNt9OApEmjc5KIs7Bbe4W
P0KKVGY2Qn0osBaF4De2NNmNPhku8f0wEPdLPMwJMW/7ySPIklZ+xJtZR9E5enfL+7vxXtVnOcn3
XIXDs9qTCfqgNgv1EyvYKDcNGYnLn0Oq9YBDLpI5aKxrB/sA+FLgvYlocrybpzpu0He3kHEk2ZqF
lJ0aP9jI4e4dKZ+uWioL8rtuUkZGgtXydMHGlLusDn7H+6cmQ4ivoHLUQkg1GzW9tVS/1F72o/W3
y7urIhj2M4Jndi1Es2pF/qb9EvNI/tIt9ENFZipZDKTyNj8pd1ei7o2M79QPxwFkOqRdIbkiLZ6a
7PdaFtYrySpXoQcNNATPVNNMO/Vn35Y/5NUt5d5V8kC3i8AgKJWukigp/o+o+2pOa0uiAPyLqCKH
V5GzEEKyeKEsX0yOIv/6+Ro/zIzL1kVwOGeH3t2rV6/uPLrSBmwZNbu7qODSkxgJ3EzAmizhfWeR
lZrCreASSDyewGq7/wozvsyVhGZt86XrmM8VPy0gVqjYBvCdiWKX07BRmRFUWsQBwiKtg6bA2Q40
7tm9OQGaRzDobAsCRofJuFjLTkSF+LV8OJRnhY51cUe683OuZkQZmqfUU5k6M6yxNjdCvN+Zfd2b
80z9579jS9QJCRXS1iDbmCTJfDVvkg4mKc6HJYxAI9AiV1pkJNeznn3in58WDZzoU/rXoY82GctL
cMvfbu8HKq5EfqlrVy2JI0OKSmVeJJ+GNPOHq+GmjzcrVsYWRc8muQt5IEexIpaxcRJrsIL6bNND
fr2gCWIXn3Y/EPBhVQtU7W7xYvQqjdk1tCOdfPlp2+lJ5M8S/CjxHO/YjDFh2vF2mv3ereec2f3o
cPuriddhmPy8qE025/LG5/46ArXIVkVivT2/t5SeL7us5w5teHQZ/TjLkLxhggtpvdAib0ogXOpA
ExssRXnBFDg+ET8BBHL23UCvMrXSNADrTNXBb4D7i05mACmnaBJY3votca2IruZtISu6x+pax+I7
iClNZdSMIHgU111FK7F2UdCELH35mmuYuexoq8PxRIyeMV4GmVUotLQ3EecroO5GVWoXhVkvkF0z
WlLYh11oDp6yW7Ps+7dHPdL2z/gwHz6NkQjYZD9KczaBVxdwoW5nAA43cuyiA+sMP2/8TAYgX7G6
AWxfaJXlGzsuyb616wco7sWhe10qBTjUWLfsniXG2YBeBMK/KZIZ/tmIdO5a6Mnb/ijGlP6bVw+l
RlpS9/COFjXJTXHAL+vW4T/py9Ps14FlTLTkhKARP7n/Co9+dl3b5mr79OCSq21W9KUy75dz51FV
JkBNruOMThQq2/1radvOnN5o0+jiniSBGOlBtMmqoh+YxvxBxLua8oa9JAEaVrN4aJ7+3nK1+xEa
VBV3b4r1lEIwLgCurPLMicLI6mNCcaI8Oda2gt8j+9C+ovcGLUgpTqT8isZ2j3PtQLwolajO/tsq
9nmUH4L7Mo7n5o9rqf3lp4IGbpAzlVcL/SRZnOzr/Njc//zK38bigmy6/0jcVJjYIfRtFj+3l+0o
vy7pvfR+IUsh4Qua2nQL6vchMxOILd/4oGwj9Kf/7jO1LTcsLS7P5ogknxpZMvYF6Nl+u6rtU5fa
+szvF/6mM+MsdXL11WfyBIjv69F8oFJ+POtveMJ49JliRx4z/aMrjGTx7oByUr4q5z9Fn6TBdpRV
IknIeWBj8UBEj8moVtvZkhLEADK7p+m1TV9XI/0fIchCrK5FEWspaxlJ3OFiW8I7R8QMqSOAuLm0
1yXXW1JY69rY6tZvDMHJineCClyyn87PAORjm9zjnP+H17dOg1BE2begX+CYaKOku0h7Je20lB3b
vq2dBuuBs8JUsGwBN8JAWL4SkOj1UseqQhpMds5iHRZ+94oKcdy05E3ubfjF6eMsGSY0SuhAHxj8
6y5XVQYl6/TIt0sy4/uPW7olXyZ7suztf58ozcqPNh2QbQI/vIg51ntk3OP4mLcRlOie7uubrZOC
4Qif/1J3mmRZi2NrVqhDF/Td/c1BXb4J4nfv2zdVFaWkhzlniQKu0BgwV+V32wyLHXV4vUgwpDu4
p+QKN8rYw9y08RQfY5vt3rw3HbOH2maCK964fUjgiKcWtuqtd2/yDttYLZwvUQMSznqQ/iQ/LF7c
6uu16C/P/ZIyPYhQ+dCGLCwtuUrpPf2W7f2kG0JxpRKfqLCS/OLFoxY+ErZvqWapI5K971r7VDu3
rD6kExZ90ahYMDIBIjouLF/QArjNW0cdbmyUw6a71U5uu+pdP9VL3x4AcO4PyA9UDulkywerIfja
wDl15y2dlmRLI+MRbmJ4j1HcyD+S6UmhdtQd+WGIwVzLt80rzG0Oi3CMkpliFO+d0KCd8yqwJ1gu
xRgt9L8grNUKMIyYnnRQFPa94i8d3JDXZ20XgTj+JF+XbxjeTuiWpt18b26Bpa15cDALL901rw3k
JOnLwbDCZ/3LrSU9JTzuzvIoDASPupmC6PdKlurVVjzNkfpDnGbI/9btSVX8PcgF/D7mPCzwT186
uaWOCMfbgo38ZtriSceaUUTckxw99jCcA7K31POwISFkscHbPHaXOhRm1F/B0BNtwKYR5IgvB1Id
i7kInzAIktCzTYOIwGxYAnz5qM+mj62Srgdb4NHvdMiKf8ELk7Z0SfrweZVGqF/FUHMbWZ04nL29
HpvdeYnQ53asSGUzVPYfiOoNkgYMB+CylY3M7zMTzFLGixLccQhOQz95KXOk4AfLqu/uI3Z/5u+E
3ssW/bs26YY0Bb0Y3TbrOFZZK4kM1QbuGe0IlU4vpY9oHKs8UwNbPXv/+K/c79S0MMX60hUdtXF6
GfO22QaOheQLZ/0cZ6sKNTJIUghUVeSyaLxrxh7d3IROifYiM4pFBxx4LjyJ0ROIIBOFgy9J0dD9
k2ELqxeg94WBpaM0Qv7Zd0+jE9DAb/VgjJuEsuGZ4/zx47PqT5XBfEdjBP5Ttv20ohulbo554YZE
eUvmA/oeBz3RVCkLLZA52MXOfkSoiVWGJeDEg91HyW87YX3t7qcupSlHIt67dqqDl6QZujJGLaAB
fuV+HBltLhFkvL2gxkuNlltfJPUdCPZueBRlPAsZH9yAtTdhKCRiCljnTd/YoYfd7BhFc7dwF1Sh
l83qk23CPVjpCgA50emsyI4qhjNBj3q4chsRULZBQDnwwdymAoiHymGBFRl0sAyU61WiDRCXaM5+
2gftuKR7SZ44uYab4SxfP46MCJuwNwySICtUrU9HznGU/171b9ONOXKzQwXKICBH1MhhxM2kE8bX
cfMcPoXZjjw1xJJ7vEZXp78zTDx7AJgp0WBt9qo9zmCJCgBTp+P7CoGbDSO37JDuAaV85SVizZSJ
XHZXQ3njFU8u4pjLVLzePo7ieZ2kdDM4aYJUIA/gtm17Z01I+aQb2tYz6y/AtfV3/vZhoNk6CRad
x9bSKDcpu7KQDbdj8ccGm056PtA1mF4U7DFlx+CthG+5+iUCDrBLGrEVrppbwRgKt5BD+cJnl3ui
V92VuXwev8sB1smAM4aY4hwAe8TNRyzo9EQKPZWNBayDPqZTP+piwxA7PqxC+BSCmcs6rXWxuxkF
e8vSl5BShWhTarLIJMaIGdz+erQY8qCsNib7B7vQoBKamfSACENOA882Ph7AvjmS9CuKPVpZ6RyP
0cOSk4qpwXoDvOVdDpLX1wgtzCh7kBbNSLjsdzQcqkYj2LPtNLuuQwTWcOD5XIXnzqZC0zZ1gHO9
8lTpCDWh3ApWnjTQ+lyMKkaM83l1q8He6fwTApL2ifR88TtccFZ934HHmDFiN/pWvBoZ92G2Jz0S
Y5lsD4piKM9N9F+km2BlRdBKc8W6FBt9+4gbUVOvjov+SXf16PDFrZbWcN0SZR0CizMLzxNGCBGU
HjEpbP8PVibMEleaZIlPSofqGSav8prQm+SFDMRPO6/9nP7JtDxCt6ygyKBqvrcjpbZeKImAjnDw
N8pscoIUrpS/9v11ZEnYTRsUHRhQ8GkEkWklDDJTc5sBsdybGdx19G680Nr60DmNlgM7XL80tunW
sPpk/gZpwVuEJdbp4CbvaxE4vdPRX9q/+cUXo7tyYNuNB8afBfXIDGUXLuofUEI2SiyPIzO4Fe6n
285X/Atk8ahkOFp+wFujTeFPbUEjGBwDIdJ87GWI0UgxU8r5FiWI3U3OuG708gArDbOfRZI1zp1U
6CXFTpo7SkYEEnjDHnzWPxIwGM0pm1h+4dY6MWNQ+kpDo3HPtLTqHUdZui60uOILku3zoyNCGhxl
ZnF2n1RkDKlFC/hwLrb24/NwzUYuis5wWcHmbfu9HpMXcmFjP+uTC5vpYdQCfnmEqHZUJZkXaV5G
9uB2fLoZTZvhAKZRjtVnEYTn9iuzKpCWyZ5CklVk7ob6M15j+wxpcERHTlA7YQjLDMnbQZmOWkfo
x2wXrGtnKPuotKfMAXfm4tJChtNt3hOHFISGW1B88hCCVru59kDLRcxGT4zteL++YrexN0mMykC8
GFmdXhXFiAFEhWziuo6699Pfr4gL2E6RClf6qByZLYP/gIUcOCfbm+3CJ9Tl0jahA/U7ssXFtqI1
PcMtAYRSTIIUGvq6nvld+mDC4j8iPQZFmSfLUk1SjvwyOx9z8N7MqpMiPqkwJwOYmW8rAYVcBuJy
zvy2lu4oown8D4PJqfWqiuDnVWrgIAgr1I9aPzVSmRp8iIO4IPt9aWUX1VvvRrWk7T0qo96JcU/i
d8wNVlWG/7at3QPJ20Mad1tH2eHgyQQf9qxNESIjYC7LOM5FaSeeaxCeflqrj02xvPqdWOv5/rp9
v+EJua1du5SqHP5mlW90z4tmpr++tjOpl6Rih1a2m+8uC80L6mJr/euBApz9Prcuhfqjfx1INS2a
CxLJaYVQrctWNu6/e4kKV+W27ZTOTVpy0o2XYMJcz9PUqb9BV5RS6UnD/BTk4cshGKcElRJIs/Q+
eQsiT6pKSzStOXGmuR1puk7DSovO53EQrQAx2ivcpJ/2MjhWfc27CrcWsSuCYTsyXz9EH3sSIZM3
byLfRw+bGDKt8m0ZmP5GMmzNS/R77ua9E+7vU5UrYz9+z9BUdHSlKNggE8KbsVaDKynKuNT0/kJH
QBE4dp0kwhheFAeQsyss4GmRDK3SC7gTZaFwDl+dkJx6Y/wUAcg3H7Q25eudnGhXFK0zLG/V2yXf
FgXgaI8Ml/CX2o5MUk5XlgZBqNX/GTz88zXy9NZZziyxknY0Z/XwuYQkaPjy0Pmsuu4eUobloeu9
0/OnDNwOt2C+/rBPlbYrzbb/LiNaC4CeS0GXeiZtO8C/EhHzXIBiQx6WrJCD4OxUbBwHsE5+z/gw
zGkAmpPhZ6Ysyr4SdZwifuENgBXpq7BuVB0dUpEmLK66u89VqrppZ9+WCYjDy0nT2HaOQGDifdfW
MDi3hexFk8fsW+6r8CXHmsHmPL+afvlBeUQlE0IEZ5s0nWRA4nU5Nf25Lz+MlOHzxperj9KuI4bw
vAHRPXQvIqJ1GM3YX1hBbtUrOqeNQwI0ytwlQtzygMlxmqZu71mAt2RHRFEatd6jMSab+ewMOlcJ
r6abbSzmu6TJIoMvZ/U8YpzG+t1dtK2TRC+rDpc9B4RhnA+K3+S41uPjdMO7djh4XyweSh/Jz8l6
cCa3FoaTUV/O//rRM87H12+HAbm5Icnf6Yy+ni+aorvkvx3X4C7eBgP3zNPfVQbVAuGYC/eaytYV
8MLaAy++1vCjgrGbGfHFEEL+OK/VSpDmj/o/mWgeDdyr9zNp3mZo1tjYTbQQNYlbYsnQiY7yz8Kj
6pwjcPkdunqgH/1cCWsMxWDmAQr3FOPJSR7r+CRXLdV/qVIc62MclArVgyhA+Jl4+SviE9Jshqdc
b03OQ/Qpu5PSjzzRPusU+I0IVeyc7/8ZknRbGMEnjnk4dgG5jmsqbSI8O/MfjciRaAYC03UKWmrc
ukMrd46kDSTH34LzoUtAKTEwCTES3vleYUSrQYZGDguXrvMZgnsIAr2tuBjaQPCuvdB/M6RQpEZC
P8P2XjQzb2WU3wT9aj3msz9adAJWZ6X/rSMPpOu0UZDxPHBKpEBGqUz71j0k3o8AJ8Q2mdbNEJga
wNIOm+hy/5rfG4UFXiYXFRuIsASqydMPahXUCYmHe7bMXobsSs6PtCljV+xdrkK/whceaYHG6mDN
wcRHnFKSi9gh1k4fVsFRIGXAHZB1DgTs2HVM57kLY+tSVUe45k5t4Pe9dY3YrpdZ6mWb/tE80SwQ
lhVggOza8zGdpRI2p2RabtfhiolYTES6VHMw9QWwlxFng+aBYs9S537vnL8nPUH5fvaUxLtuBtpz
r4qtG1CmW/xUvJJtZyJ7xm4Y110n20vgKGWa2d5Es485OZOWOJdeJdHAHHJk+TTVxXB5b0Ee7QI1
WWT9LJKUPx5D1wRNBQU+PCV+EtvMbK2GHPi9PB/XNvwucYgINNJicsnbcfHbRqH4wISbv/aZ/EQ3
IpJbkLueIbE6wAfo+VLnfeDm2kWP6WlQ+DgMi+2UWvPke/5bpiKf5XhaPMhCq+p6ev9cnyvz0XJk
/+67udcQZPxyniS+7BNgSxA3g+1x1Ic6iHKpRx0wi8bEH1r17qJ78h2crz5PGSFduJ0BOK2ocwxE
M9RYMQA5nyG7z03KfrtnoGjsCz8TsPipR0D9I44xK+hg1DTs1hGTQ/U7CvJFLTI7QDg4nYpYVV7F
UrPUymm7spW/hxjGjz312KlMa3aKwuRzB+irQkXInuumlm3r5LJ8zXzZs8TJMDciTJzkuzsutLIs
KrgtIL50aPJ9lO44m35OzQsd3bgAIY38S/ZUTX3k0NNIO8Uy4XFz3ffRND736iCVUaFyB70oUQZR
SXPjtZ4n1EWieCV/ehcMZaZql4s7ojDNyYpASmVZaM/fJn01X/PK8QN3cXaq7ubVFAJNqpv9hTp0
+b3674htJvX1pCAsKseezP1jzJOU3uP0bx1MOyjjvDO7VgpKLFS1pZvJ3gEp7dYBm20LHc7HTrx9
0bkaWGZwiVJyoIsouPcWkUbWRwDjvCBJzSG4UKK7fwT1k9Y5/ShKejThdsd6MVe3vKkfeujQw3Ww
kQRkeep4FOEOC3URwMxxG65n+wJWcf+afFCHNWIVjMkRK4qx5OVlANbLgbObA8BW1ofAiEtdlzn4
E6oNPgcVymc177rUuS2UulMPnjXZA4gVPiHNNndOIdNXewo1ivBA4IRcLy8/ifiKchkCLspgiy0b
RM0yHiMSOo9yk6xtXhULqoJoXJukLNRLtak9K+0TOXUD8t/VCkibPWn+0OVOtX8Sbfl4lo1phqQF
yl9oCbZwL4Uys9Mn8CTD/quRZCocW6euYNs9PRikwbZ7eGLEchLBoiF2F4c7BKpFqlRw5HTYjwhj
RqYaaRjfRfCXRBMdWZvyU3YKDRfDh0zJisuIAP8W1vHZAIscBFurtqdnQS+z5mbIWzjnnwmva9fX
CE+PxmvoG9yHNUB46+hRxuI5vgAuM7RRz1J0rljfVOHYEoXQaL20BB+dSfLNXflTunZxcCI4dV+6
LVJweh7elSM+6IN6C071nRVw6skrq6zJVK9DKloP1pOZKuAwq7qJREe+rswQ30QuS4FmS0pWgpDM
aV+m7Yi/4B5hLhzEcFTwqXLd9Nt103wwAsmXxJbiqDVF/p5QwS8r2vQ4jpE68j/tRLOQ7TFnjBO+
x6yfPr8mLqAHbigR2x2VQev9SQrOhhFrW49MrWWTzNcpMpKATNKvI4uk0CZiRuHjXbW45Ko9LYhf
ttUMOR5kVk4RHlvEEcsFtxk73dJm3IwkhrPo+9DApwCtacimXHbImKnX6ivjEfg/Wgbsh5RPOTcS
+ShJFxdRShAaSfbNI8dIU8mO0YiX1d8OIEfyif6OMa5dh3eCfee25KuwVp6V73FzWhNtzNfJHW3X
MTkezbFhM5Ay4jszXiZN3R1WeWAF3CrnCRoq+b5N15q2L3MzkpeBTWFnmNXZH9YR66lN8cCVRWL2
rErLnFJKA4HpEQh6gHhx0XtOWtpMM8Eos5yxJ14VBI3Dk8SPoFGgYUBHpS4QTHZgJIYbIXW2RUO+
/mf/B5Mf8DiVhFdnJciVR1ZQrUY718C9kuc2K9y1W4N9QTI50EhpqSCw5jJTK/rWdDwCg0gVDTy7
tAJK67HrKorooZ2MC953qDw2zR1Z04hqGszEjyqBJ+PdVNqDBiFFyJ1/AAfId5Gz8wG08vN4VbAB
JO6QEQ1Ov8oCd+1rpcV3hnvVhkRD9EETQiXi99imQY4OdWBfvGgwGphuA/4l7yC2YZGIMjfGwi/F
pmrYdtnENsyerRbBlvs330AAhpT63vJZ3ZprqLs2I/8yOhG3COMASbQeePocChC7kp834BlvLmg8
fBgWxN0z2JH4sQcemqBfuwAlBuaIOK7swGMAOsL7UiBJTlIhgx7Gjg07ZmSJe5O5ZnECSLLWNSV+
Unh8jqHaM2QBpAAipNrtxF04OZGT2vATWgWaVvBo1RW7plyDmGOrnxjXXqYtCARN1YzpBu/WM1Kf
iGSGL2IIIa0BWutipTCeuTEkUcbaN9BaFGzD1KFQQMc4kj9+DeO2dB3VUBz8hIBHxXqwZwUnXV/O
TUeXhhuBehSTDInE5cE83GV+gdsyYpwROQDwLoFNzk3qqXdng8SSg+csqwk/7PrUAWpMZ76NICxV
NrV5UlTTPiVgsuS1wEpoAejUAeoC0d3fkFKAzYgZkSyFpoH4jKgZH/Vy4aLAtfkMgDynIQ/wqTDC
bBpQP4O38p/zNd3Sym0K0T9nMZxD+CGAetG7IxtHigxwqcZTYzmWrVW+j50RurlEHQnMkMy79EIA
TSiBXK0YxcMJC7QWXjR4iyjM7nyPlEjyKbo0Z/OUhHK9/ZQOgGPkklNzr7nCbEoT//5Nffr+vccw
rSSAlDU1FNpjM47Z38f863IMSgilhKE7MyAKzZZ4LSRTWsboKPhWgg9d4EDgPlEMmHzcr3/FwRvY
AxFBgPbnsxRDS1cQ9sgR637TnxY25ELhmqju/t92wE5LfdswKGfga7qKirkyyz871XHXjzPPdKmF
S6kmm8S3jb4dmYY4RWgoRKeI7dgvXd9hM//uMZK7ogSaErvaJmsl024PEeG6HaZqds66J5pqsu6t
f+J4vvJKW534P2RU4UjxE+5CtO00JaJN25FyXrE4MEWi5+hmLZIWCEJv4Kj37wgT2uHOfJJjROPc
pL/Fh3YqF0JHYaQTbrSw6YeU8aoviOSPiSx3mwFPiA7naffGSPiI190/WWMu3Q2m6a4fXImX1bG+
Q54xFiqKZuw1V5UTT+CZO+MuIADyjenrXy3vw/rPmrysOVPDTyMSbPflX1fk/YQhbpu0ra8jJO/K
ofKp6fpKq4HC4j+i9zd9ZXxKQLbq5WmUMla3F/4sHYM5mqew1zzj7uhBAtYpEQ6tM0Zq/R9T63hX
UGVE44L4u/cZVRHwDyhNN565vomT9+UYArGVjeWERkR5+BmyFXrZey/5DG8q7cJLjaK0ycdKOdzc
fsWpZNjuzzborLcD+9uMPm7vNgrSFUHowuSD1+Bp4AXcs7zyNLL2JE5DNT4S7agTiTI5SQfoTD3B
tUa27mdZYzvX0XYZ9C+MtdCTnw9fNTVSm3xA73ajlWQfq4cL0Cr9uRL35nOyXV4Xbk60vPasSa1n
iB6nyufNL3HYiuLAQ1uCznmNNk4MNhvE0yXnSDfOCxm0WqFQfWC6V2eLWmbXCcf80jzD8/Njw6Iw
5Kp7UeqmWGawYLdnhEFJpZg9bj1bxHQhdg2kri1qJcMOYonp2A/MkbBerhqKVIX6aK8gbZVrOq1Y
rVVtNjSXkyq3hLnzSI7mZZWPCWSP3i4e8W++PSm924tstgurPxNo3dT7h8Hz5Fwku56VdN7dv8FZ
znAbPXRYhtaj7X6Xm3bqZSM6GE3wYhJl74XNgDpcdD0QIAgmSSKWICRqNY6khvqmGcQhK6zIrD+5
vO5HbBILb9sHSg+ZgWjdv9ngS5dCOCKSe7TKI67xewlHoGyXEnGzdKlaH/L0EecsljqrWEZNdTYC
ALBm8lv22JpPoJBWfCXsxvbxTEZAF3GDMl992EriJ0Dl+Vg37Hbwnht+7tFu5asZZcuQNdye+xp3
My4aN3h4tyMTPafUD4KiQp264xeVb5qpEK9+eZwrITkTPpg9ZB5WNcD9QT92xMFytoNo5a20b8BH
kCD737edpsuqfrzTtKo7NmfJFt8/yexKRs1+meWYotiH4cMthrIdYsRdWdjdYm+W1WhNjVOya5S2
6oW3FOTRkLKa0oeIr8eAPo6zK7637FbttvleXvpeFWSkvwe5w0gJ3Xxc0Te+zVKSlrcKjo7poGrw
Z5zXjjs9lHvn19m2rOl4onLZ15x/cq5En8oW4n68qzDbPnJtI31I2aDJZjv4evd8l+6RMHtyrPsh
w995p6G6G0J2t10Ly360IoPem25Exqz84BZO/5ktezlcqt5l7BS1tIrbJts6cEa6Ze9c1W1aE59o
RshzGgdHefoYkaIbyj3KwCswejj/Mfd3ZUet44eyFMXeSrKhcqq1yD8ZKMp++im8BnZ5fxjttcfR
g2IodaAlMgvn1XIojdxuz45cMnF9M8x82iRe4/ZTE46cd24UogsEXAaeXtboOMB15Sj/Pr5d+8f0
WHc9VZgnbEBYaWU1GUj2nPPVeL4GaN+m4q/KS/uqEd3AmrRytOQpY0yDpF65DnHWWjAQgZe/JBSI
b7lPBNi9hmvXoe26+AOG2fcei8HpbRl9uZy1jPP9e1XSi45L53403D5su9DO44C+iUqFVBVFpCxT
1YpaLROuGP0VnVJ5zaSqQxGgeTu6H4fqcVanl2tWK+KkbptV0d3hU63FpKxVjLP1+iJFnGTPiVWs
x9Zu+lsa1lhZq/zpf72xqmsB6shpv5/avz9YLQp+HIirNoN965py3QDgh/f2UocNfaguhGgGnBbz
dm1IktgOJM3X2MKj/fg42NTURIzQoOFB7IcUQSQMpUdHQBFgp2McAGrvX9lzv+RcVvj+9+SfSHBw
uE74vUCy9diS2YclWw11FXOpgLfBPuVWHplO5L364m2ZaArN8N6nIGVmEeljO+uTTM4WoXsoB0Cu
ZfIn1AuRm0mvKP36PXstqzcs0mfo5Q+VU6kHoKWn+qU/xEuhvK+eK3XaFHOEiHtzmO5ch2fNzix9
K6W12Fc4EvjZ30GrkYFgVvQD4tcdiW2xwrvKA83pS5JDRd79/nZMNFLL+u02UByw06f1q5Dqph81
7NHSx3687W4vQjTFSeVton5aOs9f0vfo8nJYgYGhpYognFqz0ntueYJEdA6Z39qg5c+6BOqQMtFO
UOaFa8HZSz5071JsNBPsjO57jsbiK116v+HScGScbo9Lw9hS1A50//afpia1yaHOHSxeETyLLfBM
brQMFjslRFKgBCfUQoI8ER/n5eObMKFFnODXsg3vLx1GyevfxxTIZq9stDIRue3yR3mDdwZhkqEv
9ErRG0JwGOKkk6q+UQ3K1efjB+lB9jdKFPOHultmG3UFCWJL6uOBNl2XLAMSpngYy3u99J+E2XL/
W+uuLNVVflzq28s7UuWClUdHkuPeyf5K9Yqv+kjS733RpSH/rc2O7Mr80j1mexJ+m1xd/i93aWpT
dk+PFHNp1GSBTIoDCPiMvGdZTmpz+8CqyxeB8y+ZXO+eGYkUWC5dGH5UFgJMuLyc9T3Z+hb3+zS+
LJvZYOc4ataHt5CwdOOxN+qPZftIzUTjNRVG+KBaOmWby8nH+fGHvHuJsBVN89v1y3kl5qMy5AdS
ocWODcdtBUECGda5z6uxVbgiFiQJ9gAzZu8fCY05HbOaHRIbJAMmJtQG4FF4PaSRvIY/hXH+UtNL
cKPvZbH6uGgFtIzeZ5mSuuCB4z8CoNu1cljC5h+dQ2mQ4004nFJvM/7+A/yoL99iukZZtMAM0mOt
TJk6xPK2Y4UL3MsIirk0m1XfiQjp0o7y3C4aPSHarAOwIWUmNCzlhvTshE/XfF3KWx8+sL/6oCNi
GdcEuL7lb12/7CEAgmPJZXdKCC9VHhR6iXfcrlbtL7PqiX6iVK3tNHDgz5UCPmba9nydPYeYjdIg
q2/R0u4hCrnZDQqS7mgG21rm+k1pEGVoda0hdxAa9cQFX4gcCZSYRj+nqtP72YzEUXibMlOc0eWA
c2VkAILyerj8MIBi2xt+Iihl4ayO5cARDdO37oPuav9ItCICwTp4Hs4vr1cBD5RAQued3DJJ5qlW
Ucuxw4CLr+zFslYkUt5O/eMTTqroxcaqMy8cXaEV180J6DCOhjMOPD8oa5yKuARmDHvp0iCA79hH
vklcJH6ljWKc7V89Pg2bSqjkmzfqKLZspfEHfHFVnowNY6OZdN3CKNtWRQpxUlnoiHqwWzZ+yvny
oMIRx7qpV1dTm3zbpdc+6M7VXpS9DTeRMczVE69iRF+7HnHiOLJcnXjIQKL1PrsfCYs2kWRHeydA
aFq8RHSkJtCb0p/Ctsniy4/gHWHIaFtONvR1jXyN4xJMZVU8OKxmsfqYbmrnZOWqdD3SPcpgu8fW
usrFBSQu/uCFRMriBYzx03TEAkpIGu76dAIDcASJwW1RgqRbKZlHKdEqgBabmYcj1vMrWOXGSRjx
+DwQQSEXuvnQEl2Gg2PJuSnHpOKaFuXvRPhmwKNC+TTO3SyDJEv4ycmqCoGdbyeYrgIxcqWM2Evh
gxjoCWclZJMonFcpUh0qLU7p/f0RJR+EbTOjwm+0sdLHfVj6OA22oROD67GYd4rfcsPz/dtPHyJZ
StUQxXDqv3OpmlWiSZ5yzdyyrso5W+EuGGVrSRCPRF+zmDjiZxtoAIwoIkRkGg3LUUleIgKJ7CfA
wcm9rBJwhMZJR9XFOmILBddIOq+3m91u95ohtvvo0IBBqeGavZy/z/jFmk6ka+p8W49pMgTkld9j
+FVHHlsnuOajehzDRGM+xTxU+YiUAaqvXOuXYDu0jnUh3TlTpmi4IYh2rSc+vt+a/levNWcvTT3M
396bby8aGesjrYHz68tL50VDb21LX1qtVuP6Up6/NLZlfSHLjYqF8Tea6g4d4y9/B8N92U9/oyXu
PDqYV1uNoe7zw4ZOJ/MXqdTR6I6tZLKSL8MWxMaro6E36sTo/16M+8bUrsYI0R7wYmM4XNVaw3hr
Y9gYgSu5D8vq37/wvLhWa/j8mB7Rfu8T5eHfkXe7k7/3FzKSycefw+odH34mcr9/7z7xHshp0uME
ogawRf/PeHM5A4eyyZrix0Sut9I9Yj7MH6ppiLHVCD4i96kJWZ+FKoiK5H8oma0q+gdQ77S0VKeN
RD/w2z7KB1VbZlInJKLk9VCHB6hWrsJLnukfXMDDGwx/kalexkDphAd53Lqed0vfh3IByPS5RShr
ph8dBxLsrB9saeGn2JIFWL385S4jrte+1GJEnyXpHJwapaGi1e24crhNdT8esUr37+Uo8aWrlk5C
97beb6xgX/8nzoWARVgzTX8mi7L2vEFpInKTaovk+e3r1R9DdqxLTuscqI/hdt7wG5+EVURQgiLt
11SqRNQNmEU49TByRSXt9CdwU7VAiyds9dkmbvtHeUlwvINkSIhy+ZIh/zABZ/zhrJwb+V6ieeSe
5YD+L2mFb+vx7Ndl+oRwce6Id/R5LsnIIxCyPgVo+hiFPA7+wF2LlIbITuGYQvmKXMAqWRmJieUD
ebS6UJ8ddw4ikVe+5pO64tit45Y11+Nij/QmIMpZqm2rgjj/SvZD4tctaH6ROJdJgolBXllaxXdz
dU2Ieru9L5x8zpIVkQghn1Lr+LLGPGkIYemueVLlm+ZPMetYTkGcZtaufTRrSK1gCIwaFrZiMCP5
QGMYHAV90SHmoUsDzjdkSaz8eRpkprM/OaApC4lI/ecyFgpNcTIhpuDaQKhVKrHMswsVtqMdd5Xm
rCQrh/dl2O8ET7t8JE16rpdO4+OqRQGma6b14eMMthe/Nv8t3/K/ft6z76kIM9blE55h9taKruQK
1AvVjDIYTU41beF1Lq7CyZ/2Pi9Tqc1dY9EHStwd5EylEb1GdCzPbyZKU44bByubrGw0c/8DoD5J
fmxqIQWnmPI4tsHAfrpEKVq9c/NfEkBPHRnWf+Y35suxIZMBdrjpEqV9jJYOElxixG8aohOnrvTP
rVaSi7yFxCfFa3+zpkRMCeqHyMSzrxp5kHmht0V7vVWPfCyFPTeYVV06TU+p66QZApmT+pIYRlmt
pUJ0OumuQev/uOhuvqK5D+L3U4t984W3mhABZR3iIQx+6qV+88K1i1LeQ0s6NOE30nQa3GmuGaL1
yXQIvftMlLL/JqYCYjgCc4JRIABbZCpKQrQxSJbq90rhL227BB05PQP49hcVONGFgXqJSjuSkIli
2Sv5TFllu750mU1FkwfVQfMGvUQyHHdFnmL1Ky3Imj27+/kET6s1OGpcdW1yinXf0yt2VcFcu9wG
knuCL+2zNbTxNysD8uN5wVd5DbLaYrDZbXrJfToRwbU5IJ4oQFpJqRm0EXTqh4Aboa2D4n5rUH/T
aKRjS9qnCfXprkOJoryrHiuZq/q6FLwULPRTKB8Q278R7DRKaeV721/5qqa5HC36DmAEJVY9LAON
XNCeISg5ZBIRrWS0hIziq1uVZEty0rjaGArvdk1UgJ0sEZRzt9BwF9dxpLgut3k52Sc8X0cyxLYA
fWoXfQ/hDbz6l4L2Wsfm/VohG3JsTjoJukQZZ86jfGn91IrvRc6SCUdV/U7NYOi1C/dFbEVCkd5m
2Jw2A6d7KFcgPa9dEi+pU2XxiK6shbmukycc/MYq07juWpdT5X6vHHhQZy5SZXG7B3ptF7Ns28gB
2EEaO8NfwRTEmEwGeE2VU7Jx/dTnavMMlPdid2Dus6WhPlZ4gjArYnpQEAYacKJaD6VJVzvu1+Hr
NMi/JesZHpv1jDqZ+0SnIPbkfHGC4crSNy+9XN+Pb8SI4H1S2fOXvLDA35/MJFdlrQe5Og7n2egW
st925XEcjAY8utHiy3ZJ/U6+CyMdaGpPTBWVVNq4T6F6hjAwQtDPyC47tlDyN39O4yu7PL6L+bQd
lL8jrmurLrbva0lUYnxYTfQUkS5eN/+RnRYj2Vy20votM0pNy5NvBtLWzfxmU899NQOuFzwEtERq
qjDUbyO7HjXy349u6SMaoOzlcx9T4bhPpgBNTduMaNd/1BW/PNOpHieHImK7FWGYEOzPaWCcb6PF
L5ZgC0MxtLTBs7Xbb/v3VndYb2rb5V8CRtcOYg3CzI+ScD28HsL31Es0tEeWEK6svn5eL3ukJBCf
oOU4cELN/tt8HYZ3kkqoIvoU/l338EEgAUQe6OHyVq/ChT4pjpvmIk/TobVTRu7/3lm9Hl73vXRn
0j79Xr8xIlSmNy+33/vfRXQemaX6b9K936ta9lt8daxvoAWQbHzGA0VHhdVRkL6pJUkTgSt50Urp
/RAmTrbt2YEUnsmD53CE/H4G0ByaadEC0gHv2LImjVkJrZdQsCNjG+pN4CVvMI3WRaT4eBO6b2i7
oyhMU8iaTgUG3ocMRObQ9iG/5/XKbYYb/wiVXTiJe0gXX4ScPmqluZhbcp44LxwilzedFbxLBZR7
Ml1migD0fU5XKt7im9y4P+7AH5d3bcgf5WHa7k5QV0LqIhHgXiTsXMcdaVfhb7XCvsF9uwUW3aJz
bv3nn83eQf1C1sAv/t2kW1LT5xFc19j7WGGK+VW9ZdvoPb7SK37lnvwdhB8ZD2TAWc3HEcPcqDdv
N22eoC9eF4Ze8YdAgJPWt7gtM+LZiEG7gqnJnGqza/ynolnP48ouxd67N1dWr+oVl/LHc3q/F73f
mx1JSku90+S7cs601Ba/XPTf9/2bdevVDPqd/0SnJ4/jre7GXeYfbSi4B/CiB46bo+zDb9YchWv7
/Ep/z5P1R88Dug3XcHmDQPgh7sfFvPFWMRku4I97pll2BLedKq7xbyn5NlMScy0GmsfHfdZHLACv
/GPmuoUYuud4xhPMaioFTNu/5eaz/vy7WWvCFBooD66dQzHKhXzaVWNrP+fTl8TQYuv26ZPAXQ3O
8259nZ//vdUN+DO7RXezGCqJIq0Kie09VYXNUYz2teYZtcsxd65uqEyNS7uBeP9zKv3txv59i/cY
RQ/iPxHOXNYf+hY+8m9mfdAtmusYbL4rw6NQzn/cM9FTgroXyYv4gkeo6vph3k4HZGcPmXO7eRNp
BV9jqfnjWp4H/ccg/luID4UPpmcTH6Kh7Xk8lW81lNwXK8YPyDHGzsVdwd37gZ4hR4XgIIu82kR3
nH+DgjHknaQDEGqioXFchSwYbtUjpvTfs06uNQJlfnaHvhus8cc4G3A71tS7EZ11LQwo7oWk9v+I
OrMlVZklCj+REShO3FYViDjPdt8Ytr0FB0QREHz686Udf5zovVsbkamqcliZuVLbezZRIs0fnGtK
hZWJv1aIvz6VvvGURk/O8flLI8m7Sr7o5faZcOGBapFsXxfPnil5x24XWu+LnGoVh+ayfXzR44TG
WcADvbwcNAlZJOgMGLqEd8siLxOZQroUsz8AriDil+BFA7m6aLRHMkMgV/RuIuOEGHRdxtpaMtrM
YimMw1nP5qia57JzxCaLf5NfIEmCStS2kEQqPS/AeLpoQOl9grEm6YL4+tmKo6OGMd6YCmEyalUz
yPslUcqw/uKU1oiU2Hh51ifPlMJoe0aXMFm0SLOc4BJCi8WLRoRKCUL2kGhW3e+Qjh7K/QNuIDWz
xGU7nQ84UWuF+UtJ/Tlx+QbN/7oZjRxkYcaZ33l6IdwzNfrMufDlvWmNELnQq9OHK49cRqPTgVOL
nlPEgEwLJma42OlcZmvH6p8AqMRsJWHWu9OcJ3OxcNstajhcaJtgHk8g95e8Wa8kPV669CThoPGp
l3/So4uaQphGmv+q3QTapsbh6e2WD0yqVNHEDbNjztSDSH/3hGjYpfkPJd4k4pPN2np6eYyH7N9q
4zrvIxdzuU08lWapzvGR0ZA1uBT9SwEjNY1aPFqxQhUP1UT+9M8UY3KDYY82T82SZp1yNKzdPKBn
avjevHKKYIPc6d9okSB0vu6FjmKJatg6fWjSGEqIxiPipObeIs3TRNBRbEgiGOaL3c/l575tU3l1
NWlIKxXsW/KEoXSH5E8XdZVN8l7U4mOVwnG/LweNdmN1a9g0VB6fcBPbMeWc6ba5+3ay1Z2Cn2oB
/jBE9Y3a43Cd8GAiWjrre92QVKb4V9BAAduafrYFuN7sdsi8CxF6hgmY2qZBg+pgnDDvSYhoEsGm
CK5PQJTSSs0Qd51lhDFbs+rwdj0b825+ptThNzxYbfNeUaXVGKdqb7uYpIOOgVgXyGfbXTW/yy0g
9pO+eW4zImNMJ8dORlcJvEXTIpRUNxaXdjhhyUQmeehkTgqIRTNapsa63iKm0LtRUEaD2K8zAqk2
qZ64dubFFMb63kSHajwhmkKfHhxoICn6AOA30yueBQBkp/s/2eRuu7WfEL3/fej+viHxQC92EIf6
diZhB6oNJqKuXlAs9yJkJNYxeS2EtTC0kOOAOQQjBzdT2yQzZxDCiLcujTeqe5QTUcKOJ03rj46p
YjcDqumSp6Cc25cVEzKnIlFV+hX3wo6x66YNZfIxpsEmKm34frrvwytVD/rvoQ0i+R6EY0/2n+1W
6dYB+6mb1OFgGFxCOhlRmAUY+NILir9J4cFZIdU/CazKODePCrEaMoVQD3g9nJSkXxAey4p++DZg
99YZY1qX2PvLFimdjiEnmyKB56B1V81UbV+cm0srW/Oq5Vk1NyF/muRa0+2SdmSgSQQOUnQhdrsQ
jND82GFG0+/ItG+9+9MwJDwLjF1V8DuPzQP/tWtuv9+3aXPtnBQT2d7umAEpWTiwyKhTaeL9Zd85
3H9TUYbgHQYnzEq8FnUhjApgYOLhnzXOvWJHo1liI35KbgEkKNAP/JyaygqDzPYZrxxw+20SYqa0
ugc5+bmjN9WZvqEUyoxfIWlWulYHngo6dr/70l0K41ZdELt9/t2mZiwle0Tdfm2PgrEWgTiCXKMC
ST+5BKBI4wgXHrVuG/n3xeSMM5Sz66hyWAxP4oJ4TVIhsPPpl8xcoIHzEWrEWeG9Km7Ve9AYoVDf
XOfsPchnsVxy96tLuM9S6n7W9d55XxxfDXHpq63CRjvSD4SuMjsUxChv0nxNtcjhw93C4IFirKvo
53b/atNcDngaGhI6V6rdVSXwptCCbh/SI+3YPHZpgbFM5un0t+V1A+CtzCUzbVkaUht16BfD6y9c
pCySho7YApOFIl9EyZY6Zcl+Yy1/YCew4eRHkFuzJ1JZWy7Zoe7PiApnbcd8scnXij5GBQdIF0VX
AeK7kIK6FYkIuuPbRg7MROBYbwNNtwuTg0cKoF9T+XeTfRq0E/hcA7TqKt+Do3oIvrrXDCwkuft0
z/3Tmh5v/OAtR3ornbFNZloqNfJDp4chwiSJ3fBoq9RLzVm/NA1Hta0gFiQlR7+uhppZnzzIKdMB
sQaSOzptUq/mPXHKTVf7VghwSt2OdozTZ6rw5ZqfmZxXGj0T9uPFVvxx1eEPxY5NyPH0zFakOqqH
z9Lf+Sc8KkAFuD1rqjsn9enY3hH7QuTNo5pfNXuX5oRvEhupaSbKJHIJRELi/IG5L4AgkzNBlQDb
jgR1jS9pQJN8VDrrYclEVS2hSGyQDaR3IPBIEg2xjNm/htWnYScWVMMnhWxA/mcP+d3dwMXADzCT
7UqTCYBNHFR867TqnV8+KeltPMwuJd4AQ3QipXb9H/Gjb9ozIGwoy7obcdSBj4AZCyraDPYN9eLY
Q02QNoCIqE/kDb8awIhaVKY/ApFG5eGxRsuhOjl8OiOSz7LqvV5EXaC/pbaUPuYRFE+2vlRulILJ
6duhnukazRrrpuos8rbZ7ZsYrju3YzOo4bEsCaF77XhwblKNN44vi8wMIEmsZdqBIu40PFe0c3Jv
/N6NHh0aOw8uewCcOCbDpFfrUue+Cu2g8dCdBmofGB0fRqdPU9GkYu9gdbmNdUNDxa7BZPukKDC9
idHANTaVTbvgPKVdDPCVeyae3CO6woSHisQv+rdpNE32W4c7mtJ060AWoOoc6J47Lk06RAzUFs1K
F9LSnYfjLNKTyIvCQMC8Zg7NcrcwhZF3yFX6vikYiTUCxtCVy7S26EPV2VpcTQOqoL3FkQBXPEuT
c+Ic3t51WZjRyD6hZcObaerH2Gor1rwFWjUM/W6A5uhdHP3cO4rlq0sTTektuJULhFnoKH9d+xmr
pdJR/7oVJRRU+qO2eVnLuWlFo1ltB3TcoPzqutYcEhMt/+Efgw7H5p28r3k0xnDpFrVjs6wgSlPp
9sSq+fszx/Tkaw+/TSZNwyJRid1pO8ZipekD+6Om5GvyHTnje0J1IVSbuktkBgHitlRLvSBq1BF0
ZCozaE9ZoLLWOfsg1+S2fJZsS14DpAFSotLwNUzD+qDdpypm1eQAtNVKQCfU2VT/cHEi3u76YXAJ
8MP91Ce/3XP0YWegp3HBdb8KRcxe5R5hugGmhUduiovppqjB6RHh5+uE1xQxAQ3iQPhGlmcL8N/u
lRoaa8qCFL3SqLxQeJ8mXJFlNy3Ue06sYy4iFpeW4z94cprIuab53k3XeBPzc8sUpoi+AydyNXLp
V/L0uIeTe54kowuktsGJqyQfYvMgfsulZERaTE5InvcYdpMIXuVNY4U4R6Uha136mCm6ePO/NYz0
+aWS4N1HyhueLBkDCPWmvvgisqEu6DddUQTQT7BVxHaxZJsGZKEkD7SZKUd3efZOmfmV+2CjaBkW
ChpkH5+YcnWP+noMZxzMde3LOZyXMCewOt6ezH3Uk8mG2ZDW4O4DP1U7kwrLg60VEzZmzifrzuGJ
e6csrC62VawZeaVHn63hI5b32dWzgsw8jyJzMMfqh4opbTF1S++yRgdACmW6o5w3iJmXzoPuqJO6
UR/7Czdj0hyJQskMSAaTpxIFEjzd+3a3StyIKf43S5mGIKaHaPh0c6zXLRoCBdprLVJIpxR2NUzo
iNCad9ljLIy7AY9k3X7oYsdjuS8rMR3InzCQ1F6xqBAPFfY6UPPwNuT7B47n1uiKhlXPtGXuU0Sn
bsNkXbFKuzMUoH4dS3Pvc3I+sVPzfOgXs4/TRYV2thXWVqIQIwW+G1aC02Pzk15UQTK+jDMTEh3Y
cmJ6nrGuuZbPgxTJ0GCg0n6DV6zGN8+4HDJ4TJSYD1isXV7EgKCBMknMqhmIaNjN3tv6Vh688MAz
gdcYaUOWHYS63yGPXR5lzb9uYeL9Pg9LL9sWW26U3RGBIbfwOFqzNt/srmRoHJisGQFKt1nXhGwQ
QUGCSKl6thrg2nQWjdn7kFz8FsMbLW0u4UHfEktmyxsMlgPKvYgMLbhaJlcXBntdT5TMEYxMnQ4R
phO58j9Z+vdam8iMKk6KGjd2ZA6qCxLUdGf4HTwo5ovLfGI2JRgZIi5f+nOfzBm4cBk72BxyPChE
kMyV10wu/3MLKrkyldjI/78fkVmpJ87VmUljzUXqvUlj1Q6AHbahfm5egxwibuzyAZA3UL09tSFY
gCkcYB87Qyx5Wk8P3vQUSIhhBefE6+LO5oWQQ0SdYbqDg6p8BWjlbty/yP+8/q85QRqNrigScxky
LUx7QTIk5zMJdr2mEYYbIconXcXM0diaQ9GherclNidxRCwQ8NYZyGUA+9+GJN+fk6l4xeWYh+Qq
09R5xJ2gJHgYYoa9PsPgYKqSzK7gR2Rx0jP3wPPkYTz8K/vRrZVtLFojzxkVMvqI7d5u9URxXhkM
eyITJjOsLh4ws0oOJBqLSAUCg1GJIr5eMBS3YaMn259HokZDgAz2w7VNZaYxgtehSAW5KrErRaNk
BuPiG8GBTNmNMvZjRYbjy751YIUd2sEDk7TiuKkpJzJ+f5qSddZkBJdYv0yc05h1zTUx57xur0Qg
tZqcGgoAyKBY53h6liZUyW+H+grloHTcaNpB2dfg0Ja1wJ2xq6jceIzRNRfTugbY1a8jfDs+9P38
XBHaSPjVRwEFJCiZ+g8m4dlkAxKY/fOGHFMfLiVFNwjV+m4qctUZS9rwoVoajP5bP6AisPA3NXUB
Ls4SAd1kiOGknV6tJ+Yis6svk7g0TaRXZxuvraDFlM4wkwHONTztLjnMzAdRdek43TPx+mD8aCkS
m7XDyS79ZIgu6ok2o1GXOaF6CIj6dRQpcWkuj6LhAJ5NXQ8SaUyyeW2JnV356svAm/iijwZxU/Uk
G5mJWepof+k/iMSdkn3B2m4juf7cGVb8NpaVKkP0sRUYXTzG7QsrKWvq2/LWYIAamoqJP0EW/YqM
q9Y7sQdv027QPYq+KoeWW8R4JpRb/nYKxDXd8hgD9Bwsvjofi1XIGGCzrGH01UmAXsR9ySaPGZ5X
D2uAQTpjG2A7G/S09/4Mmrg/CEzzmsdBp8voAc4YKhbcuqr+xd+XGSSB6u0jwjnMU58Y64j3OGL8
xTt95nIJCJj75IHev3n09wvuXmcjs4FKFgOxm8mpNgtIUcS6qM0xDYK6L39TGqOTbyxXDvTgtGLg
iOXaxIuTkwnYxMDM2cbQyIzjwSDlkm/uhrvgO5+T2r6FeYJ/d1JyJpdcZOBf40AhhuWB7fmvKZ9T
kSQDLed9zpY32UXOdsGvi0hB4EFEGvYINpFsR50Qb8TgEDtEnpGYH/LKRBngdg7AnNhDfFJU5xdO
JHaIuJu03OV9pD1uLyazgY03Mmn7NaRMjf1P/t9rdaI2VGX9UnTvZZ6x/HBeke6UCiDS5Z1skcGz
/WpE8ZdOuToxX2Q/0aHMnGj5cq9L2S3vNd2sz2J/685B9Iuok7/f1RGwhu8h4j5ax0GPyLRM+ylf
pUQFQRBNRXe+1sXwPK03UKK1Caw6SJ2PAdNR9W0lGBK4ECuOYcjddu82vNSwij6CxRQ5cqYZeB2a
EyvUN3IsADXaRKMrUhPW8JlcEAavKJuPMS6KpcVihuxRdyzvId0dfMTyzJ5QK8tOYnaDiCK/u6lO
MKBFYnNN3sCarfGTxfmlF9dvaDDpBzeycm4j+jxBH0NVeP7j9EOT+zvXgVFjx2FKWGmhEkMqUKZR
DfINdH8qWpEx3eVTgkg/IG+aCgfKFyRP5AoP4DNT9IOA0oGoOtk8HASUhj9eijwynwyyF075iWKT
F9oFcwm/F0i6f/1IKnqp8QO5l+5A3EGTGfqzIKDFIZEbBfvFxSY7CNXVPXD5G0wKAuvP5V3to0Eq
uYeC6yPzxGjfKXKpEJhd0+0T4QnEer55b1UMADENHjdXePHIB/KpFaQUJe1xM0vuTtSCOBpnHClQ
VlYRa6D3N5drIGOvIBkkgxbJWfaeGBknEkFLds4WQdqj+BNaWZ4RD44GDHD/+y1MEf1pOyiNBwkA
+7c5SdREZlStR9s3srFoze3WyA6xkaUnY+v6GhotjipC+dOukOyeAWFiG7DAgpmG0CAHrrvAO+wH
7Th5k48F/RnI/Wj4F5pSoWxWUmkiuQaS0hcacEayHOkT9K/yefg0VjPOtIumz0k1i+jht9MQ1Dj0
/vht5x4TSyYcuKKJfyzHNLDNmHFNUvR0vS8jg2MI8vCxe2hOGtwxpgN78QSkwQtBA/boQoKdvkCN
g0zLLhFsWQ+09J8zJ8+5nGAdLMHJZZibbUOIFOuLb+9I6evlAdH/QOyJJok9YuajsxxfjA2Z544P
XqTOLGKxFmiT+0CpvReJ6/gtdsG0N5gPWCEZQDbjiTHxTD8nZ/ZhAONiyKd3W78PLMotChzmaXJ+
XCsQI5hWd1hgeDLhuBJ7WWxRS59bbsopIf57k0vD7KCyIrj+IpcVnds/Uu/u5T3x2VQ+uhrR8s4m
Ds4eWUHErZW9EbfuPQjdKxUfXtKrGgM4wH4oixuhPnhtE4zVcS8y/IjfGJHG5YnDeF6w5e+PclOK
EwmX2sd/ZIaDsBLBElW1kW+SgT7Fp2QfUWXxKKTwA0fhS9RZOJP9ZZ9iU7FC+++zRpnHdOfJ/Bot
Xszbjzw5G9FILih0iwHHYx3FXCK//+1MAhA/oFaaHpJXMV3QMOI7vweXGcDhbSIO+dWgvAb0oJ2J
wrJRBPcJ/BXoxNpGbAgbh7VNURJ+KcLdOqG5gWmq/ZtnjdfyIvAI5IG7RXpKwYO2LJ+nbHZdHY/b
QbcnoAvWGB0GL+Af1IsD02C9HcSmkLGyNN1OMN12sxeiWfwtMS0wPGVlPwUKx5TDHjoDXAWFwTmC
2w2W9O4oPla6Sde4ppdUzKQnGvzwBL68DuHRUpd9JDqgL4ZuromNjerblCOH63KyQ869DN8VKzQ5
RkORwjCnsVs1Y+r26/3EZTUg22VKf5oOiWQWpAQXQVaWQCZ3KFB4YeqP/hZRAwI5EUyUDGN0bAFT
6NrI0qCmswcEw1okUCggiljq4VqSOFgtOYqgveLyZd29ZGmKOklwGcWHQfasKLAc2lBjs5zkvM6y
O34OPrY8J7dZvXjPJ8ShPDJ78mYDQYhvmjGjsLgEZg+HIs+FO+LAoofkquEtXMg+mWeNxREkINYc
yQ0QzpKnJm4iyf8xF2LN/qR8yur/A3zwEXg2pzWXqC5IJaG6bmMhYY+4Nc7E8h9CsIekuH6ebksB
QWLT4t4zqKvdqnE1zZn487tvGlCypnMaWOty29oF92G8x9vNcYmhjxnXI1O5ybj5YHYBwmNdNCFq
VxPCB62dutlo9uqpzltBvukHhy1R9O/LxjoXADwcMC91WugYFQmi3lwLvnhDFmBy7MG/wX4+Vols
uP7W8QvE5CmX8r+5FgsU+JZYI1YBudv7HLMeHE13CHnu7/02c7dyIUFCTdLECW57zJKiAgApD2De
HR6reGYCha/F0Y7RrdC2ipy+MyFS0d+wSCMpKQWklgJOvzdpOpQHkEO1om4CSW9/dccE7M8Q4tG0
9c8ACM1rEBrIUAkrIqFQ8TtXSkB7GA7uVVNiIUZCe/4Wx5Cxzpk7Q9C+BHADvT8maqibo/pCnENG
YjcCHaFWlRWK2Q5UJOtS1itO3F6eDyxG+PgCIeHzsVprrF9AIdp3EW2Snd+e7I79dnRYMggKHhO9
akkvBBRDHgi2hZkHvAoDKPIajFq9vWTPKD+AUl5u+0gQqzA8Qz5kYDgkww7wK75GSjojB6k4MzAJ
ngjwSMt7e9WtZ28F0rrSsx2B7Yk1CJBDiv34ubZtvvoEf/H+Qx/oOYDvKlfLbXR5A3oRhHO+Qm7y
8u3tZiAQnDVoy6nuQ4mxCV4qtp+oL+hhEVI0KUckyXGuaJknjcWZ5u3eKF7LNmfSOVzGYsmmSO89
cBjX91g7eLYCDvMcQf7KPpIVg4HJ6nh/bgd2tUNy7kQcEdvQp8n+mMCCKX52ADN8YhKTGk1Up83T
EWdJwknAhG4JR883sQL/RAkTsW2mbehL+Kc+FDM5XUpQSmQ4iZA08cY6B5OOTOOty1hfMZQfY9bC
HPt/GPuveZeQJ/E3LPVx7Lfxbk0CWCuKUvyUk0uAXXccLLU6Cka0xgXb7TaRj0DHQEYpdBrgqFAM
jpVvul/ZpiQFFp6QAB0ZJNrGb4Ka/oVzdRaltvsi7n82vDHhvzt2D5qv+XXbCHwbj3Y1PC3iXORB
4j69Vj88shinKL7i1LUGuOubBw6cqHEW70kTOKB0fi4PvIm5YdKIrHLFKmV4GoG4ADeQisxg8Qg2
IVKXlofqRtXDXUOmz6otkZDT0wb+/mnXFRBdLPIGAKx5bKJ/MGjrBjBS1HMwb5qgacjHmchnMd+B
KhGfhJDtT2DrYzEvSTX6FdQeEQ68Jo3iWJWcXL4q73I+EfROImU1xIXs8XAhQjKYXrBsEMnX9qLF
W4nBOQ//KbIerSHRfXTOC+v2Zdp37ojQPzL2+5xwXx8FuM1FlaJ3nm5ncTnWQxNLpG4AuLUS1fCn
GMiE4irQtENcogJctC7+z8uN98AkZw2JKdyEujL0cFb2kWbrb90KMCNUc/Iw5DuDe5y0PXv3HBJ1
ySTVD7y9FVUsdOM4VKFLpSKxaUCQtnJGtPEQzMR9B/XZjnYxs5OurTAuAFBIGQzoeDaL1o1JvAWo
N53vnS/NUFTJmmK/d9N7moI1B67G3vq8JiWe7zq6RT81ABHmtHp6wCL6sX2Y95ggj7LHNo1IpnUm
LZjA5kFydF56Ha678Us/dt3hENbk5rMG1W3T7lvnv6gACVg/NonLUyIKyhk3vuKzcVJN/zaIR3Rj
cVXw3RCrIN0yEAilFYhjQ8Fl/zXcl+57/+in1M6fvoQkiXatuAzkVlPnRf3IbkN5wZ2kXlyvAXkC
cOqh18V3I4lB3UAWVw7zDiaHHR4gBdOJgUAWD875em0slhOsCnCmwFMKYNFb3HuLI2V/RCFRBscz
2qNSJ+OX/0gZIrP2+EtSNXU3JxN6xwscDlLkA/WvR/qDJLxCIaxWxz1dLGBZoZaO0iuMfXU8Cich
qbp+4h0rtRKvbOHPnn1HimaCBdfrGAqsF8dc/cokehBDFMeXesie/bt+L+44LINfuoZNbvvO+ImC
Bro6QJzHVGDaLGDy0RZBn7t/gEoEGItiBoMPVfL8kAUFPlUOYLTuHGECkBS7Dum7POM3flpIZi++
Ie5Vi359Kf/pwCV1rqSNTSofGiJPLrha7DZUDMNnIcz99OHEQxXoDdeZv+CympGdgzF2RzddAS5E
flfHfN0I0j4BSlAp7F7ko2AhxfI/NAeBB/4iiJNE9f+L6X/8UJAZsbdfq4d2fiTtAh9ARBQAEB8g
OxFWDyT8xUfHuZ0JoQ+GHDmgymm84XHK0MjkoHsgjAUME2wE1YD06uw7xOdP1Rv6ZtgDWYg584ok
yL/76Xrvq7+HTFAAZZIsem1Vn8lf6Zp123uTO9InbZBuS3vU5FQW8NPQXmz8HJJXZrPEAc0ABGUm
I1AUvFemzjsKIAkfz206t1QRzjnl5VtyBVW8TMkAw19PyUOZJkvGhd3IgDLncbIE+WwFCZnedE6X
FS8wJcmDQxSPlksLl2xddyfyNxcZ3KxR5YXLuE+pD1rXa2yTiIu4PXQ43dGthvHvBBRqnOel+6Rc
gGiXm+0bXtOjwtWrc+HDR/9FcoJU4NEPerw7vBqGChPj0gSJb5P1SiEHAXxICa7zeHn6fYMs48AG
xfqOBlDXcdhkv3jJJTE/KRc12RpvQUAAbrHyqFvak9SFce09HVVnhBQc19zbjgQ/RELTHBysx7k1
5SLGDjgtyU8wKvy0TfuXVoJftBxJAJAL1Zl3UqQV6YCrwqdKAkx9QP7N+DKq7/T9p/GVDTqkppgG
/jm4JKXcTNFV5HX7oXvHCJgmJ5wL3aF3iYGNYMdZKHjtw030Yl01Jre1HZQgvjzWNclygLy+DR6R
UvqTgMiInAJ6h37gbxVAqMQcImvaJckdXKMYP5fAiOUPzB+yYPiYOitZeORIfYVkiIaaCqdfmX7J
NH3DQg4TNLAKneFUPk2+EiIjHE+WZn30mD4h+cswTMiOL9dhm/46JGjKZZBhwJQ8+1STsSJ9MldJ
WOTJM1/JFWE2kgrvVV7mNg/OzOnBvIJs7/KTDK1DKxyF5Bmq+7qxlbkbLqHBQRYza3sCL8XD4Ybm
M6baUo4AMg/TqtdZ2T35i2IP791rDxFA31fVWMQ3Sk5OeucTSy3VaRhtMhwYdSBteEaC3BoKQNNZ
lSjZ0hOFkylrUdVVfsh2roR37BFH9AWIL2BcsGftxbuHWkIJPg4S0f5cQUCtQY9ZkWFi65tPyE8j
9kSDOeyS3jWjZ4Hv3933uKSQ6kXgGtXEsJLRyyGoVzG07dTVRFTWSYdcvqiijojUm09ejG6jFq0+
xfPLaiK73P0TcUVf9iw4KfmfaM6C1zqXR6NPKrFYz+hM8iddvrpojYpAAhoXNJG+Di4AR8g63R5G
sVtbyzU8UXhcxfDKFze7B+0SWN9yWRJZF6XMfXd0vk2PT/NOGT1Z963ZblEdZHBzbB+MhiZQI0td
bAJoMKb0NxUhIF+mgSuqgDWixbh483DrGBsAaXDPUyvI4D/7YDBeRfYvW0n2CKwFdTyKHk4fnENM
bWfyWCfrdpDiukhKh6Af0P5w+3ZAOjZxNwnHON+nIZkGPJJPoKQvsqjUecYUooSasDEvFM+I+ETC
PYcFguS2L5AVYPPmjmwGputLGIyklNoBxYH7gX1NeipeQ4bLZOkc3wDvhgiYeEnihRBKQ6ILuFoP
mIlbkqFZBJclc/coXbQKt6tOS3q7DJ9IS4QQeZtQfSzjZZd76KrmQVZAe/sCi6QQa5oPr3PQScJM
Fss1I5+J3G9Z0hCyePClpeQ2Ubkt1fqbO9dN4xwq3NPeXbQjuu+EK0rDPXFIXeLEpmZefv5D8bJL
1q2G0kND3/wxFvHh/AJaJzCr6p9EUzDNv0kQmV1I0aBAlscsGi6dSoqCAOQhHi5FHn1gF25ZAOIK
oSCvFJCEPD2KhbGsHZ6lJanyovboHYQZRAw2sHxqeRc54SYynhhA23e8HbzEcqGOESzagtMdY4Vb
3BHQ4WigEZmqf0X/HG6EPsOtjwHPXP6iARtnesNaRGCMBH12fg2cPqXr4k3DT8A5RydYBSC5wKvm
KqD9guJFNgO1+8kgywX5FPSZ2xqV4klimkt0WkLsRBcOBBfr2ORVIPE7IPjz5yJuo5xW5zwNcTjE
E7n20+FjTQRzC5GSJ8r0wdSrk9IiMlH+evYfNrrr6sNMjFhtMP2b3kfzMh9pnSbYsw++zT5OUOdx
ouf6od6LQG9Qwkvu+IBhpTS6gVX0mkg0maRQMRAxeWgj+3nF6FtIVpx8lvc5+x4IlAkWzUFPt/Rp
HVo8/M+KSddUDPUpaqYVGlMVAdzATngZWSEsSITIwZKl7mIKLL9C+hQfr/jf+rznMBRI7kXIkKpd
km2t78cObI1UeyIuENBbMdhbHW2PZKeHybdlhCxwvgmVn/rYgL0DYgNR3F7AjA6y33vjWyMdADmR
Yk312spxRB6F/RPL+YpvxFrPEGSZckVWItFG8fCjsW9rAvGehEXtGXlwMSQf+nYUwdMMkYx3YFA3
RzfkB7Z8pLg9ark9ZIJHkijmvsjbh5lO76xrDgy5Afbnb0zgCw2MzMZG52Ai8Fsj4v7qPaPTGR9a
X5kv6U3YvebBdvlyEdAxFL1DXvqY7csapZvhiO3q1NsNkYI+iUuEsIF2yYYiAiru9g63GnsAZrcf
cW+uG2hKqcTZOLgKqhycF6DIo+eIrCWQ4pxMayDlG0U9rCGIKwZkMYNLAwZjdfBD2DF0S6KipDtF
IMQSiSzxQkGDT649aFHabQEeW6V6zKjlj314vobAYsAGstq9n44vx5W/sX36lptiAc6JKYKV4L+G
fCafS1xdQpDYwVMxmnlcgwtARTtoeU9WtsRi77zD1CFkis1PirPk8DTBFT5ICFAEnwLsywF7ZxHo
xHXh3CJ2CksFV0DhOMg+aclicZ+CtzoF14lIJoKxH5kliDnPkwcIXi7JaUlPAk80KcFpda/ohX44
EqvsoltkncEdBxhh09oDVyQIZzUXsxMdK5+i2QdSZXvevF46/SGfs6OuidhijP5ryliitWNmHvxF
Y4nYXwd04eW9zAAqmvEod0PRwLjI4ZBfr229BzfokAxPl7iQrKwmUyhMmSmWrWXtiS5g2rj3/e4g
SzXb3+ZUJ2PzY5Y1VGdN+MlQGdZiLPGHxL0RVyfUlB6bZBplGLCVaZzI8EPUyMc053URxIjNGX4t
2hN7DdEMOyDV/exxpRE3GynxrLD0Cgix2Uw/3YkcdzUOUTVVHxIMsRwpn7/hOEK2gfSRV8rBIOSd
CVunzy8o3chvpUYdNUBy7AQxRA07Zi0xMYrW6Xqk8Wvpwqk/bHzCemwiF001o1KVbaJtn4yTKalc
otpxQpfvUbvwTl72gJSFys0TmquB3yfaVdzqdEW8DUIESm35NEduYcnagEfScENoEVAWlGjybTk9
FZmsCkqzYZhZoQ2+RV+dUJt0NzL3fxyQMCnvdEmtMMdr+G/yM4mjIj8DgY92QgP90WMS5UTdoi4G
ooRFFZNJTAmSTkI0NIWmhdpLbFJscJLiVbqmc9u6LhbybY6C9zrHR7+5pSZVw9wluY61kVhRIm3f
H+TlTCUIpU79Rz8iqI/GoHXuk/oB9RyKQKY2PDhjW4d4eS/S1ifOrHDjfrWlWPTOgdpbstXGXSYY
BzEipeTwzDu1r7bVNizAhrHNoCuRacdUI3+l4P/HHHJT6TlfAQbFOFzhkg46+qtA8uNXAcVqZ2aD
h2C/JFwZTtwQKyYuNwlxHDJBUNqHSz+it+yiNeMv1AKn/r8Qf2Evns7DzE0/YjoLngYhOxEDE0uQ
NTcE/wFPIiv4KII92Z7ouYplDI/L1ilVFtwKeqQwepFXklSQmFPHtWzJ+UzvvaQ5T7IApzSHxbVJ
aAYuarxSlCx5pkx50F8Avpw36s7oOAS/j3dnY1ORivc1hDtEt39z0ADSbwpgP7w4t0CQqnAlKaTt
3/sgJmqy88MRdlLk3TYlcf+fU6+gEgQ+RoDOGLZd06FCxo0m9DkEr+zR4BfqPdM1ca8xhWsEdivE
cbufgAueSVLtwPfpwjBg0k2tQnQwPF+O+4JMkTTZmpuXgKvOvPCrot+i5ygdiOhq9yJvEmQZ8A2B
32SuNqA61RYQArAywlTnxM0f0HvoFkgu6OqIdjmiM9TzgR6Qt/x8lMUnywalQiovOoJXXQ5CFJLI
UePEgGM7LoUbY6hwfec770AR1hxA5xPbR1L7MVJv5z0MpBg7n7ItYLleNSmZKCTJCUjhkIWMx8oc
ossWLvoL24bQOxMQx//YBPaIp39x98iXrrQNI+iNDSUJTPjV4LpmVrOgxHasETWvPkY2URTi6znL
W9rXiG0EeuJ2es2tWAssLGRfO0EQkMQPzWe5EgMpoYM5UU2xtHFnb73ziqCLiJiijUC4CP3OycAf
egE+A1QCq0F+BHJo8vdZBpnq9MRCE+v6BOUAMoSVuUESH0TkUmogfdnEWq0oMRQRgzXOhSBaxY4z
Tg/iHunB2UCiAmuaclXHoJC6TaAh6h75hrRsF2sKG4VF9nGPOL+YcpjQM8rf/y6pJNWApABhIPrI
JCw9/oqN/KYnHB3tM3IMSYjwkTwuLTemd9pRtr1qiCkpuRzxF4+UigxuTTrxwUlAp2goUmHladqM
4fN7h/JpXQ6IcGH9nCFO2zAJY33Ks7V8TO3sXxfEHxlJdf8HXURkxgvmEdXHDQ+mcUrdKcWEahRC
Y5IioM6k8blAkzRi+7CAXwwUJym5pZoHgWTl+uGouoLakx4CFAHbP7+EHAb27aubTGKDxoFNUUC0
1YJye3wErl+0D2TewISoIgEHGW4aeIqQljKQ9gCZzdCAEuFfym626LbuAKpOdnlxWGo7dQ30btqR
yZYqTXPtq2uvqPXMf9tNiiSUE83oohZaHlQEL/K7M/dCEJKBBarbQA6zRj/XLn1qRU6fosys7ZGL
ctkCW1ExHm7bMufgRoMbk1YbKKUGLD9kiN7NDikBzyiBOkYphx6bZFLTIsp00vHJBR1NARa2VLO+
3ffqOaEAhQwMeseTyXr5KSctGhEntt9lvTIPSJR/UdkqfGEwexSgRW0NDzp8CDRgBI5hLqOPSA5B
VqZut1B1YPNl28N4SJr4yG67ua4dqcHlGxarhz4GiAXSD8Av4Oimug/zkLhs14VwDKJeYc4jOBoF
53/RDLYumOZKGA0h0KPT4aVXrmroVTQuIgLo41BGi4RwGCb9Vwrkk1JM4p2tfqvpRVR7UjFCMhqG
Jkbt9vLbWVM8m8Mxlq5ikpxCyDYoY1QUApEn8xSeUImVYqC4TwInFNYLh75T8yMIo2GboyImokJR
SvRO4xPW+KEkZ+eku+R0EcKl/PhN0SbpIBZxKMtUDc/GNiRsZHlh4nYt//6Gts0nikj/+qZ7Ih8F
n6IF3aGxyc6oeW0sflg17tRv+20ggRuMrC7FnpxbSjdICzj3aPlGv5GIC4VTskBW3+mBRyYaRDNU
+akwgzuuO2v+uy1qmysaG+w9753aXgJXS5u55laMP4Ie3BYEAkuPYkoc79Jcocp1enZK4a73gKqg
WqWx97J8ej1BZrmu7WhZobdk2ezcB/GKO9R6XnG430g/qC8ofV04izMhKcfvLDtDrjXd5h1SzK1z
ABvow8QRXm1ncWV2X/yEwuDh/0g6s+VUsSgMP5FVjIK3zIrzGL2hTBwQQZRBhqfvb5+uSqdzEqME
Ye+1/mlJaImM6dsZbXDOcCbqAh1EMuvE6WZqWphOjU1nV9xl1EILAyJvof6lW8MMMq44+oa/aoro
NztjR4uW/WIUPEGwfr9sZheItaU2y3FHe4/cQUXwZ860WbfSt5jNTg270xdq5DUffXkD7JgZUZT+
SG9+X1x1DOvZBROiOcLgbU86azMJWJU4+y6f/tWuk43oiCcsThTQu92OKndXTHZne27b7rx15xN3
3tvz+fw4n1Ng8zsb297s+Ic9n9jBar8KQ+eyguu/8HFprCBcrRwncC42n4LAWTmTYBXwD5t/QtWs
gmBzA3lZ8U3bmXnObO+EteVcHNuxA8/zMmvmYKmr7X1tO4gwQp47NF2eNLHhHQNeIPw5OTNnv0dW
UtvB07rsw8sePvLC8/BchDrwskIUuLqMOIrVJRC/7Ox5olV4CcVhERYX/Dgc6C5wvp4T7PkyFNLk
i7Niu1vxGCLoxBerEFjFDm/Bzbk9nGDDUQ74XxDYtw0U0W3HKeHMsnqzj+4yovZ2/PRlXzYBzBM4
FOpHj/BkN3N46L/t7Ra7Nyp0Ft2vX/k2yzIhdRsCwsQWIH53JSQP5BBhthO1vfhPqBpXQjq3EjrH
zYZ3a8PrNhYn3eYE7J2A52wCcCfS6yZnsR/PJ3jcbJ5X0GWBYy9dyxKQyfx4dI+y7brHY+valB7u
dDp1JYddjwV+zhtrsatTV7+tOQfsilpEVCLzo+tax3LKr7sAz7VjHVM24ynkhmYdLN/3LbL4jseX
xQflRsXD3Jpa2yejw3L/sSICM62saelM3dadco3Z58Lacco3xBreIvOcne5oV/2BZi/06XebXhgo
GugPdzE8t1u1Cl7R+Ls1+bq4NKwEolumiqtCmNHniSV2Ek2NeUTBCUz9PzTd+9RglJGM/gjzHdx7
b1g5O+0Q6OLQyUShb7v7Tf6F9fwVCEQrqIiOehqALyOOwRqc5AlIKP4bts/gNVe83i3HT+Rp5+9e
NQmlzLa0IQs8EAvt7pZ/3Z+o6RCD5Za5qX/k1XMKmSTaCOkH4z49bsr0jy9IyV/5Qzk4krfqTBp3
x+RXOrLQp8YKJ5ePRX3x2LGsetBKfk/RvABxmph/ivfclirPGdPP3h39sRd55gI6k/cRRMNZnWSw
TzFDqYeeGdKFBtmymY5W/aTzoB9glD7T0aeDYEKx792X1KdMEH/N29VjSr+1oIViEsDtsYs28Vyf
SArz44LeCCUcI/RZTU18mFXTStwywmRjp4/tw+iUUDqFzONZDs4FVC8lHtsxSx4AYO6MJGzHT//F
/BcAhLdboqRVCTbF4OnwxV8NHwVpm4oP/SSTN2J6Bu0MYjHaqpdIfPhmTs0imlvyWVGc73kA7f1n
nAcT0o5hUkyEmgiBCwcatdaJKXVMze0BXEd+HTsZuWh8bEe8gyXsSObXnnJ3CxA1aDgKlgsRIMQr
EqhXo03AXASYxnaO/gTo7UKlkSAnk0VCDAULMb/Yi1FpIRSCq6Cj+qIUSHJfP1MeEJBB3dahokKy
rkFtx7tCc4jphI9xpWXvyz4TpG7admDPitDcPm3f2FXWcukXDJSyC9N7kD2KzOGOo90a/cYY5Okb
qMwowpDlkWFWW01r07cYWmBgMlV8ZbelQ8lhGL7ziE2102ni7FbBLT0eSesSsnfTw80ROAXqMLvv
jDngTVjlE31dak6de71sf+nFRJF04vc0BvIhK5ec9lIW9nfR+FFrZ4RMPjZV4WqQmuTYUAON0e0n
JNKgk3MAqzSqJtos2kaqd802cYnDxlXEGPh6hwwqQ/S86GG8IT1GdrutaOavwHlDhgDKbsfZgvRK
nIj+WkZxRBogFwCTOmwDjk0kE5Hl67ygGxpP1DxO+te8nDZjKrdnKI4JLqO7BtP0RgQ2oNS1Oowl
eyMoKlt9OOIzhmbXpBP6LHBfDDtSh2mGmL62zLE/rB4Tnj5dAPpzLjpq881zpiyVi7Rp1+lhyHFS
OW3kNShYFBTk9I6ceNOGnx3BDvFGQ+yoeAWnZTjTwTJ0RyMJ7z1+dkxB8iNiXcHQryasF4qf+/Wb
bOXDiyESv+1W2Ph+4ouUOcPCoq76cPSpxS034wHZbHj8GrBjZW7FFL9gU4ajo85CEZpbH4w/0xfu
ogbJIBHbltZY79/kAFlH84mQfS+AaESFkC50YWCtMTJfcZsg9Fa88ku0ist6JTMrycaUBUBgFN5w
4PUMNb/TxPv3ztPhulGkTfK/oepA5uojAiAI5aOiC55vT6+9lqIe5BsOE/I7twYrg6YWLvan9nRs
GDRf8L50sPPhtjnGt8/fCFno7b4drB7LIRNQix3sgwIeSptF6Zq6VOVJR7lskwf9NeaU/4QrPT+O
SLeRm9+X5GqQnLV7p3s8N9ty2SzABCnUe08+x3Q+9CBsDSP78XBFb8JN/iU3w6uoEbk8FOKHxiWc
7NB7q5MP+P5nmQ9mtC1GZ7UvP+1dkmb6l98+g7pj5sjlU7NIUhA+g67y827e/LSFV8JQ40CnYC88
haST2pcKh+1XlO8isl7CCtZxyF67rrCmTJufAdQqASepA9I9JIX1jrjbS3onJwiegDbK369zT10T
7oA4LdZegmmoQJmLqHkf3hjN07Hd3p2hcJX0tCK9lV7eR0Dspz7PWDNhNsZcNdXb/SS8sU7ZBCVR
t4CJzTbp169k2yaA7LQKzDX6jqPvuCF+lrWvdxIm9b3w789U+Np7MFCCqHZVw6s6Z/hw9NyVc7dq
/syBL31XI7vPJ+9flQkbuypkXYfZvxMPEtkJ7yGK/EFgyl7erEjZiGjDZ5p24MU+3NuxR0+jEBxC
BMKStMRR7mj/8Jy3GqSmN8rGvITx9h/gXCNHJSUEDXvicOs8UFDmXoSeVHFZ8Qbz6pD+xnttofvG
TZq+1vLks63WQzEzbWZ6LRbNXb0pLxG7I/xwYfeAx1PkBEMTkbfICSM0lwxXumfCPJOMkRYUPtpP
vfigV1m+757eixXemCQhN9F7TwhRhBoCtqf0EIqMdBp799OGj21RslMzhnrx+VGBG5spFraJguTE
tDpy+8jJmxJr9N739nP7D6VkR5NvBGsyFPDW780fxAJLzGsrZTFCHFKR07PnaAgn+qLXOJeV+9nK
e3pEYLqiJKCoq9zorwMqJCZsTzrng9GdhNwTmYKf1bCgrhkiOf1OSFgd7MBG/9z0LP2ZmyhAFTBR
SC3dvIJXIP2YG+OkLdiT30GC4n47ZJiBOOeuRHBE5Ly0RYKGpbHGJr0F0au77295fU7em3TzUs+G
e9+VDbvKwOWd0h4k05A+RFj1v4tAcxRO9hT1ABKDKnNjafbsvAznJFICkooMMmgtFVUCVFdOUcQt
Q/joGJiF9phAV5WNSHdSAJg8oKl++yONT2Jug2kl1w/kkfCvvq9ESVSrBs+H1ZSOCdMDsAc4Z9ry
MwDgpYk/l1sizAwqo7et7mKaRoPcBlp9s3Ljka3wJn1F8mpz+YLxtE6MWWE/TL0RSXkKIwWZWu4+
jSAtvB72LnV7UujMjzPaPXafnVzvksmQaiz8FoxGq4ufQebKp0xne8GtCK3tggPnAL2qP5jV/xg5
waiwPM0+3UGRqZES+2GMMFoa0s+7oYias/R0KWLmzvs+J3xWMz81nMQERh0bM5Fo1YJ8GY7GrHdp
0hK3/PbNYOCDbsUeocc04ZhAEaWch640jaYoVYjwYaYN1DljQRE8wex9m0s91aPbd/+ZvWEOEdls
c3hTnpy0QcSdaKVp2wm34tSioYRG0O13No7R3mNjCqUFZNBgN/ypGOgVrfsLEk4yhVoqldhGlY/j
JkVBE/O+inniNUlJjU9PrSIrkBniKDTbxJUOwuFEmZkQ2ReDn4DX4vrAukMp+cGXYzC5ifBYYyJK
sivYS0EkPzspaPTdikfzQQSC1yZopDTFKdb5BnisOAUbEQFMewa7jdJcySxjaSwHFJs29RjgyfBu
GeN9SBqt5WETyXaPq8B1SQIauIP5gM6iCp+zNlijAV7AHcZwXtcPCWjBr3Ao/iLML+fttN43bnyZ
zXIrHX89odQeozCBrbZEMEbnZvPX+K7477FQYgvJaTK+n0s3Q/WTOgq1E3UdsyciwvJKr4Uv3IKH
O72/vs9iXpPdFbgZxtLRxtuhc8AmiUpEDhrvGqEHEzpHZPWoB9n50WDcF/0SysrFm7xkxnDQ4XtL
/IuQOmBgdRKuD0h8RBqVg1zdNX2vQ6qLuX9Moht8Yzq+qdaJStBHQYh5RVCa6RgOycv8BMsBcgfI
yWsJY4lhAUPDzyn1FOz0Jw6J335gWnr65DUEXAZjnGD8tkKzngNlaj5liIMYH/HI0P6JvRn1b+NW
U6Qz7sNjVGpYTZmD42PPntxKEFQ88TjdWJb4O8PZnUyf0id41H0tqmRVk3HKmd4U/I2MnLm7Lw83
7NDhH8S+VBsTWuXaAgnVgCuMNwLtevgFpGfOhPhJwdIqWfJvI/v31agIjJzG40euLGwOiEFovwdL
GgEmjP8CZv3Gg3T6oPL/YoKQYJTsZ3RV/avbWn8ELEOwXhGdAdHR8ILsuCjToFA9Su5/FK1RIBFf
cEas7Re6+IT/2J3e3T+wd39+TN3YLex0FiJUntzg//zCpyAOhKAE/45g+ASkHYKGO7cIMB5CE6wA
E5I3cABuYveyY58BtxB2wgRKL3Hnq5sUMjOVyyAU1weRT1bih29WDHWZ+LxVsw+9N0mmIAlv0afb
u4g8fvcQBy4+bAvRU+rT8W24+f8ZE4XHUKiCfCJBbfRNFPL8dYJWo5u07JdPx8w1BTE5UeZfE3Ar
ob8V3YD1jFl85GML/p4IQEbHf8P8r9PryqxIZggwlG0K1HGS3dQ6UosygVshKj2nQIQDIlsR3yfB
jvfM1RiPqx8ZM7x4oFZBCTvyIy5eBGK+to2mz9ndHdjHznuHkNZb1rF7zoQtcint6FIF719j/bje
PwwrskbsUg68PcIBeGbXXBa/uJx3FCRsdISKPFETIHdGBLZ7wQVyfiFjUdR3LiJUh/4lkENhGNBD
3AGbxypd5FcwOURC2K/zU7mrZ59VN2s3+Wob/8j0CdGS1QRmVLcBE8QQj3+8gPlbnNBKI27ANmoS
ZO8rGFtQHiAP+7jAzeDLjPcd3YOaffjjG3jQUcnjNw1GNNKo9afxTmZE+2DKDN61Ns9+PyEj7EKo
Qf0irZV1twbhvB/iESAXi/ku0dAxxwDDzZiJQZRrH4sNtNsoEKAspP8iSYkMRX6sn6mbDOb8ab9w
xTUEK8IBRsoSKI8ogcu5tz6XKh2TR/mEc1wz9CQgoAZxhCVkbayl7HHX68P9NaNfVT8Wk1JdMv/p
m/09u5tG4LXZcMoI3XxPoo6rA2L+CWTd6niBWBYVosgmoJgjMD1gPMF7xxMUwpqoBoDbRQIzxTNi
UyFMFPSZwliHLLZI+WT+vK8v82r+pbTZdQdKBk5yrPzI5qaXnl6enV7sIIM4JXZrGZVAJV/GhjNJ
kugalW6l/x5r6NiDJlntFd4g+m2vMtrFk9lPeXMM+GxD5OmTkyhRLgJ4UNb/1eAEj1USyggPsuAe
h88+jCUwD4fCgnBYiBMi4HN80yqjQb0qY96kl8d+BsBLbDtiHqjR2G+Hnn575X6t2XmJhcUjI5PY
SMAPeG8CKBVaABeq4IuoiFM9tDozeBoQ6CXR4LChrnxf0egZsk9lWnNWlMkoc7to1sRrDR0awgTu
b+S8tUXNco+dEpvIH91K5SZnNI3IkjJz/NongA/okREykZLxo2zY/pWxwh2wLz30oNRxIGyxfDQk
XxYgCUPHgjvsHvINnHYUSCeTNQwtzI2iaThtjuZWnuuz5KafHg8I5yiI958BCfJ2hbSAerohG4/s
PvcNRoND6Pz8Y29MAPWgq6DdMemgeMod4k8kVGWQzbptbPXlQ2VCud0nLtC50gE/OHHifw4qqR6J
z0SdF9GqQ6BAy/yh8qamp+kD1muJhlix4OtQBrKP3epbbLFOzmQc4z+YTgDK+h8SbxocdLTk+A/P
9fmFfVjdCBfgPt6as0fNIAdXZ/uE8SP8iazBubK+z1/Uz1g9QQmE5UQkLULT0KJVZBxOXhXjhuyM
8EfDY1fqMUKY+xJVk+lRDykqO5YjIyHEj2lgfBJzgbhts4eHfYJ49TutH8jqrt9XcxWvE72uzKTs
T9Avf4kGOcga9DWv+q8iQMZ0B9MJiub6aNZUJuYpC5X1YIuk0GNM/YZD5hiltXGp8bIdiIJRMNXh
A59CF7Fcd2zStD3E7FXjMnW6SKw92xSLihO9jhHo6btdQFjBGn5IZhisNAzcEm9lKmNf/Hj5sUSF
DlT5HAV3eeQaD7xl8ebRI/5sDi35oenygS49VtQgaYswyoEO5cNoL20hrN3zWUh0sGRsekztQj4N
Ir1DYeKAZKD4UV3WHL6VBOUFfRoaQMF+516z+K53fD+Dn3167JOybU0PD3vpf23/Yfs+UYM2UoKK
UmW5XE4PruvOzwhJxUN3X7/3DT+p0Hqli0Hp6K/18DUm0Ht0jYZ7tTwXhHfKU9RJNJC5y2yXTj/r
7ZGJk76CoUxfPUfLtGVAu6dgxO+CgpnwTCqgsd1Uo8nwE75Hkydjdi7p9ENifep+Z+T1wWPqpG+B
cvU+ecBEW4s1GefOkGkZ9vANOejAkuqEdTxdmhm+SRQ6U7F0rMV3+4EGRw/ALeF2odFJ1ecBCIHg
g6ib1at61cHQEOmStqIA7VMrwKL7omJgE0Y2hD0GPcgd7hhMxxPSUMGzfyGIxCNxjbEUU3qgNNrA
6QgqfPNibtNbDEblTOceqyWvTvUEX29aFQmtrALXjBrz48RdwCghejuQHehUZsEzIN0kAIznpC9D
SEph8JfgYi0QCencd+Q9nzexOFjWPmIVPGJ4meBRkUpHkg2Vce2WF2Y/yvJ41AuueQgV/ACjp3lu
z+08O7J80up9ye3EjMnnsRl817FgNG3aZ36JKgNZ/N1nNYXqJfbgjlCIwgzSGu8h2qVy/ABsIjUm
98kEJsK3QosO1V06gOJ83C80rqzMrMip6WgUh+9wCNZbei95dv+SZ2rRmtOjp3Md+BnVxLnO7Ecx
A9jmuxJZNutXT5c/iu3hT3EG6c6OeEpS4D4cuHekueNeGqf1lOfTqsmxoy8dhgUivTJ46yAmvH/D
g7yLvOJQHoVXBjDAtOOMaRzASG+QIoZYMf1jAq6g3p6X0YSzX1Vecfc46NEEQJ3bB6ADeLoKHlcm
sfgcQML08J7BgmTfLr6n0b5cMnEhYqlcoFuF2Wi4AalaxNXCTFF2TDKHGBuajWnkrG5FtgFxxCRZ
ULAxes16z6rdkI5lEa1L5jRvXswRq2bMGaxgfnG9zUpktv8mqrWtcGXVgqkeE60NNk/JAVbD6vIh
XQ36mqD3K4GW8979LM/MCQUWEDq47iDq9XyhHV4TYx+HQC1cOEJzwS7yWjGYAeHb9fE3uraqp16f
PzEMheR+LmnH3n2vA4QA4AQ9gplzfgERYuoBMxeqfTFvHEKzXuvB5Dv/rtR9Pc2XrL3IIpF9XhAk
AFqoezZvuu745ag3ZBD51zYI+aiIyraTz1xjl1WsFhkOOnEhr0TnCepOH89Vlm+/5IlH4cNjPVDH
iE6KmdAm0qyjp8P01+5aGJIeaG8+MhyGmmfuZ6wzG0tavlENELtST4vPnuuUVy64rMEzCggvmv2C
J+LOqP16ilMI3gj0gPa2ZFwzfqHMGaWbOwmaUenG8UxhY+l0QnRn/PChi0ciUmrzsCkDIKzXy70T
aXL3+2anGw5PJTMdimKAI7n7jOqUCkdjTnw/5yqVKmZ+ir+4ArbIQFlZnMSrx/Wap40h6WvS8v2s
cAbdYlAA429Tvo8RhMzjDrRxx2N6JFI/pRF05N48g7LzENT9M1VUhvMgroQOGu9X5urlFMEfP0wH
SwoantS8O6oevjpLxr5LMExsvyU/kvBKfkglh6pA7s9CQxFLmUCEAFo0MjzARhOHNGdFt6PX9NtO
zddU4kesSshVkOfXgdT4I9WnzuWfgyyoowCnpNBDYwNA34qGXrURbhexDfT1QWX3GbePsfRx1FOZ
8pMA9YibFuFbZMOx3LzMbarPJM1JEc7ptmAgCRpDTYc1nZgiSEuCo8iIQvocEEOsw4RAbaLrfwE0
+A/9G+qhMn4HtdP36azayyD0NHzrArqKSX3VtOeQ3ljwtMpT9QkOmCEqkoQl+lve6vivbuwh0eU0
wB0Af1hFoUzqD8UUoQc4M5+rDO3ZJl5AScXIZhec3QBTs8jeGBD0cZ9pb3ZyHLHsqODAaKkTKuJV
tYSv0pb3lUrs0ud6n8EYE0Nz7mdC89TvZPENGiwWxtHkfnmfUeRDLk6HfxlFj8iGY7sZ0QYTDISm
iUF6U67JdN7697/3icElkF2jAIwAmzOZDuN4ZpBMgZzocCtmWsh4QXgE9j+2VfaW9yRW/deaVRw8
l/jIWzGhHCsz61sxWUr4UrXU/2gLQwnLdCNjQ0RmV6yHGEDuVi9Tly1i4gtImTJdMUyXIV9M20T/
QyfVBg09IquWHyPzQmOnjo1mEqFMxjUBMQMSlvyRcMTg6/Lh8ds8TfP1AmY8i8UPYTDDMsHp4fBQ
L/bEv4jJSDlDp7tLS4mWeGo8Ye2SiCPsh3Nl6DPQFY/nmwBb0H4cpCOSJUJW9TvwCkNKIr8DzCTh
kwUbNzqJ2lUgjcY6mxqLkkkMEN0Gc2L7E5Klr+kyaZbpkRvGNKnDZaSN29cv1QSlB3WEoQntIe1e
PyIoV0ylKLDD/BuIwatFaDTxNacTFjnUX8Tss6fxCmTX41RkI+WbmBEbfBJgvfwJ0MTIgJnK5WNG
eUEF9CKGvKQfxm0MRYjVbLgtJ73ho6ZpgVIQzhJ1kgQFzSu0CYAFZQ/tgHoqvPtBWxugfV6Hptzr
P+MUuWDlGyWjhKxPYg8h+pipRHYyKzQO3WaS5ZPszSgC+ERWSievl0rEVDlG0NOhopV1dAr0iN31
8mSv8lKmQ0UTkZhZ+oNiUTxCnpXnk6ApSFwgWgiyI2IkJEk5mIVa//NbDQIjoXJzqIJVjeLcYyyu
VC+lA+8so9SRSiJzA4FIyNAVVwLXg/YWV9bbdHOy+Jmv/p4wJUvhQiiZiDwBKUh0wUzL7Ta6i5Hx
g8Rn7HjRiqHhXIbvWQI5TfgeAHd75FjgsouZwqzVMUOnW8j3dB6P3IrrVNtlQ5+bgl9kY+fKpa3v
sIDNvjv+x63ClVXAU7f/vnui7uRhKamjjZdRN6B07yeqKsbqiK+JAeMLGczEK5s5czoADvjMps1n
rkhGpzBfBBkhOzaX6ZcPyZWG+682QWsp5SfMkzzgw57L0JqHLS4rwHv0HxRNWCAwLADX8FA6Zq46
dmQuOe5jdsRM8Doa5VVvzZkXAsEHr/eWWWntRA4g/srM49rjJsi/vjFwufZb1Ld4hKH8uvBrhEU9
pcSDAS1JTss0Tp0z6hfsamyczIUqyzGED15iFXyzHKfMP9PXCAv0PqAn5gvNRNf6g5tXp6Il0uLN
Fc88HRcjvzKHIe7qoAbbhavjhx2UNgHyB+x/NaS04bB9xcoqQR1OViWxgKnHlsXGgRUIfUXJDpK5
33/PasZWi242o9pEaMi9N/DZDbrGZ8thHwKn5/OgmJulj0oQTljtUEb73LecdU6wCm/2tbnlkud8
IIXqI6zY4dop/RsXez+w7vSVOHAjLiVX3BN5gIKQrpmo8eYX9F2ss7n3VpD+WaBQQCmMXOSLsne4
wHPc4dAXC5K9Y915KG6qeNzaTKeNISOwHrIVac4AtpFlkMtfhma2caExN/eV/bI/MdyZRw4Qh5D1
R1y96fLa5UEhuCR36kP3y8siEQWN7RBfo8HsCeO20mtjCQqom1TX5vfNRMg84M4QRz4ARrN4OMvo
R3FvLK6Ml8MMZyJBYfD6IATT5aJGH054c8NcdFs7gMPhhuWS/rA4iemXPBfKUcbFgv4g7Hh7TJRm
pHr5+3rOa8yRSK1RenCvoo0/0pMnQ7p3wUyJ0dVImgsfQTC4LwxWwXRPNgdqz27CTHcc+gxHM7Wx
VHLBs/KQhzpDScrZ41DxeGi/9GtsLXyuGbn79r5vjyr7ITkqe8hBQXCI6NQxf7XD8MCtbvLrd1sm
pgdj1qGnpNzRUjJaFCis5OIBUcPJ/HTk3SZp3UdBRJfXX6PDg3RH/ugf/crdigD41brZX4+acsK9
9vjh6qG6ZckvWrfeUB//UIa3FNISEvB6Q3/JSv49Ddi4iKgCamZnL0jqo+cjoY+pOGJFGQ2F6JZj
ErqrA2eXbwCjtSQEoQhgBoHicn3yxOaHLtXJ6k1xQqvLulMueI5iRIW34jOzwPjlZpPCZo32Ovar
f9s71P+FGu6KmDY6aHiNo6l81T8WZXp7YiAkvUP29/k40vS7fgKaXpIAsS2AHasXR88ZYGNjxhoT
JLXGe3ezz/HNOIHIR/UMu8SSVA+v4G8qzO0RuIghNJ+tcUP6M5iYAWOAwfZkzJK26HenxmMCnGES
esNdxxYH04UyhxWL9op5XZQeorPQ90zQgWyMMo/W84sBArOO6dQXCEwEDqr7IO7/jLaBpZB1MEV4
mzFYygI7pOtlDBJdCU/3OdYPB2BRlHL/ANgXodKjkJlNDdl9Zwl/N5riRsyl4iiZow2ii3z4KA+9
+zEFaUVILF6SxZd+KBd/R3NB6qT8G5Ul9z5HLfpEUro29FwZzAUs4NAF4mRAFCeTAVkqjTj2iZGD
nvu7ruBOFTGZ7wzj+AN5zulD/D30oGXpi9BTp0E1p+ClJeYU0C2BwBZrAXJi2abtLp0XHToKuWKO
TgOim6GVdOn0VihY9D1rP/pxln2sX+gZMsQfOtQzuhOWQ/JQOBhSL9B1rJ8XGls6L9pyjRFCiJB6
tz3fHxTIqA/fczYNPAzwzLj8+5DzzJPy7Ezi1FH4LSHaswvGfQ6V2EMT+4VmZ9KhvCgatcKqNC5k
Qix5VQ5rMGHTQgyP9YxEhQv2r/Zc1CQWlH+cAbMMSpAK9ZiREfZeRG1ID9775pRAA4PFw4k8pMKu
+UvyCCATRmzdjRQnGq7rYguX/3kvvvXUyG8PBdu6jlPlTQYsaAAX/ctnExP7XhmYEJ+DDR3iW1ow
1ZP8hxi82J3HVHm92w3XFREb8kxhS1O3g+E/OR9G23FBjQPZk7hN+N0jB6JvawpHoumgAC+I5qTr
YSnAwpcftc8MeYz2xzhzaYa3vcVgMnkWjHkOCRKIo2WLrJpdDPnCK1Q+REXP49/Rxy/R30MLY9J5
28ZiREn1thWZM3w3x9kan7PDEgwHrwrUj8ELQUs4Sh0W7zVhVP88aGKd3WTquZTtfPBwn8kiWiAK
y8d8VUzZNOaj8eO5fWoB1b+y1lbpl/jsNjk3UIUYuyT/hTg9Xn5cbdL+vNGfISNiEwNd8YF+6Vk6
d7BR5sx5W4yw09jPxWCa+sxinH/dZN9Mq1kZMPTXo7jHNUlYk2i1GCduYHjV1+LrfJzsnh71AmLd
1O9nGB2tsFixp4FfSKfve+RzRRsn6zE2Wd3w5AgneorCydn9G/rFDl2WsGjJitl+dC8jWCnkhwwN
Mibsi4U5VbSxvkx0LNHsxIPxiF05u3NoFOrFTozvJF9/Q43D0ty/QymAMOdHTO+IRZEOSKCTycUV
RUzM+Buq2KDu4xfGecNDw0ElabqLB/f7sNsinnu0wgKFmEvpNwitJELqcNqWMIJgeN8pCprZuw1Y
o1gbJjlLMsoHTAFzTWuZeQ8ii/jKkMf34f792OhITFPMIxGhui9HinxmNJa03kqOfoMWRl9oTFRJ
vIHKLCCAbhjOfXFDiNU9dwhd8t5LinktbUrAH/LCP9P2KkEDa9S475X08UewdhK9Mh67Rg0Gx+RO
2Y+KRc6AzOCD98lnlikrIHuVSlklkcGRERYMx99vaDDijkzBccmAEOYj3h1y4FtIDOLvsEB+Vuj8
I4M63Mv3fW11sJOQRs2mju2mH5uvJVRBtwJW6GYmVqRfmRlqs1U6wWq/YwzXSbv1CPfgRRpHN2c6
0q1Z8Q2fmqetkDdEI7sUVQLya1QQzHfYGgBOraUhViCrLIetHc7KO3PuGHrkUEiAssqeOu4Hfz2u
QAgF5kfUy5q2MmeW9EShStflUNbmEQYO6owO4Zl6BZj74Eum38DKhw+LjcMqrsaYEml0hF3IPEYF
wTML5xE0idy72RbCB3nugZ1cvnvyDswZFIn9ZInit/lDE4hmBw2P5MjAmNLoxEqqtdfBuAe/yMbD
U0q8D6lkzgt53DHeNWFCz1FaFfTlOA9pvhq6GLxmFARb9p5qplOE8etcUSsmNm01gi2ZSs8nfQwp
twbcm7J0mtjel5ReLiFWbuUOZpTErKAsnKj70vCD3Z4jVyKWgH8GYTpXgwG4bwOs9/p9LgcJCS7a
4U4huUlmpSpk7MjUj3MqZYIGn958atu4hLkTo/kIvURD7K+I/h14lJV1CPE6YNdtF906v+GiMX60
W75+LRlXZI+xSrj+evyELWkdoqtnOfZ65ZCcYGyro358lmFLT/0mJ1adm++Nmp0b2jnjqEoh+pSB
2KKd2E98qB9Dc7rfIfYxxaYyq/MZnPAw6Ee2uo9+DB/b9OhGfXR/zeR/0yQrsikfoGYWOLeCDHEO
kjYkJ+sxhdVT/hhBV+LaQShNNsLTo2BnCu1sGLAlPrYDQGS4QAybf00dNmDaT5PLeUH9MABhvfSg
p2D0T/nQqv+avr7+k2mWxKb3MkMMYFw11TxeD0h+mObEV0njT8Ru44JLKobABMGjTRURUkI7pJmT
4TvA9UNxlA2Y3aIFdMS0t3XIxKThXJLdxwJdmyv0kaR7u2mQrIGn0UB6sfva5b/9hghQRust6sXA
eR7IevMiVx26iV/SKlhIpO1mn/5x18MMT5HOsoetn2f974NQfZUdqr8PUx+xGWKAnOrwVVZ6LilZ
mpEvo9P1SHNABFL4gJ3H+9gD1SVufqxOBjeU6uZP56HKARErAvPhjE/q3+kxaaLlB8IQY32/1pnM
My7O8gTA7EES8364uuOjFwL1q3S8D6cqJOEWaV5q7aSR9zwAJ2VQ9BiRAnXSbGipkeCG2na0opB4
hrD+oMzz6uc5V24DQkDTX8Zi2TmwCuQbEXVUqUiXFpoxxolc7R9bTXY+SxDz0UTy5NjWb2JKIPTJ
d8ZbOYyOGcNwMYW1VsAWQV5aY2fvSfK41AHaDChTGq07CmvkX6F6NLbs3OSMbDW4QMRZtCz4MFGy
HQYgHCbz7sn3zDf69ZHNDNOFpOowg2po56tzsU/Pnz+kD61VhTUjrhxAWiwP9Pmu5CFSE2lf1Ex7
6WcwSTGo+yByKgZuetiU7It+/D1ToH4u7VmLFs0PrPGHKAgUG7pEXtCDeK8phEmBRzwcxJ68Nhmq
S/urkq4h0H8Uzib2dSa5bGivlXE/wULxA0ROmQK/8nUN4YF+Eq3bezGpC8tu+gbtN8WaZhmn+zKf
ktHHNh4iziooPBeMJZjmP7yDPQ5RRzqmCAtoW9A7JBuDkmSV/CY30wF+Ash4cgGTEREnVjkbGSgi
NCJHYOwL/oCCJKsrv+xVPq0hOpU9beINQefH0w7lIZW9u/dcVCvKzJebLTApUNSR2rMmDkS1SRK5
iP6fmsqvICQaL/8jcsxwkOd9/iPpvJYcxYIg+kVEYIR7lfDytiW9KKQ2gAAhPOjr9zAb0bE709ON
4HJNVVZmFsRLBLYkZ8alR4wR8gtgJ358VNh0bWPBi6jOCEVoo47m/K67jPabp+tchBtIt00taGnq
UZ9gzL5WEBAOkzWoyYXiGnPTYghlOqPM4KY+5y9EyUxbtsLRw4cGewf8BoGs6Y6CvvQn+njU/8El
wMqBtG/x3LzN9cId26NvJhvuLXRR3Tz39edmS8+DBqwMPIBhRD9DFgC1OIIZcmuXBu5tmeLiFD3q
FTvYopbw8nNCT3rxdflOBf6ixvmZRsKlA34QzyFCx+G5+sTkQGQKufXA/N7KXbkbNZXCy5LZRPA+
73eGvKpilxF4fSU3D69G3mcCgeW9LO/pa6+1JGFuKO6JPmbvVbURaWIm2vHkCPpV7JNuU2k+VKcO
/yzRwyQAK0pKH8kVJcr76VMKgDLRnEfxDGyTsUcflQIqIzAx8KzS1pLoqjitQOZHBZLCMbNhkypw
xRHJV4FBABceQIZefyBBH0AUL2OSdpX9+viKsSLUjm42RHvhCC3pQSpazBm/cQpDNDoh7cWBz612
Ci2rDsVWCsq55A7YEKyeTuHWACLH21I5K+uit6C3JfEC/xYYksTV25TWFYNbi8zkaboOO/sVO9Wv
NoPLTYABI17Y6VBPKduJ8xa+HkHlVezpGtXmHp7bVrwjJVxi8OGjkuCj8CKB9fO0sm3xGzHV4aoP
bwd1R6fN+ECRgoIwL4xFstX8/jH85tRrVQgfs5d8LBCQyNJ8ArzeHdgXYbVHWLNtX8ma7XHyQ0tV
2sslVn5Vx+ZYFSLf1suXw0YjXAfs1RcZDHUI5+NajntX30mKL5btKlacj2CpVBoCnZPKu0Ghd3AO
B+xCGEh9fB3tzdUHwliNsYdlfKecl4Gw7c76zNjoJvtQtszgmQBTuu0jpijuisdkboxeoFM4ECL0
aCZxvBR/ofR0NCT3uJrBbthN29aRoMISbJd8b2JYz8oKoYlsVHrPHfDzpqYCjAXTDoX4voVnDxm+
hILBhoGbZoQtRB8MzRJJRlR8UfGpWNuFT6h0g8jG+Us88JZcE0Mu7l6FbjrjVrqN8bT1VfQHy4wu
vVEKQkw5CQkWFb6xkq2n8w5sdD88IoW2mZv0GBsOeKBh2sbu/duovvwAZ06zENHFSb0rxQ7UQlGc
1JgnQBvhioCQSKAnwiV3humrWOULN8LbnASd/JoUKDsMGtoQ+EeE1C77iUi7dPQiCAxRYMEGlTao
8OsrJRLz1BywbQRx8jpAdODEDTHye5ku1Q0Vr4ml9G4a6IcIgh2xVrKh6Tc0U1JL2QYneLu3nfx4
X8UvoEcyhYFQGa0hpFBgRJDw6gHq1l+BbvF2IM56WRlWkGiRYgcgnLyMwBmy4Y6ZBg+DGne+12F2
rp/KfKhcJCxjD2PwD0DzeevG63T7+gVHy6mJX80FEv7RYEZf1Dhv3DHWGqsaJp1+rVS3Sz7lbcuP
ap7swfmhj3+ROvYbEMzaHdzkwYlInQmz7vWTRlE+x5IQgJ4+WZbwH9BFEWNgvYPODFunKVCp9pWQ
22Lf742pSbTcA7Qipn92S2JMA0LvQ3DUkTYFFnrbSdDifaJiQs187P88hQaofxhM5Ph8QA9wBwfo
ygx5Bp1IV1SYazYJRUzjs7FObs4ktn60DsjiW9w0lhzj0KKYdKwXWz0yB4D2CTPzjXmixs3Qgrkl
SPJsJVkBytaY0hvTiTBTZJpiu7jBguvqLmXv4WD+Af2TdRDoqrmbOcRkW/B92tkn7ShgzDB/gfwG
4oSFHVCfChPIxj0PAIl0RZSQg/oySgAU61gntdMVVLgRGML0t52RrIsLjDtlTJunhB6wJNptsmd6
U4PTgufW4BRbI/KPxvEG7Rw8JEgwg89McBKO8Vg51XdO82oBjgfex9uAE/i8dnsq4LDgLTT5Md4J
i27bf8NaQ8gjyfjQxw9BdzusMilwSk4VaNvTk2Nh2R+RDaoXFSJxS+S/NRfg6M1IZ8df2a/m4wKF
Z4RIGDHXPsU+1KpO6oYCBjAOm8SXhOebV+0LDyU9yG56xE4iqB604gBGdieqWzAzfgGfdU6FYwyh
Ssbp57s+MpksAwUT9F26atg19b5jIo5eApPYgd2BjS+uT+SI5RKkND5ra2obkBlcyAA6Z1nMLwKY
a9Dhgd0tzZncXOGfahS9gJsWO9IYsr3h4QnRD65EJaXt7jF5KBe8SnpYLCPlKcHeg9++OSF69m21
B3++cU3wZ8wiqEpB+IP/4BK1phx3LsnrKgXLCBeMyZ5dI17rLOhkbVo1hVBShbJEd9ZacEYkLLje
OGX4QrIhlYW8yaCGiKQ1H7QWZViKsh/wLbZB0iAV3c7GnLdZ7KUjdfPYAcGPcYzIPVin6XvBuDyv
wqEVdhR1QWe0B3GRtmItJXBMf0MQHrLqtVy4IPA8U9l5w9dQ2DcJ8MqZ1W+nQD35L5RWjoZBW3Sg
Rg8EvOyWDe7pK4RLG5Kv1dsTgmg5POidWqyTNVcnIEcYw+n9EyU2y6fZNxNPQUz7Cxdzdlt6ag1d
vAropGZXB2hprHLdL+ZoMwjfYCP6KaYSs375vN7mELQCJTAcKhnabvAqD8EAMT5p3e1Bm50f6gnM
yiXQ/s9rdtcjrPiUYzPH3wS6Cuxb5ZJYd41cjULpLj0y50+EFzS8nsYbJkzk4lloMdUXHH5raFMv
AbE5ccMvtiQHIOqpsHnZ0DXx1xLn3B8TwGFlmZTakiP4Jt6QwBB+dnNptk44n/zrt173BBrI4646
lCjZVUCKt8FYbz5RJQQBzv3yr9xhsbPFW9dJLpIJO417YuLQXKC+vEnPHXmWPvBjs+GTKnh7ETXa
MoelZ9hlfKxlKzlFfpPNW6wkFTfRL/L7S77Nw+givXZjxbglFz81N2usaNCEhhMq3UZUatBjuhSS
BaozbH9YDOCNFU7ZUpKJH+7x1XkFRIq0IXeFn/DB+wig/LF+TTCaPTIo7+1C2mNDimd/KvDzFosL
2FL2jT7fSwgXzVF4sDnkVPO+P55BXI/qQV3kK3X/N0kOLGU8sajUZUvSP2SIrFaslwY3l+0mdrL4
wiKA7Hyj53q1l2CyQ///1fSgl8+FtuYuYiRbDXxDS0HVeH4C67BAsGHCVnj9uUCK1Y5ArHdzndKI
wjV9bMGeSEEpULg4tUCIfnVYMuqAErxk1VMB/YHXv4m0Vbc5tFvqy2JEbWwDkD5K3HKIeu2uuKEU
idisD9H8vSpG0AI3uiPnf0etJtpQLuiaoE29hmmmIsKRr/lafoxe4ZTrR8IDlQnD9CEHFoUn3Xtp
+TmB1sOhjrJxqxaNAIK26IXrtNsy3hyyFDyKzbjqFypO+7CqkZB46k7YPTnPsC738Tem/SBeQfG0
xvN/0a1fo3pzZE2T/CneC7Mf58a5Sxg3G522HCLlGIS4QHmHhAmy6Oo9R8ie/pGWvv7Y3I6h2/yG
w7JZ8hJHQJhWp1jNgZ9z6E/bMZtjsEeAQThVHfVSGvAoqzelPLIqQDI0R5z3eJEfERsgL0DQwQRw
IXOvOA2Bf5KFNDcho6y5WhC78vcueztPCCMzadd/Ic+xNcJVlsymP8A0O1cr7d644W+53kUnpP7Y
HuI9bg9wE7+eZ/bbKXjaJt8qI7En50z/w9DpakJglF1iKbibcNPn5ag3pRJBxzLeM0fevQ9WrLfJ
Ame2GCiH+pmwKQqXOuhkTmoyekHcaGNV89TRXbk363JFV+kLnHUDMpZFKYNRHrcNgr73b7Uuj9iX
PzKndz+4IdBred48tAFPWrahZiM1C6X8fjMXsG+hqRxVThFZqUOBd/CeaJn0s1pZ8YtGxc+FUEFB
BFToFi2n+YUaVkVPn2pPDRVad3DbtYSrXuOLTqx71OuVABjBmJd0YCI0/SLwTL64t2Nstdvq0DlN
gbuAYk++KFJjPhnAKxMEeErhge6IfGMmW4MwM+b35x2X6VVkE5fDAMZzctfOmWskQfmS7ExZkcIv
P7SNI6Y8oC2k/Nw4mv+Gcf4YsJFEMbeGH/Z8B+TxNwBCeC2wVSh3T9C2RPjCwCNX1jJglWrpqvvx
XkRsV4XJiTaVedpjsgkjMcIjoyDgxo8Cbbzdql5OGIf5jLBKcHl4j2nLG6uobCZ9y8R4ZJ2E0aqf
Qwb1BgDihXg0CYrdgiaEyHne9ohE2NijFYhVdOb1C3XsLFpLnGuoOKcCucD3xC/g5Ou2CbHzLd8l
Upk8gULp1HjmcCaraxUDcFCiwWWOP38+PtvdDRMxEB269002o19Ouw/tAbV7smbxYYD5dnKqfsdQ
nw35bFCtelPu0x+D0sWV3u08HveO+hn+WDwruACxErSSD9RpjBqgTuNeCbGO5iFidXygBRkiP6Hs
hCkcm9b2RcY+S8Hbvls+6sdwtW2jbGMsPUC/5G2xup36RYdIOFlMECf9VU8/+XtSLrS1X8oZdnN5
gUcSXC/AOV5/0WeZIqfqXM2fQPbjB771v4quFYXzye1EW7yVtdiBz/2Bj+krJEoS3H0OGHVJEY3d
vrWr9zHSAqlxXnNph1SzQ9NjXAxldWPSoXl+OrVfuAivqe9E+lqCOV07Md6kg3l+H9AxpMM8JpQ2
5sbpfaA2Uf0WOzOfKuA6xVT0y3lDMO0B1yFJDSko2Ej8ydLibTksctlJ11n415GV02qOEzX3Vfgi
S/7BwEGPPp0kpp0vMboop1RaDnCifwI+PhKdZ+3HSPOrb5H6Aj6tlFLhuLYuer9vpN1V7zZUNCpq
SiSo2MGCneNG+vvMvfxXeWSDyxtXJbuvUbngDMF5gVvHdiimNW4cNNAjZoUCByqIV2K0wDlDPolU
kFHEAfYAle6Y2OWmZZ+nBoxXAPRk1RFgVF5eJTc0w8dv2+7KawOSZ4f7ZM1ZVnocvhMCPJbi5CiB
jKcAfkuWU5PY8si9dzuYHbHTHOmgXV3VR3ysHJiUUYxr06yRx7GrlvlWqMFlKB29wTzS3cf0JvGy
yzwlnHerFAx+nu8iVFpBvW9WTL3yR6XKnXoOxcp0Y8qokaZIGUVKuxCtm9DRgZp4HLoBkb2zI4OM
E/jyyrAOOPbsep1fP97tDzhgGM/VyBFW+eCWhKDGIktXNfxDuGIlESQgIQqdcTDxcGYZcjTC9qQi
ND40PyTSeEBbtaYv0UIVfMxGJqc40ZoZU+xa9AZzfg67RfnIIqLUCxGj857fMbgwJzgNTkHoMYQ1
D2ID6WiKzwEvO7Y1hEMZORXElNYZoRa05XT8pApmP5tVqi2bX4MAnY2uh90aaa4A/Yf6Kw2iqrne
bF57sKTX2iSGnHiasRi3jCIwvwouSEsgNCyU4CG0BUCFTTGagbT7gpx6Pdr8sqfCHi0WGbYVhWbl
NygNVwHM7y4ujQ1X5V9lv3nZOgUToGXgYh302s2RMxJ80v8cW+C/Dy0ZKaRtJG2XQ8EmI7wyXvmx
g1dXzTs6Y1Pai6aRceVAzo7M4YBnqahhRRSrgQGgKk4/XyIVPcrtdF1tsIq5MBZAa+3br7E3rdfP
t1U/pHRbA3fSCfSJlubnyfmuuT4eKTwtG+gLP8eJR0hCHw4KO/n5uWePLDqfo0EQZoewXLDr9exL
xkamZXqxwa6sOzXo3A+vRaxNb3TDW2gsAYwRsFew8mN07ufZ8UZka9gc0ua8pfEdpvFE2RzRyuKN
wTwYPktllEHM2GdSPAUg1wFfj9v/XMKHh5KNaVe7ErZL6Bg95rezEpcJbAPYqZqVxMLkzDDyRfPc
GBPUU2uOCjIAXG7SLd+Oo4CDB9kFpDBMH6g8OEwfo1jwBkJ5zQcJUFw34UnN6Yd29VtIYokFX0fy
VM5UWjtRNvLX9Y8KBrAYMOweZ3oNnlEg5nyAeGEBQSSyjpC+0NVwgi9f4XWSp2GOyzFHQd2mXr3s
7kk1fV66Ha3ZBLbMXbGSFuXhfVEX6pyXTKcTX2d0MaQDfv4xKzu5v+ogkVzavlHTRg6Pe2ziCb2j
0JFGIMpX12OLlJJyp97/VCP7dh4GmWFL/JrovxpXb4vpn1Ylgd5cJM5+UC5QUwIwiTCL2iJ+FPJU
QVh9klEUQJ34lokzUQTSbAynZBUly0w/14sn3uqUYmIAlClWc7zsjH9mIIhpkSq00+I0oabEZqKi
5uB2Hh0B10W+lxiAzofl5KiDxNy7e7PiaRf5LsZ5G04MESdTYDJ2ANBuX518aM27DFKQJfsmeGEE
qO/znpwcdhzb82cTmXeJQsswVZBOWpLm0fOwF66v+CgoOy3fGJnbwXZEjTEJl1X8cpo0GO4wpgDc
cb/47lJndGTniw+cAmC/nBtiakCq/QsWbbMOk7nWkWt5mSuGv9VxQhxvOs/X+cmOs2W9ZOwQhMsI
XtFo955xD7ONrG9eUMM+8xKLmYw5asn3NgLJhaC45ZB4Rm7ckYIGCeVZQA5aU6L1qbCEmdYwXyhE
ECmxJjDPhpm9GHK7PUjZVdV2YsfzujG86DpIlVOJMyGTD4bk9xtG6o7Tr1zUXEXdDQHlzMIaUP8U
jt7u9cKnt9DNvsUEn/6ASITO6vGXrOGEgUs2nOcXbYC9Au9CMjBi6MX7O0TuB8iows5KLfXmwEWI
eLvsaMIiQS7y3gr0fyAyeYWuGto3ZkmPIii5fiDifRpc/dVvHRnKpN6F8uFluOUNRIvGFQC1zJsl
7YBWxVmfOJSEKI6edMhDP+U6XZvHz590KvDIoCdf4plEaoMrXBvTzcHFEOTSG1SmDDSwR8hwREgf
398fjM+zC14R7+aQ4WUE6NR43fBQO7c8vwZn3gPQoT7SFqa6KFCq6nsTTgjhV71rumPY7FIGvNyW
6o8sBwJOETekK5axFEsnl4Lh42fVgo6XKQ8+fepHuOTPzwbuRqw6IsqphA6dtHYGTIGHlRECCiec
bDgc1cplzmP0asUaHEtCDE6QpXF4nsorqWhv9xJT+pIyKYdtTxZKMEIeJsZjqmt19akA7H5Km4m0
hHr0hleB/qqGX+yyNxBdJpln/FVofj8OmzZ09+PNPOesQ5N6KzV26p8wjkd3VPv1nhdsrU+neV5K
BCbT6E9e1ydwpX6Jplb7rnzwdywGfbTu//yytIhk2+EIlyZ+k8xb0eEAk3jfZDBI90OXjC19zTKM
TaMxAGv0lTwzArZVHGtJ8PP5K12wl0dQJcbNQBRwhh9w+D89z2yIqbXjDEysQx7SYvGrhFq9a9hN
7GQb0THuWGqugt6iOza/dMcrDTxkdJKKSztG3kQj6TYMbgCGsJVgXYSjxj6nTbxLIPXEGFPcSe2q
htNJA4FimaAqgH3o41wrW+BdNiKQDh6qFS9r6ZjFyxR3Psmnsab6Sz5m5DbGo+midp4+HZXsHrpL
IhBlA2cQPgeAt1FGGELrQByOHBFuOmRHbA8ohAowCiF4gBhuFU/16M3sGRvzA5UC9yQM+QjZ7A7M
ltI+dUOo9W+LKiNGvMCZ/4qszPn3eDIj5psScz1uGBHQ7siW6TJZL+RA+i7YPFPa6oRglThjWTAA
aRlguN0fLT/xxr4tKB+uJtghA8k5eMYcsNwC+TOD10oPEl9yC6ry9Coy/5Q/8LqzHtiQ0k4p3bhK
K+IlHAbYC3nlqZyGwxy9R01pVnbDDNa2m2SOGi1jcmfJhSI1OTzX9IIIXuvENdZALa4S4BLNVaAN
cmp/INIQfS/Qi7ww9ZgsJuFcf//BmUc2o7zcd7OIxHWRHD/vTZZewU6o36BzjCRfx6woXt7CefXZ
t71FUUTBdeZJaEf+JiwnMia09hCTQB9kjImWQMdqZ3GLaj6n4RaIH9k/5mGIxbDV4wvWB55GQPyQ
Grm914nDYNcdYA/mIzvyAxtjPfmmhRMEUHkqsCsB//0AIaK0E78zGsl0Z41WByiV9+wj+UKibgdm
DXUivlQ/ISwTOJpsUJj4ZRblWrAL9GcIBaCd4nTMB6U8NPq9XcbeT8801GQErhtgpzdaJBNvsZGN
yn2aVwohkzOrF3JwLdiYJVLLw91rBm46FhnosYKNy2dU5wNWUoZAJ2ii14e/ITIxoWh6FJDb8vSk
okieCqjOFYe1uDfW7zsgGt9AfdrfjXOy0XXrJfo0LRloZziAt0BeMP8gKLM98wwSHXnwj8PX7uMA
gdWiB6byeZNaOCqdqjf5Un9ky5YO3o7yVyEVVBaIICDivrsjUBdSxRBKZTsroJUos5AKXjbjwwR8
T9pxACCC9ncoEwl5FM3AwTgXr7/Cpwr0E4+jayHfa/8gowCdcWx/Tm+4FVh4xjMOhCoa3RzTYoaD
UoR68GtYh4d0Jy1v88+JSgqbxZ1Mi3mAq1r/9BG4mvTrCV36kYEH60ttIW6y4xuLxa/bRcGdb3Jh
G6diuzAC8oBqle3C+c2POOofbCOf3fuEFhnjJUh4g8WaV7ag7evkEO2iFVP//hmNLuBsUwsAFwSS
p58ZphLN4h1Qkzkwc17k7WwRMIn+GG6+eEwUJYwVrpQMDq4CSCMhXknIOgo2+hGL4ynBT/kDahJc
uv7obcQrKZgFzObIooJ/A3I0ZnAlAGUd85rQWpdq2l/xM5I249GfgIHjbgqMLSl2QS8Fayfrjy2N
OsUNoGKm3e5muBxbONFONHUYyYx6PyN/eT9AouQ1AsfXWqsRSwKWjp8eVl7d6DSq+rio9lcwFeDT
4ibm3D/2X+gENIqC6EfcJQQvGphh0Y0JAIwHB5m2O7Y8VH0qIkRhJJdfZvC+qy5YDES6yirpQNfA
ZF1H29YtkJtS9PJK7Fogf86hjAFsw+p+7kpIFGXwYdX8YcPAONGabiZxKCxxXfJYC3PDr+dYO9mx
Ozp7YI/jdp6+oTspBcLRJUr1s4c4V0+fe/fPGbRyePYgc+Fp2GPbgMXUvqwu9yOOux2+veG+/P2w
DwHjuHPxQT/IYLQSacDRgIerg8h5Un5xEDRP3M5mkelkNJKieoJ2PvJaWkgVdpHYVPeXdDTxaKfi
xpC6tAv6l8VITBsLQDtlw2dtwDipzSHrSK9UVW8PRMasSvaX106945CyGm34vS6Id+WmQlLwo7kN
1Q+8XG679xvyT7GGkH+FcSfQZHzUBusnnf4pymhSzsSYgAn82w2ASiZ0HqBbBuj4x2mpwo+K9bG2
ib0cwt4bwl6nTymgTDkERHSgI0FcIpGF7dRb2MqBdNOnJYPfxWYnu3241ZOvrnVl1QM37+lyJ0+Z
avICBQBygw++xMgZdIplPvJBE5sJ3RGJoFfVDxx+ExfkejHRH0pA3RdCO/IFmS2Cj2jpC+FGuItD
4gDIh6JCi/fPGiAlc+BkUouE2njHpRKxRbpLwhXTvL93oqP3HvY3QSfTojCTVmzbwJLmmR4vfe4S
bg2HRrFzWs4SwbO+iDPvwViTbVHX+axGxFLKFvf4N+SvLPjQUknyUVl8oO7AUZZSt24XubTihEL8
BJhDtVrrN9w4j9sSz9dOePNhSELm1/9Wg7hKAcdSYOE+9ZT8j+p0EWHgsU2jZZ14AArPDPrOKLjn
TMSF8oZtTjarcVEhnaQj3UrAPNAYVRvoBd6Q9jOL0+sGJfYbjQbbjgqWAORaqgfK4CrWwOUsjCne
HvVTPXplQOzwVoRQvHpED0r7aO9VbEP/N3uf7z0BLuplF4IaQQWHd5TRxwCxAb3nBDfWKZ/aCtpV
qpdEFNS4/rHITTrI0AmsxNE9GIgJTeR8TooMEFmRNtOwuCHqAbYFQ64gz27TdMVfYYHg0gcfUIHk
cCyr4xsyFj0JEyQs0s4UTu3rYYLJLjVUvsZYEIegpeL8ehxjZwVpQDOvY68DGVSpndVpOptFsWfi
QktiXmtjnfNDAxy0TB/ipzZxm8J+XwfhdaasZEp+kRiz23TvGmHmCeaiHS63cCHpPLvInolsoTOW
H5JahYKvXiw+EU1DfhW6Q4vGtahnfexN6kONx4fGEh8cAWEGzSWFy+1RqX7UezlD0dFONxBo4K1/
9doqpDCU9h6P/aIu8gQg7lAvpJsy+XnSHeHjIrMyyQvr/NFhRAZ9gi+9sRKElSnU+OpDROoZX6+x
cJ5gptrZCZek8ySVJVwF0TgOSxM/jxY6Xdw7BYmnJq00wcrBmvpiXmabppBI7aogFrYFv6sz3B+d
Ml5KuxYrbr5Yu3CCy2XUrQWmBIpSoBpVeTNj54V6HGDr038qGhflvNDuQrriZ7Iy0LAMzgaEOITM
0KsyzVIxYOR9hD5vXRyiafz2cm0Nx3NkOqQblb7hUFYmXpdt6xRDbBuSshD61F7QzQlgoxBTeMD9
pF2VV36OUagHg4Pzn+0m7hBPKA5opvolYjUmT0JfdpJ4RtKUznpn9y3Kbwn0keKoTE3yK6LIpdMm
hO0VBCN4050X4hyHWwJbma6XJCLdBuGjUbroNlHSmUybVfxaRvFfAkNjIIaGI6CE1I9LUmdUg2xd
+XnANlVxqiIoRAvWS2ws3/Ra/Ar7zTCcXs01HroZsjsp+RHbVVK5PRifAfAy4XM0MuW3k0m7t7ZP
NH/oNjIjWIBs8VAJL10F5xQAGkAY8YwG0JEvsrzLX4T+g8dYDOEV2ZXOo0F8EJOLTJ8ijvlvQZQC
vYeFiM2uXypODblEJjv7UMcAw/lcnrrD7tJ8TrhUjxo5rmWoHjvLB2BfNjDNeqLlCluoXMfkKQYl
RIpPbmwGJHCSfOY5RLCpEFHZy1yk8jkNGmkn40kxRlyo9joq5ZoBbTB8WqN8MGeooW2pXtkkjijM
cgIBAjXlvRNiQmd0MOnm1a4ThFcZLXNds+tPgkhJoCq9phec4nNCSJJ+6FmrgYSMnLA+W0ERoz7L
PgG7MhUD7g2TV/SPqBY/brfnwOO5Pr+8q/g7+Sb3Hijt4dKs7VnCPDU/hd/MmwCBmOltyaI1Ft9V
KBJk5sCAhQelpN5CnkG/0ioOZEWpR7G+KSpQJKBGG+ZQqLs5HWE1S1Ic7HZM1pPxttQe0jtAF5QQ
ZHw2DBQZLgSsKOClzhG0VbXmhzuB/WSkH423SO8+/gz0n65Zh2PzlXGn4aMgTyGahjbFWYfbDxIY
6gs8p6DSEOlrwAKIrfTfDcbyDhKI3DmxYqeFc/uSfolKuXglWnxlMJtV//ZldjZVdgUSGDxbFhV0
IDpeFh6vlZuGt2ZQ+AI6CpGtEj2D9rCeZwhA6V8GAyBTbH7lw5aJNxBL6vqhSXVIfWg5jng/fpXZ
isoon829RBSbuzXjyTUQJPDbCDChyw3dCnYWAxKJFNjd+mqSc4dWnSKPJiucvyJulWfnby/wNhJ8
eGIYyP27gbpw+muxfifU7qIFEtLidcDoj9FmqLj9Sl+jScXlgC8GX9D2XJ03xMMhOX3T4/6f3FTp
R/XqTVsbGn4o410JVIXw0yxttvT4m2eqR5kq2kymCe8nY9uMgHx4ebwEftdU5kyd8bKfLe+XIeF1
SumoXEfwypFZX/lH9iAZCHubUC9q9rxBatMwJvsrI8a8VIDzGVv+iWtxgg1Px0Ax8kuvhyszi5Zy
MA64J/6blwE0uuQcnwleamJlopFBnsF16LbJmcIMeQiAPpcmBImQV/Lw6O4pyIztTiAcOPCa2JCZ
0RwGiv7FpGCC9qbNsuH2Oh7QDL/i12E8NqBQ3aBiXpMzH41rErsNbP8cAh6Ed/5TQwXSUB/ekzNv
feyHc2SyKMd+OUweXT1Tf4dDuZssuI6OKTITY7SpHqvsXIkQAyHogFDzgOvNBeTrhzTKJCz6geLt
9MuayjD74SU+Y/6E5lVzmjV0K+ii4sJABUAiNYpVifekk/nXHYhUwFXOSJKyAw1vaIBOaNpbxJ2f
K0w/biK7oOAkAQdCJz8XVro+BxhGnwsei6iC2BhqGvD3xyazX/ABAmRAzlt8m9haf2hXH7n6X/bD
BQhyzRNEM1CFn/Abuy1YMzDti027g6qCjLkcySOjWBcscyTgDX5ygZGPNjBIzsMh/xkHQp9FtwW6
OoS/JRQmgAMiruQbltS1vw60W3pxd8RmuFNhJU0patXuRvlq6PS1Y/6OkSFPf4eqyA79whbZFg9k
fficy+TgigWR5XbGvl2FaVtuWePD/nPFHwFPa54IH8zkUm14W/vuB/oOfye0JK4nd6h+4Nr+e3PV
RoJ/2SyKDXKRYZ9fIOOQKGLDRf+mY3ju1ryz+FzueBGM1Oj8aFiDr2CtXFzUX47TX3mRXQZ6D7Eq
mGa3r/Ec/2Yls05UK983a9wfUFHN6cVljLsmOwRDiDVi9s3TMjTFy6l3IrvxSL9IY8Lyf8pZ2Iwa
/iXIkdFHD1bnN/vkm2t9Yo8dboCYMdV/P1fkSByHDC5DQ7bAq+PZPtdmXf1gB1+OrXJGKme2IWH5
3HmL7aoB/PkmiOUmWejM/nZnGAGLjbilGa9L9rB5zrsDkwYZL8/NcmAKQDv9XMcWhvq4lei/bONb
2L0T4tXthI2cB7s57LJ8o7jAOUL+zOiV1zIwvpDZQCVuLY04i4EaN4fiEuH/sG+vnOs9zY9mKpj0
iokVsgjQwLQrno4B/2VAGH5879o5JztyLGT39Y777RDt38bTnnfGU5MpnZsfSDNEkBzt0+RM/MgD
9BhQHIsLw8TvEPQOe/13lLmf+U3xIB7GrOOAb+7uOa93vBDWsnIfu5Yz2sxU9rfxwLTaK1RQbkSj
8AkdjFSusWuwWKZxG4gYtj3H10BuqR7jb67BHWCozkRvfhBvmycs3thF2E8uyKcBE2EWLCRCNdSi
1QadmXjg+tWB1nbxv/cOb4xawzfbqbxg4rV3psAPH/tPwt9xUN1Jfrky3wIVSTS7DHi4dse6ir+7
H9avSnNC6n3rUhzNB/7flngmkebu3YG1Atg8vnyeg3nB6GULnOSYLKRTSN9QIgh/slNsugM7LbO0
wboEhh1i+OlEcyuUNDv06STy/EpxYfdibnC3lWKPzgUUR4kKpilMV0Q60GpGuyWfu2p+GLW6PjHS
DKxYuTfQM4JBpgotsq+MS7sT4HZiP5/AgcCAHvaaBdLNg/K4zc+ospd9k6CFbZyjI0wcTnK2cL74
RF5OpCzZI1j1eBagwxflMYhkGnGj7+dSubMjPLkQTmUsGfAEvs884T4YUWaDfmdlKidcafFUsDJl
FPUNMKVEh5S57nb8mTxfi4iOsJlw1DvBKR824DFElx3D6g5s3bwytprBzzef195sFmM+C5qLVT3Q
P3l4bAkQS8lVE5+viWqPHRi4D6yIqMminsdcm+mE3ydVamVbTw4Yt+SZQxrPpodjk0kpAjyWejWy
KsptmMTfzq92x1/5yXQF9qvA34xsmNlIHoC9b+f48lqFlxGRkN3yHm5CMAFc/qZP4wKZVA/PNwD2
iD4nSBfvnxMTlTu5qfZHc7hhcGSQD0CHHCU+bNDaHhsBdBZSMvDhkhvmMCEnpecXadk/WI2ODwsJ
6Q4vP58iwKMjPPgtOF9u+CFuEdRsMI0BOMh5lRTVdA+RBqxBLPz4NZw0s9QBaXy+QNNSj32DTovY
QgUc+QQT9Rb4e9WK3hOxH1A3jqnZ2GQDY3o+ZSQwQhukn40P40zbpKYjnuuELXGySWsc1ma1ox1L
wVXW6jo/mSbl/wntdsDWSZJf+D9xYEJ4qgnjdY9/NqLZDZ+9bbTIM6sKbjOIkyUeQbTYPiQb5c/+
YBxmAfCG7LV/DMZrRSTDtkkJ2NxgV2pC/P6Fdh7uiaQNZ1LNldzBCzqe+DpEPzYM6OVvq8LEj+6+
4I143P4JKuI9giMLixwg39KY2YDZUEQBVvs//k+RIKwhsk71bf/X/ulHY1MsY7BKRoSGOJNvlZ6E
rXo3Y7BbbK5wuRcCdQsFsTBHDDcP7c97VkBKI5Wi/o4PJOA8XdbZ9jiBGS82VGr4X+iE1NWgLYQP
NWdX2zzptU7p/xf1P6YN1HGt8F/XUHgJ6DdWEXCgPNVLkPjcesNKffnDa5E+Bqh+QDlYuU0CjTX6
o9FgAtJtvWH0qxnMF4rsDdYAQU4HIKgX2QL2D7WjWXoY7ePf/scRqRQ7y7X/H0l31ZzItoYB+BdR
hcstNO4kkIQbKoK7y6/fz5pdZ2rO7EjTvXrJJ6+8Tx/F+nt9UG29ihVinvyrE8Wf7rrGh6/GND4q
KLRHydKRwDr+XmtfTr6IUyTa8SeJjidA/lohjFjLbveW1HCNp0ed4qZI0vtVqtBtLeMaKGsm2Grv
21w6Sj1LKle+2VfDZZUeS6u/VGVeu7XmtVTlWT7VUxWA/+8bfYridvBobQfbwakuVKud6pte+Pez
DKiQArb+vMYegyQlsXcC+L2X34p18/2d90IBRY8AGCB61HFhol3z1uAPE5qPm2g9WPTmTaiH4yA7
OmXLD4beQc6bzGYpO902ro/SdcpGBHCXTAhD9hWOUU0VpbB/s40ebfeImsIc+fSXben0rW6/6ARV
wlm2u5sRLZ4co+S8TFxp8T3pWpeFzOe+xcgGaSqF2bCBaQNhbFu3pmO6EFSTiTattZsT0dlM1ZQ5
l1MzbaqDJ+89/wD3Jk1+QGkQueb1a90qtEHX7/VDY9OPf3CzQISgn7S/1AmnwSYgDdiHddVRuzBe
bIa2R1omhdn+Xf9loyqrJ9LSBBOv6jnADvWytBZtfAJgdUW98JnH8mfHXFa/Q21Q0K/BxlPaDrmo
6hooiJ1XAx25JHFo1eiRiAco13g9txC8b7dvFduFQ0MMvYhg9V/f2kHE1f0tlCSNBs1vC41/0Ezd
nXrP9xV28K3Edec2f+cywVaAnc78XQSbStQFYYvoNEILnZzrJ5GYaC0x0i9b/ml+KdnrqaXCerdj
q1r7nNe3ndjmrrLp2PC3rZt2S+r8qxt+1LfSNZUL7Ks6bDFdSN4KN7Wvuudxt/8Xjp+36v5S02i6
KNCjreohLoMMgJ6m/T3xvcu8297Pt0+lY4Oc5RrZejDywsvVgwc83mnHRCrShl/KIdJxFYVfx5dr
XQYi5/XV81Yune9jiKyT93tRDXo5obMd3tluXnEuEpxV8uUxZIzV6H3SKYHHDA6BaaLb6BXTJxPt
P4IQzVlZ/fvxLZXxs4WR41oF2O2q5HtpuneTQlWYIl/zwUc/rHC/ragiX/O/pg3RnLUqs0M1VGL+
vaxjHtpgX97/Jcryoowwd3VreWSfmzhOsxeMXICYSuHfcZzPAQMxZpU1vT5iqX42MxMjpEEENJwo
fGomHJrGOXBj8rWDQ/c4Re3JHTtAzmdBACQ5gOdKLT3VT14/c+eKXGuNbR/v6gfLLhS2NC1XAzM4
sWmcvlMjh/YCImRtOeiPretbfWolcc5uRkcAlQKYqFxPbRP0mQ+5Q2FGBz965D8zsTfICLcZhzvM
lLdaZzEg/lmICqzmitLTsVA//q03rVMcPZPaaWz4JDD0jlCBQXDkOr1TVV+WE6mGyO9xmMXjcAdd
qyT0oa8/ezSkyamfuP5s58144SdH+2HS2XjiZzH5qwhDiKmrW8Rl/O+i038MnbnCiRXt6F742adL
uXiN6HqKs+elkX+8nS6t/aaSYloOrMWBSxyTqGl6xVhJ4/TGu8t8kDcavjCSTDUTIoutF66yj3Xj
1wbQg5+OZ8qFQ2d+/Jqca0cw0scwkNrP9Huj7ZmCTbRCFgffs+SXf9v10LNse8uEXpT+WJRItHOH
HsVgvUjN2WOYkRDqG02TOo3Xdb7m4sQhYpMyFvZEUKRBUiUIuxpQ18dZp+9M2EkK/RRlDXR0jbe3
nM4Fekg3fYIHHi8Sfd3x57kmOgrN2tuw0L5cvzdYWhhhBVKfx9Ei/7mFhP4n40caaf5Qzgk98qD1
mlWAV87/xcSJx+Bam1eq3vkSPAOYfvLxEczjd/smqVi+fUlAQ3rJ12M7tbULrmuXx1CQtrh/a3Ef
59W4WGpdp4mbPdFQ6J4Lw9WO36VpLQ6No6q0tj3qSeAJyICvwf9sQEs8XuaouqAtU9GRHEk0LWeB
FvE/s3fr/dkitEqjzCwewwbB1DAtdPRFh+LFo4E0g1YD9LTjubZNtdaHrxe5E/L7h97T8Zqvrw8E
9XwvdGMPAYiQQ6O+JGHmuIVpWkTJbcWOCMzxiNftn3P60F4vKM+qvl0OKFWn5v3ks5kRdMYaB6Tq
BATGCawEvMLxkDuONKNJBVzPNS2K/K9Gn14bSMP6zLqy+LgPFx0bPafxFu0xzEySwGEZIu/jT2jP
XxvUOl/xto6W64ouNfNz61oYwHivcz/2D9+3762+sIPmUTs182GOb/M/B0G+EI23jfPbJMXNigmN
HhGMRwGGJf+zPdcvsY/zurVLfZEUzk66jptdR7nIxLmSYzCIqnzN5Kvz0nHbfORetG4MLlhT+ZBr
rtfDzfUnQdnkWoX9IEqViNdXFEK3qK+Gd/IiQpJ/Vjg3aTfNvg4whFB7/zAdprfXt/vO/tNC0RP7
dqyGrrxzM/8io186fSta/wOcXLHhIoH2QuxvOVLjVy9vOF1zqC2TN2G3PzHjoPrtA87EwwBNTrP8
Gywr1QnOfO/mBYROx396/PX7bQSKEVrVQbIYksxvktK+Zwd6s76cXw5oUdpbXk69RZT9PLaAH+ZC
7nPAPR7P9fu5FiB1zOrMOiO4Ju2pVBFULkAw5CL5AqxZy02KxnUfJSWJfVM4sH7fjA6j3XcKyS1e
A8gASUl+zt93o20r/Zv8tAslPwXYBohQyzLgakTam00DH46W8ExMsycNnv/1SS4XvMoU5ubIHw3Y
kAPMsVwEHPR7MTiFSH4zuI3csl3AAAMoCNjDihJnSzUKVQ/rMd2MuS2oup+ik3HNkz6XAnieRZK5
Yzh8bqM9B9RzzdIKL47jDJAaznbHDfoDhUIGgyFi+nfNKCZvwROLnm2+3W3y0TQ39Vwlg65+dZJe
iTu354KNJ9Xckr6w+/PQgTd8CtmUr/ssb86opj8nXaRebqlisc8V9BHmI+31a8lIuzy8xWtmWG0w
uB+Etf79ipdgCj/fOMN5iSadzm6KAQdV/HOQIHEdw2I6e3zTjBvpAP/Nl3z0U7oGLORGffxi4Ekn
XcMx72U/vXFoIl/29n2Ql+uGvQoj5GO8vH+z2h7lETM6KO7IZmXkU1/zPztT/jP/SfrNyEIgiCdB
A0CanIaXkV/2hMBB0th1pvxAgPbSpJVuk17Prw/9//YWCf2wUnj/T4gzatuRoQP69HvZT2dC+tOr
hhJyqEhD5z2ZeGFmT8nM8Fu063MBjaA0m4rXfFV6bhIkAhzGIl5IQjqbwfn9FCQDkC/Iled/PbX1
cPo2YcR71IM8N8yTwTawBtBIWHWG1EzwUny8B3fT1kF4C7qE2aYtyEt2rJg73vzWQP5jgdvdLF9D
dJvdMpV0LrycJXTXp5FciFFmr5nkUri5rvm5xa5c6CNCwrYHAfZSIeDHvDK3vnw0459+JPtr9Iz6
vGe+rUC/vjN9q8kl3GPGvr4prv/YBJiSI2d2/Gox2RcM4yvZz//O/7xRz7H5Du8/29yLvzdFwwso
5TOvz4oUxPY4OdUg+Ki4yVKUGJQRVvkSlJu5gEf5KXMu9HffLrT82z+qlLkHHIv/ZSjmBXkjst/Q
f7+b77BsR8YlbBTIeepfSuT90yhLMAkCTXEDGC1UFnKT8v33Yrr9HpOtS3hXbvsyyszc8KKzA67Y
Kv0WwfXc1WV2mm1GuX6+m/x0E4mZVe8kzoZH9TG7cyVM2RnpW36ZT/zR0XrfncSof1TDA21wWoog
mrvRPsjY8JyxtrXwnWH+PD9j48vMTxhu97b6fsxcU01lUzH21qQvHka4VJNu/HPy5tBaJKq5RAPi
6f57MiSle64u1fPPO/diMOTWyqBU0m+xMWgoyFb88RY3kSDLczVxjK+kfwU27iPX96Sn2VNo21kQ
gZP10QBe7JvJs43Ca7CN2Q+z+apKw00CGSjx8YLFUjrMkr+nEesdz/J6dm93rQUhIe+37m4kgTxh
+8XcxJ29bGv3gekR7M1eA6fiyKUYpMIy2TrwFK/Vf3cBg6iwEQv2OUh28V9pqhg4+ZvoHy3GSzXI
s9kIzq2t04Xau3fnq6wDs5oZo/unqZLt+tGMKXVvHuzBGRi7Ek2ZE9qD0lcxH+x9yPb4Z/raz3MI
mmk9wf20uALp8/o4MxG88DLzzcVIEegUZp1QhhqkoYuN1+nyPGy4VQ6yBc51uqdovs9Sonoop551
pLU512sfvlQ/iyl/OcDLhPpdXS4Opsd81n+ef1PLumudf5kLlNcCtUn5MEtQW36WYqPNR/GkRnpH
L4sQ/RGvn6X422ZSyoxd+ZKNkn+UhyaCK6xaUGQ16Xl097Mbvo1UW2Kj4y8TayFOBsgA2sJ4B121
+IV0AecG8P4AwLzNLI11A88x1T4WsKmKa4Gec2L8eNaVifYF3DpiLl3PCmyYqk7UlQzCs3sJAEi8
BTNknqQz2sk98RFLJKNzIRnI9BktKUIx4/SsFIcgIjff4YdPQSRrIeh/VPRwQPgK4+ypdjwpKaIE
VR+8tu+RQcuNM6uaST051rOPSrBZ8gdSUkWyH/temhZ30GusvvSbl3lPl804T2lyuOMbaQL36xdP
W6t8S6Nwb0pBdkXUh1x1PWlsMp+7STnApdeVFC+PTNH64bd3vxJirWxz9QuVLisKfcoEVnZqHX+X
YA0Yw7Cd5yeritLxk2ba7lTxT5den8myVlP0PJ7hCdEiwacfuVJB57LDVjIDhmeUlNVOFRdP6PZz
N8CP1Hej7mjx2cJO5YxFW7aAXzq6V9BPYwHeVAzVu0yfbli2tY5p3JXMi0KyDph92DduOQE8a169
4mL8K/sHX1jKRmuKqrWYDOx9/7sUunI1r8fGK2HBMPv26u9UCGseOtG/Fri2X6BICTPtarQn3R1d
z2qBr096HP/D8D5/mVtk6U0aD0B2jcztsWZcYqlK4ftoprK6AiDuF7532BvAzybeE9igtBgV+CSp
Q0L3kfd6VJgXPiRdT/URbfXw1GTKfJ07lid3C3mU5bd9gvANhfzoyXj2UD5kuKma7ffe2kRVurHu
sjUimxNg/R53bJ3YQpkDxpb46LKObW5Fn9PlFC5DN/m+JcqoPBlslYnwlFQtrzES21HaXpkos4Q1
oHM/0zMo8b8tM9BFb6vIZgblOxStXp14L9UujJP0RyxA7p27jnKYLgyOgkroolJoqjP2USLn7XsQ
IUr/0aZCnz4Umlzg/cn03dprGwRljQYpMwlYhhh6cZWqe+IV4OFe+beawOq8VtyCv7mSLilhdu9U
lbJ9+ujKuFdQNwJkBNkIzpes3Ry9XD2g+cBlC/C9Ja9P0fdKaWRPdT0g+E3hx8Cj37b1+1dy2cz/
pe+NFNkfvRDcA1bHt9rkAPj0gYiKC3AcJml24zRxRo8pzwjAime8JpX/fjo62xMmFVOxsKluU4OL
vhQWLZ25Y+S1vOIqMxFJNODcC5zlKTxrKll3G1s/Yyanq5t4MbPsHlEP1GEqLzwz9hwL44ac8Iij
+XHWLu/4c7gE5btCFNsjX1dM6A0/w78EeINjD8Y/mheX/vew9+r1+NFFxdt49gQJLE2uzE/S5OOb
z0uU/2N8Qi5rjVsOfpmqu4eC+S/H3NXTq+ouXQfPOv3knlF813piQCTUu8pH/s3wZ6kaUSo5bX6p
XNKP46vdgpP04izhfs8uey7GTuS+4i1UeWI74LaninEWwsi1k+hwcRoACEaZwQX1l1odA2mqmQpk
1Dj3kcJ6EN0jQRUjG0xsnUNxcT5vqMABdVvfZ9bDQb/BeLwoMaTqvpMLNnYqtrsm3mqRFPmURXVa
2o0YqXdOcHFS26g/5yMvfM4ddf73QMSXTH6t8pVrDrpdkBWGy+/t95VEruhugSs2r5/0fojdjbpp
Pj9NDethhdMohAgMdZPFxJyARXwdY3VMkn2O7800rQnwheufZiqT7i0fDSQVwAZeZpcofusvY7XN
BQfTR9CcDFwqXJRT6cZoNgm0XUlS7cL1IumizYosiUKvB89wi2OrbnLZ21lOvVGPSB/R2qU1l/xz
LyjJe4fBivlcCVbeL7r8fV9JpauJ5+DOQmBRmeAK0zHNBM/fpYf78GUX4pRjINJfm4+H0vu72bdp
cjy9vdH3s+mhF9t2GYU//60iImY3s3WQ54LtwQrR7iPLLV6L+l5/0I008KVdujpnH7/6REX5sHO2
OI0frtNkqshM3gTavdG0GBYGxtnvrmLNpRlyJpIWeTmTXq5zSJRuqVo2V46no7T36g8o9Fe+53Vl
Mo3nvpJMVPJfydiAiuDhVuFfQ0tgqYsWw0MZZI7VBWIX+5tYs5BAwLnRT7oT9okeH0bmfG87Jbas
CqY05jLmw6OV4Xhs8L4QvrBSF+RKp/jHJhWcB3Rnv35Pv6Gppva13b6OzJnbMAaMFgFe3b78vJCq
pxkzj6YpD+PmgrQopacEWFbJ9xJhJxrPl7Xbe3J4n1KNJGZ4pY41PE/d6PzZIJi4U6oufBEiXTwk
xoEntYLNqmXlKa0J6nzxGutlkq3jbC3Be09+owP7rJWGp0wAzqmMtI62BcQbVKQkSoHAuR5MiC1E
k2d59a5Tc+rGp0cieuN7e03qtnjoUUgwLFjYsCC58n1ofl+oJKa/fH7uB3EfNON3S23269DbqFkP
E2d9HDY1FOcHz+mllhrQuTszd25lIYMn0WMSxCnsoFpkhuNI0QZgDOU0C8lUS3DH+M4zA9WMbb5a
j/rtLXWojy/vGfhj4oBUM99shIii0bODQr0f0uz7uGclGqXYxyvSR7KaE3vlmmgbEsKinaeR1Nsa
IlfHbBvZBgjuuZTu2dMzqF+EOlNNeg2cexges9z42b3tO9exyXjAsSw+hxSm+rcfe6B3PU80nauZ
jmlp+aW/Vun6/jA8Y7ZxiKKZOK/ZoJ6P8J8mUuJHo/KHCbC0TvAaGN37Ze3F+Q2uubke0rK0KWQb
a2qKFsi+dU4Xt3B7YKJv1xcaePkBAwfZBoHUc6olWUz925oIxy9/zf3b/S9QvOfFy0e+F+QVM6V1
soIG7Z15jPFxnIpu0uh3xmChEBPYwCe1BRnFsrwcXFATAeXoajOtCkR3ziBxDeiikuq6kWqp7EMk
fZ3esvXN6Nq61tVApQ4OykQoj3XnsdqZDtKktB4m7/1YWjbn9w7d6zEQZF1yQfoesAOAvZy+tTXE
7jnnXieXKF8ahbGOKbWgmq3mATOFsecFi9cKWi+tZD3/jidfOXTd4eFtOT4T6bBkdrX7oxoOGzsm
m6x/O4JNw464e7TohdIXWV2nu0OZRIZeKwcrm/k2UYlxTGb786Urm9vWLe/DhAVhtEjVaCnaFk+X
zuY2vT6qqH7zKSN0c9OucaM00Z43TPa7qUBUEiwuiGGWz1MkBwCP78v7458UQ2It+g6ipQfiC504
RCGwbHFS5Slaf/zdq/nvT27M8F/cEnWTqoLl0qV7skinm7cbN/Kvvf7leD/c03AIikLOBOhKsBd4
7pLnW2JBJIaxXD9t2Vf3h8rjL5wRYUvkqFFhQVqJq6E30n/pv2078ZP5eQ6fY8fiID7akLBclhca
ymtvtrPuWGdzcJpvQqmPn3Ob6EiquR8elHJjm0iJUIqZI2eO3rGgOrlv6P3UoWI65gYCqrZa+9B9
fBQqy8aZdvkPvf/usu2b1iZPEXLk+vt/53sp9XOpPXtJzUCICPFx6L8PMrV49/wLzWQ+sLvsrKeM
IKtg4+/xFuLMos90oKY2kbhF4t7Fs7yZ4VRc8Xoasl6d++WkIUcSkOchjr5eB2K/S55PxSuB40Iz
nZDA7qP712RZjYHZoI46ZrOQkWUR70pKSPImWXOYHdJeNxI9jbQwm/DFErva7lhN9gQjE4by+1r2
XrsOCx+X7hXapp3+8k3g16EDhItIOa1yWbsHYGlxKwgfH74uWl+Dy3uilVHaS7Rvb+sAuS4+R6f6
rU58oDDANcb+fBTFZURMN7HSsr+dUjhpblMNCIMM4yH9UGvxVRSZf2RHW0C2LqO8dfOiBRJyFTnh
3tlJLHbV3PzIq8jb/CuXxPr/Cvs5eXeIlbXURNMfi6AFrlpdxgUemKaVu77TunHJCWHvjyJdSAeM
0fgQPYgBBP1xVuqXSCSwFVhD6v284uDvRZv/5mcXHy6dpY3c8HlrL4erM++SSrb3qrqhJ2m7Er/t
xU8MaQRSPDoPVbPSVLS0n6+lRD8xFqDvmuZzkpz6rX2+RiGgiR617Feutq+C0C6oJ7sxrbYYq+Dl
VN9BPyT1vemkGrh7Qio57fL5Kczh1/eCdw8rZlmuz8tkXrPLaFJXsrK9KHUSzXl2zqVlQ2yu13+b
xaPM6Enf+xy97M/ZZqIjtqOoev0SNorEZLDVYwNvWB7QfM2+oIbwhaPTINtd/SaH18/9+1MdcUMK
/NI5Bi4SbjG5tESws2HCwfzhVsnL7MjcYcg8zmWqK9Hri+D6CcocsjXX374nP7WLz38qrfR5fjKc
0YPHElhsmeyfY3fMpuCfC8W8cY41T411L42VOz5VCVGisEGeXWi2Fefd+Me2N6EUU3/8874jbher
68wHjCnMUF4z0uT8ztaSH9rB5VQ9hkdFuSBwHQEjoA+3X7B7/0S4k/dKYnrZVLXITCIFzlg/p2gr
AeuiyOVgvuyYpn++Mof8pxmDr/7rOlDI/24azPPamyiOq1XRBim5zyyvqBj5nXKBBosQiKQjqzMe
TY+ACPag4M3LUECf/00+ORlNE73d510NpasV32YnjDxOhQCiM6UsG4bkRdgZsHAYf89omd9bmRFu
UmIIom74oXNX/Bwo0W866qb7z1xbjn0yq4SctVw7Rqn1+a7Nen0Di1CxVLE6zASv67pq7bIUE9oo
VR9mSKlWjwSePUuvAOejMHwYpL739U2TfHYQyglUNtYrwBmp2WnfVF4BI3kP6Xu0/bTNsMRUj1WI
rdyG6Z/DuvK8tD6z/eezNBd4YfY1t12N1ZNCX15FyNogwj26DJlstpYj+gvkOAt1JnCoU6s+gdck
qhIuXdE77M3tsWOVh69FGc3hieSHylRSOjdW+97TZIBY9F5iYs0puj9owmD9BQaQVk2s7voGMt48
EVyJ1djX5eURd+FuCQHnBA86NdLjLShLop2X6Grtt3Ot5YzWH5fVTflRzlaO9Xv3Nkz08D8iK6qq
D1hKooQ+CUiqY5cXzYeERAxN/Bw1dFgAKZ65jcL0xhtj2c3WuFYR4oerrL7d/+kRfhQ4baFnNCEB
vUNAynyNTZ23lTgGqK7ZLOvJlm64awhHwPpiqCukQDN17WZ/rEIGU6ByWBsBqV+5N+8fB12Gz3R1
HRezBy/k7KUJz24H7Kebjw6qDx8RDCUSt4t/bA9YYw5SaBhv+h3j7Vuw8cIEWJHjD0q7r2m+8mrT
bGiCRC2/Jp/wom9oh9ueshNML7WyY/nYxfl8cJM6VTk0F57aF7a64KMIKeqBLJt9spQ6FuefjIlE
BLQYP8RLo/MfD+Tj1zEB9suPihfs8W1Jher+sxhv+rcc/9jAaHH1p4FYBZe1Z4bXcCv9kRKoIKVY
HtM4z+5kc7Wob7/yNd11oGUcAfKnha/V2OG6fqN06+vp1oQ0pacdB8OEE4lPjgDTc+8eXVv5Sqpo
SnfzlUXHAdfQPGrmGHGePukSVW9VVqpVNmM6SzB+/eRHPHgZFlfTZUQzxZUQAvnWWP+QFMHtjSbr
rXKhI3rsXb4v5UTJ6qP90bi0DWr8gxsQkGeZjNFYJxYNuUDHg32B+crwmwUanY6PQjh9HPPdZaSM
8qfKnO+ynYAn/AXlZmrwDBLOpkDyJ7cnrwm3en9fKrRMPezKHdiLpyf6XrnZi2bErZ0armrGI5uu
R7EvbNlyJtvcdRbNdOs0NjPlGPC/RHk+F81LBxoiW9qMj5V8JT5vXfefSDDm66o5/zXLTUkyL9kw
B27tBDsfbSvx1XuO+0YgWAztq8OlSO9nNywsIMSvnMkhwfW5m/fi26I9U3joTpzrQUFZT+Qjsaxt
+qfx/BcU/TVEjZor/n1cpse3eWBoQP7GQ+/+0N++cYv83yvZp58aGZKk4GlA5qw21Q/+tr+xxrlV
6N9tmKdOYqbvd71AkJSyvxp9k88bwdZ7Jf52KmvH2gV1c5S9Q3+AggAqdwBneV12u8exE6Bgmk1/
uYYN8VZ2NsZWjfW9Nm8kOrFx66HuGQqoMqTnZ/aTHCsDmdu2AVngaOvHdFmKizH5KBTqM41gUMQx
csLbsb43PYj4R9s/dZ5qLNKb6C9HsWasp+hjV560Xh0F0XKeLeCznhhphiW+081FmdxgC963cuxy
fQPz79Fk+NCEHEsqV11y+KVYn9j0rhGPVh2dQ6QSOSfLAWFDP/GBcT7pQSqXNyNtODyGDIX4oVlp
8i7GJkGSd7RtrGkzjpbd7duZUo/6f+n+wR+mxGMLH2ANCbFoP2t7izV/4hmabK69+2Xv+p5uze/V
x8jOxzs74PTv79s/6DtG2zNjm5vBa0AaQ4I5OMGYNN1kr6FNmJnd64WpVkkrjDhRmVq+ttJY4oH7
eDFcKwEasTXzzVz//JlpZ7vL+vw9XnGSYu3rkvZX37dcQCciiUIGQyAcW4WxPsStFLqFBn9ePzFa
+CcQr/UM+jByHi7PNR2C+6St2xdPoLuFgvXtWVrqnrVUEhupH2WUQlkXuv3QEdlXU83ExxnTVaXQ
aGZKkmPSc/Oy4Eu5cVM5jo11dfUh6tWYGTmY3fFXqKX1MdxK2felYOzRJ7D8rmjYvZQJWJTSH7Rz
KmfNvUMxFVAXBdIN5nu2sny/vsWqsTZ6ZoXDAWuMZW/37QTEOY6IPldPv7QvIwCn7/ml4WX3ACo6
FOnsO/qIJN4/L5fK/Y0v1geXraoWzWQekWejW6nIE8PRpl+Jg6BVea7fqtmO7fZSPXVi8/aj82xl
30SeLbA6PIoGsE70/JHGvgPxB+RaQCqs/6nWl+CLylRlJhFWKHzIn7OZdU/z0E9XLLgvEfDk3U9n
ZtnKqkZp6lts9g4GWFp17OUz98qtobQoLaJkHeJ8plGgz3hu3Vsa4sv3vPbSpKamXWhrA40V3F8D
Ec9Qx0NBefOxvJXX7XmfIONcxMIw7mdxq2h6lYgDpYp27HZOEqoKYOO/dy+5klis6jQvxlqZ93wp
WbxHpoC78V1KBKf+GS2snUdmV0Eao8bZ8l07irUcDFGuu2pNhpfoRCliwgv0NN21CzVorhIzBIs7
gMfPb4/OafCPcDYXbn1uAhEuPK66EED/aRCGF+QgfCLyhb0dIGPRCXEarEyCfu5hhuyUrM3bqw/R
GvmSZH2erBxqBFtKQoHSwshNugDXsTa8f6/QeFQz3ztnWJirGnyMy9nyLP9I1NcOpUJvaT+3Vh6W
cjYwjfIdLF18jg7m/Kr1eps40nYNXJQkgVdcydK9fqxsGFhRQokIVtNKl583btwFGCH3Y13KAh6Y
d8e7jAdSZfmetd5ibZ1gojlNzAewiv41X1p3zmCuuOuLAehCviLcCb+X64kDe7GowWjFN6/1zNAI
O0ija93kst/h2njQbYsYV/vO5+/Uhu3dHZzw/4wAHESMLb7JJUSP0vMv3DM+FU5qE0k0o/Y0zE0f
HdydK40VwR3qA4xtZl7ZNfAyn3VzuAUVmRoRpIZ0ZyNXP/u8POJHZnh+u/bkC1/39/9ZM/d0CWL1
jAESYMiPZPWSaiRmXJSiQiMzg+mc/zkHz0m+GQ2yI/Yi6ApQmnsE1daDburx3vVYx6R2uKJDVjM7
QKUlBJAp/qHXv21dZooRpiIQYSzTNA8yeQWr2vGzMLyUM+j9EWO4yvkrqZ9VVu5UyBif+9d+9vvR
SkBmVswfqSQjcEEqDef6hgX59V1c0olN5+Qe1V12tdhUn1LG3EtNSoqTcseBRDvUp3MDvOy+Gpvi
1rlNEIx7iV1w3l9UTk0V9kml+vEb6ljy3kSu8qiFQsuZDsmiG+Ds6A4dOIj2is8hJg/NHuyl/oPi
eSioWUep78To3MtXhPVRpjcp6VVFj6r8v/ewNsLKkCNNHFu5htMiXzmiWG6780P9/CbiPLSFtqsp
MHWxgNoBhjqPmLH+mN7/1mc3Pyltno3svs7m4jC+TTk8XEyLe10S4FeXUi0u7/VU/dBO/iQ/xEks
yNrrH/yme/vCpZU5CZCmxUHLV/cOl3khHo7sn0WThuhEaZ8I5Oe9DLu9/nUKYzPhKd3/HokayhCe
FUj4RGG3Z0nHXOijQJW9u5nmepYgBlc09zh0rBXxmdSJJaPDNH0WpZ/f+BfUMY5eIzRHgXRu38oO
/Miye5k6ooMsgCb2nC5pSP70HNt43hQi8/or4NroUdKXWCvfEWg0rz37L1zVSy6fEhyd2iGajPUm
HWwUQ8FiYMMBnizEOJt3lwjw2UIl+7HsSuSzH/mPda69xCNklEfEPjzBo3gLFtp0oSos2qU8blGk
ZrByi9o+HiWGgUoYPAsdFVABpUP7MFUG2DTWixbO9W7MM95VfCkpjKxuJTKUKNqsuv4x1v/PStLF
3Xgp8Nby7KsSJIU9iPpdwL7e8otZdGvSff461VvZoKZSZ2/nKR37yUU16aPC9UvGeFFcd7PyyQ8C
Gq8/eh6LV1XWpHWDQt85dK7vT6dmofG0KQRel0XStdenf0wJ9sx+/7JHB8PXipaFCm6PuxtkMqXX
V9joV20uJibTvUKir74YAIPtOmGynt8YkTtVwnstrji5hLfreAhce5NechHeMgK07XRSKtSynWyH
m0AD6y+8rGz3NivYrhPtU/s05ZO1Gq8r4cQ6Vq4tALJC/zWjSYa5YQXuW8CBjasVnru18ItjTice
lJbTtZ5u7URuPpLCyrznN204OEyeOF6HaqPVAmkJdwYw/ueApdtkYz3+3buZ6fzhOZJg/cYyOkDu
CX765NfurfMkKHeQi2BZ6PJhKUrvjBTZD5T2n5X569ljFMxN6EU53Uy0E4WyxY0zgDc3kmqNhH5z
qSDzrHVP+hP2XxWaXY3NGJi/Qdk3z/Yu0hGWijcvCH29LQe5LvhVxNBtbGzDyGV6RLHlKIk2N4Ie
0Y3aZmx+JpseX8iOC8cY0QsWbza9eBvBbRr/CWnOOP1zknxjgY4enXO2Eetdph4hFKzknKwSfVDy
x1I9ZCWXwdC9MfksKCa/Ze0OjKStfWYI7HzKj3FCITda1Z7SSD0NIZm4uYsDe2lTVM41DFDu2l2+
zeWeWcr+IYm/tbMfRi1e6EtjSaXH7vW0YnnmZpLHFkHM5Ok+EFrVHX/zJnC+wkcmNYKVV8X6x99O
NgnF2KJUkar/lm7yx85l7ptstBhL2aYawXTT4DFpGpbV6kA5DrWXOl0lc6+ZzG7FPTDpuOZDPnm0
BfwrYIR0Xmbvb0oLlVAa8JnKd4J6rIileuk5ihHZ66F8XGHLBdfn+qoWt9yY7QhZf5B91B6a5N1a
879EUDjjjPvE+JyfGqmhg1lO8c9FjdkJep3X9BLRMB2EzP9DkkRnpjKUr5iLgSh/6DhaUzNRPSw4
ICnsbG72bKVGVq6jmMyY0nnQBtwido/ji84lmP6FOTFxuvRv093YIyZ/jNZrKHnOV5a/d+eEgqQy
m4tIR+I27TOb5+g0dnOUWFJD6TjSNqIzV0ClCFOU1r6fmMQCr5oWw2usGqg0+WhLl8fbX+88EIY/
sWWxXf2TQIEwZfuLjSrUuL77NCwV50OCaRBS/t+zFYPOVQ7sFfqX8qR2WgDQ8dmK1j2PE47EuPxF
SNOSj+I8GKljL/OtaAIzo2v1exhs/ySsDEIE6B7g/j5X2fpHdIVqZw1ROf+tvxQNjaJVMnEu3KjO
6fq0FK98O9Gem+26/e3bo/yiViViNdk48x3RV3dOqlxv1Y71QtTskI4zI3c6y7r/CiMEbiIKqUDg
MT6FEAm3rw05Ym39OWnur7Xt10MaXRDGR/4OLHzZBn00hdAgz2AP9kAmVLqF9kvDpHRrnaJUEQen
y4wp3bQbL3/R0rU7eoTKLVlkZK+kUH4Gv4TlH44JDFtjJcBZf+4aB7mo+sujEzKKdetfjCWqWgnC
OJOKfwgU1qzFCLO7uexSNrGRxH3yjiVMCNG4wnSFTm0OkuH/sgXnGsXboCEXAm3XeuBi9e2kap3+
i+5kvrJHqhLpGYwjjXzl4CbM2/2z0M8SugcclsLYssWAQKNgmL+XXeC3LRK1dc//P2YB8dpa/m0D
/xsYsv38XXXWZvLIiw2RZiCuKaN17L4tEVu6B7TTw4KrsZIohVCVFgBzcEtu1w5Hl9epCtDLd9Kp
6mlTghCCoATrRUETMBVqi3FcBgfxZvvoJJuqrIrbJ3G345L6/rri4BeaU9yrTZooXjpbgPyMxf7h
mBdlUo0Si+26hQ+L6ZtreOJl69I4/15/QR656b0piIBA3oKVCGWwQy56/vrn/bcK+LmuwHMBY8PI
zQDd2W6Y2p39NLYqFTrxL0HovK1Dsp6u3sSgJFvZQvZhE2KdRKKcRi/9i39BdqTfHTkGYQlX8rZs
CR1r27DRmfFvIdUp6MzKi4SHSqTCLOg4AYEHndrcbFEiQ3FUaipgoaaiov67/jSbgzyCalVbGfF4
r9gQ7YYK+LLrtv3yMD2YF65pmPt2YBKpidJpmv1Zd22v4fOi+M9Fn7O9GYsB0pPoeIhObUeh3VW9
sY2qPtFg+KNfZjkcv/6j6b52G0mWIIB+EQF680rvPUWJL8RQoui959ffU1pcYDGrGdF0V5fJjIiM
3H2rq+fX0jv3BHb2post+lHyvavO5mi9pg8wRkeHv0BpbGuwNzfAFkyLr/BF91eP2QxYpgLHpiyc
BBMEhwfBg1XG1r6qG5tGeISrtHctIJ73QPLelXNP1PdGJOmDUzsN4GfJWXwGfj+3RIJG8aRgLpj0
MPc5tzYhym5Acs9S4zBoDPtU5qvy962vweob2puYswBJ11izCIK85z46byvi5SgzL8gkHG/OkWXw
YF1dlmKvvv3u/efgstAfdLK4NeALje1ksS4fJxqkcc5ipTaOpKTdgteisHPvfwrsP7WtbsRqAPqW
sg1Tn5fDINP1XPzDZF+/T7gt5T5sK/FG3MM+DbSb/woZquqc6SfigfCNG3kIeJqX4aW70o9PYlBd
tU5ypHs97Mkqhex1mXrC21jrafPQSqFglowyKxx6WjruaDQbnCTDKlSiqGVbrGXLO7am+2quq3XZ
tBBprh3iHcXf0ZmlZir4MZxNLyEIkCGkAy9SkEGod5cqhUNTJ5Wvc5/FhZtddNAVajr/HCMWnXi0
sOiYyNrCSB2fjf8HdTIrrojqV5WHsDCt4qOurVtnTYILX4D9lx9NvjOjSI9bQfX0hSGzA7oOyquG
ebdwInL8aOneLk5ffN/n8gTZS9OgtNcoenYa4frT+uqxgThWs9uWNeWfb3CeS7wkomKqY9plqaiK
nly6kR1fEIm9TLp9nCAChGBCmvvIxmuz+sOw0+OLuDZSd8mgFgFuloa7pnx59T3gFUjnVoeAdhOq
moCDEkH5zLrK3CZiNmrr/GmwczCvEH+YVYSTMWO1r78BSujrkKDlPhwaoJ6JRG6Dke+wPzHEx2Bv
8WyHHD/3Z1ZnzTirw/5rSEGV2+qp7MAsJIY2j66mYBXVNXZdKYczpOsavRwwehZr8H0xOmG7vP08
huC7+vMfZqFj0h8GZKA9+45YeCYfPfY4AvI+1Idl/JYSd1j82AE8z3YoCwsH1Cv4PUTqu+6LcOXz
uq2/f3UhM+f+npa9AOTCgqh37V/bijEVM6n2ce7YUDn3/jKY6L5/VShEzmV7dFE59mjTPJMx+5XQ
s3DXh3YxckRMgAPNc98D6GYUWCtuzC8G8ZlEoxZSjRLIFtKnfKsVChrI21vJx5gc2+m4Gi5SCgeV
TSk+UW2SkoqqEVeupVzi14ZPEA7EOgdBePobttLDikMFl//uv9OBkjPHbDiic69adBAfUk+E5naM
vTmFzl5f/DAUkQc4QIfgqm3dPiB2IKecn0IjTlvscS7K1Lpv/upnus5x1HAjxBZ4pGAbUQo4VK5N
FK9dcjFkZjcvuIA8O7dfb2v/oQW56r75bE57r99b6VaX1oXM+OgoCmRIdS31uAVkLvxX/2LyXox/
Q+ciE63g99UTJyFhi8sUOFR9YiCRHr3j53S+bCWl4d1d5zwRwsfwQNgzmkmx6q4rzYp/ErauC1o6
Yp9ydQyg7TBXvw25OnQPjSt4UWOcYyE72j7qzsXmm1JxnODeD7LNX8bLOZM59HRmX/D3yLXoT7No
AFAj8dG0hqSts6+zUtOIjO+vKhHr5tEJ0J1d3S/YMJ1bFmjHLuG0UIk7Z2IGrBBfWY9xuLhLU+Kj
Jjb+/fxdZqxtoK7fNcN+O20vkpUTjyMa2r2/2e3mC6VF+ax2vfMpEXEbwwOkESYXOR9IgjrX4rp5
/9qM01BHMMVRfnRunY7132Oqfdl0ToNY69YV7CUUTMdUQCrsgtN8LBKQFGFssPS5tpKzkDjNYss6
5G8UFhQAA+n/GDxb98l0fO65mTtfttbC5jMX0SQbsAx+nAOYTXacnjn9zr3U6NpffV3/8cRqC7Vv
zVczBqfTKAYUXIvqfpeP13ZNVaCPJsihiNxw39f+erSdF3c2LZDLbSAASM5AGjbp/k1zED6o4uDF
QGocTmvJWCvZQDGfe+j/zWfm3+47ISeLcAh96imc0hWOMpezX0HeyqZRpBHQkmUVVhWfMaXNhueR
bK6FVd/HyXlZT86EIWHzFHrQM2WkRPnVLJFPtpO5IjgXsBMIz602RqKRSAAyViHoEfyc59fADaZ0
yiRY2Lf3/yxW1RqKuXR/6AIwApYSQJdIF3HlGdGmrcG+wphovsrVhIbWSbws3R8S+3RwckzOcJ/O
pmRj0dk757BIx/J5LqAUGG2O1cSrEp8tAkHkpHZ84CuNmfAGWgD/GyBMDycV3+GqpuPLID2D09gh
nYj7+nS8M4mZxfVlGLfBYSAyUhgxenRwiR6FJtpuPoFEY7KG6X8fG2x8VGnLVyG+PISfxcMXj9kc
24mmg4DNeACg7/+2VXRmN+dBJqup+fReD1NrElCnbc/RJZTZTMvvbRsq9RRy0WftviVH4Qh13DsC
ApwOP2zsGCELh4byvcdwL09smCQhfNoNnPkzzzOJMLvo7oqOHRn9kHvIpRrhWyDeDlRdet8I+Wl5
9ZkaOT+aoUC5duwzaCAEynZ2dkJSjsmlGSANELTOR4AnoU5xpdHhHF4/eDXrOZ3++Egtug+HXJGU
5c0xX16iUky9mx8WPxpMxO04GoSXHjUY3WYAbOmbRrp0rnus9DL/Holi5uP0devsW7Fauj1twwvl
dYlhrhnHFX2hhkxNjzfZcIc47b8zPWr0etJ6EhYzUxUxikFSU0tWT1UynMYBWhgQoIM29tw2viOj
aE2TF83KA7kaWdZ4mk7H5sLyDx0MECcvNIjNmlCtIEqVSwtCLbn7xJK4xUKM45MAAXIQyQhTIYeS
Am8E7QVUUuJ/wevYPWpxZwnEIb56GVA6u9m+wMEQNwGoj7CIL/zxboP9PNU9jDcDu+ZAF/Ry9JU/
lxPdPUbk2KIVsYrcvPA/sa5YHVYhTkcMuWM+GtN3IAi+yNIiH7yT+0fPdfjsq/I7Bp961s3XNoML
/hSnwv4fsdbt+6EsUQfAl8WY/ox/Xz/izWnjNc6SlfdZCTl/zPhEcZ2oeLIv2cei8Q7uB8FFQ7tQ
Jgl26DRD+oR2kOGEmo6ZFa0LL55jhJTvYkZJw7tIyJF1pi6rAjd4Dn2LvATJa2sQ6e9Atsb1XDm8
FnpK1EhGphGNc4JEJD7WwhjVxKotXn5mS2uLnhLUZjLJTD/oPIDj/nsdiyyEo4+uMMpTjv1TyBpc
NP4bkJbUsMQBvpIunpqb4bof/95+rNTZdZZ9AWvuV6Vo+vv9O/2G3LYj+mVyTMn1jh+gx+pNpnDu
Z/49K3QKf+ERDzh1A4H2EifTqnQEAjda8KZKX5YKH+IUlC6Hpu2HAMTwK0oEqNZzIyBEgeC2FZnj
OvmYkz1Wpx2z1OVOPyHoEE+WM/F64HkVrt9qNBo6OlxD0Xykd/19fe9/L98Uq3z/w6ktrl78GKUa
usupSgBVlcjeIRNswXyUjnHiR/TEsuVwfp0qC6tectp12LOCV4vRxJC132hMMGjuFzoKTYDCBrSA
LiFkGxmwYDU929dFskJ4rV36D9IGER65MFS3NG0uZ+6jyoTmQ/lsihYP63sGbbv6sJcHQPj5BQlC
0fBtIuQSORYjjY1ioMJ6lKs+Co/StYjea5JjXOqb2bR/bgUoT7frNihTshWGH2mIu6+/yhqzcMlK
lNIe4C2NZqMnWvfE24tu6vc2FMWWJCjTguJdR4XAWdwaLiPXDUxNmYCy43jadJKz7My7bO4TZtft
zTgkkrVTCv18aGQ6sYE3tJ6bykqPN6WpEpFoJr8eyeSPo3g4A/dIrCeiwCz+yyWgtC2aKYeoA3Di
dL3Pd4+yf7liJja6XWKZoo07XOtcuY4sAlqY4xwctqnAdM/H8it0EU+OL8ei5szbnlc4lqOy4fmU
Z1Uc/Vu0Q8nDadME4a6ErYpzKQotJE8q0n39t305yplB+1D7mPQu5rwdObniM9IR/Yg3HTvobaxH
+eLa8FmPTN0Ba2kBT70vCzM4MSr9OKuUq/us2KM2JbrXXGWe66p4oDvX01dmKA4C0oreNo+un6Vl
R3IT6I8Tay4+Qn7ZnUMTdWmwZjQwnQX1TGOZLaW5d2mgojZXY119C/9uTRIT4GMAsZz0T8v0B5me
J+sesGOW0QlrsBm4R+MN1rjPaZ5c8E1fc1I4P0QK5xSXgfw2FW7HR5zngTU+bophuN1aDMIApZP7
/AHN3hxebaz+7tk93FvrdBv0IiCwNSOeCCgV7wLjs/lAV8+eiwJTbR7Z2/r6yVvPPvhlEK4T/uSX
SDEYX8IRyTW5An5mCIQm596LtyYE4jhxLMuKg4/ndQKFAASPnQHXXmKenV3wTFJWdoTOc191S1fM
bOq4cy87TmDbB9uezHKSHQsIHOaPDhznNuS1pkdvoHzxSKID2WMIFbHmNqoaYv4ipLydS9CIAKCA
3AqPwrIbVlxYGTiywNC869OOCNR3C5FEfYKM+HfA9yL9t7Wov66g8E81AHM88T4C5f0TLHfQEuKw
dV1890elr7v34RI99Sjt2od2rvP+Trcu9UMqf71BhKrZ3vrZyPb+Oqeh4zOdSGfaWmPuBStOydOM
tgGu8uhZq2f8Krr/7XJL63p6HG8S8o9ug8y/8yJQXgOAl+PmoIToUZ2uylex2boMPBS2ZmcxmJil
aPnovj4PcWhJm4hjedtLI+lhzeIeo79x7NMvnvQVfIYz3xOConqoCsrZPtUMtCyb+a5fB+quh1oT
aTock7NFpChusvzlAPUQ85tHNhUvS86eI/+ARWF77c9tCLBAZwEKC6OeHYOiRBUHGrBRgDlJ6hKl
I2Nu38L7NdDNcejMpgNpKp7rYhBn/fVZAq0hEAb7kGI8VGzdGmFCrG6NZW/XMYNui+Z17ouAKBbA
8jUE1tkBdh3H6TOFUTJI+yfePBCqh0d5wRmajMZago7M7XZ4qpZh857j5Dk3Gn49jZek+7ACM9uo
HOkRUa4mbvQhhcvEQWVyzNScqzQETRVpx2nBlTtgLZPsLMBolHhiHUMUggrp0upTKCWOliAJHu/9
2IgvNKXgPE3bCqJ7T/jC0s8qEiavfbYR0qcfElAEazRZOOq3vqxI0IQeuAymkgTLX2LuO9GdqalB
yVBUzoErHUzImFbxTnKUHn5QPAnWZpdA9ER+A7QczNiCxI4DzGv1L4Srprb19A72WOLVf2fxBOha
I8/ghgJpoDP2M7kEXcUSRpElcqqzQ8rhM/htvErHM0xVBWozu+y/LYJdZcMziUQDKyMGaCY/4+C6
ZKmZXDcZL+IFshLfCTVgUEaJ6Xjy5PJAChDbcRQZPsavRoSKnSHcJUS+pHVVbjn9KE3JbHFpbIhT
lYDSQhDVw4v7z+NIGhZOUCG5MFLMGFh3u6ZoRRjmZFiVD53HUUVGYfHNYPu/h2um2hqv/6Vqdy23
ciVy7db73oIAg+OtqUhBRBQNdtYb9PtI7CjkCg1GNkE1t/qBBRQvpWtYuiy1XAD573keRy16O5i2
eGliltrZzzVZ9XuQdTCHE55N7BfxeecyuPc23de0hZwJjSEwGw5+lffwHq5ZwjqCz/q++uzZ85ZS
nQUXMWwq8rSVBoqd+4GI+sxliqsf5iehCQvZFmOJVfPIsnNy+FTT/WZCSldEnQn0XvfS4xAeQNHq
tM7H1qIcbexHma5Rd/QGgFvyXsY7gS6Er2Mb+9+pJhgC4JmHWdA87vuLlBCLb/pF3hxN8+zmdM7i
87mp5X5dyNf5VY18qJHXYPoaSjweSnAUZEQqT+gu7CrSwsME4kY9/IbCICgLEqGQQKqzdOTmX+NH
oFLjkj9s0VNm9MfeT7IjEOGStldYQuB/Q77DqUAGr6LsQgCU6Sbb2fbvb4AlFalW5Y4QgBB6vQcp
GhhtbP9EZcuhJ9tcUV52ohVJEwnyLiBWXC76QvpdakK7vnLiIx3lHZh0tZ/++0kBfxP5i8Mlp1Np
PqXI91Wk4iQlhpLV9xPt7lph5gbQUaJtO0H1CDgC/XrJgPa5pbZ0M3DQBqVOtqyifgyjX4P8q+bN
ujHFMq8omKTPbaqLUO+fBw7G9UIPxjGOJWFwIdZ8lXZVNkOCYuId24KNg1g00c0RzS3cp45pHQ5v
HnSYMfeevmLIwsB2JLbVpEG3Nco32ZXV1v0Fx25IayvgL8f2+x9f6CbjQMkrSKzKg9IszdUVAhCT
bZ2suY4qL+4BPyw2QXySW2LQRqrzIHbDPsFvzi3ow+orUkxsy5cS6Rnu817JibUwFA0a4E70Q/FG
NQiEprGK4ppWupfo3PkUjHT1TKxxlM+iKq0SuC6gjopctJR9hQqOnVKE3xOLlXoWhTV+nAsnZJ3i
/FspI8pglwfJ6R/GkcZFHppjKFR4YGJV302LWpgo4PMS8ytRy3yJK9/30o8ywoD+3++l7Sihan1R
fa4rrzF9+IZiZORXua/Ml0prUgu8lKYgWkfjmi4aUWrOmIfILJWeKss1rJugPVj2wtIS+EXWDXBh
vLQ0/Q2J4wHmLEWO9q/qbJ+ByGowA9K49y+k9k5x4Yl4TSF7zbGefBdFm77jxkZXLCsujrg2vyb/
eBQih3KY2F4YlXQ4953CEB/706MwVWmSLa0GSwQpEIioo5vlm1H6D3Wl+SZKcGETF73dNKJ33bxL
+zhhyFIEtm4dAh6Pd1iPjiObbGfZetrNqG0EGb24LtTIMgFsR3bT1diGYH5AETZKUudG8tuRbcXd
Bo1Jth3Io821MW37pcCc9qcRCgMOmJB7RbxSyARa+wzYXHUMOr4jk6TW8aCmycolFCUUw7eWti2R
9bIVcE2pO5D2St8+gBhc59CejiHJFbVMmppX2fbFbqqIfFNYToB4W77oTU819Sj8PmZHJWZl8ftG
wjKW3c73vcXA4184O1pGSyXLxBPxyXKV7dwEwG7iHhvRGUatk9x9rlu57pboCDXTgckSiXq34ViG
8YcXhQfBxCF8Im1RrrgdPS6F7GYoywrKMTO6R5xmqJ1DYN2HzhKBwKxCewbTdlC6Xq6NtDLBqQRA
uuAwCzBafCa5FWNLPUT74z9Q1F/+uxV/EnqN95P4WNYG70QXHaV2A/hEeD4ipGUglg7lg9jEI1Z7
gXERCMkQZEDPOYalacNaFS8dHQDwIH4d536sF+jkFWCLUCfmyZqkbsTE9KfZbB5cR3ZBKUbAP0eK
qSRZUwrlWWBhbH+B7Mx1WZrOAKi7sPiI3CtqL14Ca8V0VsQxRK6Kt/4gJCjScm5rTTLH0I0vVr6d
KtvRwbVfQwhwMhpwUlTKuvA2M6Cosu1UQYYofXyprpK+rsPr35Hqwm3wrhks53GNoVxXRshYl1dS
meHcr20beYQbg+T37+3Ztu3B3BOMRLpe7/qEHAYQ6h6NlfYjNN1tq5eS2LasNZvZqgpJDf+aM2+Q
s2W5o/LIUNumhnlRjV8avid+KLpd0U14vdpQjSPdGy1QG4VhKhAampL0OpRoVjBp1bSYODSz+5rZ
6wGuBlWLpOvXmUU1rD356LHobaFcx6/DJ9A9PWa2mzBXvctWE3aMvyd2fFT/Unabx/5RJd5w5sss
9inm+vnjC64C5hnwEL7Gy7YlT1T2bHaK/Nk434qygN2uZ03sJzp3OT7+Y7Q2A8OwFpWrkTlCCoiy
/yBp73BFhd1A36bj/Hls+rT7XBCdW1ZhBeZYeiZ9YN8f2mLJ+h6GjZQ2ZAWonnsh21GyU04sEI63
4rRKgYDeId/ayyhVJR1UeiUxOvd/kR7DH8jT5FlI0s8rbiB2kLhGujgCp3tbTIwPmfb00i4u+vqL
OIkECKvyurWmVS1ui9dutpfuvVlO37uv0qOU6twvJXlbupersl1rmV6rt9UpRRwQOYWmr3IZqWWg
xR/E7ypFMp0LFXfpHMCnkPASN13QD4QCc/DJKl1BSMva5ec9SB5xdTkrP1XMvv3ZAS4pcpbNXJc1
AIULaWHYrC3nyI94o7TsapPZPkOIb7DCvyCuEIfW5+qCsmcFJrkbRMWeyrM0nFiqbvr4+1dJ3OxM
YdbOFIOKfNm9lJAm1ka6fu2u9+XlQcm2ZqrlXDXnGNpTIepJmBctX0NTGvEfQYOUKTmjv9KPgz6Q
R1Jv3URcI2gDwS1vUWsxWDmvE59nH66+qr1o8Edq2QFCJILFCBrytUa7uWqso4a1d1aSgi2ny46E
7n/Zgl5qHXQUVtTGmGz4YtuG5PTeV34RNFs3dQbv3neGNg/l0EgqMtg0U62Nfps8sGX2+K1yJFrf
CSj59Dop2/RrkXrm40mk5nntOjsb+ehOfTA4oGgxnpztA/0b3kvQFWkpbKlKS7bVdVviZFynjXWJ
GGuCnIi1HgOVDOm3vpCCHXKgxq5662eqW37tNzTCVKEN2eeTWSoB2kA7PXH+1+1eCDJ0xry/C8oZ
grlSnJ7Ua3iJP6ly9/XltmK8HxLR0b6S7G8rx9a6Emk6vLKFS/1WohoUPR1H2ZK/FS4fm/6qgUb7
CDyqhqAyF9wKnVl2HG28u1lLq3+ZPcaPxrS/rHyci1Eza3HJF1+FVyXDRQgqefPPduNamLbP8uVD
vyptEfOn9qu0aGR/U+TCfKxo3FrXn33napCdioO3wrsJpw8dKxUStm+MRinnvjSb3n7H59vy0nLz
ddui4c1AzOYh+vKBKV4bt1J2FAo2lA0x7zi0sz3RcyfTybLqQpgAfu1+6WJ0smSFdStN55nOgUjt
8/od44K0RIukEsXNDAUXJj9FIJuzksYhzcuvD++rLyikQgShwL+FJ1tI2EFSLb1Ri5t+/GOFwMON
FSIDQaAxOxd31Ut/0X+yjgvMHO40N8h1tAYvpks5JsBhkGjsomtdHZmUlRedQPQOgpIDiBoKPZO2
QHP+VnoyR/L+hB33qSI973QQcIOpugofgxoWOtw6iFSK+G+VGd0b+aTz3WdZK7lydn5rBTV/vMZb
oBu/lu/D5C+wCP5Uck8B3p32V8798NVrO8yrfS2GfUfoIjqmrSiGi1VE5nJClml9u93282v/qRtm
M4nCKOIwcl6WGF6tzhC79+jVnBNHp3AiH3atAJrrCLbtPVWEmIwkAaPFONexYzg/QanC8fMPDrrC
GOafFrwewHoe9F/02aEvNhOCQzvKKlHd2PeundMIgU9hh3JdoQaD4/5CkG03XnY31QxrDL1QNc7U
cou5RTEymPb4mJinLxbNKIYVhf1w9S69iA9XhUV/114OEwrKZDoEQ3r9/m6vHKqCu78f3sX90Hek
TKWGp/GgNaVKuNai/27pcoIu0PeT1f5c+suHaZ7+9UX7XeH0VkpaMhz7n1zwWczf+qtMed/NeIc8
+PvWylQ1KK/kqgh1zQKuPxGzRWdskllJsNYHwZgmy+lORVsh8n3nlNHIHioc0RVvtS+tq8y+/tSq
4F1OdE6lRVs/9mdTB8xedKTv3bkSTFh6Lx28H5VNKn9oOw6CZRTHy+JSldATwpjqxH8jg2TPwqk+
l41pfdmNZuVPh98ssOYnpyqsN+2u5vxNHmoW23EkhR4L3Dd0VKzfaEiEJuW0aDS4Ylzm73RlO1j0
JAuskPad0wTO1ImMkyR6TVNz203wYj0X906c/r77pM8ZGnV9xolfcxW/XNMrfPin2K1ypelIOYH0
WzXhfSd0SOctQSBvu1s+Mrt3OV52kqMzhVG8uP6KKNFkhd092ZUGLGSUSGv7JoQRbDE/V7JZuLSj
atK6yY91tBz/t5SfFZmle+IAj3fh1J+lPx7/doDagtF/l9nObCj+NcDCDa54W5fDlBguf47Uxr9x
j2l47u4UzyA2xwxRoCidxfzZx0R/0/eGbi5dEmHt3dswKtaVUKntR1e4CrMXUuKiH5S1RR4Ot6/v
y7PM69Tx8vq+fMba20YyUbxZQILH2WLkUYyW8dJ6kBEIPgrX8ar3cjbQaIMDR64g+8/jSn/cu+vv
d21X1+ejvCiVN/UnlLOyLefUHHZ2j+pykFuVHxpparrX259sEoKP4QKfJlD4StzN8nv3NMlJRtfl
ByWJj1emPL8OMsBQFUGcKrNNvj6NWysxWxbf1cPkMTHGZln9tak8qwvvEO2SbBxs6q4w5atFYf/9
0HE9yfm9m9zVo/+WNM5RHbGax5/DIr/9uoT9wzxNpxtrbc6KhzdFbunUtpFmvg/tODuF5qEfU643
dKC0U43YLDF2eRlwxcpM9U3bos1tcuqxH0l+3HoHvj4Lbe6HcSxKZZdrRudTuc1olSlwmnpeC4/J
fbCrL/lZ8siHWEt88aOVF2UVMRPDHRL7TWWLLVrUnoqQpjLkwmG0DY1UpDywZE3saBCLy4Eixa65
NMyeqpwOg1OfU0F49mfa15RqjdPdnAqJZz07wKyeGaz3lHAVMvSFaPl+rs9vjY73O9Oi8KKW+460
5HQKWf9tFHUomANPAqV9rbJCBX4uihCtqsczm6FTqr0orVov1jTn/KnGWLapTbdqy22BzPn5u7qW
4OdUYwqHk9WEXkPm8hcrGDva+kfv10W8Mn0wuS88cJl9/U+rrCBJVxLlbWelh/T4DTQDc44j08Zi
chvdWge5y/C5bD4m0RELHfMJn47D7u5tQ/OnZIjQlxPFvrr+ANyuhk+07J8VW3aIr5KZyMikrN1h
onqv3ZvrYbqy6IdNfFnQHq8dr2m+MshMLsVFk9NrQSBbvNUPv7uobTPVzfzENOBFAOSTvUiakqu6
8mN7DWPpJjQD4AHnKEvPVFIf1hJruYh84hbTVi0kQsc5QcBrLJ87L2py1ACZSCqoUwEuy7rkezvK
FSVa0B0wMYm5tG0FExwvZABSwgxyNZuobD00zS8EmPQW0s8QYbEg/562UsnShic49+aPWKx4x2J7
w+FPXhTib9/2J7fvoxC3n9nRNZd/9dKtxb+n43yxy59/kh/nmtCBKQfTaFJK24cdrnj/fvXivSuy
ffhkepBrLkcQjdaib0u6fKy7h/a1Gx9lDrXkkxtXfs0pIZZPz3PjZzb/mL9G9sVz5wpKHCg2lzmq
vR2/xw7OXO34FR+lQq0077UDgybdwB0j0i9RWnhXVq1yl4lRfdFwCPVt2Q/e0FXnVJyPczjRy1xx
1NxNdr31KQTU7JSum9b6VMkSY3Xv+xoXvOO9bLkIkaqHQyFtKO4iHva3YsOCrrO+0hVsER6jR+ve
nWov0X0Wkx+P/u3pBhLHYm6866myrk9h8XTUQPHRsrCr7pcV5/R96JA9Dzcrn1Wb8gdYFvYIiUsp
+iqlctxjtUopbkDiqfJ6+PnkYJtl6lv0Ky/b4SQtAZbcZCdM8K+VzE1C0Vl9ZDpn9ftaNeUfv7dX
PiPeW4sHzvn1shhfFnLAS72ffNqy6NOuwj/pnYYSy+KFjXEqv9RPa1e83gpxdm3r5mXR+i9V2Qjc
ZIT3UdRrtmUi/+2tkHwVDr/J1TjWSW4rZvhOUbOGhL/J3oI/i/qiVUksKwqOBgrDxFziwLIzxfzW
4WDaULSf+tCy/V1Wl68EIfN7+EloRVQkHX/Vzv3FqpRJsGn+U5DB9jdN3kvbhkIQ96NBzOe5FB8+
ya8yw8S1+4o10qo5VcsORS3FLGJkxDGRF9GDij9/IAp4qNvdqehPRsrqXS/N0Es5pDmh3A99RL+4
/t3LtnfDZZ8JAH3Rtr8a2pyYTm/U727LgY1oK/JPd84fZFO7nxMNmCKJ1ZDJNmHQ/oP0RPD7H70C
/bPU6OdcwwwscB5FwHfTPj2ar0ZmrCjJtyNYwH6Ck9Am+bXnCRTKS0JdBCb+z+noOBFWwwuoSjrg
x8SXyNQIZgPfsx2tID3K3P4dP+MtVoU76f4x1hUEnD6mWpsOhI9XJiDaCVUW8frmQxO+/ISmuJnK
VZ41m2D7YikmP5L/ph+nuoGL5B/wlbkq+lAcwTVjvu4sC4wZSpnmYraF3+TvX7lmjJXAAidw52TZ
Xo6gLR5rvHHvvZqLaDtXX5eUcVY5gbRXysW3VUVQ+LX+GZ0TemRsuu9/wY8Jx6XU7sGvl9CiHp3E
TtWtKhKod1xdMai0kLFNmt46WqcKZzZSF9tMdc356Xtld5vsYpWbNdNRzzNMSRBShAu2OaFgNdmK
9pLeJ6KcJHuZs4ISRSpwYfDFaD+tN5I9n3+ph1TKXZcO7Xtt2T0EeP36ff5OTnLKb2+MmfXuKCyV
iPf29sdRWqqSKYG3TeqfSIPUlIKvYAn6osWrlGM7AyX6Xo3j7Zy6YwBLnT9k5VVMNikfSFGJDa7Q
X82veCsQ1v5EfoLwJFOC9LMVlRmul6Xnudia9iyoSDg+yqETx68xkVk+RNGpzvszW1m04z2/viLf
b4/i4UM+93Z0fj5Komj7cfo3+3u6CD0ZWZ5XyxZoK147fOYmLBAcqsgspEkU/7Tur360gFroaNfU
f+tIeJTssIxt7T6vGe/RUKeY6+8bXMEXtqmW4PDxZekFv9x+oh892kIJtKtMxPjD+a3yIX7T6cH+
V/+XXnAR2DQ36JWYjkq40+A7sBpShcY7716wmuPv+/2f3XV6COlwbfjZff/cz4UGXZuhlhTLv44j
RLIf21iVCMhm2lxc6b1YUBkw5Uoaluwbh881F8JQVqWXUA+KgItnNZTUMJcMF7BC9ow0uTTg7Kc3
XlmuE+gFRbaLZDWSbZ46Qhf6ZH+GMgzqi4exAf8wfNFV8llVP6uE7UFAueK64zr1AxMB0RziMPHF
uGM71Jutxr7BhD97U390toJOYv/iez14cvDK1DKj7a/RSWFrWFDs5eiVvcTv0N01Az/4rgYv/n6o
edR7MQyVArHrpr6GM/254GfQzRahaspKpsWgnCvyVuM19j00ipvngG0dmnmPiF4WSbM/43AoNY75
9Of54/qba3kCkd79l+O3h5qS1P28UBvtFSR5XVi1jg0d+tjx7SrxWmpbOjR1n7jKu+i73mE/pAqg
U3MpathosxwI+5I+EX/q3rg5GK/rC3UJGhNYdOkYdiwVztc5XBULkrFC7V5HZaqnEpIBZTDdtl4z
IkLa+cGD+OM1jNNx6hsptUkWqMj1o3626CuUuAdlbo6O8dGM7IrP0hnPrH5YwY3mNfcgfNzQ2uXy
p3teP4a4phUaM+meGwr//ylw6x9dGHQMBPcmIrh0VfY0hF0EdOqJ/zQZLtP1IbTOBwzliUDGSsae
DmNs+4AXGXEbpp2UHFanM3zMrrTLp/UAURkhQ9cntIimfmqeRBUiPR6ThtnY9e5+hBbsm84AyIwj
sV3JMwIftxk7KtOj2OBWiPbenRhpGj1NTqn86Pn16NkDLfXdb5QkyTLvkMTbCpexRmrViLePjCw/
aU7vAhgmYVxUFN4KEcaRS+V9Y8QoaNBAMe/sfwmZF6XHuXz/dHBgFF/QDFV76hsfjRf+9TNKsZsq
21FsftsTcWDjbXLZYB+NC2cMScO0xH5v2hKunMMOKdTw9/AJzJRSnw/IVY7LwavtG5/fD9l6WouA
lL7EzMCIZYtL4YgOgPpbEEWQSiVL13M1O8p1Fv+85rTXFU1JWFlEsXtOosny4fi9FGbSGUBL4dU5
st/Ck3iCwxVndvWw6WQ5dcs3/E1k8jA/E4ULS385Dq3hThQCgy1D2ZLp4vZz8/uOCZgK/lv7KDrm
dDGxH6Y4MHCX/1w5JiavI3gp3nISQYl94GlXSot8r4vSZcrGr3TbcZKL5sbpHihX6Lz4OKU+feX+
XN38Pjfl+ORim2Pi/5mjhzkVtUyLXAue3s3yfOVPco1dLXpuLmPFw6rmz4jgbVG8xDu2+IwSoifv
5PxdBLIsJ37uKlPXhdgPLHR4jFDw5e9cxMEj6fY2WdwwqFd2OL7RzTO3zRWfIm7+tFrcfq35aOw1
Ecnfv2GTiY2serAHnGmz0DlO66nD8PDrssMdTkvrZOmwozEuHb+nudJJecui+DwVY9oCoLU0LnAc
J0pbl+xA1PRAMFFKTq7PgKTHBg+MYC6/I9uceOGpdPwUfGZH9+/VR3IyjQ6jr+r9O7OaZE5FX3T8
XAnHDUmmkIhRYNcjpyo7kkjZ6JiyGzIZcZCp+Mrvr5XjtzhAQODZ7NkUTKyLDVDx65oIoWYsUXx+
kZmACG7l59dqvI2Y6tXn1/1U3UmQlBe78qZL24zfA79cZYapH5KH465/3RtXQ73/dI+PjJ6lxVy0
eN2ze+evmz+d++kcFrMcPq9z35envsRvbuVbtLDLCCwLO/XIABm1OyTSbT3vuADpPj25J7rRQ2mB
PCjF+8moEKF2ZPJPrnHJeybhz0OJHtpjWxx1T/NDLa3OrAm97ObU2i7yje3aTCNbp3nDI5YOJNa4
BRHOOENanilnV0FD9x7YOw6p+hHBiFyE1XAdOuZ1pd0ty8DXnat1KKvOn/jn6Xwv3SLeePsY8SNB
rls4czjGX7NfZv8UZ2xqyoeP8gbX6DbX3EvTQ5tMvH//8pcbmPVQ+m9+qc6RY+73BV9j2l0oKwxC
Iu9KvV9Ms+QSBSCAS9g61SW0zWmvozAhGWXnBBBLhQvaMPa5GILDsWQqp0+Nv9cROEz/hdoTY5a5
lWI/HhXFgwtM/Ox3uu5M/Hj9un+tZnbShKy6GiVrJd3RO4DYhX89wP1W89FCyM1sS0EF31qWXcMr
OnLr8V1tcahfNQHMu6jTtEBEcf36ST3qsS9LLZGwQQ7x/1F7tZErvQfxyXtAleXfXF28lVuFVMfj
863TeCe2L7v37aey1GZSBDI7JSvx1mK2vxKiWbmgfKepI2XZSnQjjXCD3lrzyA+z87qSaU7/xX6u
HucVVs46lDk1FxDdYmX5pY0mtLdWtj2N15Z/syHzk/r5edlP3AXoDrv6P5buazmRJYsC6BcRgSnc
q4R3AiTERS+EEBLeQ2G+flbSE9PTt1uNqcrKPHbvfcLDF6f7hIMS7AiUB1Xq5stFyKFQU15kaqVM
9nVBquDql2OoRoy88HqZwOpmumLyvW7BxJLZ5e7LyiS0HFBkh0Cebjdv5nnZL0t7mVc88sDbWPd0
HktRnyPrps7kWVf3vvu3NImMAcMmH6BU1JcEtkXziRePOaar2s9OOVUnQZMkqSAKVkJ6rjjVgdbd
tuYASceodNXsVvwHb9nWUhzxDpZmGyOJl2Qjqa7rBZDLd1dj+EVcZJ5NvPU0iST4oWAozW9ees6Q
ZfYU/X0+cNO+Ilwqpf6pdcsnqmHXarkqGLql9Lt/CddGEfvZFteB9yYxTFG0CzIVviJZtkinodQD
LkMooTJDEgIhQuNbXygx3U18tWumAbZsznMgyuXEaNmY0etIdTPTDcDDZMsu7Rr2nt128O9qN/rp
Hr1fqdHJ+GMSqMCwIdAACMKqFYWt29nRZlzyyzhtqwlhPXH9qemuWHIoAq/Wx/R5iQVUqCc/BOHK
QPB42JaQXniitkvhK4X19xMXrNbXXVJlvFcDvg9eQdR/qNKvbMQjpsCiFKdwDO4dugXUWp/f1PqB
NBcCIXlsYobYWeEx2WzkJxXZdFM24CjmOw/cUf9gLeMP6+p5efvsUcosyxkphL7bTV7XiwyDkWm6
D0vGQrTnAxTEs6kKTF+ucYu613zom3aAIm/WOtTLLvJoJTMQANwhjDF1nZrfLObN3HZ4he5WAWL2
DhMEf5CHBUrVb3LOPF9aOtVWcoVL5XCoxqmKZ5VmL2cNl7jfgc2UhIBuwMftANlh6isy8dj5ADx4
lLLaFRoMmXdlOEdJqUPdT8kNTc+ueOJ5CqAT5F9YJNMWKGc8JjMQhFsDeIigveeNvLgNn39NlY9E
G5el/DTTDU3yXMdF3HeNY1z2z2SBpIw+ZP57zryvByFytkF2Sr5llwTMdT5+WQBbI59vuWq7M80a
BzjXc3r4I0YYdxOF/++i0vL3MHHsgTdc6WndvuQaGcdz1vCi8LnIIDMtokQfmAPb/LzsJNPfM2Mo
nIaYkqbC9372m5kR9JakUFLYQznM3rPHr+TSXJTz2zX9HSdqiWsvT8lj951Xb06y9GdlL7CrXdxd
7IzubBxnNZvYdacTzfO1BklRnDVu7koVk6rKPqf0KI3Kk7oqxu14+TmejzaZwTo7zMftzUXlnWDm
5+rSPQwDXGbxZhroPm7bNtGhmjxUN9n2Vsu5ULH27Mfm1CwpS6GSdpjFeJSaRsmyg8Ob3s7tz8fb
vR/c0YTZY+vRTFnrBUzka6a7KKDbgyhMF4KJ8e/q79QQs2G6FGtw7VOQS3hK/gPAprOaIPv676Pr
s4sfnqC9tZrkWxBctUzXzjzqfhKR3NYfHDDjx90yc8q4tnNcThvY8p5o7VNAmnqUfU3XkD6d0ioh
wtMn1K84hfOJ+ttUJfHBMjjBdgIwaF9tximUr5wOQ6fbn89Ryb5zJHxHfuQHM3iE0OkJm4Q9tZl9
ujUDLRKa96P+Mi4znT7w1Eyos4Vis/0NSsjWObpOjWt13Q59gEaSmCLsaY8LUuPPJFEJFSRSBBy9
R4luJrHWnzDBBr2d+b1FAZzkM4HgcgGIZHnAz+E3fWXyOo36DqKKtt93h0CD8VZm9eBhGlhaujxK
di28UCpRs4MfEYNvbC9zkw1hcSOzbKZ2npZMjZCF1svAQfTyojFCLGmqrNSeD2qSAZU0BvLQxJ79
HL9wenBPihVAgpQHnyNzWVzQ0fIQKjAbvQAXSTYvKfA/5j3VXUyy0/zUXRb6iQ83ZDJGszDJBM4F
wmIJ9ljtDxcH3kcuOa8R3NLWzvU95GCfRiE8qecDrzvx4dxt27LDqPlA6m3clRuq/yImbjPb5QE8
t9PQqma6V0MeJjlyh6JbEea4kxr5FM+IhYhyDaCsfeDIuqIAHcAdppQg58SuD+gvjiqAi1P5Fj6g
SV7tgLQC04E9QXjB4kUu0IBArFUZLM9766/cMPXLyuyq6JBBnyBI66Q+A4SZ+FdOAqjh+J1Ml0jj
kg9CtDv36dVclbNLyw5aOtao5FU5SNauSR8A42SzJUUfx3RDX5Es399sCkNHDzJybOCtlmAM824R
qbuACJVq3/FelrV8ScjOw1bysJpBKXPcVg4ErKXzlxdA+2853UnEOsmZt8MfIEYnagv9ChXc5TeF
vUB8h48oBhgtt4Duq+g0G526N7oRx9+4etUqCZCdgkiEwwbN7gZ5SgFSQ3qyexL5s64KDD4IiO0O
r6YR6As/QKC0huavD4gDRarGAR8ZN92XjQROMnnkuEs5t4Jzyr6BZMCIXKtLr3j8qCBKMfP1Qht4
QAG3tG5qMAUIN6lFqAg0ml7B/yIcu5jb7SxbEtSoffspQhCYzLLubmrZmi9TEVWYLOVr44Za4HIK
rdw9AItstCDcAhoeME3jWkatxNgDZwGnubWYMTiNevYNsLi3tuAhGoCeEm6n6svWVZl0VbsAUfWK
dWvjlBbaaWm2gnw3rhcKetKn/rUKg5D7i16LP0s4L5JZwNuQNsgX8PoYuyA3Cg73q4Z2/QoFAZ89
CsaGG2VaguXR3iRwry8+uOwaDpifAQvu20m6di0GU2Ote2qkvyQWs6Gg8dRYDCUctxENQ3sh6m+g
2hMfoYqe6QpZtoyBQIEr3ATLd961NDY/FpNI9vxymIguN0DZiQ/O7jZS5h7mVZLDWR+X/9SEoo6Y
6TBhml2f1yj/5KgOgEYGjGyo6e9Kl+cFOzooaPCHAdZM2CS4CRZ7Q0LmKR5RtKbz9u5eSncyH+Ff
OIRgkElRLSaz0l7+uGva1vD5BHly5U/pSuYDYswzpIZApRIkj9EXGkC7ge5iY+1TINr57ryHIkU3
UjWNdK2Qth52LjxmZd5erHvZrgBi01wNOT7G+Z+DOeV7gthiKTMKppy/F1VOcpwMwy2GR3p/lDhT
lzPgH9hq1kPdtFiCDR+G2y8ztIQgdsbHMN/WkSvLXSq2jZBwRnRWNTul/1foM1erbHtpijPq8Qvw
qjNK0lhmKGATOdxB8ID0+ut2LiYSoRHRl4fokIw4gt3xnbm2rKeh/+6Xn+S+uy6PASsEXnlelFiH
PDoEWKkl5fJgZ73RZTGnviXyKAzGciLhAb1hJF0ZpPjXfdkLPFaBwVgfY1xOBCcdnJuImE8qjHZD
srXPaMnvl+hNdOXy7VGOw9XYD0VGpitkE88xveI4l6+2B0a/4U/p7Zuj6JNngBFh+YIhtpAJAJ9n
/Rl3LQRxPvdJk88HdLQIVUUaXN0AglTTzfrc7mkybxf6LtnS83aW3bfMDKEie6DMHD4fM7ExLl8I
d1hlPs0FFlOV5UCM151fPxwkb79MeBB+PhPXRA7/Mpb78PiUcpi9r0JeIdgZl0QLPP5lAuab4M8D
KvvdN7odYF5PNzS2IC6gC/EPYQm5k1PTQRUUjM+d+8RrT7qzVpzMrYch3vegxBB9KvtzE9g6z4DF
HlIj5O73miclDzHUW1UDRKREgCCCl0HyhHXYmFeGkxd2p2vQxC7ZA6pWA//h+nXWPIuR8MCq4SbA
7mMGTE53OZclLk6FYwR0A7w7z5YHKGh6gqLhz48lwdmXu+Dw9HrZ1n2pldoGJc4dMQSgGYRXDNm4
XWQ8H6Vevm4vpLpO0b/HS1qYch2TEHxu2GC+m3TxVaOjYttyaPp1p6E11yxrC8WBhk38kp6l6goG
AWFmGfGYRY756by6HeQ6Re2NUNTj3BeIzonWphmP+HqboitOD7vY16cU159Npto99N8ygbZIO8TL
pcMQvuALnZDOqA0vS8uBd2H1LiMMkX+pFU5ESB7U26qg1ggP71dAEXiVruwukW+FeOFfDtsF+yOJ
qWKRXVRDeeQazKnDohtW7IaHayrRsipzD5bR+m+00IVaStRdWVEP36RrY/awLLJBYAZroFC2OewS
Rfc8ss52MG/np0EIypqh0CRql2Z4tMLY7fdluITC1nZPl4NgqXcPbrFJhSErDFeIuLSoOJheFb5V
Rrp7FfFBYVfmv8tfTe+WcvSis60XGpHxTwPTZg6VpMuQ5Jcyr+D/cN1A4AFqvgffZr2uIo6nHQxC
Kot39PHJZsLi2HwGVUnZppEtPKNkCu4o02bjbS2iguZ8JEaJ0faXIbb0i4DrhaHHTmDG3udSterM
mD6FgcRHgDcy2auAYOxfg322lzRC8KpA7DpgC5gfvvLYxhOfvdtZp2HI+HFaWoxOcSRq44Cs+3uY
NXGVgMzlRwGw79FaSckec45xUhx5So/lZ0grw6UGJwVBO4Ru8N64fBQIRTUA95AAbzy24rIqPfLT
VD3qa1U44MwDWuq7z7QYQYJ8Gxy0yorxIlwAH+vXmglgvB6SdVn1vSQp6tqmo3DH3fyIaRKz2Q2h
XmN8BkKYM7qrhFyBNjHLOlqumq5cDcXpFXjuA+LF3vVSb45IEQq1/UFZK6Qqy13/PP7crHvLQouJ
EddHmZrfoVYhalbv+yyFl+OvJU2j8Caa1jD96IedquvKtMpzmSDrWJzVcAhAh4GVHD5TQNANUpXs
rRFsGQKLk+TDff8+/M7WeYF3e7YuF2MhUEa8ToohAeGMFIs4kojnMzZBjQAeDpjt92ZvcmS/M/SB
km3m1rwLuQLPMPjFw7audOAMJTM1V2Zbu/8E40lGwVXwS94AnxTXuGw7wcqdshQ2TxNLnPYeJSgV
V2m9der8GZPJuqk/ZIJ3YoElRbnr5wkHQON5K3KtHOdKFuQ4wj9JityW3//dQy77tYjq1tqShHqP
yI8xV8QwngbJ4lHK7yqKKst0xSOd/HuzxeG+VZVcgA8VTw0yErH8y/Je5di4ziwFiWX1MtzFZm8y
HMGXBt4b97ee5MyK8lec8N2rhXXsGd75quxbxRPBiwD4L6u5tOIK3hEBQ4HOvmRt1r/e4o0cCIfq
BxIaj9uy2GCItVbK8mVntWAnFlNLcMu8W37PKjWrHRbhGvnWPG9i1d0Z/8ofwh431ummM8XR+dTA
NDE0L1HbVj1rdBwPivPy3XZe8v6TWf6cEMoozVBAYuOkqnFFLpkQQw1ZEoLq7Wt6ULCHxPEubvky
XVdVCvrF0qlJGdglwXkBeS0LZf7iyfHhiTus9orGAp/Cqz85Hh5GAiNhPWCQhA0eCWNjgI0/hKUL
2ntBr9BzSswaNKZJIeRTgWl8vvYsm+dVKD6hKg7CmisOb+ecr1vzkE6NNX4aa2hxg30u9I3F2RZY
YAoPHV10+8elB/89skH8zaKPMzVP0Xd7TvOBQGn/m6QE8g4Cw9IgTa0uHY/BXbtiPoD7cgxC7Pe7
PphoFEZbacC65sSstr43PAfnzury8fRN/i7DEJOr7Fsoe2y4RD0cuJMQg4dHg2TzPDIh2KFQEwcP
LOGfX8seALbQHMfR23yFM2iVFOaets3O2g3djVoWDq5tA4P4jHU9w01Uc5FqhjPy5B5rODcCW9Yu
bttqEpKRdzDDrtQdMyV8qFAlGPIn086dPyW15Or9f8GcQuIifILAwmMLJ9j2GHm/qwwEunvV5XHH
T25keNZQ6AMHnCCjosnHYaJMc5hcJspbRw7OPtJm3wffzmzyT4KOgE+/RHV0YWxiktkWIoSh5Gvf
kfKso4KwL3vzKHym2pKGytNsMb9hU16FSteJq9vhYi0R0A42plF1hfJ1iI04yEclJtbO0iwPU8mo
itFNU7u4T4rmLYXS8Oxdwh0C/XIWXxn/DHlOUt8L+CW1IAi/G2v3kpwoh2N+IV+tEPebdlRIDIZB
f3E/EDQ7Wb7cBQr9bXLnSd3nClj6Im51g4RCsO88zfWvUMBFOuVnsaNDAEeVaIqRL8OwzlJ54cH1
xckXyfmJoNl9WLZ/BVh2x8N1FU8eadVzCwsp1J43yBlts3AGYRvbYseBPxquxP3mGiE2Zthwy3gB
G99HXothOB27nomDNA+f7Zp9qupOYNmi1ooemvOP3eehPP6+0d1d9m9mgC175zDSkxbEB9eQLH7Y
uW7M/kJ7dZYYIBsDu1GKs6uwtHIrcfx+cB6E6TplUIOzE0sBbfnpLJPmUai2odS943ICQYquvmzV
zLWBz7cCxbgewjXL+/StGWZC/AX/MA+x786AwNyrVQrgVCFZOCJ2hhPrB8G8rcpb3BqrKDH3S9hp
lpwjrEcnTEmXvUw7wdV6C7AHhRzXb7Pb8ompTGRXqITqZDcHYWrq3cSVyzPQhSz0tbz8CtA5mlAP
B/7V++1xNsvJt5GJYJRn41F+H7xL+LxlGQWrbYexWR5R8JH/b48wqFd5vVM84gaieQhGDBsajPuu
xv2GQAF9ZVWlxOWg2QPkzYfJCV4oPw2le/MNdo6R2SEMkDsGm8VT7Frb2d9KAGOqE/Ef4Dl2zvlX
8kInDzRfM9bAkkPok3gJ+yx05wXYWgSaepaSQw3jGuwqj+6qqCRKmPB5bkjBgIkO5Tp+oKi4wbPx
AG+ksvBbFfdWH/PfQGO1vIX+MsSbYZ9IoESGUnB6oIUWb2fnaaGpTAt3n5GMXRuykqcNtOAWwxUk
HPgKYqR/tMTOlm13Z78Dsbsunva5RZG/S9urPvBvuEYYnDxmqry5t7bxiPe0JmpLQ18THElvP69B
Lgu9/M3HCSn88kVspQMfvE8m0DH/GYNABfbldmgqeg878LfkUM1/faySg10z2WpGWDK5daJL/++N
hFpk76w27fPghqR0bi57pJXcjLs6TbL5Fg/GgiyC3sMT5sMghsX+Utm8BD5yWGGfmN0P3AWVyIJe
l9PEGNGGIwEQhI7CEUIwxznCPE3La5TCBLfv2yerWTzT5Z4SXa+S3TCGlj7cvLzIFLZIrsesGkYp
Gci/OKr6NljJlm6s3bTqHK+0mHuStV3fYzsO3LKVdv2zQzksoyYUpFThJS6Ud2/cloMRFulX08gS
coN8An/OfrHTbiIR19UwZRS44S6HxdmFg+MZbLOd9arqMlkSO0akyIs546yS0McxtxyLQNIEK2fK
9ZKjFxAtEQynD0ZHnsppsf2Da4eLVvQPAQCN+LrXWJ70ZH9FufeFMzM1VdCiifihbSnPv06lzRSi
Kr0J2qLeKfLlItIBA2bbulfWVywtxIS78dW7mpe7V/Voj+vsGp6UX3bMI/+Xp12juv24XH0Kydyq
M/zvKPl9Txc5tCBDccDmcbcue7cjKfxfPq677c1bouvG/JuVtuTqGKRTZu8uJCywpAyO23M2hcRX
iALw+hj6Eu93CUkzDTM7PJdriGI8zXD/6L7PlNZH2FSKLQ68QxlGIpF14tsq0ak5F+iEZbOQvKSF
9GYxnzPgC+mFp8k11KVkwhh1F/mjYyE29ibn34p5XDylZK0JGvzvXUfU4CgMBVy9XSYukohX6VmB
kRUH1QmrEKxXqCyZC/q0+s9Iz5sSJcbUF3tIrBRBfJf5z3b6arBX9UAXuh6wZc8jbC1YhCMjtfoI
0TXq/q6yer8Pvc+VYVqbZjnwjCy+L/ReboPWVH/szgWqzwVnLcNSsneeu6xup6Yo8LGi0n9PRV/T
4tjOkqvQUi2tf7mM7BI/NDzZ3z0No/1ARPJsr24HAmsiMW8ega/cY4va7IPzL5WxfBftnbxbl0KB
V0d9MVd4wCjf+xXBLBt+3r4oXD36tucyiCUEnx1alkbVuWAys9u6PJSd4F9C2u/J50Oka9rKvuVs
CjkDYpD+7/OgBarnE6Tt1kXfo+3ABRW7IeUgKnd+qg0YFiqQDIx2P+VFvZ96yjO02A64LRWVriDh
Sp0BKhJ52tU4wLNk3xJb25XGPAwi6m0qjPm4viWYGZwPHDAl40zl0p07nAYR3Fs8fpr0FDWWY5j0
OivRKnh3HHuzirI0QkTY0ks0x/DfIHaLzyyZ7UZNc2qS6MG36uPrMcBHvjpcWdNKN4G0grPZDKoT
lpP7hl3BU+SjcUJ1Rc0ou41CcRsxW2/3Cyf8QQY4/qW1VhhSwxCE5mq0c0O5VnKlHaSTSKBQnOoy
5z1fbaaHMX1BEGMXKl9KYuMwMu6U05vx/TyapzlJqEEwNFwbFXP1nHG/8Jqc/BNvCJOfImVLna3e
nWRAiixV3Evua9o7ITrOdfhv1AE6SVm5jnOM5vmPbw4SPg2CODMfT9W7B9GuMRFmCD+HoOCwzw3O
uQ2SO+WKBZHFxbKfhy+7q6bUo80XXPU+gB7rMRlVMMRLKZPSP5jV54vf2baduX8kFo3FT7RpLwrt
Y6pOK+oSUNC7nzWkZr60Tjdm8eshoRIHplBoro7lc/wmJczsK8XTFyi3BWDytomaXaSU+Ej01Q9m
dvYqP7rfJjwJC7eE+7QpGTGWnMcOv06vaTUIO1IAlHp198Fan8nXM16ahc6h0oS5kgMF8ca95sXB
/djfs3qwbdc2V7QLo5v4WZZQyazwL1fVtC/LwdhN6YbfPTme9GkFggN98pM5mqeHZErpEQlM5LG/
7I+YcfnLm7HQjvJ28TyjIdqhrqHixyjRhSm8nLUMR2zWmXQZKYdxXxBFjzucI5E4LbzaCgn4bdx3
ivdh3uT2awfCb7AIW/bP19lCTmqw9lFNqsJiOM9+3/+O+8HnCgu8op2exP3b8QW0WXdiRZLI9N+r
U3xeNrm9kH17sbgLc/FQIYxO1tnMsXNbPvpUARFvhmiYqVCH64QWyphnWVcdO9GHFEmMtiM2s2yf
hhqYam0vKtEMrOPnBv01+AUv7d2LFYt9/DobrlvAmGbxJM3zRmpeozGQdCNPJy9nZEs9S0bccQsu
tzo+VoNgIs2crse+XinpWxGVxIEXmawkGcIqI8Yvg97qLWyaMBGHYbGV+MhP9bjMZuCtTSMipMze
D0N/axOGf9jPjOWGFBydp9qpAIBrLEbFH5ITQigile3AlcXpSrBe49ItXTGI1Ha9BZ3K1bVCp19I
qCJ6xNoQz1RjGtvEFwqCD/SJBmm7yzXcN5GXFOR72UgyIpxxJz30JYVJTNPT20j/Hat6XgTImusG
FYQ3RmERzjkpX/p0uzdfRJt3ka35aebXeKsRYf82dH3ubda9/dFuRUnYa2K+PRooD68xhDto/Gwa
f9/rG3FcYzECxDcKnE7rN7zz5/X9SN6AhHUoh3pUVjqqmapQeEkF6bowRDb+MoWxwdaBANyI54cx
S4RHgVM+iK9m/ozyNmbyc9U10XYxxSGwx0gLlKO3EW5GsQepjkpuauPxc/+Z7Z0bx7Kpt0+hehPn
TZotEajrZEmIo1P8kZZdfHjfojX2HaPdf/uZVqnRXUEl8gwff2KTB7fbCw3oV4Qj5UM1TymFh+us
EZed2B32WsJkefwdmw5CLbTsNMToFUEq7Sp6HZBHFOyEc/fJoiS5NtVnzpI7ytHw4R4LL9G+hGPx
FDJxr/sgkL0AVphuCX/1zoxy3DD4ZHp7EHt5vcavmVtpbUpNhyLgxMdI+hwb/QToPOiqDKinbjFM
N3IwkjiraGDYub8FK/46/6S/ssdy1Ev2LiC7pDUE358B4NxIE7lIY+ivS+lbef0fUQVt+kZq3b9h
McS5CR7Nwrwc0MuslA2grJLI489WIBszncjUG7MRIGZ1CgoKJujal+4s/r0lmwdcjWNtWc+tS9Gj
XYT7KUzyvNW8er055chx8/J5/xGfq/dtN1to78qnYvOUJVOC8a9MPWtkN49Q8DnM9y/yEJFvIm4f
52qP+XLSJHVycfodECiJE/rCBT75LeOI+NsZxCL97laMOL+f+gUl+whU+jXevO1qj+NbJldeFg6v
92ITkv0arNbpb3VrXcGYXnPztzjqJoQipieWF8leJlcvpMgPEnEq9tcmTqTQN99vBZ1LCHs3CuYJ
GptPNnXLYXOLeXJjJw9kND5sSvmtTI+jvZtPAgb8ApM53t1ekvdSnqQFGYueuy8COKxSDtexsikO
QX7vNKDmEBgSvqidfsgFlilFo/rBGh/Htcd7/s42/BwIdbbT22kh5WDdK8s5E56vIQPgot9w+AST
XDIJlGRv7xJhs6+Zrzxtdp6Z4yveuglSADAUeej+6/Zzd6lADG+W/0XrcnpdelxgtDe1vToBZLS/
H99u48xL+pB/yeYG0bJxxavB8EvR3YM4yAeALRA0fPRsyEn3gcIfiyo82EmdziHqo4dvadsF1DCg
wWzitzgV6hnZqUeJu5GBnXvRtmNYr5ZAy7lYuuRpfi/zZUON8XKBC04XuvKfdv35XLL2ltJPZpIl
rUo4ATm3DblatddxzSt0ZwCGToXKKv70k+S5m4o/gI9m5HvPnfyltrpUjvH7GUZpV9asc38d3+Z7
QHFjyXPce4zgCrvgrpDqmQ8XjTVwdp19CmH7F8i31NRXFFtQyS4yUeznp8WW7q4rB0CP7uEakltf
93K4/GUf+B7TVPeyaufZ0/OVcfmAYs5l6nPjPw/vijwi7+2slorr6sq6v6qyguPQ6YAhFkinKuB6
m6GG4ubcmQP+5QOcsdDfppqhYypzDuhdBd2Z2Wl1f4aidpWQHiCO59KC8VRwE/8I5EA9IOfQvISH
s9AjknTPB/pzd0EiTP4y9HbgIG9xbbH8UH3ykxQOwgP6tZutI9roSk0XqSfwTU49zNHbvwfctu+9
gotCRGgeZ2rWfkdjYhZw3ggH1wZKAMiRMwglb2GxceyBuWK1zOryAaEC/n0bkXFcBnLGXm89HdAc
81TlCON5+T/u1BrbFZ5+JqDOyzvV3FvVtycyT85hQFpQujHtKpAH4lHAqGdeUiYQIQD4rnvJxgQo
NmSme52/7dT07L7kKwmZ86h4CZ/nG3w8Pnhxak214+cvyc5mEs0rQI2TbLLi4ldD/64ZVcpMQftn
w3jRXEzs3bAM+YBiTGYbuz3dywl30k+na6eoaqsAhGsyfUSdO4iSP+FB1Xwd11Ec1zL1ZN/S2Ofj
vsjI074MfRhkyr/L2c+muoduZa2u2fccOR2fuVJHtkCgiIdmMv/hv57IdV6BmPQRbJAgcDcROx23
3zZD7l4622ES/r69/FgYcsbUoTZUE6YH5/pOgDsFpXjNxvdyYfGxjuun6CvDvAKrzR6A2H2FmdOt
5ZvCaSLRhlOjoRRgy2XgEh/LgvhMyGB7W6vNZrWRdkPr4nlsYWJUSrEInDoFw7jmmmDPcAmEfJgR
joGu+0eGJn9UfcQB+vdQ1wf8L3notgfgipdqoSnvygZtTcDGI9hoNsCH7brgjg0hy9QwBP7c2mZb
D1+wLN9u1ethuEaeOU1gOIJ5vWYCujmnluBQngL4QLkvuf5PyekhfKbQyoiQGtVIN9cZwFYlVlch
G4emn1+057ZzRV90vxkhNPih2gPQ96CQRkN59Xkbf17EpfmG2Et06tfjN1Lfp1ls2ksgTbyeP08l
kZXhHpuX6bL8naxkewom78fqthxVDvVFPds7GIByb3pQr4M04thnKFsETN+6Trzp9YB/hb7y371B
7cdPTi+32mVA17cMd3cps1svdJhL9M+r+ZdNeVuX+dx+lIu+k95trES1+PKfrLSS/Iwr+6K3nCsS
/DKLMkuVrTr05fpl9ckQYI8wiFGVqb1tXzFlFsrI6lA7JelQ60iqu/0TIO8Rfu0ogXdMG5b0IyzV
i1VNFdEIJacSblr33gOdqy7+5vXFN8rc5xKIEDpx19B8JFVxf1nFr0hjzALwuKBzPa9nYSW1BJpn
AxD1F7elue13r+ogBjrPZ/qPAkaUbyYOO2y/Dm2D9X4fHmlRjgZeiZjeD/ShPOhPc5HqC3xvKkdI
Xh8CvOPPNe4UsnWi6vf4b3+tzv6k4ffWct9CJpAT7dK1fVwXsAMOCenw5VvIEJ8pvCc4XNtqNUye
WqtUWQdFL+J4QuDLtxZp+M8SuNQsaR2+7oDSo82HULF3yFZwlZYQD5l6dvPG0RSyTWLgV6SSS9YI
vgY1xmyms09MlzH9x/3PiZhqupNNvUsxMp+7fePC7gptFd1U706GL8RxM7Xpn3TBaLQbXrCrUT/l
TQq31k2SwwYcqrzcfvW5NJ2jx0QkkgEscSGEQP7atLUZ1TfI/v94iPSj5jFnYBK3ZPSUHLa1fVQ+
UTpMsGvcU1kuiK5gFLUpEPvhLEiaMVnH98ynslk2pCHVgMi518+39z1FE3EUP77qFIycQTkyCfJY
WRTNEHldEHpjEv98Le2kU3FoNfETEakuj/5+0bk+JunUppqj7xqiX8XZW1zaB8qv7nn2QSujB4UU
r5r4RJfrdHX/XA1LhRT0PBDzf+No8ZqhvnAg1zM/fdG4WlQeuXnlcHcIU5Poqva3m1zOdYLLqUwl
sa4iVo9RnsyyvFY1Iw6i9WKEryjjoq2sfLntMyM//t834IEnFtK59i1JgfVrMl0/yoZd4G6QzjVM
TnnQjdiU5s18d/dHAyd5r8OsjAPOaiUzhxN+izKfRbI05dD5eyAl1VJf1BIk5OPTLyoKpFhuUz/9
XQyZuyO5vp8fFdxSYVeGXM7u3lq/7hOhwX6Pf9XjdqfmngPd3xvS0kuGAMTi40ynFc32B6x59fhZ
J/9u+VYi14oeQvUvnI7rPlHxTcmopgiuj5A7/x1334t1m/E8XDo5SiDZdAVFRZDBeGaibpqe01XE
ml9P5gs++faRnFcUNPCwhJRM8kMyq2S48JLQCevud9/FRTfalWFVdcWW4b4+Mpe6keHqntfUdyJX
PmS/srSc03NT4LaB4UfxISiSF9KSOu2R+6FhYtF+0TiDm/N3KwMyikEBxjNdCEkamfy3HEmEiPQK
+62rkss2tjMGuRKZTxOi2FymNgcQjYbzncZpFjxygxSwqApHj9Ew1VaQvZ+bKXxQCJfEtnWx7Xbz
0YqYeDLbxiY73X5WmcFGRg90cE6sy/csB5dASac4NE9Twhz342wnAa1jPMuql7k29jHatQ/IJOZG
9EyxYuLbx9p1H289AWooC8MGncyGSEJJlHbj0TLSaAqD9OqX47tywk46pWx/CM3+q74OE2eR0sWe
V5ykOYlOVLCUjTNth3MrdyofTQ4Gdt20oBx/zGpwTMcnQxsCogNvOjm5nRvZywh5GZYSt3ZpBA4i
c6p3pNSQjhpzdYPeiYMwOYeN/5ntO/GhzlDpqJgMmJmRgb+9FMbV076e0eAVLrL5miVT9OELXK62
kFCvVhw3xqoNMWRMiAYS13e0JR8UeJsdiHwU1pw5PCTEyV0zElGySoklmSQrVh2nGtigm+nt1Mjm
366r2pgw5TSiQtg//uSkX3cDC16cvrsxH4g2M/XJ1BkDtZQkjjRcMUKoIjLKxjZ+PUn1tzDdueqD
EFu+tn0/tG8kklOViN6UYvPRs7ma0PLobI/YGILnqdWZbcsrClmWBryeCv6B5n3xO7NQbWw9Dv8V
UwEVYbNeoi9nSrMz+61kqNLO1Yy/xn+rRqTNXb4kB1Rq5lMi18h/5NSg88rZ/xDFRZTH1urrWN/+
t/kWulmN8W+OpdYUe712Nt/jg9G79dRHJvO7qc2cMyyB5Gvh6yIAJC8pahJUlzMdB2X3U+SkIcbM
RPZtyGkai+XHZnTC+ltTSXiNDfnJvuYGhcunAPzQTI24v/38Pb2vcX7JTIuiJQgcLcpZOf9z+gr5
xN+VkkPz2kzQ3gEWVP2Q7jB1Lj5qpD4o7qT7yia3Lk0OGn8YOPn6dd9NvO+ru81r3BZEbo7vtze3
1+NCFyLP+6tLp8FyfbkaLF1dF+sq7ttPWQKwdLrwgWsi6I3nP+kcekFe2z7dEUASBl4s3+C1IyPg
Klm2ZZ9vkfQNKdyqA3l0zQxI9vtr6m2bbq1TlQC4gNPa8d1N9Nc8/v1/Fk5R9WFXJ2pFBkicw77m
URbuJPdCIpsbt9g6fGZZw0nn+/RWiGCrfniwWNr/oHl+RH1N1KNVrxBb8m0tE2ugb2szuj2z6+/O
XoYp1JwSGqWHV8OBr9Xo3MD90SVSwX2Lz+XF525yIFSnpG5E6COrDKkTcaiOB+rnd8MQTjUBxtkE
J2XKFqeZJAEaRokDBaP7Z7Ub06GTlJiVi4/XfP0sWosHZJAWPP/rZTmk7OhCZ+XHKHRFxplB8dEw
LOJW2mJaT1S0lUSvU9PQs2UdgS9U7t/89+OT4l328JPdTd1q3FeBv2Pi2/aJ8rZXHBFmIomZoo/R
ig3hoYryn2M0q6Y2pTBwAhzZeveXJjyYsYnbuHNsELwrZkqkFliUqAiEeAB1fzZ/eUMf2rnPZBVo
tD17vFwpJHHQn/vuNmgYlx6xLicmA++6+Js9Xh31wrocZ3/W3ePbcpqdyNuOudoeC4QUk35c9zBu
5WSRaRkaaFyyoZm2TtT3gyPqLvjQSzaAFu/vK7O1gEX2gfHkqB9VfKKSariZXDRGZ2Wp690Yst4i
W4myldR//Pk5o/YmtyovpxmyZ4+f5PfsEOT3Ei2DSISYbacm9577eZBLq5NT0Lx4XVWuNFsgLsOo
oRcfvbIiVwVJubm+lolWx3JgtOVMEwvDgNQKdS4SydB9FGyhap+GKrVF99XEdS28rs3xrnlHsppr
kPnbk/Va4NecyiESq2+noT6GV0Jg5z8ZfiZJTD70Q3NfsmcR6jozTMnlPyRROUlJoTKvppUKX1Lv
sjkFncNjcsi8FW+dzPvqe92lM0CW4noPDHl/cFC2/zFjaQF4NT2ZZ/uk/IvpEos0L1SVyFQTYgzZ
a+Oxge7Qev5e0olXWjxL1qM3lmOTI3Eaj2Skc6CFczy60kODLlAqTcbdNJMiCczkq3PwBFG2s6Wr
qBSnI31SNH/0NXmO69C/j6lUZapyNUpHpavWvakqT9QdR472FPXSZNUWfqRUnuHqtV8K80qwnJVi
Tu5NPaD6wNt8uSbMGZRs7Y2/Og/Of9fE67I568aDU2trgEgj+ngMdi0FyuSpJgKMr6Wkwc4y6/h7
x6YahRnDc77eDq9ZKifTxGDXVdmed0xDbA72tXQxJH8nZKYOSZrxm+vM/C5PrAJPmuoVHayeXRiA
PR39w+zU2ApeWtMjopniqolpltMK+bo3hkN8zmt2zhHmiVjQG/7p+ffSyFWinmmQiEyQTvo+34d6
bqIjI5Y4/tr1GTWg3X+GtuQK2nzJmqaYbP88q8VqftP7ZF/LV4s7s2ZTyn2h35WviyDTh5sxbo3x
tbWLKtliY7ym8jkbQz6ABGTLh8fLolFcfW0Gs+ahvd68ahG87fq5UdaICdu3ndKr+zqKH0yD+x9J
Z7asKpaE4ScyQma9lRlxnr0hHLaogAyKCE9f3zoV0VEd3efUHnCRK/PPf8ACQrHSsxpkt49sxXgY
FrPvpdRHHZUkTNm97au3+Z3n2/cCG7b0+ijNr1etcZuAcQlypJg6jSZSpPrMu1wu8KnylL1idZTD
2xNXDSeORwIBnrU+4QKAeC0pCKSxMgNj6XHt8TTQ8HiEfATfPYYwaA99aPCw9SYSy4naz3sEJIbN
a9xh0wV2gcELPq23dorTm9yfqLdsQpBekA48LF+1u3XfM2TDb1wbivmEsYWh3ZSD91nrrRd7wynO
fx8uLxS9H+qpVfiYg6xboTejT8WSMiNCEYcr+GpkQDo8JykVDgv9XbkuPdzWHMLG98Uc/APm0U7d
Py6vDRueSpDr+py4azupWa4ugYl6h9KHJS9TKg3uDUAfHALY35vR/omlG0gISCzWMMv+4j2jN+G+
yjC5wbIYguTxswUnY5Eb6NoYkEHzu33PShnfMT1GNCakEg9rMHSHV2bPajaAOCBP5MiWYkt3Su+z
N4gHTc28oUbionY325ANJR/sJ5Q8QxohlPyOsJP854vmPkmeHN8F+d3C3PORzgC9QCVlwX2BMutg
SQFO++hM9UYPUy/qLWawGWpWMPT3DoGMS19nLKn//N74CB8xDDScWmRDYgBbB+/RgH3om3qF5Zz5
gQJGDDOnCAU76lYgbVbYv6GLUx9vXWljhYjVC0BWVjkk1i6/6Fex02xoEYTbCYGAoEGy/3QwESyO
dD0Dd/A7v/GjektB7d09dQpEou20vbQqt7INUG+WG7yAIz/hh5j0g2YwTg+PrX4A0uICIXn+xPX3
3uO2WU9b2Hdbg57AwUbV5UBBzeMCgE+GKoQWl3ku2jzXgEucwoy2SaH9HEVuxqvJzT8cYRgDXhsI
RJBuD3iNkR1HnU+YBc0/iFbiomTf96yDpLPrxfuWIpdrz6zB5jGsARpWod5CG4G/m/BRhH7+2neN
A5seGfmqhAHQTHpTxaGXiJf8Q3HiiXbBcwejfJvf/bW6+y/nUwTvpTRP/T6L4+DdCgsh7JO7DUf1
sx9eeHfvsz7s3G6U2J/zvXZ60x+7spFEJYknuDEJv5rHIp92O7bpf/VNPxAlw1Dj0gnSOGNI/ptH
k4ptFWcymmN2z7Zm126zSTam28TNZ8a3LcdDaBWcvdkH736W3TXrSVjV7TJ9z/BgvduGhaesjRMI
2y6HoV0bf714g1MTzlSh6mNgDLLldLO+jfFXf8Vpo1EtS05ztLnPiVNhlnNfMzUQDQdBS8QZcHAN
h8kDSGBLloKfLZKdEha1j50kZrJTedss+Kgmjy2fWP+Ia+trcodfOsKxRKT2COn9SLu0IyOswvaH
StuseM3GmLGEjLZs4W3NobjxijxO+SriPhWexsPpPTPBlMH7edflaevR2/PQmEX7N9zeATyWBJTk
No4OFghOgxE7ii3IQ2MsswfHN37zrCwNZsxxEyR96Iwj6gKHSFm9zxwhO99CkRhepa167oQ0+A++
sJXfiD7D8zWfoEr8ohLKoOrhDbb8ohf1UIy6uCKxmTTRs/ckQaDUERoDH+lBgWZtsIF/WPkKZGmf
3d3zinnRD39Ddnk4nsHOMFXdwtoWkxU5qIbuvT//PJdU47rGn4tf+5G7ZSCN3y/zvlJilyGNA4+z
5o9X5FGtkvL8+S70+oprSdxcC3oXlowpZEJt2uVhaSykD+P8aOg/sn2DCzDsrrfK3n9O6CCvBFbn
xDYawVDb91NhVZc87LqyML2TbvTZRNnTVBqV03MNeoIzIDNEOe4kZeDhUYjtlVRavyNUE0KPxr+5
umBvQNOjEa3s8GGCjsXQzxwt5F4EBlVWeMtiyQieCl4QSRsCjz7hcIyFdXb+XViKJlth7bPvzYFu
1+wOi2f47PlsEeRnEJ0SzvPD5DvjUsXaBX4LfST4o1ItOAd6y27TpcLhMj2ULNEY0Tsp8vbDEPop
J989zSYO2dijpkiaHqBPOAxbP50RApNS4HGxSiAB1f+e+0ceft5Nyl27I7Ouf+zNO8ggliYL9pwE
RNZBL3SRvCcrFDM8kvjps3J43GfD2aME3wVIwjNgVMGHWWe2DAVQnsmKCYz59Yy7WxZht6Z0v2aK
Y+C8S4SX5ui3oWqXS+XcXd7knkN1Gn0qq8WvWBpnwXCa0hnTsDvi3C9jv9t8dasDVDymCtmjls6a
ildcnX/m6XUIexW/yOUAmuPdGnLM0PJ2XnsxlEkSBcV7Wt0dLXWNs4Jt7/pzt/CV5J9MaV9ynwdW
2ps15ELDRro2XPZmR+Jj/2WDY2JjHgX4L+Neq4OiClQCr9r8Yb5PxHTQZdo9ESIwBOi+lFsqSqrC
LhCNDmb9wF03fUG6SG/V7YvUecFg2MdTIjlwKPzyUC1atTBeMhwNCPXtTEz0M1IJWOMQtEZyxo3y
pWOeSZE58b+lyqN/KjtPIc0s3g02TDKGJS8YNeMTDTyedGmIZ1ubcV/dfWxA+YgHE45SzLe+t85n
/9jSvPTA327Pyqux6FnxL0kU/CRg4OA/GJANsUGb9XVLkigmDSCiWcuz+MbEyU0l/NoGK6tdsK9n
KuHv1K+p3MdPig0dZ4OmjkqtDWblO9Qn8vGxY5i748+CKhlSGDSRSti+8XfuinA71TcykmOfpXSF
C6Dq6n1bfAnvnzlAdeFwQibIHS6yUsS3rY3DfXKfRIaD78gV07keWSqwegA/MhBam4ol9L/6Y63d
LyACFBdhEceGs9GCodgcv2rIx06FxEaZsosFV9+hkaFwsIfqhTJrTTzX8HRizQBTfvGDc3B3WbmB
p8RejIY4ZIfHpgvcjm+G2rOU7B9mHIyWsBCBritGU76Yw5o8O2MFwq1PS8IGGSWHwRpmk9PuKP57
nE4M1KI4M+5RL/eu+rLnPEMuVH1Tenwv5YDSUhEmI3Rx7I67ucYiB9Oyl/P4IJnVrsBK4IblWej8
G/NK68Y2zZcOTH/KjGqUovI6F08gDmEuxHaLH/LJkYODgQUIlre514xxZlrFM1j6fEBofIBjT2xy
k7NyoKvi9wWJKKtdX3MN/p2lNr+zNDP+rawhsGIb9J2IieQrviqcDn3Jz4DOYNyc4Xmz5UM4hTTu
OQHsqNsLZBsMciIs5v75G7GcBo0F4IEDnBBE9ZvWwpUECaqgtD268MvHUJf24BzvsRbxZCubG67I
bYeiOuLtXA5CcBEXxvlEc4FbYUsBtsi7r6s6LDS5Q/3qhFknaYWfrRQ8fKKoAcxNgu1NNhpWzzd8
0lYdWRg5c91gPnEHPudmy4SbzUSbtUEbdE40ybDfxJI6zKYfxPtQnJzNjbNxq/BTQq/r1p5ufyyA
8t2Hv62JKyAcrlQoIVt8HrEjNwnW0rFeDvH+GMDrwEl1wT0+xx+5YHhVzHz9OpG1WW0fUKfY74xJ
x/Qb64mNhF3OyfQ0AqbS0ZDh0zB3zOaCX15M+KH9CuUann2H1MQRc0FfxIoQ45hxf6pxzrg7WFLs
jHV/OeYG4PXmkp9+fFDdkUGv/NnD7CW4Bc6vD9PTMlbxNF6mYd/1wE75zcQTqsKc/5M2rb3d54bT
t+HROJB+7EE7+vhrogdGfZvDSP/FKpxeTHYffA+VEs7kYD+mPcmijuH9s6d1o8wpl2jxWHbO9oZl
lc8e27zRRdA4rOu+37vEsQO7yO+zDM3HkDFQCj9tSpyL5arq4KhMl7j+HAu3OQ9sDtC+MWkcIJLJ
VjPaAtISTTP6OMk2XqqLKmQZKDq/sfoHvcKGt2UL0uL87urvkbIimJjkjcJPuhGhDlZvimMs6Ylm
vMW1sbvyPjPvMHItGaxoW5UrXCc8ViTRVuFfJxwKwIEqtEXIKuAcZCPQbLDz/pQxgnLUurmH6Y2P
N9UT5vqYlfs9cQXT84cdOGS/B+XwT8XzqfGI74RRKlAk1mJWjCU0mUE49LxoAEySZ2HYfV+wkMAk
uhs8ton2m1W2UY0+9l88Ag23fqaIj9xDZ56yCZVcInmDBCreVvcQkWwAnio39UhAZwBzNPO9lq3X
AkEJ4u65vunBAzsW4WPJSDAHzP6X7BKPmTQX2DLPZBejzG5ei+si2kSTfJsJuQ2uuGLKGMXbXKx9
IY1eW/NFioBsdmGzLKfaGWtO52ulIf6U77sZ35RrH00YjBy+kTA8BLiu9jIvHo8yNYU0HOoeBRMK
5vPYCJEe5ErUBzyb9PhxYaucMQMkUbRAauWoyQRaQQN8jMYXF0psMWg/mC9R3oGu/ntgX1O6yZcn
6jMWf/zKm+cCDTihV6Dg1D604GMqjMUbRLQgljUWAR0s5zGumsR8sT9yRgkkhDHqkUHsQaWt/lgM
o+p7TVIX7I0J7zbw+NEEXxa+KuCsmc77dn8zwC55m3jSx/7QIRnwkImOPOZBD2Y3+vvCfIkUk3gJ
ZsdNbYCqdwcIWRN1ggBHttpbNpUsY6ycpR0OvOHgluujdP2+YcXa8k5VvuGQsEKnTQPF8NVOfxFa
TxK3R/npfYowoG0sXoVpftIuNCIY0fZWvIbVhZpWB9Gmx8bS5jZuXfpCcrh3QnjgQp5woanC6GVh
5KV+tU997SIH0SJyf+tfiF+Y9z2LUDXF0d1XyMdaXH7wioCDuegmuBJ58bQ3S0OadWaC7yvky3MH
C/cUEbyA3AF9CLIMuHV4cGwyvjMjxjiyyWVYREfkVWdI28/Fa5EuGKCJXTWh1djMaqyeOgd0ONB8
YdvD3tPrreiRgJd7q9+FUVEwlEC0MNJ1dMMq1qBSgzSgLxssNMDSFSi7RLZbZOOE258OZJ9OIx/z
ELgEwLBXwKXwBS5kVyQ3QAA2YXPjzkUOyAafNPY4aIJD8hwnqkeor3izIXFNnosHFsQoRImNY77r
eUo9S5x7wKIV1rDG+tSDit4ff/+0TQuRz6nPhVt9udl03II7LgqyYGb8VDsOdum97WybTOmvHNkd
LFob8qrNLsfOJ5LH3giSx+OGJyp0ld1XM/kVuOzRdDRCi8Wb/q0tfayccodtLQLAney1NBb8NXU5
sHmlcOFgG4DlDyVr8row3fM5STO2SrpbntogY9Shssojba+97d5quBJPdvSZNBS0ZoFimYRMC0Sg
cEgWwxr6cL/i9Duv7cbM2FRIM0YizDo5TS1RnSJqC3/3HuwdwTCT/L772w9nra2aD1sZqzZngz/F
hhTDhBWQtScdhusPNHg+or6gSSFkrRHQApZlFgvILYmIVnXrzFPmvFhrQ//rZndf2oMLTV5zJh/4
y2YGU9RMEN9579lnU3MqjsXyvlQ0rnHpxJMf/RbKIvc7cnZH0ARsZf4MqPyENoMI9Saw3wFjIVqt
hr5y6A5c9xEVQFx/8RIq7CT3HttuVY4R4NFA2bqtzHQyk2j98TJSF4yOOCmjpBW+emw92ExNniFD
9HCF4/40trLVyy2xZBFWt1hu1V7PaRfg74y+X6u3VxyVSIsZjivQNZ3aTjntucGKoh63lKi7B841
qwJWISadxlbyEXGagGOT0w03TdQAYKbAwzD+L0ClEwkz1tbLnWaNqfSO9oBbB4iNxdVW2XdMKHwG
YxgsB+bEdPG4dEMTihNmJdwXsfMx78G/sGIge5LSNgf29C7eEiP46ggqwAheVEreB9w4OMQj+E2k
hbR25H5XfdLEOodpUUArK9UdXkqQlI/DIUzD1KdYeNkYVOzaEnuN6c0GPWw64nLrY562oe/WRt8b
1v6oaPpnUhc2YCTAwdZGaIr+uK/oTISfR7FPdg+SEX7zEkhoSyokA59w+5YrMeRg6nooyNGrESm0
Ox7gmAQMAhzsh1Nzodc7zeJWc19XeIRXwBN4lS5kEJuejc4P6BlTkcPDmua+8HIRzLFpyS5uHB0Z
+LgxV9JwxOyvTnS8xgYTXp8Gw3sS1b7h92sy+zP9PXh5+5lFABfLqBML72YincvgNVfxvZ8Zo3M3
Bjm3vpciHAQ/KwNoz6d8ba/vYiNh5ovnYbiHxB68rGoOQehFeJRCDtUQS1EYO9AwC8tAleI+PHhj
+ypklV750e29haw1ju0W/hywIqDCpmZ3/t7qYKwEy7zdPvKb0XCfHnST3DAMkog+/HkExYgYmZ/3
djNP8X5jBvpD7CXTyM0D1W5Plf9z8K5+CMhDn7DYGcON4p2vrGxb7Z/+W0SJDVcc6Qh9UzohyR0X
sOzGbbpi5ZZs+4HkPDz4ON7QVOhaviMRPq3fDEJsqhnr/dvHTxjpuOLIi5Zd1X2ts60aNKevldtf
h96SZ2DsIvduauf7jB89+YssInScPe7KwgOyxBFOm0nOTKH7sw0b0qD5A7MaNZv8Zz9p8mav2XcV
bXWRJMhN7YBr1Mvhvr+t1t3dfm+/oeKI32Mv35p4QVrTA2qXjTmdMNzRWGS6yozBX9rDC1FvUNsn
si2F+aIj66nvP8KMiIfW6c+K8esMhSCaS2dtp4rIsPvlXREi997k6PSOkjd0YqxeYFuPZV4Y4iQk
9+NAn8OAHKPyJyiLcGnGtoihfOQQQQFC+TrgngqRxyPhZFFdB38Ge3gdWKN/+q0/kRsBXHSI50bg
1bQI9Q9bSVsfwB631VseTenmenbD/pexhriS2qwyPKvJBQFlswvC8raEHNVuXx8LTPvyv5l+99y0
/B8Vi0Q8J1hdu8MZO1Uw0XLbpU48TU7c1tRChSgTvnBm8SXh9f3flmQnkeABGFPMVZdcAzc5VSGL
bkX6F+XaD/LMqhscA5unr0VBLrm6q7GW2Or5XFJA7NAamjQ0hEOQS1K70QI+1oUuildduPfvqcAC
QGYxsiAmptp3FzClprVf/Hb7ivASDuFIuQwWBQkKR23FhvgXA/iNuFTzW+rLwlZwuFe33/l7ETNg
oYUZP7zKbzh7nYNhgS+7yJIsgsaw9zAOeLy8sXiDQqjCgmdXh8kze5gC/21BTsbXvaDi45oIfe4C
WggVP2L9zegzFN9zEIXtsqK3KbegPdIHhhCheyZoBNUtQ7DE7S1YwGNFtHANo+ZMnj5Up4/rJA9X
kLD5Rsqa4Br8C/uCZMZgno9bogL2lKmixzDhsV4CoGBegauV4jRde6gWmFogFELQAmOgZYP7y42K
tTRTOEBGAZlYkOoDGg2JVrlvEr+df3AEhVP4nHxh289pIVkBXLnLGHFJKYVRDn5wBpFwoUEtv/Bs
hQnt/4xocG/wBhrnt6etQQlqgcRg9YHnMBtMIJkf6EpkWVAi/n15xYf2iZOaI5JSC3BC7FWFh+iH
G56ZCTtjXvDyTP8JavAWNmd4HCe77/8yAkP4D+i2NGN1PuaJ0BJAJv8e5CWaCjQIoFniV0AwPrTo
TZQrj4hRhC21CqmE4Ce6D6ZF3PaAZFCfq9PkBl7ed8tnQLP1wS4cS1AWjN+1zCNT5y+4IznVuF2C
l2Szct2OQXKAAWCpNKNvmAtaNZHC59qTPZY1knD+M9Y8u8+BEtO6mJtByaIaONkBOxoeW+XfQ4Aj
7Al23SSl5NPDH5VAso1TcSxr1m1vqn0VksnnMtV4v7nhM+i+18hpnWjBCZ21bjmHnqjYAsYfc7W9
c2ZOLArUWemzZ2h9cHr6DJIMs+Vz9V4mx7Rn/XaP/j/B6GADWRMVwlQtTC1hCv2EECuG8FZWPJZ2
CUPvxzVJt2jiCvo6SPvmWJA3eDTQ4LONQgINlkAumMJ2ivyqYi2xwaegjiWvGw+X1e6zIzhmTPw4
UT6Edn5+OL0Rs0kAyoH0DFK9IMa8dd4jkmEDwelnbpSsbnh6PHd4htL4sPwRJ0ydQkgqu8l9XTiV
ZySj5ZH8UxUd0ph3pBvyGmkmVGQGC0RLo8aq96JjgbuLnIrtiZDN8wm9M/+TnZ5D9rbNiAsJH/yz
Nn8dn6wV1UnvQr4FflNMqbT1McHayfyFZwwsIlI9WevR04acaaZchnz4HjQh1KLHGbU3LAZeARqW
d1+MQm+UN1tWygMOmfB7f3sDUP4RAgx4+A1qIMVC2UORYD+c3aQrtQB1AZQb9LyAtN+DIINAqcFN
ivPPzoCTis5Z+CHXoBPAm6zQLKKQacGaoF2ohknCGSQTrrDmZ7G34j+db5w1R5Rxw2Sd/msCKgIO
+jDm+XqlfsRqmAkuY8eCzeUFWwNMOQ248kxGcJwGTtk4dUgqTbrsx3bpy9heExo16nu0teEHFhzw
QeclWMZpyDwjDIDjc7bN7GSCF1EgahLgCDgPPWnu/LCncXMAQIJnk4WwTAp5iYkxC1UBazHr9Jf3
4Ju7MGP8J8lfMGm8+8K4Fq4R9IWj3gduG345iA/wxpPdt9tb5kOLzUl8fv711nhjzMEWQD/BPKd3
16JoZGcGqLcqlE1ccN9LP8AN79ZBXAe5MwlxtpTQmFEXYgflM8oRJq092A+LPCDSxSD1YVj0sFk8
UzelS78zIwhxuVnD+CE3K3VThnrOytOu+eG8NGxkv3MerVnDNfhOiMhM7AH5BU6D2szrlrWrs59i
J0/yIDF7qNJQT4+xI4COm27YWM2a09MfLH+N14ZK8F0YzQESCjoF1NHLV6jN650sLE6BY+EjEYIo
hfUfsrZX30pq6734zHvn9xCeOPcnNN8gAQ59/cm84fF305PFJk+6z8nX6RtOoUyTp9iRYsUmQGHk
WlD7qjG7rLix6HtpR2AXgnS9nm6ZLgBkBuZ7LsCShpZ0wQ/wPguEqwjzM9HM7Ca5jp/EuyahvMA1
mE6df58ukROPU+ps60S/ZVWvawVzJy+uBcBe72DsoJhGX9sJjLsPHT+Qhg6/yIr2CPkfEHPRu2HN
I798ma0C+hTKY6luxDLwPm3Q1f6Ta3NX87qBB/wgJUyAaQgOhLAh6gMPF+VRg0H/bWjY6llOzK8+
KldYpLrsg9jiVxeEYxH3HZcVeTvjeP1ed3/YKjCjnSHsSBNEmAMP7cNvmzikYa6UQPdaXKrOv47r
AYdhmFzgNHFrsUD/OvwRqCFu9s8nEc2jgtMPqAAoCbonvJKYFIE59niGyEtxCngRwSu4bZ5UI461
uFbhGIIETTRruH9v+d1+Dqy2cRcW+7J2+HLZ7M5Rn/GiaQfQgWG+0eEfxYI2EeMOkKOwmhePeUGx
4PfAlB3hTVvP39rk/Vxn/TOYx/05R9RWPQmRdF/oJ4DflSn5AjlmBPmpZlIYqDPqG8kPEs4pwvjC
Qgv8oBedPdsRSiTVeS0+m/eZbBjsBZ/wgO2XTQQWGYRYRsqeeskykwtmJi+oLVdg8cTS3M4u19Jq
CP2Hc0bv0wnAh2E9UGzE/Wy46G7XPb/aoMMKepXPSDEmFYenfPuDIo78zothlQD+hBSjYBAwFIUk
nc8GAXPT5bvKp79ygrb13bPlO/sKaD4m+/mkAzT3cmZPjPlbkwGSp8fkqdZTKjdPXEH75PNpYUuM
CRT2LejiKSjVXwFTnRK8Yn1D9YQQr/QdinZzRt8vK96g3MFXjM76x5c2r03OFM7EYfWC+HC3xd7N
YOf6pp0xH/NXgA4nNZHVPTfNagA9jxeF1UO0VB11j4YKRMV6cGnaOGMR8whReJweY6D7+3wweU7w
W6r96JJCqxMWy6F2SPfgjtO7XfKreoCk6QIcTsizgG81h4Qc4R0u/L9xJPeJ03rcDGy8W/d+0F1W
iESMSkC7aHDo1iMDZ+1f2CPt+OPgemI/D/GJLKgUC1Jt9+VCCNBv2A+Ouw0ewrJLWg3cYpYiYARA
gf7GbpMmKhQEfee50td8YPIMsp2V4uwJ2qNZRWH1OctTQlIpXu3hgTHIKQ7ip1VE5os28PygcaRp
+5m8Vm8EdJCGXrb8sojLfEUuxReQ9HlJ725R71MSHr9cF3Y/3lfRRi2I5J7F0VT7rQwmfXnBsHE3
vFIKoLgXmlns4SFDtWtt/piqRQnkdXvMsmvfG4ZNY1GfnIZISleb845tpFnZWAwJE4KJ+1tpX0Dm
HEOb1+QR3MjXCnb4P5hwKrg3K5Vih9t57wJ7GwwO5QT39+y+wCdhBc3qs65mb2xbfUDMhnpFvNks
QeOwVKCE00TSHEy7qbKINCgDo+G5TwMwSTwW1BDHBltcCm4NWZ1jCWQQYcofE6B4LajMW0HbZbcV
prFb3+5rCPwbbfravrb6VUMWMos89ZDO0wPz0HIIoRHS9lThVdj14DAe6sMLmu/0g+PIw+tahPKL
SvMfD0+/+7kaFPFc1Ul03FSUuE8B0Dcot8nAKu52na6yl00eawrwibewO8i4oXY/7zv+wgCQxmXQ
u3zC3uzpP7YSyYIgnZXDqpr381f539+4U69xb1fRS96VMOnt4l83qlipxbRX8Zd4zxAFeysdBk9P
qvYRyByBYJ/9p6+zyJ69Eey3r2v0XHXGBvoFm7HekE/cj7iPPiXpsLb+2o6fQPkiIeu9RMIQZy4U
MgptQ+FDNP6wB4qL8F6rAjWbq5/N6zfdAhh3vUUv3hCK1RZuVl8VAhx6cFjGL3rOtg+x19gOevte
D9ndTAHdQniDF6+cTGAGo25PPrfefdr+bALsCPJkk/6SRLQZGL0U/TXqDLs8VLkV9dd+N4QXsBnq
M7CZg8twC3uFSsQiBEnyYAoBC7qePKLuNVNtBnCgBqnzYLY0aLKwwqfqCzNHm+YSkLWF48loQuYn
Pop0TEC/lHs+VfjWNCc02/SM0Ha5IUGD0aszLdGuYUsIqcN/A1aTdjkfeD9eZVgj3CqrV+HgQCWE
rmE9NXaJWJ28mnUV6JH7Od0XVQ8FYd1hHjjKPHhzkIJE/DUdI6DxBm8oY/nA4fhIu/djDswdZmmI
f8OG24I2jc4GMcA7oJOlOitWBecQ2NmK3DUD72M3aEK00jLmY+BdPbZ3FkrXvr4GPwGutWWcp8W+
yGMU4Gsj/6V3hvbSJPSSPH5YnM20/Kt8wX+GDiHG9cx7MGNRfZGqZDaHEmbN1/AGjbVnw5n2MFtE
vQ6/SIwo/ZvQU5TnJJqDdwCn1JhSjGkQB4GOtzYmZNCnGTMxItoBXCABBW+8m4AO6/s+2b7BAyit
J6goCDIa1J0sBA8IFjDWb/su4n/5xn6jM0Hs663hoZ2Q/ciLgyS3YanExrhIwuI3ripczO2UsCNC
67mgaVSPaeSJsn2Crv/dA1GzGIZ1Br2Mzn5wpl2i+252NTMO1WJFpuC4vEUbcJzkRJjbDtUq5PZZ
7WFyLVjNbBGqS4xvCrjZd4e5UCvsBFiqE6yIj9+mOivea049ArIYrnFYw9EE+S8oRgYdhQlShniZ
fmfYsv8DaS0EIasM4AOCFOyx+6GymIYy1QcOYAfYktfFPnScnZ+hkO+/FvmMgQr7LZIJ509hRYso
Qzncj2AYj1MB5sscwNh/SUNCrPjmNbaDwdAXIwx2ABgXySsRtvJzCUfCmppBg5NfFKmLCTtgTm9e
ArxyxzHoM+mqLseP9pEeLEr2DNMEF8mIAWBWm/Jn/pHGDfzNwmWCBGngDGIO9Gldfv4K9tU/COTF
ewZjoMCuwE4f48LAipcoq19YIABsSjfHqxm2YBy0WFDgNqWye/XQ2UE6geOoEIKjWiSXeDi+IghV
ge0fZwoNjXPzvdKhwZSDc4KyMcctAGtWNKVnFnPsVLMd7/7gM4c3w99Gq0QX1gvZTABDYJqLdUNO
3MpUvZERxL/PcIdw5h9PHn/qlhXMTpguXhnLWFNHEa4NjlxY7Zr4UbgNOrS/zlbsAUsFoaH3PsdM
sQb7izTF7UEa4Rvk8f3c5p8sIsXrAgVC0B0GR95Q4RbQOtAt4qVE5PSLvE2zOea4Cl2/XETMp0s0
5qdup1CYQ6aFHiwknyC0ZMfNoLO1nGBtO0fLgxVpj8LBxoiRBvQsMiljxY8XWGzI4BrtcslidzLn
0r8+N1CC+GrxjuSVjXypAjCaDx7t8M87h+eUzHAT43zH08pRdyDnh3wpb2iMrKuYqw0XigCzR+nx
eGlobX2O2W3wFpTfgiu/RsDJPV/uknNyemy1NRtWWgjKCIJDr7nli5J3sjVJOZcueQQ05BHBTGHG
YeWdERNlFpnZZyA4CEnJToFeEqMieoDb1qSWzJBHZA1O6WR3C2V0Y2eTlzJr/sDp0aQBThzS1etA
HhSmJSLDpF48VwqSnnmxU7x6SrwxkHgeJNO3m56NCd8pvTzwuFo22yJkJYINKJTJ1uwS54v2j2/V
syskFodtfc4OUE54J4w1WDNHNz5zLpA2vMfJqVlwhGKddYgHMC33x4+g17HK5gE0lrxkwE62xPnx
39FR2re6U1BslvUyHYweP1MnYXClh5TLiKLuvTfq4Tyc/oISJCZMrfaUHoYYajrtX4I7JLyXWQHj
oTW5hkIVyvfTelnfMDoOkBKPtHN/m+6jxfskuM7oVPpkYKerdw8uIGoFPaAPyYLCGD2BaC4QFtPV
DwXkSO+5fSeCUG7BwYGHBUuS5HqPVXv5RfiFOhoTfwY4FBThPTsmP6vVnN7Ag0Z7x0WR3wd+b2J3
Q5yMfvooEF665cro2eolR9AlcytY+N/rA1CPCrb7QYNIij4dlRnrLNzGHWn3Tczq8J4mQ1OssTMr
W0olKaOjejvY1hDnvyOFHe0bWNcr5vWPvq12XgWZA7PvjptyePwBaW1i1Sq2n/HLYQv1+4zLzePf
0iPSuE6Ycy2pcYrIR44pb9BV1lT5Pw1TpYh7ldegTvz61EMvNfASXOsgbGpbMIZdp2MfwgMsF7p6
eD+o+oLwm37Z7tWoPOolo31Ru8BN3IeDyTYpGa0gQUBHg6xG+dXP6QawJe78B4lFdTfjMiD19nGi
+XmGez0Qmot5jyWMvE1OwP1wHPkjSMLpoUDaxeBVMtaZv/UQPxyhKjTNBqjDnT0WT5x3/jLSuM75
JJWZkhxywSccqEc2bpk+1eDBan1glSeI5fsHAg8cJH5Ufuulb98fB7KttD5mfwY6mmTCdNGBmxjH
TjwR1q2g2+pO9RBYYxCnzfAxA75Cgo1QLrgTCX2k8WKDzsSYz/v5WIOQ/TxEBw2oK98aOO3BT18/
L0MS0iCFsx/Za0bAE0OyL3YcQBEM+MxedwimB0oG1APFobUmsw0ubjku/NRPgu7u4hoKkWiVLb9O
uXv6kqWdoZaeSBQmqBZN/TqdgI1jBfayij9sBDmYNk1Wro9pvEqWbnOaiOLtFiqw0jJ+O22+RaUD
q3krDwS/hxXtT1AjGQqTf/Yn7ZJMBIgk0Lfg3R5at7nBjqXE3Vg6oAmWBw6UReu5QG/xheAYwBPE
ZYd/5CYjaveHEr5J1w/IB5BVhEcWKRCjfE6u5l/PfamOcXxO03N7kfnjXW9RGSMjMXWy8mAqMdx5
XC31WJlROrgx4Ra/Qii08GHG8IACtj7fC5XYazX7K+HHhs8RbyHqVjvpfG1fw4CCzMZaAo2ugr87
BupjHTEGNgbmV4Z7C3lHwPVWHb5tKgOGW/mxutS3BHrSmjkYSarbSdPnHGFj7Iqy+2/RlN6n5VQO
gFJVrkGM2MSHiqHQLBHA+JeMbwFcKE47/1yfV1KgebRirwC9O2U0D43IYXlG68nWiaL1QdNiSufn
vgeTXqFOCKmJfsNfId3nQ5O94eDwYfyjWR5/VHjZm/7p0+3kG1KApDNZcmmYsf7zLFcAq1qT+TOx
e9C5oJn86bVXSSY+eqvBwKL4Rm+H0ZmHkQ32TMRDDJuEbhLKE6Yvs/tRt8HJIAVD6qGpY5g5xI1X
LmUDl4sjzSRrt54znAOJGAe4ba8/4NS7K4Xslft2D4g/h5ePX8+f4unBY8yzgQFFqY8w/+87lBTV
VsB2hXodXkCfCkt4OVIEItyhWOtBjhJs8rwCWFeXhD25bCrsq8LnWrZlshGuUTdhVOquQ2LEBy6T
NR0hKGm8Ey26ItKEa9qltToBtfhdtDUzVrHAIO8+0SfxknsHKjdCgNYervkd/iPpvJZVxbYw/ERU
IUHgVnIUc7ixDEsBE4qK+PT9zd11Tnd1717LAJM5x/jTqDhuySvO2whhpf0SE2VoG6D7abB+p4h0
R2ZElBxUe2Z+Ej8yaGN6iiLYuJsjnh46xV5667zPS5wsQAZgR92GjALBpBUzkgUyZY1eCaiJkJxU
V22QmBtStYuDYw0VKu/E5+/j8CAE5+PeAApg4aAMXQQd5ItNXyNUlnLYRNWfjNc/NWcUb3xiUGLD
OXeiktiRRVui4jwdEZIXn/CKdQIsds9xLa95OSg/5qp9ybI6fROgqZM5AJZrYjaa27oI6q267U16
mrCPsSlDC81bRA4kHYjoo3dEdRsjWe52SsohL/HEv2jaRhVT1k8RjBV1AxZLQu3gCWvGnBuCUUQF
XDy2PFyKHhGr8oGWHvR3qJHYJkhzIs0MzJN/LTv4iO/gvpIXZlZ6/fEzItccleg5u/zBCvzE/XGt
D5XSHMEIqoCbR62tGCMm2N6rSEa3UPoAdaQWPMnexzC7+OYUabwGmmaqQZX1lN8WBPHyYQY/NpTw
zETSwWtEIWwk6GG8574nvFuIeItEXTEdhgIjJzSIwF/k3ywvJJ5nWxcTtrirTCn7lyN+fbvawiRz
O6iakOXKJku7CFyJ1j81NQ806eK9GhcVvtEunhTgLaP8CDECBWRi8ZA8y7TGqubJHtM8yRx0jVTE
LJBZIQTaNmxSvLuEgJiZeoCSJB0YPVB+cWUeNvt1REt0G/RanBgLoL7le6Sjj3AAfEzUArgR7VMM
LZO/wh+xANrgt7gh9STak3N72t1jWXR0mG/oCzKiEQggHGNFEj0TU7DDmxmijE2KNf3dhRjApZIW
lv9mRya/jQCBl41P2QEj7YHf6Ujw0AifMrUfXBgYqERYPTSqQLQSsDBZt7akyCpcsCqusex2s/vN
abb3I9+qyCknOJxQeqDHWQA1fC2xq2G659ThQv8hSCSyFws1oa9h88dR54DKcfH79FguETivsCA/
DnT2HfVOPt4NiqcGCeMaJQ8aBmn/QakQQ+0yQZChpqzbzYA/4vRl68Ta0j5szmi0kwhKMxU3LDvR
ye1/1zJ7UvOjSCFTbNhrAniZPqfhxuOE7Z5jnPy3cEOPD2V93dZetevgNibWkuVHiw1uDA1MxtFn
aY4EY9eSH8ztJ82Rjr+jhxNyC/QL5c/lEoLjo683zSmtn0CAMe+syIBGRkkfNUWZT5QrfDnxe0L+
91yQcqoTvlsH5HlragBeoL4DdiAlkrEeEvVJBBKRCzgZWoZMvmegCmQ3Agl9yr2ir+nr+EzwmVqX
kG96lvlqIhr+g3i7H+FylyF2dL/bOKrp0txNSD5tzH/gSuvSYVHg8kP0hRjjO5gu1X2iRIHK9Tk8
rUhHYEntrxAMbUtrbXlfcsiTRQzyMBTDcDWmWYayyF+POwnfMu09mxovZSFt8hrFbdgYdPxO4O0E
DCtMc/h4L3rxyy9q33EjjYq4yvBNb9hcfsK5RBOvUUN+hugvkU437IiAN8gBkmv49x2MB144fE6f
GOxm3wXNhTKRfuF7ent4+lxf33DS3+NqK33du0QQoNPs6T1H4E4VssDLOTjZ+lRQqbgdczYlZjir
eEm4BxGLBKEZuFks+WdtX4sHxFGQwiPWCC9xkZHy6n1tupePXWe/cSlCtcI34vbkubZWCCuQpOUV
JVpirXXAe6RN6Wb6tVtHOspem3fe1121E4JMvAfZCM7LR633SEgBAHOxXy5kU8hJxpRhxsDhRESH
h7bmHBV0oy3dyxij1l21+Yq3m2sA2QzvIARK0MMVvtLwW1OXM3HGBV3U8k2OazLQKKF8DfwMPmus
jn7FtJ8T1cJlk1hDzMH4I3dFTe4kgA5Oa5n+RWNU4WEzVFYbNLNuB3rtc7ayKoESiGl44IQjZEYw
AR2M7vA51yZ9jMETC5UB9q8y/SAm1/waIB4V0fG8hIjjyl5rkV2v8yMSnAaDLru4S16omU7bYt7l
b2xTnwF/15YfLCqkn04R+qVS/A5kp0CQh1kcpQ2AyQInXwOaaTqfjVtnmGjDl0sEkbnvES08exGH
h1ysIYp/9pw/hDn9DAY1R1uz47jseT0oiqQjwpzjgOuV9Ken8HIJjD+DSII+cJAQKVwXPC8tArv8
dZQhLQu3Q7sKUAvrggp+Yf2dD0TyK46G8IWA4teoWIMg9+zrDgbURBNHyYiTD434pQlwhp2PnL6X
REnpN8B5PjPQxohzHXv5GbEq4XuADlsEyGA4yPwWP2Q5NqwNu/CZkoO2nAi+KScfBMftnrBEsi6W
xzQct9m5hw0JaY2AGznW1pq3IXAu5DmTxAyUEJT5QeAu1SgBP14ZXjL41JZ2rot7kg9giPVkRfbK
b4KOWzR30IGcSDcUwvjwT5k4JUu3MBlWGn1tgqBO07PpN6ZfXH0FsTg5yISEmdMNrJbkq7KvN4N+
fv2ztl+QLxS8GkhtZvbiL0z0J/gJNN5Au0xjwymPTojECtsAINUHsjIow24IoXhfNvkv2gwZqrll
vPdRTmqs8Egxn05vTZ7Cxcqak6+RcBHJ3k9YcT4YFabfXqQgPEmuSED3/Tp9eOf8MgdWEc8IHQ/Z
TOD0mGOnLUa+xFif8veelzMenjXaDNuv14c8ARjv8h+Yeh+RhqNRiyNXmFyMgQyWMbK+g/7hLPn8
pJmwN10TnhNqThRjHBu7lkB7bCZoIpXguizOaYsyXBygrtjKjs3LQd4CWvBkNc2rozJFXHBhJdTc
vaRfZl8ivshsVCc3Yrk0v1kZWiq3TIFPb3V0tuY1IoWnGvifJi47X/sEvZ15G9+o96QbqejMir0x
v9ZyJXNqvDKT8ZOU8x16JPv33fcKT652jxMjAYhRmHYYc717hX01t64kzJEJBI84qwtPW1FhvVCJ
eGwh+mcDTImv3JdwzDEXgzn2t+3zlV0IAOCmUklRCJ3s67Je1IimgHksrzBSBbSjYfLBSgUvYWdT
u8H3oBWTkz7wDMVVzehByFFV+mXtC0YRQT2B35FKqAs9hWar4vFJVNXvnkFDsYJKTR5VxqBPWr+a
Y2BvdNvCxMSHKkP+3iK3RpslTzuKRvoApvC1vIX9BUdA9toPZNW1EJJzi9+h0SRSF8gEdhkQ1Eul
H6hozvfmxzausflwlJetPN3yPmDFGKPL0Zr1vsxliDYwMU3UI4vW19MzVo8y5AW7dvKiaO9F+r/X
R20FusWK6RM7gfMR+fleRe4Uq5m0xhPw96Q/6QaF4Tz2/WdwOV7RNOwv9/jVDY1bxvydwpZEDrCH
oIKfA3anFDZsCyUvAsnle1n2BHyrat4bWxwyxW7wi57H+7QXWX+vn3si3DICDR/ghJ5zblBm/tti
zaEI8lcinVBIbJJzmGmiyviz1vugR9LJAaayRC7G5jV4U1mdA+hpqbNPEFP+BhTFwsXsc/p8YSTf
9uvmWjUhKm0uUT0i3Mz1EYmx+asbEKdXn4NqW3fD+uZboxdGsm7YZ5qAlX6PFU34L+wPm4Lv4dad
2zUREYoKsELB6PmshPri0++tkXFU6MtBodb3JrRGN3IRcS4zWBYgDbSkc3kR6ruL9y5cA0GAfjBR
skqptC6v9i0oMuPqnhRH76CP/bKLJWQNqA8YGkoiN7U+CRSYvjiW/tWjFGiQFQKSHtGKMNAchsSi
7b+QeoHymXQMcivBe7A9K4kMdsc+jRcMIwFWNyWxrityv9GAKlVAF3aGVy4TA+cIywI9KuQUi9Vi
WXgkDmkfiCGbmQ0+XUUBDoQ/2dYZBId98hp8myGbMUAOyA1nEj95K+eIUknuYUSvAiwea+OCdDx6
a8j76wKhWCQLwwwoDog4pCMIjjzCRiw0mSOOMWYy09QjZQtVVdSqUF8QeB/JuVGI40BJLNO/4glr
EqvLTaT4/yTMpPdRUhPi9KI+v1TzHkYl6s3f2Koy1CD0VgTyTgRwTKwDyA/+X+J53oGOM4qsO9rG
/ri7O301oEBloCfgBhzI5w+eRAHff/hyBhRkwtqgEgWsdZX5b4l5mViof6OwmbcDzaSg7I/rLS0D
olpi6/Sw7zcuFKA8lrO7MSD8hAsLNCNmxi4ZYPKNviskooyz75gDkJqyr61JJPwA2ZOXvuYKXWbm
J/+soR7Yond3j6kSY+ZwRfoBemUzLCJ4zSqBsEWAwxWGeOkoD9Th7Y+sYERaH5IBjpoVk2VWEY89
flzSdx3RH9CEIjeFokHPSV1L8CcC0j5TdCH2FPKPAHyXxGno/jNCm9XhTELDhAgX7BvT8IqpcdT0
t9SaXkbFCJcFhJvI56ATYbjw2Jzpkz7H2PH6s+Wa2t0lkryZU5H5soWNh16tP5KmbUOEBSJKZL7Z
S6A7VQSFzKQ5BFkQ6CFVVIFbA2PKGeExYgja0iaGFXK1iH4QOP/vu5JiCGR6fUScYAdgUuaaCg4b
5s0hrAzGhLkzPuqff6q8e4DAjM5IXrMMmEhKjIW0gpjjMv5yCiC+FH2ugZ+DepL2oGjRspAGOiTB
AdwLrRRgAL2kcahwofNZape7DmEB68squtYO8wApf8iHI9gMSo6ZDKC6mL0QPb8cZX1flCi8qIkw
8MiLIv0t21F/TItzGj79LrkODbSM96dfR8RAMNQc2CVsmPEz0qeQys8REZ08Wp99L6fvozyrZ4yy
wYh0HgJAMBQj/vjG6uqRbrSHi1vyGIW/oRjrvbsk2tgKWg2hoYrHXAwZ2exqQR8wbPvitgGhQanC
CPWrwyNOBkoXoMxJAMOZuJtcxOT3jwvjXeLRGrTQePxSs3h6yKMWHS7BQD/chY1RzZ8+U+7/+Av4
WIZBg8NmHMolJaM45gITrTpnPDAxmSC4j5h04Gc/bxZtXNS49TpsTzTQMIy98CG4QuC3Rg1Q1hpT
a1o6gL2U6WirzzvLMXJiw+URCH+9hBliaTJMCXjJcN87cp+R0WJw5cchxvk73xhMCkat2fGRgYZA
pWa3kYGHvHY/VKI4eTFeoDg6j5+korOjJJ0Pat5UAXpuifd/s4Yfu/sCGEogaYEGce/2j9iioa6L
mfwUxP6FOYXNxgYXOnlcKzl7MbXu3/ITkJh3H5ZDLtinndLwjRnfGJx34FgMpEG6j5IJGAjA23qn
DYsrJXaWSU79hMZE8LViJrklbFDoRx6+Sqo13fvpgKYQ5TXf8f6KUU8AyPM52h0jynki9QO7VtVO
W2JXWz6w5qPNo8Y1jRW+fpr9zT3oB9VtjJkOYOBdTfsQhYzfQ60ioTz++hZZVcRuXlKzmvKCIN8q
U+G4ogJLkChWTiSlWHD5VNoiKnfGr29qnyWKNb8pvArNBqpHRmJ8kBc470kvbxcmQBPFIDebroGl
3AMEFFci+2CKeM0AftOeOecCctrBuELt8MxKzyEnDT/6PAVFF4GdGme3Zqol3/DstNPNO2acJSDs
c9YMWSv9gJP3ReO0vb7s04QdgltXIRCcIbFHjFD63dg6gLzWsx56tQNN+1ICGLzGbLAkpJho93hr
+i1tDQheLwUkMnymsOm8H+LeF3LM19/XlYfaXvSIG4ameVQr9MPfqJ6/e05XIRIOmcvC4joPv/5z
Vo/lqZFz6YDFMHvNr18HAhJn4mWNppJzBS4FNOxzCdglGjJAluhVeDczeHiUTQXEnNNfduD5F78W
2NSAExwZ9CukXGJjD+vRxWf+4gn7KeNlAHeHQEzMmIJKQNeaVD5KSsQCBFRnvQnjoWi6MrDbNzaS
SU1A6eCTF2KKOhgatDJpuU0AwYrkhNxXMHJAcJ6ymgaDVkxnOkvJUTj9Z/QU+Yg7/pggTnz7KA3o
2ieflA3KU0OC+/spSNj1FncErvyLAwNYRghH6YjbsOegCELpgVjxSi9FuttzpF/tlrac3RrYgMbz
FCoIaqgE8m6rHDejp2dgu7BW6OmIYdMIHPbRd1gSQkX0M+gt337rnub1iKkUeNamin/qhKod+zLf
aCukQdEJ3i1iS8EOR5H6cN4gmnglQ7AZ3hEcl+VNCKs4XuUxaPSP/GjOC37H+3lv/zJR43OmuWXQ
jOgTQ7ysrvINvg5hH8KmqfgUmWH3zwDLOco1bAPUmSbH9B5lIG3RBPpwJ1TWE8YKcf71VnA+s4KE
UmvahyFAWItxTFq0/rvHRANOeoWh5Kehlmqjcr6hbF+SWiN8rAj5ATCX5+zu0vCHzIHPMAhgjV1T
qdGIoNgndwXqDs93Xbp3spIh6jtCx7WIA5giCJOup7nQ6/2VCGjcOFD9IN6kur2yB0CdV+cb5+6T
gAAUz0aA52R58254O+oJtvlAhnXXgX8dwE2SL0sWBBGsHmq+3vLdeL1EBZw6kEVkvsbE5rREZdwz
qrrP/unzCLIdFX/MtNjMrEN/B6zJBFx2PT40/eNvCSd0S2rP8uRIg/C4j8tI9x7H5thKmLxVvKrt
7q0xF54EOEhmjJyBlZpD2LPvGDnbiDJbo/wkBG4C9Cflml+EFMtwCBMZ9x7wLTwnZFn/eF6TMQDH
xpkEfOLdM6BjIuYPZEhnbLF6+B2yLqq8zcy03PV90ktiJhOm2MsqhWRvYj/4sKeYUhQdAznUT8Dn
7PMEtSHl3Ob0QwBvHdoFo84cLDbkxpOnhAxCDAKlSKRC4+GhVEQw9Cg85kNQvFJ6UA+4ODs5YcFu
qR710wGszIEmRe3N/2t0QJugRUqMtP31r5Y+BTXSOjQ4E874vpj2iCd+cdvrjvz2REiDR02hvpAI
LxpiFtDsMUsBDG6C/Jk7AUtMegimD7ZNhrbO2sBAyLtA1YeIiDXHFq2TWcMBQdL4gnGcwUlsk1zW
xsdNNyp3FF3krlOXmmjMNQe0iBTQG6jS21VG0DNXBVDUleOeAF8YN2cz8YWz68UWJkHf7NhNanRo
TLpDuEFQcSdIGI6M4o+HRh6bI+RJB/LNv6Dzu0LxOFMY4MMbcMpTS8sKcYwZNUupzBhqQ6QvjgIh
uGK+YTsnVvtRE4Q3YG4ThwJrkKqvSPWcP6L0Z1god+BJV9lE0BQjEgI/VfYt6cmbuNCyZ5VR84mZ
Y8SAbmJ188etrWaPako9ydwDuJ9jn5VSvnN8XnWV4/k3CQkvKF/LIbn8JvqBH/gytSiDz2R596iG
zdOnBpYYDRpyotC5Z+UUfj9rQv7CZ0y3lEqYyhkOkOHDxVyOEcbrwftbU9OXt79YjVl25y35TZSl
ZO6Cx5UOxUKVKKBl/cFc7LDjKmnPI9z7M6xIEs6l9DQEbpP8Mu8WuH/Y+3hV6vCQruxK6MiJKCX9
YOSsT2E+pDEekC7BkUgwD2NtQcy65N1PaRloHnZMa0eqWf1RgvcR24UE8VghYYc+TOsEAgH5q3g3
3vd4P3LPoAMQeJJ1gXSPvIr7gvkE9wnQo7qilKvXMHu99D7px/KujpTlJ738lTmOQyzhAe5ynpNp
OWE5cKhymimeiYxRs+8Au/55KPkIwFBQePQ7TNn9oyJ/TChO2Xm/jIDIW2ZzgbGG2uId9yZfT92j
PGKYEFa7zfgRK8eSKgKug7ZOwUyHEUlGpLT6/nH3u5E6hXyab7imR6LYoHyACEYXaVy8h8pjIe8I
mMVSziKZMDbqjM1icYLhRY/29z0F9Dnvg2wOGFVMCiOgxAmDidgACHW/EhaZMAhEJ9zPQ16PzX/1
Wm6yKlAhHSj1Jv01/dCiXDHXN0L8YM2f2bvhUryOiIERBDGD0u0mdSoGPEqMGK39Gfkj9pb5imyA
/eAzZsAVTAF2FRvAufWuU8TYDg5TtjDm7pEM+06wdtpPHGk/hDr8xzZ5ka5E2rBNxEGI33TEweGt
9s0K/36oA8jb/SXcDPkUN5u+pBxeomrNF7KjDywpeALVD8cT3m5qObqznINygFIgWyK/y+6xMsJq
NDRHVOI5oQtxnZL5H5N7hKOB7F7vEqHp89CS+EdUYB6Bg2IOwPA5M3IG3mnEZViOuegzhvLlEy2w
rdwq2AxggWnOWQewy6NHaP19Z5PtxxfDVMDSCWAJnryQkrFzAQoviH4dkEoAttI56vx0IGOMpJh3
wKqvcZw3Aae/SMmg9Z2oE5KO0Hp7UiAO3CGMYN+vckYejVo0GuiJnC8K9GvWNNT2iC7QUZMQxDp5
TQ1CzrNq2UdNaJOllBC4h2N3ztsAEoxEfkflF/43R6idSAnmvl+OhoaJtmk7AhIa8JRsyUei20PU
uTT9w5tYO3qEFvUoIcwEB7Azc639nnePeVpBHZHbcAdDrNjRxm0CgtCib8pM0pbYYArsF54vIucL
fB8JeZzcaYB2ooM33MEG7SK+WaxmWGKyItwQhcu1stvpJ5OFx9GAZ+DPXn8nmsOnc0t+hCcA1I1k
h+EOHpKkEL3MyAqLPxXymO/rKSlzZOk6qRw2I2lyonMETOBJNPAoYTdiSGqVPj3iDThXiZYb95Jr
AHbJR0ejfAQiImWg56CWGvQjbUvwNiE4qoOPLuoFSOihq4GhBRdKqo2QnVBv77u0F0NCxcicX8O7
bTqLtzN+Tm6kI/oUnMzVck/xxTmnhJSUiJwpad1XcHKvEXVNHeIcYCQVPEFOnicZuJhwGd/G+Yy5
JAEYgDeO7gEcB+ONTBGxtjLE1CgYEWmixeVEXBvEcYzpYfOtpkSdTIe9+Iyf7jbd+MxeI5lisyAN
3kWenxH25NP1OAbDe5oBK//k0RfhHHBfs+cIJIvAAOGotkIweG9kxrg57SqscporEnRyoowHjLRI
m93LExFcN9YKevQqXxZp1Jt/CLZmaCHzfpqImbA5GgIiUx8xeT5E9Z5W19WEXCoE4um3FroxjmmL
KLqAI/k0MFy4BPcdsgLmEncX8AOMShnxcDC4inFRyHb6GZppRyf2Y7N/x7UzUl04oZgSxHVu4hhn
any8/UURVk3iJuxehK1PmGKe/EObozV0W6/IVo9FNSs99hKXBpaM/CqVdyeHlTUk9I7IczLoRljl
PAMtrRReRniVGQLNNkZYHLPPOW6mIhJDivs8tC8s+xSPc2Hw5+FAKmCDi1INytzkd8ZYZtYFUavb
lshpqiby4er46m9yOoxBb/8KFRdbC01ShuUS8RahGQEaUNbnK9TR52F8XyA6Lv/IIeQivLkhpDJu
bys94ffk1Y1+GWHCBOu60ES+EnSX5VieP5MH24BuiWChxm2xll2m76ye3LzKq38sc2DZqCZdxfQx
JzAihKwGxluQe3D8efyMibQjYwUnjyPmWx4NwmuCTf6JNwn9PxYRi3P9g56FnJCrf/VP0N+LPi2d
OfgEXf4k7ZaSfkjl791ytipCZpUDTNrGMXyOFsdCmk5ARD29j3h4aoDeJXrMRA7B1xlwirAnBLaX
99ek3jJ/c/2xy7A3quYmdikbJBBGOqyOJFfcB6sf8CNzQgZGZtndAQwwqzN5aDqn9NbOVUf1MIDD
hEW1h5Lyx2A8m4zz6LHtOfdxO9aRSAmVJqLbjmoxsJ4oOO3rmFGFEwxlfhlZsbVAyYtNBeM20bxg
hA5a5911hJHWXL3XWG0fBPkxvsYrnHKkMP93fZvcoxuqPMPTA31RD7l2wZsGEcLZYKOQw54v1wNG
C0d/aFulgVg3DLJZYFUgK+Th79aIWE+x6rT+v0wQZdC39USe16Sq8GlvXuGJKDtpaXik3ZUuQlFu
rxVfPJ9gjoDF8V5tEjgOzbHSxiuTLj8l+tjMSWMdtmnpSmgk1jWpCjfwgmDYt5u7j5bPPEKEndmd
Vt+kQxm7RT5LyEYiMTELRO/mUnWqIs6YsaDAGb2lQBqEc9GrDkaA7th+Tk8UXxhwO7/D9uPSGtJN
cqQVPr6Y0EhARlLsOkO0gEPzuIlQuQJGMZuNAlQfikSMz/7F8GtQ1fdgDUXrcUEGBlI4JnpDzeAl
e/gVhQt5KTfuYWPjkuzbpLQXyJBU75pdXXE3sxsO1gEtP2Y8BrfSPnLL0MiINGmM3kgfhd6VXr8y
A/3igR8okSrAIRO+AusfeyuaTCL+I3Z9dthf8nbF40H7TNbXFo7yRPZ2ibSF2AEPmZAVIxQPGT/A
w0hrMdkDRTvFskRy0PxJNAlAiZ7FxQue8O6zjeZUwzuxa3f/G98jYunEEnVx6AcWKPgC+nJfr8ox
n1T32jNbmQ1o6hLIFoAJpee4lyjok/REWOSpBDjDeo6G1iWluRURBmfOAgxtOBXRK1eHlrTze3xD
SMUeEQ/ZICYn2KysGbPUvsmHLeI6ehLaupKPCmZrkZIu0BkzvSSgF1D8eBu4YvwzQA68Csoj/vVN
PguayH+wQq9D9spSCIEj/F7exAHI6nnLdItvgsnFQXe7T2EJSCJM6VF7lL/If6mCKxeriZL1DriH
QahbYoo4KIAp3fOin7J49Anzu8AfynEDUCK75CoPYQ8AZx72ei5OpwNJ5SF/DcktYEksij95VPgl
ez//++UGuQCcuOq+22p/p9j0X+ivSJuBkbOx+8e/af+LTARezNNqtoyDmEKOTUmg3bmckZ1GBFM5
2j0Tlcftbp/d50rjZPJMNhLixtafyW3iI3HNyFl3UYqzl7Ox0sB+BzUoAnqkHU76z1QiHtMkqs7k
DGgc3nNsjU2qkwmjC/dk84xPcaFwJ99zwvt5HX7XQybBwgcjYXZmVHgQ2F49/AbmgX0Xl4lbpE2E
Bm8Mn+zQjrkaYn2sMwn7yh9HBJPYFt+3SJ3INlOkCnx+3JoBKeMOBhb0SF7FHwYfCio8qDmytBOn
h5xenMdYeFw4gVSG/8Ss2fDpoghGhpw+/opJCRQ63MAtsaGwDf967mX3Y74iefIvNsHKu86euOJa
V8VfFcK4TLQZiUL+RxxsU4YH09WmqNGdaYOveX3zxEHh33MOWfcbiNx2bvCZBwLzQm/6Qf2h2aS7
vZmIF8szhNNB+4fXxwYRI63u8DwQ/zJAMUyZ2Hk6J5MuyiH295xECWy3tI34ErzIe31sqkCsZvwS
osMhJ9yDx1ARGlmenaoe9o98NqAtkueMScP1b1yk3eglzxmSFx1qGpkK7KhrDMlHbyK8AtwidrLW
eYDJoSM5r0UPqDJ68Pjbo1xGx7yJBFNJsthWHkl8N5Rn2C/ftjb67qFAoQAJLeSgL8sQfrU3/Cwp
04VB5HV4ZJfQ2PMJSbdWlxfd/cI0kOM4ApQkTvthOOXcAM8r50UILeGL0tnKCSqlHqN4Z8BDaAUf
5xRjqYVRINw3lHBSBJchK6xh3i31GtY5I2TgQodmk4RxMBro6y64wj+vAZX76R1r7C1HMFqEJ1PI
q7HfXbdi82bWELUAUfrie2GzvroE9HE5pL21RyLJdeLzIhT6LRuT6QE0ZvwqpYX+pKSaEtVEOIk5
Ih4J/JyRfVscgnDLQifN/zhoTMHRnGiBwARvxPewLaFZeEWEmVGLCNSVRYLUKGUpyBkI1AaBFbB2
iQEch/yFAZc0QYRmELsAOU75cnILGhx8KMT0/GO3yToxUGEOxfjKR/Ab/oYP5A5vxGhiwCKpzQWT
cwN9AzppQz+wxkHYV9B4bF2gFEBcxP8sAGegV6jeYboUxHGgl4p7F0HwCKme4yp+js5DCtT+a8AE
luuQpslrKSjwhOhkfZ4EWgH8zehCa0WnBcyQPwLhK7zvwMO9HxM7/gc9HF5BcoRdrE7JFCG+Vcpf
aZ0aIUPtP4GZwf7CWfJhAIPHNFQMpjGz+wJ8UMRDIewH29aF6vTrlEHbeAKeJBOhxXY5aOd9v7Do
TF4k/6GZgniNoF3G+ANpKWnaki+rHX18f7Xh4R2fs77PdZOjagpQGjYZ6IXT+OxEQHjX9WdRBt34
RNPdBK3LWbMZaLN3yi6WV0s97kenwGmwuikEjNJiEi7XpTGq8mFv1XfxNUvTwyZFXez+DrQDi9KR
hreEBEAX+FFev3eYI9qRFlXg9ej40WFPa0+E+2GG9YcMboSI4HS+TV4TPvH2S1hnaMXtGWMRZ95Y
XQprbXiHiDiSsiB5KhX+yet2IvNUAOBGzmitIagOHrwVq4qDSswSxuBYu+ThYGzkoAFsn8DOt1+s
i2fgw7g/BrvsUCszJUkkFDxcUE90vy97LljlhTqFjYZ0xMYGBNBbQbcifUOgS5GEcTdp+46SQgUs
OrBc0K+HP+LdOdowVyzbiC1nZzQ+IUq0NAhKRe6JGGpNBLmIsdSiJ0IDqM+g3PGWr73mQ23fMKci
sSatkhN3DE5KkjmLk8nOmzGxMjux5ahTxjQyMpaIbb7Xb2JRseHH7s+e+w9M3eJL+gBrKH4s8P6d
+NrgL0CLIoJcEU9eBRGjItGyWUDkFYnoECizN1o+fr1cGAe+rZR8hJoU+JfYoAPM8PQeY6dVxugg
FjgC4FdwHPAPIL0w9CRYEmyDm5DUpxW56vypxYnD1G7iLxkqpYu7wmNp9N2fOuh4FZgimWFu7omJ
cP+Yfh4FEGg+wwoMc3MNrelHjkFVfyuC0uFXN9vCRyVRpBiylYy3g4GEe9S5gCgxnoyWIia8/cfk
EDaGPEMWnw1/wOUz4grArnL/ECdapX/eQeYjLuCnGNvJziCWz0J8bdBnAjtvNiYA+mSeckK/MD2I
q8CvMDlnDDmKKj5jzYFEBzjqC5+3UTfQvZXLQFE4Zd4N6fK157I9AJb8MIN+E02PKJ3uC3pqZlvx
jAsC4OETOF/MEBhAfDK2GddEaxPkhEDnvgBi5VsyjxMcm1tKehSe2vi7IjGNvZNvwu9ssHFWUwgU
Pg3TjW5iKvk1Rr7+cTUEIyG4Jyio4BAITluwkHhCEKWwWq0pvwvhzXfdFbcxHwHlyL8fIecoJ1SE
D6OvuGrmuAuEaQuKlt8iLRnpDnGuBDypOWD6IybOpvhDGk6G8ksTgUgE+cQNe8EmK9ZEkyZEzkHh
tfY9uC7MsbE6T0gDuTtoKhqMqSL6W2BB6OKnegjF4M24iwNeCksHi5YaT/LE1jgGZ6d2f6EbRyuD
4ucNQycwDW4JUDJQSSrwwr77WCBqQOxQ+dgcKPFnCHTui012myHbjVToyy/586397mGCA2i/7sys
2wGQkuF/MNG+bMjg4nQgnZ//DjWAmUbNzTFkOWFMvrpCOcTfDgh1QM7ATeFLMVczoFvME4AA5yay
WrjdzEPnd9nhtXFNM9ES6UYQbt6qQ+7Aj9h/riuzJ3iEUDyLYeH4krsY8A0maYfbhhsmHRgOjzKW
MiHmBhg5FCWIe9ABUDLnkud42NEAUonHpOeDeoNgQ/mDACHlGVNwM/tKnHQgjSgjeH4YeDirnTdZ
tB9HY1/XCYilpXYRsYANIlLnCtPZ3fzrpFizL6DT4E+wCnxzNi8u5WOHscK8BYLNjHk5fuvsUVTD
1JMuO2PJVMnvAB/Vz8Q5KQUGtSTqYa8kRVbN+RKCgGECDcgpMZxilqwH+12NpPDEDOMdi2JFwETC
YwU3j4EWndM/3Y4JO/eOHrERlhMV4aCg4uzLks8BPI5QCbUXyg/SVbCNop2yBSyKD53vLboqRu7d
UvHQLXhNlhlxolzqITYA0aqgUuMRICI8J4fqzvH7hM2GjgKeIq8F0pKWnr3eSLDPMIVgdeaz147u
vAOUGJtMmgLyC2hOmhboGvT8N0ETE2CewLG6Mpwe/yrit3xOxhDOzWe7mvQXCHvHYoZcETGpgjxM
aBA2WS3TMULW4OT98SVlFiXPY4g6LGAkZjXiKSW/D+I6eOzescD+qHzINrbt9+7lnz0iJR22zV7O
47nUOXgh8kliZAazqGH08LFA5TsTPyegY2RKgIkKicVOSbDgN30hVOLR56FL4p8DKW0jkxC9/xJM
D69CJCBztPfxYvukRWwjjiFU3CdvzinpLovZhAgeF8kQmLrsgqyxgbNlfFdcXgQ9DKP8eA2CIthh
FoTI6X/H7PtsHpx0Otath4cjhJiAVyo72tIcft2WHDt01Y0yqMYFR6hPMnEVGxHgRYDVKQUi1QZw
BOQVn9maseevSIfkeRLD3wUrQ3Hkqg4ELZWnNWVxwzAMLpnq1uCdBAjw4KMiYMVIKzGygmQCgjqR
2AZvk+E1nhIUax4pZBfEA2/ITrPYyPgdFUr0G7GjUpdYDqhpecRY7xskLsGoIuzjQyzkmPF7Eyp4
1I3OlvcKTrsjOi8cgqSnsy9qEfJfx5yRJQJuTHwKuiq4MGIt0HoV0Y0gzPPQDC5reBaTbQFul51T
3pWeFld/qKHcq8NRPmNAqd/suuDfN4NFQY+FG1rfI/N5DaKOKQjECPk8DCLDGD7qOsQcaPdBtxnZ
gCYt58CA6q1J8V3f1p/1FcRk0C2qNdr7ao3opAAGjjRCnNmHmx2foXCLmMCW2TPl0pOrNRXB1hdG
VaHqYHIssymZbCNwsN2XPrHDTijS6sv5d/hiIB38z1IZX+MLSt8haadtJB83ArBu0aEPCHRj7/Q+
zIxAwsn4TTpeai+iTgG3/wW44g83EiWzDjiJI0AhEoMj6hEJRMtMGenJpG01hKOBUVjhiSY3m3rI
ve0x0YX1kq2M+ZRUg5GEglVKjMMbGVLtU6bAVlOjcHwzPIWDtuzRNMnw9TnsOM5KhgcQYYhki8QN
Vo/mfNEAfkICPv6dtCKQFPb2DwVqEb0Q/5cr40jS2FbZzdqE0SKhNCrz3/w/ks6sSVUkDcO/iAhA
WbxlX0Tcl7oxXBEXFAQRf30/eTpmpqOnzqkqFcj88l3pxUmZ+nzso96MfE07KqLqBCHH43Un7Jrn
btoGLDPWTPYZkKyEwXAIqwbX9nTOV1t8QjP4VeAFzH+k7RMoy5hE1xLXQo5jwZAw8ECnjbm1T8xI
X5YEliHuluyAbIWdzuHu4vamAgUS7WUj5eMZOZK1Zm8Pfe9FBW6MvHGLyGdf+NAEMBSM22h/7AfU
Ivccjzrdd09rNRixRyz7zuo66p27A/46qEQRiv4Y30dUI43VNUTlY6xCdrS8cFoC2HWuvOot9y8r
EQDi8HwNsGwSkt3xLHIOh0uhcdgqvcKtoDX41cD/tyXJwaGZcFwlHdJFwhvLw8eYu/MeIdbbgfeR
UhIQr+eIx8t7+ah4HLphPfauHNvLbcbnerMjZ4f7lV1pxS+KP4uXf3yeG6uzzqJuB4KCtAcGrAWq
Bpcln7Od06Y9ehR4apbKoY2OuXOuHILKRLzzdb7EZMNbqVhUZ8YSc130HA98oryJ5bxir7Drk7hY
l3E5MvFXT1kOkaFCdMQPD/qUveAljCTB3V/C79sMvK7O0HL9g5tGG5ayP7Nw/zXph01ka39TwpRM
t9vj83CxZ7ufcQ+mcbhkO2LL0gOdfQ6Flj5l/FqTXTdv3eV2tLzMHxTRCY7pOdkSxJ3H1QwwVtl/
VhfgPzK4wicPI05acOeP/YhKOhVXHAVZCkkYzycksiKGpdiQNrWaHDWn/GuTa9qabrm4OzQ/NoAJ
BIeSkk2cGeB0TQ3dbUowxJsSbUASiuEhtP+kWYeoXuCVNH1ey3+qMYBdU6i35M5+no94Hu1jRQcf
MGeNzlSbgRK81qhS8PLSChCgdkvy8/bEjsKqB7zh5jsR03xQ/3T89FMGLyIPOI1skGFd14xgTzi7
TjRLmaN2f2e4JFafWfHtvobohKjw6B2NlnPbK4tyh6sR0xX1d5mQzMDhnkGnF3JPMmUIpBNJqqdh
tqfYBl20FIN/zjiAmHBeYKtowv+p7LW5OpWOAuRhU/4qTOnojhk+eyGNfLLsYsp8Q3NOWcqBH1h/
//oBc+Kw9epoS0GShZF7SlBI8ENMGNXTdm4snyEWsxUsuM4C0WBqiahkgZnNPaqdxANxcTlY2UBR
exF0n7Srdn/9u5/I4hNeq4q+X3SN+zJuJ99NGbPw1+y9Y92B/uIANDp83EV1wrrIEfmLKZsOABqx
2OXcrHDFVsrBfcCyc58L4vZ3ED7lVDsQrbkjzJTTmRQTUDGvDhN2YsKhRhwAnRqNMMdpeK/e8Ocd
KbdNfqdL1MQPHvFnKu8leOZ/xwWHYiQSJsIfRAWyweHAIc6nCDkyRaFGx8t0+iefkfqL2dFgUqL6
IOojEutczhisLtGABYQZnFxMnzAtv7WJjBX15CKua6bMxLunO86ukHmoEQd19+85Qej2i6lzGisE
3E5RmkNiBUvwND4QtiEYOhhEIMft2DzWgKAAfXslBi9AWQhbsvXX3KncbytOq70UbV7Y2DMYIjQW
BAuzeAoz9ABqoHWFg/g+5MZ/L+uQ1UMgGqI+iQDANoJ+OXNP1HT5ioD69xRfKzFpdjZ6sVtNPuvy
TN6B2VGs1LdLQpMHPftHXD4ShK9D6nq3JfAQ+qAbXcAC2DXSXigdB+OnZNeJwjhvf9x8o+3KMWeI
4OmoMcfT8XtsrhkqBOtiaTuC5nYs1CjxsayjxU1e0zZEpJcgrfC6C4Ga/eAdmgG70OAowo0IlQX6
XYsPwWG9Dp773pHV9pcSTqdQf134b449s9rdBoW1UFxBeV8TpDROTogMizBscCguJ/+HsG4hF875
/SSv8WdAeSyK4DBAM2MUcgx1K23DSUuhOoZBH3umyOyiP2vOofiNXRNtvxDZqJBHGVwZkRyk0rB8
GlazwSbkvEZdCH/icWYmcx7OgYUGSfZcORfLb4QrqI4UH+uohrEOcaroTrru9DXdKNxO6X03EJpc
NCbuse873i3dTgm4A9RlNHbpIZ9WNqlVGS94aHq3A3opUgLu9mMpC9aANinExh5zuS0e0v56gfUv
NBDG8PLEPMY8jzEY+nbdWt0cNHJNUGQM307+XAEHz4mOhIrLUHeZJXe35X1ODhWhS/QU8BN4K92s
CWc5m6SSTu5RNaq5B68co39eD90CM7wHHsDzroUuSp+YvGj2Gk77jtCWfJxbjA90BRgCRdjCWvxS
aXZjMEm2C1YL+gYHh5ZL13E3XoZgihIqh2pIY2YGE4X0GBEJ75A9WJjrU/5qBxTWRVxg2o/punUv
c0QOLPm8WALquElhrsMXalo2MOlAwCR8zbhdQgGQiacM89ErRDvOeot0Bx72Orv5IiJp0p56ONoB
A+yE0QtFI5MjugdSvm3BQEmH6wY+Z1Ui7PgeeHh84jxvk4wDDjOuaD0Q5DEpB4JFWn35UCTvDLLD
XEKN2IgWR3eLggDXyMRMjFRQqJAAAQ4L1pkLPcgiF5KakJ8n4FHxm/v+ay6fEbBk096Bv4fSmPuY
vQEMlOtqccwhE5n1FxISy521ZpgbZqB9ZVr4FyAogkdIjhmg0Se4z/loPPozTSdqQg62I05IfGM+
bWg76qLWEArUJhrMiE+1xZ3Vp/7jBcKEAnRo+hVCIz7g0qsXx7ge1txhNd+egRwxCQB1csPJyFYF
lk08hc9JDRkN3hr+rHXrEF+ULzOHcF2jBkQYeRGbZU2xiDjVDWZfVE1CO0hECOokhnfUIP/GT9hX
FVNbmMfgFlx7AodGgqa1kdSoZ+XABzXM44bibj4oKIIP92MqYFWPmHLKRsjhpYNKaF16HLeQcV5Y
wEVZHg1DFvyJMYPcHXGX6Hx6a5OOvDtTC66FHWJbi74pewDzrnlwhhHm3teYIApGAwofUhETL89M
Bw2cNu2O+rHas8+ftFEVPxZ4LeLbhCJqEE4XzcPDvyU9suSIaFoUKSleH4zI9g/eP/nX1cNnTpax
o6w7Nh8eA3o4Rf/GtyZFywY/V+bFuCLOlrB6MyKn4obm6DZpkyKFcDShwSDCKWohmGf2C3Ifcvkx
gW7KSa+ohoLeQzKU4vVIXrWVJS0GajjN6OHSEHaGWiGHvSSqE6rIlb+2SiTXxFwST6sTf3GW0pyh
mnwXFVVRxvTEkZfHEdmvZKlqKI8MrmQ1LIbLBgc4yB/zY4VuUxwewMVdwp9jFTUAsMVQga74fVi+
e2RJ2PnMBIf+bLQxQPflpLPVU3s7FBiddOQqIjf6hcSxrpCEa8FzhDogva67pWDuICFKLq2QaLyZ
XWwkbLhRDSqT3ceUWQody7w3rMc/sTfKjMrDfNmgwRpzOqwP4O4Asox/RPBO6puHXYEvIZTc0WPB
2tNyr1KMZ7PJm4sfGfeDWYG5h76vN4ogYkTRDqD848SJST3bc1jEndsjxZPfA9GkJu0lfcQ0eaVa
CszPGXSA7R83FLIkjn/cnKyuGJoCXgUc1iPe7syvsHJQQb2uie9YPwMOowEwCRAb05PeD6XxDVuE
7qlDPSZjA+iHTYHHfUXl6IKfR/pk8t1gAAqos5wXKKPQjfoTDlUgVIy8+G2m3OZ9++rMX3M0vdq6
hAokuPwKyrY2l8/pw0XijDFBpHJSiWQmTDo9dHClGEr5Jw0et9Xl6j6eEVg4qDua8jvOR8AoNt7z
69BgBUaes1P/KIh9hIjbZgxUIwAz+Y+zuUk8yQNC5fEvlQss6El58QzjKpDhFdFtE0M3rQYb6C3Y
aaYvpMDg0QR8Al72R++ImRrwD8Clml4igAK+oWe55ODOvvYz/CxNOmsDQlXd65TdEhLT42wZPTwa
MAg0VhlS7uhCc6/co9ZmKh1XiwdxBUIrx9DHNJAjGNUcLHgOYUZ2SdkenA64E/QqGO5CcyBpPerM
hso6n7IlxGRkrnWuUWOt20By+gJSMZjIjWGm+QCzCjAZegVS/XKLOC18EqWw0xHSzQlzX+nARG/g
l2JSEcKNoJtaAJ+pz+B0jq0h3/dSGu2dmUiuHUTPY4E1DmAFgBqt+jXRpz9x6vOpb5AhlPa31XNP
MQqBjOy3wrMFIJ60kUZZKFlfOn1MLB9soigVv0MFtchgpIe0H/h3DqUjFdk/PbOUNGj7L4URC2QP
IfnRQ/VLbZPohOKYtzFGj9MVqxwLXbXvIcOCmwmKPXb1OmaORvWiBI3/3ecE5IOCIY17Jq/VxSsX
n7gOlCkqZru7WinioThnzzAQI+TuJ2YvRT+XsEZ+VyxivG3cTNZ9rO1ZuPzCE1uSyQn6ubyHbZQt
v4eKnYChm3DKbVRtOo5j2bJY64lE8APcF2f6pRqB/DiNKLdn/ZbwoaM1JTKY2DFmw681MK0td9cf
ed74hq5aSH/7Xhoh2mOA8PSwWXxWLD2cSR8d4xlmPg5r0p6jFUGLaET67s9BGAKmG7ERfPcUKyb6
2CQoFOY46HOzTvpApomEX0AMS/LNff8ZnK6IGAAi20sMDL1A5THiOBz9W50fdukre1Ui4Mm+x4zn
Fp0jPus9hZKK+1rx2YkvqDyremvdknzRbcgacBtHTrfzjCmBm8pAc/JIVLDazR1SAGvg0yueAVKz
VIEH4JzBtW7tD26h1eXjZROOH6fv6rX/BtuNbLg34XIUiSgkoFeBOr6CzgLcBq/gAYKeKrrTYHGa
GAl5ESR5zlUEZ51HEMTb6Q668/b0lAOyXwSN9wzLYc9/BVtPnVW0Q6cSC95w4K/qWBnRqPRPIwx3
AcJzj74L8iXHilvZgEqU+4EzCvCHzmrfjFUnO0ISjfMjYZVWttFMO5/XEPy/oDx8IukPXGgo+dpE
mqgHg544TPiHW8gvS5TKenaePrssX+62thX/GSLdOPRnuL8nhF2o/A4mV234PMgHclZwASID85Xp
z//ajdeN1RDXoCe/LPLeVciPn6U8rEu6HZpAuQR0KNgfPCO5x5Xbn/Gn2eKK8yO+/V0chUgw677b
pqS7iLoc/xZqUU+oh35WMeKpnld0bPApPTW3HBp+Oe+ZNsICkP6OiDCjQ9NGT5h9wZmPEvdi60A4
SFJoZYU1KRE5u1yUQSGSHF5FwO+t0EJE9xnMN+dsZ/XhNJHI4QthOmPki3jYR/KNH3+v9OHX+8FO
Th/2J7gt+lxqIh4qtifwCCKf+XwYyQ3wcoNN7KwQeHCx+8j5OvtKV5e3RWXUp4Dity6fXtX3GyBT
9+H3VtxjxUzUjj0Xvdp6JsZIDm/c12hcZxcPYm/98zP+00/fm/pMSqINqzZvEJ1F36USNR6BgrHB
Msygy9xOPB4iVxUAiWVgQV6RSGbA2ngnmQ0a65xjQShD02NQ8sGZQUb1NBtTmOFwe0IuMdbwykao
rlLU2H+fmJftFPFtuJ3h9/xNftHnXAX6nJy2UF4Pkjoy6RTOg4f7jXkQ9SEl8PY7bNfkFTpo+eGm
gEmsjTn7kFo0I4qkgSNHMo7Jt9mUWdB+UEghoMRUlEr4sWlW+Tl8pf36T/u1uUU9COU9qK7dMDz3
hs2EJtMYyx2iRnLUqF2a/CwNQ9Hi4fPZsRFOzBZPI6n7N/+1+ti/CHXgYjuE+YowMDnVAuMO3Dsb
nDvSZ+A8loGDBbCPjSYwSbO+OT3UHH0Lg2rnCJ0tjfafiFQNbjHOpnl4AwnH64azx7B1PTDQ126+
sggdkdFfAaN8/Vfpc7kH2zhvHO3Fv9jlCUiv1G2il9AHzl4z1X3NLyxlDJiQvCIZcSRZIasXaxl5
WnwRMV5o+mCMzn2uI8DTxx/ofA7nKFcvy69L64iDyoxubTsDwB9rCf7YfHwlzBQNdH/zWSnooCX4
R7t/qoiUsIUUmemNMONv0F0CBcE6D+WKT3KAQZ84CtVuE4UOiu9GIca0b10woGLr+RKWT96Kp8V9
Bg7G84XKTk4olOwYe1239cYxGwcDaXd6gaqWXneqKJGnElE05hHzXxjpFnnxrk2qVHs7FxDzg8a9
DF91d540GNX2M7Pq2ZsbBPlQ+nuLFHB5pwwR4uYPqwSaYNj0P+P+EqHXO7lDY4/0nfrmi4+gALLb
PUiUmPDdGqFLgeEZ1ILOO1oMcA7/C67DA/FSHTp20WMZPUQqwuxBGCkZya8yQS+GnA3dFI58cFRl
ft1w2um7TNZI/n7WN8C3EJinvotmnWNKaZNLS0llJg61aFCfye3mUGb4wriKUJxESCLqOfqzPq7M
Te7rDp3PARP4M8H++WywP/AomJvn4rm4cesOpiyWCCO9QWUPM57yr224NTDl0zM3KAu59Pnfw5c3
dfyNJfe64hFSQy65UIb3LYKQH4zgtFjMugMxUaCQh9qgWf0SfEYjJdLTIhZK/8YzURFOs8UNS9z4
ejb+eqAxwqRmd7A1FpJgZWtPiff54Lq8k9od0CqW5BwxWG4EMAQnlxI9gX7LMiZqagzcZmPO2aL2
hYcvnYoQ3WF7fvatAV3lJCQgPPQJMgwVC9Z6xNBiWgbhCglxox9OFz6+5IiSUQrKeyTEUtk2zpNf
zM5LUBQFYwseISYSPlGQQhJp9+iWmb+yU3cVkwd7v8rQvCHdi78ymOphFdQkoZf85P5CGQo9Y25R
3MOtUg7ct0GloqddvYZ9CrSCGSKDgV9XPUoA/91pU/UMUFA6WNqJKCItjjg+m+/lUG2k5G5kQc6H
8gkAVjSF6YbVJjhf/O2Ohj9gfF4za+EcrNbBrRxpeBB46EEfQMJC3e4vf6ift8Mb7gZeGmwt5wzE
9B531+JmG8lgkfuExa5wAptivbgtssl2zM3EThlvHf5FDdk129phl2LrkQ/XZXVmUtBvnrTga/WZ
R9kSA5JfOkq06IKRfvggds1OfFBVoLmDZPAnH77n7eFKoi0hak/KQdiWnwh31gRy35cs8jsZ4iV/
MVoQnCm11nYK9wq4L6w2vxk4Ff1/VFHeREowE0gbS8eq/3+BboWdDAvl1y3u/u83eVfu73aSsrna
t00uBf9kwr7gtC92rSeHFQIbsAbciqHRYU8gLm8sz35TZSIjXKPlGHEHoB6pwdyfA7/n4rdMOJDY
1ejFzkWRG5uMyxCze4+1iEmAacvP5/0UBtv7ICRFpXp+wo0aztvRUyqSiJKIddDJHkOGSUaxvEKo
gSIMIOCMjRKUB4ENJmEEoppIpoFfRU9CQBuFTQQ5svRQhSgN0aakhHoI2A0Lh9vFla/G7ep1oqNH
sAQFhyT4WqG6IAsejxlaRZwzVSQ5ytiEicIOyNE27IJb+l4piAv2HNLIRgWYRieDKAOxCV4+zs/E
EUZ60iInCQqO/QiiIrgWzj1MNCjxELUg8JEtKsTIRWbZdu9JJgk9ljnVkAyRIIlAqHHKPTAn7woR
F4TpmxuFj4LDlEUlHHrMj45TuT9FESEdiZJELCvDQHKiRCEFm0tZxQp9ERiWieTMUjicsaJB/u97
v0jiABjeKpd3Xk2aMf87tj3AYCTPocwcaTp2n4CtnbLzZeeVUSjpARPnIM89x/jZVyRVsjfQBd9d
k5hwhPNrt9YTeVhc/URYQwtlZYl1DdytN1SQg6FB3XFxSYSgYZEENWDK4ZvrTEraj8Rr6zGnf2mY
9Zl+fij6aaM833f5GLoSLNwbnHBT82hG9aSYVtMyBGIvRlhhjUgsdfo6C59Dxd/OCoQt6XWaz811
xZD3dwshljW/OH9cidm0cjE9+r/oN5HD/pH0MDLRIRmwzSE4QLbLEIGrfTJAix1w5ij25rBHQhWT
RLfWkaLMyqGa/l72e2B1B3yxySs2EmNSuUXcd25DnoEsLEk55e4nsvBCDNEGfXkdfOA8Vxmsluz/
RojTZiVwkGhe/rWkh/HDq3MemkM9VMf3+NbGNZH+lkmwCds3WyYB4YtBEZQnbTVYSWICh+RZvUMm
PDgNnJWEerUOYxp6hvP/v9dpDhwLO/BhcsjeN69Dqo0qFxBZWupOvdqO2dYQlT5PuUYXJd2ULGEC
6mM+3Tr85YQDl6L5zM/jT2Y1bJBxw8EMBZ8QG3GopZSW1Eod7R9KvsVtUQc1Vn3y3+zPXpvekgFW
MSO5jHj/qEvS3gjbkz7LhxQj8E1a5zxg1NgQPhxdmGhnj6QkStTRw26DDcm0BJoInjf57SX3vs+T
Yq8PDSxCPREs+OqCkmMgSDSyOZDL8W1hDj9Bb3UlyQW7PsY/intJxErYmz4r8+O+Tw923inh3ECV
8Sttbv/mqbhLui+wmd1fXGC5Gfv+Ora9+Ld/EfZJQR1U6h++FlsaZQtIewha0mcu0BKmRXycMCYp
WLX6RzMcMPSwuyHNnPfYAPznIfeR6Nnm5kN0a9/h+MD4oawqZjfgJ3JdvTeQ55N0NsxIDMlX7wco
6BTpJcW4tTJxW0qUe+YuqbwcjibZ3y8wCAewYJq/R7AuEC32rck9pKsPW4niQDgLd04V9sFNn5EB
kKNYY+mPRMYTPU+8tA2n98++z0c/qqN2jThnNNh9IlxWHadAtht4IBrPrqMHagkC6eAAAQ+YRjbq
DIPpPvc/JJoW5xIfJk12aDtYepFog3iwGNRkkTsZQzkSXx5XJlre67/J8iMO/EURfvccEpQ6Fp+0
PuqV5ApzjwZifK1cTfcZfJlDuRNM5lh2boISENvTcG2dlSNRojYKS79bvz0ils/3M3d4KWabC4xU
ZRk4UWgJGX8RB7J7ZHMpGdwdzrLysR2rMJEEccbtOAdNa4elQ2QeTw6NwEjmgyl+ONY4n80YnEHf
mOIuLBCtOFwktFYRj0DGKoKpluu4l4/PNbs4Qa8/n2jGNl/m9GV8QnMbcLbq9x1+CENT81eMyT/G
g0Zcw3RL9PFYJhWWk7+osu9H6q4+KsQuihXfeqXqiXlTftqFKT5RWl4BYPg5KCFX3F39sdn67dX5
7rchs4VG4qLkNxuiOdV5f84p+L6/7lXdzf2L8AlyRuBT5tVrqwrvE6Z57xcSIddrR/3CUWABeA44
xWKIacRwxY1j9O2KyRAPDoBpL/nM6RpjcP6EBbfyToEt3EC8fPFhYz3bDYg4GeZPV4xtWfzj5Jq7
Gj0LTVQQ/IxiEtCcIyc6O9XBtMJ/BbdC18XPbXbQOD++xmhxxuLYeQB4W6Bp6qZxQJMLOinPUGoX
QrdIw6V/hNVdmROngTcDwuyFKbt2sY83yx4KRxIEkb6xa2OKCHvCBrCdaAProcfbBM4YfYQCt1MG
gn7MDm1I/IBH6MiDkanZeqj4bgF6jXEVKDiK5J0uGCowrHU/qVCKo29f3Xoi6UQ7fqAHRjfgKvgt
JX056j9THydMkhv23Z4BC/8GO+ZeQ6qrjgiox1VQ2lARCHMQIsv9BNE4ePG3VlcNQg0YcZMk1n//
hbrlK1honn2vrn3CDH/tqm/O8I/D8iMJJuODMD3wg0Dg4ogCeD8aSixjMyBSP4u2+kkZG2A7CJEo
Q7BllYqOYZYhFqHB3AVcgug85iPCFEMDUJq4Xh7fESwpcYHDmtCBC+gU6S0qLOsl1kCs7tsGS08g
T9pdVrOLXAiJpXFW5n4i2WDaL2aGcWCSDbPR49zHbgWkQyB3AttupFBekEGlC700ECMbuAJHMe4X
wQViRYSr/J+ex9owsHoHfULCPOYhIt8QuGhrzhV0zTQo0Aazag2ZYeBpu5zAimkUQ9V6xSpS7lEZ
N+4W/7Sl8cJEC1iqrTUkqGCZE0Qvwu9hwkhmo2LNjOUQwDfpKDzj6AmuOFIwoUKqEWWEUGUI+slq
wyVYXuGYhFrx51xhMKUZDyzWHeFxLbCf/oLTbXi64vJoF/TJUsaIGXfC0fwCxYqAaMfReKUhn4e8
sYxYX3IWGeHSQouBVDn9iqX7O0RgwbEDfQcfjTDXc6q4gTbzrGJKegiblrKuh82udScVUVXoDHAj
9OisvqMQYeWMJPs7BZFMseh6/TPOF8Xr0ePz5eBjRpeNgRkb5uPwgKqVsa7CisJcEshD4iTO6YTs
TpwqSrB/Dc1J52IGdcrT3YN4nryxCoKWXtILBu+YgHqYP2nrPBL4ZJyoHw2P7lO46YIs7If6uNhT
o4Fm9B0KM7M6B4UFaW1bix1Ce1Mw3LxdwkhAIMe9pDmAvyUvek25iWnvZr99EFlGxhIQ9OnVeldo
DkZxyup1QpQEwJBziMBRToY7J/mnD5FI2+Stv3kCfhWzrzz6VkknuYODdOjxwNSiYoT15tYIvv0D
uUbQsavcPYD1C3pmJJi8190V0dXbo1NGhZQ1udvx6EZVNRHLE6nOP3twqFitL7QQJNXFwSla94bl
M0bm80GZR5KU5IoeCksUUqA3kq8hCw9u0q8R3HE186fC+SqKYnDEsHINWnzHtkIGpgHL6pL/3vIw
2VKfqgxXBUODJmR/cnh+6jZuHz7WL0Vxit7xrURFu6I54A8C64Macf3hyA8X9x7MeluKnp1r45Mm
NVAcPH6ZOmcZNTn9G/a1G92ZSu/inLw9wc5hxypsjgFWGYK7wwRBcpP6i25FJLzw3sVLXCO8uWDa
U10BFmc++xp7nA7NDEv3CPMFLvGqnzaU/JHpQyAjIZGkC/+J/cy0VBdTEFws6ITG/IIj+7Uw+f1P
tgGQvtVDc5hmAB5r6yTP1LkZXtJOZe2h9g9ogGPEaF8mz0X/qLmKLyW+z9IUMR9yMOQg8XWliHzY
ckhmNs/NN9z+7N4WLhtnVB6gnj/CCZ2Fz5mzu2m3OzY1VsS1GCt0f4BIA+5i8o1Rp2H4BqsQrAK6
dobeFeWUwnFZXubv3wKk4XOJ8RYybGHiMxDHzul15l/7Z/YdacanfEXeQdCmlpYuEUtQ8T8vm8pY
uHEkCiaavyLNaE0nOTZ5LLvJZxCRoKUGyvGmBlekCPf5INUjedkiAIDcAlJijedJINAFVcGoS3hX
xhq+HvO0AfLEYOD+/G0I1lLx0t13gssaHK11C+QPD6irSwq+9fBZX1mwKD4RBVIXhviNvqvnOoEZ
b0deXjjx5u7bpDH0veOB4i9gK+efFW2nU6rHXiRLLhFLybu6dtvdi51c4C4tUQ+JFWpYs5+LakYq
G6HdTDkTxCR7cMwtIqPECCSe1RJewS2/7PJ8a7fTSC3D6wASM6rn+Lhz09Eu7nuUiaKwBgoto9j+
it9oWEaY4z9A/9bjr/3acEdErTX4fj8oEkCMCDM5shiUkwxLFJAfRmGOKZun3Z5MQkoRCbh3j7CE
EbMQpnQDFh15DJa6LfDVXMitFWfP54fxlXv7a4PwoyDgbLAvZiymACXeYPqIUA7UqbgmRIR2zo1k
crwSMAeqQ48VAw7vHDFDjkqBuYisEo66WDXHOp3iLB+mU22x05EEbLWEGU8fpkixa+9Bt6MKRHwJ
FenbYboyfnF1bHa16mDTL6dkLpDEIUzX4ipmLkcga4fW0gd2X6mgROi14YvdCnMD6JTEoGUXVWIc
unNJOhFSwnXh/BwQC+zfQtwPH86pr8QMuDqCIUwuIF+fpEhwciMZosgyZHOY3vYwtafHrP0ntPyc
JOeO9AfKmD+/jt+ujvxQqCSwfIFW6HoEziSiOcdKqAIkyzbgyhuHSEYEl9inVOL3Pl8fR1Ugx0QB
u7RdDbOz/IKEJlf47mcmzg4yboKMOKZiihdMmsukvGEjQ5Z3zFcE3Q1JnJtvF0R7krzFFDyVwkiJ
Au0IoewRnbOWeaDAe4jJcRR01AukZj74qL+d1N4geA2/PJx37yqyEOueSDWscZMyyOl9XyKQAU6S
UepG7jK+GVhw0vXCAeHTbPXMTSsYNU9eIQTES2HuRdQvPTTezwW8+nJWYsbntqoZXSjDXDcB9ggH
grpuUR59FNJuv4fPAVNMmJ8p/koIDSANX8IK52Crwj0jWbyAPtpRKmhIuzUs0i8FGcNFMuZ0X5JG
+N5XV5EZ3HADrli9NZx/pBNMMpLn1hQIDt++svoR8HH19CX29x8QHP73uL8r0hfZOj2uPsipClzs
lEs45LQ/qULvbfNhbnJ6UDiVMI+YEQuFvqQjkv65N7fPIDAu/g1An+XuZ4HWN1Nq1nbyDoo6i1X3
R8NfuQSMvzNz018F7Dmu3WJk+MQ7c1d2S86ob1YRoYETMbLISZKrqzokdGWcSonVoQiY64Hqy81d
yKLw4XJKZnr3cbPGDBqcgpoTcPp3/+5bp5FsITssHROAAraY1KQ9x/tscknH0Ibz51xdl86JpG2P
wIkegP6TExKHN/HKDozRZ467gDnUGNgyQ/iG8YxNbRuK6MZfDFJjjF7oPbm3uWNn2URQezk1oX65
eERvmvvwI7LZbOnQ6RB1FH6R2ahySSsGZ2wQYGydktPtGNvKoRj+TdFSYssaktYCE1n6WfQkA8rB
A4qsWtkQUcqnMaL40SvInIOWAKsG8EFTVyNuxPQ8Zmv2KmK6bsNR8I5QB89gPAIOH41tpG+XMChi
SVF+oH0n6+jq6wP3gszxdkaI5+xxYfkaaogFcIQZ0lvpf8KnnScXjzx1X7Vvf8C7vpH2Dojh5qL4
zhQWCkTGnEiEJLmIPqObk6Ed+ZKUk48Q+VrclpHsnI/CKoHo2SsiJC17Usf8YkKMBo4SFLp8jxo3
aTOvp1nmfGG5v37D22RVHvaU8D6wK8igrQVwh4qVVSrSYdRl7x68SFPzAAM92UFLIh4wCPSFDELL
zsDmD0pE3I8Sm8vM8m/j726AzI07MFAWLwQt6fvYzJtxPxYHsai3e6cf5LwJKHe1gIsPcJVMTU4E
48YBidpRGjOm62UB42yTPTDEVwa0der2dVKPwChvm3x8GeVDEgjn+RHic2SawevplnMDJwbw6QDa
dipFj3G+ee348W/rHX5Iix4T8DUfYaeH7iaLYUTXx/3hkI4LUtk4JIjtqtEDoN8nXNzFAUAXSWmD
kMvUouixJoIJ8FyNq3tkyAkk4c8dAIMQo7PUQDEz7z1/Tb8/kezcQ71DRM6KDLvJJyEwkYIf3u6H
QCQgFqaYGf6UonECre+w2mLbb4jNgbZ+0bdpSxdC29HMqkPtZHytbN2E8Awft3ToanG+dsZSckAO
PdaIxM7QpNbe+5xRzOS+hSka0z4FKw0+Q5y4OMygfrbOFvMTh4f1d0GY9OMVfgkW/YaE+mVAy0zI
zDWSrZwaLeA3jmp3h8fMIbLeJvgbDONLnB9/U121PNO4Y1JeNb/khtaCX6KLCqItEWuSLVHtIjsP
9Og7FSRn2cxLqEXv+fP4LvYV63u6qfSIEeN3dzschbz31192MPfbuCxE8ODg1M7NFa83P3Rh9/AM
9OGk+fZtnY0XlHSKMnvYYiZ6p928ptPs4tNxXhp+z4YOwPDScQIHMj50RLWXsiND04fFlE9Q3HRk
O+urB0ift6U9gRFwwm00FtLpjIywvteGPfsxfA+1qEV/3T98bfoznMWVOCi8og3gaS9R0xtJDZOt
x3TLXbWp3f665xdIku66xfmG19GsFaxfEP4worvtYSB+2PdszgyfcD1vB2fKFDpvD533VK2+9UgO
2Rxk773+uFdrMeq8+/kWEokts57szFQ+NAftLxPhb01rvYIi3gavjrakPtLrgzEB25bxXA0VeEnk
FXZv0kuUyQ3ZK1kKDjTxEsi56KzqDLj+oI0Vm7TutGP/fh4kNHyQMLYHKGZS45aibZlcj30PBhhu
TQIpL53Rgu5tXw4Hiwbb5idQNZvD58cFn9QKrBdIKJiB6Qwa5ckWtAReGPczUy77Qm0P+tGvc+4r
lrwHXcVBnyA3PkU0AJcR6hhSfkTLBt/Ukq3n3YDvpoS38SS+7KpzHwgsS1uec8EqnfhXS8Y2+kXT
YsZShGqQ51Ca0H9Rau5z3FvqQcVkaPF8slZIPMBTA4yAUL6l5Bv+J6K21ar969/DoT4rQpFnLeho
Rt+FvoOmWTARNj/TFiDMXbQ/E1mAv7xa5RJrgSDy7hOCMEf5GD3HG6X8hc6riodv3bN7CzXGBYph
UliZKZTbNETU8o5PcoxPmwQBlHQLCf54Uy+kzX1RnLBHCY4LV2aEcSEgc4C1N7osUFpCxI8ZrUh3
Ti5MaRk1eQPns6m925IUxtuEF4iYFV0m7GG5v7LuEU0wCEXaOCGogel1fAp4JzEUMhDuiar0b445
JYcPuspl1iSElxMn1UyEeDDf1d9osCHmWQp5kvG7QvJg0fRNcicyZ9RPkRPgoEOj8XeWILIRZc1a
HmiYI2SgGfG3T1haSp54vfWaXoAZM5gv+bP/SLqv5WSSrF3AV0QEwnOKq8JbIcQJIQvCe3f1/eTX
sWdPzN9WgqrMtV777d1vAfyIBR5VuR3KbR1S5Dsjo19lO0EVC6y5NKRjSNzjKwyOvWR/OTr7faTl
vTK+hD5ErPnrBQGYqGeE8c9Jd39zsStF2nRz29Zfzs27aHPvazvHcnGn5emCiz6WwAKKfHU2Ht64
h2I+/xheU3qdV259EkiRBVjJ0a5amB72ZTjfvVvRPjum2/Mn6N5Bn3TdHOsjJC8DzzBY/GnEvaD9
nCoNOEOIvER70zXDgNrJh/nr+fX8Yi2QkTibNn/T5T7nFKwtS3RfoM1PRv7Yt0TWrjjGTlgPTLk5
iUvL6Fy7Toh1t61Fa28RES+tBpQChPU9mqYrs+hGKD7Ois0Kmd/Pd9RvCYXu561S3lFC/0oo7L0M
DbhAs/jWvHPZchYzM8HxqvMPTeTlX7Ox0lcyzu5sCgQJESvnWp88jaHMr9CQFCTfBOQaBptVTr38
6mMxa6tVIUnG2j7KhImJ6/Bu/z1U5rr84Moh+ma2/XqaWo7VtMfCUTPXXFe5ZJtHygJTeWqv1Lji
P/PTQC7R328yX1aUklr9Hk06UqdmcaLwm7DVBB86DvZgtM+WobpPIS70V4K9LLNwKq0Xsr4IvJUM
FqgNyq7XFGAeeIXBuYcuJP1ieXW7WV8Iwdjo1rIiMLRWM1/56NKSTT1Kw93F4rPWu5nPUSEWXrvF
Je3qMy7uFJ1vrRiBZcLFkEcVbkvv25iIjKXYVVT3AXth9u2gh5Kr8LZ+9ZPxr8mpVhohWWCnz2Xb
XlRXk2QIuW2AY1QNbVomrdrS9JwwshU6CiZpiHlqPNdBFnwS9ugROVTbmgEqhfL0rzSyB0Vy5G1/
9wC+7UcqFmgbnfGRrOW2eKVMvvzNfQicxaOCufv3UqUGK14TW+TatozJFBoPpASdlKZz1bc7Iu18
nG7eXuVql08dhangaCCtTdbsCzbzTG8UKMrXj+6ZqnD6hNSLpfSmUJvGwQzGfygQ+8CxB1jMoZ4I
ASTbyXFyeaC6UU4l3/D92gQiC5LipGldyTFCSgcZRKJ5BvrKamXj9eMIqdpE61NDg81t2Tg9yn9L
DuCD36VYvSOQrrY3wu8UpcyhkuZQ3DUX3mOm8ihbycNU/qqSMqM7WLS+XoYgBcBF9dw5Vt8LMVK+
8ai9XuLhh6G5PLxVmFcl5+q6jwrROBxmv/nKa9p3NGtemr/ycsuZZkdhRDXTQQfQD6j3BfDNqXtV
X0HC5ft8Lhi3ydYTLLPOVHkn9o+bvGatKHSY63ABpehk3mnirtPCW+azWFm0/WTPb/46C/Lz/d8K
ydz9hEVvOsEso/47BINtWytC1lc545wm5AoZaQ3xAbIpKc+pJNfIGvdo3Lv41oibmuMvIXIBJhDg
TFjXqtNe9+B+WMdLB1ATI6r1yRFjqR4cH4dUbAIaJR00159C/Wqb2H4o9ZwWMvHswEtO40WPvQPu
uEqS5EYiuNLwNvDMsZ57aWQyNZQQL8OLGiW+hW/xI0Gm8ceHOvvcDO8/x/5hyINH2wagDaUz8wpY
NxZ70vU6tA82IirXkYK/ps/XA5VIV6Voeabgsz6Cy4fdQms5JFjgQHSviUip71uioX4X70RJOT5p
h2adkyzosGE4f837d2osvF840QGI1XTdcUPAgd0utsKk99KZv2hjjT4Xr9wAwnEfjc2Ys66XqG+n
2sya+ZaxGtlVD9Iq99Nr+kvYEouHw/46cfxb0hZ1S4qPONnYHBT5YCzca+W6fOVRdkIDN8kR3B0i
bpKe30YfQxC6P4TaraIzGwVoH1QSApG3Pndkl8nAmbusGac6csTKpH2v+UGmnp9m6ul54ByPn4S0
fGfrLhvKPrpThFDcnWNVssLMvJKwdFPRuoamqiTbWVevHy2Zr2R4lr6W6j7eZ9HOzqLHczXdbaPk
S3Q9tOf7zlmdMh+40+YSqmW8yiFiF20Wgr8ynZujEVHFEvg3LPqq773CdJJsJJPt+6HNRDvg/1q/
5x2dlUWFOIFq2ZKP4R36J6B0jr176zQudpfm3T7vHRlcXhT2ompDf7PgJe2SydpiwCpdLsTBTw5T
qjEg87XJnDDX54Wb8D17wpNe1gujnr9LSOGNxOqvMsbeef8L4CEjY9XCUh6Eqzrf/Ty1ORt0HJXr
8oCbAsArm0iQWUVkcksdww8NfWdDF0/VieeJFzWS+TlV7L3+vEIO43XvRVpmMdp8rCgdRTQ/agnE
/bbpN99zZLk6cXHoAs/pusyOBLbBcOsScTfcKlmT8KOc8b83gQaAdt1ulas71fuJgjSN3RcD7zNr
FLogi0Mgj51V75NCvuyOzXb9TTMeep/Co7yA/GFBbK6PGtP5MVN9ydcREmIVbsfa5lbxL88PJfB+
+cfdeYIZqqQx4vHOEdHFS8Vljcrwfj1PDabz+dNqXLk920WhtFIhHTrOewKDdLnIApR3wTZyDslT
Fd9hCCpCPwhAG/78JVOTU3HLKogM7CIi8Ple7IX766qUvHqIpVlUw48pAvQmvcIdcMiWHBaz1/MX
i44iN9TDZkwVy8h/Bs9gKm/bnhFl9bucD166yT5S5Y67zVXYpvbz6kom8HGg2jRfPmsHnKTvnfTo
hidhVCtW+J1eGCoBVK01Gi03PX9BKK2DQgOHTE/O1xUnw6Um5WgjMKO8aBHiDeAqsNJ/iXbal8gj
2mt1mobyzfAa/WqJjlik3z2LpfTk7ygRfPWW7Lx0GbBBvEFzfHq9EiluWzcjLOdV0IYxgLQM8MVY
9Qd9QzFER5ij15LQC9HsxwWv0mTOBUThJNHiwNQ+f/PD6wY7yMFK9VWXhtAXmUHJkkQlSrOCCpyl
9CveGp9T4KN9SzUpQ/deioNyAsL887vG4pzw4yFMejYNae0p/76KOqNzLZxuUkKOxUZyCg1Nj7I4
PCN8+/IJQ3jXhcFzluvcTNN+NtmfBO91/+ZEL2Q87n6DzW7xKhUnO7r+NTXl/Y23X8dKprFtbQXH
XWuTtC/FWWz89xIaB6rB6Z0vLUZPE8usLXw+TKcdXgPTFakiZ56L30STndDr2S3kDHnPN03+tJsB
1Ggt8tYstKjlO2jdKqSUMvTBnSWXsruONn7EUFoGsVh8WttKjFGS0fYvtRdDULobzouX3rN3mJVN
JfdEdH+/yrFtucuPm64/tHeuaSuRD/adH9ELpPWSCUCqGsa/JFV4sHydx1upeZZsQcS6qwCR/d12
HV+XHrX8XwhN2P41YcBrFgJRJJ+rz5xUFEYTmwwcLdeygPln+FBDtTr9Z2Yf6WkqGD0KYyUnq7dM
UoVpeEA3u0pIarnWV4XaZdXOofT+xZctorkYGIEtBeTGQUP43dkfuq+eITLPGRLgPblKEs6DnceT
Fe7XbE8IQv8Wi27bNQsdd6+Tlvf8/zv3pber3msh0M/xXkaEFzFiyPW26EngJMeDF+Zdrxslo9+g
WBe/5I++8eHNyooMMp+6bjW1Y1jVG2Q79tBU7HhsF0of+Xt5oaYY5VhJV7fiJ4MXwO/mfOJSY86M
5/qleHQ9Ag1wixN+yT33GO16GjhF+etrNlrbxmprq6/vWf6RShJlxp7Q2OBvPtoH833IVCEqyInT
4UCXIXF0WgUAgEp08zmvpd5EMjEyYjtKqjRqdEV2fh0WKTECmaaoMbqoOD0Mm/f+da40pHK9N8RO
Cb17fxjnD29PYX2iKKofYBwhvKTiTwo3djutz97j98Uvg0o3U0t/zErJiZLpY3XfLL5m0Qr+J8QG
O1qGMnXEjUfBR/GRiR/MeRFbnu2Buqie8/FIltAK71YraAxZiO2T+6NiCyy2beTpj6r36tsqaknE
//xXNG7PsPvsX+Edi7TAmPXPvr2eXiMxOOLyD00hXHhI25/fsVKI79M9qD/LOdDe/xwwVMC4S9dI
tlxFy1TNTS9UTNxcm9vTGdKwA/FhwS9zTBOLRuZz++OvIWgBZIQwLJ/bmb9GnJV4uzcHy/7LrBoI
bbvMhJDkA1NfaKO14+PXunXvhrRjxXOGr38tPxiWQXGkMYKXntF+odLHwV+MM1Tl8XbyfL+LI9t/
eZsjjX8d/24SE7Ivjnfq3sRoi1xavTEcNkO6grciDMLyXCenj4wvyrC4GGWi7207BJa5lL4wzlYx
cmHZAV4/yQDtlL6i+TjZx2tNPE0VfYAiO25VFWDM3xj7fX1fP2wlXoXYIUk5p2G6nG0UijQVQO5E
o4CenxSjRSraXeUEZcFPO2hL96az3VTZftCgK6vz0OZHy/bvg2ksCbnc9u+vmRZBURVW2GLaulsR
vlaj81gGGL/ZcsAI6/s+kb7masEqpD2X5ZdMocRcs27Aj3EbSQmS7UP3j2W2eZGukmle26fvFzj2
bXSd7vsFIPCb2nPMT693jXcHYsu0E8koiWhKTs7i4YUELssZvtrPU+02KS7K5/GtddI8h4Fbx8j/
4d0Dui0V4mOxDFyTpVHQrCagISvRx3kACnpLAct8OU5kg3GQDyFvpHhQRztTwwYvftLax9vd5x+P
7/XHeN9ThFYb/VXZGhTaLirZUj9ZEiF27A9D+p9uhLLAYZrkX2uj2gmBJqkPu12VTlLyfaJ08bdK
pqAtLS8ampQkvngSoAtmjL/x9Wtu5+eQZrZNBWuKiXYzBqYI3TF3zVMwyZpnZme/WXxjFk1261O9
WCwdPi4dfPvMNI1v9HcNVmlpZ+kQhp461ZBnaPPjpjxv7nvrnmTs6bP5+RBzkFYct6kcgtDNz/2X
tJLsCMlZQ+XMhP4NN6Hspmog+PQqaGnhCpngf/hhK2dH1qx0vWLNt5Xl+xkOGLy+z/qxvhwRNTxF
/azJElDltWfLRi5grfqs76ZXdqPowraad1V/IvO/Muxrgt1zyCsZDuIOeiCeDdAr/14oh+nlTJQw
j21iLv4VKnqtumtXDbyl2NXmp2rg7vzj36we9p2bnom9kKjO39xnse/lY/tk9XpA9rneHv1HeT96
mczafx+L3jzIowoNvOT+/YoOkIDxNmPTqQhBLs9GmL0FZ0zjL0qDwupBC5FMNYpfi+/Mr60tyG1n
9bNVaM/aux5uooekSO0JFqFoXckShW2784a/qMfgyp4X/LpLf+QpY5NA5PnmiagFBduiS67l1/+a
RbVbUEYLYA/SalxhfsCqkbJKjmhLJSkz3XzO+qnyoAApN0B/4FfmbMXOkNqJ8WgnFYJyKWjSXqhd
NNV19j4V8HsnMfF92bpeKsvhX0PRhSQrf2TpBBgcOE8CoOJ7kVCBlA2fi/aHWv5NcTgoUqIOb9pd
VNzdyCpDexbh0iOtqLp2NgOSBYqPZNWe6JviUptm48NKWtWK26symVXXO2aDdE+4GAfMob2RinWT
EiU8ksG3u9PBKyIFY/+c/Ku7PdqYPZqkN5dDucAl3inSjQgpLjQEl7RCxHB1+Z1rrAYsc2FuO39n
W6d+WyuSTMkAdBhhrrj9awUF4DxMNPNDYUo+5Fj/T1w0OojUrjI/ghZE6HX/musu30WoyKhTqcht
ZqWrKtBgQVyU5b64t4RQhhgOyYVFi/wLmTv9Uusvfmmt/FgqEK7fxckqprpDU3I55bup3+yEHurm
rZJvK7Ep2dC60Tl3vTff+/pRL6HAFhqOZHlsGDRwQZeBWPQfVvBCJSdcI8aDi3+4wxWuXqlc25A8
pdlCcA8hHsIhA87hZ3PxyC90LeL7gnSySmU0a5CbbBqFnle1NOUQr2Zrh+i5ogp/QSjLyy4biOqZ
j9wPDltnT/tKIaUUaU8uCn3Z/JDQn9+Wz4rkXOr8n81PohME/7FzeYFFl2jqqKDE+M6Mr13yXdt0
vGkQI3t0pIo36JSjW5SOucdx2KfoNABhvt2bt/ZeSAUj1tVbqVzBTVMNH9pdJTz3+qO6rV1eE28U
LI6Gzsuk+HVtbcgL+baypc9LH5wIihh5eYlGukEKOieZH9hwqC9Z0FLqKPo33W/e/FmFz6D1+ArE
vy46qTZzd/PnOVk6M+MuzWtaKP76fuM5yaBmmuNbzj8IUEsy1PWJ8T6WtrwOAv+vb7ne+S0/WH6m
6v7pvURbLkkZKMynQPmlv619BX0EdzEJQztF/dWkEgrP2Uvrr7H7keq/CcKbqk9wF+2HlPnr4byx
io5mFF3INASZ3mZCoRUV/Km3xBYEUKi8zSGrpXNBX8KP76IqMo7d5HXeU2g6664Hc2n/ye5fPR+h
kq7Va2N2qjhM9m+ctd31V0BSbw23sngVyQT/jqfFMNdD4navcO3RnTn4QYuEz6NwG0g+oM7LyWsg
HXf07cqZS0VLy6mfrK5H0orQkHacxUaOQLG540kmnmVrKt0kRHi/191F7QssUztUVvUewVVETFHO
D4xnJS0xI/txlK86tOoAtPI5euZK/9eCwUr43CKrXnVv+nyBFVRmw3uDk6066x3aDwKKArzGwSnZ
NshRg3rtEi3ez70Vw0LSduuh/nnGoUny66QttzQfreqsCdVCfRVJDCmPyKite3NiCsd2wBJVxzDh
+X/SGBIdvkt5DzpQh/lYLL5zz1V8r+gfKt/jm/XjJ1eBHjeWzZagAZbyROdrNuzlOSb7vWL7UiuS
sXO4gZbMKbV9SURQO/k5lxi1rtJGIu2T3UftgxynzuHy25p1jx/5RVuOFO1VZ0YJJwtRKS5enuHD
bOXfteZoLJ0mD6by0lGM22T9uwjJ181TbTbKGtcD5Xv8vX3tf/e/vtJ0Pxtx5VU7s3hwdOLfY/5w
voxk5djfDI8N6VGV9RgzO4t9OuNnYxY/tE/99fJVBkPE6EmcxD2ajfZiJz9dQ4wfZ8TUs5LAVr/z
crMQcPtzGYUXifToVnoasIkvibDEOhIjXypzPSKPKCPmWQ0NZc6lclfoem4eiHkcN7TUTjrmq1Xl
yhSdrmU0XRRrNzuz25b9+C3tB5k+xNRzoU+TxA8aOS739iod6mDOHF+b5lO0P1NzLTurz7ZvHMfF
a+OFd46A8azDkW7zWj7f0jITP1xUhWT3nvuhYHwpEI1VDn/tJQEd34IaYSlnhTiTb87hg5rDTl/L
RJciL3tsG62EK2UAG6TBx3Y4qbJfgsaMUGMn/HIEjDSUg7kd+0S7BRxMsZtwSfzV15lBrm8LqOUG
ZP29NQ32ub+pSZPtC4m9/mBW3YJi1pdI1nOqtghxtDoY4zNTngviK92zUELsy8yFBHMvFDJAtvTX
dbJvHSf/cu7c9pi7/WT+m+5R5ZYO0TQMYBw9IrioPvs0UO6T+svnqX+u+4lF/XXytaeNGLUmqctF
v2rP6vg7nYsQ1ztXBEIv3zvF9iMzz1MM42wKBTvPRbxmBgr+JnNTXDPb3X6pZ/u8fJ4vajMqHJOt
h5BOv8MqlHGK307nXUahyRjKwAUh1XleLaJiomsY8j7BCmoiBbJLQTV/v71Yp9LDW1+EVjcpVVD6
z8I10dgdS0vB87xwHr6B7nBE8iP0R2K6RQAnen/dlF+TpqhPC/6x6y02JeLARM8yZv0XEPSa6K37
N3q7VGQyMhFTtv9DxbaytkQ6DUCf+0zVlxmybjEdknGAdeV7zQMgzal+ZpViVHCySfiYFv8qR1Mi
fjyBugHZC9F7zWr+Cbv/sXGMKF6CWnJv+dPt08QKGEpMYFpnppfqskWPqgzgVlZhBfGULxbiq04f
6UnefHIjxg2E6kWIEDmjB0dKcVPOnfzjbPcfLhfoBVlpkQXwfBTqKJisXGgOTfKXgHPCeSCOmPdb
vFFeCR2vqePO3EFG+KIdUdJ+fHR/RdtB0LeEyEEHVPQQitjcRk8uCXcMAGY2SH0+JFUGywgtQr/4
s+mu29tX39bdzUYRUM/2Qsbno5orb4e3H+9VKW+nrHGEjPND2i+tqsderkFE+1ea4LVhdZAe02Ru
kKgXOof4YB6Ezt7Kv5lm5u0WAkgr435fg0op+zm9kFYucM2zviIdfvIl4U7EyFhixA8lGkiJizHO
uZ9EDxX1AuBtMRSHtniFiePaIdaUcjD5cYAlie3Mh+V7405J1/uLGMWayd658WU0rW6Ek51ezwo7
n9Ftek9XFAV3TRIXMS79U3t1L5sJKMQTk0tHlF/pVyEY8CMHvaRh/FBgbf7FYEyusoSycnKe7vli
9UAo7wJJijRIeT/b15jh0SCQj7adTe8xEoJSzisuS4yzg/zA3FAIIV/x5pUn8No0gZNiK7sS4hXy
vDAT1n9FmTxLF8lwRuVi90S29wg7qia2P+ruA5Z0E88a13P1KrHIZpjEr3wcOrmG92nVubc0NHes
pt8pp5ae2yhfS/2ce5v4MFUS0liPbn5a3d9Rauzf+FAadopX2+qSRo16STLvqeZ/ZG6vz3n0WMUL
9NmGrnmQklREhEPwo3sRXmuzDZarSlC+l/OH/mZTsURfVHaJy162rrqTnuWwVheiU7b2Yj3j6R06
XBET2VsTH7TcvT+ecfEcvRwnktvgBPn4pMhOWOazrqYL4r/1Apyq/juNNlDavoFmVfy3jRq3m9o2
D884+0S2iJHZdvOnxvM4CayCMx1FcSnLu4Xcp5bxlrYxGb2QsN074r19QRqPvNs0l70rTU1KZNvu
7SS3+8ZemW5uhiS3fyh2SpT6URQzfkjd6L0H+Dadl+EJAJNi/1A/1ZfNHfSL+OOVMmH4iFKde9ey
jzwHUrpMesfGNWT/IP5jLbnyCMYixcBKUvDf8D51U7CAX2DX5HtVC+2zTg9zAT1DAJsOzfPkPtmN
j0QleA0QfYaQg+srMSwOtR1WfsmZKuD2tgfg35K8/s79Lr8PxXIgwTzQrfkgBMxiS5b1Zy3pb5H+
FNls9YBideLAX/HoxgHlSHfvFXw4djokEaEX40PMnVQL43u21t12N6wt58l5EsgxSFyxF4QHxw7s
rDLvSpuOH+jOlx6U+X92TW1AuseLryMpnCkEQl4tadrA7QE01DSTiPRrVX2Ckr/mn8g+wFrBm7dF
voU/FnQi2iGr+/esBNlCOiRBNVbVYnPevJyQe39VsnzD96Eyq6fjo3SKz2NXo5GAru+tj/bPdcn9
1EzHOOBqjkXvXMlOdvrWjDPteWn0wh2yINGoZTFf1r7zUCemi0EyKE71n8sj9+s4zjWOdQBFrML+
TULX1GJ3nxxby962d/NwT3JjoT3B+YhvmbS5QRgQ1UH2jvWLf60ISGGmD13ZO4kw0oUomt3ImGuY
0NgWX4hWH14ri/qid/tgCm08v6gc/n4d+XkJ3/na8p/RkJ3sZ/cpAE9Gvu4F/NFJVMHDpvNmrvGV
jFJRUZHQP5qiF3S6Hv5n+TYWhFLWfErC+pvRSaUMqLtTLYHWLwwun5c3pbr30pYYJNXJtUMAsNaE
ICs+1g6y7NxWEmRFj5taOHEa6eEOtLpURCWrrvfSm7kf0+XfEPW5rzDXKRPth2coBG8LxKMakaQa
VvSSe4LCzJP9Up4Pd6ATjXogcFvfsjINsb750MBy2tSv73TGZBLGo9R0Pr5iaZg9PbNHsNvNL30Y
rrp724Pcb3BGNS/0PQjhFUjQPw83xEttwuWyVjJMVK4PAGu/fOc6WZOSOwVrka4kmot6YpiS1ll4
Xf0++uNMG7+Sqy5Jp5f9J344hPevy79gTKoNCWjpypYqsUYe5hvMNCbJiGEgaGDUhyEba76u8A2n
wF+Ssv328J+OMFLRvKKmqfpHXhDz3klsZyjdK7j28PYU4KEVdx/a7ahjrjXEc+vWz8nNlP0WJTtp
6bu/Wa6ip1FHo0ccbucgSFgCR/DQGLB7JcXLErgIL3vO2GKuqGfroJJQZZIazH58ctWX2rkOXVy8
G7gpUUXo1R2U0v7KdPsIDfi9w/WfkyH8wujV6jq6lJTTjpvXaGl++D2QpwjIrJi7MIio8co19DXT
jzEpjjlfRoGdBGi7/FM+H3COrFsiidL07r0K0n4HTRCd/cvWTsZA/2QsWK8tlAgN59OvhwRbt0Tt
Si4SPh9l6/U7dO2M/nOI7gXVhxa1MeULxuBVN71FjNYmMsxgo1aVNd4nGV+GKXUZ2IyBMyek9sob
YaNIYDzz/+h9/KcH+ar5NzRrIcIlIXo3Qkg/lWGo1P4TR8mV5ow/qHs6iy5ni4Sy2JTK8DICkEA2
rqaX9kvpk676Im7XI6nh2p8KgwGnfeOvZKgWt2xfd3hBj4mKUv35h7a4ACRpY9C0mzIfnqq/NwqE
WxwU0GeSu+/fFCaK6kk8NkkNcVT46fBLgYaiWvO+LCI9ZH/1J1p4/uFCnifr61Hm9+KIbxUnh868
mXTS8TcSRiy+AIrf5/plcO5eAcKiqs3a72k+l6DgE2kLapw3mT3Urkq3eon/Gi/NDdTMr2JIzwSv
s4fMNaECNFEOTy/ddilANkcBtvnm3RBHawRtKw721RX6FLMevHrlZHe7LJPgXhu8cqWfVXT9/GsX
6qcIMkU4fA/znWyEtwO7ujM9Xv3kGEkL9SDwNQC1Zz1xCevhrv90/8IbQfe3Ki1aocFxtf42iO7m
pWOXPesjOGH3Q9Fmzt1n7TlJ9bErA8SLgphXFL1Xc/uzbIemueWPU6hZ/Kb/OWkWTLWTg80bO5OG
GofN2eeMM/JZF+Owh82rEGo7URuJnpA/kAuNUOmeWo3I3D54/CRKa4//wvuf6cvm5S/LNNS0lnav
XXxnNGVG4a/ieu6yGLfSkM+nuxeD2g117bk+chxvzlOcoMGhsJyM5xWqAJG++e/AOxaikFLMyS1q
eFnmdYYTXpqBInXE8DiQpewVNAVWdUp23l81ip+2KgotnUd+ieJ3yDbK+l097I4ZtwYk0qWhoGXf
+qtcdzUkdoF+Ia/+Z/aKtzXw1QLz3A4KUrmXlQkOa7h/vX3SnDUoVzUvPhW2WYZDVmQjWxrvajbh
RyxJNtwWtKKvVCqDRT2ox9oEKcw4Rh9NdtmaX6YVqjFCFOrGJeKvXH1uv8JqgBcbzcwe4Usg7ate
uuHBD1JSOLBvu5F3YvlGOyh2f14WXPY3WcHa+noVOTQJnDAYxW7l1NO/Sot1nMh6AsJYOlbxmXBC
lbRyCbIteP0ssk8We3pWQuEBFWFqakJ0MLoG30yE2fqZWi8dGPgXP2sBpZsoP39wn5oJiEUmytOt
qQspxd6HiuwB78W1jtP5Xf3ueawfbe7jDv+VRAzP8WJVVlIqzWP6T2UrP98V+JUj4Q7grheuHf7S
fe9ZWkWfqd+HbMCjM9TPn6hpx3gO08P553gfkMBdR1n2J39GaeqbFYJUQKmY95wQhss77+C+twpq
teQ/NkiIODHsvTYf+ABbqcZuzF7Uu/eklX9RmB3591LR3hB0RBorPg7jJtGvCBHPEa3xC2mrU/34
zZzirP1NDUzGEESARpSIA+Rd8UDSM/mLngoPnNOJoNLukQeGM45ZNWjM/iyXLyE52tbpEklK57rQ
qzmymDC9jV5sVlmx5kIRf7kNyz+jNIg+2zp/i5H7K83nJcWp+eY6VZ4WIv2ak+wQmaCzx3+Igrqb
cXE430aAZcOdf0CH8fIjoCDWUjO5RMGR2AjkqvU+LobT48XMrf4vpAoYUIo3olYjvy4CZt09QNbL
a//7q22m0K7Lz7pbqGfwDnLjgBgkAIP1V7CVhiaSBKSFBLWSe9sNd4J5WWlkttSIcjNtnEbbh1U3
0rT90X/p/o3LZ79B88sGIj6RcRGzK2gW21DJDR+1JSFfJ2tAkmsDy63R/DfO1WQXLMgWkqlvm/Lj
HKG53rz97Gxa3BuylW6wY+JJarrJ5vtE8yo6PE5xMy1i8imRu5sh1r/wlqqow5A9g5YHCcxlYZxQ
5QtKt3mnEIEu9IEdK8pvu0s3RT8AIabHofxosEl4pZyeEqZM/0ENf3tDYX9971liflMYIm4C/WMs
PP7J+i7pwXVp1VRAXoHLEIqzlvtwS5NNBNNampSrYI2gxI/mnbFzyN2eaD+r9rEhiT49bAL08ucQ
An6q9QA8SlotNjajQ2/n7t/xHLGoOkwj+rma/ZJkIAyegRQutuiDG3Ou3RrVCqKFo2hLJmra7Dla
RDEUu0gpdN9ydHF4h7OYb99bFh5no1N2sijPxtiOumaOY6mLFxxt1FL4lBo+ifxwPih2s0PUfnky
ng1mJuqkn0S7TKJONEMjli41zBqWp0vTJ+fZc5wrpipUHc+OL3Fe5o4EU4aOgV7oLzLDO+z16OG0
31RWVvIhIA+K5TEnI+iBO1dxUpo7a37YzuEBfm9x4TWyoUgZR33yEvwgL/U/LQjJ/t0Yyd7rd8tC
N66VyaG5bBe/L3opnt3MIJREGWRRY1ZRdeSv6kZNQ/7tl/h31jnFGqbocvJ2OsNDzyZSGCT5DfWO
jLTEnDsnHyqAXg4i3P9Hkejbyze12MM8oKdTNrEZaf4N2XRtfecGZ9L7OEesnmWh3NSOUc5b11Zs
YsJ89V+puJXorNqbNtSlIqVFKo+04cpryLpeDQ+xu9j5fHvbdR9NmuZlSeYUezSdzWLKumK3COBb
USdJyNcPN8VVZcwj5u5thrf7l/fGxjK9TB9e5RehLzY0z/7FXpKSXVrsHit97+lv3le8jb5z3oDp
Oto21sHfSEK7VL3s2iMZUDdzjeZdno+q7tFKP+PZE7qFKJvCZOzapFi6B1nty5vy7uf4dmDSMP7J
XzlXRl0nq45MX0NqKoCZ5RyRVJ3iRQahjelqEzcEU6WKDgiKAHN1Nf2+uFM/PEbrBrV5aeXuQTDu
v7OWfY9ncqARQL1CnPtlRu6HgSTrH+NDbWrw+LeYnTqHzjOI4GLCFSAz5WR5e1coKhhwVaP+Semd
6xbKIcQ6H2Dx1IHQ4h832wsY4ngqM6C8GxD8jo62oBTBQhBdaokWYr2r/uaaWudi3sQZ7HbXO0+1
MVVzbaEIcQgWf6mkpRnE157TPHyMc3jv4ez9Ngm4lQ1A/Iv3yAZXpMB5sW+N+36+xav1gk7PpFVt
n6cHlp/+y3hY/H6oTpm9FvGYxxZQvPQoJUfp12AqnP3093216pT9UOIHuwznAqnF5DaGe13GyPMg
EV83ku7m6NbM+3LjRT3UkOTGFAILCpC7eumcwUKclREwNMET/xe8FB71xrwye/Xs165RaOh6RBvE
jn8/16Vdm2rbpcbZMslN5XGQxd1AAyd/hVmDLd8LJAqdllW6DfGUDB3fOLw0Dk2NVPU+MhtopRk+
++3rOLyc90rz+6yFy0BHEY8vB7DYHu+U1HY4QEORc4a+F/4WsA8qPnYko1iHizzJdEfU5nR+Ynp6
JjXZgeso9fbNp+cIIgYuf4dRK4iSaIvjX/R0Fbajpf6VwitiWVn0E45q8131Vs/FsfuMbdhGbD5S
0lVJfYJ89E8F9ac63uqsOraKRyT9eUP0niYHGI4RoSTS5hFd5WO60FvZ+vJni6qtZsfB65WJXiZq
J+Fm+sALbWceLqOsYpDn1M5PZKB/o+9kWb7KPYLO4wFfWd8u1m3AQr60wtK4yHMK6D5n1dCAmpeJ
ac3MlfdyEBvukNbzNxsiNyMtugDcvElW44xO+LowwM03dLS3nGruswh8U7pWroOrGsjQ9yQyg1U1
0yfY3XzT3oaMTa5/EtpkFEaxsFT9xfeW59CD4pi9xo+3o2p46+UFGF++9qm2BCkeekFz9ej6KRbl
K7RTPAWhR2UezUKoCQgCG1hLu0WTTedme/EvKvA02VE6BsvVr8v9cC2fvom6o013NfRRQDoOn8nB
paH2CVmAUCCILkT6kFODuSto1iHT23Sh/1FBmMPstUCWpkfGWvr7rOzfk6/rr4OeKEQKWzVwC61h
E3mnrNIUma4fwLl0Q9X86BT/E+0S9q01x4cSjb9hAvzgvGu9OscDevN6qs9VG11KRNWABYFtIrZT
E1m/HutM570oHxS64N0dQgPDA9jY2MR93nb059fw+iz/E2vq+uu//oFj29RpZLdxpp9y0jU2pddD
73wqzZqs5WQUZ/+8XS1BgLf3How349PvC6dkRpR3UHDuSr5KEcDGIKqScSa8V9l3k4weYwVs21Fq
49r4h4nIB9W56DUP7QffCxA9Sbwmbr6SdRmuF3YxiFSc5eKqJUNvS7qltnvgLv57yt+Uenct3Qpl
MQxnIxhDcbaWxoibAMNiFm5UAEx9Hj80MdoYOgrjkkZllADMhsDyXejVg8bHUGyb/LexaaaJjz2n
xNI+AiVinlqN/QvlBTQ2sZia5EkCS5Y2I8+fEAuf+2uwGzxL+ddV5P8eUkbUC++ibjQXhFSRq/jf
2ff6U0i/Jb7+rIef4OxISkbYsT3249a2Ktlz16U6R1VgJNobopO8BeP0sRp8UvbHibfLq821WH5M
8ZTTxw+YoDM/lEZYiLJ0qLeZooJ5lQildmhLeI6/ZkGs3RCjUCnUn+xghpnmJob96HgR2xBTPcUs
I81CpVjdtHhaip/WplearK74pnCKvWiZZVsK4VigU7HPi9F5wtTTeoJCw5P3+DQ8OdeA8mm2mi2k
zrmksJV2sLeRPjDadHxqAbfnQhMB0bcZ2SEhnK0jLs55aiWayUU/R8c24m7IOq7IrQAoxczB7wuD
zafL/t0nRfBzGf/5bYUrwYA4pCBzEApyzv3oc1H79C5te4eSABS1gcYvhXDyUb9vH+deWgFFEBfl
wO7399CQtRfI8rDpNzMqLiw34Upqpl3FKSkeGyDB4tuW1P0sfhma7qVM/GsPgQHYcIbu68m9FTZs
5MJ9VUk6Mylqr+05cPQYAduIqkNNUug5Co1rl+ZTqBPQ0v9HUShwLX6DUCPL7Pf3dF2bVY5v2c4o
IHpkEwgMkSogZYV5fMoe4ktVXhDYQT6PW5X7xa5LXRa+AoW99YyguXttuungsaszv9xMw+j5pYmF
ZvUMf+e62x2fmpZXBsZ/sWbwmnSX2TXXHy9fdRplqPxvNByJgJ5zTFc4p+vBA0xzOKWmt40FBZdF
Mpo3chXqJHoyFeBqP0OAXBJ2ldOl0PLzdZa1TbvbDABuEZeP1837EPw68bH7Ryc8o9NV9n4K/xFa
c6KGs2J9YZm8buEKyld0Q5r4uaZDrHbKIR3ffpNCxr2znqUldiek36um6oqW8ZGFb21D66SG85Xb
7uMs7v8oaiQNcfPm9o8gov9Yuq/lxJZlC6BfRATevOK9F0J6IQQS3nv4+jOq94m4cW7vVgtYi1pV
mTOnObl47h1Jcohs+/xH4RwIrC6tfGhIZS7s9ECCmc2F56Nj86EOuFTluyS6g4RRlTvireHLRoM0
OqT+dc8Fjnop6fNkgS/X5utHRqtPAYLu2KAaT68dhY0OWbjUyiGbz3aJ4nSlR2JuV35XF7301/Xz
zmlpUeFfXl4WEzIj5ChIWu7HPh9/meqhLkEFhWOwFirw+E40rp13QDG8tzZaoz9RorOHW3dC8Htt
0wc+ljgUYqKlv3YtAtnChUrtUtkFm9aPZ2P18eZKG+zCSska5FI7VNxOWSCggDdwiLlh01x2U34R
9wdP94P1fD5R3Sucn5cie7j11/bCkayQOxdznWzvPnt3mDSCtUtB+bxoL0bQUkgHKgnsEdCxHy6q
Edm5z/JlZBQDDaFHsGR6jFG4nYSXgYE50g2H9Sdhf9gPV+1zLTSMVzkvbIIYoV87h8KkjCNRIkj7
OneWAz4uf2xlpu9q91X84ydbTZW4bvSWDNOXHTkCrY1+gEtXMRfcZZjLQl7yJ1BPIdsMeyCrlsYB
ODKmX3VPJdNgnMrm4vzbAHaqZknepiHnILAYQyTJvbrunBjdVIP31yV/BVUkPh/thPc4WlAecZPl
i0ZOrqOJAuhe+peTHmYYAi0wswLijFjmu5vSDTak4ojq6e0qy86BeaxHtq6x4FGH2rf6xg3lb28T
Rww7d+CwF01YTD6M8sW2seGq9SimmMWuGGuli/vP2xe0ItHPRQu59koVZpjPjObNezAtJzWAGAhy
1C2fi+aTt25FcI7Xn6aCczZ+3qOYRAbD5e0PORsi+IYElLASnG+s0I5zxKrhsi/n6yv3EQhVl/K+
GuJassVkbVEzl+/Ndn8rGxQztG6mlGq9yoGcZtCa/7P08/qn0pajPZKtvyI2qADlGOhEFffKI7qK
3DzSY45n7r/6Pg/4/Y5TZRde3U9XvW0Z97jrChfMF6/Ts67MpodsU80U7ry7REQES3xRzzeQB856
AOibyzyiXx9v8y842emWK2E5OKdZv2d/k/ppLUgMM/Ja91xcBQ2dp+9+iKFpvj7rKH/NBTJZNdtd
DkL6R6bAkrsaH9N21xYD5BpTahbix1KEATq5CqVZdFkUJPLDLKW5vAS3maex/w/YKDuLB25asnR/
FaI4nL87kziG5Y/8ZV+IvYqv7rt/FqRLCj4RWJtPh9Hs9VTZHZoZD9OtnMiWgWOSJ/8kES16OW47
nfe9vIH3CZ39Xi0KCRbmlwJb5efZ5trdINk1c6c6m8esxLYtaYXYreo69ZFJVxaPzkQ6VF4M1ZPL
eiu1+TrJTP8+K3ueiOwpSuZ1mdupXYLKJ+xEeKWxFUZ8OYoM1EkZqNduvUf/1kt+rMcL3ROH8m+k
s0VjPU40d9UdhRINTStuczSy6E9Whewoyt+if9EiEXT/K70iRU6esO3v9CgSz8c/XuicRIDojqvi
ArFveDBxGHLPjQ0pOBOa2B5n3dDZYirg1SrW7tLD8otX8Yi+byAaDOvSqxCdERlnxq1EOdY03s7P
/oY+7L4oCuNe8/oL4OO1mgOmwD9exRyL20TRr3pfHNwuQ65zNzaMNU+4YLaO/vbr2M2V46MjP/MA
lSrR+tFs8XbljVK538fb5fR4Kfqbl8iR4S03jl2raXUxN6ofb6FA6SNpX5K9BcMvNTUfDC+rpMwW
E5xx/MikEobBRtfrp4ZP1NF7JTliHPVLwWACj0F9/O9V4k978hVx71JMvkvxkbfcw3MTU8Vs5NPG
o0CVcHgsn0USBFNMtJMUAkCfxMEwalVc7YteMMvqiDcZ84J67N/LY8FwX1SN1IIeOxTXteXXs7Yk
E2TO2Hcz2pf2oR9dFSSoFDg+Iv/5bGsmFrYRek3HUFZVGiCATR/C3mUAqjp8an0S3O/rPBAl246e
8AlVDkAEien4hWj90RLgqnqcGPG7z2Mz9kv/1Hfnj18qrmzRyx5iITvSCOI3/g4+yJd+gp+sgD8c
/oJ7eDXcOOSV++Pvcc4bHPLfm/6isWn4bk3bNAAJw1p3kVDPD8GP5XFLLakNQAavZgXJrIpp+9qF
pCi41JpMZqGBC9wsV8vEEYM/V4nFug/FfzZbkKbivpzcDV6plNySTneF7wTA2lNU+v5n6fi04z+b
r9FEQGdKK9wNlBCbvLJh3SXJD/8R5lkZJslhduJ4iJfKY56LhXFrHPTkyfp3zEu+GBbFma8jEMmT
39heJJV6ReSl297srrr9Dfd9Ubn9uAb/P+lKom2fyMfMLUtvOeCRkjy/eDYYKb4SPf8bGZ+indu7
5HvkFP3YDbLz5LKVjJT2t7qyTlF4Qn5l6Pq7vFfYCOi0PFKRV/B/y0Ra11TJ3GBJLvVUVMzX+IS3
aDW2LPqe9GzZOX2N52eiB0brllO6wjMsvZdBIMMQM9KSy1mLG8nrCTb9oCLoA8AP1GoEcr6nR/Hy
49VYP743zfB5hEgpE6mu1ZRGEMP98PHP4SA3465b57pXjknYU3sdhxZq23cdGe94e82W/LQzxRMn
sGHqxmEjFPrr7i1as/qftBOrAiH94Yc+hpPqhWHpJP8gfiQBCcmy19pj5G/8euJW8MGOou+Gy99d
350wCrm8C/6ZS0Th4kaa7S0nHQyYXTsQ8n8JNVbRKnKYSbuHMf61ZWOpxQCQ7Yqu5aWNTZXDrWGH
FKvkUL/1M7Vxthcbc2j+WTyLBjCuO5KpZiatA6LpDV6YGUc6fHWcrxxxYasIuISHHvVjWxlxGH3v
foKHAv4ykwdxuiP8mGOucr5VCEYQcF6xSuJajwenBN7r89PIXUvNVpfyYRSFhKC62xGXpcS2rFvT
lBiqMUd4CbtoZSjIZQa13TIFsRouU7zhpFhy2tpFxdtvSR414LcKHCEiBIeIHwTgZRNBKp8xB94G
F2xu5C5n0Zc3Nj9na7isCkhi95374T0Mc0V9XyvJVJ5TxSM32Jz8emeVKuvb/DSORmX09EJyrJ75
bB2+wpuei1f351FcHjp3WoZ/9LrtouKlKP29BZ7cxAuSNWPO4zf+MxQm448funh3y2cjxU2DvxYp
rcRDmd5130eEEhqhiYD+5Wlv+dWcuoAHNoU1k1bBKsn+2XWzFlx9YCbhl+taH8WFR458wNpC5GXV
EG/ek/1Y/C/6riUpvmfey9WBTtyo9Lu2MWR8NKLv1h10IEaZOdiqlhMBI8sil1/4ja3dCmu6pmcI
AEc72YsNgr3P1gxj5XvwwRmSkOIaN+Il61W90ne64tg6jXxCgxRSusC5Wfyc8G21Z+h1aKSsAyZ/
dO5wy6wZODOtahDYnmq27OKaGzDGW2VbOX5sW0nHGbMTqDNGSlAsvbU3k4pOt9QBjdUOc0mXZGmG
P7yZmHBUrq36K99LfnOCOQBg40wfGCypLbithBjqh1EFq7tZ+mPZ0jGfqnJjewg0G+mtywHxff6o
WXYTxqtRrhp8j8MwiSDVMK4f7utYR2gVwdyJiHqnRmIAzikySUWRfkDPn3ZEwvrD3A0KW66Bd/7A
Sml5M5nwLjDXZbOHK6u92g+Tripc2XjVMcaqvQcoQ+7wlK4LmyVuiqYF03sfNfw4Ut3Rk9k6O3g4
Gs92cOazZfb2dWsYQmb76H/NSYHd5Diu81DQuzXKo3pgA0HCHyPkv2a69Z0cPUg23vRWLBAIbfRt
2Vr/hoYaUAzHhGXoNCAfK+1aAhDax2qkdAVxKXUuJjQsB/BH7DYNtlI19Lag4TCdf+SPkCRtU+dY
jgQ9p23x8eMksCHZCOylHtdbuuHB2MQq12TpRvobaVryZ+nByXIqUzuguuE2JMuLDI9ej7fUido5
IU6gcAHbsVUYW5+XSbe1Tvxy1PEnvhUxpVxpDxk0Cza7BaRwqq+tzXIwCvKWIYDwzAT+5Kqmidni
Jw2D+kIXAxtke8RvHF1Db2mzyyfbq6IZDH9sWy8be4ksCERaV01A2UdarwKKbYGy0i3s5IdnteeL
ER5BEIDdPjedHAgm2bdoYZQoHeDoXBdB24qp+REIJFmZ/yaNlWKzgGYNCILFIe3REcjOHNeHPFOh
+bryHuw+bwhP/9gXnh/2GOzleTKZrl/aK6qaR+sAMdz08b1psxb9NdP7I9cYqCBc7DXa9A/t8so/
iHRYgn6YH5Z313/0KXgnJh3jidMt+KV8Zn7j/dAvrwyUUOtktj6Y3XcD/6yNeDMMAtAnHjnsO2tC
e5zFfqGzYayWq9I3tPY4qonxwrC5qWq4tBPFgIzceQ37+sORVDs5JvmSFxecg0qvDxuDsGxu/63E
MPn9nh3HSW7/lzlh/iz9nZE/95n+vwvxybxPSptsLfZ49uw2PPv1HQZjDg8ipR3UfYX/g9bVvZt2
GkFSMx4+PaalzU+g0WrHmxFAPsjWI3roB9aCVPMiPF7uDabcs82Hq5Luv8zWAvHxdw+849ha4NVo
phIc7Bamzvi/VAiR34U+nNEGi6kU3+384mfSY0rMs5fErkUerUHXXJs684gtTG1bcN/gSiGAgGhM
4zoNfyZoRPwI+MGmviU5wGgNuAtySbKEquIZFBDqTyfDoGCr5u9wLeIBX9CEUsnoPyV2Sy2ES4i9
g1iJ13427o0VkSQsIfwKKOX3ITYvVRKzkUoU7q9yZv+1vMkFPBZ260+IfnZdj+GUPIrPY+++KJ1Y
tJyq60udpxZSE/WAkdR72WdMs2ZX8urlEKEy+RwY+VROZoKBSPopgUoeYG/FgPmIgb/5jMk8Co4i
EYmo00Mjs2JSI3KOgLqMaVWcWiLVkGdfiZbGaLm9w9zMc4XzDUMy92v7It+norPCybKaTvbF8xXb
I4VQWNkM0gxCRgd2u0ej5Ozn9vvVOEz5qFWfnd0ngQ9zPO1EEfp4gPGjBZZxZLO8jDvXv+hn9HPP
TCUQyS6DwCWI/G7wHgIdKCRSByQoZpe1ZaOd8ulFtPRklBAQvuLTRzCuDkSmZzldH6NqoqqSVREc
pIxDN0LdsrVIaUrV2MH8NHbz6asosmriuTKxnAAG3b6n8H6N1Sr/d9Qw7ocgBVCIlpyZFiDmRhaS
igV3CovIuTRcog8ljfwPrT3P1faODwtsA8mvcarcO5lyth6aBjYvbJtOmXDdoLFzM9UxbWsnAEzl
LX3SE5M3DPNGweprXcEn2w7v7JjOzQbKvJnxiq2D2RDC3DCEtWSNma8VsyAakOrm08NeDZVC/vnH
iA8JATvPOtxgyTnmaruq9KPkx74btPEIrfL7lpQ811qmuutpOSxUFPDSrbf/4n3Tefzt6hsIuu1p
1X+0k0DPuVofPH3t3+a2bqPebCEXG024sj0REwTbdE7n4BuWy9Xf6eojI6WmyTgwuS1t1vUnvea5
swHLICDVM8Och/WB2pL19bzxmpUAvMulgyLOXccHE82liSsQDSc+weZ87WAOKgA+2UZklSU2zLbH
ExbZBkpew+rsxF/ohsU7yU2km/q6TR+fqwFrXD5vm0/ak8NgbpJdDElx/K7soMums8K8Oma2b8O5
8iLwFTCXOtYUU5wllCStwBbYS/p4V6e79rQfqMVTvHctY9ANIJ9z619VaYKLDtNAaFmUWqf5vawM
D88RBIp3P0VKoIwmS6rX4BugBpt4sPgwog0HNb5a6dHT/xDDzTQu1pTtZpx8ySbRlGRdHQMMDZDA
iU8aUeSxICqpp2aZTgbOMhkx/qzYjTLhU2zaOLK4VnRjL2qh7EfiN3tpo4SwXBmw1QSNdK4fjzt9
VKCkLGv3sfp+2fVO++Gmv//le1N548TxSOir6+3iyZ1L7ZhCGbwogPRrwTYr5YKYHhr/Bzul9Icz
NtP0tvH2vvBL7Ewijg84eggwe5YjULE0g+DCo8cwyFAMv27m3j/HhMju46WsfLvsSo7qBmOf0qVr
imJVtE98lBIOIolGxtjfl2T59OxMfqhMNjGKnIytlwIU4d4sNLjkkGGZu69w+VfT7fg4oxo5McRU
eBwL7y8aL6e4J54CgX3J/cuX2LZ9SZnXJAU4P9LEXG74eCrCfk6hx3/i3SXCIFT+RL9L/N4ynIU2
n8eHjHTzm0PjOFZIn9Vj08ittDLNCqZ3NH9XJki/0c34geExXPuPm8m6yHVyJssWn36KtMRvfvmB
EYfyE2zbz5Vt9VZ7DT9YtjZWg+UTgFXkCrPk0XKprDOldbq6DgBK/f3usnUjIXqfa9oWnZRCKw1S
yMj0MlSmJqzeZ1qKgDBYLDYbDgEjIvuRhVq4jXKMFFb/qIHrLoCHv8K9+jQvm4xkXdA6nlflWKK6
OgRGjXEDc/hIIQ75rmkjDqNYeds9d07tSc/PPtnBb+qH3otnZPr73cl4Ijf5353CLATooD8bSOyM
FjA7SYYhrA29gmluMVHltjNL9CIozUlh14aCFAz1s1lGFLK4+/dgHb8eBhWgdZMP+2+8IvaBeQAo
A8xAZaWNzs1uP9vf0090rmeLzeIPlMQVAVc8WktCXuJUPOuUCSaqJ9hgHstUE/hcfAdec3243Jm4
DXQOdUjNiLd2x64wG+041ZWqCa98V9Sfxw8OdxzJXOeUKuvwVX1b0zPboT5PB+8BeHfjk8+g2wKf
7l7fcf/oXDu46PY+3jzmbKkO+ZkOLXeqOd+3PNc4Yki91qXQgEM6JuGIX43OxaKjwTrVHsXw+rzJ
d/IbZSXw7FphaX6IiS4MjhiDivvAntad9HLanXjfhlb5uY5kjOR7l3pq8OzMf8TW1MJZ9XttpRk0
oIWELvLhsHxVLHimUTha5cBmtamVFmmwHOog3rPD0H9xKlGoVVWAiQH7kTLuXSswCSMDKtH20dQL
aT+MWNfN55gXXW4Qvt8x2GfVXtcwOILgY3zStiiGS9ZFLUzd+StA5AJlGruzkYTMQWlnq6ryEQOF
MrNgEQ+vA5N9ByFVD7Nhi9d+WkQb54OEMc4ja9nDDgqk29gsLDsKsfXHrjFIjn8eeRV6M9mz82Tb
KYzrIO7Itlb/5lD/kmaSc6hTcm7nXHe5stSuM22EUZEhjnmfLuIHA6ZCgYUzMA6F37UKGjWIKEdW
H09zAVuvQ8s2X+rtuodaoj6gqjuXX70bpBXdFzFQWNZLuYtxWDq2eubbdZm3tVfLo1AV51bk3I5E
OrpoIHPc4raV3BApOtbh6dtCKC3irCKYRvO/70GqNp8E0cxu+jSQ/I73Ys6Ave+NmgyTq7MZpXJ5
ixeDO8x3CfveY6WHwjLZayGR9bKFOVJH0Yd8siTejU6j7XDRl6+ja55H5yHX6o0ccagi92NTbRBD
cUfU3ddCcMMVaFYMhFsBWVWW+GV+CRZIvBev88hzegcBiaL4w/FT2sdxCe5NiVDltEzWhClfoPpn
2sEOJnR7isZAj7PU+BS0Qq1yKQXCXMos2vJoJ/b5WyXTeLQX1YDEzU/zeC8SPGd5SNntI71AbXoV
V59ZmgRQsjnwqXzGGjB+WOkvfXz64gOXacdCpKZ8+gWM5K8/YCusk1d139t+r8q67x2isozDhpSg
EvSyvx9mylEYciCvZJUp61pi/Bo9CN+IcjjriVlD22kiUw4jVMBsRbCDwkLhiUTka+wCeQZYQIzj
AThyEBMAmZtUg9boH9GqMQ+2v70fgEoBveE9TnRS4k22puD6v1S4z01E2uUfzWRdvpRn1SWa5X8F
6ncm/7v4Z7y1KI6woXypotqJdEQaNM3wy9meJ7ZAfqYXDgS6eP+CY3M04yxxb68choSqiLJAs5ii
PVhfx7Fbg1A3WHNeBo/h8/sxXJd6RvUlFDdwReh8Fdon9n6xQbIVTKlDnpo9VCl6xCFK/ajHYUaV
wO8c9X42uEbQRPC+sXTfh8//mgkXXy44zMupxQEoOxZD92JPqFhD1YDIj9sBl1e7jjOBZFLbkQ8H
VRRmed6moxaog8y97DwCxc6fydOcN74K7hplTsdmrk/L8tDeDkfztLHib0rPiKXBnDDc6ygRL5Cs
9L34eWgF38Xp4Y8ZkU/HPiCIJPkAKvHCrTCb+9uXkhzoflvYOevaCHHKiggxg9neuhbaCOMzUgP+
E2YtkTzyYq6B+8s5k0HOvUk7TMhOzITDP45I/Y5yJKnGfzSel5EfdNAAGvxh+jkMzCtnMTzQ0Hvy
E+pNarHqo2Vw2HWyaCpw/XhTNv4bl6D6Fp/Nde2fj5DaeKktQoLZFnf15SDwPjzEtJNhoIzY53TI
DOLzTf85QIQ1J9fVuoZ0/wzy8I0xMcC0hHw3OPOTqDoMISEv/LbN55quJ3T2xv/Uc+zu8aFW5UzX
I8FLPb+rX5tTQXalURAookASd9DA/04qOJ80I0EgdmEOe1cjlfkBq2x5xZdObnO0/k0YkO4t+tNv
RZqWatMO+lrWkhbb9jdox8Sj5jffJxoPQtEvUXQRSlDTEc9AMJ9VL6/pcIOUItTvsMKwRyivglTk
33cTVJXJCm8xBeaxdvixOXmBIDALruuXfqZ6xRMsdBO92rVrG1b4tkkPBqaRN+qxST04GFFhV1YN
vNrqrXcqEClMxwBSqKEYbIjQvrjHMS7ADZTOn2HlIuEwYtDhIyDiYO0HMfyr0Mz4Zs4O0lcpjHZW
LjYwmVg8tVbTdZ0gpmUzirsXp/w3+MNJvwhmDxHqimUtWs91DqNd27AlMpMKBNrqXQv25Qq5ZzBL
s12RRRnWk8TBjc26KCsMSPOmWKv2ZhSvu4EpivvILNLBXwc3hg2HjLV20OU2j+VNL6KL2TG/gMm3
t93jF7mMO8zgIbhqH6Y0GK1nuVcfHBBmhTHN4pVAWf5VzaO2YIUfSEZ19R/L2gUs6bl9NHJNnGjU
HqAaHzMbiPKhPrWNIvyRfIJ9dj++/10REXXftCxbmEotFT4LfRy0TthTjyGQBzyR8NXFDdF2weiC
AaaIQAMhflPxYFCKq3XAIIOPVnbvIJkZAfdtuymYY+PdUdYr4uFYyuIwZdiXUuObFcEth/HHqdXN
djLgHA4TuhrXLzTKuBAhnNbNcVY8tHbfl3Qh3UU06ccHivMi08V6pJQxPK5kPtLFYZab2K1vHdlS
EDEARmk2fbLFmkPz6mo6UIiCtMDBsGizxaIDUQWX1bKBfrgJvaRaKDcIKs44EytRvXrzKdA3+OQB
d2VLOS8DWjqphNJaCnhp25weKqvnv9V0MtXcYD6Ff+4Zr4hXruMCVCfDQ2FbtlFFg/4tvz6Vvhsn
eZ9PcjGhdeHbe1dPH1CfTT3oqHHAucg1YwMkFqyuWNjzfR9hE9E392gIhznAFqxlHBZAoLMlt8W9
DR7cEZK9NqWOmYgPzo0NO6S4aE7K8Y75Q4Ecc0JK5ykQ+jVi2+dwj3Qygj3x1YkyFH1mPiaA+U1v
Grhee1TfYy0onbN2dw5YFZj1tWaw3d25EUbNXaOBomNVssShpIgQpJZsccC6FpEanR+yFbIVZCKf
S53jyWxNT61b6yKZczmExM+vNdVlcM/vECEhPMX12dMt4oaT1JZROdT3ADtKWU6JyAsfscbDYjbe
8Oywygh8ZJbIIaQrHhIoj4qOYaiJFH8haldFJmnhzpemlRmYF/1S5MOgf4RN8Dumi3ydCzFeLslv
sRBQv8TsiKWKGtsi4QAH8Rt+D9gcwjPpl+W77cfhjzSsy1JPs11yKzejf0YokYF7rgsyraYEC1YI
+Ir2jfv4MreRdtY5MjM1htsdq7yRzVb5+cd59KMijNlK0x969Vdv8pG0eXWZxHX5KcPo0GpV8Aou
Ng8rarYxb+yJ2pA1BZ42MLL17pjFGte2rNywNDlpuWLkfFrR7x17seljjr1btW6gQJXvK7BzprPK
jO1YdjznoYX4bxNO8JOME/t/qcM6WaSAQEVny05wdCgRTBN8uC2QbqgL8j3COmo4IFJuXuqXoL6M
rT1nodl6DwhzlDe5JgnjXF34nPlMTM/mMJKgqTSyGT0qEoiDP8TO84JI5VEzJWUgaF/iMVefRgpD
vZ79k854pElMchTd/bjHNrqerVYDAzZetTiJLezcPBNJsceXlxdyLOTKx1pnwlTLTqEWOioC2WiY
8DAyCOvx5z60xMuXHm6Ug9iK7GC/UacU7mZ36hnGtv86bnNIT9K5lAQrLUZ316fWlgThrGw6i+KV
kzcUFKHZEudnf1fGOGTm29ptFBShoS6cQPtka8/IAyi8MRePTfuJypt4wrSOl41zL58YAOcbb6S/
Vd3gKEiH410pP5LP3T1EMMu5cJB38bmO5rfTeyP9mxxIjqoma8cpfhQLpbhTtXg2CZ5P9AKz9St/
dGOZwi0qZ8Ha2VqqfXVEKRg7SYR9G+l1OkEYr6yaqfaj++oeG4GsaO4pISslI6GE4DgbOgecqqu6
BTfMBp7axHI6sZlpp/pGrpUdv7RUK9pN9bO/18/jJ36XwpGhdDXOKz5hH4a1I7cm8LxQuNvPwixd
u1Od26l5wPEz/nt9JeXcy/k+mEh2n89SLsTH5/HBmrlSsntBQdw2Yr1nLwkOZFzRsLE29szupAp/
ZEqx78eDO12kj6SrWZSLWYj5UK9Otom49lawoRNmi3J4l+V3H13R05AqTX5z/ZgnpeElOfSdq267
Vik8PqoltAU8bsdPRXJ6NUflCZDLfoFRAjNuPV19SMDzVSw4poFRMK5r0S5ftVjPTeeP5x4P9vOz
bb6VLp6nHGIlsG6essjLiXgpmioeljUmV/GPXONxKu/5mCiGsKvQKpZfPG0SM+NJlFaAcu9l78u1
I0rnHNqcamyWpTd2OFY2ZOe7jy2+zIYJXQIIpp43IwH6YDe1zzzjYn1XZrpU5YCYxg+8anzM9Xy7
60BHL2Lo7efRTqwXr3m14rOwFi07v88fY+TDxgOpT/Tk3WF2PJbkwSMTNRcfoPln/0EuM01310iR
H6t4+WyaQ7e9ayWStcetmIyXVW2778ylkJRnZslvS8m/5BNZNA0hJ26kZ2NehA/ZihvbPAuP4LgG
1ffHK/CSWTMvjmz+TErGWI9dEqp6ssrDKVLMPkonXnaPcvbOlFR5/yxEPp8sU7Pd87n0jBfugt89
w+jAc1TQdvDVyAoJdC7iZnLiswuwEptep1ks2m7yK7k2DxHfxoj62V/kXy3fzaa6/g0JHgNj0XqL
E5wXbySHmbboOPchO0x3u4LmSrFprp9pp0qrps8osXqxLV16mQ0H3VbmrgJZquCyEpXri12eHyhJ
cIaMGektcy2Rax8c5cfGlmQysKVw8a53piKdVNJmdEQIoxV5NVJ3QoxDf2mE/y6df7HGtt3bz6Ev
I1RdN0V9rm2/7rg3JyZP+I8G/eqgOQ/SLQQffA4YWNmr8IIici3mKHCvYEV7Ozpq2/TJSptUKY5X
MpE+XUFLWvXf51Zu/EITyQV1LE5Ler44NlCnFDq4MCBjDKPM+BbtXISGKmpumQbMfEI9y2x0MU7G
65nT8HjucQROsmd/4b11/GXy3XmnZwxU39wRz0OV33742tavl9oRmThTxeB53JSP51nqWl/JxpOw
EUhARyHurRw2xp7bcpP0Ja26UwUZi6D/zraRutNxc22a6jHD0z3uo91ofBi37S4eH34QSZZQdTJq
nezH+sqgV83sKnSVyWDPdA9DwHP5mvxdP5bF9I6a29/4F/7PQBbVWhZWrLKM1NeTDoOox2kWRea9
xkcp2HKGHZR2C8Ckn/EVTFLj+KSLuxIzh/eE3j8W1/5zUvc6/tHTBaCDKUVtLAriEzCByP3B8M/0
/XiuJhiTeEUQGjyIevDJoUDdzV011Ul01EMlR6sdqHCZbj8kThsPds7B0M3M30Hm+xLIQghQCXlL
QQJmcxstHP3IXknj8Utp2Up0IsEKjWtFPp2f9Vvj4DGRMH5MO/nRRryOKmtKR1QwNVYvzyhOxmAY
v2ZCcXO8xSsNGV1jbhvgxfFD6iFcYlJ4Sgk1kbmMEHQIjFKd5wznJd0zf1D8zQzAF9X7IFU1mD20
JsVUO1s8ll6zfDBOu1aF1rUWNp9jKdX7CcJ2ig/j09INd9AOl2Dsefkg5v1Le7IMIDaNw4IJ46mX
iBReLbcy+Sx6bKKb2gmpANnuVoge24lJZ0c3gj83O64/Aqq8+NGVUEvtyEzHd4YImJE8fHBtpB3F
SWxuVAohKdinVEbQOqj9wn+5O58M1UnmnqVXcVDU5bCWhA+PfAMm5WE6plBSwUShKtCBqlFLhc32
T2codqZoY9yUuHbm153vZe37ynsJg6Rn+9QtaGjNuvyubDTlw+LnSj+HlBD89YNyajgpYi6bqjK8
/ZC/Kn6NjdVAnFAACHWDxQTvtRWUGEa14NC+AMOmYNWT3qQVhgN2iMLzc8hlmrxt0q9zhWUKIdG+
8QurXFd+zohBoN4qGTS/GLPQ5ra3UaxuawGMY4zrCFJ0uUKs1WKlE4byi9K9MQxpy97FYJygKNsy
AbHigKTqIzY/iKFklKvBprgvkcohLcCH4uTL/wA1nK7M+AoCEnNEiLQbxRCtVnU8mksFV9wtYSvE
I2z/oYCpGB5xOYSozjjUY8RAzNhY8iNAcAmaYF0cWKc8Cs5P6nptvHsATrnCjmBJ6CC89bx+g8Nu
+fWRZpk1Ce5v8VBfs9dIScn6fjt5THopw6hST7VV7jODRpUc38th2Abx+5Cy9hC18zTb4uKd6GYd
4J8ijQGaedebuxEOQnAtG/4+jReKBTMCdoc5FJFXL5rkW/1AmYmbGaxr8cL0DAkODCjjeMh1pvie
PbVoGOl5+xMLJYc/nA3Ur6DUh+7ElUOn9jqwzCAyiMWbMAixAb5EORAmW4UGtWYBjTXQaHV5YeXq
YUyN9F3r8ph8ChglQAuaFK8D80SLBzkNyJ9iO1OaKKUA79VUk+2WTmGVf2KA5NrH9ffq1ck4XgX8
XfqxgBIJkU4XUSN4aw3sEb721Kl2ZVY5v2GF8IIRQLOuxne/hiensrTsz6XEypmYlwPL9NX3dSOG
6y/qAtAOcIQN6QUXisdd1TRQ+5mi3CBQ15aAwIg73IqHLZsx2gejmcLZLC9WzJIZKALnk1U1vuVN
xKHN91Becs7U4uvEK9dZ9DuIxFbtVOc4zlV5NFTDATE9F8Mk7WRKXjdPnr0Hb40XC9nxCn9obRC6
+OROJugQTv9tk8XGuG4LtmamydB4/8QeTPvfiLaByd6RxspPOXM15dAkKUXGEQx3m6lJmzA/WKcl
hOPWjZPT3g+9fZr/Yvm8KD6/AOocmm7V9++LkE/Qsa+OuhGs4xXj7V3QmakXBE/fZyC42pPbvWQs
/UvQvh0r1w8RlDKMpztKuHjVuPXfa6528LlruumyJrtq9NK+3X5XBHq32iRRee/L61XjPciRocbM
Rixh8O5AD4zTvi80/BfHNAypOFUUT9Avp020H+u4PfJvhIRMV4nvmPWlLiw/u1b3s+Q63rwkhJt6
LrkQ1TeD9x/nYP5bLAckyggIO/HTuTSuawKekI1z+ow0xGq3b/LAYNGVJRhWD3csxRBOzB76OVsQ
wL+WZkhhuOsEcHW0KyR0bpENcrafxdtn/KJY5zhLkpsm+3rqjn9gWH0oJT1rqDUgjZa7iNVSYZsU
RLYZWsTmeYZHiUiAxEniMTItPM1TvtcKysBvTuBu94i/6DNNn9WOIzH47R7m7zL8IkfnAzzlK2N/
ObTeFBiCkmqpUqYU54CAYFZVDzSC68naqDi/+sg49D8jMrLsGjj8xhf9E2pV9dn75398hy0OyXl+
X9o58X/dY+lGHqWev1JHfZ15gxJAxbtRx3wpMkoXmYQzA1/98QPseT8ylXMFYf48yDXMeeapwT8f
L8PeRSs9HDrmg0G6NMKeou2YHxobzANC6lB2ql4/s3RzDJFbjL7KSktTA75KRgO3wr+dFHD7TwDy
xmPSUOca8Df2XBrgURhzT+pZExrozO+BN6zFY/sYnod7hI0VM+tvdQBCnYVeBzrKi9Rwy4qmd9xU
deVziGtcagSkcLTtZkU2armHjh6Ge9XUF0g9wHOAADMFlxEIuYCwMEqBfIcIwDgUaPFp+NYTiXEG
X/j+sx+TVvjbQ2k1WsCmm9NA6M0V+t+Ok8BnXLUi7Q4tv850Uox3JyCGXF8lQhn1zOQT/eQwWHhx
oX72ohY0cEyjZ3WcitFBsqZfdoj+WR06esKzSvxvwrA7iI0c7pt6pE0faYpVvP8uGlQMCQ7JJjLu
+KSWKfyxky/4Yg+VJ6u4bfnRv1QyVRS6jzBd2DtX4ZdMNHx7YtUec3EIBhKTWrIbgZdqaZDSfN6I
ZvZdfOh2/uGLfJQ6DrZRim4zyPcRU+uyC/uQtfa+ODVLZNK7qUex8sHeRHzD+MjSZph2qQhye2Ao
LeCrIaHDhBadi/caz1gfMC4G0Y8+F73bX8A99W09drUehOtUs6kH+To23J/bpX6c32bx4UugA39b
FWflIq+2/Ohe14X4MNGO0f40toO4Oc1nfFPR210HW4FHh9aaSUi8dv0lTMKzJdXRQQF6oyPiG6RH
biXn4ZaBppaIBdhw3d1g48rIC/3zsqjK3A/flyougmYlMz5eS/vh/s0DwFG26KMu6HTjIaTzqkbs
pEGj0VpsUQHnL4dx9npuf535K212etFasCVZBFp9tofpnqGahwZi0jtJTnM7SaKzP7XU+sLioJG3
dwC0gMqzyV/iKy0LuvAU68pjHe0AN273c/jJdK5jJcxySCtwmCvZdS3HJgg9iXQ5CvVjcfKdXdUO
VOjcc2fBShCYBe/FDGRS1cNyUL2StlO5tWDHsRkC8WZTR7VOdNAZjSuM7cKRESLjSrFF8cqftnbW
aIwQFZXodTHDoaSgHq8hzSujrudqLPPhGNenTDL43dnvhco9LY4wtBbYj5LgfEDz0938OXtfK/7K
BYS0UPLxHJsOn+1gg3U9ixLrz8M8g7sHqLYXUD/4HGN3cUuHwOjQNEZBfS7LpUt/OOMcqf/uJv/b
rZ3Jm+Rfx5kPco6UZeWddUuv2prJjWuZKSq8voN4MSnFeWthS32kDi0FWyZRmuRK28NQRN5ZgF38
W/22mScG8adSP9ma/KQGqq8HH9t7MZcIL3p4Vf3BS74XRWeasuR/JJ3VkuJcFIWfKFV4yG1cCCFI
kBuqaRp3h6efbzHVv8x00yGcHNmyhLCOG7hvQnPr88FAXT9uAQ/D7JlnF6VtnCz5CY+eu2qc/WYt
4QNQruVXq/P6DcHOxoQTEKHb9yGeWqQZ2K+7xIvEB9h/nX59Xry9+8/LN4ahdmh1j293c8OfT12V
BwqNG2mLH4HziSQA4PhzzE+41eG9DqFuZVMx5mJGvbUHiUB4c/aPACZBq706jWpwttxyD81v9twp
mb+7pe6DQTbiVJgtxtbFa4IvKLcIsG5rYH6Uve7sgfW4huLZgej2xXlrYdXqrfAvq8f1W/pmrTYv
yIJ2D5RKgt1oS6VmefenVfkP1hue2VzgwRchPabwoI1IL2c/svEKkAP2bkDlxZHuJxqBR5fWeTkq
LkANyWPvgMfrFGoNOZoEbKrteXks1RnBLimSe8WZ0JnGFA3/D+dGlcgJbGM1KnUpzx+JIsCX0Q9F
B5CfvLv0RbtqwROGrwiwiMTCQlL10g3e2kkB3kd31+BiJgnb1DEQICWLE66OPvs7AGszEQD9SN27
wSPyzGgOeAK1DOAOoDIIisx+Gau7IxJ2vGsfKXSEAZAKBFQp8zCiJGJ7PjD0algL3AjvPNOtwLnm
7QQcrzLBFd6fuBG06hMMhpY2TAth1QyEE15jpQEU2HV3c8rEnTPhutmvu3RDq2gGAkLiox4Z4SPV
+ceYOndGNE+YmmB912Sgcc70Kt06iDsyXN5Qt8itKe7hYg2q46QWKQUTlftl5Ge1UB5qeEDlpoLT
dSUji77s1i7uMobU89Bo6h2ZRQzpN1txiv23IcQQ8RJ9Qengzcs8EzWKlI7quxzfqK3QSAS1xyjQ
xuLTrZAcIYDDh7jhuTi1J1MkgJo8fL77XDEutbbp5ho66kL6rGGtrc+mKSEMDCjgwPA1gfTdmsTQ
Kl3GnWqOj3oN+GH2MG/qzK9h/gwJ2/lCgkhvDmidEUXGiXc4h3PdkpHwvLqIFzBSZ4S1kHcAIrOk
s6rfzEkDdLdzPEPt+caZ62KrAVMHE0JG8OwVeqKfsX5tDlslBMQInYLJPl6R2+6H2yF/7tS6+kXA
OCg06D2E1MeX3r4BkeQK+v0Gv6QPWpZWBpnxd8aCNUc0malaMJxMjuOQUBh+XIS48cmeW1GO75eT
5/hisvLqUY5yNWPNjR69guCaZ8EwgtWpz3W7vNURVzGUjRjdnEXWaCv31I80ZqRVztNe5HOgrsyM
csSQCZEwdRasLYYf6RgazMyCRpfqASQKt+CiF1ezoM5L588wx2AoKeZSR9YD5Kunj6JPR0Ppez+j
up2cqb33QbpElbSWlnBxAAMRnwFfAGE9Io1S6tLNp9OkaYoPGD5zAp7T0wzKUSrFfqZpPndCp+wh
fzX/6Q0wQQzprrqV4dsO8xyFDFrcdsFDW8zdMrjkH3rtabLIQbOpljZXPrzyBlREnDb+1T9x3AsB
AywBiQECBNKCuIQThgk1stHeJtHmi7mWh87gh/3O/Xg/YYwhM/QkLkSvEB08zOBZwRfO2KdDgaOY
08bH78lmU0B/OO/1kA3n2otdwAKcegx01S7CNp/Baw/i3oLf558FZgtgO4yW7pNpw/q9uAWbJovO
3bOLlIIk4cP2eFhhLnqHXgjMhJfyNOqMOkvcGWkAGgiEugVRlz+iT7gM6U6jboKbEA1YOJou+lf2
nDFh/eWUFwAKkJwVc0bcpnyieVi1R6yuogQS4eEnI5QX0HOTggzPHvZ5tqdgxl2l/DUZuSk63G8+
rAe8i9SI8oPwjDxyFSf4HykFvDDuRs2Xuzd6uekoTcW9BbYAmkvQo1HycJPR5OmlehEv+dJ9wXPT
nMf3E4hXOrGGM9A1wf2mbWM+Dwehiy7hzWU98fZuireOnVJPwQib3pzePEUoL+OuNIAmCfnWhu3D
fQuEkKY8qFHCnUzS/n8a8ySlnpKqeDpqBqMJV0sTHlVvnicfBE8AlvBkfXeSZtnK4WdgFV3XT90i
9fs+jW9GT+87mkzSVEPA61XExZKTbfH4XQo7p5c/0YUbEXw7rMiEdT9609be21SGGCzdKt/iJplM
UCj1R8YM1LGfpEW6st2c1z5okCd54fLIgATrd9zv/Uq5/GiDCUq4gZHpulmW+UwK0y54sznvnBSp
O8l8cE0+p5TOShduTqqnWXF4sCNePUoKsHIcxtozWOjsrJuUbZwSoXPEJI7CE+rgwl1Ts+hrtkIN
oy3LCRY2uuRoTPyDcx3iX9zdIHLHuuPIxNfySXHKdB9PLgpphrLnZ15sHkIDshVw6PjsP3xfBw7V
bRBeJyny6P3RQWsv1lyAhhUabEsEynQ5y5XUM4YFLng1rvmNMbyLX2qz/4lAA++J5nlbhw9hBpbl
RmuOljyEH3gM0nRDw+27iBCYa69nRBxN+NVs4qxCbzW4JnA+sQABTwCDpIa8OQMT3NlK5ufZ/x34
KBFmyXPzOVED0ymCBwmZUNjkySG7VR3rrCzLdx5dY2mYwCwNyj0KaG5x4JFXwJoJ8U8mBUKxDCHl
ewYSE918rUXirVkdJYwdbeo+nwDHY2rz4VzjgrJFWvDwNElqwV57watT6hbz7/iyh9746OGcWIPi
CDdDoMhRoY+MLibDzBPjasmSKnhZz0Y/q0YHirMc2dWIQEOPt97RC8zxYXAf8iw3jHt1g5bRuifn
UXD1bJ/L7IBnKp8+WA2W/OxJYV+b6pORk5kN793mKimelRBqmB6JRdWIXSdH3yqs9wxkalBij9+B
VDaPBI24cVGKAAtJtVjmBFoPYJzocQhHLMV26slgZWu5vkebh9G6sVkhC0S53ORfqTiByQZDgci1
3Zywuwk5Kr/0FbwVvVT/1ZlFHZkRIjAjyEOQ1WmgIIFQKH8n4ncJVb8hAsxG+JIGTLrSDJVU5nNi
Qkd92sZ47S5KQO+TPV3fZAOr9xTsURWPN/GbVsNpgGbtafAGXYmRTnwJpLPPuQO6fINku+ZyTvAY
UcNivjK8KPYZLQp1L/xtjiF1Sx1GQF67asvg0so23D8mvOCw4fw5gjzKryGqfWBnaciMFUoqnuHO
qEnTzMDX481bLnYxz2yR69zgYFdwV5mU2tcYRE0LIjiF3digD8Ho+mCTpO/lLikKnVpC5DBsa17H
8SDFfCBMCPUxhuAldAQV1Wy/oPZGesM+zatO7qdHwMUWd/jlpjWiW7ksgyjpn8PyuE6dr0ZUja3J
DHEWVjarGpThnQNKt2uMcdlmGlXCS4ArFbhFPEy4fe0DfD+nrMcEk4sC1hJA8wHU0eIDHcKUPHBK
4/oBMtK9pKuYiyQSDs42nMaL5xAGVAoHJWEVRIwD2uIAjMu9AkSqjlAD3elKIGA+eulMwg9CuU8J
Icd1hSfgjH3g+YGO3S3rSxPok918w7/4CDF1kbqjvCyQTKUeE3yw4Um5nSNe6yHXY2Lv6ryJB/L6
d5GEi1JiYNetLa3EUcUsUBZFOMuOt3QJqq8zk/VCx2cTnHXj7H+I60PsosPNTjZX6sER7mjp041g
C1QgSCqtEyIdIcAJlRMbDM0fxZvaIgv2MnuOnjCXBPnHO2joMTRPEGQk0sBRgehVc2nOcAFa10yb
K6LUjqPgTOeDZhnmGOyHCBKGxKsItSG4GJ2HuuNmF91d/UGXvc5QcROM9avwo+uRSc2Nfn1szfnp
kJdytSE7pzkmrhojy/mH3TLgcireB6lQAwdmzeDsyXxhx+L+vgfO9+JDPjd4WsnsEreW60T4Sizk
FbEfEsSnWhksZPgA7FiguFkXoSYZUwUY99YnGiPZZPuvc5awTyLQyTGgvYs9Xpsnj9BdMgNRJ+A2
UYY2xieADJxHbHFi5HNXet3/iFw5ELM94m/M7ykiyc2uyQ7S7Ipdi1qM++ah6wslXkHJSwmTXLBQ
bovJwE862yY0TpRM+dYa7sAuB6CWl2CRXLNHcONrn0kgD5UlDMGlqrp3nQUrnk9kuNZYg3elLYcR
CeMnYrHBn3VphtRe8LHpD9KuzNYuHVGfG/hbu7Uw9sYU37whlq79o7yXry0c/HwzLrlN1EbpmyA9
cAoQPiLcDH+IpXEOwQj54d28K+CJq3/1P8HZrQay9d61TeSoVm2L/1Zjas9E2hpU9lyCN+29CPly
w4hSAkmXiukGevISViHsV1qUbKHJPkOB1JNxAKoiPje+ZvpDVfYI2uE57rxH8KTuEgPNJ4OggqWN
HTUBOoXs+lTMeKJzOYRMvz+BiU5sRTudE0+r12CRoDl1H66YBmg0QGr4WeLyoVAf8eXU7Bj9DX24
M8hZFC5xE2h41++Yco6RA3EmbijC017eJxJpYxMwW1syaWIT1Aku3ga429t+/Jo9KnLUwPpN+Dbk
AohV0tY5OSXqNwKl38ZkE3PSdHqbqndXukaLnIZIkQDTIrhT05nQ1LKJurEAiEf8TJ/gqjwUvkII
hdshB945+ZGaA2+hA2wJQku3JZodP1JUpONhxygvYPfpcfANbSZKP4w+PNK7b62DaofVzwMiLfv2
LfXnohCY3SHU4K5AD6IMTemL4MPsEaw8aGOxExELKbVVKGf4SV63QUjePUJcino6ZHTEqEeGD4CH
pkYLum7CGXL1iiRnIo6DFpyS/2IGUEtT1JDzeZFcPZ5TQUis6sSrA00kIe1VeYCoEfBBUFG4og1J
J6rRr7UTAgSqIVgC0TsHEokTDTjQNDVsP1raUb+7d7pRt0/8Dro1BQhEoqHNrbjxiUmClDizjnkP
PgabAjUmQMQK2g6tG8mGP5kQN09IW0ajhIJMoeRRuUcjvYHXVISvLZzNdNF7a8SdOWULPgTJFikr
pyavf7juxM+WNjdzxHQgyny0DaWilGXRZDIasUuSQ6Un/gIwD4zE0YkioIXMOHtGSZ6KBR40uNqW
Xfhmjj/r90F9JBEeeYBFcfDQfAFwDRXNJhEjmeJ2OcUJ+oV8ABrv40IM9JMr+lH0sLsYMk5I0Cb0
uVCkgiNSirnIZJb1gVJ6fVphPpHWqAbqPwWi5ZNugLbm8aIkAdwOZje3N8tmuke5PtAHmaCZQvLl
cg7q+M45kagfLPJVQOdcDDZCkIj7gfsdEBWTb/kFs0L9V+l/a7YpKtTD0VeSuGb84/R67lxlO3Ii
4mu5kQGCh100pU93Ag1xpMuS6inyKzxCvZDEixlLRksSJuFaRZVKVr8p6YRBOaEZgVGjTdYlgtXZ
zhgv6UvtGRDlo0ebG+S5gXqeXO0IH+3InYxSP8smk5JDIsXPtF65BbDMfPQK+G+Iok4N/SvoK6Ld
0Yztg2Hz6ojS+rNbv+5P1sD/9HZYVfMmFw3GHeT1Bbzx2SZHM0BFIEiGMu93hiptV2UQ+QoOmqYs
kqiLqRfRaAuFIBrPGUdzTnwWoRQhmEeqgxE1cBA2eGUKvd90v/9RqqLjTduCHGc488b/63ZKyJTH
Kh6m0sMiuP2yI7B3ljGrfHfFmJTwK8lRn7Kv7oKTnerZnW0Irf625EN0Rk67WGKSeDS6Jq9hJasi
Bj9ZYYQoCjAn2Yy5HA5vSoH0Bmxssb5UwqJ2WuU+XpnKXard6UynydQliHD3JaIMlf1WcPpz3b9W
nWLfQ6CAkTJLTnrGGbD5080pEtIbq5BMGZZQhHDim7uyjegNlCIRDHWIeLQ3PsMFobUGTGkt6Smx
kVgpTYfpyU5LvVeFbG3GAoP835Sp+YbEAHKCgLGnt8vn+UI39v9LBb5m2/ymVwQnehcLb4EDn0dn
FSmeeL/KjTkDSmRGir2+OzET+n/8xc6seiWRalcBPaVyLA3MOg8A7hqhlkv4SMyJgEc0p+ZjstUv
Mys6M1wduZ3wWEAJ/X/uvN9+aLVg7VGfpjjO56CH8Q5OowuRLR8MVsbsxBbUWuH9/g39GLT6+H/c
eCUoGVJIzTYDcmbSjyXhLN80MZhtdlUFNeewuP8PO12T/DD6UDijcgVjVtn5d/Jwbiy/lzSQCkRC
JqJAR00XnXyCp/H/+FTbaHl8HCrWRG1oDJmdsE0lbYYAt1sObIv2c6R5rEmYK/7keQ7Iy6vUsYZK
i4huqaQS7cFDppNxGr06BTxzPiDzWdXyB3ZTysK0YOZYhc6m3uKOdYhFwlUjxlUQrzgKTzB8GHsg
yQYL0g5iyhMlCqPzJIZWJkNKTAjm5lzH+dZMaC1sZxzLVgsHJ1ASq01BftCx0GV4f61oLSARWjsh
LEtVkMMa+b0aAzrHNTP5CnALg6H7RzD5PbuJ58hyWF7H7+zCQdYpAA5yeczkTBBfRIGE0+TmClJ5
6kv7PiP4ZWq731RKKVR8IuHa5PyfOikRFqE2qaJ+QKQa6UzdoCf7f+4aiCeSL1DBJ2zSasuvpADm
+Bku0QrislOmnMK6TQ6uHwwGnzBCHr+ru6CoiqIzPZfrTOf0fLEgN2LskCdxRdqSqSPnJleh94gz
DVEY4WFYS7CE4W5ke7vECEWzTPuLVq4InnokfKGd426UMJCRY8CL68Q37+5dUrJ0/SY7IOUkHhnT
1X/PNlvviXZpxa8ckXXxH7D/tkll7T+oCtWDAybRz+hydDZYsCIl9YZ/EpS3XvMY3mrAVVGV5haz
sgM43zJamNtCF/HP0YDUi0wo7KGCSbx6devMACjA4/X49XPqnj72vYeofgd7+NbFa2Sb4lSUfCOw
gm3rZ9G7FLufWu+xePtGagaIpbTLRMdVx8hr0NUWJb9c99EujAErx+/RmvMxKse4tW8QeQNJ2sK5
u2bZz5o3pbW7OCO/0LMmaEwly2jaM/E9+wSrgnA6HH8CJGqNvB5vvLf9o1+OthhLO5+f47gJLpiy
phWYwdul/+hfnHMGaDNcgtgMLBNsysN5+yX/Gu2KyuiDLl3+2LtlVHJGZmzkB6jcSKEAaG7fp/ah
fYMgcAhv3h26bOvZureMXFBB/w4N4+FU8EuXOW09uHk3VG5b12jZweweiGvFf7uw+SPlH5XkAsZ8
CFAcQLCNgyPdXFgUJxAp8SlsZlf/5NV6awhbrGecbfetj1ezz6Ozi7N73Mw2P0//5T39q1Kb+tPd
yYXFbfgV/9zCFXd+dPNpXrYUmpJZlVqXH0WiBJYtcCmgDCNAyStEEjd9Cs8CUD75MmLylhhYJWiy
IZApG/DA65e5Pz85xLJVZ+8iy04qK8EsBfeoNyPbhYYaUL8XmA5q4WigsHZaKAO0a7GJtlELlA0t
eq1ZbxfWfyqtTbhK3jg1affaAVL9nly9Ovu4djN6nr0VENV7eBiwEDA6vSeLE6VlwQ4xLmWToCrC
MlPxEIIZjlFQqkA5qcANi5NQT/smZ1sTghCiM/iZj6D7Uq/iMha0QKHlp6mF+xDy4vEU3ZWrfWjC
mEeb/AXZE/KZ5Lvj2kRB85wVStX13TUQhSM2I9hCJJdh2JPMngBMbtLdYJmJDbXxMJTxSlCd0I9H
TgRVo9IbxZbPaNk2EfRC0TJe9WvBCbI2unKkwZu4luyLBzs92TxpW3z06dP7EKJ72PcorfbZvWQY
oWOTUaCEdaTEY4KZaUAewIxT2mM73hoBGwpD2qeIcgiWlWkd0HJ5UwaFmBlU8CK9gcrjpi5RDWJk
k0eFxjkTssS/FXc7WoEdSSrhI2iGDd8KEGV0jvyQXBkLJ4qB/ik/Z7XknAlaDNA41764IPpS/4VY
R/467LBs8+QbIR7GfMYPleId4R9gSWpPTa/Z/a+tNqR2SlVrOmMX/4wvYEZBZWiAYP91l/g6iQgJ
uQqgG7EqqDmebFFOX/DAiWxlM4pAI9GKtN+xrOzv+lM0DNAaawZL8Fn4ALU/GEMAdUezTKpCnCvx
HiPT3aQSUnlId7nqVcy4drVTqGkLqpDq321k9kCZoInURxWxBSBE4pwFIpuIAMX8mfZEB0SDr4cI
Gzqq43PL/ZEJcpRuqa2jwyVeODQa9AVZCa0jj4QyLhdjUTCP8YYr0S/R4lEBYg90ep+8gTih10fl
X6p2H19OV6xfHFdgSODuBfLXfbYER67YbAWj0zaqeo+/Xc2+DbBGHr8xEIhvThNTQlwT6h14eyiQ
9CpUrLfU7N6QTGsOCR0S/yuXazRx7kD+IH4PlzTeQSsC36d2Ct78DswIULTiWBoiNH7eAPPhR9L6
f8K2ReiH4u37P52w3DKGGLXOadQIqndGbpJeWIYJ2gnwPvZeI5qYlz4inEiWzJAgBOiBsjdi6pbX
bC2jTdF62cDyuqKlV8ZgqXfZMa+31jDcn0Xj59Q7w4CwyzCDqOWOmy4JxxoiEYQPwNk3J0bpvmMg
xyaHTCC3flRN9g77fhu51PxDNYCeiitaF6C3V2Q+yO7RqgYYKFSV/ktFg33845y7er4y8A3uKco6
iDRll6+BHjCn1gXJ/AZ56T0dYkBlzzAiXn7szfiGBgSXO3abi7r0P7ZoLsIjRyqJD+VYDrc2AG/W
4s1mUMm8VTtCmZSqUR/ZLXZN9qGb+0A3ugQ+EHR4Bv1j179QQrqilNLgHMPFkvK+/2LJcru3SH8w
RysoiBJOOeM8fmIbAxAKEHo/esVd0Jq9QwdFiH59xq5WcYzfilfF5KMRTf2/F77bHXBwoB74t0IM
TvQj14OLD/yJnRtlNkQdk/VMsNcnrFhZ06/QRp/w9hKwA3ce3FrSqto60QiGAjpBMAN82FsrLBZR
Y6EXhj0x+3St+45lL42hW4Sc0AjtAg+Js6iRv8bbodWnSLlqBvuf6m8VQfdbZIxSADr28QXcjtEj
ocWBDsYakN/G3cc3kXxiRfBKcAs2UkwYMiCyqV/xPndReXRTnoQYWimHPNrEDUR93wZYz1Pr1pJ4
oVrDeiGIZHeCwBUavVTKJWVCF57u9S4qFgC2bSO4drCGYztddoCC5bAE35TxODOjfdakOULogRfQ
EpfbGnB66pSdZY94k0OJjYKdBm48dbcHqXxKEDjYTZ7SocNfwoz2CYipnDJn5zyvJdtfa1Eb1fx2
0z9Q+puiaPjpXH7Z9PZFjTc0iAfXBUD/Xeu84KR+RlZcLprhgz4BnmFkxhQ2qNL80MJak4lsf/A4
j3bkmix8vNRll0yCzeHaaFNa2xOFzk9kZIjOCsEEoAxJFLgUMF+pD4Q02Z5lMq9VTNpzCV4eIUX4
83JeC3EELLfepwzFdienQMcL1k7Jr+AOKLI3Arv9aU5Z+dy0sZeA4oj8yAuuBlxgIvOGj5g0g7xJ
LwyJOaKy4Dz7R4ALGA2S3OPAwsa24VZNtsb6CPAa7TSKpJiSQVqlXZ1wcwYyRntsDRspELMjlX3H
MWmI9evOY3AisJeKECJ5nKQYK4alt1L+6EJPphrhKA2QDbChmb0XLNo7mg74kjgPMKdT6IpIoA7P
nFNQpSW3AYPT3VOmhMcI6wD8SAqkA3CS8DE7y66gvInavQplNOOxxkL8qgkepAFxZs+COAZVQD5R
fVYDB33y5A+LB8LJm960T7VwJmDZwJxolwb3oHb0H2sfit/Kr8+qiI+8H1gLfGb3V3AdrGVjDiO4
Dg760qv8Xbv47x6g0saWz9u9iUO6lZ8qm8iPVuWh10/oMdDljeqOqtCAwSa9PRUWTiKcEXbZjBAH
JwmMBinNSLcIPG9yT0XnIy6gOFGnIG3SVWP0EGqH1NeBMo7dCxwNIg40CzxWJ4HpPb+n53SXPWEO
HSDhVli8FgztZ9l70RDFhu2FggmEeUSHK0jbYa0R3bJpnJ7plKKoQMeY3Qf80j6pdC+VFiptzbZW
kdnnOMwNEOJBva98nsj2+1G+4BocHO0qVmJUz4cVyLAhrQ3ahyhLwCA0ft8/8CL9KW6uyFTAOmZz
vAboBMAJa0DUWU9WOEjs08ZYhUFIqD7UPRRa0XDsobzi8su/aOyWfm4ZmLMa1S5saeDfbDkRGhHA
xHAcWN118Ih/LbY8KM63EOO+bfCh7bCKz3/ovbzbsmza53sdbkRFkJA6h+yRTDtm+JKdxDPdZNXu
FRD30mOPQOsVEvwVWTUiUiYPvhTr+G/jzqo+AXohm3nx3feLjRN67DtsMvuFsAYrUNerfgMmjaVV
QszpG0ghL9tzVNBg1MjRF80mhGg4ILKaFAC2niFtGfDArefARMyksoAeJeJxeE4f4adrpg0W7INq
/9rZCHd8/zmxBqDNogz3CctD2c580DJGz7S2QCetiTzYloCmyiThz/EWXt4DD4rtXzaiDYnPCEkG
llneron31WH4sjOJr24JuzlX6z6GNZFPmzxAmiR8hU1KLoC7ZbSJ0csSBn6d1irjAjVRsPV1CFE+
Kg8NMNfOObggyAnb3PD6UqcpAVbfDniHejZ72TPmHBLUSqJQbkVyg3LzQghw2OkB/0PJDoG74YHb
fnAwSyprN4KRo5oSzaSMw4d9sub30JBoDrCEhRjBKWnTCnmxSU0nTFGoQVLPkEz7NL/u3RLCaB68
70wEDjYyhgIDJ36RpJZPt8/rYTU8/8HKoNDFvv6Mc4BZNHWoILVqaRnNNOFHrd7T6TV9WOpg5aQc
c6GUK12dvw9QT3anWmDZiATgUaL9q/P7cMhQXch8LuFRe9qCBAep/HfNdhNEfeYROlvEQmcXbV9n
Z/8Z4OnRnHX+UCW0ZSO+dmr279bpNogYOHTbTPGQbTw1HYjtF/vpr6Pp77u/73ycbevTXgb7dJm2
ALKNUCQuykEDNufw7m+RBTcCcPUX77PY90m54ZM8O2bbbBPGyb8EGrfRLiEthLYcQgKG3Ib8ekjN
zFumFOBxtowIBzGmgWl+hoxPpEGLMpotA9EvZ9fCsP/KXbObUc8O6B3EfN6ICZxQ0cC/5cMWbDhm
t/K0Xx+3Ri+s7Ly6VkpNZbJDqaHKJgXA/prfWp8Rc2HGv3RSSuN9sKP/cGzzDQvKwgcRtq9aQlj5
+7QIGmcnrv0+Em6+muh4VUO2y2L2h8dBH5lKT5Lbx6CEJM7fGdtK1hR0Se5RDozgdZk9ipmGD8xk
ltzMGifhahvZAAC2sAvqw8rfvQtjBSeMZjUuIx/bupJNXYs3ZNEFO1QfzTr3GkLhM3BNsji2KZ8D
qgfKgNF6i+I7TR0kVOjOfUMfwI64JFzbDCz/ToPVGKnLIZZBYke4JFLONoXXgFuvb1IqxFuaDgTq
EuziKvDTdvxhRw+tbFYON7we9w/UeMBxAysU3GIavBUT055ZMrX6Sjhn2Q6UHgExSL0jdAyWGD/K
aJxMoLafnUk6m03VWEkAC3ko/O/beJWwqfrnYIM26h6u7ZZd6K9LX6r/sv/+WNwZ14+6iNYTsgA+
VNW2SgtEramC7JMEeU4JHbUOcqoMbjKcFRJdwnrDnsFFRW+E+a5Z3uEuidK5I4oqdr8PjQIJyi3t
nqPT78MIFasGhYGwzLEurcHJjI6WQRwfdLvdh93R9Fuha+n8/v6+M4tDsNnqtGy1ObQjEAh8XH/S
j9AUNi/OsoVaMybR7OMo3xM802hhzINaNHVPSan3QITH4hDm40E9uYQrFJmcU8gqOSU3ekjwSChu
9Rv9zQKDHMQUMPjWGWHR2bSrkyuSHyt/AnpwwTVQuh+u/yzMEemGs6Vi5sCDaEPS4ESm8QWMAC+2
GzAYUrw1qj1q01jg9TnUPtCoQRhRvWEvQ2/FZADW9mQXSWfiuXZGVOQZsM2Wp2p641b3ZUczhITQ
B62gSUgkRYhE5wqtV1SsoJI5+4Hh4Ty5qLfxLmMx6il8gmX6SOBsxZ/2cXTyShH6DZQ1aYm0zW4j
MtocjZAj4gpe1X+ERegwW05tnV6bePD4a8Kpg7fBZowi3NSuLgNpCXK2Yeaw8siSyZOuRQOQ0ocQ
4iCPQlzZ0QW4A0amtIh65c+xaG4iCPzYdZQE8E9ewGnqHufi5UF5E1Ik4vCPaSo9lze6PlEdxUfs
xbkUD2qBfOrJiF/UVcovMjS/vJ28SM5+GxBdnAegFPYVLvX2H7zw7d8Qo5OxRMxSLRFrHjNzyXs5
1V80Vxdozuyt3v7plo7tg/VDqQPfCKj55yd8Hme7TKeH+f0TXS7R+xMtfzZvv3pKn9hMwP1GS3Pd
osLEoxTxBkrKnprbzYK3iXJHwk+Q2CX4vRyywyHjhyuTFtjZrdGAWQ0QZSYKbtS+3NR03UZKWGwC
CvQxacdh2TXNgBSlSW8xb04oZsDJeJvOC4fii8c/0FwaL68MX+5l/iz3wamZIQK+s1LYJYcRuov1
ZlqrJY9HUi0PH2ZwRTXkuo4qhGD4iFEcOrjlk20+IcF0ng23RKzecM2Kw8G7X/fPh3D607Qox9QR
yngkj/GB0I8SH62hCyEz/JRgj1Ia8eMmrV2J/I4el6t0z1Qkh9VoP7uieYfmSqVtPQCnvzhiOKBK
/guEk8R6gTZxxTI1kYr6NQ3SOhTmiL2ZdhTdtrgLlp2nizn8z+Gn7FUxnrLfEZ3vYFChcnuIX3/b
HnS9wSGdDuHbZJd07zYTyMyTfdMGmAKQAjSHHHlFQxQeeYC4NzVDsKoU9MDKb08eATnseWG0rtTM
ajMCYaJrkhpiC55vc+pdkccBrka90C0vjLRMFc5yxa2l98HmifADMl8ocdEd4ObYvfDJCh9YeiEG
FyyoIuUNE3awkciNdksK3BjcgREBK0KLkbO/lbx85jLHR0ymFNZaG++IrmQK4SzbAzmjxzRbCura
Y8C6dadG8lqTbNo9qllycyW3sOi+YGQ826WAT87ITvJ9StL9S/woQHGQW5IYQnGqCF4xacSvaKuQ
joiSSh/2JyVmj/s8ulScOdaEfUOvEzxKRz2g4bbybWoIeDht2u27u46avRJ7U7TkeKJdcYhpeIz2
ffhRNIuEbZHZ7Sp8qPB+E3oO7NvLb4bnDnid8XW4oZdPXkvFrTEAKFeAA40HZLVUtEt2xd2T+tAv
OyDtgZEXJWAoZl5peKSivOqde6elsy25p8nW5bH3bni7Un4y49fdPdd+Pqg64qqH9uPKNkH803G+
s4HTcbi199Hm59qajtDRyZdPXDFsqzgUb9DLMeXw7r5/K2rondy8DYdkf7r62DRariv3DOAAHxPc
NJKt0xyjARYs++vOrgtzO2wikF5B6OUWXt0fVWQ3gy3V423nSkBSbNo0JeorhwGjOxMZJ49Oh9WG
ivuG8rluPeJqilLQamb8rRbGwEybLf56GB6Shoxqg1V70/3gAkYJ+GEfIc0j5HCmv+tuurQ1ztEO
ATy4mg/nU6y659aUDYC4sLMJUVMJP4Mpwh5AqiiKYuO8HFf8U7H5ofVz8Cq2FXwWJcqeKygtRtQ7
oXD9Sas/t7wW8qRXOU/oPjSRtaOI2Uin6bySSI9y+kfDnom3oAr5uyxIb91nMkZ/mcVapZgATtmu
soz4EwgdoDzvlTN4eXMAnxLTN/xY08I9RrAvnAUBmd/sUYCFghb1SCe5h31G0WN6SV6vAEKufweN
+pyt0vds9Qesj0QVGYUOkG4W8TM5DmkjXwgxhSUW4oxpNK5RyXApLFKnAMPXaB8eHguIxj6ZxNLf
Uh+mX4BmBifFM1aJhh45JEx2cDK5wW3U9CBPsnTda4cELm8vET7p8fyoOW87MpHlGQ9XQQmLP5Jo
YKps0hDYOiASV9iPyHOaovGSEJ8NtrdsTw7ZG2ALnVratrcxpS+fWOwL/aqhf7coU/miuwGmW6Xi
z/iTGT70/0bKgUPx61BgQeHtijuKiWcCBCKHDlsZDuV7v+ZXFyx1VAk691bDH1QAVFDEaoSrWJKz
q9anA/+SrhF06h+CfagnT9L4BvUcep2eFa/7l593q/7FzdWYDCU2oaUPfx7cIG3iBY3iNxlhX92O
Yu2Oq9BgCYSsnDu5X0fPu7OOShzLQHfPTrkYqGbxGD/BrEZPcJvQcXLorMhSVKkgYdNCieKDeyvH
OWStE4ajuNpgb3Ms0ap9BdAdKePB13ElW8ukJvGaVwKKBi/tLIKYz/kLfkgx0HvqlNBYL79Wy+yr
mgZ0tuYt4WxW6fGaBYXBR5fPM/yk8olRcbz8a8Ac/BA650jtA0+gZZKh9L9s2HXp+9eBsL1bt/Y9
qg4wUMrgIdBTuYhju6gMQVYuKe6tFG3UntSNUfw5Se+GsyZshofuNLn37lQNsjlB/EjFGHTp4omA
NBAbcRLYoCOEeDmm5rR2TeweZaO2qtMFqhXUt1vY8V1dykk1Hh0qHr+PY0bYY1g2ouYW0haY2GAm
fzdHFI0RHnoiyYSQ91E+fJc5sZkZXgfnP9Xqh1cU1+poMogZazfmy9YnXwYmxjRRneQE3nWHnQbP
E2jbtz63gzoOCGRMm1skxeRIHwxRcKx8zbjCc/zK8bkMULMiAMaAhZLO6UaAvA1Wbp+iAoKcpNOD
bdqYywAYzUZyws2MPO9IkThBOsutp+jFdda5lTT/bhHU/x9iNfxvXOQb9zE6p5M6yngU/wllUbF0
sFIkT6JwILM6HHBMVPGPtLrzM4Cw42BJZTBDZh8HQMS84SHPcZfk1x79U59SABaicgJRtWlCYEg3
q8Gz/bF+pft7nCDkNH7i4A0tKEAAFtdU6ecjn0bpqYJ04IoWckHLtIarzD39JEjqQgOgcfvteN5U
nTxIZKNJxbLxhxBocUKcngBkT/niAyMNwMUFAMfu64JssSn+QlcnGV0j0/e7KWqUrMwuiPukRLv2
Jq8FJsI02I13bGLFPb/0VX0x/WN33+5Tjeks4yrEYjrDYyQ5Gva9mu/GmIJ04GlTql3WsZng1c4L
Uj1WGNTjPOJFJLY8oiTaomJdowWFE6qoI1WKzyRnVSR61fN7eqtxZbEMT+Nrus63KWIGseB2gMs8
pAa2L8Zzm5w6pQLdJ/JaomsLXB1SArtmVCG8Aj2MnDRksyNcdTTJ2INX5FhZI7SKN2tG9D1KoWBh
Sidnuai02TDXs2qHoKvguRCEE+iv+nXQFyeAWOD/Yf8SHX0Muw6fYyDzBTjI4P9TY06s82JboOEJ
cpUZS1AHGQL7qCu+oun1AqRy/iZVIo7TiiJr8AHmgyC5DUqcCtKdAq0L4hWXBmyTsgsmVVvERJdF
Fc1V5RWtA7F4BW46iw74jjs7BxNOtY7AfTMqbR3kgamcMsRAR5DkoxvHFku8TyFqOgGUS0cLEerG
4IMCBbPnNnthq0BZoKs+gGJNoL0okkyucY1geghoqEVCDFETYBSw3WrH4JZRYQNkiLEAKeLWAygo
xXDOMyTNSS6XEGXOwymZJrl/2dkAQEuMzh376mdUGTrLjhWrq3Daere/z5nJePq7pFTna2Ch1h/X
Mr1Duj1w9uHyAlMJAaoElDeh8HpPGsJuTzoD0+/nFj0yCg+9uolLDvXQc77G6uwkMYEqZnKP8Tsv
QwFZOZD7WYYsuBvcOI64I6KtJDKopIJ4+kfTmS2pimZR+ImMYEZumcEZx/TGUDNFFEVxAp++v30q
uqv6VFVqKtM/7LXXgKx48oE4C5WkduHtvh2qX/p9uK9xg5pV053zbB89c/ccQQvjSWLPnTwO2E5L
+kn9Kxhjx6NIBk4gyQq3oSZ2sv0rtANlbPXbUTv+hGq6GS1pvRW4FmGS0QPXKpdXCpKoWTLz5QNT
S5DkJ2a6xO2RCv9EIu+af72/g8uph7kJ7TPKd4wL3Ddr+VIDpBrWO4sYrR9MDdm2laTh0UF9GO5l
cFvKz7AmQaKx1BKak7gV9+rdA2b0Ts+WxgpvlD0knr3DYj3W4NJBQo0BHPqn3fEe4cpCh+GNT+cU
d2codrA1x2qk/B7ZHO+KCF9P90WJLrYd5Ntim2KNjTFGE717WoG4tj9HZigsUSdgFnuG6uge3dlE
4/rRBgA8gsExz2M03sTW+BwBBcGrQLk5UrvuJzO24gxyJPK55unEwwp7SCy+Y/bYXmfVYaNFilx/
MwePHarCuEC9PKlaxsDVb+cfOhX0X6RE1aFBACT3jvtv0hAE3G9+iYWoJbbhBz+QSBYJQa50Ojgf
Bv5jfHzG9/Q5xa9Rg/E2ee9KGkyGe1uWqiQsk7wQXkAw5FctX40K3HGssQV7p1/t3+BiWPIONbye
74Pn6BzT8Q6IAxlK6C4R4o9J5RUDLfkONYKv99/d+e8U0jMlHRZ4JjZ+nOwJ+PfOXQd/5Ii7x76e
pzXi9gI67bBmWRfrR+PS8gEUU0luAvI5swoSHveeyVILdPvzwVv81wwB30AIMrsHnpHB2B7VK95J
xW6PsJQennv0Q7HenYB8QLimKYXojJmiWFBL10wT/AX1pYPzHV4tjCvuyRHrD2gq2L9WspRjWp/Q
zcJO5RTuPoFsf/ARJ0wM539hsjij1yFfsMPCqwSJUb0/H4RlzJ0Crk95u0T6gX8i1eyOn8vOUDsB
I9F8WGk0YqePgYpwU1am26i7hSiEnoB1r8uuNr365fQ2ostA/hbNZbvXwndvD5vUmIOg950VgcQD
HP6y20gV+1eR2/3rTB1HPMwFa2rM2GMtYorAuOzw9c2YU6GbEL/7Oe4y59T+t+QjvhvIttiYOPsz
HcHXXL7RVPCpyf+k5HqBLfxY42KwSbiIrFIYRIOMG6ZX9zjr+BMRwkNvh1vef8DvugYcv6syY0fv
wJq+9pb73grpjAbq9gWp7p0d4zb8URcYts1e0LkRjxyeNC4AAMA4fjGcbceMb8b6gIfK7JIA/M9a
mhx67Fwn5fQd25nYApW4Iv6JEa/Qz77Yep8HH8baeZ6v2Q8BObLJcV8c+G1nfAh9Z33lTuqge8J5
P9IwASonThKy9gMjeMNj6H4JembKoz1258NwcaMvohFCf9spiYkWxuK4iO/D1dzH9+nnGl+X1aoN
C++9LKFeAOPCxGjH76U49jZA1d5nXip9Yju+dXpcVUx5etSh40b+L7H1oJn4T+GqyRz8A/vi+gv+
SBsPd/rPVqWQ3bCPDMvfl8NLd0DGX16EevHh17841jKJx/xJIi1+OuUz4IeE5RLsa2JPgg3qAqPQ
+hmQTlzP7sN7F3/q4RvrXGhPNJvHJrG8iKUK6duShPy4BuT94g8K/eK11Yusq6U3M3BeUVNPnDaE
jWFUPdaLkqb3F/sZX92M2qrHz99YDdQD08Jo0O4dlaH98ppj0B6AIS9bZ4R3DOs50jqxDtigVj1i
39Fdv+AEwB2iGuhRdlFp3A8atCv/TFYkty1kBUSUcKSvXgyBKL9isvqKdOh2Zu+CI3AdM3nZmf6l
cud5J7pNxSY7J9VpKAA8wGlGU4WBXP7Qt/q7z9+7mjYIjiqu1bdpc3j2UF87809okeoOuKsxG08M
7GJG5im1507gSNdGiCXl4kEKOx1GHPtXuH29fniBhavEQJr5pcH3yK9ufRN1NXAIX5avGUXWlSJC
9RTIjo1nInNB7DR/8Ip/013C1S0J/fO5L2RlW3pKqK/Jxg8gyntZ7oexhAMtxUPtq50BdyLnOTsG
Hb1PADR3yvr4TwilIK/P1OHBIB8aAk39HZab0es2ZkflqL65STeMRoYfjSkjMCFFlmTZJvTqyBeo
oFfRKtukDqWOhFVpbUC1SC7vEXXUMXh1PfYO7Kt4L2F9zGiQZkrvuwIwJxxHPlpj1uBASHsCzIUm
S17qJQCXNaj6HkGHqg+N7Rl/cVrcJE6wCeFZKC4+hwc8j/sQnRzeja8gpbsasaMhtguQNseAic/Y
YF84wsHulQL3giOz7eVAnekXd5BTiunP5xvr5LrgswfUz6A/+q8DPqZkPNXB+QDEtoHmpaakSj3r
mJ0l1n+a7WHbqqBWMntXItUR6UL8X5A3pUGXItatWH822BMCRfoPOlcQXDQPkez90Kb8lG/hWAFW
iJKbsflFiryi1n4cCKQCkbVdWOjf6WbAedpyILgebqoAc44p229twL73JnhicNKHR9J0W/8iGgjz
SXfrch6wRW3VAMK4anoPPdY/rv7E7datVM80x5fz7HiMFXrbbB/+7uXsrs+1HVTnHPnsoAyUGaDG
TNmfEwtextFT0wZa27aavReaJjRm4DFH+3kvcjMASThmwFjXzF6oi3rYPNzn8JaeJs5f/gOEG2+g
1ZPWRAMWxWuMORsNkltIZ4gdMUhWga6Rf2aoMUNUjsmjrwaVX6antbRz4S9iBXQaHOYn0Ro4/YU3
vwLZwXOfV+ST4HLx5JOrgNauoC2aYA7dYYnBedrubvR9wb+gOZ7dH21lel0Ulfn0BicKKFzFeKcT
w5lJxPcRCBYFN/xo/LSwDr3FecTMywdCk9IOXYzZSvSAIxvlS0HyEbg56pPxbd+RuAfU+kCkkFbL
FRtloDJ4T3NnAHEQEY6oY8/udOPGb3ZoTGEUICHjQzmsGMK4y86NUB3cQ/mPz9RYKqDeaOZmYDCo
O3gm0O34KM8QtSJjFjTVFTppTq+oWlI4pd01/e5/JIsva78G1QzkgK745JUqUbHYrPkuUMTPBICK
7ShVlFRQeIHmWRtU7rQBQDMitvLkTWE4h30stD2iwKYNugmOBZNFcSO+zI6cCaYy2dBMa/cXg6N0
s23QsC7sESflQO01JjJi9w+JRVggGGehAYkjkh3E/Rne+jXjBk4lDz6VAZFmkCA5chZhGDj4tX2j
hkhcItmJV+n6Nh3NCj5DnnawfHfbMX6CDA0s5HYqJ9oZEUt/9EiJo7Okj45S1ZLtkX3H5SYG2NqS
5j2q95J8CPxeTO0fitL3D6YzLOQ0X5hA+OL0KZYL0NaATVYEhxIS0p1s1qSM8/BgjAt7ib4GxkNC
UTtsAgzu4PROkfzQBHJ/fy6c+ODha4hQ2bOBKHZ6Bys++50fa8ifE2hxg+cHHwwebxgnWOT2AMbH
WJ57+RRaOZge+d+ylmWSv8jFY5YEK+yuoG7TEYCZCHe1M7qnZk+dVdl39onuYF3Aycm3T6FG/hw1
Qujs9Vck8zFDEZjx8AXBul9cZ6bB8bjGZCh+MbnvyITwxYyrRxlKN4JwITguamhj7W0DCASvW7pR
g5cZAQGoBoLm147Jo71i8dANSE7UenQUbjhqcIOuyblK3jA66+ithZaRGHRCixBQnxq/PsYvLQDR
v5+9HDPX+QZ4hkCjbto5B9ayXherO6Tp6Z30IIKUyA36q1gRN+EGuSWQzhWnZk/FYvISvn7VMlJm
Tu45i03vGDvRva9HF/IFgi8wMUWG6erRG9v3AmmGv5k+eOzmOXvH2+IRvvKgXYFw6hSopM3cvRZo
W6P3YUDlOA4Fwr775ClUCQHcG/eUWWF1oYFlgqrN2KAAtKa4lmfN8Bnd5pweKDlxYF7b5+71IKvg
AwGIMWcdcWW3auL60BHnpSmn5alzRhez5USNNrEFWAbUerguPg5KhSZook5Eq5MFj8IQhO/fjriY
s8e3M7qpMwNFxOWPQvYan/udAfDtpa9BaKnZ/5Cp8GOmtwVy7ATiym7Tf6bt6LLSh1RlyTPtbMXp
krLoA3tyZ2bX2KLa/YGM3YMld43b/d0voqUWNjTn9cgZIKyOfoVTzcX2myAV02JxNRCp7GLanb69
fGamHeG0p4IYL3hIYP0T3jfQ/96D2rNCOjS3jI5Sjxs8pxOIYKHy2iXKGhEgYkLh5l0X+gNHNN8E
cCxRHouA73DsvXgeI8odPPiBkpUr1P03N70ZnCbvqE2cP9pTf1o3dGi795RJtfyOPxOcJmCecgVp
No8A+pVwThw5UGF3/R3/Y4qKB9YdpkQL0IVEThq0ypAWGzz8LoD59Q+1EdEc4N7gYjQHIFqiQWQc
4oqCp4SfYv43x+YOHRzZv+j7kbUHMH5Zaz4x2Avp0LFzOP4BzKUihpRuF84CWMEgX9QG37FY0ZIQ
jtAddbiVQaIXphBPyhEp/4b/bifGANfCUbFsJ5PO2plct5eZnTqpvTiTlMmB4DwRkokKtDImZy27
rdCyFWGBWRTJz1ZGl4xHFaI9FRt0ySaGSsWyTaFZ9PBXYiEgdAUqPo3OZ0jTp38iDEqUBTSwMUlV
jQBjC2YpwIf3lJnQVNmjgAeaTqpBQyO7kR0WM8pl8R3dttzyFjFEvccX2oP4N8PbdaHSKhCLMrEb
uU+vqQUl0kKL9eSSI4eawrSLf8u57deE04GzKdFvKXsUEaZ+Jsquyb0pMCTLBFG6chdPqeY2Hk2m
Dn1CaTi8EcPBqMJEjrYMZXXfWn2R7PlVCOExY3aik6e3qHSwVxickuKQw0qnxSVr5qvLb+DKbXvw
+TG6hMY574Ta4LlnJthCkiV/7Y80LRKwMc1kZ2pCFpTtyotVmpaGUCpFRItXh7gAjctVceAKf9gY
7evVK2DbS+3XutX2OONWvJE/yF9MttZcyy7L548c+hTYDG4Bb+iu/2lb0M/Qkvuwf9BokyLmBaju
RkUGMivdHmA010zvySO5+HdYAfgbEl+wd+J8aEzY+nLHgXh+gZOJuIRHe48aUl8rRGSFN/5LKFtB
gDO9DKmybjPrsMOAlsMYGgl8Q3gao91KT+hag9E/BvWvAT/zDunGzC4DhrR/DCEROtn1nzdwQwX7
whPluleyE4stfUO63oDtFGD4cZwGbKec2WdZoCnVsSvUR7wfoO86Av0HH2XXD4FVcnC+vY0PqS6V
vZUV2TD0GhiWYol+gSd1XsOgBLNlR4shIYSsL1zMy0dAMOLSjwkOcWP0v/D9Kd+c3Xlyn59w2l6e
CEqBCSnk/leG6SgeyeAdSEMhZkESXBQjRMIMSrELUEeUic8PLyiejR7X+WFk6UkREhfc+cXQxP+F
fvDAvmpJwy8PFXeijjrMgw9ErfnUHHeS259N0dbvrE5P70WKLcwgmA/YPQzPSwB99iX5kAyCL4sz
UomVgaIIAxyhwrOSE6J6Z7L4lqhZeHLAqD8BO6DugQT3CZHOo5L0rZLGACaKU6CDA3S6CVebmYlW
iBHlQ+gNR9IDCQyBvnZNwBdxJXuvTv0beijYVbNN1DAZIHZHxYqNGS/uNZLHcihrBNQ0y2fs2nMD
ItULQC89R50/PcPyGBdgSqMtWzl83qBBk+iCFIX7hitOtSCoHIigHBNZFt8jbBBjDaYz01uAq3L8
yjYH4pbOHkauyB3FHhSXhbpPWmKSx8bWABWCPgujU/QDYnHVCMF1fM/Ufnf7IVoZCRf6oM4qjyX3
z+wraPdxGCTWHMoJXpBiim5lYmPYgeosTA8qKDT9917DJvrObljFQjs90UKSA0PvEO3y9d3Vgba8
ak4oO7+DjQHoQvqMN2HDBMmlGpyHDU8f1rhwaaksccI2+9hTi0E11wBf5mgz7ky5Uy25nExoKNuD
J+FHazEaJQkTaeuAJSd8r1EiZlRy3zGF1nn3hhg2UtbmlBlYq/FdZ2Igz6TIwEmaPlDrZaLzNffJ
SfGJfUxvc2XJ6kgbgP09YXM0z04skQ3TDZJ4tGcPyuQBBrFUBbgT7aw1xw6EPDlygszsSDk4RjE9
p+kPtS8mrpegApGOM5mT9tW3gKcEM4YXNRNuKpAR6BUVg2zCiwej0yakvIPR9hk+LLxY7pCkQEjI
NM0UFz0ReTNQlmk4biT1Wtjy7Kp6VcqGK7ZDsyfUxZNfwbvuJk5IY40szRO7cujwkzPU62OAUR0a
KHvEBJey4yTx+Lo/RYaMNKkTCeBCpWINkXaj5G0R7tcdd0JKrQ+9APsW6JvqWB/RpprhA6+suQIt
/IMGL2su2NTB0jRk6cNYssWN38EsWAznRb1grLvM+sSslcTzok3EWoExi8kuvBuCVvG9PCzh79Jz
pCS7swShkxffN0I5gu6Afpw5gxRAf+sHwYaT0jFu2AJgNkJzaMrdpaAnsgFDiSLDy406HUmYr0+7
AaIVbYgxK6bjaHdCgOj0vSRzu0+3DRcBVH9aHytk8b9hX+ehkVzR+2QGUzwabBjwPRjonGe9IggB
T4FDS7frhrZZniiDqElroo/q8IF9Xv5PnA/Kr4poH3LEg3zmtkdbLiKQHSaRmdC362FpC18aNWYF
7WN63YvfnN03LL9ZwbODsnNgwlYdmb1ekAL3Jcbwec9eGgz1nNRgtUcEEjPzdUa0EX4U77EZ6oJK
0+QtA7WXB1RoGDggzvzjOYac9OhBmsLW7DT/ULKSforCXFmWc6DbXoPzVBvX85IaH17IgQVe7si1
j6UK1STGj4nYlwtlHrONAJIdGBjDmAYXEwBqanGvwIwrUUlpNZfgZM5SrnlmZEIMISh73CQPNDRT
ksmyAgEd8jZEVojE+lT30yOHFV7mKDKIJzTDZkY5NGr8URfi65WG1nnI/kd80b16eh80jE5SqJhz
LwbpyhabrDLsBEV0/RczArPq6+4Ufpw+PMIB1mrM+vSMdejDOxrYrFvNfneZ/GkzYqWGypgwAGXB
1BIYkcLpM5cG1C6BSZeQVo4W4L2swrq3h9eexATcgoYRqXjsJJpQDONZH9OcOXwTOow84p4HkERh
Um9Cc2LT92/xa2pS9u7BefIF4MyxntfgDANy9ljeiUXYnXYYyveMsUGvGnj8qwYW9XIwgCIh6oiB
uqoyMFSgetZv32GcxQpz6NNV2EgPnhTVcPyLQPs9tixTvgY7mB4J2N6qQZ8U2oQizsxABwjnS/jo
J/012guI6eKaXs4XmTdblKA7PQ2faVeqNxtUGIgvhdMFXXDOqgkKMnz4+aAED/Xv+++kvlDz1Qc7
ctgq8xhP2tEmVsa8zhlWvDNnzwrzhPT4yYNyBqfywTnsP2NDDrDqWyNqMCWxba/zZwbKSBLsrClH
mMC4+PzL2KuPnsZw2CtTcurKRZ4o081UAQQlEmtUwtUfngEyucrm5IRYElU9jthM0rPjfanTAqa1
eff5NK4QlI12bEwvfWdCKUgU/Kozz3XPvnngZ2jtod9o9KaZeQieis2F5he/bP2g/JKgxSNxDOEz
Iy3oKyNhbsAGDl/7z9hZW6O75vJ3/muBToc1F+ON5bdno56Fc/Q8GPsiMgAtKFhN8FjvCXcKlotz
DD+Gr3QAdclv6d0+ixPRyyxc9S015PZ9Bt1qu3nTPglaLdSJG8ihrCC1P0dm89spJy/Ieqx6RvLq
9m9awD7sKcFtJ9BvHi3iKVIkOJ+BFlgHEJ+evfmRrINH9IKWqIXkDuRN4sCoon8OrtS4r9yzH0DW
3of2bOO20t+c1dPXLTzSNBs4uyahmQFgdfeAU7A4ZuLs2yO0ezTgkEfvT+PP9nojb9cJZ7cRXVPq
5B7lWviG8M0k3b+kr79mx1M8EaEBqYo+43ZQ9wx3TMQCmDv9unJ6mT976jAfGP4jrAMjucZF8gKa
o63rLt/LTtBvYBjdxyVwSBUiMB9jv416KlSDzR5e3weGHkcJWX36LH173pkbM7Ei6LKlJtMK0Z1X
0Fap2GFdXQeo8+GZmbS2z326p6QnMCCX7NAh1j9OFOvO8KoyJZBNYSG5osd9HOlU1tPrtGS3hQYy
UBbagU1bNz1DWX9OmTHQExM7+945sMLfy5p/dik+/WJw+Xtza4DTvrDIwRzYfkgw1ZWG/MZXyOCg
Gd6OzAcPMYP6EZK/RyP2jfPwL1oSfDQGtOVbrNWSD84lbMkShyiKYTtSM9zeWAxagLcmZQj325XJ
tMPTMoT9H0Jo8vIIzm5ijfLkeLh8XCJ0KYOhrx9bEBp26jvaJ+rQJktFH56ZLJgxuqYHgvGiqvxw
/KQJv6BToDWALhZ/hEREhLVJAyOoGq89R+pShRTwdB//niXlmOob//MiSRDxq1+fvUfjnT6h9glu
cFHYFU546L6fcTnlmevAXr2FtFgeTVKQP4nQqkmUvxpjQEI5irT6UnomTU2YFU8nFhE1SNao/gy1
hjyi3gOQrbqH/EeN1L8hd9ntdAGd3A53CVcLTO2obKZWQTCdWzRBTp7n3/MTOcta86rvj7lJiuui
frmXFqqdW/B0wwDG7m58bv0Noid6rRbSa08BXci98hq2a91//1Y3j68yN5BygyMMPFRmLK55WDEn
597z2LtjpNTZ8eoDy6p6uCk8VfN4f+cZ1KBUhA1u9WdiXuY1TAhiQ5BhIaCZkYl8gu39TiGm3Vla
UH4qgf7wb7850WESytHBpwy3BPoScFzfGFpV9biLLwauikr4EoIICrmKXsiYmQNJ3YUHJCL/sLvQ
OdphuwCphvRAbFMRnF5BYbscKq3LkvS0IjjTj/utLjE5it8nAVy9quvzs9tvi9s7rUWgDlrHZ56T
+MlcCyw1voECzZyrf6IhANzN7Ms2+KeGCWp6uhY/j6MSHM3qM6wqwjLb5DNmKXDWNJBzGNsvV1vd
UCQczNY9Q9Y0+nrJehZvjsFbi270oIFW6dw5kYldFxy/wmthBWMHzebNCMRphdqI7DTunKuMAIa1
pMPEc2EzfZl/Sc7EnuTh2RDIK08xYIToGU88Td8R8+DNIVzCb3Yq1oQ7iRGdNGwQyNUkOxYZYEN0
Hi0WZoL0pnpsDbDu+Lg1snPYLkCBbGXLwWdAk/+vQm0GQjL4e3t2dNs+ZvkvywsraHcEXKhH6ind
xPbgJkoqlCPKVF1bOUQNGcmZkcjKjAR4x6ql/NhDBy+lxIIAWGErR7m6Pe7ue/rtXyb1gTmE1BOx
XJQ9bQx4qQ6/PNazIiI3e83OilJfGVkcDPArFDesDbtxq7kGfWY6omNaoW0BlgMD/U1+SVCNb8M3
yXXjTnSMQeVWj4t3isshHR9Q9jKl7fSiV6kknAx/AwB9qFUP0Fhtui7umS3H/lSTnlTulCmBPY+w
K9Mg8xgkuKRKlhs+aaoTpxIXNPcL5ipnAoc26PwVNhm0NcFNd/+4+MDUeSFTpK9POwRrH/+VAd3i
5sXuaGcZMhGxgLBdYmmU5QqXoRBO/nNkUIdAaI9uuOL+1qPTqJjc1w3r2x+hf+bSufmbc1CkSMZ8
5ogXuwLEPGOQ8f6Zfz9YYBwbNni/3fmDwRaAKBkeXhx4BdirDTStA+xT6CakhLJUDhgHz9mdlBkS
1XsblI0YalAH0mcjwxUe06CYshG2bFhnmKyhANeCoofm5LOgD2wdCM4JFUI+u+5tE9pggnDvhTCI
o4B7fCQFmfWoVnPP6AAUeLhjGD2zgUzRu3LzdL9Yvaabncnz2QT22Ve6rll5JHl2d7iNwlM8QXI7
T08pRLXH8g5dShxZzZ+v6XVua4zkWFSurBRJW5IAOxJuEt1YkNqFsdjAP0FotocE4n3Tay27yRuj
b3ELHiFpxJ7hO4N7nz2YmhrTL+QyVjTq1bpPbnt0n3/WtN+fPt1Jvz7cFozXcngc8iEldkrfiCjY
pJPBiGOpMHcKBDvqJQEKuh1gLkhuzhQEK8Kw07I9WlZv9lPO4ExrGrojRM6Qwoju9qZIio/fsaPX
JgAPJJjU2X+Z8obVFj4djVsp2oh35CAoMaIOIvrHqM5oLHxxJeoTqhJqtCFhp0r5qPqdOqVpcOiK
FDzk6E6IrM/RPXqObj9M5/ztvCO6/bbmYp5hrjbY0cA/gd+ewng4SULdQoXA/sDNbEIv+wU6ULv0
x96GwI7HMszZIbQBHMcuuzYvRxdL6zEPXlTS7aBYWrXkPJwM/1SFWovfdZ3jO0bP54G8FXLjDM+y
VoDRB/MOtIuuW84pu49/d+guu+uA++1bHb/qAhFjDGb7OhMi3PU2IAR1c/NovsMupMxFfM5G7RTw
IeUZaujwcvMR/miIntlqwTnqeDohUdwdLczvdHLRstyruGD4yMNMR1tYkIQufrw3dj80rDa9D8I5
FA619/0BWbbRolPELL/TE6bV+v5xoJ5F9wUC/CCawAive/0XXQFpmhDHLlh9w1aAFNL1T4DioIBv
oorDB3YbUMRQKr29mxMbX2KbyOULTDu7XOITxH+NwHmXRCqoelsFrsgpy8uE/pzco8ZvqPYQYSOf
psuHWx6OV9sv+zpi1srxuQdNzZhjjoDVYzEoPlk9q8v5OZO8YCZQWvjsTi8hH8U3Ke/s0fh3NSkx
0327NSXlO9LRFsD6OUassBzclzzIh98aPzlUnwdSMZZGUgD9U9k/X324b1UGcef2jG00T5QbjxA5
IGyR1xY1IOur+khOvyzlZMSfj1AagkYdVyC4/Ts2IAYGCowPhUGHLLLCpP9A0cA3zphDjr8cE0EN
CPIyzoy+MqAu2Gd4gdhXDctfWpV9E/Y29XFs0DegU5giIFYx6XFA3bMS2A6quHXgd6XO5KQfQx1I
ylnJmzeHb58IY0aOj68mDWIcs8iYwHqBvGfIPuXvfahAXpPvZRhT9LlSq2Jg5N/4ZCLByC19gmKz
875wnbmUl0zijNFPb+WfFrwZGMcCaDRc3ZlCjJjCx1+yaviAJVNCgASYzTBCSwmi53jVEMI7rDHe
yASy+XcwwsKsOGwVbFJfPfuojlOYSBlXhle6qY5Di+CKOr8rhyoXilflU/LssSgypmjqPSj9ZJWa
ooeVbwTZCFskB0RuucAsHKicBDxe+VIOWDwKzhm4g/yLGmoHfsrNUIK8Z4jhKoEa1fZDfMTQ6MDX
8C7ZOdPD1+K10Ll7cnzya0VmrqqtuZKrgRsGOB73kRO8zeoZTirDLsV9yDH9+yGTCBHkWH1QoA7v
Q/nu/un3NK5I4ZZ5NKq2pdxPObDL8DKEV4BLGA4cfdTUWyu1MPihX3+oIPt2wIM5YeMgJ49emgsA
J59fkZhUnhIPjj38kQ16AGx7eF7ohmMHMeZWGofXNXgivGCoiQeQ/EOuOo/rrKE5Il9yGZ75C6yZ
n0ivAUeLX/4/bqBcgozzbijJIPM0IhD3av/e0YA9Pfk4+UTt3/fL78qDBrcyfWwrTklk7UD2iCQI
iJR0kieJlmJOxYWC05CC6KT3LSxPb/2AfSqPMn+JbSyOtGDy6uo8hFElzm9EmfcbnLYatEfsA+RK
gAixvZUngNAU5gO+A+yIF45j7j8vf31Rk3Oh8IG58K01DTP/xu3YykWTwzWP/IHjGz0u5YChi6+v
8gyhgpyy/Cbr1BDjO2kP8BNUTyHnwJM1hMtni4MAVxqNIZ9GCKMsbP9GTx7X0Bv/OxFuM6d6SwCD
bxgO5BlEdJQw/NqMNwm5YhOh3E8gijPzjw3AeYmy4wu5WKRJz2DMpnid8+5nUo43UZ04jFu5Tvxz
Ib7CisfR//u/gQsRdnuJzWsDuGas2J+tvBFOGgzB/76YX8NnWM7GxKCIeYAdAbZdEgfzWshN+u9G
cZpFxsg4/mwih1O4Jtw0Dv8gIPd/d1HogpRC5Mp3Ixnscg8gZlM3JDLiuI9bPOBSuXx8u82H/NOF
iSsSIw57H7yk7wsMfbgwnRFfG2JZRjuFJqCgGLDTOFAFVB3BmV/3NxObf/t3JFxQhw+UM/3vY+mI
zKAjL244ZdWoIlqsPHAe/kIg/v/gkFur0Is6b3OehbVcReiC7PFaFCoq3RxwRcYAingu3DeUb5Xb
zdzS57X+M1nLgaOTDsgRludaXnkF3YkR/QvfmBlpkcmUu153I0yf2Gs1/Q5GyFwUTiofbgZi94c1
Ik0S4tQCaNQcDs7NEDZdTJTXDAKIOjyRtuRGLMS+FqeE1BqYgpyXxE5IKwniEmdFw3BBBxVdv8z0
VuQIvUh8c1CFgM1KkJDMCMzFPF7wfQfvEAK+CPUlFIe2EHRmmc7hjA/XDT0M4USfe7v1ZyE9DYP0
RZ5cXLJ4UpgcG2y1LX6g0N1a8wd8B5pBHIt8BYfL4aPYhcPVgRHRW8mT8GEE4IT9JW+INSeP0Xlw
D0nfXEtHRKd5teMmSObRCjcO/sTgrjOVr+HuiOx4gD90yLMD4EaLjrRIvgw764WZLFacAXba7owr
999RvqCWr/m1GYHgjTujP+9y4WVov7kMFx6kNQ8mz/N/91ReuCaQvW033CHrCPkfdHQXewcxJMYB
Al/qxYIzkydMnooWNjL7O8lEajk0Dlj80kVT5oZu47rR8uri0SDf+gj4Y72j7uolwITuv3mNs8OA
vot6dIUfOIbi8sEOV9dKV+QY8T0wEWQs82Pp+w16A95C9CV3f8Ug4QpjFNRj1AjZRI7FiAY9uZlk
cHHgclNvyUpfDWQUy0Hw7n9XVcKY+EJffJ0X/74eqU3CF3YZv/9dkHUY4raQRf2f/jLKkp3FEDD4
tdN4PcpyTi9y317072TE08Ly6FLyBm4u9D95JPhfxXQvM6GJ2Q8mNPz78VceLIYkF0DeybhhTg8H
yImYMgaPA2ZX8rpC34Aa+hzorEkqGe4fSjnKud66WjQrew8RGxIXLTgIA9h1PSMCthUUCO9Vd7Km
LaSBIeKpY03uZoiq6bJ9UuO8qShpW54zaLjyq6Pz9rLQUiZ3EndXRe9MEgLIPqwBlh+4Y0xQqzvv
Y3BhzTYxJoOczTmwKoHonwMzQx+7OyQWN1wvbuHtFxk8WB4zIsUY+kCaQO/KhabLYDzACfYrSJaT
mhl2ZU06+ATR5uRma2RdY6O+akn7ZYVkIHBi+HA3pFd/IBFi/7MQlz0s+sftEGBY9A975mLyaTEf
pR0+0vfUVfBxEfVPPhj63HwDpzz0dzwUpqxPsnx1eFue0aec7jqjW3ICAenj4JTW3IzOXt9L/0w6
Rac+zDjkGjTVpw/IeW/JO0UNPWFRYMcA22J+48PQTJD1s9appS7sg94jPDpc5XBfVFu/g1uAkEK4
gogb0y8hljMMGWVPyqNymnFZDHzx2XAhUpFvlQYoPDT2bEBXPFvNxPI3v3kEJtF6FvYDWz2zZl+I
/dUqh9FDV6HJ4IaF9EF2WPeMjgcdwJT9FO35zw9a3cHp0GRd/muk8eCChrmgup5Kh3sTWHspiaHe
q6F4Fw6AO7npCD9L7CbOga16VXplw8CuZesspeUDoHqhA3SaUjD4QCwwFKly+3oGjoST0xJcCUSe
wkT9hG0O5Rj+peV1WVN1diRgjtocQQvNNASbIEN/GgK22tO2G0qVQgoTGxnBOyp/O20PvDNBfHD9
RWYDDx04j947s+o3YBf7/Ya49LBF+4aUSxc1QcDLfkvh9mNTdUDws2DzefylgqF2MRbsWdiXo5k+
NJp/kh+rojuoofSuqIblE/HdXODJe0I4z4N34FnhR7yHYgGZPTUa+6DL9jpj0FAa05+HG57yteAN
pFIAhArdGAWUDXBGURdXwy8tctTkHA0E1c2EPTr+MhmseTVEuysiinaBguGD1wMCmXL8WeC2tHVW
yCmgS6CiUg5XCBloKrDYGOZnsA73hF+XgDjVI9T3YpgJFqOusG1lB/INLp2Ate6EDxVSQ/YfL9x5
4cryDWzAnD07GjZb7YJn/sEIekC61WDvim2Ls7cOl2Fn/yS8BHAKv1C6QjB5ZMQUGeCRs2cf8t/3
lyHnwGYMMoYuEhf8SlZIMk4zuEcc9bGe1MkHY2kYVsrgTaAWNStqKRryB3YYlqtYPf78nOMuPJ+u
hyEuaFwzbf91Z6qFblKNeB84qOV3+IaUMgOS0NSIjZLyzLRv3NH6ly2q6PqfPUxN1wLSDrkQWyTW
L5U8c//bhp0ax/OA+eDG4ULbpGA6WBEvF0O1G5kwuFCz99HtgnDwt0m/mkYhLf5uwlD/GliZceX4
5ZoNW4ghbCsvmeDUyuDL4rSy0U6tnkCZqzJxMF/AVgGayqEzZQoJb6zXd6gUz/C9IhzLhJO1gRl4
HMAjQDoqE4dyEPeLX3G6lZAWTOm2yNJ1JKoQ8tnr2L0ie4di30bBItnP2PeS84nevmXVJws2pgyf
4RfQo60GBUlkvrzLnEJR8p+s/rZUL1Z0Pog69elZMAW/e+hzBiJUXP4SpnTZy2Czg5OnCM0fAZMZ
XwkF4jTrrBCnpZs1g+A6w5jpizGPPYU8w0zLWVddQB8PROgbXigHb/3zArzqLEnroiO/AiXCiVYg
eKEyhvXOHEmMDkyD/gKmffQ43PHjunVjBQ9l9u8Y8L3DQ+1OCZjCLgV+NMSrwz1EVSYqaTlHp/+K
4XuFu50J9IV2BYNgqHoUkqfZQqwq2Z4ijBB+Ymxh6opsJIY4FYLgQIx6h3AliaLFO3GhSe+v2nYn
9+CgYAT56sPd5P1NyMhD+HJL2FUzCyMcgp0A8uWJv1sZgnn4f1KpFTF2d+h7vr12eEm7YPZjsR+z
g7OJ5sf2hER79//EjRGHs/45FXO0I5biWIcjEqvmMIh8aiVUbNCnaPbTcPf5CaqBwtt/aUY8UzD9
/5F0X82JZFkQgH8REXjziim8R8i8ECAa7z369fvd2ZjZ3p5uCUHVrWPy5MmsZeCVmcoFLlV+Vg9l
G5F2zkjqFH89PlG6+3qXJkYQRoRZ33yrxevrarJ+qeVZpnux/1QM++d2/F5eWZGz8vR718kirX2Z
Tf0VsyBMKnG9c+c2immHxcRbvGziBMF6T2OrcuxrN9dFXkZgLE4KdrJgO5d5IRlM0dfn3nUK+1lX
oELi432c+1rqLf+MqkIUFRomp078GmmPbcgLovpLR4Yq+aYX+018xReOHQXDsNpuf4sgAtj4dq1N
Dgs9q7O+oYCN8SLojMyofm/mwrHKxYbKeRy3c56r7ZbVrNsP/XfuUyVh5HIpi4H///NkckS+Z/kn
kkZ5zEBGuYR0zff/47nBisUMj+x2XxYocKx8ZfwS2Q8KC0NkGog06ZUuZb+GZ5233aUmky9Ri7Ft
/nvlQgzkWLq8w1ciVeZ8wbsoGIBMPSNwQSCpZxIR9JJc3LeN81+d/7ovWJsQo+Nso8ytqpjyG0pT
8URjRyYjNX8BVfFGffWEnGi6Uki0ODxdYwRiButt460WYLD9sxQIKPtkCdWEBYQQ0MoX6+tUuZ1w
gu9bk5Hy33w921nd1PVA9wUHrKPzDJE/2eEHN9+012YLzGyCMUL1NiAfUjwHsH5P/LNyarza6Rmo
NoHURFfHm6JWS1eG0oVHzoRsirvZW0HkmU7WmzaDX6Q0NyOTB8vDxUZWOjV0Ja5OrJvyQrLymN/t
L6KeVo6D09yS2YMixLWmW5H26s+LUjDaDnT4tO/yOCSTajM/uDDmCWhAUDv3BTYMaUVVZJEHGgua
GN2zVLRWkWJfi59pdam2W784CxVsprgg4K1zUfi2UK+LoWaLdfV/yjh4AHYSKHes7hzPCz17Hm/i
6AxvUqNM/QKIGx+MukrbIVQ60ztrWG1I+pZj5WsTka/UkFk3QzrK2mkhXoB6cG/fP9Z2QK1UC+Yk
SvQUwrHGXU+mrwtS7TPjdxqAdGhiQ4hEZDPvSjukroh5DZ8qI39ngV08PVvCvo53vdBXonjR1cd0
UoOucXFImhf9ld6290d+I1WTOVAHH5ondPXiMFt7+79VXXubLKVUmK9a8juAffFpDsAHHStn+08q
JBZqyn+tdMXa7zDuv+29VZIWqMwJymk14LJmzIDftG0coluXWvQIzKjx5DhqmtjBzMLrRZS/V36w
9rGbvLa1f4oy+QHimG5sF1T39fv5NjfKGX+c9qqCcI0Qn2/spwk9oekXYQzgJsgtenLzpvyiHPUe
g/jvn979PN7MYb21Vzn1mxmmq3McIeLZNz3VBezgQZMaAnhxrwT3lu0weLXBYdBC142dLSuLiAR3
GMM9SFPEG8vpdpH8WcW0nzldK1fExAtT0B7XCHREKrzYyLyL+1j7viKevGDf6J6EHBcHI+SKoZne
d55oqvmGRXkqml+Z32XHDpAd0aSRRfc4Po7VUuvOfpEgVJ8jPbccqOIK3f51NGnKgzmleViot/xT
piZdYi/gCAd/Fdq3VTT++StSiqWo96ecWcrjC7QyEN49KCRcO8fG3k3fHsJipWJIpbcfPP/tuo7X
Jkoanc923VTtYSMfVnoYia20axQH1GWP06Ptq5eVFOr55mRTLYpw7S99iSBmNXLocFJ1wYVTMumX
c2U1kwkQ7iOeoK7O1vZ/FXGKItO+cgsVhl2JhIl/8Y9Ql02hx7+wxVY7tOfKkm6Gf12AJAIBLfCK
JwTwTLtUd4pDePlagphtIlw0S7MYZALmsmNTy9wpGcQjbG/uF/tLdF7EmUXea8FEgFZXQzzd1ENH
i22aaP6ob562UZqGY9k+Eu0mXdHP+ffJ189EblVMYNfc6Gje8Ly84UTLV0kShPsE0UZmfj5VEB2f
zeAO+LcpP2eTzgrLlokir1U7CCZSS8JctJgo0dkfngwyeOE/Ywv/xcW+TBjz8BF8JZw2LNr2Gg/d
4n+1wFEu+GAGL7lr8e+GF7jeKYbA0701CfIHSRM6HdHZgom0icfvARZdqRiX+tuuJZfWmOx2cdII
xmw2gVQuy4gVTrZ9YPO3q+c0sPHG/PBxOhcng/3sPSBqa1nBS1k4WiBkCJvlseTRSemRaklKMdIO
tI3LmxIdzb91leoryFTOP1VjOMo4jIOTzVM1U/pAvvmM+VBXdl0JflnraBojp/6ftopVilVn2n8l
+N5bYMLifuk8unjVooc4nbKcqF6W94NCtB5kui5S9fkDYoIMAy34Pr7C1IKey+QnC9O1WFBK9lb6
fkC3sLmzVPFE4py0g195YI9va/vQo1ZFIwYlSN1BzTnWTfwak1iFVKzbm52G5y6/YCOXijRBSdPW
/9SpcRMOtXv5859Fr7b2kVysZ5UU9LJPBKH3NKbIU2mAD9a1CesxyVfserB6OeVNxmxunthfUKzk
eqH5yTZ+kniXKJaizmkEPQFZzLqCgdGBeNElyI0nK/CjeLoN2o4yvKBRCGJp2+mkf6grnMKIAuS7
CJhuwjyIlaO1F+t++mH+meTZpDD5bEnivZOMQjImNI/XGgBV+urlj1Xwexx7Vgi0FKfxaNPJ2SzD
f06T+xfdSqGYJjLdOsxDWf4IncytxZSydtQhNkjASFHw0sA5JthkYuF919eURK1R5r620yBZrSRt
hkWMdMNwqAI7SDQP0XmQqa2dzVv9XIqC1IMrULZEbHB1mccLBBuwQcvP9rV/6t07YIbPcNJWXfLe
LtBGFktF1/71A80sqOa+vMxquPzAULMcEwKk7Awt/Al+H47z6evZv6hUIQt4B93H7GEvH2rjfOBB
WQVWx5z+7dpvq8Q2WRt5TVCwDCW4ZAmy/LQT7oaniotzfUMXIig3ZdDmxYftwoENvaePiN4nzYPD
LmABOdxeUtwp9AwV1bvRqTRPVzHlNW/7MgqAcRjAuZQvDTP8Ani1WQrKW6t4lOdjAxavaDVXMs8Q
tw+WHc8FDBdAmW9o8ZedZiNebCb1ZtDCZY1YhtMGLyBOq+927l71/QDG8Ff3rJ4imgLNehAbM2ix
MwfZBN+XuqApmfqv+dSirCKSUs7xsubMjfZkOJDf9rSSFQJKmRkMdNwPeS05uH2dWsasglWoLJzY
iCwE6AjrtRr4+x6M4gygE/XFv9IcTma+mKHZIsECtXhiCtqt4GBxbxIE8lzfWuBHAc4EHUnZTLgy
+RFmiwwfesuwjtW0ebsIP80cjVjb3W0JMj74Kdd/x8bN7gUuMUyjlbOtjf+BlWlJblNh0lPn5dXI
fKOMjJZf+YgUxdDqd2f/GROXzpUsaaTq31dOi55x8oF84MJ3kZohLR9vIQCDoWK9DkBFrTvIIeAk
Xb3rf3UX3hYd8iCMd515JeXTJtpAa40Em8/KBOgcbAqZyJSBk45DaN0hjaS1KMldpomKp9BjbCKN
42YfSV53ZG/9t6989bTwntpVewVZDz3z62uvjaHcxcRIDRoO64GLRNoiQLxBlTwM9AxLBwnZW1Nm
BQSBp8UXJ754w25Ca9KZrxqhuj2Zom3Uw6bMol/5oWBKRMtOBtyzSNYE2KPnYur8cU3GoojVKYs2
Uv+U+MM1v6Ugi/deiEOuOkiMJH4/GCCv+vvufnjp5/H41CeoRul+4jexs0BZzqQFKKHCXs/i1Lq7
DNcYYFMJ+OXN0gVJfaHeLu8tiBaY6Dre/lUShaqPgDwQs8hBf4ioD6glHIOwu8xf5B30JO7BCmdx
qDTzVe+IEojLYOhvDjapJsE3+DZhHcR30TecFJffy+9jeRHQ6XQu9KlC0y5M2MM+0MPcDJoQSRR8
OXDmSdynTF6+NrJ8U0aeJr40pQUnZtsh3aYoMcgfSwc8ZJAEkoukZLwItem7sZ6+jL9gJSX9USos
b5Sht7R5Ns4UUaTOn5R6+n0ulY3F77TGw7rqDGHaKENRUgc+iybqu1VlLpNI5tf+w4N8/0DWhK8l
G08RxH5hI9QPQsRvqF6zPLeDvRNFg17QpQ/W6BSXK8NEPfiRviz7kGeruyw5tWcOKASrFzhjvzkZ
Y1f6SALp2KrZRUZCrBKY4D228NugqyFdyo0gROIpjkzxJ6diXkqvSGdBoy6l1a4McPvS5dExzPQh
IZFWzxFHkhKj4JYhFR5GOAq1eCU71RjhyxEEpGMfMBK+GLjRr2IXm4eaEMWUuLilumtTBKrYngKj
eZ+LD7qVvEjCErC946qBIBigN2mgrZm+F4anerhUL/opsRIKE3nY0rb+a3mC5ku8om8u9QYej4dv
ek59Juvu+pVsdVLlGCSfPotMvNIwH2ouIWEvB46KLSTrGNsKjA3Nzdj5ryQeq+xbhc9NFyzqE2JY
VfizkxowlDBVAHtQJ+xCc0r3aF8amSe/yiOU8G3pn8KlVPjFSxkhJZnSE4ICTjox1cW0dNp4UJee
CfBZPlyR7fR0r8aKIwuONDLWQVfTwf3sFjCkaZXcg9JgrB37vSLshaLBkz/Bf53lhg66h+w6BpBX
coORBnXPDJiofGU1Jte/HTy6r6acWJeZBzNojY41HNJnNXTRZp0hbv+7VFKNga6NM8nGHMKJ95ly
nfXPEVU6ug5wHCIj+mKOQrwUs+9cSV6Hi2DsR+LmH06hAc3150dOKy0biRpQtPvX7BUCu9LfGkIX
t/3bLFH8l6j+e8lcgSOOx/15qmXrYQlTGukAcShs2lEiknJvZOpfQUKDG28oa8I9EbTEtnrI7fOw
2hyuhSEYBHL1Hbwh9p0uF8E9V6vZe7Fi93FQZRZmWW4iZ8lLGu2cRtfSvywtxl5sJtG1B0qO5vvj
VXdkPy69VMt4bSMg47jQw8M1WyLqTwZP1ZMbwy4xHdGdOZX/utJj4HVECXtfITppC0tXfJ1jtYsU
FEols3qPDBolh0UfF7EmCLMZHf+a5ZGTXlVD2XbBaqC7kBjeYS5i7YJyc3G+DbQNVzhkgkJ3PryP
LhIIIQxYj25T9TVI/ffjrQSLQmGdkccuLnL11MMHiDRDz9IcdbKIDIFZok2YO9i3ci1e3tQ+xiLd
vlhTCxf7cSOMB0yUhtN/fjRIqAgi5gpeI3BG/up/NYW6j5v63B08R/T//WPxuPnX/a/tCg0l1H5f
vpu0qU30WsnghxLW9T+QqFsZatlkgvUfhSEDK73Zrvc2Comr9tdYVLgE3qKkqH+MJm2DHR2hkoof
M55JV9rW/6x7/TtmDNdssKhX/s41zpOgGz1arH1a6kW/ccQy7XDpn1qv/9+as27bS4Rh6npXy63K
fl2bIomDQkfeSWKq8uiuK6lmEHNbRQi4IznjFLDPlNbLQcE5x1wSVzfPYmyGnfb1+jbwARc7TeYb
J1e9kccxwUj4QvkI14cneXaQGJr48EsOHbCl05PI/g73Lrp8LhuWxVBuUnoVuIlTpLxg7lzZzHfl
SSNoQ8X8MzEJtMiFL0HArnxaxKzI2QFUkNZis3s/h2NyXJWWn6tb2ShYkcRM1mJgO1w1u3kx5VRU
GF5GNGYJcjQPde1+uiI/3FRm8EawoQ8J9kbpz4g6g/uYf9cPRDPzm2+v1bxJdKLG5M++oqVq2jHB
ZIvWJnykAXnUFcE93ftUvh7ysYYXsu+FdPbvxXJKVJLqfGpSe5AgLJ1H10lxx1PyxCc2Bbe3/M9L
p7mpkCMoH0f8+9bY7IEgS+Uz2tcLmOcGlypitZZIkiwjfFxaS+XAO0jQvDkOanPwStB697aT1al3
beNxfPfVxsVfOIURcS0XWMys7HwgZlFf2cazc11gQA1OkSU8/BU7aB7ckAxWjER3YXWmvG0cG+d2
2l77ur/7PGsEn/kyeSxAt8EII79XQflxJzRwrhsf6ankKpfH/h38yTU0mo6yv+vy7TeMePyvrNRP
V+1ftwr10MgWSL7cm0dysRLCsnM5Fud35F4aKaN7aZjQtOWG2ykfCK+9jnJhhp3/ECsuusCgXR1H
IavEmy5WW0OzaWVG9+a2ewqbXCTn+doSJi/fv1JeKGW6kuG74PtUSFypGk8UOheVQlRlW032ZtCc
bqGJVwRekPeZx625vYButwudSCdjVENip2HJsP4mmzhati6zv1koj/iO5inP2YMSAvOhiqncUF1W
FjFpEqyhs/rr7kbXE3DDdcfbRq2SwNw7R1SPUDp/qKyL/+1jLjuF4a667XFltQyb+pWIiR7QLl/2
LqVVO1hFpqsEd1PlGKYAfN5+UhBxyv1iNWKqYjlUn32AWj3bfIxvMjnK1hyiQvU1r22B7v8mIxhv
TYWb66q9XQND/zGiVzX3uwplXCASoiJkQZyB9Qsg3M6etbgy+CduKkrPh4hzCyPi8SU9n4Fi9cSv
+Gvpo6jnqyYHj99wR1jP6zAxZUE10pNqQM3VFZOMPWgLQ3rCkoI1BkcoRYCEssY028/9jsnLl1ya
8Hw6tJ6vIIHCU428i17maOF++tq0ruPnNNWcTGNkLlbCT2LCEnNZnqb6VJvUh5BzOJjH9h3RCPox
w9i1DCY2y6oZJ8WfG4HJC3cZ575hp5VeifncpCJ6GM2aw2LC0culWUnULNs0Go19PeBfEPHy3V0L
CK8RiIfBF4RRB/6EEiy5rekLlIUFZoTJ4t95pHA2OqC/B+RJfflQyX6u9YK72qZYmRkzDD6M8927
JQ2bZcRkkhCwZ7NAkiNZjH9BViqZkPQnxUcjp3CyDJ5k2CrBhVwZq10Xe4Au9Ee7bQ1qTC6p/PBZ
8LjB9VmoBwJt7SSL/Uk168plFDpg8/s9bWogSyAXexxsrvLRLYEpweI6FjTIveatjmuJfYpbzxdV
JTXpLpvnjj3nXU9Dk8TvoGtjlXJwGG2n6gIrkhTfdY/dXSMbrSfFeGsdrRqFf35tofJbi6CsqYgK
DmvkpD9I3PmAZeOpzNeB2mE5p1DIL0I5Jo+i1jnDLJFV4zpPD/ydbV++tjS+0x0EK9tj5Iw/Ouvu
S9dJSWZx/69E2LdxKBinDLN92ujnMhWI6bqW+vQMjtNbPA0L9a5PGB9TwTv8yqL7ZqwGti/HRu+q
pYLbpPY2g+2kDw1mHbnW+tXNxxsX5cGQFJ008BpYdThsyktFJaCDWjJ6gZy1b2pm1y+K45Moca6z
yXiuRpcY6a5c5faweVB5bXq7d/X4uWrsuDjGeqSQBltwpvhM9IW4X/VPQGWFuwPYN80D6j7D7+kL
jyNivCBcKmfgJN59hGnxXsT7HjE3BLpCRMtVFQmolwSO3aSHyijsvovkUtVestY2+isocmK/avrG
ZKzVUWMHhbYcfMhqPqdiSGIAjwM+Y12x+vq9ROP0QEtnwhaGBvbIP4+Tcur71Tt9raeiSaJrrsYj
xfBlWXyKrTTs85hpOj5KAmvTx8qVXFo+io32zZOl88ALJCeytqzVOYavvx/LqVFu392pc336zc9y
mNoQ76SuFfb9l840MYb9+Pa7Wtb628fYTkxhTgBfMqg+yPm3d421jlEhhZeo3BzHhnZQvjzvVFAm
UP70jwN6u5VvsWCLEPvmsdBguzKxk+3siEDJH6Gvhldfj9X+vicf7r73WRf+fnLshN99V1KSLugu
49oZC1kYmfhbTewDeJGlgHMYJTBavpTzp9J1oarPdBNDwiRO6oIkBwnuZBGbInapnE7tyeOHPOE6
XX3ZdzY3sEN9ovni4JXuJlT3WsxjaRhluvflsq9PlcPvjWlAb/u5Z/+m+HrZDnKBz7X7zS/vXLQC
fPwm7MV+Bidg7pat23fhxubSAf2z9j7bElKDXX+6tmuAKrrgd/Yngw32vaHYyosbzmYvn69zPqJB
EJufPzPfpDCMomFwrwbps9uydkt3Ns/6CdtqHV3e1STdbuJTsNPSK056rbrvTWa2awawieK7eajs
e1TCboZN+Bw4rQTOjxEt1m4hV1rVsl1Gq6Yp6ykSxOj+ubNpSt8umnRVQasaERlkLLy48a4kCWh/
7QxnGrLRrpNsZinAyTHKMWWHM343Ih8SrCAPVHW7SVFSkLzuKw9jAyF+4HhIbOvxlkcvc7l8Sb7O
Ev1bNR7tCbp29XYlAmeqvZ2qK/P9VD0AY4tj7620D24gH8z+5I/I0chSVagmFYc6mGaQ3jj036aU
m1YQNP59ol9pTRD3duVCIyM8z5/zSTcZTZqP9uEjPUiNYkMhy+U5maPcIpfA4Q/EEESnxXFx5uEI
/FjXkoFHvDCT1CkEPgktr47GoPBlA0vtRh7f6New3mypdP5eRvfmrqLQubUUpndU7GB6CqRrvH2C
g323l/9lqR+mhirTITW2KM5JJBfOrHyFuGjKfxBi49EDeUOIjo69xEfWXFZ8TPYJf7VO9MpSlReQ
2kJna1lgFGKAZs4j0iiyPQWHlnHFNA68I5xafXF4aEnWynIqceRWWjhWuM2A9ES+fs1ilSMYGuVI
PodC1e30TpASxAxiIrkhZsLyUMk+adtwOzQwUEbseoVfPaEMi/+lZ5HFmn+tXU8xdDaaDErTq++7
JEfysCo8omKRyy4pYrP2rqeWOnQ6rmfbhf+PBHOglXRKBhQIEij1+VXVYuq+n1obbRxHneU3NUlk
a4zFcXszz7sWSZ4Fcixl+I12PV3N3QJli4BHJSdUW94AAWINVe65Mnj8v3DN6tMGp1HBUzJHTmKI
tCtUc7kambGRrsRpxPFf6Y6DOyaAY6GiAk3JK5/rcqzKW6yYhlrbncORNuBqy2UZwspUye3Uk/6K
/qYr3gdJ5eB18Wa4HtY28hRlOG41VNbjbGPdxDzwIsUlorZCL4tqpsO1L5KFlkb6lVtpNXiXyYSZ
Hu6K42NAzgKOvFQ36eW0f/fqPVZJgdJYrKZLPhygOW+aJWsjAmZoxpwXvhUQDgvJlmcIRnKTbZ5r
ZzVPyPehIkJJRLHScfs7dEb0H80dW2W12K5QB7rZCw5cdFAXGk6odg3K9ekmB1ZA34vLSHDorhXu
a1v9WuZx6F7La2DMsn/uWOiCfzSy/3ZDqu+ftj7dHIELDHMuzWyRGVkTP6+eho9PtmG0z2kgXxk7
vppPZMIwDZKuKKS/4P8XFrGZ3uZfrkwPK93/C11msPKJN/XwudJiAgG+N+Q/T0nTiXC4YsP0AjHY
T/xIlBVRh6/2ruWEpPuP//474ORTtyJJjoikZZ0aLry/TjmMvt25eZ9da6HnV/lDKd4dfF0LhPL1
h5qFnJOP4hFSrk1fKnvIQfeGv0c8tKHAJSSk6zXoWlpJsBZPaJ5OSSdO72OY7kw+0nCZXDWMg02c
vk1Cvgu1c+0WBY2s7G2Q6UIcpRJ+7Fxz4vrL4prTeMDxJYxx7ElDORwJgjFwugdE+V5sGNTFHJrQ
poHzk8XbmJopYNsjDaueCu5GLvtIvpiEJ8T08lh7qVhD7Rkrv6ZxClF2PDXNNAAXah80TR676M0t
Wund3QgSik9xH+DJ9APmtv5H8/2XGV/pT1kGKL2OU3Dsc3s5wHNKwnYDwr0b7RXngRpO2bOCwOfg
Lz39YYvLqhxfEUPLyolu0dM7f1fBbQXanmTMT/PcUGHahJykyhMZiE66XzfQ7HTfgylE5BfYugIa
nnsThXIsXiwSLRRd+yrT9XTTczcV1fzcxJJdjUy4/dg6mKig5R8cenubGEhzcyEskdJ7LJv7/ilV
KRBfUKlbqcyXk+uwuXxGgDKFEpzp2azq10JpdSjtVfgPm2Qa0o/H5yNeTMziadIdUJb7n2tc0jQ9
loFUdo71PL84YPlr60CFEVTwbOZlzclm+ECK2/q+/K6SAaiTSmKQ+mwp3JrBWk+FdChl9q334GY4
Y+X5uYpS93r20LAv+q2gTtWJv3KS95WP78ycWGrxVX2N6TrQNlxwrmL3FDy/swaA8QbZ4EnJqLBt
3Q3GSSfEImwQXJJW95+Jb9VgrKWw6FzSZlHBZvhNIepdohSf6bhuqpx0O92x+dz4Pxgapj5S+XZs
WVaaVLYG7F6CoP4WTEOVtKGEWI8ZrZhl/gQks7+pqRYEdPnl6zxWRL++xn6KCCaUy5ZFfdluuhkE
FCZfGqMkoTl4lMr4UoeqP/3aFAHjDzOVLWOiQIs8RZmwwvleCErLAaqWQv065sFTvcvg18bVTB0q
0MEHeTY9E3KDrXVSaHy/xPjt2LeEfXVVsBw0XE8dER9EzwXfnNsJeHrUNagSVgUv9lnMze+1/fBY
Zznl6p6b6cHf/NnIdB3gbceLvfuZ7uU1zOeCXQtbICxFbCinu3sOZOplHj4X1joL3fCTbdcAI7TP
71LsdzO341x1N4cbA90GAl/gqmSrwRQ5icptXyaMu/cfZqTeO68dNmPsMqsGtEFL5UpU6fdS+Zdr
ZliAv0gxUqgy2smUk9XHV0H+D37eozYYMJEI1L2/ofasrcrOQJb73iQIJfFLFRASEmaYi+tYcSE4
Nryhc00Vn/s+tOOs2YnQfCx5285u31DpjSxTtmB+UDVMC1faXG63XI8zSGE0htzD1XWqJ8PCNNFR
z23QMC0uBtrzfkwMXe+yBS6ZKapkPB/pCMqqe9LGS5/v4k47pBCuZPbdmzmVFuzMqtRUtFBOsabv
rM/Vu3U0hGBv1JqG3prd4T1KPavLfHTlE4YjE+yKkirwkMEXBZVgpn7WAHyvEyUfzf54viOEPix+
j3hU5gv0h0HNxZR8faoAcfqxXlC9vloIM0PN/rypNU5wy/rq+Wtj+/m8lB5erOJFYnOisnkCq0C7
qDC6Nk6qeaAuLdB47T7TmO6qKJCdWBsdlG7mWkWb6qU7FNRX2swwWr9wSTVIMLx3rycfGu26nfG4
moc2qOBWetFWv0fSIzIwObCHea01hSGl4+wkIMEbqq+P+nmCeFoEgfgY+9lfGmxoGhDtYtXQyGBh
pKN1pjnJdVbZ2jUXuZrZ2zxzGG0eQ5HnMam9PC3x4ulRP9IHQk6Qtgx/v/1Z5tH/4yRu0EZ3C4Zw
LN9r6zS88fLv8G/zj6xDbm5z/QqDEK82luIxnR4PurjW45sZVtwnKl6lXK6SSESLHTUsIvDmzaUX
P/hHBTf19HGDuzQmHTKt3268Ng0kcExU8udh/FRZpT9Th+kqtvDiPhtFNu5vz1IyWUuzjV8Dnooa
vvcq2izD4X1zr9FFk1xKl7X8RzIQ+egErqW1MsEz8scJHYSAs67uZ1b3t6YUx9bx+bvPpPUqV9hd
flnZTBLf+6QdgNmDQtR+8qhnY82rfKIxMU3KlQkJXIAlHjfVlq7b9EE8XRap3/vDEBHUnA48qRFD
mTB2reHll8b+4NVdzwotKDhkKld0rZNghAKsIlt2uJaVazeWjr6NK9zCwjD5+LBjWMlk0OaJGO2j
45k80mL/BkO/owvwFtorvJ7ekTYru20IkqdJ+0Fv7cJ29b8mUB2Yre2vg+P9I/6qsGdNpCrHdLT9
ayfyXSEhpQdHyyO3MfnYxSKBw7ZXOlsGfK4iD2HeiO04Wu+rhIRtMFmTu2eazG/5ZXTwirdPOzjE
e5efboAzy3aNgQ6lDoL0Il87QHRGNiYPqI7ziZXrXRKsZM/StkQZaaEJMlhGFse2g0vPmFWnaPSl
hmza1FFdwARDD5FAVRXFgnR/pI47eR+hDDmPU/q037h4ggRxpYNa8Y5214aWtbDSrhuTfGUYdKp3
NLNCUH+L7o/ph424rKzYBLNWc8+Bq4+pGJ9YThOC+TCZjjK5j+0YKmlCqgL3c9j76kQ3t8ae+By5
jVh0PzT96Cxp3tWHLG9ksX9XdqlS4VxPbKP0un6cVPzm/KC+EO/HXdX/THKpcRzj1d2tyho3lQsa
H3Eh5ryuX+Ojd0rwaZ5i1fTm6xZv3p+/cIqjAXMxeevFmY6k21wVjNyPZQ99UMhAMayuJcP7u5vd
lf10aiAXu73kbVLPbSl9AwuWIU3PdX2VaGV3FfjQc1dWwF7Ni4hP3ubbZG1DGjzT95+F1U9StMiN
34eG522Vq5zv0aMwSKXK2Y9EtrZevHnkjLM/zxxhoMhZElZ8n1hzK7QPX9SpT1/Zj/PEFO7ZuEwa
ZC+uwXQI6qbP2gZFEpzPUIEy/OBhAxYNfTvE0N+k26sqLPg3++ECfeVyVXOa1K/+V9CsHHXKj2/M
n5Moem0om0uuUM0SVevxJd/g6A7jAgLrtKc1V7lYLb6xRUuQ3c/NBUwRCHNKG5g++xuMomsli+o9
GcR66eYFny0M0G7UHETXUuH7XSxt+LJ86+UnH0FCO3dyxoUpNcaPbifQJt3yRR5MVgtELZodKZX/
uqwBWLVOvyYX4CoPGfkVMr/b6c8tAJxn5dqRti73gspPQcFPbXSwQRFkbWc+JXhKS1JUrCay+wn4
TnMQTBiVDhAvtXgFpXawv90SRVFaWWh7l/c+n0xGnTtbsVWjOpJOqgivdWKdyBemKE/HsLTJj+FU
sQm1bNmSqelkkO3Ac2R5cE20gjH+rBdwAqrQ96YdH/GyHJZ2zk1imTqz5ecbNdSWbNV3nZtUdqgW
PzzOABxXiH/M2ykqxm2YjlI9uWGtkvic/JP84qLcgdwZcKtiXeBc68vB3oVYvfp46ct8YHE5UTFf
yoNamTb9FZf0Ft/lpQzUAbFEPvOkk+sdZ6fyegxHTY1k69t3riV7KQZMMA/p3s4c+1S8bMikjNfH
xrNAOKos9Sfm0oj3E4tysWoeQ71yn+U7p1zlXrC2aO0zYHiuk6zoIIvu734KswQ99j7++86NJNU/
pPD647twZ78SqerT7dv3ql2Yg/rC44gt18vFo8whKtTyP8fK9vM9uPym6oHNFG/sOa9sHRTbLF+H
X6XK60m7ZsWIVDLZeBqUGquImXWu5ZENBQrWXVAMa9ygBEgs9+gNb7ScRS0WbZRSxgKUb6lNTMcq
wG7lYLCKdusOfPkVqxYOH4dXNbef3u9RchUu3o2G9qbqN37WegGXzv5A1d3Ax7cbg9GOy7XelnJK
Caf4I9GL/3i8E4/mQRFtK0Vxci5LFVey9UoC78/9S5oilPKgRNpbNqa3UepcEzEYfrslr01lzzwo
H6kW0p1d2FcJZVD39OUz3s7l+M8mWNx38uzCkBpJxmNL3JxmIrGxKkNwQty0DX3zAGP3XXbeXY39
bPOh9HFRnoqMnkRPUK91caq4geNkzfzMlIHCJySOxk/7QDyV0ENj20tUXh/9XNnRmqDfo0bjWieG
T7+GklMFNlirqtAtVI018PDsjsT9zXwRJEikRN+am1Hiuthxwa3cMVC7agN/9oBQsyvYea7ysgaw
7T9IHX9MUnXP9nP2xFp6VN5qjo+UvfgTAC0YeMc9i6Mz6cGP17dDND9wGTAENpUyxVsWh6VhH1t5
3rfdbE4VZMfZl1IMEFHvzICKp1/unayMXbl0Z/nJm6eS600qe+64TGNHGLrNRYEActbMsLN5VArz
BYyrFni95vzv0lf7C6fL7LsfRiWxWnLAU92IeVCIyy0HsnVUFiEd+WhPPs5CHagXCD5CCaelfIy8
7uEXYEYYOPsBH/9lyezcVE+U00KxXRhRgkZWpyt1i4IXtNM/63sH/UW/PymNQxezLTYhbTVaxb4R
Lv2EyMUAnvfi+EntwDt9lnRCYfUI2v4kGIAtii6Z/3ABHM85t3n3qwAVLgljr96x+TSm88TMMyMy
TPuZ+d/A+srvRaOcixySyVVNL0octOUdyTTxfW1CBDft/CCO81R3iJzCQo3/dD+NYd8TKFdcV9t/
IK9ers63c8SmATWaNnkwEt7LRDmMErvn/b9e4dlY4Qtf/ungZmGVMK64JN1AlJ1RT75jN7FtyC/L
jMS+pIVUIZKhBINIcEwz9Oep4V9XATb5t2rp2wq12y9H81DUQ81pbgxkVP2ppd7i/NX9O5Ry34Xv
mLmZg5ruxOaiabrtfPmgnpzcCLW/Y/jRufvpzKc/HEDwmkjMgWV+UvLXVfq+3sOVu7GwMeHYzqAP
VKy1YmZ28/BEVJxw8+9OYb5NfLjP/hVQYRmrTcX1orCsk8u5UpLAwM+dJGtu0d0tppspmdCOsn4f
6vNi7gmijBQxjMKlAIFQ7x2e5/J69ncrq4892hnqlI/S4Us3y+eHyDpB6ZnhjvzBgXQFgmXjXCBu
HRup5v8yPlFJYnGnMj0q5abdQ0UIDua+7kJ4eXroHW86Pli1FByfDKCOpcbCWk7Fx0t8n5uBSpti
OrSyTrb/zPTeg1c33k+fSumcVh/J5JggaP28R3YMdUD146zwnakz/aEMnySlWgoPy6fHz9pPdwN0
8W59vM0/jc91tiQ4EhdVUqP1LLFuXin85zuZeY7A31f+2nkYp1GWFTL1uZ/3Q60wt/eEndZ2Oy/h
9K4etdQ8va/f8GDWvfXsOCkdz1U30/cJKJMKV6gO6LOZwsX6Pt6jtpphUtoRYIGqJEqudwJT/TuL
3xctuwLoHliyZm7mh+i5nMA09U/nYeQ23TAlV5Hi1I97oQh5nxfGrx4B2p9uEHV4tF/Po4KGL7Z2
5J6mr5f4zsA3VGuXQ8hHBpzuhb23+KG2ah8/hbwcOvwyNECa8+yk5KGS5QDwvaWRNLyqNhl4a3nh
rf304H3Q7At68oDilpiSGXmIz599RkvQg1Ie/Xx+0zBtx0raRA8qy/S9atxbMH1WU2Q/KKg387mi
y8r6ndtM/f8nHS0DnLQex7kl0Nqx+zdGZGzd+4/RbW6zNck/gtzGCwbcygyp3ZR+DuV/pOVztQTu
ReuCVTAmBGV63zhSdN8vjCLQKYBU//HnU7V9LTmG2QPjs334fSBLw7MO2O02D2thdcqae+fr2Fx/
KnUp0DTIPkyDPNarRRkNrYjY0bpjDUnIx5qBqBCq8Vi2vNs0bjdK+iDX00z/51cyzTOLCJvb67/a
ybISfnNbl/dnh8IyMhXXhm1uHWOLBFwMWdTQLpefyunKj8uXvBz/ibVAnM3lLBat2mZwv2wNxck9
r3qKjhpxbJCAnpTUQVniA9RjXI6RYnO/ominyUW8H6ucUqbY6no7nR7Xz5AM7mEgm2yngDWFerbz
+vbInZuijXDhde5NLhiHj1x9QgVkY1U7N8e7AAgUOMNMBrePGGM5KrXqrB97qzOB/X8k3ddyakmy
BuAnIgK/4BbvnZAQuiGEkPDe8/T91e44fWamu7ckBLWyMn+Xu0cDFuTJfmYa+WU12hX7i4CdUQPs
AQuXd383GZzeD79aDwdvMPl9NqREGY0QOvegg7JrxXwA/T/bCK9iGRD+QUVuN7+BjZn/SFCr/Oxf
o2HKU91lyMP62/7LAmH7ZnOuFHyWzZijRDP7cbXxyMYGsqTTG3v0qXeb3YW3CXmPRusm7XMIg7sO
YNI290zYos+dx9v1UX5+y2TZle6/UeUw5pDmg6jBwDeo9pp8CIonMOAjGKzv7XjZF0vQDAJ7KO3t
8+j6ieo6ly8O38LlDR7eu/9maiR/dtMPbDT0x17JRcDsEof+kt/51YNXL3AmbFT2SCPO+X8v1WUg
pBGlSJKE8jLZhZvS7QQH2Hyq8AqfrjT8s60cf41NbKhB0AY/utk2jGs+3WtrwlaIM3fdvpMQ2coY
bU22I/H4CTkv0vfe499pogvyyGSJ356+B+2FuzBfL+c4Hr8ZDxexZiKIAzNkJIBvL5eRNvee/nIj
qie7APmltwQWeiFobOrtOcC0Z0Lx/gKdDC7kVQHda+5sXbcMEmVIIrqaRZ+c4pAQWyUOzcRAArct
G5kbGaZFo9SfnNi6rWOfhAY0HK1a4iIuUY35Vs9lADkP3Cge9CwBN9kymuERBabztqmkOJikoDE9
DDGpp3lVFIbqwSUJhUBL5c81VgW/MtqUJBuN4atfjPrzam7dgKlbVD+Zt7U3n8J6BIzQy2bd+rXt
jhrixOHJ8X6ZSEDAo0JybSnN7LvKUECb3/LobRZCIkZ6R7sWCL5fvZS63DpRZ9VR0c+/OwDrkx08
8eOFAmOef/AilP/98IF9oYS8CQ9ftdbz9k4U2hpfl/rhUz/+QbWgG54V4FfibJLRvOe+ICdPs61C
ui0LI7Xy+WGo9rd+vOZoUdx+rD9il2o8U1jSyvsM4cKp4nZVt9HSC0yfB+tE/xbqBh249FkqM5rL
+cTCC68n6k52nVXr9uOwSkE9n1u53UfS6HDo7xONNTEgautazedNiXUEN1DdzwADaUd933sDCTUv
xTclF3I7wODpSi7RJ6fjoPMtk6taKnqH2+wQN8+6D3RRf9mxZr5eNYxUc1UU0as4vnyXVe0FRDVs
/jiUKcjfsoAHSDDWinI5liSNgtgYKl4FV+J2ZL5CevAwTyjufEiFRPFciqqJYuZbrGiyBiYzE5xH
YF+2i37MKsVQe8kBmUAEZC/G4uUcnAnL9780+/dc/UUDyUX36QOOfsKK33k5SdaD6T3YHuMhCAax
eTOYndJ/gdpdjR2a866UsmCG6KEYkUpT7wLRFP3X57IjfzJk7bCPlW1ADX0OGqfKTBQSkA5BTa1T
sG07P02VFtZilMiKS3lJxdvqpnLRGVCPkd7lCtliiohz3c9HQpvP44frvZ6TGEJXp1j1Hv3k28YD
b00F328xP7gcyodcxZKE+uXPutTeujUfpruQeIxh08abujj/1HT/asQt3bOQDbxPrDy6Dx6zg9vF
euKvc//ajwkFdf9TmsbL6V2ZFaR87xyIRBdv0bGaNy7A5DX5si1eTeuip/fBirnNsipvRI/uQXpl
cBsmSs+PqXh+23pKl2Ees6x88W/6r0bGInS7JoRgMyo8yx7flGvAP0N9r0sSfBfo197+9yHw6u35
fmxcB7pc40Pz5TeNF5av6s5ioEdx9ZNpXmWmpyr3b7lDbvCQms+cRNqJlsLIbx3jlzEhLlVgOXja
5r6qR+cg2CHbE2eTq2+xHF7AVURN+cz0vZBNsEsSj5cWmXIGmnaq0xHGqAAItPuwMiE2IinkVxzz
b2oqUYgRjMXqVQerBmkO9AAbUzy/auz6Mgku1d2zgp3ZyoKHZBeoa+Uih/JJ8gHyYRKEegqy9WOs
Wvi3gVbahKSwW/7fU0rTQVn+E3Q7bw50qggoTW6ra4FSiQaW+pIezCM8wLkBqFKa3EeeTVK6BUXA
sRQZr2LWEbeSgbS6fdIFPKI6pGL5kaz6uQguzbivmDxr4FUIn6EvI3Mi6MVz7bn4aTWspXhBos6W
/Gk80pXNqQadsDJXIftYCM3i/0Twe2jTnwks2sVgWbwDnbL1q8JOjcgHY1OeyewKFx9F52pGqLzZ
1juokX3oOIxfW4VtWzcB7Y3DolgQYveG8cSMpm/WDj+joe754IZEWXEkP0uv8W28Xgd495bqrTMN
isasmx9/bq47Na+nJnrCoCMbawoZWC8rE3AhuGPznl+VF3Z3TX6BDS7vh0/DrGi2hBIeKxOun1jd
3bi71t3AaqDfCu55CT1LEe+c3DWeyRpFWqwFIkkeqv7l1o0u7m7Vj+5Agj9gnkYPirEVFV4IMHOm
aGZTRZMSleCYWvloRsSp8TJ8TtOD+MDyPi1lkLT669VJRyXPlbVblEMcz+Ey9XaLgsypH6ki+a8j
Hk8O1XfAiRnaDiC0ib4U3G7WRQ/GjiVnTAqbUwDVzlmMcZIKU5u7xSbSVqoa/Vvi95KcVVIPtJp9
I1X41IUnGvJ4K02MQDdbAQKE9rpXL1E1qDXMQYJ6gkjP8ALo0V4mj5X8/D1Gycr56P6gDk6ME8vW
KfGRIJbMapz6uqGSCKZU3TjsPYVYwVpj1qZ6953zHmoSEha1LtH3HnZwrm6i8vyCy0CgQhRPlb7A
aY1V6JtPsBATbWZS8UYfKE7DBrWQe3KXk6RMJ9kFS1oxX3xuSBRY2OI89uN84WpV3udLRioQKQXi
EEUHlYm1dGWxWTTz3T2e9Xlla5HVspImowFHQsdI9T+1AZRHURnk+RoviGbvAVZNjfcj39iBWY/W
+MiAQumWgrofRHWc5k5NsOttVd2mag7D4dFYoe5mIFw9/3Y0pyMH/5yOWryAfHuj4aJ4giQxRsd3
Tc38/DOH5D+ceQM9MurrvZGGnBNK/b4xh9PcPP1tUdynR9XncjMLiowzxw81oVjNkbCZqOxERte+
HtTaN4x6Bn0QoABp4NIYraTbl/ZWcnjHPAqPRMtFpu8MLci2ujv0dwGvLOZTeqIgR547W89e+Ahn
yUkrsfg6P+UABdfQ7tMkk+rZJDgvGPcTb6oSQsX3fR1LPpoVamfmAVmeOzFCP/x0cnR/Uu7Xs8fm
y2VxkOFTxglkmlqedBqH5s1uOucElR/pvsYnf6k6zIrVeTc7pyvbeDXeP3zejvWbCPpl3WvDwnm4
HRoy78rkWwmKFh08wnXXULKyR/weIKai/fELqmjp8PzW8B2Kpzb7XD43FpeqCiDD/1k/ooC9CJyL
izju3drV5phZdvVXL5DlRqR54fa7a4MxXkJLQvAAdGFR0pCnxCik5IV1D/iNqOhbHvKNhUr6xaZg
rJUSof0R29zUQqL4t3/It+y7Kpl9z35tvBLR7zCRZ2/++MqtIOJC5hO6gmXfaYG4R4umhyxxYV/G
ZGowFesVE4ibKV4F9lEmZB+WE5ZcQiI52x7Q8LJ+9H1JALkWFEOxqUgwqxk3vSZ3wD8uBFjkkfek
PwaZRXMXq2au5dgSaVb1SDqsmWw5vewvF5VTzGA8CA+m8Tg8DMXLmCbHXPEseZD/B7k8ER4QQPNm
r/8v+guJ4PB5lNeLCvzcy45/mZeEgJ3VlTJewnKWZQkPljnHkfXF9b6RpW3EXM/CctZYU1atmqaR
4xOXe2bJOyzjeO5A6o/7BvwrNU7LKx3NQDth6bpLbf2XtBpdaaC0MaqWDAXds0NbThOItfN1w0Y7
J5D8fdGnDqjnx/57GgCUgkatfC59++n1zL/PfNHYd3ftk18HARLrndphWjo3LQOpeG8vlSP4hIbo
16pJOrTgm9TSkPah3eVTXMuz/RvUoGzY+yCsNAYFaEIR5dku7Lo3CQzBbzkhxXo7/J7FscUq21Fk
MZ8rdUSu5lAQ2mYpfM42mHGeJkpdqf/fJ2vDYmZc28AEtY2Wv6nma5rXfFVWP2sZBKeRxTjNrLUg
9/ELnufoJsqXqcAhcLwjcqtIDhIyWWcXFnhmCyBHpz65aRi/dHPfpui8JUip1qF36SU/tjxYfFBi
INmt51WD4QQ8sijTEm18F9hv61LxAXX3wGFhGbEgNjU2XfSZMl/tBi6/yVuqSFdurcurdVE8z8s7
4xc/N9EKlRAmgj/rBQozX5gu3lCsxhrG6LBTq3SpIWtKh4pguEq6RGvBQ3Ri+DRTgvrZ/+rrzg4A
JOY7REPaWki7FPJSJY5hqs9/5NduUJk+X2thrut7yXoBCqOWMpZvhStoX0JI8WlxoRIb+MyUDA7w
L1dXqu7+DyAqD4a3chxrmnWrk9/9dDvyDwL/2N1X5z75HVJ0W+iDmdiJmia1RoiS1iIi+Y3inWSq
YHFsiBeeatILw2Nx3d5Mf8anTnFTqNcTtVXFtotraU5R8Tv/zY0X1Lc0lTcmNdKDj9xHSIciXM58
PrWjf3ecT9CZfQWT8Cm0FhKGDKkiFK1dzNeotq0DDEPLtiN306R8ZDb+fDJkdJffygK9N8LzR6JP
1ay0/PDF+Xwj9A6bwvGPE+lnAnMx+Jl+iH2qRmjtaroPVfD3ujak6HlqQ7BoIA/SMCBR4GzP1wJK
OQllQQME94BBrtypxClmrlvIXcF71s5f53cpGQI4uXAeda1r30q6mih9v6IZuaWnYct9lA7iqsH1
4mHT7eaR2HD8rCrqL0eOOr39EDiLax3yOMab+K2YCCSBVnibtKRY+pTrGh/EzdqOpO29ho6WKDCq
C+G01rbr5yXuFaYvy16CwGz/59aMVbLvSdsol4y0O5s0ZCtqwghtYUTxZ+EqMMYH3t0XXePoiELy
/Vxdy9TqYmD/xUlM1/3te3rF2h1/k2xI2miNILmJnZ4H0kPQaOGCK+qafOS3zvlW7oV0riQH52W3
ycZO4Dz7PZd/COafgH9+7j4U+/fIncnPX46omFtxHv4BkEK9NyQlnpWVnTXXajyPxgpABYH0KjMI
GgxPBciB3calMCnHDm1jhf8NSkj8aCNvn/sPAgGn/9BWoSCiP7mvJWPaB8h18gXn+CdCI5bbeKba
2a8D+Uy25rI7k2w01v/yq16fJiITi8Y72YGGuW0+T7lqPqoGEaTqd27EUmW7q5/LuonHkiZ9yI8B
xExkUhkw1EgksK2dgystJu/0vtRCKRRluGiImcEDDPfGsJNM5UnjMFNw/+XxkJlAwQ0XLTIUkbL2
MUBAyyHj17wpXsGDWol6kq/rci+stYS3Bn1BjhluOUuVSdxbB2JByaa9zZA2Xnh8CGNblh9avsal
96pNQw5MK2Qn+F6tfGlfs4VlFL7nvaFNcYKIAISxhBtg9RYbsDWOIGaVbDUxpJRyI1DH1I/fIVHs
bgnGaRbZG1ja/90c7GXrAr38TH9RQyw/vCF78jTGwICj7H6eYMR71YCBbsy8IZEPtB/JtmdN7Qp3
7yD5de8vXMoZurHCWuNi4AHpS558ljIz7bAmBynlO4o5/kY3wC/JNXQMAYiEVBIy+crtFK9p6AmF
bl6iQLnHA9hJXTNPFPXCsGOiOz9X17dhKXKbCG7kzPfuz7mRS/7VgUx+Zkk6IkHyga6/i7Ft+RGp
GXGg+Wr5t82X0vnmdpSjE+/dxn6JxIy76B9HtbIyaEgLhxqHDcQrqdktU3ym6oYpM58eV0eJ/V9f
K/N9IzP72KWpLovPKztl4h9l5suWkG0SBAB88K6nei/qOhNBVN6fmxgTXb7f8TaepBtByvWldcSO
wLTxPaFByA70LZgXJNSKunFwn4LQoxZ5jM8j3Z6PuKbiQdxln2B5xc6oEGuE32MzQ45eX+drsH3i
8zzoLAwdr04/QkyHywnJhncLcQperX26zpIGbN4Ap8cQrt73XOueLD+P5RehKtmfo/OWfDV3ogyG
61shX/2GlJbmb4u+ZeP+WEhb8iJ/PSD23/bjf8RVQ93Samgf5QCqKfGptMWP7OR/aPjZaMGIfgNv
nCnCx/mPUb3X3N13hXpnjrtVXHmI8Z5ks+r7sw566UY9v8J6amA5c2edR+dRimXtqlatZqmWMMQm
eXpIwhGAGXA/LbKrT8hBR2Y1T/iZTKOt55muhFdNr3agXQePYQSU1bhTu+ZYEroCog249w/LMdSE
RelMVf2hirEVFS9ihzlqDi0g3ocqTFUOvJh/n0TgquX/yCNwx+1TvYLEXF1qe9YMOOm18eyTGAIs
UyTm96bun05RkU/EK5hUZI0+wN5vT/Gz0GY1p+HVsH+LpbE8HGxOH7/rwkVkkNn9zRf5rPBTeDbN
D+cW7aA2Ib+ELwS5hG7ZrBpbNBPSDuIVLXamlzP8wNmGj673fm/htz9T27RvkpUGiQvmJlB3BSJN
b6/pEaLoBL5ihWWqZsB0RrQmXClSjRzSxLv7LwqfHOkrDcU8UcZCsoXGO0Q+pzl0FaCf6OGW/w1k
tCYMr+MFuUws1r/9Q3oTb5dsLS3soma+u1L9pAIIQNmhST3cC7fH5ymmGiR5i8wW9FCqGgHTtUzM
gH/1ukymNHZeRMYDOCWEOduX+ZbvMWha1DT2jsCL0BuPH3cKWEpLATRNELI8yutV4+b51pmYVpCU
fu+oTKWKBVbNMOqz1PD0I1TVZDynvq+DjSiHMMrTTXnT31URpLUjpgr4KkCQ+o3kBI3mLQWkVhvS
HRs+LqLuHW5ZcF5bt45orm+E0IrGePWwmfRxxFwNNk0z51+yFC8dirvqo83FxoUh5lNXLhFoJ47J
sja7a6JKJKBtIpX/+RdMG7EYc/j627AVAsoYpHFqUK9vQdAhx0SLk6pEn38bDmsKBf9w8S6+aOY9
tKedjAL4PyLMq61szA6DCHGOMdPcH0pU3cDVjeqKGWvzR9TaTlNjWpeQ0hNySfPsllTw37KZYgHe
dxjhLiZWsEfuPSvU5ZSRQQQA0I/9HtYVp90HmJ8t2utUPcxkeEEYslHjUF5PE3CD4XqkHqSCOiDU
XTT1YxzTRQbD4N/JLu14peFVR0RawTWsGvgMMr5rwXfMz4LyqKPKOzdXLTPMRfKGwBi37DSlTDbm
xWP9SPm9kha2A+E3do3DvHh7FA8ZL6KUtLJvz6nPtLGfBnW2GgLmcp2HhR2g5kMlRo6FzCpvrLEW
NW+QqeU/n39hs8N904s5f1/RqwVrP1SSAo6OMPRk77KFlF/CktnUND+6f+mxbpOCEA50E9AvyWiX
XLsHRBIIBBRJdKzufRC5QqJmSeDx6xUCm2/1BNMNhJfIn0lNCxaV4rsqRFmdCkmWf8H1cC/ppzKr
1iFXv8vCmkhfk2pu4F+sWlC6fcy2PK2jTm1us7XILppFASx+v1+zdbrp35zLFyTqowueJRl2v8LX
4JSUugZ8spL41+nn8pME8YRP79NX3LFFi0Cr2JV23HVwQvkadKCKwF+0NbYGszpazSTSBykw4EBQ
3+EiujNQ2na6nXr25qMJySuYjrYDmAryat5idZP56x/9HNdviuVZdq1Sn5yLh69b/0xwUr7vQpxA
cl1MGgBkljjjN/0OrkCPw/ExsjK3Inc4zQ1hYcPwNVz90GWvxqT6XaB74Cy9WFBsEQzdjY/Ygcxg
mbFuA0jgObjXklOhBehu6N/p8/WT3TUpBCwvkn1jSWQ5ni08hhOpgV2rFKwjXrylLNcVHzc7SolJ
c+pUEnLxT4FBNVZ4ck2mLSiB7kq1l8/AiMMG5mF8m4xqcAJ/7d8e7/neY7z72X0ypHVDtNDhbStZ
0QTkN9SIekWufMlglI0bt8X6m/tTEiWltBHWFZcQAflz+rmvatd05fJjfbpZwPM1IwmAUKbkHBQw
W/vpazwfwTLp+rZN9fuxb9M6Q24JqnQluim6zMtYTxe7V1P3RjSpBdv6snnIz4NIKJ/szDU/QQqQ
qoMgldTXGwzvZNt23+XjMfRyNIZm3GS+dMQtiVWcpjST1FwxSXnw9jwj+rECTGLndosQXu2o5dRi
HWTQFQ2uYK0rYyJAFaTzIPu5N09tMvan/6GT8cswBDRzX1HB2RLY1NN10cdoxFlKdnDDGlgz1nOX
genpDF7jQOJxYIL6apx65SBmoxYqO7ksWE/So5N0v0kfOGCIXdeiWiY41Pij0jwuBq2YdkRHlgm7
30fpR2G4Gm9m2gjeOEl4XVoVru8xggl4wVr0tBaEGKeCbQ/TZ5AHB3IwNpUK+YtwcmZsiyVs1tAw
xtqqx/2Hr871c23xBjQ52rxM4A2i4cLMeGJnPg/Cfi23C8O2GBUohNV0dY54kDQH+G92X/EqE7Xr
+wop/mt0Vg0NivnKQxwLOnLIbfovccLatr5oFwQ2EWogsi6SPhh39z00MxJqi+78JIjN7U/FtV3r
UL1VY5X4w7E7fqZ4t9DrJ50tBVOOmORnXUuT7Bz+qVWOFSgproas3fV+P9gm2VjzFfEfnsyQZeNB
Jj/QuL6IOx4VBgZ/HsIKoASbR62zD5a3yqkMGkM1fm5f96qQS9ayqa4+IKgXGyIFJt9ejp+bEbSg
iYgP5rytMt7tUwxiKWdp30xpimbPfvaLth1WesgUz+u2fl6lWlVfxIjj5cipZQH0HdBGHgFXmH4p
WkL8uZyuDX1cvHNbNr28ZMe6ztYxaLQzPXC/FLF+Sji1hr4ni2hVqtRXddd8vpXt6FYOUWsvjtuR
17y4u0UIwCGD3DPOOwUdPLQ2D+9mYX0pXuFr5CIBAT79LD/QLQdBeZeq0pH8at6utSwRPeWgRzTo
0YCoqSH0MmiP5zoniTWSXuBuMWR+2UtDE1HCzXR7RpHdrZa3O1fgLDN3IAFWiTB++fOq7+Z3XaI7
dGI4zT+fJflk2bZIzapbRCWhLAhrqKJhVBfGIwxhky7EEs151FgGHr+YoTV/FC8iJtezaylpa26q
8SozkGpncuV7X1XAFzQ9bz1qX34kpJupSvTMnb1KD9r0QnN8DY9qfBBrhsEdLbX92PEIEJtgNOnm
t817tmRuYhQy8wB5rlHQDVSzmqZKYt9ixppM8Gw13oClEaammQ1lyy2cLmVOXwsGcSJqWjyzG2fV
7xprhMUrCb4haWvu+iDQdQmUlie33ocwoDCyCZzRDHOsBA1LMoPXrUyuFcfmrBUNUmgnVOcZD/JK
JWduq6Qp6/jlzCqCdKGXH803/PzNDg9xKPupmya/7GTvLap7/16syWeG50X2DHBJkz0MusOW9+i1
r+THXMw5wPabF+Wv9dulvWrGW1JjqqEtIwvElxnTta1xc7XBOV2/rKrw4fHjWX0cWst46dh9fCVb
h84DVL8tvsqL8rXpda5MWuZJvEtlPUxIZRjkMs5oMQL6zFbNSNB6XZCVxCuWYF96EXCw53nOlWHe
zklH61xwOZVT/UXHfvuPTPXRuJYeZb7r7oTd0BgsS6gayZGGzoTkiFgpO92LRAL2fyRVw36i2IjV
871M3WX1I+H6zKV8f+ej73WnR5mSGV12yIP7l0K3mBkJKksg11rgdra4nJMGWeJjnHPPwqqEF3dd
GEK5F32NLD3bs4EJv5FTQC+thRzehnakhk03QgQIF1k+zpNianyscWO4uBOlxedlBwGVqNjY8tnb
OYmUf5lvhWy+4TognrLsEJJdg58ao/gKTRxFQkaq5/7GBuLT9DZdzovbr3N71c0RWnfijmAn14pj
gMY3+HPJUxbxcTei4rK9huDZ0QCS+9VDfoeQfzdOVCPhWLi++Q7yxbxdnLdrQ7qd3xZYd4TXfR+/
CeUWmTJZ0dVd1QWf7bsyJwyTxkoLrqxK0SFvmwuOcsNr5P0WuHFtGMTXU7LMf83uy+z2A+ZCECxF
7viNtJ6bSmB7wzowo/F8WVwMQ2Ibm8EwCN0QsqiE4at1mu3nhbx21mKwObvLo3B/iI3u5twqAzDi
akgY8WP6IT262XwlUIkN9dGSR2EZSfdJ+NvPA7F8gpV1JTuV7zR2T+Md9zS6cFaXm8UGEgOCiYfZ
p7NrCwAeZAfpwYLo8VJS39NtwP/LwmOfcJ6JuLTkTBmY2v0UGObGUnnOHh9cSOhD3gHKztW9AMv9
+8qLeLndH8U7z1vlVHt2w1FWnNvHF49oQkre145jDwNRuEwvuv1sUV7mUuCnKLs4P4U1RUIx84L8
fMPGobvVYbaOg/hH7POa7h/zxfWcsC32k0iWHsCc7P077UhrzL2fSPRX3XImrIm5HhAYaPr7v5DW
B4v3sUi6pV/E88mT5EHU9suvcA1L59ZGJvrzeTureH/yfQSIIWi/XhDJXNWlPH+WjeVa7CTYM1cF
rWVPA+u0jU9zv+qj4olMrxypApW+oST3O7HF9twQI3NLkqObslPBPlNzleXaKUdk8h61vN+TTF9B
hqcSRttMZISjvnCdZLe9hwNO7/AFFVxODWnwIf85+U128LHb0Qe/yXKa/PJlSE/D8O7z+WQy4cdq
5merX3Qc4akLKTGTpD4v2/MzDhfbCH04om/ck4pteLxORPfLXc0d/cq2Fre++46A2tepIaL9gAcU
1i7/+brtdaEKgQ3PU3HyDZ7cWwatakTuTmX9EX0gCjef7n2D9eBjX1PxLxVYpS/PS8hjU3y7xKoB
unrII4ZmEqqQrjRTw6DGHLuKUz2MHMB2+ufGuReSqo5eQmSdi3pwdtVexm4ImOimuihfBvdWUnG6
yJ9alWOlmf6ObQHQ/EVX9L4u5Zn5spLUoHjV99jXrvAGDv+LD0B/Rd5BrmzoJh35xcwj8Dpn7Hn2
zRUPjauO32Xpz12IedHYy7+gixhAdrVg2ff5lNshwt5fm4uqe5Qk5+Gj3TaNPewV4l4vFRoIZUc6
QhmU6QbbQgs00SCglSAHXshT89HzsdLoxFpU6fempMBr69wCQxVE2A9irZmt7sV4vbNoJNm/3++l
91hdIRIvhc6saPuEbtgbVbIqqHP5VCAYdXR4xQ8Xs1Ul8Y+oqWFkvZCh3bmYE7n+HIwOVYV3NWZp
C9MKofos3C8zxx+GcajKd29OCnZ4UEQGJoFYcWpgsM0BhLko9FesuwKLOFiStYOARtujGmHPQro/
WxX6wSsS3Drfd+7D+XdId39Zp6p3/7GlMokDF8tsD5cIq8+LuPEcHqsjo5A5f/nBKFbF7JROvDpv
69Km/Crrvr6s0dH9SJPaVv7YFpeF9rnaJpJKCn53AbGUtbCfUt8xeOty+m/efJTOYVwoxcvTRYnu
tJ7qV2W9UBXHfvIhuZoq2hqjTOFNXE3WOJhvvd6OtqnQhhqh6KH5T+O1Pxg64ZKgL97E2mxfti9H
WiJ1FStu9fbDiuPT1pDlW8k2LUT0Jov6XhIfDjuVNYT8LX/ERehjReGkxToKP/c1H0znDcj13/V7
NcMv9l/N6RnLjDQqn73EtRUCYa/LtgOPMopn63NUyHpAKLuuPer55v19VXl5S8okxyGFFsY2CD/j
Jao4/J9NWrXjurCDP9Swly8RGNvfILam5h+uO8l/G6aWAywU5R1FJFYQXYpFyi9ZAAK0RpYm6+WL
1gL2Wqn5Xp8Qz7zp2cB8FxyGCzjyYT6sbypAAn3NS1OGbzw3UsPUeM7A+H0bL94DH+58x4a7NvSB
W6Hl5EEG5l22yfqlArWsTRogZ9J1Bp53tKb+nrh51aZK5S7WpZhsrLPA4los7E7+zLW/tg03aO/Q
ar4qeodTKSEBs5Eon6qUmiW3McSSnqMuk1zUrMVzMu0MYoMPWhcWLc/2+oPk1xJUra93PidmN4yO
8b85qN00wtjtkeCFWIGyhIaU8P6S4Tkuw/Pka6QZ4D0/5Gb1adjSbKOb8lqzFCnSZRXvKmZM15sr
grPby6/H6AWaboEVcl+xyrE5kTea8StRRNQuEPC1XS6Pismr+/DAnMvOBi57UU/KipvItpvL7ph/
BL/5ZbjgGN0UpFNnS1FbWq3obN6NyjT3Z+ovn0aT8bJxII/PNf4FWzGxsnukWvqMytFDQM7+Q/pi
08ar8kVMO7aBCRVTcbo4Qd6koqmG8cZmjGmTO5KvQOoyoydMCAJVWHrrl7VFj/+o1U4EFA8V1nK4
raxPlzZdSMswJ3xcI/djVbG240WZIBlVJqxhbbgrmatYCZqTyn08bz9q53Y0wmirB7mvr+H8faKt
+JI5Vd1O4wNgjeXURyRBlozCTF7M9pKHQnqcpNYbnem3eBXfJyD4t8z01F3YvRAVJ9lCLFPOhkNe
FK/zGRj3XJ129Pgd8MJs4ev6EQLG+UY8sT8qQdiPKim3E9Q+1CuhMogPWX+DZfdRKfWztPYVaaEZ
5Oh0Q3CUBPkaf/zn43POF2g58GJMDAlTzXJ3xyqWQ9jPh6LVGiBHqUjJ+5Ay4u4pHoLpNz4IC43W
ooFdM3TbmGyhHyUeMvTDuaHEPKTISfB1dLkiG31XRUiWcifVj2VzmxBJn96hSA3mErAdEo/+E8/5
w5QPA8mXIqeT/WxVLAsldE6ovx0dZfFjKQZFNknGl4vvhpepWalVbPafI6c1bUdDqn4KbvenZRR4
MPfLme9JWayyLpZngl6Iuc6NpP8/ehrnH4l6sh//yIdSVAJlGBSe/USXWZ4CqDI7VHfVj8unfMPB
FYyT0f5oSe2oghTCxudsk59h88KDCzxXdKG2U0Pdzz8KMokoEMaVYNZktlLP7x1LFCw9Ys0KeQvi
VnVF2XJqFtVxKiAeqqFq9l2JWo5cwVWf4PpvkmrjGLnCUnUZ2QBasSfcM+9yCksaKHUvxAZxpIce
P9ELhC2klgPsNabB45qEXjJkMWOCXaKW8dAgLKyj59I3LsIG8q3dD2nVqurnJEiP2rGmEf1Q3rSv
rLlctyMrgAII6PscvA7mzaCmrR2n6Y5OVk6+33KUDnT4Fo8BwBXcy2Q/vXwSXbSDmzHTA8VpI8Qo
/t5EjIxeM2vCOO4t+PhljdQ+MSyOWFYxTYPF7320qUbDWLCGioKs4p8kLCRYyDJDaldvhpedCApH
U8JCd7gMd92OiNJ7t6PvEXPigh8cm0r5awz6pJykAlHfgIBBnkEVM1DDPXvBvN/1Yw3yx5oumCMX
QKP3ZCa3cvNQWvwuu7qwjvjxykFqUzzCt1ze0wsdBL1c0zYSs7BTpvMpjWPVZz3dXDWutcgCIRcA
MkfUF5kkTlvHQ8iD4hERsCyYU3L2EQtEs1jVAGld6BsHU0Ux/TEZLHrHD9Y398e/vCYCWKuC5++2
o+X6wn02lXmjJ87t+2F3nhUyXTeo6Nr9O+y7funNOQLCKiK63t99n6qqFrmb4BRXD/wX8MnSuszo
+v5oYp+rz/a++As4LkbFfHHZ2FfNObLjosLy/QVEHGym2R4J/XlvjCluknwBhfP7xFt8LzzOxZid
W9Y8rRAYS8oSvsTifrAbnuornq58iCC7fk+i0hpBMwl+Kep3e8yuH5oM6R3d3UZ81D5TWdS3IziK
2+DYsL12KA2EAJkdhiPlmO+ARgyvh6h2/NuGGPj8m1xjosZbKGIqjouTKN2NRbIp5NbQc6lQvCs1
SsqzJqpCWYCsnLhRV8B2e73+dxAjOMKttp+yR3MBwnW1Nc39SGs/dpIOtgdm2/Tf4WKEK43nH4tW
/It2N9+C0iQ7ulI5o1HBtnQMEQUnMW1z+TeheW5/0q+G5zgBvDVQvLrJAc3tm8FCP7IVPyoiwBwT
2BcVbzsy35hOI0yvJJEQCUAiBuUN/km6XWoEDYuDruTW/4BEGIPa4QcUUJMQMRaA2j25dd0Ealy2
BL+UpSpXYT01d2ngPc4hBGHgn2BLX2N4aXKgaLPlRtIo5XkMcdIYUrbUzL84ViPVeRr1VjZ0p7q6
Upa/9TRLlmnKjxd3jwpFLdV23tpmrnHVYRULkjV/SToApGJtwayefGXIXxAg9kDkHinI641a09Dh
UfzNle3fidVzA+UJyA9gO1Xu/YjIQPRyrkrj+m9fY1VQrHURp5+Sf8VoCj3MEPvwu2t1cliIRVvc
PIQx5FksqldrJOsmyeU0V84NoPPvsWGNXH0QEXhGcrRF9ikHQBl8i9j02nrNWwwvre/aoU7gEQj+
1Y1l1GeTfO4kE5Z4ZcHNqZkilNXVid0xP5r7FMdXL1ZjZ5+FU4IgN+kRniEixlrG3WTgXBih2Jbh
3mb3oM9P31u5zjWYnJmrcYf/TpiB8dmM9WIhTFX+EE7Vz0Sl5DpnpMlMfc/U6S46AD61SCX09mpb
qRwxfJnhBSMyw/jHZpPOpAMrD8BnndjJ8evBnJdT/8xqunl4/SI5EP5ep0+TuEUex3GUgnvUwcDt
89QQmFDOM8OE9+I8jTdtVKzIbq6YA5upv0tnUng1crRM20q+ZysA/NBZl7vVTZbuddHKzbc4ySjx
Zvl92ROb9Ltp3PUZoRcA7n7nvvJvUuLteojLCw8MFxNCMTFaC+lX+Q69ffD7rGu6nO66mh4vC5+m
FvcdvZRIGRicXfYWK0KtrJATpiVo9dB92CaXLcJQUpVMjeFAKdtoRuDJnRBzZPVrRyf5HhaI7erb
zqGnr6uI+7I0g9gzNVq97bpU6GWzSvVBED9ODM6llHaqvm2dK0vJmvkpMvhxMf0smxaWJegbFmEv
gw4m/odY8nqQKKq0XdX+U1rqP7oPQwdPE3Ya4izCfkDT77cQPAGAoJdMj9UdO1c+vNOIIQ8cOXt7
oHw9zC2qZwvqm2hgAXSEeeXr77ad6OyLmWaen6ZkezqJJS3lA7u1DAl6mpjDj/lOc2FofvXIATJZ
yHbO9FUJY7E+Valy9H5sKwjK4KCADfF8kTdm4+cvChvwRHxg5dy3XR1hlVLG/bQeHD+CAJlOoCIL
rLADr31/UyyFH4k8c9NFdSc3bVPqORKeLc0gU9SQEC0QS5hRTE8EWrtadqAuuqudcLN8usNIBKy3
IBYIQKh1oiEInAUSZ+9NctxjLU0LxCdLgwUNuOOvU6lADtEMONdqMW2RPxfoDGmyPRqCFqRm1158
6XjHqTGquLwVGbx7D7HQGc0kZF9NIkpIzfak1sm1sIh8LaPQMTnTaxHFcNM/HC+AzgknuHVDdAM7
BZMd0WChu+mlaZg2jUf1Pny2zrrzQmR7rYtwfPuKvpO6Axcga9eplX9WYvmwoT0MS+mBdR1hQ9Hi
UrYw8C316ei4Akvhmp5U7fNIlvYdtynM/SVE9tWCBSODa/N+vnPQpRWg/LVte90w2TTjHy8CSxIV
P92wHsJGLp9nghEYrEW4TJ80E8vC8a9EQLloQcgeoRyrgDosVdzmRpFh2z8sl6KWfJY4jtR0JL1A
jszSVJgVZdDz4bgXM73JwIqCDgTJpSdWu/MfTefVWymyReFfhARFfvXJOTm/INttQ5GhyL/+fox0
pZnpmR73CUBV7b32ChaeQTtxpp6bB0zxAeacGo5cJa4Yf6GFoQwbaFKtNwZibG7GlXaBLbjFGA7z
Ffz07tzamKt+TdITRjLcUSA6MDvwRp4Bhmb2zNiDuwShzWPJ8NMcAGyyUEk0Bs7xijAWzC6wtzg0
HUOqFc6Vi/KUE621dQljQ2zGj+lrRtnoAAZr2XvPOFto8pUXQZJDASzIGi6O1IY8LvasJMCWh40w
fsF0nEnf8zz+gVHHvnsvW6gJEBNjSDIQFfj/nPJYubRr/HCgw0QZBgjBC6tCfFJTBuYF2hR7MNfB
/OhuVr6rKQjpAorh1e0rKpSj7nV7ah6UJA+eKBecM2j/Ej1ZBWOAqCV6t7AHbL0nTmlN5mfA2si/
GymO1rpOR5ueHHOAMnYaqobCf6Zv/WbAKZ7/ZphU6anzlWgTbhUskLpbiRybPmcA7Sw8Y+NYbEim
Za7SrLgGPsVzXWM226W7wMXSIhnleUiGXZL4T3Y2LHxPr546ZR0sWx9hgkBKcrHg75x1F2X7WFcv
ljettLS91ORZMtQOhn4neXQm9RuJg6zlItbjtZqmU073I/LxrnqHIXem3Wz5otRP5ljM7M+Gm+w0
lZ874JhE90ha8FdpxyRbj1eK1IjaYdz522oemRY86W5zcIDmuwnRG3LtgRtRlEhbG1Iqww4JZ23/
+GXyHEGaU3HyE4kGYaEFlOZn9yxJNoFdUZja9a3w9WOrDXSXhjL2rMlZpoRFnXb2M0KspotpUpMa
4a8xtn9NOB46RFdwI8NgeEuF2sUZFVZ8kYELF7L2D6XrAFvZp8CsjnrxWWrFvpYAHvh71KXH5BLB
zCFrCYCi8ZDTLVfzM53hRYlN+EAQbWBCJ82MtyqmmhYCBhZGjYrDw8L3dtRvTnGVBL42TNkK70mX
7d3psqNsjt7E8WRKVrLPQmpyGq4oWVTawbGhZxjgdLBpoqSD66aWozMtB8IPM2AzbHJFHuwk+6PL
OSo/jCI+cNFFD3pv27NZRdChzwco6KdhEQYh0gqCBmAxBN5Tl2PSZWKH6i+lzE5t7azn945zomj6
daz9FjpVeMN8JVgXAZSeEinlm1dcI/zPf1Q/Z6hHmOnjqQwDKZRgDEX44jvx1mrTU6b5K82GUjCt
ewHg9hqgNAedwJ8hVW+1gROn237qOkQ2E7WdTw1UVU9F2J961nKTolTtX/zEe5/XTI8X0CC/6krb
5mrrj/lKSigh5rT0GlJq8/ScuuNT8x5N9T3ViMLpw2WhgHV67JoVAJzEhGwYL5pAFuN1PwPpdIlf
4iwzVSEgTtsxwH6YWW4xjdYWotp0jli7FoCPRxZ4SysVLfueOLaWMaBTrmNWyvwMpN3RGtmoFA7J
TrcMYxLOJmsr0/ZjCBz+uOrObawdm8ZjiuVvhSHTjd5gre3GlwiHLSMxv83aQJZiDMcosIABVchc
wwgXls2jE6bffY0/Ru3UZ1kQlNFqFZVCtA2ylDk4J13ktP3G8/nWVk3YhOZvZC+fbVP+1pm7GEtx
8xqssjNH3puIUWCtrl7NmIIQgTzOLhahJX7ef7oOZucihFCe4InZHZrZKLP6DmgOYzUsc0rRGMsN
+mIrW/YsW1UyBD18lAIurftrWT7X7EPvmKNPjy6D8GbdbO+QJGuvXMIEkmRNj7soORoOzfJ4FtTK
QUFpke99BVQUWz9o3ULs2uSFOZI34U92xc4MpjUvEDVrz/rnOofkOfG3OYy0lMm2BYKZkg/wV9o/
kgKX4slt3rtm75Ha5L1gQBIDYLpfAMpmcB/CfzzUWndCVGnhri//DdFOy/aTuXeJiSCZgoeRfyvG
hzOg66P76ac3voCdEDV1LoeXQj/z1nwrrd8F2domjprTgDHwtLL/eof8KGvWb8KQKLJbZb5EIQc6
sFb3kqU7B2IPY78i3nbCWfigIThcYPFYzlaaK9ci0GjqKRM3HcZz41klu6r9jpiOcow4q8g8m/V7
Hr+w5QpxwqDfMfYjaEZ1NMQ6x7DJu/SgWz5ccLvajeLZFkcWuu2/jO57hI0XyI+1so3XUpF1NtHg
Uqnq3xAT2POU+dXO7XS77KCCsL15t15+OKRDZWtVIPQ7QvRsDlax5+fH8jFdC/cjAkXRcSsFanbe
s+IfF51bFnvM009p+WJhi+0+32jw472VPLjlrYlyzcNpjFe5ZtVaWM9julP1l9P+zMeH01AwJ4yk
Z7cni4q9ZkqEN0vN8Kh7q72/MERdfKDESUpMSvGfhfp46Oc+UTIQH/Z58mq5pxp7AgZWdNfezi//
xRhKRVQ4OP6lUGr4I7RQ+bTpxF/HJJTJITdBsGXPWzSUOl5K734075dVxGsquZrCG89EQJ6XsTeK
A68f9RhQPHIgp/aaYRcVbygEpIExhbhwI3gGuvDh8oHEI+hjyl5O4D2T1Wr8nNQ2rXctqPTwy1OY
NN85BFJH/ibBq3KuOAEYL3n/a0YfndrE5CSPmzJ8jaOj7D/4Z1IgWVj3/41HutDiVLw47auPkM0z
9flqCVwc7SUMPM51HsmZaoNOxjrM37AP3rjgUoP1epbjc9ec8ugcJxfZb3P3YypI6+WlIcJ86Oq3
gu8U97A8KhpN7Fwpfr3ppCB5jFsnOOqCjnvT+aus3NnmuQ7u7JoSwDe69MUw+5VI/+xxqwn2CQ7c
MJbNxLGWiueyuVfYs1eEn+Mzis0p7fdtcK5JzdRYX/MleFiFWMvyoPdLDSo/QIHFwyHFtgjf3GIX
OSc/eYnLj8i8t8WPELdE0hnbCc23pYMSpTceVLTVKM7RJdG7muJaQx8Mpz1nsF1sY8fjlZ+c4jgk
X5b5HIhm4wtsDKJmW3ss+Mx5nouszJhgp8BObty3qk1+GrZH42u0dnnz6Zf3tILVdLDwFqk43Ffs
c1O8kfWbMF9YLGxAAGjmtGYJs/8x+Oa7sQEYxce8C7rlTTiHHIgQlhUM/WrJTqhPG9QO8+WrzwRH
jV/WH3x1tD00XyhLmvhsW1fR5/PGUudr96ChF0i+JPxbX/MXmcjwJGZqGBLro7935lrjM4lHI45Y
6CKSZs9IQ2KwLELIsBewdp1zhJiQVye6Yg73YNpS41jxtQZxBIQAVYnJFt616bVDpFqFWI70m6I3
oaubzNVZMe1OvrZ01lH54UwvRuzsR/83Yo8ZYPLpvXXIKnlI7fRl6EOsMSnyUIfNO5vonzli8r5b
xjAX579bA5l17uofep59+l76L2nJRhmD6ViWOvAbRsbSODV5zxEZ19e8NvFtKtNzqIXUqNH74KXs
3Alyi7ZzTxr7r3TyVS7pouB/O8H4LSSayA75PjQBF5C+9j9N6jMHTaXoO/wtHJ4ehMiBjfa4XdYc
k0nwZwNKDMGyaBuQnJjAvdp+71MgHVID/Cmhx7S1RanyidK0xesHu4MkeR7zaq+b3VdTeZusZpkK
WHUQzWubLG5teNJ8LMWGf0aC0/uEjCTCfqX7rdrrXDXagvJ1MBgeMZwKHM4yjgiN/m30nqT9aXJu
88SERoA2pkOoZdw7qmSb75G2/bKgkpwwVPB44lsfMM9DXRYB4gJU1M3Kn+TRH7qzR3RRg4/seHST
Xy2mYnLgulc9uiS6lcpcVS4HHl2b1fFruaKsnryTy/WrMO/CGZwLozR45g4smilhvMH76bmxsY30
o+CxNvsrHmimM/EVMRnMMkCWWGqYIjRIzxHsoeom87LJXhXDYs/LAKbP+QRLOPxtmhcHVK18b1FB
pcXH/J30g8X0juFX2VlPPaPQuD3nEulTwXlREFIRu/MCmS+DdH8kwHjfw9XoMB9lLRTgbYb8R2G0
MnQs1A2Ed0F6nheOJvuLp736yE3qKtqHcIgTC5vhjPfU0DbDa1Q+RWnIrvio0jv3+omfl5xpmV6t
DHd4EhqVKlES3LxuALQuN3rINvqvsnUezunQVc8Vn9pQAAHy5ncxY3HUWbB9Una+wNyHMegf11Yr
3ro23GmupISujjFSnHLWlTAMbdEcwXVixe8EWHLhM/lzZ5cVok6iYpeG9dmKmF7oin0qIt0qSg4j
289cmsiRIXZHK1li7pr55ygZtnm3DwDL5p5mMDibk3jrRNOilTNHiU+DQimrCGY3HCpTrrPZVHCX
tVuWap9dGOCXhx8BW6w9DI9KiD+TetFNmfeF5XJ+nwpaccWG2b2UmBkNVbxmy2uq90y/+YEkQUTB
/mLSK7RFpNG8OPo6GgE44sKCya69dSOFQD+VByfw9rlZbjGqV0V6D5R4sUumyX4G8CMeCRvtvKTC
HBY0ujGdi8yBXicwqxxm8YNHEdEEL4M/gEwI7KxuZgE/NA+3TqNOI0FNlMzYUuABF5nEMOlHs60A
7oCoDYlNnI9+2EPXqLsfnRaB/07sBGH5VFjpWzaJSwmTPWAtWrp5CiWTQyl4rMMMLCQwscmz9e/6
NEafpcAbOCM4JbvrksGYy4SmwF6Fi2xGDntCDkOk9tcq9NjVyoUrlhPzLIcPErSNw2NifXU+eahJ
d3ZrWA4mFvoNi4z0RnCDJsCGUNXLXLgbnS/V0Lj4TeY/IZWSRXNGkt+VI0xLMFMROHhOorSJ+2ed
4sUOukun4hBOY44llUVWURh/+3EFaSiqV0IbX82Bfsm0tYevs3D7CGciXFVmhcv0otnlVmcJ5ORy
0BNJGL0lQEBqYZtkgyn5yKSxcgCfgItRJcsiXPgIEmgAiBBgtaKOTHDRqfHA94aXKWfYkAjjIIby
VLOBdw6xafW0+Eyj6BLxbb3fuXvsPdZxodY5E6Smec95kDg5rSncGOFrUXhU6czQ0Zd1VMaJ++5b
w7oB0Q5mRnzw4JOyjaAYoPRIsR1s8r8BnaZ0q01fMpT1hv2o0gRjme45a5FScWsF68kYPepEBWA1
gyytm9AXKvWvdEZ0BAMEIA6TDeBmHYTYqxXeiy/o3VtT0PQ0SHDGDIsE73vyvV0I78KpUT/0t1QD
tcmQ0QNA5BGJaVL88wTO1Ju+f7WqjdVxcMbGKSr8L9eEhpPp1K3UDl2Kj4Q42DYY9eC+DRFd64jZ
O9EHgGhBT+gYooMuYCQH2GIEmNVYJs/Oqi/wv+j1b7q1ES2SVeVvdbVoCcx28P/aebF5MCJ1C3jj
XmW3hP0GAObuZxYBERic9e8GadQBH1uL8ZDVaJJ8jkVy0yp+r59+0gQOXg4dA1JQBj7ojN9SQo8o
2xU7Md9TY9Uaksem5vE11EsNsEAV37rZurenfTR42Nph5MOA2JrMd+nSRpVn0z9r4yUpLrK4BOO5
1E8iPrbNXmN0aq91cQ0gC7qozTgtWzGcuhQzwrLfBg4MtBK265+XwplrqJpI1Ginn9YlPBpBSlQu
XZdIdLZ3jsRRPRL0BBSqMzYmbXZZjqMQ7R6RiSLbB+oVI8HB22VdTR8x4RvvrQ3tZkbaqm0oI6ab
wanEIWBIYy9slPTIXjmu2ZvMoH6uzeARl8FGdT7UyPi9bWizeUiGNmNxkGjbKAQIu554w5Jea5La
ytVIF/vL1Z5e2u7I/DgE7S68GdhtTBeEN+kfKBCOT1ttOOcqXPQph6UlNwY9QlwQa+WyhAMbDJnc
PWbCDkWQn7Wot6+R8QokGU3TTtoYPCUkY5GRga6QpL7SuzVGsKhEvm65loExblKgHkmtIGIEaOat
Ff1xpPQ37H9jQKQLAQ1N8qk3L5M170OHgbmdGplmdOnJ5bTtpHV3CmNnc2S03dmQt2SA4isOQ8DQ
xKajGT51c1Oyd3CUBuK5wbpVi3MoZRxUFtRyDirdE2vqUWuEEG7Qhle7mj/p7NkdOlZ53cOcuMYB
uQugWvM57ZCxlcVXFkcfuWgWGK247jHX1aaPsBtR2r0W0N2Q16SVeEQfHlB3U8kNJN6jnOaCkkbI
TxR4knMaWdzzbZBoZRwEOPeazmx+zTJplzYZjh2aqRbbJLPRT7jdJRZDfCoVrc22BYBZZmokNWSm
uvoGxGwApooao0v4fqLcqDFZmjRoUGMLAyMJOgCVxD+xDV/41gTLgSqWataMidHN60vToAd6NVX/
HBcMiFVA/kOISqXOn3NDR4bci4MfaqvBqveg7KYW/RredC8df1203muimv00dItRc34zt3mOpSDp
AwslUd7cUm0t095H0YzXNSJfGOqimglGGR4A0QTWP+bWB3J41fj1yWyb3yZ9DcUi61DTplutkk/+
2C4pGgWJMr11zHwgVfstqj/19i9toEJRePeoB2No1fOnFCTZTJZ2mmE71bt3CcQu+NKkIQXWuEZv
HPRs9azKubJvNOdg6/XK4yTRW8ZaycnrxRN2dHpFGFaD1w69vI9nXzuNuGq/jcnblFEyqt/EhQ7u
cwKMlybV953eLdPx4PBAGfrZk3LJL60DQ911KPr29TCs/jsRZYdseOF18KmEYmv9+a9shko+3/Pa
Ikh+KBexsJdza1b1+CYN6PHNfdIGx8Fk645x4hhybPkjdDF1u60L4wf1lqkhRexyeMzpOWAOA4mj
Szgbkdph/dERZIre6T+4hI9oatXaHPlWerz35mkOI2evoqy2i/1cZQjKoNyKVka3pfaYG2wuybyb
1AGsZvRVkTFsYwS0GTHdQDCNWwOMrCK8SeLhOxLia4rTXaZ/+iEhksrb0gusIjv9N/criRvyHNR7
Zy6Q9FF/Ly0hsZoFgQqindnS4jogyVbxY9TDXhSsF9CUsAeRDpmBa5zArLG16X8ngfUEWKW18b3s
kNBKY9N5m0DdRwSNo25c0LdBBL1YLvJOsEfhli9lah/nisfBoK81AgAfH/9BJHJxMF4Np7p2lkFb
bf532uvdt+6+aiTG1ma3LTr/aGWw7VNIrNzTCozfw/Sr7ZndWOFdSHguFGYT/t2W4ijj7hVWt4nd
P4+TTXPrS9IHy/Bu0cEoldy+rd/0o86ST6W5cJS79tvstLfUSQaMyDRcG+LqqQJc9ZOcUXUZPY8G
ctBQmyADyhEpZ2XfmrgvVnTKwVNZMhQaMG5lJajeAAJlp4qLj1TZ50L439mAa48bQMzQNRsZpd3u
oiCvltS0WTjTBW6yQrkYeitTaQu3AWsKkWdBQmEHLkrYnQCfE3KnskBuwmFk0bzETCynH+G+VJRx
tLlLr1cH6Yh73KN+dzQsdbDVtaxTXfHpVIB+mDsVTwV59kP1rHTGkZF2aK0ve3jmIZuvlf2m6Skz
kfG9b8etr9c3JafvoqwXtUObkKdUe8BrHhmhzaoOUGATvD5iBa9+qvjPSrLNyKOa0xZHbkemO9GX
QbqZt8rIOMdwMWZQKuVcM/J84zvWIk3cmx2p30JZD5M23EMYJKT4qy1m8JPcFpUOF72NtnUdwvUa
NJQiyDCShCdfJAeVMYIw3Xxl9+9ZAiHK9qdXIaaf3FQRW7J+0DSRPBVmhKAcIrAhXxpSR9VZ+hQw
Xk2MSv4WTkmy0GIHFowkbdkmJlosZU/yR9wdE6Y5UkTPKjJ2rVHg3ROS4I7cRHP+JXoczzKpfBTY
Had8Ul15a3+UG2Gmz1PUv9hBEa/bLH6YjvMIovBoFOM56hTSqhqqbmHERCdhRqDqT8eNq2WZYqAm
wAUtmS1V36/tiODw3o4/CnmaOhff7k5/VIZZLRq3nH2xzcxdlx0ZRXnP/mErZuE1HlDDdeow/wBp
NaXahhoZLswJuxb8PomqfdVHzqIeSoIrRm9bZ5+G7pVbB4KOIvBqKDGJZhi3MOup3iOvD0H9jVDb
BS1qljI62GH00LXy2IQTxIiIE7RKx/UoTZgDhBw1cd6umS/sat+pN6Xsrl1uek9j59+6nKS1VKEe
qNCXqCGndgPEGbr8EBqT/vCt5lPZ40H6zT00vX5NEXWx8uYYxNq0JDY2zLVfoWnP03vs7TxmZPyS
N3uD0RgSfe0xJnt+R///P/nPgv6E3yqbfert5v/AJcDPY7jxFqvUDuGD+3j6ir2R2fbeNjrxcIMU
AL9sz0U8D0k72vW6+RkyOi89hyqsSeI446wNcK0tjrp9SGLmxWFJWWXWNpUz8IdVOneqOGuRobdz
pk3YFZtJVQ4xQvbwNKDMEtZXIKD0tvE7EiGJVVuav2jwYCMgQG+bGwTXkmZXDPqyL3mrrN/1zB1t
6CeFDh3Sw9tB0tgP49pL05Md4Ggx2uukH8enzg6sRV1CU+v9awt9r8qwGHZYFHn/FsUJljoBEskI
GElSTua6dgpN8dwHOBWYVf7Hxr52TTp5v4LspWhMiuSLNqdNnLsW+udSpLy5/ZyV47M3FMPS8JBU
VAJDAknfWfz2NZChHllbz/FPvcI6pAyURY+KTBTKIpv0xSWUkNcQQMi0sJle7ssJN+ZeT3elHVxH
oe+MknqoHKpzYU0Ka90IKqqzsCS9aMEIcd5IzO61TAXjJwvvadoVlei/Xaqv/Ixqsk3YuUsqw7H6
6LXhI/WrH83EvGvCZzqnLi8Ur6+KT6dQJ1mNBXK74l/fyFUxYVzhQ9rU0DfbnLBxyiY0MZ4KbLF0
PO9qVdlnmkITVO+ab5ynGPfCAWZYyVy+LZujr+fPkZXgx6mWPsZZJV+0hdeaZTtNwJc3cWtz4O/K
0mewRuhA6m6tRNpLJy6vquwOjuMctcFY5FA5GmNtSXUYO46YOvbwZqyZYETvotB/9fFzLJF39Myd
tW5bSRZuMFB/mGtroGfiAyyavthnnoI4oL34eXBIXQbzAZYdObKqTOx0s1y3qtjUXnsr+gTkvHu4
ZZ3s8Ds2ubVDTf1mD4Sz9Vxjm9mtUyZfzSTfMo0zqo3wCQvL22SGj37eBjqpvqyc80hzjkH5Gk8m
wGN4Cpy5RQeC4NEoPnL3287jq9XjoMxV6XzjO5jAzgfqZ92fi093pbr0XqrOexL6yGwyPSuJ3MYD
Z+/8i6MN4VNft88GI0GZjHfpYMnRnrza2WSBvrY6lLlOilhVGrQ6hnXl8XZLwn/HBMe8GAwovkWT
8617xAYaGzf+jOuGQi5naKAHKGHMSrtouFZWUXPjOYerG2Ub0OwdT4WlQP8sk7a4iO9dkQEthiR5
0hNns2Wiq30PiVjbff+ssS/7trfKPFRDLMbQ8H8cvnWgFy+tX+w6WekL3wCAlzpmWGN+bXsWdTh+
tKn1M18fTqVzBvkgiXvqsOqnKVqA6AwerTdtqrC8Mrs+pjn+O0Z+j0Zc/CJ9g/8h0LsrbzoSKpUd
GzM4OH61qSVecWUQIEIj1rehAwxTAYzBFfDK7KhjJat88iST8mZiC5lnxT6ZmF+46haX1l8AC00k
+JWr1L5lOlQfYUuTsio4Wub4bOP2aoBPQUgrA/3Zk0OyKZNPUQd0bqkB04JAntGFg9FqF89td14i
KUJrtGks26zmCZ//bFz3O880Ljg/Dnbx3lT199QjsPFjRglNNBwSHk3P7/Dx896V52/rUkCCkOa7
CrRnlUDkYo/JY6wyvfBSg3EkerksI38VVP4tLPpP0/efXQtfidDyrmLCmUYz2PXilzCYzvOTbNXM
Bw3tKRgczL7ZJdJ4Rth8DG2HbZc1xtMweL9JW8JRKW0eQPZne9V68mKV7rlIw5dIo+Rvx/ni5rA9
8+JjSN3vtBr2kpvrtdzQsv/znIPpIf5PdWeVW9lJg30Y2hHCXboxz1rb1rcf0bXY35pXoL2MEJMJ
7xG782YGPqc5zSLkahS1LRZVMn74KazbDEo54OAdUxnmBPOoKP7gTNsbBhb8Pr0uLKWCTOvpJGv/
0gYFtmsrTxS3voH+Z/f0KWX5kF3z4g4C46/O3Dc+iQUkYEsNoDKoqmHRdSYYIWC8g0uJ230StNFV
CKZxz/f+XBP/HVB716fth3WiDIARrWIa4tWkAejmWTrzA5iQtJsDQQtFNpV1NCglO+ljs5f6LxbU
awra1ZRzEmgT5E8WXKpXH9zyblHI5BW45LM19V1twZI3rLWwZ/JAd0lCQKdwOGhu95qNFArsQY4o
j2CZNlwxXciL5ydvY9jB9CLpzdVOQ8MRF1rdNspD/F9GcU04q2RsrMbAJ+ygx6+kNvBehUQvLIuU
jgSHmeozs6u3XlbXeoT3E2oV5pdY4HFU5U+lk296t1/nfgAz0lnR9+KsRKNZpwX9zCpMcEYp4DAb
rNkh4kAa/io20Dz6qYT/sKvxy28MSBvGM1nbUAXNTeZVsxAW8H/UBkyRMvfN9AEI80T+dqN+Ea1B
riGWRd0qEIr1FtJfc3CzQ8Od7sbiuWSAELQCFX0zEv067BQ0NS/HUU5Z9hWeomDGMrXJJcFPOkno
YsnoE8zB9JbZLlEGDIXuiQHzt8H3sJMnq3KWQ6cFFEXevRomJNLJIhlQtqjcAvfzf8uagd8E4QS/
YuXZX1PUQHW0URuEtKA9NzWCT9X70WeP9VM54qhYuEwVJKN30n28pn0FR8uZDz+SkAGbH4ovS1lw
IpHIVdFZMK58yjMhcMpfuebYbjr4fwkj0m6crmEIo/y/D66XZ7+ogOngFZK6FGcIj0eStR1n2+m/
8E7GhIGmJmBmVIhfDCUJ86DqkqyvrqqWWmG81co7TkrfaBk0zdpaGlJtGjPZaGVMXog9bEdHLEoh
3jvlPuyppvmyqSJp28L83dQMCKNM9NRkbhpf7Ez/3kdM9MUyHOTDif1bEMAjbfgAPX4GfoKPeYo1
liX+8uajx+qA2c42xiiKA4mCut/VUfxnT9mH1C0c3NGt2/8mzVhn5vjt19696NsfuoCFgaIjDVlG
kQO4VHmPwWivYwLDOcja34JbmGnpxvTFvzBmVlIgAYWk+FP4w2vk4/JYBts0BsWdpZ0TlXciU9xU
un016svUcGhUjZ1fRau6Bauk84FkFX9POp6Y6pjW7r4QDvYf0w9TjZegooxIFXQ/PYJ8BaG7qdFi
EB1Kb7cQCcOrrPT+hgYTGB4/Gukl7eKxa+0PP2FJBCbi84MjKHcK7CEoPCedupiumhxlsdKSGT0O
iu0AV66dsZT4EQagK43kybFA4GhDmw/PPHVRuhSOvcgcooPIHOOsx2mkYgeUYA8Thc7MDfV+W3ro
mNANgwljG517rdj5RYBPHEw0o/uAzwObpvUYbWn74BbG3GwPUaIo+FLMz0u8GM0Zzg0XDc6OuOzN
L+gCw7VsjGaKzxDc/KarCL74gscU5v+Ybm3iBlSX/1EUuLOKHIQYKCX7rbxwkVRkweCTFkNGp5gN
DLxpscHVbrExLY1YLSfuE9NB/GrJkYd+YLoWDrJkdU/GYqrfrXhbtmJzYGXhTSAR4eNvGKPtA1Q1
xgT0rF31bbzzxR+m8CZz2LZ54Q3Dnp/nq/hs2F6PV7bR3KlKzk6oDmE+nxwt5k7wJ6kSxoyC/b3U
UcQXP8p7S4x6AZ3tMkJW1RBR1szRY9iYinmrln2k3sUfrrTuTwl/kBIVXNF6Ct9M4H0NQ/tYzKPy
YZ1l8qmomIgcnRDIkG+v1N8Uczr+hvV34yMZQLSpGkHSGiIAUtYNfoyz1Cl+6widJCRDSYlYcSYH
4G/zZRdwtMBzlhy3PbCcnPOSeaH5rrTU5jlc+KKDF4duqeDtKw6fEvGnBodwmrQT0Hk4nXr7PfKY
u+SMFDCDaHHZLkWz8uKeQba+MBOxm+8MRQNqnshCO9X8hnzMBBlynqllaShASETetHxjph4UgkFC
kenX7SPKhm0vieTiYAEx9lpzFT+bob/C6hnEwVfqktrTulDEdMxPbiyxh4G9w0wisBlOjFO+la/c
meVQjlgCtgMmFYiP5hVbtfVDzOMKOwu4gQ6FaNPjmYtYsSUeyoFQVmpMT7vkraFFwzCjQPdK/lKe
m2gcBWHpIssfmWLqg4mXH70ACO80y91U/FDhas91FZ8Ggy/bvJqy3YcTJnRl8F7m+sFGwOFamH6Y
I2pOOiPXhV9VNvprHd3TMN0zWT8HWL47frcJwv6z8pKtxo11lP892N3dNtpNPFHHJVm3MtRHjqdT
E9U7i46hLqw/IM1Nlm+CPtxTj4YVWJymW6y4xHjLhb1rbf0Rzl3ZED48msQe643RBYhh8VfRtK4S
6rdiANeEPwX15H8cndeSo+qaRJ+ICLy5lQTIe5VKfUOoHN57nn4v9s1MnDM93VUS/Ca/zJWXimgA
fU0srf1gPqV49sa1b3nu+wPeqUr5hyrE/WJe0iVG0o1M9RRd4aI7Weq+yWRyg5MIL4csdstBCcpV
EZ2Him47RSa/6JF4UKxtEsc7OaegxkBEsNLkmz4GrM6s42N2CDue6pRw/lzmlN37TL/Of8mk8Dlm
HLRh6vT8PPOWJ3JstxTK2LKWKQKiCS2zpM9jmKejGBzjstnqw8RBDTSKICrLAiyUJidfXhuuE7SB
PM8oHRKtTVvjNAkKfE4kCSpMpYYXhv//KiOf2GxZUPVzORTblg6oQq39dfdpBQyl50+K0853mVW3
3iOKzU8wqqTrs+gFfy0wmER5mGN8mHWpRF7ZF2+1Md2a4mJOcNytCT5OzdISC6ljduOOpdabvYaI
k+tB6h6qzArF15C34U4pS6cwcUsHlYAdh+1RaKX9lOSnVNYcD6xiikRhWjU5jgoTulbawMByo5Hd
WSctxO4s8AmYeo1bqueWF/ZuHbAfGioTOhilxnQsm56vSIP/xsk2NfJjkiY3KLdyFX3VZWhLxAu9
sPpswHpLDbzwVPGOApL6FFDTGxux6OaqtuQUWZkZpeUFl0Ytqj4GRnqF7w75tEFCo0VvKl/IMgep
ZhXq5ZPEjWU+0mcG8zKe8qAQX6z4IrUaChaabJoWtaY8Sym/jIgIVvbyB1qSPLDmYfsOPPmcD8S8
EgZanpnuCYrV8Yef76KEJtwwOcoBIjfRUFTaOx6kj0L5Nfp2q/SdtAxirNyoykk6HnOsxjLrSd2i
ePlmc0/51zyZHGvKM1O28PqsFtJtBLix0X7DKd0zbULfSjXX6Lj9J6O0/Iys9NnX0E2lxjh1gUdS
6lY1yUsOAoCcEutr96jIrfZj82jbjjsSNfHz+zBnUyxwVzT7xEmxM9L6HfawK0TxXvfEGCV0PZNr
UOmXHU75bsUXnFjVXes4+bWpCZCM+74qw4gKqrMe8ZI0k5gtU+QDA/ajwPh/2So+4B2pQ6vDT1nE
fHFjx2MQ9OUh4fY9hdxjes0OEfP1rnhX2TwF6pAI87B4zKAdLPHIBOohZPQ+Tdq6B/1sNS0DyIl0
TqcnX2MSnKPAAG+CAZ81VfydfRjqNhE6fIU++0ztM3LhnlepDLTkZPyQsc43xiOQc0p2YpCBIEnl
zvrWYuyF9VQ8rZGFvZw2csHGkWryK0sakuQTiqYnjLCFOBLAvTSbk8hOk0cBY0zyAaiTvuRvi9kr
3oCii5SLlRFEzMCxtOlJFLxjI8IRI50ERTJgj057eIBhsvWqdJd0hb4wqQ8cqsyODV7tFPMQl4Bk
aVLg1oqMwtSQkfin1TH3mEJS5ENGzKnCd24l/Sauu02k/MjFhD48EWvWOoJDUmP3scm25MsoRnp9
qPHSmyz74ZBxkgAmmGhc0FrTfOUFZjFeI6ZC60rgoDDGRUfG1/pLLDD9TcG3ptHUNMKHGuDWss/E
JriuRlyXpvW2am2tYXZENaRN3Howg4WkNCpnHvu/vizmhhi2xrCE9qNI5NP0ge+AUFqWnpIRm5xF
wtC0KIOSrvMZMsvMdaOYGINkV9NUjlYqDBDPODYVJsHYTG+i0qvzNPEv9nEQGEQYOYiFSYhfKn50
Tld7Of79WRas1k1TUOuNJLEYLZxt8FK18p+F+1JnijgK/mcuBYeuLV+d+BHJnbI0dOvPmAZSQbhM
zME2A5B0QTAyrVDPleB6kneolBLgMSfoYv4y4wvhPD+vj1zteAJAf3ot0ao6/0q8f606N1908gdm
umtVGPyb+dwyVr8CubxEYeYCflGK9jOQ5jSZyUFTwv+aiWgaDW9rxjYXWthac3BN7E5DYl4rnSyh
qdz9bnQp2bYa9TDq3d8gI1xPQMPmJV3qLhWbcpr4EMJEt+VUPRgW7b0+1jU8BEa7Crm6e0b0IY9g
d2Suw21Q76wCPPRUb0bRHuifCHiWgqz9U5OaBjRSFKm69dmnGlLBOXeoeAgOaiyxmHDK1sOfjsvM
hE+2bvVNwGnaqKJrib6G4kTNmJStLM6S0aaTvXMWDOtEnZhlWX8Ns6wGx6/EaVMXW9ITqBxBWb5U
IVrFFRK4UXLgT+ODWmNCFMsqByKvnlBVeDuEGngyGtRUjMtO055mo/6MmC1GBSSkhnGAPZtIyJq9
9pJjfVF8MFqGeUwFeZWN2aO2pGtrTt95LTx02KJkMGol+Rd606HMeH5BSgvc9mOTttvCXM2fxfy/
O2Hcm3mHdY/2W+PdpzB6eGVTMoJGot8CsBee4f1qow7xPznP41LcUR9dDMdOCB09+2Y3s9OgWQkZ
UcrvKK+2ngKkHpU1a/zbMH0GoH3bgY4bkkU+5LUyu8cYDXWPsaCSQiuqe3tgyy3wVQqN7yJ2g1Yp
6UPCOYghN2uTU8e1daxgMISKq0fapyTVKFrJqu8AZZpetTOAsXRjtgzZAKTa//I5uGaUitf6S5YN
2H7FLi6B3MWfkQDIxjdcSe1sZqoMlYa1qqu0i8JGCQPEWHOdC/UuHau/lHczNM3VmCl2KsSHMdYv
+ISvija5CUk+Ac+4yWloIPpdc70tOhEJdaCkxlTZRnTYnGJ7LjuLIWF6ynilsyp18G9CNDKE42jc
9CDhzpeaZAzIXmfemqyjbqlzSQ9yD/N8Rxqlu/5QrfjXjHH4Z7xtokjTIL8gn6Y44Z43jezWN5zj
WtLP0jMulMeQxFiqJek8dhhn5BPDjY1kqntDVSYsSIOtqvkhELZJztBfVWV8sqzYIhsmhme7wJQY
io848T47ExNqHFMvDHIgTguHUcyiVIQj42pHEklmetnbGvL7IFAiNHl3rNCbziMoGQfPOjVpJSte
GJnPpkmghVQVQUmjMXaqAk2GWLPXFttOYfbbau2p7Cig9mBzd93MGMGXmxt04OGwEuiqYm+KyNO3
UvvdUNgFUbsukcQk9Hxg3Ty6v0Xf3uK4cAId52cIHlz0qnZlMnqJAzqRLMKT3ID7mDiBPJ2HQbeZ
vvm4HY2VljK8NMSD13e3nl+tsVpHLvIfL1VsEVGVHcmEFR8OMhgROJEl0+uc3Xl+48tC/Qowh8QQ
MUQ1vPWl+qWV+Nm8fm4pHQduihWXS6NG6xLq8GmYsMI4UA28Vg1bks8hkzDlIWfFFNP6IJG2HKZm
iWnMz9wc32AV7hMWcquMrqpvXfSg+JUKdSFb+XmG003NP1/nwNKP3PppL4sF0qqWj9reJbXLMPcp
DgOJBOI+mN/pvuQt2Ap1a+ETN3f8h6VVzpns2noUOccqbqteGKPIYOjxOfwwmPCcUVFcsyqcofTc
JpE3sjls8hpmIZc9rWk2Y+bjjM5yJt7yYuJUOlnyuhU8x5eErWHS8qxEbOpUTv95Rr+aLF4u/lpp
ALbZ6wx+dC4EXaFtRutmXvLkNp/K2XfgdkXyJlOVU2XIFHogqijqt99bWJ9KVqNmP1jxvhpJTGO8
Tas/gZVlQp43WhP/4LAxCNTMfrPcW4/i++cQ5sFVUUYOJ7X/V8ONKwnINCTNhavH+ZbxKimkOD4X
k/aXeNW2IgiIpMwUvOesFlDYWhKw490fRCoGzYKmi6g5qJJ1HvsPxaivOQODnEx2bfVs/SkMo5Dz
RjYMRBNaxZ2V2c74F1bmsWLdtRJlLWHWXJKwCw1jOZQKgMjoPWb4j1hkOzzqeR3D1BUtt5Kh57ST
jQnVnpDWsIuhk87qYiLldyOGm28YZ560Pc7n/VQm86FhNxiDq7J4pQG8bFM6DD0Gr6ou2Hz+fOQC
4MrzKq3jIG/QXr04WzZc7WOBM/DEsYFDgRD8kClrsXLQViCxPsBpD0rtCryJ9FmbEn9D9I45aYRW
ukGsxlfPExXiozA+zAKLXkK/RXevI9VRmfVaxiZWJ9CY3l2QlbdaEbwR8pWX1I4KiUvPgmWW+Z+i
9FD86EO12m/JB9Zl/OhqBnVCn6rVZHoffk0JlWRlbqmYXECYdiQaufdMRKxFV9vkBQJIG+36BHEk
1HesvcuRK4rT5VO90sgXt2EG8cLMt7nJ35BnkEdFEVMqslXZTCxUhsy9MViRwPcmXhRf2NUS+rZu
Eryr+5+2miya/8TnWKV/gU6P2CR8NmGGND6lPGc0IdXVsFLw9LAmhQLJSv1d+y/6A8NgJgAvTEn/
LOnF1kRQU63WAFkOcPcoxcYIog+abLyGIG6jI00hllQ9/XgxwZJ8UHFOMCgJp/DQi/XNUyN/1UFM
ManyKcj5GdKELhvqPBwaCGaDnFHYAATSWliAOVKy4gk3Rru2XsMfNugbqyvko2GYIwdv3ZTOfiwt
BL/7N3nxsgirJTmpsdVpWtAvvYXpymSHFIjerrLSskdyoFkX3wVFeLFV2lPcpyssLAxp9eaSxrpM
qnVrGNUlD8ClhRAFdeUtsXkOltovvPA0EEWZ531OEMOpqU1Xk5iA5yJ1WdighaBnbN8BD0hSgJl5
A9NAWahV9q/0vbOlGGSpv7jFsVf55/mEWDTmV9W9Cq0FA09nTKpic5q9dVAISJfm9M0Bgs6a5eAN
TLQpGfqWY0iWOT6CzuEFgDTJrcjyqL+xArg3IadxpTlpkhNr/0YuujUwCe74iyZ/W4RUVIv8igU4
jaTCF+8cKvhoOurIACxvllXOwFZ9diRa+YJy617WAwnl46j5DpoJ/0963tgJMK5MffKp1QEcOcT0
olvD8e4N0PAdrP6dFJ31YY/AuTB7diHxi8kzRVZeOjk15ufU2DbhuiVd2LNtqWQW1AXJRXVmE51b
ZR0ObAsMuYTvUXoXUAcY0LKvi9ckRi3Co0V4TzuEHs0kz8Bfc0oeWXYhhGBx5f7HKmVA4Oq5Y3kv
jrZUOYkEmXmlhzsfWT/DeNbSb+7b/a2JOa4tGbcJrxm5bV0MXBTmrj6l3OrMvc6eqONdfmedbYZE
EV9S9jaoxzPu0UMI1lm8Q5dv6F3Blr4Cj+T9g7YLWlWDLYto3zukVoCNUYChEl0hdBQ77bODPgaa
hweXgpuAkmGn+BQ1d0q4ky/ECMnJsA3xF7eT3J7lGcVGZuFH6viX8muOIGNmwC5W2rkw9nxXIr98
4F2BWXCF8ytX0M/C4A4SExHAdnBd+hdnAOsHi4XMYUw0trV2gIuu1SPaxV6ZCiqs0qUGQB596SIb
MJqXCo0CETGERXRvGlJarPyCnTRb8BwG4XXUwmCf08AhrLpH1G/KdF/Fvs0TUgCY77nQ/rbAgMxP
7nCsL8I9hOTPyoMZVLux5LYjDZBHGA5B0joSJ8QvCEq1SMyJ7AhOT6SqbaKdq18j2pkUzJb7QcX+
SCb1za01UW5Ry4MPtHxdPXJ5nXn88za0IgEUmBMAYoRaQpN1BJoOVx8U/gKvSmc3syBo0q5y2yr8
eaiB1gvarBleej517NNf6S0/Wb8CubaHl+JdcsYvHjTf5E5oy+0Hjg+ooLQZtOo6pZ0mQfHdaZB4
RgdzQHZpnxiFMRbHn+1dLU4zZaL44etMq1ti2szO57+Mxsv2oscHsXCh7hJ5qqo9NRlQ+vl3UKlk
mYPCs56uQX8qh4+2PSvtSY/xF4IuF7DAERe/DNozlZke5Psq2I58y4xcVCy/DnaX+ouwW6SViyn4
zccPMqWifDW/UvlhxAT+7dD8TvSVfqTpebxAqhqzTTcceADacpuexq+mPRhESFR8YxwTOHotyjPK
LAEUNiAf/DVgwB9SwBwbEQXG2mFd7aFq1LQeLCVjbV46ycdDxsALsQ4gIGgWz6B3AjH5EcPixZLh
7fBuk0+PjGUtwA9Z8uah9QTNFm6N7p2F/ALTvCegSxzESK++SfbqGFC7ECJ7q5sku/IaTCV5A950
UTt5rHJD8ZD0szz8VgyvezZLzriEXMRFjDkWcvfBMG0OLy0a7674hxWR2YTL04qXEFGkJafylkdb
/Bf1TFt3uES0zGGCkv1MG1BP9KyRjchWHSFAepHw6kyKDR2IqgfNuyqEzbYsW8QbpHhHarcIj6sg
ximxySImZjIf5VNK91jqtPwB99JbgeVSB5v+hkiTHWJePCg1k0JLZq/DdYsYFq1GgfvjZSD6HXFj
WzN25SOnsYSNkuo8nu8mdEvuxtUBsARO6ShwS4Z7DYrDXD6G4U69FO3GGlwxZ4TgBj0xdiS+Czic
LrbpYQHB/5Oum3PDg/jV1TzLAAezZWmuiLEKN2paYAByYrHes+58RQ8BqIAxLzmi/nvFlpkYqwU/
WGwc0nyd84iATS6plP0eK8ogkKAxD6c/+P2XfbFMANqN8bSGUEnrIwADGcNs8ysGJ/7vsHI8iCm0
sjeuiFDO0XTi5wL+NlX458B28fbHCzTs5qIBzyoP9Iznz15z2Z9CtGu+15Ccg00ODCfGXGdfzjcc
jCKkqcerimukdfMPGnPU82jR9LSyiBXp3JEjC1pfUTzyiIj5U8IssfWbm0+JN9g8/GSUUeS/Eh5g
WE7sxsOZr90EDr/qdxFsHcm2VGgju+kXDF5YbNmIKMlEkqQzE/yfrp6E4NtjMS+AL8iizbwQFhvf
IjFIYspEBjSsqmTVF1RRDt2KNAy9mq6wmeKZOAkBCxI+BG5cI7ob3CdvGwnbkprTEu/GXz1e+VX4
6EP+lKKsMFJOCZyrH+6Yw53oJ+mo/i1Tf5FsG3WfNJz9OyC/tPQ5/bXTbPDKM8HSkp70jhB3rEcO
MVvOs+UH3yy7BQloIrcVIcjaIdijffj9A3kA6wEOmKHfZhkRSlJIdIatgg1iEjhHBfutwirAlxmA
QzYbfD0UG4oP6lx4UozX7Y9Crhp2EVuLw2LHPJAPsXUU/5roa0aftHaE+RY5uikX3HmP6qfIAUZ+
4E1zB21T/IS8s8xN6XtnamXwwS2gE0HAMIMTyD0jaKjxcacT6HnthPDYSStMLnxzbDGYYHEaTWTy
u5YymBbxZm4BowmbHWcs1rxd8NTNyxTYFngTz84hpdpjdhSJx60i0jAbCjH4symNe3O/2QrUFeVu
2yhc+0RxOQDbk2N9RqGNl5rOr2/ablDLGopHoPHFq/HJEhJbZ0rJp+nIgDC0KYEQ37rr9xiJXRWq
uDbvxLXPb4f4dJuqi055OI0ta+HHXLJzQ1SzNizFuosJScQhe5lJWSPDdlwE2IL5+WkRa+hu6+aH
DF11YuLnuyyibDlzzZbxT5Xselevecfpl5Pc6iXAR+mW8jbiyB/s+LR45VIoV3bjr629mritvkWv
g+uYmbj7GJ/zSgKVfeDaLg4s2RW65sriFgmca2FeqfGReCwAHnJWDPEbke9jK6cnEFQlYEhI9eKW
0DaVDVTMEGJZwcxW9syGkj1qjswQ54q3gZ5oy0n9Dd1etoLr9TYScd9fWI3SfXq6sTooGJbE9azg
r5TvBmCl4/1JzbrkNgUIO4YatllhDtS5eVF5dCygGv6ENEQhVHBqle002QlfGZ328oE/ioYeiU+z
vfLPlRdB1ReMePhqguICRgLmXg6xmk6EWanzGpOzHKxmhvIJ8TSJPIIWfo2iW8a3jo9c+PYF/hlt
Swc5ajTTkEZ/GOZvhDsPW4/+T8ByTXsU+0F90iLbf+r/AvFsUn72539oeLmKWzczxSF6nmVeHtR+
cmSb1FtxHg7uyNY4a4B1gHSGUmj9QOoUj8YCRit6VUNIi75cVwpslBMEGY/e+BXuJmwAeXRh3JF/
WdJO9V6RBibLaStouBj+TsOxOYC8g/bF+qOuuXdjYVJ3A91YyVEFhgRGci9b58+AjJlMd7a1NW4U
1VXd0vcXUc1nD807hDHHePTgsdoIVxXUrq2YxFIIU1EYfkSJ6zFrtXuM/BPITxT28ZaOm+iscK1t
9jECkyUcRnET6xo6aInB669BhDRr9Kpy42ufQsPwRm5nz+o90b4as98l8g/Pf88NoGzegcw1lNlu
TRwG9BEyfOyO4b1sjoP1oUfUxaigFNZDRwBaxkWMe5S7T83Krb1ImsgcrulPt1bBI+oOpHt0ak7A
MKPsl5CsRHahgrtri5PFmf4l6zr9JwcrQqfijoRx+k3nxplKDCKINqA3xg2Fa7w8w4Efl4+gAvYc
mfjh0pXQMvzYeOZS+m630Sy3kg7fxODf57497Szv+lucPDBiMK2bTzV0W6694RowUVf8bw0P1OEP
85Pu3b2jEboc1rk+oePgm2CB/2M9LVYj8UJa3oNvhMacEEe/mYIN7zhmzQEegrrzJJumonYtj0Rg
0YRoV8w4m688skQuB0zBYLd7FjGSHTLuPEFBOapscQ0KFTFLdnWUuMsAkqglnbHGf58pv5H8S3Cx
gFMNWG/YNv3B49mlFgnPc7kh52jihdLcPt8U3H+4tufXKN/H/j68Nc2q3fFHTX4S65cyOmHPSUHI
rvkt/O4kyDBPCeKzx3n0AqIgtTv3AcjQOAMEWKu1W/nUH3B+g36Dh33hp7+NBewJtyPFpJlMJZV2
D7bJb/EbbQmnSzfR1di8ZfyR1lfO6SoGhNn/S8GdtSsWKKO+T85HWu8hcHbnlCfdAi7aHfJf7Vkq
Dk73yLzwyw1u8dRNu/vqRjxPS/nOuFKzpXqXX2hXmcMS+8S7+/Gq2xE88Qc3LvamQRzgy0L4x9LD
CJhqFihUqmslB1m+pS4TyGzah6y4tHNau/BA85u3YRjHQZ1jh74s+Wg03V0YoSOUT4KzdX7FGoRD
muKelGEBxGfLba/9IYey2ktOy8E/tivYhwBnCBUrtre3IDNpmHJIRFJ2weOvcrycBubkV2B7XwPH
vL20Zoy+8LUVJ7QRVdWwm+iSSjcs/MkqROrswIV9hnStUHfSrixaPv1iy70Yqt7DcJOPSttVxa2d
wVWYjdl0uZ4Lw0cRB6jPJ2k3cDOcuN2WVNL3L7W4Fl21SIn2NcgFPgFFqV1ADah+zZKmzk7d/8s6
/Dheuiq5eQlwRjteSWCnIvU0kQ9x8Wwx3WyiORq16YpTx618EDVY9j1zDOzFNClZ7bAdlH0QZjSY
ptsYp7kw4briUCvEBI+46MM/4+DK+braVNAKJXkPDS6FqIjEbt3k8SRjg8cEkveMIvBcbYp5Nxac
QSWivgcps2gszkLMNfWEzCB0nhEAAS3plrBXwr2uE+wnXVx6uPTdmvsSdxWOeXhfEqeqN5ysNHzN
JXPiOY0Q7TXzzRtgRnMJH2O4IHHAeSUB1H52lOE7bd5mJxPSO5Y+ZeeCthixKJkMIk0TDCVHspJd
FiifP8G3gkAB4hWowMIyTtyvaJbBEDFUC4M2iZ4mRSZpCxlaIsPkJUNfcNe0QYr/9H9deWAH8L3O
zeFDWZw7elFd4PlWmbR0FjTtUcHIo+frkBlKhDclEzhFCJ+c9M1oO3jfEDvOnk9FopUhlRHOmaql
L73ZymROc5p65sCWIcL2TK7iZ4YExWAaGqgJSnQX18gkLGLhmdY7TdzFPuMT4iNxBpv5iMzFgQ9t
SOnDjY7Rr0JelbJ9ycndRIuZyMtHlEIvLbKLOfFKod92TI7EXYZj5UlU2rrX2Xqu4cvecHYN/Arp
2QrW/FESqEixZ1oEgdHQokpNVSvZEXbdlfTWRnvcmNWSOTX33ka5kX+BKUQ/brUDfotSnXAMwqm+
REXMP8K/plyZ8kbNgQMdcyrr1BXreK5vJ6pzOLUyQt62W1VxQ5klX/gzg1fYzCskRyLg+P2xeAQP
Sk+80Y7OGnXA/lP9qFOo07uycK07ekjArtuvxWlfmoeYE2tB79w6VB6Vv+lc5HWBsNlHdqHNoEQw
lZ1WJFqKJ5aorZMilLP2NPvm23glhtMdNGNf/VYFpgtMn8v6gxetz7ZQDApvE1Dyot/LXQBiOgZr
5ZByBHHZMyX98/94wKdHZZ4pCuUoV2uGPTEZQUbkVmzsge2WN0s6VNd+439Oc5DS7sjNQ+C6UFPW
4wu6A0+dj+zAOIYjiPdEeZrmHVhS+RSY/BV77ITA3K3gmgcHWTyU1YfiuwTsTflem6DaHA0pB3FM
uWH/YWviRtqzXEyggBfMwLhCJRyE421iPKjlqFkOTI5H6OxrTwGPQELFjdK3IWzYXKaXAM8KxcDn
HirsppsJ99xahKMNAd77pT1bodtdWgpc6KjnwGzzCsdvqz00zYlzhkJVLwJI/CEjONBSN38gcx3b
lHIg/uaUwO0wxwHQqefG2PcCU3eOmvInmiHCYhpuLFxY8/F93M1VY1wS1H+Yv+tnPwt+FK5eSqYX
yqGeqb75V0+6atD32aewhsrfrGkcRmBk7sAhhBokjpNy867FuxR8QPfNYdKB2YXb0jrcYmjb8eOn
cSrUa4SVQSlAHa4kutH6kCT/DyQsy7St6oH5hH5eqkNxSg5LHuniG9Wf/wJBpMCmLayST7bX/J2W
x8EEu/ZPk66Kx412HXET7BRarutmb5yy8jIH6AV81irGfK/713DcD3mNa+nthbxXCCT9shYJm5OK
vMNx16KdOl4VUopayHgmJQ+sIfBpmC5gZItMPOrwNBomdxiccTHVTOo5TPVlZwQ2QOI5IVGgTcMr
ksQaih9uX07SvUSJCg6t8tnMSXkEG4MCP3naNgwgkvhrnkdwnFyJ/BlYwXRDyqAC9W0qNqu67Ox5
mBFO1wtB+KiM1wWqfV0Zh4xPlDyTK7cD7TTGoi/dWDuMzJ9jH+dBly5jy1hmfBEUdWDQZH8Dj3Vl
JOCrJ7zGPDqRg8CJyGVJjgkfqf9pcJvOCtN0zRHec9aYtgqWFckRS4Ops8arzc0V4/QAokK5Ce0L
7Z9/VZ69FdmwTEAz6DUzzGWUrvW1ggfPR71is4ZDBBqGlPkad8M8KzOBci/5RKWBtwCTDjn+PHC5
qo/yuw3vowkLZtlOa7FgPES/Sr3nxYiLGydgdGrNYgcSXpZw5dTKWIDrPrdbZrUydyzW4LIaFglq
Xhph5uXrZEYnP0oZxtNGS78bFb7+XjdeVfYGdoapZAmeuTA/OpkKD0Pga0FWHDZV8WhzVDSDq4QL
mJp0L3veFd0IsCazB7B2AUGvUPzKu8GmOpT80CKnDJE2sfSA6lkjjcE8ytY/iM8EZUVKccD4+9iG
6LwgFoauFp/4AY2fOqdJJA644i37cTPxRa74MUk1MA7wswvSksA3M2CTXVTjJ5oAHQpj4U6v/lnF
KzR8+s80ZFOPnhcXF1HQnEhOMtq2/FvX2zOMDOENIBw6DzRb+D38D8YMV26FFL+KxrFqD0V3CdQj
NnkqbLngka3RukNzKJGIWITmASoeORZOEBCM79GLljGEDH0tJ3aJy+5C/wFa9ygjVWB2kZZieNKr
Wzd9ztRMYl4H9Fx+QUBFESpnGKzaEfY/FARFO1uw2ggw8xgUtWOAT2Jqt/BvbOJFuWnAU+h7vTmy
bjInCo2tn38WIqYZB/dyh84dArp0qOqI/QNNFRDX/4LygHig/VSHZroTkq5HlIHVuIYq9jvnYPwr
7yu9FIip5NzYCtNxnci7jKoI5VPld0sJz5JJ6bwtcQGCzI1BW4+tdM9QWLKENv1aNegtZTowTQZv
CyN8ykx5RYBeKIm/Aq9Gm9oqpWlgfqvy0NGKB4OrDPjl1Q8dumNlalRn3o5lcGsMPAe5VhOujQKc
KsjsGaJXFtsg0xzGOiZdkGYr8yJzflRvqfqI/gnwgz3KpcUtTSjdcuIWXzoDIzKQM6RXZtHob0IJ
JdXJLTXcVMp+OjHqEs5J9Q8pUm/WtfpWJh4qdcd/8HwOYrQFGLz0dyL5hfjgGCeRZqUwS2bmfx2L
S8/8O7VV4THecN6UTuNjpmYrYGGb+51yOj0OcX0VoZ8yVdhMv2MJhvsq4ossF9lvEe4wM07cVw9J
uDUZrgOHoKF2frTrV43J6oIptZH+De03qN19Ztxr35XppuyvurUocT4jCjqgYkWYJvi1FgoflXRI
sedafFCfuWJn451bqMz618x1COZF8W3Qv5l4xiyXps+8/DDyU4FmSi73mqDo06MBNrg+6hRn81jw
fghbvrgRrOwVI1v65NCHkF/TwubbgryvhwfqzSVJTqq67eJ9Ez2GG1QHsbubWNhNKlOiU2ccSnFr
jLv8rUk4B+bGYcgOJEubfTAnTuTflqoV1RYFBmZrr4CjdG01x7eWymeZnwt1n1WbEX2W4lnftWKn
aF0Oe0QIOClA14VAPaY73j1Sy+LKeIk0R7/xMJPZoY0WnOqi/uDvo6gVBSeB88JFAnQLEwi9gRqP
8QQ4DwhVn/gdbZ+sfC2KaR1znbmZEihcsP0zP64xh3UL4y+WH7UWLhV/Wwl/Y8lfCxZhuracTn2m
ul45rdlkGT/VnDQH5ajx3If8PVFaHTxVcnm5xuYMBof3OIFgZ1E9Q3FMzpR4WMh8U8n4OfRLjzoP
E59G+8t4punWEsu9pNLQwjgqxOFIy/CcyAqgPgrm7MgAF9z9MbCWGXb1tB/0vwRfnwLqi8dMZEL1
9KOTP+6Tg6I+A/WZoRdkZWuX81VRURgr0wby/1bReJHdpCjXCHTMz0zsEf4q1Ki+1HDfRDgbCFkC
DxtwomDcUjnWI8k2obipYy49UYiJ4pL5zHN9mPxMm2Ef8hyJiP1cvhnrKW9/2o/WqypAsGkrjwJD
+aGGJ4l8wlXoiqU//GjUBPQpU9FLzBs8IuchYafWVvNzV8oF5M3bUP9jTpUNFg/OleN4z49oFI+e
P89+tshpL2XBC/JpISYXI6LGnot30/f2mpGgBIgNNQsQpOLnCNfQ3JUFq6gpmI5BGaYSr0KuJo3Z
OSFW6gaEqnjs/sTsNKRuzhqh4KHZi8ZP8Z44P2Etby41RSYB19P8NTEjpClCWgn/IkzgXr2NaQL5
9XGaZ59AdwJnFJ0J2zshug8IT8V7nhESbfI3Im3i2gHVP+BIRiifTOmiFTi0ckvg55PVZd/QGjr8
cWZHoAd8FN2pdPL/qAJBiqI0vKRoXPjQwp8MDYt1r1B2/uDEHeDkQ6XvylWenTrNacuTR/bSO5X1
Z1xC8sX5I4KTcOr/SDqvJVexKww/EVXkcCuChHJuqW+oToechQhP749xlT22yzN9Wgg2a/0RSL8o
Lmm0jIzWndofiW+0O7KyzYvzDLkIbgPw/+LX5VWeevTnlX9pijz0kB2FZsVlaFkx7kA1NPaa8umV
eVpc2S/tn87VSEnpf5lok7xo2OfiChssbCkeuo4gGp5ADypGTncQW1T6wCoNfPUhIrysQJjwKSU3
hYMkej26wnlNd0Pc1xgWAF349T7RZBS/CqJHXT7VhSOlnEH2+PuihoyQIsj2InxqRc4/+C2OJCpz
unLyqxS5K8ueRgaBFhGN8wrLTmwQEhzZKZ+/PKDfowGEy9s+eiXbjLCj5FWDogbwONK/mPujAyIw
4g64AEX9W1z1HNIxzJp6bLNpyXv4lbhUufdJbeeMaQwKRrw32enxxQ8AjkwHZrVkEFGQxVLPURRf
sKLygELZWEQKEdBtj6sRDdp4NspbwROfMG+8DtEutoSFEPxTeZun4jfnFxUGGx6KemLzgQmh+B5j
LaIzGufoEUwQgZs9rWzfFfrId3njN5vi/TxzB2x1NZK+Fbo7KjtI/2LsJzuEd9tJ4D8G9cgyvK+E
P8lAEJ/cJUwPnHAMx6zIPXO8wvPWC+TAiNx5O5J24HsV25QIVWKiFFY9wHtFCxSzEJmPCP8AUxgb
X4vkb1S+Yp3wWpUZptjBhJgAaRGdZT6KG6U8A6kKpEery0E5UoRD0OG0Tv4ycqZY9VGRy050pKur
B56ydmAOBLoP0BepKxG0FPrpI0e0gW7WKetd+6Nr2w+suBo2weL0RrXEyJH3f+BI4bcWO9VD/UdY
4uShltM/WSxNRB2AdaHTkRY9epJxRy4RkEg481+kcx2yNblW27ninogThyQfBSkRSnLORogm7crv
ay2rGg4GOfSc1QczaNz6jOVs30GgzFF/OoBYjYoNjIsrw4+jFqlfw67valp0Hm+YCGtPjM1uJjYH
2UtuPXcWsOz6BXdLgma+UhlVmCz03etgIhmCftnRKb5NtcW78t8vn0QHwVhp1mFOy7liLUueJhWV
tTdOfviv4sjez7ZMX7f2bW3TNkXdTv1UHpNHCl4f7l4SMuc9dxEVd3m3jUA5/1RmPLJH1I9OJfg5
JExwMcTO+73EEs1jLd67z3gd8uteWNXe2KQ7aseprXpt2SUXL6LapmAXlnvz06Rfnd4VVME6lvEC
jP91w1TAqi8UVyuAHhUCt85e+xLUagBDjRGOsnEHf7wKoacGtDSAeSLHDos5etRxT7Ud4BtyOZpl
EG5zCT+Ym9hvmJWD3oExBp5jlM1oo3z/AHgUIagCTlywu379UE8RHo3I+K6FI6tyVu8I/5GJ0+7+
mvyLY4cJYVNx0//OGNVgI6iBrKCgiXazByYlvCyoZXEaCsH5nv/DR1hDPNLp9an4qrqUI+rDYtPJ
UPaUCmqyp4hPNgnWg77CW4fy6CnFR5CScoUe/9UTdrkY64+Rg4DFKtR2Rv2JPyOv2QuFhdkx3BF8
KnW7tE9wGSGUWA7drmiQL7CR89JvkdthC2lVihLAVAUfczBXkuCBd8TrZSlbGxysFE3QZ8kGZBXb
mSUYQ7uAtcDAsGQnYr0JGW/E1z/riqifQ2dAU2fedX5hhR/V40kCIYL9wemVnjhv3sZWRsSwUr5o
iUTep93qpGJsWfPUvH2eejYjCufhIQq7sQkMWEFyrhhkCPi33He6L4Zd9jcRggC22KGzIGrCbydS
D/cN4cm5Y1LYJfB4gmDuUvRlWuhYh15ej//m1K1ppe8kha4ri3dwhs8mQE9DPfKpV2M7DzYj+Nkg
/FoKi8KSM6f/UD/k2E21cEGtpWiccuOadt5Y3vPXN4CdWWxicZWf42L9Iv0zvDOnWhgkyoNJhACv
wHipqW6NZsFGYge0QTiLzipPRQhCoGWoxDZnIf8XGQzkyku81JE6wvqyQyVAShw2o3WaAaRpHSR2
8RNIhD0DaRnNGkwMHcW/LN0Syt6rz6x75K1H0FAo+hkQQauukaj3dce72Y4HNmDA7S26CpS7ZFmH
9BC+PVIQ834fUhbjsIRpjjg3bef9txE4zUUDGgO12UZn/YnowQzX8Cc4rRfV2XDBY0o7CFdJ+zEw
WWrj1gquogLkzlSG3C3g1lhSX0MyDQQ+zec1m+fUYWslw0MK314i//Ynvubwm/pFLXsCzo7tvtfa
jdav82Fr9Cjt9OYZSMQPb2OT1D1LcLSCsi0/Y9WMTc8Ed9B5n6Bpm+Jj/dGuoumBCN1rlZXJSyjl
W8WNjKiXaCpCJQJ1Sekf4m34g33D/AyoCmUWyV4dPQP90wQND2wVuyuq6eAfkFEaeyIprc1RrJ9I
eXo4crApeTM8yUsUi1+gu5byD+LAOd33OSKEem+dyJsNoDONFbkq1vgZCReshml6CC+M/T0JMs77
TybWdtYfrBCtMaohDtZPFKg3zkAf4zw+xnaD3a0+Ba9zkyISFzKnNYhjXY7TejJBraTDW7Yj8o/A
kdK9wfTEr0/x+jMQHfK+UhV91REeN3FT+RLDJKoLI72+vw8KyhlPkY8GAbolSv8Ntlq+WfPY9wAz
JK4vK0zfRxXHzcl47zOHLtNIYOgh/n350q9WtsRlOpl7vOm53TZHOflXZ5seqXVcnisI1yZ4kp9B
ql/IeTc5ZbwaPmQqu5f5tgtWVoRCt+EBR2RmDytMiz0tGgSo48Ij2hpHPT94Ug9Ws0m526k8SJc8
dNe420BJkanZnSJtqdB6RmHCtwoFVhIkRPfvRqkwY+1fyXnGZD+W+M4r951cUWv9i9jZfkf0LlRH
UdXUUwIOjxR211f1oQ3bMFpP0je54HXoG5hfAIfibUUTkEESqkm4KNcnh4DMXfAoMXRBT3uUxFgt
zWDFdTONJTRYtlLRf5ErIUDQryXlVhMTZJv+WTszxTfINWFdSFxxaBAwafNT1iKHDceE8/LV4kIu
sL2V09sgLfOjmBPijZ2SvZHxIveUNUJTNO+tI1urt+kkZ/1HrnZjv9HGbhEUB47xgj87Kpah5Wc8
toWLPBPz1lcNAFSeBYX3MHpjYlBW2a+U2y+cQdqxrzwlgWZcZYfokCMRWGiEw/wFK5qbZl8qjKoz
tERCj7s+WCodwSunHKk2UpnUlqzvJvC7PLa5pjz92bQlahPlp0nEI0mI06egrdQ7G8ClgQc+D6Wn
+P+H5/PGs/TvisV1US6zkSk9eATliSwCA692dpes/Ts4vrM/vKghxN7F5CBRmnMIORqDU3SLLQUa
iHWQlowHNXICrJ65i0YhnzZD8ruHxszkE7EtUYf7etO8jjwEeCLNe3LN5HvfetZZbJ+VRMQheZJH
2jXp223Pvb4B0O/goPVuZQACu4cApu9sUs7L2uJ29J4PiwZ7MMrv6j6Qaa0vtBe6TJGPKqi2rtvj
E4CmTbepMAdij6nXgAT2a+NWvI7Yq6qthVGN9Z6AimbZJxuNHO1zwGuGhK/zsP5J7Xfp846yjAW/
upFcLeacrF4yRYrZcvpgrHzzRe2k+htavPhqAUohLFj7mnNzL7fAnh9YMgz9WkoUEjF9wN1C3tdb
7GlV4pG0BqLDBkLWx6OHrAHJjkj2WU6ho560foPMCfYmevS3yKS7gDNrERpbDdihdBWIPlfs2eq2
WCXojRNbTLgOT6/sI9NehC+QdcoAb291KXLTvv3X6L3NL8CHxHRRbUP1sADWLHOtGxpQ/Yd+3y0B
GcJiG2HDVM5cddtci7kTxjbD65t/3innRcq1tmKwoaoXdgeVJcdf2x1EAi+/LWVJ1i7xSu8V7Q4m
9ofF5FTXsfkx0WthrSqXyXuTSB/1QKTuFgt+4BebXrlPZ+GL5V+kxCpavcgXXw8CTydmELgSt0Pl
3rsWwFe+lvisnbYwRR9tovlmOecjZ5RCE/G3oEGi5pVrOJVPp3yxQSDMzY3iL53vJh1/0Y3w/Sg+
w2TnqWqDtSfJlrG8k1foJop+B5mjMebPL8hA5MrQ8KCaH3F9MTN38F6t/3qvW2WdFJ86tnMTYU8N
cmj6wbjS4LtkdMdEuuHQbsEAv3rKgaQllYhzx4TdSevC8EmQTrlInfqZgdUA9dcIRksHH9SiqM4N
xgKDIWoWrfAtRVvzUy/+gLfl+dxAuFviM+EzlfSuwHQhLevoASpp8jPpl961fKdTdSLIU8aCUl1L
4ehN3QY7laohqoUTu0zu9BXAFxOCTtctuRCQdtgC6augr1RO6Hlcidkuiv4BsevGlU2VngnS6Abq
YYozCisImEYgYN7ukFiRii+39oQ6Ig7B9UE3gVdnu8ZtpPVGeMTlD5llRr9hnEcGV7hEQwsCDXp0
3/lEouW07LiMqaHpdr1b89LFCg2rHnPH1c1NijH1unkEt92hLYbbF326GeP4QZdc3e9QkHuzw5Di
kbD96/gVmXkGeGVsRzsiaFkhjOxWiJf0XRIf6UgPogfU0+AQ+V5pSyv31MKtkD2AEv0La+qCum+z
3r/86FdSfzFBcqoiAG6bLSJHVCdvA9U2zEf5DCuQzvXQ+MOj7LZldUR4LSl/wuil+zRnhjkaVxC/
UylRsgnxt1L/8edEkav8mLf+I0B8SSU2ZoQNarZDrHzqy6ZbGorNVdA5FzBdeTt9qVIdtA/go2Lx
1CCnSpyGFHVF/qARcUFvEZn1Mjsrtpihv0JuidaVrgKd0Sx2FA4X+lOpDWS7o3TMOODo7ag3ATld
Td0OXlT4b+B/vTenoFwDIeWXKaQ9h/QE7536UP+SuHt9Wf/0YCkUy2oAOiGnTbvMOml9jRybITlE
D9FujH45wcW1pEC1ZJXj9AbwALu2lhL3pCg7w2dKKjd0zxrujph3xA8FMM/Z5CnrliFus2bbMnfT
FIJauXGoXld/C+Zq3pmjdKm5f1YGWhOQamMZKes+3ESoINRNNq0zOKWXExHb9XaH9ynrdtCoULNo
JsYtkVgqejhZPIOaNLZ0swjubE/l9NHFmM7c2qPanCsmPkQSr2toTgd/ZZ17ceqFF52IUhHHJXyK
5ciGB0tbI/vBoFO5LfxSiUI5lCyb4yMh+OaC6i1cIdOgJ3VMVtT3lcopOHEQ8DTXgE2GALs+rbBC
Dmhj4oO8n47BHlBmMLeAsBKUfVCv+QpQf6T6b0sG0dUwqZUZvgx66INbrNDToW4xoVjY15h0kNcu
LEfa9TC3BHEIri4eSSVpljxp5e+7vjdz2HzjPd2WazrC72UfcXozwCsRSAZeh8aAaBzbWKvbr078
eWH24ed+6v/5Rohe4XbfJuMyWWNToWwzS5fZrSfjaAbaZ/3bHC85gvnSGnE2nhTzsmpqzzd5BBS8
kbVszBoQyLacsZ3Dehd+cdZ1oNq+GdnqUvuRCKVYIbiYfrDfiefxTIAGseAEu33EkObP8MCNk1Dc
nm8w+W8NCo6fw5P081P8b/oBoimZP+Zh3349ECJ6LUp5c883gFkX0PgfvxAmLXzYS4pZgtNrq22t
jWqTzcqjBv6TodZsPeUBOgaa2lfHcDOQHk0QI0EF6lZh2vyilAylH4ajRU967wJm99U4ysM4SJfg
k6EFugBJCPOMeCx+3/KCf0Gc9Hd0dZOdHIujSaAP0V7XGPfqzFfGrReGHqnESgyOZeenSrBfrGTg
3xSdqs7wkcIzoe/2YbCjmT/TEHTOf7X7X4WFC4zsaYIMA+GSgIY81lUfA62iNkNXeU2wmyKYLBfG
rnKpYDwQh/GKCAqzx30SO7TQ2Ok51YE3FrNzc1EDk5p00UBsJL8MvOhNdeKYQ1uje5B3za0v7enb
fIpPGinZs/fgLN1xrjNbhKeCZmne2ek1vlZ2tMt2xUk6Iepjoll2v9l+/GnhOAFOPgmF4Q7Eg0zC
MymJ2tYkJ1xFk0TsJtXn1hkOo73Cu/6CELa/dPIsjH3PM7Elngeiw53ur7m0UCtskT62Z+1TA1xj
G4EcmZGjCi3iJwomblpEElD8LDZz9O+iypzaWuRbYwRjXuS/ILvSbiSncc46tIV/dGrgIeNB5f3B
bzZLF8dxjYZGB7T8SAqSf5yWEwzqPKXRZpUOi/ymIO1BPI/mAc0Fg8ZDIn8BaJhswR92jOpAjEOk
uyYR1RiJzmmJgJ9TgK41R2oI63O1CyA7HpKZWCO1mZ3VoEoXjN0OLeLnITZQxhBrtyBX035wj5G5
1J+Fj3BuqHZA92ULrZ3HawEVaqWvTGQ0/ElfNNbLT1K6hWQ7ivCfXg3Tmnl9TDqLLdUuF5uszUKG
OIUnsQuJty/B0Q4lCCK5kfMDWjawmWsSubgiF4SrCG3fMAN42Oyu8wxSPLzMriuXPx5Blb5j5jGa
1WSixWW99+vuHEp+NG5mwZKwA3EhUxZR+Xva59MBao6ChSE6M6kgspYI7dmCZhpPRsHGM8rjRIg4
f4/sNK03UDEpuD0Cey6vLmGM8t+MdLknEYiTrWIGCPY5PCDQwgAsL08zNlrhtuEm56TgNAtmVhj3
HSoupAtW74ovH8vpm0ECk0NqhzTc4myZ4Qusuhkklt8EO0BGgReYvGyiZaY4YKWVtbRQf3zN/W6j
R0zRAoF2Wcw3lJHPhyay8lnSAn4MuN26Bt977ySFO5q+JC1hwmKWjZjGe67jgptcsjvziUyNP8kh
rUSezkh6Vsaf8hVVHDf1tpIO3O6ZQ+kivyo/NQcNSo8JUNiW4ARmNjF2RYYTm9tO5Oltdh9kA7hl
AE/iteRcL5Y6+8HwRNid4VhIfWYJTOyoyid6H2Bcy/qDeS/mbIL0K/XPf4j5tU+TgI4Mu2luK3hS
VPmG6IF3vZKf6+8EeZTD4DeYEtJ/eq1ugDrC62DRLc5662TFNqGZRblRckkqQ6chQkUJj4sO7/wy
f9916ab9Cr9hgAe0/I7wfGgE5QoPGSckPgPemRtyi5PyhnuD3EIS3ELxVmr0XwLnxnb6mVlebbpC
a/e7NngIpm/p5zh8vKYPga7SbUAHHJ6vWeR4toRDma9YNgjkzWIX2H5KP998dS+p3hs6StH8F80a
0zmxu+gKQ1KDSAL1w5oP8gK9B/d5YQQeWK5omiWGiO6mhszJsT3DGUiNX/N69Uz4QEB1wqojhxJD
y+SAuMVfFsJoPDbpxTi0CT8l/7MwWHB/QfjD7YklEQb/oGeiZkmHDLsnR0RKfsfiEdA34dackjHW
1enxBjdvQg7oGeezqJkRzhQzXRmWRXKfrA+0YQnUC/AlGzq9R9qjnYUrnKGFI7AQOtmlVvf6C38p
Gcwq4IKKwfaWUPiAcXIjY4zBBxBwGgjO1A2ARheZ1ZfaqAx6B6JwI4wfxS/ygjLjzaI8QxHAo2Sw
kEjXqY5GDcHEa5Hi0GmFRErRzj0bEL87b5Dg+cp21aHFPWG6GJr5k8zepx8Pv/uXCf9DZk60YxjA
+/R2NGshPTBt71G4EIo4xwmgZyHp1jHI/p+wUFMIOMPzAITysTJXBjFqwSGrr0rxDBAkQ0PwbpYM
gfT6LXR3XHIUt+xnLoLntjgWvq6hFuQMVv4RjcHBJSMcZlUmRF88MnlE6lkhiLdb8QhbXxU4RYIG
otzhQzReu5hHSVCkHU73N5aVGiBXizewXZTlSuUNxcAvlmkhoUjWseQN+YWLabjKEPJdINMqte/N
E2ti/g3eSBczC2KDrlrZ7kSbWWS2NzUMysuovuK3EBRHgYfsF5pvcNWYAGj/4QVyEPILVDRzoj5t
Te0e8EZVHUhDYO6MdwHkJbYozNzq64xeUQpXq0o/JhT+6mi/UJGe6PR8y2tDulrMYTUltt5AXCey
5fPswQNaVVqSAk9aQ64W8uoxQXF6UmdXxeATFBRuI2Op/xFdEpwShpOkOFCqXZcbjFQi1isZzmlh
MJ6I+3DVIvWet2zehQZogkLgUXzPkqMIgTEvDd+B4lM/3RKtVkV/jXA31MvIqnvrkYrjXvpU6Uyz
SfvxKX14r2BYGriuWUV1yLa0ZJO6gRm84Ef3OjYIBEn0KFnxfUb1RarRfWi0d7fMfGQ1iCDr8ETV
tI7s80UDtEzK45mwf6LnrsUsziCrAa6XURWRImo1Sbua0FM/FKBVe5Mby7JLKj6mn7x4GJzF9Jdb
/sRNiSyhlM8BXpoE5SybChl6I6HnhOD6o7ZC2txqLMe+WZ2IRRsR5dF4TCJst5nyn1D3q+GJudnq
HQtH5+vyTv/Kqp+9or3iCPU/CRGSUThahl7FfbfIbTCaek2+DjNqLdCdYTMnlxSArvxpKDxNtoJI
Wp6IIlngv67F9+mls1YREvK1HZIPqiwJsKM4J3fZdypA3sUrXXeCJ9Fo2W+nkH4dm+KLt8FrDk4K
G492zFGkJ8KmpuTmkfLQlSGGdL8cvKHdC7LfuGVN/CwCx0W5HQUmBoAFH+ig/ZbUPQAERpsBA8LI
/IGLDZPDuJjS1Ys4TV9wyGGp0ytfMD48+Tsr1ojwSmpfgsjrMyQ7EKbOm3aJL4te1py7k1pKPH8q
PsViOyEHxIp00eVrma8hgout4gWCW6drBQcAJ3zBVLSH1/jSyBZ81Y9KoQphWaQ3Hbui6FcEdGFB
ltihgfoHh8AAvK8FSftPoAuBaLF4pmGLK0KmAKgHh9RVPJn/KlDcbf4lnyk7xmgrEJyFtoh4rORz
ohdH/BuU2VpK4JkR/iDTRmjH5ZF4QjThD71qLX4T1oS6qWs3aYb66M3fjCi9iORdjk5mVtHQuOr2
AwAlLqeoIBIbp5mQ7fPaJCPfgZTMvFg6Gqde/pURdG3JMnkFCB2BPbfg5eJvAZmUb8afSectifrs
X3/JlfssfCNjoHSzCurt1ry3zR4IO5p87iaVOA5tJfCRRJRj0bcle28UftX7YFlbIAkeFMfEkvqP
2w6pKmpIJH7lgkG9H7ipbdDvtmXZxG0EKr9A39e6peEzhGCnwdiGHoXxigqQKV936ERAKafIo6Q4
WpFvgd3uA03CO/upjxEtTepduVfhIW+XTXP84pX7Jg5LPI2eai2CRzQ964DvCJDvxnnqoojQ1urL
ByrgLpQQpch8Kmw+glNzJkF2mRXImTtYHI0fUfZjdhud3u+D5fApatOrVyQP4c2QcXui0nGIuUPn
hhA7WRF5ZQuQCFgB4BYJAGyv73qH7+VNvMSaQDrSRXpbBgjR5F9MBdRB86bqnrjCtd+ZUyWPqr/x
mqlnRQdgma7xPbMdH4XM0zvIWXhHMh5O8R1L9L2V10j6TdAh5gO3Q4H8KopNivMmE6BOHbHiAUn/
JH86Ul9W50z5PDL03NAuPHZ70Fo0O4C4lE983oN6Y7xPDYJaiXwMAJ2FUZ1BG/XO+8fTkwpHhH7a
eMS6C+TBI9XVl/mv1UXpeEWcjV+0tBB3JIkEym0umyPOQg231Ym7g8N8qlcWyg703r1IUtRywl/i
QhjVlKxxMAiwiawps2Jnz62ypi4Ra4GrIvddZZC0uVv3mGMeuB3QJQKrvhJqPx3tR5XXQ32Kg72k
/b26tYIhnd6m3O3EdX6vz1lFCrDdyyzDy8g8hCJG5d/55HinYDiBY/zK5bqCF0+/TUQvKSJC7e2r
9D3Curx3hCOCzMNOBm4gfY/hNlE3SvZBvnGLTO0kZ1dqpmCmGQ98orURjEIkjheoJvl1BX4aeUJV
bTX9YWVGKf5h6B5pK689GYDG3xvSRdYP4zzFkgwc0HM63jJerMXFZEHUf2mc5q3S98RdlJs++MLr
8FPTfodIBtXzYXwkXyKWmd+8XrcHVua7PHqoYbO1WK0ktM6k7W4mdHLRNjdykIVVNF6bT9TAUI3u
Cx0yPIOWfROWgBoSDYJueu+BU+2gxL/q+BOd2GCm9DeriZnjVUaNmStgP5C9bDhJnTMntVynYVfy
Aha+dbiixqOslfQScVWCWwOwMtfazbrdathX2awuhYZuyTbrU+3lF3LaIv2YHxIQ9c7Gagn1TMsq
gpVFeODl328sPuIfkwwoHt8VaxioZGBi/iB6loilZXVGhkEqQdIeQtLtyAwCyIvyewCbvE9uvLLf
oO4gAYitGyQx8CDkCN+ZVl20IB22QduaaFG+GOGS912i0YKHIqo+hECcLKvyWrhoP2iWOvQCSx2o
B2WPmiGFPRuH8B6qO6tZdfRnrAkAoWEIJ+6XYa0tWMz2u8P8Hrkodod6JxCRPwmfOY+Oxj3S/1QI
hiwOdP5Q1VFQjqCoe6J8n9sSPNFVgp0yeWCF27bf6s32/cAd3yKnPc1yUk+SASreW73dCmzad+2n
cDADYErAWcIIFh1ZiXgSOKOEeSsET/UAeaixopBo+mixfefkoToJlwhqAuYUqTUvNC9cs/WbTv5e
cb/w7c7xrbQ0OQY5JlyfGqflALkrqo/w34tNrgY6uSOBYoMiXwmbZuk0hS+rziuDBN4lqq/LF/3t
swJUy4JCH+vwCkja8TDA05eqYOWlOunLoNxtMe7D0Ab6SBYQaY7+BaSGXASpC9YxyWsX3XnyNT42
6RNwHv8+oWuEH8bi4GQcgl1MJvU/eY2UhH8rP8Vx3POJs0tyyW9wI7MehAIbO/+Lb8Ye/fI2+da3
/Y90oo9xOPG5Xf1ffa+2yk/wyc+irOVQMEju5XO9qT+EazeLFKIdnqOPATOKNwkLwzd87Tg9Z/Mt
8QL8ExzL9H8sAGWCXfpP/5zRD45LW/tlqucN5em4Tf6Zp2TLXMHlw9QolhQw+z0lRFDMvHdW6aNy
mogghwM+TtSuUL7M1yCe+v4FK5SCBcKaVIsx2zk1TCpPCdtE9Yl8h5Kk0sNLixCKwjJMb7Nmds3/
gb/D8MNhm5truWDihdOTSYjYdhm5Y5UnUl9mraR1HLla/mu+4EoNH8pcSXYWTHseck7bGEkX1Xgg
j2C4JLSed8tOdsjutKBB9MPm1m+YbvUMM96MPJEwYY6+vMNGYHIRpDXIbD4noBDR5hAagIr8xSde
B5/0FVO3UHGPgGT7NNZlmpMNz5pY2y+DnFUQOgfaviGFMnMb4D30ndMj0E/RSIQD7TjVObZWbeD1
tGnEKLRsLqP/vqUf1ePON1kYqwfbEnPzCQ17rPqWo+4xrh3C+pz8IjdPzBBaCwn9EvNRzz74PlGs
VKYPEm/wws/CTiyS0d/sa4lU0S3f+xcZE538zdkzqgepf/YbQn861eeIrDiafE2nII+3F/pJrr78
9jKdti47Y2KYHSVEoIn9L1GEZvDka8xH7udg02B90YkIQwUXPJtIcdkZwUpiL/psqm2Zn/hwp5SP
SJUZ80vUfuEGpH8t1Zej5tdoMfs5k6Lk2P8Y8XsiXCtd7ZAod5PNOT//lxblAEJp/usHMpdnGQgp
XkLSwEsYIm5A8XvSsNAyWdbAUfJwH1KEliHDMOlSzbp8soGYD8UuXN7Ms3QTv13QfEQoM9F3VLwW
nniAtPFKEkDO4yOTzjDVpGnBwIh4vnEiQ7Y2+Ev1w0t5WKlfvc90in4QnhOzQe14IKRniMGs/yDa
GYmewSWc0p8Aufw2JVJyUR/Ze1bRtvgR4Y8ThyGDf5w8MWx25WK0rZXQzXFMc5THwvk1nl1M5gSl
Sn5J7Ikjs7KiHHZESIpY2ylUdxEor0/fuPJnGeqRe/c17NEjzfq4e5hSEPyF6g1N0jNlVkzW/BDy
UpCt92jyycntOcWz0+ofci2ycYASW5y2wQfWJjhK4a+LqUV+TtiImEKGvz7xUiwxS+5iijDx09Bv
0KytY4LslmvcB07B89hexA0jCh88zg7d8M/wZ123Oic1PJvXZz/+DWnjvGieEz1x+smWqIIz0lZT
IsAldihCb6kOJgsu+gvcaM3Sy3KgCfz+LQXb/T7Qdzix9HMRH3kos2V+UMf72G5UmCHsWeD23HW9
r37nDnSCWTnyhrQj7YBnrpnWRk+m1qqxFJ79dXQ6EekRKRsWMxWPPG/p4C6h2A/OlgGOMl/mdV34
6OZ49qTyi19GIdardqeGbPluGcnqOvdEZBojr6kEhRXhj/IPogsC7UvYEm5S6w0VQlcO04WHfZxz
ChcFUCbUTch24nAYW/ER8JEHkEA4ecuHL5YSS9EfkjDu1eJPF69qcJQkgo957ZPvjjuZg3KI9zqI
zmpckmyKCnKRHQjEskPWPKZZ+RJAaWhLsAkvOmaPbtMRMIiG/fIGcXLbO467VbAnJ9a1FryCV8ql
LTEnwTlgNjxI61txU/fENej5bFIrfyqSNhz1l24Z4Jhn1y8M91l9qTgZVvhGxRUGZ/IhSA50uLu5
FStiMMojqlisZ9Rnkl2zrb1LnS/mSjMvQab0mW/wxvVulKxViMoNdyRKNxTixB/Y+ndnrjuKQNNN
6jG8clMAA1p+HW0KHo8C9Ew7mPWamzXVDjJ6tmQp8CqG3jSofxn2oWwh8PpSKtyZ25aopQwgyu+s
pbFEZWUxzSS5U/ISZ4OGyltQGMwVQmIrRvNXRtL/T/3y+2gGBNlUD4a+GfkfvforcHhm4yeNBPnD
sBl1pVnnhJ9mBxZoSl5sExJLrMxkh4av/rTXUbatfiXz7mqWSuT3vyHNFwGZVmdTJ1/n3CG5Mhs/
BqZD21PtaL2XPdGJwOwoTOLQtJsbF5Uvp3waRDUs4peTWMc5HRbemWc5uSgcOMAm5RJ+wVjnkE3V
YTDtVP+hHBbQZmmNBFTYbLqwta8rzVCTrRPIxWBkC3sqAJXls65BQZRTykp6fxfHmigAI2H1o9EV
FJD90pWTczW5GOS69Dzc5Uf0Ea8ZTtDXkbbSLRpUw3Z+MyG7sGjjkLkiymKi9hB/1dQbsA4Om8S8
IEN5ZQ7Mqi9vQjpInVhfd8grPgH2p3+WxkqBJRCn+hOVeeDLT8sW/sQfRAgQIbjlTZK3bFl3E94T
8Z5+EErVegYMQjosJPwze1eHVKFSLPBBtUq6AfrgzqBVAFMwGzMGtw4F/DX5loVzle/MWSimyhvC
znaw8DqtS2vxkdzF8ZgLb6eL0a3sGO5HLgK1SK0bEPpDiOQCI+C+kxbdpdgHP234JYw+aTYvFLKO
8lE8wQp5/bYbNu+hcQl5yrzXuKnRylcby/L1bC3fMozd5+ZqcCO0wUUxEdrEDFcLDVYoOLbP4KB6
ZvQdrcbhwjLKwo4q7ooUTxwpiylPk1tt6EsvWa4D1EnT7kWfgcgyJxXHF3duvmtA24NHEn7GjJHw
e8UhY+SDRmAcRza6aAgQ/OqWEMl4VEMMfJhr3Iql6rXXj9UHiyopWfJXhuAgdcszIfLoLQ+vljnc
2pD8Y97RkbiUNDjw3NRZRH7y+d51OCW9OTSHrIcP8obn4hBQHmaZt4cc38rA1hzsOCmaDHZIEJtt
+G+kqdz6IyGfvSSiEQWgDG8qF8LDIrbky8xO1SV5FHPAWMzChgAa47q5sCwnEc/M//FOM0EV6Gcj
yIe3vIWc3+vHFR5ek5oYH8Mkvx4RGKmfrnjODeOrGdYMD/gVrc3wQ81awOsCK1zpl8s/mCRknV7A
pLL5H0nnsdw4lgXRL0IEPIgtCUPvrTYIUSXBe8+vn4Oe3fRM9ZREAu9dk3mSPR4SlR9Is6a2FQc7
5HPWyRWinvBL2yrtduomWIHndv5Ibib7i8rOEsfnx0dtEbme6OLaQHoUrXPFihFpes/w1cqLiWpK
+qrCmBCQurGMjF8IMiT2zOV/GEKAku6UHdMe+C05m70p4QElImhQp7siFxRdkCWGrZ3rM62/6pTn
1O2PGiMcQFJUu5jPd8K9UqgI2SBsqgfuMFKATb5eXAyvNGKaTQcNpkA4VQNTgp2AGYOviOndXj64
6NPHHFcpfS+yzXTV4/NEJJw7SGwnEQTiuDmzO5fyRll64VX3X2r/D+kzWzIYaOoJJyhPC83kxE3z
0cXbGEqxP9BNjxjM6rdWnxt2BLlt7KGyYXKB/CrZWbsZlprd85Fsym1EtNK5/u33EZ/dpgBWOxd2
vJkpxZ63IkdkG7HsRlecYEfRmCfvatRaA4qwLezXYa09fCL2OKte/d/nAjeZg9DtJytlMjmgiQCB
6LOPGUCi6rq+lX3CwJLYYG5PNKaU1+M5lb5Zm9EDM289p1+EPeWSQhNiB5dk+Nen5wTgIZtk2fFZ
eDX6oZIWv8Vy/IcMSHJdtMJcpcC+d6i82H2z9q7d0oZTvhrmo3FPv5QJzyd/+ayMPKpBfBztn/eb
s73PnhU2QaitsxuQj2ILteQncHEnIgzARcfcAEnBsGNx/Un2nNnsFKQXDTpunAbevpXpQGOocuix
aoQe/4TwwMBol98SByeFatrTgH22KxprAs6vlPjYBTiohwNNKk+bKcENWxESK+VbiIaQnkmvk5fU
MrvScJHf48w9BKt7um/VdYu8dzFYyY9RL67YkzxomRhPbchHHqOYW8CrngmTVGQh91sENYCyYMGy
CjSWYOXYDREOA43TYnPPA5jdvH8RC3llH96id1cfPy5Bq5PCRFqXEtAORLo2YPcJ7FUQGMfGx+a8
IFfZzht6b046MVz8SOtjzCSgRaxC9LUQLiHplG/oQgySWZmM+g1pNafrHGVyjLd2Uyp7H137Od5l
ha0ePzMn7m2A5BKPjon1rkpzNNwrBYRFeR/EpexUM1qUA8lLfuw0Bl7FQeWLgXXIWQBI79nLPzUq
sMgkRpHTnkj2V25pSmKlxl+V0azcYzT4dW0F2kuSXY8BjHSMqythbJPAKfrcIt9RmNj8pKMT3WvU
nluKAeS81UnejsUzwJU8c4SPW0zJKyCeTPNZh5ZkA2UrV9VdnDBHi06AGc8Do/sAPWe8XdrC7L6R
1sb+uyAKmWybEiTrHsmzEBJMfeopHLk3oHviHIBvmLpqbRfhrqxX4MrhVWen0dLVf6pmB8WevTi+
r1v0i0UJQw1hK73bfKFDD5CwTuhI70HbMhSwTugQ55xrEMSHNYr4dosIUaYMvmhMsjLaVVqqcq9T
V/JeGDim0co3hsUdHvrW8IsXBXR2eS7LNYKtGDk8ewOd+x12wmpgukLDwLa0Y4c7iYYhOUJQrDTn
g/4NeYOxLOaoWkL0mwtdtKp1YGON1TGf8VOyNUFetcGZ0QTLzn/07VHcIIgfThjYop0sbNr0VBar
RHs04ymMD2kJ8pqMqM8EO74yDB38Z0AvOZR3WC0KgtgfKiSMpBoGp6mGiK97wA4uEmq5XTHuZ7kh
sHn2IfYle9TUWPAINNIpMtiL49rmqzcXWQA8PF6kNZjW9CSMLh0oV4dNUA87o/rqKRgTfhlGsqgr
quNwRyNI1XntKNH6S6JcuUxBty3CbtltxAsF3ppuOcDw0G2RXA07AquCNYrw70r88pvV5BqfugaG
rR/ZMQeM2pa3ENgj3EKO24fvpLDDVphuGILCLCjRjVtsMxetCbfKitAj0c/jWJsMntTYwV/IfTc4
UvPDa3CRqGiqSa10iVj9ZEoHJASbCgMzOhwCj8yFlj2Ya6Oruwho31NICP259dygeycohBmjyiHk
RmKDEP5m+4rpsAECwhVQmApOKKxhNETjih+DtyETIE9tRAW6FHgZq6tvmbwyDMBUB/rZTrjIKrJz
avuv2OmBbV8bHRpqxOtBVedoIECsj+F+9C2hj/Uqztza3KZr89HB/rN6Dj6inE9etTWNZUWmqcUu
vq/uGiqduPz9iFx15aGtkaZT0MrbGIFWppwjfUkjJ0bIzdVV8YulVC/dlLtfJR0TFiqUFT5/mA9a
5H7wNDkEvjroadxZASQNkigWxPDY4hnHovZXhVYUb2lei2EjQqbFGl1a5iruj0jIIMg0z1Je5/VP
yzhQfvkdTJnQ4hOctbC+IK6b80h8zobtkikSCmVSjI49l2zhQ3WjZl/BH6tAk8RO9n+ULFlQDGpW
woS7gM8ybooninrMlNXnST7gwnzxPvsXtMLMBNBzwQIxCtJA0TbjHZtcUcNWyuAUOZm+xW6IgQ0v
F/2WbpHJMAKelDmdn1l8xrCJ2qttzt1slX2chGuf8YmATLBeDO+UY4YZQWwmKzwiYcXeTWCZmyxb
NBEaZ4xc/PNcLidZdkOsRmxt7F2Tv4pxWn5+kIWiCxsXxsyVJgQH+WhnrOkpglg2p2igO4iA84+x
NCDeqvm9mXSLHENgLQEUwzGp9+jrELnsvOEpIs6jbpDfTfhKezBT6kLSVv0Zz2rRrJIQQzMLnbh9
4w2V46WI2iot7zn6tVrDNhexA/yO0dWG50QCoMfM8PqhHvaVNeIXcpOZVcCpQvAdL1knlZg9gZGU
Owavrfwa0z+JmVnEgBcq26yWF1m5IqWXeKOXOtW/OHZB0F8wARsZsYBoDKnaZ5QWUZPxeuzQHfTh
Q5MshZ1D/kOUxALvAOrqyuFby9Ej/ADAxDpQPmbityDPVuWk3GDbUqruxHhiA+IVmGhwF/GwUBpX
HpzQmBqEfwZbgTmhOXSTw4kaByaLSJ01NOhjOH6mCL5mj51coZsLkGkavuL+k/fV4FbdaXjNSBrq
QWZFp2CWLQblATyryQGEFQ8ip4rugucS1wFHNDoHDeIxvZQBjwWN+oCczUNZhzOMv9oF5NuzAmaQ
mJoX1uqYLNVfDMfxjgAR05E0YudLO0ifrfCbsLOgs6H6eils9rFA83/RM36dIbn+LhG43EKdN+5v
gI0u8YkjyFLvZh/YKd+tOToGDU+vZFbIdyxNI+4WdTykEOqdZziZF5lPp0DpZytDI1UP1WmfkBe9
FGbvId7W9wj+ErrGVab8xcV95qNKncInYRzzVPZ+stQRgcT8BRFeJaPYygQzDE4wWw3euudYznxz
T4zTIpLv8AXUFKEkEiD3kI87+c6Mw9996G16lAHise753SY3BvRCVk4jzP5AYHgR6qQYbBDrT+dB
iK0OlBizIIE0ZhjoVBXQFMB/Yq0m2zj6rfEnc3k0e+FfFf4gLnI/fGMyT0WtfuFV9IFehclzyLae
CDhjEoDKDE3Iagg4tjeADvnrHqyR8XUV0X7Gs8W/+3mBUsXpnHln9nkG+lqVRwf9ehn/AUr4ABgC
avqv0H8z+agHq7T9Csg2+yW2ARfkkTAS4pnMNXOgGQp+nobeGlBXUH73bt6duJpz5aKi4IHSX/6W
8R0bqphBV+QzeXVz0N+gAgS3bNHYHuRu55e3diRs4C+0QzvSGakhOB2YQbEEW+C2mxNPOYSH7OH9
84VlDrppdp2BJLUb/QSgw8ApP8CD5/b9STZYDjfqS0p2w4M3V92HGMgvBjkmbiVazTQakOD87DFB
c81xGaprw9+jRZhRdoC1iTwwkag/bD24oDjKPnetsLSNoh2GpaHt8mf42VMUsYf/0FSxmLAntwjP
eH1pMVmA3vIXBQWS5lIcyBljfoQPyjz+q3OKye+RogDw2TCZis9jR4uzmITyVB+1uiT2QJTfGeM/
2ch5tHELfMDF0PpLK4XJZHdCiRBV36iZC/piJPR7tf/RlOOs+9KMQ77R2pP/5mFII9pHKIyARrgG
m/7KFcSQn9QW+qW7JEz0bXRgWHa1/tI82YsSGDUQO7gOo8eI5j28efW2z/ejblVO4Joha95gG2y6
PYRbHItsSLH1sxgEaDERtxj2U/kpd2G2KLeh/hNvfWhIc7QALy1gxHOLweMfwxUuRYFkp6XIRO8Q
3NPilE5rO1RWCIS/GS4XMvlhXOI1z+1FZvrwjcpyADVyZgCQ2xkB5rC3r1V/yvJzyvKQI4X+LbjJ
Z0VfscYc0ODyGh3FFoqfJcAosnLDkWOXrzGMdmW8AkkChDmVlgh4ci78P5T/OFJEaBAvQdkWmdOy
hZhrNl21f51KW6s95qlz9KFWrPtuI2XoIUkecYZ5/5snmw93MxtU28AchYUBcs4CfT4xH/6q/jq8
VXMRvAi5yEDVgJPD0rsjLKFNLv0f8+zvcftNE5/OaDFt6jXqI4Jee36t4Es/U+Z/K5fsyYwFC0R6
hjz9wXUO3ZFh9Q9ZYyyf2RA6iGY6ln9sC5PwKI5w0NnpSsQn3NDty2C2032oWROgNF15K8BzBUJU
RlNLRdvTUKDTWlb6liCGek3QGV4VGllsKcZPMEPGcEZ+nt9N/1wFREjgcu9QHSLefyDJTefSvWS5
D2P04V00t7xyVq/1/yBsrTFvXpmwg1FFsm6MEPTCPtSzoy/UT9i1UH4wxPptT4io0baX92i4sCKv
mzNDHvXEXrpy/nrPQV7iH0KLNgBGO3r+skJnQE0Bu5q0xNbVINeiEcrO5azmrNgOf3V5lYo7ymfa
MHl0Si5nv7w2I4YHBPnI+/5VUBR0gR5YwBu5TBfMPFxKpUOlT4PqFHTckp2IZGv6dqTBa+3ixwy0
lSqT42ATeLofeLlkcS1hUlZVB8QhEBAcK/DQuE1UsjYQ+JXeK0RX3iUACDjx/3UvSRKOOkF0AU5X
48SRzxtuwovDwgtNhpNXu1Lpa9F9jE+oRpv0HHFqtqqLLFrhw/ZSMoqoqrUGay0GU6Zf8W4iu2TR
keXippdvXbRvcieinxR+EnT4UBh7ZRVFPxNmBsQiapcBTpsWApd2pJdCbwFxdoY6ZNfqXxjq1YG8
HVxAy9lXTwj0vF6W/T3VphmgdIluTMxjcpQZgZvXMjnB3VMpu/NccEwkgCa0oI5NFbqOcVHk2z94
nBhXau4YEk0gj7DUGtYlisrRWxjHhvEwwqrs3KDWo3IdprKi1h1Jgfp6UBB/5GcNVmPUvUphMxTf
LKVi/UtXV3L2xNLWoc7pyluqf4UIn0V++/gHcFbV7/rq0gI0wgOXhf9iOqvPG0pVABOt86nAQHoa
x8/gFj28SCQoku1bKuE1Ert0Vxi4TCYglbarYpeFTtDhMyrzKWkk1lbdZ60OW5ZK8cnY4hk4oPgT
K/ZFk0SFX8sc1mZ9IEBOVFbt7CR3x4xNvKPKKz7l7CaskAGJ75pUG+DCBGot+xpYARwO5sAHODgq
ewCvmGAU+H3YqZKJxh0Q/Wr84E3wp/MYarhecNLsZEzQAhMX/kDPvwVuKxD+WLkT2IJIQaWQFH65
Wfzw1eDoZL+H8YJQ0bkmPhMRTg3Ts/x7ZkquCADwQMJIys9L7xMyuE2udK00x2w02V7K7xZIMPMF
KeLvHrdE0gmUl5qe3TOAwtbg/yHrkluSRwBXA3Wi0X/X3qujHYUBlPwGerhqWYDklbAtE/AFj7iG
n0X4tNWwZM77zjaT8DJAoQWZKIo/s+aDU4XZxbemP0QUmCcTp4tsBwkUbabr2RN2ITkmuK3GU/mh
pWd+IZnbDhWcjIYazVrV0PTVcNvBYAuW1GNzgh1BOk1l4GOM/qKCdXy6kbFEPgdURjLqpGL0vwrq
NIb/rBcjYy9o1/BzT3vXGzdDeJIbW6LZscNrDbtkZGyA0NKHqJS9+eFmvmx3aWyb6KUZT32gmhgN
oejHrLmjTMpGVwIo2toDcBI80FgsO65vFzBTzEyYFv9ijkgWpmXxFDgV7v1LHr0Cw/FU2/yNdiRK
fMRfvIGViT9mST4Ext3yAW04+/JY0/INLGZoJL3+AICDDXy6zxkZO/QvZeoK0b3SjoHKYFNPCxvt
rfpIzGnh2FCKclyjRw+7PfRkAsKyzylSpeUYJyvWf3qUIEO6MgMLZk+kobyTPHaHfZmL4JsYmxro
+ugOfA34b3zhwqxwq+O7rjpLEZc6xSI+Vx+JzzGvTwUO4fHuvSs2rRIkaHwIB8MyG4BG0MumhgLM
AAjANlrl37C1mN2d6mXFY+5zNfosleVe4EVbSD1UxW9hNjoeTjV1ISq8I8bG036V5kfVQcJ9Y9QA
BFmGGxmx/jGDzzNPWV4uSQssI2TxSyZKOkOJ9TBitITxD5t3pyVHvkJJgmoyYrJirAJTdzUTjzPl
l2GpCJIFc7mZraV0EyHSveq4V5j+onfriMFg3ERqz5wNSMoSaEExP/LZENDNf6B+2qM5SlfT4Cw5
39FS+Ft2mTPvP1WkaRNC6pHnwpogqlTGa0atraGJg4/nwlfI5H0r6YNJTNg8GTM0wCcWJpgDWyVT
0YRHJ5Ddtf7Q6a9CnPOialc0UDEDgoh5rtQTE6D8lZw31QepF6RRT2YAiuoZA2rKFmbXyCeJ5Tlf
gjZ8aHm3YYiQ6g8dWc+yNkG8/MDlkLpx4yLbNcSTUpGYag+Zi7jDpIX34u0t6hlH00E/CuWJHjCq
OPo6HAhw0ti7IFpn9hueEO7o5ltkG0Cfx26u01tbpgxFqplcxB/e9D9TdGW0WTgTJ1m6O/o2WYH2
oFst5n9lXvz5x4lUZy5kiarvmfvHmbaUtWVRQO12yPtQsFSN2FYE8gs4XngnL8zHVG8ax2a2ckd6
G+wQ8OsB8BPgxYsMmhctqqXPlrrOky3Yr+DzZQLLx/HMl2yCtkLDJlnhcPHganT9tscx7RTTHii2
NcavmBsTi2ndX7AXcZwk6/KKR6v7jQ804ShLkmHH2PWDb5L5bZK7PCCcy4SiHpjqVtx/4U4gR15f
+t4aPbMPbupz1PSnZyx51/h4ohnKrpPh2ekRXi7pLorNwDiR1yF/og3Af1oVNo3oUkOEJQSNpS/z
0iN3RIgTTGHiC1xwDsyDP1XI67hiny2dJH/n1ZaZIuXHKhzutfgpklzBXCgolgq3F7sVVp2BK8zf
446xUUegNinmsEJr7668wxEd5zsMT1BFxOSu1G66TvxoAV4h3JOX2q1mLA4VBrdOt/0E7oD89zM7
e80XcKsxWQZ8At3hIyzam4ahbLrcmOCdfnyUPWWI0k0/SlyRk/PjEbKexGwt07uLdoDpWV6a1Y7N
6p3AaIlHdcHAlvUw6jTFkYf5YbwT/ENELqKkN5cMpa0xPD6OylCg811Pvo52DRV8ITw9N0FnGL3S
ZYYkRYcG0tGTojpzkn9iQFqlDPp/m0OjeJAEK78y86r6RMhZ6ZnaPIkmF++H10kBqIgkzjvOpKsW
3JAdkSNuTPlDQgBc6iVim39pHLtIlB/1Lv6llai7gzRb1xxAMGGQAfxCzKB12pK0Ap94XRmLT2Z/
fKda/3kJ1w2FLS/wHOAMUjj1RzB4JB+hsi+wBLUwkYD77IvwUOTLrHOCA1kWvcQq/Q4AQX153aqS
3lNOFjXUV2gs+Gm/0BFJ/sp3hkPzLwVKGV76GhmqkTMwDU7IKLqbvKGOq+kyZw595McR3VFdwRYj
zAC24SZIDhlFx8k/qdHG+HhwB3epm95g9+iDC4zi/DB2cCY8QI8Q7C4YzMnswvew6Mb57JKhjrKF
uxB4JNESUyI8Bf1UUuQqzF6Z7NVTouxbje5Gu+eirqO5dwkyq+St0x2fIdU68BZ9cQtLKpEFwJnh
3NULHVUs5cbFpK/4/Izigp0Z8jEcWuMfEoPiFeOFnbGJ3dXdqUYPB7E8+dbbk3JOyQUfEAojMmP5
O9WuCEAZxIzagiX/2BFewvI2Rzo9/XDM57x7eesZi1TcN7N5VawVfZfAuyJTnbHlQoUnC7YJeH+3
ZgTPtrhzIMkUrEN4yDvhVcg/xpsklMBc+zatbA+NNmZGtSRwdjjpK+ihJ9aXyGa+GZgTzeBOxtWH
TxTNGZgcYEH/bc324YUaA4ENXpxlwF3PUN6OFvVGAThA6NUESjvhh/gjo+DzykRUfh80H2+zX8l7
Zsei/mIxBL3pWseXuPxJUpgv9BmZA/yCHSegGEseV+XIEhmzA1mtCr3BaZYtqSJZbLRvkgwu4rO2
ELap4h1dB4cXCw9OLDv1MOvt/6tebLl0h1dWoXATHUTcgMnBLXaNO0vcjLEnQ0l2GLFOZONDNI8g
4ee+j6dd+jUIA9gDd/pl7BmpLvUVn+kHG+Y+QLxF4lzPUg4lEzqLo9AAMHvGjZ3t5Scyfvj80pG4
BDn/9xkfPAMt4KmJ4x9I2pz6GgwhzoPxLzyzvfX/S+WSP1848+F7Ej61CmgPiHN1ehCMONys4I/F
tEj1xQGz9R0R6D+OvHdgNwtWj9AjJgNEENnTiB7+noBUnAQKiXObkRxrfbr5HrAJw7uq/JrofGL/
w1JmRVCuz+3q9anrQQMtpe8a5SVozitbDVtG+BfNYmZwLjbr+KSKm5RYUTg4v/ox6O5cRhEVR1G6
Cn7eAQ7hdDvZ8YjWF35s/Ui8k4Sf1IrRwbBzCOkvFbLgbbJu/KxxRg2IfzPaBkosBpXhbRyRIlFL
vQqDPZmF/ykBNv3SKhb7zrA07VzZhQA/h1+dSrNzqhF7iZMLWAzXYmN1S7AuvxmkQRb+VK84irzZ
n4CH0GQj9aMqPx+8rVxK8ewmZf8+2lNHl9GNh16yos9SOmlDtvxA/2YHqAunGLJ808Ik4O0h1Scm
Bfgf8mhtLXX/epGrLFub+jVDoE1y6Eu+GOJaZ0okfEDf2z25gVzfHsoLxdt+chYQmRPIWNrEv1ay
kvxofkknnz3UONfHY24elPhP1t8jT6p4QDru+lfPtwoSuOAyLFY8+gBS/uDp/BJRY3z5p+mw+s0s
JCMwjCEfYSIuWPGjuVHpsUmxKDgW1hnqz/KSMEbT2eBEj5jfmLC2bKn76xHpygMTGU4gMh9WVCmE
8W1nK379AHje+ZOu0vBL5vA6SLABbDF0SYMlq94FB4XViGiHINulsZXfGIfSZSzQQUThQViUEGPi
xZVwpz5YYzZuXZMs0Y87y99Qoxqi1Hys4utZMFdX/s5XoaBei87Jh5ch3WT6biOnqfrLHrl6TAKn
QaUxgPJcVw8WCqTcOBm7qnBFMPNsizQH53x2aITtTJk+97I5CB5m34V+MRCmnnPhDxvhsAweaQQ2
bFCcEdIjJPB9d9aXzFD0B+2Yynrx0TXnQjpVqjPqy2ySDFTiza/YqVkEPdE7MsmO3Fh9MNzKrZRp
+CkEHcpFvGH8SYmsygv0jFPwK7wdwxaanY/AWrkxLQJNms9c4Msau5qLUjpMgwptA67LGdir09lE
OK0Lt30yyPwWLegwsi1baADVdw1vy+ZJvfSfRfKD/1oCIwajrrFR3Rgb4c7jJZxoKqH6TwL9cimf
RaJkNMu8I2z7brfllh21Zlz4tZt46aMan3b6OGav0nCFVdMyISZ/i/3XPLvzuhKj1bKlg/DHwHTV
3NWZOwtttlONzSrTqhonOQd7Jq8zA829Y2CoXGVfKkREtkKn7MYVWNQEC6Or5NgfUXDibSG/AqN+
yC0BPcv9zqEEHBD7a/4JZ14gLkaMx/RmfyckqP1oZ89OLS1QKEXgEvgcLY2V8IcYgDw1kSkdokem
QHM0t/S+ucEClrqCshUPZLLqq2sFoeFJNb0cjsOTMBvVZb3IaJ0EpNLWrhXhZOiYWsCX2U75Notj
jjESxpvDVzYXNtMA+wAkk605JtWnsZJDByuB0bGhWwU22HSNYgOC+JrkBuOv3voMqbJffr6c9ZrN
Rq5xe5z2fJH43RqLi0UWLQT75HU1p35LI80fGwNaU6zC45n+ZS3vDJ2N1Is8z8ZV3CqBZ3+MIK7R
mjrZjbmhgqzX4sO321W1J+vAmNkaTVy7Yv1CvfbHByhzIJFCCxmGjJD50C2VyGVU4QMrREa24BR5
FG60KEEzLr38AZW0GXifkOchGN522cK8ImnX3wguhDVWy1z9bc5EeV416z4c2Xpql/5Bhth5kuMD
auFHYwHJ56ygauEsCJ0EM0G7BKporpPFB/YIA8nuR7dN81yCITmgOKHQbTfQ5BjuAC0PJCIByZpr
i7VGaFsQHYXVBFrudjpK+qKjX3n6TAVbpGA8SWjXdASP7QE+qpw+1QmFB8cl3qs8cOkORKfc/1Y9
Xq5ThfZfpSSajhQ2RgY8We2gkiPH95AvKS6onNtjFM1wxUwaUqts91XMUo2yZzZdqNVtjA4mFaz0
NoksgbJdLQj4Zv0W+tsRHAsjA0YrzdDbzMoY4zXqhT80yeLnKNHiDeCSO4kFv0Q6dNojCdZM2fBV
dPEx8RddM/GzXkH8DwWP9KEJ5AdEyVeajqaRE8ivWwDFK6VzXoNGrx8ZcyF+o03LPBgeEn/lpOw2
v3Jt9Ql/U+wR/Jb5AOiYoaO0wMl81Wn/YGg2O61wOnMLYg+nFfwobEsKVMeTjDs6OUn9DlQvEduo
ABDW6Aoia/KIFzg6xmbjz9Y9TzIQ1BCg2wE7cepsivyCJqqBIoAuljRFPveyO+LHrKV/KRt1Nqio
PrC8UPMfjc5OTsC8tbWSbapzdKr0I42GNplKqp04H74U9v7HSLDF6zinLXyAyijHucSjUJl22+0x
M7A54vWYy4dJg890ybeDX62HorpOx3/870zZDKwOI9a6t0r6MJeT5TUnXicIe0wSGYhXv4Mb4Pul
YCZPprO6Pbldefbli/eiAqvMU8pIcnixBGsvBYLkn0jClMwQQHbH4qA1E9LfQ/ti/kMRNIxL/Qe8
xgYk+BKrXfRLRhWsMt8hH7uAwaMi57f5BtpVSBbSd1KRpv6Gn8JCEPWTv4/qO5cFh6Zckn2CDhVG
cHAOYsTyYPJuPsEixquT5hNLBdbXiHx4YcOZ47rhmqcLUNyyWgbCgxoJa34+KQqoLuKHb7pKf8uG
75jQLoQC4ujICPoxbzPKZFjEQduBCHCTvZLv2wSHv4XE6JuZxQ3Jiep87OpboKI2wH12o/0Rjqb2
7CZWUnypkR6cGBtQX6WUE58TnX8JWO1Yt4e0ec2iY/MuHtwipYIeV9sg+GukqzgZ37+UAOM0NSkS
B9e0/fmKwoDdZ/kro5/eaeoKw7jfLl4tMIf5HhsCqnjW2ZLbyMsWj0C05OfOLXUzPtgumK1N2+Zb
msU5smz/VdNv0QyQ2NUCHBn2Dgd1vrhNsFCcUqZZ1/RYnO5Y11RjLZdrKErbz9lHKAuCEjsncgbU
zMFPckMnswtrd+Q3a20FjpE3b7cYlHIZQWN6KTCN9eSfyCSMCA66WDaSKvgnwG+0sjdDsjvm3bvA
2H3egRX4ABbmCnR0OyGZdNFfOzvsHlp2pFv/QgM1q9dw6IUT2oLOfCgDUZfn5s7Vpisr3L/R2l+R
BOJdvA/Ogh6cKSljzM2wSihs0m4FYPeQ9l9wj816Vq60emvsUNgJ2qZDK0KzXjFSdPF1GcMy9pxP
vEFMzI0E1lvex+N5YPe1nADrgjO7pcYr1dzcdBrtovQr9DR1BYf/NZ2xyT11en0lcN9bs9uU8G54
K9SKGoFNkZMNK89Yo+GXdsLAb2LjxamX7DgaFONgrxihgOXZmOk69999t47w4Akn6ZYt7o3rPag1
wvj83yeNuqo3GEW6hK3N9mRrAPKLqF127MGdVrHJqt6hVZ52HuCMfAtJZgMAO14Onh2a7mzDK8WS
7AQzpl5hA+CgTFub1EaAgdDXT8IXqat08DzQAMx3QwEM7Nwh9fmZ/cAMIHFKV5ezZQGmVIFJ6XhQ
j9gfbhK2NiFFQT1nXCxXh0R1isKtykus7GUIfbguqU8bBoIGmcULUQQE6HwwTRtOk2wYG5q5Q/5Y
NMDWIiXUwhFzXN42BVN7rHs8fMGNUcdk2PlV8HtKqKGpXTP2acCj1Z3a/M4+75HNWLxpa/6bxbo+
ItGrFStas2mYLT9wX+c0xtgylZVvXFHyaCSQKsdMYnzhtKDYQFuGOLHIPSaAAcXxfzHVAytcdtrD
ojkLyZITFAxUNnkp8v4RiIyL5p0tTi7IGs3KxwYC90mOHeP3Fj3LnBPW4OQL/+XZUlP3UXsldjcC
eQTsatikTMFASbgSTBnVquQHni48M/yIU/7egf3Ef8B57nfS2kOCkSdXp4c4ANfyE4ZObSxEblNq
N0fLT9qBUCIEVf7yq84vOvNZ6D0AZ4joFfMlRNZqobstCiCdCMZ5zs+Bc+LD6N/B/kUTxdzE7Ada
enKdjpj7ge6weL5/figgCdnTtDOhehrhzAzUwfbc433Hz0weAacQr1JnHoAnzPj2Y/zS/Av1H615
yaYz/afEToSsm9a1x2pePFiXtpBtHuT8dEjOpginiSBLEcxNpBuvafu34wJsJwgsxqz+xL+xiHDW
xZscox9MjVtGcIVwp2SaKTwxFEFysf5QdvLuuZasuqQ9hpbYLNS38coYHR06AprHHxxXQviPtwDl
WeHowpUFpMjAMQ75GtadC6D5853+A8+oMVSX020Ero1JpAtMiusRkrXq6PN39pamPhAWMcCXORus
7D4Z35L3h9kVkSHJG0MtsjLEXLK6ZPm+y+Gmr3zWQ9r0NStXhpQhbizPtAfaCvbasj3siUQ3i321
j5++hWQFmn+2itXr+AeaCOIONaoxZwuPitW3iA+ZbISATwpMqwp/nXybOahkFZtLTF1+iq2/IHzN
YUsnWOE7cWuAhsKSQ/MZ7AMPKyA/20IEPvfrEVsNtbvBYhTb7AooWYJ+mXsbrTqw/TXVo34z+stQ
WoJ6rnKOjQNiRlU5SU9WR0BUZyJ6Rce/y7Br9vpf96/dRehmuj0z5rZx6NRx82yMBUOYFGO4Z64b
rD1LLg2GBFW9+XiWR4WmxyBgT8huGFmnaIXMgeeCeVrFWic6R8yRxRb19d5Hzs8lR0xG61kpQNbw
0TGAr3xYafGfwtzALtkDCeCuiBTLCHdCJTgeY053ReUlZ7DHB4hUTOE6RtCO3/AtCk+MdNX4NCI7
QgQeqksAl3CHpI0ME0U9EhcTc6B1v4bwo1cbFv7KsefLB7BM9Zuj/zsaWAgxrZE0nH0TYmi0BFkS
qJRP/xCcALtgR0S1LPfol4rvKlibDBgoLCnxZ6dmuAovMXg11On6umGpARNEYCsyrRaTZ4PfNpA3
BYbleLgHduYan+KQDdfM3OJ35W+Yli6f/Ox5L49Kl4JV7Y5AQ4tgTbJcdfvgptZZV+FKZVcPzylB
RKLtawgCPmXVQJ/XgLCxZGiKvQerElRYQy0pIyDJxW3HoskzdrlB7d3caiw6HjYYQK4ZEd4RFPTm
3iWuAn2puRahsRph5bOAVbdq8K7G71mGfme26c1lkj0yXh2fGIOnAItv3Ji10yKeEvWzNHzLXPbq
7J3/j6TzWHJUy6LoFxGB8EyFlfcmc0KkqQRhhLdf34vXw35dVWkE9x6z99qv8yQ46uSz6KqZ2PPA
5tQ56Ozf+Z80XAQoRWiEWbpBoIMHZTCHqfwB51HyWev+unF4yNTc6T9ESmzsPURyQfx541ljFpKQ
M3hjfEJrwcIfrVy2o81Thed7ODNy4BlhjGS8foyPxHBQDqDXm6JDmqLmQH4lr8zzgpfftF60wU5/
jIPNgiR0TB6PM1Y8AI4XPiZqn9rVLmCyUYRfQV2eEBmSIBZ8aOiJW1bPG+pgIbC679wKriwlEg+h
EtlCBnmstO94FnBncuB/QYOiuK5pKqSrVNnhdXCwazde1/NxLXukgcuBR96m6GUVykJZsUk+GOTV
gBbjm/9Ig6v7oovyEfFWsIu/3tK6lLZ6RoyoOHBrnxKdUMDFv6b6Ds2DJGN6uQr8OmtCmvpTLDlM
0yha0exZ8VnEcENJmbhmsoRJjyqd746RrPbi6LWllXTZaorDpyjQ/4OcnMiw20EHRmOmBRuSYOgw
eMIo5PgB+fnw2IaEzIzfv0QD83yaW747HoMdhiKTQV5GWiLp62B8NUfE/Edo+m9HovtK6V31Cwkt
6hIccOvXryHuAZsgP5dkH5Ik9Ggn+2NSEZJBUfmNylRlDdmJn3QO8/kPbLWRNhUQtl8B8hJoadHF
6HLK/Vkfwnm1YzqS+MpJYrbCcvqfMrqURNFezWwVuNpKX2u1x9/D+kHmhE/Tj6QWrriTbdDvIG2w
YDNXABBXcB3ergTbAOvMb+pxxmzS1E+NzYua62ESd0l4A8E0z6GjxLZ6qhI8IQY05xzzr8scQP8o
FYjoTC2G7IMWF2oYjBl7uow0U8s22003uvA/TEBHNvX8Hg2scxC960+xd3PNM1GZZeZpfOB5tvyw
9iB97ATF6RkRVgl8VSu71zB3GB0BU0bxFK0Ffc5NzhH+IA/AiKAy4CJRMessPB0UR9q3OoM5TFYT
pkscS8fU3FiHjGtC22LhQbb2mtWu0LK3nytrRgl03eVc41gZZWpxS8GlK6vopmCEIXYFRwuTl5Gy
1NMVF+MDPkbas61ByhQTGUskq2Fb7Aeq2nMd0vHR5EZbLnSGIHNfnqxFy4Bm1dsqrR2vQrY32Gjc
YMtQPBSgGTWgwD+koRXELLXymgKI5WDEaAgdPDEpGXKCYVXLrpl/vMg1C1u3/IYEba7Es/5ECo+y
yg7xHvvyVWcsaJ1aCqC9+M0VoBWIjwjSI6G6wx1/ZQaVhn9G5GrRA1G3Nk+gDL5DCreMXmbNijWC
t7OwJ4owP24c/s8EEqngSO0W3UB1UgRChB95uFx8KzdUXinCms4NCC9qKJudt+R3rRvFBym595PX
0BFn9uIHU8X0NKqfKT+Uw0EmYmk5kBApWa89sFzKLVDHUNxW4p3NO1nAXzY+hxAyzTceC5j+Fa2S
D8BRIZSJemOg5+SerxBsvN0JWX/PFgMLwzH7YyFMS8mLOZ7FghGYWX+IzQ2JM5E1aGkGqyDVGOvA
slQJ+nAW1YFWh39CzrdEHhbakSw7vD12GfsMABFEUgnz3jKFQyiBpYQrlsvXPMNxOVSYhrw3ga0e
73dwZgw1uL7BMorUTMUJbswmEkg7v+mb9ANbuNYb3LHkbIJ7l5c9GZLCi/ElajBEwBTGXM7lBr5Y
v+7X1XCpQjDts/UHMv39hYgB6j/pDzaKcy1dK0AVGS244VebPwiFQwAbI70bfmtqHemLeSViEbgk
Rndf0Ivpp/TfnEJ3kuoNMEI+ZwgMCW+BVm/4qYTXfZRukWoX3L/UriTx6v2JblMAyoo8DOWAz9Em
M5Lg1AzbddmtNeU2opOBB9+3F6O2R/J/fJIZi92C5aRj1Ed+aeOG16B+gFGQsKGybsa5mO2YTr0U
C7EvmtlNtEPDucU9yj4S+SHcG51QZEe/G74vfWtnDDsz3YAv3aTk0Czfp2JXuuY/bXLRXERf2hLS
/ypdrOARzt5ByhkXGe2Wq162irt6kkGG2Uh3xi0SMJAA5LPQSlnVDu7mjpkPcxQ0aGgyQHuYJDGi
ckUuYNOEhqFdMf+Ru+9EIWCPFwlPLSSvNepL5qewJPmfHDXlRlS9wGo39UagfUO4rLiYkqmx6AsL
d/rXlqCUiG5fMs9sGjt5IBUkSH3CsXkWoIva7/Ir01aT+Cm1Hl8o0zz+/ZjuB0EZ4ob8QDGK+8i4
MdSzUfK8iNJCrGKVTn8K2XcsSXo3tvKtgJi6DfVzRykQzKOjjE0KIwnsnUq8rbsNSADG0TCZA3EO
Eiwln9ovDXwIRcL1vYMuw7IB8+waWLBBYrFfYtb4HPM1OxL1UhUnBL3lgwaYWr/Bmy8s37vic9pl
PwWn7mLHqEskifJvceMZAi50+aNvQCtOlTlNPqAC5ugs3UvVyx7aDu7Oi+w9FOGQqTisSVmcTvxC
i9ghk6zn0M+ewqpsNsxvMD9qIJYrNo/Q+hzzI0UX4pk0vEw4GJRSPqsCjzzqe5u1yRtVdSNRP/nN
vjA2oIBsPvaS6WhMh4VaYjHpSzXDjXVkfBiRk+mYwbYgiYYzus4sZYszW7jC98QvEyf4ZGd9E40Q
Wpp5ZIWicjItaACmJTLlfAHGmbXCFaUA5HP6+oosl6hluUQus8wDAoxVsLPmGrKeJwEHtMqBaWGG
qUxFwiZ7KhvwQnoG2Y3/3YcdA7EKtgcglE7bz1q4Swb84rVWsRr+wY4wuC64VKgKRrJXKeSFtSN4
EIRmXxU2V3hJnCU7s7VpuHIkCMXXGzYJMVFOtJMeMaOig9ozkXnmMr8NdR5qIeHhutCOomQlsq2V
pzRiWWyhr8vnAdpG8vOPDOpdvZOziz7wt448exyHfQmJH4U2lyY/LKcerOc8Pb3JpqUW0D8sRhjD
h+irxS3e4UoZC5tjmireZF7S76VNSp9X3iZ9u+g/JgWJ1p0gCE5kpiOv5Crti6e2JjlYGxzKJkne
Qcs0Pk1Gq403ah8RxkAadW7KDfbQymPrTuzc8MTZ95p25XiIjUODO18jxJg1TzuuWLGjrYa2yaDp
KKffrbwSwdtI3//d/UO7QhuGA3AHRwEYTqeh9KHzYXdIJnQZbUeZKF4RWhQi/EFermm+WO1BtrGY
uv1HPlnu94UGPoLlDMZ6iqXQZfFTZAeZANEdTsi/iUiBNUISVeYTW0CRwEsBDBlB9o1j1HgsuJ5Z
0JGYgreBOOFbuJfTbYFWDJWlTpGy46kvys+eAfus61AJXfkkEw/z2WAf4RXkzEIpxn0siQm5ouTx
ZCvDQTcZCljeGLA4lDCUr3J7HdFrIEFgxsEtSUFEbHJ7qMobl22SMRTi7ADUTnuf0L7PapNqcIUh
xKGP4OpzkEHdaWt+7vab3woxyxrDExTIIWGeaxE0D3oUHApsEVA0M34vXL6YeRxmF2xgbipuUZ5+
lj/RJ8fYK3YZXpjHgCl9yN9BqrSqALLixGHAYc10w6V+hxw5snqyo4164nhLyyMfml+wjS7cBXIE
rNPEHDFEYziPsmizEDeKdqWWH57FAN3Bo4tOcag/tebIAfjqbzLdqwuWqxy35i9dd6kS78RvEUnc
5Q1sacOx33yyRVwJvxg06NIZ+0JvzMZPOhiNyWm9JucHEYciehNTuISynRlFp5zFcZXnm2aLaEZn
HJ3zLebXxcIOiz1Jo4vs08CwaONB0WOIk3Qio1u/LCrG6HXLhIeADXRewOBN1L4Fyp7hwZdIsMl9
paoT0shYhCS32Y9cHEQkiF/UdIwssS5wVy02AVgEk7q7YeZz6aPLBFw01j2hvSgSlcdGQdpJgYM0
nO0IHr5j9s/olzXavpqdEMgUdWBqzh3tYHVCVi1PZxXkQ+oZbzIGz++g8suiZs76G/A4iTA09N37
zeqG4TXztJjVFB/DEgFDpHmh6CEDEoBiEv7zTwRCeH99VW9keTih45UMm2Dcv3TmTVQahq1zh4Fp
DD+rGPPnkmbYfPsF3Qn2MN0KmzWT9T1IzFnTR0bJuFK94S9qSelbxssPWDFLLOBZ5IjjnqZ1+Mu3
2k8R4Y65D+MmJKUhrWZnCt+HWgH9t9TnO/SacjcJHGxobQPe7aXCZEyOt8oC2sspjrx346gccgvk
uuQFqa8b1WiHwkOQ/un6txl9vdE7+dOViegUfjLFHBi8tvs+8Sbz1CYbDGmYxabKyxDKoReWqe94
J7gMdbAIs7TpMhqjFfLfbpX5MTIBiv3mT828GlPsDWgAeJqUAdfCbhSyyTyzcZN4rzM11nRHI5SZ
kq0l1qT/8fL3jZw7lDdSiOgSM2ezEYzTsAmY4UFvFjrAQkukHoV0Y+gFqoG9uJF9pe+VgoIh0LZN
8obIvWEbZHQI3WgD0CEkzjCr82k1EFAvxQs5biyYMDPqTHoCH0H/xHZyXvsrM4CiGrdi/qWMnrTi
qy0o9hZsMJlIrtg736Y9ysF6s4pwR7nNb9Ehg123Q2CLxS8uuwQty6X+o8JXKDHur3zTzfU/4g9w
N9Kh4IxLlnRL6AAJ+ktCH0ZAvntxXrx9fmDj5ZE1qCEJcTTe88wStXUnPkPwAm8MRU6kbkaq1Eb+
IiCzApUIIFO+BeyaZeP8Fuxy9LiG6Zl3keSAvJZIAiiuWvCpsXoNxPsI67c3vrTBnTIGOT8NZIzs
apY/i/Y2Gt7LxBMLTqx+kjOu6njNGYnOGE8mDSOxj6zqXqum+aeZ9zrxmE+OTvsnfhr1suhP06Gz
v/XHYlOHwyGmonlo2CXBbqanLFzXtOey+FXH+9TV8m16ITcIkTOWlHa/GO55e5g1OjFrP+WDz43n
RAzX+S1yFwofw7Y+CVwm4RGvDa0eNfF1vDeocQsyoFruI1Z6RIgZ/DXei+4xRjdhmENWXit23S+G
mQIMoIM+L6ljpKARYQ5fNaHENEq95srid6d6DFcFcrTUFdrGEOp9s29KQkv3Keo6NfpQhlNFmG9u
cVYNj1I3WZDhwPNTdZUpoMm8zJPC9Ut7KOGflhyND5TplSM/UC0xs4IsijcY8dYtlylTOf81aGGH
kU5CnivebB2lNznapB3etPSKDqpkfcL3Ahjk/VlVh2KOPYa7eWgiulekyUnjiqA+u23OrU50QLAO
Ejv590/2F8XTqJEVLzEoDhigCzdmTl77Mv5xnT1I290KlHE0E4K+MrOPxjjI+WfyjfREN9DWW3p0
rIa9OFo1sXp7iWSd6tDov+QJM3ovyx/4H9zWMamQmxkinW165VkWPwQJ5bAhup96IDOb4UiqgpA/
hnuE8//q4DzF6xiFdGOSgLqBr0JUYvVdQZlRLnHlJQlppFyithj+cfYmp9ojM0E3fZXuUV6/qKYR
9lDeIX1hS27rN9T8PJkFH2rFLD+cTaKeUR5HkUyu9QJpY/0NKZ9rdFlM+4T4NGAMPwxpsnxfRqzY
Ra+Kb6PkDeKW7EmNecXrGEFxlNwoOagq8C/WmjtjBeStXCIiyZSjkX8O1Rbp1x/SzZjBTqo9mey9
hNXPsH5hOSAhKyDDxoLagYQl3zboc+M9AZM6N1q0SjHeVesGL6W6x7qZksOJgCYud3Hjv4dHXO8g
OkS4Q9Ql/6XQBrsgKqxyaKmnX8yyhE8pnL9MZehBHxWZb4uTnsw2Brsg4wCiM5d8IjbMvRmoZ7BT
1cPbowDuHHZx6EvwzoRUuUeJNSkHLy2aCugbOYdNcK+QzGIr1Ay5h3S0d0sGAf9RLUPgNRjEYW68
rb5ilGaZ7IthnyWtuWQZwiHxujJ2qXYUkBH9ryLiyXRbw23aKxVuuCAuurQN6Fkvw6qer3qr1P+C
7kfGTcZUk6gzrFNCxuSW4GqyVGIvTTYGbr4XO5b4lxUJm4xdTa85C2nwGK4D4OCr9hIhJIYAKfgt
y606281/bWBC8J3yk0pcZ/ViX7frKjwx4ceBATwjCNY4CBvFZaT8LsB4zFcxfJuOxIDW0qfVOO3J
A2Si8iR9R8g3BsEM00H+Iyqwvyr1lWg81MzUUEzAbmg+dOJDaReBWBbSpjfWKoNT1oaQ7ZgfFD67
o+xCb8T4QU6cNMGSBOml+1zg/h8WYGe5QAmJtd4ikQeejuoTn6VxDXBa06sjMGaNFJ3CYkXhLZ0x
s7bJDDm0sGaruy4/6+2hZKM1Qe9q+RyTbMcuBIu20v4tlAf5AMmlNE8KsOLiH+EUKdbFUN0N3f//
PcQOQ/1BAgzJLsMbKP3ZXPyGTN8yjKVafDIyv3t5MeFJq89Q2Kr5Jyu/gSEM4UwU5yU5ICSDRAln
JgKiWWe/EYTVhEqQ0pr6AFNh3hyRSOnMfFIeht/OcALOeVW4A/st1EvbHfP07bzJBZLOOQClj0X+
nTAoK4sn22r6V+NTArJQwmuBCsOWm6dZig4DS7BgQ/E32RS86FzVlUz8VrSCfyEOyM6IgERD1Ggl
Dv5NSd3yIKFcD3zcZ6YKTvor/ow+o9FjlsqfzGXIGpTZEV7frGTlj7yCpy5Da8q3nrfHvvtplGPf
7CdUGbDFBohIEHwhC61ovXtmUTkIZqRoYBGnvw7QYhJ9vqCELWlgN51IHMY5GdwGTFMYscUg21A6
a5CoG32fGP8idUlPpqcr5gaFjD7N0+TvCf1Ry5RFZcuhIXvDr9GFK34LfOgSWNG+dMBO7Ub65kri
AqeGGJrffNE5CXREBaj6sabFamAz/NbCl/xVv3czs9TQ/zDnV3Pjfuv9P91OFDejEwLQQqzh3hRt
DnX9Qw9v75nXtm6Y3g+fAq/aolSXuviHX8SW0JlsVWE1P/w9IcsubsZE28lkVWAqwPXSf6fhij93
ErndoMn6SmTxwbSOYLrs8xJk/tXpXe44vfRmF0yrnLW7DuvGSdRL2hPjZW4r5icwS0ePGS7qiXT7
br2eGa2xEuV1kd2YRg8Q50GYHRPdrtQfgC4EGWUPYlIHe0C4EbFkdEFg4ErPKI5juBtt/Ihf5wRO
nnmhWH4tPGrjpL3Vi3U67jUMQcGnruL5oyFyCD7N7AymQXXK3n9l8JhtenO0gWD4nLzDxky2FQg7
Oo+cmAvhEkH+EFUiIHQ/iHbDNmdoM24ilSGCE3289nKwruoFlboXi0cS5RmfSoizAT+mtp59de8b
/oHphfTq1BWnCti0vBczxndgdZmT9RaRq3Tg6Tbvt6JIoINyNvJjRoCMfGYYzY68lA9hlqxnUwN7
t6QBS5ArZCQSk8U4EFCAzUY0pvaLrEzdtSQSOZQLnXbO396g4YewSqp0Dr/QwTF/QGVRsUqCxEEY
OipC4hjQe7Sdq+1LI0H1wtOHHQN1YItMHvfBNup2gXbVwPkwpuxO+uuOy/hl/9UV4ZtoWhRyAjlt
QajSwu+Z0bXqinMfPSwMvRwlE4IPW2f0TF8XP+sGxa7V+sy1wSsSdELxFV0n6Z8s3lv0zay18PSv
iEVMih8NvF7I0KFz33ylHG7djCDrWhufxhtdCLochhs7H40hlMAA9s0ZcDYfLy9SugG4dZx+pc/8
fRc2IXaVBm1suyFSQRcR6SwZRGQzhJdc98mmg2Qvw88Ue3G7a6jJ2r1wjAr3wmhDenAjafBJLlBS
9IAGyFKX9uIiiPadI8Yo8bTb0LJF5J5i8UwkSyMJD+s8ubHFr9lfRuafJq0AqJ8Vo+1cXU+4yRtr
Ipmt2S90h7EKco8YGIuCxeINGUHZRf/aaVsSAI/JmRCtwIbTI2ES2zLzMvaTZpWyw4ULTgK1vJ0B
3x3OcJWxBTHcn/S9Gl6A8SbdfXqh9sPI4jIcef2gMx4vItRB0QO1Q1yVUK8XC7r8p+Dz64y4Zycc
PIEDmUXuUREdYjIY4juilQT0C9ZYpMmIiVAMsOwKD28rwKuHXDZl7i6gq0XuDieTVdhpQIhDJZkF
+3HaGbeUDb50MM6jeE7H3dvDPQXhagXnk72m4jNP0mgrYR2hMG7wBiNOol5lqSn9QK6D30uXACWb
3w/GiNDjJR50H8oVsHKaOrjbnYu1UViT7eINp4bq26ruuNeO/S+/6HZTIlMAQaH+COqWsxDLS9vZ
opXsW2cy5pkbmadskk/S53CAkhjNGU4gszbpDcVtxu2Q2ArtG7Qcg0w14z+c+rb7wl/Ppw3n5EL4
6BEzcPjEMKdcWNjVqDHwOu7YBzbphan+OnptWJEEgHvADYhzLBeDNroxSA+0nEQz7CZ03MAEf0js
1vYpiig8IldDugaedhpUdP7PjgrxdR/Abg1ep9pNRYogcpyOjHnuUPTcVKYlI3OSwl0qal7P3MUI
VCReoTsyLHCi6pFNAGuWG4u0L6g2q+nCe2GGt0jbcpjArqRPzOizPyq2VPJFQpn9BiPpJy7b1Kmx
NdkbXEJ4iLON3AGD9pqlnRl8vaCZwHJ0iX6e34iYwC9vUP4pwYN0rdytBL67E4IrpEClgyqkRKAh
nlKJPHQH2zzDzkxdLV6/Lx4vltTKf0hrI0K3BMwC9cj7zV2Oj1klleeTSL9PwTZ9Ev1Y8wrTzBNh
4IpCO3r55On2wEAKV/lubrxlTFcjdR5vDuQC7NlHjpC3s2YT3yp7x1WJp9/KkJjNGudKtIaGCYWl
h+s43bz/6eB1YBDf4BaGLifjIDBZY9lfL1lPyNbrCx69Ye4RkJGTWQz4Cr1y4/cPwDnPxZpAYsAz
gPlgnEN0QNhhbaKj9MbXT7wI3yNeD9s0NuiS2UalflO6hG6331Xi8Q4zGtRt9vBE8XD2oPYn7Zak
59/ZGYFG7pVuuQ/gmIo7jf3d+q9j6ZEv6ffSZ2C9ZdfwZX3zXvNVympDwURtdVF4i63Cno6vAw9b
dpi6h7LDcLDAZoFpxSid4asmmW5a/hGxS9TiTLfvL4AkV/yOWS7khcPUvfUXR+kE1kwZnZ6YDsbN
QwSG20sOzDKW3CP/MSJRUDECFh+kQjL+pKFA1awTzUuFZ+cYXv5l38oG28kyu46uuT6qXzPhn0hE
xsiFDaUwQfruSDWkKOs1f0JejiI8/ciYhe55CUAWABOMl9th9xs7IIkYqRMXR/YDREQGsL0bZgd2
AaCuQmfM75RsLFwFG4qkiIYMPSsBG6SK8snZs42fvuyK0wEmzpVnLQmOEiIxFkqMGGZ1usMuFTAl
zyNNAJtd2MClhgDC4ozQht9WXUNvYybv19mGBkBfZd/zMpexIIt7W/hANkWeXupFyhr9s1659ao2
diFKTp1cy3XFfg4uDhrwHkoS2RvMi/dix0nuGtiC9GNyXBi24EWDrX4NCNQ4mdjhRy557rxZgku0
sRQf2Alq/T8sIIK256DWwSSeZk0n7WHJ/d0kDLmu6b8OHJbh0mPy7ZoMqtMXXuENfCBC2aPMl4tj
yjj0C0pHzah9OTs6qA5RciwO6/mQXuU6VGI4Ncu0XqXX3twj64b68zb9iB6+OMa/Q+Pr0/4lrxvl
Nw03BkdVdZhJMsuF4bKJ093FRrtz7kNII2KRCgSTXu9Oj2jGBHbb9u+Vee+V/mxJlWMea/hdDCvG
RmbX6MQ72820bv3gX8TQT7FYwUyVkzLiQ6aoOYoVnqOW24df4J+JCQgpc7kLWAg1riSulC90YAdB
uBVUpgVHFFY1AvxwdnuaZyPEx4SUXjFfDQiU6j2DJ0QbXvSzADhKq7WMOk9kxwbuMfFfIOBM5Bd7
EL9m+PWWcb0S6rPUUL/8MT0pkMNTwHE2sEtlu0yV0bz2Qva2F5SLCiv0DctqEH/6B8cL6wmexGAH
eHvGAhFszvX3JLwWYzX7Vz5kaFwjOF0XolT9VXSsZ2VinCI7GezsqxS2QXNOa4eASYi+CmHMb17Z
1QJ51Hl6wfJhlL4vMXIrFzHelDdz3CbldjHuFmcG5yzXnmxyYjz63b1gg5NzJtUwmj1wO4t4h9tP
Nj5aKGcowA7p88WsbFmjwwC2x3aFhCRK9M9u0z0KnNpE4ZHmJrJqtsbBYxx6FXToXbY68dRYXJF9
sCuo+RwT9EMmAIAll6amOynwGtUEa10kqMJAX4BFSigkZNT9+N/fWEMn2S829BcmrtcTauhF8gH+
aqg8ZqpQ23aty2q+QZ0s3LOSD/chV3znS/VblC/1v/iCBi675SiuCz8xnU5j8ckgeP2+htKaJ5XP
sCxcoydt9VZwcMm+SaExram6iJTwpWGlB1f8iFPyNGKnKdeJcZwUCF8sVSqPMV6nbsPSrfsdMGcs
BTjgX9Tfw7pubLzcIq4bRkLnTjj0d6KQJWR8C+Z6dGh5so7wPgaNOzcCXPbk+ClEdNFjbnGPC27C
xYs3AQlX97ugjlg4cs7K5ycBxpc+DVI2Yt0PkSkQrMdNHhIWTZukGitjF7UeoHOhoulB2BGSU+xJ
JzNwJfVUU6dSEe/xUMECJY4X+d2y+o6TnRgdGbBoaM+OJijXsx5skAWmAsm3VZsdF7XH0GppjOty
WCHVoQsxyNCowk9ofkclfahsJwa4hVdGaIzJY8h48sOQL0j9gnxrfPB2RJRr8Fvkhafj2m+QXAU/
Yci+jqe7501kg1GiR6Bl+Fqg918LTKH6n+av1HxyJwvEkPeW+RbG1HMFnL+80mOhU5udi4Ol/uN4
H6zggNW1vy26GwakCMFXRCB4DYaMSd9IuO5yMFydaLzvrnSIwdWOLaWesdh0zSZXLlO+Uikz/exf
shCcZuhs6u7YHovPgefl5TBmF010IZiN7RG9T7pl6qToBFwhN+pZU0z5vwGbSrLleFIDBAcHESE7
CCEygtMvNXiOw1OBrg0bFtYVe/bjarbi3CTlKL7uoP1wEYyMIQm0ocHQthMgxpR9btX+Cd19QAYl
fufgXgkY52d/W21GS8VoQz9XzV4Be4rzkwdE3RvjMzRRA1HGlISoNxsVf91cF4R/entkS6TgfQRd
qv3lwkUvrx0qDbfInjLfC55FKAhO9i9gDfv2lY9ZLzagbWN5F8ChKndAHgT9xOeKBEBcPE1G/xrh
MYiblFVd3oLii/wzMTm2mhXzZvPresKJC08jfL1m08IlVx/vy4rnnOHdjr9UJIeF5ORzQRGuAWOM
7NXqaq8+88WAoEtjcqn8jpyrCy9ZnPLiPqdM+uUXY2MMToopuip314JxBgNZUtEI+h4J9hN3pCfm
P2Xy0NgojX/heXJH/onhszBWgONCuM3RiJMRT8m4YTMExw9CLi/n9ISRDtU+ISFBFJyk/FWDBBG8
k9BEVNoPFOE0uQUI2Uy2KikWFPDaMrZ4QCj5faDHmRZbSvFu4F9D1rCnfMIEwBAmALwRUTNCh2er
gVyJS5ZAO9quZh+clemchSWpWR8Ckt4Zmjv8IpNmsmgm30l/fymHgSUbIAR8JPyRkbNSJMBgK9K2
qBxkaEhBasMlLqmxczrVlI1bxGMiS1RkEguO5oDakZOEuQmN4OI2ILWMN2+Q8eFHTEIhyUMaXswP
Rfoq6XxjMPTraS3ayaphCkHMkt2caRQoQ8heTVzI8H0M5Qu9yxodKeqJZesNq9ESTzWHFgBewPSd
j9hidCSvGo9UGjwoVPnZ19hjewto7icKXFfhN9OFLNf4d19Uzyzj9zlpD++K4NpZ1fkQhZJz9skE
QCiJHj9q2hxXZleLi8Jl8Qbsi4EpKC6NDPYXqxvpbsNPzGeJyioEIgisxMvFcyP89Uhrc1h9CBjO
/XfxUklPscpZrrBTiUjilmZvyNrpiX+jYGrwPs/0ftzlVz7hEiVrGv7Te5gg8V5z0o5c0iVoy1EE
2qXZyusqUZCMB/qbwZEvEYcsQwpto0vWOH5TnaLCe3X/JPNjwToTRFO1Df7NXDdfOWvZ0fyN4sLW
0DJSJwyxjoZjNcd5BVet5gbDrboo2QxhuEfCVVLnNShzaDZ15Lmx7pLCjnwZ2uq2DW3jwEgA13ru
MkNi15I24BytGM091SLDOhzHQBvZuEzJjxkzlexXjN02QnS0CxOdhZMhUKDwEYkJe6FyqubIcOtF
5IJiGc/kGGZWtJ+Ajoirhs872LCPEs8YCyZlTzH7YCSmB8jffL4/yF6Q9v3gwJK1XQl07PWBrQrq
+FZjEW0TOvnDJQRxHVd9FFmPxqnuMf6Os1nRzVu8Dr1K7pclhzusjljSuXa7c4IgBh+cO+KJR+iZ
WVl1eh3pmJjVa1Pq1L/MdEmmxzV4Vqg5WCmZlwwsoK9gMtPpCjz5qjmoMwzdHUc/BwPAT1kgLjig
72LHkRd+dVItTKIBSxSAOFH62y4c0+D9nqE5IMjKYVMy2UJEkHPEYJNBpXcZWMw6xhO1E/c0A0S0
yTwYU75DM0w8A/EHPt9PP69o0CWDbhs+gXxjNQ/+0eGZ1GKpRSGgGB8YTPMHUaQsYFqbbZIfyJxZ
nBpVOAdULsFHgp16Sbao+e2TutlOjjFpj6VlglOhCzu0xBCAV/FQUHnoV4qQwVNeLx2WpyQur998
9QOGtVo5g3FK5dXiEwd+xkEWfXOx9TEpaHb6zY59YTxYv4zVKUfigGwH9P8bzZf9ftQzfyjZc9BU
+aE9c9tO16rGLuqFG8kKts3wI732cNf3EBTZRKG0ewyLe3SlLpoFws9oBRJWKx5gS4L3P5MH01hK
GtuSTYydrfQUTAz9yvgIXwR45lhFvup2VzBsMTEmNdycS1UnED5jfQ2FzIZ/pIpb3XS71sprKPYW
ZrU8cJFjgz9m1ERwASva95YGUXBJCt73nzWSGI4JZcdaW9A+Rb46CnDMJckOhykiUnOw8YBHQNm9
4a4az5aWcix2vG9d96035J7jTyMamYcy8fEOYF/o+htfpT2b5sUktKPZSUBbOqib/IsxsLkSfXTy
l4MsT9UNdgINf6eir8Qeo58joCv50dM5L4ZCDz9GD/J4weuxFLTd0GLhvMr4DuvlD3YGOH2Mm/TM
p/aeE1FfW0MH4mJu8KWpjkygB2Y86o6RUvul4w5+JAoCXVfAc/pXH3n2R5tz1ylYJ1lkb4yIw4Qt
iBZp3d2bbI26igeWCUcPbYe2ffn61iL0gMtZ7I/1BFo1zzQyCHrRxYVmLeJ9yYLjqFAZHzAyVZOn
J6v6yAwKs4voQR2I94zjGIZyYKhMrgR/DuUYzzz3TLfZ2h/plxmKgF+c59MYaIGboNtg4D0WPIb8
GQ1kacUm8t+JgMO+u4/6CRWIxu4KC3sE0+NEbhikQWuGYFL8KWQFIK82j5DtaY/l6EfNGdDPk9n0
xrc1olmhPLAxydPrv5xePpiU5QUWRAZTdwW9tbxG0RtY/aPu9si5g/Y3jWKQ4ztYkaiL+00Yf3QR
FMlNUnlicug6vIgHPIQTEkEDwmn/Z/ZLnxWPRchmTzoxRc9716Yf86SZeTunecTMBWWSk38Mw+5F
Sjsqu/7+BkqN1TKg2iMdAJqQvnqZV0bXG5g/DJJ4dy4zc6h1F9KeQ55Hu4WWwkQejJZDwzqicK29
sr2rqB6Q8WZ2KcykasYg0QqJLIXEPGRqrYa11fsYSOvoKpOs4MLEicP1JO31D/UD5nGzl/acpTBV
Tvqwzh/5hpeI+FEW4UivFUgFCytey3fSLiT/bbHgzDWW/dEBRZiFrpWt3Jy73u/sxQeGETYX5i+1
TLwD8JTs5XBNLkVdX0TphjWE4GQIlywb0NbX+qVUP0VpZcaOAAWGCS27IlYUGkqb7yH+Lh9M8Vhj
AnQYPKJki38VwTu3CZPxl84ud6l+BGwHeh81+0DoMDPD+MqI5ME6EovO/zg6s+XUsTbbPhERklB7
iwQSojdgYN8obGOr73s9fQ5lnIpTVbv+3ImxtNbXzDnmSgK+YaEI7KtTNrMdBrQY33yx5SMGzIKJ
AxXfJsBdE0U79iUDhn+qIuJwkgMU0cC9ktsZmcsXq/VOK9gcMwwnE5F2VySkm+aTH5WnnXXsXJZg
qujzrSx9B/NHsQrGI6Yhi0yhmPTyPc4bDJY1dGeMDNpN8otFhFem3rEkQy6k1s4cZ8VrNLrUb8qL
2TtZOAzTPFgoNutKhcErgFKh+2PIDZyzZKZ6BWRbHa4IWZJrMOENxQewkX6khrjoMzI5ITaZO9GC
SkxAfJj/KLJm/wmIBCa9RrFZgpxHATEvHxiDeR5YWVuMbCaEhrAjzJn58qgQAreBSys5jOPZrvmj
08LwkGzhT/gIiFfhfjyyb8Osy5pr7xlkDqzRHS9Zqlvzf+9NWn3ypsEwEzutwyPUyKIzO5u3BBsd
nZ+bXkXGt+152ZJqzwbBBEiI10lQ/k3djXt2QWI8TAOUg2iUehRrIPQsBd1OT1/VIfjGqZE+mldj
wSOdUZRmHzsqZieK3WpXKOdifCY+4hTsQK8MLFy1ljl8sFZaGAd+JxYGXCTGb4a7AIgqSl5+9OO8
X78armbHhFKTYXNi8V8FTuaSy7QT10TDN5/hU+BVw47zUBa/GU3RYhctcAT+jtmWBz0Zbh41PNuT
rN/60p0Rr6we0PdrzYtKHwH8fHLIW/5VChkwTCeRCPBaNZ3DSo9lDvS7H4boLV4IqNjj2+icZLEd
EIKUB2rIANcTadoEQ++EB5queNOyRRk/C0aCzV0f3zFP5NpHwB+95MdEWFiCx4N0DPxA6ndCrZhM
tk9BzBZ/1yBDTFoM+2uSIukzZR7ofnI846KVCF1YnmG5+s39va7MtFhQLen4h4KAp1FnUigjtlba
TYpaLVrScZFGKsi7DF1oAhV10iHas30Twz8hltf14qXV//oU9gRJrzZPJOmmKaxddsvbbPEpMwtr
k1s13MLCUXNjJQ1nvXS9AKCGyobXqRFEp0vZJFqmy6tNE0PqBWarnpND97vks0xEx5CSBRWl0krW
ckxTBqKSLyylxWcsWI0YERpMaRRsCwNI5C49Cd6rNLptWzzba2yVVwk8IWLfEv9ojPBeb/iTt1pR
5Yy4LB5opWMZFyK7Jcj+XEYL30WAkI23Aql/zOURv8uRBxT7IE+cwDASL1sR1CuVIVbg7dVmJ0Zn
QBVWYOzz5GR8hojAYRsNBwywgbTVfvPmsRiQA6FcGJW7iqQhZ6Uswqjs5hOEK3qI36n6Ffr/FIMk
pWsy99+6q+7yjndsfA0YITFTbqSdgm58idyZj85DEdaru4CSq8K8XUgGU3JyqsH2qW3D0IRhCOy4
DENtLq/FZKcyLYuDmnaa8AGPI/iJe5F3b9mTKczLp0X9fsHqaP5HvNmwV2MexP8n8LOX+aEwTEBR
qICOEDiu8wZYX08HY8F1PR5y/SDxH5Omv6QwJbClHb4CbeA15CctAFLExAd4y+vYPtgYBb6BloF7
W2B1IC9oJrhLtsWHRzCIDxd+TYPhYYGYAEIRtNhH95g0yencmf45fOKZWur4EODFsWvvvsXhHnyk
DEK3gCZ0Gw5klLt+9W+k1vvy/F3pn+X5ul1aczhXeUS3r2Bd7zB6px4XgKsgJxYOfWBPa6hjsN7Y
aP7jChvq3zbmYubMagAZ6ryqzDYkm1Yn8XBbD7yj/PnYSFDTcHubSzDGyod6AuoaZHBucdo365oR
lJD8A6CSw5uF3CpZ/uK+HDkj4jvpGuQG3rBYIY0TFtYyrCxv57ekyP3QHIQFGANi9ZrhQMUnpT2T
AwHdCRg7foF5fimIPRhwpGbKpYIPRwFmKgs0OJzAqoR3/y0iCdQBzsDh9PGJYjDGKpWDidgInJpE
Lrt8IkTb8RFnkxNsMC0To6Xqjn4q6TnAoGi8N67/2/Xvtn2VAEUpZBDrgSkw7I7NscNTAUZYsobP
WSbLNMjCfr1kzuwRdFA/JqQIUKGtzExGN/uXKvP+GyCZos2FVNCeOLZBDUy/P8ofc8KUhfK4kWlk
9W/p3+ygzU55Oae/oFCE0rBg98qsxj/U2+UXeC8M5eKHQR69RAIu5wBjXSyFCFRYfbGo4FKgJV5L
30htpKOCB4FzS7gIjbZCdIJdpJmNGZLxI2x4xiI0NteIoe8IfHkVXMBizEMdS2r+uFMUHDcWlZxB
+2Eqb/64XEfrcPklP5RfhGTJv3BTibsQLQmnCr07E0/thjmY/2H47RWnd7CmlMa52efKBl0Foa6c
3o1PzLxUH1mRXVUZ5BFFHLnN9B0hRqJZPoF3KjrExqXz/1hryJR/0Y44RhQWjvbFTU1vjx0L4yEV
VRgc2KqM62rJ2cvSwLhq6vaJggprEc9xYzCQpsPjtCOgIaKRoWTXkNTa8q3m4NrRbjxEb6Ps5a+Q
PBsE8CtOXnPgPYzpRZjQLeDEyBsRLBxjNRDoBgJ7/Plbmc072oRo0+yJbMwawRF8CH3QC6QH4IKs
IwNpl8Y3uXoU7AiSg+rP0sVR+soF0ikZN/B2wWryHbG/xNeuf4XjpzQClrfSH3lfUgbl78ARdJYD
szCdJA75TXMFgDnSBzb8kMmqsyKcWmHYdCQXWd408MHY++xG2mXtlUiO9FQdT7ETfV9eOc/9E8Sd
b1S+kQXphJiG+fH54f/LHf1bkV30H5TBK/1ejTNsnSkuOgoKby6EzVxHsShc0UwLLrkkTyuFjjG4
iPzoYbRPOFp6zpMKfW8tf7M7AGyl/Yl/OomQDG+HD9zP5ZqjHC/4IeZ1RKmAE2d0semkfNvaDesT
4JBxnPviPwWqX+0oV7TKnMcOjwXqQACsGTZgH1j0lSeV1J93Lv5wJbcK+xemltFJ2AXZZzDMRSs/
AZ6qgIufopwv/INgWBv2Oh0Hbr3twtvquNExox4XFj8CYpr+u+m3/FIuMZvB3gwG+ocIKfFWENjT
J8sdSiFpegUAl+C+7dLsIN4jB371jO0KZ3uhyhoXO4V0rBf7hNP58P9SjYeZeqrkuZhDs3DV8FDp
qd0qu4EtLNgmErOfAw4sG4tk52+0TxzsqBtM4aM3kRXS2vifxBekyxOzF5oB9cj/BeMlcUE3xFo0
uIOZ+jCmgc4GsFzohnGVaRib7DklTj9lwHbZ68jsT8YfSMscduq0pxWgMybKJbqTW+poDNiZkLJC
1JOnemT5NjDpoWztbXpuv6DacbuIGRxIB49nbg3l3H8mTAr78EUXAZ6lYwk1fpQ1nt+rJ907wFw9
T5D3lcM9oiYG1yfc+s7Wfue8dgbSEtl6fHAmjj3SQ/93gfUl1S5qfaxVvLnn2LsIiIz+Ia1HYc2+
lI5AR1J67KiAmY1yOzIrdGhI6HARHvls6OiINfBTNINH1lx62bgC20l0dQA8dqJyHHUXc2Mso2Zl
9tGQv4dKZZvJD+Dg2nt5SsMtMF/CevQbKkw8A/OK9dyv/pZnLGfMxaHeZaQXcEAzJBVJwKV7VJoT
pOHeIbAIQIoWb+AWSrDnrlW95ihH8VtXuyucg+7kqwcS5FMMEvqRd6wG/kunhzD5Q/y/pQmFfRbb
NRzN8MiJOn4w/Jj3vOjLFudKt0Y2yAfgzFK1ryAoklyx4j5lidW/sR1rqHRe6CGYGsQPxDiEn2wE
8UiZs3jxorWZ4+c/xO6l32y5AWEgJLrRvEjVLk+f44jGO7qR2CunT7xuvGXcGS16e6TgC1rgVdM6
8bQFqQmV+ToKe48vr1tjRtCYY2Jc4oJ8Lqp/HmKGOr4IhV3gextcNLKMsC98BETBkAeJ6+Ue2lQH
/hRnpEsTkX+HFnek+uFPexSf0C781ewwTz5QQjC3xrPmcfu0ZxklCPO+5MBvlNcUGpVBv7RwZPWG
gInhC6gWjjx+m+hDWwdUh8xh2n/i+hN7e2D3+0Jywwicvs+6v/otKH9Ux+GGU6aG1BN1t9nlMNpg
FZli1LPnLvrNZr8z16G/ZQBLH89/8QGZVoesLsyC0eb2LzwBKat34CdRLStnshmReCT32a7LhgYb
Zr5AKId5G5HWChUmgxwgjeKGY8bmsQ3rB0Cgfqc6PGeJaZzrHeG6g8qzl/zOQwNxo3QXOJXo0HuH
thi5Zg1l9KN90NEU8Sewx76VVg66ZcWq0brgTtaY2UWXuqDDF0hapMIFFr7xLij0OrxKJ6wEKzyx
TbJGlO/2dBdvJH58d6+KV4qpnM9gIGut9nvuDglxe9LpuwwziW0dH5zpM98xZm5AOfDbHTiCrks2
0OhkhOgG6JVTwdMx9UBtfSOEDlw+N18vMx1MrET6IJqwhcDO0wOCTgTsGROfNTg8p+Ff98/jP7x4
8wxyoEzspliKsMSlMqpJON8j0sQiTSnMi7+JINgXpIWRwsTVyUYC1+2b904LnGXv6us70hxOT+5d
P73lEfZVikQ3nfbvRcJalvaRHwrJC7ut1u2dkvqTuHtE7ibmYIXpK44jhKf9C+XLtNxhoy2HtwHe
5xhf4Wsq8RFJPko+XsfiEG9K5j1fzFvE9mTEO2Q8JcwmHX0B6RCOxRWcMwbhvC83Hua08sp6DDVv
girclkF/3xFjcIntIlskaLi4t0jkK5wTpb2Iz3r/2dOmae0/Qkgpj7wjXT4aH3WNjy3Ozwq0igPl
keeLFDA3g/eJYXuloZPhBdOR9rsLfafXWzY5iy2nAp+/ftCNGh58DmRpO57GGNU4Xzn/xsRmirbw
/3iOY/FObmr65pbMaW6PS83OBltLyZVyRpu3GGssErxqRo9L0gkvDy4uNpDzvoEDaKmemb+hPIcs
OzaXFFGlgrXklz9vs8OAU8wwCQgu5mNq+VKuoX8w5qwXmj66NZS6GyQJTGZF/ilEa6xTf5ADHARt
UzOZJwWXJdMK0DfTAc5S8CB5907Cd/nNx+m/lcUfBxoNLBI9Vr80gpb+hOk7XDS3Q0wEgmwlZE5n
/GqMii3GDltMGITJaD/jOtpPJNhDWIW+LxHZx8mI1UFZusKtsqfeRrK9pJofDsEd9PZy21HM33hU
JfmUey+dX9fo3Thl48hVerdmY8CZMxUf2LSzJTjF/kKJvlDXS6QuMYWtaexr+aCgu4abnJN25cUX
LhmgMEXwO/JgZmZ85TUvoGb9DfN2Lv+gWVSZvaFx95/LxREw3+yCR6MZ/8zRyLCE8fak3ypDUjqB
gfTX3/nmxMqaHzIUHBafm9oKqQ2avBGD0IrICZxId36Okj3/i/eV/StyY8Rcwk5DCgBcioUPYYqC
SaBp7uYQ9sjJBazf42MVJ5qROnpNvYPQkbNiVyCQrB7xYhfjFiWUkxO/ilmU9L9JsZ8H7sj4ONzl
r4z2czFgGsd+Ky/gezh0iK9MPCTI82DyMs3lYfdTW9b+zePtzL9pX2LxUeuXsj7msxSoWy//EiQP
G0a44l5By/rdFfvsTn6XyOip/ZZwSsafOTgAdqlmDSSToUn31dR3aihGhvFTZBsAUxlf2fxDrXvq
JEIObV7nga1nDdFIzV1P2irL2empVxuhb1fKj0+v0o+mZDPnrkkmIHx54/Go/PGfIJYMdddlaUCr
uMugJE7RHu5sg+6YRowuCSeXJr11WMEJ2Q2RATXDLRYJ+IZDGGhWchCqK9FennzqMUFtFvl+GUMm
ZWSlEhX4bQwviLkkGconTi3+liZPV4qKBE1zYRJ4OLn7Q5zeCsCnxCUpBbIR6BI6yqi9ikIF5/a7
ZJ0kDH9j9gyhlIJ74Gsc913FJg0oCTVxMJki1ATdErQ/wEHQFWR5DVyI7Q1+/bGyAdaCZjFd5kMC
3kwgSqWbIxHrrNrYPqIJ6sMqU1cjJRPqAX4QXgzWs0Q88dBra7S5zbAtIXKHdonhvrRijoLe0g2S
4I5CwJr9uPx9MxnmgOQC7S69tA3ZkBNIQvS8i4edKoxBzAWgdIowvyMVbSUHtuLOhKWvnwJVgLGu
0T+OH5xu2kRpgyjxj/eBbmSTHApxnxeuT+jZrqDfKtx8+plh2sGLNrLddpAW/r/fML0El1w91BX/
dv/aFbQqsGGO4vJBm6dhS/fm+4kQEvCLRJgtr/7wO7GBf8MYiOQjbBDAA03vdL9TcKWcIpksqu5z
HnLkohkIyn+DfMyWV0bfBk5eTq0TBIEIDjcWTtXFMJHK2749loWbxeuQStqZ1zoOPTz7o9oR4eQj
KoARou+NT4+w+9jiG24NiyvHW+wyxZJVGzRotgSlhKoIjc5dFb45YzEl1MKNe0HaoR/GIsi5Oqch
KkcKAoLzkgNXgzc7MbhDKK95Y+kYfues7ZUx4Qy2xDfaKgA54D6WJH+IRDuYbX3G0t9tM1jVaBNX
UECZJ7HywErD0OsZrC8B4QMr+LOmvs7zB1dQdEizZ/Obj79x6RYsGpgco0F/ICYA7Qg3Vu027LM0
JKwY/bnWcDhAQmrnb/GQrMdHogMNfC11+E+7HPGVfumkXTt9APvdSfK2qe54m6hxGdzEdnOflel0
izVe4Rd+lsJn2zzHEmVmTa2gX6B8SLEC6G/+9PJReIRXYRdPTKBUpxhvoBQyvMOHgP2wP735q2OM
iVQoJFGNLEHp05vBNm4L+Fj0bD33ffcrNA8GaxMipeA3/snRVtOqLr/IXCO/jWMV28bvTPbfUO1z
li7DHwz1LGLwBTKVr74Af7Yuqz1lsvEVOnyx2OFspCVIv3p8RgTS8Nwoq9zATGOPulMiv2IGpLKZ
dwt+eWNjFvpzgYhqlWBgc2OcWrtR/9+aUYNqmIegbbgxzkb7YmOqawd8n+r0LccXfoqILLuZPQdc
sPtQsj3iYx2NGLzXnNBdXDHmSCLkFxenpgEBNLM7doSacQci543q8Uata83mI+JAzX6CO8XSFbsM
2TR8xH90qVJh1flWTW7sVYUzQ+kaxip0PiMCd2AFWAyjzR/1Rz46Cm+8tmllLLxHD+ceaPh/QNZo
IcmgxRzBBoShzI5dFQPmLHX42YTFi38WUT7XZ5FZC92MvGPGdAdEFfFTkP67D3HNkyoT3me3S6di
MpHMXx1DYHR7lc8Wzp0W+8eeG6PA0spoWl53womvPG4ebNIClQ3FbVFq7BfmVn9CzOOgx2jaPVxt
jWTBIxFiC1sbV8FxZoNzdi+IkTp6EYUrj/IOdH+5K3p+41a5dDhthq1yL5ljJcSX3FWSR5J/tMXl
gxkKDQqz2uqu9Fsc4DZmL0zVnEfpxmzsiWl6uOkwaVrhNUMomE12hygSqiyzTYR0jBTA2RPqcBDj
XxZ6/a6puAWR41EnC6eEvJfkiwcI8dssMGap+tuMB96vRtqy4uRXwdqlpKj2mkfaPLp4J7CJSQ+5
cqIeqMJZYgJ84TQOZ5XAODYNbDhajWHiq1ja7U386k8yfwlqpE13lKpDSWTEmmpT2qo/KA6OJD8g
QMHGN30GBkMO79rKZj3tmP1HS0AgcPDW3mnACwg5GM5g+8T+3C5OQbdHyun9cNAvyjtDvirl5HPz
gfQtOxloAYN1JTjhm5ed/o4QrWt6amVKC8y8M3e4wWQks0kDzF5vPUiIlHbs2UpEKER6oDaNDZsm
TIm2Qmrycanp2bzQvKaQRrcQSUm+gGQMQUIm+tJBNKcLAAAu8wScYQatDU1idhhFZsrTG4xnMwdt
pMY/Yi/6d6Kd2SdQGzFtq/nbVkb+wcxwwTMXkMPTH/Be0Aswhi5N1DXBRwuDmzs9gNNJdcgRSbAN
q99Zh2BRtAmcCly8LEJ1u6R2cNlT8or+LYsvHj/ucbosXUQdZ8nysPLf3brTTXFC8I6O4YB8ipda
GjbUqPozv1GmBpnd0LyR/0hMI5Kvq/oj1E7E+DC0Og35+7lsHUN0sR2VLNuplRmAA2mzonqvSbdJ
mdktKX0CLcM5Zz07nn22mb4ltCvA5QpxI1bQ3/VhA5uUbzybWaUOJDe4ZJ2ET3JLoTqsq/q7Ndze
4rVDPajzlRmmlp9pgyYeg2fGEOnSdiuP8GSeEx23tGiNw6MpdrN0KVl3l+IDOomnfhefUKLy5tCm
GzCsXQu4GPX7HHCYfIn/kooZ7sp7l3ia4CQOwHRgliA7mj6K0Ukr0ibfmp3vKZyUo8AoUtsMqPMq
Hru1wEIQC08JV3TdkGeZ0DIR5Tcz+lqaN90Jp800rvOfgXhFhW0yl4eJCgo3zSJF8mVhWbPY3aOy
NpBYkftL0BQaZSBD1WcuHJU/djSUXgGKtGttrIy/5YAAElEP9RvexHm8iyQ4XzOoH5S5oUcU0InQ
RmDWmuKsOlqXQBz5hY9rQh6Db7SplPWxZgMiYncB1aoiBwgn9Dzg4HmpGUViQOVhYCgIVkZbY7Gc
OIX6daSZxhtlJ3+gYaEWuQTXMjIEGCVI+bnRB/zvsz8lA5Px1zU2DiUPqwBHzHz070KSp7mEkg3b
LQr/nA/LOhpw5nOKVpduRvzsGoBCbOBgouNSC66w1prISsIjAbcE4bJJSTruY8UcBUtTjlw8YvKF
Yx6BDDd0dwkoWQLr7p/Bey1s7lvhu7/UKdIcPBnzLIxvJc0PFBzaH/MtxloghLnU0Us0w5qaJ2xM
iy5hBJ6EfGKV3I30O8arBW5r4D1mnzXLWeCPFgN6O2e+HmGvK07ju3xVHWQJpruwOC3kPShMwBAQ
txRgMeR1f4wQkk3+gKUhNFISS/qVCyisbm0uxgS4ekh43OaivVDCyYKTT2sWpfx6BRE10iero7Ji
bQkbw+Y3T6JixjILhgSrYZsdtdJtacu5mkLu6cmWqs+sP4aVKT6J7GIv2rzRxEKiR8/eCSaieRbC
S2Vd9SxhdIuU6JQNzRMniK4+/QkR9AmYpxFBTKcBg/DU/yxB/Wq1nSx+eL6CBZd4j3KO8eDEGGda
HlXxi3pTF7/k4FRiNtBvE6gLJspLianUAE9YwqiAJjNOubunj5lmFvzmOSM/5V8UARE46OAGOpnT
KsXbwLvm+3MRSJjvUkPPhYeb+4itd1He/2iRwiuo6PnmWYpPjR6URtKP2OfRTFYSiC1GBckSoWzH
wU78QS/fPFjCyY8mkP/N39YP3A/FxxC9c9pGFVJ0OfAKUhWOlzn2nBDzEynNqb8vJpd/DliYOF6a
+ByWTphd4vDV584UhlYFEkPxPiNSpcZdzzvPONizeLZbfKJUeYixJKpmWHJrxDeGejaAqaGr4AkV
1WumkCyB9g0fDug5fV/EO2xdWvGFvKzU7DRCFZPc0phfSIuu8VTWmNBGN168DDbPov+nMLxSyfL6
ByRh+INrzdSo6k4J25eEXX+AotJX7jU8gXxAMsOAYR4n6iTPxJaXzdtwhn4MjGhQquDhaRdubLtO
TQCDmctBh6Ks3I+7zA5PcHhCgASJ67/9M34dzLjzTr7kHHogIknsBhjaukfnvOFtpRopN8KsLmNd
XGwjf0tWUjO7jtkVsThI8VHZ4G8owq9jzxH26CAbUZfOg5zqGHJWnPnhkCBI8C9uSn+Cu+dorYX5
kpF6bmL/Yy4ORoN/05CsixjdHaMFHOO64OaEZzObmNMG4nkbTiTHpmDmUrJL2pFhXJ+owrCk32s4
2zNN/R44/8u2J/6yFoo49fi+yOxp6XZ/i3COOtWmf4SDI75T2UmbAAq+0AwBiGAkWn/XD5loAiZQ
exDU0/9qY9LKEN6YbO7O3g77+cIqd4zeCc2o4EqY3A1LpNJ4DGj1tuPWr7fk42poain+GW8tCnjP
lbWAaWdXh+mLpj7apelFZ7NUbmJAxsOc0NfcSeiILkPgukTJ5PsRFbPJIA5pb6O+en8veTCVMXGz
eGhCt2Rizpn2l/N8k1q8pVPLNwtsu6Qmm9kndSvv8//D9PIbj2Z86NULe9Q/fl7ZOPXX5IIswvgA
1YKATPK2svgzj8E2ycxb+CIjEmCfGmKAngPK9Q92DsGFTpUOkEU7o8XWwj7Le7DANktrxvtMGIEP
Dodfbu0i2V+69Z4+xKu2xfxO8Gj5JRINwlhBJi9b/IXV6FKigPYgtU0zB3sZks1WEpv60467+FzO
237xaxk4pE5qLijbQbOZIM7KN4AtJ7WJzbo/c+XJ6Y2XNUcM6jAk0XVHlN3qUgs/JLyB8yEtUSL8
Un2wL8Pq3jhc62mxVSac5FTnH8ww21s3kaJBswZUA/1L77DKvnnKW+5c1HAxMhZP4xj7n0MyKo7f
8y+Frr7xq0v7Br+NJeuXjgkL9bCOdDK88VPanJvc/DvVMthqqj81kdn1Zi5BSrMq/8qbdinqTXpD
W9sbW+awG4bb+jFb2OFyq52xYuoFLhQUSL78rWKC2ObltgcrQ8hiytyYO/oR8R0qNq8Ip5L8Le04
omZ0o8rlSOZ3i7hA0j8kxPX6j5TMeqAVJAJvSYBctnp5P1TZ8o+gObg7QCHFh8VHygiqRvRz5PhF
3GMGnz7LVH/d9shKYRU4qF4QM/aEWGzkG03OPsPdZVhsb5jFM/vtVTs7aG94SIuAMTcLn3DDlANu
Vb/AoT6zE1G8SsBq59wdxd+QhMn03ltY8dNTTmKwFSEK0o4Ta46HY5YMdPtC/wkdIXWrd00MrpWj
C1t+hMEGeoPcHHPxi01C1b8kj3kuCzEsqNYsGqenF1aCjALRRQQKQTYtrHhzpXePNga9ZVy/tM+4
c8vWfQnJpqHWKj8E9ZCz2lox4ZKnz+7DIJtqw7dUHHymNmZ80/UVzUbAPGPWnUkOksBshGFmhiUG
90vmtrrLXS63rg9xhA9vQnK24cYkfG55pwpWkF9lYV8k29pjRMcmfNuMdKQrHvVVingcKBkkOobW
cPnWi9D0EI3K8jfNUn1lAc7oCHMyTzUY2BMBQPEPM4P4lR3l51gdtBDcmlscW/GRIzWb+mQV4WZH
j7xeFr/ZNDvZyCoV1zXm1iQAYXG/699ih6ShJ1bJ0tCYjXeM3DjvOzSP8hZAO7XoSSdHb5uAI/0K
qXoC8dMIdogpUKPxVWzK29Cf+Ee4RNVtcvAKd0wvUv40RrcO9lmCKtOp/rnBLNyWt3NgVWaFfwhI
hI/K6iwCC3ZkJOObXSn9leX4gCvyJH1fS/kuJzcQLTNGcC3jRNoS8RK8ebwXosUQl1G94D1T+Zlh
/qbsIE2O33pGQQ71lxuaRVB8DE9sgML+GDHcY2jDIa7Sqe6ZXPBuAFOZs7LZFZVoD8zllr8JbbgH
jBRob7ZD0yZ88Ik984IQiTnrdM7YZWH2js7c4cz7jBvxPfpHaJFDITLYzqc9m3RkdNOBrrGQ+URI
bNgfH/LguyGwJBwsnbkSx9U4fo7eBom3vPhSU7M7ciBtCHe9z0XG4g89faGZkfJiMBtodIDrymzL
tUGlBMSa2g0dKXejsfgMaY6kNT9E0n+k04MCm7VdpDzY5AQOVjpvh3jRVCR7Ks8DqjENiYKTSHaE
25yKQDiOOTgXflYmCe08nUbhL9B9maBrF1RjwT8OG37Bxrkieoa7v+hegO6N89VJLm6pkte250Pi
rFHWHFHxkygGJT73gFlwrbRgzX6RojGPRqXT+ztS28Ecl1uhZNZEwihiOpwbBnLgON1z+1Su9JBy
l9F6yI4PLLo8tzYGjiwr9F6N70BIoIzh/zENIdLlHDE7tERwAvniEujnHsEPA/mcGiB16xt0mpxw
kN6aDJo3ty5OS+9aaM9Iq9ekg0Qzj+4hyH9Kf1/kc50xh5z+xV5nNZgo4/Ki8H6z2FbKJVPSY9vv
yuEa0lLDqF5LxILGHXO1pTsFl8k/tbwC9PvIPNOfiBpJTJFGwlXrXAxU/CQiOWfke1IJZf/4bcIp
WPLUMMsFJBnj80KiFuSmzymD4l88sxBMtK2KnbXr3bKcYVjQkyusmbSKBlun9JQChFa0+dvuqi+d
qRd6Yb4nJiXD4lMtnGJJ1EboEMkZcvXhI4KXBxOT2kbFJ/i7mFsXjHwYnhiTlw+lPTCKhI6CkkXi
mKvcqvgw1GPTfKos2MJ2K3H7Lswo/a7u+fKbC+ojlO0JFawMHmBLReUhQqyNH008GPkfW18q2c+m
BJjdU3s2CRc3aiza2PZBPF7T7bHWGiSJGH+GDO6daQEWZuFfHuwppQC+0OJP+BowEK6yY7c4t6kp
gqOyYPMyHCTAvMewjhymwLEp7ZPwl/UHQ8LIEXKS4xbfqob1NqJvkU1JmKtewScL6TOEAdM9Mw5J
tdlSQ6ID+RIPeXob4L6SH8R+LlmskXXiKET5MWxVZqHBzvd3qEIp5TGAKa4gn+LuDL8f9HowXCKW
QMb0ZN/fmEG+Hr+F3MJWgauiOMCVZRsV3SLkjoQ/8GHWxS0uTSSTB/hebL6z6JjmhD+h8IBezW3v
9KgLhlVNHB9yCdSZl7nufBvjGS0PFX9XbkfDov8OwPrm/G42BvMcl8Y80rbeka2ytyb5Xb/F3wCm
XwvY1Vg6MtBXDDJlzUTKkEqQoe+4HxXuw4qB+jNkLMYigV22es8iW/4AvnDNU5sDF0ZXmK9jBwtr
fJ9jl/0XFNHRYO+rrQhTgYqa8vCuW6jUDGiXjtq7GJ/6zum7Q6icfUAHqXJeZm7WATz7kehSGiQa
DVmm8OtT1gBo6Kh/DtJkh7tpXw8WE0YFSvimaNZ45aYnsBuU8YwsTjlD3x/VDkxcDK9FefVuwcyJ
M0vjpEt7feFO9G1IWNw6uRefzHCwNVfgZElzDR9x8FFzbmC8cubT2AbF6j0qjmw4vdOtl1n68WMc
DY+oL7OqrFNRXtLU6sSzD/dhBuXztaf1FXcY4zs3/US66E1uR4PGJKm5+cGLBWBhUsFzqjJuR82A
gWy1OIHBNIZrEbEpNaHtSPIhWzhqyZrtmEWfsxhg/468UwGcPrUTYjmzIyEaA+/jGgUg3MklQArs
WRfwX90eSYCGHPve07hdJxxCQMTi3WL45ESlga53A/0b9jYluUyc5IhWV923mFvhRT9Mxnu5r+3+
buib/jdeL5BjgkxjMfpkqyRIDqQUACuC+QTVi6OASFUiTHzpqVH57NoS+sWqvgQi6N52/sI+yGle
ojsCKDpiPjLF+hI6xSb4WVS2mAF73vT+pSlWsCHFTfOdXQvSzBEAbLj0y7V8kUN+lYxjzzkDmxtm
NuCe1vRgphybp+8qNdvmYyKyjEimDXQM4gxKE6UpfofWBmyNrkAgiRlw6Yrpure89F8qGA1bjmx9
8RMwFWweS3lbyo/412eX9k/ZAffF87IWmVwyerqm+HdxWMl3abyNSxt3mjVyl4HURtEJdvSekRRk
2CXsq/VMdtAsqbek+nucnIkcuKl6Nk/0Esvw34xlyOWNLLhYP7MfgGe+Ms+hqHqorFDgMvRja6es
ECECvVxulnvge9f8l6ezXtrBs/9tOwe1CP97J1Dzbn2VASfbMj+ku3Y0guSo9jkCaD3TbaSzcGkP
EtEz9F8kKaO/LT8FnmyKyfEks+DS53MU16K+bVKahetSgOz9LTPLHMg1jnr06uRArH5DFvOYxb1N
ydgQK4xnyUtX4lYB+0dChgkUq2L3cOxEsCYbhcUD29vIHL23In4lIo7qNTr3Fh3b0m4QIcW7SvwO
rmHDDApjIIevpV/LDV5hbsf+9MMrcSBPCk9udAJiPTlwJADx4DSeDZigXhJeYRshnQyAYL+8GXwG
dMCqKy8YFHxNHpgQjcSAHqsJx8omSxCCFMQyrZKfxls13gbxuxJggzsq7TMyttV0LAzEI6bOvCex
B+kamTuDKB06OyBg6JyfOLi0HrcaGQj0OtGl7N+ArATXYFVpZc01/VXDH/mlbgFU4/xNkBzNeVsc
gw8D2WOzKT+Q6OYIEIA9rE/BlQ5SI1LV8kn7tRuA8payy65JdBq+Q65Z+Thkz3xYdexq/iPpPJYb
17Ig+EWIgDdbEgToPUWJG0TLEN57fP0k3uxe9Ex0SyRw7zFVWUAI1X218fK/Xr546GRJuqkdYuig
u4DYbfaGt002Kd9Fx93JYBNN827ChqDYeX/twpWeux7m3t9deGRLv5QejUxrqO05BGfG0TPYh9oG
byEyem9H1or6kdb39l6hZkYrZOvf0aMkR4WfPhfOObi76Z/4UfFo+CJXVuyf4CAHwd4MtjloEWUH
+jn1HUFl1vuV8p3WEDRrWJXjI4NGX/iYLzaYUbCyrNsSbRpBjHMANtKiqnHZebP0jY86qi8Zsw8s
q/b/PCrm6h3rdCfA4o/1FE0jalp9+jGTu+pD56jxDDlJQuzEU7bNzkWUwqyp0M/pLbTQH+BVwquq
bMkOJdkTV9283CSBKF1GbDko9Cr2BeqptvGPMHow3tZb0h0/cCtGyf2mo/yaRlonmEZOjfjXwL6e
dYjNfxLtLk2u0K/FJ0MURoFYuEr1NEFDRTZEqgGiZj3ezqL3gQkKsXrkxWEnZ0lGArcv0aRBdc2+
PJ51AErGVQrtnrdZD/44SxssF7QIqF8IjSeZ61qJ5077aVe0xz/aZ3KHoLJV21PvIt8kcBB86ofC
EaKSA0YL6SqffrQxR0zpvxAKDLRt7Bzm26SlweJsr8mxYpIsE3nSbw2GR0X+CDXoyzsikxkhQs4d
qJipmWLtT7wjK5zr0epW7qgWmCbNkcqlPRUX1rwm3RdWFeDo6imgfWXlkObbeNGgjkE82q/nBuk3
No/8FP9MVCv8ib5kzg7OLspO5IaGS31Nm3TgJC1cJXPU6wx7I6OFpcCyPscCZR4qlQ6zwOofoegp
0ehLwhqXORCvpdrt5HvO0DHHqbHvDVciVv4YByv2u8NW+JBQgWwIDyMtCU4dszVccIyUipP0roqd
jrmaepj4TBEF1kDqF5noTLxMY1pwqkbfACQjATAA694zAlDPRjzbcTrJTuk/8KDJnhP3ZxZRPrl7
KsNKIIWt5QYSn9max6Zgp/ugyM9RKsQ6jBuHeLJXWyBux8oRyYxoPFf7l9Fx069Q7Kb0KQ85ObEs
6BRSLW2jP82ra/GXMJ0OeXrDIf7wdobmmBYi6VM4EN7JiHyjSJDff2KCPSYEUystvPGxsWpCfcOq
KU9x1Ccvv0clgPv9qGJ9WkJNyJBk8X+C1EzblpJayM6JUQjYwopAH/aXTnfhSdIuufjXHRnS5oFr
MOwR5xQkWaNkmkNi2f0zPybOGEEjmgOmCdaSnoSSVv3I74TDUEZbbF0WYn1h1IG+IVPvhP6GzXoe
voOK/Bhtzb8H4goDEOttHE+1g2eWjZdpm8IdblrkvVsyyzEZWNE5pvUzv2oWPu18Ed976l6kyOGH
gDaQ8jZvZ54pKZ2uiX70obIvYWSGcZvBa45XydJdwkWjLXuwds0CRDD/kHiNwT0CDwISsHpN3roW
vyWsqSJ0z9D2v8v1yG6G2TzpFzDxWDB7xp3e2Bv207mfvoruJgl/uCURqlYEQjL2jk9evdYezKIx
3dFK4xZG2B+H9zo5xM0RhpzMoompajCdAxwJbjPtIJUlRFwTZXWoD57IR/WdKsdcO1usimcD01lW
jrW/FtsvuVtJxt3LnQK2sWYyFWBy+lCQxHAds9oN0AaSxCHgRLAheyFRZZlpg3e7Eq/mUcBG3a8a
fTfNe+p+AZeRffAtUyn6vDkd8KGGPQk6pF3o/w3CZyDsVPh5sD65AOErEXrLF+SEaGKZG6qPKkDD
wNCLKFe1/ilbbNOk9xIHHB4B1VffVovRnh0dPfkStlyYgAxYhnrLT0IkiA7RpfkeaOil/NShCYj+
zRuwZl2Sw/MhI/L9LCXYo+h4jAVydCn4YM8ni/9CnRgVcLb6KjugtQw1VxvW8jocr0wQDM7Htj3X
Hm7EBxNWtBaQMrbk1wApDOHLUyMwcTexC+dOI/zw9QqU6MED9qjVXtgWeuGF3dukPEN7rUtwBtca
flcp/hG+IOoM5/TYoU2hUvcYJYCwBe7u1qC2XkoP4+Jv9A8cv6sK5o63y78jiX5Ms7H7KkidAuUI
3oXNLI0dTyV9TcQi4iC72Sys0DfSbzZcGPHiNLAqzu3vnDQZ1R68N0MAUNkMSOX8WNMjULCz98SA
xhwcPRFIWlzUiHwEAQc5PyQdEkkBwZI9HK7do5cNuBZUuhMe95Fwm6WIrwm0fHA3t9TgKuNnlsjd
2sQ/Ng8e7Da4hj7qIMIren8DOW8zrHV0IjAmbevQMhJCfcR9+N1dJ/qVpfwLc6pbxLgCdrpxavKz
aG5wPXgk/bLtW4oPeUvqCvNLIMucPPFW8Laa9aDXw8kn8Vru8PfSd1IiE5+3om8mJhygCKvnZ6W6
xTrACcneQN8q+UbpziwRU54zmpXxIoUu01p+436pAujjEGlcBIPAfOZZNZXToWWI3yPJ+Q3QLq1w
LyP4NgOIiIzLGBr20Z2U7BFjlbIJDiirLJaeFf1VCTiZBwiJ7prifVJW2KziE3ZJ3HhoM6x7wZeL
QygZVvjvi8UeOggVO0NOt/tCTcdGjcNGXOsW9nYWx8ulvyk/vdqNxV3xTHFp8JJvKDwGxBHjptwh
sFj0u4lPmHUVoAY4WUieZA5Nf5nvKGG9fCVvlYDFyxUZAU6JoT3V6Mn2VCEMDtD1flOaIZGr7bep
H0w5c1ruTgAb0oYtIX87NeC/lgpuoiHQ5vPXpKDf1YTAn6Pso/CANdL/gvlJFvlGxOvtH5oI4N4i
Fk7lPuZTO5x95I8IfChGz3w5Qg/XCRv3mrkfvSBlNA+d+Y7p6dg174BnrgIT2QzJtBjlSqoP3CGH
mjvQ2uPCri8eg7LfojyF41IqAfSgrzzmpHuFxGwRQQC+iKHMiETDGTvKkS3QulBCNLOJ2FVZj9b7
gWHTSh8l/hAAlEBoISitLFg7n6W/llG6O2K478jCHpF1MBHX0l+fMTY8xXF0pksr/SIGA1iXzMRy
B8Wm8pDiM6KUvt1yvaFOasolYhMqy532UCbGaIwiJiTnBwXvkkmWLhqH6GwRk42wB904hx3Uz7N5
1y5xvgwJXAkJ4OnPxXyoVqtyM23pjkaOBTBs2RpQPCBT9NVOiSvhlOEldQDds5ahSjzrPLsgReZB
47UVkZTZvsH+F+bnhzQfFleoNSQBlzbBCcoca2c9I+Jm84Zg7vyeRRdN2wbpZ/o357kUtE5u8WFt
U4e2oKjYPBHXxTRyQ+VO1LdJacRDEhJVPK+KTewdp3eIVdsuZ6UuczBKj17f1PnF4wH4JrN7jbkR
/ZrIhnWa5Sp8jCn4n2whr2MWUc/h1ZV/UXlM0BQG9GljCQoIpfwMAYxRGCFmgF8l2Tow7ktLyVeg
cxuLe4DASoSpkOF3UVd6dq8kVv7fI11mjlpzyD6sHs2+HebLgZQhaTXfLKhRAd8+jSMhQZD2+NzN
ezGuhAONL6InvGtaS5HhbdWaSxphbzrhASiUlYzg3QAKyB8F0r0cjglROP2+eZI2Mk02LMMDs6pZ
nE0wM0kojJ6MVaxcCwToEhPLlUr2r8hS3uH0MEKYAAjmIVT02wkfUS+44EdOrbWpmy1eYL6vipBC
f8WTJHMsmaxa4cssfJRRo/BtbPXhWWU7BSeF9BeUPzxnHZz7lXWJz+lPXmKONxGQ8XBSNRUjRsib
FYLgOGJ4GLZJ/+LqbxuWFNcK7q389oJHltzy8KUcPYeDvPnWoLQIxc0gc2tZfiYSEsuFJi4bsNGL
9GEc0+CmscEjiE3bRKiLuDDPlBMcz1BHGWw0f5OGzewyRDeBNcdoN98RIzIvOtbNScdVLn7zOrJe
GQD7vqRxR1ptEr88lD/wyYQNFqIb0vEiXFePWHMlwcXGVUDXN//11VUfvocvJKH53A8y10QKaKAy
TjtH4RpdIO4dueEAg0wvWiFiO9mjqcpq/MTr+FXSoKTMp2y6i/bAXAtH7UW5dSj79V3LyCuDJ7pq
btP40VKfYozI4hllW9KRa5tMXiZOfAmJP8R195s8JZpqYuaXOg8g3A0U7Fu9vCrSMdTuI57yiVHe
lY68k1BkU2ZvaenEbBVED+Jv+fr9lchssXVsUlv5NfVsG0brirfT4MlDFwGtJV6sABZEe90RF0tA
sSfarFB9BcLasv5wJECznX25+TbR5pzBLtyr5g2HTLnp2mVZf08VAkNwtswxbP9Zp7a1NshsKtbe
TjVhfTulcVWUC2o85kPdtvYxAS3DA18cI1TxZ9779/URC4+CmCVfK6CsB5e8Aja6rJx6mjLGOrRh
8PxmGQAkYRw074aBx4+/TCEXYahjxEWajM/aMSYlu7kacKIQQHSLhpnGImYEDz2wvMisdeNrXu1l
ro1gJX2S7JfM+zxbGF3cGD1lW0kw5sXoiMtZe8uUgjZ514xW+SyZTlrL/BWueODAxoZ8RDY6aRQD
WIiVNdbA/tA9de8astlGsGQyG8Kl756YYCOiX5IfoSwCFgoYwcQNtwOLafh9Z3ZS6tkfI1s8V7gB
LxqPEM4B4c/0Seu8j7KjkqxQ/SvhYrLa4m7TV5L6GYUbg13VUCI3C4klWEFl8B+Dh1mjYfC8agmZ
DDmyRYYaRAcLiCI9R6H/M6d+oYi+MyqklEYs+Yjqeagq0SvfKpVUhQBKWTsl+7ejqe3krQniDbi0
aIcgvXN0REK9i7cDBzN7iNBW7JJL1LzorPAZi1XGVlEeAjlbyA9cpvTZU2jfHcP2VCXigbczsckM
PZEJzGNftORIUxgGEqvELy0dV4b3UKDNo/Ml1D19AGWW30WNdgDoYTUvZ0uiIxyNem6HTQcbRouc
+tUEXzB7s1vrAniX7tl5ZJ/Oxcn0anJbN7kVSJm4yCqXyXKoLbTqUFnrnoigwpGrR3Lr1iKTfs0e
5IdSsxQHmtMfVPCX8KDwTTNRZoLDccBs58G9xFUjwSc9S0yevVXM2QKBJVrlrMY3AlPchA0Di0di
ma9R+zbKpyjtJlK/cl6umiPF5cXOJFcZSJeCPP8YOJL8ZQCrHS/+si4OWuImzbkE9WHoF1+m5rQo
a/gLGH2d1HAHoM2UQMHPYCjko8vpZ0I56zbQna+JtWVQ6jEYIfZCO8soUn9FneKBL/FrpA3SV5Xh
9MOxRNtPZQ9EmsJ8aB4NxDPSne3e/x2jb9S1zc1HPQKj9BoZX314lBsCrwjlA/j8V6Bg8NfVs1vI
1kcl/0sF5kjIITGli3sTzP0LRh22t1CxfT5zlkKWUy5lAjYFXr49SZFMuHuy2dmqVOTJsSuoymcz
XhP84vyEFUnrhCzc/RXyQ2qPmso5aTZjxZWMqTQs3gkaHP13ikEJ6bYhzm7lGFgift0IK191D6Tj
HIhFquMtV4B4fbB8zcmM4znp2pUvvUhoUVijt7a2H13WZ9rik1PmNBLnjQKbFT2Co3HxgScJ5OO2
OAUwW6N79mJXyZZy9o6W05da7Bj5+vk7j1i/Mirp/8VCt1UcCW2N/JaXB5hP8lfHnV+TDAiEbBh2
Qrc4lz9t6wKLxgHaOvANNzwf5U2aq1dTgRzCeiK+0APx9rOSKdlDLxNGDg75gRBJM+Pbhw7WOUn4
GFjSCWyln027aT1Ka50CXsZgxLG6QBQW/MAWBek2CfBLEdNGvv0WeA56KqtEwk0sLKLyFSr0pxky
FphrzAbNv5beiZxik509K40/w9rS78nymlSnQrUDRqslEpkzKnbEI+8ByAs4tluNTmjqHM4p7jBh
pXrrsykwwhB+IvWlMq/wEYShvUW3OSGcHQoV1Yq3/qEUne9G85Bnex3JxZI0tnsa2UN4P9ccWVH8
GTR/IuekGX5rc94CRdenWJu/fnswCIZm55QyamgHN1Nd/W6t1N8GN92wbzk/Ap+UBOaH53kfhQaV
0J5y3OY6WffHetoOza4dlmMtolJgdBlXMEYyuxV4jkh2GTonoLuakKCVoFPhZU6UQ8ZNlN5lrdnS
dAjhGPWvdsbj7Hweh8zaaQoz7MC3Ff0uMJ7VWTdxDNfhfriW0AGDV1ef6+6idvdaRmjICBjJTEq2
AvVLRLkBMIGWtCfr9mqxAWMRJ+8JTmPtwoHsR7tJPc2nahsdMwJ0jH8JKHKNdls+Zyxle/mIZDWl
j6mad0FD7rH/RCvLCPKgIdLoL+aXSSNKzmRKSZ/kW/Ylpsf8eKMzpxATROP+VhfWkFdpOooJUiZy
7JeF8nrcV9bdYKFmCigE8I1cU5XR7kZmID6RPMoGCLtsTwB0P5Bv+RUit5CzZ5zdPNqedgZnhhE3
nqvh3MqEZYurvz0WOEBYYQ12ZgwHbdqFxtOnj2K4I7/EAQnNp4+1UnfZeliW7wwzn4G9ondJC0C7
e6MDTnDUik1ZP/zwnXU7Egi9Symux/GleVsLalDghuplEKFX7BO2kQS90K7PIvJtQ6BNcygVwiTl
zM5IDspBWj05z9jicZiK2FCdoN1Y6j6DLZOUkNH5jhBFZHTKj0R9iCGN7kKPf0T9ORb/yvg36s+6
fvSN45Duy2QzsM9DHAfh2ZRccg6GeN/KWxR69ZWEgHo99jY/YwdLmdmX9ajLJSQ7Y3IEMkPfqXzQ
P5Rvj3PP58ama+l3YYqgBQixbHEWE3Wybx9hetQpMvgVBi6Cdm8mmw7LQ0Rn+5mH554BOQ8q2M6W
rxsx9j7e+82nWa4bcNbqKiDF8yc8NAQkwGpl3SieFYKAAmwumzL4V/SP9K7+0MqW7LxJD0LKRPWL
8KVCMnUab0BLExaR5Lt7bvGaF9G/7dngH/qY5j8+5Khg3jqzXOHA3KmhmDPccQaWMWzcg0dAo9uw
O8SXg05P2xgS2UH7Hm3GRBDJZchXw8sgu7C5jbe+PHUEUnKHt58NKr9a4cZ4o/VX7710lvoQUmyA
0cUu0m3if/otTpHiL1LuRXqrMjeQCWZhTQTe0fvSiKTJ1v3gZB9t/tVC0Xo0hUNhDKfOp56WbRkT
UCeiSl1L8SH4Fm8ZE+ibeBNQIDMORJDQbGUDcf7C+hck6y51+0/kcHrtCmgx9565Tc9YU4yUCaeL
GN8QD1K2E+u1fgrrFesA4zIS/cV+lJ7gi54NMBwpDvIOloKAR1N3PHOD8Bz8Ws+7NOyM91Ryc/tu
pDsDM9B7+gvmC1xhlHFEPZjQGiOtzsjYACXmD8hA8bMhfGHYBQgbEMIxKOOcQ5SLVz2wtXYvdclC
eiAOYlfXMpZDpZIJxDrjnUV7KX56pwhEa8IJ9Y4Hsj872I3CLJ/NDOJIMCKuadPyc040BkarFl97
kt6+enAw5lpLMXTgJsj+9a22UPRdryz7Bqly7IxnKzzlQIfxlAMVNerjdM3zk1AcC5wsgqNoyFkh
b75r44qeeNsXcw7WJMyon46M5GyN898EIuUhdXvIoYOhMiSnnWjcB1buoBP3DRSe2iMDHRehiv/F
lYcbGjHoKl1bLAEv4BtgA6EEhxg3Ei7No8YeHaEG84Z3avxCTcMHFRBTm39oxpJi00JmeA5St5Lc
BjPTM25OzInQUl/6n4l+HHEQYxja62ZcUayL+KJPKHoIfbZA1FPkZ5C4l5V/X5G8xKPIAzR+MdfK
Gd9dukcUHyGMSGjxSRwS2D/yP7hys6uJh4iQrD46TN2V6zfPHBFbdRrNQx0gg7pVoPKqxC3RzpQU
1UX1jmeNXPqQ0xeIayQHkNLjTcii5upVZAt5quroTEICaN5M8KVLPR17nyT6Gwpr3F6UT3W7GbBz
kykxq9tCoq9qJzbWVfrHBAC7GrjfVxjT9i/KL2TdPPXFH21cGn+GQEuYXN2gfaHDJ7KxRDvFmUFZ
oO8NcFTvgrRl7mTNlVFMcw+AMHxa2pN1nJW5tWIL+q6ZXLB5rDuBoQnKjs5A0T9DayPVMwEShS0H
D0dVtVb3M5/jw8Q2wORsV35X/ZahM/pGjBFmQ9OGasFl3MR4c7zNOKTxkIRckYh5j6xYxBNpBp5F
upijx45qHdBAA57GpYWJ1IxZQFCKaCBK8NSo1xZ0kbU21RX/gSzLO7ANLCuOUVa/q+EqW4v8R83+
VfVxbBfBtImZD3p8xEQtJe1+IGlWPgzhJf5t97F0RrTng6wtCch4lNjff5qDQFYdq5Yvxr5g8oYv
azhnjV3RAWT5vusO/GGLNkI8zBlIsqtByY2uKrw/hnjdiW6al4mm16guIEfTXTmRuTsnyUSfDb9D
sOqyhV+CQuv/aaeB2S3m4kdNvR1Rnp4VLgmmHgoTNHM13FG4xDE6/i3C+rZ6Ao1ifAdHexKcCPO3
iZh32z95s32cs+JOkmx5QP21EmSwXEBuJAQiM829aRD+r+LeEb5Yq1UvbJQoH0PhnDIUJHuVkJ3w
iso/3iR0fS1YlKWxl87mbDYHJESYIF4vEssCgvsMlBpkd+KrZ+mpxJseLTultXQbpS0DaZR2imCH
VzElNAHLLmFJMw4vw+xn7DlkEYW3FPGNDZxHPQLqnm7NT2gdYZD2tIcyHf5ZfhUAgurLMN6iln6X
z/aaw0Vrtla71LMVFQeQQjG/mthvFvBkY+vM58jv0E8rJnvMG/yNx8KTlCcgDdRqqDb8fh8Rp3sh
DLn/p9KhQl2L3TZjt7+hLlAZ6woHUZKX5gfFEzPYhLjoctWaKxD/efI79FwFdlrCNM9NjRRUtBJH
AYMlDPSE3f9NMZ3y2sn7nr5frxyPMInoQYQFdU74ZhCFeAdA3LE6JSf/ZUFbUWCjsXtGm7Do/xX3
DMJ7BT2Jv7IXVt526D6jZD9+JJwM1q2DcfzDmilUe1tgrzTLIaZ5n2RAGcAbLeGqX8gHrNfzbpRV
DzErvlvV9yCGf702rFNu7iz0KiUTZ9RU2FtYuJjSRZS/Bt4RDa4xe1e8I4ads5+JZhYWC3yWnUtM
kPLVZyhTHAfG06AwYBdEd8oMDkzQ6xqfNkfOdIULnroA4BFM1RNng0MMuai8YkaHJKARrAi3V0e1
Bd8RDTbPFAb+JFnltxnS3aDDc5riwLKLprh+j295ZF023sSRf3NhILZFSUXlVOo0K92SF22j/Mr4
XuAtVd16zO2iO4wMxw1jP9Ijm6/62/qtt7F8r70z1saU/AbsU7On6i59DwyuVfBEwJJKKGOt7fV8
+CdGR6XiEMiWH3KKOItlP2bR/hHmIIyDq/Iz1Yy8arCvLElN15De9bQp+qdSbrKEQkH+FZTVwAQs
FGH5zu0gkndtcOPWUSXObLYYSjjHLaflgHzqJEeXCltKErS0h5RH9Fsuc6SWIV4abAhWlD1E6sEG
mgTmCuyjU/YPLqEOJ5E1di7/i2HzK8/1lt+/1be8bqjiI7Zjab2bsond2h3osCyCuwHl7DYXbgZ5
KXekn82AmnZOb5Djw6x1t/7QiDCTa2AqrGqCYxmkFNsbUIYi+fDtW8XWip+xnSdlVyg2zG4TY489
E2YR/27/1DGs8pWtYOazR4cG9B9ncOx+wSigsMiQ/HVgEsn06wlxZo4CguTY5NxJO3bpBAiGjOVI
twPlaRPr2CIPmLCGzTl8wKvQIXbYImYK80/zYFIIhRMww2h9ATriNdqkvFFHsioxlVQuMFgxOdQo
ZzEQxJtirzGkxtt1p9lDCE/s4XJ6yGuuqYxa0aW24T+7lyCwdFgkL5wP+K4RS3HZ4QqkX2JBchy+
Qux7K+jd1+llQmem34NtLOyQ7jKwRhqOKIVyEfpqu4l9l3c5prs9+eeO4Q53uq2e0mSJv8b6a0B/
2MYXKLW++2BdbZgH61zojBY+x3nFK+wSjcRBIvCotw7ikaOPHdTBYN6Ix2/4S6NTqR+yC9OZOLnO
TyRFY2TXT0wHa1yD1vnDW4nYVZ64SqwdMcUSVCkBuRRVtRNsEAILO85ysFEZLqNVOOx4XAzmrisI
eizhPTelfuAw684I+fCiNAYCclul28c/MwTI8eC4O9XRepPp2nJD2WG17q0TfJpQXUZrc5cE87PB
JH6CzGUTR7TIPkEm1tY56WZ2eBE7EUOaiOf8U8ABYthjujVAD1d2r7xgwU35Axsbx9w4HmbwlXRL
WVC1kcQlirHBpLzmhfeuIPqhkKMfVjGSRX/IizB7eRyt11b+54H56gnshhabVsReKY8WAsx3TVll
RDv4SGXAtK//EgnumdCa7TqF7Ru+1ij++NBUiIrRT9CdeoYWlS4tZBT8UfQryR3y8WUY4AVBFMa+
PkInIebgE3zyE/lZXl6OabmzA+3eYjW3HAjWxl+6qYhKdkLoCxE+N8hCnAJkNuP5VLCvsIksiZlu
Nc6rE/KHAesmJOv0BGFO2WkwUWJQ0ylNuC5d49qtKCh6nKnpz4g5pKlh+gSfhDrU7W5WR4cHkMe6
fupFxOeJiwLH5GhSwMkgOwiWdfDPIBujZemyYwkXntXmMwUv4p01CEEsWhsdmbfqmKEtoZ45wQrg
sA8RKS/lflP/qbzI9viplKhv1hrVGeXc3EUYVFuPNKdpOqbRKnY18Zs12qSS6bSS5tfJDv8YiyX2
F2Jj1q1asSvv2fgSWpxr3j531TPBIcsWLAXw/2zYtJvwLrCH+i34cVjSAM97jJu2vDTjhqgPF/De
PH6EBrLEt6Dh9vkvpw5Ow9HaWtdwgWGIhShvF1Gj1UNlR/AIIBNPTjgPZXcN7Ildlu8UxuNA4rtd
rK+Tb4CwmuLSKKWNq715KZqOQUDz1ILfioWXifoLih13GRMPvhE66YEp8Kw5wi1BYDsrL+kLiw8x
GxoU5tn8goADNp0aOAI5dtoBNYy4Zl1fr3sAExC4LmKODYPGpZxDqa65IX/EHjFpKfdxRMEOhVeb
GnjVDFFadrhfU7jDqu+9gH+PIppIyv+HljYOzjlVefnFKuSBVs9qv9fBAFoBlFsn38lMPtegaXhA
Jbrpo4FIiGEzgTLLUD0UEeSbo9cb60xQbHRZRBejyIF7x9CyY2v8OyczcNqM+VYYWBormwbuftNz
VaOpTSFuxhqBhe0bghIL2RKVsLhSwbCMw16dvi1hoxfBkuEoJkD2Tf/d3QQssfDbNNFOakCv8w52
uD/B0khzg0CUPYIl879q2oLVveyQW2guwU0ISAJSfzfhrnqGbrjqzjt1FmLGytoYkNPCuvwBq9hG
zIElbNYsONUXNb4xXPAecWSzupsIPIs+ABOFvOSEPwwuoqo9wwC4WFLENZnAE0eaw+iro0G5l9VN
s9DEcdek3/3iAmqhQvGTOz70BVBKQvTDAi3LrqCoZOkRoBlWjurIRq+h4wHXQB6cuBhmrk2LgezI
0d5oZ27bVjLAfpD5yFNCNm9zNqdvUBXcTXhy+yd1ffslUTh3H9w9fnvkMWxQfo/InxTMOZY7stCk
tdb0cdkJ71FnHuO9y3GPzZN96Nym5GTnwoHgwJTXEoqFYxBsKxSuaXLBjpXlEwj0gw4ps3NS01h6
fGvc1IJ2bnh05XrnnyKfYSl9g+S0HBIqZmPqVsR4BTG03jIaLqjk2vbI9Q9HF4qSFe1wqo3k7wmz
wrKfJQIaozphJwZH5Da6/4LxMvMrai5MFC//XcbMgGHJCr2bvsWtVK0Mm0cLkZdvHCK15O5d1FQM
mtvguAIYCxB8Po7Rnubmonoxm0TsxB8Mvxnqa0T+ONCdi7UhXJznFqQMsiVcIpcvVM/Jh+gch2Nx
kCmVmGG/8F5FewEtqK3ucQ8CbTwPPGYuPjQqHOiGeE6jA7OWXngW2RJH4nBQlgYQAcDT9Hk9WVdw
qNpvfgKR2RUQsVX4KwfXgIWsscsbSllEyj53pd1c+bn5avONZcuMNlcw1Ofk2xUlUziHaT34PVnx
KHMEz9ywl8zKkQUkR1Vgm/9QQUgG8wBJ9FyA75ZtMRmjHPu10tmsPIsN4sd0QJJfAxqnG0KAh4m8
WKEA3pAO6g5ffLARJSASSPCcGLX1wOEcOKvK3PKNs0UkpWwkK5wdhDRHgIAAFn4rth1jCkZhaV7B
aIBxoDoTXbMk/ZhdEbFmOdq+S8gMGz4iECNQ0DMFBBksLKku+IXHYbAjwxjwzavGStGc1SiK9gz4
/FXjEnIrlox1ulWcXMhqm2kUcM4ldlodU9cGnxfPFvDSa0SLC1+aPrBeBjFa6rMH3JJNsJR812TV
nSXtTHAMrbhV8DcjQV/GnEIsli+gOyYAAHc+A2psy8ewkErECa9n5BQs0TJjPOwk6VnYktlhnmKf
IgXgLNA8pKb+mxi61iYFqWpPpbejO0oOxE6Qs8wHImQPxO6Bq6fr8BuMqPCVhR8JUorlhPcJa1y5
r4utNG3Hjc7pQlw8By3At8Kx4pVZ7wK+XdMRwnMlUteETFnR3aOoSQlHSTe81SzqdeNSM8mj9sVg
Rb9OHD0rX4PI0mV/8+nBHxTjPUb/uzSwcqB3Z8K6ZpYb7ahIjWjr31O8zKQSoPRB7jMSv0KSBm8P
+U3qNeiezPrQcnvs2cmdn2kau/aZYfhy9cVRMwi+WifwIvftdnZ36g67KRrVXv4nwida83nCYSt3
2DP9+FEjY1i2JPDQspWvDjJfepkLa+SL3Jaonx782HxA3zqeSZZkBXaCFfxhlPXz+osnABVOv6DH
5bMv/qBrXasj9SatpLbRr3wIMESZxqCN9JErwNTit6KfCA64V9C28ZRlD1nfVvHO+BfetaO1LJ3H
Wv8me41JWhwuo1+2jr8TjyErnjNsas7Auc4HezObhHDHL4P+oMfLEU3/X55dkHuHNNrrRuMHT0gM
uhQMQKFUJOFtnsRzZ66YyI3NUcI4iP5lxyR8OqDuE4sVnYcWPAzRQYzYik5l7OUrhykaRfyvUJm5
F6YHtp6BDUxHEhtTUj85jY4WwbVgaWZe5aO59P4pJzVdeSRcDRLn8zu9sQsMEfcGJ0C/1IXolDwK
YIZ44wqnNhPZMF0q7yKhl5mYTczOH7/ZtwloHXJk7RoA3IUodZpDPzuW0YYavmSlBU+KocWkXpjf
x9/dF9++6U7eA9tBvTXFpZ58FiyR3e4CFHvfewwBZgq0uWtm2ifPd7+0oX5gkWy3iNRT9Htrvise
YB7dCGUiQUdotpUnc0LCHuhHQTRTgX6JeFCbR34KADBYO0ZIXDqn4sPvFiRn3UbHrGz8+v06/QbG
jmqTYSHzAJoLDx30Ufgds53cPCzigdYQgGMbLJ6A+BVPKaW+sfJWwp2jg3Cv+arVCLoVoZigh8yO
81JuDSKuMs8puC22pBu/OU43EYkiKmEbdzLevvgZHaoAXq38oCGbSCpgztfwrnwiBC2QK5M0vNYu
VuXMItTsRpjKbB2M3PSJbp2HuQLZuuIT57fgpQ4QLs9QDabpKJ7mWHd1q/cOkHC/B/PgKl8Bdv1F
+k+QXozQUbii0QAcwN08p35i7H5xOf/T+UQXBlh6uzjPw8YIfbxAq5o70GsSbxvpe6tap9wT1brm
deFrYCUZHWmdWmSodIsZ3BLE8gxdNyEasOzSvXQRm5GFwmGdZzvzMBIgu/JE4NBq6pCHjkhY3SCu
lk5VsoR8wovbRT8QXf0BHddF+eNKbC5kHObNGpCGMlPUrlCk8Iht48lJf7TCIZFhmGEgkMOAICMg
RlxToARxlG7dEkpIGjzTJrhQF8YForoJHjKnDjc0xTizS+FouaFFO7VpO6ZKKzil/RoLf4JoBNNc
zv8MuK7/L52Df5mcPiVmneLAxxQjp0DpxzTxgRJqyRd9SC5R8Y8rnOLGlt4qnRC4ELqUcwu4GZwq
UrKaoNOVdMCJ8D+OzmvJUS3bol9EBN68SoBA3peUL0RanEB49/VncCL69u0+FZ2VqYS9l5lzzOQX
Zi2kwpw4DlaLzbV/beMjmkXW3ypzjJuFU8RlL8mI2NhTVerHwWMJC/kLPx8A2lBzSvT10BZGUtYc
Muqso7Qj2T5eGB8jowVeLEh2bGzKJfMYZli1zdB0rfxjy049vWQzqM4LQWyrfg6Thk3vitC7BCWA
5mbvDSNTlrYBw79op39iSHuLjmgCfcJe7aYgWPUDFqgGvBpRqHNdja0oubZvPF6fSF3ENYOdYB/b
y+wCDCSjpBQdel1UNwy7YE/UPh0t3dcil/xCRPQ4VzpTthZeXj9uVATnfqDjnsUkSLgtdxXxX6wc
IGvByQoFG1ndvfkzyF6HxtGBOyAGhlVW2+7GQ4UgWnNAcRFmA95LYph5itYga/zID3aYR3nkqAHk
MzjcfA/TCebbrf1HAZ0eMuDsY7fosJWLP/z6sdko5B+91kTQvaQD7yuoMApfGshr+5PC0DgbK+a0
E492tpRLW3L+4Ts+qkiZNIZYHBZ67mENplhI1uAByrsaYV/0GEU0LqBwSMPMdHN88m3ECUaFAgdn
SveY5OX60ip2cUZGljJPIfsznL7olaSjXLojEDd0sio4kw1KI/bIzHBDZa1JwGFq7nKJbbr7VneU
WxKCpcZWOGEtpIg2ASLoayo3KXfhP33PmUpR9EYoBmMVkTkFJW1baO4NwX09kBpRxqjQ46VF9NNc
O8HHM8/EjBRB3KQE2yNya3yVt4gvu88POVpVffCSA6qsvFkaHiZMt5RPusnJ4kmUGqWv9f86hilk
YBhuKJ5w/LEGkNfqh/qBh9rwWXXE/bdpOULxGPoVIz5Qy4XTddeQi/opIn7LfHT9lrV6Xd/vX64S
27i8tpN5kH5onJhG52uOp9T4yBECsCwhLEHFaNJJC752nnwLV2C82D0w40AaYCSK51OUr4117r3m
V0txTCx0VqIEWpxCjTkbuHsmX46KKoDJpSbgI8SJ6DAUx1wDIK81qFkdkWkSSX4+HEhgruUz7DbU
IuO19Plmd1Qc7PY9YxUf32wvkVtBFCDGlM+E/FBcsIgaNuge0mEGEJWJK276k6E6luUb2Kao4NPP
rD80xQIN9z4WPZUGlJuoDZyIovQSVG5/1x4TZsqH0l5ZM/Ftwwxm6CBY97exU0IPXDD8qAILMWX7
6IaJRxlPtp1a8Ui5+gmRtrTof7F3Cs4b5Sz/qqFP8KnR9xLZEfTfIQamDPrEPHW11bViktt1Sj/r
+1CdpHLH0VFMe0GYHfCtsSFvSCDLndVgGUElZS29MQhsdYUDRnY+l8jByK3ETgICESn1e2sNOPZP
yp71dhMwVrBxAzvK1gyc+s4OhR7BZoSeGehXlwGZCZiVV7ghI9xWcOtXmAlVCodNy0Rpp4jfwrDN
sdupiy9M7fmxMb2wdvtPTLJ9f5Df55Bxhq19A4Ov/xqT+GvuPrsIrnlLR8TEfSWv52A7G/yhgev6
zZFHDif7jAku3BGZj2ZczSdd/ndR7+IJg8m+avfEG4W/bBQrz+xXebWparjTFCFeFzyn3KfZERjU
Z8TlmVt0GjUMBVCMxqNRwUVAnMD3w+oSDLN8TfjZqV3vkcz6lPkO7jyad4fF5a3Slw2lxq78ysRV
wKA8OaKLKMqjdaf/pemhuSeu4H824tqaQ7pRHqfLYlcwZn3zXvYzqb/foPQlTAlg7LI9AwkgZgoh
z6aZ2QDob2DWwlXDEDTxPto9gS3wYf6PZJpZ7iCBqmtWkjHhR/VpSj+GrWRfDZZoaKUZjNFJKvbB
wk7BIw8qX/R4OSIucVu/BTuVv5USCte+9hPUbrGdQbjI1hCQxmiqWAfQNs16PgzilNmBsWt+ud61
H0LC83gT3PCjh/zvNxpqRdVlhc4RsWSxIqOzTz2yST8RhSr1Rhq+DXSAZ5RlPTzIkNxZF60otjBh
UZtOgTDdDUC8zmykcNvvJbsul/0fZmbIE03lBCRdUlazhh9dpVpLOA2KHxNlJzJKaxneKRLxMfla
/ojaDTvD6JFy7EFPOgg8840XcDUG4kGOLxOnqrousRgh0V8qCIXW7AyLFzXQLo69cqneitZD4Ctp
Tjt4MbNGZhTdpizOTKl3zXf+hFGQRr6geXUUAqFC/DREH42wRjg9H8TdAdc1r7fuzK0Kkokl4tqe
6EMmzzt9iaCssPyopeH5aWsKU58HA/TTG6xi5ky1T/XvJDRPWC+njZLxGcrzz5meyTSUMP15fH+G
5gDNHzBJX+Mz4qiWmnWn8BeASs8O5ftOx1wTEvcksInYBhRKfwGWt29dPE2VQ2H4dkWu13Oz41SY
U9YyeSUaNmBRDsBgcnCrvB4cCdMH9/LrAcAC0C+/yWxp4KVS/mRGoOimbE4nZjAHfnUKK5/6PFZu
MWfdIizHaky42XQo70yrQGywyjbibZ2slR/1bGwj0rC7xfQNQWMyfKai6PKKb/Zc9B38MrKVRP75
B4bMbsan55h7G2X2lfUZmodpm9OuBTo2trPEZ2+dzempn/L8wK0JlIy3U/DQOverzjy8xv2LA+Kn
3lsQhlZvHlu2HDiTlgbWkmjZq7seQIEV7bPRixir1jBs5QzJP0tdJNR/NNODiXBSWGnMTN/fOoJj
40knFSITnPt4m3+HiRAnB8KKuP0DBxoMgQnijfkg05dX4InxNQdMcehx+cLXOMQtbv+N3tzJdZt+
aN0tYxV8Mt8obrQWlPpv5UMJ5t2dxThY0O8agDzrlxEPyz8ab+NZkwxL6/e6MeJmbNKVHhHn7z+u
Mw6o5FaxWL+BYbNsiFmaT7uVWv/EcSezYcrjbY69Tj1A7254Hi0iz0VMXfxRxn2azcNQHMp4+yqV
45EW2Jid6hharwr/qc7hv4VIDXD5Dg36f9LJMyTKEVM3JswZn1jJKwaMPqwZuTwL0vEw7MaRnfBl
30Hm1wAHSxONUfBrtn8WCPXh3qqHpntaz7DwNGrAGJetFBHP4rxbjzVezNYH7UF9nqQt6C+ZzQSR
mUTaiA9qAcpG5m/G/8XjiHFGmmz12WCKjtA1RU5x76Q1kRmQiURlC/i4lL+YSIYHIPls5Zg8VuyF
rHRPa2V11344D0yNhSswQQhozYnVucDlrR1VCmMKm9ccmgOCFiB6LNElWqCCydv2BoSLs8kQM3kD
RPu1BtinplsASUO60s1FcU4EQjkB4i3x9U2fZA0Vfv5xwTOMHQaQrvP+eTPQH+xqH4A6mpebbxc0
Z9LvNAr+ffpAWpZdsMoHcECnlRo79fUo174ZrAgeVemlF9Ud0xhD4teqxbv3VP7a4voWj63EmYLh
UZiJ6p85uhUk2MCmOmqIAtHu3IBpiOj+8SSIwoYwNeKKaH5xubz/dtAMlLVwQOac0++9brnGJaUn
MFOxta3uFMN9+UcNWt8ZM3RQurKc3s5pAVHL5GrTwq8k8ys8A2QFZTUHDPyUnsInt2QbYpWIETCS
ay1hO7Zgg/J6quJlNvS/liP4YYrzKl8ai7DbWi+XALzITjGh5c2aAh45LbUWz0QfuTSQrHmqlckg
H86goLsUq8CEwRFSQaPDEMu1pNrzGIfpNFvJPRAt9Izqq8AZyCVp94tL2u7ZDsmwnLoI787DSLbz
NzYtLbx14AShND+p5ZRsC4AIjvHb6Z5c6eauoqaCRXI2+y3fSNr9Je8btem8hCnhRK5AptHe89EJ
V+KQaYWJRDF+sESxoiFraoIuHPyCzQuQOJvQNxzGrl18HED5s5JIh3n6uAhkb2IeIm1wuCe3GP3Q
j5xC3tuE89g4XP8gHKqw+xFc9ZYZNPxGu9BlIBKAa1qy5WGyOhJEPQ8OqfNRsD/fXxpejOibYhhI
IEElPcaHlHrzV90EAEwZN6zmhgHNzu791eGXm6Xz4KTr5iiupmFPtCyzLBGaDdSZJXND64jdmybl
PG74b/nSA8Af43/dU/4QwRdhBlEfhcHHeuNyJQ0Nc1+VHsEA0w1bT7nZA1jeUj4LT/y+ZBp37Kb3
efxXuvVPelQym6yr4FY1NJG3QdxRoKBP6H8+b8jwuxmwyetu7Vmpou+SbZSK9PnEtSBEwk+NHxpu
+STsA9xYvYc0Be1S+a+4wYnokUkD30OI17h4r+j9EreCZgQllJrjAmy2PdIlglxnXMc6g92ZtYjw
fzrD0Xgdc9KfMSBiRcE3HtxNd5SITJ3zYKELZic2iSYEtchXLZ5B0m5dy6N3YtDu5t+su0bqGPZp
SK+AdTGcoiH0LIJ5sDRoy+aQ25B9+W7pBuzWo6Mczwr3HflBcHRMl1c2+mCdxrUXGmtY07mtfMdc
km72FeyLeWxbM3+/Vo8EXfGPYPjFAy44E5GMnFjyfXmAepAZJCIzY3f+/2uSHjD/inSKUNsQw6qw
ZtGOr3VZOSnMNpCS4INep4xSA3oHpRYTtt7hxwSuxG68OMnIZrj+5dnAq/XpQsHjauJthINjLdOd
sJR98fBMj/APMRPNYNZF89qLVxzOwu/7WxbgxjPA2ObYH1e4ILCHcbY0zFx8cKJrXsaaep1Nt+aD
Nw7+ARXWqXkGR8Ib+T4g9KYyXUgBi4adCYHzkrLEAu6+Dw7f5CQSWmuT/k3NwdrThuqPDJiPVXEI
u9gq9Qc/jwGgRLR7fk7Wiwj5Puuf6V5QN5jYWa54QrpTKLpIQsGIw7taGi+cmRxnu/yDaWV3gyjJ
tr54ec25NuH6kEh8m1uAEIgZBdADL0J6p6SAfzFgEGBjz+c36zFYE0VrFAfgdoCS89q+HUv9yoeH
lrFK8Cgq0EHPKYWlp35YqlO+N/ptnjKyIHid+MVO7JdpSYVDjdHNTZPLCLmjdfBrDBsNqznBVp71
AOEpmQfNf9Ha7sAnRMfo/9ECiE8BUG/sgZ03G/xKook434UUgfBuiPbCLE61xV25zoqVFbKMt0GM
iXZg49ihI2m5neAAwcubnUxuj5koIRW7IOVzk/T0ABvN+pTKx7gkGgFt/b2bjojKEE5E1MtzzqNR
PsAz6zeMorm6F64VmiOFihIKYBLf+nnO7/E6RMK5fv+LCJrtkG8tJ5ORRzJn29CakWGDeE3YNvGK
bTrwKlpNfq7xWGwR8AnWwWTGxtDr01wX2bJszwmT4K1kkSx0HVIkNttWZKXCOL2a0wWQ3yUxrylk
6WT2LDRy6yFHzDijTGe8Xcs1Lh3J/J62rU5Ehg9D3kQOwPhuJ2TP11akThmX/ZKUJKSvr2ZVw53L
HP6+KGaI6wQNM6MVvzpZ2/HU9j4rBPkBnLEwHeBFDFk5h5UfI8TPRDvHnlb0QDL3XmmdOKvGctUp
/1hT8BYRh7rgjkXKganwpqt+qq6y7odAJHAe9PK4uJRpE4HUXpRI1Nxa2SgMuw90GD9g9rR6PTI3
S29a7aBlbOzimohu+NHQ9NxUBoM3Gdas8qUQdPDaJZcMoBljEW0TfxbopVyB30W4FqIrvvpE/ZTA
wJcbGQAvgnQb51b+/b9Chzl3tzF4LU6ap9UYkr16fC/0O0I+M76ExTY9wWga8xVTM/HeRZBku031
Opj9UwuBK6w64QbihMZf9kEMwOpO1gQD/avgtEoocRBPLE0STTJCZoof0WJZwH5H3HMfGMsGfMce
e78IzaYVvOwk6heVDLzAR06KzJMyVx4e1j6/sNGD9eRM/sgiZEw9WfQPsJDV17+A2UHrvJlYQ1a+
h9Am3j64cAiKX7ADWJxlngTUClsC9J/uLJ/4HYnn8W8i2Rj53b9pouuukEXU/mDS2VAYXC1hOaar
zAthcc4kvXr5vkmRG/g8ejK5bzz+ADwYFL0MZsvEpYzu2/DZN6c+U1AOPGzvDEEm9JXLmQIZHdpn
TJ221tG8AJiOGGcSE5ECbVgI/LlIk39T6Idzt3jS1e4joAh7MX6oLJrfXroef6sLwfSMX1KvZ7Kt
2AoVgp7a1aUGx/FQ23Pu06Ii3Wk8RJI4fwbBBSVCxcZRj5tsoTBS2Y4K1HXuYGor1FfOMK+bJJf1
jN1rfoCScGdCm4wYS8nLeA5es+VVzYqU93mByeBY8LSioMVu1RDxGKyIJVlzrDDnbFfQYmVu+5Rr
k1hrSVyAM/EMw2OE0PNhEk/AdoO3fvelWJ7GGlXbM6nqFM9M7JXlaOX62nDWyouKNoVVyB1JDDY7
Rg8MKdiGF//AbQMW4DEIAWLin02OwYphhox6QHGnr0rYYNyD7Yd5W+28rljjPzXHFQbNIfDzOZJy
nQvrHdS44WhxduBoNldSRkCmz+6IaaEbrNP4NFwGC1T/KdJXQ7tRYX0dowO21VP+Or3w2R5RAY12
Eru97qX035axHGRkYYEHYUjYvxoSH5iUUAc5ut93joCEzgq3We90NVr9zcAQN2l9nkvbKA9vjc8r
Av7CEJ3/08HdN9O9Kp2QR37XgIkWGVwjy5yNR4FXIuDfTNnuWkdrCXoSI79l8GS48f6ASIjEINh2
2JuOLRrzgaR4pgaEQTN4YbCxhLhHtSc7YOOYySzKXUQ2r0aJhW3cv1rs7ISzHN25ZMQejSuPduf6
k1f/CihtSgoDBtzdPgEix8VJQw5X80rlyYTKUQbELB8T1gLhX5A6BrSebNf/csLpcHC+LPlLvE0+
U6qo3ukm5d9CRn11gxXIKOpoLeiBmuWAdfxL1pZVukyYfCNr8xBWwXeeQ9LxeGBth583jidjwnnI
9hL+WLp6n9rSHVirMU7WWCSEuW1+TozlPTQ/1SbbETLjJuY6HNfqTQn8d38gXJ1nMyXEGIUIu9pw
ZHxlwvt5yJwkAucAUXH4hhjnZgThGgbO7c6AOLRLknwvSpxaDO62Q83sWP2p5XUkrGOkDJV1CIt7
wkNRv49hOjP+dQe2kQRS6ZBKZzolS9u2IGRlbgyQReBTU4LLnHK8CVWxEDIXJ7sqr4IXExmBHpz6
KR7m+lYc6eHUpSEee+ESBQhofFY5CNNb4qFt8ZfRpLI1KOwS/fdVHSSWezUtgl2NqJd4R3UIJOJH
XfxakLuDdU+9JR0AP8T9jUzDxLjrJxlYFn4rL8WnA/6Cc8Bpi3NK0NjraZlXpd8WqFtY/HFpteVm
GvmT4fZKRwRqKDlsvrhgfYqJB94SBu+AjgRrA1fVPgXWQdSTttYMdkiomaC/YhsULiJ5WH8DyG96
b2nhX7sNP3U+ntsnfi15jV0JkG5+Fu4T3PMK/iMap2UPj4M2qkVlsuQ9nUm2yAanR6F4rB7+yFEt
UgaIZHfPZ8eL517A1AQnCgb6Ca9CHF1UBof9b83o/cWwLYjW4G2L15aPXdK2qnZNYkfKnzIhDnyt
zwG/lEry05KdzkSdRcTyNiPhKFr11U+Eo34cS8oQHipG/gqOWR5QFr0AHONNlgA94akUl1W9s7rH
tKX+0dco0zvtbJZfIrOqcQHCFd/sIP0D0ck66w1qI55VZRglMAefWUbI7bY866zNcw7r3hsRUxfC
85XzmHcba8/BFK7w9HbibWA3AaNVW3G8yvy0eAdOQrqUgLqtBFQIxWGAk8QDvmDoGf0Ii9ezENCE
Mhh2sJIz1ZLwnz39l6s/9ac12cOFuYOLOpQgDxxCCrrkZUfuVOPqPTsLlhKwUU3o6syeChajNB9k
FZZbPP4pfi+E8jaDKqaXurCQthVYRWpfuFnmto89LCL48MOdNHFubwtU3e2pTewKcgepkRjbkCgu
h3KprPoj9UCFKvcffy2MQtFh9xbjgXIxzdb6noX6Kpv2XMOVM52kwYGL1GJHGiF0BsCn7QwRER/7
ZfzoUhD9hPbpTh8eyBZidvQ/7k39fY+z4aRH0bGSzpZFwX3X8g2S7eQTtkQg7hNlLdEm8X2Z5K+x
mh/9gW8zcvle6kNKAAlrNm0Xda7IiV1UF1mxh7VursbxQnCNaR6E6STGt2ivVn4df1r1d5FjVt3X
c3pTtfJGsicX4ZM9zXL6zT8IspJVj0Kzrvnp2OU4JPJE9NCUo4wZ5nU/xmWMLtki4mZLMVwCp1xk
+geoYTKcqlV86XOo2Kvs0I0nlgkk29QXacB/iSXeW/OldMK+tol2qjt2VfwckaPBYUmhc+9qRvSy
S6vMYKOnX6F9ZfAk4aHdVJ2T9x6Ti2QdaeTBAKTTsIlmczjVcKOsx+JkrZUBKegH/xlrwgt7p6XQ
rnB7jJSIjwG0xV9XftcyCxs/jPfZ8Gy+CEPbKh/leOlIvqm/pzt9LQMm5A2+wfz3z0JXkNsU6bN0
giXSaeARCKC0HlhcBl8Fx1e+1lqCyDu7InjxzlgEuwvxIAMDGhFXA5px7cZ8mfZq3nsX+ZY55MSG
INtkChOZb7N6jgH3Le6G9VsAb8/UMs8DyM1eYxZM05m2PCSwtO+Zh96rW0j7GC+IqkRZiNJ0lpf1
qIhpTYjK+sRzqbQg98bN8kV+xHszPmJGHCbIF12ukVTsFaDDeHAFIEDS6AUYCCUMt6W1Nq3W0/Nb
xYVmibfqvWZv4xpnNb6b4OUYcu1we5bz9Kdz2nQVzjRqzAvcA8qXWWxGVGM+J1ctUWmcjGr36tYV
I2UUYjrs+SUP/zgtaxMlwQuNFrLpv/fbIDNMXBhf7e8bXgaYtAIf1HHIdxlGc84D+cCAPvxVBaxG
nIio71sIguXgDT9T7JT1T25iZWFBZWOQH36s6UeML/WOC9gCiGksY86S93yaUp+sal/5nFJgdy8f
xVVa71KG/LgQRQDDxsPETQQGq0r+dTrq5AVoAA70BP0PVVFFFtyBZEzkDpiQpdkCfdDoG6bGWCgQ
hzR+zEhlGVY5OfrGHDobmn4PwToJXq7pW8uK/aV+msx/vQQFxs0NewspXWq2E0U3u7v6/dHFOzUM
V2L62XfMFrCjolg/ZtRqpQC9bKFhjSF0aSILoL5251E/WP1Babdht3KkFERD7shv/lnLIJVvaXRK
hhEUQnWytTS8ginL2WShZN4AlpKlaDgDWMZjaXOZqDwUJfng5MgRnkebVe865WTBq+LPaBiE8WPk
5I/uLd0m47HG7lhuMdlcStjiKTflcTPqVGAt8TpflY5lmBzppPnijxNpXTh4hEHtTy7zFTuXdLBA
D6pVXT/3479CxlzoJJ+p/oXbmTiFQTyVc+OgLHP4RlztGUTuFUYN7FpxdyqpWLvRibK/Cj+EVitc
GOcIoVVBtVcHdMvxCkQmb2H7m1vMbXdVcW+ZFmrZUY0/cjyqaLByNrjhsJpG/p8u7ar/O0iFWDg6
+42yvI822kuiBA3Evugxsdk3mAJGJl5v8I2Sa+zZmpQAkZA7qBhC8NH340CRfikY+bVXLAulPZzE
ho52IUZU3eUPktUYGmQMgJQBvn7I6nXoj69lzCBiL4tuXO5k7jwRO/w6lbYmCg5lRZnR8KZSc35Y
N+HtBNYPhloTxS3BeFTHBZqSPQ1iwgdeLb5rFwhPyc5x2L4Q/c2pX/RxwCPT/qSVrtHBTiLSmjsD
ZzXOCixFwAshMtv1d75R861BGCm0uyAjysvXwbXC2Fy+xNV3sEU1AK/EtLnE0t63oAD+Yvbn7y6A
cMabUvAG/SS0v6/yYog8fdUlLX3Ukt37qOH7I2+yRhFMSVIiSSFJQXQbLHTVBvxvWRCDs9I7zo1j
8CR8GPppcKfBockCH1iYF2E3x/mic1+p31Qj7Wdyz8dDwcdP1Jieu+BR+9ADViS8dhGClOBaYwEm
6QOf+ifraMl97yk4WHuK4a7irIIZQ5vk08Vo57L4c5PI0cUVGe69LXWPEjbCPGBHT+aMM/ZKorjq
hLVl3srhI8HyqVwz0cf7CVzVILMBbZVkrtjsWvAIhBu8n9wOVpKLERZnc86D08SdO6g/lrINYczc
2/gP2oqk7/pdc0X/lVGEx69/TfSZKutW2Gvab/2pJgjD5VV6NrSfkpem7JYAbZd9sX/LlTuUylIo
rwEH2sjW6QUJNKDQGWM6wYJTpENN1eJjJAyR14xS+WNcatXV5LiouMXqtRgcDWIyA9I9PgJUrrip
dYZQ+GRtC9rYIRtu8T6fjqG+SIVLm7Oo/02ZGr3gamovtxZ9i/uFXkYjjWGkMxHnOovvWQk+09c/
6LNNliyH8R9rjQGMhAchuyRQxMQpqJME7CgTG1WBOq/SFmNF93GoMJX/zWLRyDqXrQtYNjNO+Sr/
fTnES2xxDIbf7y9AkdwE2Ub7MRAHr6vwl135EXFzf8pxcUjxMeYYGhgl31DPpS57B8yD/UjmoJ19
v95AY2+oAa0EvuPryuBz5gKeBtb0DHBbXleNqyLpDgYIp2pVZ9ccUmj8+fIMDE/xXYbTT0DNQpm/
XRiy2mupfCPqrMnIhdzf25pK6eKYDTOt5gztJFgRQxSE7EKQtIcHY9ygI8O08pZPaXhSJy4xcyGI
dwXuUvi2B6Z+lZ9Xj2o6Kt/xdBDaFfG4SffodKeYgRp+nVkwtJGcB3tR9HmsO/PWt5/zw8moNLgj
9XNCEgF8xWUt96oeTXwTBved4HCugGv9YzOO9hdq1rAtfjSNiEpzBxBez/+R6JpKHvAwkyWSLS/D
fXi2Nm9SMWghwk/zo/Qqe0BUKp6ys7lu/GkLPsEz3HTdLN5bBIO7wDO3HJEH0x7+Af3alFjTGX0r
HvNOWxT3Cr9AHNy+rntTsanJFaalDYH9nDPdU5C7ZmPnYsJil6+dJBA7EQhqlZIAidWiv3MC6bTB
83J5y1CiGn9i7IyXXmXGyWbQoXS1mSzaFJlL+ZKSFXuua9uc42zuDatI+BnpdYwJOOxWPK1YQwMg
QSFpp48xtNtn9qCTHd3qblrofAjSW+Cy1F1z4RThznrNlyB86Bkzx33PQqY/jXgAt5q2o3bQpsWx
hdZuN5JLTGeOQYWdzLyopfOyefZp4YxZjIUS/MlSp3fKu9E4iI4kA83iQn8KvwBRQgHZvN3uGnOR
yE7NjAG54Oiq5goFJjiIKfODoznYQwLOYqtVvsS0/0FKRoLEU1uy+Ne+56HO+Ffek57x4vGF4pi1
3cLyXjvFUQ/wYsHKIoi6cjOFS0Twi4KVysImmqxf/LFgRa4tnyWJCvPUwOBH4QPpbZmdmgZONr5C
u/HNk6qBTQgcEr6/DJ0H948NzPnNIDCqkH4sRwZSX+aTtzKk1Urc4V8c/OTFOg19ZnnlRwCU4EjD
VPClUFVCs9I2EccELt1UeUIc0Jk5g5JfEAfx/zz8bqsfb5aOe+OabYjAg6QHKoF/wV37gIS0ty6A
sJC2W7a+6r8qE5KCg5covzAZwmeZh8dGOFTmt+aGyJsap9Q3ihsB3nNJWRG1S4uYsfkCzdSGzEXt
oPPDj2kzfCFg4iPGvGD9at2PajOwg7K65LY6FIUXVmfsXvWb6cbS0tco2OhT41vgHmUfxSqi5LJ+
wMea8CwzvGw8xsY3ZcfjR+eZjIxwKZhBfceO6hzF8pwlX614oRwtUKYidp+12RvuM87KDV1snbXA
BI8Ss6pt5VnFamx3YAxy002+hpO/GDYw63r8gQpZQCAO9xKOvq7eAP/F95mQrQehHwBFYEtfVOFM
whlzMHybNlOzgU9FEEDNgpRKHJrUGrn5SkLU7WT76WrRlz5YLFEZGhtybUjGOBibHnQfkiFs/dzF
lP13JbshbHpPT0BnQLh2Q7XDUQz0DRliJX2LMY0gnTxQGhEmhrQnQ/AqoIgruFKdSsAT7HZ+kt0C
gdLTxBiWHXo+n/D/jORB+yPeQ9JuGnCQDskYM3dKBVSoa6ACoeWU69e3KnkpEi1jFmpZMd+fimYk
QMO+xoqn8WPwicsRj4DPPESxrfSQnpR/7S9LHt7D+SNZI4bJiQTE5JxyvgWP5sIjPOEzaDOP54eb
PaQSxNPGEwozCKUJH3uhblXU0TAF+jNTSL74UNFssxOl2Wu3bBDOfPN8TcQokXjJzjLdLt+jiIw6
cUkkaSvGWXi4p21ToiWFPGq4Sb3Lqt8Awxp4efEwlcQFOxFTN62nMLEr45Blm7H86xlXCOM/rouB
hOyJKB/Giimr6oIkn0V65gLokDryK8JpgmqJBbVvzVQWfVMRk4Pw4JS32sL41lTGTABUhd4Zyuv7
UyFeVuMzAYD9iLvPhFOznvIFURccu7RCFgrH4NO6AMkYEUe1JletZHkhTYgCYen9R3WRKtqyGPe9
Q9GZMQ9yyaoQDezq56qu9g0od5PZsY4LoPSKxg7qgd6LPk1y3nG/MIR5ruzOhssAe1b8TNNrY87s
b/q5N0ISfJlKRxXSrSYgrrHT95g0aWmYN24l9HU2SQIP8p/DC3FmETY2Zs0kGkFHWyQjVnOGVcUj
QoiVWH8YZoWrdjTQyoRrtANq+MzhA3IeEJzBP+T972h/d4bGa8u0krU++JruEEfHN5NO5ZH0W9P8
6JoPDY8oNIj4t1cQGZ7eMCWxAia7DpJqt2n1w2Q6+N+aBivkHz7GRNxgjmL+gisW4ywwg1LxCtCB
hHznN1M5JPEdkyv4wUoi0mnFkLi6BhyX6A1w3RBZqXxa6oo3PWL/rVyKSwrsE9n+vqoOnf75ai8T
eREJGlR6ZUbWVuMN1xByJPGnJ0VdRuTW4DMxQfTFH7KxFTtIXX6FLRVIHWcF83O+TTlkInJMCF2H
k8rvSsvtquQxD1292Jtw6bnwRZBHzwh8O2CMbDlGO7ax7ETkOTzIZhR3b1CPCluLqXsPaoNBOYbZ
dVycDVar5pEx+nBNAWPmKGGLCogkJaVpgWRd9A2Rkmgm0e8FoIhFJ5AfQ4GQagukvlEQSvHPQS8X
dJfN4qX4msxMBce9D1SyYhjT7XX4pvlS+YBgVG7jmGjsTVt7Cs93GzuydcAJ+oDvNElX+o8BbYbE
6Kn7TrGvtz8BFUf6y6gxg91BpJ+k+oBstfqf9QJ5Q6dHauOAWxd3ZWS5uoKzrvPTYjugLymK+Wwt
V4N1qsPSCzSiEj/G+NLQ9/fpLwJSg9Xg/pq/rvLsJYIJD7+SJZiqnmQG9C8Nf7dFkS8ckuSzL9jr
cAgXjfcaQVnXsl9TXxTF00iLJUcFoDIGLz0erxZNlGV85y8RaDGzZkH/6wydX+uMiPuY2rVCGo0Q
UZEY/VaAi4U+NIT/Ri01L3q6nkQek0f/Pt/XA0cYfNFgQeoCgs3S+qfFX6rsvQhdnDV3gmtj15JW
DNMwBOVXZLPVEb4EZwdtJhtYR/m2olUR7jPGAxnrOx71hQDecYfOEmGTQbOd+KQBUVU6Su2wwqpb
hm9LFZtuiE/beTGWpNJztS1MYBwYJMGJqxDubg9xP/tV3k4IfrwGrMEaE+AyEFHtkLEa1tnk945I
yiKYu9YZWa9ly7SZ17uM+trtvdD+IPQkLEqQBL3SWxiezHmPw/SAbosgGE6VNyCmcqczCO8Y5mom
nCO0i7WTpSCTENwj8AONOGxihp3jH5XMrnVMZCLB+5jiqenL2U9Hqk02E486l3wfNsz3ERF84+CS
QCpev/fqMKsgKBg3/R/ATfH9M/AWmF98Wg3jQYHGyeRK7FA/6gyfjZByao5lUBmhArr4j6Mz600c
W6PoL7Lk2fg1YBszQwgBXqyEFJ7n2b++l1u6rdvd6qpKgn3ON+y99jgQvs0ovCKjh+ozpztBGwoB
KrNJYQmJh0hpyFUpWZYZ1wD4KnrGnmIUqPgzUZyyukbZp4pyHKOCZjG2nIxtZRzyzxbhJi4NgkHV
bM3XLkqkJFFuswAAj8Jw9H8xLGvw/oNx0xDNWBmZh19ez6q8/ZzjovCOAHaeuSqEHBxacdkj000+
8Uf52TbC640Hoz91PV6opSQeumvkvWpxTcMaKZA6uWXUxaEZ7WLYRmH7MSYbcpb0ZF57+MxPBfJ9
zBEblt5bdfqneTYKbHFbkr8w9i9NolrArUuCrvYU+qt3QDDUG88wvZqcpDKFPPiw/8dU07AcCCQg
+Eg7kZ6OV9pL102EYdgJk708rgyUbpb/TlwfuXBRraudPZAYvzRwyYMvHlITlcu32d882A3fsn+k
+OB8ZnTD0ohWIm1XMnoUuoh+INXip8vOUnwZyYM4xuJxzLcdMS04RrCxw/A7GlRtqKRTu2fstCeC
bHAS/iQSDQyrKMmNW4IwBhaNDoPwUo1tk8MvgZg71Cux+01b9kGHRtl15ZXWvuPCjr/LdhdCtZPP
LdM4FUYpatau4Er09hP1gDRBQccQJd29EDhr/Rm0nwlShXUDtoNHtnaNe8TnRSc6MgRggMf72ed/
tMaiHJ91eE8tAkrIe3kJnlolQcyf50CStkkQuQgFSjY+vIHlBnfABeGhKmMwisDIMvxV0+QWMN3X
TW1TItLlUTFdPz6KNS6TEPQbzruJPZMsoXGxOn9u6+mYektFlVAMD3XbxH/DPrGQsiE3lcx7w+5A
JpTTKsny0kny7vm1CAsiYec1TmhQ8/GOBuUhZHFhosTAbMaM3pH/Z8oKRNTOViZqjxWSTMl8j8NF
DY4Jd0v2EyFL2oYgMuSWIJZzFMmzAFc4Ifoibp0oV7x5CzA+3xLfWkdRoyZ7SBBEr4vRFaO9yb8S
oM52e7zj1b+acda+Ypptxie/hHsLwMDLeZOqTQO1bSGvJPGZsohcfGVAP6xqXBt4fErXR6rh/UAN
LVEk7RPe/ZoNwww/yo0L41ghP0SSQxwk8fWQO0I2HgUSPeE9yXNZQtgbLBiWC3772SIHW6wYCRP2
Afy9/0qQ9VH4cHk64KPoGIVVA1LHvBHdVhHfgfmkLD8pYpRxQ9xY8EHyKtky/m0w1poJW2NDX2Gs
BNQt1Awcq0/DbihoEdtxro9b1sqxaBH+iM64NQ+muReolfgwM3rU0+KnLH8QmLBNF4isZAgzWRi2
GEu2+2zVPzkkMuZwKgdsbT95BjTuyYuR7kl4KuxJO5b/JmJ82G2UJE8RcnCUh6s+nf2a/O7JzlmX
D2rAZgeBVXlYVLZBs6MhJJ4L3QUDKy+QiTYDL6TOeBkeR/GNZgBaI7CJyeJJHAE/oRq/SKbLW1vH
G52vi/ZJ19A1h8BiPP7NDa2NJzoR30++L7FZRKsmsFlz9t5NZLCalesUu770nMRDdVJsXXoWHIMq
FteR19amxBKihzScen+2LH2xZE5Q7BTAvxBj8G0Hf8bCpRwTkicyrzzeeIrN8JKpj9zCjsosRnhK
jcmPYZMVbgQWGtIXq8VLgIjuozP2ma3oN/bJJOhy5ysI2NN//DKFKRL2/uDRCA9dIqoJYNRP37sT
FmeQ0Nkjre7MigVE5UZ/m9CHSArUmPBdoU8x+KRmIYrIhr3syL22Yyi98nhNqsUyW3xF9GgA82Lw
ENOs0DV+MSzddUxotkEeEiAua1S/B/z84cmnlMc4Ki0DbdsxX4CaJU7WQmPe146rIYXne2fQG/mn
iATtRPtjA29M7yR65MJNMZj4KPtcpg2TUZI/GoObNljNH/0CIz5uW2k6eTLZpIzT4j+Wz+ybYv+u
mtyqexU7Ok8cEpcaPfkXQTrp97hg6aiLbqKtfeZDAwmIgrAlvkv5/dCabaGgwd4t6pve/vJEqTEa
OeRzUNeZKMp4sC+huGWJVAcnk1Q4v3I1lbUwHFQCt2dvU31VEP0zfULcg9wi1l8xG12C3PDPsYNo
/Vc/nuqGRaomLtuHgDSYbAYkgXq3KjFY4LGpoPA8lfjakuWDZBPHMNVLqaJFPTLBxtyjY5Hlwo8u
EZwI+h9kkD48Y7G2I89Vk43GijmfV9rEJRJK9EOjLop78pAnc4OxFBhaMkepcu9DVrrDry7Dv0Fb
d2SFtUvoY8BHCJqc87KJ1kSETyzhXi6wUJK7Rf4r/MyMTSyaA1wFiKYG/m5CbkjhROmV8dUFwk9f
1tvWEt8mQMtB4U3lQRH0zoIHTc3JARdQos1qm++qO/OmM5vFFamDcC0QKZQAwlCDtBaJCuXHKt4q
pcVnvU07ShD5exguPtbCFiXmkii2CqIDa6X0ooA7LMRfETtNtTgHxarT0ksBNlJsapj7WMD6wjkG
2b4FUZt4jwzKJ6uH4tNU1x7d2rdJlMJSbO7kKUk4O84wrMkpJTV89VJXZJzAjUcD71LANr88FBhf
RJwkS2ZJNe8WYyDeOZOENCDmfAAGFhFvl7Xfg5pYdP4qQwiZ7r8VcfetBaAoGoW+x7tZ8rL3HUNq
wghWLTZ+hdreJ01loqSv4CHIOrDT7mxg89BGe/7fFO0pNBOKDv5vwQiuiZ9FSl437ZHfnVMiMbxv
xEhWA97NnJUTdLrB/yRlTt1yzQ3G1HA2HJ8FEz/cvgx9WygISfJUFxFlRsCxsfS/i9LgUALQiWi6
zQ+L9OOsl9wpvLwFVF2mBALucPNPfOqKA/hygV6SblyQ/gxU55g4WSRQQVNskLU5jdkyMbzvEYae
iTLRQNyGA91YJI9IZbb+DjSr0XRulFHZUcJXRDqKQI8E+SbzjwOqq565Yxbhpo3afT/5riicaoYg
cbH9//xzCoU9J29i3/HDNO55cZiprXNwGJP/hbivYUWEJI8Qlo2XhsJIY5a1aYlXXrhkFOtMTHSH
uw1pwjNsQfvVt+CE91HG6TiipWssCSlj4h3H5JsEc8xwPM0jKySMk6RRay7iqSr8KZNPgX0uf3Z6
YMnkM+ZgMbCq2uVvmm056wEqQ6CuX9R0Yf4XVja00eBvfkSSxlKMtac8GEjVHmtGsngGvkpXQtiJ
vgEVEwF5GCuuXrFthe/iWk3f3GvmZ3Ovcbxg7v5/bxDn2/080OYB/8MdWbMFEleieXOZe/owpZnH
hpeuOstvEtiT6sw9z1okGb4LV9xoWO6KFZaLWzBP39MT0TXTwgVfEirn6I+zZEfOtgp5K9kqa3Xj
ZYcFEku4uBvNPwnEfICNX6z027U7xjTTNcALbzoq3i90KRjCxrbQ/5H9zUxq4bb5tnokxWaOXmem
Ka7ZooxMukDEMw8I0e9gEtryF7r2wxyvexb3C9JdGHEO26Fa+5OrELJAONjdc+jOE3ScRP2FduLj
hE3ZSlK42ijsd3R/5EAgx/fVqyCvBLyLH1J7iDKXlRP+fDrFJSPx/Ow7xRoJYgi6yC64qBcwDfVv
eqfiyGJPrvgqwdidjABatjtwvXwbUINYQ8azYmtM/uryXUAYy3F/fGLn1CvmdVZXuWi41GSd5A8+
MeSTkud0pYWGmB4UNtBqbnPPytpzbFyZPAliSioSZZ+LewhxEXzOyGXrR8Ne+NzvKxxYLCoYrYaz
6/YDezIbfMboc3eriKsBhwZndXxULfpW9U1i+3TX4BuuS/kqcdaJRw5fn4JhF58JeWqOPa8EQPaY
1Y+dXoz8CGm4/yodo7BYOxfBwUCp8cpaB9O5lh2xS2YD9jRi7I/BV/4tmqs5vFxnVQ1aNNijV4NN
EK8L+V3tqErou/lp6siOilW4CRh+ouJYMkA5lIBvgef6sys8B2e1IviqXsVsoQBRV656Vp/FS6y2
HbYmbFIDpBhnvMT06tzmrL40e4KnemKvwe2k7XhjMlKjHc1z5mGIy9MtkQzE2JGhGp0Hggz4HKik
vOxUlVduL4bPfCaMbHzHvyCPdsQfw6ZjSop1TiyUy1mGHbme440Sp9nx8hvgLCqyqRm40SNGdoaR
jSqoussGHtqSIe2d3zFlM7dY4+pV+DgRLJVWVjsm1JhqyeTsynCfSdOKaFhlU+wCtx55k9mvmutq
TgPu5gV29TceggfNpIiin4EXVC3iYPT2uAiX6R5vaILPlST1bUY/QgZSPHzszbucOUW8o/NT8N01
LebIDmtO/BkptyTcVUAbBkQUizXqM6wqZ+2quaL8VQ/HfrMdNwHPX+AwzQInN9/pMmGb1ghP+Afn
f7xvxJXfgUO2rrVosW8STIfgjpykpDUPp+Ljt9zU+U3e17+07dDIKLYe3j/lY3gxOMHlyIzRgKKH
tJ0ZgC0vPceHSB2yhgfQ8ak34VKq1jA7hMWPToAzFV3p9szLUgsC13QcxgMwRP8I0JkfFqFCqEAS
9noc7cgWG6p8Jibk3c4lRH2rcwf7C+GpjGDifwgm2HL+xf/KfeLZwmXMvwTJ0rbx6Ob+tftLKPQt
vkGoz8Xi0lwpOgRrqPf9lySuiOK6dJvk47dZSxICG/RHbKVBLQNtZwtGyhiLvuKO+8mAlM8P/TH9
ov7fgo4B8Ecw8Bt53GCrBQAOazrGFwz1XO864/Ol5p0qmlomIk90EYrGxGEbp2tuLuGOYLifLecK
YB98P1YFkopsBoZvXDKd7ZlAy1Hd7mVnkTp3wQYmqz9LK/1hnjv5hJxa7Fq8DchppmnBZ8fEZjz2
EpRxWgIenTlicb4amDOq67CwOYNZbGDPr6s/Jm5ca5qK3/1okuqu8pXOWNtVcCLslZUp70ZkfkXT
d7VLfwZkGIY76lciAnh2sgtzX5Sh/SZjoztgvUS9tMsHZmGOIe8K1EMc6iCuMH8xpUKT0a165Tyv
zKcTH0FVc78YfMLVWll8hTC99bXnfZv5dRjsP2K2iI/+MF012wDZoHsV61N+KeYIr3qPQqwULp3I
FIZeDT8XQSX5IT2o/0sduJD5U+Zp22oBhG/tjoeIRoIniJHMNS5PrDeUdf4PTR1mD/Dij57BQMGW
FGrPmZoa0MQKImasOMjootiemTKabfaw15ZIy9gyvlGuf85GrWJdXuDRcDobF8bji+f0IqiScStW
rsnx3j5wHUucXNDkXXqBJa6TPrehF+QEjDEwT1DVDuY2sBkb/eg/imlXfyimC16dc8bXjTCxsXxx
jpSj9UU7V8Mm5FwWduQhDUdkxfHif7QFj9qwro6IAcp/hBhL/wtXiWrkm8SOkR2RJuiPSSaBQ7cY
MIDQXWnwaQDdO0RdmN2PQJQTWKxVYT4I9bqh6VUXu1kvSlMXWvnSNiGb4AqSgkM4rmrqQZbuGSXO
qS/eAwFX5aNRwDXmjk58DIAHY0PwCzEy4o7vj2kq8TYlwNkPzfjgNkTi330a5rL4zYdlau4o/A1D
4VTaiItVhOonn0flDLD7WaH+aYonI35KhAcETsfevXFpxVM6RT7hhLgEWd922ENc2i2zXwUGfsG/
drD4+SR8lTkySpvhmjQfmDYBu0/fglmvrAMbpARE9PbZ7ELc6zct2IHLqde4+mKA48NKnAEv+tvT
QS7ULp1bCvTEmhoXeSVpibhPtmjomWqzCwmEI/3cQGx4TfrxT47vgGmfCQIuZU3OeaJUV1E5Fy4w
Z+WaeUcqbxOhU76VKvLE8mPB7dOx7H5NIc88c4+AtT0WhZoOLJAQJPWILIyVjsBqIV8jk8e24v2F
28Ec0tdFfhqI+gHRzXWEE7VOOHGvcDSMltxj2++hCiREjvHHzKavFl17wwyTiEol+NH7lcG2Xy+W
1Z0HtCQYlQcvKPee+Umez1Q8OA4m7dIYvxruRL6zBDMUrOsJDbzpUJ9aMCuNj4armEHLyyDl0w2V
0ennp6F6MP1gej4WW2TmTDTa2K1mlRTuGdIadsCBmD/zVXOpFi20DObI9aasbeacP6byt5Cu8niE
2MO+l1XZkh90epk1HAJTj/StFzfN3GvRLphsLEbcJAHQKGpKzebVEVBEDgQvBXOlQGtBVSHSm9EL
1BZ7UXl8Dljmzf04MnqOvtI5K1P/Q97addAMAXxA9LxxqLFsAZGA1Z3iCOb7W3VEDuo0+0f5Np+Y
bbuU+VFvnkzIlXNa2/rwVdV3PBTDPZgONN8UrKRRF7dwcrsaBcdedSR2+n38iS6sLn+nmIlqs18o
T9q0qthPi/0AENj8aJhZScECkqMO8oi9DwUvK55IJRbO/ImLl6C+cn0r5jc1+5sa6UOMP8V6FxXX
UXxE0a6Q/in6b/0GPjNgjGx/JE/YyUXzpcPIQ7QqYg4IKMjl9A1HJEf6jl5mMhEq33LA2DWAYtT1
fHK8wVW/HXDBlHxGPFkSz97gOy3DO9btg/qPQ03hFb0Pw7bRLwnDPJhPvXeoqdhfGddLjN+jcJuW
8QjyK+21yP4Jnz3WGr6MlDLqPjLAlJhlxxFSUPU1eZswXbGl0ptdTvq4j9zDR8US/3isCFDTdRmo
iZIVOp1gkyNLSD5HZm2RS93Gl54x4OIe6lJGUQDSgNIHl57nXHk1fAYjg8+mXc+N6GqBY4UqhfWN
EcHVj9e5f+a3YfuYsmfwhmcYfXvZtiOWQyZ2lCpMA4z8YcCGGM85xa10ZFJY0QhO/u8gHiZm4838
3GnGb8NXGNOm0luW6TtT/qgiOOel7BGV56YvrAWKMtn4pDlfUSd9BOhyCwnIWoVJOHvDS1oY4vKJ
vmw2ovQXMBGUjsqOgTceIuBiikvPEQHGNo5tgKquBtNHv4TkHeP9vnaC44uSoGbCHe9LUozid8fU
E9kCW2+Qz5R/aBrIrPTJipMqBz6V/y/UYQmuGuz2GZo6QITK3gSOc1IAO4zpN/v5+mWyevTaSz5Z
UlM7YdStfGwyPCuBSL7sqM+VXDqivRmpC8Gsfo0jX7IB07cjNW6NYhMjYUr4GkmhhDaswy2WQzou
sn0ZBC32YeHgKwvmjelBby8iu1mdQx5BxmguJ/PFn12T1xhSrOfsjnz03Qy4UoDNyPMHLz005p46
uLKEtlyivlT2RU0MS7FPgbAFOIjPdbAMUZIH2KkHkaFmdoxYuhHR4TJe68Nvb3Ij6RSd+KgnYDJ+
rdgLHKcRpASJmEDfO+19GhhwkoMMjgQauKRik/nSkCS0TJt0YIU9axb0UzoyahBmqAoZyiEDF+69
7Aoe2u5mw66ynY5QozJZt2D3jE9SAIB3UBlJ+dWoQKVDc9tSgivSzmSQmbFl8/Kb4fnrgo2kqWIQ
yE56wwjzBwiPYIt4s5EOpv9GrJR15GKe2hEpoL0EVkxS+CXXO5kQ0BZDabdK8GR0XAzWtDNspnQi
TGiuM86FbhlKFWHEjrjxpn1XrTs7ZUHKtMJk++Xx3Xg82GCAmpIikLKa9DcayHuKNhXsaIjiKZhO
Grackn3uoRVg3fiWShtN46iYR6n/1F4NQ6+yujGImGjP4AaSUsM2wYB8BPlTPPL96qMjqUs6Y4mR
lOmP1pxlx/Xc7AQGkQtATbdsOmQFON+vjH5hsod7PLmg4CkQ+b2kciUGTHl+VPMgIb4ZmFZFOChV
Wmr2UUaW2+3tFmJOIA+HhDw9qNEaz6h5h+5nCi4VrRaP7cdEyA3ME+brLWK0YMm31pNA1RL6YC6O
+buukWCa+9qqinPBwKhEMNaUvIw4tWUNG3rPBqciLxBADM0bURtKnvwZIpWEjCgTM1u81PVrwrQg
knlhF8TauLk0N36Ul8mCH/gtTH+7Yp1RMKUw78Sd1//2CDzo0u7A4/IDkgzQUfkWpJQZQlMKl0Nb
rpR7XLy7/CHLV1Sw4fAlq6g6KZOxXgLYoiOpyQs0ncD/LQRGcXxmnYF6gXMLL4LG6d/RH6navckf
AwISpTqLwidTH8U/AJOsbaZUPQtp6VUB3dG2C/ER5gcwMoyPYW+eMvUFvUwB5x9+ayuZ4uJbqQFq
otsD0ucxQERlYfacLjLUyNTx488QGHSvVW6HbqyOvGOJVmmQKSBVYlna6yD2N8aSOmTb4hnAYC5v
eHnU5MSug+owhpat/VKCT+K/Cuo7XBiENOScIuNf1mgFTtHeDCEEk8X3Gkgdk3myG77HCnaUR+ab
NpZbzf8RzU8FGGvL1SijYIopjbPgpzcgPvAOcIu2GpZLGGDZyIKBwOP8FqMQWCCVT5hLDL2CX45W
n29r4J/r1Lc7/rQksbviKvmolrETEZgVQFqeGnM1M7lI9gFXhmBB1O6pgYEBCFIzZ9iOB48ddxZ4
hOgt6TbkWGXfey38mWUD+EYsNiZnHAd5xos+KMtQx2zV4yGJrR4LRwXfhXWzwF3BrJZtHu+TIUs7
WJCQOxnfVeStoLitKOCLvEYy81ErhpVTdMAgG7D3dNxeiKExoxNwghaDBqmnAC1Qm8OOG5hoVzuB
8mEFb5UKVKBGj3F8t2jKiannn3hApgODKx4NjAqzBo8RyaBdqJFpkk396EkUa2ZXIb7FoeBFjGDv
0vCd4sDqqekgYILyUzlZi+yrB2asnwtmHyN3tKzvJlkmdM/AbastvYakg091SeAUIHJyourqN/Ny
VMQfE8ObMf1XUQPu5fqQwK9hM48foYT8ZLC4t7WPWnLq5lctNKahbwFnuhJeagqXQX0Dx2PtFZ1E
jAHUNGWyqT1UeFh5kk8ZPMOFpCQ+A3aNSukqZGqzTM14iiGxpVgRxDN0NcHc9JhH0IXHdI2sVC28
AQ2n0UI+F4D35XDiI7P6AhJewKXPacFE42duEhnohhQjhtNyt/BMFshd152J419+oXCuvE1Higzg
Bhbh/a11zHtheus+dPUFCEtG0vzFYSNRWNis/8vvcV2UH+NvNLgwsGc54JzK9qEDfUkJ9wW/d9Ra
S+C37vQdkOmKDXDzSPGUKhFND3lCoQiBAWYFFEXLX5jIS1baX/PgFDQM5k9tfqrMn/m85EpEOUHv
mtx5+bAEm1vs1ECPVNDWQHEF7w8pUgVqqK+55/IraNepvoPCF6VwORm3LECxFx2MwSETro+wA3/0
7ZfEyLSizhoD3EJXmgudw9ocT0N5N3K8ZRsjgqRmbnKWXgOw3gDFFD8oFD6xdB2y49B9U+EZMqNF
TbANr9mHsrmWWrzfezn6hoDHCASP81TsG1gJaR0jz7kv+JgHGX6z9CYVGQHQLvD2La9Pw2XagSZX
aH3ZMqD8/1QQkP7fSbHXQja20GdXDz0EU059Cm0Etmo6MaJhCi85lbGWI3MZciwItECiM6YY2e5a
se/Y0gcs4ATplgo4ZbgTDTZCDLFriR4T/GuxjFn5sdez5pi0kge6i/F1sCugbC9bmjOa5GnYekFF
agn0Ltyf5Vxf+BuN4m5u/6Rm0628EdvgoSbVNATUUyvXglUE0en05gkK3OFLp/NhohIbp/yMMDZV
IkejGa7c5FTKoGsczOkFe97FAg+kk0I2TPS/wDv6ypnTYGHQ6XLU1W/jk0wD0D6NhQpmBQh0G9vl
b0LHi/mTsXMIAUBHyqugJw0vRXhpGcAw/tPLtw9lsrilXGnl39A6ufCt0imwRhFBekYVLiJqFX9V
0ZWY1CvORIcIPJKtFF4Qvi75veCF9kRXCzD+Me7z+Z6weHPqIqicRbsc1A8KYcLzVCKmCWFt1qHo
xtk2IbYRWHnEucKl9BFxC0rwv3HbMaSMwOQQnsCcHJ/fjjOx23F2/ARX9imscDaDcBQRosMohtpp
M6dp41cIuJT4Vs7vO6l1dXUrF0u1/ZpbcSVeLpKNr9t8c8NX414hBjRE/oAZadaZOIvIP2BFQEhy
NXgrGrPZz5iuexPtKqwYFibiK4MQplg0arqAfJULqgSlDHySoFiWjASJMwmDEBOou2pGnbzSd2sh
q11OhLNJJ6le85yyNqSyR11Avsuf7F8NRoUiQ3EgsatId1kL0govBeEkMB+RknXExOfL1X9QbLPZ
8cSWJgQC3PCl8Qvp1ufbb3r2OP1imsgRrQd9vu7vcTDpOVMgTGH1uk3ao54yiEFwSxgCGCbs8sSN
lOi5HXELeksgG/oDlzHLFh6I6eqt9OAkPgYEo+xQJtsg3CRYtgVxuNuK8ZEIo1wYP8y6+PAQ7S6Y
wSGRYkmX6ls2LAk3O8kOuwWO3wUxE1aNVYPPSTqYd7TdlJDJNSEBgkclqznf/gJCZ0bvADOiIQe9
cUu2ROv+SdZAszRt1YLaST1H8jzbyyK1h/RJmxauJdb90X6sb1q9b1I7IROeahVbbOayu+C/BfSH
P7EFns3wANkZ98fwZm7Vs1SOBjxotjyrcDj2KJ04U3QU5jzXK4ZxlrRKTiqJ1EtjBngvg/F7SHbl
wXPQo6c/bE+IpoEWzuoY1ctBuTXSGpVWwtP7jWZhUC39jCpq+gOW7w23gU3fUXgpZMfzBsEyqYhS
OKDkRHSvMShIXK188K73wxJXa7aN22VvlwkTS2Ofz3HWIEdKB+hANO5YCfI7oLnkUa4nax7sU5rV
OH/jce9vGuulOcWP5h345TMlpNwqMH/j+l8TkQ69HBd3QX0jKI5+wvJQPRB14+7DPkEYmI6mnTXH
vSMz45sNsZPFlybe1fln8scFml8mN1kd07PkrXLQyUBiZqCKvEyuaJCY0JSaTWollZBM+faReW57
BtxRqWsZFYx6rdKnVB478dvnV6WQXjSLurviDKfGxQTtGItf5gxChElqK0pn8owmrI8ZDRA3O30a
LX8vX9m+AItgVNjA0xCbp6jcgd3IzNBAOfO47xR8XbPzIv5TCndEdpJBPEMjOL95lTLrsKEtAOAN
zxWkEjDZdLGdBVvB5U8rXxzQrCRZKZXSHgVFQK1r/PrUJ2/h2LaXnveywXNwz+ZQnHa5mFyWCbMW
kZgVwpbHfEZSn5CceCLlPIxbkJrsE+kIAmHvYVPDKAL8L3+Y95jNK7Jzd1+JiNL/hBewGZQ5/r60
auYdbwBdXN4i3s6V8urGedIHpj5Z3svvMjhywBVVt+w52/3qxhpLp1nVHYBXOld0Y7FPfkXe1w1/
B/1oyFSfVAJujOqGbogRAcKtxObm8dfG3Ts3JpJpBBHcwhFG63Et98+g4BUCtg/77UchI0R0Mw1n
i/nFHlaXEU7fO5j9HDM4O1uVs175JwxbDiFaaJpj5jdZ7Ub6izqvgApjeEd00a1V8RzG1MAyVyhw
GHR1UYDub8dkS4J+MDtXcZTTjXODxZI7oqBnVgRy2OrQjzigoykguYJN4ssXLnI3X9wH1N52SN+2
Fq54KoT12AGofxYu55e5nrY4lsZ/ocVGJ99L7IHyJZNE7Sc8j6ism6VoEi67EuWnHs9MoBQ209Nk
iL+FIBud5MGNB+Rp7Rogk9Qd5IEHDFQHL/qynJ6Vv+12iKUREqx8asbV1js/cbT0t5oT0XOOkt1v
FhaJNrQZ5lq32yOMxQABHcuTNZ18jOBH3lSmG5P+wc1pxdvyqzHOiGq8gXNvj4hinYcH/cHL5NmG
gytwkLAYR4Rfb8dVxZRvJLVlRWRRQuQpezuIJLMWfpTYf205Pd5AW0b0dhLRDHhljQ32c152pgQU
unH7qtSbuU2/UqasG5xGJ1l94PBjRrqpJUyPK3a9cxis8g78rYQ+fXLFnm0t3pM/psc0RvQA/NZW
kFvMvR4YVcZ3r14B1FXiTqxfaZ6sy6a3B9S7FAaZdOpYUYbic1j8dkK7G+WHMaMejlX8lUquKiqo
+un5P6N79Cir8YOVNFAy1JM2G2BZOgvenuoil2bq2eCxQLzkLR3keI7z70W5g+BOjNBP1W7y8YsR
G3IMZ+G0yacibNJkw9ZLfugjiR/axRePmrdnfoKniFUcFo1IhgbkGEr1MdAMCxjrTNwD0DoKuzCv
iwd4RtN/KFgnjcztCKZMbuO//MmYOg2+m+FfYDi1/FTDNYR5j+zsKDmGw6PgcyztsN/h0nICbBIm
uy/B0oiXF35wJGv2eKi1Ff3ae8DF2x+VnGh5c53SaC8ug/HXnBCDBsS9uY0qgUVAPRRsQ1xj4RJb
LrpNVKhUJh0GOOi/nK0tY/nUxi+jpp/w4xJq9uIarudtJed/tPhDv9MeCkSKrUTiHfX/IQN6AzND
OwXGxkiuanwSjVP1WTbMIbH1IdLitoYGF699wndHc2UsXi0qrhCTH8fqXBX2fC78+D1KDY2blJ3Z
mv8AW1oDDWKwjuwHtdn0tuWrHAtbK1lRK89pGV4fau3AQBVfOlwR0meYD2flUV7iJ45ZJGXRZR7b
t2teUEdfgdn1T4x0xDv5B6Adp4OK8atHIYx4YtRWNPvh0nuD8GAu1iYOgkz/nz4vtlo+68XyBioq
iVX0MdeIsfC9Vs4Uo5m7rf2zPj4n/VIxuhlk3Lcb8QZIbJ2txfLcY3ImWYz4geSzAPlwwjuDehA2
IIJ+dZMespilNamzxfIXehE2pC8fUGZ3VWrsUnYcWA1LaFqX6IK8RjRRt6GdQXJQYQBDUJGjC03s
AuDkVXpFwRccdTRttAT/EwAOWY4ebQ1OZxsXdvXbEVOrb6pmCx4sVhlZdUS9L70zCTUEZQmXWGST
wBR2pZ4Dhu7MF+VmICsB/Gd8LgQiH6gRFIJFl1/zWuJbWwZkc0kWUyFE0Ew4Vsj2jxAz/JfmL8kP
6r7aLdRjDnKUsE36NeGXif/m1405XmYlwl7QLjKvuCZsimjH/I8fePAZASD5gHIAJzZcZTdqZM/2
rQm3MFyO4MePd9EN1R/LiIeH7e0LTJOWooqFEer4zUp29b8GOy+d2b+BPSD/nROzk1LtUNso42lR
/9DSYzBLv4lUmv7euX2o+PRnm7bylleLX1TuyNbXm3rTqZbKsEecSbLSzat3FBq0nivPhuxRAGiG
6AT5AfUKOsIZCuD6awrdVIVNvk3P3bTSxM1EpxxdBnaj9H62OhyoV3KLBa0TBxu9u6b7iKTWcWkY
rx61hbpku2uWV6m6Ci95WveMswTj6M/DOsQqxke1h5iYyY7+Ukc7YJ9GL23+q5YIhv9VbCIRTpEU
AV6KTNclmWTqB6i7GYeQIgBUlyrvI6QUOszipltwT+Jl4MhPimaP0Lf+KW3lh2Y5/gYBPsIq20ys
CGmrzaMuKo43LK/Jsb4H8j7nRtstiBfewzZJXZKFQDJZGZvuWb+E1FKnxumOIOCAQa9cnzQNEABw
tExKQBAJHmxQlCmsrmf9IJcXBg6GtoDD/XN2Ne4IaiWur3nKRW/howIEQceUhjANf8YDWOWhzy0a
z6adb/Yo23lfCYejMfvQrn1+QFxdc2dtjRJqCWMO0pJuiLueLcYA5px2NdywqiAfY2u6mySHgZhi
VWu6GbT0/FjpoHjv81sFjr/z3a7bkpkUnBXi28/AC5KNqSx1TlF0TxF9b0wkgMW0awhXv+iPluY3
Ub+M4b8UR0gdzDKkLHWQFVlPVMf2h4EfxlUPrhUGhdxZYDM37j1MXfHEciuj0PkosEt+RCtcdSkz
IeQNBL7/zFcqWxppI4p7f10ZTuA5Zv2/mE3f6sUL/Capa75TK/jpV0SSsKDtGDuyMWamQLGZQwrA
lliciH/JWBDCYfU6KjZEApmFAHHu2A+609TrdPEfR+e147i1RNEvEsAcXsWsnFqt1gvRYcQkSszp
671o4OLaHo97JIZTVbt2QH0Ez2v2eDCoQ8vOxfd2GxcbdChHe7tvzslzHRYuHE05PSGzZEiqiJVE
nvg/W63/zrMA1zi8PvBovb6I+3jWjuZNF63fsqgoriOHYTJ8s7vUEBjBHBG6UyIGIRZw8gNcjiFN
bGA3wcKDM+HI6zmuAhzuAncbOhQ0tEWDh/CDmZIJrvqiGJizvy1OPDgQ7hc8F9BgxfIqw+7GZ8/z
XBKqovpXWdGRL1hOA8pE40dX4x5t5aNq9XdlYA3rYHQycwpZVA/yQ5vX1kZQhfuiXWmcxTSOYvJd
cC+e2glY37yZhNLoajCWLor9OvPDK85qELgUKCwrlmeUfIwGc+PNWYu8h/vKvMjbwkmQuhyuRYrI
HAmgvApXQFWBKZxwmK069mxr5SMk3vjHVAIsTlU38UfRL+qvVnNjvLa+x/qDvSSy7jdSI1oyANs9
j09qB3XhJg4da/b2ePUNgGIckXZg9jllpUQfDQ8fXgybOK9ldqtWSiQ7XP9615X7QXbqe6t9xgQp
1+DQhjZbAJTKUiU3PkMq4dYnFZ4I4zVjUJ2vUHTNjXrN+hAikeFjkkW3auFTNvsOtygBxcKN5G1Z
6FYPkQLCuqYhtnIRQb00ME7kdD+Y3VlCDF0TM0+EGRbINwZZ3V+P3yUeDmrn0QnRKuSAHOkN74by
X/9vO7lyvmcXDZWOPWpaef34UcISHEgBcFlYBnPic5v+LbT9Ipu9TGQGh3CBb9W2TwH5EMFDl8Af
71DvfoLWLr5ZKmKLR1J0Wv42La7xXwa3eBa+ifh0FTEbwDX2HShmwrPUJChiOvi4DpuAeRkxE1zo
JaT3X3pW1dWA6YClPUyeUtIHaPzXCQN852AeqczLgzlSDP46o8qlXxf82AuYoPZ4EkmEixa++cBi
oAos+R22uHB3FSxlMAN8r1pvYgOBkzvV2KN5FPgrtSi3ap2dhm1oB5CB/IjGGQpkGkAqANYnG0Il
2Ri2H/boOM/N5hmId8iz0K4DOpXDEECTmpX1WE3bbflhLILhcyREoQWDrw/qlwBX9u1GZ52TINRX
0kZR/mYJ+PRJYBVxXx18Sxq2D/WDJkG3jAsM/2f9Wb39SFmyjh1RAqIjZHZblW68euhfSbXOQOkV
fdfTc/KZ8VFu8P67VLFHlIze3PoOG+YVNznlMcROY/SrBKMOoqx2oFCcL3DYgGdv8LlZg6DxJWwX
v5I1Oaxquy2FD+g+OQi6RA7Rkq3dXzacmmQjkw+FtpAFcbUOMVMhUwUvTmy3YDviO3RMHhLemjXM
+Sd2Fmv2qXH5RQPHMw3YJconpfseOfJY564YQAtzmy/RA5XzxNYZ6EoZiw2EUbo2ywMKidUNu5UH
u1xc+3jpJYdtKNYhyhf9gIFeEstGyEAS5GRs+tEaTHuITR2Zmy6WOJhTfg6H4hbl6AftvrxCqtIH
l93vYfGV2eZViLHeBFl+kExgOAoihe2CsPgEHxu2aJ32a7Y3OPKAHcZzV65+zP8JM9iMQkZcnMw2
EAZn6D81Nml0fyxWoWiu8ABu8RvSrk+Xgzz/wQhb+/esHPCQJfEaQH+8rViN5d/aB8JI3G7xnWCx
17mJtO5BP5dY2uCnClQtAgHJrMaf95qQ2KdF9BjRdIQwc3IZj55OgBEYXWbyzdDJvj5nVDvinrFU
yYxjLCFMbG0G4ccIqM6/xVb7Gy4sFCdsBp5eShIfHIsWYiYfg5wbfBTLGU8FIGiJExZO4Z2SBw4D
s3lD40pQ6DSzQGlfMXx0jJvktgEtz8r8Ij6IGxZ+58js2ZheAfZdc/uFQwSTeL/W7YUPdJHxs1nd
ohPDQ5CAF8yT0LOS1YYdXoOWxJExaZHAY+faiplECw6AJbbDJ8M3ovmtK74qcI3wmCFjUFkeKx0C
hAtLATYEskiGJNatwKl8Un4SgoJYQQ/kIccFOazsd29DCUCpk1DZ2A3rLnj5FYkRG675kxGYCnLE
2gThBLr38NFdmqDbsFj5B8WOjgV653jtr7JbUSNKq/qbNmw7xocMwx2mEXuhXxxq8O3HrmnGhWC2
QZ2NkdfU7HnhUT4xm1g4fJOhJB/cxXj+BYMBVzvWg50N21TCG0ayUMZDH9vIRPnELiqe1FK2wo5l
MJvOJ6N6byM54HOGxXyNwPp5AhZ7jq09JQ2ElVKFV8cCcw1GMdGBOLhHC9fCOTrQLBP2YxBPatVH
AnGc8ZvtAn0LPRmMnN6WGSHmb0HGkKIRm+i8yBmiM0DWuCKQ55KjvLIA9GiLrjPjGS28y4HnGwHz
CF5zUW+xwpldRPbo11p+RzhbE060GZWLzKfkoTsZRyhUEveHKRIjWjYpm/aufoo/6OxnYmbxGUlL
lFIiYaj8aVBjv5pPtKzH2nPxfiSOsHFS6Oi0ty2EDzZfVkSI3BdQMvAMF5wLUp2RE5AszB4b0g9e
DdoSDhRXugS0Bw3mdXlE/oj3s+j3W2SCv9WhOfT3ls9mSQjraWhQdaBwI22LgolCFRM/Uq4adHJr
3hrU9dAGNfphOHz5mfEXsKDYA36zSQOEXIz4QhE5ueTMXljQKHLAbZxpFQJUqAbCTpv/fGo0EmTy
sWG4s9u4PFF7NbAccFW3mgOxAYAZPBouTi0WyYtuucRJAzMFlrnJw/io1/ke134XotVVW83vAS+N
jKXJ/AaYGTge9Ea7//c+yi4cELfnxGvne1o7vIFEudPc3ejeY+7HI/6alQyXmolmXsxYry8I2iNb
pnkI5qZDLUPB4HL2EE335mqAKJwk7g4cVqZQlb502Zxp5Tmh/tHQcXur8iKJXq8vsSWt/9jfYksw
h6KejK2GLpCKAs+qdmfRCY8hFgO4Y70Y6/D6xhDHpydGVKs6lNymcUCbyU98cag4dx5Z1uEcBczs
fMQUIjdEqqWBtR8fbq4N7F85DQjOwhsRkih+othI0ClKwK1cVSi64YP10qF8cDCgIy4O6AzDK1RN
MCbSAmTkt8TMcrJjW4tklqDAkQ/KeMpgckFaTB+PoqXFq2upXFGxgJnnR/kHapyK89IcVcIiwcKK
APb9InEhlsxQkDJfOb2yFrBb00CrnJoVKeF445LFMRiFjO0Y68DKJmS3Ty1jR/aXgroaawIUERlm
xU77CkrTfeHSUDgIq3mx8ftipI3IIKKniRzmRFjTbKDZ4oCazscGwoF/CVzMxK2hHr/ZLHBVnJk3
BCUD7gOMGxJaE8ztYO109pZNYvD2zYPANis4tgRZ6zYpy97ibBwn95ZfyXWjrL+BlXnwMRgvMVTi
LOTsgaSe36V9vslyXFhtA14xHmPzatEiQooXnuuMSpPCaQJ6c+wyfVKMIUh/0203B7QbM87PoPtg
oT9eRXvPfcOuEvBt/INuowJrnIhqYLPDRY00C9iL107A7QC3asTTqsVe6DcZl1ScBEwXP9QecgHA
H0cS7zK9d8gT5kqnnICsZfpBFn2aLP/6P3TsJLEaNNj/wm/mTtqL8MhfGbupLRRSZKOsMMxf/QZH
xWlvMoQItJ/gU0SPImRDwM0LCmWdT7XAQoCF9PyUTIXTp/jw4yg5V0LedtKhYDSYrROLtiE4AKf8
aM7E9lv9bH70XeMH2DiEpDNBr6EpJrCVEOTBMn9YRBZfbFMmgBS8nObuxtL9dI5NiaE4zk8XdnmW
TsIUWOmSMp+dFciVX/WavfEZP0+729Ysp3x6jk9pK6xqx/SHL42jmI0r/cwL8jwiSGymKLOW/Kfu
Ryf3UlQOWE2R9XBH/yhcw6v5CXiq/JM3WF3j++i3V325ZVnBI5Kwm14+/5S7+mu6vHnCB6FJATR0
VH/aNvv/seFuvACHZ/QAuh8HD3MfFkSY5hwhB5KWscyu0U5Ysa6pgy2jsfB/5cMkLrrWkA4sjnKO
Mq7nAlILCAv8k9SHqsX/4F3MCYIhjBWvUhy0ZHOMYITbIYqZ2oEIbRKOh2Hn6HMWJJNPbYYZoZGd
269huXREqaOXraHg81rMpfamQwpkiUybYMvYpbKwJiQMYzecfbB5zC5F+C0+F05kwt0c/gzWXd6E
pYpFS4MYFA0cnTDemWjLuUTx5bWhAHr2uvkaR/v9tqGxvOE+XbTtm6Mcn16RXgXfCIvhGW5s9K+q
LcBsPD1QRbYqyXxWQbFQ7ZRDgWzyYLwiBNtEK+1ADuYG/pIvYoU4rZs1kU0HtvJRyQGDnmvBoLks
d8JHyKNBrdrqO6//ir9nDupyRFu7k3iUvpP7TFnBf+9KMiYqDVF1jd9w9mxVPznpZz0Y2VRItizh
HydeJfJXzl7livkQID+aSOzR8E9YIX3OpHW3a/7FDCSPsLFy5HEr4aYe1Xr9/iBZyJm5SPt2x6T5
kf72J5avVco4bhX7aC1dcWUQ6LvovlglPlp5Xe3HHclSa+wF8AZEP8Ui643fJJIOjgSiPgwiARnt
9yLRDkXgIuCch+P0prvliReI541rAMwP1sP/x4ct5zT4S5zDTbSibxpunCk6sMRH8zsepXvlCtj/
roYb49MtupKwQDYE3CT9En2K/fLIqDj+sBYmeitha36tPt8HIMOysNN/nM64oIIYRyO7YIEgRaov
qzcMBn5fnZOHFqjEBsXqOfHjP7oU5MSc4rQOUPxA9kj9Cj/Es4qgSYCT2XjCR7Tj3sCEiTmxUYIA
9QGaYlzLZ+dMo1DSBrOGir+AALm0WmvXmY3FBo851I6l+skZil/gvtmzrHObT0wjTEdw05OKLH1p
NHayNXcTcTb9HGpa8OYT7/MZg8nSsNazbfBpCZt0cSUPC2pYAgJE6i17ZJaf2FlEjA4wfCHYvxz4
LTO8gbwXtizV5VJ/5nA15jIDV+w8u4ptCer+42Qsv2VXtJtDc5Hm7RqgFl0u9Pjwgx6Oy0W5p+Eu
vUt0Guzyyn8x3MZTFYh+6ZUrHlVAfxypDsWhu4Dj0DJgsTq3K5h6UK7gXBt2AeoEDaCDem+z8xfd
ue1icgieFxWOM9kEqHfgi2B2M+vWZN4/XB62Ae+F8kUjgemyeII/sAv99pf2M6XhwpFw2ZyaY/47
7EqIGwBjOFtCu1gOK9C2cdnCUNGQjC9XsL5G6Nf4XKEaoOqxpIGEQqd6/vhOTyUgFw3PQ+ckwl4X
zl2g4adaJstNFpg4QXOCPHGlEncqzksekgzCf+HX/LyP6NL+cQykPLV42eyqYLAzzPig7w1gulft
Oj7CrbhBdUgt01bs01flll0KSqQ3VMz7bEYL4yrD6CHt0AriiDMyNQMRkAGBQQBljLoNbgyXmfa6
HCnRXKn2xtJCwosqcbBRRKRIjRzbzTA7n7jVYgvQgrlIfsLcsTwOG9JIPW6hCAHJhsEBf2POhoAg
pX1jm4L7Dhpxkv4W5G/YSXSUES0ZP/w9ME+1FRq0HAx9lUr7n7WI3b2mmYdYm9mxUv6qFGt8xPi4
N2XdNx++xCGEVwECGjhjhNiQW11cFFzCgPYQJcFo15Bd0NhxRUR324QeHeyG+necvVKPC2z+ADSz
kyhsimTTIU9Dd0K0ARFG/7uJ0dXQ9VB61rcUgOCrxxE2XY6Cw1GSwrsBNRts6f2AI1ldOGEmklsl
J3+R34vT+S8fXg5M+5j+i+N5RtXuvaVD4b2/glZmyT2j1VDI2c4B5zbVFi4jcy5JyfeC20NBxLZ0
IpLEwSwYOj6OwxpduvTa1TiV1J9qIP+xBSbDW5A8kW+1aP0mvLcmBk8VQe02lBAYtjwfyopc3ehT
H93XX7ljxRz/4nE+LI0gceIzBrt29WvUBz10MbKzaSaI0tSe24IAJYJQ1Wg2o0CWgT8JtNVlmyLU
g/NTE0H+vYjBzbMbXrhaj314EPEbxcOANJWOxn7SqxQd21Qf8qZlqEeB50duvrQOlqLG0y/vDWcS
1aWvUUXC5lAaupWTIAuzrb/q4vo1HBuulVod3v77G6CiynC3Ad1WkOm4goiWcl1/Fmy96TYmec0o
vjjjL7zYPD0ttMjPw/0BPZxhz04B87k+to+2e1TCbXi5TEfJj9GPmMq4mQirfk9Cez9VngpBaN2q
W+z+UmfxZb0+iniV3jUSnRrffDlDeEt0r9umK7E/qj3ib7Y7VfIXD5cYoPkYsVzUkBcPD0C9yF0M
q3cPjmg4swVZhdrzsxq9go03lg4vsBviBkmpZyX48nMdMGU86bQPk84jgFE2qwlT/BuK5SMjPCS+
PPE1IpLeChHLZ5iuLtf0hvhc8aATO+Qq6nESz+/mYChb8qimL7glKgtYoj4ickBx1mZxyQ3kcsde
yc0sURUI0OP34rxeYcu/JdJOGQMpXRmlS2plvBkOJYdlYPMbd3EA6j8PexON5M+feIanaZK8s4k+
sWDDq0S685FkThY0S3BhQisC+IJkg6CMVEHVw0n+TfKDYiuBcWEa64wlcTQcQ3j/vWVXXSv/VEiu
tTfzTFo7UTlLrOeZWZ81BMUGF4YIsn24SkF9HupSQXEI1VSECeVBHo8KwhHmVRmVFxUzdocalmPk
Y7EAAOo9sqKmWJbIIX2irwlsbUiSnfAWt+a4Rg3f4waVLSQXm6XnYqNfar/0Bb+/jGRMhHyVn+qu
+BVCtKVyGqCK/YwnJpnozk75cwLlZLd9HLc9lcs8d7iRL/MrQEMFvo2t+oU3CCBGuoazF2iJmyz6
TrxwJlts7BEGNGLS+xbKEzdScRnDkI5wKKpw7fBB/WFcnLBGZybsZwiMOZoT6rWhH6ZhTjAHSyGD
uvByG6iLCVoUX5IDkUADhD8Lv8A9EOrXbLVPrIKVMmUrFoRivgpPH89E/ra70hahmAISd+6zhHPh
5Kond46O+w7evegvuPH2wJKsOQ2kHlw67aAYEFj89LWfFi6EI1X7BZnIuW+ti781kyqNY3FZwOR/
yEFPWisu/ctoZ8zipXl+jgV8Y2wxcTkFEsmVSy8yHKwzMDvgqHs/HQBh6CSYAnYMrIUDo4LGlg/C
xPF/+xzDsjPXKJx9xC6nxS/KDehWRWNhXxGrpGNvJP3w7A+DvoWVkSerobF+CpfDnpXSoKFfnXe6
mUodR+fuwJJhr/MefIbOEUwGR3ZKgtOajrlGMVs+17Tq5bjStZVEfethO1mErT35FFgNEerUskXr
bJ5qCnYmI0/0sKRsUl4mYj/sQvOAbSSgjSjA8qXjaQKqg5VM8G5mozaZcxbJxH772GnRqAT8bFJZ
pnGjEeSs7rN+2zPcEdJgugzKEVkf/VbSDqy3+AX+SZpnsuEn6YP3uBJZvI0bzEhNZmWB4Yb9YftR
GMuAyzhY1AKwlIIPa+FPhvkF1hrzneiAJ1cTViiKTwJeCqOJIv8DB/UM/QXEVCLTdrL1N9Jbl4/5
xJGZry65WCG8FL/t/emT3jIMqDMg7kzLDBEA5nT7AMqYAPCN5wvAdG+p0CtLcu1wB8MYdAZX+DDl
nV5qXvFbHVompiF4k4JNxBcmh61pPX/BWpiWuIVI+LAk5Atp//jazFEa+1m6JAjWlCyFleXyCfxH
QT4DcuHaCE4D4sApdmHyYN7XBh7pJdsN/ouVkKDjT2hZh4ekAXuCsDnzPhXSdOxrokuLlf2j0yYU
6YuIRx7Libdxmf6+SiJawIiQAAd0pXBxjAKHVX/4jJ4OCX7TERnE1mvYfrxuPJqLZh0CGM7vxjNx
Ino/DNGw7wPpRQm2YAxjecVTJP5MCao9q6R7Dm0XdgRcTt6vN68Yp02JRZ5D5g67yRAqXDJDe8w/
tOPo6N7KkRxP5lrIopi6hN6LR2+LGc3OxUSd9EyZtCIXAw3GpXkVWft4vmGmBXERt9zG5fOoBUJ0
ZJPzuCTUP2GMboX4zHzhuHUS2DioaPcCu/bsB5EiswfiU77TbJq1rIDMhmtunLet/7ynkptuszMl
aFJhBO0jkR3yGcgW+QySFGYyMsUfrU4TB4gKP55D6ZPgdrF3JOIBbPPtTdluiJjo/4YuePbHl4iY
w29IB8Fl9+nloZOEyJjcCCC64CozOLttutI3a/G7Kr5ZyD7Ta4pcDqlsuGR1ZuUVVBT8/KyqDwys
PllQy77GS97yM+3oM/upukBXdvWwIaVWQvOosyqwGBZJtf3R2Fon0e1lPzE7tBaoUXiTAtQvIHxh
gMt6+otpc/nREh9J/vsGEAJ468xWf6OyFUU2pmzXr/IiiB50JZIScUSDCYD1w3PaBMrCQdHALZ6p
k7AzaF5DYCGMNf+nJEayS6fCjF+eZGC/a/m/JwVGF4grZuUmEa9sHGHihVgHWlm36ShZ9+5g3vhT
RgN/o9l0+IWXduwoL+gyDkKQeflAJgoKOWELfSVk1jc0txDn4XkgGZCH/YLfedgHOqmqcELpdem0
APdyVwL5j4MhhasZZHfKd1PN51G9VT4yXA4FRJQWkqUITc43M1pMqmHkypzM0YojpyxcuPTZfgHJ
trEK6NzFBpyClzjuIXxgkz4HF0KXxwSxFRxWcin+bSzpsP6hNytXerRh259EQRQFkLqeZ771KHk1
2XHDEa8+HJr+SZlTjx4zpgUmNH9rQ7cT1oQL1IxiuaXPpoGcV0hXw0HXC0w2pQ4h3+9PSfLfko9H
Ga2R9lozqasyRG8nWb8HR1PtELb0ng8I366S8RB3YaCbhtswcOsOebivDt8VN4BzD1xId/hyf7IT
oxrcC/oapN/M+Rn7XcXRKz9pcHAn8dil9kPaAjWH+MqYen39DpEzWsZdReGBNmAkFRoxITCJue/l
L/iqI+gh4IrqT3SS9nbmLaK69I1xPzV+cZBvLI41VjU8Jo/iF0f5eK9XlwHDggYsmQNgRjepsLnh
iGhrzvB+I/aJhc1Zn2drk1eUhfsPkwvlkCMLEcMV/fnMW4RVTZbf5EH0A6jx3tKlMn+wn0lrL2zt
9t7OsYg+Pw0+rfRcA3NNqZtk8LR/NtPsQgh4QR6xbhf6iQhLPHdGfW1OLo8NUZRJdSqepy66J+W3
mt+E/lJQpA57VKS5eBvTX7i/uH9yu2OZXEmooeWKMxWKCCzkRtyNIpSHLxNQ4jVsJKzBmd3Q4u9E
2Dyog3dFjFXODqsrZLBut89ZjsfGaXagprk6DuqGv0UBgfH/oH0vhseI63w3PErcpqUWPsxa1IGI
XRWDU/WS5Gg/+BSz0VtTXWq8KFC6CudKa90CkqqGMSyUUV3Zt9G/Tv6W+svzdYvbtf4iUppNCzcm
OardLUUb0q2EcjMkNuwz2S2itdzdWmM96ZRTMIMORlz36pei8JtIe8KdFfNAQYHIZnQ/cEbb6kEU
Q2QeIh611NhG6UoQfaM8wGjsn0Qf7fHXHbGTZ7skLGCE7qAuCe0GLkuf3Iz+RI5bKAZQIjXI6ZjK
BJq4BZ3CyVbgEDggFYVMt3qaHsc4jyxtueZdMYwvFLtHYwxhgLirE3qiRe/qVHk2ZZk/K6V/oS2L
4bEythCbKMvP2bGONkn1Ac9yt3h+U+95tQhMeOW3GoddB0827NkzDzZJsZKJufTi15F0uffohUj6
DuhTps2iWDXmpcIb+NxKLiQJmge4M8PrNtLQrDkVy1P79oTuq/+ITlwMpbmzERQAhFAJ0DcMK95W
Qb8+9fXks2ic1s/UhZT0xlcgc0pwab+RsAfzon5LXLCUXBnHCQbRLKwbaWX5tYmI02YvjicRDbKH
TjTrzwZ+opFyHlOvLD8QGZ/poMpuXvbSDtH6Zd12kexJgnzXf6Sw08LSvrwxLZhcl/NJYMc6rmXe
bPBzRnQZm7t71Dkwg/TYfSs28AgNHF0x6vV3C0WbrekSFy0PRzku/Cyxjzeqtud5w9YUaLbs/Apq
S3NIC6fu/DSE1YE4zCkA+jrq6A1bUzshZKnZRdUtVE4vcYtIZtRPET6NrgFHKSMag7j3cyue0zSI
eYYy9GbkhtZWgnnQ046037xdsdpq6KWx6T3CRVOfq0yyi+j2vC6+SXqAuj5CtTVLmc0y76ZpSyG8
NOQ4ofOOyPaEoUuGw8EcbdFwQbQSVET5k5bY7k+gUYk+d/Fzo8jWRR/FpSLdwwizA4uQvzfiPmk9
sl8i47xpP5X/k+vbbM0zTP0ByxG3iOly7dwNGwosSaf+G31Ksk2eO+oSaTjMYGwHBfyM15npbGMs
dCIP0RW3B1PK7ukaI9AjNQvYzEeK3lXb9E+Y/byE4gCjEZAOugy7NAY2VOJzdKRf0XVxhlLvT0hc
OOs4nnV9BcoON5Nmltc9sV6YoQ2o0049V8ZK7hkWhyC++LikhDP+7wA0t8un8rgFr4t8xFKoKOGf
Mc4UB3hPHY4+dkFUAhk37G5fhT/MQy/Ea09O3XjehLMw96lKqoHxiqvMOT5l79OQUyfpLVh7j9uR
Bp+NjbIPX6fkzjwEzQ6Hn/4fWBdslpr2Z0ndUVEIoUiurDhzF7MH2Ebm4F3Cm6vO2U7AJTlflYPD
ufVD2ws8P9gtq0mocqIRIErgnKapgMbwOxircPQMhX+Y8WJcRV97nLr5Kl/8Bvi7ec5DjiwcUc0q
qXZAZbQyKm4lmFSyRWYrOdj6YjW8b29GTTY83pheK8kHa5vPl+rA+Ud7AP0aGiQdNLiwkF9B0jkh
dIo1N0DB7Ex4QG/tGli8mB4s95zuLvJ3gCZEm1znCSlYBXMLMYbmTgvy4J6mH2Y7/PQOFHWQii75
RtBEgiUgXgSPNfGrcjVuF7+CorAz32J1jC4PAyE24rvBnN2PNUt12UXW2CdiJ/uyaeiFlzMzXzBP
NoOxYAnjNzjI4T3mq/kdbwtobpivMB5A/siI9cYINMWTpQng2+2J3CG7l4teHtlMl8oRjqdUPsbG
5VbDmU+gJ3mRPu/8uXRg5GTASTyRgr/gIYd79aI6emx7ME5+gWprEvQjMv1s/ScjRcNK98Z3iGnc
HKhW01eShL3E7K0ud3rhP/UVYXgMKrgEM93gKciXU2aLCDRsXEJJWiG2UlU/3r+rHa0unAKx89xy
8kRb+hYngrHn78ZWOVkTAzQE+Wt12aLvNMMPfiwDD7ZpdBeMRywH4OVQrYgZYiCr/UkFs/AYXOg0
F0WQT4BwAbHnnIk6Jzr5lMBWS2RV8OqAnNHPgunC4WX2oyupDooGck/4H0F71kLCIxbQYxZwGlc+
Je6fc21uLAAMMSEpYy5sSALfhMWyUfl6yct0k3ywL7O4lePTyQZfIYPFUT+HMxN+CbDwthqSylT7
gmcqyc3P9UgYLdG0jti72I8hl8rNNSfBVK6YqFkOQ8rlGCgsRXJPbyAE+BfOKK9N1HpsGdiYO1xC
SZsZtrCDTVK/I4bU5/CA78xrTukIBvAeqJSobhMYE85bBnZcK1+8PpTkEWUTPBq8MZQNdwyBntDu
FaIGmC+IEVdIkHeEyK8j39AdVumJjy5KIR2l0u7PzKKCQrQ5JNncK6D5Y0mFz5YkfZXPT104xKzV
FxhNrUL0pNR05miAkjjIZVdpbQ49pXANdpkZWS8uQAWEi5IXhg6hd5m2iVxlPp/5N7B5p1Wt7jiD
iHlBM1uByz4d1Vi9zQ1G7z3SlAYyQY+SsZ132N105QbVtGohCk+ZLVZF4qbCqDpNf8/2MwOVbuFb
Kh8MOBIyQ6Zuyk9zg+wf3SbA+Iwq27FjHdDwFt2tRl8dAjwgdFLE+4JHvmYNtEA4UQJ78xpKDElK
dEM4RU5L2NZrjXYxBfrL6FvlYHxvDJr/mF8Qiu9Gv6PveZnH5L1BGxOVp4gW5C9P/mUED4lz0kEK
KKcgAP0Qqp3QbXCtSKB87Rj14UHzU3mIV0wQoWc8kPwd2qsIlajZaI+RG4KY2sDuF0IL6ln2N+zG
l/hW55AViZ7q7GQtIaFDYMC6a+Giu8TZjQgOUO05/M9mY4IAhGEmHU23A3MXwXywfCXodKK7Koi7
Ho7P9FQ1TmV+PJ+bTptXIxwcCimz0mHE/TffzaR2qFiY3Bcu/jtPTzW+W8AroTtOmJAoAdkvlXnp
09+nWlkc/4N5odovNOIoZR/b3PKjCr+y4ahr+pJ2H4CkLjdZBhOJXnjVMf2VcCY+EgwmYsbUeB1J
AYFkHIdZe6J2SCuSL2iA4nU8rkXSc1j8Qe9KzWB+SHs702+E5BTVVyV8hvmqlra4ZyK41uQjIWBU
HfPXSIPXE0QhYDSG1VDmfMh9KV1y7LxbkMCtwF1mEjSuFPR34QE44nipZ5eu3b0wyuxhXtLzfWT3
1H5vKbkL0168MIrC8u+zmSke/2Ja5XktLNOpBYbk65krbUcanJc/9v+KfFeVH/1i3csfar6HOPQa
gyqixeZof25f3d6U7uq0kls7RsaNz0l+rp6BQiRgFmCJ+pqc+q/AwZhoalZVS7n/0FcTAv5dywFP
IA30L91vVSy1KTmfomHLDxNmLeoIhAey9Q6qq0jTxCGFH3tvm6rLvyNcOOZBMj8khPy4gOz4U3XD
DqczBpJmhQVO5WWF3+S/YeWVGHhMnjl6UolXtz30FEbflnM7Lk9GcxCBCtcNkCutvLSGsBztC1yi
JSecfcuWjeGwQQMvZ/MuSm6tk+eL20+QzigffHir7d13vgXkXsDLxofVNdNfLcRe2NO7QJL9FOo9
6FrmmHit0yAgNXTg71X3kti2Nwa2jlbYOsO8N0XzggWmLB5U+6bOvUT1yz/VALncmvCGwxpV4UV/
/7O4ii9EBOAII0deCOr5YiGZuU9YBQuovxDN8b5cxcW1FO2wT3dJ7y9wV0aHzsSA5XfvNq1tfjGj
vaCT8GbCKupI9DUTrC/FttstCLH41Vu2+vDK3wsCWsqd4laamxRMf+hpQipzGrlqu9HQbaDpXpTX
7LmPODBgsrxmab28S4HENpKy7iAd5ISKlbiFuhj0Z81jUn5rQD08tP5qQDwtxayLjcALvVTawn4C
iRHbL9aYNRh3t35Lv6/xmGbXNwWwvoo8Vwng/DvCZo+lTAWJBfVQhuHEsw9e+AN156zGMclBYqZm
viBBIdhO3GWjWiUCMeqt5qsLZlBHLNYvcAIMee566bYsT7QRu7aFH9Y4Xjljc45MEld2U/KrDb9Z
vq07DDu9Ai9hpMqSss0Xa6E6y8J6agN2ZbDeWYnE3pD9TOY/0fguFxvBC1PIqW7bbFtkuhDJQOOI
+Jl4Wjs65OOsnxqedymHSDTTuHI2tGDWJKswQhZoNY9S9fOe7mT2IWTQts92W8yRy8pBeK1aUpkb
6TOPCTO+DgRfN4+YWC7WZGzXFjqZP6xN7kN4SodV/Dr1mHtKCFuOCasqBDCDZ/5xRvAoAu+edc7B
fjvi9szUsy8ym1+Q2Pc68nvzzHZPhcFlFb0COfQnwdVnNcLY7vR0LWSXCM2y4r9gvxcrfl6k+KOA
wwRcidVAzURDQTAZ6gRw/IXPa5RUXhFz4HixidWUlWAm0TsjHCS6Yau4k9I0AYqE3arPaeXQf9Wm
zIDwtCYCAt+wtjr6qPHyqg8S/CA5PXbwgKrncfiZk9LCiN2ishenzVvA+V+DrBj/K5n3gbA7bNxW
k/pPAvqooWY0K6mGLf7VFV89Y9pbgLaT4DbEPi5loZPix7JQLmO8liq89aCjRmv64+kzl9B0xt+K
uFugUzF88/mJnJ7f3UEuw71U5G9Hytb42tOu6ljJCeXFrE9NYOqPMZzJPT880ZaWuzpPNJ4dLdG1
jbdAqq+KN8GPArFhkJzH3PpS4U9PTyxfzOhSZGeD0t32G46NJLJjwZ8iAk/I6gZ5WECUSvdl+PWM
zuPnM1/1aPkW022s+V6gOAB+Qa/uu+EYZxjjtd+j4hoT8JjzigLsSPAlA6KWIzJm16wws+HQxf8S
8gM9BLQGpeojV/xC3dXSdyXvZIhAyW4gNjmlTvi8jCl2gGgIitfpzXIGPsvbOI7dv7UGv7U+T+J6
VII4+QuftwW7bN/MqNaexkZAv0f8d+/4Syg/X+zHCNgBgXErrMd7/40Wevot8lU1Y7M95hmHJ2GC
pacCHijza//GiV6wBqg1ECUBuvHl8QUFCNXGfSnCBPy1Wcg2TuqkE3WiWyse3vJC+082yUNaHqMO
/BS/CMIAHX1WhcePsXfj6loUEC0iOJ/QXGMFbjNHes8KmF3yTJ2HzFTRXKBWfZ3GV4C5C6vO7Lrg
c/xH0nktJ45tYfiJVKWIpFsQEhmTjW9UGIxyQFl6+vnUUzVV50xPd2Mbsfdaf2RJgybi8g/4VBc0
kkO/7rtd6G0TTHuTApFS7eThX5E+yXX+UAtNaTdi4cfAJJaTf3UTlQsHslqdCsXpwlfTngt0Y+a1
yjfpTyl9yePxSY66qDf5yp8wqIwBR59dp6z0ZpNTrZYewvauDd+Z9AibU/P5dsudpywhpQV/EYpn
RTslCeYJTho/gnM8iwSD5PsSD+MyqxwDazJDfGDxCa6CHakRwQ50mmxM4wMc9usjlfaqW1+di+Y3
jt6mkf8ZHGYZvk5CNt9q7zquWs064AuJTYmuEaStKJ/Q0lC53rcnejphAFnQqdswFX6mzLcp4Z0V
UIB3UZgzO/lbyDA++NlMzNlYx8yuWLIm5a6kNyuGpNV90iKh6Gw2EnKMIx+P5kEdmy/n0HkNx1F0
LcO1aY4JDYaGR8IuY3wBqyo/1xiNO+mtxY8SdUKJGIK0MU9hqMY8WF/1jzlXYREaMgYaLieXnUZq
DVh9IEjw/o0QLZNiVRLiUO0+vRUYtgICZJ7Hv2Po401G3ED2mxpoUz5MEubXZLIGsg8hqoFws23d
/GVwxo454Ty/du1pkvITppIsp/yNrPtARebiiCZFV5sg3XrRoRY25AW2w5yViaMsy796YAIh+tVc
ZEn6RgietetiYU2nvs72PvVIv20XLrd5KWu/EW3havJdNT1KB4Y2ARWxwUaHlSySfFRQKGiZonqE
6nS6BF8U1OWAepMJkq2W6ydHdN3T7YPOwfeIMvUPnGVJhzICD7bobyrle6JCbpHiKmJUS+AWE4Bz
NraCHZifStBh0gCTq+VHQjlFjhNJ3bbjRdYuVW3et9yP0GolBWYKgxHWAo60PmzZI1CW6Ompzu45
shsT5MSdAAoEp8z/obyH7skvusWUeJ2SXME2xG7IgqHEb9V9xqMoo3yrZHblcN7Jq1feovpS+2gm
aOTb8+gZWKCLkyRV04aNpR7PIJ/tCiKgYbVGjGFOyOQQx5Xlu8Pd3DMaCmY+03jpOqEeDXU9UgGZ
Rcn0x+ylW5HjsAQlkKtFpD069tpE/W1PLRRvOjy0gj+n8GAgvvwIKqJ84GqpI3InneU5UU6I3j9w
UhWvJU/+QnyGxVsZ/WFMWkhvNQzlHTtb+PsZfkUJyI8jRYuvLm3u0pFaRBaBUrU15rYVgXuzQFOd
CItQjwJygBiP0cSSbqKMO+g+wuYuoc5yBJzNBGjmi9rYIr9A5A3QA1Ad2OSY0Hkeplc5pkmQjGo8
aeFi+IuLY0RCrc3cF64j5gOULOKdUX2Z0YL1FSu2CA2RC1dOAov+kYII4nwb7GN/ESB3NscOTQ0x
7jA4MtI/rGdQWzn1CSkU3HXo+hUj/Wcl53PlhZQjdwqn41pXDTvg2NKxp9fDpsH3BiEekVN0QPqv
DNNs2WGxt9xfVZ7XjU98FhhyPVLF/goG1kO9GFlYEpkdc1C5ZufzhhvTwid/ECSx3SpoWirtlnnU
wGrTfEAOd0tI+Q3qtZkj4sPqj8FZjyKoAlaxhO1NpTWstUJVWfQTchGqCSqonzeCbPYKEhqIJSVf
kM+NLSRWR1k8oanmgUNN1vZKqlp9rKy6iKgbMZhqCYa6YFXVOBy4wgqMkBoYM+7qYiOS9Y6ecGK7
IU0++wlfr6B/VQTE2CWFXuDrXFJpgd4TqaVkom9jXU5GG/eb3OXCQFOHeU7wnaTGMSa9IjQ++kOZ
kzBUyGza0ZhExsPuUcXjQwUAZBAX0t67nX4kWHK+QZ5DHgGpVlYerFx0isbgLkXmMnERUqi24Ema
sRdqgr42vIChiXVfpbn3QihexT1bdEtPOLfNl8DXomoPBvxAhugLnTY+i7eOKT4/KjwYRJUO2cM9
NvIa31AGmbikpHm6otnLG245DWr31oSSURAxwDFpbI4c1MacAxZRmOFtXWmFyAhelnAKKP7wkP6Q
veCAOky2dMo4/jY49WftKl3JtFmajmh3/K/CKm9J4pIW14mwbXDk0Vk3xsDixZ5hNfHuRDHI5Xhe
eaghqkWGmxcChf8PfodgE8URSwJSPeJCpuJZxUSGfeoFgoW8sj9NvgX8h3y1vG11aIuurXVWkzkF
2Y+YH5eddqZpdWA2RrTDNMBQJjDTJjr5my81XTLCK/GvRg5+Q9XNUclsA/VnQ7cbnyWU/x7d6FsV
TqJZKhjeCZhAVI8KULjGCEgk82oQj1P6e5ZGUtHCVaz/DtWKWMPkipZT+3yL2GRAciKym7j1ouYd
1MgNFM3xx+aU+ovA0VHc3pJjNEYXLalry3pL3BkyUyu+rJypzNGWOP0bSE8CgSFwxJz4G+walSzO
dQQLuoQ7nQto/wlX5C11XOwGl5QZPP0/XZ+7fLg5UGJOfwUzdOrT0nXhuQyemUJRwZQFBisOY6XK
waB9sXUo40Vh3lmOcI0o1CBibRjlCjONkeLd0YyR2WszsCYt36WDtG0CqlXRuohsjNwVTkAfAX8q
o4R750h3EIUPHIklIsngnkT7DELS592evsn5cvjp8+4EdruuoRYkb0mVZhVe07+SJ7m2PtQuZyRM
If0pWXtqlFm6//Z4OjkLWfc1xyxANOT1RDDsgpO2A6RLpRqO7kM8D2fmstj2zO4BMjyh7C1SXlAa
8FkiJ9NKV0AYNZ97EWVhyBnhkiQhawRlDbAkg6NEX/yotM654grRN+2vmsBd8gLD/bFSMPWz618j
PmfKxAZbnKkB9mfWDysWf1uCtdx311tkn7J9efhQHejEAoEQt3eLw3Umdcu0G3EaQ5nJhVXx/ePL
dudkkwikMXCn4T6Cq1LnpQd1Rean5fMhKmxfmOcDeR2zElwOU77KFxLjbEO3FdisnDkfCRVawGow
HKESJOqS6yeieInoVYgfRu/xXTcya/JbfwOAgq+GiZMF5BITKzrH6QImAXxusgXQEHUnggeqj0x4
sT53NQwtfBqXOPEDByqcuN/J763QbHtz7cCHx0tY3iB2961/LEODtrpxAEXINlrLiocWLWMKRgwU
d8/JggNY4vawQ2HRKdgauH27bwTvhfDytJ+Psq/urrcvaRZK6TZ/xuFFeurZGQBYL9asFEllKfZn
B6klycTC0j2H7g1l9ag8wctE2Dc2IlyL8rsmqANPLIPEaNErGJN/JXgtvPLQlEg5fRssy1enOjVg
lFVJs0Odcbnip7CLzGaPYopTM8sMnBgbeTLldyMY1+hjNGwDAsWdlQhZ2cOOYH+1YTeAW4ZNgrdH
QzHle/iJBlLMoAFmo2K7Q9M/9Z58NaMPEBENUQgA6KjW+AgDsHrjz0PWVkk+z1SHEGtKGjMYO5s1
IvU5vGdMj4QC8LdUzqjgCm2UNR8QdgqJZjr1YDQJx6C+M7RdXJgKbmnIsMZhDRZWj3SY1uqMU5n/
w6NkYNAGKQdcYU1Fp8+9RX0fKAA2HOYSUszR2xFzyYfkxqjG70VQ6mP1CaYVvx0fOHvwUnrwncm3
7MQlmLzI9MaFiIEdHRqWVUxFKbIpS6FyjUDEMbWBB3aa3H1yBQMruZNGq/2x5zGPmdfJLcZ7xmjy
lv+9hF9i1CTGcKZpdqvyDnE34emd5g/pDTZaUWAmW6Y/K6l9W5F56BJ4lsz48OiQi7iDST5Fs4PL
2Jsz4VU4gTWbi9vkA1nSBmP1rMQMmZ6lUJXHrcc/JLwtaQXeqJz8Z5R6r76yWqTTBDo+kxd3Uv3i
yyAtiFfh2xzwMmPzTuZJb5fKjJwl5s/ikQvzGvoRX+1G0r4r4hUwTyER1y1ipDWdIq15+yXtioTP
GmIxi1mBA6EGRUFdcw7uMkYeZOXJOiA/H2scjI1vo8U2mtkHRyv6tG7MdOpfDV47YjkhM8eV2hre
7AcCK0VLPAS0vCNjffMhuxy2gIowbt9pB3RrU0DgDwWD8iwTZhyTTJ4unkOizhlvummGlhjTLhwP
vCCpJSRPyraGU1pCjw3AZvGYU1PHdcT+rSC+Uh1gEOKdM7i1U37hISW61VgDtnr0HxSBOyWNF10d
RS9EhcqoJRau4XTDgojFoLBynURAG0+ax3WfEAQ0mwC6AgeNbqIZyDuTULZh4tcJQ4FS5u/An0oY
DMF5rADkmSornvboxcHCs0Q0MCciyGU6axfyLpvrMPM5QP2sm3EvTm5ALSHfFt8ovrl2nqHA2PJc
56kFaOIR9BRYhLtzaAMn0t7JPD0YWGrB97YuRp4E6tPuUsvk7uEvJ6t0sNVoQzs7j2rElERkJ+Qp
DZK4k3eAthtQaDKJLEOFxkDBPTXETQCUoUT8AK5eafFSWrTuixOojAYO+Qpg6hf6OiHAF9ZNQpFg
+fUonZWJkd5xVDCsIIo3XBzQVo72NZp3oZNI7EMzf05hionsn3MCqYnNuwnaUJdfqnjgXBTDW6xc
RxuXx8OAZ2fTBwzKRNwJxVYjjAXTFzkLBTzAGE/omSMTTGARikWcf5Qo0kC2AhgxTwbGaK6jhisA
RCx/6lTiWBg1YR5h/q0JRD6TAZpi9s0/E3BWQgB1TXuOi5NQ8G2yTH6nDz7laN0J7TFnSAZYNjR/
NtBOoaJds1KTqWsmk2MlWymkqTn1IdrJo1CukenwxLPHEfbNnoWda1g0b4DoxgQUgl/lEZl2D3/R
+5bgznsk+FijEMZyvFEJgCUaIyh4jbLxhBXuf3LwlryX1MXajJ1aRewoV96ns331O82+/PwUNdAA
Z+Wn1TE3zbEDN+swJLUJSPuGSTRWfAd8Wyx/YNya8vZPfUZJFzoBpP9qcxSrctm7f78qFx5p5HC5
PA3ogFZIi1sc+LDguQUSiJ/8OSY38M2CHCngDUgxZmg83TEoEO+5hY5vLBYhzrZF+LVNk40BET5F
d0LOEMJj7tlRKjAPmRZ+8N0Hl6HYEhlRGVMFj800+Cu6TfyLuxlBt38SCFlmepDmPGcopElaGPXS
n95B8o5snApHfhsxQBj9YRBY9LFPIMJSl+FNfsbSowJPJIWq1ndjMQffhIefI2PLmlfxVuP+rO3/
3aSJZNOsTMkXGVlYTfgIlhdeqQCLOkojCxBbYPIkEbfNZjLM6aIiABLR8RguA2X34QaaSueaEYqN
i4AbDpYxHMvHfEOmAIUMNPRxKfmzBi8r5yWPVG1jIg5piqS3hJ8JsSEQrDzm3RJilaJRnw/XSLCi
VOg7q/8h142XwbcKwDETl2hguZ5hLsyDf0Lc5IWW+FnmwpdePmq6KvcaTe/lRke3XOERlEhR0F4G
7VC0BUuIgk1dcXJ0s4J8YMXxEWFo7zhHo+SUGDCkyJHTsxb/GSWZhGQ7YtBpFmVnm+Ya2oXLinvm
QwJLtawFFgYffXjCJ4kYWTm4TIYPYbkSv+FfDhU3kaJ+N9UxKZYVXuvPIsKIQpScB4vALN4sNMoP
BHUl5I4qvUJho3qPulgosjHN68fnXBdk3AEdofqephykHs9ez3w8eO+2+6s1Orr2vTwvSkyD8H3a
N6geRZQLktvDpQkKbE9omaWMSzUfaVRZrn/s2r0m7Hqy/tAnGwwissPllsnXgQREhdN3hW6ehJa4
XXuZFTy0yTEUbyhhfHy61SbXvlN+cJL1QdVJhtpZMx8fCvSIQomWEiKW7tDwOJaEuwyOYYvq5lNs
jeqDw4nxpHvkDeHdJL9xARhz8f45BC0ebPWmIjZqtnlurvECqdk2DCkO3GsTazjCh8gpx3OLnQfB
B2Ykwus+NHE2lJ6wUK4N+ugS97NOMy4ZjkR/4I+p5FVwijBNfLaVd/gUfBieUqMzogF2XRmTxejH
YCuawJalqoEd9SVSB0OhScm/kZgEKpCMfspTS5Zb2MDq+/jcPw8z3vbUK6YrnR5vDqT885TFr3xC
rox80HxmOHEdYdbyLyU47hxpXxJtiESorYEuCXTioThXyXInEo6MfWFVMPkR0A8G12Z7QbW5QSdU
GyTNMvlgKJhrY3AMxD14nZLdaoIuEF/PMgIssKO3+l5Hp8pw43c5VNi6z327DC+fsYLnA9XLpY0V
yltzxbqs0RChkrJSlC23/EjQJOmGNz5NHPfjAoUeZYp9e1gZ0GPEKhxhYKF1s2r+LT0szCG97Pce
Fm4ukPFVDAsP3wSv025EQoXCOQ7dKN3zXn3sXDgO0n7RqQH5sh9iSXa1f4sEiT6ukxGuA7RlLlTL
MS2OCoqqm45hknSBHKbam4NGTkwAw7FoELHE3c32YFfklrDhur96citkpjbeV3+t9thOeWCPzXwj
P6uB5HLer2mHeI6rkGj8fUx20OcraBziNSq0tf9iy1muiCUznAKurJis71K8qvqLYefbCXu+Ac2z
EYfNYsDlFaB+wDxTNMBx/vekQ5uXkzGUAc8uZJSTtUEBoAuk+uMrTupJs+wLWbOPZJGlBJkRV6r5
rjqyS5JpSvKg1C4nOlXffNEIunh3q8Ok+WbUcaf5sS8X6kCOk/KutZfQ7z/BhRMtcVKLzC5ygDHM
WgYWwzEAgwmtYKJvLiXmlq78jduL+9n2No9D+kjIuWNyG1C483TwFWZOuyyblRdOA/YskXmnJs+m
PQ5Az1pCj8Q5Yb7suaQlCd18vVSjmYs/QwbzajSrQPBLh2HHPoLgsmuhN/ASacwsLolK3yL59yH0
aAJmR5LP2iXdlf22d6cRcWUhL50t/ch592uo0WiktzXiSaYhAGjAvyFQ8PtV+hfzhw1UH0XHkfO5
oDIwWQS9fdRvehwBscqmT8IATxr1fqh9ldYpnmvGGjQ3BB2YGREC9q9CPqXTvQziyzAgwfBv5ZE1
IBsDyKcYRQxGtVY1tJnMzhysg88MYmFPdFF8wqlBwW/Mm+nOahqQuy/tlL8aFql5tSrmDoIoWpXH
Ck0aUoKDfJlc1Ssi0sjWFz4ljOs/FLSajVxwtTDlW/HZFtkZnK54Ec7yIdsAsKfacs5x5X5phJs5
w2C1X9oqPfLIwjbzw5gaO87v5OQu/N8UVnRaLTzlJH0ot6aVDX0c/VHfY2CUk28EGOx95K7lrQ6x
MRWYmy44q/exPaZcVJgSScsAMidGShxjDghgXqFUWMMoai1BFNuPtu2EbtojTus7ejKvFB+AmPAc
sHkb8cGd40kS8nWTfLkEWFB/IGwSTN8rLjeeQ/UMcatM1iBjZcGR4u/YM0rxpskEJHM8iHOBn3i+
gUgHFeHzyfKdbild8l/iDQOq1o54iOAjAqv2ibo0q33Ik9U/SzQpY/UdozsaqEfgnlGy+D+ezmqg
TksVHLhtnHqhyqYDdBuJU6vMHbm5EPcqSwqP8MvA6hvTdzOd3OuSQm7DkV2SopMLK2cLLmkFc0xv
PmkPIeD2+MJj1oOAGtW0+5mrOCAkTeU5rpAhAANWueGP10pcmzOki/kJzXutfqnuUffPreCEKvuy
OjVzi+OQymFhj8gcCMKzDIYE9nriwHYl6M4Um82FcgI89u2byCfN/QnefmwPmMrI1OTIpCwgtmyp
4QM8T/x9VP2Rh9IS2rg+VT3aUAD+FmEs2pYrkZFbz1qUNxE1t/EdfGdWdalqZnfCmqL4u86JgEVI
vIzNvTne+lb6/MxVcuow7+8Vm1er8pOvLGO+5TOF3nyZ8czztvW7e7KhkGi+PWPNQqqNkd88TjAh
mR07ONmMJTzv5NxhI7mgnqR23ZoaX+5kznRYCkfSy+YYNFC0ClhQb1yguu+YzAd8GDMoeYr9uMFX
5NTefXXe3rS7O6I6YoJPaVNJ8PbTA6ePSN6R0Tk8JL/y3Jza8Rjh+tl5mEmIcgt+/WiczP/CdDFB
YICvANWefHetv+I2IXDI1pHfEUU1xRRThUe05CFfg4A68BntcCTi+ugWTKoKI2lk7CxjXv4GOBIO
zZE1CHgBrHD4aymn5wOFS7OaLsjoh/meE+sUtmO2GSgdAw3LR2rTeQxxhuzdjVb1nB+k+BN2Thdc
w/bQmuQrG1P/h9yBcIpmqz2zC5vnJgRHwY0NTiWQu/VDiB8jHU2NU+1nMmFf/g7Md6vzlHMMTMOt
gZ3CHkRIHwPzK+NxyHmLKXExq7Cv3ZC0VeqJ+94HuSKvS8LTz6MyUZcn4Y4AIkOLyCNCflbkOqDC
JjBxO0ufnB9kaxPJGnBAqLuaIxzVVDPHdFdwlqOr4uQgXU5aAo3rR7fcC591e5f5kkDVnhyirUmx
tmMBCSK8JkgLTB6Qcv4Vnxxxz1XZcnBPZshzhXlbTy9slsbJnO07vFOIpoTNgEE+2sqqpYhT5daI
dqxdffBv6Mcn0vEW7bzdKiuQ5yW9D+aeDwL8Xz09pzYS2KV4UmRiG3aCaaMOj+Y4OCoyH4wDZQy4
Mv3JXAQ4QCOUUT05iwGEPO/lswbjB5SijbknX0bTLwNzIQmPna0XOB14zbUAcuzE25hHLoWVWPRE
F8/rX5WBPGu+fNJqYTU6nCSk+Yj5aiL9StJ3fAgEy4AR1OJdqNJ39FIIPJitsJr/qXXBt/xjRPxU
jgPDKhDNFtAcKJKBubHTCw+aMf5yZBsodaVpmIUOrDDwIGaXu7/WKIwB6+fQRbXLs7nQsCXggn0V
Pb3b9C8tC3+pF7tB2BEdEiNhmbOCn0AYWMKjl9rOuFRk4Oh5TdYMS/GF/IpnfVb1Y2fAus/4KqQO
gaY9OTKECXcgJAEISjyCa9ZnYzrPr366AK2DgnFTm7CuEagikDPGbXQjCSDgYTS9SyEs3Qw73yVL
l9IIgMQOc0brotK3e7jCkIS21cDW5L1yBPqTS+zPQAI70Sm/qeuTfxFj0VGMnIEzHnVLf5AmN5FE
d2OtfPgSLJpe8TKfICGV693oT6BW+iGdXrxyEW0C6qlm8t1QpsadR6TDNsPFJdLXiDicm2FBJzFe
DfpgxPnW+EJmQYdRbw8zdothL2IEBpaxoiV/52yyhLRmwxifujmC2EHcaOVB2eQI8FnJucpGkH4G
bU1n6xF9X/P50kxjSuwRwpL46eG5iPY5ZlOeA3KLL3XhhP1KsJiU0CqNCjU+pczUJxPvJkcjcFi8
BQv/d7kl3UZDlM/nz5m8Jcuuj6F05NlX3z3DCCoKXOw9RhRGzRnPRIePjgGTaUJ1CKuNnYg20XGz
79WTSnOJ+9dqXyKurFMsvdDvCCPeQF1VJtvSLyF9yLQl7YH9HQt7Uu8T5fSpt4HxKN0FcOnH2uBT
Rnamvnp39Rl2m8k3JCGizY+GzmIE3Ng9uquAxchJztUeuVObrP5PqCdFZzZ2AwwzwpmaJX8bmjgP
v8VGO7A6YB3SrQyUKt3tMCNaskQ43TJObgNmX+KYBdqlcTegUDvI5LHZubT3augQ0GrizIl/i4mx
tcCLWgbr8YDjXXeK1aMVb4z4qtZNK/XgcSMXBDX6PaxKvMwmhHZP5i2+30ePLrQnccc/9OYzM15i
9BAzFZU//4Wzi34XbamDiCr+26Sxok84WUggiA8mw2v/2yffMrJEUt/HLK181UQ7zvwSxNvjLsmA
z06QFz1UpEQpb7dSmvPHODfZo9b2H3XRACOQM/ojtHfgW3YFZB75pWboQWdQxwdIz0i5gBuiEJyZ
HR5XmSC1UceUkUfY3Qny2oOr4R9GMN1BtmAB4OrEGBFcFdof1pjp7uPXDY8PWRjRzHDW/IUa7uOf
AG5QJfgBhX219rd4iD7kijEqC2+DX0y6efvQnlgiHV5UHosWZrH3Nq32N8czNsskaB6gP/xmzTLY
V+5Va7f6Z7oCKuZIp+HMXvKENUgF9BUxad72Wcyjp7wONbZRCHT3Lq4nJWkRVjrKkWs8QyNAy22I
0FOUHp+1QKskdy3dUBy7sH/Inf8Fkaho4TvG3GiX03P0rTT30r2bZ2ECFkqtwGzYEM9AQQSTJGAV
uzZjDWVwTOnKAvdhSEkbaTRK95c2X2F419e0KrhbRd0FOOJ7XIGs3Qx8jFwthB4FWQbYFbq/ftGW
J8ZahbpU1NXmTLSApAUDjaBVOcRTjgmV6TY2NlwS2ACi/UxeFz+TxjFxpvebwA7n8qI8SXMMrF/q
nUOk7ldc6cIscODBYGnnmL2Elt4z5HYz0NPnaMvrx2ISIvJG7Th4GLj8lRiCaIdygq+m1R6ZuImb
eR+SVwl6mj5kUr82LY6beJ3/FKO0y6aM7KZ0cPTjNzBO/4NVx+ci/NNbstvosl2L/t0Qn7nH2/rs
yVSTWMm/3OJUdedeoD2W9e081JyiB8U/pT/CPf6rQw7Nz8w4JtmqFPENk/6MlW/lj5+ad/sboRu/
nCoy6YW/Ab4X/EppueD7WdzdA57y4s9netyaX/gaTKu+aRnAL5L1C0/HpAK+VS4kG8BEA4p56aXs
NslvWYyRmqzsXfSX6MQvTKaq72jJSmeUFGSnY2P7iweD0UVHdbwzE33Wi0/IFt8/NVvxN/5phCt+
fpZPbV8XA5GjjoHwouAEBraHCgXwB57E+M6LTpXipxSPgnlV25fLqTTmY87wYAtL8I3oiG9G+dfc
Hcrzz6VmFB6TilHhBPqKUS1I8a2882arNIsJ3O1q9AkAfRwqcfapF2AfxlR3Hi2y9FlxqGT84VYn
ziVH4D7dRkSlUZ9B07jOj23fQhj1K0jOsqaubM5UC7KfPpvKMsNddgLLAoQLZ6y0+t6lAvXK8mTC
b869B4kIfysMWg7KuZdCVoET2eiS6LOkGRNEu8H+g7ycKGSnRCINWQvhqs1x32rT0jyzt6kC7WLT
t7lUIECZx3caHXyt9vJ1MmdWwJ618NNWWzg4Y4RJ9nW7llrLmOJA8w5Ndyl2iPdkp5XpWUl/QsRO
Ewkz0YcAxx7CAvyhWsreroOOL6vDoB5wEmVQ88mzMkIHWCsjlzqunsYzwESNMEViC53CeL98dg0U
Ui7YxyRfietUuIKwlTpKNYLl9iy3rE/wMv2UMzuwIuPgq7cC2vej/jBbU6p+qVfUdQ8oGtO9Eb+J
oSWxDyPnb66DouG/JN/o2LiLxLfD+lzOG96mqZYi7FFMKIIXPcbugi00JbgoUn+oXZ5mmANgAn+U
fb/6SA6xCRTnUnhNJztB9BUeCJIC0LdRFYVtJL6FzcyT9up1H2DquBEfgP1SnPCWoYJJEdP8hU50
Q4oGtrDkz8NBQAL6FLlyJ4x5KJ5BXKJL2U54FLM1ozN1Vti8WMVoz+7WC92RfVROs3ZZNBtxEwEJ
qeIpMFajO4aP+GKibV3+u3lXyCL07mW/QZ1CN6wUPJHO9osYjjqxtT8kR5Ac3lpVrqUK4U+QizOB
BiBXAcNt50j+F/7ZYg1CGAHakHjV+eRo+ZeKyXdRTOfmWwIgTzaB9ttjyA3OhJkv0nDNgs9AAhL5
1Zmbrr9zwAbCJfhiymqAQrIn5g6iSFS77Xcx1Vb6okjf0jtOSWMvl4H+CoODStQ3bUA/5W0I1rqA
SYHIme8im6tkIa7QReTCTdQXNNEgHSBsbh7/evyDl/LZE7ktXHqXAp4tsmaPjMH6N9GfkLlqiJeS
UfpNRv4cUTvRGuKvpG3VaOfeU/mhs0z51LwsWzwtdAiZe9Jw00WlT/NF0n/TpIaR++djOSq+gM5E
dr0ajjIx4VQgkoxIeuA1vxrZHjqdNgNy04YFHAJgwtck2A0famPo/ojLE35u01zoENp6dRZBfQgB
wkhdXLThL9FYRCcnvGSkVEwYe8myqFc6nym64Nqxpi6eOOiUMXXJmPha9y30R0PfkCPlHRBsfrao
pxgMDW5Fp4Am8GfX0F1Eo3am/GrfdEWRhAHhuadDXmhewjUErCn3ngNHPPh25zEZiQcFQUkxIaJG
vyvDXTmUcDV7mMlZfwuJsfJWaJQ4fmrv0eRvRb6TsMWD607rr44cK4C8+FVjw+QmmVzRVsYQljiN
PptCWRssSJPbyN2dSo3KBKAkNKnGOohJtXU3LgNEXdLlt2UIVNWNzgFI+CRgbtdRRPgw7KTGOf6d
5ghqMa4ioX7rb6BcSku1ZXXkbEJWbDaXjsgw5AosUPwSwsXuRyhYRze1uIt3gN4dvnXEQ7S92EDO
qN67qa+s6fNWf9O/BPmNaXuBg+croOuGYCLFGfW6WHD5fThrYgRyqTVIC3BqYXJCihegAEjsgMGp
/2w//dqILm1/4pYYi4sppuzmQbWGVQc5a2T+dYaaNN6J+lbgbTNegYfqmpC7VtpV3ZJXQc0sD8jv
0dPsE5KNhVNvdfnXgELd/LwQuJuMJ9FlUhLAC69JrEv2Kgc+dTtZ54zMckKbd5l6lLOfIAC2Zw+m
5FZeRcXCL2yTN1nlso/fIS1C6c5P4JdvQb/rg1+nbp0qszTpt9GcokOOMflJcC+RbFD5dk2EAgyW
sIZrwcgNFjNIhA68QGHxIpAaOQYojYnPeO0qfcvG5RqkYEdzdq5ceDRgMAUQA4ejHQHWmzAWSC+n
weIDYF/NPSQj3GifO+57eTj03ZZ2CXLSu+9EXpi8Mcx+iXqAKKWtjd6XDFdvepDLl1A7tDAAu9nG
HQMHcHX2U37W8hw2dzBQzLCpUiIFyQUZz7FJ/VtxJpKZ8NHddyuvSqqdU+WqIK6R60dEXtNcGzP/
uoJlZNp602vIjBc+A9QsYwQ+g+tAwVVx0b+4kFp/GhMoN8vauSiAY0JxTo8f5gh2MxT6oGeTGbAr
PpUbvg22p4oeGjBdYnQhZqbYomdybIcUtxYHEW8/fur8Tltao9zR+UNAlXhnWlt1aTN22JWS1uGj
Vn95lOfB7dfDWilpYIuw5xZbJrqyXFA/Nz1Evy/OLTSD0ldbsO2+uf1TRwOXmAo+uVCosjY6NrxV
lD5GFncCEUKU/hwxzRCsenX/6UH1SR+do+tFOEQcCCwzRz/rIosBwQrRn3Jt+ZQRBZABF+G0WDSx
hXttbehbSVrE+aauV/zM8JGazcH/QeCkreJj1trex0n2iJzU3BG7zdCcUsAmGJjkKw6oll7pgeUr
f4MNLE0Cqe6i1bdqyjYYCTByZLzmguodamIS2QmUlUe41LsdyZTY0qNVlzqCtkagog1g40QLyNWx
CY+18CWiPhIhNZrkJx5upk3bMzZjwanRq8gbngOBF3a3g/CIEYy1wdbQEXsQo4xv5h5C90hOTWqV
vOq0uaicI8avS+c5CglFlI27w0+KvhlNBQEgFaFOlhLZ2lMVF66yGltq0VRMqAgb456o6flAo28i
B9htAEgdbqSZJJMdsVCF6E4Lj7aHYhfI30N5UtxzhK0RhZC+YfBqa3LzSJxzJoFj+LsM5oGZksuQ
DtEBfc8iNkd9VkmXAG83sXwL6MkudyIBEdi8hb9lHG+Ihxofx/4pmPggp62CeWLWkVrdoleZdWuK
nv5GUlT+M7Kt0PyUzw8qRfNU6otmpZP5Lb3ls+Gvk5S7XVASomMXgQpFdUPeKC6f3lb4S5Z9uaw3
ZbEdmt8Q2ee30M8D81fVjqq7iutL8aYdCezHXDJzyRyZtKlP40fwhW5XOWQbfjUvrkyJNQ5H0kMO
LcPyxKqmDj91MOWF+lka7TqujxChGzi0LruqsELEalQbia0HpZA21ZP1fxyd1W7k6hKFn8iSGW4b
7GZOw9xY3QEzs59+f97S1tGcUdKT2D9UrVqAzoWCm7oOkfuca/xeSRdJceqzRxhFySszv6X8VEoO
4KAu2jqea3wTCCVskzLYu5g/TS4uLC8u8CvWxvDB9J55lfISDVj1brOsqnPvnUtBnChPSFYakqOM
bQ9YHGBf0I9zgkSyaFfrzzY/wesl1QseJ0I6M0dSxLjbcvqa5W2AotCg4/hckxo6q3Yko2Hp4M81
0oc6SEPo20IiTfCcwQGDMvUrzP50d5Pi0mJ3z1Y560cRrL9dRM28lta6TWWmSRvVctLxyI3te08T
RxIDxv6msfau96bcz259+9Xl+466LPmjDxwEDsyTSHSr9JVvfebOgu3BXWjym/gtDHMrWlXyTtu4
UNqTf5X1KZpJVAvFGkuEfhZUKwr9sH5n2MlUl0Dd4dtbi+vwMqUCkUwvPtL0qum2AElXPDYR9nUv
0zvwf2lfO8zt5/wQQn9h3OVaeyx8cu7mUxPsGuawSI/RQVTuEapTPK4DzzFSp36bZMJiqUi9Cxm8
vIYMTFjKyUGI6AYnlIvXSMiKgFGTjh3vPlVtWrhlDAX+S8HX0DwMNm5VZDXNlKUiOtSpteJU9PK0
xRUV4yXz7dhbxvty3h3HzMHanzELyZNzCHUVhQmjxTR8WCiDBaxRFmazr3Ar5WlMlDf0aRDmJyor
1BjZafKzhNHMCn4/9AgoHekqJmERfopNKQs3NWY0nzkJQXg9KBYH/PTujeqAU3mrzTbDArhBfgRU
6D9wM5C+lvC9aEPNkH5ila3j/h2y/Pzxn0YEYP/olbOLlXsTEY500SgIwL3Wbb0bvifrh2gNdTRl
3gPRpxGPxdl8FdqAknqbM+Dt4brh8gCp8SBUn6betPBPy6Wc3wb1InSYTmGzV+xNPVkwrTdQ3MMd
87y32rIUBw8DucaRAROlfoSHOt+xo4ObOdhZta6UP5yXBJr2Asoqmi+MqRrxFDPeK3BVSSAkBbj8
dTGtu/nxMgzbb03jhLDpexFL1lMxHdIMoqdwRdAhEYuyC3mB3GY5xBXvreT39p6wRsD1ytugXYpo
18EPy11kizfoYgqRFVQ77BzrExeHrH5W8kKnZygaoun6L9araYCfU3zb473XEcQQCbax8t+KqkH5
i+GddNAgPdqymjLAyrY5V430jgiOe0KZM8x5eFD+QEfhsgIL8B+yRDoL8dufSL8TP8btt+63cHYt
5pJwJISJ7TMxf/G+oJ4HX5hC3SapL9uOIVR6VyEB8eMB9lmz/o4Le3IyovU0TKxAQBbwf8FIAb4e
+cV8wEzmFg9e9JecBhvvBKWEjUbTxze2l2Zt/aIggXbBHuI3KW793TtVeF+h804JgWYwO/5z4y+A
DngFDeQeeUhWgYH+cl4L0DNWjCKU4k+GbKwUBJFdEvyJA/czFiwaGCswyBSazQ2or0l1pSjn5JST
q754cUWw/vSAXzmits12uGendx3VGLwSojKXjQGh6kQVSnGS0xrzFInN5fMI53RCZSP9QZIOWsuG
xYxOcqNgw5hYX/k4tWQd8XOdNbF8ewTRiAQiOO67qHEsMqPxdxyL7/AA5xrVQMK/M1FTjI/g9Pmh
2bUddw1dKt+oTIzb+4A9KZCIV67DOy9Q2NfWwUh/XbAmogRC+QwDqPAvOo4mD6nkdrURERsfzhY4
MjCqWRQ0J10jLNgrAgh6v5TDr28ZIKQpz265VuB9YisGL8hw4Pm2Otm6vyP2H3sqS2v24OMoTxn5
hbvaJ6xkPzLrCQ86WcfyPVl7VJDH3Y45huc8hDImToLxLYzrefAzM8Y9COSTs5f1VC9NHhdw3Wpa
jjiBcJaYx5IKvTBXuXKWhX18CLBwZrtRPRB9KPNLRsjk5EX7pqyepuQ5bl8swuwGg1xGU+7gf/Bm
d/MD5m9ORHAxY1XApf4OUU7ypeQHwMd7MRATxqNUf6Q59Jz6Pn10Sjqimp+Frxl3UbFo7OgGYdmq
IIk+e4GCwO6JNVMxJ3U3wbqWnJR7E9G+jE8PM+hl/PZ4fWpDXbCHMA3RQBVBneMV/5nfhYaKhafM
GRk/MJVTXlxHLPzlEpq0rF5qca/BhYBepFq455x6KEYzubh5lrP0bmTkmMxe/0nKPl9SBxOCthCC
Hoo963aCV3JhFQjwvpFNCudgeJQcGJw3f/5lGGyYWvTMkQmvZsZpaxkAfcqdUphJXutQKZAYRxTM
ZAiHMduJKBaalH8j+Jxe4YpCsgFv0ctfCkYaOT9kG18ZWA3DFm6/TwVNTw1rVtlE0U4SDtSOB1rO
n+RmsWz9zuB8gjEl8aPlFEAcRpqj+l9UVo3noAMI1dvkWpH/mdWZJOzW6b1hnWfbkIO6X6aQCiY8
g9PC7R4DDkVdfov67UTjZmPXmH7hmOjufeHUwWTOsKfOXir1S6D9uNeU1MY1kiOWQpEdRb6AmOz2
TiGYO2ip0LeiVWz7FTp13hIlt3uREYxyGZXL+BdOBPoTbsy2O49CvFx5zBpSQlV4XBucLCDU5z2O
6Lvso2DBLoNT7N2l0AIyXYeBWxNcmKYnVBeZsGDuinoTbrdJ0cYcQt/jAYG+m1udLyA2yAxWaKcM
WEjzhvPvI4nPboss2fI2iFtSYY23pSZcpljcq6VSZi8w6kmS84pfxMNaoWK3LEjBGdQnshcDdHfB
T+obJ2OY1CfZ8CdadoOTZXME8qKEybcoQ2Knm5FYLZ0mM4MZw0XEqiHjnnY4pyYacMQ68TETF1uM
X1Ko6sXkk8y2FX8EYDHmqOZKtkhnNLc1pDxBwDPgD5WnQAdk98aChJBJIYSGTFyK9W/AdYoQCxkR
VkWCXZiOdE6B2Bc5DPXdtLQuxYvjPTEdldRoqC36wieU2lZRGkxscUwzcLRRgWfJZxuWivVACVX5
8N6mPZ8J8FVIBRv5Id1Non9GaZPzHXRuo7TQ1gADzGfoftulZbUbyLXIOBKITTUWktxuwSVhm47Z
KTDXtXyWpA11nuuuia4JF2UBNkHy0APfTQJmYkLQ2fdQjWaqLqDzog6bFdplqdDwiX2zkvurVnzD
PNJrR3HAKpwAE7ThmmHaE4bQerQfOg/rr0HXx+2FQw/ej8FJRhMhmh8TpxtmI5Og7DgdkOJppMJQ
2rc6GDAe1pRvMTz4McPndV8Im0k4nRiXQCfIZipUByaxyCwG8SBWKyFDfbDhBmnl6cP0iYCcuda8
q51dzxXUplvEwhqQgHhragcM0sxvMO5V5TdPnfFcdNuUWgv5ngsjkWsGEWa80ksYfdqyAhYdFtqf
kp+m2h4c11xIUGyBIrmrTRH1w7/S8RGCh8lW8NYyhqO2lF2jGnfScH5YDs2mgvnNOY+bXbXI7z2e
BqPVLXzSU8lZQ6fD2RlA80S3U9k9zNXqaQIz0Vv69WHUb8VTvZKrDhMYcKa7cZnnDSSPKdL3iEpH
y5fRNl8HBPws6Od8ZosIDmb8tXApud9ORrkzAYmoa3QfpGzf2dS8OlND3O9xvHMS3o8Aha7sv3yT
rXUC1KV0SJCAHoAakN3BxaI5suV2G8uvatGVT85r/77U/tHgw9ymrQLYnOVIwbATQNak/UyaJkDU
VX6XvkzC3HYdgiMbJs94qK7dFmWb6tvWDQio2Yw/gvZNuFYA8CysFtKJ0AiILpp1jBAUcDhve9o3
cg8o+2iisEa05XWK+HgHFTg54y2HqNd96OQVE1Yymcm/oBztVSfkRtvX7QqIhvQSDw9JTKfo8xeU
2RnNyhNRioV1EkYZ+kffcoCKnaOumBfVZ+jmoqOdBWcan9PAG6+A3N3vd3oA0YBJUQdwkmc1t1y3
yCcLEqN6SUBszdy6edjfZUjNAQhwULRx0kvtYYsssSHmVXeIYfQBcqHK/Ao/+TeiABF1AXEO+zXB
PbN2F6cvUTj5WGIs8S35EiB+b+UtilIV0fGRg6QG/J1SpSDCzNFdZP1iSlBZJMwXtXkvbttukmoz
/Rd+3fauhU6m70WR6wrnqKuCn59G9lC2U4RVA4CEWK9DvzYQQ1hdPWAgkzF0QSkoM2drLOlX7u81
QzspHeyWGMCeye+Idk7mKExRxvtluHG9jzduM0hI3gsrKcvYCmA2nfWRyLhBJ6fb1W3YsaxwSBl2
9OoC2ywHrEKoBJQJeUXhPqWMjOHl3I0EBrt2k9Ho1ByHA1kgnbXSva1W7wTR0X+AVMiFPZagrRtN
3scEVY+24EB4hjLs+/MSpeSux0YQRBYvPc6lajEsKg+izJxuwbQAspn+0OnxAmnlsl/Y4TV4LfX4
If78YvTYnqDM1XAN5sGaNlZWfwih8cFv0/WaliDZud9+AgsM2/IF4nVRXzaYgGk1rwB9q81xMCpO
wznPGLbHBirjEK2JBMcnSVqP9/Lg0YvpnAuNTPOc/4YElvt9uC4jBpDSvry7wT+B5vuUBJeIatjr
r3F1QYUEKoF0VTt7w0HITqTyREyubRQb/FqoRi5j1jnt8IbS8H89SFod3eN0dOGiMuwD4TMKOCNP
jHDyUBvod6V/E+OO6bzt13dFPeP5FlN9qHbD9MlAyxOTI1h3Fx+F+YhkHgEOVkklaIqCp5JpHZEp
ZUy7qJzyiKMEvTJ/i60KJTZ7pLKotAq7k3/c/hQx6prFD+2CupcPCK/H6hfvRMs+wnrYiPMWGvKM
JB/65BCmP8AV02uk/+o/ERJILs4wfAnrA6q8chrzbmtSnRiQTu5sD9f94dCUgAJ8zlga54pjlNOd
Q79AlgOBvMBZuFK/k/GUBV/+J5x0HFvux3zEigsj+sWQMp74Erj2Mibq2hxaq3Eg2EtQMeCe1bTI
LbcWo7eVpuMTTTPNdM+tmUYyQ0qHbzXc1pAMcReEsiBR/R5FE5andfExIEHJVHW3BN45r9PgTZe2
rMDmmDIPwIL1tchj5sEr3jMQ3mWLNsRYacyMompDnVrUq5huWuVKpomkX5W7A6SBAM/umxQdrA6v
zjVIvtTtvYGKK133k+MJXtOehyqCf9L/m6jDFkepjnRRPw7G3o9/Wu/hp7zL4l0Ze5ddkV9qvUM0
tOMjNVwyoy1i8Sz6gqXhps9M/IaeJ5nLjH6GIpqIbwFDA/kj4ehKhsdwN6uHAgcUL1/VPPe4jI/y
NoNNgMsTAy6IPHEPisdc2m/VWaeuXEq9Am8Al048xYhJoHP2QlstnKYFAIqfrnlT8JtV6iOD14EK
nu/VoBoMqCLA6ZW3SGwA9UTAoJk8Gl36hP1rGiFA7vGk73i4+czox+I9emuRCDNm8Pip4CJiwcnx
x5eJxlStbn3/yonPaFBCXwXJVvncDriWZyWjDs4YO3j5KsdyTBpwY8JsTP1S+A0GAF0FTncPFXzQ
3j4ui9iJQifiT7qHOEd+ajCJO3En5msR2hZkK46AVLtR39MLAhIICnMDCnXp26zXdf0TW9uOOGXz
N5CpH3uu1xNDgMk99J+fw8Kxh6svHTuXDWssQXbcjNiJc/8Lf9IanNiYWsFNMEB1ME9DsAR6EHdA
KYAXAJ/xuIddT1V7974ZYAoO2kJAeHzWb4HvUAH51SX9YwrE5EHdiTaHh15tcFYD08Ke1RbIJ0tx
tTWbmnKfINCYuXnmrlWArCEBj32aU97pr/FWO2HlKw4GbPCAQnHdAfvQ5eId3Z9TDJ6LrxGDAO/h
cucMTChjsgI8bGFpWKqqgHjPxfHbMY8OxHvMrOaGigtvN/fqcpHu1OeYfxQQuOyVLtFQKAjh9T0t
5spHjMBZDAfNxO6NnG1YXHNXjibdeD0hfs0J6qhULFzGbKgeJNnR3GvkURSsRUyY4YmsUHuD+tyi
fJZaED7ajZ9MnbyxCKU9BglmcYtgq/Rv8QmwXkIuNBCoot1akXOtpQtwJ9H76rS7ZXobXw2d/p3h
J68yPjYXLOLFeG91qkcMl6j6cHPpuPUth2vYhW7dJusC2+S/7NTc6kyyUQ9Al8Ok7q/PPjmWp8vI
w9KVZHQKuXn20qO3oWNK72+38XI65KGoN4G6VaE1yBxEIrt9LSwg0Is/sbsLEQIr5UlVsDqTzUWE
KV91C9qecAKSIMBCYyhcJeSwocA16Ab+OOMZAookwImwR7LwyzPxTViMI0OJCfmtuif/W3tPv3uj
pHbLlaE+JewPO06I2l865lHm7xv/q7DQq6x9H7dsukpor/0HIVybrdr2J4VDjj4jjc8V58ezY8Y+
k544DJw0mGkL2yYw59iEoNELhYZGmqwpYBMq4z6AwqXcCwU3pYVLHHX4aZp1Wtqesqvdg/ttICRu
njxd/GCAYRUnCpYQZLt6rkEi8yzkPi7amf4ixrBc15oGT5foV6679ODh79FhsVWdM+XEA4htpDwn
iVp9/CqTQ3Ia84PcPcf0CmLmQr9hQ4bKjbHwHOU1QJpIy9KjZrOKU9U8g8T24n9KBoOe8gNXQL4C
+LOXHct6CsJVbPF0wGsBNs4pYNNKqEeBMEMdyQymeJiYA3OhuTKGf9jaAKtPngG9yohqlUePBOYy
xwscNvRlw7HDAyb7qRmylRgbFeQQ7KMK864Pdv3y03CAipIW6zvk1N6h9feJv+zkP5cBDzUq3Yk6
uyJ5cbuDWC9Rt3c7jBuYSpZfhKVZ0BXxvYdvARzDniMyCOte8c4M1dXuNV6zf514HVGtovJ8iNje
wXlauRC7vcnxVeg4WsrHlH1+vUf2sAq16zjkIIqckFsFNjDnjAwPTsNki7y5ChfdyZ5ySPZozE20
GmhaSOvWz0GyYW/jP5OIYBfvQMYmegUuySjiFFoMHG4FELVwzOgSsU2ib7Se+JGjbIrnUFIZDpOQ
Vq6Fay3vVPPgYgvIxji6d+xsZhINoCudTbhzMEZA+mhmqOTZxyOu7RtG26J8K7NXKMNwxypuJpa8
ZYaN6QY76uZXGn6yf95k9DElpETmVlLvY3mGrlWwDXATIgoFt7daOJroBDID/xT5lPqHGK1TTDlt
FmQodsSuwHKf4HJ8+TsLBo4B55BmurkPaNoRpbdY5tIZpNV6RJFErWhBgaZdUhB1VKx7IB9K4wgL
L1LHLpb5W7ioLlAUHcGfI+QHjD+OKLsQFxry0TrUJIFjmgqyTyRLsSmwIfqntFsfjRW4UbkwLMdS
ob6eAsJhCtxwnhJTvXIKmhUdpDosRdOGoSq4P8QIDsHRrPn1+n4ZbxooVo+qWaPGMk8SFujRF80q
zuU1fx6EGU5JF/xf0PejIbd9+PRoL0GgpK/Y8m254nzyVuVE2mn34a+AnBd1OblwLU6BzHpNIi0I
EqK6P/ws9AsSOY8sdIxTUZW0+6KCadIztsKA0Nzdp/u73lawLomahUkdSB5pO8fI7riTPNy38pWA
eRZusJz25ez+yF4utL3o0DqAmp33wZQB7jULQd96txCPCIrU/aNt39ma/eRBENL3BsVaDtEzPLjh
6+phM01QC2NoK/4ujrQLvv4qvSOGylSCw28PHdlx8XHrlEVI+Cm2UdirTDAsNUWnfXEd9bwOUzxM
eDIuDwB728Tc+MoT0uvYLd1PO77cmNQB26JaUQJvqeoOcQcVyuZZaW5phmrtBiP2T4SxwzqxZjgX
hOI/FygfaDctfqFV1mcglIfhr8tQmnv9AdNIIbsKpCSM9zeHwQ4UaiARiGFcZVtnJKRSMcc2y18R
C7gJ9YWK9v8nooeLXmKwaIoVde3/c4XpGyprJZlb4120W3drMAJFSxNvkmpV4iOz+C7WQbWkAEed
0mU2Sn3+EPAmlbn/BunvSCElWYquUnxwgQ83/gFsXizoPzoPkYcBn7L8HWQ4Y0wnQCLDsz/iwEmU
/EGx5kybsXiqhFdGutuX0jsiGu90NaGXArAxSrBlChL3EJMzeoThMUD4qx5uwcwKr7rJY/7DuFF+
yLzl8Kdo8NlYcXSBP3pyvxQnp99t4X7SeKUMy5wxQ7fAnZ0MHAN3ofQfpUezyXHdpbDOSWYskPUX
V493ntOmt+l3au0aAMHCqJl7ftQRQzf0z3bf7nEeHrbd+O1Kn6z/Kan1BXmupobTWTeTRAV18qaX
P6EA0MQ/tnArlPwZD6yeEy70/8TP6DYZkSIuetWceShmcI5bb4t8rYDsu+YmgaWUK9YyEOGfbWUf
o5wULKHyaAW4PC3lU27yTt95irCrzznu5yUmGCNk6rWEP6Kp3zuMpSMQqghKliatakDcypzmKBYj
E3WWYgFlsYynatGa9B4avFSc84wft+0m27XGpaCcJeFF0J9M5brdRNMhy36RAgMDl66YkWgr6Nwx
fm1t881zno1Ugo25wnPX+9Ew0C+kU17c9XyPEw3CJLog2uZFldiinWmfoVxp4p485ZwqjEMJpf4a
Apvn9EtKdiaqMAsrG8gK2xQhvTKNhdmbGf8sMsA4JjqZYOcDui6eDyv7WJxKGQB1C18CBUnykOZv
md0gCVep/Rduix/gZPhAI9kXGPi5BQkO+7bkiiR4B1FZhGd4GBP+VfyxGYhmq+/Myhp2Jp7Wk/R3
qLYVTcrQo6eHeAYTn/mjmz/b/k2grEC4w8rHP3aGO/DgTturv5u4TVww64n9fWpA09QQnP3o+q+r
3k3i02k/JgAi94BlwHFc6o2MrexOdZzHh4dMaLriVZOyGTBcpPslTwdaKZhCC1dGNY70DhUk5b74
jdx1uN0UhqM0/8SSeOYJ46Yc4GrKh7XFosmaK1M5Qz3zRSM3oYvTL+nvvAr9LygrGivIl7QpER9Y
MXCOIX16zIFPOuDhqL1wHmI6rlmu3fAXLbdkq70KGI667WdQzgiwgUhOemGE0192a+DOme6XZmpz
7ydqMXqK4BsxHsGy+q8UcdXbCCMWyZNPCcBpqaKV1/+ocfFMDXjOcYqPDWbsSPQEiIE8wvo9Ld4q
jJ38Mlacw+v8AvZf3YeeYEuads6zwD8lYCStghoYUGUDwx+T7KxY1NJxA32LDE7s4o2/BlcTHMga
XrqIodO03mAeYMfMljAxK0oP6WU+fVAw37hbQbvG8aJgDCH0HOEsm5Mi7wOiqLQV9X/C+Wr95uaJ
JSljVJAIJUwax/BX8YZmS9Nu9AMddyKXHneQuoUVcu3MTa1udfHRIfQkpcmjoE4flrKpk7ufS4Qz
CTMwHZSdjNyL8FIjFoQ1X68ABbR+HWiE6x3Cdufyy8CTTo6C+QTIq8PfrnnI8kWKaoCXk8TyNuFY
ohHTFwX0293osknrFbZg0DNzyG6x1PJ77kOKVioYU9mF6SL6znRyQVnWK5pvBE4WiD/87EWEaa4L
kA69D1jRjckyCS4i9TTQK7I+uJGf0p1K2W3WOpHHfFbbscbEdlZROsmNY7KIpgGhB1+sZZwMNq/s
TB9oQfU2BmZP2kVjmaedxwwJ28wwtUP34J0M4OhCogB4M/SV+y2JESiAVeVvKG5FRx9kMJ+Q8mWQ
t3OdAI9GR8UPG4i7eXhIIg5BboYJagAN5W+DxYAehXMQBUAdBtdZvxUhxsBsi7TvnmiXAg41XYZk
XVswOauhAGoIkPDBU2VYhf8q+a7Dgc87DvcNo5pp+mvk3wEzUC35VatNy8Md3YfJjQiaNSDilPBn
GpSfFF8iLNDUS4sxmItlNAYhoMuhkW3r8iMnzDlZof73aNxCiey4ew1vPzeBc20ToMquiHDKbDnH
hAgkT2Z6jxjaCUJY1IR5F9fY3ZZo7YAeiTAjyWZcGyCSL/nL+61baBfVNtdIJux45SrEHcRuENJk
+V/AkIHdL4gA8MvR32Vc4iRhSK4dmA85II/njEyuKKAXo6JldoQwbBEkby39VvaKYbcr3w7O4/Br
DT8+0bsENLy99fDNK4Wo5f0G7RE9kXBBAuB9CckKGprIw2mQfROYzMHC04DDv2sRlfrdojL6w8gD
kIyrWh4b92fdEy8DO3wl5YhMlsMPZJk6Z3ZRaYshOweYkjXUzd1dwaUJFN7zGJFj9aTL1yT6dAn2
XuiElzF2Uv2uRmc1M5jDYNjTkhmBxKC8GmQgb03honD1ogbN3lFGZhbRh2wNGTwY5k49S7yblO5h
6irmmQg78n+JgxxwqCQtEre4jSrbZBJSGLOAtBLe3kGljWKvy0yXmGLys0G2/Bf9TiG9D6E9iD1I
L9vqyex0cDR11Yc2ym2r55of7uKwISyUvoopY4DHEDCOR/AKBlZL0acjLTYVNmAIF1oGoHdgMyNf
uhnD/hlne6q8c3RDOk+hgj5leS+ru2P4JCzdharhowbRctI3qwMDHfMRgJIArlvBzR8vlr7xafzc
1wCfC+OA3tYxuxrAjadAN6zFyHvQ8arV8UfrrpF1idV/jGSAT3sOFopcJiPFd7DGSc/NzyYIrA93
cTJsW0j6Rsc5h5nsAdyFiU+iXQaNx+U8GJWJ3VXNbp30ExhL0H+U7K7E6cJxky0SmDyxtyO6c5gB
7Pd2Asceqw84ZeLXIKHLWRgtIO2mWMOCkzYODOB/kbBRxNUpIwnnb8SuBwIJwM1GKE4n6GDKHBaG
dS36a0q8ioHciW0t0a2xWZhfQMqAy7MQUUdAa9pFPk5oo3ceosoRc4pG/2R5VN7zgCs7S0DBkdtU
XIPGLatQA7U/7q7jHJ8H+9Ht5zquW8mkMqZA48aX4fCQd1ARdjX5v31KnW6P0gu9QNg285G8G9vn
ZX8VC9NbummICimz/fSvxdutg+hjaBQJJUHR4zrJoange0Stv8ypynR4IlIKneJPye7hPcA0xddJ
YZhPbjw84xQWMZQs+tGSmBjoNnW8jDmzBvo26cZ+9HZmuRxR8Gc3V1BmkUASeIlghPq3pxmRRI5d
l9AyFF69YfMsYhS4RY+PfXoSOHXTAEiIcqgMcG8rGWIF49qD+6xjv6PRIKGr6lscBYE+wiIiKA0I
BAa18giKZy++JiUNZDTlpGS4hf3T4hSHE6q3HmrbOMMji4QWkJTQvJWrvD6gCbOivdlU+H8eEyPe
DMqjpjqq3a33FYSnpptfhACaXXdu5S/wq+CL4T/8miD81rCs9tu/ysRNDDmhuwDXKIDtCaxUA0B5
mO0j+I+2t4gbxDAoIiaSvwZ1QaNhSjta5EK+1lPAe3DCKqZ/RA5tdcBY2Al1EvMcScltnylJzWil
2sbKm384frBpQCmTpzoJIaln9S9+usy8s9dcl466YgxPDT+cOo2bl6bO72A9MWv7UrInrgJW+RgA
c7J3jEAVYwrFHqJFBXjfa/taXvnCIiJMZRb9kijZ6rfQ32NNuh0YtENP6M9wux/VKfYxgiJCgMDr
xfhbHbV3R61xj+/Im5FoLoanr22JD8s4ftmKcDujWQs/ZW+N+2T3op2ehRemNiDZuNDZSyjvFS+T
snTeGGeTA5xYhZ5E9a+GobwlYTxnN364DOR0oyJKgZc8KRsfMgx0d/yxTIC+ltPBsJvuaVmUvKVP
ZoAyp2aGIiglywzJGwi0QJzjDvZEf1fyLVEO6pE1SLxZvaG3hF8SXxiIt+M6rC9D9A8yUO4uEWeT
4n3gkEOV9pSVuWAsKCnoGK/dleZ8uOIwScgp5a2217tNWDrKvr5nDZfAlGHBdhyWIYEE0/5awqYo
yCqdS2dODu44mBj4GnHj4kVGCCVGWruaE4Efdg99V6cp0hAWPV2It8vuQ1YNEUkWLjzA2yMMbk6A
JSQJ5Z/IQ4LyFtjFomdiCKPLlzeIrcyjv2JSM5/wrZWs/nkTHbzgd8NUS3rAr5aw3yOXfYGbWoAx
/DppzvWkJWL6yGn9ci17hNh4m+OfeYeBaI7MNfGDWKruCpwJ2kJebMQXjJZ+Sbwux9c4d4tF+Ka1
C6exbL+xVNsTGJrTGB2IMABuxkjGWDHLR3tjSJuq2mSkB8UrRiTZVUcWTpewl5bKppgO+ANXoE+F
OXHgA17fjoevUYxBdCA0abCXEOtBlQVUCjZfgrvlkok0TJCyXxKT4sdbK1xK96HcM7whCoRlJMzH
L6ishXgVEoct2U0evmN1RAOBVbe69budT+NMFqY4y44ceJs83JTMJjk+Ta+BUiGBiTJjBRpalQIS
gwVDV/rc47CCbQA7QdfWQr923XMcbPzywuiCqAKZKUgA5uTkBwmP9J643MiAMhivTmFGFzFXGFFA
6pAyTH5s3J7L5J4r+1Ba5+Q2Jkuk/biQHRFaoeYiiEp9itWT8XKgYQuGuyPnL2zX7odALBUlwqpI
V9ifpE6+Rwvp/4s5l7D5Rvsi25E4OZNWITlXs+pqhT/uwwONC/APDoGCJGz0U+qk0sAOGS8tzyUH
esKbpUMBpPHSxH+jtPdOI3Up3IXLCbqruCuhLLFd1hrNgkvRjhUrYGNEXiUyMfx8oJeSQYRTYnmL
Dy8uWzAWGIt+tJLcU/XElVBm4VpHIxgulUYQzbdiLKxz9uxezEVkImmpBfEg+oYmkwHQVY7/VyUv
KSlJ+yCadVYgsXojJEBo8H9LqfKOiuDCQAxnWDjo4Z/0T5OPk862m4fCNmMcfMDWxYYaGL3GfY0I
hdOZ0D+6eKbqk7/hwmMIEDnRN8iUjsseRad6TegCr9TUNOzKyAQDwrktLasIN2sna+fAbjdrj08k
WQEKRG6GsHalr1witFjx7kkG02iMNYiPj5+zuK1eFEl1+oMdwrld1gfzU8S3ubrCf4PuB0/ieRFj
ngkNR6+eJD/Lu/QM+lmeq58JrOgI1kbLdGLfWWeJkJ6L++zlM4RgHJGBK2lD2RHlnuT0K3lIjG9a
nJ4AjyBCY1tt3OR/96DacbGCg9XQO1DBUPFHhwkwQ5tv7IfSkU38cAF7Y0pZeY+zFdk6vbx18Y6Q
Cs2OGdnmQ8FnejPU3kX/1xHOnkw2mjZCQoLPnBbOl8r2p7fWQGp1p+duQIUdLZueF9ctO+4csF03
3wTFpsViMWbgywiMgOz8EmmIedcYDDf60RygJNA7Mbg1U4u5M/EJRJL9+gydAAy4FpsH21RPuSYd
BZJO5p4bM5unycFLjqV2FvE00L4ycvT23dE7hfKGp8qkDwlXAQRm/CGuDHquMFxPbRaqcdaYScEh
lZ1xioK7TcQ6uwOqDzHRu6sVzlKIfims8FNnWDvN9hI6Y/0wQPCF2p38ywAIYt3WmQwVwduQz5jF
xofBfUNrCSYmq7WGmoPYBSQfsY36qxhPTd6I5lotzqxjflcIGcPRIh91Fn9kyILlY8JizGWNRuwn
JVVnKR/Fb/27vFt/fjkHdcZIhB9AIy1YW2uwgMA7yHEI8Yce1pgnhcEm+O7W3DWQdSxm3Xn1BvBC
T2cFm3zj/ZT39q+HFsPrQT7w3UE0f1My0oxX//ighjBPbxFuqYdPjLnAdi8yGeEMhZUlcjwV8W69
An9vExTw5AbhEripRnQfpJQgIo3q1USgPVINMMqGrU+uirtlHpXfK20J6kpsDyr3TwWfESq2seWk
NJhpuso91DGJK/dt9lff0zfEtzL7LenEtQEv6AwZE9IfG+o6vuydw/Ah+0VgVmDmM6u36L/gR4AX
8vNW9n8cncdu49gWRb+IAHOYSgzKWbbsCeFQZs6ZX9+LjTd4jUJ3lUsi7z1h77UXudTLuEo7KuTs
FxEcSCdSk+js6dPl6NO4An8hZrnbDPByApfQrgZOMJMizrw8wXVkbYlZjEdjvVTPmGksz38lGCl5
0plBjYKDI5gdNPVyP60RdiFL2Da4kDzT+tIBUjDSIFkLi1nxhWKFZbRhOTN1R0H7u1KWUoF4GgVR
xq/6QQ3pI6iudt24+qd88/eZLvkftgPKf1DGHUq4Q/+PKK/mHr30dpke9uzJWIf9leWvyRuOI/Ip
luSAePKv9in/RNazgCOxSHRCO3nyXMGWK3Yc4eP1PV2VN65bKi7ujBnP/736EGYwTBuNfEhCEwbI
rMvjkRyQner38C0myIPEQQfDcuNUxjM5sOx09H3+mfKJbWGKGoQ2eGS+YPihdWABC90yHM5j5Vrg
LqYvwhs0Mg1TBeQedls0itTM5brOfpJ6hzMZRyLo+43Z9evWYk75JD6LwF4++NA2dgMWnmpdFx6R
gujZot/okQtO/6c2LwSkwwskrnb1z+kNVeZWufCt7kluuqDNYswkJVhqHVwGkf/FdcI30+4i7DSQ
a/4nFJMkXDzNgZTJXfYPynC/56m+yWdkQSoz3HnDVF5jjDkyl1+A/ApquC+UCN0DXxzuVWIkpYGK
v2bw9OLGxnEAJT4B7ap/h/OWtIaWbzrblpvpF4SPca0OqNFRhGzFrfkoQan9tjvzHn5x/MzDs/1q
Hgya5zcW/uyPOF722CAGyWbaQXO4sHoJbqDVx/xbezm++o5J2dr/reAa0r1/MsQy/gCS4OwCmXwc
n7lj7PhFBT3mdJf+sgdGvIVL7yFfY2XNXS98di+mbCnVuk4LAkEvsgv1ksQsEMmGwlRq95v2nfD2
Xe5ftW/lO6YURaNrsaplHnTxc9NTboXh/KSrD8vrHd48jtRdn9nGMWcptE/JKqC6jlBm3sarfBli
Tz/84EHkeIR3v9Y/1G20ZSyM58WRNr3GRQIpssXcxhJCcvRfYZ2TpLemK7omxHOAOsA6Ymf+Dfwl
a1+U3gOTfPcda4FIdrjDM2+X/wRPOdG0GI56Jq98x5Eo78kA/YcDfscklE/ZydCfqHsu1dkmcSKz
HeIL2ByxyRudxq7frSNAUupFoJL4k/a8h92ZZ+bQ/GhO0W/yFX87Euy3SA8hM0jF3uFCQgO7oyV6
sYhGT6Xx4jB98crhCHGGSAKbWvswZe5wRg4HGcVbdF38QDV+2zdGecfp3RhQ9U/f5ZWi9wS7gn1y
alyUkQp9Nb8Zf5iBaBhK5A2U0v90IKyfFarvEn3UiTVmM+2ZKncPBG4Y8H9S+agxsOLR/spvswFI
9lkEe+hVzLXjdFuLDoqdkczIsUHU+ZLG6yxjACKzzb+WtGLxdNRDqPa+WwNfO6iYoZBRGs2bxgpP
PMvCFyMg46eExDKyLCi0W2zdCwP4x0QBVN8Y3VHP5wp2g+pzWtAtdPytfVsMEU58xlI+UsX/wJrk
9TMokUZak8X7toQjXHlv/JBQZnf2ki0CaLCwa6yIILm82SFcQHYznNsNIt+tsMPqA56J6B5lqzEK
hUBBF2iHMlO4TZDubgp2pI0AlWO12YRYeYZNGW3o5TgDubnYpB2THWM/RkhMHGqOC9oA8BfLEizc
MIhFggwC5ibuqxaHk9eCnc6wB9AWHghEhwxAzgEZXUih1C15tu3kwRNRtBMl1xgu2jaIDXaK4pUk
QMTZpCIDqzeN7z53rKslevT5uo7HhokoNvCN/8HYS+bjUipPYIhRLHUub16jXtL4CuWO+7Bz9cQt
Qqd6yIcmosc+0EjGnzOjVzifxp2mBGEBBKyqO7WmQ8QMuw7TtweEkNMMOgrr6Q7ffzD+lnzl2jYI
DtLE9FKdnTgko4KWSXZKjCAmG3uz/1N4Bep3JUG8LL6q4lWp54ndBXA+tcGMtBo/DxSF0zY5g4Fm
XvBgEz6g+r2jcgiEAwLAzv8ARqZrXvmUv5vpTdAu+jvmiEPPMgHWKDJT2SV0Qoa1PYMxQYYYsVTh
gULzMW9gd+LPXcAHi6MhiGwJ6ysfmQSGfhVfmaOP/QMXzFTgy17ykeNoGzzYg4nfPuHu7vhPxEG+
AUygulRwSNJq8N4XDYkwr7rJjTTBH17X0n6RMWIl5x7AregySZKCI+PCKfTaW/JC3vNTJO8y8i5j
PYyfSvAENJhB8w7WTbvDFNlfCW0QpD1dGJsWHQniG88wA+o157sFC2A3/+NvQX+TYphf6w4ztqX+
PdfpIbr5qmv4Ln4reT6AoOWfJ0pVZClYmlborBAP1vZXvPqAYWPwg58rxoahcqt/mOkCFkZshF6F
AX/O8Gk7APBF9xKe5dSeW/YSuFpvcXICGzoaIIDfjN5pyJE5huG/IfxIw38SliMsJ088phN4Tv0W
8nIWBxhY/JikUpNkOgL/tVtjy3XToEqwoc2aus2BJ76zmrsPpHaHTnnSN0q6ROmp+g4lSlXAI9jV
/5qS4d9Zn/dRu9G0F+9HDkoSUu10oGsnkcI6T2DaCHRvLwXcnxGuJvcOvCRb9yTANF8WK2iQhWsD
v+AX4qFmp98YeBH9/DFfzCf3FRUTep3M5R2ddhZya7QFgGINvgXsWuv5wga8+shZfPU26gOpXRes
mldEKGw4g9dgcNht8cN8c45b2ABMD+uLjLsy5/51q/I0apw+EBVqp7Tlk050AUPQA8SgGEsCaIdk
FQHgJCcBRc0JmCmtlXHAaRW806M0y88gxndxIK4IsSBCa6LzMMQYaxYsEQS3xNG4tr56DPEFK9Xq
MaH68HetsXmlW+3HDIFU77M3WbvKnyPePQPgBbYyUusWGz2PiJU/pZ4edTOx3iZMOZDIQrlrH8GE
Pnkd/WF9BEKdazQBbk6m2UfP2oLvFwjGpSbW5I7iidLQ96rbZ3Aap1PAtIc58SpsYQUD9sTwwOAK
+xPmwc/5TDHMsRufSDLRcQ/f+9Ttp3sUXjVzO7BgNzFJ2b2wMQ61HXMqYLtJNrWdUZkC9tYZKurP
On/Owq1C9ME56aAkEqk0XEj1Su/xmfFQgP2ydi2uyOtETaHAGaA1Se3+g7kPuYjYIkiYJxR0tFvU
tmu0JLWxHTboUap3Svzpr/nyn2R0VA5bUe5c0zMYsmJU/JM599Wf8UWgDtqUnIfRU/k9exRDxJVu
ZO5q12D7QGabCsFvBavzz0jXJUN/xzrLEQwJFJWQeE6Dh8m85lmE10o5MNCpMVS0C/y2/lkUjyru
rK78ZatGsCIxDckakMDP/ND/ZFJfNFdSoGYwm8NxSX/v+lIB18cpxIckgLKfnXbZNkQP3hcD0wFD
hGIXx+jWbfOq88auj5Dr3OAbIu+J8OD0VTHIacBLD/+Kf9kx+aThBtClICZEl4fGQLxmX9Ijg/f5
i9afFFBGRvTkTCyqYBUBpvaY0zF1d5B9mevpd0JL66M6cLS9GpDF5anGyyQAviPYrP5NsX08pPQg
555krWJM3/hssGT8Y3XFcTa7PeornoebGRxz8up5WgWS35jN21MFqSY6CJuADYwWPnuGfD3LHl4z
CTSYF+yaZcSAmn1J/RgPnzygyqF5hqjGnkh/Pxprx06IbLRNvfeXCjlwYhsk7FZwCpR0l2xX3lNb
hUlMigViGsBowaW6VbeOxX6ILBbgix1/yBU39ltABNPJ8J9EtWPnZYSb7uJpH/Ze86W9Eh3txCbw
T9mXjP71h7OZeAH8NCtFYOB3VM68jmg+GA6sur/iDUlgvtV32WlItugaiNGxfkSVdNc1kGuLMeNO
5BO86F5ZnEc3ZULkLOkymGFWnLfk13NDw3Vr+Y7944jee63yyqgeoHqc/arHC+Mok2v9xEwYStz3
MKR/5lfwxRZFgzO27hks8Vu9IobQxHI4wck4t1iBhc+lFhj5l7VvQi8I4+AqHfa1kOwyFXdqmToi
NlmMXFG8roafklSqCtxLXiGqNp1IfY1xBD8uf4sUAHLo3FlruMyOZFrspoNedC04Z1IzX2scn373
G4zLKK7ZV5iIY4FBbbHTEiD1yjbj9ck9vO1n02WjjZBe3CsMZBam2tlCiPPBIjCZAXceG8Nt+Wgj
dJfhu/TKTlLjlT1WAhg8txCwSIhk+5d8ZUsBeLhtugtqgmraBHcVhAxjlhsJ6wgTDQVi6YnTvzHu
YN3C30bZzJRg+EKHDcW7IqyYuXO+xt8zIFH1C/YE7DyBAGsW0Lzaliv8alt92rTzpcGNX6/T2JHz
TZZehQe07YhMTHZKhGYUGy5im+SVEp3ZRqYEnLWSpsxTCJ8jY1GXnpOBm+ypB0AHtUsy/VTCnmz3
gB94JQjo2nG57bUYp6vT3cEm2pzllLiAG2Fi889+tCU3Mgwdgy/2lxV0ER0g2WBceQY9d/86/SDt
RujWaXEEStV0B4loseJEAqJ+Dbl06SCkHd++oCyV2K8/IUeGqML+g670Ic+rCUf/z2/Mj8A8hMRS
vI4r7HqjnXJr0hsgmCp/2mBXkVV/jXuHn4tPkHk041euh6GG/Y4uhfuUwMW/O0Xse8WqmVN6oib3
QgCeiyJqBcgy3zHVu9Y9F6eXkYkLtS72pLN4xfODjtT6FTbtIYqO+pUIR4q2fiPXB5VILgAgfy0U
w1uMrIc4UtQb2sN01M6Nn+RamuhDvczFl3DizYGbtpWpyrFQAoZB4I+35FiTgcra6RSxGFjZ5UGG
nbE1HrwYT8O4UORXlj3HjMW9YbXnxwl/OSgH2eUzRVODx249F+4MC/uvfUxwbYEL35FVIgwhddod
PfBayqW0OQTqn3mAyh4eUB6LaElbnARecNOw9g03Ai9QmcqeSJ/2oTJ1kfjckRHV5F1uBhOP8OeA
eBDlysuQuG1stG6Ty+o4VR0/2kzxtWUvagdoCbQIjKg7XLvKwfiZvwxjK18BcbKGQnamkEZw7cRH
YNi5gKRg1WoYB++pcAV4imlzDByM2+cGdmd977V36yKzYYg5YWRzz2FDoMO02o+S2wJsYruRkdbT
ojwodsn7lDkCWw2eyNLaclQmPlsbTvkVdm4czwOeIsgfjv+JZvneo4GOync6hRBvlzNfODH6wAYg
ToicJbo940uWtivDB9iBw5ydIbumY/0amAie+QxTytdVdoTcAhmV01LtnvyZNZyltTp8T4w5tjqW
u09FQj2y4hc4DpNoq437GJYYHm7yXlvyRTyDNGXUZXAyGOhSOCTdQZ0YlFAhzhtqPn6J7ZG5Isvm
qUs7aqXjHHnKlqVxsKpm2/qQjxixu30XOVALT+OZLDSLG3dpMDDYpQCovqYJ1S9SCLQhrvLTXadj
Dc1mizicdQZ+dIqMAxUugDdpX0GZ3enDo8+OEuVzZJcXTG9DeYEr5x+z4oSqvgafcvcvvPhGDkWZ
ebutibfA2hOWBVuiRdYe7PV/cnKqGWk/4v6FnF6Mfy3yLeWjJTNWYKeYUb0orw7oE3a3wEZ7jv0J
6ucfiMfxO04e3EXKXie3asFHbqHQ+TSc8qIPRyjBQ51rTo1Hc2KlCgSjim1lPmnLMqV9degBkwX0
B3LZgqCAxR7wPbFQfLM5zrmQcldujZP4l/eNN/DYC5feN4mdMDYWKNjUB1vIT6b+47CvBCfjKdaA
8i/C9UMfC1Dde1ZiFc8WexbQqqTtFuUpBEJWSaAP8taO60d0Yr1TbxL+nahDAIOnX8y8OGKq4x9r
27rTKRn9eyd6Lb6BOvo0j5F4lM1ks7whiBSHuXJ66S/hYZtLjpz03wQakgdC+eSRmeV7MN/mEHWS
xHRhh5QkJS8WVuklF9gSivuCitMYL5aBfwnUTRv8+gkRNLgtBFRV9T0SFEcEEUYh/Zb1waHRSxu+
q9Ff+4EossP8EfaMdsh5DXYdZ+XQ/2bKVhS/JPENKS+LGZTLQN/4uBhU+zsz89DJyGgT80vaei30
naA/pbq8JbvYRi24tXIXf0cv81Mo8b1RIjulc8pE0xUrt0A1I5r3CIBcCG1I+sv5YlU0RJHZ4nqW
bY2Xp6KC2mWfy5ebmySULEjXFfG17b/AuMZAeelx1hJKF5BqaCTmS93eDOvC2liV14DhIT6ZFckB
MBicerQZiGYuFULPCAweQqEJF4Ic/GMKV61HMMn80PSi7F4gsOmgrFzCemOynZWdItyO6nOucCP2
3TadqGbRRbTunD8G6zWrPM2MlnTkBHKX3+cB+KGO8s9HiVUXh5H3t8FHUpLpgPFEaXfF0O8jliZL
+40eLqTMlxIJ0Ruw8nLGT0jRaplO3vheFxw5xbdBeh/baa1qyV9G61MkHCnobmQpcQNUOPpVxKjc
SEtidstDF6A4FO6CH/7l1dVoR9esFmsqNBUZLx1j5lhF3UosR/5hAaDDaZQbm6aLXFPMeVp8cvm0
laRXb4Isb6O6t9NXnIZulvz1xbU2vqwguAjgrzIzZp5VILcbeJ0JCEICCp9FsE6mwuJVRXmrw7M4
z/8Pjl+az0ayO/qaDA/bi7ClPqzuw2KqmlwB7zJRUd5TCUVSgdmOyNFUopoxTHvU6NQzojWIjs7I
yim2Kk9tIS1ygndiJ2WGy+m4a74ZNvgqDWdhk2mRHv8YrxnXBL1NfpDBAJr5jvkV6E0h+E25Wwg7
xeom1K+I24Pu0hJ2wnn6S/TX4qKe0PEDtGqJGqIOb/jYMxiBpnAoCUYbS9hx6T+jPkvILaLLEHyE
x1jEQSlvAtWNAoBGNFW6DJYbTIo6uD0qSu2hbI3cnePvghvbFNhkkYIsEegVvWnUsyPUMZ3hZk+K
a55Mu3J+aVxgAmwHXhvC0Lh4wyMbaMQu7FxH4V+VJF6paCtNjODTrSLiveK3QbT4k0OWSB9w11QY
K0Sm2AIJoaJG+ox8109l8aVpa2G46tl2PCO6A5rNnTGgZVAv3fgzaPwxb0ovYi96hQh0JPXUAKZv
7iG7pJ7xpMnkSAl2QkdmkAA9Pj6JCfz6bBGgYT0ioVhyygW8S+c8hPhDTYd6N4eo3ue3ZnjTK9QB
FTIjNfTIgiAKOTGRhzMLxM2kU86m1yoZuLztgLT57Gog1EWvRT/OSDZ/GvT92onIDeKLF8J+cQg5
afp/0OzdiM3uhFTKRrkDx5t+0ufqFvinfUsOe37Q9euovMdPU8O0h5sx/FCGbZYfi+kXWgVeEVHe
gnM2jAN6E1nf1ceKi9m4iAm8B+5eYrd4eFDI0fig77gunTKqbjd9JagS9G2Pg5+RLDsXsLmkUl8p
4KDAwg9+N7ZMROb+yMuG1n4fuHBXlKN06bnnT/OFScNMGoxE/U4d3pqs5JVNBn+IMU92VSUnyryQ
RrCfTspE0QS+mikhznokOjMJCnYbbKwHatyAgU1IyzPzAXB8g8YDylvBKUJ+ifoO5C/2eS06xMyd
SaHo3wQ3RmyD1kA+iPydTHyFb1Pvouc9iowOwm350yXH2ngzIseQ/uXLfFGBxQx6XZ3OISUCp2lN
q8SgrjwFxt5Y5kHdLakuIjypwutmz8+/RYgXJEJtKbWw3Q1cgOFxgYxaE4Mm/gt04TBwx8zlCm9F
G8calxWCm/keACWem00Jx0Fh6oxOhiK6XyWnFB00wm+4LxN1GYOGLhjJTmNpmIKGZ0RnEf+5p/AT
zoR9UgALrafNrC5fY4fRQt8ggx8/pYjMIDYh8p+K3CZAZWNK7CgY+Lh+NrEUgyaNNJiUQJGBWhKE
Xv2qydVpandGd9wUJ7F/pu0uM1hhMLsmBE/kk1c5ZpMG2gClICk9FirjRsOXJiNkYm3GAMbSMYnv
wgZJ0Kn89XdS+K0D96OARIKBN1PH5WnAqRn3NRTLumHnzn5dUslryn978xn6yNjQF4jWaZypw3YF
DxWa5ea9vE/JnnFJ9WqhR7opGVtULUCJoT0Em3n4FfLGTXkP/a7yAoIbQlbIHOIMNHiAjqzrh7d0
ocJ2lxTt9x4rYWcd+uCzJ/dHHFEnrTVziXJm7huczF1xMxakkHDHnsWqvAPTEfE2Ip0SeS3gD14M
psiq+jBHO0COdVPRFeQyyAsu5A1zLLn9UZ/9uZa/LTwj6lXQPSYgyBSkvSLysOxjBKgtuVf1ilWK
wkg0JoAe2gVXcive2vjcG5yeKkhIcGxQa6cfNNW8QNZB+lbE7+hfBt/TUR9ztufvmnBU5l9oqMnr
KmXMw2wDmJ4h6knhl77J4VZNO8anj1nbZoaIwWctAI+AFCKqd7Rq7LWChhot+ZUHBzmx0SDfeZTx
JlEdK34vUEVCvaRG8edViMcBwZTuLESMgLa+XBD6sb7pOHV3IyGqHfNg7ntXQzkxe5rmFYgwe0Am
taNXJ6nbhSWGy1sp7GLlTV5e4h4XAZe71tHRSQ8dhETVFl47XTicwNDPyEx8ltbqrZCefvnOKsNI
R0o7VPsCJ26DUdv6F4ZPPT/FMjjgz9z8Lqq3Bh2Wv3xpxT9FtkOopt1hAVSNRyZcCvK9BNtG4pEY
zerbQMJuHdD6zcKHlqwlRH85uHT69mvuRgyK8K/UfIOt8Sm0+3R0m5R1FiMG2TOUw8gAc4m4Qmhe
9q6poN2lkX7Tw78q9az5n5/sUwti/4lXjjTBuvkwjUvcM0gccKxQGJz18artG3kbIK/rbbk7G/Jz
hI9h/mPU4NBY8MjMW9WZpI1y4MgzlX1xHVDXKPF6eJb9KTc/WxAXus3HUp10hD4HRmjS5yTc9f7W
gEkZE/yZOHCwxH8a7BxAtaYbWfIIr85tJMsstNGwmisMe+gAMxZ7RQPm+5kpXhBi3yCwwFN300zk
q7QsELLcs6Z9NT4tgNc7Jph4DtxcPNF9MatlnGfykuCZ8M+68lAY3nK1nVVoTsp8z+uHvHZb6OnS
kXeONZr0bsBNWdOZ/mE4bqKjGh716dk1P6XFsmkn03WOiUEO1C5A1fpnGN8kQ0fCZfwxUJjAGAVx
iMwVBbjKbPSpBjiyb9EJirS1YusWtTfSyPqWDR4DtjdDusjdDZsGn2UoHwZGW8tBXOI9MNE1731U
5CbkWwQ6bFRcq9kZnLNgJ3InQwDFarSaHaHZJrpN6VP6tmKn/qo9Ey2gLhf47dO/Em25aTb9mdGf
AwIJ3Oc+Pd8wPRtOYR00aGXGXkkPAU20E5Piwf3F3TC1PxjCxXSH9brEmFrdhMwdVclOce3C/0fT
vW9DO6t+w0fi07DRwAbCnZ2PAsvsSOGxJJG4Dy6cSbv74TUkQuwtpDPYMJ5U588RLccAfJEm2Suu
I9s4h771wMEmIFQK19WbyuD2daRiw3o+kpWFZregAzx3iOCUP5/uUWpeKsu0Ebtu3+6AIDkREpKy
IySU5n9N/97OJzpYgePVr10Rlxp8RqRUy7ej4NzBZEEAaNJ9DModQY6JfIFtFpr9YnjU2jkm9YWB
0F4uMNnXd4tDkd3eUzukDGi5jUprrVjbZhIhszh17eTqd+lfkdxtBHklvLqbIa4kdDXdctQGmJ+Q
IF8zh3pcWp25DPH1iQztux2vSvDoAUfdkd05OH6ISG6ZUW5wEZVr4X3wpjewD7IdX9Q/xt1VnQAZ
++MLLsmC43ngf5l2FVYkKW357KPWFaKv6pRojyx8Sf63jFabCsHnS6Z8IOvV3OzH6iMwX9oCTZks
u9ziKIq38N8dka3ZlmnN2GzY/qnrkeafgUa1YXExMrXJdFTg+BMvau7JtGIXnfoTF7U9Pzg8VazK
yJvkbtXW51TBas3w5mCKHL/Jwkfe11tc+9xS/Mio0eiOpxU3lJtYa8PY4GIaEIFlOxYbc30U2i2B
Lyve8xDR0Ys4W+H0yVNZKB44jzx5jg/catVnd2N49Gr5TW/Ags/4HgMIfea2MG3WtnQcqbUh8vIA
1+CVhl88jL3wzManOT3zR/OWClgSGGby3PjwfOHm0tUln5QRYNOCYk9lUg2Q1UIEdNhdsB3vu9mh
n68gNcc3wWAYeKytJc4x/tXqKyP3vNuToSoqu2xD7hDyHRw/dyxbyZ5xZXwRgLbJTn8OjaP5BVGR
JVqp2C3ygRVGRs31/0abN1i4l9q/qo7g2/9oGY0D/f7Es/3KgOLN0sXoK5vhOu9A6HCOKfJl9MnM
tdOOiIP9VLlkNM48ixRH2nwy5Q/yt3MeaNa3VKd+810GXsLthEBigilOFWJ5lHUN2NOm2KFaQiKZ
JgfG0sNbyYiNtCLvc68m7zUDI19za+UvDCgSZhi2y650ROuiaCjWNh3YPHs4McHOt017SE6K/gOK
bKUuAwP+RBAPCmrMCh6kxjo2d3QPFkLz8pOMQ3TP3cwhEAD09hG8hQkh1WSBbmL/qyaWexlJyf6d
aHHAd6fpTUs+Nc5y1nPX0G2IQBDeOnakmxHXI0o/ybXkDYElY+0VvPvWW51e2W5/TsXt//0etrDk
Wt77jAE7zVu0M/ytKh8nbKxttOQb+aj0cDCKn83MjBXXJAayF6gIMdsXQ+txIvWIm+hXo/WQXhQR
ZN3fMHzU1kNn7h3bg1Mx3Olv9bbX3gzx7ovYgC/FMknX3kKNwulOqoQO/qTlbGNIQnKA9j23OENd
c6ctxzwz6xWYRArgGF4Rsh8a4RuqA0andbAvH/x/Ak/EtJV9RUx46IlrM9z13PTWJ+lqKhpUT5h4
c/E8eea/FvCIXZywuDKqtjnM2DrW4JYPlAzspNbWy9/pXwS1Es8qMRX9wOouQYnaCCbn45F7eIav
3UJnVaho1wEqrATjtvCd9zuz/w7atwZX8xK7/N2aq2BnFi4jUkoxRlLz/M5ut1JGqiA7ZnyqsnLH
M8YfPLuSfmsCF0tPpn7I/aG8qJBjE3gZtfEL6EXiSdZ1E0AYu7bcKVEiWZ/L3bNRMSA/WmIpwm5L
adNnrmT8dHyFk7E/frKX40vzeJ2b5J1PfLn09H+c2SobDzI/c9HWtO0CwxR/O3WfozhJCVUy3BCN
SGAp7G+2CmJm4z4i2uMEJsaewY4TfJZIMfAm2APiMKzJwtq0EcCmgyttoHCmMgO+a5dyNftbyvRm
hnSCzLSud6RF1B0+Fc7bIkNPicXc9QnJfBXzp1wS8nH25YdkGNAmzkF0HJFMgYASIBpBTESqJNQP
HcpNee7x+ASPWT0sD5TMBIj6d1q+2YBZGevftzNjUqPCtwE6TKa7p3dnFWlyh8BJ2k9vy1PN0D+j
K/gbJQJDwmFNvEsWlnsN6drTjN/r5NNiH8NcJ4PcwxaIFW1EvBQum+I0CJTqmMKrjxJxY/KpzrBs
V/Gv/pcRVzTfdfTsevLPJxDnoxWulOXi18zrEqS1HRR3Blm6QZHLfxJAXu+gVz9bc5vFJM0yWpMM
8NuwmtmCfSVXJtQVU1rr5P/G31gzY5RcUKEIis7JP/ypmUka2Vb/Hdp+JSlHXr66xDy5GfvfxL/h
v1WS1ySApYOdvx+UJUoQpYx2lKq7HpG7ufb920SMTER7wkxG383k+XV2Me0wzfYc6UxxFO7tNEV1
/hl8Sik5boNDzT1jei7t5Ep5weBZrp4971QyfpAqvPwn1PwAd4yLjlyGLOmosbsFGaa98QskH+v4
vGVSKXE+IM/InuLybGvtXSe+K5GPXX+LNjKXMitn14/WYuKx4V2fHwqYdJzma+5pKtEseYeeH97N
Lw7uMNi3ss2kFCz5M3+Fl45sKDs70iJEuf2pQA1ZZYiA/kx9r7gv9lkiNm6O7wQmwexSdXGa08Ox
BCEeAqEo7Av2AwDPiRNf60TrwNugF2Pody3dRQEglLtKxNyPnGm7iBN4kVizzV7Zse46ttxEBvLn
GqafafcYkcF50tVIllt5nAQfQFit5CMQnW7+WBIkn+hlwvjLSg7phKHiGn90pAjfkpBIEozTzDc6
aHufWW6b86Pf0izwxLfwKMydLx+lwY3CbU8RwkiQuAfpxA3rz49aIkbhfSZuYN3TxwdvGXBifVwr
6Cj1c+VxZlZI62VlH7+CRUprk050jPS7zsAia1ci6cYBAlHeP4bVarA14VEaPwkPbibQuIf8cffq
CnNpvFqE9imbvLsIOO5ovylEwdRxXulc+tsOt1GAm2TNy19bW02RaHAP8heVREJDCKR6xswFvYRc
kg8rpKFwtFdOeECyrdhwHaNNXR91Amj7XdAdWmt7PGILtjPp6B8TpsMvTlV2cy5NQrkNf8uZfDE3
brc6JVbOsEn8G0GxC5dcQfdqzx1pOMxB0UrvUv1mGjZlV7wUFF3hTP80khazlyXsKa5QzOQVPgKU
G+z0RtHC0OL1aFcTPEA02H/mjvsoFO+muGmqg+J7AfSSbrlcuunLxwkknGZiNhqXnbDk4aCUpn0h
HVXDTvA/T06iPEIKYrYw734LXI2u7o1OhMOujNAh7vT6maUOQhOx2uv5PW2uhvmdCHd52arAxy34
PdlkK7sxuQUIbKtHR4ygjGCdcpYpiwmLMeHcRVI+nGPgRm5eboXuXiBG1qOXNe/55muoOhlhFzzh
rYHXrzoLqDeW37jhPo7Av1khbY7ZfevqA8kOQ6Xwl9rWIrt2Xexk/UL0WoegMrGNdhPA0tAVPv51
bO6i5F8Y2KbgNG8Gpsz0fRaJzwJmjnKP9BRtp9OhArN0EhJKXg3tY8ipPtswD4fnlN6TE4WaoDqi
xECas1PD5kc3yNjOp4hbOif/yzI2aUJqLwuRulLWqcWf3z/7GRAmSlVm4+m9BqNNx0Xam4Q3UXLL
5NC3MkF/EB5JwiOLT7pMTvgbRh0FG/oh40UN4mPENoqPZnhW1GbCsoYZ76rVrFNClw2CNuLoRpNY
CE5HsUfxF4hb/jrZMt4VE2QEHOgsIQXcLFQqyiGpUOdxuRrQOkoYePKD9asaMtHuyUeF1iKj/iv+
VZC3egyTNSmpY3XU8/YwNyrmdHYbCInJTUoaIpyXlTDPvTEzWAazXa0/hReyH/O7ZKhETVn2sLGR
KjeOJddOG/C3x4uCOlmSGToRYjQS7Z3DcLW4yJZZI39vluhC+BXTi9Upx40PpOcvgp0E38zCZpws
Zx0bbxWfQRA8llLJXEVe9K+mGkgc8MxITnUGdFuV+pLBlKbzwofeHHwPfrleXuthIBmAwra/mYDp
mZZTkbHQRj6MTNyJ649A2lYMSPz3JGaNYyMZItAtYQIIEwoXK0OSsrhWsicjnCylE8O+bLwOKuPZ
Vfgj9zcmoAarVJfkp/Q3Du102HL+8mIVNNK88wF0RHQVxtp4N07qVkIvHHyOeCqatZHc0n5fpeTb
kXyusBQ9l094yeVeZhw9PXsYipXLs7ssKGCAotgs2SRARkZV42n5sQtfYv8pEoy8QDZJuLPSbRDT
qTta9EF0sM87Aky1sWEnM3+m0hlQTqQGAAD97z+SzrQ7US6Lwr+ItUBA4avM4GyMMV9cMbEYZJSZ
X98Pb3dXd9VKJRWDcO+55+z97GSFicGA75EXpB0I5zg+a8rHiCldx4Lhrerjqwru2B5Xz3qEVHVo
pINM1xHxJLg+9GWVVTI675Fv8IJKMgBqUpJGfGAdzIqAHts0BdGwa3SXmbaGm3ZhqJH91skwaaO3
ESb0oCVJXOGfxGj9iOvDOEGYZFV3KzQ16njuODgK+6o6tOMllNx4AJVlcZpUONTdVBrwHotow4FJ
8jLkKffJQd0nyC9krIAjRETggVjh56Br/83SzPLRPjRp+/5jK0loByMPZoLjltR+qrBtf5AIVTsO
7DUi+CtJZAqUliMdtXAwxeXXPbMmOxG2dNTS213YAcZb/HvrTl1C5WACg0CLDsfCRx052SvoevgP
VatRPmdBA89XCSeRYFMaTfZg0wylmIkYd+jyM/yhw8xhml6KPkHVp0GHmkn+qprHXKMbq+hE6deZ
7SdlVepy5YvtILvwJGjsFcM6pJocOGLnjpKdO2XT8lwtmaP0vNyj9myPy/GHba7itFXy5r8/MvIO
5qv3oasucJPxskJZidOikP6i0F7+1reXk5qxbgnsb+omX/1xluSglrnLCS/FvkPxG/9oJJVMBssn
vS6JsQ6vXAuU7JrVn3sJNQx86XU7xK6sufRWynCnc6c9NJSnUoWwh0LRSw6032mxYX5nmoKKyFuA
suxkYlmR3vDejz9lZi/FrUb2C3MQ3vlhIFChdsXwCNH2cPeH5b+7gOrf4ldFG5F1V+8jOxK2lM9j
Fl77ZTBhzsV/Q/m92teQ8JGd8DCZ1ZElzdrfUeydMB/M2koVSKLIGUEEle/VeIXxjJAN187NE9Eb
FvAh1g0cYdY6/LijDq9vcZx3ezqK8t+AsGdCMsmEm/1qHC5S7RbVQULTXtR/HL4E/dFxJJDYKqsF
MIKA3nIDti3QWUvvBPm8PLbjbxoCAjL91ONBQbwQsDkoeNjetUdbnqYnvVd+nhFzcHdhMV9xUbC7
Xnpkgdp58T6JC0hWIWzu/rsbbKauKe53xVq93UE8zNg0vJgjfXg2GPdtJD6p5FN/XgCPh3VBVN6T
0I13xE+FXY3MrXG258qFHTO2Xt1iSA6MVcMG+qbIiL8HmryPidfEDqy9z+UTF7KyhP3FzRrQVK95
WsTrghJmX632QtJvakLOmQE79Yh132ZmLWAcmL6I+oJBRDoIriG2Iexno/NS90N+WqnGkQNJY4ol
jRsDHzi/RnjevriucYJ/Iz/8LsRTtk+OIVLYiFkr/mqRBCvk0aKyf4c8XacocsmFd1+kZxvL6/Dd
xUdA8K8mWFZXE47Bs34MpAb+44hHBZJuGpPUWoMQ3ppNzBa8F6Pe8vlPDP7G4IJtpMLC/JSZFV/Y
hRnwGFDlrdtsvowsPBHsfQ3t4t4F5bdJCnjpdv5bELz4f1/W1sd7OsNuX+C/3dUNIQoYwBXCuGXG
OJSzPpR7RsOIywU6isQu8J3oNK6Ya+NQhkrOZao4/tABDD+wiHSFZSCesUNgTtwvpCE4ESCOTyn5
m1SSSpAnmFLtTwoGGatoAyXmqEg8QAPRmH+EYT/h9hlWg4FgR9LbSD951N3uv4DTHibbdWTwq99d
JE+tOrfwqGaguEB5JHPlX6nuRhGR/XCEYVhMJ4Z4bPIFHDvsl8Gdo51b4yVCpUZYiCjcxJWfvA6J
8A9Bx/DHl+nKDoX4uScnVIF/bjLlpz88JvsxwC7V4BMsN82TBZtxyctJfEMH3CId8LlcGG02c2K1
ozyGC0NTDs0SZinZaQQyUd+backYO/14cR4g5wQxQ7q7T0+RIds3Zb9q7zXMGP0qxGs0K0vTDbel
0AXI+4aC9z3Izrz06nWLf5mO7fBj7qpDAXmRlEv10MIhj+fkpddhsPB5L05IeYEXjKfswUPTXOLK
WxHI9tn/qseUjC5af1jaAfnrWYCKEc33QCR9xw/L7J+qAaLk+JnhpCAeiWrjnzoxBggNbbIzXAHJ
Bm0DgR7xL6rGeD/UQKLpMZGoYRJZ3TnKr1J+oJew7nuVViQKj6CVZ5dOrex1D0WOV7vk2dC65LTF
guRT3fGOroY5oC9U0afZwht0jgFnAFgYMjbAAMPMqFf+swALFqZ8mtsN03/JIkdDIyIWFBx2g3Yy
Y06q1GjEVPyggFgBRWKAPxhaYo9Q4S2y4TjPmziPw98JrmHhltyKi1PPbJTwGyalNJl2r1mnikJt
wBQvrfwTW/93bMmaHZPTtBqN1XEkZU03Rrh6Mod9CVL5gntE8Re6V6SX4k/cRGxpHzSEFHM2lur0
GYUrA+Hixg/Kt6HaIhtjVdrIQX6YSdYzOR8yCjJA2k9g1dewTmoCtAv/jdgWw8u/CVJ2s8kaEhnn
sHhwQy36MJ3IMKG1uV48isS6SM1BaRiOnXIGC4orsIxB3WNNiiUTRnShOdmMdUHU5i0houwFaJ9o
u/Da9ZvXNqJIqdd2d3hJ/goJxlfzxy5MB7p0oam8h9PAjQBoscKJ3SUWh0uGERFyR0B3iDHW4muj
VdZMU5Is+pNsoDLy3TdhOevFSX5tBJ8z7KOAU/BSkXWTOm6GiO+JUpo2RDBVuSexNEIYmaNJcKEM
yiF8MSjHbSss6OLSlCuhpkyYphHnAQziyJ7/m7RLNhI+ZPILMXUak5EnrGf97hs5WDbvb+mWsp41
CRl3jjRd/Mz1Z4vHApUaxeuKgHTw2ZyII1ZY+bq88M9wmBBTFBFIbSBX+pH820vgXKwUTm2dMBKj
pwL/V7yw2+ut19UELpeXJlxxebdJT3AthsaYkhyZFWDnDrnAUG4qdom51azNv0JpxMmJhYXlEe+q
yA0SCmZMw5KGRwz+poZ+i7JnhfiXcb4y/Y4tb9H9Y6yv7xSMT31tGbaWsyEATjl3M0vQ0r9PDwJQ
ejpYYCZm1xd98Gmz6A4d5j25/2i75ztZMSlkGiJ+adJM0vJfMFRZl/US/pjVwqtAXVjpNs7FCKtc
mX6K94+ENsn79fcOr5n4CVldD71qWRgLZtb01ULaM+mHNjEU+tNEGB+2+Dq97r+L2sn074H6npvh
XW2S8DryJxnic4yX49iqPxWMhza55eXp/na0117nGwn6RqfLv2yDzklEX1xaLGQJmRkL7SR1m4Ec
APGavW8rRqW0WlDZwoTJmamMVDfj/SEsnBdBrOguWvVz6jYdvZ07O9OdswIw3Be/AUG/dr1G1sde
GI4ZKRANMVbdIS1xu7x+2bs0vHHqf+yOLMRlDQptfH0UKRPSeu73JU4owBOzi0oim+o2XjX+kNDq
J28ihiukkQzAeyzHzyh5AoYsefTjdN8OnwnJQLx14+KxKjdgkSewDTIUEyXbZtwGq/zRUshXAEUW
ITqysINXdLynew0nFICOrtqMzXUlBxn6vOnfHWgdO/R7Bbo8PYDNWPXgWrkUAkSg/DuzYbdYipt/
l/z57TTO24GowrLtkN+L3r90CnNGkY8uWfUs/DfIAY7oitdZs0+wtr3gLxYP8YpYankVXZzVfFB0
y+d7uwhwJYrk9MyAfCZpfuIv3AURJ/xh/hzE2/n3wk38/FsMXvb7yWvx0XDzN5zj7dLJv9lq+W6J
NTyXV4z2Dvxhd/ngE5zszKtwxQAPKR9R+N/8uf///AV/QydrXvCpHVK+a+n8/+9Fl9wgvqPo4nIN
VGXNj0pUD1/P71Yzf/2LQATSqn2ojm7ElxZ26kOffvCZs40FKjF9KDq+lvTsnJSvwZfpsJs6UK5y
PhPZCHX9peN6Km7q97gG3Yo/Fvb7Gw+Fzb8Hj1q78l41x8aR+Go6ePb8GlJrfg2FzSSDj+b8eXhy
0UeXlrDIWyB4b6q2K6mykg8QDSb0DAkC5IVNvjvhj8XIjqfdTUrj/pAuS4GfvRt4L9/PxO8D3Vt5
uolDtFzTNMeIbgCccC/dNsG+LT0zG0Ml1wW+SO6n/vyKcz/+ahxM/XQMHP4v/s39/hz/anZ75hoU
9tLtHO3acXXn691x7QxkZcbboT3Aj7OYy+zUpzPAnv7282NBZcj5C5iSqV1xkzj1nlk1nwkm3Mi4
3zKTkydn+2+K9O7EtZyvBxfrjADCvlBT2pyQ1/BrsW30e/knwQtqV7ZmR65sRe6dboPNNqT/6zfT
Z+JG/HflR27lqT71DJ/q8RtxyoIzfzi+dT+Vh13ZRfD/o1FguTk4MMLpPOYQuZVzo6Tbkmdh5Hem
4+SaAAnZCog/OdbvelcwoXuSc0wEz2miyARXwKHTlD9VLm71xwfnH82Rnu25hMnPG0J4lEub3B+e
i4DLIgZcjfA39XOfS2jRbeIxfMHSUtyFC+li/mTsDwiOGNruw18lmG+cLR9otvWecQZvsOJyJ1fn
Ys+n8tTNv/NI+yNQ4gCeETMuliRuzfcWw5WNVyN4rf+dF+vrbvAp3YnS5L8m8/8ndx0Ppc9Larbd
Fiac27H0cSxQShNe1/G95fm8MzbS+Kf5HcB8csTU+DrH5+hYXrI9JyheKHmMZ1BM5nv7OmfnJMRC
Vux5uLbp8cWnNNv5lZZbMRADA6nI8XVOjhlScd770Yn38R4buX4gWrGgmUND7RzuSz6/DQQv38Zn
4aDjCQvO+aXchme1s4hoW61jVKYHwcN0iqcm3fbB/aQf6tL/zyKkHlYHbRdijS5Qe+AwCsI9aveD
zhBvyydygDwsd9pOPeiHZKsfjitvdVAFBMMqsioHoT96U/7d+0k7tQEmquiSXFDFXIvauPNVyIfh
RJ2Q1N6t4sGJLUB9yudruxo1IzZt/ngKOdJz2yRbLNzbO99N2OBBk3kFKi9u9hL999E6eHF8lN1o
WwfyDVQAX1ETYTYfLhEu84Le/VrYRNv5VXvgjdBGe23ASz1UQbKdfwho/0ShrasrjPYTejyL1MH/
vpWM6mXHPgnQY8te+ortZMvl4Kc123VwTowV3h6zgR4C9v3KKYMr3dKq8O8nToBYei/3U81WdtFO
qFxXubE8YaJWb8IHbvVr+9/36x/5he1OuEHOmFnxzGIurWSMj/bKUWi+TDoU98B0j+mF+3G38lLe
2vktZciJypFXqh7Sre6Bz3iWdBGxYO+FQ7ifP+a2Ae8w/8gu31axHc63inCY7xkSFQBOnqXyZ2Zm
jRxWmx4/sXKFttXQeV5Q/XiQIuAwkH0D5sPh8ckz1eYo16LjjODJC5x06xRBWbg08/BP0Og3JDSr
9wNjwLoF2JfwTHLSC8fGjGIQEwr9ike7/NYXtSkxRMgiYjAHca0yLI5HAioHjdHS3ZL7HgyhYqvo
PsvLqOPSb/bopcWlWRDtGiq3XvpIwwC/EcM9jbw/G3T8S97Ef9LSxk7XgWVQWWxgwjpEvlXmNUmf
DUUskkYe9jWAQH9RWpisEb7YybGagh4HgLot3z89Wm6lYaDcu1I9+g1D6fH+kS4SLO4KRs19LuoW
Fx53Zv/+iEj40wRTgOmWndVP8pIyEKO8+8SgrjbUfi+QX/KU4piDAEvplqu22h3llHi4BDVDAXWC
TnjaNfaorta16lBjGyHbvFkhZKDpohEiIdlpfJh6553MDr2K5ra87t6/YNqqXfqVvbwJG1xqCrea
ehFOEcm9/T5Ot4P+p7YlNnnGHIkzSmBJoB93oOwYW9KzQWbAbdmTnKY5NfrRBiPXO2h1O28uw88i
+46Ir7CjJcJdJoJyhiZ0ydoBIaMCMS3vNA4zd5fV6058KC0TDMY0qmVfXhifiPOqHPhGc6FHvPrp
Xxei3guaTqRuYWlJLlgxS+YjL1Rqd/hOZGM2b/K49gUG7QvDETlxSZTJfoVItRSFASsawYxrJCOo
XcXFmgDIeNcPv9zivGWkekhYFUV+osq7TxfE+5JuAXpK672wImL8VjPCwPtIdAED287mh4r+YMw7
3RYHAwu0GDRLKk0LtEi6jRzkA3gGjGKnowmcTJSCvcu4PxD+kZWIPag2ue3Xo7dYOtE3rR7KXb34
gVaCZ5YBEi690VnSVh3a/YLTeU7RjLeu96Dq9a89QfZjt6twZFTLfX7hdvqY66tAtLnATPPP4l54
TsfFx2+akGOHVRJQFYHl7/uOzZsFSfWqEr2NrXwvc7MIwnPjTIOZW1Sf136weBIT+ptAiBwSVDg1
HdTfmHEIx4V17fcELBjpE6ssWEdGTQDuoBIjHN/KFMAd0DIYFIRRoieB+9kflmj6tsoBvOzbhRoG
YJNiBqrNETsCdL0L1OuOzqZd03FYU5AtPIFt5WWx3EmdhSGjpBjjwMBggctMViSlLRIOXgMdC6rc
C0QFmIegmHnX18Ah7PcOwmm1mcOXqUXOeTD2RneHC2nGZIetkRB9ocREmrbOn/h7uI5NgS2f0p8I
80eDRmE8LeqnPNjZp/4b/0MTBCnhlJ1ooaGOwbBv3L9zQIih+SLIVg3CT9r1wp6xP0flDf09Wiqi
7PIQT1IQakfuJ5wTtDyxumHYGQ64Jr+AnnykN+VCK/tR7ZvUI0KCJg1nmeW2VM1aPLEWuC90kq/D
mGKBAbxrIt5bwv5kAV+u1t54Fq/00r7baB8cyzXhZQAUt9FpN+yqfVGawsqie6uovGc814UF3b1d
U9CQ1gJysAvPVcbZ98b2GojOTKTQvDC3KA5nvyoKpGMUnO+71zUjvAePzZljj3VwsAAtPuINGPkP
8YP2RfX2KZNCcvgWNrdpA1esJHZDMl6wOkn1dQmoYdz153fHYp+rmFBu2R42MPREHIsFZcqFOwrz
6FzgUAvfH2pPprbHcZG6ZzluCv2If1iP4vWCFvM74qwx+UO/Xeg2WYLdvHFt6Ub1ApBzjzLwScGM
zRitgdpvudFd3tJ5wy0dMmWYxN8k+m8aD4CJZYjYcTh6qCoZSBPPmH2RWvJx4iVyAmVwZcTbcJsw
2aBwnp+72siNkl6dmTmcuFv4kbiLn8KjvdStKZxUa/h3t5cmxOoOLIixwNXGDYFk16kVC9QRtnTr
T93jF3rIh8YRnFd5pHUDSTCcriufhtad1hZisBDJ8eeNcBfSIp7ipvkkB3H5JbzgPmPfnGz935hu
ookjNCqfOcb5/jVXW3fYPmJw+tC8t6vXa9JRuh84s44EMsKf4dkYtca5craIFoIHUJpq7NbY+yob
RnEElH4yubsI1M4VprbCWqMzsha/1RsUnLnKU9ng3XKrKfsaAPG6enAaGUnJ4o6kBSabSlA9GsxG
8a74999AAU9w9MTJjxWJ411GbgdVMO1RDj50eu8mxcelDD0eRIzuouh0ka8m5rxPMTKGRALUif7O
hvoPplPEtiWsiY/DKja7THF/avYUurRyM6RgvUGRik+LVQNL1rt3s5IXxGNVfvfZdpT3IyMOlCaP
EdKCAQRNQndDh5hGdr8WyzlhLP6V5/Zg+94wJKB9S4FFFUWCd94SI2LG5/JIM637Bm6ETJlYvaGx
F7obgiPkJiZtSPVoMRf8dLHNvwvwAVN8pXh3jjed1bc2v1paRtwgvUEZC0GHpYfGNzYmFrf3a67O
u9YcuTJoINBuJjMHIT5zQsDrEnSnFRMpCWX0GkvNvXQjYupgrPUuRSSTdoA/zEnwrGs6nTYCeiCc
ztGmaDoXy3X0kRTg9Cyq3iZxMslKJBurFLnHRLNqSKJp0mUW71u1MtEPwwDw4Re0Lpey0FAlWffo
/697bvlS3FIIFQ8OBPwNd827tIkxmLG8tsiEXuL6Gfcrt9vs+aBFtgk7P0GqmMz4XqZEveqwQCro
cXRa30yBjPjKtJ/Ad9RloD4Yca5mGJeewENiOGQv0Lg+WCmYKSxim2WVBbV2OSUsrlyySSOnApGF
q2oW/dxXQ/iyA751YAnqaBFxTq7Jq658hkDkzHcceyBtc4yhyiIOh4000awlDm3c8DTpl8menOJe
wmtj5Vtea9/ZbWdXK3/Gxo6bbOUvck+8zkmSc1KW+pMMlvT6TBuTSkUFNgy8sLNZhPVD2O4AB+Fy
TEGTuUnLqviqnBzthTOGN4YyuByKvdRt3+Cv+zUzVNxX+EBgvXMpcBSA30Dw3nngHFjS+TOXW2r2
99yXZdx7JlOxhL1JJ4wK5yZTE6OUAjyKsD4GKD6cmpjYF5t36IcKqsoTO2rncdzoIBc1h5z0yM6b
2F6ZBkKloECHcrGwsK1y02W/CufQ8bcpfkTq90zneQI0cG//xdEtpxJ9c1qtZ1cAH41eyNQhOc5H
kLQEDOUneCQqV5pRu/O4isFY2/9TSp8eJwUy103brEQJNajq5ShrYWEsrHLydWLbKVXy0/J9jeWL
yr/ddDe5uzUvNAUbJT22y21BTzR/qJw6FM7rQn8TRcLRu10zfshAxkC2RX4EjwpWBuc7IdBeH3iW
J3TTslUUXt3ZUhrQ6KRjR5pxXVM1MqpCVQO079gRdp2i6tkyLmKhYpyEa/mdPWKYHKQhfJQ/NcOf
jQJ2lOqYxbVGVMAIjUivSLTiHKxe0AtmphEbQgGH6hCVFZyRbf94tevVC5HKUQTHxd6zBlCsvg+c
MAvmPneMMImt32iWsn5w5AZXJSvXV7d7C6SFuHedT3HrdB9dchhIjhijzDdzsO5sWZkLxJo1lyKl
8pv21IjukOJBXfexzdI7HxBxQyV70OgnYtKHuXfHEq/ZlFh0xmBlo11ZgGcy6TXCGSa8TXztY4Va
EBqeCROA9Z1axEngp+HppfzsTR2UJYm2Kk5OvMPQek8V/TW6szg/bu8AoioTkGRk/7TgxjJiYgJE
H4hc0M7oP8YP5tXoY18HwrCqervy4z/+NstQzFqatMbZmXzGcOUNjeoNtiKzkIJKDwXID3mqdvsh
MreCmSFYlfCTaGbGUvOXvRnCuiG261cTMXhcuG0W7uV+uetH8GBw4sSOEwXWwZE7eoKlFy1ocpxj
+sUiJDpY5zN75Q68ToJE/yzXG0CbLBTmB0GTZn6iHt8Q5BHuVecdEIK91q1v1OT9VjeuVJ5Mw6kc
jZdbO98k2NC0C0DOU0eB6STkOVKcmNA7oHqf9y/Kb9Xnc6HtGYilkbpqdBYa4HjmfZOmX8scgK9J
w/+HYqG1YcUTDlWC8sLa0+3FFyuim23FBESlU6LJhmm2wGzM7he6y+Q3ud+a2M5C786kZyvROhfD
c7JADzqncNiY1nCjjUSfUo8dwbJFs3LEpATSgSGqSAHwKgEn3aLyX5Q4biJ6XShpbBGEz+GKOMEc
hhN28FaxILvnyBoIA2ETukQSAaxvKPopCvkNntnX39zvajnaABTrNoJmKm7z5LnKQVO2ZJnAkzIV
rPGccS9AVkNHM2t55ySl1YOMyEWAVm8F7GKgi4Z8WhFswPgIIy3HAWRUpta4okpr3q2lHRlGb2mf
BOEXh6D0NDbWhA5QY6rCs4YR2Fu22I/W0Ym0VOpdmSrva2WIh/zxkd8dLC4gYTqmU7gmqIJORCNv
W1rZp/oTJRsSjxG/D/qc0yRccB5OTER2i9TBSUN84leGItWVHqX11ryON7IBmXFdLw+1w1mC8bTL
zAZ8xVfySdqIKT9A+/AXKws04Waa8wSu006Y08DckFgs5m2KJ4IUMgEARE6/vXsfubtRHfXYx+td
LJvc7CpnXHyzhXlqgdRB/FgvvtjdTIKtrGQ21qqyxzkQjoeDDAkPl4EjjBX7cf/AZblYWXJ4W9FN
2/N/NUULKRqDjxlXOg1LU9uneOdPKJcX+KnqH6XD2mMBOiYPT/XzT5qDzrk1vipU/G605CYw1rSr
KVGEH7LdHNa5r3qjMCZuLLLr9em7HEwGzayeZAWrs8zWqEkVm+wFbD6zUhvjQvnAEQ5suiX/II+S
72cOEmR3kWFBEvtiXW/ijWYeSjjE/lJ32szgNJUaZkKbfhpJ651fBYfCodhAJ2gu+ZZz3zx5Y2W5
zG22cb1B6FuYi0eKI8Hl/L8L5/nnOt3jVPkDu8uQmUsFXYHn/DiU1jD8xhuM4L1ZSnTGfw/AWVhE
oqCUsnUMK1GIg+Lxqu8u5d/w40T8QGL8SdvC0WGaH7RO9cZ1SpffnhuSIDDFzyAbWRzq1HwtnxFo
ArlTjFC+OrIT0Wkriz9Cs3oevfdopZ8EXVnjDGzmPwgTpSbQnbe/iDaM3taA5zdcIcYMl2Gr+9gK
1X/K424J9qoyaf8d637HVsWiy7bOXqxOtJ4jyBn6zIeSytNA04VIzx+cg+7Sa8HyMAg/yG7sDlhM
N5XfQ85di95q9/qmCbgdPO6VB5TLbY9qY11TMrsc3dciHAx82Nss29WpZX+sZ5E2ZzgbX9Gl8Jt+
1x4H+KOs5DxJ1r0MlMEkLgbMhIGUSfy7O+zRXGdGO+w7umq67mvmucGwWcFplj9U+ufLAP3sm4lw
9hl5deyLYKMnf7kVKv/1b2S49a943VDMH+lW9YcUUjVeUpuxrOC+I+84KKfc/shgGLXf3+q6OX99
4SxYfpOaGVpm+YUz9wfmhugM0pppoXuv6JCYMBRhNu1F5vT8kF7J1OHrRaWGYHe/2vfTOvfkGv0x
YvRXiLjIxuyOaheYX8nQvETURTH3HmK/XSrm0sCdt+OvbJ2e8yf6aHym2Og/av/YNNvnwvKi6+xP
o9EZvGMrIr8Ter6dMCBzpJnHOG6RqDaymR/yvawYeLYCJKtIB8w3J6vNklFm6BCzxxImyAYrWv0z
4fodTOUFZgG0i4O8DU6nmDtYHWIJmN26+kHRvdIfWCcku2JmMsLlxqnNWcmY3XQf45OOpNrNTuJa
QyRqNLG5cqUNN87kY8rLTsMGYV/XBvUJ6R9AkHKDT1uCuGLHAdleCXqi8lEUFl49AgqwgW5kwSRi
GDE3mgLpIzcRkOoEOOdru/p2WPVRgRTAMgLm+hUkCUMCwco8Dv6d6r5IAVJm+FXUrhcX6aHjJ5Gu
IdMx67M9050glqg/1sHSKjB6ILxMS2+rZeXfckL/ZdQXptr9aTHLo0xMpojii1P0l/7Vyg2/2usE
pilEcMHgKlkz1UWWTF7Z0nhnBrQj0UK4jIRUSb2h8RDU9o2NvHJVe2WI3Pqr0kzAj6AmGPAQEeu+
3k/sO3/KNWiteSeovR79rLDnC9jMORgdknrLWzltsJ+gZuA7z7ism9waSBwHHFzEfwDRxVKBNJyD
sxG6WNPIW+aNgFF6G9bxgKLAiIzki0Vl6ymD8TU69MUDyZ3upuTmmBeN5qyXPtVPuodGIVxffvhy
7gn5bI/+RB5yNLN3cY40+9DXbgVH2dsoBayNqEjBtRraftJgq2DSMXQr9NG6SAH+npE6asomEwg6
7GZn4ic/ZcflD1GbvtMzaSz4fKbbCD+qR8FD2kqbAw+6bkVY8N6kLptKIq5DSgw19giNIbGJBoRJ
J52yde7JZ07Ftw3RQlZHefweKDRSW+Zn0BFxRz/jRPXwBnGOHzbH0WuCkYWgNLQ7+VUTKugjEcXp
jP5gn+neG2J8lQChM4lnh9RUz5YJOB/WHLpmpF9w5KhNBo4WRhsgjFvdVOLVyHgW1pwUk3LTYgAu
PL3bZneiuAOZar6k809iReGJHHLiW1af73cDGlpQf6DIotsZqs+aaztZBRmUqCibL5ruiA4iWqPU
FXNgygDleG2Ja81iP+PGpfuyCaszB7nut2n56XeLU95iV2FaXJiSaM9nwBltu2aojwGbKcoS2cRa
lr7U0o7xnwNv451mrmGX03HO/cyi7wzl4blJnQFvjl6d8jtNU3jYJrFoEuP3+LzgTVn9KNBCtVNJ
eL28HvPvKFgA/ESONv0oY0AvCZbKWgEEgylw3lqQ2fwTUGZVxpxfQ2xAvnBG3DU0SLofII66wNDg
577+eQts3bqHgo/GwLz51x+17qFEua8RlW6m6sAUucPO/6/c+eWuul8Ai8MoRdlW7hpKmcZHTM42
u2i/snBnjB/sYo2x1EiqmVNL8lPDY1cZSU29+9BlToxPjmLCPzJ++mo/lUHdeBGhsQ05HYru+tJ0
4Z4ZMJKTOjB8Xzj3cgyRZwUb+k42mxAta769kHPaDFbVBoj92rud61a1IIeTa/KXD1tNOk2XKOJ4
TfrH4mtcEb93avNjz2US5jkOJwxkNrSl0pToRQYBSEfacJMtuJBeJ0Bv5KxbISNEwU1+1RB5iYgX
XvplwKyEmxRFP4vyUYj8NrGrczN1jFpNQpAWnLIkerxD+lv3GKD8qL68M4qLBN8Sq6TVjs8J2U+B
5jB/yE9SA2piOvH5IklRn8vSUxm9LueBXSSwWwkmKYpT+hmreBqhQ01+o2LFhjUwp5ObSM2qfu4h
InNBlLXigGDS+EGACdeHxfRC2/YSihuh33aYf1/oLGrECYm9yObGMZnU+mc6bn/4A90/p6N0QddQ
QqdbK1eBckC26Xo9BhnX/bNgnJ3XFzpHemmjD0vRSz+Jq04Gb4EjLT+mLM5Qx0ktWPBl1dIDhKQu
DR6Cu+LRNkfny0/Dvz3rQE7Ck3KFmtKqKoBRyBvpjiepqS1x2bjsGGTOFFiEkV7l8T8R/gXWo9UW
rQfN5lS2wzaYIj/EZsB+gGjpXl8rvDrH6DuyQGkwGnqZb+LPaMMdZyV0wdMI8IMf/takQB7Ywtj7
ocIwxo/0TZWQ92B2TnFoZ37TfXgKr3l0zwYX+VLkK3QWRDrssExoMNI60/IvquNuW4NUR8pMFI5u
3QUEazhCKz9TfxrSu1SPjBxuB/lZ9Dt0M/FvrW15Uw3mhFTx4XtfQd9eOd0nCjmUEQT3BlSyCGUa
wlyQUWeHVtzk2iFDBsfKvs6AhxD/UrcksihrZKXwT2szJH4nOa1SYt0H5WjVERAugEHnkXuHAyN8
b5eGArrL5ohYm4vBRa60rT/XqalVHjtuddmu6JtXFpILnrXSqxcGehYNMRoIwCcJ8/UefcyfPpCz
7czJxkYp+ku0WCEMVJAR6b5CuJdv79cVt8S8egutmZmEVXD3FFR8RB6TYAq3HmXCWR5w4bA6ncjB
aibnnMoMOmAbYkCA/kzHDPUZ9CVEJOqP8jLCt0XoekPjioxyDBfsXZPDuJqHb88jyaIrlbYEvZoa
bmERVcTKoDwi8uRUP3UzcfO628NFzX4v+eB1W6TX3DF8VbS+FB88lCza2W5uHy9BcsKC2Ss8PgAI
eke1pi05Kk/ymBABodl7sga998WBhgGn6XCJLpWlkgQVIGLvLe0nfBCFw0x60L56xYg4Zbcb9r/b
S3d0Vgxj5RfSgf6W/G/8ov2BqUmw9O1ysFGmMphtmWv/qzbiL3saMth/Q8Mg+iIOQahwowh33l3z
MKAQm4di23oCCmhxyJMNKbek8It/e4KZw6ZBnjgqbHbbH8KHImyp4l5mk2MCAZkD98NHfHcIHl+E
O3HpKY27REtLN4UkSwt31qhs8g7MLacsj8xWGPcHosGxxFMKQW32abSjYMxu9R9xRmQaMDDac6jj
O+7y5ZquEdLc1T8RI7YbBQys+ciGtjkCHIIoIDeSYMPQBM32uDy1mxHfLd+TD78uqWZGuqHj3OYH
Jh7h8x2TiVamV64sn/GqTVXacmUR1c4CAprdf1Fujgp9c2MJBR8mMOfalcnpFikxodCrH8iTW6oI
GukzJBW1I0Jb2r1MIkejn432nMZ8BhA4BoALKJA3v+ZsRDj+S+oOZozHJZV7xmnNmD45B881y2TI
y7mtyLbEAEb/5PJN/+PovHYbR4Io+kUEmMOrREpUzmH8Qjgy58yv38MFFvDsjC1LZLO76tYNDv9G
nt1fhb8vVm7jkgDJULbJyvDJihfP/KGFOCgcxsAWA1tVltNy+MNOgAyfltBLZdmTYFc7bXmHmiEQ
+jjYHZY1gW1+q2+CO7BpIrVrdnu25xg0KjXvwB9IFOuno4TGVLY7zn1Y3yRPoR4BepgtUbB6nf+J
a44ugjxtZgFc+VY6e///DZcecS2/y8SESnCa53wjvE+tOEPEbp406WSY1fcBKwpGtNDXLsYdJ4ND
+6MRL+CxPmSY8dDBkGtOpwLUZG1Ox1I846ip56cAVYGdY/Fy1AcmmcvsGrDslXXSkBDioLllkHHs
9y4sHsyWXJETv/yRrTUD5DUZmMbDOHbm3S8em54SGlIulrVrf2EcQSJhe6JJ4hT5FDa+zeBi8H9I
LuQC2MDTJ+XJgmaJDMfuAK6tQlX9f1bwoZm2bBMWMX2QtOOdwDfR8MKMJIcROQmb5uz0BhvdrtHh
rSCjU0eRsTKtwtZh8CSzLfyJ39VTiTfxtEJFA1YFEsFWFf+DECSto2veEFCJChsN0GJ6NAfGH0Fy
RkSkjPeeZLviykaqDAceI59w+wRNlwN+1p7JfNJX4ABLuJdg6vnK28GjIDuF0It1oazYO5lNUC6D
2ywy/R+DSqD2ccNetESF2CI/mzGemZ5/6y4JUZnYKsLPkd6jtimYPjNnbA7miyqB7ZjRiTGbpJI1
ImRONJHFyMOlr8y3+u3Li3N0rAEJSXhamAnnKqyJjrE9Sk/C3Sin6s1oE6csrL0b5lyIOtO7tytP
2kxfsOnjjww7oQZ+p/mBkth/cz/6DZcW/RnberHJitVEtgoeDhum1R7gN4PjYAs5nhOkxGtRnNM6
C0IB+huniB6s1RayvktNg9L0YiVnsuSmYtWq8HO3AgRHcxELyNO/ChHZMJ6vVBfBDtwBX1XBVc4V
q6HaMRsAEpw2wxbCsN4uGY2pb3oDQcOm7+Jv+jNhUMkLBI+nM98cGT3U57za+tTx33PwSOa0pyE9
kiXSdbYx2H2ynz7rnwjbW8pKrfxUyn2lFAu9ZyLXRyt15wv3Mj4VxpkDi7tIhT8PSDry7lDNwlwE
uLUDuMqUQUTmUFdydRTcl1i2DMmmrYfJ4brPLhiY67KTFm4OLZr5GjxSIf1mUWgarlUupPJRtCNj
nr6NJoiMbY0X2ONCsGFxc/wzaCaa+sn5DeykcKh5AlqQ0lj7pV01DxN+nbFsxG0hOinQnaGsxDu5
MSKtDNgqWU5Lzl5qCBipAc0tghHE6ir6GJiqlDpMzwmVCmwS7O7kSqIxQm26oRupGMHQo2O5RLAY
E0/OBJwcqvM8RH0Xn+xACjaDR0X5F3ZbjHh9uISZ3dPOQMBJLyJiYae5gOjzeG+1Lb+H7fPDf3e4
8l2gW6JksyXizswPlChmc5NRMT8SS6H+JMx8m1Nam2eKmbYEyg32icYMbWm+EA8Na6k/0WTw0SPz
5WHRL96kYCNy5iN6kdw5C5jjT/tjm9PiTYizpQkDAi/uOxuxvGIfr3A4IVzrm14ciZp5B2lgsdo5
CP1GPlWvX/GmgxfPRDfoQGyjtggeKgJfbwsX1fU88kcDxAqXsWZd+nceyJu8s371VXjnLPHPYOC5
eyMvsd3ncL2ezYwjwjrS9CPNCoVzfYLGuq+W2qM+szefDWjtdDWIBt4z0aAwbhPHJDUpcW+y7VSM
HZFfM8RYW8Cu80LgHCz/UR38f5O9XUP0l7/a4hDzL7malBmDviK4k2oCYrXxR9OYJC7PDJHHyGDy
HcmV5rshYYaoIWQ4f7MRJ/EPi+zTSYdd84fBGbCxg+2FuGZn4TDJN6TC8R1wQVBQZ0+Z3I4jLXnI
Yc6Bu/dBlo/jCltg4l9ieQG70eUkxiKL6fsa3N18SybZXI4DYYv82NrRvyd87JhUPLQ1YkCFObqN
3uofl7bdTOuGsF1glcROK0K46EWIgUNMxPuCAzBzzHlTw7zTK1t2OZiJfrqk8m7RHlxZcDAhYE/B
jYRKXW9ab00hgnUOwsVFceExyOQ5WvfhL9mbkHpvHigwjunZWoMOrKklxBU3jgpoo1B3zbMz2SZ6
SnvQ3AEdkGiI/YC/gZlPKUpLFAIZgyVYYGwLPAMWVCbSgZOGskdI3JiD9zne+I5ujcaTtJ8ArnLF
CanPpT5dKare1g51ih9ikU+U1zDLaZNJ62aw3dDdpKdEQ/WwlF9IfL/yk07DVM4tCGK0Df2huttW
PYTm4UCJw/9PzJXBT42l9IsN6I7csNKl9cNNkS7D3Fo0QQwwGadQyR8Y3hKBzATVAmKm+u8guKTf
lv8Kv0FswYbnVq8+icY8k86QEprk9hxQV2EoIy7GsuQSch0i+CyYVqMrhIczURvwlVjKOKAkdFX2
HSBLxnK9QabkVUUqDW1NVRFQwbCTRCrfGqtvt6FB41LzBEQLrjoAA2y92g52Fiyqf7EIsV57Vtw7
ZpIqV5TGNP5BJoYZrwAg5C2OkVQShD3ua0zyQErkPQdnYe4CaCZMIusfh3JVgKGwPuKEKZyEtUBZ
uz8qPCLbIz+IhV+3LmSEUOsYs4HUIbsTyTeCtt6DJOCKK4ikwlvtoJTjPyi1Mer+e0ovmt6t8SRN
h2IAWw0f8PiXHc4OYrMtnil0T2n5ryBLw7ATiXpiWpSbWZxmEBwGSlc8ixHeWbLVeo5uPEAwIgPZ
q/xDVSurfjqXWJeWWDWJv7rtZQ8/sOFGWkgmL63XbPwep50CQ79kcWVsNbyJbJQQkpz+DTqGLVs1
hfXG/CXLzwLr1tMphRFlIKQ2ZYxhxlUV4aX0VtaQCVKm5T5TOEbBsMpZryPScQy3GJe8ZSY+1n1a
YBJB6uAphdcYQfnlzVVKvU3NR0+E3oPY3CqCXpcOtwkTgGEbSWtD2w3jKdxgaIY17rYuDlytplmB
Tm7yDIP33g5bfuMKQSMb4i3+EVFptuuGURAGyflEgOZKQG/MRIHKf4nlBC35xNihkauVxjy0JO7t
T5T3eosKxhCZxD49sn7QIXILOqpBy7sVf8FzPI2YLZCrWdCLIkTVyA86TA7zEER4aXzlzg/Jjakn
l6Xex/EHBVXMIx1cqPQn4FMf1wwsR7K/M/Hg2c7E6YiqOgfqG/x31X+WCt9zDiZosfk69wFif9va
teaFCMAcY7vQS2cxvde6U1oCFra4S0wvyTEgagkEZRVMMChHG/RmYCk6uR2R+uKoNt//arznRKxv
WFaz+1m2zlPlnPLwKuJHliZ/qvUlMoSZvBveMfgjgHsXv2a7Dq6D0yh3mQDSMeIJ7Pmg2jJQR7cy
iSCbwMC10TXlBkLPO+Dlk6tB4JVBKvm6884+nNNWc/hxU0BvjPtP8hFp/taCGkt7Fc2OB9QHuARn
0D/leXDr+LAw0zp1mxqvHvBko3hCJExLbKXznce9rTcNLgTZkO5rpmAsXdqfmzrOsXEgJY7kxPD3
qeqIW5Ylu22lRan+VhyiLCVTehbyth5eRXxjeXk3PSBsorWw284XE+v9lBGLZMzHGsfXXV6ouEsh
JA7vcYs5+UIal/I3+DXnGnZguGBxnvxVnwbW28cUkkK4t/4AN7IP6Wl+Q0SOKzv7zO+ltwjvcn7q
u20snS28+rEcaM9j6/Sh7UmOeB9VREJbdVXbPBPtu4jfuXIdw13K2KoS9uObwEgSEysTseWHV8Ih
IHRseOkoqJLuMZj+soTgpUn3/p2xZIfqaGjmovsr4i2j1Li/Uagldntq9z6thorbL2YZn40jAMeA
wSKkJK8QqyB9N2KuDe+9OEjZL4j5tBEIMaCAXsQXYgura46dvvX0kl1I3Nl9bDaFfkY/MOGYgLF7
tTK/DROwEcwVmWW5GY1Zljz0tti9NOky8MDFEp13s28cE7wBsq+NarV9VPhL7Gm8zMW3SVn2kSU3
E9ykqMnSdJtnO2D6c8eN1ITSdmmDM099NnJgtOuRfbBlYNvh3oYDdlhtKrh3MRG2M9PNoIV0Y1zv
40NS7/Jk2KjSagCpMA9NxJJHGzvIn5bDqKl8JaBbZy06iEmGxzGh11dNu1SZW8ksRNmtK9dbaeUO
1jPE6oxavJf+WnoXnxjX1js01U+YPkY2+446wGGgrzmRTybSOjJ3I8NL9ZkxH9VWiuiGNbYHrvjd
5WfSoUvOY7vHI8V8lOPNLO9TtPHmqeYhSzdhdEzwRtmyh1XpujmO+ol0ZcE7e/Va+qicuWjeJ1cg
mYR8owWDlqEVFlH3RW2T8RaKOXeCQg3C2yBdIAvmK+NJDK5d9HZnMNaasqWF3XPMLgEYJTODIjCZ
8b+djivq+36OaN4GuCfFQUrg5a+l22px0D6yv9jCMnalPFPjm/sobr4LCKaUpTjO0KtKqaOxTUoH
30IH3L6n+qvE4E/9Hus3rRiHXyLTq9G1l/te+5GNL86wdDsy7I3Ko6xdyV2r1xhiLotjReambEuf
k3ku9RmC+oz1n9z7npEmSkqCr/cDcklETkhd1rSFtHzmtQOrGcmUO4OhmYw2BspMfmFYnQDAlINI
NRq4n2zTjESELfZTmRP/xCuYV8re49lja4obp1NWSKuV/HMaNhC4BOONEA63HXNXeDBkECxlf0H5
N9RfwEEMRSae+RErdypNK37hp7HEHtE4VLEbkOkD0x8UktRto7wC5sV+dImKH4ukmBTm1XBrV0ZL
ukf4GXg3NhgAo4hMX05+X0T/9pQ5hP3gswIbx0ummz5qNKbNF10rNVoh/MIqi/qriV9Hvx6Mc0Mb
GLJHMsPwrA/E+/Tec7WE8HZG3gSkDosSAy3SJSYYX1ttWtOxKneggsHHAOI2dmeqYFM7+dQnzV3V
fg0TZK+BNmzRe2OulVw8IBEFclOImURKMoTglsM+n+aBrIKxHfN47L7aY0iyYwmGgMSSEBjziAtR
Zuzr+pyWa7L6GH1SasgrVLnaUezhXlVYeuYuA4PE3MsFnRpjtB+locHcYNQ8Et2MsZC+7JWTeSmO
BXPoGNducsooSZnDQctZK04HQ9n8V7Sn5AMqJkSkRjh6O5W5T7RLidUNmcFCRAl3ykaWT5iz9NWy
eO8i2j6Sq6Ez7MPoYtCbzUE/u5FZd/1FT1X6oMyOku/Vlx6sQvlOLy7XO8uGTFxuIO62zbmDOCmw
xX/09Vc2bDuCaIJdZc9DoPICupavYCiT06DG5FriaIdlm1O72GSIrumRDkF0JLxuKNJTtscrYTFg
ajquNSRb6DPM9lilV73/ltsjvNrxANl6wP2UrZXyCrrAyrB/aIPZlmexWLAV8AGEYlEzugVc3CjY
j+PUzG7xnWJiPStwyplSrXobHTJutOolJ1mD+4lw5m25QE6CU9GyLeC5k+l28JhgjuupIXNzjh2d
x6RgROGaOW6z6s1/ZCPDjzsCiZFRBLLD7Sm/VIVCd62grqL2X0sKDohuED6qVUcoH3JAX6Au/rFs
TgINk2uLHFXotHiOLgKoMMv0i8UjriXfqT2mdzi9cZ7iQMF9WDM1rhExTtyFY0ewB0ZhkIGXTbwy
jzwHKCXQqe98RnO2v+KOR1uCTNvhC1/lTDjli4NGRue9LPHj560Nnatf8ZdWpD3Bgypkm52xgfmd
8jE1RmYoVTTeWvwdZKddXH8pJiD/1cLBRLwIKaQXFlG0TxSiZ8/yluuEkYnbw6/Csx8/tYuX/wZ3
SuF65hVnmBEV8UqLPoa6Z7hnA5iRz8LsRevuAsuguGCpuIzjra6t2k/oJPIFME10SawjsIyBzouM
HzGxlVv753lOQTnBYwD8BYY4QWfx3MFcd5WrH2qmn9IaL+UxdXxkZvpQOmiA1sgWiUbjp7or8mS0
2nB4SJQiRQF+fAYF9tVuiWITp01ar8L+c4xeUJYC9RmRefsnWCfSVUr0un0+y2xEuqlDMx4TEYht
Os2S41UHUazZPhX0bgOD2uIgyM++3n+Qs3Oor+wFfUpVjZs6EthpMxbPOS6wJ16r/+xWAbl7tB1V
eYEP6Ll1hr8u6CHjFUjywXLi96gam+ZypBDFbmxcEU91jIwH5H8mXzmP0Nk8WFiYFdMtphpwMF/7
EKI9USp6xLR01yabj7L/VAnTlOGUBjz96LrzbZ3uIgtKyoE12BdHWfqnU29yqek+GPNZRx6Aiu18
NdnTbHc4Z4/gpDaSCDId60/r3Sl7/B/JU6PcDbDoxzlv0H+t6YwzPE7y2Vr46ei1X0U7LrWbloMQ
OVgymgziQZPDx7tb8VhHJXk/sOltEYkFrSIs+BDinIr+E9hvLdziT/+p9/b7EBCtQGbbSVxHOOaC
Vp5xquKK5/kOE/ByaW5JjRgJyiO1sOp2xj/XADGWVnkOMcPHTP5QoEfmWeShjvJ/uUtnXe9Cedtv
+5EHc9fgjxNv2ePd2V5m3rOmf9YGhxEfg2j0xxhJZL57UcNLCmzbIhbiWXY0lvg3SbU6C5DOS/2K
khX4/hohSTva6lXY45WCM5w056ilG7hjnAbkrqhH9VqP9AU7EzGPM/orQjpwNmH5YjtK0N7Q4NJJ
Z4J5Eml7vmIudOAGP7or96remvj/fsaeb3fyEXZYvy3VtwyY/513TKotlCdv01GC83O0djFsKL24
SRK5ia9S/WCvmbp7obuNsLaaw0RIbmQZG7Xf90hKNiUuYt7KYKwepVduFTpOjGmNOyFYRAzizuKB
mChXknJ7HAqyp4XsPf0ZYXymNXg/hedEeJD6bsGeJBGmD78+6beaXcgvwfut0cshyEiENV4HY0DF
Cgi5UmVHPXZ7pQFn4HgGzbIoLGyilSGCsZxZki0ZXdCWnAr6c+pOVHe9+cp7u6xInWB6T3PHIDP9
GVoK5pflfZScSZLuZhu45jjAswvLd/4r3pF3RXeZKC8twEz1qJVYbdWnceJ4t2mhR0FD1XMDmCaE
Fi6OcYFgvJPxPO+W0ykGEGVgdx7OJfGYwDVMXlAsj45Uzk6QUnER2o0cIbg6NSmacssV58ZjqSM0
YoXG2/DojQzrnpK+969+ddS6/7eDgE1kOKkiGZYYb0M93beupe/JZJIpBZdMAKRzPLtT2XjJ+Kfc
J2mcPNb0JeKEAEsS3niy9j/hQcNY5EmJUbW4MBcCgUZ7IXAE4s66MpfyuJmJhEthbygtqUW7qtla
EO+TP8z0CfaLoWn2cFIsZS0L56AkYpaGtKSsadd5tUpoWVnRNicNVNqAIIh2GQNNTm51H8lGit2e
k3pVC3v2ryb6iOF3emDnuIDBX03Ii+Heh4+CWgKxa7CnUpiEVXCezyDc5QeHA1ezxxGvmPsyGo/t
ziQXJ9uTf4RJGIwJYR/1POpKeyeiA81pjTmEerZueuriUwoFU6pPBHhK1Ql7MS/dSAZG+QuZgIKN
oSzy0Rm6DQ8FIV7DP1y1G7sEIORs5QLWxXeBs4T2XeukLrn5bPO4VelrZQYLQFDeXlUJEaW0wNs4
ZkKmJwQlxO+MYs1KP/OCxOWlEP2pbvpVaswfHeOtkEydLMK/DkmDAZCFKooc+n/aHzNNGryv8lVh
wvuhf1A/76L2FAyMNJ6NdZi+B4uzbVNhQ1ygNtfdSDmW4atCyKbgeYeMqhEJi2YLlFD/dPd2OwUP
T9vWLvPi4GF5V78A/FzV/U/LwzlZEDGqVS/AAMG4w+csjr8IuEPcDCg1AilPBRsTWl1Vda2f1v+H
0dMgv5PYFmHO19dWt9O/Unf0o8BEr9rgYkbYFOpLSaGyhpC3RfQJd5qnjddaZN9h96nRnJA6SnUi
dqseDO2iAb1RGIWf0CQbFHFwPIleaH0nBaQamdpldwLqJDSy4VKfyNNTF+jKUuKI8Z++94D+qzg8
NOZGFNc4NebZbmi0xVvwkJJZw4Zczx6UcMZqXx1eNDirm2uruGgw0KVvsujr5sszj514HLPfVDcX
KVMsGjMVpxZsG316p13ADm66WBF0tdtY2ymBhJjcSuXezcESzLFyJEqnMdoM7VYw18O4I1W29LA2
gIk02/oqHNPaou+MZU1yhU8Y3Vw/5r9D+ODZtYI9Lg7QHX+M5k2Us5nuVFaBQmOyZhsek61lHQY2
zmJmj9dfXuoa41EqN7P8H7o1S4gzXuQ8JlGHKAjiPOJi7WMAZX0p/duqLtHAg84mUfwY5MoW34HA
bFRg/zvOh+Wb56bRv4gvEeiMo3NhudOeBCauQksaivYVg36O0sVgRqnzpXsJ0mL880TGnocqPBP7
OFbwhFPXz23/OkpwoYkdSHSQfIlEECeAEDNof7Xy1nFXSMnLNu+wzAXrxagd36CUWO2jMH0pNME2
nmKFDgZwadWzVDhKdO++DI8wr59OoNxfR63b3TUE4tJMHjQZsfzzh898YAa8Twxs0ctuObRr6pTp
WEA5ofE3sRs2GM7jv9kQG83z483DpvxkzWnW+oqztpswnQZ9NHfTiKtV5sJdzs9UETK4mILTEbeR
okwmnndwJgaaObCYJRG6uRzOuWHj8i03Kx8jKIhtk/9Rhq7EvD3m5Cdd1fhV9hXhEAgs8XNq8aHD
F1qICpeFoXwfAvPRUH4qeNhqSIIrPLnKJ9GMWIvLcX+EK+cECIQC66omfx5ANulRRLmPerOS1I6s
pi9TB/ViHuUxUViyZcHE3oalbk83i6h3C+6EAKY3v+cypSmm4Il2YNkCOlBO6RcT1YLi5wRLQ8Cd
D5dRg0i3mq7VHb+Yp6no/tgsxi/1EsR7GeauF92mfUACwjHBTkR5COopoCFEw7TyOfGz8qCCp4vi
to35Mn0hUq2o8kme7/CqxHd4VyCPQztfX2NlXcSnGusF49HhSrhOTFexPpWBkTYKWLhp4ZqxQFwD
4y+FfNtCfexkXImxzs3Wo5OPhV2XQJM+bJGGolq5J0i6TJCLNv/hQMp5CwKIjh4D7lxRpJpghlll
R/gEyD9zF/w9IYQl53peULi1yPswf/bIkBKMrSf8P7JyPfZ7o2fPSxdxAP17tOu225B2QmTgcAo1
tn/hnaK60kNOgAUhYIy66lMD+S2THgJZeK1reN+gvdSRxoq/IOd8EMSdZOJ9nOFPGGDeasa70FQw
fxmObcQIsv8eiFpMYd7GE35aOoZyGqo6RTwSiHpkIVM3d25ac3EF7HeT6jQU+rHj+ywMQZJMJ8zJ
gGkeieRBgDvIKRYeHp+hMxy9IvdpVB5qk2KOTiOSJ6spN14mzCm1A0aSKuZZgPHB9JBa+ZWJ6EFx
UpmMvclmxUQE4KF0dG+ndf9MZTMIuMjL5TUKmldSfeRF+BHl+/lMH2i5gtkK3oTeiqLMEgyy8gjl
6/MKaezPyJ30TO+7kiCkdkp+91TMz0UqNh8eBURiC8d4DUZ/EquXgSY7JdZcz5Sr6kWwB9UGGr0p
/RPa+KqF3xPGLqn1L8wnu+X7UjgThTm8WvTSPOYKu16LhMnAHyZuz3Kc26V6ko3gQjq4NNceI0wF
89/QegTxmKeuRvnEaLQwLD7HL7EmTj02W3/cj/1PkLBPiuY9NKs/Af6oFTWvMBmOIkI7DBDiYdqJ
nodkQ3+4QqPuAmsADy9Qff5KmXnJxa9ETghxRNSSCvuc1GILp5RxLH9b3jXwR69C6/YchMViojFG
gdpJ+qinMBtI87NJl92a4r6c0rt/S2T1RIbnANCkb/NQszPP3EgIuFi7SFW4X6QswAiiUhHkjhG4
t42HHzS2UNJlAeP7qD7HWXqer4yulleRNFWRzaPt/rwAkGqKg4J3wFbKjjF+kzbym3WA357vKChB
zPIVJOnNi+5qzPybJpXGfcwqp/TZzYmNEpRbOpt5jYyKyXD3/nDlKgRUxgAGIow+Ln/SnLQaz5wq
/0w9eVmZjiblV3TsIgy3NrEQRmGtwcuXSoUgmz28YsAuAYKr5d6PTpS1hqBtXLSkRpfYWkG4BVPZ
wVPORkCP/Ro1eHa0vD7mbSjQARhp2kit812sB5Sc05PAU95Mq3zmDSNV3u9E92kArRVxt5V7yNrD
T0MyYDj8tF8jZGo+To36UMNu/6fWDLAKIj4zMlp4u2xUhTDHxGKPQ/uuuBMdqIrlvSoC14oky6LA
wAxHHJko+RWGkEsd4u1A3TXOnxCgsN7F4N0+Wn0RfMS/jRYhP6Q0YVjO5556b+ldC75f95CRgfBl
PnRQHEwk6ZnFTjZckuLT0rs9xlGswAUvIEJ+e8v8fCVTNnR/syMuHXI54oxjXuoQnRHzesygfSCB
N1XhaLb/v2w82SPPP96TgBH/RlYCvrtZ/snfCQg2PJZciQsBrxCJoyMH/+bg3IrP75VME7Hp1Vrc
G6wV/xIUUCqRjPACc8ov8ZdQSKf2FMnIt09lhO+g+GWaTLN9vNLwqNU/gg+R9dfx8aTsyicI8PSw
lJvY/entcb7TPWPSLAI9rD8MuLGEm/kEaijqUbNEIkY05zLwHDci3uUCFN925kRe9CI9j90ffrmB
j0JNHAkpgZjExL+k9ZUzlCw1KTSoSbnnMQOjeUkI6nHozXUBWdRPHMFu5FUSURgoroheaP60kX/L
AecFiL5wls0LK1nlRaoYMg/aFFKsyXmyG24517fDMUXF00W12OHnRV/lw7Ienn6N4Zj98JRHOX3H
47esfCY55lm2D/TcCIE9O5lwtTMsVqPq4Y8/SQzgNeccN3zcWnY0C2ZAtBt4o6zMRmdNDPcWwmqU
fulTu6qKffVb/OZtBrP4jgSkwJfEpO+ZBrBxfzv50RYkFdMD3p8nZdQ3pBrymfmoUKriws5kWi5B
nn9ZYaFOGr8YiiWk9MjaSY3vaNSLPOanf1VoLgp/xJKb9cOSyfoZP8ajfVX86hqiS/pYfovAPmtF
a352zPCHMUO74ipVQDMIGn1iUIEj/a2OcV80XE0ePm+2v4jHtRQV9sRuMMTfLR0oJlZaj+PVL9L8
XAYVHhYGhO26Rt2Ll7bSi/RpyyT98g0m9wV8OTQpiHESocT/V3S9vFib4zfa/ip+xr4AUTU/z/C/
wS0ogt8GXp+WX/EIqVnAWOA8RXwMRaDqIcFEQeMBfmDDEdMHDQFR0iwbqSBUbhr2ONHMs0S05EbP
ROvFb+134f/O1KO6UaKnx6du+VixQSZDsjRZidjdSCiwcesmlDmmbWTksJO4KtVwr+KzBuj79Sww
0RLRUkLm6IjxXnS9m4nvnAEArUDGTymx5nglpw0DMw8X5ID02JvY/zb6WStqJ69xbeJpVJGvfWCl
0hOomcS7ncTr1hUITO90HCv+rfjQzcu8R1gtmSGtyqZn2W5Memu8E4ioCPxNFGxriAhmuGIlezhg
KGB3LF6M3NS+J5qOeWVbYTPPpASDqi5GlEU626C94kzfcT2z9MsYMMrTXjpXCjDe4PfE6CqfWInj
+pDmGwkTc8D22AQP4+WGhRyVl2lgKqvZmI6LOYmPawKEISBF0Y83fuveP5/3Ugd4PDN8OCe/E1aF
N6V3ceWYtz2QULKXoBVpPSZtMiD4BpeILPS3Sf1RslICnvOCj5YeKpLDMD+sOjZVxM8d46UInTsz
jx5U1nKKSD3rzY6+Ykl+91CuS2SE3D21vjXYcAnKQQp+DbzvEogDPnGl2bvpD0r/Dw+vhojVtmF2
xleZqybOkqAsx6T5obaTi8x3+wRlmo18J4xLCtQuvb7SB1LF6+lhGsG65icUk/Ti2f1oHH4lrgp9
uxL8jiQpd+egesw93c5gtor1EAVUgEoN3mN2IAtMDFcaS1OAFx416KuXRhjD63R0eKHVQ3wpgbWR
tKOGQQ0XIyo/pXGbSfC8HbKsMNfNd09eaWBwaAFFIMLmuNtdakD5CrvS2YMsRh5zKVgqNTYVOXCC
x52NIxDGBskSrJosRNFftesaJkpUIonGSYAUeHxzwmyh1B84DOcj7i045z/UCh6w+hmjSxgIAWxp
E0t479w//KaXo9JshbAi4AVG0PDr8V4i/VVCODKBEeAv+voGr6/xEubvUH2E3r9qcIX8yvZu4msi
r2odHVy4Ms3KNmBJCKwGsQTB24Fv81Dhj2Xw8mP4b2I/buoPhR1InDPa4+G3xy2iyAADep/GEnLk
fK8Y/8ngrKOdGzM+BL0YovnPJL2bbLpVKJdzkHGVDx4irewhmI57gt6zQ036O34FZFrnoep4udtX
kJMyadGlxlKGb5YTozGxG2PoyHN6qH59fHgsKB2YtVeBiy1PfBRL1MbEItOl0E3UcCkJyYOCOyHa
5tr3wh0R1ujvzZx4Aw+LVhYHooOcZTNLmaQvAiqXqc6xGv7GBJ3IA5TqAE1QtPJo3XnQoK6Kwr8q
2OJCLbWnVIP1henS+BS5kANxShmXizptLfJA4avSY2NlwVBgqLZkdN9/za65XKeEUa5ECZW300Mk
26DAQCKefZpBmHyF9EVsUHqePijnbBcQoKtfbHsQN3GTslQ6wYAfoMNG3WhXMr4sgKxSSiPq4khh
VGssHZcJ24J0VRHi6KTvVNjUMGzUmo/ul5MY60IdhiLb5vAP2VXHSdgDGKZ4FIWicYjhZVbxyvJ9
CPVUU3D+QGiSCIPxnf4lGMzxV6z32ld2MsKIMLMWPdPkJlbPBucuVv31C9dC6OTirmeKxgh00kiK
a05yWTk+4/2mGE4dIxNfg6QrMRMrkTodFZ5K7GpiCwNuFCk5dBChnOBSjBfPm8hr75ghMPQ2O1j+
tJPbFmWZkapA58V2yJBBQTApRkA1vAUapohuejP5anB9Cv3VY00IMKKMzCdZ4WEKbsUzmuLOzZGn
ww8Y1PpbsLBlqSR0KbicglTAgOduhc2rsvZp/sZPXK90GI/RbuIWgIQ4cWrYRvUwWda9MW4qUVz5
Yu6iiNOSpzBu8VrSiWycNYhZ8qzRtkSCtw1JitJ4U12wCQmDHB4hMScF95ptLV0Z4z1idI4uRo0P
Jkhko+CjxUVR+JgCvhOzd7Ru4cGCj/PMGPVmb5JwNo0uC5c6zwoPGrD4fFdDxo4K4WO8tjDorkKn
BOETTdyk2VZVO0LAhL24ogYLWz6CRiyGuRjKPSR2NInTb+RMCU6QFI2kNT/pTmFNRwu1eXklHQAZ
6TEqzoHBTSG/Y3E/PCKjX3jxyeR6I5OE8j+7mw6YQYubyBFwoVE4UqbgL4z/cQDhGf8jFNcq+m2n
fsfy56qNmP6ZBI1/yOjoGUbW4MdwZqzkKZHAB9Nh9OF+ZxcD9zuuh3YTALX6c8TwoBF7u07vOBxx
LXg1nx+V1Qc6UgGv0QqDRlG4e2yw3WEU7koLTSg5W5ghkb3bH0tzy3WAlt/J78A8Y1rOnQiDfTgx
uhco4AC6o/Q7Z2EogyP6qJOrTyQQ8n8cncdy49iWRb8IEfBmShIE6L3TBCGJSljC+6+vhRp09Hvd
VZkSCdx7zrbxqwvQH+MSNqHRUM+mH2Sn5Ano479MvPcpOF+5TpRn0n7J1pdPxox5HPKn34+YQ446
fz5m4oy4AiKCguBhhJcCBWEyoFr5ANjCK1FaQxRIg/lY065dfYrG20e8RMH1Y6GA9u9R9vB1t8Ks
WL/N/GlMdmEKrWI4WEkAORD/6PnQycuu3434pyG99YQfVf0RQZzAP+rS6Yw/LzfZom5a+JQ6Jt5H
Yb5N7W4Whw5gu6zedfUW26dsvEPyJMdb3p1V8u3bLZgzkjVZNhYi6VxphvRjuPnmuahPOWS4vCAQ
G9FKjuelOrECzgqBjsUDTr1iakK89sOtYisc71V0zoWcOf37U+0QZSr1LxrEwiMF7Gh0YDBXyb/K
xlnuulli4kPufzLaMGQNllj90SvnhsLbQHtU0KVm4U8ocLU0VEKQ3cv5kp+7wJGyf58sOPja3TLM
2TEHeK8bxEc+rjGb6dKWZUwZs4zc3w6oLj8IwU6O0UgUVys/ToKrfnKQlfzOaeBAfSJnkuNbgRCS
3KbuxrDuIWezJL6KbTT56LFogdTU2lLv6PR+haDUdbSqkT4OMiEjJZMWNyjX+HDJ6VccvFtRuwFc
YbmrimytekQi6SLVERwOpotQFSIDsZUENrzHsvhIiFWpz7W8VpU//nvr03KDGrBhpGj/1WRPlB29
mfVao4ipqzGHZu8PBpdxXXWPLvqKQNil6ifP36UeL71AdJpcozHtzJ9V0Mo5Plpj0/nYFh8GSLuI
gx8tEoIrpOiYBr1DSXgi+KIENhjzKMSggzlaqAhbgFKdVbi6TLJ1/CR5fk+k1zgRLMh6PxIHUXRB
OfyJvvwV0X9dMQcr9oVlWW3ZNYIPbHtJZiex8d46l64IigG5ZnV9znyPZ/ufTB/NyId0KrVnZriK
iGqFo0g6YRkjuTf5J2oEF2kbWb5nvJblB3G93QPSymtkfJg5I84JpKYfygoj2WGHGAw3bAFoN0it
B7IPTfO7IYdSATUVS+w7JqHjN8XC9AK3Wyj/UIky181xUxT8CzCHfElINs1yZWgATv7UkfFgSUzK
X2n8Crx90incgmxZ+RF/vh9CjavcVXQ46rPtqw9lrlMS7ogfifj5PtXThF80fRGrIiNDv6yMn6bs
6Jy9RUF8GGnGDeJ1RJqMECIwzeAXt1a2ySy34dXip2Yd5aW9lJ4tm/7GGlYhSJRxzeaEhaQ9CDOV
YjICZIXq92+JtUWkdBASPe9p1prTDAvcuVETVKbGr0kGa4vo89CeEULikUBdX6cL6n3Q9nD8eERd
ebO1F9ACRMMFj8TdasBxbP0pP8d/qOvEZ0R0ymBjdCVdEw8kJSmk6Ih4ImYDijgc5uJCQv/G6Jpe
DMFuq2VA1vh9/vnFaVRqC/IcY+8VL5sfxjcDMqxdAkiwyxeFjYu97udEDi7zub+YA+fomiPE96Z+
aPqxA2jodkNyZYRnymXLHNj5x/ymsmxIoGPjwgK4U4nmKHD25f0pJmmNBOkpw0+OG6gO9lpwE7fK
3DqidZRptrU1wTUsCg2EnmIVvEpzBWky8xs7UeEgX0G2BEAzxCcBSDtbCWA6SfBeROiRuZ1iD53z
LW1fBoHmyJ+CF6kYGst4peJNz9zqp8cnJGo7fjoDGxLZzusJvGLxopp+AJQBdPGBVUPwP5kHLcaO
0gibCty/z29S8O4YUinuUaODCK7gJgWSxwj93NVLVyX7E1Mm+5TZ9Vv6h2cRtzNB5RoT5bAmoFAh
qY2Zt+5OERLtjLiSaIPkI+peMrBR9zC7vwE2CAcy8YwYzVm0DfxXU6gfquPvJlvxaWP8JiiNdI6d
wi6mV9JirL6x5RVwZoHCZpSstHBnkdozcr0T0l86fJWNT1vNEqByLlGHkokzSX31aI3K0xD8aAWX
Sbzda+WyuBIsaTAyl2IzBU3wV2TkI/nXj0EObbrElCJhDFKWMkNa5i0li+UZ/8kYrr30iQUeq2U3
xTKYEM18HsPVCv8AaOEeyKohAM3bkj2OdjuSXGoapyJJ+SdAFsfe48JOa95vUC/Gt4pgsunTZYaa
AtsmUxJ8ADxCY2KoEFbMck2FVfGCaLFP55WxVC4kkyMe4ETDLLf06Ux1ouuwVp2osjd1+NXJKx+p
Y7PkofNg/9jFafrDWUlFNMiCFjnWlXXBCoclkfeg6N1qQhLRYEaxXQJIqfg39PMYHU0QvBSrregR
GcvjnPfiskJ/8/DGc9Yepyk+Aa8LTum0hiTWQBfkvvC3Ao+uPmJPjYkXCRf6B4ypv7amLSJ7bBNa
/6KlEaOGOEDVkQQ7rOn8YUyeqB3G3r6fq1MSBWMv5Q2E60y60bXQr/Jk/2FMNim5n0bjSmuosl+Y
eYrQZqcSgksGuFgy42tT3mJTYkqfS5rOD0CUBRuVwMmcs1GOG7k6eQhHYIkIdPX0VYTZoqCNsb/J
HMXEpyQW5zBaf0pQiBZnIfxnoYoEKgIwRAnUgMD8YEVHel4LtlieWtR5XAzGk+xKznQ4xhCZSEG3
LLZ9J/YOifLqBir8MCtzkdIZjmCDzzmgJtc7KinjXDmbWcayumFrfYRkvQlEsSzGeKdWL6/nVCSo
11zqpFZCB+MTyHDPbAmfq3ggyBaex4wiGQZE/JtI85ONV8+3wR2xwLkO4UJODZBe5Kr1miki+C7U
30+zK8x7hbDoQR6gtxTZzJ+8zKkLeNySNt4qrhfv2Q4jPWRRQrW0L3+04FXtVnw6CAxJbU5BXGdE
Isb53OqOJij8Pt+MsqujJOsdfkFcQE3rym8SVjgmyElGEWdjmIQ+0hYrYG+fJYXzZU7GMPnyr6K8
CGsRD/SGjxkoimKki6hfyT5JYWUZHbRv2jgcmGbOBPR/Tt+s2E+lW7kvU4cRiBEYdyTA/nayv4hU
2kduEj5IUR7IrzAxzOHLo7nNvzSQQeFKWiEoZs++gXNL6rrDIJgdiC3lSFojoA/aswReKi7IMTIt
h4wBFbxVXnbWydNo5AH8EVwofZUcEyr2GuMw+uSjDBtvatJdcA35/rHXp4cJ5bZCUvkkukGl1My2
e1//Dcx586uD2B/MdiqhiSZ1MbEiKPa1ccVISXsP6xVquiP/5LoiHZDXCF8jFiCX45d4W/0Mjccp
wjlOHKkWvLkzgi8uOqpGyKPN1yDM0bAm/BhotPdX6CK54HmRgZAvmb4iD4883b6eopjFKxnuOrKX
NdpBnqSlbpyYdjBEawkS/w2ubhMsYMBEeIXQcQLhjIoIjSgqryrZpcpDlUBjFpV6SDCnJ6ceTFDv
0RNwCQCiNwsaDLLctY7o2yLKOl2gRjbtGPSmrr98Ik2E+5Cvumu3zWm8ugzYt+B1vE2AeW0hSyRk
2oCyo0q27Mz8gSlafCICZ+n4IgMNVPcoE0xDxAvYNgQCm2u+rLQDemzN6fNzi5OABHViGY/8cgNa
Rgcs/XNgfWQQHaDB1zWldIvyDsJVzsO7DJq0o69AWGGv5PLmkGY7op4vmiTZ6Un6TuWTNM+O6VqC
Lf/MIeZwCM6lQ/pMOz47epn4WQgC2JMdCAf0TWon+gpi6AvtpiBY2KBYRjCkj6TQzoi5hX8B+9Dl
MzYICZkdenn2rhKdNnT5mhRVUJ/I4H3fMEIR0MIUQ9oiX4x1NFao46R3iz8eD0GxDCm2DJ2BpIXo
YAguUhuvcNo/sKsyh1L6CijHQtsysiZf0FHtgV+m8cit6v2401vH50KuF4q8N0W8RpQo25/k1G2i
wH13FqgiTyp7e7P/5GtTcypMUnFP0N4sPhRgI1V3LDjHa440cOCYPh7SVtGJKkJPJ+uB5o6kOySE
IQrEPCKn4WhPTduvNw1cwaHdhd6pew+krX/nMH7LbfsPnQyHK7byxC2/TsKKH8gSTgJxHS29zVMn
H5xNQ+72QpurG8uD5kMnzvRN6nJHBQOlXijiyBWfNz/tbsTRS9OOtpLe5IGjciKbsFvo6OEdUsvJ
AEdgsURplDoKYAN1kWsTqsBCMIiVBuxxodsKbia2Sxd6xrMZRaepdXNqXOE17qhKqKiADUjQGilw
nzD+KfmpHtfkTDDiJZtsW2HCIvY0XpCte4UkXyJvgsaZ96/4W+N6z1eToJDZb0feNp01+le5qtBA
OuK52vQqJo7+Y3/jPlNiuLdqs8HsuTTeKWVImGjRY1gkpTkqndEjPQHGkUzysXUt7YGbfKqbQkex
Q3WHHCqzSTbQVi3G+dbmUCkLxkAUMrxbpA/IvzDAs4EXeh58m8+Epo2pnYBGFzgdYlGYDUi2p20W
yczipkdo6YuNTCJZQ2kTyIk58JHBLyuOvyDbvTzxEfPPcNf2JKbHazLxJx8NdvRj9zNFjJLKyh8S
E/DvvrUJSySdgL3rhrml54lJbdrvbH6m/l/7WfhzAmF8wsZVEkiAj+LNhC2M9J/T6LsYljDCxCq0
NwlWhzxjtNfMo8DAlkQGPi/4WBARN3OJN0QTEEc8k+s6uExwOFFGJA2lHThcAA5OL5b6rLE6GqsK
GB4LE86Q5ERHIZnjoEAiCIL1jwQ8K3Y1BLNTkCnPerPvCMKohh+j2d3G5Gf6YMPoBVAbO9YruSFd
5caLjkNxoQdYO9L5IGKq4VgubhatnEZI/PwS584U7iJHW0mfzIjWX7jsDw0pDEtELI30LatkR75o
ouWqEOdsGKIHRj0X9XVNv2fwhfulkM8kyHPhBbiDt+pWE914GnOsvQTrN1fxu0NvzzrS58Ql6sd9
ZxEJaqwYfDVCks4mhhuycpZIOsGsrFe+Y2v8QTQxKJhzgiOCRdJuPDupV2hzUEyRQ6qHK61cK9Kl
D3673KaBoBKZjJbBF4oZ+bOrT4w+5qaMsNM/4F0bj6oADLAklGj/6vxvGJYE5mUhyna39hYFFdsb
a7yF9BJMVWq34SekIurDu4DftDyVvD+7dpG5QouIluaGyC4M9AEkEB3lJ4m6kB+cpThWefCNI30F
8IcivebcK/mWNQCViaAvODmRvkDmIQz81z+pdOAe25NrcsHqOitXCHwksAe2ETcTqSbdaPI7zvBc
cWAkn/MwgK8uqGBmTUSVnsUnvzl+iBFkDh2EDV8OBEjKdejla+432qxq5cJhGn+e9eAo/pryKai4
0WyesNENRZjA8xVh7qw7hGlJxLJVJdcsGCsM0tAT4uXgmpoUBj0juUB4EU1GExVYcz/A86Xxb2Z8
+di3ws+JjbKAY+JAUqNXwAdKezDHON4pelHoq/CX4UV9SOOaZ3MVc6RyYLKTiU9JfIYhpDt5Ngb2
RKpyypEYCe2RBC5jPDsm+nUphBhHEeG1eGmJsX34ymFaNvmOKl4FdeVfJn64RChLN1PJqsmHlEd3
KdpE/p/HnwAA12DCYOwUsfpp5VeLkIdotmkZQQeF4SuA60vocKHNIaGetbwk0IMBBT/9m7ogYVFC
hapuKJCMj+OHHQ1FQ0dmpLqqqcWg7UBYSSr/EqcX9cS++i3hl/sYXx/4gY54BjZ/tXz0lFbJrEih
pONRmAnigXhmNjkE75DdcbPPpv4bjNPRvpFvnFv0U1AQtirQsjebiebP2r9BuhX8pw+lqTU7MkmX
KNUXbfRbciv23IXCCs5Z8npXtK5KDirNHqjtpfqLN5dpKaafqQ//BnJfJ2y+QT9i2TK6tN+sdswL
2Tj6ubpoLxKi16YbXuElEVtSrYtbzZbYRAmQh0CYp7+o5xWgJW1Z/vKkKTbfLOBLSwgDgxLUhSOT
GtYQGEJkvo7qgyeE4SdgAfqmCCjAWM1YTc7rN8+5ugU45vslMwqPQncSXOuSUWuNrmM+fI9PnB8B
1k1IBNqk6qVxYC6698cL/nge31X/jIODuCYPHBMfl6G69yg6ypeejdRQ96gYQDSwqlzNO08KIA41
kPfomMK+q0AI4EwV05bd8EK/iBVbFW9uz3b/qaeXSAnuI4hKa0PPtzoiPnTM62lx3VjpuTe3GFBh
xnkvp3tJIKHPerU+qxET6twcFtJUEo9FOPpfzsOD21BlDCnIYXJGlPrF388sbBpr6zg43onE987u
ztZBq1+CG5jueJGOCPMofMCpFa1v1r3FLb6O8E1sOJTUvOQT2QcbWho823L22YtHXjMc+Hk4w3y6
L0lSXelXVV3ktk4+QLdKJt1bGTqo78kZce7RTUEyKFKAWMRLXNUHTm3E7ObDuFaHSKCl00AS87+z
jkws5gcuL92ma4OK7L3/UFXayF2UX+0XezDJc0I2W/iZi4yqqi6wM3PiAG/EYHUXegFb26gOxU+f
fxUUbisuaIFBfUvvtPJGJ1ZU/bZYIHlo8a06eEeyB0P53iN5njN0Lv4j2R02weJkufI7wqMs0pWx
CQgzsqu7NlMu06k1lTCA6xUPi6EKyG2SD1EP042/sILokKoDnSQQM5It8UB4uR1oi358Fjlx7rOm
QPS+4GwjzXuO/+jYrFh0ENnaGbzngnSjNENTOGeNxO3LDg/Qzr/j007pzHM3eZjHeJ+dJeCiM/Zn
V/nTnwzLZ3kf3Mi6toNbsiVp8oYByziCZJEQ2ZJ2QNqz5IzOMZ+K4hZk6P6O2H1xrD3CcE06fWc4
yR2fwg7A5/PIWUyJ022/6zObM1eFo1nbNH5AbVjraMPklBp2uwjPMKNRPgtdfiTj2oBgHdHlpqtx
8VnjXcjXajoHLD3ivcONnjzvwIflUyYOahbzEPgH+bMKOPOQdfiM21mHU3M2kG7JOQeqRfi5WxFe
eciQX2fMCRtKlwiqH5j/nOpKjDCcrrF2p7FL6ec0P3gXZZypL4F9aG7cCH1CdB0t+t2Ur0v2D4kt
0BFyvwEc9Wzxi/d+rNxOfqUr708Br2hXQuiA0ZGwNPd4B+eUlAZUzyGw0I7K1a8ZR+LJ8y1+ZeSI
Nkvi13bDn0YKog3eR3/06LJXL/xNtfsD/0fGWxP+fpWJLj4AODbzDQYzxuRM3SHs7QHnXskTJxHx
iMR/YcTYaTDxL7y/TBmNywZIjRiis0lRGiZXuo5YGlkBQ5pf++huIb3Ilh3Y08d0og0CGmMpfyWk
sc1KJoRtX+x0cHpO4jhC3LMQs6NElJm+geZRmfhnHc2kWOj8ddse/SnmHSpi2+0TJhtK0QBCOPjf
IpVh7OgXVXKHdNEoa8n47e7VXV/DcErEvUS8N34bQskuAvOnFJZFli9zuYLC/WojTHfEkahsA1ri
z6WSdBzpLyXZFoIZzxEZgl8+wsa1qRzC+ijVO0EkH1z61kW74O+vULaB/YuFE1tXzB7IKqwFyqIC
iU62lM8WjyxrYAycLwFUt90VfbwQvNWOdUFDq+d1yxqdjNfxNjcwYAEalSCyqXJBuTZsMvr1APOw
c38JHNo5EpasMdHEKM1BsxCs7+MZFchsDjJiS7YIffwZfAQi3dXwinkobFhqY7TVHibVAqxt3tT7
hu04RfRV07zGoYyYNnt40jfqVT+krvxFKw84eur/xZOoEGzbOHJjlhcVVbGmtJRTTwJsssnBtKdT
JENKq9K2yhlvqPuE/Qx9KUtl8ZMj+pOm3sEuyEHe//TkWQOeFiQQVpva/xeCgxC5LkwKSsKTepa1
kswb2nASg3Q/7fD/24M0DmyJGS1BxZOTjpGq8b4ZiIIVCTsbyJ9k3A536vjXc9YL2K29J6iiZgzO
p3kS4ZN3ZDV7l6phze4vFWtN2X4rmB8/WCRYLWVgPIDgcgmCBI+VWw+hvodYe38sxDj9DBFLEayF
R+2CxzyE/YjCxl83u/4BzavBg1+iZbvp/irHwNz4Q77FJn8UN/2v+hP29SZ65J5duuYxO33WHO1E
bv3Fm4/bbuSjeNG+jC/rRL3LTofknXtbcNdkoy6IFLnoc/3Yr+uNTquBirHv1G6SjXICE7V2BGj+
div1x7/wQfDh0yOxQKSR3OpT8O2T7znJgPJd3+74P/UzsE9MDQzwmrBCKhTa2oSUdxuACFl8SOnF
m+OjtQ4+VnZq3qkFpdj4oBPVwByMoXlZLxbqPw73N9IZ1ntCf1m/iFuxiZXKp1Zd+nCWfrKcoiuC
cS7dRVd78+0o7aX5QWhDDp+8FLK9iuvkVmz8n5qC38WJ0q98SpQkY7qyk9k3RacERd9kGWGILVJ9
Ki4hEUjOQWuOrAEI4wProJHgiMosd3q0LR1u/Q5Dr7xs6wUYTTNXyGoi2uqNbEab1weOw2IAc4Xp
30bC5Gj2f5rPRjyZZz6QfPdP3hBsQadwEzigOomzQVX0ZPKvAuCTOa/QeCOYHVa9uUCRG0x0wyS8
A1Qi9ZI9FT1afG1YtSFCnEi4pMxXfIIPLkpi/cgHCNMjEBA2yW5AO/5bRoQz0lI9fdTJiUNSs1Md
lHMNaG8lG176/BdTtUHfXoChHdXHGFF3jy/WJ92MnGco0iV/X8hP0rvxD/pfsBxEoygug/lhozpD
TicDLy1KhACN+27y4KzFxdRSMtog20W2gmEbNGiAOXZOI8eBPohzRghQ/vrEAwPSJb0+4CDaXFr5
4dQOzPvsYu4nyUD+Yl2G0cEjozDLJ3YpOJW2ZtAvpckQXRtbftRPexym/DVil9k3AnT4YXCIAEnh
L9qdlU26VcXAJ1Nt2DQaBFEhSGLLbbPqHT44UoCwVBAcRHcUai4KP82Z8ZKtjYZRMbZlZJnDKlhn
nCgbYUkfEhrH2PUcEJsSwkZC+Dv5ELmlVBxHdXuKwTV6fhT1PLmemVRffnv0ENKiNgP/MskIl7/r
+G7RJqd/1X8eWtPGNs+hjxsVVct3ClnGeACWjBc404Ayl53qUKHmszsQWdLYCFXxP4EBj+HeTFeq
ugo4Ihs6AzWsOzadt6i8mNKBiD7qVxD90gtMH0zL7fUEx4UqEzWHQWMqBmLCJeQU9i2O3JEAD4IF
RhrcxjMfb8X4Jfh/IVmHeX8FOqQws2TvY+2RWI5QGI+/lnYsCO5RV3H4SgghTFC3mpzSpiHZaXRH
m8ZcmFUXbvKxu8J4RsUNiT8Eo8oMw+6ZEzXn3VWFHaXmW7pMhzI3VxAfeXiAxvk99O6utJhq238C
f3r4EKBNFf6Tzs3YwaNyyzmWQkQxF+2yQ4IcINWrRlKK6fTaWczmY0vbFNVBb402IQMg9Di5HzJk
vGw0kILM1531mrSlrmuAaO3hxyncps1M5gJCMS6Anuf2PdGPekde9V+SnSOAQpTDOjLtWqPetZ/T
CxnNecYfIObGAm00JOIUU06Rjl6NcMfE8yBQlZvWFlmm/JUaTvMxbZbsl8MDXi+TrTkiZRkeDuiF
HbzhR0S4n370raCJU68f6t10RyE5JV6TjPaDlLhj7wSPbQVibvo5eJ/B40BKOroohMho1UcTIQX/
k7NbN2x6uInS6YcKjUWkg0Wn6MYgoFEYLuCWAwLcx6Q7hZg8KXAY8++RsUFBBy7wvxMucBUhn0fJ
LU2VOSfGh586Q37Pp67qBt8oFk7q1FNwW0KkCf82ef+mZE6Sqgjvq1zehiifFy3ZxHNqNTMXkmBi
QbqTj8L2c0dUOVKTiepdgOXks4pHytyQjFiI+eg5DIqzb6EGdOQHofzUOzCTlv1LI2i/3038tPoz
Edv/U/wKzB3LAnCRwtUu6kT+2upPO30SMOfxNSRpX5WG1Rj8eca6/GNeSOOjDir1MsJ3WviLkrGB
9HoBVS54IEktk/7Q+5yy8Z7DkikQy2NRgV2R56wQt8uPrfLKFIxKObdnvua5wlJgoRtuOhnU6mEK
0GDwcP2pTY7x06jpun7HEEWdC8JsdCcJZIjexYbvOxj8KUgfGkbfJdq++QBXh4uQuB0Ug4YVrlQT
oKlZW/TMFld4NIp3VsD31o5W6pRAafDuSnaTG6Qc43LzwIFSqStV/2IhI5pl0G2TjApIr49DVSp7
LblJ4yG8kttkENudHT933IhERAz42/ZGxHJ4JjJNnSYEfMZb7ZZ88VoVwVJwVWUts2vugU1NnF4W
8RdIgzdGfmvEc9+fAJzI7/4pJ2Utzz65wWb5iBm7YkQGaLMlKgHKG+w1lTp/CPR86Wzy/0WxYMXv
DtaiDyNHMLcohh4D73aI4Lanc4T6tFbbB4E71QuyKoi8QJwqFYmYORjdMANfYnGQCJlMcBUEzLiJ
Q8LXw+TLkkCL+XuD/Byg25XJ4ZSR+OKzDynREPrrYC1JajWPIXrjbLhbxKWVkw1faQ8+zdgIfsyU
WnJkdv6DnH72HRgtLJGQjj010JTKLT/9cqS3xNIfzXCfiJQJsgqINSjtSSZtTFy/F0ZuynQKwxdQ
YFn3HEsEkMWc1HXM+I5mVW0DHCQhCmxiO2FYLCKTEDuR2r/h/jb1kz+lcOPS1IPrwPCBEbSoepvL
ohp+hfzLh0dVyC7iQHwW7OAo2ilQhpIKl1B20+H6AamG+VubPLU0BY7bGC1wadPHSK5v9UEN73Sg
Hl396JO3JbmCsB9iwfaDbVw9qokd7b6jwBHUM0QFP2FHWQjZQMgnIWnaiJiRA84Ki2EInASiOl/h
uq32fYIS6/ARpjJd+uvReOyJJRxo+zoZaH2mkAUXWbvwD3CT2xblSwRjHp695ozGXwlt8+TXJNcu
k4FTbxl+38kZaCJC/IGG8V9Bs6m7Pt1G9K2mqyjex/qOUYNEKgb5zLWo9wnsKTKBfsPWVeA2DVuL
WObhrbH0fYRNqkDdIubhwYLAQ9cvxTb7B79Sp3JSnQHD8F7SQAu9SqYRP0TGSciUUq0tgovI8itI
DF/Kya4enxH/dAzsSKQSb1j5SuVVBSDLzd9ROEvI33mygEcrRb6bROkoO3DqkPuguFTtvQ5/8cGK
+YX3MWnxr7BpueTSTLQEXr2eUhinTtHJb4zJBwmX3lIdqQgnvmsANqE56cNC36tTIBUpP9eOh3pb
Q2iqDoictRJW2kvYfsYzsyNDADb5KuXyNuwo/hmP/OujgugyXhRuwTCuffEUJQ6ZYqILCFRtNPUS
jA7515n0CzjacAEyDXl7unsIIMLqQ+sVwf9z6QL4wagCBvvD395iyJfwvS3wG4b5KpCenJ1+fOVA
plmWEcykx4E08ivXGxdinW3HFonw3FqBUt546UabsiNUL+2sHG3KGwYsMmq3JYSQePzyTCQU5QwC
TxE2pGxh7rnO1M+qeDDMNBrqE4kMipwAs9qkjelv4uvBsASeXPRX1QWFP4yC7AbJRrZcZkTeBh/N
rO15z4EzgNdlB9MXufE/HnS+QmDH9g45Zr0D665Ee8iJ8oIIryOqmHQZUPxs7cN3umHmKt28oaL1
FmN4Je9z5mk7qtNAK7mLIaT9C5auAso5lM4Ir0TcKNoCqA2+vYZS459jy0+1B/sJW5RQ0xJRfXGm
jDhFWHVB9vMd0wA3NPsNu77ULlRCmhok+LiPcCxpKiIY/Kk1og3rDS5TkcbIrd9f5R+52pgwyYge
YZxXbBz8xdxF55IStoX6tYAkKhtXC9Hh+QuUtNiV0xX8FtkdDegP4Rq48LNHjenbz9ddefGBNNTz
ujfvyjEzr7zKtXb0jJPV7KyUbL2X0uwaAs9+VDLaHhBgFi2ME/z9j0GW6RnlNRPPuCgeDV6Mah6I
z8SRajYyagXd6hGcZBlGRkAmTe4TqUfwEkH5Zbz1+qjDeqGecEmS3+RMkSmmCo/lW99rb6Lupk7o
6OrBMPHN63dPIyonCZbE5YQPMiLe7wBuOWzfPDTQIZFD6K+TS5A2tJLliuiqID/JsOaKBqripkDc
Pp2VpU1qNW0GibQL3wBA33LIrRzwhMBwdTsygaj/DQlTrF0vWdIR25DdyZywrxpM6iuv3og/5Mz7
h7GYqqyZKrYphP9k55KnZeGOUg30JULi5ighe/ciIFM6mAskE9N9QeLQkeSHirTmj63coKCZv7uN
EO3RI99Bm+HK0ciSW8BIZ24K9CkJ2o/FQCTxWWBNdIwVqyDRHACh04fMNEz+k56R4XMnMINvluNd
ajcaGbbYH8iS4Lqx8wn+I5lg3b7lmOyJnukTRi3dJyjfi53hf5t+MNf8b0hIsUW0c5+W25BzggJb
ilqV8CjE/XxU9qq3NZEUd/eGeUTo1mawVJpVAqjQk5lOc1F87HAna1DCgkqgCgg5/GzTEheDegn5
HZCYkWEKm0oQSoek/oHWrj+krFJMmIPdhAtGoQ4OySVfSVRctBwjX+EWef6AFLX9AwCjTXv1KR2H
UWTD1ESC28ephgVDGgt58aP5nC+UmVy6ef/77KyLL60BIbmhKAj8p1V2uqqrgu18GWxl/QTTNMh0
aaj0xZCGh/DLyTgcXlN2gFn/MxrbKLSFR0iF1Z44HoSIFvB9x9IwEOnP1zW7M8aFl3+l8498R/OL
2FHNJluJQ6r8M0mgWfV3OhC++z05Tgpi+Vm6Fek9W3zAgAoQiElVq6Q/xNrX3Yn7hLHX6An540tm
9REA4MjlU8sNYWVdew84Cz/lY/iccEjGTKUCqtUoO0Obih1ietA/yyCS38n/VBjLA/KonLlj5Ixi
qeDQ+DjB9tKs8DYOC2tcycrWQHhKgAeqIsLsAG2bRzj1GXwQ80y9Scxj4wznWPODKFh6qxoVwgAD
c23zGdfFmieLuqf4Hxwy+xq7Xc/8g/oJCuufOdrC0z9X/yLSeNiQ2qXy7mnqkTgLiLEE5do1Dza1
qF6op/E5xC6wsC5R7+ZMcYsogqRHLiwbOjEJLK7XQDsjaQGoXLMaMlTilQgmd9Cs4aQ46b1N3Jxh
7ayO1R6ywGvSpYbWNyHmCB0uETREZ19C+TsytmP4G7UE4FAuTPJKiK6J8/nz5UvXGlKTB8byz6KF
MnNHICCL6ihfzHSfE/Uc2PwwIbNMZl1S+Z7IhBeSpkg8J5IjC0sJIWTmRUoJ/OwWcIdKuDWkv0x7
mgOxLetMvDIxWRBN/ec75MPq+YxzXt064H3X8WVhWHH0/+vV0T431bEad2T1EIWilYeSyOjg7n3L
lD22p8F4VQjmlfAXeY7w0ovHSAFif0KxhIGO4IEGNWEuvK23hO4vwfcMqmydZdEhp+pDKDzxVRQf
7ov22xKIorxADJgOMvjw2+OThK1sbqNxr7nKm2apNTtgbqgxZCzCMyL/DOXwDD9pbRFQCbJMO4xb
ktKdXUdzFwn1fJNlC+GNOoTqQaYm48o+is4rffXwPGejcgm7nnvAEaCVGCOvDMBTzEQcoXYh77oi
63LhgVQhXZ/jFtaIsjHPH6x4DWy9I7LhibZhfIW4pSn5vEryLCcnIuCyyGTaBfdeR03hVlqq/yqy
GBG/aOcxRgRaEq5ML4zncQE235HvtMCUL9o0TSejl4ipkBxPPEGjzFgT2p9S5+8G7wiRp0KiQYh6
Pbl0DBIg7vy85RLaIfmtrVN5+eGRWFU2gZhvYxWdRBBVfj+v2xL1Z9ZHIV2KwUHXeYxXFbiUKjwJ
BiOn07BuI7SIid+StG/EKI38+tzRK4seQSZr1G6mMixMiZT0fqYdPKOjVh6EG7ZgPakCfOIXui9D
OXuKOE95+joRy1J9DfyM6p2v6TuUc3yyHr9hhYfx802HNbvQIoFeHRbYX2IEFwO4pVN1HoJ7D5U/
sgX1UHQ0UPlMI6QJ+Eti4IwK0aHd/cARKURiN5Q01UidS4pbybNYmNYmpakqk4k6wqjVf8kJ4WeM
uNZOJOZWRhtLSPfHJxLo1nREtgnLejgCV/fLUGMQRwAGky5sWJMlBtSCkZNfJyD0rPX0OdxMgZCg
li9WZP5kNcn94GLoHComAnig7j+SzmxJUSyKol9khAwKvDJP4jzli6GpyaiggIJf34vq6Irqruws
U+Fy7zn77CEndR0JomY+AYi/D/szPous8gSRTQwC9cbkY/C1GS/fQjjqRFcmIPcl3OQl7XphvTfP
S9tGmkeR+CUK+SR6UrxVxqTsLZ4YxRQ9uCzwSfzBErZ1k9Evje+4nNoyVSj8DiRGA13q063kPHaF
cgbnZ2q1MNYTR2x3KFAwXWPASEvW4ROZHz6v4HFfnR7mu928muPQROAcAI+oHm9lPkiaH9Tx9pQ+
aTLZcYm07qN0FJstnj8xT0323iTiALFuvtOwpsgTXUxwv8eUSWCJzsKjJxHEddIek9hnn1MrB+Gm
QM4Qfln3FThpnx/up4AeABPPJIs4CpO3xyEISZVTOGYsRph3B7vGxgLn1Zg1wcLCMD0SJU95hHEX
KnyAnESU3WjkLYs3Xt4u86UTXSVjaFhEMYR0t6JvAXtuYGNxCnnrvAufp4BuI3lbHHvYGWXUiNhy
waWbGDWHsLpjfhXDWKoAMCP1hceG30oeDRCGtKrs8PPxpzkx+4RwyanKFoVlOSAgQ0S6eNmRyG1H
oPpwE2b0KicT1gx6hw0nfIfJQDwZ2F5Tn7f74J0dOd6zjwvBdSCqPK3TwwXipTsY06FNw1J2oDxR
/Gfse+wPD7eGHIfFyOmPuQieOSnvVPK4TEDiQLyJaMN2RZDFJgSESH9JJT5Z9BckKOGUsojilV/0
ae1MkKIPtyCxS1BSlmANadiBHijiI4oyVZqfBtFIwBNKMfV9/nBFAXO42j0Dvjqg29RIBeoG38+M
EyB2oQLhdMGwBkNp7D8nx3YvkxPdm8wv6S2BcnNK1f3k5A5k4RYamIdA5vkgHMlrMeuC40NUCY6t
spNPZuVkprw3TJDG6VzuV7k857rzHsrLuPRpS4s8wo8M8gk/ANAX+Fh+4cJFrbl+8V5gnBJYC7UD
1q2io1kbuRhhvkAaS7frfFLRe7ySW3MwcZ44sew92UAGZ8NYtbGo46nGYbETAqlzOFzhFxJWRN0E
4sPEAodWThr5zczbLDkINABBL6fzYVkwaGSHh4dLY4yDShdyJUFexqeAew855Dn9ybUj7fo7i95M
3K98OJ4DzjqWDe8SLgrfBfe9in2EFwiSxhFj9/kI+gd5IYclK5ApK31KI5v0ebRm4kr4nTJERVTP
njFyJo9QgTRzeu9A7XnelJP7frtFBoyxlkpGY9xWHjfh2GFq0a/4XYHRcdGuoCiMk2nZaHC4Ktw3
iJj8rl3N8hLPwQ+0a3mRFqPrnZE0FpeZRfsL7IEqJpPW7cMbFveFHnK6Uq5vGI7QT0ZXbgCV7WgD
dAC0Nfw4HkiFIR3N5yaZtYSWSbc+yAxlM/ReV+hTXEnW1f3yCcZDF4gcT4ya3zLA9xlgKhAvRg5X
HB4sCh0gl8/QQAojcIQdt3hw52xQYI2VFsMXSqyB5lUc4lFlsomwcIE4IIyhCr8x36rxl1Ssel9l
uKMGb4G8VedBZJ9yxAKYpnoxhkJ6MtVTs5yMAKrYLFyWHWO6ZARpzBqpL0SLc1jLRdYwowPtZhQu
jhszm4mctjjPmaMEV11en9Icbg+dxXGoUloLb0uaHlnhgXYpDcegE6ui2kp0hTGs2YrWV2AOPmFp
khcyfrhjPsqTcuZOIuEILIznX/tsamxs1aMyNDt8d5HKEGwwmoagk7EZDwZIXxGnUzgCfYWa/01Z
xKSoEul+oB5oWKsjfXLGqAf6SWp8ht33OGKGF/M3OszEUm1TM/gQtSPTK1AAgdWlMNh/jP5iDUAO
YtX73noDfTVlegNZ4fGGBJ8ydJSfOqy/ocJqUwhPK3p9abRCJTV9gOogvLKYr9SwCCjJSruKXXbR
K6WQnBxPQCWNvOeA71ua95sgrQEQ2TU6bnHsjoQAJHuqQrcYKNfIOyRMJiZow3y6uKGbZ+ECKr1J
WzTojwc2ydtFeQFQhUBAxa44tb9wfmSkbyFDSN7C4N70xr7xN+sdBhNscMOG/V1JjxVbBG+AfWPE
aIypHY0/ZRm9LQgZj/rH6ydYAlq8PdAczEgAcqFZ8mojVISZNYaiB/T8JJqZmBRMf5eUM1CJuABs
E/ih8z45topy6PaSDwLTRTkK+Izxy0FtyEsVvYOkg0QS5p5a7POJWJ2vAndQ+CxuJ3OGWzmKyAQu
/vYh05pPFjJucczWJg50LD4wV41qhNfKVEud/pDMTQ3P2dcKg5sWmzEePFD4uDq8aSCouzpwOGkO
YWcyYuLT9lMfdSJP/L/nt73wFvi+tAnuUC1FkiiHLYm/zG1hqsYP4wOBstKiwdFH0NmfTK4cP5WT
Usk4YrF/HDaQ4fvpQUsbIBbdB+vpY9GjZoTIZEDamOY6Y9UuT8M3ciEeNwaHXOQcjufJfHDRPgY2
Xoxs0bRoDTaVzmAyhR8GhDTMlN42L80HpU1t/y0VQBCkmNSV3JpvFjEpZhXxAfjo6HpYS3CNBhUJ
H7ddcE+5QZwnPML9d4VGB/4dXkS8gZM8H302KgoskOvxitfhYyuQl1h77xkXlc/MJwArxtqPJwcZ
3cDBR+K142hjJ2AozMEIBM+eVcwA/CAe83d40zDu+QzFx8VzASkLFxL8i7tAbtjwdQCCypJGDIIo
oodrDI1sxElPC8FzxXQLtgZ6pzvRY0Rv4nmXGRKXkmuOwu7GQ8crgGTyP9EEwqlE34Ovy/jSXpQj
1K8JZot1wBrlkkG6FEr7zaOYm6xFrjVIOWuX5TR8bFRlaFY5yUExbzxrCfycoeazoHLSR6mnoSRr
L1iRJB3lsvNhJjLhFhYOttAMToVbdWPCjje5OZwwWFUxIcYLZsvIHiSV/X2yYAsrtrixlzZUYn4x
0clZROjW2AIYYTCgp2PD84ujBtYCnCl8P6gd+NBQ+i6UYFSAvA3gE3DX0YjunSGzxW16Zwt8QXgq
KVG4dixoLjMsBT6oyGJVmdjhVoRG0sQ0B7b36HhHIlr5LGlQe1bym2VCwYe9KYcE/4HrP9cUgczL
oSd+yki9hxVKnDWXifvCXwS7xKSL10kIs2abYWb9cbnWsLpBtF486OiekbV94Fqy9NwT9SIuMni5
MKoB0MA5SzBwA2JxsMDLOZAPk0NJhkW7wL6FzfaJV4ziP0WLJV5A1+WBrfwvFi6qhcCK+QfvEf4F
Ug7uEEGgrFrYiQ+HhIAvw+3EheOLRRxvETOhLxtm7PEJYTljPsvIBNIm3iddzr4yFDoISbgV//ZV
k0iSrxpWVfiUXbmNBtVqFWoUa6zTbyhPZ0rvA6XxCflZ0CCkzGkweW/nirxW7ziwbqQP+OCa4G9E
WdDuRSbO0O637cgU1QHCbm6INfo9lTPvis89ll3stRSyTRO/k0jQq5TFi6lvO/FakcVrwJTPpAG3
Y47LFPczRGjg88MWg3IALvFnHBJnzWL8TsyCkO2JR6B40hGGgeBxyDZRsCZJ3DslH4PEylXzOeNa
iBT8ToLnW7MwXHgpiHtwiYQ+b3B0N1+jAad9G/2LBkOvoHk/9DNDPwIOecjH0JfgNDDbZJzgEWU5
ce6vJYJDgrSq3TeeETr3JtVMcceFTQROebdVkREXL9IZEKo1xrre22k4NJkloVAYZBjlhiQd7CZk
WCkojwW/k+0ES3cZQpJ5Qu8MqTts7RR6KJN8fapbmPfBAOGqGuN5y/iQWKFMBBA0xdqqFbfQuXN6
bQNTCQTmTQHEPltxkC/qhYuVgKqH7Bpm9Zdq8xzPh8QCUBVI6vr6JLTNK3dijT1nz+bzCx3YgAhk
IWg0BYfcbQJ4UNoRvTSEE+vsPwEJDGan/zbW6/zc5IsR9G0k1hhB/cHqRrHDlDoDFIFh0tL96h10
XDjohCJAJf4tIsFnICrQLFPvGTJulwVeO8adTG+kXXYH10QFYR7w7oxdZkc9c4cdEOBLsnhe1ctj
i/p++bT9kx6m3uimbLEIYPJNhV/Y8E8Kpmkvtz60dm3n3tvgIr/OLlNdt3fQTuns41yPvUB2Moab
i3PPXBWvfvPTOkwLAkjN+RwFy51K+8p9hASBiwtrZeSPfOxecJpgifA5zjnKZYTroES6MrtD7ELc
kpvRmds1WUrL3pSs4mfY2QlIJr3x5zEj2sFIHM28rv1MtyLW1bzcbNECg1wEyG3MyWIaJcuGnPuR
r/CPsEsiZYb7xPy+EG2iRZdtglbr5ZOE+NP/TpbkGC7EgBghNgzGmuSIcte1230tbVnSAnquiFjq
OTalZ+VvCJW2gZwYu6n2MKrA0Wa5FUnmYUSmI1vi7PSRH+hnVT8WurUPP+Z2jZ+Xvhx8R+FtzabR
c/+arSNVH4JBq128iME67dweLVLYh0SPH0Z+ecSfQtgRf8U8bnQtDtXh/sdEQjfodInBohSnI0Hm
hjgBMSB1k8mxUV4g+XARX7gdUUFsHiv1Uq+bbc+T5Ly3pJSML9rxwyVW3fsci7nZfTBioK0aegNG
Dh78KU/bIPnnV8XlImSaIRlFPJLp78DaBz9BvknBOWbWxUnGr3++grAM20Vpazt+YkBNwJzmaU0t
cTa1+iXm/8wk6SOuV8IkSTgg7BnnsgO8tOB1G3mDkmNLyQiVDQpheSHZ7NZe+CDJcg0ixmmCBKsZ
XCbAe4lSjHfAu/EZcvnphn6PDhQSvAQYnTop+bEsO/r62QH3PxvplwPnDWuaJ92YPpCMFEeddfOR
WwYM8Ibp3R6MAAYm3IyHC+JKlonmjp1x9OXBOoM8pn/xTiDGRFmnu+Yg/0yuvBN6IiDXJ6F5tEw0
5LwOX2TI/YNuD3YxXy7d98AT1o7aFej+cwGlaC+c+cpxOLpXHXD+XlrcL5RJlCt0SWQJlXthAbcS
vzHUfECgiklZgBaD+R6IAjUDpyRHwon5zrL1Xn6zHS3ok4baYdMtGCzVtMkbyeP5Z21IQ3M23EvO
fOYAIjcLN4+9ljFd0h9bVgYNF7yQLRZnF4i/OLuNjjh1HF+gauBtEI2GooJukxI9aOzpLP0DY2by
DwuDIfkEpgOEXoOfexewkbf4nbdJJwi4Mu7x60Gtaai1LrGEFbQAfylbFi4b2GwgPsVNBP+/u0Pm
lDpT1rjWP/+ykAmJYqd7Vthwwyix//9pLN5InEEecNBvGbXOcX6mOCKeTT8tiZsymJWYjYff+Fld
fqxsIYWYsHhM1bzGpaZncE6YexeQfFpdvxvJxW3czmdEmdnv+cmXwG/P91W7Ei71Vgu+IUiKle/I
jlCXPb5Hf6c/xa0wGNonIwOM/ygvxscpms4LwgVnRFUyNjveU+8/nQ/F3K290XvCricdJccM4ALv
+TOTdwy+19l6Epy+RunfYXxe8qX9mNeMdDDcwb2Dx5B1gpB890Feg2pZ57uIhtb2n1l1fK6eK/S2
Bk63y6f/XCn70heCfIvULLPT5cPG5mdVXD+7bKHYl9Std8VGsAXz+YPdzioNlMt9hrx+Aeq1qNZ3
945lvf5cSnDZGZOs70vAL3iway3WTwuuWX2r2VnBlBo9Xgr7etvfukv8M+G2KPotnlW4LqANgk65
/uBA1FGGmgo8Jldwq/n7Ot0xV/hCYO/05w0YdbTKl+UM/pUvW8X1vcmugolb2Mmvjcn+vnwM16ie
KeQbTA6npfSLsnPqlLsHei+nC4tNvsKaKpieOxWPRfSfxgN1O61/TYsMy4c5I+w0anRSwAJ+Z+LF
RLL8Qn0/N+JOAedPVg+SXbWo+y7Gk8OznzP9lK3GVBkCynZFwBFZmYQQaEgReYhvSoNnlTtVo3oU
1i8bT727cKw4HWGR9ot+vMwUnIgA1OxWjcjgyqolU6ivwvyUyDYz7qk6nfTrpvgDvkJkZ7CjwLhb
xmUIB89MC9BRMlUWdDYMZRi2qdssZNRIUk2nwfbFxESHpwPu/XxA5MJVXhdnMpFmiQOC9FSAGUcB
zCgeK3Y+/M1aHlHqH31yYMgHyUIYNmNel+9Wo6eLAD9+2TyHcLjoGjDehAWrwHoESmYvzMCoAqKQ
LOyXQJKgzOjQhZkVMEobtsgxgA5HTQxRD+bV8GB/2IX5yUCBiIZhih6GDdht99U2nydLNbpfHod+
9frN/x4HppSwRtgpn66AMBsDDLoWAB9YoDjmIrlfnW7iLL18kHdkFs3y0BHB1ScOpw52mGToUCN1
qBI6O6zB9szjBrRttrjwP7x7MQOtAoF8CNhLkbvpjPtVJQRguYC3MGGE4Aky81gxjfmoNlpD1HxQ
h0+g/Z58CgCLGwHpkQv4/qSfUZZJMweC/xIFANcf9jvtbRcCAfeCBSiewWy+e8NHwPX4MygCC7p6
kLKnk4J9uQDfYNgAgwzyoSj3AH1sCc0CXS8/TeAvAcrLZFOQ+qBzD7iZLIFqaBQGDj5HHs0cth0r
cqaSQbb06miy5nzMnCAsOG1f1Iy8iAlYAHgLtMEAAoxPxYTm7dIQlnvOay2EhzpgcwZjgE9KQKjB
QT7VzC4jdt4G+x3gBnAT1b7jUMs2NHjQw0hi0OPBemnbv8djNbC9U7Az/CKhhLPWMIciRUBTjP59
g8U2Ga3EfJnAYgWxZShJT7qSo+91uhp5X7QHYvDvH2IpnzgKZD4y/1WG/WMdDP+MwhGi85ZH4NLJ
CClg6s7udk/gbX34HKpdumjX2Q/r73SGQjX0wnuaChw8eQgMwQKf3INrIhcnpJyQu7Yf2Gn1nuIF
OSDYSqfXLoculwoPbpo9ABQ0DPmuoQtVibLmYHTeLm4nlhiOg9rt2mHIrtBzHE+rcq3IukYPKDJA
8+rKhdCfkW03VE0ABB8UBo/kj74sV+C+OhVwNTrBJQAHEVKEi0oPExVA3pAMtPyO2S2sU2EoM3lR
BZIDhTUkuoJSmrIfT4D7tXA7InSfDLuHLkRWMRywcD2TO1ttHPqaJ1tTNPGVpbp+REQjupojm7nx
5hRIwzR8U/3fzfzKDI4TOz9//sYRwDrl/8uPN28IObWnBuPggc8EUeERozBOf0+2sQWS/JNR+2+H
0cpQ+MlREmKEE7V2axf7b5SGxTmBkEwHzunPqNiE1wXP1cdlgvDxE5asoNcE3P2oM8HDDWJOhEUU
2xg6RMlMXVG8r1oCy5KN5p4iml4fKwD76w9iiu6nv5C9p27TM3vWkzes+Y8I3x1cawZchKEPOheb
G5wFMUQcmKeLsdt6dB7oJn/jBTkiawnpHrtYvCZlaoELYkEUH/T/vejSSADWYmBzoxtpztWSOtEg
qsH+Oh8vX5e8V4aTZ5TxaC9fLiCjofF/ThTAGzC5fI/J0Y7fnTu+GA1ZtCfdeK/cF/RU+vXTniLW
qf0vJ+09ms6IebFFE2uV0iR82CpCOgszXZRzdEKUMDx0rhKpMEWYg67Li7DQwsLpnJdfLZMltXYZ
CFeeUV6bJQ+3kpkaTumQusOKkp4Bif3cNfTIZ8TPduvR6tHW2+W88IF5rXqd+UCyFHDiTPRP/oTy
lCpcfQ2RbMQF8iCoEaz3i3LldvFtwhECAKngF4ZE1OsrtvJ+lWLGDu8C8QyTrXKvLET6hmbW708r
akWM4kU3NiHVujFXUaWkSOypCT0e3z+ey97R1iOMNhJLpNUotio6AQ4qtiKw/X1itRY8ykgzOV0t
so9WT1fDVrUxsEwaVh4vTM7mnOTEIWVhQFtmY55rmp+AyarNI59gflsYrZGuqvD7+533q4K1AeJv
QRH8nTonp/DknzIzJrhHY1JrPOkhoa7iZNJzn5R5EmYetrhe5hHswnv5uD4tsD/hE1UO7g1WDdMR
e75AYF4Ge24FhzoqnBGO/3p2/hwI/MnNypl4RZhig8SCJRZ0geNWsSpcWjJz6hTY/54zD7NKl9GE
TpOr94YK90Of9joTDM2Fj5lpyKMm69pVLTZpiMk8hvOpI/qNyT4IgaP3p05tXcm7N5aiwVs20eDP
ruSgOghhAoSiPpAHfyrChMzCiZ26p2WJORPyjEvlN9HYRTvtjv2xs+N6cVHFiHrJbIN0L6+GdLPS
LPzKUDFfyk1kwOZ4NTFxbfKktbx8Mv+7ij/dofGeKyAmG+F8KDtow9zXNbsmhG5qhzggcR7axL7x
MEF7ecWihQz9iwurcPnMmjDmTwhYGWCFXfj5Q0p0jx52ZnfYEIPGGhqtx4SRGHcEIIGSxUPvZsDN
4A3hqUWIFfUfagaLsSGYTuU+TerLjep8/M4eW9h73nKfN8HHb9gmqhvgpeKNo/zv85csEk/7HbmI
sllzLy91pSD2n7PCzOY4mRnvkGEmJm4DTMpOXjhaiI2/M4mQZ5min7FEgOJNDNlsyXyeG2TiDy5x
5bVO/pP7osF0xFHszm590OEVXbJVWq0BMK/DBLUIyNalMA0q++1WxHYTpUPfF5z8V5julJENkUuI
nfI8wsRjwj5UW70x+n1d68KS8QcCq8AOEstENw2Q+1nPLYSYSfC+VvN0CZbpvtfF/O5gcIY2EuGs
lUZl1A1Xxjo5H0fgw+Lj5FS8956vAAM7CQUoMC226GD0ewZU/mvzuPYz9ghDjJB+MYfQlXVrYfg2
v/8MXu56tWHNLZhsUJWsMI/FPgf04ZJwO6CY303pd/rXpsZrahXHx0abF87gXV8H0KgWECnQdNMl
+YLNEl0Q+8cON+uMqf50hrf1DYXNe80wsZkXbyNnD6FhxMGRXExQhK20f0YU+9mGsx53szuQgOgQ
O0PxamE3x8JvPPolSSXwgcQ0PBl1uteF6tGVjCksl2WUHLKjwIWGSOa3znvx2qBJdv8tqiheCWG6
pNpb5aumdZgsiw6I9rwEIFBneOxCMJrf9wSgBb0fr1Ds/hU4mJ6fEdF7rOoCX22eK2hXs6f7Wd6J
LkTBu0znWN4gema/+fAXSc6wFa/dT+jMZee560IaPWXeEsTCFjLy6LK/R/EHL2Gkn/BeHKj3O+EX
64/HRjjIPEMwYbgPx26THU9O5TGJJQlv+gcpa9hmyKxBMQFW4RZzATuDq7xF+d3SDHIJ2p9nNMgf
F3mAjMs/LYesXnLuVlhey1bnTr2nky0KTzAxYTVODsWwdfKyNaiiDQ9X/Ht76lk6CPM/hDSs9Gd0
j5DAY6W4IrB4x2ZlEW8WNbC87obqQMm3SFU3xk63UJfFhl1jAVW12dCUwO5hEqCTn7gbEyyuZ9dv
+JklJo0yvx7r2pnuACF+mee2U8ShZnGtd+Vf68scEZ39sWC1fCk66EnNhCcwwp7Q+QbQe8wq7P1y
hxuuAyHOjyNYENxAdanC0sXa+/ez7BZQduA9NMfXb7/6izgOfBosihV7AhRQOtWQbu3IQ8QuWw6Z
rhNGi+LudeiXo1BYtJzcqTvexRG4BR3U+xdkgCaL9nRQkBXmFCy9cZ4ofCCnDbHaMQcOaJj/WSpX
DOrCKdx7HukR7o14TLwOwppeCGG4hrbQyKGu4IZFs4eHk3byALXS8RnGLAYgtGdALppb+4GwgAs6
XrYkPTXOtCKNgDTZcUQMJ8peOC4SjjxMZwCNrZ3UDgHVLC7qCOEIce9BbhgUPFQ+Fk6c/PBX46B1
oGNjj8EzkyiwIzAYcBZhVs8LXRSvBMjHn2CxwZciHJjdmv6OE+SzhwUWpJdsG9vP9eMHlIuRKH0K
wBDdR3ZDUU+hYHA2En4dmJxeCxxbkMCQlHwgU0BY82H5NDULHgrBkpgSAxYnsO/DApnU/xJ9iWkP
pytg3Z75OUDiF28vF69FU/C+a4oCo/EgehlyVO5Tu7v5cpjOKb+35G7ZkInNcmf2S1OaV0Oub9T6
U75WYVDV2MxRnbExnV0H3wtGKQQnJPr1ZewF4x5OrH3sdf5YZ4Mx5BmsCuN9SLzPfvKLve6vMq82
lZctmiOr5Y/qac4bzZYgZt4L1W8+h/awz7btxZU8SNaLfqUcWVk+gy88q5AQD/Ze7IbsX9KGQ2+0
jv/41+kHYmhrfQ/xOY7mEmamUNZpcr/U0eDW8OoPWayXCwuoOVtRI/9ryiFSMDrNFoMrT2WLWBSx
TeNl6PzN2722eCzJGaaUHjkTSpw30JmpBknQet8dbdB6CpqpuqOQeF4XeVduAbi/t/Q2jAWRAzAk
NJjBznKTpL95M0zc6ISn8BnXzF715Ibgg2qhpxYG+UPsF5us5S5b/E1MxPfG02WhmprH/PHpTqPM
+Pt4TACMP5rpUUi3th9dWZ2tTGnVBsPkMwlJCjXM8b5CG0bqIauTSmwOelmR/HC60FI9ZoCe+A1P
NjuyBnBOxB7VY8t5LEQLCo1VA97tuPSujG7CSm0wSkjFUc+ZhmcKlWWyubOJsb+oGARG2B5YCu8W
tYnDBo+HIReJfgGR3FZyK7ZB1X/MIRk+1qk1nLr1eXSYcPZyjBykQxm1Ub1UXNkf7yYuJtrzbv2q
zVactcvPNv2BB4s9+BYqOCYi+U/FPBJ7XuZrvJsOD1P0EfoY1VhQbmtOcCZnsdd3hlKbn9gmmjsf
supMTKEAkDAVOUx/eKx3spNspksWNAwU0Hkom3rLE1JiZdS6tTsMa06z7yEXnY5WIYojLOG4UsqC
mV/4YrOEXuOWFiXUIQuJG4a9l1kpSC4QxNAAZCGOEM4r5OhyU3oUnhFnePnOTjawrZ37TsEjJpR/
av9lI+COOiopJYz3gOnCAh5k2cLaHMCt1+9kDfmwpySnjPDyyygc1kXiger4o8WU5BMwFJ0sPIOP
bwmAO18M5PBtif8mG4j7PKow5vj5nDW9BS7LmuR+8Rx3dhmwfscRR6iRIixfZyE7j5OaRIUdabqo
HyVIylMfeEgPOPZYLqM1GzwZCi9bjj6+vKREt5LwxH49HItUQX5BVa+5+Z44a6YIZn4eCsv3EcBr
TCupmZJXsZnAgGSB9/RFqT1cXMSg3W/KS0obeF2kxdHJNI4cjpwpWxGO/Ti7tu75tSowjOgW/ZIC
nKHBhrTSoBjM6viEFAlWFSbXirp2irk7DnZTh5RSrlB9IYqPDuKx0C65RV68mdgcF2GzJjOmYM79
088k8xucjvn2M5vgiamD3ALPYny/z+BKCIaMoU9lQlTqt3zRxax9XjJlvsTb7ILLxqzZAHKvJdzf
5MFXA2beGjPdbjxUYiWHWWkka5nREGiwM11I0A9kHY+ICBscR/WwlBz0OVTDmOOsym25TANsLvka
KAklgRb0BFBlRg7ojlqCdpKns8YajHAtHA0YUeg8Ywq0i8QZI2D9hUBPdIt2kDif60je5m7j0VFt
KD7AJdPdfXfnT4IpBe2sxuNxwMmpq2I2NCqsfgfBkvZJ0dG4YR/BSBvRi/66NFDLoXTQ5mG8o1iq
xGRcnzDv2Ja/cBOdySq+4T7WHk4uQfAYs76Mbjk+lg5RLisKI/s5E3ewhWcczXOoa7Z00utZuoUF
Dctl19riQls9l6k/xTFLMwQiUBBUVjiimNKEuEzElHbugvpzVWmbavwigP+9aiP60FwtdITeyStp
IVpaCcY/BmXZWl7EVmZTb1ulg2stY4uTN7FgntjNPzeU3P8GjfsNcMd0h6hhMNrOSDR78oU1oD+Q
bjM/IncGnzfAfvj7ldmXBoh9/pP+8N2VQE1lJLRsIBqEldzut3xWBdBCKRq/obgTd/2Z2j7I5uWM
CfYsWecMFT7IneaC632pIl+8AfRT9t0RAB4NgR8IHkjw232pBYJbO9m6Q7y6FEy6gDPRMe2uPleb
+CzPlA2wAlNYOA7ZcknWlTMUxLkOe9IAAreF/Xef+vnyyXba1Wteur7lP495sS63FI6IVVmkcPNY
pEJtNPCrOC3mijvdyedPxE8PGGL6TG6rCLmOhf+UGfv31Ws93gp7Xg16fy3ix+BqTCI4OtF7qLak
LlueDphD0Joxj53Rc0AiPO26jQQjELXcy1CnyJEhY5rZyUskc7yjK+jWwkbBaIX9iGiP2mxAJSXS
BViHGN2F+Uqhc5CQ6Ot8l/g1qk3O9J+RMmcfhkvURyTY/Il0XLH7XA2XjnZmIaMgzqJu944eVhMR
aNGN3W/h1y0xL47cwLdhWOyIiDSQY9FuycxK+9S4Qym/i7P+0fmq5pOxuGvGp1kB9t8C7kytj0TJ
/Vi8vdilFaKtVz3sENmGZYMWR2MOEb3D2GWU5LTMryaJSb8fPbw0qDHq0Dl1VD/fZQRSZx6sZeMb
vrw8Ovl3F1t65p+3L8cxyzZ3iPBhVEVHeHpS3NuvzX2FMVWzqKP6jCs5eApYjnD42pV3t+4u3CHn
DrXIoFPb4qSMJ+jq7pS3ni2HLIOJ86Xi3T+X1cvq2oD7/b2wA+RbwU1+kwPjt72COmf/CrSI5ZGs
R6vXhZHdJp2NVqMomWuRuIjDoW/OZ+xWdIoltgVeSVYhh7P5mvMJ3PamXBiOMcFr9umShwKOyI3h
GBHjxR43Vu3ErqKTi/OGBc7IlckqFHt30l/Fj1UTJ51A2LSYrd016zmGN2e8iAkFIMBxmarvUK76
n+RAq4bFDjerudu0uvEXqw6XJVYChpFZBq1Vlw71GUX98XHMXRUbzdTsUJI8YLpCK7cemkPrRSvC
Q1VgCj+yXv/szu7l7SM4fJ02Tv5gnm0IifmOHdJvGZu9m4Mg7aQD/7Nk5o07ryn7hXl3T/4wgKOd
JJ2946qXN0wO0vMTY2IyNBwGkEu8c1baL41VRjOsGnCy1RPjXwe9UtE6U9mGJCVb8pICliZ3GJyL
y+lsstbWWKmwk9Hy3Z32YxK+Rt1LpXv6QduEseOXQltk5BJ2YvjsBzV5LOAeYVBHgI7xK9m0Ubdu
FjkispGN4O5ztyaC2f2O1rydR4JoAG8vcmsQ7DCEtsbE2Wce0BsqWUBi2nkYxIZC4hNp2uCBvfGt
sZLR37JFfPidiTuxJ/zHwxF6rORNZnFDQlzmpRnpoxD67fpuaeUmfdlTWoodjSDK+BegsaYDF+y4
bGANYFx9b3Vwi3qr6u2inJeij3iT2ZzS+N3Ij78WLq2TLKyyLaH0eW2XEIqQIb3sL58fLFJ1UhGl
RXjnwUI5lSP+mmvP5esbad/F+zRj0tmBCPH92ix+BDVXAj9HGiLZ+oArvHBhM+pHMH7Z6tdVRTxp
bmNx2ZFR7CeIxu9r4TR/n+Yi7+sUyc2q+/fyo5fHuyeDpre5qUAmXBoOWwUz4xbDB5vo7bqbN1NX
AxITTCSBXH+htiryc6SQcWufeb0WfavNs1lN39vTe/tWt2WxfhWQq+zvy7s39PBzcZD+eSzNLh0e
hcmhIq9lxAR2JjqPsLZeIBMvN9HeZiscX4qrPeYNls2PuVjTRgfoEDFpHhOaMwk0IYw1NqPLqT3f
xU3bzyfSNY5njx5h56UCzhqra1ldc52Ad+jd8z+mq4x4lc5WiBGqLYkNb/fxH61x+qHt59mQ/4qr
FPL0fc4QCtAYIxdFD6YYBHHmChu7g5Nv8xjcuaSXTXpAT3n+N/3FjTh62jI9sTgbRxSZAEKEm3RP
s6h9AZh7ioGQl8v2CUNghgMnVriHmSDrh14e+SVrSpyaIhrWO8/FmA1VPSNRfEj8CPgGeb4WgffT
kG9FAFk1qMIwTnaw/niDVrMQR/aEfZ5BUG4nL/fxCR7V7FXNJEplzPmmZg5rLfO5b8I8+wC7gQzE
7AkWIsiUTPi6/FV5aFN6M/7S081kC0sULkzhKEmgPoP2FSodRk/OScJiKPo02zRbI12eYKxGtIHE
UHGYJpNnAn0FYTj98Ccspq6CmcvdS9GNEDpdQTQlvlz/rhscwYnBRahMBHlpjciHEj1YPV1riVhn
jDzkXkyg5Z8vnhvofscIJTHmsinNB4vzboBSlHvI4JRfMbVXwdjH+LYQrqF5G3wR9fJEMtFrY+M4
gSFBNyfOE4yCmOZCHULOqxyx64KmkqTBm9S9geNkCvx89mk8uxIYOQvtMwgyyTtBq/FNsYFwEDSg
4irQLHPsj40EJQIQZ8ogmpzh4Yv/kXRXS4otSxiAn4gIXG5xd5qGG6Jpwd15+v3V7Dhztk0Pslat
qszf8rCvPifHRFs6mXgs7K8XYA9cA5GuevXPSA6x23hdsYi5nwgkfd173GaG7z6K79twlmgljU3h
HTIN1faHXgeD5IoZ73YP0SdIzn2uH1EFAtz0++3NapgBwDJosaIs9K7HCn/eIvjT2tf9KBVv3zhf
gxS56kZkVr63k7SW3Dlqmvtb7SgPPVl2P7AS8Se/U3l7rbD+mk/2vtUSt2o6Xrs+6jFvneZeLYGK
zbUKzjqWONFmTS/pX0+7mhfLcoSImIsNzrdh/NFcseH9u5XZHJFduP/ZRMUH1HI+V5Wj636rymS+
4kmOiHeWjFLiUQken1tV805ItBrfJ09N4hFHGCnbWuEX9OXr0mIQGW7G6HPo1DLRnl26M4e811o1
yAjwClCu/be1prH1kcBletFIlBqZ9NrcyyJphU8VfCfMd4sHFjasHRIsxLwPsQo+NWnn4cr7AD4Z
ByHNgYb5sg4CKH/ej8lN4GYPa1PkxVkJWszKfSNJkiO5bvka61trnexuVw3LdhkfvHdctubJyWaI
BSuTh2d8ePWvye5rNYxEyOob+1iD94k5crWvPa9FnP7NUX2JjWQF7LLljHRUqSwHG3oePYrxXh7K
kUclJU6+mc6U4XiWeAQcFC3QAWx58FcV1yPSyAxSKFQ5y81z91JJjE3FUu6ubsWyaoOwRDYG5db8
JTEfJlTf15OQzHU1oDwaW+oEriYGNtRhMHJBDWQC6yRf/RmdyXXf9GEZ3Txoid3Xa9PaHeq5VSOx
4hoqUpuI8NslqnyMC3/NfrwvHU8NiYQvBmOMi3BaU44VqCdS8QEZiJyMxprl5dKRJf90f5R0O/ku
EexRuJeUcy64F4udpmvjDC78Z8/mNUTjBWUGhyUVxoN7blkOjj30C+07MUB8kLz9MuelEh6MoOPz
7sQRh0uDwiJ2H/pn70bJticNiJAockn6b5kfa5Aa5nqvZm4tDr1ZonO4/d0ZhXbbz2AWfd0/TgFa
jfzIDvaH/IyQB4afm7EXPBYK8ndxmcz7cFf5D/feZT0kzPBb53vtrviP3FqvKy6REmsdfIr8lS60
9Obzov7Yh/hzd309+ztc25GdMORq9tm8pFoxO55Q/6xg8BKTz8zuFIYK0KHUXazDqcJOmU5WfBAX
xMoiwaFhJA9cdMTectUISlfSZj+SQrs4Uhf1+HoYf8/v9CDiGYyAMlUlE4cP9L0PuJjlnYKEsuR1
LLkcVz3sWlqiyXRlTlMe1TeLUEKaQYnFztdm4Xpbq/xX2eFDOOCi6ocfcnC4JyyKdJ0v534vHYlE
Lg3DULx4bvFzFf76nlPMQFQYLiCb/Hg0iWQu8WdzFZ3P3I2I8Zw8TMJ06XEYC7mdBLYSTAoiSvlZ
T6pJM4A4CoiM6c+CZUtifXDhsWAha/oU/gtkcydsJV2XunZdf2wEEW+G90j/LRj5WeeVgW8LoOez
iErx5fEvn5PtW7KTicml6grzNQDtQRO+biTkbqOrYnr9hlR2jgOpE/dYw+2Lniom0nB2pRNVihRr
QUoO679Lw4FzG7MJBDMjDcO2dYdr8ymsu16ArYaV6EB5K1CQwVJ2HL81CvDRO6IRD4mvyLWzlIgT
nbuZzFB+ZU/B3LVemIhEx0ehIenRNYbUSLIcZLrrVoI706zWeMNU1+axt29ZDzbWK83nLezN7Lhg
L75zuiS5K8H7GP/K0CRE6DMLLpt425MajtMrxl3keetApUl66YAInR7hN1hn/InD/Y+qyJy67Gm8
NJv9EdxalDjRe5m3gm/Hp8ygKvhZudv+2TL9M8+xx/HG3bWvseb8L3WyzKRnr86DZWKwvU8Y6WyO
RFHuMfFVItY4PnoRD2QuVbBkA5WBv4DHkQlzNO+FaVLANd2jEML0+EneyruxyoYRGq29JkSvrcmi
rt3jXSlSOzDy2TYjFQ5Dmwg11u4U1FYWmyfAot7fW5bt6tJYpATz1Rl4PWNZYVXUp4lOBiRIHGH3
seRnUvNDZRQUdao5NxPi5WzZC3hhSal7FDxbRj6wHYkBzZY9iCHch8lq1fDX/bqR4ek9Tx+vbyuU
XtpuQJQW2TeTiiIGPza8ya2xG9upHyjtfz4x39c7WFJuShK1n8wnVaYkr0JIsFy/r3lkuPg4fST1
MroKmCmuBiMP1hUMRv9BnDbedZ6j2wA7wET9c6trCuI9HtdO4vte9vreztJ1Tqtjn4+GOlliyE4y
E8Gfs0xi+6pNnEbuZ/j7nZcDI8/PDySiZ74YIGhHKccP9fh8SwhyrWx5gg8dwzJ6j6pxcX1jPciy
n+VZS0fyLk/JrMSI6gBbD6QOs0/funMkKfetr5Hv7oEhoQGxXuaYfY6n3IQdyioL6jQZt2DI1P8u
L1uHhLgixQtBF+E5sdujCidH3W1rCdXG2Sfqbqr72uHDAKYe55LlD91oJPGMmR951YSKcPTZSMhM
ODvDu+ZxWBWlHy6MKsljJirEiLq86AYRX7dNh04sROyMESOl86dkxVdIGJr9rkPMRPlNK4y1zYUb
kCYJu9VEMkVpL9CHto197U6VfWtvpYUBXDZDNjUBwKxyL27Ke40JNHGvBTVj2fdK0lLKkT1wL7Av
rBtG311hXuvypZMa7cSYEhuyD8m95o1qraeU4cnm7eeAoB8YdGPFvE4lt4waywNt+ztVU520sR2N
nDClHe4AfW9CDaSjvkIyR+v4vdXOyGfq4ObLOMpzw/EjYmDDlagIUna7Q3Ocob1ChnU23I/VwMpl
cEvV998asnP+8pe4BSb42H0OXmb2BdwPw1/G2CwNKs+fP/F5TX/EkXM/NENYAZcjEcu3/Fr62dR3
loyY3N/0XaJH47sWbs52dDFLT9kmNYMoZV++0sOJSXv2lfnvzrl8+NPsicOZGShyKmgLIQsAlney
tPg4VJcj8S+V1/DROXVWA1ck9xMo5c2XDwR88LGT4HJACjfOi4aq5QWE7BAF67SCWMh6MqsO9mf0
3KasPdT1qEXPCwacoAv2ISNDe5yN4QEZNxibCOVYYmFb9lRml7kqCtlrJga+ZastMohd3n6uuWwx
Vo52jZlpemUpWtrd/XeyB61r77tbk+ioPRa9CGMtf+W7WGaaK1PdWcxUqratzJDtgEjXrBgFb2wm
v2KYudV6zBVJc6rofe1ZaASf5VgnmrWdOC48TiafrT4ZWS7D+8dRCD83yKq7+XmWaKTM04jhS7Il
EezVdyfdX42jSPbhsjM75nP9Z0PbUMGifVCLlI3wad8pbK7NQ9vmi1oSGJQSeoZNLtFBfLpm0B3s
AP2QVqgQrZNnEEodcOMPvNGjfqN3MjIgH6kfQaUQtcFmoq8pXc35wtYsxrORFpW+cwNZtsnR1fU8
twKCR4lOpJH4eXfoBkbLpjv9q47i6ffQ3uYns8iOJXuwIpCY7nGs3BS9xvs2Aw33snAQ/V6ltfiY
jdLTdEqQev7KuvPspuhJp0/AVzFqkMi5ZO/kKOlnRzdDfQaRDnYE7vmob5BoSsOhsPbB/tM+/PxO
dWLf90my/Wo8GgZYtS5oIiwQRw8LGlYoYCUSz1wLqitOq4978zo8D19/y9qsICJkmDJYXaB45RT4
LPdas0jQ+BVmGHzkhtn2qhOfnzqx1kPKQKaW7svpKmcWHtyCDiHS2bWhMyaFf7w/Y5/L4aP+7j7F
BVBvYlZfVGvncuI78ckV96dHxf1RyYXNd/kbYyU5VqQlUpruW8JGKeSyedthh1WQPhIqPl0MUqIC
w7IiT49Pr9+J7/UwNTA0oZZuv8h9jHZrJdsb6Dt2wXO9zqcGvJ017Gs2/2ql7M1mtlQDB7gIRhnR
IRqwld4l0wkiHfEtnyih9Nd2Ei2daxKRmk8Zg/mTgTAqbWDPeZgoA1dEKuH6ohCjgtiF8aajB6g9
J4cGru/7Uo/Lkdw33a6lP3/5u32sf+7NoClL0aqZEVC/dUjr+u5TJdZRaRSBMYPjdP97me/Gr96h
sWzJNm9SxOBkE5+7/qMtaGj7/WxKBu0sKDWYXzL4x0wIKbJ20q1X/zCOt2df4Yv1s+1s330qc3+V
EwUCf1jsqfr+sUacE+kR/WB7WyDL14G9J8fPJLIAHEwA+67GqCyNyvp7ZippjrJ56kenQ/5xl0qy
Kjv6OKNF+JmRQfhw/oiXT7XzF/Xqts1OyZmWk0uUpJToMyf/OklnbZKlsvPs1vBQV19hgnG8H628
y5RmAvGT00cv2jMD41Vh3SZnOreurWR1qZk8NM7I3GQlCPm4aYiT9u7gsZYaPD9nrUObR3SqZCgG
1pYUr2uycsnO1Dcn6Ere6IGK1uP1MGIj27LJYlw5Oz6Fz9OHZiusJO/mqk2URAVncnUn3lt8UAjW
wYyLVeHwsW1u6fkAOtroBVVBULGK1IxfpchFy7neE1inMApDuw+se5n69cO4ohSzxM/zY/TAH8vk
WcqHcsv6h49ck9imsussG5zDdKxmZBaX1XcpVVDCEPTCwogrV2WeQZrYbUWJVFf1gZjzXOOlWHf/
zYZbe9Uf9YvHZG2eVz8ijeMwltn0ua5d/g4fmcExl79/KvBXX8kgeOyQ5JeMX2uiiWv+17yQiv77
PH3EZ0RR93EzO8o+lG5d2COCPm7t+fpYtU9/r35qEqsxj7fOqJa1IXIGa7rY3+LKPOmdxRicFm+R
rHQcLKDs1x8HD7kqWJ7Y6fLBMET2/SjmaEofRYA6fVxUQjlLSrYNgagTXAvgPP+a5FmKYvzPtSfN
5d12/mzuqikM5bW6q5yNa4jX4L9VVEV1VbmUF81FBTPaeI4302gpWQ+3UFhIddF7No7VdyW4b2P1
7PdimB48++lmqk1CXdtV8vT4JWdgMVc5FK9coJfas0Q9Vgzu1WhNhsG4clWAud1IWGYsVQR/7tz7
1IllgqSr/X6V7XWpDk3u6y/xecKJrL4ulA7p+r2pBCggY7mIS4/iqbbnGnkUWnNyxbzR4xVDCI8f
qUM7YtoiJNYTHOY+VA/0uK/84TPbRDB3Z80jMEHvCHmIle9zfHAg7BVg3PIEYZ0zMyj6+GbkThUp
lpWxfiS1TP6eevtY/pErPbalnZyRfSFzL6Rzha2tcLKe7Gi6V4WLEdJWd5+n7HGopK1EeVlxIXfN
h7W4LAle32SLR0y6MMFvSyOTaMb3FYUbNoiy5Bpp5bblhPjQrmWgCyisZ9Q1lcMF4BCijGqRUy+V
qT4OjcxF3HnpsSty4EB4EZa7QvKfhveCeQoz5IvvTFWI325XTEHwvcUnIsPGdr7WH+taMX0uR2O9
Vaq8dvOxF5s6buPo3ZMlbNAx3txAP734q8S/tWine857YxiUUtRyZjj3EDivVOMt/O1Setu3k9GJ
SRSX3Hhz6e+y7Q0hU7qqngLPM3BmoxUgeGpwi/bYr1KzAA+vr5roStQiW39mEt3o/RuyeomOIjTf
+xDFpeXT1iu4dvFQ8ka6MabZXO0weLJ0jI1nbcjeaZ37OQ/EMFLTuZ7rcRnX+XX9JQ8MnJIrqnB6
ic9k3SS7kFpePDwLuMNU41G5tfGf2T+nKjBv37x+ZjqtXGf1tfVAb3+23VmPjPsrPVXl4HDogvUb
YRPECnqG+5nPUzsVpzQohSlxKmPigGxt+eRmrWCc4m8pUUaGmUzJT8qlVEmni7FLHQlwKslwMiYW
4p3e1aI5LFeVU3W1BIIKFy8acKEWhIxF+yawDpFVFxUwMaMy49HAQWSfJWcNiVA0U5CUfvhTFT/+
Uup/he6jiPXacu3jIQ1sw9xlKqgxlQ8lDwYsfvzYbKqnv2OikMWiLAyZri6I5xyAq4/9tRPLNI14
ABPo07WDkR/4ivSLJ9XfprNTPsri+YfGidXSLueTcvW9JwrhVV5H6hhAb3Ledw7vGlJEROldQuxd
ZIUBY8Wsdll0RWuPp7oQsSeoHsWc0pC+u5tLU+EN+4VIChhjXr2jJIagI/vxkhi1oXlDP7DdZKr/
NECECq342PCMdkYWQP79HZ3uxmoPTQXPlnIxNBXs+Yf8+tQjFx4ehwj25iEIXrc/mcZx8Gyku5LF
iRpobDhS+SMPxgNlZdHmE07Lm6dCBjFsPvCHS9tJpoiyojLNts6PRs6ZtgZ31tj3+OlOzIRPZVDm
O07gMOMkxQuJoKieT/ZxgjAei10tdW2B/R17pm1oKsMxtgjcXdJymV6xV7k8/tA1UeTwDCogkiFa
EP/DEb3blbL3ot/Hnp1e1V28KmIVl5AikeZivjcsrURCOpmoyhKCZynaRENRyUXLK3FHP+oOf/Ke
rp4zNcGj1xzdV6pGAb+Qw0R7UsxImUgFlyN1qYmibTO7zNuJ8dqUDS3xK7cf4j2uuiSQqaSyZMjU
Fu8OMFHKgPX+h/exOCejfSTv3VrxZCsCrobMKDuTee5mCAGxqjr+JVY58qOsh1lQEjLzZ/7HDkqW
3c/9EfxG238eZpghdBkw+Hahj6VIurl9VvarLuIHG+S3eMABxJv1EHYUmoNE9ZzgnWkE+DFR0/sD
aGCvgCdZeKDny60sfhLEtrpoKEOUUfjFbmzdZ8pyVGHNXgd25mGAp71N8kBS7GvwIJBDNFZiTxTX
Bq9YrhvXdUnmpbpP6AsP5awP1Mo8eiJpZA5ZuMFQP8YUqPjAvRCuALQ7i7TruiVQlxgk2Me7qG+G
MEGgxOH43D7cZS7ID84KR5aM47rAcYk2QVsLed3ioJhz/nVHkaHLA+SGYPn9gLbiQoAj/7AXaKuY
w02iCsYFQAqiem7aYSQKeHctQqbg0xALmnZjQOFu7lvFMiEeKmsCQ36vFgd45o55f/Xl5eJJoBpw
JYJ4V4PFqXSZ36o9GwOHO6TPRSNx5g+MPMLoTZlKpzmIUnPLQgZC95u+hF+gIT8bVoeMVla2/cga
2Y5APiOGfKtkKjto/csftZsvyZtztaosKjimoCVDocOAbsc28ZS5n4axKahiwV4vDvj6GzX1cq0R
95EY45ctzcssXoW302EH4B/MAQOiLPaMtNj0OuvWparmkv/A8wquueWvLA5cy8XcRKKDCIxK1pYj
/UK/MWulOslebpgJ6BkJSF1YVeXCWLALNqb+rRDtp1v/TAuJn83c5ZkHMwy7P0FYCA9yxZEOPpNf
1kzYtkAM7CJSrXrGQvi5/W/4aL/L3mEQgxpTTtHUCjv6db3+5TLE5xq8W7ACy+Prprq5CcauqSEZ
p7pApq6pYyOSUUxiTV6mRRf5ecwF84RLpRpW6ww2xfOTpiMEFYHKDuPnZN06VlDWjVt3awqF1u/e
evInXuWSmlZpGvV3dLiuXj8OzfjQUJDxoim4Kxga86vKrJnmRTyZVVDMsUwdSlR/HYc0U/ijqNm+
q+dUsNne+XM2Qv0mBq9eRrg4sfnAwV56dmPcKg/e35p1oNE3yHscLv3oMH534QEbEtNTA5Xd3AzX
/Vcx6MKFo9V1dJPNXO8KzLJYMsOlV4v5f0aHdBBWALT+THxHqnAcQtEBcLX7/FbF0C7GOgdv+Rof
Orfu4lv0fsechpCKhomsb3tueOXWOIwNSRFFCkmLFSObcjpauZCDAuWJHHf54JyTDWaclKXS92qN
ZT1tgOiXmSlGlL/odyoDjXc5plFQYWhuSGqXo1tDDjJteLD6TBbe+v2qHEVxUAd3H+OMvxOs1snJ
6NZv1UT3gqlQ1HNyVjHfk8VP7CPGxqazk5VkJF0jy+dLBVs+q44SPxJ7a8hFsu+LD5QNpgrmCo1J
+1RPNRRCQcm5aJzqQgtgq/nZhHxvP+Btug9WLvsPSTO9kqJi8bHRpUvFEMXIop4sCoAD5stqU28d
p7eabKCvDNj6UtvN8u+PM7EpN0GmaYvSP4UCiYZjWaAgkuNBt4YoLSLMe5fKopQr7CoyTITx0Huz
1i1/lj/K37qxDctC9KjhHS9ym8GOReXQ2w/u4nala0mMf+av5PvfEWWyTzs5CDsm0boU409TFFOy
qvMK8vi+lBRWcsmrsnl13rRNJF/n4lGIfrx4ipTu2drLhEYJBbkBJc+ZyOddpSVyBitdfeLNrqTK
TT3RVN6gtPw3aLJiSNhxVTFeMREto9wpKva86LSb5hYRlzEcxavI751uMVFT0TDEy/IMHCjE8+dh
qK3cDi0q9kJSnIlkj7x90a6blrmaHeKYlqICnxWQsTPv30nSSCM8hHyZRdR6jFlIsBanlH+0R6/K
8O4qZN9ZJd/2xCoFzokJvtWPQVQQXtTXgv9krwVTCMrr3orU7Pb73/douayfGvBeFLsz6RH5fHZQ
DqkBbyybiRGzhgCHpJAQA1xRtghHqSa37Jm5puIHMh6gGT31atM6gWEkwhouVEmAqYydE3oUHzyJ
eFarDpstePI4oDXwbTE+OVKGyQ3SNAnhJkuHx7rnHHVa+1JhKji+IPTqmB2XAT18QNo9QkqBtNoo
Y0zbP0oD3Y2B2lg0sX14MlNjQ1hLZBhyM4eOdWfv6Qq8wT3JtLWG7RQwHiXLuuIF1iPg6838sVNu
cnioyVSDu8O1tKP67iLYvAzLrpkKmJ1/9AanQ+UyF1VPARBOgEU1I2cdG11zwP5k+/6ta0jhI8S7
Oc/OPLE9PtyKoSCdbMk3F5IkQ9Ss1MUg3Y7VFGM9+QvxtgcMYeYAZAvW5PMkRYo4E3SYR385wqzk
JjYbhxwVhqQg7p/JsrVuWQpCRsuY2WpwlgOlUQjx6aqd+z6Xc8O0sGebRi/7uQIBZ0c5O/TWvdQj
NHiioJK08eIuCotxHMtzgk6ZsjJ6jxITuQkFaiYjW49GjYwdYuf6c3pt5brukBqDz7M1a+e6C3GX
Q7SvIb+eAuq1QbrkFGxzr3zprP5MmIdYmcYHqDmxSStMdsFr5f3z0eKiuzsKwA+bWSUbza86oLXw
kpmff/cv3G/5Ar/xvvI+NUFku6MOwm1FhQD7X5Tp91QmWHS2qpNsP+eGyibWVfrF23KHSPIEHQel
/09mkvYio3DGtlSIUGWzNMKAZ2Tu/tel9oIu9IUP5v8CwU38B59i4zHIpAudZPUecKWRU/RWnYnt
L+AP3F4wfPk1RpWV7MnVa6u3bVE5Ng++jEfNulM38120Dh1VEbRQjrUy53dfkQgxPwp3KMfHx/r+
K/chPKraVKCVz4XBrrzuxflyKNUs24nkken1JmvItqFyDzlE+8KHwhVWqx4q7YoDm0HpY00KWb01
ziPFGFovb5Jpq+dMnYPNQ8klKI6fMpTf+cVcvZuxZM/9ZGPZQ5o/GgthX73s/DAw79v39AAoXDiS
VLASn1osYM+yFuXF8qhRaQHjnxPhLFEOC9W+4BXEdSGtwR7xn6uyXe5pMozN82IQ50c+88OmIkVk
9QUkVcbnqu+JB0cPOPIsiXxO95f3UrYQ64aSpyEuLYybCFUqkVfNA1Rd9tx0AwQyRX2H/W7Goe8m
ipTs2l7WI2O7tF95PChh8cAwvCtspo51FwypfPVW0rbWnWVJUVZN/BiVYa+I+5YIc6OiUx+vuc/p
7NM2IVQ1SdisRcpjVgjLsTe6NJhu6TJk0ITcyVwt0pUlsM+PkgqnY8XYKVzZQFIDWk/+xTOZb7sI
jZnk006S6gx3mava6qHIIGzYN5Wara+m5qeuW66a0FEya+typAm25onzFtZbFzOvwH4ooPNv16i0
u7aV8Jv5RsNSu43TXFieViWUE/IX5u0Wd9Y9Q9vKVA7M0A8+c8d3pJtt92xwt11ohDDEcgd0EWqo
Wvj5249amo8t1811/e1tnO9vdEzxPo0OgauI30k8Y0caMcWK9+tyacgWExVmek2oiSM4j5+XsoPK
l44VL6PM1S9oPFP5c3s1Ia65/6qnXPV/rIFNLvezpnM0Qpn/GEB8KsTspZHuqbMvvfF/ZP5Tz6ck
C5q40rV8bH5CR/A6nUzIO/E05e/9J4vk8AqgP1Ze+YbQnqrw2VaOwrgpu7GGvyOOGK06px+bamDO
QtH7/rq2pZXKee3He/EeSBfSHLxIB1hFbnCGWh9YQZwvPiuGBg3G1Qo4mo04rf6NnULfmsBqZ0tM
3A3Ho8C65Hj/KzlmUXg1pFyfqvRGtkst5LEYb2Bo6lKf83Jply1CRyVs/s78TWqX+cEr0Fm1D+vO
dll9jUlkFojh/GbwPOXNYX2pEF/SAjNOh4b83yEuwIPQ8CMhOHdWjDOdmKcyp2i9FT074ejd9EgT
XDoNXNx4EnTrrXyYG3eVijXk6djSNZRB1qNaEKwjTnMYO0+zswZK3vRxEsf/N61KjJCuIv79bkSM
RofAh9goMuuHuFSfzUCJzt/K4+UVE0yX9iLDgp6ZZk5gXGr/JfQWnHS5DsxUsoT2l47DeFbKgkW0
hA7OmWlsaEjiKNb7Q38lquZR1RLHQoK97sxz5f0kNIOJWIKJYPR+F0qAJ4UGaPleTZ7Gip+4qWkm
scaNDpat6jb4IYjLebCOlz31s+ILLS/bm5WsqIH2nCwmLp/GkuKzZ/jdqW65xXgb4w3X/boopIqw
tI/7Qv5pSGH1J5eb7r9GOo/7PYAQAmpq6pXz9C8p/LJ/idcPf6AaXytSDskdsVHklc9VTELcmlid
pw9rx0Y+3oNkghjMc+s9443kPB7cZnWYnsA9fFlGGgMFhsJWP3YDXwQ22NiabP/a2vwowOPF47kw
Sv1eau8vwOhraIrD9WsxzIy6z/5MVM0+W1x/3T4FcGXJm3Xdi7+EHJzvTR9quOwGrpSDE2RDopsu
vrPG8eGsXg29f20tU0Py7GOwupiKZdxS+/rxICHPw4V5B+7L0iPdiGzL1xoGmW89UebJftVnz7Cu
lcBBPaKe+0exxCjDpFibHZvSc0NBTD7AtQesQ/sicy1dSIJWemDd12CWKDxHmS5SRLv4K8v02XIQ
UvqQli5/r5XNqvSeXntB23b7/Ve70NwHkrhAaJdYhMlnJ7GpLQeZVH0Zs0KEKGhSC0Ezy6iM82au
splEpJHS+pX2v9QxFBOH6xfVL5zK9htTV/mQoWntXP5sJJt3KXPscB/K5M8V4331woZ2anA4V3Tr
5/rMsN4QBE/AY9cvU/nMjp3Dj6llCQ6PMLmVfqG5v1aglIQholCdNHwmldREwq5A56yU601BFfO8
dJQYYTnMVEzZvLrfVbqki0CqheGwrdTIpNfcxzmZv05fuCQjYLY1gUI5oSp69Ww5ChBIoJuwARH2
imUB+vvM1LIjCNthbO916JGrKu63n4TyqYVmsK732guPTpcMCgiF1kHedZjgflxiVfICcsUBewil
/78kov+TPSZy7EzUW8sNqvRpaGD8y4fNMopkSyZXCbLa3boK1ctyEqane1fhDggCSN8QIEJEGbAt
Mk+KHyrXMXnSnn0ZJL3hfpjB3otEqfAt2r2oebsvK/eUMN3a5OVZf2EylZTHrgDk1+Nnuw5+QgGO
J7C31NnxO2RzN0TH3AUOl7OnQZYv4kJkN7hG+ot7N+xjcqTnieV3YB4W9ZScEhX5ZYBIALz9mNQY
xTseMqVkqpWInArVDcGRI+jIZIOOve6KbsGZHCF/rB9ORbjZr1WxG4tOJJNHAkf/1sPXK58YgkeV
9qRBGS8WM1CvoiSxs9iKrtSN8uhoEc8bM7p55Q65Svqe12cra/WGcWWWhyRBca0dDJO17D+gfEYM
XxBtbQRSQArhadsKAfkGUWD2Jm5gW8QLpad2KGnZFIu0iNuve9+fU9rRk1wZr++F98hGqqHVyiTW
3TcFX6yRnJqOyQmbCzHQYcuLFRgkNLAzJtxDU7rzbl1eJmSem1EhnqTosSPsPt6rZ5lJrdzCTO6S
rDcc6jqYIfISIPjalUUxkrNEMfMs3NVHv2u4JtYpUwgib/LjW4fL3Ey47bZ4fNZs9negnCCfR/HK
VMitl8rHsT+Iz9H288IyzMPKvQwN5Gw45JMa1ocQPpNv8/m7IuHTlhiYIahvpGgHcZTLs1i42l00
DmvS9pOx45B/vwtntjwwoq6QvZa2j3TK6ZjsKpPTmx7jvXPl1ef9yIRugaifkTxC35V/3EMbY3fZ
Y8oPbSan2ETHHfBVvZEtIlp8pFvyzu5mJNL/aFRNUFwUrgbhCA8O3W6IIWRrmmqoNdp3ENauBK7P
/Ygwn2bHgpgE6bvWjztIm0BRRWSUmTt4kuIpwpZgZQm9Wf/Y0gPMr8bRfKMrszXFXUj+NMGU/2YX
QDllYmij5QJ0H0sT4/g9ytkzssqwisi2uu0Zpw40SChISMwR2UoWCvECzQbB2YFyA6tPF/lr9u1v
qO4g27kiwDvuZ+fAsdTEurHIfi4NG/i6exs95zjXWzvyvfhK/Kx/F/8CtoipwsL5pylOdFanQuLT
IbfelXdTczJhUlftiGLWVme83ZOvmveihDBjwngrqXqcaM9l8fVH5qUXcyL6I4AffCvVViFejdNP
ZAYeQxOo9hJF1NJKVw5xDhLM0/TVgE4fQs5fqOIsDR4FBFmu6fYHJ8CxFJ/LnyPUANKTcia1NLei
oxq2bvzQgdJXZAuF/wNqaVwrc1myAHMIjiW6geO3d9QGqcNCz6IpGcboj76U1atMPQHGcxrk4yqE
ytJZMrn/o0r0n4rmYCH7Os/s/syuedgRjjf+tZJB9ZuKk92HGRJH5SN5/66w5rJBVrfj/J0w3b/3
BD6jYbEA2/b6cMKH/5Ks2ipscGYvf3F9YoEtINtQhjVwSwAhOeg81T0IRKotG89nqP1UY6GsVaxL
vv09yKHZSNkWqr3KJ0bvWGXN2DFI/VKxpLpcfAils3ROGO+dDMMo3XJ2uvk4x+kFz9O1GnrM4vT8
9tkuVRV7wgcWRd0J8xw98sEjkB176df3vqf+IvcvrbGhk8t38nN/KmR60Qb6zI2yKXlwXs0Txk0X
kZKukn/o0KaLRCH9CYt0IOmtFJhC6KPF1SQujyEIbzOQjUxh5Xbw4PQ1wuH8twKui+LizzCBqy5R
gLJ5cuZ42MopbJXn+stjXWXpuY2ao5Mx41xC4fk7EcOYSdpVDaGy1Nh052HbhrP+CTON8L2dalhy
Cae8YYd1FTebi34cIp8zfGAy2eJ5OJssmh1CBLOIHI7+TJ3ucCluwidRmeW8DNd+GaamQA2x2B97
MZjhAWWqiU5BUcwsaX2uAtQksyP/ZrCikm/aiISd6LJfOpR93TZFJTJZBtFCfvYZnVvlOlwTB9/N
3F38pXkr+nltpkc4wE3JfOrLVwGFZD4u2h0KgNsHW/U6WyWSeDzFgGobPTMRyTnkeMyqfDxB6ckf
grUh9U1li9lt+Xwq5BSUxH8v1brfx+cbqxElbJ3cexojw32BfCwh74me93EybrV4IwlwDxJGVhdn
/7AEqoAUd0u67gg8L+tXBEyinLSkQ714Lq7/lstCfFE62kMcETmTxfPvkTY3R+yTm8R+Dn8Kyul2
ejUv5PMxfNW27Rm2eL41kugtP2B2LaQqDBolMr2/43fQTd4rb/Mm8+nvfV1V+A/HP3/7ou30PPEx
2Vezg1NNzfLQmpwr79FR1LHUGmpDYanxfDLOYeCGXUeOrXXciJ6wyPU7N+IsFmvq3X/Y9OEr2st0
SdlqKxFNw1fDCtOusq4WV83I16P7yHmVxTdioLn5O3/b7A5VsMxrvv09ZfLb2ruc+dwgST7if/sh
1mPAHTtO1OgOEyH2sRKfH1uZyXWCYYa7xGRfWzarZOcpX2V66bOBX/KZb+KsRyX9RaBEJJb8mlVu
JLi1mxJyUURIZ26e4tjAjs5FZjlS+4YV5G3/qZw52kPpw0+TCKapEGOZAfcdxqCZ33X//Zf81HXn
mlCprAeoiwidrnvHnk37Ie8YB1G4T3ddEll75Me/GbD7nmu/GuamHJnHtvN5NYkUQ0vxD2vMTjOD
hYye3D/23XE314rOz79cSGLyv8OiS+XvRoT7WtRir4ZI3EYQoZF/JIkFV/PTfPY7G4WjI2MfsjeI
OX0PjN0iC2Rba1zG0aIphF1pEV87gGE+2bujlFSktpcgmX71yJdmzheNmXm6Nf7gtzkL9IDvanw1
TskG1bWrSah/HrII2qlk1560N+w0mgRwja0aOA3gHiJBRZLfzbpEB4lXOyETwDSFaP0UNY2rdT6Z
DdvQjiiatTYU24pjenBbYdh50+03m3pMXBYSrBuyn8DcNW7COstfKVLj+it8Pj6I+aK9S10rXTOe
DvVSXiLSll3KJBliTvXIIDtNT1fz9Ej58JabufjelS/N99/L6WPU6oNePjfYRUo5sYRyRUTpiWsb
Z2iVDULtRH7OouLWLb6SypusUGAh2GZ6n64bHreZ4QbGUYwGuv7Czy4PxFjlNVVxY26dOaDK33X9
2r81r8TCJ2lBsW8iotFrTsPYNFx4ZcVUggTy1X9L0/HVo9SO2bY6xUkRaYiqQsChLY3litNZwJO+
76yAMV/32qcj+A3zzTad0cDYHvmmbN6moylPwDnT6K40paARyh04DTXbp/GMeddooKKgopJ9AtX1
BOR3IgpwpCndHNBERX0FBhqRGhf38W9UxjxrmFbgevkCcsNtbckI6DVualVns+YP+PGqqeQUkBdd
Dra+hazSHmVFUhjY0HOIByq8kfiVDe9BesyjbSI5uqRWpkaPxgIqgq78Goj8j+d9bDbZS1U6Wu8w
lmI7je61FgKvyRy4Jx79rB3S1nEaq1uBzzkt5GcKhSyIqJSmHs3WRcs2bc/p3npyidZUTLOnM7a0
mK8+XJ8qB4B0mNQ9iN4eQDpyPV3Kn0dZMQRZf8qjyJVCB6RQmb4MfzEdxGadT2YLCpfsaPu7erKm
6RVsyVok8DEQmQCShAH+EhFHk4+M3lTlRptRm8XzOZpY/VQpXY3K+/yRW91ZubXOKwF6qL1Z8AWI
7HBRF5KaQjJD/vpNI2VD8pDod8BMsd/b8DbHOahNZWlRFpAHpOcXnCOuALKl73kIS7Hf2+s84NHe
U92WLKTFlquTMt3Yb+brOrIZO0duEn6bjvUzUpcJVUq2ne/HcC6jsoAAkFkTbXKQg9LbTE7lhnr1
P5bua6mRJYsC6BcpQt68ypW8A4TgRQGokfeupK+fldyJ6OnLdNNIqsrKPGefbUxcfNRBxpl4KNvG
HL2Pjt3D4ulnXlkXioNYvhRxC/JeXSh6uLJ5rnUuS769ckG2otvLAgM/lr8KuQS+7vNluH2f/y7H
T25nj3cBEWF+HT2GyV/XxGQJQ7ey/kh2NkMpOBYpEPLZn36pfPPfB+Y0bJzOQZW7+EfnZA4CZjqx
bzjXpwXQRkUa6eHAwJ0VR+E7r86YV56HKjV+6/maeM9kUYXv43vQLOG9P8OBUJL8/gjUtLmBcOGP
n9PTzSF33Ov/zfV1JHqcQlPo66D0mv4U1KtcZKDueZ7XDy39oE7CM639Kcw2llEXlkNTb+bgum/M
bbekN7XduZFKdHlzXZjOPnWgci/JIXu3RbR5dQ9Xi5pt/MRwPzhRh9nNtQnVJHISHk6Ye6RdTDOR
B7BXA/+dF51Z4D+pmzrswb1lkGk/ARUfrZXrN4wPRNOw8ohI0CFz51aiQ1+rOF22syOSshKKmNM4
21Plh1raNS6QRiWM3tr3Vu7YuB2rKnivuw2BiJ4XUqvl+/H7FlgaDkqZjspwLyRmSsPJQj3RoYqP
nU8WCKk82pJtgVPuI7LZxopCOp//1Oz/Mq9ejXT+Up8uh4YWd5zDbd+0N1cBFcX9dB7NOXDtPYrK
IrsdacHkZBjaW11aJt0szYRn6osLNpqa4gtKEfd1WhorbNXDjblJlc+aeSFt8xxcebMwPyHlSh71
Hcvg5yD4cjL9V7XssjbNx01qrUzt8S06dR1H788c7+NguBs2to/VcMH6kMHC+tcYEw/337PvuDk2
NpFWfOSdUMG4qEwudurkoBZxPuvf8M5pnoPS+V6Z+YYd02eDxGktzRUyzPxcTRf3SVRjd171Vnfp
EuQMUK7zqlU61W73F/dQfL0Q7TQqmIxfDo997FTv0Jca4wUh1Up6x0jr617ByEg3Foch+qq5fgH9
+Tpcbrp4aFB0s2sSSV9ADPYZhWZjnh/+tzPoGUsijVZx9/yS4ED1d4WTvVOGocDL5YdofbUauO4h
HpamM/Myu0x/z46eEECsBFdZFT2mhaDi085kWirKh9sF/oJmlk8j/t6n+un+cl/T3+ze4mdEfle/
Lz8ZaCV6884OoDFa/Jt+KTqnw1LJI86omTUR7O9ZDj4Y8qRYX+c7y9s4//YQq1Ds7or9UocCEqkK
9ah4K+8dIJ/2R6Ud6hcbGMHTcAc6XdGdRTFTlduzVjpW4KqrkV37GTrBp0NX21ps3MLRadIes5F4
BrFTuLIwm1FyZHu7fs/ZVsDbEA/nwYBKKb9qbFEn/4FHScYoYeJLa0p5c1hwdGleeRx8mcbBPEh/
roM4ozq/rbCo9BPLbfS4dAoGFhBO+WjzzvTb6nTXL9dhtna+VwnXrsGDWwrPd2kw/ZomazgDJxz4
RZ2hRMm0JF8WdPUEffDNLYbdKGVU+az4dbjy56tSt+72IzFrD4jYvBPvCEWb623FfnXoavDN3XkP
S7zpZL9oPJApId40wbt7k/m9f5dsFOHw6Y+4CIshFK+k/34tgvdQPYsUXsl0dammXofWIiylxzD/
CeAYuItr+xZ5Cs8+B59ib8HOS8r5IIsSRmUNvSar0vslugp5TBncVthAUtucMTYIy2kT0TbfyOTL
GpUj1CnvFA4DfU2EM8KTBTZ57tEiHK52NrFwuVcstiV23wAUve4rIACbunwbdKmfftRWpSj+2U3u
w8fIdmD8WTuMD7/SCY6MdD7Pr6B2BLa3eCCoI3dsKqPy5fuvq+ToPt2MZZABsX5OjY3GnMVe7/gN
3FNB71OtRbEP90sPc4/6nqc8k4ef4ttzAFFW5KWvFXo3F/G8qPqHe20ynm5GzGwlo7KoHd8Nquf8
SjVcEHgKP82htQc5zNZLP48eHEvbHrYmdEFxSCVUtO3Lduan7mgJL62F9qyH0fyh99k3dp+38Xwg
aL1x8tm/BGt5eHBYLj8OJqRtCx4a7DKzR9eLqr1SZbgUerRRWeplgR+IKvcX5ERIn23knrXbWH+n
mkEcHr2douNgZzWL1A1KRAMuj92TvRoyWdsYj4PTtZJ4uevDGIhApgrlKWx7rSYJ8lk1DmeJ7J+P
pCr/010DZWhN09/JXKN4jXL/LsvudltZz/brTrpqIhNxu/2D4pS3nBSKlceuev0ydeKH5FPpWHWd
g2mhjJzjYJgyFghxiPU4MvF+R2DGEskJ8Ll6OWfmc9AOoCdqwbfsu2Kp/iSdzddTjkXoLPbmsa6F
ybAC1ACtBvCzjD0GdqiykuAy/1NJl2z5yVXzhBNiFg89c5SFVHZM+c71CI2tIsTlg00IxamEzNzt
Aypgd0KmM1LZDIXYP1P4v40pr5Ang6/G1NxFu2RbSYwW68hmuqUiHj6LlZNiXpSTCf0jWQ0ciGJ3
+zXHAhll0mUX5bwa2kwgwAwgdokRzH4TQ91Vl3TqGcnfm28AH2CY/Yc0D6dSiNa+Nc5b1s9syUxa
d43b3AsYMMP50+3iO784Cl90CHj9Ktsz2fBcTp1MLF8NuJ/lrSDbtgDn+a13fZdo/ki9LYxQler5
lnJzvW8cip35SyAOHFpZrnhHH6OY/9zE0l4rp1Jt/eIlsX2xLnBTVhUvFGwCjJESsgvdB4qaa3WG
Z51FztJ1rGlxGKIeWtBqxVApozCqrKikdDdSQoOE+7mOVo/oYu6JiXu9/+YXH7I8T5sejsPmLQs9
a0HhSzOrdh+aDLMzBzvgvIBSncQXWjIvdFUMpnMBGfBwGgYZHT1HQlNXgfFlwquKvN/qkiIXAb9D
r/7aJRoha2XeymJoaHqRj1Op9hP1SrcIFkrXoAaJuDXMJSC8aWK5R5lRe+VN1mIqPSltxod/rHUs
JKALmvuSleLjrbQYrO94BDcsvOYh1Z7TchNm44puhvkH10cOK+eX420AD0Rok0dbWimPwFT/SvNi
NSe0L4XeYX5wwUcxg7MqyTR4p8iNdwpikiK15aL43hCvmdoL7ioykP2x7pbP2ap2vbTPGYKkeDZX
HjtUQmjf5h9R9HTbcMtx24OZABLdtQ8LTC0auCz7e30V1/QsC9Pe5KsVJNtZjY3pV/hgwxDXr6Xg
3iKJxoo3+4T1vukCMXPjdWQThuHydFmIDBZW65uSFTG1Zvh6BySP6ft5ltvxSw20Gew2vLhVS3wS
4fRJwTcvH36ca7uf9EhOL4MRoF28/ikWWvtLpVCaTIuIyqN8O9tIZzu54mBJrvJzSAhJ2b0d06bY
TUeMBDd7+EDtoyZWCjKaWR9aPqdNLLl6p8YrVM5tvbyTBLq1TVY3n4J4Y5XI+iPzNZ32ixr3bDB+
Cflxnr01XnIGN6OJVXVnPApBMVG4MxQ4tlBy8GiYeCBY4vseapv7K/ftG/ZFXNlNx4VlwbNbtTnd
ExWLX+IIs6NlcPdJ7eqA2Rx+6qN1ONTvCfFFdRtOAut118xf0+UE/UNy9LyFx4DewBhRaOmBsZIj
oL7atMlPG6qeY6qlSFVwgssU/7jO/Jz5tnqI/9me3fYg/FesGoFxy19UqXaM2ZJD7k9D9aYu3FFZ
XDUOCSBqUAssX0AYrINiKeoOZdIhG9XFoKN3+nnKsLIttOO33LNCWfGO2OlIV/Ea7ypkthE7PjAU
CQPz11uzcOtaKvZSY+jTerxa/svczXsa62Q1KREkBERX55qhPC79spcMOk4lOIMOUovCvJGIQ0iz
jci4+Liop1gDGZOowUNx+ydrAaqEEuEWphhHh0UipMJgqi/gbzojYw5SGoYLJRZWpUB9vMW9edAY
0UXNV425ryxZdZr08numz/njmQ38DWbbNzqGcrpjyIiegPXnsIwHweEAP6JULfZSM8b0C8W9TaUU
T9xUOgo7WfzPYbB4S34yZDGxy97amVYgzDCIA2E9oYv5EXxk+g/tAFXXv8lQwFTCka1VXtYPXY9d
/jNTLH+eOuv2eTraNeDHl+9lvjLndvnOnZfG8Fh73X0UJsyooTZbcBbBVoSbGLqxMUK5RwxkBp0N
E9vhbaKq/dN7uSRyDW6duFlnCXV70VqOjVqxW41lVP4s8c1K+cKJ9WP7pbB06A9YLhSHhZ95iWXr
4SPTeXR3PDw3/YMjMfLGsKnb50+g40n56fdBbmLtn3hbJruZc3OdeNHI05TFEzLtQkNdIANugS/I
4335ydrVo/UH/6MHoCBIfT63zYncOcOqqalOwemPppab6aoBTCxPpqPUAFWCw+HLeZhf0T9XGCS3
KFb3JyPM8nNbfuWOmCwYklC3WiNSBcic7NPHcBAGtKWq0Uagzpnd/hFkSIVuH+a/rQWn6tpitv9C
2NZSsFkq5qLs2RinEMjq5xCQmJllZR5cuyqY4aV/cvweowWifHc1wWpef83HonZQarRV3NKbZ96y
iVyXwfDSE1HOJJQ21csgVb2D9NPlXP34lW0JVBcr82htOi64cMBlNKPjm3/vflJNE7ZkoOYU3wxB
u4aZ2y9XtNSfDkUTv3gI1yOw2fYriwVHxd+81O9T60WdzivCvBC2Y5EcOkSEQeLXfpZaEl9e4NDr
r2ddt7xqWhmnDqnsveaZf9ZvvNP7l8lp0gWH73749gEA7CT3Fh3X8B7XJhZyqUFnEnCtdKQyvU12
zMUX/I7BkaTw3e29y9PYtDNZfpBvU39aCdfwIfkpDJnrDe4e3XHpxeB1OtQaKNsDZFsBJS+fNc6h
nDlL3OizNfBOtpscLpog5Mj0E9FUbgy3CIgDK2takc/jI/gxZl5z9OTtfTZSsjlZ9u82hpkATpR2
jVNiEsDkQMKUSeb5I0WCDeZr2/aR7xeX9oplwg/hIW3UM/8AjgM7UEmxPwMnOkws22Gw+RQCOELB
XUQqZD5ApeCzlZvtG3eLf9c8ZiOTqDDd9UIwyCBSCpJFmw6iLC0NAHdmWxEYSi6uumZ2UmgG2RN2
R2GmkXRMJV5jXtUhYr2a16i97GKTsAioycTjbqzFh8b2Ds8410o/njjgetLdriD2KVo3HUY+8MRN
HYsKuOxFlEdgdadsOIcMKp4Q2nvVRnqYXRKVYrFC0JCaiUQywDevhlB8mGLgqjA9TA3SI3jJ9lvj
yj4DQ1VnJ0bAlvbnHRvdvo9xOT3GLeOySa+eYzq3Hoe2XoyhqGPNc0fbMitRCwZvucVw2r8P4uH9
VR4VR5X1OFnZXur7sadm/0s7Ub9NzE1W4ODhonusY3oPDr28Z+2TZQR7F6cN2O3cmv4D6yHB9AB9
g5xlptqdvm1bKxOMvGyYuG5u+HyxQk8d3aqWwqUgOXSIgtl6IBj7gmOjRPXrflGiEpYNFAAwyEOg
O0YkFvvxYnJoOnXT0eqVnxt9TKqyn9zvPI2huonQIT1Gt49z+/jtFtojCImAX3gyw1j8i4GhfMi2
ZHb2q11MrMKHexhyuciq4hrEkkVw8VcrejACRF1BHpPb975oprjg9l15r8iQnIvNA8Bul9/+5ofr
xkJS0Lzt5p+kX23D0uSv4YgRYOSq2DYNirwdcVDouOCrkEXPSiPcWzM0j28gjJMRuumj0uCXgiNQ
gK/vgbsObtQy+vugG9VGWf8aeVuy+szQ7823UB0H81EvZyHyfdLMdZkiYusEjxtHop/B7RNX8dhm
VGV9YpnP8m8ABe6Ljl9G0LZ0yr6Im6eX8hqIfQEtMP1df+OGIxPZpI+N4ig3WEV24FJT8zDtnTEK
rE6bonMMWv6dtxTP79MeQrslOtPdscTYlsfo/fCNZYgHRHVhEKQn6qUGGGjL03sgoPICW3yoZXo+
RHEESZpX1Ske2VUUe83NNwphER/70htTY6kNX5E1OXkialwbOEcwIUMp0sDcJxLbTgdb4qmxGohr
8+iyxNO6qrxBX7IoszRTpXGorXW1NJrBqa9ybI+vbSUB6JiTwwDBq26HqumuEreabmV2bY99FG9N
5rzNy5KksFi0DhFAoAVmyX4bp3m6Ue6M0TjqYW/s39Fpx6XqPktIjvESggteSnFEUXIn0xSxqFwv
Bj8tSHPiYwn6HK/mdSB7M4YDd+N9ReM0Bplu3iQjthTCsTDG8+RR386ug19v3FXVK7yRNXXvL7CN
x4+4+bDEkXqGVyPQYyhO2F1MyULBu6YB13LqH0neO2+P/cB5g1oYC7ZhDy0Zuaocwek25jebu7+b
zPvxYf0i37HZaOOKxf9wG7MNFfE1SBV3XaoITKqhErzM/K9Z+M23N91CaAESL7kXuHhrQQaJSsnD
i0KBjRHL2QdqYm7A/c/bcv8QEuDLqjmK6eUonpUm4jOY3DeffXpvBKilBOLGjcucMbF7BJwqq6Cq
h5nZ9q0ab+pHphSbOmODiJIiO5J8failNJufb6WmfR6pmE/MtsQpoeIoIcZVfHMfs+DL97J3U7nU
H8um/dG+4+SJnpU3YJo51fEDmagmdGZrP1VbmA9dIg4dZnOcF/AqdBr2NUXL0MNqT7FzEDQkHKUD
s07Le2092zRUR4t0mLOz3L0VIrw/md9+pzQzP4CVkSCNPV5jl4RdIrTh3Fhee2+65lOR/KqRE+si
c5x8XjigaokxF7e8bLlUXeM6T1N4k1VQdJY0LFXRFgIFCBLMHuaXtv1jPK8+P+aZ5vMDNQtpXZUz
GuOTe8TQJVFkxYJ9r789E4WmJuvt8X7pHt7CIis/zvzD2jAHuwN21/HdD73duh5z/LOAKqyCM+b4
z6XyErf+bqteA/dV8WizujxaqecEt7LEsuHQdKTGH7qL+culi4CzYRf874blXX+AzN0Xx/3rxpNF
qXmsJQ0qnc06G4pzlSL6N12y8RbdOQp79sUHXwxN/+bMobKRn+3rx7UHolgxZdMzhSh2abSFwQzu
gR7i8hUGhVm4MZtoWqwHDTZA3wUhqEU0ryW/7Z1vi+FJCoP5vmjvgYvnLcx9D0dd5ZTjvUKbO6PE
l/aVkYLSk/xtW8bLQK7JDWxf42JvbNDgjcT3V0SycZ5q/dKGLl/bcgzcvkMNYauFUy/KmksLjmHl
DVG6eKhmnhHypyYsUT3f64wEU/UHHJBE5kLlt6ntCy2yi6SqmKGS4FIOjYwhv3fd1nYbLjS2u6HV
tUoRQxkYfPgABokmEIkUaGw1nAAX69tg/ujsPXaFkxlfofW2e4STI796zZPBuQwJ48VCi0+aFpls
waqDejwi7/otTk6mvE/z3R2SaPotYEC57hjV13wDtOxNZTHorr39Zmjs8QYiWwqG0ofHLZuyf/e4
BwuPARDldq3G8oyXM0re+e/bTh4ZifkLOGR9j2yuOY3rY5yevoIUl/laca844xgjISwKRlz5Nhre
6ZNkq7ka3x7UxM9fNHwXRIkGlHCG2cJKg5d7O2OZVN8cWAV2Fh4WPO2wM9iWqvpcqi/VTqGD1fGV
fnffLgX5NQ6YVW0MyAAg1NEZfzWhNsWP+EP140RwiYs0D8fai083fefmUUm/XMYSIxiAWnr6HWMJ
/8JRDRTzNXU+8upbupvuqZA9xJcoiWQ8r0N1EA2XViYrKJ8VpREBCmbDsYNAt4Fmq7mfFob5Wvxh
7qiaRaYm2jy259A+zKhKIW/Oq4YK232i7QwPI9cOJXu2V5jh44bed8/96xKlOyGRE9Y7TI4gGBeM
PkaYFqtBeqGyaKlPkr0UTlyEAtwodtWCU1K3JYCxcvxVCBVZRN5QAEE7uclRRRsX37JSyCVDpKCt
K3ZBeL7VpfIUOEfmyRdBOqTcR3kNeGsx57lsaG9OE9MbpgO1TP9Sd1s+06gfiudO+DOmKc1r6xRK
gtTgsR6ys0ygC1xbyRD9LN6neaylvZy3h+LO+cZYjX3I7edSDXZWjo/52PeclJJpvUKRyFW15CAf
bjqnROtI1K54QP051oAb43n4pwSUv/PxtTYfe39NfscOzb6PnWC0F1zH1sGXJJvtH7/338kRtXpf
xOCxkn+U85tGMRBBvPgwvOecsvEacgolZSaHYLZvK2YVrfnqVJKoFciA7Ireg7adc1Gu7iTbn36Y
zjA0NNA4VZWRL0VL0AdOU1m2E3WLprZ+Z4FJErzLyeHMvdx+Mn2WU9tfs5tn32iHh5oO1sVPNaH2
fxpds2PeR2H+C5hQLMeDIwCz4kxV1FGem1UccV/3dYs0NSDyfI/7oiVSZaEB5xpfoc2zh2oyZbSI
2aMUxtw1UMpGWcNF/Was0OJOoZtjcfcK2MrzUtn1Q2DE2YTnWX5eJrlStOM3pQwLkm89+IpJi27y
6BB7j1+RIxIv2XOHyiQt8ARQC30wy7JOVh3n9BBgd2qsrbTzmllrM5l+zR0hFad6ghceR/2XFZSw
nDoJrVdbSwoJufPzr82pSSnaRSD5JYTxPLxYKfdSbxrp5Hf5n3k6SvRLfX06rtLtUX9okx/HnxDz
QYx5UCF3Tvv+A/HmnMKbPTf362au2MQ7Dp2/iSXOMldXGE599ZFM1OYilNfNS47UYsRHh38Qxtxi
lFp38oX2dFk5bfp7phDMBhq4JSQNhoONTK4v9Qfkb3Rl9nK8dLrHc734a0hfynam0d6RQ4Qloij3
ixIxz4s9bwBZVstRiU3R2HawsN0pRbtxPzwUj1ZOMWW6e+olY8aTYjCqzDdZ9iSjEL2RirbpVuIl
3TJjdx1OncSj7rplio2d4DIqIEy4mGMiDp58OgkuNVdNHmYyFT12CnM4RX07zmUqSTwe2Q3Tlw2f
v6fwgGo6V90XO9vPSxNOgt+BsjWkOHDR7aZbzJtjt8jeS2jb432tL9wmG6m4zfwsXOx7m2VV6tlj
g3Vmasj6ysfYRUgiqxPnGf5TUVoQpnmcCams47lCR4dSKV1aYZCYC8vVKwpTRLNIDi8TU8HdaUiB
eBEUs5r2l710iTf57LAWudC+dLLTl2Pv1ClG0+FUKmTlkRpyatyEmu6hebUgDk0DNCNG1jxAIB0o
HSMnrsmfb9ZJ0Szwjarw3sp/rjqA3mzr+vu8RomfQpGtQiX/topUhXtITOc5oDMM01ebRronLraz
DHmQG4h7/04xa6E/LNDirnf72cTvbKZktRB/kv80hD87Jm4vJ3JLX3Dme/F28vHIQJKvA0LsDwYq
rICC6VLP0aY0JYrsMQHCBL22KPUlcgRDrNUTQZBnU2sxr8Ee52iZuYoR1HPewhmCquiWYDrUUoUC
b2Ao0G7amlIoUTEMwUJOL2DeCwMstSEtRSW7a19OVdvD6lL73qa62VT0jZXyzZqnZ+YXztk1026l
dWVa7M1/3R9rnOfdarBzSLo7NLhCpptQNHZOKhsX2xEO6i21WE0YcSFhx7X7+FkPeSWuXh3B1lXC
Tk78xWFkXpjLBRJkodS8iSSX/rw3ArVeZFLc2xZfvsjbtnqrUlKgYhiKj8C3cnNeUD+OVcQ8MhSv
Ix+pEEJu2CmywTo1Mqfmao0ZIlWhzOAiKyG2It2II3p5pwp/Z6+8rm7tYNf64R0Me4x2H6a5gqwu
+d/TkkinncxEGXlDCTqrZSVXamboOLZ133G4sXb8i5G9nf33Th3evKWrklMTrVWie9QqxI/6+TJC
pxKj4E2hWFHc8AABy10j2IRbGk/kAx0y/5ZfiXmNKUu65XlewYiPXDGBHwbX8QRpdSUrJn4XTJMY
+FGSBoUTY5Gny4tJqr2NcpKL0XTPFRzyj3WhmUHSIA1gqd3OvWcr2bE9+vv8caqVvFrt8bGo/uQH
m/fTvpXcddKYj+PRwfTUQiKd49KFLNG6tRNf0nr7+0G+LRMSevc67XPazpUfs1w8wsmsLqoGJdWf
y/tPnhcQ5+9hCfDSujj8YdPHVqr4eZVtPI2b13RzcY82DLGO/eumuQZ2n7tZpLmqfMrROl8/rd8e
cbF6fdYy2d+TZybO/nsaiKfZZrby9u6nwy1dqF6Y8YLfzPgWV8184JK5CIvaEw10v8fDA2pNa6vM
73n6zvArUaD83I+LbE9c8ytG8CwhNHMZzXsyx/ZjAu6DhD/Q1qkxH5vHPNiHmbMnfs7pj3Ck4Fhe
oEt86kxpsuavcFoVSUhxOtXnqdftg4kc285xfhtChsiD7snhdtEvzAE1I+KcEtkFmpkA9Gn5Pjq8
nNe1e9dF2eW856GiR8WDgHEXSzhfNg2an/fAuENZ26iGXs7t3YQnWPZTSfHM1nY/qlkoD6MWbbTH
6JmuxqW+EKFpts4p8FJoLuddMDQAf+egv0VIKQUpZtiYQeHukFERLXwKtaEAnKTVXcnkG9Dvs4Og
yBceelQRUZeWhghQej9dTFiqm0XEL5TO9c5U5r5uSRISfqnQLQHul50/zpbmepFopXdtrmynwpt0
d+23xxdCva2BNfdbJmVRrhDh7OCFLsJpNX1bMY47ORwb1nUm1SGnuoTyavHP6D2bbROpebf0HNe/
2K5cdpZ9cm6LLunxFbNIabQMeiB4IRllphgBHovTnoMe8hCItAY37k9uUrcP2SLkMskMbS14e2aC
2mXeg6bzICo0yF+lJs/jCkxwPsLLuY5LRkS9Xbr6fav2sS3azsKKk/gzrvYxXZO/JgaocB3AR+5Y
nXZDbTV7vQ0koosovPAuTPsup7Mwlu/WvQHyzTURPHPlX7J2e3sp0G1vH6l+qlRu7zptDk22r/Kq
cxcaG/DhBAcHOM8lO2N0YN9WrJHs9OPq+dAu/QQfZVKmY1OtDomdV3XxbDlOL7NNBVEmcMOSaIbk
2IFtUAVnte+QWh11myInQ4A/rQXeELQS1gvzed2DA8uPVWvHckBiZdlIrDq+Vd3HJDCr5Uk7fvUX
Axej/6iV+p6D/bgv4HVXBpCzIOfwCJAc56OxmGtSK56GP5zrvh0WDeh97WPBUoRYsvZr4/eNVLCh
N3u0DUdbYHNl7maS/Sw4RTCExJNea0r59vIr/O5wdnKbc3j579TrMtyp2rnCeWjhXZ/6YrVf1UyZ
ejOetxez+ai/eb1VLVlzpD9P11upe+bf6/yPUBlXDdc/+6kZ6Hq9bc3sYVONJ22RXHzZK23haYvK
vpw8VHLr+q06VpbUisNxftgO16VQbt+q7Xx0ztXZTrTnvXY8CW8yfJc3Uw0fQdlrr9xQVofzfTZ9
m/5LaLweig5evY9y/9Dsm9xMh+PwTy8T7dQs6a0daz62V/RSvghMK0g4YCuuw0haY7lTaJKeX0WO
6gFKe9MxFPqFl305vAV1c/iP9+Mdbpq+9m43neyhUiBb8jG7PlXksDbNKs+Kn0vqhrIu8dG9L5um
WmxbKzdBuO3k8jXMd53gvcNdRjcddDPe1Q8/p0lGNeAt2Sj7t3NjsuwZgPrMCy0L9xEZj52Cps3S
LWXMe1x+ht79rq1Ijhyfp36y4g/ybGTLrzBCf+8/fhVbwEELh+HRRKnpSiCVe3+gKiUWW8TO+Ppr
H0pvq6/wcZPKX5nrtdOPHWLto/E2noQSdPfsKf8m95bkOXY3OI6Wf3gKQEUaaGYmQKHwPPz9+v8X
AdwGlxLPqIU0BeXYB2WwlB9eOIoXA6DLEejmacKdV2ABHzjqq/x2TQ/897xsRMB2mNG9AVhltupg
T/x3R9y/PQrG0PtETflBm87QTc6jwrTV3o7VuR+F2e/hX7rx+5aoigOAK1Vb9/Kbh0Lx/O/54er/
IHxAsat+ons63UbJVj5qqybaIJf6vWUIM63lqrP24q30sX6pUZPWvky6IpCTlGKfyXW0Mg1TPkG2
v///0IVm21DYNSlWfnnzYPRKYStbK6d6sLE6TCZjWUmQZus/fLJF8zRxXZ/1MPQuK5UqDRwsdkwX
cShAX2CGRh1/iyPSb4nhWSGEqQ2znzMnkGdgdExXft+ARYNME1sJ1Z6g2RSlq2MfrVAlXe6bwZSV
+WiNh4DbH5A22MWFz7kABJdGH5c6cCFXX355CO8tu6Vpr0mik/HaBDPjSSsPgpjIFpL5Sd+r/XSr
H88ZhVVUpM86ScbY1Czcnk0zPGThg/lK/NDEo/Pf4+cvs9HfXypMPVueMc+PP92Ox44Hm6EjxW74
7XrpjsSW8hq2JiXh4oFGx/Lrubxsv8qmUAB/Ftox2gA+HG1dG2Zvp9VJf4Ux7zLq/Ov8FD8yDdzQ
7sLhgpOAR1K2NxfLcTkn3Njvjc+5H7T3zOwrRYSJpiqIbZxne5Bt9c+osANJ3LX6vtI/du9RIlu5
vdIKrGnCYFPv/emgv4EqlFNVrkm0d3kMVksUnjiPFJJxx1YUhXRimZsZVNdp+XWO7l6lQFNv26sO
uVp4VDP1xYek1Ct9mj9ckbWpb1RW/kbe9jj1IyNT69fPtr4dFctRP9Hvs/F3jF0r7pfiwM5v/zQE
N/YFJEbPzcfWdD3rtcOuueLucqljYViJ4R7N3Z5GSC22lRmIXrEH/GnYwmbJ1sxe5E/8weYcqgi3
r/Riazo8e//dWOv3UhejCWYKu+os7NAWUcrKDO/i7+a3TcJEiPs/4QcBiuERV1F3oYvJJ18Ry83B
y7uJfTdXvVdy207+Vh3isOSbaESFfhYf68e5cG8JEETT9R7DFrwdO7MN2+eLLtsRfYDXz71MjNqv
xhY+lMzB8/UNSWP+/4+e/zv7DAzxy3FSzi3QmDU88V6dPc6ysOSoWWWuCzXGsqssTVHXNSHGp0t5
wFf7NS5HJOCVaTXaRnJNyyUnpNV0srhKlXl5oCjwv117H0WHabU+L8s2TnZP/iz9tRVjd1PEnLb1
78T72SJ7z/We0cfAqKu7HG7Pon6VzcohJZBKRFLnlBvvNJQkNnQIx3pfW2OQZBfDI22Elyec6cvQ
Nmn9PJgdtJl7y9DxxNyqIi2kVyNs2D4T1D3N/nXM7WKcZVWvvAbO/+L8vYafnZuQzeYfNcGkY8q+
dqnfFkQqgvIT8GTjvwd6aEbb1vTNqcnGWi7d2m5bnCHoj7brd2JAG5Q+uTMdi5cO122NIrb2Ucr3
t0u/UJe9VfO62Mnxz3a8XFa8cB0dIxxdfx+Pbd5rXA3Peh9+1FcY1rPPz+N1RAW/7E0utgYUpEIl
yVTq7VFpoDn19R0OiTD7upezLC7USeVGbKeCzo9i2p1U/1YNAbDVDIf7qsKCKBFdHw42PlwiRGXw
DTX3grxCR/xvnqDmqtAFJmUa86aoJWTOaFzQMH7VuRDYbc+aCaL0i2xlmvDvBB28OIJ/UohH3roW
bxkHWOJ1McuFR373uhoEVKZQhUcp9s61qV1Wq/oQODLx7G06jg5m4cyQmon+ZpCmda7C3JaeKVrI
eeldL8tJf5h5LbyejDtVmApOMlhKv63sqCjXV41f0LJEZEepRT2BCPl2P5DpALdEj4sDr5y+dRLV
Y+XykqsT/eZqnwv2Uf1dfYMD/JYuEXJWplxBusxsGsvWvLxsnbtH3C0GCxlhmQ3WqfRQzZ1eSShr
L7/7ldSbBi17GidUtWOoQgBW//yWVVK1ECfgcHelb04W0FATbQkv3Bs+XCOJr+l9m5NkzUK/XVoa
GAhFH1RLZ4fUjkMjNqqmMB9r6B0Kdo92ztbhFHHRwn4S5En4Pyx28ST+iu/O7/bbWDVD9Nla59tt
SOcGlUNrkxzoTs6pCEpSKE/az8k4/B8MlGd+VX5obAPgwc8nbdjTvseWpZRjosRTczO4vM4b6QpW
04azDMrGOK7G1cK0jPi37REZOQql0P7Wu7w29RyddUHERPERijMwiSMtMFnwCcqPZ+X6dV9WCnUb
/G22v/4ABfnlQ+9Yc6YWNQyiuMqUnGIoV3/tbj3kNmulkhCqSVyPJxhGAr3V9dCJ7bq50UuJZNYg
P8v9XXU/LJTqkIyFPqxy/7fq79zfReUmaQJVup3OT7ajWyeBKnK61EBMMD4nyXQIdGTAL6z58Hr+
Wo/sS9X9aDEXoADLLP4+CGIWaOFvx6KYbgbibEhPAYqZpiJPaSbRguY+PCy3TgnnqbaodHW+BhlO
0ltjyQVC+vWxm3XmLmtJArM6NLe8xgLrZ6Y+RvU13pWnaxmn4d9c+KtUrzxPAa4wp8FyJEdi7EG/
pz9UPkrO+uc00qfMN43PfGsDJOOPVC6mWyrfy2UCZ0O/AzE4rxIWUTazaxCyeKBcShZm63Xranhi
VdaN26Uxe/5MVeD1+aoU2/2vnEJD+XMKDO9CVXNlBfumQ3CsXQ1d/PTZhOy17lSL20o90Rd2kI62
z0rqGsR5UFY6yrTQ7JYjPhUisHPqAfvdowjk+3W8z/BWEXZC8ebYTrxo1tvBdk1Pdqri2P069Ipv
yjaqz6Ipy42XzNI7uTHL+0n9wEbyw7sCtMlq7pEY7JoBfR4qgKlkhraNbBQXo+vvozKZfuYvIxLn
qWG7eIVeYtJP/obw5d9tOsoUGjHkeHDrAPEMKda9fJT+PYZQKYVDoAdm+m0cuuJnkJjW8YVAqkI9
fcFgSX62jpXHUrSB6hQguTfsR0Z1ycr+m7khJXZ2ZAhbY3RPzryoKltS9fnochp2cYImxaHs6lWj
1EDA4OAbeNJOBgJEHogzGT0DPo1hzJZo337Sdrh8tOkUh2uFduEH2jOhYg4KWwLnlEje46uPksrV
UpeWuAj70CsXtFaObVXDItrMoAJ11Ltk5T4yO6n0faSaEcOzPKcw21Y/SxPnbnI8CV3P9MClsKNj
+/S0p6DoNbOjadwvvXSPtQlC4HXfS2VUzYXJNZaK2Qxl3LO+HGXxyNeNgzdS+NkMipuXM0jnz2G/
nq3d+vlsGQ1tz3oSp6txwG+2owzQpl+TRW/WU2wLnkO02qntHyILRsyNhJU4bLuMGrLNi4m80389
LH2nyv3bYNo699KVx++hM//SHZ50CY4Fx1Yj376cy6e3fC8QRzPl8eJ/JJ3ZdqLaFoafiDFopLtF
esE+RnPDSExEbBAQEHz6/a3a41Tl1K6kFGnWmvOff5OQudIKwwqD6ZdoUu6nTuwhUGjzk/pFyDID
qjWPAM3nhsx5b8d3qKGueCn3TvoiPwNThxEHFSLOeQQhbuMnzD53gYrBZGtfT1Zf9fyN+YMoQCng
r6zZDC0oXKGO0fRN+zx5TreTkj0pfGPz9PZIbZvWmKm5xgmMxycBEXLPAvBo9f6EzcJs28siQMH7
VLLdDF4gHxKiI9fDuwbrnn2qdtbREPaffFHCCXw9Zl7llKSPWYthV0i9+tF95KseWcgQZ4fJEGTL
IhXLj5lN+3ENOF1/FPEI/wkIm4xxzHMQWsjOFq5t1H1lcE6N4D66Okue5tbrfBJfDjZLDEUiKeB8
/sLrePL8isicRML09g2tm/NaPWkfdEjGBq65otKeU0pl0icDsgoYoNzish98jdX88vbfcGBhL6FD
RmvyrUEs4W+AaO2g0GJWWABGIu3UeOSOb+5fj4a95f8XvENeZedEjabme9ZwIUtz9SORL3iVRLwx
zMn69W2bYU+tCfPmbsyYpb73XET6NiYTZMKzlipdYNuZA+xNNDw8ySpi/2Ls8ES6+E36DmsNA3n4
gfX2h22NQVzOsnGAkMHYgpiY10Zf9BZNM3s1W3x3ognfp12rEqU6nte25FNMMqfSFDjYSO7zNa/P
ZmsySpe6qUmcl8I8Za/WU0110hXqSEijWsz9tLotq3pb40ZRYV1wJb6HxCXlaD5j0Dwi51RE+1IO
SyS+76jnVtvVl7YAqSy37Baz6JaUx3HNcDvzGvp8KNzhJcdk4Tq/oTngHkR1J/A3dgM7onh771XI
U9TD9DEsykhlp1vuYDkciEebsoLBG6DoTSQUzixoaSeaEDjK1P7naMcgV6CNZ5TAN9/GbFWN8QBP
GPbkvjrVsgA7hypAnmiIIg+Fbxbwd+QpcVI4QcGF3l0Ox1l7QNrNnOUL2mvauh3YSu7jRrjPhUNq
cXbc6wbIJAQqcHOAgrU902YMjq+o3DsstSA55+vyF8H0tKF+mw2ESMNmv8uC4NyQZgYaOyGiEsOx
zSOYGNPCGX6keQbwBDMGZsKMajxXwudOO7v13N6zcMAYOj2wycocngHU+Xcc2Kb7507fU9GBClG1
MDmodwydaQvQycmEMkobaF0Tkc1lBFwvVIkLKFa5B7bOvEmNdQfGadiVmKffdyIJBC4YfIExlihb
dWh1aEDAqF6uUc4H9Y8ZoHd9iLUJDTcb4dvGy524FUJ2WPSPYrckLYSLpy9KQtQQ0dMD6sLhhDxu
3p+gr2EB9opSUSKAyBMDV7c92sP8ltRFBOhf7e8nvidU04jxJJ8aEiq5wTNxscBeJDKif6/FZ4eU
ACDdBKVhfzu1CUui4AVTGQPlf6K+ubhcs4V+2OWfsBQ4gs7k3hbcDqCaxvwuoE4BSeanyi2VRN+S
EgTxj/gybTNAXZADMvoEbJLAUSFYXZ1b+KZ96cJ4HR929YtX7O1YZQlsfFLqNDgw/2yyMXbjtmp3
EMg1HShMRMks1RW79o7O+BzxXZgQ8pq9QG+nT2R/GP6moNgQ+Bwo59dyycAA3Q2df9H5LkEJCOIS
phkWSkYW50bA6qwFzGFQXqFiMgmm4OGIsEIYFhMgI3s2LO17ApNa6ehZJmvDw3wOhwBP36Ia2P8j
T4CNWB8UDnn7hxKcU6T6wHM3YgMx08YmGIexuFy+E4UUr5FoRpoynWVCXzyxBICh9yHf6OyogwY3
pbZWAM/Z5UVlRXlaHuQPVmaxp1wKlyWFuxanGVYyqySOA7KZ32xZYSFSLo2A2ZaVMmBiF/tGjgJx
1NVYsUPWzzeBrIA1e3weAwbhjeN+qXFKdKKXznyMoWrkSyiL795VCYru6pGUw7BeJzWSf6BvuEVh
VLGWc5zsisLtzuF+rphycRfSzNBz0BPu85AtIXrgxPd03zqc+cecZsG/KJ9QCOiImHRQGvPrrgWB
ikOTfuCNf+nareBFx8lcEmFIzrgPbrmLMijRK1ox8CagppGwR/PsWjGAwdOpmpSJ+B79xzQ9b2vR
XaEUAT5yHztNTWyyKF8nhrx7ZUG0pXff5fP6BiJJas9q3/vcss8YVwzsgbEvoFwWteCEgFoVwFTx
5V3Vz97+88QmpLr3tYkmwxImQayzCwng7Bpd4f2qYkTJcUrWj0m9VC/qWyiBT+OBzNKCP00XiNL4
AjWu9EZq1Z75UCd0PrL3QOavEWhhQtPiPMols50HF6uc4R+yQeU8NjyH58i+MkAM1BHr0peAJz1Q
KnE9FkwNa4ZL6JN9en+G5QazP5OwLP53iTI8F9gAsSIa5gv6WsQsg/jUli2e4+rYwVWsiERiUKgG
gGsMB4Haubj0ZzBYF+O69Ufi9XgsHt6iPSh1iMmark4Jh5JklxNF2WTgWOw0Vx8F+fSctCJ6t3+s
6iowWcKUBDM+IVJWqUlFEhcK+Nsea086XeELC5iXn3h8YTblIiBrXFW57PEOxs1jGbArOhjZH1eE
JpmGR8UM75fnFK4BWjpWrdkDAQTkdyM0yy1PP24TAFgYfnD8PJUTGjzGR9DyeEUY9Bc0/LQf45Jl
lfNQ6KROz37u3ppaNDm/3R5Cvb1+Hsgrr/33/NxsjN6zLT+LEiuyc8owJ3tF6t8r4FVqT5/drodF
fsHwdWrtBpkEoqn/Tkgc7zETCs6Hx1rzpXGTYsjT/iq2b38af9gh6j2tNfc6cBiY7BbjH0F3Yai6
7iTPPA40jTtubAruk1EfeZoZ2nKJAfWMABNFe0MpW9PZsBUxwrH6b3lcZFg2pWfgM3z5noltBlRu
nPv7NSW1CKfb9SmbhitkNeRJT0X4zBPfKHFCYdftZhKm1NB9Cu+FjIhnF1pHr3ltlAXPa3SfU8+x
XnQaiXIchYM9GQymuWQ7LDf0DVbE1JW1gnIBTgJtBUeOhVr6vG0wLdpmX7cIuIM+CvkSKASc6vN0
9cWOBoWuPDDNzWF7wclruHNf8qFxF2yJUL1mBuyQ+Cqea0xj5XvwvHxehLwKLSUjN22xuGVxMdmD
fZhOCg8DV3GwXvqOHAXCZyN0+8BJzIB5Q58ZPeQvArCZhvnpLktVck7ZcdnbeOoveLGyuhihtgHx
5bkCp17c6dV/twhB9syZhFFJNV0goll9XVirUNswkxUBmsjw4RNSu3gyqn92cq7NXSEKxe8VFxIT
PtoLWUrO5gd9DbLi2b+MInzhHit+ncm7gZnyhbEgH8qAwXbdvVCOMXNmjzIxggMp1PUfhSVX7FeM
XHWDntvDH4VsPaa3OL0/MaAVu/hKZN5mp3eUvrxm+2bZIq2SMDTcTxBH0YReInYwLz8pZ9gRvpha
sbg33pYi0A5xaftcdHJgh6DnF9ZVMHQS+3BNe2JQ6xEectbW18uGv5G/2EslWKbSP6tNvDx5+N57
xpeuvbdpIAbXCnq3wU/VXEBM+ZZjrga9OO/6itWAxTR4eOoX0dKZR8ArbLQbBGubPeseiz7IWuYr
cNdz5XavbfVLV8HDAR5Z4dUxEZkx7SJHymo55aYihvRAG/ucbOpr4OTjtrHi8hlcQRFQnD/wTQW8
fqBiG+lUZOTJrfVj62ujukfiVpUYu9VP6NfIJwEoJ+Vvho3ZvsiW92Fxv6wYdr9kWsGQXczNXl9V
E0G50aYN7K+bP8KMI2ywSM4ILlPlvL4RqrlsETlV1YIuWhk27CI1knn1wNqKQLMCmkRue1EdBZvY
E/dbzqImUfeZG3Ri1I3dGwIpsZr0JzxQ7ymNBULU4YXX2BOUGN6cPYeqVilJv4cOBAJZVgudokjW
MCw6KBMc22MDYBzuEo9yPsvusU35K3llG6cNZ8+EHPimrr1/7wfcmQFEXP3f82wI6IUgZk7wHsgE
tSGmrlncfd8wrhVsmt6lIRjjSSBDDwOlvk0B8TiNPAMukI3pgMbow+drR6Lid4OSqCdQBltgMENA
XkdigATdZDKVjsDsUP2EZ5sIa7zTZQ+QlbBAGX1WONL7+j33jBpDOREPPbOAoD4RWs0C4rFCwRJL
Csm7GvvHul92TE7gd8x5d/kd1crhDdkA2iHkm0e2NNpvpsIoUhjR54+52CnJisQDgteov16okT54
SoJqj4udEWu/700Gr0bD1vBeF9ObglnSFlsPA3ZqmaCgQq98ISDgwUPDlBmziN070dx/cjiLS0kY
q+a/vpneXbpI/svBdZaMGojlZPWjG7pE6DTF57nvNBA6fVFl8Q0qlnXZnNWEOeiFB0AGSAEHSVVh
Jc9R6FBTUTUouE4sbMAiwNagqlzj5d0qBrB9DEvq9lsPotKzMJ4qcZUxZ/0EOrd7o3i+YlT1Y14W
F/QBHZyC2uValL/K2+/IPAfbZwOc/FG3WOq2bWtXmRRibkO9pQIyzBB+MHULcTylcj496QFMrOzO
6x4n0c4riwokkX5M1e9TyhZV2VKhKICMtwTuQa3PbAW77GOWMnJnX4YhzV7+gqustt9y8Wm9wMxw
MWFg98AlEIcNOITK5JiD27bjvKDehfT/js71SiukcIJlTv5tsRwK3iLXq4Ib7mc8Rt24aHg/dVs0
DwgdFiEHLR4IBAa5YAJwFnM5uqqrtJ5D0AP3/rr8djsmrJMccAal9aJCPmf5+CPY24LzPyYD/nHH
9pK0Kloi7U/m02Hld6V6vJKhZH++K5ClB7ZQLSYhfIwWqM0EJBCZUzIcMCBOir2uoBbuqhlUE2aq
C9Day0Xs0+oX1RQ+JfRKR/X04jz/FhZcJeJmC64ehZ62U3M2amnwxqpw8QDQNg8qDk6fVLgCCbCd
7LHMlBWzh+7p963XwyNHqBVpA11npOdUs+ZRRhfB2GJ8ASpYK9Fe6MiqJp5m0YmAfWaLsly0dSrc
mpSN5GM5fS8icNAa6vyXgAnSN+Ou974hQxzC0+u1tvf0KtRRMrPl3t3TGZxxe7q5/Z4dODepPqj3
KRik4TwrpWhiKiE+a8ZqsF8RDJ6K8TIMNdM/U1uN/OtWn6JFqPsdhsUlxfZzuCyGw5vl9S5/2HiW
4r/ZvezpE4yg+BHUG215zdGTsz0P2NCed1m3M4T+a9YWM4zFJ8AgVjN4A1YS8PlayNTZdQ6jijhe
HT3zK2lhPvCjJtuM4EJrv1ojT0fjSRIb9P/2hdRPGDNR91LmQg8hXovyTE6hI6v0ER/Un4m5r7bn
Tfab/da4DLwrT8cxn6L5LAZwoHwoSiCMYEjxMagesI0xLZtP1DoD9BR0RMR0TuhqmBo/L5tukrSr
5gPzCnQgOyFJqE/l2YO+zPSAHnPsNAfo2Qrvt1CGLj4wpOjiFo+oZphNoBg6xAE/rp/Mj3kuKcoa
922GJjO68q+w5xps3scvzPDBZ7tr9xCFJnhCCL08EwI0YfFTn1EXV4CrRLsn2kLF8vCs7p71j9ok
Xbm8KrGk/I4jAOMUJIMPRuC9kK88l7U9w5Kw7bZKm9ZClutPUDM05L8k3ATc5hULTiUFPbxkutBr
mdwV1qX86dO7dyQYPCospKgpjPGH6vSZTdzmfQ4teyabvsogEu3G5elzRa54VJxNG7nIheO+XleS
vUaeCn3OwfwhGXIG65OAKyqFgwWKWmJDPr3/LzIrgv7CtO0MQw9pbBmSvKN+U4CiGeVqwCfRDoaO
j/PvPRPm4qjKr4D5j7MmDPJJ8DToJ8Zi0YLWnZ76y0fF04KCzSEAnP0Xn58b8Vcr5vqb2BLbtWUc
JPAoXPMFn+mS4xVec0NCIqpSAtUsHrc9xv4ouHBO4YjYQKHonZFWTPF5eetTblGcFCj4pCdJsMG1
3tyUWXaFoGwmertAp002b8coEvJ4HrCIEyMs+y/MnS2s/9PuuVPvG3oVfHmiTJ0hxxgv87e8hrPc
G56KwTqoNMJQjQ+d8EB3+CfQeb9ezvObGqF8Rur0Ou92/DkvN7L8xc1Iw8I6erv5JBy/Tkz3oLq9
4TuTWY01vT57tNDH6sKdUdEwYkLSeGbBVNAsXLjH6MtjJjH2hkEIOFeZQFr9wrxH2Bn2x5IGUV4p
G1N0D3xTjnU6eRuTPKYrCwlXRtTtNzqDDBQp+2uOIvan8YVqh5y2D2WjribpGBB21QC/SCCQ5CGE
40rfFp/Fz2SubdVU/CiYQPwGMvig8LLSKhGlNhtKtWdBRTZ6jnIYV82e9hT6IjHIsZGeE/hHmEfY
oRR2MRMf5pMIwlVmOxhGztAsbVR+kE/41R+HIwahG0InY9OIRrRO+W7kcIA6eXO+mj4YU/rePGPM
NOMGCRFSBhAumQAM/lOLXvhszOxE+1WxPb7PFGxzX9QcM3mNcwizWeiZDJbU9SM01tzFMxt59Ro4
hcjH6w/H5ONvc3Ges3N6To25yBsllSlhZC9acDtpiZ6rhcxprS31SI9MAudyy9cgXAmkS8gYpBlF
PeNGLZJCdGXn4BfDK7IND/p24MfowxGRfCkbeFRJCeByWYp0zjGGZLwrwnJrxNc5MAxSgjT/FvCx
mH9VBNtXvzhTkqr53sN+3TaRRWj9QCfBlFRaENq0HKJXUDK/t3+IvcQJCofzbn0Nh6TF7fi2FVQE
+AXvaR4i6QfFZfbXA04L6gLeeVeGw2dsQ+odlgLb54kGjWoEqdjKXNBGSxs5ZkreJvSzVQLq1STA
tBuaTPBdjgpeEb7IpEJTlNqLK2QNqN4n7gnixJk/xrAcyj23VEzANVeS/kC4ikDWHLAnsITz8jky
N1WiLHGXQtbECDQ76CXtmL2+9ofWk/tQmuC87z8pzw3k1xjF3j17ZS2ukby4R0qcR0XyDvLEWEjx
k/8GGlo80/MCidZMSkGGkmpeY39+nkup+EnpY1wYePBMhzUOl96DsiBkOBUMqxvmENEkMuePj3t6
T/NUT81UQm0W9LwL2SQR9mizLJlERpJH3f7BcxrrsRZL6Gw9Pb4ur8vmezjdI0RU23xZbE0ogttH
1IlZsHONzt8jtpYLY3FPtNUQX6OWTvn42hfRwHyVYjEZ4svutisifaUHDAD5bWzOuzzJE/vjcpIX
z72WlrPbTPl6+i39xvylcfg3qnXvNsPHdk7X+TGEWdTM7PSRSPx+JP2pYPQG7PldJ5yvbXviZf+d
uwo1PD/wjid0NMkwHffqsT09kbSsrohcnXF/2zUnBEFJvi0ogXfZhpm8f55r+MjshthOpa97Mll0
TBcXk40SKKt3UHC0ykreyIs33pwPAKz1+PtadgdO9Zmc7rU2zxINLyFxvOwqc3WpRta/a/heKZwX
M30eH7bz9PNIXbx5Rc7D4LHjlTP4hussUZfWbxUicV/LUU1ZghnTGkPZqJqNiCqh/0lzc657BUhH
MStCbc/AnmIMpc+WtZcidt5ExbpNJBxrhEVMQ45tVGGQwZSjjeDM+Xoy8TILOdKwnKQiyJceXtvC
oQyRJinRgLEH2mCcG1L49qkMaG3TjSuQaOr0gao27n/6GbWazEfL/OzXirLDPc0iaS3NubNRP3GH
co/it7qR1sNsCO//7rnHhzS/4qnGpDm9/0nrbHn9YKrZf5qW38+gbnwCwA0hw8qCeWn+lcfK7PFX
rAa0ttEbicNjev2wcG8DnEp5Ff59Wny0Py2H8/4ZwhrKGZUi78Y3LdLfnSwyDkBf8Nyktb3G4ZM7
v4c3JM2Nf39WPtG1xQMeQTMNytk1Nec99gQvCnjHBAXmFZYIn0ncLTzGvCGGfZGWTqIc5c/Fx53M
zbcjwPryljsGk+L9MP1UQmyD8Y5mNnD3s/j1nUGWgQH8jw5kxaNX8APNsp5bK1r/nv5hJza2u+Cp
FetyWX/f57TE9qZkVzQ3zx26AqbvSGLSgoughVls+7iixXooPq4419K8nzWfRJDIh9qdbLo95hga
aCdGq9PXYVn+yDBml5nPXekZLiPYm8jlxuiBEEcA0MmqOxXrajtE9fSKFVQ+zVf/2HfglY4B8FV7
bH031pKXo23AHb9NdJ9wFT6KExklbLw32AXFiR1s/vh8stYJex2cWbK5dMgX8k8TqLPnxiKEoV70
KWbWG3X2CtWfEpm6PJvMJBYZndCEh3/dIDmJ1NRgIwbUi7nbGaRpixwItY2ebA55WC6NmIYITsx3
vkYsMWe0cZ/foKfdtvU35KuBpQsQKp/zGisZgeGe2Wu9EyAU/2hOHzHi7IoZsph6QDBlqMxKTrkE
cJ+8Z28BJ+EUitmsJqhIWVxGQizJ/JB5zL5qvSzgaAQ5EBpKk2Bl69Y7YNCU7rSK3K/LtoqoxFEb
xgCeCHnYrWBBZU61hYrJCwaT03MHIQx3JggIrw8EkVkAr4bXBJ7xmRVPkSSwG13IpBDvOp4Q1o4n
0FeY87TZGMpBZwXI33S0Z6did4l2L9wq+MxQN5CdjM5XzwQPjASAgQUBvzm6vESAgO9jD9+xO7Ex
BgbyfeceIjQlWcnRfsaUHh9mQLv9atiOswAGGwQwF7Iwk5l8DUnr7fMnTiVd81wAEiItjxERI+Jl
lnJITPwTqO6OtDAX7KQo2U6ccEaoxTcFwC3iC5wweJJwwHhpxrRMTSYnYVjOViSYsN1Ol+dYfsGL
9aBEtUm3U3ymJuaR7d3l0kFoxuZcRG6AyEKbmk/qKfwL+t8VSsMifKwlJwWWJHCcAl/8HDRNPssU
EkK3GxqXkDyh+sUUC6csZrM7kD/QAp46mplYGGWd6Opo2wBfwLKwSXKZHqfa3Sd4OuOlBI+Omdzv
uEPL+IQjN4rDBZWMuIoAdegSeCHzSHVRRk+s+UFP3nuhPm+T+/wqCKxApEj1fFA+IWpBPvD09qm0
eMz5dN8QFcRq8G0uykQ7CvaCOvXlb0Hifickqf2mF6TCeKe1gha0ezLeSzRfZmlJERsxwjfijggR
K7ACPrMgZpBbARlD2k+m5RLaOX+PvmpwfxiiXbgRmCYyEBNAIcrJnrfggM8TUTxx2kDpJjExABaX
Ni2htGZMJxHKGsHrRMvhvZkuL4SzMycWdGYHigW4/kZggTJc/HtmXWEF6RxlwHwPUsOODgEggY2j
7F2qnztskEZoa1uXCG98OXIPls2d2p1bDXKk4DT3xwkDBLpVgGrozTjHuOdltX3Mr/OK2BTwKmyf
mWkzcwk4Wcap251/AeIBCZmIxkwEuS25nSH3MerUebcT7qNiosczOfJ6cOt4dkY/n+tPj5dzK+K4
/M7ZY9KDxwr+9DgWqCuKPDniftKKD+r7FTRKECVx613xleO+gBO8BXwTJ8nPTmy5QPX4mcEShj8x
s2eM+7F1J7fgiYXgi+eDZerhuDRAnPEeKldPN9VhPgVDwhDGdnTpzDIbXhE3Z142MPeARgSfU9AR
glAOjpt9CJIc5BE2E67hAjB2YPqwG5C3Eb05Q53Caez9q4k0i4w/hqpoHiGGffHAvQRDZq9C2eBj
6G8WEPEaQtw0o/vHgef+SdD2+c82EmP9xoZp9iTYKjzjU+Pq1AtSSHKue9ZJZeeTsrSHBfNPYO6p
FfLg20GXFEsDbtbpILHy8lQno9stP4hokyI2CQPK0T9LkwZIUYjLbn8Pth20KfdZ47poWrlPygTw
DJgZiNhccI8J1yrvAk6kOTNMrajYGb+xMmJHdLqRyi5IJThi4cs5+UHxOc3wAPzAoXVaENxKfJpf
reAvgO5ieeV+k7uEm6IZ4wUt+5dQm36bJ4reQ2Mww397l3XmKEzUndLwJz4i5fno1lszlsEkUQrl
fr5/M2wFc/k7c9uLX/Zf00whpjjdFt4aJt2cCYehY+Z4vMmBsK3BM086tFd3THTuyo+cQYFTQaXF
F9XpcV5wJwSNALUH+UF1uyeww7RbYhyFDQp3JAN4+JOMqlZPNxuXxVQi/ibt4DoHNkhLmG8VTDOO
L/673JV3N1tgtX3fzl9Qft7OcbJovRozlLsL4wLLZImwX8xecuxqTFf5zV1sZLg0a/0XfxqcST4z
BlIoYCD44aHYRDytM/6k2c5+b6X718/p7ouPaI440k9BRhhSLow6akDzQAVYpKf1VvaNI1b6lOP4
fUf5b2twutlZQDWnl5joWhpNHjpmDgbe3+wde9qsiQCUxxjVMy7yr93CWFLc2bPFz2R6XStnHPWY
MJW0ADv2EnZadmk51I9lRLzGsHn23z1ZNalQalmz4cQTNH7lyxyf0tc3xtSspwYsBK9/0nsNsMV/
mqOOUSMTP0OFijS2vkI0OKs30HEFjFkLLRkbxb2jwFZIqfbOCqBIo0MXeJiz27IIz7ASaMDyWW3O
7siT4UnpOBVEbOsn34hxYmSLQ1DoQWUjHJdCzH3NZTzoAsK7oHxg2uAJeSSmFxCY4VOCApOlh+nG
d/fwzHMwKRHHPydbiNdGDa89PBdeTWmkKqzOz1sMjA2PE2gXmght8eWgq+xZ9/VbXd7Hj1xLi1Bn
gUSq0NtBPe/Q2p+xjfux/nor1sl22QmuFD4A7JYNX1COC9KnujPZn84iHWMFSlTmS7T1VRalA7Ml
AOo27BOqG4BnYCx8bdH5Q3jZIitQ8QVBuePetuZlDSVUCavr9/jd6LsK//yuX1fR3XKxrdD8f2+L
KMEt1LS8rBnzZSijXrsHjnes3gTkAb3Fj24NfA4F2QqYADGc5vCwDBieQZsvMU1dDDpqx+k9h2RR
r6vDO3M73G6Udcf6SjOzeuEffvF7Fn7zurjGCAgwvnbxH5lSCVEDQ5Z8DiHhhVrl3topwxW4aDW2
zTwffYyVqG9X0Qv6kJCmk5pJfF8LU2jRfWR10hfe+NiUpf/edmdKk+f2um5avmSBcCsgjuV3/Gbw
f53ETy3urwmE1zzgpkKywYLMXC1LCSKGiyUjHaJSfQMVpFoLZSFphuNo4lrEtBrzkRjhGAjyK3rX
wfun4LFHYD3/Kz/vZKA+3Ozh59flRf2Rhl+Vbxp4VfoYlWYXR2fgCj8FuyTFK/INphE0W400fQ04
+ewIKBTsztHzjSuaF44UYH5bn8P6cizpDtnYu+usbT/PxQHJmVWzuy1MeV1hXuREmStVnnZ3Rol5
ym85oCMsab56QHDJGxVfMVfqa2VpmzNGmPpSUVgOzuRF8C9eoYENdvgMuAyP1Jpgq8+olYszkJJF
WsMHr9HIDEmnpEhuxNjXwk99CpaOr8wFX8nLtNURlMIr8UxtcfkcWGAP1q98wKs9bZl7Ma6CLGvP
731U96uhDO/F7t5vH9m6wn+GBgo1Pb8oH/XYwDtiCHRP3ogePvNtzCDQn4h26562n9DfC+hYP9gm
QNOlWax++NJ8mnN7XqTqQYfI4YyHlrsw0Ym4GDz7W7pBHZ82MG4ertnMmhn4qj7PU812zTVC/LU5
5/d6smx/7PUoORPNqWbVjJcSP2fOJ8v8w1j2n9yum+ffbfEMNIjCXCJsKtJ21odGxJkvUl46bGYd
ipjRrWZvRh2S8+Syz2usqQ7NzIiaUEWD+dOGRSreIQOQ0IJ70vnw3KKnr3sgQcAObcirzuCEx9c0
82EU8l3+xwIRPY5VePsx4CY34Rs+s0/8SoCxXlxE3cQbmBqzTccCllHiDCZO8jzmkYBQ7vsqFAhJ
I37PtPnls5AcIBQkGdBHcHPFb8a9sEBqXnc8N34JbxCBEMsv4xN4iWy6+OtPlny8Nw5GNGzYzSCS
4yO8fJ5TlzDOSFvnf7btSmTu4sXWe3fh0x8Y8swok+41HXH4u2zNSVrqX+cWSwgYC51/pq+ndr4E
KqFMWHD3kWp6ryEw2yWTZrA6y59kof2cWy88sDA21tzC9KwCs1m3wH+NzF6KldNt9HJuKWh0+N3M
qR2eKo9eIFEcloECkkTpBHcU+0qe6zdci+WztsLRyjaTURiqyVxeuZgp/UfOVsO+5q1Z43JPxiMB
WTa8Lvh5IySuv0eSPw42YR+684eNSHLeaUEhsYOCfVlXP/6LScms6CPPg3NzNu/pGZTr+XLe1BCu
dSSvxG6Otu4sZT9Z2lh7wzV5LKUXpd3SWmgnLR48jsrlgrz2zEXK02cFfaNynBb29rTcPaF0sVOh
+nIG8jPU1eW7fX0EhBQwiXxifemyv3/wf3KzIuRjU6vu5w1WSBMZTsK3rM20vQdrdKfwHQmIRRCj
uu/ToYeBTqpJHnzet6W9eQro6bd5w5BPRa6YGT62jRzpkFKci+MEoH+r6dI23V7CC3LZtOvx5ndg
wIO6vfKC79BiErHSG2oQ9hyOh+HHNHiftlUZyHvLufbOUsdoLt++cC2ZfgDGOtlRouzQJ05gB8uB
fn4kZXaENiC+fcyOh2W+dJZEWHmToz3h4eBcl6MzZTLptKdrZI8LFj+qL5OCRlK2Gg5zCGKcdzy/
7HIEV3Hb+NNp0zgxYiWHQeCi8qbII57HPh6mW3nwO21ZfTazCSrzP8uF8vepw5+Ynj9JiRA1lk1D
6upEon2+luRnneZAujFTaAqwM95v31Kq0gng9hRx+bzqMZ9U6fN+QB6w5IGBbxVMAHgvuOkvlGZ6
5fDdnIAmKGNAp1eEvt477vZ3GO3pQGwrSxhyfz8ZX596oAVM0B4oQaYZHvBsAT1P4j2wP1QzeC15
pCXtq5ykpgeAST3/1dN6IlLdXetV612jjoQrvCQdWi7qlCY6xlB3vG4/xbtl9aKkZ8AVVCdufj3N
sbhwLj93bvc/fQ2c9bBPmrHNsbkNtOcfT18V5sGAzybUDufeBp0PTJtTB46cWzO1DbeHEt7QU5qB
9kW4gqMo23eAR2r4KgIc+32H1SYObPi7UUVF6sQWntRmZFiLHqs94HKLwvquuHGLr8aKJV1FPlFO
a2W3JWjm/rvsESNBciCHp4vyPrxePGmnm9MrzhyyNn92kfQl/TVh14lcwzs+Xqjsjiab/OWLm8/M
PCrRl2tjjw2pjEd2gLz5TGoYOvAfuqCoVjYqO2D7jxwOhT78yKTHnhWTEBW09TAfCIWwIP3jzsNg
fjVIlJQ3Og9CP4VLu7pkrVxa92+tmbFDebAcldGeTrrrungTHc1so/l6jXs9m7V0MDWUx1xnUVtc
UY09GFBYij95+OYbWKk/3YqDWYZwiS50PuQKH0jIpMCV+BU2k6gPbetQ0h4/fBmytT+anjIkSI6l
9eRs/PtXCr6dxJ8jXrcOBagy0/nwAvcytFTTr1HR2Fv54UPDMKQ/5fVX9kt+mbDXWtrbm7FQtVm1
KN9JgXjALg5W/aHhFU73haMQo3UUyJBkwPSujlHEyGJKXPn4WB+3zdmI9ASzjwksQej8bQDx7uU1
v/DNcB8ol4IQwaHIYPPD3/0cjv3icbHcTuh08Nz/etVEdjk6/kk1PWjUauFlR4h3NvyaRSx3ou2M
W1zwVNVVzxgLu2fDJ2Fl+O4n27uKNzAxicqINxwbsoX4oA1ri3lrvdCg1pAnTCrzgDPSSFjxa6mP
gcJ8ZkVKDMlHc4hQzs2akYJTGe7yzjT69lHaU3lr9XHDYtBMl8ybmZN5jGnzOaFeme7FlhXSqWr2
VP97cQ8o87EN//BpOpPZ5FzI9kEXjFjQAVTKkgvUitdB7VaScTCcYDE5L63S+dG+UBTdzr4yr7rd
pFvdAWuQEWHWcfxGrcxq8prphKsqbmD1M3YD709impN5FlaKqCKnf1yc7j+e7ms5cWaLAvATUUUO
t4DI0QTb3FA4kXPm6c8n+M9UaTSykFqtVocd1l6b/kcGX5SWt7yMTwMyL3hbJc2wbLVdME8Qog7z
9u4rlyn9ZpCVn4q3cwn51lbaroAPnS9cry/0paDfqfG8NivtU8VVG+VVpEAKrotzL24ZyvkTKpwJ
vBazEj9bMOXzmpZPNbijPoSptGJkkHlj7v9T7VgCrArGJYOJJyxeffhJzuKrSSG/I9ARISALtzMh
ZNnu8dqMjYvXXUkNMmlKmPSrkeJFzolzM90BHtoOZmJERP7fBgJBwzD2wluyF0mWEjxh2+/5qhQZ
HYvW9cX2+zwNHPC2+c04ziIm3Zm00vGfhFW9tmyYJmLdRPf6cfhbvB1yxaOl9tTYEHbEfogO+wGA
IAhl7kSzTaa4pLsl+yd5KwmTyZ04frLdvPhocLy8Gc1inq+/5PRzsih8bADFkB2eTp1QDa7k3s+k
q00wTnYyM8oY6NhyvK2l+4nMFfo5eqIGaIlZQhKMRb40DwjMgnduBYb6gKjTzL0RwOddbpwjSH8a
nKuSHk5Fm4Rm9/IGZcZ98RO51NIcowzJh0+K3ilSi97RAM3Kh0ibIr9T+UBYySrfrO/zzWKIOkiV
vuTBoLHRwmAJ9yJY3orrFtjzEf6sdJ+EfIdkPSz25gZxdQCE+/p2Xs+V8BNQq8+jXY/uDgSa+oCN
PsUaMJ45eklwsrSu4rI1wi0Xs9fCprS+hjmBkBSNohvRkMR65nLqvkcQT+dYp2+9sRihx0hk9SIe
siwsUj8Rnu1scTy8PsqHNfVo8xbPQL7UxrUUY/Y9uSdumhHYEviV7jCNsXWyfk2mhE5g4tr09/uO
0LPsZlrK3uHTgPzEwCBhzVzqSdEyc6RgjVikvL4MIhiuGGM3vw/T5lJCtFnqZ80nbmJw1epcuiUb
jx273X0Cq8WuxSN5baV3dY19ScoZ7h0qDwJXLc69eOr88nTdesuKYNJLrGW2jva268riM4yXZrJi
CNwPs7Vd6Thar78e0a/zJFFa+QqbaAc7VmxcQymgQxiEoMnRYL3vsK6vT7TGVQ2hXhIwi/Sz4JWW
3OSI2LAtTtT4v3wt2ol6crJ+S3EX5NrTaXN3FNCT+p6n5RyOb34gkdKLWkZI1PQyANuPbyxsIYnv
ZkENJCo+NjQki9UxgaT87fo+7x2iH/IgyTR+TVb27dniJxZVUwY5KawSOD/flqnR7RJMk5VTpHIC
iOscIj/gM1MqQJR8vy3NFgGzf1SMZF7Esgwt21w9Brb/d03pOMnO/lDffefGVbGmt2PtSACVJyG9
rnP/x8NZopaonnlZ0DI8E+Csq6l+6lqOpIerLDQjmXaRGS7hrU6/q9wSeId12NK7o+yUNyf5gEoW
pIywbWBYQhNFUADWop5F1Mh2gSGmv2mdl43NunJo3vtXfjCKXHYyE9KYzsvJ1j+nBQuGSae275D/
yj5IV3Nqy78yligDqrXK9xLyvH2mQDOyYuFkXP2RO3qKrgqK9Rq6XHj3JNGIlnlrsMBC6qYoXpUM
suJi5H3zg5EUVSaoHtP+qbqDLzx8OcHHdJ/2k/LxseyZ6nZNuCBxRLHEXxQvACoC4Zd9RsMTz8S9
Er1X7+UFOcOoI/P9xmflTKcex815YzWKl4eApTJVL7qRYmVWlhKUQbUa+UJaUwHVKSNNQ8qAWQEk
BowwVs02xQyF00ETRcmyNp0WLl/8ve+ZY30+2vSWAc/WrS8WWcjjJtU4C2i1QheEAEpus43X5MA7
pj6mV1O7HBWG3XvsByIsCsknpTOPJCuXnr5kCuOuh0PC5l5JUSh378zPmUxjN6ud9wGi37hYWkTt
QKDC54lSyIaC7b00bieGNwBTkSi6SSpEFApe03FEwUhcy6SeWHTuX+l5KcrbnazMOLz1/T8OAtiq
7FIuvVp21xGbjVrhwhEFfZj5WM8La5Zzsft8mMfJI9phG4ukvheLgZG5L0TaopnwPTaIlfGQ64aR
iX09sWnMr8NIR/bPHJzFtbZZlBNQW9E8yutdrkBvbuY6K1FTDwaYbD5xL8/HJelXv+VGNv8MoRlZ
afa/8SCFI0WuYf2iBaKW+DncSpAE43hl3BqjC2qee4NtqnF5S3/hbJLUnIuh5Rss35AhtPbYBNjJ
rw1BPPK2YquXiqGyM7XFvo7jz8u1ieg+M6slrs1jppbhxJE36lKBwxRcCYwT64S4vGge6yoEzUYe
u2xws7jFgt2tcBGfLt1aFdP7laXUIEowwBem20qCKDut4LlfzeDlKucwuuSZnECSWcT/Igkv0fpJ
+qFoSfUuggUAD5Du/ghmBuqHEdRquZ/0m1QT9031/LV/hM+MfF5Rxkug+WuxTJyLV0GNrdtwNS8k
8BRuykgziwQ0XoV9//ouizWe6qRsO6ePeBNtN6xQrhLl+FrBpK+DBEzDubko7UqSw7bQrgyRwKzx
NJ2qhz4ylm0rfedpzRFm07VsLfcB+CGq3UInmcFw1R93gUO++U/SzUw/09cE2CoPgp8PVRgrMVEt
4Q+E0Oq+OSttZP5o6d++zKW/fzv1cx7wtunzWpveJyG8lSXap9fNKNZPfoH7UH6WeZhMiJM3+Se4
sYg1c3AcpOrH7kHetLdbb8dn8cbO0YhbOJaVU/XU332uPjefruye3yLvt158AChWP7d2ne3bunLp
zPPr2n2AYO7XfhCXZqeR5d7rZ4fM5ay6j/5MjiFkQepOnhntPm+9U5/f9+NggWuNh/fREfcQe7EL
QKDnxcXnqc9CfR9m/1Q81XgIwsSf8DYWavVhvdKYrLCkMJk9liWhfzWYjf3k2N2PAFG6t/p2dB6c
Oorc/WggTM0xVu/+oY8Vo5TxBHgEBnNkIZufW/86uZhZwwzrp04MjU0K5GP6toeaFskgNHH+dqiG
OJzZd5TrrnjqJ4enfnSy+hyHtVvGKvF0/tg6dVKNZTSY7us5oAY8YakSwPXyzc5cqirZv+zvk+EW
mufyoxHxpkyOE9xIYqP7lEWzHGko6lsTsHw1U8QncQyPR/gYdGE/kfecjMYDLEub3ok/LEh9EWzX
/CU4Gr9I7P7PdtaNbF22BgMKetwQk+7Q+j793ncOstuafE6/295VwopWVqznn9yi2PxZoWbkCOhF
ogRpocBBVD/U7r0FKE1rRtropmmVqopuoXYbJj9i9/zjb/bGsjO5NiLlWf0uzfi9N64vHE0/1535
z7mxGob4liic1qM8bqSah4Ddl8DKEnBCQlGIvV+3hWkNFctb9if9iSY1836GeY+HOgfqx1Ain+WP
ewQ5weobe8t9tJRNJ6Sz0lWsUzzjUUHqaAgh8/iTYkcATy4b/fyS4348DpeVxHt2W0LCoHTuqP3v
rH1u0jRFoItOX/mD9vS1rd1/z6N4GOsXTtZ//CTc00gNdhzitAkewmQBPItTAL7k9rOvzT7DQB0B
vq63mJ5Q8jzyI6smx/KDu+1YPaZDegmuG6sQ1MDcmm81xzvAMkg4BeCxJqA1yOXTsL68rpKWX4tL
U0kIOK6QKpB/mjXPQmK4A3gh5RoFGL2JyEFWXsA/4Iz9Y4oopCgu3f64wnHUyeYC0V8mULc/5g1O
ZTjd9ToQELN+NN3OVSsXtfgzIZgoeebvkZ9E5/6WAoHcNC5gsOIlcEzNy+lepBl7Ax5jgZkNk9Vs
f9xPtdaid0N2w3RI8IfbYwEeIor0G0RiFmnSB8wywHuiglgx8aXG896eyxvCgcdaG1gjDzAhz+g+
nsqQE/gbYUwXsi2YBYdWOt4AVszAAs3zcdxs+dsfPyob5EFP3UuIl7/8Mc24Zjc5HUvL/vRn22+d
hjt2zbf0x7GT2+dTFlvPnuTu4lTy6W/GXBbQ4xkfapGVbPaoHr9zg9n7uJFtJJpTDxKq+nf8mE0S
3ft3/JuutzfVfF+/d3+JlWxAlLvr9yzavH8w9V6PwZaQibKSqUrAVv42zfNhvOUG+4/jx+5vyRFp
EYeqVOU50WdXYEGU+uT6TfGJCqX0PmJ/U3nW99Xf6m+fyyepomD3o+OH/+aNVGtcTYT+P/m4hfqG
0YRQesGhMq4wQbp/Gdc4e7DJVJMu3IeI44mIdh6tRzcxyk6ZgWV9aY4bmVYGAHNWOcpFIWDzXToo
fGU/Ak6hd/bUSB1cVw7DUwVzpVMh9HZ/D2PdrEc0gqMk0RAwsDPgDAdJS8J4TbE/+3FwOZVFw505
Yp8rrzD846yAXS8rx8S5gGx1vKeircRyBrLzxACpZm8o8YS1gO248zgOZKn0gKmIGwY98F4BZris
2E8xtpMRqX6oqNjWCaqUFVKvGA3jfmhdMb1u3xb4YJO1cHX1acG6ImhLQv+cgB1pjYDK/Ik/zZgT
AQiYoFzvxMwr2vqKOu7aM6SygxNwt4iy2vJt9ZPlG5+sh+kRVkBVSt+Cw8cM5Mi0uJCqURx7VfW5
1ixDAjLl6MJhSczZfcyH520drAshIgYJg3yhszMjo/teFYz8uK7c9zYPOJRFLY3EVm4j1kle9FMB
QJwYkz3gNAlTcQigSEunEgk3wmX0XBpjyZQNgh1dozaPdXlKTt1kBWhBpH4p18GKKqDE8j6CgeEx
gLqaT+7DR1X+UKoXb+uxbDl95NOTNSftICJ5Dezcrg8xF/qYqRLf61bY0n9CnQ1iMB18QjQHc+sH
PUGg+aZxHMJuRXrzv923EMDK4mM7iv6SEjrLSdgeJFpAmrigl8yHb3T5kaVVoObPMReMh2jdYo37
6CBj5qETYsJBAaJDaLqC2fQqFQgjm7yYE9ogfVbH920A0Pvzlm+pUcNUBJQSmIq/+WS8L3FONpPB
cvT42g8QoQN19O/QzWFX8TZAcASuTnJAJDl8Jicp8YtwGlBaF8bW2lZ/YvHHmbASBA1vVDrJWr8O
2ZvZGVeYw5m8YuQoiJGwj+9yYdDz7uPRc2S+RdQrxlcHmf9lB+fanY6z5DZk2qwuOhn8D9vadlm0
zOTqu87DSqvhCflmDIwQjzz1xqoSMixEK/z/x0nyT521rfprEZ2QiMdW4BikyxtZSGh9WSZvaFRD
FHE06pNvCSmOk1PjOhydh9G/VV8K7g+CHzGP0zzyPfvBmCc6Yyb9SBZC9vo7rQh2aRtZx7/Yh4fN
fnxt9hxfWRdHlRPHEC2TEq7pZ26JcxYu5Jlkghjv9bCv3EP2Ms1mUIPjMYcAgcQOFXpmyMX+55cF
kNQT0Yes32KMmcegFxUqCoedgeb8+CaKqdq0eqOJzYYHCz0dXr5T7mV6D2KVMVAtGA/OKgJ5DlC3
EjVQYnku9/21aMP0ErLCPzEo6gFzZpYytjBpiDjn0JEjU3y32dTQRTQg4i3MTi9SG9nA64uGQ1zT
em+LigU691T0YDW9XxjiNf3Dm7H5Nv366C6gcW7xuszD6GwX6xxRq3OyFEkEl2lwEI2cEUNawO0y
o0ewccGkcy0wVyeKVC3AXH1GNU6g7vewe6mM8AQl01zkAaIYfZh2l8ueYPIzughzbi4UBcwRJwuE
3A5lEHCEK9gXDiJxWVvzyW2g4EqMCXZcEe9Bt9ug4cl8Zs6MRaBVLSFMD+kprvKL9g+lYxamGZMS
NpzxZH76kyKeQZuR5cg0IrbrHq/Gb2/oqBfZv3VKnjKBUQy/2eZWVFGwj4vlFFq3PrawX6ZE5Kzr
t007ROc+qol7aTGtZ6SliTbjKWGlZeY4kFsmLQDOMED6SobbdVb33l3YbaIxZEG4p+trOPu36WOU
3Euw1zaFhii/aDNZZm9CyvuLVSG2m/L4D2bHCtJMaVKyJ7wuYJjDC80oVGjxZtbNDal8Nfa9Hx7/
CBv6GFHes9Mft7VEZeIV5vlU+CUtaO2UkBs0kovqJjc44lkqXVc1MfAJxCOb5SgZohk3iwFSoLYw
c3N/ctvBtnc5VgjkjaicJt30hlcriK9RYtaUmQtT6yTFkANdiuqVnyJ2LyXgP7MFfp0/LAaLaohJ
RHMyOUAGXkEL1UN6FfxVVyi67dDY2q96uXFth43qNp/cOtI/hxkfw0R3qU/5SuLjgmiqBTbSJmtK
JlE81lKIVJHuLiqMkNmD8Kx2BvP/riDJTvsQjeGYETM1nlcwFYRpZaQjj0uWXUQHMcuFwNNsrbQE
pGbyWpVuwIT4IQAsQZqhhiXFCcFaYtaHZl2vT6UUmD/rnI4V6jQaimOlK9ne7rN7nkSWAxbhbb0b
X75H8sX4kEVKsRs2+R0ruCEbNKPLmvwIfPD0DiQ0R5D7/qpqpSqYK5jjZgglDvHGNPL+yFbj0aqp
Dz7bxctz40PHB/wcjiw12fKaDXZZuQuAE4aPrzuC9HD3F8ekOgxjhEtX86N1F0QIZmzfvUPDFk+9
acA4llxi2k1vQGIn0Lu9gy5Ejmfr9qlgaBcNkhlEN5gR2tyGkEwGttsxuMp13WtnzkZ+bxObFdrh
Sj5CE3vZQTuuOsM+2TaFOS9eO+wAD0rWLf0oCkMQqR2ylZ8rF6RgUDS+MskhFcJhfCgC6XVzWWa0
8K2DNOlJdiPB0+F0QrQgmwkxT49CQ+ayFDJLFSiKxQxgSsgOOvSd9KRLyS7x8fg2uUZz7xQY8/Ls
GM6GbfZKQ3/5l27eMmVhdqaUS6KTSTUog5V5qR7rkzHeVtUS6UFu1Or8XbP1L9AHyG3Zb2Zt83J2
dFxgK5CgXJS7mpXvwVFwqaA9KYhjvbo5kqCF9hYzxO47JV6PCKITYqXINo258byaiZTGIzMG5R1q
eI1sKRlApN/IetaWBAxGla4UOZvIxwLe+wb6+N5+HD+wy+NfQ1Byu70Lm9aqy2jV+Da0yRqrmwwL
IMW8RppCIpRM5fY9fZvBZ418QhxKQ9+OXCLcWRN8EHNJZWE8txkV/SYMi5/vnd2HvFkmc3KhTkM+
NfdTck7lmzBDEGPQCnECN0E3oibv9zBNmndgF0Otv4/2t8IeNqg9A6zms2Rx/b5cFKTr8SOuEIQe
ws0kEN+eS9do7YhlS8oCzAfWGmhfH7XLX2ASBeK+C3ZscXmEcMaqbgR/OC6DsDMI0UnNrQCemWLu
WEuInbSSbP/OmxpRElOBpAQdPokkJnEkyDfmskbqUOZLiv/edsUH/ivpQ/mBsLUBf1pyo0IpMLJB
k0F+wqpx+B8Is/CMs49TpDiNlh+74kUMza16AGEXM0QcTgfUEfQ9OflbC+dokF7X0jp6JCQgDYm+
N+00pxXzhBhsU24j41Q11I7l/DIzhjaYKRDiqTL7CnJBkj+8Hct/pMSNYGJdV46CSJYBUfUNyy1A
Yv6c5SkU9PyF6wZ1Zub7WAvpJU9VhptFMf4pF5SRiscj0gbvj4GRsPB84GAAuEwAZEaH3E/nFlTm
41hF07rcBImDwXIHEe2sgYVDgVgmmHLkLROI3wqOlVj79k06fc4Z5wmTZyjWh+9wbXF9Bath5i/X
Yqc5K4rNWGaSn1CYDQxwudujVUHgqIGqqg/4mIw2w7hJ/CO5PGx85mus8pYB3FEjUSO7/u5RYqqX
OQbB6BambyUfQf5yLCLuIW1Einj7YnzFx4o+YGSf5Yztngf3czGBm6uKkKTC/v93H44f1tQAJxPM
Chge1/dxRCw+fEX7MYx7XQm6+HO/08DT4/ds6fzzCW+d39TmFM9aZsKWbjFAk5suSllYiYGSpGrb
j0Tt0DuvAsxJB+lH00F6kokUtdhxktF0yxshtwzIevcxxtVzOs+V11wc+eVD06UMRrdjIfZVMnqA
BeiACDoRzzLl3/+sKuOn1WB+LCXvPOyN/aMNqD/rm9QOhlew7o7poqvS4UmUrd18Own5aCeYRbD7
CwX6lvicQSTJLUKmT3yPZSn0zYUS5HqWgJMELgQQQQ0bCe9DXgqpwUktmBPIDDbOyIAw5sgU8doc
kx9DCY1roIgA2Q3++rfFa5k2HRI94z1vo9qZMDii7Emc9gRM86GIkhGdk5hHbCWBbiFSniqDUc9k
YnPGeWNX3AJinXKiKnD4Gp5+/Uhy3AbREVHHhuJBBLPh6CnXZ05dw4FGyOyPBGNeBr2df5m1kUww
FXmSY8KlAxOY2jmgtISSsOKuYaCYyf3Fk+DApuDxrwqbjSkEhpLNZ6FzEO3tZ7tQRXDsvJ7tDNab
V4s5eSnVpc+EFKN6MF+ZnQgl+xrH1bPxNKgDG2HXxOoZeKr0fpuyrPKW2rtvzZiNiJsct82Phj6E
Iahw+oxnhWvpX0yEWd9af0J8eP5Tv1HyTwk6El553jghK8+SHPg2vpm9t/deHu7At7A50MTkZl+H
LuCLaAnbMYwE0di7a7iBmsrcpAzA7lAUeFZBXRxYQti/1N77erdXMzhYT4Bcm1QbCDkdqDEr3+ts
WZdWGKn5bBpfw0tR7P6rG/6n84CnqnecWNOYGkilWlDC7rwAkObdTPE0fwHRMXsRNtFj+Fqq7yVS
31rZSFjnwywZcuDkT9+WKR1QHEnYFfUAf78a4GYVezZJ3Rfwm+radF8Nz5mCycfP6JGHwk4gxxb5
rs642Oe5X25aqp8prr/Ezgcn4hKPDMprLEehj4VwjafJAYlBVMg5W9o/MxNLeMXZE62nBqt93h8K
snedg/CYjVd8qLAOXVemZlBm8zeD+ftlcNrnd+LCAKWfT3C1Y3vFK4trB1LSmej7tRL9mso+8K5Z
5Ov14EM41/EKSTKBySCIVg61WzlbidIIwyB8AnlL/pVurgb8J4IiH/skW10rj+achXwRIA0Ysiht
OgwF47/xMAf4mpBEABnV770lPulDp4t2TVGPzjbk5mM4EGmH92HoaxwCaba1yhUEtbnoLydXFJj5
XONwbPNEzXupoUk2N5wnijHRICIZoqAYf7Ifd0LCuHjrdAm43vChVufFSGOOfiX7h5tDAklwZ9/r
b9EIbUPBvZwM1mJ+8RLMfXYgnxI+2eW8Srg/1lBg8lrOpCRFTbJqJvdlnrrbrxTxjGH93OcCz/n7
Qrin7GSHsjZLtqQzenQWU7knC7fPGfoADjMUTlJ28S78LqF5ase2UmZJFwsI2pNTP3PVS3Pec3/s
k5s1Eq1vLhWsBFc8gzCW8qAi60QCne2eg1xPpoCWiWU7yUI4VCMfVIMk5oQeaaqcFuEpYs4qS2Ue
5fr03OqcIblOxJ5VyfuR9lok2CWM3DPdp8eh5JjIVGX6NBuDK4rDo2nEZTzSHpSsRYcsjod/uayI
Li3s9l1kwIyAxiBDfxpbbIiMwHjEsESJOy6q0vNxVWXz/XsBUJvCcSskcRRPlmUhC+NCeTs4iJ0T
6ghUkagsm9Bh72sxyoD/1ZPOlT9JIMvgX1gKbJn17he2e1PxLpiMG8tFOVgtu7dhghEYcqF/E5BW
ukwebOFYvvK32i7oE5Zgl+MduMlI8zsP66zaQnCiJWPoc99aXqrzWXnePOH2T8LKBouvDE+6yzk0
c3AdUk6Gqy3zdNaXn4YJYthY15LxiiaIT4scOubNa+kWQhbLM1GPnxdFH9rRwW1ZOJdPPYhFlJfi
SDUPDo8h1qUD/H9/LqdtTkxCIXrjuK2FaQAbh/b8l8M+m3+8H3qpFGhg+nMfLx3PxeWS25uIwLi/
aO/PxfSiPK5e0jVuHhhTaMFnWpO5dOBuJpFOqxfJgX43vX2Z+IlhUU6fFQZ8yzp6qJCx4QECa75A
SJbIr3alxDKYLcvxSpZowTMkZe2xgML4CzNJDYq7PlsGq2tX1szxhFnkIKe9uC30MLAlN5R1/LWi
9uBoIRMEWEij8phJa1oC0drH6mep5negJ600B+6iH0lUUyhS0wVhEIhWE5na9tLWEkvDL1YPabK8
xK7ojH06fHDpgntk3Q2Bjzi43qUuZmrdVqKpptyqEZjq8qI2ywXr0/u2fgChWZQfy3I0WYmd27J9
3679mw+dZHUoJQCZRTXL18c3VXyYKuvHSyUTG8SW3UWqjLkodildxG1L4r5qbTLN5a0pC0rlGKlf
hdYsOtNjTyKM/EWi8MhbbNU9ctx2BexHrYGFQ6rthaA7p4s6DyxT3hsC/FLsK3up8teu2jmNA4Q/
DRZjCwQrR6Rw7207Ivl2v8n3TXd1le6qMF2GCapnmB4+jwD/02X7gddZjq8sk2muNI/w41elf18t
W/NTfbN9W6U7q2v1kO5c0aNXTkWDdFe6rD9miQH9JMdvbDmp7yfhDLvvZmuEiD0Hck+cz3nG4N0g
2y5Hdgs5Dk+AbXkAsEghI96Raj/tRY69iPzOcjlX563EB3baWLZ8vAwofjS9TA/fDAv5RT7tdvY2
vFevCT6cEAoxLXCdDumoOuX2/R5qe7Dtp/rPkH1xdqMrphLsqhCJpphbF0E7OJEUKVZQth+Gxn2Y
efWK46yjd9wKV53m0rrH4UDzkWV/dyhvbwV+C8HLQzFaf/Q+JVX9Y3JhQEIGZX/+y+FYACavnt45
UO4jGI6bFDv3VOu07kZ/r0N22Gw3JDdbYIx4UF6nYfLRTD76dokPE7vu7fqOx+f2cbqV4uNGyAuG
c+VaS4tvNda/ttnSRlDtpb6GEZsN51+5W2qSiNazm1xnfW1EeecymyBiZOHYSiIFT3bS+8/tI9vc
FGKfwG6XKx7djVDH/jLN2rmSp7B0t+qhr8mE3ooLamp+Y8xPYMHTMM36JtkiBk1QGgg5SO8Cy8BG
eLpqyJl9a1hIfiL9EEeDQuMkq6blGPXBcRfo+4BRuX7iZyVW6ieWKkwTlWmskL4MQ9HjiwT3iORX
zftXnI0NL/SlOgX6jAUZTPJvj8R7NFuC94KGPm9CQ5rfD9NaLlJFtDrOFS+XIM61kmhHwHwWZXkL
9AKQ+c/pubPOdPexQkr0EKaLRxHsBKUUFqcsrVQ8V2E5LwG0JRaBg1VKl+6mOrtUZ5FsSdl9RvMf
q08j9eO46L0yxMl4fRMv6fsR/CD7YL4Dlenut7hwZUmMfK4QUdevkJzRUOQkoqcYfv/+IPusQA3+
ctH6NxaTsHoKvFcOnEyF2e+Oq4gcWo0VovluFzYk2OJD3hb2vWSYjaG7WecXldaiPuPgH1ezXJAb
cuS0GLNEl+719bwU3wWzWkZ82r0BHwWWY9Aan0kpiJN8cdKb1JeCi86yWNZS4ZzelCQvGc2vavF3
HuQB7MytvFkVI+UDWd5EFZwYgsrIY6TB+rhC2BHeh2KK61uuiyMtkhtOiNm5BPf9Bv1XF9gyLV6+
IxmTZ3DdVhgz2/f6LOjNPxQ+/078Zr8uo2hfstrLG+hc59q797Lvj0E0v+vG/EiQhG7Y8+mTVQQW
PI9vv4vu5Tf9vhldmrtBkc8MW/JNOLOgX5JFNQO5MEgMzu1DV0rW+cf0e/x17d3KSDgixVtTDAW2
i5ig09EcCVd8chpehtEWr9IncTPFIk7ieyfO+t/nJZraO30Gg2Lnf54MzyzKJFgHETIhNNI1fzdP
aYJbeOXrjJMOwgueoCQ/hZc9zzjYxXn3pu1Dc50r+cllwF/s+g786WDBhQnKZIknVT9LcMYwWpZO
A0p/iat5M3r94AqPV9fo+6yWjb2RQcq4RAtSl38cf6Djk0Aazy33mwjjozO/558Hlntme1IJmgmf
lq7GAgl9D+jCS9+/x/OtaHH1Nv08TR7km5D/Ek+PKeRzNdp3BEYz+cxduG4nUP8sfwhBC4qT6d1H
Fe/7uy5OvwHnV4l6JXIvs1iUc8PHCGI085uZeOT5R9dSO0qCOG3VmLKuPlWDV7NrPU2nrbSzzVJ1
7enlVe3jpxCl11uWDuXs1/grNYiG2Phg3yaHdM89a85g1ToF6d64gni/e23fyegwLfkw/jyy6eVG
p8n0gyYB7ldZlrY9C1z29v56kgfQNkIni1kPVsWUCb3yPHiIhwW1MYELT/1dfu8//Zn7XX97dc12
76muTf3ce9qV7G2H3wVv7m504Ks3Cz4L8OL7T43hk0z2P8f+6k0Rtj3MND1ukOYR/UiMDI1X/3pW
xePX34mJy3yPh/DK9vLnMS2t5QKqLmRvKmnI1VPtOv9smrk2x8/0K5zponkyv36sbg707ywKMtnC
V02rFajhH8dSFZ9U/VzRBi6ZDTJJ5p7rL1fDlowkuuq0zOQ36UKUXe4hknGXsn6PsW4IBcgGaUGG
B/LGfV+LpquZbfkOiPKI7SeZAsq8Ip85C+N9DNioZWOFCNdHpnG/DNf0A5Eha0Oj6Et0osVoHXeN
9aa7G2Vb50yJwqj6lFGjb/YLEPN8Ea/gwOtQF+89IyDXoUSq+L/39B6vi16DRJ9ytc15Z9xmqL0+
jyq9GuX16ypeSr7HmsmGW4xX7e9K06fjeW9KWtIvw3MabvP7+nWeC7+0LuK3V/d8jWN1f41mfyrc
r55lrKqvHmbv9tfeZX59PUjp/5VTl0y6fu7Q9p+1f11k/7rnXlm2UVD4w+U6qiqEx7Tm/bSBE6C5
GJ0Gzp/NnJyQLIVIgErHDkTYbRhyQ1i5h+n+orccpLqRGnmjwZzRQtsNzj0bhZNvLzvOX0K6iMNo
Mwo/lGE8mn/PP/TdUWZy71saYkSxYNfKAPL97fLXxuYNKAZbE/2iuOYA+MjKNICx5ys7zd8rkaKv
MtMK5e5scP3yEWnS2ffdINRajSV6z+/p7fCb61v7l4wi+CiYIH6hTPVfH8/+9eVNDuHH//9Hen3L
k3iQ5/DVEkbta/j6Sbsr5tVIj1+XvD6uOdWYeg0M38Kf8ffF6H4o9/bJyX7JYVxb9xaVqWSTw1Mz
sZ2oYrqeGJitzJWb3/Qo2t2K3OD2oosUpgV+1PaP1YGFHy2Vaa106+i+BAB77+ALq7HavKrw6j4Y
JXv+9pGRCeonOpLvaoq595KN5ZfbLEdsT9GR/zXfqy1c+CrHgRezOQi9O0/TjfpcBna6oEZzzmMP
lN8vf2mJZWnd84A45NgonMuwjZzz0cq6rQwPIRK/RpymVkcn3WavZlYlTRbXoShukFCsZm0Yanf4
qucQIcOQ8g6HXbmw1ZTiSDM0z74/lb6AcYyRap8JjZuvJnHA48xYJ0sAS91CEJuopgxf1n8N9rrS
F4qP9sG1q267X4Y/hMco84Ntb4XwalYm02XfHh1MosVF+VRiRmxH+qmPBzt6aCW+VbctPAa8gpne
5WNeSQbI20ph8i4ETH3mk1xvPkn0529gM9CBqY9ULz2IyLzN9ojC++M4YfFnT2PEY4jIhHZMtgkm
Saa1+N8lUeTNkGeiOJ9EZbnYNdJIZvbyaUWHm866lW0Seze/yTDpuBJw2VMs6l/Ks7FuZOrZEcMd
1QQCgHUyscsvgzHsgCCU7prljj5QRFtbhcR5Gfg8mbCtTiEehO+t7TSoxFasdjysloxG0PvWI+gN
mj+LYsjO858ZVc2Z4Rc+DINlCNhI1hipPzlJYaAR04HtUkqfZmiNb5vvMY2Gn4Pt2cGDHRp4/vkF
6d46o65CbnfsZCKR70Z24dWvDv/qvK54bSZaB6Zy53en9r/j14G98z524nMcuMiRG8Lt1emR7M8G
5wqKzeck8Nrr8rNf5JuS97QSn5nOT67KyplYACjkVyGsfsVVXnBKF9Z9FgaEUabHPss3nF4Hrz5u
DHqWy3LF1KdF0j3nr3HLf68B8Dpwx78D93m0hbQ57cUWZeeN8dXIYHjdoUQHLrH/M725d+NiUPTn
hLfssXym39njFs3dGaW55O67kRZ0nbqZ4dQnfMDTUKoMv9+fl/+qnkFvIfEIVzCXzHtq7hZ20EX4
v00ZrwJc5FLTgb3z9maEV3sY4a/zhrfrc5+0l+daQuw+lHflHZNV+ARFOLC97vdwEpQ5SFCF4haC
8p5nlOLAapEI9iUrj+uoSb+b39dK9bq/MqvdMvVHcGdwPB+/I23JwAvdXPGv1ltYnxKfiWoCw+2m
ntpXU0VJeb92g8UIXs6mbe19SJtqhcvGFktZ+FT7nnfXWo5U02/2jl3nasfWFH/au8af9l7ZGS/h
bcLzXvp5y+uCVyHaw0+v0v4V4iTc3utdX2/1+lNRDlz2qpAblazY141+DdWZZ5t5kF893UHkOVn7
81UTt7zq40+b2197relY+eEK9zz5KvZVZ/vX9adr4Du4wBkXO6ky9jraoTyrOeVnf6uKx9j7UC9B
wT0WfFeryquirlTK636/+tPt4a/PElwcihfPvaIch/WGovryIUjcT+3tb99zg018FDHYg12nLHt/
Wvtfr0XnW3RBgVza3pVfr/SqRuhWeFbMn6+a+NOt6qw+r+cq5l9NFKF45xUyC1bdWDbwh01FlWV7
vZviXjXukXecet3klALCu58P8SiOB786sKrRX1/VcbOHu+X1Pi5w4yMb1t+Bi+1n3idsvWdBilN5
red1nXmdtHengl4H/6r5OlD66zKPVBwJzJUOepuRMwpcdO+Vde/1vFex6mpzlwuS9XjFRf6Okt2E
aIu2fn42x7awxOemBs7fK7vmv1MKUIXe+MtvCn61rnu2PUW9muH1VOfOz6q40Oak+8InmtjcNSZD
NEIh0kX/9q+3eb2BKcRtDxrWs3lzIDk6o4kDRe7zTDRUssITzze/P5/lKa66Pq+yd6uHOhnW9Pmn
6538t5+D8z0Lc5IC5/zrXmX7nq/jO2Ky53klvN4i/rUtJsqgFP3PRyD4VKKby9SkJw9jeb0bXg5S
Woy50UPkCofGPFq0HZZjZtXS/3g60+ZEuSYM/yKqBATlqyCrIGqMY75QMRpwAxQV8de/V5un3pqZ
TGJYztKnT59e7puc7xyuwr57v8Tkm/dHyhInfUuY3+H0fiZJxsZSxo6kjOYDpcf48+i/RhJCe72n
kPb8tfb/zUbi+ZAWMmaM3FADeVwmh/HjXjHQ/+aDLvELusGY4/b7G3k+5HF85Rr+ZtqY7/lVro95
H6ONo0A9UUH3nou3oPAE3s2jSYyQe7ifX2uSuTRi8JAFJoSvfNJ/f/P39L/X8Li/SeBehlm+Ytay
fm6UuHEJL+Url/xNND9yB2dj7EseyYf8lr98w9/LdcxL+IbreecB9jviH/IZNzGAeDNoJvf994z3
tHLtIv/5exif79kYc7ngPv1rvC2mLPYZ2f5SpSbd4BNrxwt40x0Xpfxv7Yho8quTJaNNM60ddzBL
1o7b+MtPf22j8XSRK+5bXsCt7ZZ2cQUPfH/L8euvoQZuGC7FA/CpcTRj8Notj7nL9byVv3+PtnY8
hWcNdnxECxu5ytpZO54Efl0rD+F97ZbmcAVfW2k1v+L+d1/4iQv+msH3dIXf8M27Y3/9/69Viebw
Oc9/N4Xf8xOtRkCf3/htPo1ltT5zuCE6g0VceAaubwhryeQd9c+2DgLnI7RMN88CY5dFD3I2bn6F
f500XoiM3DIxz3ahBQ2unqeDI6Z/Fp/FoRo34N0PobCS8sfz3ulJKOwISXyiXGyqbvdjdR83ZMmB
9e3ka2Byfvmp3NtNOiCJGpOUUyjBMwuEs6Q8hz0yghoHb1QL2B6IoZV30OI7KPukHRTOowQALmjN
n3b/XcB5rU/6QOwfJ6f5PRvdqOuhKIPMSYvQwmifHihRwEr/Pb7cwyUFTkgDm6UcX0mP4iAB/CaI
PdjuM2UGOMALPt+ZHrYuhg2IKMdAAXz/5xX23F7u3MCO/wE/+xoAN6AAmB/itDxQ9nRa6NRTcDqq
pueBr6ozCmHayflhG+SJ9XdGePBv35e7ly0GHYhxzgMemweFsnEFSNv0MhmQtAo/9dk5gtedqHj/
tJlRpYO4JtPyp54DaljdPYBpDtBak09BfRMADQbIKsqyR1YzPYADFA6sxR4xxxPwrdhKsu8TBjzO
zI+9B3o0O41bTqnF8+5Sc1W5YDmP9XnfoTmROqNK85vS5LNzv4UABd2tkQCwcJ5bm1uttJN2oXup
MRPAixF/wcsYFUlGOcrZPnLW+Qcgkn/6ui+YpGu4//c04YCxZRAfv9mUOh8ufY2vPV/97Dd+dXYL
UGK3RljMS0LC/564Ht1cBwlivE9l8Nh0v8FAAmWxASllontUElHCQ4mPRu4Ma8AjVU7zGm9Awd5c
ewSkZABR/XF01XD4o5JRO6+u4+oDR9tw2v0rSZahmg3EGGo7JgWIeb/qjL5bM6AgeJnlQQiJvNtl
yHbX9x+AZNvPb9CWTqcwm56AeEj0b/AZQViq1n0SZ2lLsMBdHvbINYMTnTTcqwsyRkDIckw8esmK
Pa6byT0gKbVyCe98D0n2+UEoqoAmfIMYhdNw3jmn2XA4uhGDJcbrFue3av8ylup39oMOqAc2rBv4
cx2WHnwQBYkoQN5QUmfX1Fqzukz3CsIKy/kMegn10w4r+ZHwWamHrB0LR+4DwBRXGThEhtoPliW4
JQd4KSrvNFfJBqTqnB1Po+AKBIjoUoxZJCr5MYTj/YHHaDR4nLjK8siaUYb2Hq+SOVKzhHHuuwO4
u+eXBv+jQvUcpL2/XKr/av3x6bdNexbEvqOWcNpvc7ZZ0WTme+q3+U/3hkTRu0AcT8D48hdML/Jl
+VFwPBlyXtb+A9LpEigeFRywIt/tFzUvoTk9bBhwAwY7WbgPzspORoYvYZlTUgVPUjLuHthRxDxu
BEknJrmzBQC1o8NcNVweKxJ2cs1hgGDePukwa5PI6GA2mPEfWDic9AMw1TASxhdnDAJ+ekC1mtPO
PQc9B2WLCLDkG3pBkdRHg39MZ6prsmA/eCZ/6cITBEv0e+FcDbBEL8E9aFnuFGiwyGQqbpTJ8l64
jgq7DxowdHu5t9/Pi9J7sKI76IQ8FEwPdAF1hKmhUuVN2UQ/7dblL473mpHJw3tMBaflXnGh3Mes
GE57IHR9N9Q8klcSQm/Q2SweXj6hrFa37/j0qPzKCLKNqHYbfPU1G5WRadC7OL1mfVqdW/K+4TPQ
0mZZT/vLJnkBpfjvEk8oRrN1v8RYOce6A/v5b0WUGyfEF/MKq41Dtu9pitXq5JcPixPkLKeAekFa
I15m/Hpz41ubPE5yhHh+IckqltmUMv9qgdmHzyxLCDaRakOQpPS0DV6un+7lgrXTY0JILTRc9esx
hnVBw2lta5NDiFHymF+9Zqv+tlOLSVPFE5aDO+nru2uMaw7HNiUZaZPe5lU6XFm5Xc4eM3ZrdipG
CNCz2ydAqzfokJkSfEmqd6Fe7RcM2VyJKXFkJE8+MLbkS+geA0gZ4Tk4fPem2nS4yG5iCZYHGywU
S11mH0BcOtWUSP0VnEJbD+BOGVGuE9yorJ32JEShRYg8QcAQtkF3SGGj9GgQAlh7mO/X5lXE65Q8
vRsO4AbNMCuTPSn8mwH5FhAHjssvRqq3wnZULhSy2c2i5GEa22nloQaAWPsTP4taFaIWlupyGOMA
PsAQpKCC0znB2R1OxP1Pb4KMEuz5wmfuGt8P7x4dHTPq6rBPkVgbD8EG8LOMrHv/+K+e7x9ek+5P
k/NW9mGioIk+prEX6Kdk3V5naP1h1AbWZ9+9ODcPbDKFhJdJ3Y7PsEia4BfreOGcM+RY+kcTZfPi
i/lAsbHfsxXqADzTVcwWdNnzU6P8jSx8u05M9zJFn3aLwbeJWXCNyyTLlkPKIx2JdhGKZS9aUIEp
vBtZNIzIqcWquvdtgwIU8gUwC2bNdvxIzh9owj3FWMNAAYgKgA7QIShUAvNrxZI8pxgH/RMZD14z
yXKvMeDvyKiyB4UKRD8qBiGPagI+2ZNIUu1KWAlpQSUqEzS2tvF7d2/dY2x0tnh7SbpR9Ds7Jcqs
wPMGgo2dqZQSBOppwQ2KSfg5zIp5T/+tYYn57FfrF/kDr+mJooMG9EBqmT80Y54Nu9GgmQy+Xj27
BVGQ1GigttmHqTsGQsG9kJyiRUNgNsE37AJ94Hyni5YEf4D80ivMTaVkisFHOj/JPpNpbHG/5a4h
C9RVfjVqScckTQP9PCafQuia3Gxz8Mvv86SdrLWf62htzYjvu4RqfFQg5QyCqYypzDwvDIeULxcj
AAlmti65N9Fcc7TTw8k8AbSv2c9RQUMSPVOLjHoSo/o/htc5hAlGd0ejatr7Lj81N11cCocnz39Z
7Qb4zCB2kwZ5wkJS4UQBzRTwY5AhX7HxfcC8CGFIcNmlSO3IVj0IHE9+PXvM78H5g3C8rz08UCLN
0Zpa4ylCM23hfxwz9Q9bD4sB4QUHMkvMA6kqbkCFYXNm/x+hy9O02FwcWsHGt6aqQfA5f1rwPUkv
A3SP0QOiy5r9WJ+CZr0PqGH4R4ICN1NfzHHEhqDm9o3CI5WMU4FDESyFEVvLk2/ZO7FLGscIX7a5
YJsD6cLB9mQ/I1luTAOc8ntPSZqDgifEuq7HGrV8IVE89zIRXQrI9Zil4S0vLhzCAYZKQshxpvJA
w2ZztQERdVu3ZqUpAVgqNiRto9OIY3DnEGDFzdgu8Foh4xC2xBZAhc9Pc3UKMSTIsAtA6HC71TNh
zyYwRNrZ9PCNjmPDvfyQpTeyYhTC9jWuw2Z185Z5WkS4YmnhdY5HrVu00WFm93zLOcyycWnfKWe5
Hb1f8fqN88Xgg/LaDvdsSaYlmsj6uEfVpvPxjDZJS2617/c5HgXqWrJU4CfbSiiEOj3bAszX4Skq
jUgostKgNE6FKsPOXdymyy4qyevVIrw6SzO6uBQXE2o47TLy2w+EGSjkGL92r9ZeULi3JHk4vi1f
a9b+pPwaACbl4R8t4wx8r80eL2pwCi3wRXKQ7K92K7oqbH6tSW8zWNNDL3cGxP2P43bBKpgYGL3V
tojQhjjP1+iZn5dFFo4PFkpD9rTz+lY/qzTfgiqo2/m6TECZezqPxIBDN7S8OtmnmEeXoHNe1DGc
U05I3lWmlV9SKP7RTh7UToN9gvml2z0l7lEerIzP/Uk+BMoVml6mEdV/+8SuLF+wO9sH0CA6wjvQ
bZlYCtfrD/tCz33USUNx3S0sP43TApONYnwuANK0oYaPxO+ABP16+wITny3WtfKYlJALCtM7wztg
uHx6YnZ7cZkl3fHL1D7L+jPPvbJObIP0kutpcVDStqNIXEn1PkzN3VQnlZO13DwMXweDZFhC/kmC
5+3IIrhhyHbT2sDs7t04qf02PJE62j2FCa8LEITdlWqe8AXtkhqiFIE/z/wh+f9Vci7XB3W9RyNd
4su/i6Obzg1Dmhs66/vQw9GQs32D/3gLMVIqCjWoO7x5VTHH4uKbS/7NaQoT8XoMz1lcq961/lSt
ROuSJ3DHr1esq6FG9KdrQusIIpf7pNYU0FWnl/Y56xZVcmvmsD8ShKs+wJsa6d7t6jbwwQBNkhdZ
VLO96VaqLeozYbHl63okDfRLoeKyX88G/ehKEWWW1urMpC4DJXHDVNZJ1DiSCDJqqLlX13S1hQfz
Za2ueNMrEs1YHvTlRbrPE8xOTmnaxFw8w35m2eDj9acDjgkgHNzBCBiihEoK1h7NnhomclhIYrpy
gDsutEUFfNEgVmdW3P4rf+/tgnPtkYRn08dEZFByTFL3EWoLAsFoYbYWE4SXAWmTI+ULYxs8BuWL
j/rqaEVerdB5rrt/HBow+S8NaNWC6oCFCaQqZy9wGQ6fA0Hjo574B6u++Qf2rvLFps3h7EF1Bdso
JhD27hRA5QlWqTo7fN5/sCD1uFnnosN+aRYwiM0/do3DwR71FpitGQUYnAooY8bw69x+LkfkV23z
Rsxl9QvdpVAzhctOt4/Usj3IyyTPkmoBwBPAPxsp3+d/vfdw81F3H7Us4QnPoEfMAg/mGz4GHbWb
nmgA8bivgvFp7cGycR9UmjmAjv1Tv4D3HSy1BX3IMNh/K2sEZGp7CZrc6Xi+e9oHh8GopaTjZnco
kCucSCcK2vCngcMESpc5LsgigOfi5sCPBQws77SWgyV3gWhRkeIVnP9dVA4UAk7d7T2w6urByKJk
fcGgMSG4ichlxE8GiNQE/qZa8Evvaz65ghG+vkGc2HfUeX1yetus594GjA05m/inbH532ZPqjLAd
Nr01ZV/xEz5FexjsPer4Rg8QFRvHy4NeOnSO3n6Z8X/fMcY6iBQ/z5PzxDgBDmulfJsTBXxJ1QES
l0MJGM/AUFcGfK0wFggY9bnvKLpn9Owz4FKPmWo5JfCrnWBYZrBW78P78uQa0R1fO578pT4YlZsO
DwW2JglUANp4WD8DsP0SnsFIXTvQBiHTdC+H8bWCw3lUZoiwA1j45YZHw6kLF1zZfd+p4A0Br6mi
bs8+H8ZP3rzijitJw+6dkB0J/QBk4fHa9j/uDN6c0WCEBvPbKt/11lyya2HFQOC09RWGkAyMOECi
7Q6kJoU0cipq7eEH8we+bRmZW35UK4cBpu06WJ+ACeHq+Ohv/1p6xYNAooFhZ4Z99HB9RXNmmYfV
GYX59o1GQv12+DgRdKW2PDgRwtscXk4ev+YPijU3xYY0eBp4AXR1ncdWku+yrZogT68EFQ8lnLnN
SLIm8BYUDkVkkx/o6jhOrA+r/tbERgB2/TbaXSNw27s0w6nUH+2GAVxxzjHekYvwrx7X476zAx0d
dAuswDVgmMts0pGhtlbGgPncNvnuooyuUcc2DCb+02ueHtn1WeYPgMCkkBVsTwCFtlo9Iq9ew4UL
LRmBVnsPIdgdhI0Pg32zDm8b/i8bu1Ztq3JwX5Gju6c+mtjAl7pSI/LoD4vn6kYwFi8i/h/Fz8N8
9uKZeUBZHWEnHzAScEsPgJpW3jEsXXD14tu044xCR6Ex2QLSAKRm90slyQAMRikcAdMBps/TljTg
21R4Pisk/1VBXzBq6RfFIAfHIPnXnKjYjQTVlybTDVDS0d4PpXmZs/fRsNY/w229x8LwT+Rfr8ir
pA81UcZFf72PQVX3Bks0pdqze/XoVJH5P2bqPSgJuhZeH3f40VtrqbntcGOT/3wQOH11D1yv4Kef
1CWvBiXfSCQPme8ZvfVgDtLobcUjLKDzszSDu80x1xmcd7cVzG1AAx2XVETgViLiv7QGo3P8iIqh
MMENQalvGH3w7AHnl+tBs4xyjOCj/Vrtc7uKg1fEVj0la3ZWLfez0/SweEX32IiYjJ+T4hR7tBCV
qY8PDY/FtNHWewsUsQq6u6FjFvN9+qRos1hn6QOmOTO9rRi24QDopKXqX5avTT5DEOCd22XrY5x/
NXEDals1K6dA1sV6pINJCxrs3QOLojKcocHZxKeGsr88ngKqTR4wZAAv59QuCGk9WBvYAUFNd04/
ojgUf5g+VmYqMGRqBFTVgAQEjOp193XA/ES4/dLNZ4MECB8Xp6qRqEnmso5LMCUB8BfgHrA/A8pK
5z0SxqJb2Eu5bjA3ydnZAJgbGRGU5cDI7Mii94HbLRyo/pYquP/HoP6dCLQ2OeOQBORwYI1ySBp5
6NwSvHAWfj9g3SALwBgrI66Ndfi11n9rZPhRwixQ/RO+Qm2tz5XaQy+UK9L54Q5Y6UkfMsdrhHqH
Enslr8kB9aohFCijJ6hDggwFD0GKqEi7p+0aLYTyHyQUckS9oMBnEUAtEYEj/RxB/hdJwgoztWep
MwbdVigVe+0I9j/Q4Zmk52o/U/3XCyMLKTIPzjkesB6m7Q4Q25mkx9+iXe0L3yKNiQFvhePQhLtS
iQ0oODX3kDTklZnT8tOKi8Tw1LACk+wVnifZ4vDZuNZXBpaS8onqpZbst3z35AXLph4XKz2uwRcW
QsfDpo4YG5Tofa0nLzBa095CCBfwNPhcmBjJacXogow11xPJxMYvk7mAZrkyPBAPZBNGiqkpVjKU
6pwFZwblSlYpfoFkv7TmlDzcVpTDwMuYCPfhDeTvnK/CiJgFZ/gg974wqA4BKLonZ8gFRaCrXZay
RK1ELgcv6gNGy4QydlKmvJeHBohpTslS2LMKbxvIRGfHpT50b6t6c92w/eUcLf3ctI05zBIyQ+zx
SDA43ya8HQ/cyOTJbPNli/GRwCCR4g0k8YBe9FAc9Bb7Lnqy2kWfa2sNoyKtV9nH9a89294aWGhk
dcXGSV5/KrKDNN5EA9Rj9E22teZcfB4NU61FYFlBEe16RE3fOag2ugjmEceYo6mh65gP5jCGlKtb
BEx5H7spph/+Y3Vcwji5/xI9s1KS24Znrsxgv8RGptsPlgc6HjHK0fnDNUo8FGMDVsodOxi7WL1B
vd+oKyE2oSRsF9zGH1pUb9hkGQQEs8e2yURmPjM+ZwOUgTLmz4Hsn6WfT3rAHoErQKB2BmAGJnTC
jg7fhTpTPW1qCqRXD8pXeLumAD371vIUPUJhK8VjPNVn/UXp96bKEtvpEarwe7y46wiDB65YTHXo
WCk9neIWvNlGfAu1KRDHzT8CJ7hUc+d19rof/MgQCJwRcohbDaB4MQKxnIcLYkVDAio8qT8dFbh2
Z8qu+EVMUPrZ5OoP4ANV5kPQWmOAiH1IJeEQwerBvINkFgco0RTYVaB//RbT6gcD+yJve3m0VgMh
msnpp2h2vkKCALUJZg50JSiED7D/45uvoj9E8QF5inI/zmrsLVFb10gX5THRAohGIswXZpiJE+KW
LH0ymVYyDF5EXYD6FhKSnGVJ8Q0qJnOplfNwKHz3AyNhA/X16BUNqEOM2A7P8WEhu9EwsOZUuexe
EV2juGdRuxQPJQC0Li6sBqhQaRiFfHNlnod4ySBpeQH4ePYH/6rEkAaiBdAM/jkfa4tH+MLDXSbA
5UyUUCfwcnEJiF7D0xgXwHQY1bN+BGCx11NsyZup4/00S4bzIztpUnikyWkJlZOumVAkEpMtiY8W
98U1JqMzrJe9VeeT8xrk0+HcnJ9iPXite5zkVtYHUKhQPq+LpYqzG/9qz7/F5HqALIwDIbrGbVTC
QLzIed0gpYQrLaCC789MeLUtX4NPWk3N+T3CMUFmW4DfYQ7kjH8IpX2g2eLXUNJTrATlsl214jY+
NjYk1PM+Gje2aBFOiByWxZHmA9dMHKUcH0KAgf0H/gJrximJQFhy8elbDO/oZzYTQG2K5kDShMku
+xoslOjiD5M2ukRNhM/lDqzQyJxfNmZCCWlrW6B7xzr7EqlElH5QuEFxCimwvNuiMk21Ga4mKkzb
Csjqi4ixkL1ntHg8B+lheYrJRl9lc2nqIeaGbrUnpwesA9f0JViER5HJU+IBk3KAHRtW7sgkNnTw
n7t8Ic80SYcIel7OeZzoQi8kJTTIknxqJrwWmDt3mODfoqZGBziziyhbnQLYG1KK2oX9mRZXvgop
txEME/L1mCJtJQOcT4Xq7h51PnzfQbvpRcdFz9feI9ePKpdx9O/BfivCwj1+HZIF5wIsHTSRmja0
Axz09Ajcq9NlYzBC/F6S7Z6pGjRnaooHH8/1GUZw0lpl8IbzhulrVcCYfeJbwX1V4oqCZe++Gs5J
biyWNxRXa8MW/kH65HAgCYIZLi0yeYWJryBsm+Ox4yeyvjB/cC/GSkrXplqsuIDx8h4Tib5vmJES
uT0SH42NXY/htAIzeQFCd6wcSsEGeNwH6XBu+Z1H3Ti5ovlKTQdbNTivzqvLhqovloSZ7BckMvJq
pG/N9/EpJL6yqIkx8Ges705hEbaRkJxfVsYa8Q4YyUz66Yvr7+HpY318D/puTRDjCjbWkM3ynCgL
hSJowOEn4Cmw2LL5IC36iEUvqmPgr3gOTN/ITRfJZF2XdXzz+tFB1uxCSRkWckLVtPNa6ONr2MWh
tv1VIo0TRlKwIpqILOJmg9dQFviQz4yAOoRDzIJVqGarNhfa2UT3iMTLnPLvgNYus0SZGAF1pUmW
UBAQtysWM41AcFMrlazopRFcov68rZz+HAk4OKclbUGKVgXXReacHKGJGrwQAGXSRMN5PmXVxsN5
xeiAfzqxPv4ez30Jgk3JDsUa940sC4rWjpsiHmwB+Gls1mATNasnJteWbgzWfDCcD4ChYInh6vwY
Ivwdw2wm94hlih9oq2y5Bd5fPlhpiRoAUZ62Ubv66ysLTzKtZTguG1Joix03NSv89fwrlnLvRlY/
KbqyGESp3FEzSwAp58M5imh5iHVebH1cVgWTZCLW5vwQoyp5QMMtyrpcSuNw4kYg7n9QOS9DnDtG
Ozrwmwwdd8dlih6kuYHDjCgTSgPQMys9lbZTqrI+oS7zBeyeM0rMwh4PgNssxVhnXkV3KpOLUGUG
h7iK9Gkx4eeIQaU1F3LGRR/yHVUxyBAaMnmt5TtZ5DLIvJrJzBc0JLJSQoysH7LP1yWlvx15rEpQ
jOSlInOi3Drv8tmBJqLN6gmJ1yYrvJzk4LNBeDJVfKQ3APZD5pvtw+IgGLU8TXH2ruwCx2mPPIjm
CC1jPzpP5fH00r9EIFNUTNSTckDGClnyRbCQRVnPiJ4H/uGHqD9IVcBjb8Mz1TzSztYvUUR7HoWO
i4d+G+hjypFCav3YMdg1EJX0zi5AgBoUmZLKwauLVkL9A/fPw6ls5taaUeInNGgRK6gCPbD8NlR8
0tQcFUVx5zUPT2XloqWiLqwnHQvtMDkwN6cl5UURuTtRH62q8BmlKzODmO14n0J2NMEKmkK9Igrd
O41PMcU8DUsXd3gZG2x/jDUK9z2BDKbsRFn4CCxXBdQWUPq5AK1fXQtt1oT55x97evMLDkjlo+rS
PkXQSCnyUMQZvcK/zK4OjPA3VC3pPniENMMlHyHoQiFwN9g699QW7BNryo4LJmUJ56QW5kkHpfSQ
V+dzg7kkGEolOTKBpHCWx0spJX2uFpk+Q5mckv1HNRl4EJIFOdZOBY047oawiEpSo29eHXd+viCT
hmKdDlrue0R4Il+IDFMLSuJEO2kmSiyRfyOtoiGE8JVvpWjzwJFlh27ywbebiRmAkz84B3UocQmL
MVIWOZiQqDHs7JADwkye01JheUOn8srJedIEJuVvj7jHo6wJ27yPckezsvbhTlemwNaH/Tj7vk80
R3RiNicedJ9cE3T6UopFekRLZJ84zCr/Cr89zg/wu8vJ+bOcqFPjo/Iv6Bpp54B1YQUdGyd1pijZ
RE3Vtc4aFd2rzS8RS1qWeiuwH6JGWHCk763Q26xEIx0EbN5r3k6AKCpmlOUMQgfQW8UluoNepzIY
8CIGsMRIY2Ydyk0dKQ/EZkDR8AsxbfDajcm/ceEEYosh6z7sb6grvTIiQ1cdF2DVCbTwgyA+6RYK
GxFzyX1W8FYeZD3yA0vGF40JfwKl6HsokPvhKQA3yG+wAsie8Tloc0XnUQPehUUgvyCB3aeLIoV3
LEKCRVdiTaimQHHPnJv4VEoIlEBUgOabG+KkvJZbGhEyI3hAF4mSopdoZ/+t5Xz61vl/+fDGln0c
9j50AxrbCijjk80cY0Qfs3K8gr1RREof93ksVh1I9wqzA6xAhNiS5ook3HYErdj15I/itmKg3lEy
f9tDy+qTzlNYRssVRuQvyb7zH7urd0aGGVEGsU8akAM+WVT5p380HSgX7mR78a9uEZTsvFoIFKzu
9Mfl+gbUfkfUgrgSmoT6lQ5gMya1QuPRdxn1InxUmN4HFOxwcwqPRJZlZCDQ9dqpznTuf2Q0ZA4t
HAKvEO85HgFmDz6R0AjemHWiGmQaRAxE+v/a1wOPhM5x3A5IZZdxVQL5xxWO3IrypMuEFpmo+ucq
GAwRFRoX7J+etyfQ4FHWTE+vnsKfctz5IugH2sJez3hKq2RYKgeXsl/MQGphpWErU+YNpSC0GYh1
IKnybIQyJ6iXsIjfWpuGUL/SRvCeuxXMjWBCe3r4AvgGq4RonTsImPuVlGcoPAbLLEBntih/kZxZ
txGDBlXrYqsxnSbebXmc7NKWXFnEfcwanqGhBglpuQNSiTGlGAV6q7hqcBlH+S9Exl6DaMrqke6w
z/ET5Smdf8FCo9DYtRgnA7uBbSQiKMtehoeCcUDDAmD07id+IXkZZXWHMck7nvQXSZbxlU9JAvEl
Q+sC8LzMDWPOXGAj+Ld17+vq9r7EUAUklPUhDeC3dFesRblf9kH5HJA0AqsYlQj1+3W0mamR6ROh
vrr7347e0DXDvrBRoLJ+DqLvwW+c9MIrUSneQaLNmv2N5x0Rn7+VzjCy01W/0Ku5XCKjURE310Od
4GofbcK0kD0YqJ4wWDVwccLiydBKD7CgArFobzQE9YYLMSChRvqseKKKxD55q/HxCZ2v8BN2kFv/
qLQPw/OvOxbRchVR7xAekT7Fl5UuSoWBfC/Mt1z3UY70ud7VbLlKoJGFghAorixhlK//MG1Zt/KM
v91DljtdBQHGJ5lclBvDboLGPRbJQMm6fT5Df9D09wbKSEI/Hl6/TmORGpkq3sWIsIhYr/cIoKEi
fgDgR0eBO2Bppe+5OLDVm5xhMAcRhkTmTlbte5yLkX/dATuOLMm2SDMizrQiUmT5BPlKhtFB6smn
RdR0qMiYfc6/VFVFWNViV7LqGOcOc8bckFH8RfpDTzZRWRGy/XCkDEzANUnvsqU9Ke1hAaFdZevj
RrGqUXYo2PcaHWDlkF6UvIVUrEBZNxzlabQMtzxQRlL2/fODOWTQsH7JWfcpGmXiiTPbnLx4bsCy
k6dJ00WbmJs7p8W3VvFtdrMWaij6KlOuoExkzHuMcr7BikTMRffKVnMRYTDotZw6WrBweFUdyzlK
WidtkhYWIVvC77WSei2Gm/VHqix/RHHJzPV8klPllI+ZSp4IpjQrp97JmuJcyLodyI6DvU9zZVzk
iX7bgGXRRjyyCE9Pu95dRYw6TqQ8k3GUy9gKROKkW9jGSIhICVUwR9KIaTDnmR1HWL7QXBEmaewg
kDI7fNcQ38gJC6v2bdEa2O1yHsAeP8Scg9Qxd2Fb4kx0ZJOXXyBYIgRyUkKmKMFB3zCO/KUlHReL
zMowMxMc2mk4k4HMDTMbCeB0lrRUD+/Y+2QLVVKxbFtMMWkXAso1HD9A5RU9w4KRbA4GDIuEy0RW
eCVzJz1nmOSEJIcHStLYwqVzuYu/hTfI8CKDSrCfYqATi1Lson5vDH9yJCPDCwNqLnX+e+tkWXcy
3rLHMvQ8SA6dHHuACwakRwSWBRHROGaH+KYsvffhBaUsBxnqEd++HZkkfCvox7+GinkhQ8Ca4Q8C
W4TSfiZd3sVcSmE+sJ+8gceeG45hrBTMQZ6R0pf9NK8daTBmKpH0mO7Se8r3GRHGhJ62voUCPnFo
A1IgkGQY5oLfnJhFxrngFPHeZsv3GGVjzFZe7d9MwUqhKSw5mUsG+k8xYJB41PTQUN6NjKuVK9dT
p8WnbHyoLlnXIkl8iu6QjeXvtITk03ia8JbCx47F8nVjhxbZlwH+M4zortt9yIJjFN/7xgUFJctb
lGzFOe30D5YpBLgjIMcrxZIhs0gGXLSXLEDpzN9uInu/BZjXiCkbcqSSxoloMKRIBz8gErKyp4iR
dJD3UCQyHFFgxJlp4DXsE8iiUDSw2bDueQIKqY+DSRYoBhDaWZpp8enbYmEK3j4PxGGAnSxaqYet
IUcnmW3ca5yZGVGZNRE95ErsN1G1YibI+qARogn5vSgv1vhbXO8+wiRqQ9/iWqIDKD9uxbpFBTLR
orbk6CwdR60ZNg47UQTYGagPTij8Qwh4O8dyFAvNlf5ik76PNX+KX9olzx1mgHmxA2HBsa1kmwfb
CvxblJ6wyJB25DGm0ORvpaEpt3gxHECzQbl5y72sWXnSW+gijQOo6DpppqjJP0WAzPz1d+8uZLti
O5OldIep7z0177O+iDtCzAFeJAQ/mShZes2GKq1/LzdUlhy2UPysATa0CFeb6AQuvxVsXLyxpBBY
ZBKd38ph5W01IXiynEQo+E8MWNl3xTVawtbIW5ji9+5FtRXdZxOTeafSj/Wxg1IPzAyueKsS8nzk
jLO5vqdxuOn7mFSMHD5qhERWBS1lxEDPYH1xjyw8UfkykGI0vEet3P1J8GMnuy7nQeeEUSP2nFhg
h1CORQSvApAgwPEqgq7xSLGekUaasvGeIRHqA/YC8Bw+amTrGl+Jthv+dr/An42dwvxInbXgHSjR
4/iJKxP8wWolGzAe6B05fbtyH/ZX5HYsrQ/0DWoVUg0oGVk7JKeDje7gwTs6lFV8ArvFWWrSe/7M
ZvfMKcMz2CUhc0jKUjugXDy89cXmMNJi9Kk8wAIjuU5z9M/vFPZvK8A8q61/R2JO3uuTUhznRJXU
Iq//3ex/VFYd8zS7e4dvc1qTfzqxdr1B2AzDDIoJCvIqcCaLHbgEIG2OimW9vOKhAN58QXjIM1ft
giIK6l4quKuEc/oaHp37Sg9ApQLld1ljMMOB46tw3Vzd2/dhtGTvRE1k2DNOf1b8gPXF0geG1wam
Kbm5ZNKQ6m4fIkSQnKbgsiapttsCEKQ42Zjh4dwrPAjTmkBBp8thKC3AGKeog2orErwphrlMQFCX
1Ig7jp7nMdI4SVcLKk00ciHWgMyQ5hnDqdORiMsGuXf/ZfPlsDd2rG2Id9MBuKe1Q87WgCkMPep/
C9JZ7ZL8OsyK7/P3ML6tVeLcnhh8VGX6vS9tdkrvS3J1dplDTH4/ax7j7ovgG7ma8xMZjT17Ck8G
WLCfVErCsey+fsBBf5GEfSFVaczTmIP9WPkBObgm94qUwO2wT0oG6WCfZVAXTvOrjLY842uWeRfo
eClcBPCAPPap8u+Q1lfncRt3R58oxBeQEtDHnRSfweo8WC3gWITVw7ItkqVesbk0tsbHEOAo9B5m
9nZAYeQ/LdEKeOhHF7IcoLx5CulUAzDRXoAgeoSoA8gCTCDBbRNwWsoNTmPj6II/QPrqc3wqx0uy
iw6j48gpAjDZgQY3nBwwLvKDAEpoociZtkbUs8kdG7UeCGKkn4PuT4oiaQdCQHLkxSsOUr6W3Ees
QcgMhAPDIFL3Gg9GcZxDJmrX/4onFmHJYRrXjRnOTjtcof7B62dwQozugMZBuIx/hoxVuBfWfMmA
pO+Htenqn0viAFBxj05LABgbICE/rp5ZC2QZrueHgLzq4H1B2Nl3c864M+uD1UpRJhXwg9H+NKNo
gCRU8rAvk57zTMzV4wvw3LnhlZ/5pCNtHyZIfE42vR66+wWb1Elb4KGuBeC269l55ZgX1yABkxxi
PXD2q3IIm7l9GIwPqluBaPE/ks6zSVVsC8O/iCpA4lcliZjtNnyx2g4kQYIg8uvn2Wdqbp2aObfb
AJu913rXG76fe26H4ZOzSQn2ga8AQAHhUHCgXzhQ+oRgtX/pChd27iu5PHhdKOGEZxOfUifbvl7e
/u7/McB5TkQKEq4aLfTA2ikJQiU3ISr+SuFYXtx94y/dWRdMM7F2i/H44l1XNUTpW84oZcWpQXPe
/Io6Ypllzqd9EPs/cA0lMYZ02HLdYCCzhAo0QMI9ejjZsS8vFexEQ7UXzuwHBXJJZHvI56BHMNpn
Ls14+9KDGr1CkkHNn2FdfteL8uO6U1f3D7ox/czb0D7JWFdS1F5M0n5LD3c6kP1Rn6VH/goHNh6i
ZSOJKCKImvZ67IICwQ5UQ9Ki+UaV9/BfnXPXA00lQNZn4S1bEbr3WFWqQxBMXm2U7/R9wWP1ukXY
LKY3oi8UHQdPPo0uBwBkcvir68xeQ9Bpv9Z4xNc7dcaeANEVaw48PQNJdgijIM+DjDKOVOnQ3Sof
BLvI4VzHjgMtzuSzwjelo/pQqxm3EVvvE3vAuvouJU/dPiMuqURGAHC5nbrv2Uvka8D6r2a9QwrO
iJVsA+tSEl7Bj5sy15YGEso9Zv3ZfIF3YoU2zM/fLnd8joe+3+DqVdJpyEcyM4QBSPV0JJ5TkRfE
CxuOddF46lbVCTtODA5X0nogxYkRIKmoiSVygJ7piq/Pt0eHQ8bopj/zCarM1fcZqxGxkk6Wp8mF
JkWEVUyCjLHsCZIKCRpS/fT2mqwn6QYL8Etq+kZN+CVOpG6+T7AD57SthN0F5hem17lpPO1cnn87
XXHldVS1qBuyDKnYmwpJckSND+NvBi6/oD5UPOETjJvOsFaZm70XfxidbJQfhw8+7kcszxdPOIPu
dfvG3Zadxh+mCe++k8MFGSab68MZIEFYa0v24ZLNdK8bpjeYyDJUtxQDMTITu3iLA3FuEwGdr+IV
GV/shyqiJJsIRfxksZGpsNhlmE2ezXyJ6TnRfF4Po0tYzRgN/0rmFykrCsk/H1xLiuF2UXD0eXRM
ODNvxj1GM72IusWJU/urlXnyU82bKMMZ/7R4chgcWCVi5J0eYy+8f8DlHzZkT3ShFInKH3L+ls3E
DtK1/lOTts6FEX43uvfGY1v1s+hf60vRLJoyWjGKsSxUqahEFZuEFOL/Ckx+QOAspL3PmReHYlQs
BhsCrYzxCurn11D+sv4wOsaaMy4c9uoyevyV0TMS4G8Z5X8i8y4iQYb/eIcqMBN/hdht2YVJJPAa
gaMJxLUj3VgCTkrAJe/RnXA+fIOEEXKKwSQg6DtkzxW/ILCmdyh2K+yDiICA3LI1RUjuwlIOabl4
ZXt9z5d9FniLao1nbNkPSCHyYHNkIegRAT7EpTl/ypnxxRgMIrQXMkbjvriAsNfRbKIm517v4t1w
4q6te6KVPevuv2W3g5U6jRUXr9CWiWA1lQ7M9sfMkaoO76i63TcYvzovEiE+cJncOi24WEBUO+76
84GvZgQmgbX20nBtZ0uyQ/n2an3xsjdemszW7ywcQGhqT6t8qjbghgaXyBlvRX0zE0+4MqviwNhB
7KaZejutAJbsyb7CSKZ3rxAq1+S5Lq7fkm9Bh/mGskEb5raf1Bbn+yHG98jf/rSioTEC9VtDUgiJ
3ENXDtMW0FR5uerKnDYH/Jiyc3kQVQRhBqG4RF5muIiBqFSsGXEt5E9ET4gKy7vjkat8QN99OBS+
uZNpcuTZewhLCHoYF71DOIbdstX3yq34SLzHjMiOWmPvcx/ffbODRQw1Cw1lPotVr9AQj3lYKReW
m8HlC2Ses/ehlByzcip1lwwrbWYDFTNotohc18KntEauh8RuRQJqurOppC5L+a/R3WLVljAip8l3
WTsPcGVy24mFgoRMNEc1t7YLQnq0sADlY87090QRQhqp7movZ6E9oweOTVOdCqnZvk1nrtdL5YRV
NIUauazEjTVLfVxV14/44SqRvJSNWVxFcBYp6KTplnMUdd241Z7eG7pMu9SbrUW0CQdXSF5u9XOl
pXrslONh3awbGmIRP5y1S4UgjIrPPiWovWE/zQ1Y+GSuLBvGB/On15/wfg1jZUl4aWTES20MsoMu
CtFFcohLV9yoA+PVhW7Pc8s59Qcp302s4LIwqpX6R7kwOVT1QZbcZcOWb0yTt2f4a1IFnjHXsPAT
Z0Bd+ZwOOCT9tn5rbgxEfzuzO9X1po9GbGiQIVu3WAarJhkq8VCcWH6vssbDbENoAcoy5TB07FYQ
612z9ttlfv9JmxlRyzRw96mHjhDV0nv6nHwmyRf+ICt5RupUf0qDkrV2TvbZtzFwtuDcNFCRUXZU
sN5xIfvSGdm2HoFx19DTZuni7vjmrYFzlvsvdBhSePUvIhARP2Onsj+u4S07aZ/W14X31UIOUFz/
x8BjY7Iu13K1ppStHPRq36NC5VtrFyfkNDXUID/yJKQKUTzijauIuB4Wv7fQZAppHNdF6oHhX9sb
mUawiPWd5rPby8xqwuKPAWG5Ibs5m1MBiJRJd411cnnOP6v46x7Z+xdHP5XvYPMxJKyLYS+jrN0T
+6bg1T/ZcWuyk5061KJk7FzthXS4UwjShCpIh3CBu6mrssQzfP2AimdBvncGFQfA4E5gBLI2NEfx
8jP90vc3Zs6k0YW1MSV4dyGBYbGCFznplxhzoR3YF5p79SDVb0gkk7VpWntmPzMefl06GnI0ew6l
m4QzrNjJp31xlAHLcZzQKE3+rJAQMPbQu3ebBD3KWP+ZuDFx7WJ8Ra9koKirpq5N/zf7YfSHKYLz
QPtmLKT7peS4xCFAWitQRjdcT7s9PR9rzIDdFH8SqZl3FGHDY3oqxiDtv/q7V2LKPa4xfR7p4aFd
oeynz/tG8YGFhrs0RVNCSg2TtHZ0qVxexnQBmPB0dfM2kpg5fxunNJ0ZJMDT5ZiW/3q7WeOQYlVG
5pobLVYvpp4e1nHK4MmC+54eveLNLeTY4/F9DOuHtc+xJFTxfk4/1a1GTYbj36fIt7KxV8eSjk5p
XMvIIo+W/CU9LnBNitW6PNE2tmHTzInFcziP453lG8/bi4V1fePawi7gqe6wxyX87qO6mGm/7C5r
HO0kkqMeEuIfXxNEx2q2FjFtZj2nR2pQ0jWO7DI7njcnYkZp8urCfaOt8lq3PKUlhK2fLmjSDVXU
Dy7OLLA3jnxc8eufpi6Hdk6ALWnzMLzaaKKwJrO5uVa+xUoFo1gnc21r7+11GV23BlPdzoXG4Ztr
ouBOw0nbtn8mU3HAxWXxqfO390gEiGdRc6LhIxfBpK0HuDpJgXaxPmgnlD1D9aXst6H1IehkYHeR
HbzIxeUc7M+YQ97UXX9m/r17wOp4wKWDUAVf4bHowA2Z08i7ShLRLqIq53yFbEhQubIpbmIaEJNO
wEa7M1YTRuSTs+DZmIzL9Y1NUcOfB+hFBymCnsVzDs/sS0z0yZ5dk0IY/xGXxWCLNiSUGcPrB6aK
B6iF0bhvPGzQF+OmOPZnm1Kk/E6PGj8xnqV/L5lD59F/UmCOB9NlO8IEM0RQaMMOChcUO6G8pdrO
yW9ZvnkD8bXbkKGVYLxE4hvqzo8UDTA7tBVY5+H/6yJm2MpG5SvaB+6gFPGHBjlA2ymbOuDb50cN
2jFflrqNKcDchslTQNwbz/w7JCi89yUQKvgCm5q5ETJP3oM33pkRo152XHFNuSgrSlCu178seUhS
jxvVw83YQWo5T+bqDoYRvZi04BqAcNqRtmN6LmibBkqeeQF9AVSBTqw4WmL/zI9icpHf4GjC8ASP
wi0c3GunIT6ETUSfqx/knUL+h08Nz1WQ+c6St4CHRJ2XwbIQhSBcGdYi3f6TcDOs3t+hWI/WEo9R
X1kra5lUyjCLWFFRxx2TwIFlCCsgC68ta+XtW+3UmcAogCqQ8olS+FzyKr4JSmHBbg56g8Or+AY/
gogm/ZiAlL1E/y+mSjCJuKzKhj7moP80Ht9COXMvdsVt3Ey4+jWjVYawpPXNGdFz1wJgAjFgVndc
shWLtNdhIVI3Mp3cDRt5R58KypKz9Pjq4grJXIyRNflYmAfKbWgNEMO0FQvZF0Mf7gp3xjzkNz4b
+MPCWGUf9Q1sl0niXFB4BBWzJu2YYQ98P4AaOJ4UEx+CCiZUwMVN0LokL+FvHjcotyueDh46ngAp
4j7bP/KOGzHXf2j2garFuuLGHVM6eWgHsO8mPyMpKIv0Rmgvi88xuRgTOGF8V8EFVTbEwwQswB/g
ELFyk+VwpuVlpMzQQLz3j7qD9FczsZJLvjKf4yjYfTqrhqsoEFi4nfURP3txA+AUHgckcPP6BvlN
DID4lkA4jEmp3mE+c8kHXOhnYh2mx+HMMwrvUvCcKO+1nX3QKxAjPjyLcmf/CBN7duSzoIzg7sFl
Gc/ceRilPM3D2Y7EKqauFrMm0fQUrJFKzFp57Q32M4RXCOTn7fxbUHXHzX0CbW0kT15NDpM53fuK
5w0AmIa49N5cy3+b4Nbcj99qxlruQg4ZaAMi3XXfhVA6nmczEoyOO9UGdOlxCgDEKhGrFHUaz1iJ
QHULVoaLrLriQGELPPAos1vyMKdcPm3HGoMvxEMJsATgApuPxSl8P+uAhhzAqwIwOcS3f08XPwSE
xp8GDD/u/EEwAVtwiejfc881eYkfeLCFaTvYs6AqEv0e/6/gckNT434pFb/N92TXwdb0OuOJhbgn
gm0s9scXEmkO4niX7kj13CiRhnR6it23W4d0wQ5+Up/r6ocM+eehCIqADhw0HB56u1LIQ+annvDt
ESzwD3uiJ69hvqGcLGHCoyBYP6BWvEnh6WGw3iETX08MqiILe4KHU4XKlx2a/tVDoQYR7eWPgbRs
55YHY2lprLV1D5OeKget3EL+saInDMHgGVa4uATWfLKoPI5lzDZoVsnY4dT7FiSlN8gIq/Tfcz0X
NxzkiXSJEMXWul/g58RgbnlFDoRI7JAu0Zsh89kYm8c/Qj4Sn3l/S4UEI0MCNgYIU0KEXo/ZGCik
xiwfy2KY8t7rehuDfgZ0Kf1c/SLGelXCgFyNkfZle4TvGdiJzWkyfim59+DN76VJC/7yM2VarYli
PFK4ddRuvHr+kezva2ruUPkncEBasDOQ8xOaRRLM2dikSNfQvNyEfFBF3YTo4UkkKfPhIJ7rrop8
zUYL1wf2Suh2wJu5+kLaYS4l8tVz7FrGMJ5DlPN04CbntRm3QtYgb1LfmKPL6xfZOuUSvT80d+KM
oAXFDkf0FdTJrdjM41V2oJOidiSwhyoUI1umJAxOWK0rlDOLETWsSqhbOLmgLGI50HsFCn+OwXWO
RGqeQ+NCzJHtq30RAvmgcCiDPIp5/+dCSCLu68dHHprefZMhJaq8F1kxeUCpGoKZs5DVbbyqABlE
4aiGYHj5yj71LMTXKvuWjjZ7TNAu8cJCgRSlAeMB8fuoJaBV5ojehBhSDwROsMjZZQLbMwOdfxDM
gbuj49qW+2LbfhCPxi2JL4iPwsey3E+CIhQS3GYNhP9aQvgKWp8X26aiTd7xLQN+G1HdhatyX6db
IQxEprKlzdsXuRtfagwCnCHI1vXycSE1kLtMABMe1Nw+3X2Gd9Rtk52O2gPr/4A7gnbtfVZ2iLiQ
jz2P5uoZILtDv1a/ptdAnuu7dJl+pB/5EmkVB6aCh5WDpLBym2O8fKH5WfCEHEZklvJPvERmHC/5
uQooeIOq2HKTvYKAdK0EBUmzfD0ejSf6GHM3KC6qU3OFNNdkKTXH503a9ccH9wf94x5ZpLFBZsln
FToxe0Wd6iMET5Eexb6Eo8MKQRIrIjD4Gysy5iov+jQRoPGI8VHux+vP/SZEd/oy+VTuToWOZYKa
i01kPF7n1zkSvx95w1OPpi9GJdXcEjKYlkLKhpAt5hs36OomO5Sdm3ZZhK9lEegIcn4RlLFRBENY
sbkJdf038vw0yo5mM+PRELuTii5u9BHMRTJENIP/T18JqRQSRTRaH0h8YjQ8yKXWw7YPrXU8v0KD
ut/eQEjLIfH4gjVaMhZsKi7qP5Hw6s1mv2mCyY4NUJtrhzLIbuMOxWDnItDZ6Ct1g5QJxXCDnDZe
XMkJI36QUQgSjXSXo4GmNwwzrgD4CNBB6mhU9/Y5eTucv1fZ5aCxp/a37ILubFrSMnBld7ZvNXhN
5p9w+dh/0ME7mQDJAmZewQzCY7IMOf+QrihTdXDs29t2rV8Dib2yMOuwLZ31LTlZvKWXTRw8qxSQ
zvBN6xbF9kw/4bJjmTTZNIHz6lCbM0AzOBlA6MfniTqYZG8HdBYXJTQXfG/sDDI3dSh2uhsnHpSU
GFBtyigVaDJmMgWHApop1ANjr7AtBjEqnMxL6/mYExbsoe1h8E3Ai9BPUM5RYAhKktAiCNK0QTFB
gZf4VBKi/qKQRwEBm4iyE80BxLrVa/veqpfXVlqYEdUkEC3TcajMgqAFieF1JFYOBrhAW8XoWFiE
i9cFn6LSBV2lW6FY3wjyu9DHQAkOsksSQiF6OMy4yRYaQjhmgmAzCJNSpDkqzHaoDNSbFUlEO1Gc
qiuSIYSchDqDk159OxonMb1PNlNN6nlKNSgPG6GYSJbjhnoiwFjlj+B3GsTJmoP5pHMwi8P5XwIo
GK3yDepTwYI21yIWlIbtH2gLZI59BPeTFggswtwLOUjHrAbs/iH++u2rW1pNcEGmNqw0K0wXNg87
h8yi9Qt2cturd2NkfJree1mtW1/shWNU/Ygdc7JQFg+xXy5IwoNBbe+tLfOAwxCZnsnJm2fArlvG
FQ3ax3bBQw/Wb0gTR2eC8EZns+vl3QtHqyq6e1l+eDDQ5hl83rfq6/wkj+B6vldzSdm9wGhxY7lI
zbm70yqfBoadllAvQ06yw6u0GrFyYGUmMQ0RDlyVvNJeH4bxdmJjmrdeV/+YGMsVH3G6vZZucQ/6
64JP9XgtsZd4cXyTSYeiHLHnneIMzyaWYxKYuDoAOY0uB3gMP0Ino3cKuoJFQAyBnujhN/yEN8Vh
GGuOTFOARvNizJWFESVY/zA9KmcZX4mYsxp2J2GT8k2q3LexGeEagsv8WmNYFlEGC4sDJP1Ai4vl
D8IQYkzLIGGy8frkUsV4htqMFovlK19ldVhcOFY4kiw4BW6Tuvk4Nan469hD4N2vr2fE1tkM0eod
ukC17yDIr8baT/Vjq+NV6Nuq+zDhBh61D6qMEesR0M9fJlvW32OLXDuI7/4AsDzjApNSpoY3zgLV
jITdxOsx62VH++USkcJMYCpjvOfv+GH/PrePNQkSJYM0miW4d9yhvXq8HkcN+9oZs1H+EtCP/Kcx
DgHOuyxgdTAQfygBg2Ez9olNJTS9T5iregKHZOzCeBZXKJDlARiqXkpIFznwYtInSMU2QyvfHICe
GemkeAtyxc1ZG3uTJzZQmHjMCDOY119bewq+OgPw2IUWfo6seP/HHA4w5CSN48gBvJd0YM/5S1le
Wz53M5Nfu6sKanigfmnKJZtvvJTIivFuyirEgSWPSDBc4VKDidgy9a9OdW6BjWwTPGDZUQKxciAI
I0VkeQEPyOQ/jxgNTfQr8dWsunkCzQdX5P3T8LMkMqwNGfbdtvvtwbRmQ0aE9P2732ifydn4E2YL
JForx3Kf7Tko4Bxw0GBmxTh2+1hSZgGz5zjA+KQscuz81SKjWCJKllA21viFiHd7ijSwG6f6Av7u
xRj8OePZp+an1DY7UhD7o/12ip7kBq/BZDeyZvmNa1WP6CGMHbAY/2OTSiuwPoe8T7ZGOkuaTqAF
eshLvMLVAYwOcJv3Zsxl104fY1XnP21sxTiVGkciHQ5jxcHJX7tX6QzEoWgQt4Lqhl2FKMyIfz0Q
i3iDjyQGzxQPfUA8Ig8aRrn1M2jM2esHh2ecoB/8tTKjuSQVLb3RUMFT4CmQgSRojVqMGci6PFS+
Vfs6roF0ns911jk1XKIx7O+L4e7joPxivr4p8D0kkHacXlEpM6HysQBG+iTgQB6t54whvGHglzRh
Cgy20hFAOUt617IdG4tUTv3OVfUwTdf1I2RDrx+OnkwNFw4AAyh5BVJGW0WnSruqM/kJNH6xc1/1
/ilhtWSCkYx7uBcg/ORmT+yAccbQz64wEr4IJoeMciV2j1xdbh4epc95j91hE0qZZ9tQCj96Z/gm
/oJ4jZpgak5oZAl/yU/zo37mQcZEGk/H8I3D77B6AxS9sJ6Yl5vuqznADBAIM/lMXx11dIm0dRkr
fsUL4GdaeoUK3Xdufda/VJd8qN3YOxJ4ZxOpPy9CA9/LgRQQTkIO07OymoAW/pv6s2uQ227168cw
N7Jfk0juZF68neT6bWOpV/rMWhnigF1z03ly61XLYTFODYO+2Y1NL658mony8NRmcTMT4284UUC8
BVcccMedMAL/TUvHTkSguPbH73LRmFySzC5hdaFOGa3UwkXIaZkZ/JDYmsEXyudDG7BGQZDZaxgo
tEvKT8ARAnAB8AyqGPwnY//9QD7vALhDFcju9IcuzPkr1nTNlpRVNTtC0OFC86GB0f/FNuOjxRNW
m9Q/jmTNazh+CNmeEb8nVUsT3Txbwnf7h/xD072MidsXs9Bk3nwXf+83T4lTjl7zdBt5dYcYwJvj
yjosGAF0rhwv+TRvvjv+HVgG4+Eqr1Nl+bruRwCh15fyPsbNp8aBK01m9zbQsrlqnB7yXCai/bFg
QPO+hw8so58u0zMmSFXvq9Ds222CNmV06yJ83AOdZR6rdNBk9HrjPAVONigmnOuW9VB8NVH7yX2n
3aMurVTXfGAQgEVg2+4A1bM3XcNMKs8vSDVXi/Nme2Xy+ozsb+vrNVlY5NJoFN8VS0T2jHP5kxxS
qBGr+GI/PRoOSnF5M5DRQyohXrvWlAYmwkdPOVbPBStU7oNC8WrNxeahWyfjLX1EtnXIbKb3s2Tw
BhVHhun9T9k9hLmqXM9g8RWvKdYslrIgNLSZJVZwp0o71v5rx/mlRLT84GrMeWbNQKYiIBLlqVRE
CAQxD2AtzuwXtUyHxq3+zc1Zn89UXnGYTTJPsbyWkagVkWbfRP37dD91f/dNOvHqfDMchrf3wOwb
ey7V8iWM5ri5UwUuEdZP7QbdDuaoaju/l3hD9ZVDnf1CFEJ3OzqvnYFKb6Ph/sk2HYlA4QYSkHmd
Ji8vX7SsDRxkjemj8k28NDFYwL8MqgEEzwX4DtxCm9Plo/BMKo4awX2nwIssH96QfU6uwEiyua1O
LFWFu3zfEwsUpf9yu8muHd5RcelW9kS8bjcJqYHMcq5B0mAUAf/jQp+9uZMxiLNb7vWvwx0CoDUt
L3n8Ea8Zfr1QYbW+nWJvQSFLBq+0Mc8IYlFtb2WLg5pHlmlao2PSmpDY5VRAy0OEskCrQptaUuB5
cCK1dhG3xzzfwnpRn19FtYI5xfyRqe0dVXwevJrpD4ZSoVT9pXfsEZnaZ6jylN4nx6tAtiifpPwz
wShqsn+9d7oYuomqKyjgDL+jId4X5HNRoGN73mLz2+IkkgX3ew/DqITwtkje5vQJB2aZZp7A8L5B
2TRs+PcaDvZ4p/5pAG2HQd/Q11iTAFz1Wv4ydiqO7PlYBEfYUKfgjThGUvtLJ6W+TPogr/0E61Sd
Lo5Y9VDMlFg5dXz+JAm0pPOghvlXKWlFACkhi917695PljyzGzdmD1a7z/K71wD20L7JC0I/E9oO
3NMIwOOnDFVgXsz43yobnHrgE+MgOH02ItfEUWQY0M3jEO+H16xX97z9W4Zo4VUTp5EW7Nk1wcti
YuReo/aD+TWnCVZ4iVEZU8qk9T1xK16+dYfGyes/qXVJBicCCtdQ2XlUTsqAGRpPwU3gWYKA6Bim
Q3V271xMhvC5UtR1xq6PuSrsW3lmwSu2CFAWVUNjUKJ68i9r8MnIYk0B+cabc8sEKzU8HkKCpkBr
+fEXVjuu+hknBG9TaOjzn/67NJxYmj2scxsm/dIw93xCXrf1eQwxP2LsgxdP5r7WOuebNpWgJkME
KQ8dOVeMuWuHJKzAPlG0QBepZOeJNcWl/+YK3buZHKPnM394TEayGOCxk0oIbalxShzK03Be7FDr
o+5q4tkb1zhaOREreGesC8sOABVr2sJJcBafp3lw39QXPhnTfc4/coG8AmJGBusxGPPLU0WTlEc8
7EzE/20GigYHjzh28rswkC431MyvHQHWXF6WJf/VfZHg3GC3Mc8OkwUlZ/XX4xYL/JJ/KocCMS65
7JpTWdhCR3fbw8G+DhXDLWXPvN7yJxvoFtPqepxyN5oz380c9oiNi0j/Vs3Z+y9JfJirVHqYBvRe
/WnQaX7nUDxnemD94CuYLtpuCbeAo/hKnoI8Brpxe6IRB7hX7WMy2Y3QItUZidx0JBzl+GiU83uK
BWioP5a5hSu7C3nUuG81dTK1CbZV4tDoB/eZQXB9hN3kq7XOnUbKo04a90E80PYORuFLT11qsMb6
tN8b8t4X14cLQygdOMee99ndhjMyK4GGzgzQId72r8WQXvT1BHdGeB2ONcLTThlS1w6Tnuuuyp1r
5ertutN8gBXoQUlHF379ZQh83XLev3GLebqd//gYcJodlBl4aDoT1yzIX+6EEcexois8W5yTWGrZ
zsvcZtpUTkkx9csJkpHuhnSER/zz2c4f+DipURb7ok1nkAdpGfdTPQuM9R0gTHcJwkULRv+Q3JFs
q4vCqb7qt1flwgoeHWvn4cZaWFN6LDN33uOiuRA6LGPlbeKkDQ9QsSF6VLjHWZ5M02/HAQ/vtf1i
n7HpyhhsTCYrxibv7ifB/Mf+q4qvx20EoEq+n/2h7Ld9N2e0zAWrahyJ57G0yamRrSzAXrSNGiDS
jl7SURFlSF+ytDH4nKpv9yf4YoYHxcTsfIb80F0N9roJTuf8KLXBBKZAcd2/7/vevE20nWytnu9N
bS8GItJx3IzPRrUfN3CM1dqzcZrEv3M9RP16soBu2hLRbhGQbZ+wEvCzbV05LRHC2tIqHT59zyP+
FNzA4TuLaEcoJq9/iG8gOK9UHD3w9L5Vl8x2CnD+nrBh+ZgAk4lnZvpwDTbNJRyaWPekJrjbHxLT
4pzM7jdb0uOLbvh1oTrnoUi/TArvXS8CI1F9WR2ZGW5tEdzHwNNjCmVETeaToVvpDk0MP5U+tnBF
cTN5J56hrusXQ0Ra+MI1xjkVVG/6k9RXTBfRE7ObK6aQMv3o9KovxnWGzEVSsHOOHV7oMz80U9Wr
dgNCwn5lMUXSjg1GPOMOG5TKnN1/uyewQO2bvUvLG9cUaxL55EF7PavdZkw/kfQxnBt8FX6+5jAD
UmpnVByaiTH3aKl4eyVbXJUPBr6MetC6ELdGFggsxMetV6YxZLx6oWgbKOTK/UtPozYT32KiRNb4
kSKygD5dcIzhBHKSL/HftV6wp3cmVRcstyZbKP0yAboCSgJCLYji1Hu+xoZ3k+qTCi27+IM1+qIM
Sv7JedpsPWupSBjeY0v0Tx7FTo40khYUqpDKRVu8arZIGD5Mzw6POAI/zAiGwNoZ/3mEY+PMhqUa
kJVBxEBmeuXdfSeRHQtDAcPvsjVU+95yOe6ZMiv1vPiE/p7g3c8wNndlwxWZMvgRmw6xK8U3P20Z
EONW2dbyJn/tGtlE6jPAT8Lxo2ONMyOCuFEvn4jyiR6dTDULN/MjH14q/cf7WGxYgXH5gYZQwszy
YlqzBIAtF6WDnbs5qwXtm+7gOZ7XjtpP81PP6OMiMZo0wmrwYXHjFdTFUXIZpd8yX2CAM8Ep+wlX
Cc5LkJ5L1ZdBW7WZls/6jubTyQYkFHfVJ+RHkqD9xkEG+jpZtI95fhJu3nj6T3WQwR2qOc40XFIk
52EhbFlo43JMT+0VCr5wUzZ8g/mKZvkPm8lc0W3RB41LSwVCm75Gpx53JLBfirWGZtCYEUV9dy2Q
NWDl17aAtYcNKEadNhut88oOpeJw5JqZi6K3mwD/eT0RIb8NV+N8/QJBLDlMXshv/LsZjTq0xQ8b
E0YebZr+Ab4yTkxd8OwD8Fg2gNeib6dV5lNLsACY2lsr7O6TdwhwjvD4m6I/r8OX+sFVsQQV9ATZ
2r0jzY5nmNrvm88GTZNNHcfrpcd2gR6JWI9s0+du9cEnrXxliTF6TaUIopzTS+Yvus7wiqsf9Va+
0pkFfqiPOfWR/dv1MyWZ5/lOxdl82VZsJATAGG798s1u99KilsHoCpqvX2CCW1V/D/4b59fnPJ7o
q9dLp+VkWUpfQ7cjEP0KDaWdGr1ndasEiwfbnYw+WEU/E0njQPkxs98aXI9K9+o3TdTJDqk/ZB/0
lHcoGBB54pD4gA/mvu5n1fwxjf3kQeA3BHEIncmiM9f2PSRnWbFoQMlmaW+s7El74YlEfkZBRJvy
nF8lNB7JqbAcKsLGuL3LRZNGNMRoEOzXvoNCA5HZ8qFxU/IXn+YzoFZ4AQthpU0C/OXRQcIh7x6/
dPQdlLP62YCUUpKZE8MxoqymJqBCvi5fg4ssokBcR9PpxzrQ3Ocj8SqgVmidpvvms+7zL21pnvtf
kEh5x5s+AjyaBFTVuVAQrhyPcL96hArbZ7dkq1BKr6c2n8wpQizga+nnXcxbxR01Z3h4b3OrA4ld
Zc4GQDtJCPg+qt8WQgfDBkjCJxRpH6xsbMfgrZczMKj7kmLp+hwDVXlPVXrm5gK1nsAGTTokz0tt
hYrqSe2HBgPWdstqZuhfNSMfHEHZ+UieIWH3RPzW04/pbYk1lf4s1THhv6XsDtOHHaYKtqOb3JhL
lrBXNyqnkG6PH8JWCJfq2vn4KazW800zxYJFSKwe1C3PQEvcUebEjv3CvuVgOr8kWCfJnCWeEUdF
lhT0jzQY43l8Mq5LXs6i2Kz31QgNfld2kciCGhadvNK7qCpCcrDMepUEZftpZTutIDAbhwuntGcW
8UrMQspj0S4t25fxGXkvlG5H/ySFWbP66uKF1aFwud21A/0F+16GKP5xJm6H5J+spKBfS88dATSJ
PNe6WVnBc7Bu+XvR02VCJuyynYTZqnQzS5eInoFf+NI4DZOKbv27+lIZMiMnUvH1BkZLXNPgEwlv
c/ZueVz1YPZpF1aEfDeeopzjg/YtZfPxHha6S46StGGjxvUaK6Hr3s7DVrpPz1dyClSysOCiN9u7
PVNP/afOq1t0uN0swbOQ1vxtr5V2N+iLWqXbTS+FiOKJAWI97LTv7WrsvDTCYrvMjsmIbcTu3n1g
DS7/aMwJJo68B1mT3nPOjSbxZJpxycN7Gydm8iu6zAVpw/KYdTZxCht2AUEawTCQMIcn7S1rZ/fa
7/VweK76Mrhn4VP+0tKFPmEuDID/Qq3kaZs4J0NracGbA1Jn17rc93G814mGUpgyV04NUlOuK3X1
ApbFQnPaZKH1PA9iEApzu9AdNVvkvnb4j6TzWm5U26LoF6lKZHgVWTlZlv1CyXYbBCIIkb/+jO1T
fbvvabctIdhh7blmaH4pI5ubYnKLOBgtLWKx7+G3hs44D2cxNNiF2dntFcP5mMHEKRZ1CsgbR1mO
+WdT/4qs5Wt+Se/It331NM69zJ+A5osQzrksX/BHx5P/mzyQ+32NiTT/Zhytt2GJC7o0utnotQ9P
fi0rocvFq5JwHoIKiMxa43BOGhiPeEZ84UXBdTfDJ+HKfxiRS9DQMzny78pvX+wSFFx4QJbptibE
BE2jtcoN17Ic/iHHms08A0PxjBN1N4fi//RN1kJtq88W9AtmkjtnM0Yqh1E5M3hgewnGn8WEIOZL
44hfuR0Xjb6EdgSz4yodkmr7rM6chsFWXovsX/Y2Aj3BJZKXxIA0gPhpFrT9e0ndABnYCOfSBTbH
PQq0rdF9ZhgPGWu5eiukr/nsFyrIAzZe5+b24+seC6tu9QMkTW5s3oUxJx3xBTVA5mBj4GdhuE/U
HZkrTV8tpKrEiXv7Ka/xZOfHz0+PqHoamIWLQZCCyWoqJD8nquN0FtxZ1tCGkANqLHW6OUifqLsl
W8n8NqAkTCiR4faQhqE5QwyAhnyMKg8UIqA1i+ye3V7K2CSwQERl+9IIXHawganwiutld5K9NpCQ
csUheT6UOD2+Rpxch380lpJuR6f4rvtw2DjSENyFZbdkl/quGw4Tov7ZakJUO1zKbk/BOwyLuAVC
/Sf1oYIM/bFNagSt36wcpOxoZC3JLv99akGRqC6hv+p+ZXg1CXZzh/rl5SRwAV57skas51FtQg3b
aoBAlbydOFu3134/sN7DopY2ZPXwbQTT1aZd9I7+nTaeWX2Uo4e1u7mzZm5bU1IiIPfK2O8zupqe
+kV5g+pu9rxRW6U2nPgeseBGsjC1gGpNx12oY2t7RCUWv81gNFpBBRRRH8s7kR4c2l7OHRPTHqpB
P0+cqD6w7vLQ5PrMQnvnbMx2mJF1plwGDm2EkydbMgEJiMk4Jmyb3/wVGigH++QYad/QNJI8TH87
KNMZbi/IjFrvcX1NIUSBARhtJg7s4qCAT0JBo416h5FRd+4TAsbTxSzAwgTrHqrcYCow88JRBjxp
DpHNBzeDRkgHg/ST2b85TCt6MdCKTJexpGLaVdsPkr5EAdoAbqQc5oOmPE5IS3pKOPVdTskXdQCj
GAiET/dU1t8Pw4lfy9mniWMwDbHQ+ifLxCdBaF8gDB7IBryZVxPh5HRiq5O/aFUpJ+Qfjys1JOLq
e4YFAc3ywZVGf3r4cfqhagEj6aE59dwtzUPF8bmxuYXNcXjjc3PQxaafLfW+41DTByKKbZsiuF9T
67Ir/bK7KOguUhvsWlWFvDmp92zdyYPMrICTSdmG8s9MP3D7eRwVBxZbIF30iKiu33KK349J8Yoj
5xTSGBFbx5PYJhvLns3xigtY2Qhhm1GeYUVVeDMqmf088UkTyr/nT5dSgASnmXo2MKepVvkAsoyw
qLX8un8juk7Sr721a+VLKn9UFq7r7XXgaG1AXwISwHcXbKMO0sRrmq1+dx/RvkCoBJO4cLANxli/
In2AMAp0WprHSI/JR6H5UfLslXCo/PuZAuJeH8hxsGqPWA7gihkB9OnnXBJBDUNKm6RBbCfyJ9wB
ol0MLOnX2JHR6HB64Oned2XcaSSHY3G3gNTnuhFMiOGTEIuXuy7V+2ItqR77JwbF1a8uISM+zqTz
CM356ZXRUSWs4GWXRB4kQoLUgDMWu7hmaLoyDMNhX94v6t1/DLvI8BuNhAwI03T4cSKGDFqngXTE
4c5nVk1H9inpk2N0RGpFnS8mPKRm/h3xK5Y1Erd1sTbuYZGTmRG8nmGCrgMdDsdGH/7hRjmQk1Zd
opP2+SQYUxPN4tmlvfvs6T0OAFgjCsx5QeJK96vhB9jcYNcurIsCsx5RYeVF+FDBhjEXlOSqyMFG
EPYQceg4Q3AAntt0ZTmGRPQ+LUfPNg1gcLq6d3QfVtNAHNdaK454K9T/1HciP8+vn1Zxhst8/drp
q0Gcq9BPY+PGYp+R+mRnO/ldfSd3d8TWafqFd2EhB5dFbYjwjLZqhutfH7Jy11ie3pgOqxdf/8vf
NSH1MPN9tgVJ4LoicK2eM3Mk3B8++VcCsVnfgd1SFgAbWjHk5dV0ErLH4go6BQQH6boMiL3fZl+c
voe9BcEYRdo7602C4jx18111wGV1Q8c0fX9ka9BhdNQc9QQ8z127C1rSTPfpFpbk4hm2PHLqpRkf
TFjckQTnoLEDUcpLJ/udz8HWKa7Rm6CprvDakN5elmNarjz383cISYD78y2anc70H1feoq2WSth9
c5bAjmGywAXcGqELpUicnuh56+uR7qUquEgIA63pOqTua4m8DrBZowVDMXQAYFau0SYmLi5HuCmF
vNoddLz32F+lit7+/a142EBi+PDcXY4uQwN+gg/IWK8fHa+XbQ2SDEJZY9I5L8R+2QZVt1VuKoRf
TObWft6yG8QezjkcRjgWqZHTQdN4Th64A+gTDWl60+aBC+IOAs0AzuUexgFgynSFIRTFqseCjr3I
Waf0xrgD9cNBvCQN2snGXwCOOcKj0mkrRLGD5Ax1wEjUxTVE/zjtt2UgMBQqBXgxCE7A/CysLCiU
sIGh1YjAyQhQ3A10X7GebmDsOAl+x8AXNHO9GTmlsmsmolajl8Ho46xaHMyjtOsLiicIbCU16Jrg
oDdUFt0KSbxyUkDLEcCn6/nv/NbI9lzkyyyjN4ZW03y8kDK1m/vkcOWa4uErDKUKeTgDpIAgAFfp
m90KbIR3I171Rkbf9I/VmTMfvHFaFFRSdEd+x0lwY55z9KjyoWUpRNBZvUvdAbNHCb6R38HbGpYz
h+2rZVZ8czalNSIwvfIIdhFfI1haHZg6vli2KJn+XIe7aINEiS2AI2ueHnBBSqyjwiHua364b3nn
RHLAexT4OhL9fSzIu02pbyiz5p3YAOExUBehHW1fKz5PpvkoP3/i3Kch2+kBdzwbbTYDaAqWZvfk
VUN5WDGXab+9puMMDwc94BFPw0q+FTvpTMeOtgTuFLQoBOQiecwHzDx0MTAFwARrD7/TM1IXulag
AfeKycQJ9MTrA348KjGdRjRBY2D2PxgITOoW0Of5Ue5exCB9oWp6jF7N3EDFf3y82FTcCJkHWHQa
B6O6U5UbxEK0P8YPTgrmWzFue+mDXv145E5U1iU110X3Ydy3PW3V1EF1bmaHEr2s6if4Cqo4OBHG
sgNCu1MaUIt/K+P7VU1s+qoRdDIaazNfVdDDsV22C6kxv1UeULF5/BuhOs5mixiWoDNLQRau/QD/
gdCQCcMSlXkK0U7Kn24zS5xZT/MzQcpSsyrtQWKn+ATq38S/UravtG1KMrF6oiRtWiLdGF6GxTzE
SkBfKsNZNw9RtMoxG4ioBHc50Q2wvcwF9UvA4GfJ+4xc+FPJGkKP8LxONbrBQcKC/DJIhsabCiM7
w204tTXULuUx1ndUJCOCDktcvHz3ZplPe6Oj38h4mY6N6Sq63YAGg2vEHaHW2kY2z0m2VaOWVNDV
LA4ygSlj3e28gNerJRAzYAW9mhLRMl9Vkn8ti0UynB8gz+pJSVdyLbJw+Xkax5wywKtTJ2Z4zFDz
Sv35JeJumcfJlNpsPMnDmTT8GSroGOvEeDkNw+rZUJjfMumoza9PftQojw9G15T8NDFuLwQHSl+N
3b5OTzWYUrCsOBxaRy2Dcbzo3X4CDjT2eX7I8BLILt3A0QT+LIxsUhogyDw5Fr2rpA8Tp4N7vhJo
s0DTtubj0CWBmcRAwpweSZUlTGVDxTc+CZ7xGTwW9pD5plI88+5FVVBlWzrIhvZudLtBXrUzG4OZ
9gf9ArZGG3HK6eli437KggvKmrV/myaVSRvQi1Za1By+hbMgEGGKW99zpcVLno+V+ZxVcC1omt2Q
ftMngzI5kZagefivFO05fjfAkKmisGQo4KYAR8KAoU+ANKn7px4V62LAODZe+OwgtQDB4gkwL+w5
dXSKQRITJlvxfFUe8bDR+gB4KjVpJPSbog+q7kMmy+HIlKina1nq9iM+mXyOnirEY64oOJKtZi0Z
PoLu1CPshl1M1ONTVMT7h3pKZG+AofF59x5v9f3H2NdgcYDbjKyGYsIke4RJigtBdjCNA8skL20+
3x/Jv6Y/p5+yuoMlyDKM2mV27lKXhQds5iui5xP2midFO01QXEERxn1XHtDY0ghGUApY+HLny6kU
O1p8kY/w++5f6OPpvz1XyBexyUEziHr1oM436EitafskLHw7f6OX2t7mcGwiV2jG8ZqwAjR252Rd
0i2+ksJIL6OVXIMnV79hc+4Q1cncpw9Ga9SfP5YziClT2NdfL7LnaINQ6dXcnPdHuxnvuxYWaG24
bOr6tGEvKClBCuEBOy9CGkZsAJyM1APGHgn8KSS6JVKRdVmtDk992SCIvmIjgiccpzmOxPI249iR
uGKtfK0HeFiQQYvyrRiWI0s+tWMjewrKqsZB6oKNTzk4BXu4CAL2AUpHgM2MXuVCSzjIo8hixZY3
uXmgSErULYwMZYSiYl8KyHes+iXd5cUwC6jropmdZiuOa4nhAsyzbz7ZHwycLLq9kXxU8CkQ7EPp
HG3rPKTb+ZOcYFy6yIEOjZNUB+wotJNl3QP8VQ8wbyjY7luFMyyuUnkI8TMiS6laV932bggDk+Rq
FSEMmZS+dv5XNDi8K6IuKhc+Ovyq0cUyhUeeRAFH1fvT50NDdYRKB4rCCVWc0/oLZRDNTrBenD5e
8x08EhTW80/ztS0nOI8+S27UX8rsUJdr0Rx9OpHhwK+UyqCp4PP548Am5WU0SxKaxTcJ+qVM5Ev9
RZ3X5z5sLrhZFWR6XA8nzAvsF2m5UwixoZ+CNnqXuYlaRVogBiDkLuHM9XCeMxdyxqjh9LPQ23Us
+wMWs0T+RkvYqNDOuEvSue1DFapm7g2UTSVW5iZ6N3KrX6jB4OwWslASdQQCzmkRxquHDnZBG77T
AWwI0QvaYQf3A5Krap5qVV5I37AxOyKfX9g2IQ3mcDMj8+VIq16dnyl+KYSR5rM3q2pF0ipeLeWm
jVGSGWgbXrd++IxFmx++anayCKnH8S07TUYg/6LhVxNazsXs8S9Dbf24VOk/teaBf46sVHMrovw+
8r9RoiiMK2gwQOiVqz99hZX9EUHkkVGm0FNn72hwkFfpMswRMicw/dIL/I5c4IIxoyrQaA6VHieD
wVgnbwx48IRh8GmK9fedgoGH4dbqti6O1GSV4BNwngM4qBObLikno4fCXMJsTYHBhBOeJlwEFbZR
R6Vl+jF/bAaDYQxkgK85VV0g32H9db9W+JsAMIifNDgxje1+KBS/NmSvRvrWJh9zDrdWx6b0Wr/m
ll0q1EWYg8YUXfuyfhdUJLaHMfmYOh6Jl5BGrG0m2tmz4hg/SEM03Uh+69nQ2MBZeVuH/uhoHmjj
qvpnmu2zp1tBzjO9B0XI/enWONN5BTz6zEdMAVaCDx2bv4mnAcxMK/UH8X1IczXWCbZKhGh9yMI7
1qesDEtjmSbBgPTiOfzE+OR8jTEE1W7zyxafY3hPiFq/eUIEHsSrw5fPbBMJXvcLVYJ9vsHvaejD
kqhP4bCpfzavz/LPNeWRf931TU1jsRItqqLflNqOXh2voXD6q3T71Xl0Ap/5plXe+NiFvMKCr6Is
Mut39iojXfUtDubQA8nVqBygQvnLSH3uB2eYlxr2yi3tQy5r1h86c11X6wmShLHsNaok/HekI81R
hBCjr47rqAXcfX8MB6M/xLqB7AX6a/yL0SugEwk0+vRtxERMf4hyihhuBDfwgDLnGX3MQS6mQYhW
wtE6pwPI7arEhAUNJEtX5PAZB0QUyE2wpa4yT6kGuo3cbdoqEpf3xJphxrMYo4JKeaOwK70SjOzQ
3RL7ndA6nHf74UnDEtyqwEuknckErMNm18hC7yF2xr+v1ymfvnNeaez/qcOlILeGn7pbh4ptW1RA
SwY9nGjOADkLbgLr3PicRx8aJR0aVVFRZSuJxk7TcmINkntgJQEt4lHfcNf+jG7c7i36mm4WLn++
8o/WQeZG1rnpg+GO+UkVgMlW5LUPdlQGmRdPa63/GIRnebmTLeKabEX2pMrDyAWTan6kKaql/tXn
hyEJyioAFpCx1CPjwJYn50RKMIxKy9O/TjTpT/ac7uAt55gOVaqDxkufupSOj8OBVwUHWbxIsabe
HI1ljAxYDpwKQ0rhF/Vh0nFyc8jUBKDiVNlxSPPz1fRLoTG4NCqlQVhyMeDgA2u7l4JmgdFQVJ5O
90fNAMCLK2HejJOgpEOSMgPzkDNzytm23s+xyPgZw3nv5cWGdCTqcPa9fyq2DjrbEhi7A1oOyIGT
jw2SfZ+dqUVTl9qTVSH3Wnjvcn6QkmBcLLvXbLFMgEV+x+wmYWaDbNh0pvpNqd8kZF7xieUITKVT
tz2CMakPaE0qFLX5UqY7R68EOlaxolsGQgTRg+hvMmxhyzcEOFYYv9HeDzlkzPGxJYcKbmX/rRes
0Lu0vtU0epHxMPtTp9E5iYCOaUzbfcPZId1CBRlTCHocvoOBHR42lElZDE2fK8G0Gws9jVHMwdHY
puw7debwP4BLYJ3uX7cB8GlLrHrXGWtPyel5LruPg9ITQ3gZqiPA6kShVhaH2YP2IvmjfnUA0vGw
kwzK08SB/uGCddXYe1ZYo1b+4xOW6dvrJL5V/F3EHPxvnv3AI7zf5Q6/PPFbvIww8xQ/BzDKV4rD
w80dgNWH+zoB9LrQPzzNhpxvy/wuHUIi+aHU/f9X4wvDdhl8l5bm6zwpWJ6X63sYhyLHTPyZ8Tfx
3/dwWtYiN8HwtWWOnW0pfq+VP9v6PHzyS8LyXFvK2NlbPm3SG+1NXFeOEtcgPmPm4TYKzCWUZkKt
9r8BLtCeMF+tSQVhrwcq/9cg6XPbyJ9QVlwAb8VbiiDAGP/1GIFifo1DYzP5EoF5GmnP+OdzQzKG
XMXNIqWb14Yi6WEYwGTDLcTX7O5mATOKSx9+NZ/LXSfbPKRVh68/5u6CYNJshak/tJ3Va/f0nnsK
Qv5hKzsofzyJrXnP/pd9PDEcBa50IXo8aTO3IZgCtwgbFj45YPyyDOnmkAlC3HmAXyF3ZXJVT8ZF
HhMTfMLu20dIGd0vhXX/I4z8HNuxel2EKYxMbhAOuGF1qH1Mez1rB4MhfIQpvmUiZwI5XgjIJIwd
MONl38EAT9jB9vz5/+iBGEegwBNjudwDfSOS4d/4XEZsl2Io8ERA9VsaZkG/e+0rwEZXXC9ggDdc
nnvVo+9chmzyc56i+J2FKTmMPHwSfpFEB60nsheAjvcc1mwOB0uaSMiVaZ/6iv8Mxe1SXCpcHnfN
oxiXlCEhH05UvJzmPMmBgE6ZgMfOVfgSoyck80A8t5HFlWHAYB5xIUaQxXLAqBBG+vTYsYZOIFww
eiZUkPw/mwifEUDTG/lxtlsiwnBYWIrZU8NjZAY8GecwUHjeZag/7JxIxw7d9ewS+x15hjGRBGVI
GIjGCMu5DXOnOqrrFivq2nuEdKL0JSpvngm2fKH6Tnq8XxBogXRHWHmEYsSi1z90YLQ5rt+UI2Q7
GJhViz+xaQmR5vQB2RCs0xwM15Gvo8SHq9hIK6w8AVswq8a2H6XXiYxAbiezlCHIw8P9Nid2IAUc
/htwSDlYDbBjDbDLPTK/kTdwl7BJwWFk7kJmZrhw3FtWjH3h+81hAafCEYaufp2xNFh/OQp81cfB
Yd3+xl8JstNPRtpnNyyeJ3XN2uAiqGJai9ADsUbQNP1bNwB+WCPgrTExsUP9m1/C8m5OBpAV3eRl
/5uEZPKw9TmwQMIYgbzMvwm3PNSRWOjBGkScjmuRGOqmrwLmVqFxFdIK8dXxV8WVr0BZj0LdpeHk
IqhHgBh0fIOYG7wTv1lGaRH2SyoOKlMeC0sjzt342wur6jGAKMU1ixVAqFdJOOG9C+6CeOHIb86R
PxcauSqUf3lZD/M9Lq0O5xeUOTp+WyoXE29Vv/q7j0XY4Pgnsl/EZ0Ab9Oca6FmhWH9Zs3CoKpi+
+i8Yb7WmP7vk4sTn4zVJQRG34MFFF9i/CAOYOX97hPjeqsvXDTNbjNv0pbgVxvff64sbwQgRY0TB
aqoj2xmvJWee4ZpYzDZobsqtuEfi/lHbUGlwDhdXHfnCpLDhZ8VNRASwnmMLB4Sy+7vz3v34vFUM
W/E18QIp/y8+Cv2nv6dDKgZrsKfx7eL5iIsRwUD4MIpYGRGlZvoNHwrTsV+ues2nFIYSeB1yvid3
JboRQXL3E07MpEqZ+AEJ88P5pwgmiG4KI1H8Qn3OAjbjO5hbeChiqkgLiJRMbooYQLw1XwVbZKUY
scH5s1QUs2VJ90LkeogkHfFCGLYLFTO/8GAR04wDEGkGuCSjufob5GLmiXwD8Q3iF/QlKn1aLBBe
foQjT7KO6UKK5JhQmDyl64Q0I/yNsDGaEUnyFyn1924WniDiogH1t8J5h3/h7ww1IAmusGV+/V1z
tBGvJqTGvAJ1eYA3pLhmESoDqMKNEKrsHE8gnJTw2XnyesLo6YkdlIiXE65IrPv8na0rF6Qt4SQj
RNkifEUkkrFewnwWSz+ai/+/zNmMKQuBVCLSXPwbZGSGPybzf2Ju8XG5iUxDY0f6CY+6givP2fpv
0DJu2lu3Bp3K7Tu+npFfLgbHxBBEDCqToVEztutQ55HDfGBDYFjgQMmni3/lT6BC3GHQmYtxQO9K
ZPpEN1xbfp7gT+ghuFHCfwa/KxFvJKjf3Lj/Hx+PQvv5E6sTXCJc7XlaP+IuizvG6+PreRctLW2X
/o0NMf/F5YtVRXyYvzsuntqfDRWU8zl+nuJXyhrEwELXu/x7rFDul8JF6W8o+aO1B4qKfwE0sRQC
ORE2/DC8Ldp+/t9jG4XjqpiwRBihw/tbNABfm7U+smawGIRxwDLS4UIq5pGwMhW+G/LS2olbXODx
9P9Vcp1svcx49vlmja2xmHhkmvmwb469n0Ol13DLeHjnKMRRJbwvLc/wxAwVbyMvI7y7cscA6mRK
MFTFpxHWoXNcT/mAtCfbv8WIjyreVAzCkqnACOJ5jOLNxZqn80jFK4rHiCPMkyVOZ5FRhfKdnDGu
irM8111xf8W+UaF+S1iXxKVClNniTvv3mcR6Xq1pjt35krzspNpNh5W0E75Wcx9/tL/JKSaNGAri
z/o7we3qwf1hIQyRboaaB2n37yly/Cy3dditUSTyFf6jwvYOE8Kl+PzxVvjuMNbWQB8i5U0YZ4nP
JxJ85CUWqjgsMhKL9XQV1yi+F3I7d4brhjDOUigvCe1iGRHLERWQAEjhhnDn+Lg8X77E8OqX1bfC
DYtucz/6BxXT/QFJWLP8/H1zFTJPxLXFgcbUYLH1hO2P5SmO+CxzV0yZudtv6eLt6ewcFQdXR6ob
YRhIBwi7PtxkxU3VuZliW0HBI+60uJd/K59YL2aB/PlaGsLsiPHfYtxmsbaIuCOF1eLBQBAPL+at
hL0MPrpYv+T40BD+zJuLOSsGX7OewhrnnCb4f+PWcA7KCI8WdgYv/76ETrd/7HDrCe76flgpwdMv
iEN/Hl4CvnAMeoSnDG4DMvTEme7QHtB+45hvk+OtzZyRAsbuWcoS1NdJYxcOLqTIxVy9FNv0cwH6
V5zawZ+R1HMyZivF8iS4G7sJelQAEhTNA1w7n7D+c4TNtupOoZQAmIXPpeK0pftQhNHoF5ogVEbe
A9DzBIuA6hJXgNLN8F78iArsEtcvMIzM1iG8e/XMmQ/n8hN977M/Wqo9rYe7gyix/zeCe7+VlRdC
48DS2k2wyK9xUlxkyy7yIgnrnJIdkrPFGr+bcWteelBoG9umO0jqwshtFQTTnV+QuiLpaH5oINwJ
TcFrFY4sbpGkwENoDPtbg58k4KxG9Tbe9F8NBX+HtiryTb5B9PaK1+a1ldqrhM4Ibbn6WKotBtPD
al74+eBcy4sCWRiLppthhg8FUhmONEBnW2RitbTF2qCgMbToYwZWFdESWiDl2KhL6aqBa3Vr7Yr7
M3jK8Bb5L8sUWuIKyHayN5+ja1AYXvmJ+MAP6cvy+JLwA5jRyGRZwCQxQjAkbWjvmhlLKOsdki1s
HYTfPo0Xx8BAEKxa55yPt7C1wK9O+h6zd9RaJaHL4kVGwAUmGnPGOnU4b77WkrxWI3eozr096dEC
iS+u5VfNCKyFwxWxDE7OnQAqF1mu7vf6Kru1v8o3mQgOU5kFyqeNPly7GPUHbpYlQX1CVcGfOCRL
0EF1hMCtb6hutU7OUbmn8ZESFgqWS08N32pOYbGr+h32iq8jP1Zf9RFo2Z/JPx1HXXymlpADOotM
EPXa5QCqnoVbqnEzOM6Vz6/ie4bsGpwqiaEnk3DbL7VzzYfEvewJ1YRl6uHPGnJ1ByQLd4coMcFF
sBzicnGh1A41W8CxHcDnQY5heyAGwbCqRMkHJU39xP/eQD2K63e9ippfmAJs3kYU4IjKFlq1m7b1
tJ9KX+NQ3B6UUKiXsGhOmVAu7jXKj5XsKUkwpBOuiX12lbCFoScAPabDJNeD/kKjOzvMkTPwhvHH
0NFEhptlQlnHw7mCjAFll6715FT3b4A4bT+1G9y06lVLt2NRfkFsi+xGwj7G1JZSse4kT269hJwF
jViB57vWnYGbjdfOUMnU8PL+h57YHW90SEAJalvITCea9JAOhNsOXRc8XFCijRUNnxvns3I9vTge
2vJ9d4AeCTmN46uCrz/1DQqICfkHL0UbMbtD23T6Rde5+pFY4mYb2VVH7jSufhhW0+brKBYKPuCT
KByshVD2ghhXsD7ASRfURuiIyV/G8AkImUMYxwwleFmGndGYAh03j/L05fBOXMNQiPIpif8B4Ty/
2nbPbXzXiKp+B2PC58ZwQV+JlYKL/fTJw4mOJB2BxvIPSDgAZ6k2aTYq4liKMw40EYlc7Flms5rv
fw8HKfqFjUAA4Ph3aA9oJcP4TJ3oqHUhqGyp7h6+9vHw03T1Q8u7f/q/yRt8gsPBJAcBNNaJaRhz
dQe0QlbqWg3ZILwK78p3VXxgReWMh1kQmrfH5ifQu38khqf6Kp3NnCb+N5K5WjxhyVR2zOcv+kNK
2y3JIMU2riVKNrz5lTsds47vQIzQ4ILYdQsDK40HQaoSG3pHJwc9EEyVBK+HOm3Qcy5nz7c6AxUr
1EM2rn8fvlW3bpuRJIR2p6zJ2NBNvBwQM4H0dsDJMna/dY7to5JGNDYvd4+TqNz/exlwgCtK3whO
UEyiszkd55AG5tkZZkFyAHGOeLk7oGjm0JqOalITy8FuWIHwJ8qcHwDdORzFSMnZrpbJoci/qmxF
F/b2A2LX9Kb/albzd5Jy1NzPTiYkYzkA+dd8Qhlm4uxh0iPKXPlL9Da3Ma5jNQVVADeGiBUIutlJ
4kNUHNjhgIjPAu32ebro+Wb1Um98G2tGUR7rf/Gc/cSAILt8JgsSgfj3YnHhhvwI5LchbAuOJRgy
m+uTt4urcFXu6JpLAl0sNqeBMuXenODwJovfdPLHxQqItXiTUCQ01Mkg6l05LVKXYLKZzY8fCncF
e5mMoAXg/x05Dsgrda6+RWxxee4gJmt02DEOIVO1d7pj+z6ljom0EN+/q/4FiKkHNK/wBjBd2BNQ
AgwiskrR95gD9cMCTHCl4dg0HWii6pzS31cxXiaPT8R3xnJ8p5FgxYQvodlpn4wq5yAN5w5chgaI
8dlyChjfW0gWCDCjCv3BW8P1VX1YPNiLk4BGGPGF9fw6TS972RpLUOVcvcl0xa0WCyUsz+lX9CzL
a0BeSM/FnDAItvp011euchcpx9UbiQF+fsIOKWPBTm+5vFCQNUqLCaIhLAx/jnjWfa3vJswblHxX
urow1OyV+q6qIX0Z+tLzypXaMAbR3WTCBgYGbz6t0ZqmC/EQu/EwbSQ0n0v4zOYr6FBs7EvBHxUQ
6oggelFtdbQm0TI+66xW3VZ5Sxa2odNEhpxwSOnVJAtpozHcjnG0eCxu6PMWZQfRMOBeGMv8p469
npisRVRvuOVsDjSNsDS5gtsXuYM8ffkkgzNy4HYSMhPkd5teKkh4Bpgfth69dg92MjveoroZnxXC
i7eWV5ktCm0Tra3iuyftAQ4Ygm+7vkCAVXzW59Q2QwivCBps9Wdaytd4X4Ddl3S6Ve6MIzFb2lPp
1Ii27NkB85IQrwkJ//ZodX58Jaz1rIF7gMJvhUj6M8tMOrIGLeST9SlNeM48BhciHpoNngGkqRb4
ZoaWS1v3+xSOACZ9HF3Eva4/V9WBZRztsnsBafVWSMpov9b2L2lz38ASEz6lMApw6sRhV3LI44BP
2i8/cS4hO2mg+mJnqR0AsPlFV/y7SjyDceJo9MSIhR5zTTPVT8ar9MF4j2xIK5K97diG3deZeY1j
gbFOqcJJ5aocxkcJFvryGY4RHfrGIf6ClR5bkg9mh0U7yMNb1VVqUSspZri5EptSIn9HQjIX7IYl
ZlzNunF2Gw4Yk3ffwkoY8g+azj+JX5U3Gfapsc5wWOWUOQWdtfzpS0T9hwPSeih/yqaHnBnZA726
ad28rWgisWiJlMAfZc/yjdF7Bf2SmgVYMlnDgJaaS/fZQONKCK038cM9Uo48Z6tAxN7wIUg1ceGY
/aTILU/teBkSrFMEEWhIll3lNW+081g7O20rml2cGBKxYvFyKs7rWJaspg/e/QOYFnJMdiIWzRmZ
K7sMQYOKBcJiycYKka+GKoNaeH5t747pZY7+ImqatGOhVAXDFs5KYLuoN7FUomZQoc1qPWwU45Tg
eUPcHLz4AtMov9C2rEYJeBSlEL0MHAcW9WL5Cp/yYrA/+m/jLXn6ugNuy+y/0pXf5bQiyACHHAJD
3FjeR1pLNgAyMlYqKwzN9GU8/GYN6t5McSsZe+YWm5Fj9D247lL9zh9ePlsc/5kkkXEWpHDypW1c
nvGhMHnQ8MEW/TrdGuny5bTO9DrG53Xz+4BtgaToVzbDyTYSW5kCqnM6Ptiu0FHZoybrz31nD5+P
ek1XYX6N8LLw8o+cggA4K+nC8v25EkJ8qFP7OU2DFMo8xrpCJUKxgdwPvj/xiSwI9140f5byF9wB
GoQwdEtpWUGkwYLynF6LYjN9yUgu3hJbW+Odbx4MFEeERbgTOSNOeVNAemoPgx1DWKn1WKRIC/WJ
jhvrJpEQxDpV2bCptY8DjGvhHm8eSBewQippDlvvV/u6fL6ORmMrZ+eNfaIPKzLWRP4e+SjIHOz8
iUs8TBC01nAq8V40R7e5agvM681frIqwqgDiEIRUdgk5X3zA7QYFR0Ih8i1Z2E0sisFpCq5/VV7I
U4O0jA7qBxcsMp4o3Vwa9Y9/v7zpuCr+zWH4C2OMhAgYSJsEp32wMd8A1tAqag5/zlfjItuZ0hdE
AjGBZ2JDn0CWnPz8sf7IgG/cGYyaNY25h0tr0U22kh186CZcEBbAZssKp8v4FgAULdn4EdqK12y/
DDHyrX27m7Ey4WmwKOEscUpaT7CuOKMvszPtS/q2e+TUM50cvO7AEBCio8tp/ILMGmbnLKwKF82D
dkk5StPSwSzjUH2OyFyF9sHwn/vXLl3CoYMn3Xy+2kW77yAKk8siLClxp0ZK9gNvdy/YQs1XsreM
AF8k/Cs6ADnABIz707MenbIs7OgUZWsUqTMYjBMEFWh018GpzoMVQCaCUrHsZI7Lyrd+uE5Y/VdN
MHnmJ2cE5p9D85lI7MebumozoZABSRagF9kMt2LmNfKiQOHZX15+8tGYQZS958+LFXHPVtm0o52S
U0Qjm/ExWpkws4NXJX9i12gNW83wKweQ5Ah3E1W5iIu9fyFdROnx3ZPbmDv44agEqH3Qzm2/ME3o
Ked8ET7GaCKcwUBpE0o7OPVKBdmlpI7+4lw0fZBLRDMJKNEevPJiEm2XrBGd+Oq3iSvaGCbvo0I5
shzeNQNPJqIHdyQlTF7F+JAuqJTTyjUpg2X7/ll8aYf8fP+YJptH9aSReIMDsA2VT3a+2E1Pxlf/
D1aSstHcOYx9zImIqtHDcdwaugMvpzVCic2PHA/oR5hhFe5/RJ3ZkrJIEIVfaIxQcb2tYhMUBRSX
G0PccN8Fffr50o6JGf62exSVpSor8+TJkxTNUzFHgV+56V6+ASUlNfjCi9v01sd1wMie51FljyQF
OmP6WPE9A+JHG0ikawxQzsCI3mct6p7gExIY7IsHthXGOrmg0vTsvA5DvGdGvaT6M1coMKewmnaT
O85rTpxpQkeBhVOu0X0XOSLqtcdwXE5XdVat2CDZkVD0KbVf8BofVi40YPP6tUT6Z1A/Ozc0ouxG
LdkijFIxA4/Ac8XFhfZtfKzdJ6iHh8za1bpGtbcdiKoGbbIfbr6PnpT9GFqPOfEP8MLTaS3bzudo
w5/M6HY3nE+aHmUwzMsmVGjwwUl5SL8bH6bvi35CVAxA4yToRvOcmDjrZtTK0JYk6xd9arqFg4ZG
FopKoBf35cUq+RdpuzZBQx9ZV2gfSPWdtP9atKhgZEXJojKSEAjqkCHcGyirU0ZtHRmlt47Ps2PI
x9RsfEwusbAI6HkFBb4WtFChhJ0B96gcocQE8TvznmtIIMcZcQ5Uq/YAfQaKmVB4beg37SsAtVKI
FDR2PCP38dWv7m4KQR5kRijulPvfqE78EBTyJFzZTob0OuyIAZJ/NIIdUY0vxoeAB+HpiNQCMFD3
EM3vZOPaMULup7r3buD1gZ8grHbbe7V62Kr2+Ywrtpy2N6ufiTX6bRYUg+orytRciJ+cRjZ7k3e0
G+EJIM8Byf5Kw5mnDfdjvY03WFfqEIbUUdDXEYnReTuGOHniBiEMigth4Nuhf1KuOJh4FIf2g6LT
lAysizA7BQdVkxnX6mDpWksqOJk7XokKZaaN4WaU/9BSUDX6LxqxDCiVOmF5v+oCo1PXzJd9dhud
M74hUde4Noy+qGlCPtwpcf5VtskNBbY5X1GYxr8a8pwI/+eUNH1pOQdcFBkRwTjO2QE1svvR3HYI
jyuULM5TkR5tmeXML7UGk0c2yyvj1iuG557nlLb0UBmBbXT/eM92F3YNZKiqS5kYYI6mAJAqpSE+
FD24zHuCOWjgOzTI1U3qCGEeoPG54pK8KoMLql3w8PAhnHIxQKPQimksnfs187E8pjWEavfW+WWX
46tVhLeX1OPl3bmhixxXI2ua85tpEI/dNllE/x2EGVW2aFW6FUoMgFdyfSREbljlzmVSvru5eUPn
/jWldpOEzxqY5mVe3UujeztYFCZv6fkEmaIR7+8IMrcMRLj34wp1ZYVTHjQ1XvHVnRtBNfcqLRst
68upj8Gad9/uoEny/LCqzdVXw4OhpOvKag0xAvfI6BWUmYDy2sjKDGDbvzqnJSdsExu0zCruho0A
sQnWa50bJPt35m4CHdb9qp2elu3XioAZQ9QAVukgQQuF7sd4oMBgBhDQIpDHLSWagyVpAbDxaie3
6x9l3fq5/3QM4KN+0cvCD1Qt7HrDZkaJ0arpN2zdwVO7j1gCIJZ+q+W3hBxtVWs41TblXtAqYV8g
aLRqSDT9XCM3kt+sj9raHxUCEdZUhbYXY9oFW0WvcCrWo0NfGkoopHRXHaj39t69qxffi06FMHxc
IFzunGenm9emfQ1eObaDTsOk88wNsiMDIraWRbNgxtEYpRhoU1SVodv29Ddky4YmnRRyjz48tEu/
xXSotc5OzpeOaQ+J3oSL5UPyY310cqj4+KqDXR3+n7kHoe/tCM0OTkvaSZjIrexD+NDjHV4D1FlN
E97Rc3TXh+UeVT9nc3b2PfQg+LyHm40ohaD4lQbvGmcMigPqcVW4185tuGusLgNWBXhM6dl5IEkE
e8LfTk4vlxCPz6taBtLwIgP6Gu8OfYKCrU1pA10bxpS/Ysku9j53IY3Wav15tIHZCG2hZlLsNK0j
h6RB1lHzC0/wT8YXSKn0GZyhuUPbIvoitL22SbRzqY28B7WXnBTTumpTf1GfEqOE5xmuMgSBuDnd
SNGrDUZFu2BEExAlOZOkr28QOb72oaFdPQ/UrCasC4qBqLmb5bTNgZh79rCs1aPdPHmZcCHasAD1
I+WSfmCn2OCt8eXq3QvrFoP4AavOg51NCe1HxeheUI5OnQ0pFQ9acApjgV0QBYDGTqepK6VuGbEB
hkk/l1DCWb+582RVD2O47asPcaZ9GVPTwRw/joD5IDyoC5fSp1LnEBOU7uzN3mHlL0cXOnK3qR9y
KF6nfFlfUJTMh2i/1QEKOzg7ZKapYdvC33NsnHuLhCBwA1AYhQYVTd3vzmYJIC8qaoY7nE1AY1y5
45ov5MxoyqdvB23SY4isGDqTQYYewsFhKOFbgSF+mJeZVXXbKJNTcwNj5uGiwW4MCVr21Pq7VBQB
Lu0pt+zxeaePW6G+OKPZ8LDa2+P/0ETAfnllksEAUGfnKKV02Qi4eAa9jeImmGAfE2KS+Ri84hLc
YPPh0znE/S5Rh/GO2fJumg8LnVHExRon//oZfLCJfS4bldINl95/gmlBzDrRvRBAXnSptuiB2u+A
QUix+a3XmsAxMqwW60fjY39H/2zLebvdumdvzHnDbOumbvHYMhG51xCAWZr+fnYajdbfK2Rw9NPH
oUVZf9e7jkssGLpkHZwDfKNaYaIp7yNAHUDDT6UNjTALmNVtUd4kPALXg5xD77mubLsEOMoq7IL2
oS/rTYe/Zxe4rrP1t34VfswrZH6ZQqjaktix8OjYPmwVWx6/ZCT/fiQr+bcVXURXg789ZK+5s6MW
zpE/K2QTK3ZhXoJ3tzBPwSUokLpreYUp/UPpmMkjWnZKfttUFfBHU+Hom3ez0kfhopcT4hGT8pmf
RChfvxTqtfPif+TzJXeeL7YuX0j3zuQSGfZzWLYQPrZqupEQ55F/q2nAILKKqEDbSIPzuGc7QjkA
5gIBV+uSta6ktMTQZHFN6u80SzbLBQAfGbqHmvVbHrCCqpgEqvAZuAx2zjW8d4lDiGXeSBjp7Bzm
3BC8LhSLvl7RoWKSHiWPo7NDGd6D9grQS1LvEu2v5km6WRiukX7rDh05gck1Lgj3uWC1h0fKGBhT
TaqfMN4IDuD41cZlt5FW/YMJKK3R+VH4PfzcUSs9OsDj0NZhkGpWVt736Tw1phIaE4S3GDVMBCWa
U6FJCpgPVGX/ESCFcUm7bRbSa7JfFB/1sVHdtl/meLB+I4YCNVG32QZr9Gy4VlTUaUnQ0nmROzr3
6FWq5Yd0kJ/36nQbPFhNn2QuCd0Gz6d1+6FSvCBrGwKBjUjpjq7xJTwjev+OaQYiXZrt/sFKh31E
muxXuFN9/upnOu2/YRcJLU5y4rdIxqEkp+eOPPs1qX80a3y59FCkUJV7DNamIED8bttXrdfr5Xgp
s4kO1BqFA71GdElvuczMZy73iTOSFw5MwfVRDcAw2BqKU5f7UHDzZTdyLgwFuT/0g1ZpzUpxDhQ4
DNsL0fu/DfgbWXQZyjK0c4ticvOPxfGmo9+1S2uA31CHYMx+ZK59YkvKD5HJMmW00+7OQjOfsf43
B2QeSBO8p/ldvm2ZsjcLLIse4ZAFJ9QB0+BPdOARTNMIgWsCJn3stH6srbmTM/H+5uuzA/Vtgc2P
rgPKZaPz4M78OA56Quh6o9r77spf984peELYoLExjAihw8x7rV693+Kx1TMgZRj957I2q83OE2gN
VRefvxyCnlM2TYGwQaOfBNt/75SWQpYo60ciZDy5FmIC/mwDeLJR+EgXAhfR3HKOFWg556FcqslH
+xfVSx86RcdEbf263e+nKT181hl3lmQo13louMPhQ/c7JH9+t/WoxhTLm11CZO4cdXr4jC3CySvG
luIytWCZRXe2AaL1twnts2o2oLKWnDkk1WPwMZtee1Nymt7bYo0aFtY9EbdXtipMyZp9hCT6MfHg
7ArN2gv2KmTweLfwHjf9ez9bCnnCMM/m3pYhhTINugXHFImEDjEARrrVqU3/jDWPPQTpVUcGFu4o
W4oBdEAH6dHWIVX08arQn9qucIfKDqXqEFUa4ctqhYQJNGOF1YKNhGNkZYPClA2ZPiwy+qGk88Ve
7/xTRBOSOtRBFOcX2Whu1c2MCvwPLX323XpM9+ukSnuJ7QKyDsj129CHhK8mDLvCFYbzr5v9bPBK
ThFgRzveLshXhK8N1XNdnmKdRd8dA1tG71nvJ9fJy0sA2BrBFtloHzylFrg0yvartIjR7x3ywGaC
fij9iB2x5qS9v/H95X6uDh27r3Q1aFtN6J8tjfglVAU4PUjeI8ZyxGuDBwFuKmo7OX6x+6VSVCT/
q1CvUYsZk3AHAYnK6L+oz2oH+adzatOsgAaQvMG8OPv+bVSGkKJpI3UCkTj61RZQCMlsE/WVoHB3
R7t2N69HjzCI/hcT0IUdhi95DD+Iub9VxmBcIVN1mN4bqpK0JucoKHPfhg3wA3RILTCDHTT33MxK
VtnQCJlTpUe7eZJLJEO2nIbNH5WmvgHPANKQR2C8MIyA5AZ/zW7WaDM1gwxUJaoNjSh7JcYVUTGz
taw78peNxgluim4w48305N5YhN74Rfrgc2A0BD6pelQRgaocB3xVQqJm0OiWY7ri0Omo3dtdFPvr
FgHl6rgBdqCvDw2LDvqGhi/CTMg2Ft1SWUdvaquQTkCwBpFjnF/wHY/Qr4z6LFFw7wlb/s0K0zAJ
e/PtqgKtAx+xjC9S7VQi7lGuSlaGqhBHiGjFjbIF1lNjPCcK61POhii/MENAEMiXJNDfjAk8QeSc
aYMC12VRSrnLNweNFrMeVVct7tPyMnlMLpNa/FhmY2TwGGer6uqcfqbz4XOc0cWqSIeHsDm+9u9x
ddRYU2YIdQjaUXWxnxxgNrqPACIVSZzgPoRHBW+sqrnCtjgk1yFDm/Vk59KOZ6dlgTkFGOjNsVOH
jNGvdE6wvYa0r4X/drnpDNaGoo35hBYvUMsuCyoScbzLNYKU3gHsF6kaOiO21mDspbvVZASA9mLf
KumXrHZF58ydrH+aVeHqnQfM0cSokhjr1S5IXNMYhtQmXcHaNrSo3eyw5gq/8MQpcZ69lnOcAPgj
SFltF9Wnc4PhQ2ye6QNl9SXEJNHy1POH+Wk6z7LzKGAVmQdu4VWjxVJKsgfURLdaYsb4c6pyRH6d
EaX2c7LjKEfqM1Scml1elttIrqHOgJABdVWU1Nh525m3R20KI85OszS4Gd3zonSCoUDxoV3QlRFv
ExABmvbmM6F9xpD8KBpsa6YvKDxFrBkOO1J5ecncNf3tWfoQLE9gLLvTOqcHxgGp9raYoeP0xUw9
KHqY6at/lYxqBzNqou7aqdJn7dB9WjuKxkhIWKV1c3QHE6MphaGGCGLD5kSFBFJ0WKUpaQYW9wmx
bofojrAtgsyP4Lq6DiC2TeAY0nSYQLAiCSsIyUhsoGJqUtTMGypLAOsPpbXD7+RwduqT3DHoTLcj
ldkM0RizUJp+tfUreg5zukkcOqXJdYVLgn8vjSXe0L/ndCs7kj+35p0qhAhcMWCCHJrma8ZfnxGp
VfycGmyw2uIVNf12+kBSl8LiLuLnSLqA7BEIFR0kbqvp9QrqHTell2OTlpwoffWQ1KJylRqsgrzZ
G9xfV33E8VAuQq+9gG1G3neQIVYKBE/JLJ4FDA2ysRTvbYAoYN3jRpaGV6ht6pRc8R6wyXRpprZy
UfLaQMYoixJ71E2y1GTyEWlt+eU0j5sMcXIYgDnWjhbIk92QsukuoDWQqbG+xO0bDDwUsNBHJ2OX
hd81gTwm9YGUIQwDPgmpFP6Fh7Tae05QTaFxMGXcXHZEsVHR0I0eqOkJ56jaQykWFVI0Trabw1x6
rjxp1gvkBEBEmA85ow5PxMKK0LWblg8Y1pz3lTN9SZoD6h2fVGMfne/qkek3JQEZEC+tnsshtf7w
uqgxJgzCXVvCCaY8tzwrKpJJemX2lyzcjLwTddDIHReIoi+h0zHza7S6DBoI6km1ABURmzKyzao+
2fn3+IM+D9m4gjpfMF6FYvqDVYBhBHqXWXD5aRvHJ8w+yEeSK0TcDbeNG8JzZ9zpGpYcUVdidNJT
N+tIHOnR6x1R7AuyJy/TmEOZnNauiws1YvWg6dO6KHpEeYAQ1eyxZvwXYwpLF7sIR6x/ItxACLlX
icr9irdPUIYa7DyjSQ2ifnYxwNhDmod8aIeWfOgDyFykZPYjxvMTwHu7T69UhK+2hOxTmoTc6VnB
oICCQEapS2eQk4mz91jU7RrC3FxYqKSjk7e3a0zTx/Q1rZPsEf1EGjE+B9DuThGtA6F39huwL6y5
B/mOrilf/LryCMVMTQFdTPqZCoNSHzs1YK3AUO7P+mC9IhpN4XuNDx69Atc7i6w+rtldV3u1GeJi
VCrfKOm4D57l+HH2sjyAJNopA3M6JyO3rbdlsd4kyEEltcl8gnqdfLZdpa57ru7BhdYOFOCA0UlV
oOKPy3AfAfE87HyCqBhiPSb+wwDg3jnsbLybDbLnrGz2q4GccHTn/m9G7Aga+/GvBK1Be90ag1Kf
qd9Dc1R/m5p0Xkijsk4TzSz3Hd6DIrmPGmMy3zcCjnEVt3H1Il3BLMGbr6rLaju5hiDZ73XJnKct
MMPRa29TA/uKmwk5vd3wnMyBkBUWHx0lr5iQU2AcI1nGfVu/Bcek8hHF8zkpdXL2I2N040WqFQiS
WKWvIo8MZAI1rl44jTtEBVVMs3XerXvHxYvKeqw9zEmSKz+d4Wp9Btr1XhvQJRAvbZlcq/aFZEK1
BRUGaTiEymCnXL+Ewehjd854/GVpnNksLE6IfDZ2obmur1lUyPIgIUqyGii79LFeNO8G9mQwHIVC
9OXvpgmhtQAOn3yWYL8krQ5VZZGywYiR0v40Xb5L+D04iqC/9Oqp0jrIAsKvX3yoTKiGUFb7SaHM
fX+9lgSowSzCviMWPKsaal3HmaRJBG9CpBONMRU3ISBAvjjp5mJOAMj445ikxxXZLoqS5TAacXNm
zEooxHLpN/z+DJpWc9SG6IkEi1rO7bZFNXqfRENUnmZjmpQUEfXsdXWZGOQOLwrODE3dAxbL7ZRp
aHUr1nbaxnTu8NEBtOgmu0tFDZDJxpBCrQ+qB+ln0oskHih6Jhw10EaUVAiAcE5h//odlrvnoF2j
vQ5NkRTtQYMsxW/ICZFxhQHc0vO4QdJj+OXmUsA7QmFmBF2Dpn+k9aSNgHqk+fgK3otI1RW/fgZR
i7zde90YU+eJuxkao5ZPOfP6gpGjehisnlJkUQnLISnQ0yc5bJBeoAuNhbCTMUV25Dlt0Pb3JQf+
pMQOuSCSIoYLxU/Ilj1MIIYQzsFxMh89b52aA6N2Tgs7XdDIGqsL0x29UsqQMRA1J9/McHtmsBeh
bo9JeZGXR9SbWu3LzmZIA3wxgLt1uljSRZuODoqCOKhmaX1F65Z+Jb5YyCUDDiZk+SEh00OoeFj0
AqpmpKDIHffbDGbNPMrQIINavWj3P5saQzFBmqScZEANp9k7PawbXPyoGeF20H1PWlnmFo1xjrC3
/Q98P7RBxywDt/U9JVJhEVbt9D416BSW2fDKSQg9nJvXHBdIOfO5l4iAGQ7DFDTIvcxuo0NIBz3X
OKntGlf6juuBehQte3E8bCnvoMyjh5hsHB3CPfz7nce3FPR0PYTGGKeDAMlIoSCXIroiTLYLstAO
jcnGHxcu8icmxYEEVwrBh0QDFM+sbpIGh2mAjgxMjy2jN7qlpOg+KSPsT68cA8/i155Uvxoeegjm
lQ2oRoAe/yW2RxUMd35bosZfV68av+pLZpT3cJG5lHRdui3Yl5oFgCw4ZhDBv/YNCzQnVtBb9077
b4e+R0MK6QgPqyB55tNuwNuQwovmvcMyTNQLAEJ5HDFUTsoXvUn6RFCHVZnOrV16blq0qabpPES6
AkKcV364QLV8hV1bNWHSQSMHGnKW58RwCH8OXaZzCUz7bl2WrynahK3h3ZNcDk2St5AyWuZpUFkU
XwtfqHAK6hNLm8Pq/bDnk2NAWe/W2c3VfrGXTlOdOnglq2NmfoaXh3kG5NgwF49+K/4GOdpbaFf2
86Z7y0yYiOiIklFAyow8LU5S42JSqVxOcY3I9wK2kxZndjynb/q54wzM7SvtyHTzCAsaYSKVrfar
Dz71lBXy0LCrSUp5QcT/zGvq4OcJlSwM7+ZLNUK8W1IbCJ0doi8ezoaKlRI+Iu34qJqCsLJ++ZhC
JHDq0hIbA3NIL2MIDbSMwDXBPeJd7bgWNGDmi7u1x24N60gaktTpFeuai1ZCchpWzVeXxgQvAmLs
JSlXcpPlKkJ67k7Er3UNhGaA+N4FsS86IdCgQVfJnxB+IITfFGZOnQJiUsLUhxDLD7+DbYonttu8
wPHhmFM/NrwPzlsT34j2UQHhaK+UFvHcOSRtWnwbg0vaXom6njRe3/cYEZwi0DuPZQdS0GuD13Kh
DD3Y+ge3Sfzm10bPQd774JCY+GyfXmON6xTSeLtLA5P4ApeYlAk2imsyPo7aqxdCYNMtLDlYLxBq
qEzZUZzB1eGC3sYg7nbDzfx2+Pbao8qs8Eo9JJXJjDDUwSdnmH3Y7/0yXtT0HUImdg/4GJlLK1sT
W95htLvV7mPwFN3dS4z/H3y65+QNfeAlcAJEyueiNilPWOlqMo2Zp0tYi1A9kZiW1CrCzFz1uDHN
JxAYWE6BKO49VkLU5ltXE+YjcsAY95xWfrB8hVB3Xr/QcFsaawYiIx9iLTlnnifvOCJpg9T7nWoj
Yt5T1HDIxAPbMXuvcJMyOuVqjMBng6wE8oWnhCpyIntOePOd1HpbEkjeWyLEd3KBxm/mZREzAR0i
wcagxsVDqNP5gBGT1zALhLg06X2c+pL7njw2DAbU9aq0zKwq7BeKOV0CgiGd7Q+0aOkaQ3yV04K+
M/G3X5s1QhCqFB2oyuTKslshea0nzB9cHfrDfuP5KFfuxg99qlYmd/OkfM/L1EuF/iq5gDWDNwsk
POyXFH8PuWTmzjL84VZFuJVqiCoYWN1ND6EzWjZ7DNmZVlqASXXA7hS6rwWKNyxUdNERb5Pt5PD2
YWerOvIkEQBcvw7YiKD7UeRE62idmVG0Xu+cyBkMMEmOczNVFEWDQeQsnemanb4BELxT0lisKOpw
NMOdikpWxMfKMQyHHG+aSm/hiooKBYAOCtifyXmm/VnaH85mNFBTs5koa5GCUZNJzZnMehNBEKtg
iLwAvmD1JO/ytWe8wifOem0lNZsCMkJ0Mj9Ay+yB0gSoU1vew6DfkQfxZD8wW8infZ4VUOqm+g/V
N8xrn29CtUtNfDPxIREFpN+Oo6MmPvNjRCEhfa9e6PsflH/gsATGnhgqybWf63BrhpsE6Vhqca6d
2aTXcOD0TXJdV9ywpvJ7J3nVnPQmb1NSRc24gdgB+2Cy7ibreL9iU+5oER3IHZXDlDO8k/JChphz
57fT6LEmcIzEcyFX5aQmCfQSdpWMmJwXyBGPhTkr61kvt+TcJeMgvy/8VL3ZLK1RgNX+O2vuDdAB
+DQ3XIZSmsoTDIe9PUxT3EBGhXA5vj4DpdGJuLUd/jE6eI7XeGPkSNqBbBTvGvZ56BRqKU+83YtT
+B0ZMQKfyYV9WAlXYtJU+w4nbnD0CTGxmrw01zFcNc0QWcMeVb1jmn0oTo0r7Sf+DtIkxO/f6VEq
qCdc/sS/25MwdJm0Vx1n3Jy9Ghl6dDEXAQLYwWqv7moUBFflBSOWcHNE8sllx81ZbzLrA9XQzRT/
H/v+KswVlSXyad6GxHLok/LlA6ljMSi5zqlVXTWAo69mw/JBezmsqkOhHmfw4kBCn7e4ie8j1tmp
xFmHLHaxnM+qiFo8XHADNzRhApqU9Rz1hu9yw5B0vUZUOSLQspDA+qH/pAS60Gbh7pqwLscPczqe
0vnWhHVsNdgji84qADFicyRbMB1bDzO3u4PlAPkPx9lpZzBeS25oPWiThiXg0m/Niw45Jegs5u6X
FHOcp2Jy8q8B037Af9G214D/Qtm/yRuXUVs743GXAoEuTGo1ntJzTPHEFEdKdXmeI0g4simHYHh7
LjEdLmf7RfdtdSElWfI8e027hbbGY8WpyBlOW7zvqgJvgY6dngZUxJm/bAeEfz5iRCMjc5T5XtN5
DFusS4chWRKLPfmkYMoHj8frsTWaTrtdy+JGX1WXREr3rgLMzLrG99IyUV864wpHOS20U+NVEAin
251ac2UF/OJ0g4BjWq+7ASCBfOmCUUL4/EEehtQF3bUyq6zCDSlFGRxIEuG9WDJe2uZmszPhimx4
MYRfpkDJ7U0c44Wwiod+SDHAKMN3ztVqtQrZ2wbk8fdksSmAZMww1kMTmomGw69dbxWeSNHaTGL5
PStsmR+T5KV9eSYBQA0u1l6Hq5BjYJBv3Hiztzb0+GLsbvtBN9AZekOiiuT7mxEjexN7m3jjbkJT
hvJZxzEUYEgHbkjj8tPeBfux2hgufsRSUN1j+y/ro3vYQzE7w5THJjtMethgsbazGdaDXCZNemyM
96OHB4GBwE6k/GAwMNQs/opP4DyeJrMa3WVmiGzki+XZ3wu5xvr5LZ1wch+dJCRfbhZnudfMPggV
Od6B5IbvzGXiH+Ik2HyrOeffhGixYtXD0EI0lJQhH8GFepF4bMoXzzhcnjI5Lclyv7uSaBVzJ8lI
MaIzYm8yi79V4D8byVnCE8CSNn+PRJ0cSEuvErhHJlrR1P20+OqW9rMZeIjnMRiIMjlOufpcaDAE
c3F0FwxaAmK9CBaQJabdzK3ZIDdlkxjFb3pfZEoKaN8xwI+Su8N7iWcUFKfQz0ZbwNCL4jtfCn5y
GHtxuEp88qSyrRIqsuF5rR7cUV4NWYbC1QrSXrAKAUEasBuNJ73jQy4t/1htuAFvycku5l5NVsq5
g8kn0TY7RbLMATqBec0oV/ktCTu3pHolrg07CEOARsaKe5pCaWHhmD07v5sLIV2WT1Kd3Eq5nPKD
Cec7MZM+6yQ3Vm6zLIiG8lntZrLwTAq7B+NHnpdXZ5CoWZa27ichgwpkBggpSW+S4V+TpYeFZ9hh
NYkG0c8FqSh72CYzKAckJIYtB1vhUOR+fzSrKLxypk1/Rlggp56wTsiy0JvxVTK6kxA8Vy2Y5DGO
FFW2Ps84MIT1KkwaltFJIL3a/opLzyW1MMvYY10aSoXmapMrZnlmcbPonIy012g0qqpgC0PBsPjI
G8V7ZLNjYIX3yCNeAJ9uMg68Xd3C7z106BzLIwYQGzVYktSfTiv6q7sY0m4QBGKTEHwzsX2eVfem
2MTCChYBVilYAPCJbYpDvVgEMdoMzA0OhMJSGFmYodUKbb5BHd2PJlrbDWuVlGxmVgO6HOsVq2jL
2jugGSoeeZw0Q9XzGH0y7uJNCc015cYLvkVCQqWpubLuIcRA7CA6Ot4be0IQgunbewBsKfPSRYbo
98wBuTWAYK5ArEfTcYAaHmwN9hRLeqNhlpFQRAstfzFacGpTCMusZ3ek5KD2o+GygPV56csrhcVq
Ag5C/takAyDUDfr80qCHpaHRH1MI1g6BiUyahpDvviatC+VhZ47tSXkHxHfkbOVCgHurFXMXwvqH
/m6QuWZ3WAl092E7d5gMdHtiIAoVBziXxP4VsgH9iB0EM8njFyZ9MRFQELWMh/WwaG0JYQE1Z/ti
XTAAodgA2bjg0PXgoxKBIKjDH+jTyzG0fy/S2YXfey45QCiJaNm2AdQGZFHoNvHzE2SPubW1S6bY
EdmExEmVGT8sCeIeodSqUEOU+fWFJfRHGOEou5IC/PPZGnCPxBEWYgaUC0/Mt+hCgC7xnVTo22K8
5JPlUT6ZUI0P7r3N3uTnbDFHJnK+f9QNenVxqaTUXeZTWW+j2qbpl1JUS60nAC7oD67dH9cIJ75Q
a2Ab9+SsIdm4UQnPj+cuunDZs99gDnXozNWr0iyNqCES8skOV75f1tiCPwduMpHrjEWoEQqLGRHL
RQ6hS0GKw5z8WbKaI8+S9meF6ICz2dBO4tbFyqgwYl9OL0ySMGHWY1swTrKAsVphiZgAIatBil4v
y1SfbAFXQrZ2Vx6xozhktPmUoUM12arZ8XHpQvHI5jDYj6ONy1z34tiNXWkqXDh5Wo1qwYZpIwYF
B2Q8DRZYg4XHNHYWnrdXHoVXwWJ66YjrsxhPp3M1/aJv0MvJMD4u5h7cDcpGKX6s7gSTpYCaJsoS
TXweJWJtsl0dqKskxraUMss6s2tX3UqxtahhU2PI8PhhP6ePdrJqXA9BOT2ZPBbU4LnCt4qgQ6sK
k4jyA7ysYCQBI+7taPHVN7gm4oMx8644k0+2O77jHP6G/TDf+m6hHgfG16Xs6ccEEXqRsEJKkKfg
E5sEkhIjDWkDpPqzOhdV4pYUsgsRY3R1HZzMLzea8lkVDVpqEQwk3oNCKW/7xRTD8XQcZSbRARxA
oMKDA7LkU7dgFoQK8mXyyN8KyVG+mI6GwpMRQ8rp19TyAVsC9qfaob73tAr9gtFC0YHZDnfDawIb
7EnWJLexJpPcfpKjAoiLW/Hfqd45YUMoBTAaTFKiuMffAHTFfl517YmbLBvlpj8O2wH6986hA8R0
O9qOShb9tIS3ODcPI3plWnJspd/FgRKTcX1aUzIWMvB/h0+MdFTLqyWXlVqnh0nPWrxTMsxd+PuK
tOcZ1pa5JH4ej5fs+lR1a1DrLPFY+YeZhCUk1Eo0Vn9XIuMxg0ghEw3uX4++LzDCbqSffow/5liO
X4Zn5pw8mW/yA+WLf5l+OaTswIAhpvKY6QmBIU4bCU+CQDZoA7IEM3mqP6LXX/wsXtKsD6hg964m
M0y2n3sFhkxs3rSLDiuzfIvQyOQbxXfgC2WlFk7PA+ky/Aj8iSrOBu5Dy5nNGA5iTSjS41BtCjB+
74aepvMRvTqBJc4/QpJQ4oQU9xAEw/k7H9jBNhQFmzPhLIDHeF7OR9h6Qu0Uj2/WxCURc5By7rSC
0vNQYl45Q9l+juobn/GLa0ufZNzanfuK6nbWn5tjRGLGjenTM2a1+I6AvTbC26TR//SztOKUO/et
1E2UFq1hY8iu+tAFMwvRBIQ9HxQ43/JPAAJ+S9iQMa+ZfGBXv20Tj0bxaLMJNyG5aFZMeDCu8CFl
Sd+Z157Eh7Kq8TfP/m3xSdZqmk7yvDzyP4SxJFq1rNeUsLqCSbDU/qIYFnPWYfKDvC6etATEYGy/
3/JsywdbsmV5rnaFZQkD0zz05ZvgZv5W/JEr75F3gmDpvPPqiDdL8VEdHUwy8qUQtVA4lzLTnsy0
Snjnse4gbMmQJm9H9CVOTk5FhhgilDhIFZERgtdGlZrzZ5yOlA7SU5b9xqwlGbN/fcQmFVbZzs0W
634pxJEmIBSJ1UwtCB/HZ5QWKeR2ctvw6t6NotHbsAYdTs5ZyHISN9z16KlHzXXL5wxxv6FUs9KS
RcKWbtBwlYsRGRoXzoRt8GPEybcKc/SaCJH0ngiP7vcczpiw6Li5X/Qqy0gWiljok2+CtI2tzn6C
oXS+4YbU9Tva+3v/NaABDN6UbEDIumwThhJpyrzFSmytaI05kys1xsuNonHrN9sVjWLUftzWZ3/u
SoDeMBtma9jGypxT/q+DIdKYCCGyFsq2hat5W/yU8tDOI3/H/IJLqttMpwctOIXQjqfM3zJx7jFN
D37zoWKOG6o7GKwH2GVmJZN1y/IOvVRsvVg/DBWHB82R2P1LyQ51RRgi7tEfAPhH5RabJFRBoXkL
4RuknLkia0ihs2T383vJbbHeoPy6pFxfrDQuXv/FoHhR2lL8vgf44Q+MEDsnBPKT5hpdmPAVVwyb
UebYBH4S5qvgmA+WF6RfbMAoa2v9WUMxvcLuldVCiLKcxs9yNn+m/GaSBNGFB4lLVpKnxdWXDZaE
EhA778pSibvJycrRygnLeVQ7Z4ZDra1aUG2cOmMOAY6EopeE5dJwsoU8UfEO6KVWACuaDjLudptH
FDPtdzJf3ujyoKlTq3uPrhQjiRf7x/kV3i8G2T94B++KOSP2SiTYkq2CxiaF/Ehpvrh/GDBukJhk
gTTfEE7pZQIpFPIFBG6aMiRzun8MhQ9PFgofjk7fxMYSEUPVxc8tzGwgNl2+UjYxyz+PEc8RIReN
P8VvMY94SHjHd2hl4lkCjbvyKL6g/AiuKM70R1PkCqFTUEb5HNmD9CsDL20rQfFeRKzizYmTJ9ij
RJu/DydsvANt5ByccIVvtNh96b+oi4kpQQl2EgKgRMWCA8hGR/vfBwpxGA9/S5e1P5cZmVB8PxOf
X9xbQQlwYdjqg7+3NDmtv0sBfAJEJ/CrQIlZhzVI6MVCU5bjF29ZPOOXEpu8wuncd3A2wxXdUgJQ
CW41byTEYzt2KBzEMX/bxZJC4Y4gGOIvy6nieII8y7WQScg9+/2T1XjHuBXa/g7+uEClMlqpvMGd
ED46/9f/f/weejKG/7a/GSHsbpljMksowHIh0XSMoABV5WYULHhgL0NZen+LeT8dDnHRhOQOU5lH
XIN1kTJhKAsgb8uKK9Np+5tO3W7bIfgKxgCHTlTiFATB4UQmDUdubIvHnFKBSYUY+89nl5dl6+Nj
y845MJKASXIt/xPXk5stV2L2sys33R/2BcMn+g/BwkJQ3hNO+gxnUJIC/MMOfUGM+6lcuZlcQMEn
ZNR8qNgofgPvX6LObElVaOnWL7SJAASBW2ntey3rxtBqEJFGQFSe/v+y1t7nhKtWV50lkzkzR45G
2hogn5HN7wIFgdD8u+T/LvvNlRUjZycLCHKYjsaAwQ1L6Rb+ikpLVpW0zzefszP4t9gEAM5DtNV8
KBFSfMSV90qHvJZ+9j1QhslcFhVIMGABQMz38qS5VNMsU3nc8EBCbCXt33K95lReR6yfhnvElNXK
53xDo6Kd7Gg8/y04/fffzfWG/vri2sGCkLIYHy8uj9RQ9SCNZBrzE/swPiKNLe+flKPH3y8sLKnW
5OWVSyINpazsNzRnGZP/6x1xlPzrpMC1Rt3fpYtn8tHynYnm5lX9dz9CMOMzpdBj7fDLkS0D90u5
nHjBsWno7nMnz1N2HwA1DyoiHyV8+PdOnoecLUIEpxXk8fPVp1TliJIHoUIcJ/IgWIff+5xu5qqJ
mr8KX/ZrdvRRPLquZR9naMWXYh7Eq6F5vCAaK1T6DZlnSaEnMg1mMAsBrAw3RRNzX/1bJ0Exk79g
0zYTj9y+K1R2cm/5isoZkvvcHNdbFje0fhTfRGWs7QUNLajTlFFCLFJXuoOhs6L8HaqLMoJOcE5D
yzeG5dgh+5dwxohUiqCbbcoIHbAPeyhi5DXUFxjtC9P3ELMIRvHW8Z2VTunEs255VWgT/roo5h8u
NX5C76D45hQ7AKmSvPA4yRCXxmhR4ynpuV5/aAzvfwf/M1DcL/lGiXvowjooaVpuBB2G5LlxOkkP
gSDU55uH2aQdvTmIRGqF4xV93FcezTD5GJyeC4P/lL4JyXnQYH0Y0+84fjviuw61MB9LsZYM714y
fGFffb3P8Dvaxs+BHbW29x7cDyA6vtSoOEvRlybocXBzBvd44jWEvVA7ZHwRApfhTqbwkJtOikh1
sPUpxTDvOA7Al6QKgoYGsoMwR3q3LxaJbHIG+nnxnN5noWAJuE+FMFD/3wn+byVRfDD1SPEMkfmH
9HYPr/bkfbc9rdlCKiWDn1dO99QFouhYO9I+Sj0jD2mapFC4etJciFFk6v+vfLgG0jpV69xjmbBo
UrZp2axpQWhMMgwmpYoyx9Vj0AD0f2qzi00jT1yOCxXjhIFSKOqNhyc6JNFwiFBOKmCpJWCTzW4n
nE7kQ8gV/St35V1SGD08lYpTagbIVBrhcyNYZfZXMRTPC+psyu168uRuZVueZMPLrJgwkL/MLEoR
k2pDvqF89tubAb/RbbzpO5C/QlpT1+lnNx7KOmT34A6SB6Nz3uibpE/6h7bidYIW7F9pgUVyqP52
AQE7XofDeuspc8HK5MbvwNIhmo+kisBMh25TBGjJMllKHXYJLmv5E6CWQw9nDO5jDpjpPWRvX8AB
pTL8AgNirNxf0PdB+mXrsJF8IS2lFneElNDo3u27XdSo1kkEDIgEu87thVOSTg/Tx3W+stNtgWM7
N6uXj2Os1m+nfJ9u7QmdNTVaDwOVJQy3hI5l05JQx+wTDxJinBzhlKUSHu+90LffPBQWJaAFAZ3d
tDe9av578Tjcfvvr2+8bb5AQTx0usRUxRcIWmzKQNNIHDgoDlUiiQTFRP5ylVImXWQN0cttJMRtv
pBciJBhmbSB1rlzj1pcrpX+RPM2SRdz9d72wngohQ8iVC+7AwI1fTAg8m11msmDkJvlXjqIc/2s4
im91ErvVSh/YgUDOeNHMbbJmpblDIsef3G/RX6M5vy65//5u1MunERmRHkGsjkpc5K+fEpggjkQB
1k24Ivy9oU7l3v6vpbnEETi7V1gvxPURC3c5K2GkwtlgYckByZu/Znz5HD/Pz3MM9ol7Hg4z0yMq
87G47V+WyVpSQY1xJaxunqx0RmJIfvVjl5GdND6T/cvdAzB9cmdzk77+FqgszwQFnWgW/1fvS6Mj
D/mTvdVXF7Znzkg1/FPyQb8KWE4QuBtcujS/AM0LLlD4O0p9KeQFI/rvdgJcI80CoEkoS1fucGff
cPSQ0KW4KYwt9pNztjUO+sEyQgfbMOyXcKTw1Xn2HMdsAS8o49I3r44fdL46VHDyIDGHYl0MTKbN
BakS0qfeRnI9pNZwwQG4cn9toGyB8rMD3bHYiWeQJ8dGKAdjiligHQgAJNv239bIj5ygtBLUTUpE
aX+4rXAI+3vITZ0MKKeYIufhcgnqyWhr/kmlBbQCfsaPvVhRUyE341ZTBtVGTnFRWYn2FVtX3qR/
rNCSiLO6KP7klj9TOQoA95MAjj3J6WGZW0s2W9/8+13WND0MZyDKHjogmqIPWePSK0N1X0E4g/lC
w/xPeqZ6zugxvEZP3qQPLw71gtOVFUHA15w1tQTFR95mRKhykNoTzjHH4p+Xsb+vXPvMymF2I3MH
FjhDjwq8n6T7syznv7NojjLkD3mXIR1WfhT9xhQaL4O7KpC2gJnhWBoS3MKwYGZMNpQ+gjnbX8eh
j6UolLcRJXACtWUVnijjQHFPs9FWYASBTRiHCEgsXwcOlzh68pC5PW7qiIYoFaWC/INvMByRWlKu
PxQuvjCwys//3ie3kAxVSF/gnkT0734L4A3iXwHWSwsiD+lvYo8bmQr03/0pGQdykwsS8l9gJuIk
GI8EiZCHDv5A8pG8wrx6j3WP11KQGxOQA18JD0ncX48rt4QcvXLC/kMSBT2U2vPmmZE5lj9ZYXs5
NqDcUY/WKeAbjQsfhHBRIFwpSK9e+omFD124HKvZVNCb/6GQ8rl3Fqs0Gaxnk61SwE7hCpxO3BA8
NQGapE64ks/n3paQeUPGn3/7i1zhfyhUnx2kXutRkw7aqbwAsmgyfmD5oeXDBaqS/7EZ1fd5I7Nz
Kv++z/Ek+Nu9tGmOOwFcvgU8NU7g/R4+PCyEyYH5GmUJifSja4T34VB22GbFCPf0BzZxgdi3imBr
yi0s/6IlZVj4vWOiLw3BejQ6zQ6+4CPsNdrI5s4GVOfAYYM2XdWTL0tSCn+Tt/ffg7OILR/FEXUC
QY0IOKGCBtVOJn4q/wsEBQoBMI+osyRpBFk+NZMNYHIDRhjhhIhIbyVVRrWDJ+pTNry4F+W7C9KP
pn8ouH+yEHitBwAll/040PlCPTdfSVmSbZBi/b1HfocCymYmk4C3l/NN34whsA8DqMN9F7FYpPx2
6GkUXiRUNYywMTPCnoSb/A/kkKSbN6ifwCC9ULCfCqj77snD8Cz3P+9Cry/HoqpxCtCfGIOZeOWE
dweN130A65fCb4QTCvbTuatV+ztG1tCyb+MMEym/gXL5It3KvZuuaeHaN8ARG8Zxhh6S1GAXdV4v
RbS1fOK1D5bQG2sbeKTv3w4UGJi0H/VoEH9vXzEwdTYzimXd39I2P57EuLkQjJNu1A0vBDiV2w5y
D9oEPXqW7vsXe1rlNu8mjziwqV5um8LAJSfmIJr0cFlaPNzE8fCxJinxgsiuCQsz6OKwx77LuXlX
Bi8sSXWqliE6NRT0T/p0c57cvqzsg2f6eozjettvPtMLFEgUJ/2FgbCdwDJ9a2qn3D4cy8/m+ZXF
TN10DlbMg+Fh7rsmwej6pN7Re1HROHypro9P7ZGiB2HSg7CqQf/wnndkh/tdTOqcg+vC9Xw7Nxah
3C5PzKpQGySLtpnZGa1Y0lsXECGh/zCpFcdzhh3aOCFSrfC1CyNO+MyD69lZWWhhlgUyEmjiTlAZ
w0oZ1w386xURfMALx8PxYOHpfG72zbnaxz/GweKY/kOjZcOSlBapADDuIXym57OywpqiR5n258rU
njtLhrxzZ9qOurAZ6X9auZhkHekWLxzX2v4axJ/X4AWR7Dg8Du2/x7/WMxEow5fuQSYzEn5UBzqd
WzyNp8nUHsp4Uj7nNX6Npd/sxt0YVe1UG7OC0lEveoR4r6OiJM84EJAMWjpFRTxiNDW20Zn8+VQo
VB/KLJtiwzS+zJWVPC7zepoHIt5PscNvhzYkavIFiFvHGkrGxqJ6R6MVtF4cWUEGd+btS4f+dHk/
Ugl7ZuPsgdcNQRb5tAqxq/rbLjgifUn7yQm2ufH+enwl9OIqpRa5EFvrYB3qvbGCHbpQZ49RH30B
fJxlt0+W9c+dR3cufi7gHD9OPHhfF0L6R4u56uwA0/KxtjfH71lP95wvXLs+UsLD0sDSmVGT/h7q
iEtf9P3wAGDVUuLTTs+ffRf953FYYNgOFY5Z9SGlf3fwohuUZ2WV5CuW3VFD7Pwda+O88C72QTNC
gz3Q8X5UZNct8eIIjmilss/mfEMl4L6O4/6w99sQoP3yYt277PJq0GGrQRfbeDZ+4BaHxZ57NCOK
dmACSf5S/66cCeI2Z+J8G5iz+L0NbObbxoI9KRD5qdUjA89BjGAjCqfVi2gmC0xdK/x8f0TtAo+x
GWCuxRGVjxoirv1rR7QfHvEMAnNtWUyesPWwysiDBB6fEebZUB12b2zOTz+297OiIAtWMqIUet2E
Mw4B4YLJkHSkHXM7dQhFnDV8IeSbzXXMj8NfSdZUDz9Yc+3LfXolNKoX48J1/Cam8ac8qwpP6RLk
47uX7zhLqF3IlSdMDi+iqvXwNUw8bRpTH5TD9OO4t6N+dBxX1iz5oPLUkCkN0ldA/lFSQZAAlewP
GoIYCvYJWuMLPs1IYLStra6Th9/b2RFMFWXUxUFFMJo2rc0t56xFEzHRn565Vj+rMngjFztDur7/
S+DlNroExLcfVwzOG2PfP46NPyFDesbmvEQMjEYAq7XhRT8hKpk2eMUGPc3vKwzMaBvvofgi6L9P
HPLmBZ5NAHsII4yffJ0r3n2ZL5AIHKf6FC41WToYkYfoZEYOx6B1i6IiBax6i8C0KeB4lbR9VvJF
siGmcs7uoZ6J640kLl7sQY44Dh/Kn6IZd3jZXCJsgdre+DaCZJl62TqbFyB4DIKsBSDebYGSiqDR
W1R94oCkPal5JOcBSkpuri2UIAa8NAfLADIJ9XGmrrJqb7zyOZZ2eJfAOo9+MUl11UlB6Fq6MbfY
w9bgvIjyHOj7r7mK2Cx3bfVs45Lu4SRowC8CrLwO+Euv+kwotLve3kYwbhvhEd3joaTYV5tF9soD
jr08wuM2E3NafYV/xvWs6hGCodtH2tascQQgLwjjLDxM0ImawzMH7VUjd+BDsaNcHRTA3L3906bu
cDzu3/J868hl+KHXeaEKRqTWszBh7DEOpo7CNMvTVUqi2uUOLp+7dzyyF8SkD162ywa96PbHQ8zZ
ce6dkRJ9HgN07Q8AW7f/nTAK+rGOmP3R5hd60FCLML8FUIW1vtUP7bhilo9+ZJ/8KLvjNxVmgQDp
RdSE1yiuTTrnM1IJI8ebf4dcZ4SUvMObxTh1G23joAgyTOEQV7cAW+ErmunMe7x9djFtrwPS3OiS
o9R3xjrn/v7ed1WwspdbpOM3dgMUD5Geks+JaFsAnQopGF4YCNY9UwPpQCpSbZyv43tQLkiSwLwa
E05cEX7bvTE3Q4dvRMu8ihdvD/dTcVKw2XxmxJ2Hr1UcPraQOhYxjlb+Y3ZbMC3xdUJYHDKx4AGt
+iNtjrtjpK3sySW4YfY7sfYtNc/P+2Tu87k6va7bfbw9LswxprSuvugf2nM+Lz7N/Ysdap+UE4qi
eYKE6rqgcS0XFuQCRilCdYpR0UydO0BI0BvHor0vz68jCcwkbrhHZQB2wjXgshmGx39yYJfkTlC/
b7u9gTXDJm2nehFU3KzmZ6W5gJpF6DwWRr4q3qNVAmhmzmVipQBMAuHck4NZjvIqzC4jDdVYG/Di
8pe76fW46Pj1ql79g/aVZPDtAxuhvlevHjOLcnWlYTaGaAzI7jpogYKZxFy88jsvB9WiBQYoBtXX
cRrv0hOil8/0s0SmqeKpzUslZ8jZRHEkES4KA0LvmgfdxuAIsYHwym/jdMtcNG/Vhr0hP1C0mDhE
oU3HtaCPExM5MfagITWec/YjG2FlhPa3N66nxbKbxKd0h0XkdZ29NtkDGwyPb3qtCIzhteDIa6Lq
fI5HF3xK7oPmXGzNjIapx9SI1/i7B8huwAIxj+Orc7C9V9RbgTpSabxxP3XvhFx9scs570Bn1ZpB
83GZKhs2cpy39AHWBGdjdhUbNURVxW3ad8aWc1nflRGYIOU++23T2+n6VlGnDnfpCKnPjeYP7z6G
6xO81AAQ/GL3Rotvev1Y5JWPM/Kv3HERlC/MJ1Tc46cxM1bHmTq2FhjInfMpH1jM72vEpv5l6iA0
LEHgAOChsXRjCxGYGaBljKlEdHNq3IE9NQTo6Lqvsx5evKabILvek1qNJP694ojoz/hOMYz1vcZ8
Y/3EHkpFPSnBpBar31zEXhVHKoEQj6AhlB639I/HL7tkcca1bJqPwLCm2VncDZH2PlQXPXZvzFSq
gmM6dlo8GMbVc3xk+NpFBGg/3m7DLnl132iy/nLCzM1ziZX4dRgnGCG7Njgd/8gXBdSNuQIQwynJ
4oADNTGWva/rcUUke38GmTIhngMVJyM/7h/iIzavg7aoKK1X5JgokMkyJvrwzhBv84IxOVzkxtsl
fSy6TI3ZAzYuBxyfSCoaVhkh9FDMu1ZKgDqW4V5vTpJ9em6Yz2LVRtYMBFgma0c3ht/C9noVkSlm
gN/dU9SyGDnTAVDmON8IDvuruHZjRoeqCKBpC3hJuXZ8xu8D9i17E62pENXwyjIRSTqWf/t57J0D
S4rkbRszBZe/Ck6H/fBURURLsGRMtENIeEKf+4tzGwDiE8HTNn6sDSO6tHMHTkMaPsdFFbZksRsS
IdK7eghUeZ4xCxAhHipVlGTjPmDGJV7jcEiwCDI2Dr3KqchWnvA5V8zMKKfbYVNMTIYdzULHrZfP
qpnnDfkhuqtvqbDkn8w2G0+ZvN9Qmt8qRsBQ9sh6uYPLHSMCYEiB2XAl+Liuh/PsQMFFGtP6bPXo
A+y8fAejESi9/ckVtjADlQzDmowWzsbUEUHbs8QVkdcwhal6HV1er0HTrm9r9ol8zl5LJTV6TNkV
6AXIzx13QwNXIhOPFTKvRkeSBP8ZTomXm4TAvYI+g3eqfKr9NmggjorzW4lWC3Uw9b+MA2V8/u9N
/I7kofpn1JPMqvrgnj0v+xs4IIxdUxgv71vpUmIQktTtkiD7iTkkf64gR/xaF9vr+jY3oUf8zQsZ
CeaAehx0vuYRKoYnFo76hBP2Q3n7/793f5ZawpCCzUI6FibKI4YedEL3KVyyabdv9ynZUnJNTdEK
OvXI6I87++m+ysMFaahyVj4UjYleHdDt5g86dHwD4XdY5rTC+9acX16yeQ/vDKezINY+72/dfWc4
u95uI4sOsmTDeOebmwXj19re2p5nfKa3BH4jDKJs3H+tyhoMJbehkKo0+8zoikBL+1HVcnYpsAVw
4KjKiam0QW47k/q77MqfvkxJFP/BCno+mRobEPU4DMUOxuq8x0H97phMGW6xuSz7n9kvTFzmWa+T
PY+H5ew6tnY0xtgdALH3dh2kNR2/8wTjxTnOr8vs8OxNzN+LOte/oHbbr3XS+Ah17t8lck+0onlq
RPVl5RA49iaL5vy6YrlCOYpJRZeu8Vh6AXRRJpArVQNxfKXx2NFQWqvDK1y3FKV0s0R5a9wmPaIy
OqCy9JvEjRIDSXxOo5YTD5NRGEt8U7KoB/bMMKMjCdXpwgQmUaMYKPI9qkwvps4FVOfEQ/Ieu/f1
WsFWtHe+3EFtjthFdmEL3e1OO+XVMJ/twRUEkq4JwiOvQM+74HcGvPvyDF4CGrVdssCCNvnGZhin
3tFx/v5KJ8jQw96eQIx2jlXXLz5AUbZtzjU1Jnvq+M2rBlTe1zDTpep0O8QvXwxjeAl6y95SWx7X
MGI45qPyHvynp/efaVNnzSZThpbj3mhBH356JTjLK+0gfg5TvFhIP9DcCn7k0U2x46YWYreKsQo4
FieFjZo9GWUlA/FZjaR8eyP7kn0TPgEzgcYrSZZBEXJWIHFQCk4xGEGkbq6yKV3ynZ4Wt2/8cih+
GTFc55iX1D/1DxV4Fl7Wqf8MqSVva2quNQp6flrC1LIlNw8lWzOfp+N6xTEyqjYMyAMH3JZwZcaK
WLuzgdShusPN6fhbYcDMifDhIG093FcvppOr907STG2Xd0yfuwuo3y7n/3cOx9NjkPnY0i3VnT06
Lmu/72PRPU1Hl4Q6lVz6u6usxWSgR+1eef2Lq4tPDP4z4/a7wb1gn685N/bKPuOe8u7QXKVNtnct
9kXAKJan56HWc1EYY/9tEEWwyddYTWGnqb8HBiEG8+ePsy+/yV9Xm0kPHLkKKvyYbi7xR3eq5s88
F1iunbcYIto/1Gdsoc8fE68MIlGLWb0Tbz4y1Z6/DXMgJuarZEYBHyWzeoWhUbchAYMmbmCyTeJT
w0Y+pgmJT7SwWtAMhfhRUtdasEKgGvh/mpR6B+sJ0PkSoGclvO8VtZiIca5hsbSf7YXJ1oyVFVZ2
P0os6yL55E+bc4bLvI9tv9sDYvQiC7NQJP9Mg1KwHtoRPxaq+A3tZx3mQY2ty58zgbZn7z0elJmy
crBb68ZFeGcd3LeX9Qtk7Hgozxa40Gtf4dYwtyc1oO0d8PPiOT7G0DhG/LBOgebiT/NcTxUQyPfp
GTrjkp2e/1td90B2kIqcsEKSTJk36zHpvWJ4eBw5+3gEoroBpwDjN2hsZNk1G01soR4z7HKJJqcv
9CpldITCZsBrysl8EY1L8eYG8StGsf2B9ZHOEBbP4apoc3YlYKg1B3b7BXLy2PV/MZLoISedqqNs
zH/xRFhLFqyvo9/Gvn70G+xM4JSA5uBU93nH9qAKOqJNGcrlA+vbouv+pgHjuGU0UqEmk2PQad2H
Qryfb7ef+SvoUbuBUWPQgCDsK/2tPjB80buBCST9HZc+YW8tX2fDoY0fAie9rbql5dcSURblRZAX
E6riW+r1mEntGte/Ru2ngd0A0we8eFMXRfkbB7jaIxy9j69TKxYyl2X5I14gP8f9e5Meki/2R0qe
/pnm/fpTvkZjofsffXbQw2VLTFqOo4NBKBYikiCzg9uVvmXUI81cvGY0Bl8A8ASrORuycPpmeCch
hfjs6X1uXINmVa6enrIU1QpIZBd1b/HMq2HdFqjpiatx3w/51TK2qH3cx6q7+8auA5/GR2h/IG7p
QbsENIKTy8710futNw/6A/LZAdYdnBw0/BuFbvqeQKqdJd+3FQZn2DcQs0CDQBNxm9UTzH9wskko
cyChwFWAV3Dx2dHZ2vN+4KCJ74KiC1prrPJ0gDAGvHbPFoxD7B/qxrdOr1NmuMRs6xN6hzep13A9
WzejOsxGph6qfL12gKeK4b5N/z3Rdg1lCHyVnqfGIZ+aq1FeB3Y5tavh9ThrCHZCv0ElxeVhqkhu
wWOkZT7lWD1RoSNd/JKIhDi04CAaBAYFeBByZmTAu/rOstxbPvuP+XgUab/3aja3vQWP/WxBz4di
w4325TAUhpczLsfMGmAb82Lo5gLnSvSg1GiRs0pTv1IHJSqD/WXdntkVHm1kWYAL1dHrxgrmocvL
nFFwkeJHwpmLJxWFUXj/Y5RcgU45JmQ8NgBs5XftjIsmbcKIYTL/lLd4sAp/wvBrsYe2PGPaVH/d
va8GeQbWlBB4RGjLBBwis/AHhEJEv+ZBDTownmOYJKMypsN87EtM+FnMoTWjscRSmg0FrD0EhfGK
qfAHaWqGiPBffFPZDYXhchQNQoDpikzFU94pzCqh/on8OvvBh2Ytg2T+7ZJEuKWgIvbzE3Nb2Fb/
LSZB3mYG87CtM+uw6GoAQXIP2IYzsFg2awfQc/JcCVJRr7LotckPD9wJ2cM51dhY1F0clYbLv+3f
9+65c77Mj2JW3raVssU/7Pv5PEn+ArEWakSvrQ0fjA03znWCXY4yvy6QeqwvH1hn9Uy/0wccbXxA
fTKoPn7vJwOfPjUyi0G54URlmu0rD1dnUAWOtqs2x992CLZE5uyk5tKMOOHhY/WQqZ17n1gxYTWx
I3HhU6YO2SSjoWfEjhFODVnXWjpTbemcnrwSvYEBLf6N1ytTJfGL613kn3Hr15AYptos2wKNHE33
DpBf+pnhaY8AmkraDo+bZNqF2VAJ8ZSbHL9f58s8WR2Juz16t1kS5oxMmDiBiHrHAPlHdLsEnAgm
fiC6Q3Tsc5Lae03HJ/vYhTg2Do67Zz2oNAZBGJH1WmBNWgbeP0/YBxPuyiCDt0c7ChiY4E3vpQ/P
BFD6ZGU+2LS0INaDC2l8oaadBfLqJjcMK3rkrmbQgSBaJN67CPXOpaCHKeCEpMbWy5ZpwIZplnan
L7GBQbDanJHaiOM9obEMlC84iXmA/8cS5JJI7Y4ICkHrqcxMx2siDdP3icEreaXsAgE2KLTU6e0Z
vtbmpJvkC6ozzjqSTfjxkMl88y/1F8ecpvGv38m4hvCVuMTuGL94IO0SrOKyJUk5UjQdYWVF98/3
jBg8/F2d8EHpinULlUIhfwFJ6gijZgNgDk3rgWMXcDL3J6sSZWbtc1S2eHj1wE+xbj/TdyeQsrgt
qoEJwl4FPXjGQApUg7gEwxn+S1zVtIG+1ARhlG4/PttbY8lI4sVKXFfgHkgoRnc8b5NfTPkB3jsM
/3j3QSdir4ARcF3agOdIvb5whuGrvtirKa0YUXdAVUYfF26s6J3jAINParsPLIe+744LGu2UES3r
hSHpcWCpXkVsscUNC3Sm/sigvjrcDnheNe6zG5w5DchYjAfWcWBOcNR1z9R2+XXFXTN8TbjZx7iZ
Oh/JilySuxoVelhArhCDcSpSc5LhScGo6goBfnHEsvUn83Eo35UcDrDhEOpuE9WlUG03129KumPY
rfKr2/6m+MU2Lrtyy+yHgQ0bmT2QqWp7tr8fjAA//t1a2c29f3Wrx0eCAmv7LAf6uoMhEz2DLix0
CMlgRZ58aD5RTscAp1fZ3/IkSJjd8TODedYCB3UzGRpbg9vRPafua8/SN31GKoS3GPQV7qLcV2dj
9Ng9T0x8u1WicccVkAHZyBW3uIx4XtJZHBe0vzjWzNOnz7RXPGkl8JMRhOJb1tBepnWgQXqNPTK9
w/fSVEKuPl4cBwI6fMCYmIBElr6AJMBSgBih+typxrx30B5Rt75fPxIp5+spnKJKPSsae1L2XBId
FzVXcosiQG9uVptW/KKnA2rqNp2rP1mUpV7b0ESc8ZFM2IFgdqSHZpqCKKF0IZiRkQjRDuMKBaLw
QprwZft54WKEpTXzmKgPco6IPdI+wI2C+562HjwmBxr3egtVDAUaMn4eEP6NpQ0myR3R8jRiMMbb
pHKirF7kh45I9zetG4UXm90Xa1rF6JE0ROoFblbu7mSmAdZgqIUgZNwGIOZzgJXcdMHPjAorYRLi
BgxE8u09J0xuWHE4lwAvbnMAqsOq8nr1sr12AArCQqkGjsxgnGE2yw+ZLcsnoSXlaJufylOFe3oS
cY8kv3hy8FVrgIq+S1Loe5xccK3117eSJ0GbjU6nxMgCSQxPMcffDbjrOc8WzEZUcgKaZEMSCwNH
YMXysyMbhlrZddAs9ga+xWAJ8TLxNcrBgsa30NYxP9Joq93Gd/BmJmu2x72WuSXwZ/qRJd6NrpnR
9qBoR/2W+B74GBiQTbg/MTPbISHyxLY7+ag3FE1ZQNtNAQc5j3Sj/BI9ncBi6/WMibbtGy4fQgwa
NWDpFg/fmBz3GvhOTdUKI6Wek/xIeijZf8U+RW3RH+1kd6PIgzc05E9ORu7+BwogYxQXfjPMTZ8d
MVk5DC4w8TQD+9RrP3IIcI/R04cy0S7eVDwEfmLOpu/UG0nkrzVkiyvDx1XFpDXoTcqFig3Yb6KH
XTVV2bYpVuhJE+wb+qvHKI76uC257I4Pxg+4vkHR+C0/RHEtGokE/wo9SuYgmlwP/JGSM+kzr0m9
x/lqCGDMSgBXJrFtQZnOrPTlmqduu8atj+t6OOFkPdHhIi7v83bVzLJFPdR20GQmj402tcflqN1y
uehCrj8Epw+P0/vu8l3MeqQUSq7J8F4H7NQNHKA3aZABISOKhgUTfkvpGyeeBjsWB++diOVdSleC
uLje1Tvs9HKYlqv7rrhFjJxA7rH4flGB4bLo3brg5WEJb9hurBLM7VVr+sRBbKK4SHxSti+vgbUB
4t31s/C5tMjc7D7E3IxFpAFowVll4hpYyYTBjT7N9kmOafN3qp4tbPQH1WuUlL6jhPdm0Ivn6jFE
Q3VlRo39wuSOneesmYqRTU4QAXxoqDDUhAgOyWXm9fWSeTGHUMea2RDECImdeUO1Ab7qf1jpqMK1
lnBBZBSQLLCKxOnK/rKmkn0ELuXWytBmUjSsv54LbQUdhnt8GA/N5XVn0tHYoWIEDwMOeX8Cf+cK
2xyQuzn1PzSQA9JZo4afCLld8LZDjW2C6JyaHYp0FGeYBnU+reuwuoWq186UUTvrB3e4lC6V1gIA
l+iJt1tTeEHBTyh9k/AqzBIzZGt87UEZJubqtayDBIlh61eImuEvBQ9aYjsyCBWEIaUHMyV8HsVF
7LJKFw6xlnNEH0QF1kBoU+VwWYq1Kce3T5v13pSzHIyEIYhKLtu6O5UzzC1P9mB2wKsGx5hq4EOl
crFJmB1wqBFCC/Yka+c9+GLm++A9DzFwgDxGk64PDtjU8IlCtRLFI1YOsWtQ7gEYwtgCD8cfod44
o5k1wvhBc/3JAx0Zdn6DA9AY4xVefoZnQzjMxle2uddLHNoga7nH2X3vUEdzTjEs5XS+h1EuyTHa
ZYR3w8gYk6KxLsObrw+aFRN9XCmMccaBOidZiE2YERBpQxe6YqQtLBaLPGfv8nJZOGymJBFZTKXp
01Vx83tzqtAtEJ3IVru/hZG6dKIaGxTt57F+QZ75eH1aJ149zoJ5rrrpwgiKIYOH4XHe+b0R/qvd
70vjWMd7/aEE4ID92GtGWusZntotWIFs6idoDjeaudV7Ip/2rLw9q/s+UZbPCR3A7g4Xf/H0SBlM
FslCAUBMh8XkPlR5ER+UK2wN/S8M5OB+O5/WpzVVtsb6jTM22j/qjpjy+Ojmd5kwg8mAEJaIvBmF
gAxtgYWUFbVsbbrZK3xzwcAuhIBe9ZdQfpUTOb4tRFTchJ5uevWO1N5wU1jJR1f97nsVlQ+OD7jw
ZSgUFCwxusiaWpApp3kEd5jnxJ12G+e/71dw2UErb67D1nb7JPDN8CZ/X06cQhwZ1q7jFE+DO+Rs
To1xA/RP7Gyk7m8/XC66ZIQPIXZY3lUPSCbUr3N8xylc73zvY6RdffbVGlLBd79aO4vrZzVtfyhI
w/ck4xp7LJcY3jNM6tIjlerhUamQjnVQo+f+xn4utqyE1z5IF1JwwcPX6ul9FCeKZksGGA+kyv0x
JtfWHJQOqL4uQ7yA3w6ZqMGyPveASphmKQO2chSF62KsTB77EiP6aNSPlAMLCPSHhcUz7rC5TDrv
vsfxcm6C9YRs3dirVT/pWj+r5ytZVgOdRn3L51c/LNoqxHdk2aJ0IXx5nM6NGdxzxUWqwrAKx1sT
cvhPv2USqcO+QHk7v0mQ1Oi1A7UmYo4DveJGgzGxpUjhWTQwFTzShT4pYZSv26GaF6vXR4J9Ly/1
F/Pfz/IDYUKyj2GDAa18OF/XDVNV5CW2CzhZ4fU9Kh8uptpW9WGu0VgV097mOfp4zV9PyCelt+OE
MxcMWav1FYP36PL0333oqUBR+NSmi2JtuuRLvUx2fQ4THMagez3d96qOehIdXG4TuN/Yww9fhx4Z
PHgr+yS96tOWp8/wcGLMiEkj8L4vgVDdwphpi/ZAtzaA8uHSYKQwn50ZY1onmejL6i1/fRYz5KIo
T32cEJFSfWSr6pD42h4eQP+Qt8GznfaNWfpJCJBVghs4oJNMoOj3hG4S0be+9n1OWU6kVRGjV/GE
T0ZBxugMoY3JMcRwY5iVE82cW9d5QU40jXgxhRXQN9aXZt0qLiE7IKxe3QsUfO9GmDj6FBvPVdeG
2oYehAkSSIJ+i/pAWNGjc6eGC/rcdMFl0b6DaSJ2ocZJRYLWc0JaWLh3JMFSjg1vC9CF/nVov+GB
xidec6Z/X5zcCUanNTUP2s70VFXDmpKWsUwa4NzYhC0bGkPQwOr5BWiUGv4fYWfWnDyabem/UlHX
h2g0Sx19+gLQyGyDjX1D2NjMiEGAgF/fzxJV0Vl1MrKCtJMPZCRe7XePa699x2Dfw5bHxZ/g3yIn
DRQIDC2dNbHxikhgxo1X/xNako81cNCvS0bguHjjaArHFKkJK98pBTOwbk+4Ib+b8BI9zd26t3Fw
GOw8BLlfb29eGZ+369uJMzZJdVXDzs/NWrzBwzSs4X2yfXG/NUnx/RbXYndGXeXGegGhctr1aYYp
BxlAZgMdSzbt/HYcOOC6UM/dE7DCYxvUu0cJySckaOWhkT1e1kz28sMa80mOTBhkB1mbxoEyVPMQ
2jR24D+475tXZ1C2wTm9OynjNC4fIIiUMTLadsp+DP3ZcbSmZARi0fKb3qNP3nEK/3frQI6JL3Tb
JrsB0WC9v8fVAdC8HzDj2d90DpcXmpyOZMxW9GqswH9dovW7abU8suWg9JiPQuNGBCfrYOGme1wT
dMC4tvh19tHdTuEybVFD3n+bS+aMt1zx2oCJ4JpBPwFiPPHl27YHo6d1jn2XAI09wwyi+tu22jO0
Ovbywf3e2AuO0K5Uz/VGwrNpm+EWMSFIfT/RcviyZEXQ9I8II0V2tpxYPdoh9o0PurGCXXjff0DW
DYZ601lQ6cJXGhgfl0ZLPK4bH65Y69d7u76ctinBwHWTLkEEkuFsuLXsDuxuS7ancc7oTjJfz/OC
oexkYB/NkPzwLSs+DErF5MgTfjGkACqac2NmYzPVzi7uPgJGGmIEz/DTU5uj7HQF2vUMHsFriE/l
DOYVgCJY2TXkEMfWjryI2dlZWHJUS4+i9/CIqzJtHK+seXMLeM+gzzAY0iNV69JABtk2YfaOpsvX
Ar7+G7nNESMH8BIovvW9S89BQR9DJ7m99q+j6yjvsLfYZzejxQxTOPVh1Ha9JiA4O8+CVbx4tDaY
hu+H3y+D9918NSeFsDlGh4+DmmxAJWQPvm+9tYe7fwUwrXlU0+l2BPi6ESxb1JRqZLd7BZS339OO
Pzpg65jn6mkWKug3D0pKsk/eptFZM8B8GlrYYK9ZC8IFdG/hY0M2ZfVbRABPL70dlNGUqD+doqnY
GzaSW+NI9w5Vi2+SrUcgOHRFhoDfTC8kn9VbAsxYjkq65mKPrj8AcG7iozYcwDegK8GFXe8N2rys
5gpeiC8Py3MEdE9G3AE0ND+mlxHlTNzzCP7qW4uUFO0z+NtgdnpIxoaYDykhK5/iE1y/6vQ3XGN6
ZV7Zg5B94YRd2l4aQBUNfhBlAOV73jwfIouh5xlljuHw3kjoi6G5eTx+cnbg+MAZhkv6haYjGAWK
HWQ8XzT1Az0h//XG4LBB9VOB5FGkX3X4MPgbctfnN/Wgib5DPwjo4e2d9jToKFf4YvSMv1d9XMFl
zkwW8uNq5E4BNBgMTvuGbGml1iNQ2TBELRri9fn9XXR/fwNe+eXFtrqabo0X5ad33SpvPlplo1UI
qqw5+keKnZ5gIJstuA+uLQWR3Q3shj8/eXNIh87rvQ09IzSNh+7lfT0u20PxMdKlkfz8wCeIAcbf
5SGuOlL8Ub35OVGPMF3CFUPO96rRJxrmlTxy2hajI4eXCuOMpTofQxeXgsFSYByAJXwwhaawOns6
1ugrvTG9GWJ/C0DBsXF4dOArv6XHF5Jo2yJZbdI10X/ZmnYZAvG1ZfY7CPpDa/FLOLRftuokLsxH
7zaf9gFRJjcgw6Pi0VwQu9UxMSNw1u4+wjFl5uADQB/jd3obeosbMHWfH5+W54V8itunPZLadfRg
F/5AZtCC3PiwDE+L1j1maFurBudbBDrsxWaLXhja1d69rd5JuTAeYNNYvfnDx2TRrtfC64DaR+nR
b5HtjOjkR+gLAN6em2G8YDcrQ3uRsTHABJJuY8TSGpULUSIzfGE7xh2AA+CHidpArKbaJIl1p78j
QsuATTiNLfsVvBD+3DLjlw+VB9g2JhmBOnowjaK1p5n37drDeo/XY/xchoyC96KAuKkzhKs4D9aM
hZ4mtXq7TqavWXwX/eXLYZ0Gd3L+OICNWxC5DGoqSaN29jVi26AMLaASLq1kVAoPn3TVAKOcbWL3
NrzRkQAfFHjBRcv+uMNCAbaVzFDPoXPaamMCpg7T4yH9qvoVWkcGLbxjVGheZNIyo95pWsV0fx/f
bx8UKe+AusRGIKxPmZHv7UPmi0OhhxrRigzALiiwtg9WnQOx/vDy0ec7UFNakbRwDJtu7wYwuIlz
DMxX/BSTiVgXhBaCrnLfTNlXqi2p/U9ECUAeWiMKQqRCK+InSk/Kjz47nlUN2mEd1HI/HZEq5xmY
D6BtDZJhbaHSmfDw6K3fV01oYEUEa4JVnw1+f18WDTXRfwZU3kWQKVIAaoSwK4vkUV1q6/SfbHga
EK6LFbjJHd6APW0Z8aaddqZg0aW8QFWZkdvNsm228+EC2B5e7zFcBx3mw8KdB0nDmHGy7Nh8LEIj
kTfQqwNBbvEuTjbudEImqQE2GgTgj9f6YanCBwbW7FnpoaW1auPpeuRDfnrSUwbdXequ/ti4Mwqr
ZgHxvYIyAarpySEMe6NTPqWC387b9Z/l95laMVuR/CUr2p5Gx1lBxq7vdI2YWms8bZMq6Jc00t16
+4/VR/55eikGALUnxvj2m2fm9/37/FvCpXQy0WkBgFgPhg7KeijGU7jrTJNHr/b7X6eTZ7nBAXDL
9hKZxD9jUtTYGqC4j/fjJ+MS6HnXyI3dpMMgq62fwgBNPS25vbMTLVpjcBAw6cyKJrkdAkU3MTpG
a91Z0HJPNSnZdhjVtQI26bwu7g2LwcWhBywjDU6E/NEpyEooX2b+/PYK0Aywyx4IHPNvR6fHi30F
BLPG6mHz6MfKqEq85ekdvsQSgtYx4xKHmHRS4XRkCLyxhNNgQFowJv/AEN3DMhluAU78rJvmi8hW
sPZlfXj+yIEd0J1CZRdCDYqQTB3IVHvJavS9AnyARQlmEoZtfBZDrLoPcCYfobIWNeYDrnrU9Cya
F32QTE1w+SIWEZqXtNz9xfnBgyZQPUAMRJWQYexHalBfNZPKQ2bAjUebQVLv0Y8AoTrATmoe9JLP
WANGma3YM49Gfm2WX1sy0NSUTcb3AhGCxZoumXLxu641mft1bpExYFGuj2/8IBdTK7w8bhaK++VO
b9uxdQKCzuozJ/QbHkijaaJ7Fslm0yok6Q0y2rSu/d7HywkOU1E2SNqR3bpM8vlyjrsSECTcG3Vo
hbZw5XdoUS8WjH4Jd4TDD6axsXPxCN0iDWJmOI/c19pbrb97A7R6pe+zaBXLLnPgOpQVyKG+OJ0t
SLzsfGiBxpm2qDOUJYCDpk1TtCDTAMxrePrhun9iLBZ4zqbxTdG7f6UhdplsaAW3Xm2QmsnJx/ze
khJnJJy+UUh6ZaguJZUVQ7aWI3cMw/19uPnG47Z+6p/gjRtgQLbjac8oG+A60PqENqs+CYYxsc5S
06NvUPPX7bgGX9Cps4Ce1KzHZKpBK5FGzcFp0CHK6WisxgMelC9g/hgg1/OY+XlHJjmh3XDegT36
A8Bbm98aOgLXlzkwLvicJVVRjMvroW+9I0nEgviPVIPrgGDe6BXENi/oYvimbukPkP5iXHbz0fGt
9nrs8WUQKUTUmiHYCvpXb9sJET+I7OjBeLxpdsK92n+cSKWPKMYP1+0VI8EIR8hpHMbT/vnXlDmo
fZBJIyfDsLPr5+GT/pK+SZcftSZy16D+Sax/AIdegjoaUO6g/rEnHiP4owBw6TPKJ7YjshjWb3mg
qYfajvIfCcZn/cmY567Ztul33rW+7quWQ+6f4Z3kVVrnLoMoLJ8G6+WJ8g/4oMSutZfLZNHn/uTB
G8DgxevB73gf05cVSWGL0miL8ITsCUhtGkb6bexTnTjDbl2AnVsf1LWMj+DAJvc6549tRz6MMbFB
gr3W8ZAzPH2kieoyTRNr6k3gKaF76D1mvtc8z64WFosUu0UlX8My7xmqqekOfdBJZCNBt3tJnaGp
XcDQH94AiDhN2hciiMyf4VSZGjzdZr7GrVe4aXBLpn7j+hjmh3gfHbDi+7B4vRh80zsdwJEHwtHK
YGXbr1q1ItqQyFsa3TWlmWyanN6WL+TifIRt26z3Cwq+dlje2k7JtBNmkcX5I3TggX4kWyLATcc9
dh/ohy6O2Ymw3Q5XAqnC9ZCY5+aSitqV/s636xfomZpDAyjBdgtff4Of5TVJzeV5bKFayFI0L3aH
nJ8zvOErQ8LF1L1FXPeS+7pzQgURv1FEgF6cZm9KxJ13a/joGSqiNzQd8DG0f2ySBS+X6Nwz5o7D
mD7GL53Cv//tf/3f/zO7/e/F736w394X+/xv+WU32K/yc/HffzcM++9/OzxfT3/++++u4zp2ELi2
bdQ933ADz+X92RdNegsd/l+rwymwiysNTcy6aV9ba5BIGxq7+wXjSo6J9wrXEgm/fVsFE215P28d
pFHCzftpFePqHGrxjdGuRQZgqzf5eaUfK7PIcQweu/6BPGajdgGQG2+4aU3wCeeETlQEZd8qwctf
BuU1pfWuwFPdtsw+6eCX2dobqtnu1ieCJc1UrnokUFeN4wBmNTmdBajDsNa1V63L5L6JaFC9TtsD
1J0d7s4J6KEpxAGX0TLZ0ojFsR8LqBUn9/cbvXdu86Kt/HNutWvn/v0yABzfmyyi3fe2ax0idgbY
tr9eY9P50zX2DNM3PTOwePKva2zWCssKbhazX8h0ALu6tQ+7pkkLyNCi/Ky2YLALm01aMnJkD/KJ
sgqjQM4ASClpAoh/PaRU8I0lM86P54gPqUNo1N4yXPMKW+q5eS+iHMpD9UWQ+cJeSLkfakxCiqKR
ZoPfwzMk6b2bl62GMBkxOSagGmH3wQrvBsfUAMhMhzXoKKypnZIYN/NbM7699852irJM1pTXdszB
PKZ3Kst25NajYt0+JYNDe69Qt3ZrlG4nWEZ+x270QNWiIvMU6Cx4ye/HMWYk62JMUab5uxvvNiHt
o8xtMsj5JPbHoz24fk8H3v2lpJXGiWmGApRpruP8GB/e1xAL0YAMifLQejvFpIEvELmkhKrIAjg4
yqQXVEnrtWsNsglgPDoRLw909WSIImmfKJe37vz7cwVQZtPbT6Pyezyp335gLmmO3/Jx3QWMRsHV
R1aYFuOAL4Y1gHBFrNYPsz3Z/uKe4q60eut4OMblIATf0j32TZqcESzf63EOSQXF2+bxvbdrQEdG
httL7Wl7kpE/bUAyznwO5vS199zsPdU8dHI4yWodC91VI/N3Mtv0b+zs5JSTrapnJMK9dPMdDJbD
r8nlm97qTd/3I+PnP8il92db3zecoO46dd+3/00sXS+vu/71AXBr4n6W4ujHX9/0vKgOoNdvfW7C
K4WRbt4wccy20TL5WO7wrrOe2boOyTv89eUYjvUfrkfv/1EV5d65NHO2CR292wWQJ5KnwAeMPobz
CzgQYj7NLvXQn+OWkkQZLhKb3CiIIboNwLPRxYgvfTCa9uC3ZkU3P7q2p+pbo4hMPsXqFd0rHjrx
/RVs74XOtE45P+TN7D6sADGgLa6DB1Qo62bNTAgbSeWFCy880cR06dN6BfDb52SXO/M4mTcW00pH
c641DLIaVU9CngYkKAQRbssaltGRKUZkbx7RZkAJFEm9i/d9vc12t+jePpJkHN+TU2YNd5FDIv+z
SMgNzOESWUFSCtMt4XsQiXzd+zU7baCqWUkRAnAtTgmee+x7KFcvrQ00m+I83sN/Yv1sWkTWjA4F
sNDK2iUklUFz7EbX3zVT1FL6BWgy3VkpMnWGeWiX/vU9tP/8Fvq2azqB7zj2v1mTrfXYP+5HRApI
CQh16l3LlpqIJ0SQdsfHOF4y9FBqcjU4iRl+3I2BbnSsTBN3Fe5HrG9mJy4crkzkrXeokxLoHYdU
Vx+fRubMXfdzPSYEZHLFMsJ9+uvrN/50SwSGz8V7phVYzr+K4Om4PxzXy/pttKS/HNgZO7mNNpou
EjzNaeRS8QcCucQ0Mhcg6Bg/Qec/XIH/Z5vgD1fwbyu4v57PXr7mCvCMb8B7KHTYzV1Mi4OFv3Vv
balFHRvvDCE7rJow8R9jkvp/fQ1B8D+uwambJotQ91zPsOrGv67C+lbuLw+rqHyCJT2EIFhMJp51
ahO4BYHE0jUVUr2ze0HnCskzuP0FHfLtZepDZY9rfbszZ/raouG5ePPaNn0PjYjGkFPr/lYPi5cg
2nfJrfpi9GttejvAJCBrIXDJaBIlCO46fnQxU5zLxScVJht36Jg3cd1MO7wymIuKAdjgYW7E3A8L
fqHTqA5+bkVLj/NIiKSK62vRmhnDHWwYFKAXMXQqJFjvTNVMC74PNejM3GE2mysfSxNBZ4fPy73c
KJcUG4f/sKC2pxX7Vy/LqVsWrpYTOG7dq7ywP6i26cbNT8v16jYiEYSLHosXopbcUVwqP2074ng9
R/ds+rlO77sw7zDbl4cd04OsQQQ0YjpQwW7TQydnuOSqRxx26CxoNdE4ADc7dEyiZTMzKUnVKUXt
k2XMlLG0oBGxIL+0jBltG+OCJZolyzl4Lt6JY1JQxT9ylJfSKMgPvXf+yzbef6+Z4Gl9FMmRt53U
DZfxkecKiPbh9BfRPEX5pJZMx8v0FLnjOo0GXoehxPFdo20YllDnTFTJztGar1cB5rLT5ByZ8TLl
jQ6jpdN1x+QgamzZEppb/7NOnKCvK9hOPbtnQf/ASix6lE6q32ve4xWwAwxUS6dDZin1fbgccwJg
2ANgrXOr6ebwNKTBjPxFZmZ8TdJFuvolRXNGYMTQZ/AM872Md9FZAAlqXQ7fQqPRaZlj/KVBKVMY
byJ/dXk84Bqh5hXDTkBPxWUM/WbCQW0swiKDTiS5fgOnTo7dFX3IOV0kF7ht7jQPwl1+pPLihMxX
7IGnjU2o3pwM96ljwNSoPNQmvUebtB7AFbdJrRhAgwarYkcy2AQzK16kkFZkt8yILzDrGFBt7Zgk
DuAFWLF+6/UN/9d75BV2nTJa8HY+fx5+CI34vGyu0qC7hkuw+oADBN2PeJVu5wWM9AXHg2vkRLXx
LdOH6gcsz4Mr2MHr48W17p1zPy9vxfXoqg5AfoqI5oLwQPZwRZ0JDCX8jde2np3hWcFywpUJrf74
+e6U90/JBcp+XXFZfXsnNjL0umDSXcjy4HwB5h6y+fnEQ7Ki7DzW4QCJEqBrISSX4SJ2KPKE5Kxa
eusAUDcEQF1dhjc+8Pzd5ovuUnfGEITZ9S2IqaWKoOj/P25zsSYKMSRGJD0edFMABukZ3eNrWbGt
OCltukktohuWvVKL8OPgcRF12F+rWwu1+mfqwQ6wOL5j2Ib/bwo32D42+1vdLkfPXVNHbJWs4kEz
aBEXsSeoHq/lbASRCGhD2DzLGVyy6an3FPztlT0AbppdMOWxSKaxFR1SPWNsU2jRHiUGnIC7ooUk
wcA8+vqHy70SsOrEVHgtrxcu36HOewfusn4vIhIC0XGim36ad9ZfSCq4HgsJtqMgZn4od1H3n7sc
8jm/ezoLKKEBZu0u+zhQqHOmXgsuTB9VDGEAhJpH+D2LX6q2lawQEIaSl3Nik/gARAMzzzSFm+eb
TwLnS/cW/aji7bmqwYtK5qa76TqUktJze9Xl8tu89X1t0xCRQsJftWXRyxAayS6s0637z1Xz4/s8
T3M0pY0GpLOQ3yaqB2aaWMp2nZb8mDHduhH3OzEZm4JqehGX7indcFEqpEoZbCkT5TB05yl0O6jG
xfdTNrYTMf3UaHhC931KWmqJO5YCqvGJ7ng70f9PqEAHQvaYtlSN6JuyRIeoju7AAeLTj/xQKvuc
pqvsxrnosWf5uP8oNa4XmZRcrru0kbWkvWuRkVqpNH5JFfuSMAwVvQ5tTSJlF6QQ0wFsX8Y5lYkp
enqfuMzSMmj140IRZ0hzFu96cRnrUbR9Jp44qbVuXBLxDsHpEO0jN4KFNCombLiw/irO2MeLhCUY
q3jghbUvyKhHsHHGNsy42o+Ay9jKHvvRfNVGZRfP2HVZEMNlifjcQkHEJE7g9eyZhUK6ROqLuaCQ
DGRRqkkf44T1jwMy+2CkSDlYI50cN5eOFOeYGdViUbuduND6u+gtSwwZJdL0+F0kNM3L/nnsZSct
2iTCLsnlu4Ryb/l5HYOtBQmxhmlwz6S3Zaa/hgQablu+NzxcWMdlvC0p1tS4pZfsHB2g/Gep9IK0
wvP/dayr+bma35GYxbszOnKE7vrzx8IZ3rxXNvhHV0I9g2G/5be4aSDKTGopFLrJjgvANCXFN+9x
Zpnfgs/hfoWYMSSUostcie/MeLVGGCuaJbiBeA2xNbpjRMnJjpFpSmqoB2vmxmC0JOMlhlRWGsoD
HicUAnkSDBOwG6A3ZNWRLRNgPyWvWMrD5s8PlRmmx57cDRtE9vm5XeST3FkHvbKbn6OSUIgVocWV
FSM9ABLTHNmjKYZBJuk4uXBjRQmHXQPjBsmtrB4hWOrwLIinMyZAoHg170ZrX1ZffInKdUbM5cJO
L3+34hjmjmlZjokdAz9NbvS0y3NAelPrQ+6G/IoconxtPom/1LeTyuovY8gJYF8AEAlJaVxLRVxM
8RW+7moz1aKjpgzVknN0nWmd7qxYpWNjKIgqd2XRQ2Nku547XyWLBGUanUabl1N6ZjWt1oa1M6m8
BmjpeogHUd0tXd4xRHq06eXj1BKDMZArUMZYk2P1RWupRA4uVgD9Lr+fzKE76oykeSuStHO8Rkhp
F4SQwwi1WE7mDU9zC7N/xVrTGxVrtxmx+WrEKG2Pl9iELVnfDSoRMAQ958/hBMwe45l2Dq3b6Wku
34MuiybZ0ThILpncwnossYKcn5bwSncF+IwSuKc8+2PpNTdcvbPELe0ASbsWGXAayy05fz6ozpWN
6Vibwhr548PMDQ25ipjQ59bBL3s9wYXhcozUolTYFVaIVcslF8jqbYUkwefjFuiKdF060ozpgpB2
liCu8ZwlnPUMKoNwhbmQbpKrogfZI1i1pUJW8ZHh82gRekygt75HO7QNdThUmQOr2wNCBzJWMq/V
zZN5eEq9/q1TyWRI+v0uABe2h4wvMwBm8jzld57p+pYPKtK3KWwLNgZavqkefnzCb5e5MJkbKmPj
YlTkzQIBnWiq+VK+Kq8pEJBPfMYAsTYIo8kZJd2S66fB0pVIzjEuLLxTOe5bxAU13TLgZRTjai2W
lZbDI29TXpwGU+Ancv/XvR27T95dXeysiN6iL70v/1i3Ty5OdT9CXck9281lDLkVeaeeXVmKC5eq
C9JlEXlQhawUhnbfoeMPFz0zPs7XePSM5uLHxK0mAqiclTrKZpGc07K3YMUNVkrrou+l6IZVZ83y
VGMvoK/RS1povfQMhyh6wm/E5lm9H3WNE62Yxqte2NKMwiOxck+kWGXBCp75oZMqYtFqypV77kWi
l8NEy6hFLVFlwPFnT8VWZkLgV58qsTrQRB9gI7UzGDLL3TtzV/TlUad8V+CTXKaWo1a5iJUpqCQo
Rw2cWDApYK0C9/dTp8tnug5WiEr5bn6cS9IYbK6wx+tTaeVjJOgaQGfr2jgxt5l3IUoLtRl0IRp+
pg87z/jhWSUIpDFRcA4xju6jHrLw15ncSSQwPX4pTkJWq4+WXOt7PDeRZFEbjqCUK671keKOvEiD
ugmOpUQZ21EJMb4pIlrXtkD0tQmgNZthGqsNgFqWdFRCLlXifhpRnVG524HNB3t9yZACNywM3lJB
pIg3wjt14lfgMttOmUnFSKnsE2C42nzYNEm7TO4/g0tpBJfjdEd1p9kHAyEcwVigxgl20yUUSORc
kWpj8DxCjL/VD8dJJqTSnqpDwqUv5XdBCXK3T5F0oRZWoo5ZHeoS9RDQYztB/+hPFZjmHcysRKfa
m9wcOgZHLvZI13AI0PX+WJGwTsQJ8Aollpg5RjT+43IqjQmyr8sc8crjkmFasw2fKo8UEPLJFsPs
KSZwokN0ISIgEcCNNcklKPpH4VRK4V6JqLaTXO1Tv3wx4Yrw+bfUj/5GSoxtiso6IaKHDmTqfDKU
ANGJjaelWPW43/TxGEQf2qDcdx1J5ypHaBgXDXgwJSSghFKuA+9UcQpUWvzbzVyu5SlmdAIxoGuV
UNXnk8+Q0TxDEwnW8wH/CN/pnEopmOGRLpBabEI2CONtDnbuyDidggHCVnabK4ADa9qRO2HE0yQY
L2D3VHBSEMzajGFwwjyR6ym3cwOZg0nDk3SNTuyyOE5fuvepdVmQkZ/tmRJxfYXFlMUxiZxOBF3T
+M5XExG2Iqeyd+ALKmIhRmnDzxhbJMcny3eZ2CndJyuNLKgMrYhIpymt5FciK2COGB8F4rVPSCSx
uJtKB99p7tinJlZXbvAxPXa8GPp/nOoqvOXvrnwYoY1RzY4To4UISxVO74htfA5QeKw4l4+PGadB
4H3iIYpUuxV8yRNwwuOERmQWagvadov/sIlciLcV5VrhLrrGNrBayjizI9xPPAwsIsA+GQkF5tYn
9AtkQHbMc4TmguzGua3z1bqi+90M9Hvb2/bUS6RkgOysEgJy2BWU6xpXXJddXa3c9afboZQFTfrV
ip3b1/aVWAfmPn23Xz9d9h/tamAHN6xKAX3qZuUdtOASArTKGuQdjEuVCpLekUxfI8qDHQNHQlta
WxbwxysaAxD2bv6cnSS9IwHQ5+mvVj2l0fSMfkdEQwZa755ak7wDs65MkoyS9u1jtk1hoJTqU7/c
lE1jo5Ls4dMO2J/yTqpAINkRbxBdsL3B/7GZpa5PaFFtv2tn05MOliew6Z06pd+UMtZ+rPSHTidL
YA8PszJzkDgrySOoB2JAQiDWqiBdM0Hs1vNeS/jlukyj2ptNqCSy21WVxyGrwzt5suBfvJ8oRSNP
0W49Ym2SOg6hnZYfXpi3AXTrAy8Rjba6f8qeHBLkK2T0CeMYJXHuhyTb5jf37LkNRKWLXBK69/SK
Iu9r2x2squSNN+bMbEr91h1XJHAjkaVR3AryFvzWNnb7jM5yeOHBQUzTe+WSY4rCHjKi5M6FGKJQ
5MD22SGVyDUSfk5qPcXHgMv7cnVtsND6hvQPRzs+VdkrnZWSJCRucP/6KSsYkMjnyz1YJImqPpQ2
Ky6LRBiXZkHm2GSoSEZPGxt1U6XX+OzRBTpr7YpdepvLmYL9ldSVAhg5UDqyAOBX/XNPRk8vigFb
7qeCnnxeTLSo+pdyXAp3l7Dfu5E9oSCFJnimpcShnX8pD7jv0DLBtT2zbJdIG90bm6/Sas/llZ7w
0z28NCsCEQhKUn9+SI89Kyq+pEqpK0U0hWcrfFpAbwi2TaYVn7XyRFHisTM7dRTg7ekFT0lCAKii
Z6enxLL2nbKgyi5ZZJxcnDZZF7je+IM79MaHyEOxKgqS0sQT6dboc1eS9+mW4rJ26phMGWg9ZLCX
fCYpazhtSeq1JYcFUkuM+PFMHx6SeiXXLpl+G6nySCXZSNMiNj7JJnCPFeEIFlHd79QdnSALhtIZ
0gZ0H83byCY68JysuofvWi//lmQg6a9IgQFHB7KOmENDEGkDIKBcgBciY/cPuyV6XuUqTugrRt6T
FFMy7Jxs+dwzQ3/0igKHRQxzjy6kiIIvM73/KLWBlkdqn2kO3ZkD7YrcvGfyEWB5h643uoZIeFB6
6JjkfcXlHuCVX+hv9+LLZJlMZ6ARkSFGwEBJEK97kJHjtHtxkdqJYkG59tLip1gM9lSCw1oG6gca
IDn8l/RGXCijIpHSz4NMjWR1/XXsmAiah76XXdVgxG14Bm104OfeJgYuE3qO8iomVpB9T3QOBRGK
M0F2YKIk3goYNOVBe1Kpmef6Sps/V8uBz0L6wibcZIbSCrZtsRlD/MtWXWUXBclQNFGsAuNIhphd
6QNAYN11O/YTJbllSRSgPlPdSMhYW9TibDqj9AaEHWMmFd2bxqd2hFadk6IjJQIeYEDN6mDoMBl7
ModMvaG0QwoNsWDvKA7W3tfeKqM6sB7ORjD0VTABRGnKDVkRcPQwiWyQbnqlf/RMAQtc3W8LvBj5
KvKDtUcUOyi5YKVyLp+hbS1RKJfjwj5DOTwypWBw0QLC2LyDX4VnrISKAshDJ+hvUfsHrN1z523Z
nFgDTB7bUC4fXVh45Y9XJZwYQUf8vPg+TLShlqlnkLM4sb/OH/L/n+HHPd61jdcFdk/pGjm11kwB
6CK5jpSjoLYeBXyfsrcjQwph/BAcF4zkygqpdCIX1+aZvuOmh7FLV+BNVfSgrPdoi/j0xpbQjcbh
IEtPQnB2y+S/qHSgPLC26XPDaANPualqaNWWkBg9Y1LForvUZxhOnbTiseNkTmbRG2FGh6+CfaE9
ovGJZO7ZNaqWaMfQ4MXsIwd/adm7o7elLXULJRrSszJ4Uv3Bp/wuGcQS5DDOoXYkyp+eHlS8wT9l
BWRcnHA3UfpEh0iepGOZQFA9W8RAOr0roq7vJTMjR0YCS5uJfC17pMPNUSWG+jc6BGXdjKdQxrEg
OoU8Ix3Bv1gyds2nRyMIb0ghsTqJTHel3EbLd12NVJwyN+tvqSA5UKqqqKKiVV/9koQm0a08u9LE
4iVTWhpUP2uuv3UYDlYbH8L9RFatjCDjYIX0XAkinekhD1ZkSbo5UGiy/5T4P7dvSITyVwrM5dtL
3uuh/q3egQJPDXJKjpE8yNc/jxQxPP34Zy1C8vMMlArCf6UOyszqn6NnhmY6Pk3cQ3PhMyzxSngk
QbYYRUOBPyauv1T5sdNkQTmDrrYIIjb84MWv9q6UjJxK9C038kZvEbfRwNYrmXWJgk9pCv6PYocu
xBsX1Jh0pNLVuucMsU5vw2mSJ7ch5EP8qZwEJGG2gq8dni+KXRIBlpDbkWAylNZ+xBTbORDx3jFu
7Z8luGsm5+EU6swSJAkQlbOh/O6CwoknATkly/enM6x0FH881Hl2OER6RtyC4ZH81cYQ0uOXUdau
klZlpKyc8lMO9+zC9Uv25IbofTk4AISV/VP6Rm7G80DoADAZz9Gkp/kto4b4TLrKv9HfOjGulp54
FNyuc1rJUwaJaFSp9o+Wj+qg1nOPKZKtUL7RxdKoi11RmbZiQMcM10XHNe41Z5e74/YNHCheuEf7
jrJqT3MRxIsrw3+O2CZiDba13ljia7BgXldaWKHGsUNS2IvNCUFQ6lAIpBIg3eBQcdT1A4xGVTMZ
64odcmcOdg27SHe8oU+tMqIm12i2HDg3ZFZVjlqlfBX5kidqRCwftxcfuJicYKjpP+Z8EaCBCoUK
vC9pFOmiKY1bR5rO9WVWIPb36JOVYk2mhmtZVKfEf8PH0wLKOMuXg/9bBbHr/EIYJ3NeI4KFSiRZ
MvIFtnv6/JXRdZM1fPTKiipQqFKgKHQlaPLfMllmJVZ3B6aq4LO4HCRR+kXrq3uh9nad0IMmgeWQ
yJPonSjE0o542rZt5fJIQ0lQdXMwp4ya1cwlk0u6UejEnaCMI+Ne0plPrzlLeO2dX249zWOC3i68
DK5DpjFF6nk5kXhWTeVAUkJJaj1bZivckTLZkGdTkbRMaGhVhkrWR96e0rSkXQiE8u7288SfytdQ
YYX/i8t61Vc231PmnbLM46Og8E7qg3wdpQ/KIiCjq/QVPW4eb6xJb65J0m/j5a8qWQquVMDnYP5g
+0uxpqt8ftlmEFQ3p3CjQoHSYHeqLEFaS5mYQUVlTTimkz5/Aj5n+sKncRb96LcuQAgInaXkUvCG
2pe26mcQJV4SWBhoDon5JaeJd4FSkWOUAwVJMYACLQhfjNENYK3h2+Gw5/fiGF1/7afCWnAOWlUC
TrPt+hqUpjMG3I01dBhUp6q8HTkrPbV0SdU653w11psvoVNrCcrkSIs+BwxZMwQLZAY/tY5wDiYc
UsTCf12lNs0/LVI7pus5vumYjvtv8LzNpXDL/fRaAhe84+CXGZlFEpRKRcoRURAAtnYirMcyVb5V
rxbZ9LdObYHSJ3m1ZacuWlSKIeQPyW4R6pLhpJ87wlGCWqjKiyuBRPAhtwRTg7GBegvXBUy/quCq
VKnqAgwwU37KwAjuSM/IrVR2RM64jHTt7YIhf5ry/FtlYxxDfi+y87c2jjx6Rc/PyqQyFM/oVKZS
jwsGRB7pg2fPHIe2lI5m/kIptB+WRsrlEUMwId3/rHpq5+rlKZiFdxkExZjSLXLJtY2lDDdpjkK8
zmuf95mB36QYdAdd6BS8xJXn4CCy5Vetu8MjQoVEEliGw8SPDwd3UxvkuRG0ASSwDIUhYShHVDlf
EiGEZFXhMFaZhmzkpdElKPt6ZlApFYZ2V7AG9z8IifunOKc/yIiQ0H/AOfmX0z9kRBluNyZdyf2T
F34RDlOV89xoKGFov2nEtZKHe26G+RqM5aJp4Ql7ZF0AnBAe6zed5XDPS+V3tuEqgtEG5fEtEI+8
bwn86l1pV1LvSD0FpP/0rRzzz+AZjmsYhhcE9cDU+3/4VsuNYwbr66Ucya1+zFyF1eeOUYEryGwD
ZJCJkGkkfpnLcJ0zIhZcN0Je+WnHWL+FiLmgyk2065qGVVU8pV3zWLDOKoktXfrX+9bw/ieiEOwZ
uDPb84Cfm0H9X69+u3k4D3vD1at2QTabkuahQ/+T4nqcrU4dlqb+qhYqDlHEoIiEtspXmM40ePyZ
glN54jJ/gif0nGoOyCyVSRUwbEnL6UgSZeQTBEpxyWGpJGpVfOaK/hRaHXAczfAyPPet1rmft7aR
z10/pjKbdEsMFN7KcJr8VPQ5DDSV0VdmRMsqH1/e0yN2PrVXLozgq/aaXHR2HKCWKYBEjpPRl28d
jB/xsaVC9AnpOuIV8zl0mTiZxm7qU5Va0mfarfX7Uy1oAz+INpgiSch9kObFPuk3QEH+rdd099aM
JlBLqF7TfZRmZl4W+++vb6HnWn+GyLRcM/Atz3Y9t4JO/0ECi315mz6Wbjl61malQMFuIPS1RHdV
4EGVGDZz6V7VcK8UZFz2vHRzmTE/o0rIqJ6oIylEdEnYkKjRu6RqIIsn1Fx35KmfZ5RdqMJ0lTz1
weEJFvOs+yvufNZHVRt1+qpZUruSIOgQxb6UCRV6PpNB9ayA1oCaocRlRbXkPlcdS8cCH3hCG/WW
wmHJlFJPKhDlneNciV4/BgFI8OpWJ7irINwRbLCKwEkJr8E5KI1bR5Cff62ymRJZJthBfaoqripS
6f+KqZXgep5jC5+fgnDSvvTNCjuZIb76C1khNgW7AGT180X9EcXcql7y3CGKkPWNVj39gYCKlHTJ
lkn4dRIV3e6ZNdNra7j0yAG7QLWUPljTSq5Pw4rpZ/9F5Y/GWjZl77yk7fEROXyrquyyRNMoR/z/
CDuv5VaSHcp+ESNoiqZeJXor714Yko5E772+ftbK7DO3p+dEd1RIdGXTIIGNDSA6ksmrpmkOeuwk
c4tXJPyNOwFJBjiQIYZfh0cY30TPqVie8LVXsykEAm0O75vZesHv4WHBGcRJNPwwA9tk1tSq89og
7Bwx4xr59qzPxce/hEWEDRSEHu1tWjGYLIukt+UaEFSz315WvNubci+fCnxdj5M/CKV7TpEHUmcK
yk/6P7g+WTlgb/qT34363sDpe0ZTxzsNQkb0XPabB/lU2+7miXvzRmlhBhG/0mK4usiA0yd+IN8m
dUxsNdzw3JwufEYn/ruwMwf3Irxjc+oy23bnQzwHtgOlAAdKS3v2p+54KXyOwnW52R1UMO80njI+
knRcbyw0Mh62PqOg+MnTR7mLJ518M2EQOVR0mC5bC4ZCHJ8joCI5sA52xzalK0CGGKnegWfQc+eu
bjQuboX43cSdaSjiGMn+AwEf34d4kyfx3h3wTjGqwA84YwR246zxLoJjlgvo1PXUFcP29MHwrKZ8
cjVwpg1hQZQHTOGkUR4M3/CCso9TuMSeTrAhQX+R0hAfz+5MB+5xQAY49mhewon5wrfcivuJrHHn
CgyvwvkVDsoLP3rngREiwIZ+A8jgjJb3c0GsKITGLbA2KRTj1hn11B1cnJRMc+5wGKVHWNZctghr
DDiFvzL/kCicKUIXUJ9oLUpFcyoI1TX1WiVnAPXikymOAjGCgwlK7p5hD4kLehueuzBQFFLCbMQ0
A94Yt6SQ6b0X7NjX4eBpMsGnJgaY73XWK8IzTZnVEl22nyJ8Cn1Rdh/ad7L4xNV1389f9q9xUTjg
slalwwEN5aFS8zhpa7rJf2+ZOu5tIpJWuMJVBiVRnF+12CB3Qx2Al4RBFo0QX1U3/aTS6QYpUAqb
GqdcaimG8EZ6+N8hkBeDVafNMsVEI787gVDBsOpkIL7JJVdPjRfSY1/qo+5IPuc78U2g1PXV4gPq
IVqdLAi55KWa/CPv37I5fu+dT2BcYkc/6iMPy6CciVdYja0UBdhXW+XIkwXLtIC7Pm2iBduNmeZ0
q/+fQ3VPBH4KzU3ITA6qBkyKrtbJlCV1+0KKp0EFhWnzXWTs2neuj7PvsGjSPyyybyyxDMFsY3Ex
5QMdS65mrmZXe+MaOqvO6Jn81p6c4eYwYDC+wRlpyg7xAkkvLLrs/EnI0xZoLDIIvMc9ncYj3dv9
ebpdVdez+OeyLTsnfvLmCMeI3NVwr/zMEt6QqheHrwe4uy0hha8w2H46U70MM/AvstHxk1ErgBev
59kZrkB5XpH/Bis0SIm1fsGkCxd3ZHpGHy4qGaWedP+UUY9y4XC3O3dcyK7jE++0He0BiQ5z6Km2
W+6eYDQ4IOopDnM7WC3FdswwbIsP2T496YGLDmkOfDCDHtByHNyS095sAOaUl5Wv5C07OxxRnoZ5
driSVOEt+z/bWJPSV00qaZDRyw7xS4dGkQqlPD0fmoCU9rsnjzNbAS2XAuGle/mCBJ8/yAKTKuFy
yzrFGRCavzcF1fhB9oWcGvxnN6ysbRaehEgGlsBKg9h+2BcSyWb9DMoPWRDuXKAVzUp+//RfV26V
XxuyKkg/caEo36NH3CueK7fKbKQm45Z1z90VnQrxuBigOrke8JJwmkt7g0ietkowtzL3aD7/k7bu
NbzNDCRqVdoTkGG5HOnLAkVmz/qtPuAaqo7QG7Lyjm/0QR4HS0MoKgRAyAzRCMx+HbCUcgRO6AYi
mJ+qRs3D12FWJe1de0L1jskbof34FzDTIQRgqEfkew+SF4x6YHQK5OLo89O6gxOwmf+l2g+0Xp1+
JADyOq7xCgTEi7wySCHqUAXRYecLuSG5EHQCcfCJwmhRSCoIZR/iyCFvBciPvEz/JvXll5ycDEiS
m+zRzKt7TPDJLaoT0pVgqeSx6jYAp6KCom7ioPA8eAXhbMmSP9d2D6cufsBqAg5HgSqq3opCCu/9
EJZENsvG5EYQMWS7xGNCGUYx3gko4AjgER7j7axVGsxa6W2O2jvT/vJp3C/znX/A+8AG1CTrCRUP
BzOAylmrMth1599C3RpPac/zzb8FloUYVkCf2tcjLhvRSyr6YBIJRmyDoaVFdSYlvt4MSaV6OiBi
P+KReyND2GOwuDC19NKJjKQ9zff9t2eIPkPd28v3JWn5+7K1Ny0wV6zffWPfIzNCE2cjWYwvrSUg
cBlzPxmsa4QmjxrT58yT1510cZNAEIjovIZfRNkFVsR2ROu98qyrZ1AvsqafvwnMeGcR7I9cAhGh
ffvYBpS59b3e6PPdEMpQAnLEJwYT4CnHC7sLvGfvKd36PGrkW2Smw/SM1zeExbOvazcySDNPx3b+
IRJvhuCvucYRl4En0V9UeDOEJbqg5K2L5ovyRJcFOePoPL1n57Z+Ao8p9/So/aZzxEdMH8mVGsAo
fVwjPF6eYwXNxyvpe/OsXmXUKtM5QlbRK+d9+KuAlud3r0jD8D7PtzJgtaXTd3+xq20iChe8eKVd
Pduyif/X8D6TZ4pXzOeuvBUy1XEBb9rb8TCN6N2r09Nv/VUXFOWY7205+9RL+f0R5E3migAQnmV8
OOvmD8kmSy0qe9ALpJLPPJ1v08dlM1+oTVobvMWegxyUHJF50u1FWPfN7vV8u29LmODcxCJ8kZSQ
HxLkxqix7OjPcRDbmbrkSItU3zaLJIHpCKVXuqNeuQ9lhIRnzW2nDLELv1vwVON9eqT6phSDDnEn
xpykfZlXpRt5CP4gUya5SfvxPamESnjlgBnvJr3C4irt6wiXJ1ZhX/J1EekiZyZGe0j1yfakFmGb
qAZvvlUj45oreiqySz5PlLCoO5GnQ+YgQgvlSa1o9KwX2BU98vTk3ZFboKqJhnRuJG/og4+lty0s
DdfpAznZWUi2LEOuUirje1JTS6UOqyFrQeV2CM8eBzE+uBmkjC2+M7sUIdCvGPDWubyS14juFuy0
AwS89EQaYyTAatdJ83DaOC2J32D8um/o+iaJdHVTlnFrpv1MPwr+UXsBmjsjzQZrgI01wW8Pk4V0
+Z0JbkAYAy1DQdYQ/ZRHSfUE24Cpy4/kI9g292U+enE7fcrMxRH3cSAqPH7PGarkBov0J8FiT+aJ
PTVkkF96UXGH8uoZ14E7EIVDiXbQEwvZzyAjwoz0hk9YzCj9hWuUWD/+w71h21ES7S/U78MRh9DC
971o7RG+osE7hnAUVBPOGCRHA7gTyRjjT8STZiC/8h+hTbGPFDCv7mPpxksbMWQtA4sQZ11w0bGO
UA4oiwMk+5GBA+0C5TkU6s54hX6UML4T2l7ylILi0AuZtsvvXIP+buS/KdODcHRyZh4R6W9xokaR
B6xtq+otdvCQp/zTrFAiGQXGGyG6N4L2MvuskZOjqVzQKQx/pv1s1RI96ygxmEp64TTsvL2PLuZd
w+AtckYQRplr7hrUKKB9pyDFFHOpHu4MXfEvXyNRwZM8zUgudRzLt9aoj9Z4NIihx0IaB5RQSdPU
1OAq1W6pzVZL6uS2vHLl1v24qF70QDU6WzAri46p68Rn1HoVpZDBIdKixrNurfo6KiY886lR+nIA
zLip0rU8EYqW2ByjZhnCFJkaeXL72aXXdnUZi1LI0UUl8eWHI9yRfXm1kUZ0+PH3oB1BcwpjvDl/
Lj1cXh2zF5lycXpUOAWxcHSju3kkQ5jJ46vf+Hp5HUMpcAobCzF99p1xOlSkciV91E2dVDfkFjUn
nCQEli6orpDvjBKZPCz7JDQw7TZ0DBqMypr4JqExSRsVR1X8K+LJi/mGOH+Rtje+K7PLDg0nbeuo
3T04XuV16OgE54+YeWTYBcwfPUYHs+5WdAhAWD3RensTVKwMjRcXM53MpFd8siFd+XMEtMgQ5FY/
0ze1HfSdN/+76eB2XYpAr+/VYWwB27v0EFtsy4BU7VQq25Pqrcd7CkFD/KR4XSMEJAxvhVDKgzJJ
oVTGHW0CWQ6Qwic57yJKIYySiCwt4HpSpR11eYYqrZqMTUDkdjiYISkkE9XtgPL08xh/ElAjQ89B
V+GKDrrfBoDXWkMdlXiRYGU4GFXCLwQ3ioZG04VgbN2aINIa7xrOo2cH/kWgCHbFDiaWJErdZzn8
E36O35ybRl2qhe8/XAHll4TQyjCMlH8X69PHlQ6BS/im1KoohPOv7hCEJAuBr4EGxrg+B06aQmvc
3D2sbmKgSsLnqAL7OnxRmCX0syp1/H77Li1IdltUsaEFUXs8yFG71QKUKhK/Fb6gEjKoXZGKVM5a
y/cLkVCRzCqhmWQDRKIqoPQtKlWK9ct7rjqBgq5z0UkNa5zXYv1MgD2Zz6WC+5NTetiY3iTfvkY/
JFV7CXGlaBMH6xNyMya3CNNKQYYhBCUttkpky9q4cTt+nOHdUG71KtYUI/tUEIc/1hzbMBg93Kpi
Md6cpHJaSucPUiC0SdyG8Fw1jh9GoCtQnfE+ZsirYb8pEJzIUeeEl2Sax2JwiigHIDI+RkpQJr2W
y+iS6sIqN0mRIK8eRbkZVw8n2O5F0kfworAO2QMT9Ci4UcurA7Hk2B2yPA6fpRzMK2OGJbOq4Lrk
SNLa1UtUYqOUebg5fwvcFZ19KRZRDppjjAPU33IhoFW2wbQtaX2BdwhmQpGMZ0n9VUvK4ZO2132p
Hz9wLOGXNTJvMGWgE3F11Wg1y7SH05U4/5RbVvrJpjfImDHbkoibEgLnUimnMls1oHn6bqAUivUd
Hj0IExlkXVI/QpSQTJF0K3XZl1IolINltp925k3ZpK2ldNKi0uWrmUcu7BCmVSFcS+PTOA8fxqaU
DqRevHmJXmPVAlrp5UKsrA4qz64PNHJA9IieGfzYcXJByOGNuMyF8H4W6Xj92FnKPaWjW3xFVYfm
RcKu2vSC0m4D+UP8syd9H7kumnGK3hLtO4WvDH+kj3aCvZo2DOL1unQtydkxRbxuvIJBheryv4dH
sTF9N/jBgVLkfm6SQNwakZzAa+nldne4ejS2Al/Bra4yax2/jZSAXMMpi94jz6mPnKEEPoOdGgLZ
SLcDKepInmVYUao03kd0/9mqmkkTLnZuyz2fYi+TiCdJoVrZoqxe1zJU0l+SUAAE4YkcGHQQXEhV
rgQKPUstVca39vy+JpU2alPej2TwVWv9bofLCoqZHGgdbsGZY7f+1pxOnxPAdqSgf7GFoGvF7nW5
W3XPHO+zb79X1DbIhlZ20ri22gaLrvt5VflhZo122XSIFciRRAN6ON12G7m/3pCra7ZOdi9oXWFJ
VW56PDRhmJM2XlhG6SR3dZNKXA49rxdWDTJqlM7DtHWCECPmW27JN4kYpyiKYNn8Jd9bgVO6zlzu
hKdB7sBYly9GU4EV7nkRzBO+nGOHiLKNSYzHXkYypuz7V3wouxjZJaI8IQ/JmulJkDGasFkoNC81
IF3QtUN97EmL/HCRj69wsn2jA/inMcZuj9aA9gC0uwcMZJRoDF4oBwdO4fj1ncMLemjohum7bmGR
F61XZSWhRcHA2AatSjPHaAgU80eolzBPMCGCHanIjaaCyQpcTMd1RDGyWjqj5oKFY0OUEIKaUwuV
OLnziJQipWHOyDFv/3zrZb1VVbpgj0TDJ0hoDWzHmLkaoLA/+FnIxOMmYAo+mOPQR1tCSZD3ikB7
YRRG0yMCAU5Ddvr0dflNIzpRF60xEaKiBKpkC6htjh9sgZ4UmB+Eaor6JPxiKI9MYDEBLDv6wimj
hKCfEGiqWdpWiy/3lWZaDMLC+5LC6PhzFMt0uRCOVIZZp26oz3/VhcpqQ3AjO4h8vpVqaaSXa5Vr
VHKjTcQ6T6fLrXHoH4kZ5CQFplSuzRzH9DedhfErNuSys3txXRi1soMs3wQT8xfNHEKjMc0wfBwv
AXykX+EVcYE0dEQ0gX/uCJh5HYE2bQEbVX6lITs0fZwijaWI8L3jySkdJ67zUTFiA/8WGOdLIFI6
+9xJAC1FezYPCsMOUj0F5epFkpc2qa90b5fYHo1yL8+JYMqALton2KHcND1FBndY0ij0tgsYKQ84
f8ZE3tJkgiFTiPKUuCE7DZx36plOvjQ/Sjx/vgXQw/ARP2Q60emanjNSzSioFWjDJq9cgLWynoW1
qKEps28OqOnKalCeqEg069SkJ9rxs6+o6gCByNRHUfFeo+VN4AXJIqbfLiOwqGQjC5ywOpP9gjC4
MKwEGRyfESly2kcIym8EfcNQYBY7XG3XMqUxpJWbQoe++Cy/5RoUYHrfFK7XTUpWjldVUlKRbLMP
57lzfB5X97Pr4sfhVFvckkTUfFQYek9T6HXbKzSM70P+avK5SuuLAVWQfjINeHuHPbTHybtVUyhK
unk6YD2rzK+xFag+UgxEtULgvkiy36FxTgOjWc16SIENAksW1Bsi09Xqi7uZ9UgyVxheF6mTh123
aP0AAE3qm9vJXb6Pfw1teV89kzs4d5XCdyrfjnZUQKfuCJ6SmjGt+tUuDV2PkXmBi4L8CTliBqIf
Ra+L+LbMQQNKVlB6qQOgQgVoUDdcWt8aDtcyTkv8LsS5Flo5EkV5vOwe/QfwLfABLbs0ALFtOti1
TfLgRTp+RNHxdy2uVuQk0YFDsHPwtE67uVaWyFcSiJZ65naKDl3cv/qJ9U8JdpWgY2jkVG733TK8
CTwP7GikhUmg9E2tvvXfuHIMe2uOLDUyJFTwtlxPioMNBKUS7gyPK+MOThrn+oth1ZHwoIX1V4x6
b/+J32RLDLh+PY0mVyXZ6hXObCPqN/Y3Mh18mEGjhMMb7yDmljaAZp/X1U0frq8v24eo8DgubLJr
bDNttSSExMqHymNtGGCiI0XARHLFDMaDRAgDpwmB1pmCxcdNddP7NX62ccvzycTiWx5Oh9seF9bl
NtORbquXDs8TRf8GUnLK9/Rh5XZNDHelseoLTiQYIdMB1Y2dU8oz4ZdZj7A4jJJOcqNpsgXpDAFV
jcLdDIDTOTtpE2NW0zJcEPDnxNQOJJTOc7gRdIM2vW7OWsmnEJQa8RClEIWZzALf6pDnJw05fwqe
j4cLWrshSCS1QKuXzzdtXxAkJrkwBYZZhaIQdfUSkigCELqgauSAVREBYUSPdo3hC6z9eOWIAFDf
jegyiyA4hzI8qZZYnIwRc7FwzVdxiItF5VMCtwqctxmXDmW4C1Np4HdFSIeiDnkWFWVgCOoYYRGT
r+hmRosUSUKNmC21aEkNL3GtNa1Y5o61O2PUiFbUhNVT8ZVBvnsJarAUbtcoYxNycGmRiP0oOW1g
wpcSbD83ETHbn4RDYGDgSHfHhyyjKF/L1pQxDsUYs5wzCRzm6RmUixEKhZbB5RwiMQWKJ2lf4t4e
HS1e4WFJtAUCySORKFJJ5EtVGgXG5+npR2oMw4jEAfnv5FSdL0Cphw0uwlXBOsKukGQ4wFO4r1Zx
McR8m0CgwP5ihBEgETgRrPipA4KEYJHrC8EgcQI5wWWVyb74/UcoEkJBqeYYn0LpkIEhg9FAK93Y
Z5zXflO6dZ/4HflGcvAtkBkN6spzQlklSgNYL++5z8ibYcpxAilhiq7oG1cSREKjAi33qRxgonFa
p6HOakVjdAcjW8LvTkmPU7AI15CJC7aV4HrkWHnGEYwYpzRJ6WATiRweqcY7pNzVAfPeCOjjvZ1h
v+k4lig5AQk39ZydFSF6OViZgUiUZCE5QKKTK7zFAvk+VUxQEZskNhjMn+gephUl20gfk9/Ja/Qg
t45CVvYBFKX3XQ0nAPIVT4ELQEguQgUGUx5QyxhoKqwiriMknApEEZkdkOp7wTrATTrvyWw3EVVG
YvurXPVI4zcF0/wld++yoNC2sURo08/0M/NpKNGxe3nK5asOaEb25b3AfwdzShmMLGAz6XdIwXPs
+hohFptSBNjPewYgTvVvXdPDBkQuD03IUeFF4p9DhL5u5z5tO0GeApOqQC7l3W1Su/Qyzwcu5EUp
Hm34a3DE4yzhVgOozEh2VHuseJCTyik0Ce+9FW8oEPxKHLt7t4PClAADNFmCkbpOEjtMme9rajRu
mEDAha5/YNVhSWJQARC6GkWWgV+64lCBhQMSRk+hemJ8CA79NHMEOyo9ROSi60UrSK2eICd0ODex
AFx8n+r+fsYyJztTxEkMeBHg14TwV6Wkuq3mqIp9JMqGRIV+yGFSK58NwooAhp6dmxkwkoZvFrcg
hD7UPMLOHjxj8hAE4oOOUnn5+lY1f6JKvyY0ykh2T6JvlrjdeRoi6sQWBfCiVeWC5WLgJ5ctVckD
6ZJrBtf56MKQY3KLhl/9Hyw1MEr3nj5rgkjzdW0QNMy8Yzzdr158CMW2y5xrBqYLK4pwxC4FStLi
dD0yX04WdWncVvFV/b004W7zYvQH8SaBKTAlhEW2vjl1SA73jNK2DaybI/9llURFSTOavF+6eVgS
l5jbKXdXAZlaGebXXH74OHxW8ya6TIPPO48YX0gM4JK2pbNAbV5o6E/8mc+EsjaOIBXyIDQ4dkCn
buZBNKS3CBJvYFb+RZvO9SgTFs8JR4j+HFCZJ+AumjP28/HbJdKF0uArFX2Pyd/bVbFVgpXYGpeo
ZSp5m3pv1FeUDv3XBmhwon0UAyeCfqBYzGGLTb8klI35LyfDLwllyLxO38jHGWyQmEmCgMxf9t0+
tIevrrl6KBxDKbq90X8Afni+6XsdHnoabRdCqd+1CmV7u9iLaFVeYFjwPNiJtFEWv4axpcJBlc/j
t8a/zxdRMKkQgINT4E/D8rQvtObGxGe7I5Ylp+csgi/auRNWalN/7hqHx0Xt/KG5poGoKVVuJAS5
xeg4jbiYq6Rc05ejNaQBFrFXHyy2rVPRSFF/1QMbn630sNjjai1Tme55j8IQ8WwCYarZmkuvknT/
oN6HrvkXsq/iZ8INPJhYYULE6lM6Oqzofu4i0AAlVOsC3s+7wMHpkfp41VPhQr40C839INWwQYBJ
biW5BXwqc8jqjXZzxchSEZ6wjJjchlReJOSpaYbI55N5JUVr+aJ1YPLXVQ2dmgRLcV1dv/jqsv4/
SnskoamBqwKP3jfflzYarjqCqrci0YVa60T9ZV+9XMsddnnU34Lmgw6OCoQMRX6qFblG+2VgSbPa
uuIqpN2K6vYozBQ5qG9N9orRtsPJK29p9zUDe4/bogFXSVuOPJWA+5PaT8cID3bssFNn9wVuj384
Ep52j6zmfjD83Vdb0/+7nglii3ibzMZXoDN0fup7oljLHJ+n3pmYiFYwSaxF0ez8E2Qoo10LMpv9
VaRoS/9GCegSgKB4SKpzJoqBvrwjT+qbUi8OK+W/J1LO+07GTwiVJURCu5kgW2dRhI9dQGZdZ5Sb
EaVARd6ECLbQBR9dLKb9MbFN5GQEARIDipJTkTtCvWUgfZw/9GpYCZREoQuUUVfRkH0FHetY30BE
m7ekkdtLLpn6Uu0j11V0qzA+VPPcT83KRFqOPV1cO0iGamE4wggfW+DBo84RfWi4ibkOMeH5zk1W
Wu7B7Ieq0Tp79ONmuRt9OuNfpXa2JtftEnJ8/qB2Soww15JmL9kyiJ3fNbbUZUE/119doFITizKj
UhAAJYLZmMXO40RMFA9XpfRgBh4XM1crmrbj0kMczqP3GF8g8VzlKP7iIN99h9bgnrcDxxCoBXJQ
6gI+2iCs7EEFl+iI/Xu+DR2uBHLE5O9d8st0vUk7i+z2v+1Uz8yrF+qgB38CyDtsNA2jCiad3trR
q14W3XJiwxWkmCYRdh2FmXHshlhhwnQUqz/fitsI6cWANwdFLkhLpWdEpA3vogAKA5d3BuyK/WUp
dXFFZkPOEjljCufK4EBBTdDAkN4CyV0mOcb4zuyzaWP97iV1QpdeMg3c0A68OAjF9gUR+fH2QNIN
Ku/VdGJQRJoLGfI7eYBet0CxWT95yTL5B/Q/5cnOwrNhnPRXgKBxsMcBb6OpPcX5YnvrvJi11k/D
e7F3/ZuadyYxphdegOgGQpWKeIkWkl7cZJ+pTkh1K93Pupi3+ASMPF+0iCx8udx8UlWqmp6vEqYv
MN8b+VPRmUyr4DSS5iKU6hbXQtZEfIiaxkfTYAAPqwqpbcFsa4LKifw188BuQrWynRQWGqjjD2kf
61qBCtXpu/SyYxErd5Ey9Ys9aWjl3gzHhIreGZcBZmsJ+tZsxWKbDOhRMlEKP05o+VVX/zm+vRsF
VdReAAvA2LRrpcwgKsN97nqmNtoPJEaMmunLsZsx2OPBCJWUyl8YS7OnSk+Rn2+cXyTzK+WJ6njQ
ws0hKknM3Tzf2XCmM5LbxZBvF2n+4OIpfi+gU6rm6MTQTRjixeu5U3X8PsZfY4KV7ZPjKMQaju/I
k8LIINIa/UUVacfQKA30XUb/ZeSnSZiLgWfFv/RkEAZq89K10tAEGUwlYw05Mn6zOotTUJlQHVZ4
QCaGr2iY5K5xUfebOfGo5JjpVH6ZFmXfUe+jWnNreGPR1tmGfGJDDiFvQxC23uiJuO5d69hfks5r
Hoa20ItDfPY6vSuSN43q1zdMHiYIs4DMX/yYNElzC/BXoE1W1X2/wMEVtE8PrdTVPzfk+cXhE4La
dL4a5JYxq+C4nQ+JaOaAvhRHhalk3twiZclo2wKhmRvDVKmbgu6GF82iYJkr8sqj7W2g/FPNhJlp
yg59L1KtQvuhbjljTIU+vSNXzgNZxe6c0Pn6kmTpebKX6QxIVeCQI3YZ6ixgLBQUWbaHagnvoNrX
mB3VraLJgxs6gDyRjeIK5lZEDnrZPIBxubbB/nJpmdfPH7mqCJ1LvSZR1AFV9Ox8l0S1QPRgstAp
3mIC43z90NqTx2nJo89ruUf9ZHqp128xOpAaYGTYae4byceW8jdXxgpmaUP/55tT2nFrxWfc0nx+
pnQp1oQHrECqoX5liZsXGtvijfT/tJbvTNvTNsU9FkQc7nv73pRYfEB4jpzW9r11I6+fvLZt5D+C
ddILqNqZOiG+8StNFv7Xpm2i5rm4xouXJVo+JM2c1ZccNBlcOpg0voFDRnC9B1F/vTfmME8RYiB7
0/N1dn9VqUyq1Cafbx6pjLVMrk648lbdZenagvTkFbpeQAabPWWoM3bor78uV4tN7Xbc3h6qHPw9
bs9H38uv1FpqF4q6o9ZRs4zy76NFbwhAPa1mjjWhBSLwM+vH5Vemmn2uwg44UCdyN7/NZjqMzkum
Q1m18ak3W15lwY6pWkN1kUmV8u5jouRXBumfp59ecQPfmGq+9dk9rZL7GNcoNVms7vOd1aK3TSgu
fSGIqEm9efbal66bl6vJ8GG7+OAq21NzUuXBZpsaZdsngwX5zWcdnnFNZGvpesGaSdDSup25IcPB
16h+4qZui5Wn5bGZu8nPeptls3JNYerCzWRdG+8W15PjL6qEn7uL51LNNJXG5Kw6ST/TFahHow4+
6Uw3hvRDT+8QIEMBK36i0FahlfQhtvcpW4HxRNB390QhGt5muvJEDaD5efWQoJbzXWCPdmImTH+X
BQ83vo/lRWVwwf+kjypvMvGblPIRKxR2Yx4ucE8nz6pWWGho+F05p6r3adcYnBwH+hlXAZzXfrnF
2TAD9APgF25WdrpJnmM8j5DRigKolBykbDd7uFc0HvJ93O+c2LAkGqJTeND7kL9UfXofyusaLOQB
fmdc0mF6fSpTufOaWnVSZM3EtOlkuU0ED28omE2lvV5gzSKIcEp0+c7zlX9tmkQ8dZI7G0Dvf0kn
C4+fI4moT+VTEowktvVrfl2GSOU1bbS854cuwA3tmlzM56eUk0co7Wj8sr007sVWzXTdt3DDrfeH
2esz2fW5ELtQh72fI/0FslKPOpmtiaiKyS6m5sbgk1FWMrhIW2Gyar64mQKvHTq64ec9UmWMBvrk
0xYJJ0goTkoKfm2Wb0aDQwcnVfkmonHs3JiSaCScxRMPSYzSJ47+0OGQpdjdlGKgwVw3xEEoI6Yl
XzLIQ7YLE1awd1+GBIknKryZ98zYIc5hVRCaiBMfmiFr/DRUExn3/MpWjW3sOM1R1424rx2d5VPC
IwgN+7tbGZOUO2M0Zbq2pfak4RsOlkLr/GpbR8PywnA9vjpTYiTbinHhXpn66Dns83DhyBW+G1jR
KQN3yw+eKqbgHz3/V4x2oWxpoNX8QoG934X0CLMvWfWolCbU0/tHkoDtJq3MV8XTiWzv4snSuJfd
A2HM4Hm6i3RuabJEgzay9GJsU+VxgxmsM0pocU+iLi15DZAiGZK1EwwyFro0eEvTWRPZzfQZEU/F
8DE1vKfIY1PuMLLkN6lt+Cdle8qp5LBqVxj2JH6tamWItRfW9s3WDrsrcIPuhbyn+8EBJRPiA+VC
WDuJTBFPkWOlzUlyUU0GNV61YZZOICOUMNQUoTLfR+NDmgL12bVNh7jTZ1+SvEftyZeIhsqoh4sh
RXxGK0O0KfjxpYVBNgKCSotXWYDL0n1c1VGgcfGI+EWyhVmxxpSixGSWNpxgWe7ubEJtui0ml1ab
GqZxS1lgWJ1uIfpXWPwvmDxHquSItmpfBi5+9DwY5hkNS227JGSnIkHgs/lg1Sa8G7J3jQCedPrE
9DwqgVBUaECtblVU+XYm/BCaS/A/FdDNLtpAYGvA9C/Lfoacf9pUmlyF7zJQnUaOKbz1SKnHHu/m
0LxN3ZPUp2QZ8l2RCteqEr8jlchu0z8Awe8Jr1mhqMRwI11vOZTFVfWIVoGaMrq+EKvpFA21cKDf
AM47PB1oDlAf2sA9AxdFLZXjZasWoKiQz6imSjAnPb8hn8hHhPa/Jz5I/v/Cif/vnPpHyplscbSf
ZdaknLE/zEuHb95u+6mDlYsHAJ4TP2cvS2o9B4vY4aQlqKFqQJYt5x+Za4dXEpfRjlF5ySQC6evf
bzj9Y/6TvwmBf+Q/oZrW9jQ+ccPm+x6+CWbZjOICbhr2DrHoqRLGEMXKY+DLzR0DdmwwlsRuiibg
bS4pDuKD/+UYb2Q+S9cO6s2ddYXinhpwUiKYF0y+wCSReoIdHw1xs2dUKHoVrOMffI4wwtqVFELE
D2WxEhR3yhe25Qn/V+qRyh9FIiXE8uVSks/lKmYU+lvWilF+srmcs/sTwviIcJG1n6WYIdgJfq/4
aO3D93hxnbRPT8g6LLudmCSpfDAh/aMNwvaR+5gFsCg4358EzOxsTNd2AuisUXO6z2OTSBY/MYXE
LiInVMqxibgs86SWbAl336lWZ4MmHvD8tyVI9Ljx7+Mh98e8HX9rAXOz/K0FkmFpvZgVyb2iCypk
AL7Z3gPd0DfOeqd3jlwwM4q1bP9jLOb+XHTsbxf35v528XFmtixk8lxcusD2ZctALF6drh124mQS
FIhzZg0waVOc8aJcDtQ8XIi4n3HoVn8YPQ8f0+boyV9ccko109nrHYWJ0SiCWTr/DNoJCYulWvkn
CikiHxeiEBv0lfIp++q3048LrxIJXB2EM4AQgPuFOGAkNEuFq3SLa9yErnp4fu5mp+vf+VgNoMg/
nG+jH+kMsEU0EAuTUFXMvJbDMqWUJM2ruWXqsnFNKRlUqpZ5wXZoUipaRKqrWRd/qeZFzWRYIwEY
OpEWj7aWo8WDT81vq4WqTPzHYCn9Mc/Q/zrsn5l6ksVqlE5nzJcQZlyoGb+MIo4Sbk4AeymGeo9b
x0/lsmarK7riZV+fPMNmqe9uLbQE2olXeR1CkfAvP8su3zRAsXEPAVYGwNJJpKfZ+ShB6TenfNM4
PWJEDWKqHoNtEDo9EXCJ86ZW1T1QaWVYfiOhD65pyE47rgXCNm1KgrjQcPLEtGe1YKc10YUV01WG
v+4oudMqFKZBdvk31adrotPCLWGK6L4yUbrHbFpbQD9/L5IDMAHfAfwD0YjesxVZzrN0j0rlf4my
XFr6k3r3t775R4mu42leviyGGzLw0A0xgYVaXR7pbLJLSQFOBtEqe8+NenZhqsnS0aLak47g/KqJ
oE2ileT/pAEafDMj7OQ358OuOD1K0TNTFlJT9wBcsEIzREjRYXaxoQXKSrFdAbhpX3xi9UCixBf9
WeIixpZeDlcmBHUTEzxPmxELljqHGxWQUT1Kh+pvlun8w+AhlcdRb9bIja6WH6dXUyaD1eC5VaeZ
WE2FzE04jSE84jKAPEsn6gCE0QYWYvEah0AGBsAhEKsF6FfN0YfCJEtbKURsGes6qFgEQ4paDloE
mgqRZ5yUjccOmyFtoFJQ2EyzRDM+/Pv8+3Oar0o2VyqUKIqbpP8U1rv8cDuurE8P8Ea4PSWiRAWj
/HXXp5+SECL5Jv9Xt+yg9e2YV7J79UrbDIXvn9r6LlcbgTswyPWFRFeJ69EKBMhn+2/xkS/+MUFf
hVRfabGSlishOdvf5H15PV2W0/HWJFH6QGTfnPoMLYYLiCuLq74QZ/sSueCfcsLgux9KrhkGCPrI
vI5uRoT3V6RZ6TZQVNv/OjTJ9Xk0XruRXf3fqnoi93yRkgjvwKjDu0DFrqx5cjcZ/q2NWwvmiNC1
63qs7ybBJUZRKlYgRQ/xe8u5JZnzrEftbxcGke7s66QB7So4Qb2fDW4I8MGabH3wHHTfKUBoHj8G
vmGfNjyd0gqCG9r3JKDUWiqyW71FmWAxLl49USmifBJMlUJLFAgs15jm0lQlpAiw3Ja1RS4Mjvxb
LPmmWiyCobG6oVetQDImNyL5KZzacGaePVp4pdg6myoz5EPBiJZBo3ErQrN/pdaSMstEz9ViVYNX
I5YaTA+rpmWVgn0MQiKf3nwZVhhxDzNmmEVEvMR7EPXxZtUmmG3/uUSV/6SQJ0kxocJpjorR/1yh
KttJfnq5MMScIvL+lXLmvQg+Vj3DkZJTwHSNWnkZtU6DiZwPb64azhINP7dFD44TOoMAt8qcRiaR
NCZUCGA2tg1i7fgtBuxqMHzZYv0cBi7E8gni2k3lKbAnTP9/Fwf57J8S5yXFYrlYzCZm0PuHMp/Z
XPKTyWZ2eoipV3xQWVzSSC3bs/nWVopUHRughH2if3nZWkH8wdamNfwzHiylHBtlSPi1d6TkLeQd
sAC3C1k0FTVu5lmLHm1NmwKefH35Eo3iO4SQZC4XGqvKRBmlvia3TZ/nItQPVAc7w3gJM08uBJR2
hromOmFD7xVS/07fo7vQ79zEzaMd4VT38Lvjc2V5PYQYjt/YBUOayKl+etHQcA7Jfd8R21O4XR2u
3SF4oIPbyfWEVWPLpIfpQ2AYSpk+Q83aLLzjfFcHhFq4qLh61fINGnnIsWenamCqqRtiRR1oPHJ5
HIyZxgVjV/ZNgMefx+3C6TqkEapd7v5TF0v//0rW9HoxzaW5LBU50yBs/yZMN/vFYTEZLk8PT4fr
1CqOlJrSClWu4lXGUNEw0dGusqpOKoPzK72e7kNAegQGEpwNuoVi44wap1caxqVU5GOCQ85VFr2X
dXaPVDw2R5urUGaGyivKXxTm4D+zvqXGEPMHOv3sa/FlVLUwCp+YQzJHjQxUhch95J7V53JIwiBc
33C7h5NrMJq5WmsYEwm9SYeBOrFGkV6BjLl0iYFaNsAIR1jI0dT3i/WXPxK6BrAQgIZXAP9JfTLm
H59BDOk58tSafBcHgh9dp+fXQ4j0FcJRWdY7xeX1tAGEWm5RZ3j2Ae4Q5OPDpkmtOGv+lX6uBOqE
nyP2pzAsPsyxXv59etONf9Dokkohn+QrhVy2WPgHuLCcHc6j4zSFUYt9nr2uwDSd9Ed3Elm3IQP5
hj6BVEcB0ZhTMQstMuaNilY9VHFBJVRrLVZ4V1EpQNTJt5kh3KxU6pJbBHrTSCpSkV7b3tQjxybr
nbtGCExoTd8XmA/GbKVZfi8SDlR8mtZyvSgNNWFX9cKX+A8FL1mrqAlR377hG2qCZvyn7VrO/1EA
UgS9mC2b8Lf4DwE4O2Ymp8qyYAtlmgnm3gUQjtxHy5dVja/qlMEiWdVLjiKR19qM1AK5B+C4QAxe
4q+VqOq7CTHQJkIksxBEHEg4t2RLU9hlyExnjnibE8QUbUvc1CyUfjdubUi/mN4fKcrDEtM9wjwy
u5oyF+IEsKpMVtn+x09ls7qagIpkIOMARn3zzXFf/FlueshGYgvIwxYlZG2eUyDIS1n1TOP40PYW
vLCGVzSAzSqVLV/7tTYXIOuwF7PfWSDBBKrGRpjej7HDhqrYy4yqgjbGgBsQjqzfWrPaHHzCADGD
k+HgMw7Kw1DNwIpOB7i6iVpwZwfLqPkDR1jhb6SxHJVt1xXErAOXp9nuavkgF9ZEUqX29EaadaE+
vpEmYwbJwC6BWJMZbEkX5fJ0qZXAkQ/YKo70CKflubfsd8lA9SQkK8yTnarUGN66msmXKnya8SBS
rXweWcaBQ4sqL5ORPHUoQy6+8LqaxV+zq+k1kxhcXqTQNVrrurTAnwhUqGeBLVjSeA8O+FH0eSye
NYmWqEBRUVKT0iWDCoVjRQER3DHBMlArwvlEfzkX0Z+4mPpO1MC8bIoepPCYfOiWYr6SJmXcUyty
jS1RrkZmmCwdSOgVuewTCl1I/1FpOWJCVyh8kHybPnPRlw5kChUeibRwk+dxoxIe1mR+DnjTxBmo
IqCeQQ01g606/qGzY2AjWd7ybxFcGfUrb9Ska+Za85fL9hpi6PeelGpkMPNZtAdsNv9EIPT7TJG4
2c6FVFMmpBK2QL72mOl4j/GCzq7mbZIodeY4f2eUPszcKHpPTTw/+o/w1/GOeM09sliRvW4kHc0y
l9YFNe/NjY5fy0JVe/xBdtW0Mez7JVRN8rDjGNIFNcRdU77RWeNP3opH+mvYDNFG+McA0YhAu1zo
lhr2ZQK84qrj4HIr88tc7+jAV+Vq7FVddoXWghjPAy5o2QVr3MPxZKh44C/2n8ktdWzMIQPRGVHj
0tdRRKiM0PVdC42i538HtwVdmD4LNoptJLhSErJ3AqFuSXpm4jQh/kgfU9siQZqzcsikkAloOpEY
2+/MgwAOkTBQC7kFtSw1XOcoLPmggpdq0yBt4oxhjuSvhkTf4MfpUm/xeLUjrgURdCB9KMUPEVjC
ZdINcUlg129I/iMZTeMsWyMfNspyjpwDcscq8NnNPzBqUjFsckW2Nh/61M4NjLYVMT61iyiE5cGh
ZimZOTlSrTemvjjBMICElqv+jMm3PbnaQYRjJbsP9LGgDBCJdxPqoxBOGSABzTYyK7WnRFVjsgIm
y7moDCRWGABqALL2X5aaOdIujPopUrCoje/CGHoDfqb9YRrKyIlEk8mMuE6BBytdoOCjfpCIRKvu
3ClNA3/yvOdFjimRDmRpV5MShvD/ukNMYsjGBDlqi5aUtOb7SIaZ8oLic766m1YX7WInUODJJ0fl
8R8SVpg6zujcqJfdXV5L6FlqXDIhRRmj6jRj8AxxHoxvNk86iGy3fA3iJ8GWMh8lIC/JAXR4lcZl
khBje8AjCSiaZ0OaKGwZMrVo4Fpe5ad9/J49iGatr3LXem5Kn0cygfMUaHqPZH06Xi0IiSwTQYp2
rakbcBZ0As+/rhFRv4ENo1puiKvapWNaJUKiKZzRTg5bHaWkR44p1UORVWqcoafbQraR7RxyV/Ep
coa9a6n4F7zOnNU/7XnvWm5Ylrb28sYh+Q5PFcn1LFCyJBeNwOu6uQLLAGDl4FeZVhrPFmbStLbm
ImmZ8H/tiVqNAaMmm4t5I8wCUyZhnfU8Mj2RkJ/2nnh1CTlcUbNB7r2b3MXfQfMYHVbqMiUbpHdy
fUcf4Up2ti5GGDlyqqkc1OhbZc56c1ko6VKnAzpFXEQ5GFDSLbNP1rTRHtVCstnt2sPL/yHszJrT
yJpu/YuIoJi5rSoGIYSQjMYbQpYt5nnm15/n2eWOr18fR7tpyRKCYtceM1euXAmNLTCGuIDsSMn2
mN3vEegEtjkJCsZUcHogIoLXU165AHEpM+UlMcHsgln343grRO0ssPcsMSbZyBwHf88QMzKYTXXI
EleJ7TAp8LdMSyO/13J3MMie/DueFDlt+eYeWGNJIXePUL9jdQe3+AqkDb7WHDf0kaDykGtXalbp
E30w15kfnUeuziYJ5Ugtk/MNgNKbQLp1uan0cjQJXV+jxvjPmAuVgWPtaJ9ZQ5q0zpArymhZJBMf
8N1RUrzBxDyZhTT7I3pfc/+qovmRTkES3sBdZneXU7Ilxda0d0OwtZbWtUZOFvVCKBQjIRA8yClF
eTolXxFCL8AbG3GZxBwDCjotkh6d3ZYYcx0Sd+0QK+DKO4qZb8Km4Ye7ap3SjmVGphNwsEaY0Qa/
VClz2jlRnFtynO13Z9joZvyc58a8EWZ2e8dO4NWc92F5iGvhQxtnc5E6A42D8xyvMV6he+XUxlle
J5lMiknzFwhqWWhOFpwo2rgnFzbfJPbrDmm3QSl/yRSirtAqfZG5NYbRIx6F11Athw1FnNUcjtJr
AZ94/yEMrm5KiXDw4aaClx01Zn05gIZBcq0luHCVxWZGSARrbnWzRI/SMHOR94zb5GNSGpTdGG+7
1qwRLi42ys+GladtHxSzGZEGXeGl80fi0s+EDL9A4y/xrL8jTVyOcBXQfndz6FqqZgWNb9m7QKg8
0w5eTFt5DdyuHvAnEPEG/q14f+nTBWwqyrmxuzl1rZrjZD4MIn6P0Ak6c3OW6fFZv+qdBRcksNe5
dEtAAbubcjJ6W7yN25duYHjSZBmfK2CDLEYuL7HSXAefany74aYkHJ/hISp04GZCBL6LvwWR79gq
tc9kffIq6vVIewt18SDpadSVE30zl6btl0MpW1LPuQBXT2NWsxMrGOPUCJlF2gQMhfnhRlm7RRtY
5G/Dy4m5B/MJdPyXHSxyJ6aH9dvxbcQO3i84NMQUcF/WqKhrpmiMV3C+ytiDGSdPM8tr+o5624rq
YnPL19IVX01N5L9hI6Hcxe9Ml2o5KpRq1Xq+WPi9GMGour/mx+XacbAgP/78nkOV7SMaQDmJhzA9
XAijeLVvbb+K1osCuBs35hQcW8bXt037L1589CfQu1ouVWolgsxRJTJu8y+c5jje7fOjc+44APQ2
QWQDgdg8UypbgtGtX/VGDMMgDnezhh0iD2bW2eGsF9NDb3tT+qq1LmS9A9Bh5wOORy9BH6pxmaH6
JO5/Ab301dac0VSbUrTCpR5OShZ+vZqQLOGxEMKc3SMbhweuv58f609VytHBj8ZCUsFscUyiOx13
g1ZO39GbFNzz3aKZf4FuiwnvpDLeuPlWuz19M3xZesm3zac0hWoHIvy3If1jpL5Wi2pRuVqvRIXi
b5H6/fx6ro3ytcNAiKv8aWa6YUXhrgN5mBE561qohYbhRpMTTKXJYvVVkT6P/2zj1NDy2Jn8nHH6
2SNQtN+O8Z4eGlVvCven5v7LDYANBFo/qPsC5En6wRSv4XAv+stWxvqbUcvpAnt49X32AodLVWj8
t0ZYJ8Ez+MtUqv8h/CoOVIlKzuxK8TcGV628r9dPw+F5QEk6F/BxDqqBSDWIgYa3Sy/LGL50sjqP
oBAlZgZkk11jWm6s4uE4yX1eGnkCQudLkoNMPE6rt63vVGdrFSDPHyhTtn3cEoevIOVwl+sM42RD
zejOvtcrry8xSj7Vh/WzAj8mJ7jxazJ5oJjpkRE9BGqvHEghSK4ZjEVzDsn6VWycIjktzlvLZlia
wSiWC0MMxQdY9Ku2ECm1HZwKfRMZ9yIBvLiroWRk0ctSi1f1Vj9t/qUokWpOmc6JKRtQFzDDsrwO
D5cLR5nHn+/Ql8jkjLLDUgI1cSNhR84rAK5SF2JSv/TdXdBayaf2GGvHyLuRkYxBenm0mvsGHudf
J3zhD9SUKF/Jl2qVUpFSViEU/69tY7M77y+zSfU80J/DdyPTxxTiIQXvUXFDzHOPQWCJSqPSEQcc
hdIS2NN/IYjU/gBC0o4iNYVK+XqpWvptztVLs1V5eaEd6iIJO4nnG04OuuIYTWUk6pQAYEhEgkNq
niaMIV8SwBrRVwkFM/JNMsJQIAya482Is0TLxMHMPsg9y0xjHyLrZE3yzd0BRSsBxzMH2T5x37Fc
mqiDZ1P9B6hK90q3G38CnXj6a3Qlyv8BYY/y1WqlUikyDoX8b/SU1WF7rlWHufNAHSmKGojMgL0p
YG74snxIjJ4wKQsxZx8WJDp8ALM9iUJ7RszgCHtz30pMwl+KIvqzgJgpVjrCQ4q5Z1LsxmOUS3RN
6NXz8wP7vm+zo8zGFqsUjPNDq5/Uhw8XRZWdp1foomi5VlpUQQI/QAxSJ378Y3szITLIYquwejgi
+Kut9VqmSWZXFQsdPQIOAHlu2T+5phjCtktmuyLq/A4MkfEJQDmA48xv5zqWZpoOQDADgeiCey/9
zey4Gejm0NR0kxmnJM8oFm+QSSDinK7i3L1pdFPuYunnTXg9jc7dlz8LiOa7M6gawMeUi8kEu9uF
YGRq2+XjM5QjQOG80ouPHoU77SyuYg57GA2+qTzxfzntMlXDC4EqpwPF40MFFzJFuNFQFaaMYgOT
GtzRvlEo0TCZn+xwm9husl8Qmah1VhUavnkWMi21qOPyD43W2rnnAzo9JvY7W/yD6Mro0asVIHh6
hmVXzGEMOL71ewb+hv51YHzCLc97FH9dH6nxXuiUX8EB/FDv1HimQYEwXOvuL2HOrJNpqIMTYCO2
0go6+rSCuWtlFIuJiLBObw5fJPBTE8AOr4AnCu4yUnwS7T7GgoxguvTMtpvV67FLuNAgao5/iECp
FSGYBBTJ1OQivNoFIugseuzAcQ3q3HAj9qUE11DMO8xm4E2nuA8b4QtcJxEDgDrClq7IcGPbVf90
FOw5EWN9MIQsJOf53nF/1ds98/mju3BNxoYW+RJOmsfiq68ZPpwaCC+MHq354yjms1pADoVtNRQg
8MoCY5k4ZM5i16JtcjqwHFjT4/58sAe2dnFkQ+htVS60lgJSyamRYy1S7idUh+EHl60jatde5+A5
rgG/PNUE3JXdMLmSf8dJ/V4LUVkgKiA8jwdOIpc07wfdNopLBMNX06lewlcI8AsaZhmaxh2IPFwY
f3eFTFYYZjcjLlToC/131Is+c1aRyc0ptvbPLuPCZ64ekVBiFAtUYIBoXEZht9Lco9g0brw2cwiM
7b4vlo3Kz9XdJwp2m/RUeF7WkvNXHQ3vZxLwokfY1xAwLD4qXFdQ/hZjQdPhHxkywToFOP03d1eo
k7Hrn6YfmSqZzuwcX178JTuzdYaH5DVzVAw5NkJw87bcmxLGFeMRrwjKa3CGxJlCxnoQxTM5UaNv
/uLzIZ0NA5kkxEsqCHXmzQWIfv7RywpGiBjsp5D5Lrie/OazQnMCFp5z5g5qZ6MHnpAtI2mE7MFj
G/mhCYmOCyOmQHyy03WtV6HQrLaF8JuGkwaJ7uY5OJ14ISYD4kYaU74+g1nyC4Yoea9VDHNJg9om
Egd93S9NgHul3SzmXoWYUENWLPOrpYjoOuJXI4kmRuQY+MiYPmZng3R91VvbCkaPlj/J0aCmQldm
iFrkV2xVm0mqFiNpuiklbhki6OOhfEP2CX7300LuGZ84PJDpKrZA3jXvFQiz+QpR2sgi7raFXudw
w9ePkulLVIMQ3vAxYzJ4u1MggCP5d5a9RTYOxQ2F/SI84ytf2WwQhRQa+T+xcvGejEuDymtviriz
eAafyauQjaCD7WY//wosJRV3T3mMBYNyfTa7UlKyiBhIKTYWuitA3xnpzfA32hsDwBpmY0ZnVneJ
jMCGpWJ1jaW3oCIANwfSb5p7KgQ4Rmyqu4P4Sf91dBxshI1y9E1QVmj4cK/M2fxXumOkhgdIHmqo
0LYuvYC/Nw9QJiVD4QHSMMDCZyqQ0hWZWatBW205f9aAIKHOR7jpkaqUnyTAkxthx5oLKjZUBQ+R
1xvI8e38i6DElZlKlz5OsK6HN4hMI90y6ugksewADUWvJLCemuhiix6rSrt/WPX5WMqiU0oE61s8
3hmzoKyIU9yxAlYciKSOwKCFx1xf2RrTL8sgLGkgfkTmO4D33tUbk84ajBQfmC1S9znj9lruyhir
KSe6g/o8wxacLD7nyK2B9/GT1xKUtelkx1IRg2dACy12UX0v/3qFmcfGDlDoCuCvC8T2m0yS/es9
7L8yzURB4lmAZF1GdugUIUo95wPMUPkKM4JfWR0Wg4ckUsEJRKavRSQMEsIJ5wFeAc7kbY1aL9zS
a+mdQAjRa1y4lgQEI4HiI1q2TKbwr1EoQJofmuCCBZrhecLc8jin3R0hljuITl1LMoWiTnhRxI63
nyYcGfQUe8FjIQHMCjMmopGyBvSj2t2JqKB1VwOXiwjfhSm8/7y0Rl8VPk2AaNVQHqPyNHmpnXE7
a0+/yAY0k8JGuEKHEel+vqYYWkgUk8JmPqbdDGoyOi/fVFfPqGQdC15vio7hGZ/1OZYQ7ZNYYWsu
DK5mhDLV1unUJczyjoyCWOrOMC8FziZE2Yl6exUix0wFE2kqRE40wvUWDTNV+V7Hcco3yihm7znf
dDgxUbCEjFjZtuMbUSucTy1UdMoImumkcE4G59T6SYbqNQuyPCmtp+kNOaHWpDQwb8BLxxBI/NZw
6LoVopmb+IQXOX3ftirgmCKQuXfDGVb3UMl8gfNU7y26F04GJ55LhwQc9WIz5aMDkQP3NYqgAC5n
OI7K1aObepjpe3wueZLqu1oGhddzWIg0Aq6G5GuxR0F5HVvA00Qck3IC7PYeDRkO7Pdii7rsHr4e
A9m2zXbJeYTETMjZdo9Xe4HaD4yA9qi2AoFLEK1vpq7VGpBnwoVdeCDWxIxYGqO39YeyNFIas63c
+Ev2kcCc8IEnN9UnoWgP+1UdLMb9Qt42KbGgm9k2aQFWM+BXoJ3FjzNJ1TSVhlpzBZY9oQoDGJxk
xI/39L65RNwz/YiWAaQxVQdG3KU3uH7esNsrz3t+nkPhmvc8J66g3htg4u2ju3vEO8UJAnbL6QHv
D5RZQLnALe0YzHJHJYa6UcbVkV1xQcl41XfUHDEJzepH4LmYQOK6Eyossr1080gbKVLiGektu1ep
vGC4haLwSjC4XfkQCK7cm6oGIEyfIWxAWi5PCryPQGFsM4lnWFydfDGpP9QoEe/2j1Jsd0rbdtSm
r7NPeVfy0uc9RSks+bTmr96BxoQM9nJH/YkDGgPyd9AObxcbZ1CFCCBQPXwhd4F8kfbQF+HIQiwR
3s/lW5FR8cvvnqtTEvFr9Nnuh89N26hbgJsL6GfldBeEAE5dgHhivzRMjL5KU94YBYIAKB6YcuZE
xorh+VJzCzzvkW1ulA1R3Hz8q4z96Wbc/r9IAwd5X6qSQgmmlu1DbXlR/uqXugTGFLIq8ixT4PPC
relm2wdv1eYDnYfwscNo5Q0tHGU55pgUh64rw0nCnCXP3+ZuiDJE0CSYTRHnhpq+CKSyjMTIKvfK
5VbREdBuYbRYANOv6Vf+24paFswuaFhKJKmrs+E7hGPWuCrZEBG5UVlVe6rIz2WUs3G7LUsUqbOF
C8FH39z5AdYjakO6Y/uQt1uGtGbpadknIUH1x+Uv4FCp+keIpFYqF624XqoHOu6/UKpReXYpjiqF
M4WnJZNMISsBcfd0NuGNGGI4dHadBfv6fkr1wv1b6W4HlOIdcNBQJ9IdU7bopbX+9LAaEw3YZunZ
5JmX0WaSvswhJOjDHRN+uF2Vw25P1lqnkrCob6cvmXUPYRfqIyn2dEzprvZkETyNBo6H8U2d/kHZ
VS6dYKmZELNFwwLCvACSzDyU0BRJlSojuQrneMt7/NFfOFLVgvWC8rdQXPWw4Tcv5/N+ZdQNDy5L
hPIW/DtwhEtDzAGS11PlqUbh0SwvNsOTRA70vTynjCUeb5dUlteRtsaSHeqhvviie2n/9vXSoQJg
xqn1ePJmITlzKgtNCYkDkgaiF5gBm/O2a8FafVeYUXi11yZbfDNXTISH8s/aluUQPshImtdQ22bf
jkuoxpRg4WTEyXEjyaOzHzV6RfjnHgLuGgJ0HlrWLTE2S8opVWKuj0aZVYPLswtVWYBSdyQO1Rqk
Wtyq6bBgIWd7ohaXVppBeyPsnnRue9r67r7u6u6Q/Esah1ExQ5zZybUJx6n7bEAPWX0q3oSQDsY1
hygM7hGxFJXNh7ROddk9Xp60A2xR48HBRnd73bJHL0L4Xq9BWTSX+YxgYbb4tXfnPTNdzQIqrXCb
3Bm05KsttIF8vV/elRtHtj+7YZ9QL5/OoRSEoHQop+CGf8Sd+cetNS5OUyBjeGLi4no/JCVwohvH
3lKAnn5powjfHSGevhxTmsqOwngmArxuFwnhjLpeUyGf6tOwqcZLpVuggI4mg7H9CHEYO9JNSB19
d1PZzbu/hbz+lIoU5f+1K4ht/2tX2OVyi+JuXjlDy3QtSUcsPVj+VtQYQmPyfGBNle/ZpzBcoSet
mM9LEDPNsgBNsLpITgorUbDCtRuUhrW4eAHlI3PfsMLkW1UpdMNqE7DMEC1dgjwmcOWh9jBDBkbg
LSAnGpP+JrZiSCEjO3nBLGRUa8Fg0raz7CRIT5bsKsiwbutXIGDegkQLH2EFCkAonLngIaQDx8n2
eujqBZj9pRu+6zpPJoskc4YL6wGRZA4KrQppIkbcnXHOOWeLwW9nHFSUd+dOth4mFgpB48Xpz3gP
aQiHBnnmsy40h44lE5W/VA8w6ox7EqAyZ1f7SoF5FyANSk9/GeXCHzIt/meQf4trTie1TfG6LJ8H
HEZEZcz1krtFqkQaUaau2lCNkqIlUPGMK59wgvRD/hITy9f/kMH6P+34LTK43B5z09wsfx6U7vQm
xgyv0OMQFl35sw5wailsZbB1FJ0/5oT4k34URWSz7R3wdk0wrRIKk9bvnYoip9tCCEBxScULjO/h
lXAaqION58EkjkLJVZXT0B5vBjIP6UsrnNzl7RETIOosv+p3I2oUbhG8YDVLGtoHgpu7Evx4BOeC
KgCsKWXaTj1dF12WesjcWqKoJnPeHC6p2lTiQwFQ8bZ8A0yS5Wvnnm7HsAH8SaUQnS9dLsOjwP62
nUK4aKVzgAbUuZJkPlGFF5wov4ETaG1h9U928Jvx6nRIWX/gzEClUdMg66hd5WsILmvszohGpoC+
+Bo+Ke6Og/hkLWu7wtWenZOsLlYfZyHPi0pKY1Pyu2qsG4Bs1FHSsb4FQgNECzwgcgZhF7pYQUkJ
lW/gBE+edbNoUqBeE2Vl99DCOcBFkL5fh6dTTR90lWE6UKNZRr/yH5KT1AuCAlp6WbdM+JReekGN
yJj1JXwZ2TtgpRje0pAxlutJq63wT2g1g7SFWZ1b/3iHQq7ZluK/J0L6BsfyLTOfdAkNxFrJNesY
fNP0BI5TeDKxddSZNCitBDFUFpFql5NOlbCQPtUBoUGrxbmnZbRxZy2ePyaQDFxZGcu7Yc9czSz7
qjiwkkk2OwGjgayNEwUh6+wi2iyjZ60tJzL2Qnf5WpcljT0mC+PCAj2AZEGG/ZGd2CrNQBqGymnn
u2g2X64X4AAEcTJLrgBYwRVhVITsL1nCYAvlGLvurU4nF9pItCzRm1XjRAyayd1WgxSyQ1qH6sAh
HShvR2TiZEVVAk2raKlLCF8jtt0yZx0icwi6zW5woXJ3HGLUcvLQzMp8SLsK1LhNPLubgLzCZOSc
75PpzRWBDPWmBJrkWBYhN8qbOnZqh0CwG91YTjQ7ILVb9BElLRrBzg5PTwDV7YZcxvPYi0n/yz2j
BPx+xt45svltaLyT2JPbltnw6l1pkPvgSG6c+tDocPphG8ADHHEYUxOURmj1qFE37pXuVezzgN53
9PX9tPxNRJGNKlC1PM5iz6arAVziCzwaFFpkcvgj16v0b2ppvQcDNewqxGInd0c0l4uwMsmvhCAR
pTUmxaitqPPu2cCcEYYxdZmPzW2qqVx6ML9+zlHrZqfxWbvbkBSBs3HoTLBAzwD9JBxU7i5McE53
4JOAOGG98/tDdI8XokEqUDdFpUmee6WnPIcJ+SJJVngT3zGv8KK0EJSings5m9QKEptOeO1Lu1sx
G/V4qM6A+JPPS5lXiMmtXtyPlIJ7xefE5u0n0ZE1fWS+U2VQQLHQEeUv6PzhHMgexKa6kPw5xVLN
xhUSJ2f8nijA8IYqF3IPHfYiKM2+XbippMMuRVcNL2huOZYUGyVrswAVr4qtKpuAr+4Oo8t5NASV
ZqpxFGOthUK4Aubi0hpg4tfMovsdo+5z+oNRq7+Pd5/FOyYhzDrPea1FrcPy+665ehUcEElxclgZ
KSjboHgN55mSNnfFMlZCpt0vGYPavZ8TrMk6ViFoyqew+CiYGdLZllQ5FBrSUCEq8aU1mBEAVXzQ
+a7iNxtrWOLGrwJoJGRUD0a3AIi+t9DKvLG7l+OH3t9rJsgtshx1KvdCoooV5tMzKh5S4qwcVAJi
1y2efxy/RL7FnI8tWX6w8PCjwaQxmgAlaKVAQaF77m0wr4QThHxWGEugRSEkQcQBOEYopg6qbjqs
wNbxQSRAeAZfvXfk3zw0uCPuhum3i+bp3pw9/ZgToM4VCGj8qCujVmeoTIMtJaCkXS+AM0J9eflY
74zbgh8bXIrJQAcjq4YjcFxusR2hzrnsgSwMAjjVvMKV8oTJnKcshQFIUE0tfxnfec7+tyEUCFCr
+f+oO/2PGWSq1L9s7tlhd10Xy6XzYNl1gzVteRcwhR3Himn52hC6eCUo0SBGAC7yRUjdwH4Amf4O
l6mtlISpcgfW3H+3r1D8s1dQJ1cxX8iTw175jU6RH9bnq8m4eB7o/ausPGNDEcmovYOcAjN7Dj0L
amTHTvYy7Ta/NNFnvcsXZQ4amUQGhRICiUJk+K6Y5hD8hRYzIztU1rTOmEhlldEsd2pxDSxJRw4d
ViepFTZdo7pQoxswXMQC3JthGa+h/0ORwygjH6H//Xwz6+TvMlmbMrVTdc5V17U3o+8rvAEDfcvv
lYHvlm6u95vtCi5lv/RgxRzRi2XqZELmTqIsUzUwqdgVjHzwd84G60r7sHiWnqDPh4JL7jTt1evw
Bj8E1Ysitz7CUCI6HeSGgvtv4HgafBh2SPdzQ72AtK25MEgNaKZCZSDIBUaPSc24wBypPBQ5CrSe
tXjMIMPSgnzFSRD2+RvPf1PRxih7gGqAojxoYGZZRh4ds6/DOEmzhDcsJmqe8FrL8fAjgsmfmS2k
swUpTfMJo8kftNZpfMYqkCJy+TISH9gmly8JDt6e9AOtIrNw15wfZt2MuXgxOJVSkjRObLn2mQao
nA8ZMtVX32mBkNOXN6NjKVBiH/lV/1Z6GN9U3sGDLDSRFRHKzHkbaztJV1sR2d+T6TLvw48BUNk8
w9nQ/veDPe6crJykAE6mu6A87r1JzCOTEBRJR9jBWH0tmMH7zwr5WLyZe9ecCml7/qA9LbVBK1lH
FPCIBzeDw+EimDLAwkfnOQl/BsEq+DymuZFNH4SwMORZSA6ZHrb3G3TbGEaYiSwzxlSHO/tTaEC4
CJ0CsuV3/XPzAElCIk8IYQnZAtq3RyQbNOVlE6y7r9dXR8gZpE0fggCBpSKVRcNVUnDmYWffNYsN
6eDqOyWj+2lXj0Q7WfdBe0Ec7MCIZ3QH8C8uI2zlxZ2bky9NDbcOu5w75q682+j+ApagcVuD2cJ0
DuT9LZ+j15e596Zhar+72Thn16+avIavhBu1qLOMPXtTM0Ohd3lJ4nIhUxFLXLveWYzEIrN/39Q1
2qtMT06e2QMqrxEwJlwJIYYBlL6Ds/MIOcc+kraVkWxwKvFIH3WJAgzBfc/pXw2xCwWeLJLkLbDv
PZjBZ6SFnh71gP2cIuaHwVBiqmmesRiRUcAes3HRNztk9FJHcMEgH1a5W6vRwgKGFEuyO/zIP+zo
TSJufKYzxE8JcKz9AIK8f4uooZXD4sOwfz10om81ZqtWnYE/skepJ3HjBHbw8oyp3ubwyalmK6bs
FBbhcjjwFOjuMPkAeir4pV542RWYLbS4nwwLHYFnMidLD1NzaL3GTUSdK26NRUFPn+tx8L+9e8tm
TYj9nWpQVpx5kGzAa14PjUmveu/OBbjz4WaVeU3OiUyrWY/fhw5Q1hCbMq61S7gvy/6BgAXR7O5y
GI+28WzRPxchqY33dyjHV+92hIVHzeEl3hHogU83SU+7+JBvLI9JaR6PsLzjRfV2NoH7Aw+QCsb5
xoJM8fZ+oBhawVy3EL4cdvSfgUseq81Ze9Le9089RMfInyq/qGAUrPVUdSRTxjy3F6SMcdSIr+gh
SjPJ1G+qDVOgMnqM4SAPNT0kv7KsD2HZK0avfBdJuGTYcKiYheLDg0rUaNGfkAUzSz4n5QTqA4Yp
dusWPDb33jie0lyZ2BZsTKNbiFF3G3F0SU6HxmfAM7CsJ5t48VrcwIbctONlXFw15ggNv36SIlV9
56joT0zsKsUIUT/O45uoGpMFR3J5Y5wukvH9KnlctG7G8AJqB2ow9qNpEo/TYYolnp/Gren3yT6l
lHi5N2vlINqk4zQuTxMKko/uHqcvl0nrNOkXUVrN/TzGP2uT23M87I+PzeO4Oc1/1I+fq6hZW3xs
om9crdQfrZL8tLV9mUaNQ6HXrXWnJOehpFVCLaJPVkz924tBvO48fts3avf7Yb/1ScANQDC+YOB9
KhZxTeIqRVcPyfWLilPxJIkv99V8vLwfRO31d3zHzr4zGTSqD/UHYoJwRChs8LXrFknQWPTjXKfT
O/yoP+NWUTS0EF++ER2LS8ek1tz08+lHcup+jNvDFdLYxQ2/0Oe7NLrGtSUU9X2HpQI7EiOlelrG
89U4IZup1jwSBMndoos0OF/vQAejdzPBSm/zl3wxXt/OpumScoGk9+U/dufmcZ5uXudxTGgqmY6T
awvG0rB/fpmno8Yonm4IQZD9CO/p9LYmcQCF1RxpgWcEfBdxxP+P/V0xGfWPEJfMI4QjHiVYTcVk
3nsr8vOFoyNOKnDqj+m8w4aM9GJ0c7ttov9aSGZxrnp/zd+W4fCmi++1fFKpp7XH9BI/5G5GaTuX
5vrDpNjftcnWrqenOLcHvVyjBcmV4icM93ncfTt91hOmVS7foHrk46U/GUFzoRj8NI7L9fR6blTi
ZTWFdZYetmkF84/45zalpkr3xeS/1gs2FVG+h/EkYZAwhxPXwpKj+m2c/hzsWuXuNTWFne0bcBnC
4GNzEy9TuMkkOW5+1k7xOR6MGsU8mp7l79NCcp/7Pml8Lz2VGqDzzftBMZ0u4+NLs9irpKwVvNAz
728eHsfT+Pt+37g0Csl6cKWc1GgCb7TQuT12T61xUtYFnT1MHkaN+TpdJZjvd/enp2J7k/DHWvx9
+roAiTv2K8nhcVqMR+RRdzaPSLDsOW+CLmu3npz6lXlySPOfw28ooJAAu4rnl8Y+PrwOC8kYesC4
Odqn20t6GaWXz/yIaM0p/ayMycCEA3BOCChbOeNt+jF+LJ1vT+mo1q6RELEmqvRMjDtpvJXGae11
GJ83CdMUNdTqQwMG0MvxenOhcnA3PqSFYnoAft4nw116WN/lduO4So3L0V1c+lElvfS0jl/OCVL0
kAPQzP54q7fiiEVF6gW+Y5fsE8pdF5M+CSiUB7rw4+pHxDLCPEw15pPDvHlgUCURrrpxKBEBqFN+
2JKq8HBO6ne5u8r9Lh22a2NyH9jBUEq4JtOPGgpR186GEgs3xGHnSQ07GB5LY5NOP+YfjeVHAynO
QjNu0JJGLX6LNsnhBrmLQnx8yKekhR3Z6ao4nrN+7/pM9JrGnT+ixsforYICQ7wnnZJ25pvEsOcw
sjZ9vdMNQfSIf/VmjyiyK5GxSKs/V1SvjiBmKCu0IjBmQMHodb45/Fz1Cb7DgN/huSKPH16RT4+8
XrF85VHM1DFIfLRIuFeknMT2oYT3iaWMsH0Oqxmd5HfB4Tl66QLFiEelh29mbGbUBj1p0tl6Bz7B
hJdCukMqX0VKRat8leKskgP0qM3gO+I7G0OypV7D10irk1yAXBU8wQ3QRGALQocAoPCIkq0gQ8NA
mMURs3LbhqfE2oIMI56U/tSZJGYzixcceRx+PwFK3+e/6qSQNd8pkuzDAvuVWW/+01Bs50VpICvX
eEwSU+fLtPUSTDIzqyaN8215hNIvPiJAndCbwUZhGF0xeHnQ6AmYyIkB0HiQT1J+NwrJzsL2QNjf
OjInjFgOCeM3gi5CH1GLcEwof5CRA+SBrMjOkHEh78IOKoTBkyVWe7GTZQfBC0v36OA6EbZk6hkb
9ZGHMsT3tro3eX6avy9g8MzIRLLmQYUKVnmy+ta8c9kYvjhpjEE5DbJPWTEJyE1q6NHLQ/JdW9Jx
xWOZMnxWHpl/r+Bza3IJVaonjMBlke82w0vt0Vlzf8db7w0tXCA15cm/WBvPeWIevfOqn77ZV0u3
8dLM9s6iaQZZNjcXaWkZM12Aa4oNF4DkC8ul2MsrMDM9Yo0YfiZbEjYmbSuz2lSR8a5KFJMgLxPQ
5sAiyiRU5ZZQfpSJtoQjYQ95p1YkuBAHUYdPHYjp3Q4kgyoPYItjSnmJvlT7xgOk0ymmalRaQD2g
kKCMlUwFiL8HeYtASBMZF2AXncjA7eKNGusAlwvCDCqC+LQUUC9DBGLFSbeVnyGmwUOHQkQlh3jg
uDV7CS8PeKdt0A3xM2xH9j2Ha5JTb8g/Cbb7b4aejvF7LnxpweoFz1/1/VR9C4A+yh36RwL2Wrkb
wX18mzka6DBAiBXQIUFQ1LxmGYheH6sak7v07uuVba/fbFvHu+2v9FL2DPaNJV1pJ9KNuHXiLJmk
hcst19sDgywxV9WF1IBVBkpKmpw5W6J6XBkVkX9uc0qgAVG0twzq1ZeDH8JdSPhg0Phb7QmySHP0
5X1KCtnIGOQnhbToJHwT/w3Kdih3GKxAiSMIP8NoZZI4cQzGuwNJEBZA0UI2F7r6ZJo4RQ6+Vxu5
j8UpDmAvEGid7ZKmMV9WoNC4hAMvifQ8Osw86k4W4jj5MBqESphCdfRYzWW1DzO0G6JK5/K4uUVG
Xi6gjQ+DhdOor8T3dyEu3U1uN+XPmaJkUIaBghIybGFoZroy9ki0TErKscCgsduceN66PykJy3z7
C1ZXN2T6O5ZYrOVJnc3nCyW0Jv8XS1wdNovq8RCdB+tXHSUF4PTKhHmyIFz23akjxJERIQ2WZdDL
MYorT87PCvI7hhNI4mG+1ADpM75DibJ4Ch3KbzYAOPuJRAEAvkETPRYAs1e5gf8ItxsmP39J8zDk
XoUOIWad0UYcSccWFQckFuWUGmV2zfwFwKwa0P6vXvkt4H3NbyuV6+oEwvqZ9caeCJgBDRcnk7Vn
RS/9tlEbwIJeMbYCxoIrXyFLo/gpIhJQLxEVs7CUYNqbJCQkpICMIh/SGPBsb46IEqgPohCDUQKD
AqQwEGGqcM5VbnK9LaEynDlPNMDCnkVrMiq1tLKQ/BvA3jUHK0oQvs/IEboHT4V1TABjgLVnzsOk
hWskjDm5qyc/VVwwmjajvLtDRpYsESizJBDe6xoFM7oh38c42AJ2oQUKt0rtE3NgjCQ6ml2QHaIG
KQxvOVo+zp3dK9kg2BKlLgklHFhblh3h65+ZmjFBW7ZsalBQ6YM9IagauUFuQj1vURYL+IoIgg0B
14FgBG23cWfNPhWyA28NPIsiqXIzak9/qE54HoyoI6hWknFR2cMClDlmS/nmoa48GRfwPPRUNsP3
nxCHgQMNtgDte4I3F6N0wWF64bTz+7ijnH2uH0peWO0c4rfalpdHiWv/PQuDotl/TcLf2A7XwmpR
3cxYmi5McKwgMK9wiGm1GEWYRe7Mkp0mDI+mVSk9Pxgawx83zkXMC79No62c2PX4XGD+autpcRhM
BloL55GHmzrSf7uFPzE2irUKqfn1cj4qhvT9f4UqtrlDeTPMHwwEeBfnCGagh4PDXecoc0Vleaau
H46zXxw7A+FT8GcxJOEdd5wMrxWUFDXOU9I2k6JUj6wYZOiPzFz19jGnU60xzWoLyInDr4nkmctj
BqqRQ36jDphMC+Ml1mnQlsyoLeblX9msrHmlSEkNxZn2aJREL76SkhRoGRXQ392Qs28em/CfcPqC
qnnq82Z6m8qGrJvKHMnowMING+CEqLLjoi0UQhTSz0yd0Ow0hsfoUXRrD2hSg8h2bBsxz8bZJq3g
3ZxppjSSK39Tugh+GwF1/gi3Ao0eQxq+CEVIYsay3wysOx+8d6u77YmG+hEG4H01urRvtfCTnDnf
427jfmCEO3vvP7RLRNGZcAJMIb7aE2IKPbrD7bXOmGlTCERC97D12t82zq99G0QhGOOMk4o+uWdE
jWgP12jvIK+Nv7YNkpy6xD9gTJunoReRPWBvY0GqZKOqjXNbeGvbPr3JPcy4hJMbSz5qvatuIMF3
iigbRhMnPAYQocxCSv4Gm5dEOvY5OtpxWOHMyJnfz2K8Lp7QlnDiTDBijX5aD16ZMutI3VGrKshO
un9kVixqvbyb7zDRZUBj7/N9940rYn/v7jWPLyHqpkrZnJOc6jOsPkFW8zgkjRR4NkTAQWVYquqr
WQyo1nOX0YTV4vRLSXEtpLDzkGQSbm0Ua1pYlwhbJJRYMpY+e8mM1gUXsNyM4C9wKRB7VvnbmWql
URIh+JdUW+ubz6GQn8hIaLBxsxN64+4Zl/bhu26l8nZ+ZK1nE0IOgFWFsFn5CG0YqxFNXi6PWoA2
x7pNZqCMW5Sc0lLyfVXvFT0FrhPM6ToYtse5z3r1iAjCtjn8qUXtTWv7hA/hTjz0jar+3RoqFP90
8JdQmIzq1XoxKgdZ7n/tV4vVrjg6FDfnQeXJBoCEv2d2MxGdVnEg6B3du2H57IWoTrCp2Zz2qAbV
3jdfc5I/tYU1BGQJmYdpWq2ItKEjzyGtSoJrMGSi9Mw64bgF2mPVs1zP7TFUsGWzfisBzKysbIuS
LRWWMdN+xwkr9iuBZEdmiTQzj28XJSmJrF1UkuS2rKlKYL1HRbj8kk/inubeEB7od6nlpQc9awEC
upA1kbXN3Iskvhg23cBKyKi6+V9knDXhz11z8bqDDeDDXQx6QjCtNa+VKyiH5ITsOR1oV9X6Swqk
FpyLTgykgLvqBNPfNN+foUYm5YKqXOYmrZhTx7d5OaHzmVLa0oq0O/2z2c0UCzY8bz1iFSIN2Ire
XA7Ov2tfg00OyopJ5Zv/+4ir/smA/veM+U25tTa61KuTiBmj+6e3tsJ6yRMuORFQJJYFTmeqP5lM
nNdIvbzT2UDHUkwcT1B9EtTcDh3Fys3kp4QWtzZMNQxCtidGwD6DqZEdZ78WpY6vrqv3q6IhXhZ1
DnWPWEFR4M7oSP6Nhln4o0xEKSoV61G1lK8Vqr9VH1iOKvNpVFt5phNAZOMghZ2yRnmiIcRC7iym
4iNIFiJ4KIVQIQTISFhovpqvzgIalWpg4eDS5AwH84xEQCXR/PKhZTOj4kbwGMA+b7B/zbSV4FNf
cCiTT3G7H5IbeWRCA/gTD0CoS1kxTu8OhaQ5eSewLZWLsQj17kG7XUXicNaDGY06ZmJsWuXvoSYy
9fQ6q1GSJWupXp1/y2TsMsk5F8j0xdUEe4Bhkqkly9wb4GSDm8bANig6jNFInUnLpTE0EvgcpBOj
IxJBFik/UQLNDdV8MVA7wBmOkxOYiIfN+mFL1XlSDFdcSMTFw8XjxMfmfv+QgUWUGRTP8WvmnxMt
WCtbKOgjgqJuLyUhUe1d8syRS5m1SHFHJC4nTQEAWtJ3H3Y3dU+VbWVEj1A1ieqKN9TCT25iS0KG
ziideXIzcMc5ivgu4uRnitxYetLbqXK9Ha67sAW7/k3hBUwKoGgPuPQ35ZLoT+rAUZn5WM3Xy+V6
Mf+bwzZbFbfb+imy3EAe07D2bizYkD6O2Q4fjY24TLBY9oCpG3Aj3g3Cy/d0r1a+ACkJXQ2z/+EA
mOp/VXviSGA6cyQ8K5ek7+PDoYBhyU4tRm2kkcADbtg+n8jf0tByxpp64EpGeunBVewOip0XwEQN
U9MqasQdQckkJhX4LqTq09liN+dYM0ScUeX5Ks9LtzLB3DSqCLg5D2BMnXstENC0ccPV/99bXCn/
uzdcrVYLFXq2kC9SVa7824JfT87rbTSODoP8e/3+9tAofzt9jfcNQuGD7S6d3Za7JSopdSbxKJ6n
iw1BufntmKSzZW/14/oMSH6FGPaxRNVtAccqj5kBpjn8vtzE9f5/N7Uo9el/fKbQ1FKxBqRRLf9/
82CSmx/Py+PxMLidPVfuEBc5dzfvrCQ2BQii9WRNSKEBzbJbKiSH1+IlRgnpad0rP6/Sr9NtMT52
y69Egahi0K9Cd9y9XG7r3fIp/u9mFsrCKr+3E6mfYlStFqNisfRbl27249OufFgcBs+r+J3/+Tqm
B7p016t1SslsEW/iVQeh1HT+6zFNJ6h9sbvlY3RKp80zkdNVskp2cT1exa/PhELSHz+K/R+n+Nl3
f78ffN8km2TenD2w28X0enq6W6bT8PCdi6T/2e/3K+nPez7+thwvKMi0iF8XcT45pvmkHn8f/Hxb
xi/zuE+89XEwuEGjtfsWJW8+S/07AiM++O2t1201Wt1zUonf+C9KOr0eFTd49F/46zZ+KsTUWU+f
vt3eeb+3t2UI3PHt7etrNX4FGknfj+nr6+vt7Y9e18tdUidQ/FaLX96o4hrvG43lO0VqU/zW5HS/
iGWdv77+KCJbdTVTKUqeCunHR7f70j18K9Ti6yxlUySa+PWDXTZ+ONgt3mOVDmOd0mk/bh927YdT
PExqbH0qARP2/MtQ//9QEjOyXKkwGav5clT7fWca5s+l62I3PwyKfGI1fPom3vH4f5ydWXPiTLPn
v8qJc68YEAJJEzNzUSWxCZAEYr0hjAGB2FcBn35+Sb/nvP24Pe2IabXdbhujUlZWrv/M3LIRJ03b
2KlH2l/RCFNLltwZ32crz+AH9N4hFfvpNBY1vzX+GH90+r2nWi6XT5WTLK0vmZYJUZdMGkRRYKWr
ZTDgIWMi5PV4cPYGmTZaPz3Qn2PEvjzQl7BE8VG+XFY7WBdDVjcy76W6KdyxiCigU/Ve6sWrn2j4
56iPL/f8gni0X49rujYOt2TDFl4/cz2SjkKTSVGJyieT7R90slbhhFOj2nDwTgUDTgITvKu5Wq7D
o47rcZzpOF721vDQPNNnL2ikQvjaykuSMAwNFT59Er8Xzo4tDCPcydtxlmbStnjvcYbEdtDC12AP
vFR1u0l3RmrxvbPCXWYNFn6q3lEzkhByLPP3ZtFnuDatKDE0XirzijPZ+5McfRTsjkUHPFO7wLdm
ySoUpETCiS0F71PPSycs5Bf7TsLZoUklSnvXlMEPJ02bXv2ieb/shCwQKAp2/L1pkuZMBSxz97CU
0OhyZkbwB29Fn3FV3Wijm4UrvU6VUaJXOp9iabUNzWiir7zB0QtGrgrDouwwoAC1WCxSFc4MCPSC
cln1gLUE+LS9DW+WPFawDaUrMv55e6zkxJOHVf3mB8w7Jg6pxjXeKSWXzosvbRFF8rYPaUSsakML
7IUa0o2us9GtI2nhI+nVp3cnK+vwy8ONrnUTqWjMfalsBDahJt1WrRZNvW5tOP74OKpWK6rJEkF+
stpoWBu3xp1xRWQYUmzB3bvh6KlHk0mbR4gWUTRsbQdGe4hyeMsFEX1PXVajjQqqKy3953TYSGSR
i8VBld67MBitVKc3GNDgrHznJ0liKLjRVjcGntUW3cZMeIVfEhaRLRRB3JWVtGotnnTR7XbfvNfY
emHJc4NZkQ0pCkm95E2hBQiXu/qEVHCjMDXroYWDP5/q+U5N2heo+GDjeQFnwo7m4ge8qg/8D5v3
l1+crfTsopOTvmhhtgxtcYI2RIdpvZ0wp759B87RbyKZzboZmMjW2oMfNzLYpsgXxOrQQbKqRS0C
W7BGuDtvDIggQV7vqwJ8oAJpwcPz1f2shhdv2GKktOntosP84xCdaf1Juu8Ureo0GtTtYB5/lJot
sus4dn0HQTdZF5XYhgdvqpfzYLBRF7/50p2HP1UFZc4Y09G4+Bf/Ch9f/FEwiJdx36cRjjoOHIBZ
KgWR9fDa7OmoLfsWx0GTbq0fIEgyZNJKeGevHrW99soqWPaaHUf1Mt/wQOTULSKhVnBuH5lOjoCY
x3uNgF2pXo+6khqDynOIs9dH7ab1Jx5YQXnLpmZCN8lW0q5piKC4oTiRFSfOiq3amBHxHOGzrPd4
m2Ud5TOPUa+DgG+K7H4il2S2seG5XKnHEGQdzwf/+R//4//8r8/H/0wXh+iXLfEf+xtUXO+vl//9
n+U/QhlfZOYXDHbJ3tp7I0NOr1qEKWjUDvQW9krCySRc96mKaRl6GHE0hrUaG9+FwWu1IarW36sm
agVRiR7pxb1cse5cNdeenOa/r7JET8tvTaH/VpBFsT5/C7m4eJLpU9YZIGlhdNnBeZuJfxeN5MGA
4QyFa0ROGL83Bpqyug2qEPqBFQ4ns4TzftIJ+BmVTh68Xo4TgwR1MguLwHiKInEW3VrNHy42Omph
VIBFid4ytS2ChCS/n9Mzc8Kpfb8yQm68tEieO+RoIWQWGFzhA31D9ZNe+yL/UDgh1BR7ZnJR1Qs0
rDfCZBKeFK7qNCqqX8pCRMQCGdUVyXRCaslzyoXtMxgExK/fbfbMZT54NGaYWWu/JvIBjXZi7SHP
ceFm/7p8VogY24koTd4vWfsiDJIdj88B9hN+1YAa6CSMG1hxPhjc9GCEqYncg0mPKDMeFNXhE3Fw
NWcQCbzTIi9bw/E4QkbweDyGWEqjsze6+KveWkVbVetelMH6Hy8AGZb6xNqqXfluLZkx5FhVWK7K
eiikelE1kCSH9q/mWCu+l6IqtqiMHeA+xiOvdM3wuy/EVMYTvlCvVn/GPfnLQg/q6lXpEibAqjWO
ezKDci53HkHu0SjmsYJAlOZN8+mpgwALeOpvNbzKJ3goAMsGAC3nJKNjwWz6soVeV0xfmL373r8V
Grfq2iq1QNxtTjDOqjqdM9FIgSJRibwGATwrec5gBQhr0ykp5opLU8RKM2Gk0ZvTZus3TcQOB9Ou
b0iqq3em9tlWZsXLWHWd2RPIi5M698/6zDKoUTzqJXiy+DnbGdoqqGO7oIzGOlw76tg/apM58qmO
txp7jz92A0Pi+a+LjrxeFntMO5r6ceqtgdPJaA7EkeJj+ByaMyMS8xc8nTdnOIbwgeEt11689jYY
jnXeNx7AFm9zAJEFB4eAXzFmhBca4Uxk2q0+Tz0k1xwy3/x29dFYzadxmwS/4onXvthbYtA+9b0a
BLGI2kzRqVv1+yL3lvGSbbihMMVFSQNDJZAdyiYhvCnbNYhNvyEk5nT/OhA70XPzQSxPusQ9aI9C
S8uGX9nC9sObBHF9iXD6IL+FVBfZzgvjmOeb84Y3PT+jJBDE/zpfsO7rbUWLNr2qzzvqX/Q8XNaA
BRYIw/+68aDs8Q6wzk2x7BwTQGIgYgrYHAJTE+DCI6LJHa6DPPWdPd4NAFiidHMNbrWZ4zwUwzI6
6sH3nnqJE8NmcsnnJ9bMR7+37Dlx8PB2nTaHv4xO36hBr77XaAkIcsP6imFrFaM3JF/HyEki/mri
ckc4W/wV9CN306+RGCoF0IQFPouvBnWRAtDS5BtPTelAVQzhQTxfxgGHf9MZFTRbXQ1nIeZTe0Tz
SA+JkMxE5gl9IM+FTW1P8MRCTD3Dn+KJLGoYXomIOXlyma70JI9deL89e+89vCx6eEITvqtfnFqX
foLy6hFPAtetPQMSCRmvDVdtumFWFa/2gu9qaUO9eAdbFurogfwBOapMLT9Jhvu62y0FtxrPJpK3
YfCuVLKoMviuuxrSogv4LsbdJ59rJ+XEO6I8b5b0CBym7U8AtfcmwG361CGufo28QNLhVMnjLRa1
YUWh8z7FMvK7O2ThhmuHjOCONYSVdhqGJmQObUXeIvDFy3BlS4QclZo86CT3J6O1pVo12e4WbxgN
4S7kPQ8hBvmOux9Y6hZMsXzwKsrQxqTxolbLx4EGQKZeeq9oTsqLwsmryrBR36lxG47by0trh0+H
xNidnxLc5zMmjROSkm/hA3AeE8oKLS64fJGQ0hEe56yJKGe/Z6JBT6rN9o9GdCZlfa1xK4IIF45+
9wZsdtiV/77F4gyZV2RUC7/BCYdRxdRmGaY/E6tyggyARe4eJ/LhmWxUgdAE5mJQVLtnTTF4rjv0
Ox+Yu61xbUjw4HMnYgUbuBEBDsdStBRme62BCmNdIWcSGlanR5UN06TW/ZSogrj/w9pC8Nk5NHPC
6RoYeXkn576Te1OVt4r6BCoZtwKMKn/HHLSKgtr0Fh4fKCwvVmcrGmpR05nD29N6GTW+wkHKctV4
K5SZnGdmJHI2fp2htwZVUQ3itBp0e6wNhzRWsFGLVzXEJ/kQ9DM37Kej46K0pOctWrQxpJKzbSyA
/eo9VaRmg8O0A4stCdyihGvcDAfgVc9rR9Tojgp2nUDohA0i+QwJIAJ/3icMzmI2J8bPhV8BdAzT
Fd/H5MIWpyxMOKyPDLy2RUr2Oh1CHmL9rLHf2NROhtG8wzYtgKMuKI04FsdIhJCjzJH0jcho1VAb
lssKrPCvjhWPppRFn59aqpH39QK1tCbVs/Jh8TDH4HZvbNqGLuR63WYs4Lr9orUhm1fRKFXRqGvY
SPgEAx1IsTdJatgFsOjdF6aX54NFf1kuQ749HL5/T6womBM2+yWyi8ilV/VFvQ1ny5/lfrk+zdVG
L44BnD4NQXh7w6tf+5fUhlZwJUbbLyUSwpR57RK/6qveywa7/moyxObG7wh/W9BnAi+LsjtwwlgP
KgAmpPp6fImP4RlXp76jwoEIpgfXWR6yQWJcbwfH40wvsKzEhhNRtkMKj0aTGd0/HcA8kJ+na0Rw
tURzErH30C6/HsvmtUHqrwPshnV3y2C0df3hFdb60bDpwXOJOXeoxogNFBlS8WrDzwckbRMRQEdj
ydT5IKbBkWP1GPAhcvqkQ5jnFSBL9+p0UhH+LVTlTL0YsRTexhVv+3GhZ6SlfL/T6rZ4715L1RA2
0ujGptLVqT4blfoZwwFB3Rpeeqh7nKN9fKyZ9QrOV7Dy43hAXA713sxUp4ntjeUlBhcODYNx0bsD
ej+K39DpmEQeRN/7wZyoFIIQNFfr5smAkQKJd2ZtVs3WOkr1sXOKjNq9k+nleJx7/r2DSd/kBs0+
bheQ5hsFD/G5fa2hlZd9nNQmHG94vd5HSXeeOAgHP7jpg1+vdzj3nABLDaOodeox9hvtt1PzGEeu
t9S9PpFJLNRWS+2YDhnmRX0bxnSPiHnbbZ96g/dzwLOwXlmdfAnl4GG/1ddogL8o3yCiJJJiMuK4
5d54HT1Ikh9VucnJ+mjKzISzEq+yI0URU/5h/WWOSQaeAGsL/w87H5o1P6KTh0jZNPQquEVMj8Xm
O2oaztdAq7LsS3NwEhgphMUSuKl4r1g9cQqU3ZGgzgmrTls3zF1UNFYU7znASXlRL3333wHTsYuM
GD/8HHujUHWI11Lb4aW6Y+70kwLpdHRtV4JTr+yV0M+itUXyWc3bQIz9gk67d086BogCEiKIa427
bRODlBaYWUeGSa264ylSt6j5X6ejsfcgqefoue3VsU8GA/go9YDfEq4UZxrLJQZFyTNtCKEQmkTb
B/NKB/v1yVO330rugiBBNhOnSEpBgtoMJ2Ievd3r9/vAU2uvd6wtY488WYcKLRfjgVpNT3QdQQBZ
L4YPlxWvotdNk7DyZGPFDvplbNGwlkB5Rnuq0vgSXA/VS1DMmVEHbnYhHUKeePvw3QJn11/5ey3X
k9uKab0htVVQVr2g7n13jGU4uMAuwVyMUBJrmNYb70wCbOv3z7CFs9FQZb7ca86C7hOLSPVZdVqW
h4Hg189t+T3cWPI2lAmcm8RhuBh9Qz2BFLm/wKY9uR7+w79T4/KgCIkWBYlF7+RPc/QhBfWsLoeq
7/Bd9UgCIBaCc0jZEokWi1WJTYv/N5rPl+JCcL4kqAYrNNaRmKVUTUcO/xY1hT6oiw11PAV0SB/7
oDV8q5ONV+AJ9jr1mMXaob1K8BwKYYiZQJSCOrPmfv+jX9IfzXEH1AjZQA7l4qCb9NAb0ELLO2Cl
WIpmf+xk6i1jMXuhEmflqDpE+Vtj9WyQJ8g6z0g80iivngeUm0yhPYosbjabH6LqkGEP7ft54638
1tXeBxGn1rNxCtPQSnnak0qEhR6KHAFchvcrQfKCEkJh29uUpSjhFzGX0a3hbJTV5qNRe9YdZTrA
nYpHo8y7Dxs77M0BEo3ITMUfEEv32tdGEmbewkAp0wq6hsHIOzTW3HNCMHN2Vd23lYUCP76bkHIb
VNINkSTB6LS6lJgwuxDPMb9Z6L9Mypgf2h5+K3kKAtMlFfL+3J3Ct53mFmgdkjmjEQyHYCX6hU6A
Hvg9vB5XDsy2xlHkUefzLUd40yFikJAu8kRdrUgViUp4qclAzmYdfkBxVbGJKDKb8d547+STqJn/
RO4MAgcyuAjIYEBO5FT34rLyRpgq1EqRBBKq0n1EkhasixIJck+kbYKg3U6qYYgZU0XriWEoCS25
JHYnXUeAROCrI9OgAIJ8SkSJ8Ep7CegK+iIq3oxLvV/3fFIym0XpMaECyogucFQzwLbHO4STRUjP
KTLjxpLipecYe0vaC1EtUro94YXzHtJCYngolUF5ceCMcQavNcBYuI0kwrGNVgQ+hXkvPalmIAjK
56MWFcI5WaJtCFJw9d+nlPWlVehCBHbqE7Wrup6BZ7PyN6FURVCvRvUbIcT6PKh/SPqqg7nYQSkN
/aM2olWco2fJ8hN2xGZBf4uFN3PxIwmxo80vGDIjBEi/Z7JAQuYHr9nkBC8DkWsDzkDvvZ74h24S
32V3nWIF6Dd4J9O2v8bfzudTfitfiL9tBrfOPlel0fMjX79L05r54FIjKnJVgIpT9MfoMH+2bkjQ
wA02sZXsu1bv4d969+4tsWYAHKBXbISntd711qM4W7zG//nXqGbF/DNa6BTtouWUi4WCzMb5Z7TQ
Wr0u2+uNdNrJv1H0b1GDsQkB+T2YlEr9tMdE1PrhYxvlhJMIkHcaz8Gmu2nu6jldYexgGu3r1PVc
Ph/0JnnFx84uWTGIdBOWkdpu247vA5q8RiCyqhXvOlh1zJa8wtG7cNdSmyrdpn7KbhX/HBtl2/94
pi/ZrexUzna70uaWXD/vJg5ZFr1GRt1BH/pPqk5bLopikMYHLO3maeJW0wAcEZN10mZm6DVVrrm2
SB2v8IWj8/gVlLrX4ateDohXfaRBuX4p6HKweahSfVdfPxqnRZ6rU0mtWxXP7t5nxqJEhCY+DwxM
9bhIrTPO6uVAofCVKVorZY0qOC3VfJhLvxXDx/zYs7Z5aav0dfA0vZtUSHtrpmsfvWPeKBvKynSB
XFj76p0G5eorsXE0UgJIBcdbu4QITrNzbd+8Yw4OL5yDYRquYiDJdDRz6KhyaxyPoFYOF+22/s4+
lvkHIFlo7ZRN03GZo+6aX8ZIp9nFPBcNaE1yf1AYrOZrkhrL5yRvlyn+aLm5Mrur5IXbMLCJQUY2
Da977qdJimNw7t17q4OutCsxUEajNe1awxWGWqqnJDmoC8UDPsSMd43KV3ViZBdjxA1VyfV2pTbY
7k9ScSXC6UT8EwmQIHWJZkhpzsRtUMGp3PqTPh/bcTYiPopvxXvkH0y1hucqE7v6xLs31RkhXdSV
o7/d+DcSTAUFfxRO+nlSW0pf8RuKeveRdzeG785fJIfGd7ABn8cIv+bwYomvqXc5+htDbxdZ7VjS
lbMyhs/JHVB5f4ubsdHp4ElZvK0cl/JjdVopGjLNrYI6IZyHlOTaH6WDLs1T7FVymqMX45L3Cu2b
Z1pATZ/0PS8fAXcU6oewruvaq9c3ymJy0cj+hC+sodk5J+nE/rzhdm8w2czaoIQEF+sHRL6qdHaD
4kw0zkkTUq6bzMnYRs782T+OaMJ96pQKakohdUlRNZvd1OHj/lmc7R46fagKPbg75Fd5ioUDHr6g
oD7bMGWAVJF0XjE5N+gjADRJuhtQJtXcZn5KHLhemZRom4UQn5sso3erbYLpzgeMEfAOqxCxl4Uc
u2f0is3ejT6WXaqO70958z2duJJdnALD/dzPOXsxpSPhPthvVQUby1AwxKvFrJJn/06s/qwOn+ld
ZVN9ZqBUZ8WR77D0Z/uA0h/ch2X09ZBqeGYMffCch1Yl5J9Xx41hKbax1D4vCp8lbUeGl0aFqNTJ
CqrI7LMlGB12a6/OlnLqTGcA44JPNtuDvehTOc86Cz0apjkfl0WptWtubt62qA+E1k7qSZ7t4FGB
/+Lw2d6NmD+1QGvPpraXCHU96252+kxv052fF1vlffPlBtT6brdqc2hk9Iw6T5xb506DAbyRyN3X
TjtdBB6LUettopMMaXSB9L8At/DYHlMmLDouvlQ+ytC3rtrQvdvRr4rajW8N+0WvhSrfpci7UmLR
W7IxoCUq6tx0W+mShiz71oPK0p1CTp5Ntf6w8GMMKpSVm+x3ugQ5h7vwVH2Ex0WeXJKVpV5H9ZrD
7cXResmBPifrLjBfW2UWh6QEXGV2mxGjp4Pg36XO/0PoOJWK5VaY5fa1yGpV2qyOB2t1Sx6fh+4+
uiaXTjHZJ6eKui0uffj2Fu84ULa242m4Z0KE0VyPX00zePULs/vGP/dPG+3sfljW93rH+feyvoDm
KoXH7nYoZLdki8lx14X+Za8v0/rzpiisvjSOzWP79VnGZp5nPqd3+vEDWb4BazlF10SRu1bJAmL2
T12+n26v+bHI/Y/JldY5kyKniO4FBVXi6HM2GPlLvULvsbjHyJfXGNliBIfZmhJ2ZY+KyWmnbiKR
wGc5rx+I82f1DYrCLPHHrJjUrrx7kf6Wlqzc8u3KOE6v4HofVEHu/CLxYKKc3r0RCqKC3j9v3xlf
s2koBjWS15pGbsfugKPe6DI9DSn0aEq99GdONXtByVCzaSe24rmDfQ9Y80KLe6u+8vPAiG7/P2bd
v9cPjf9J3IO9z4um614TcOb62JCQNb14vGTkgHwZMbcM8+DuTaZ4ZtP3ODfK9gEYPkEXn6qF1pRo
YY7Z/XwnffFN2s4PyOm3YfkFA+cAK2TammUWzKIppt5vFDbW5cPByYvXZLcsfd4+Ngu3vw2M/inM
L/oHTvsmx/yPW30BaR9et5t7OpavyaAYrj5Le9RxGoN8p/1CXNmqe+C6+vB5HFSGhdmxuz9oE+ul
m15RZ97fl/Idz//+0F/sD6N0vNmZXWBbWoWBXafhhhNcepXO3+9SFNr9jbaCP/yNtsXn/vhal6Dt
66bo17hRj4DWByfUYOPcgcJ4fj9Y5uY3KFFobJnAGl2rgCvxz1s+7ek5dQwOzP2dDzNIuEo/Orpi
4iqaiHGF2quewpVvdZ8/WnYlQUz++cT/vv0XI3p/fB636QYZW1jevVdrGu0WwF18mu4GKy/rFWhh
som2TbNuN82qHTEFS8PTHMsrRQVPIm5TffrhDJa+MzZ/J4n8/LddSDel3C5c0luSLp9Uf9AsCWPy
TEmb4+9mtPMlRbViMAD5dvRvoYFBHtLRUUtLHsCZa32TViXkEDsrvEYA5N6l/gOf/NHZWaTcvzet
9EVKpMXts3gqsWl0lKHM1O243en4HJhhpW6P3WjV3v1Ak3d1wF/26b2Pv9HkVT49L/aTO9oMW3v6
BvMKmSzi0TMx2tP0rEJbYTNed+mlZsbTyYNkwJ0An/RMKtWvMxoQuRr8/apH2+Xxul3q7ofMCMf0
CaZzDAUq9S6fN+arbDu36ByX421wYzQFnZ16Ba8iA12JtFCRJEVYDwnphU7nSPSlR2Ot9AcVYv7A
kqUvAm61ue43xxXb/2QKqhRIXBQBHbJhkhLJvReYVVqX4Q7QbYqoz9+31vxO5lWKQOVdypk4lF8O
hHMznlZl7V7wlLPoGD326tIv1Y9DVzP6pUHdvCbuT0kcAXEPSH7b8EpUm/19EX/WisBfvy/iywnI
rbvrsMJLYowqT4UJva6by0p8Y1whKd6td80Dk6ZT4XTrPanMYPJcqrYRtZghHpBhqwttgYYXS+2P
3rmoU2KTL89G8Wba1fhYHtlEaWTUpG2MUStps1G4CaT7DF5mtJm543NFW8N7xyZWsVqWJiCDiVnN
TDLEw/JyBbjI9sgU3QvqtVPPqDDaT44DrGnyKa2MpNJWb4k0ExWi7dzdX8/+Th2z8J02qFhl7EIL
f9SsfIGBYy2+nK3xhDwAuw+NChgkmpEzByz3j7v26h6tN1HRCM7PFoN5ScYTc+QAdOVLh8y8ARUk
Q7+qGqCId4gTvJzz0MwVRhTun+/wMsezIoq+DfpolTuurniuXvN7tr5zWequBcHHuYh7PYKKTUmT
jfm31wOCsCQdDw6W2BchO+JpzVT3mz3+Eh1bEtju1TPlF7X/0eyQueEFxKskFIf5SJgxqwGM4yJW
FqVEy9Dra2/Px9orAKkzPJxn+YZEz/CQKWQwaZQlQfJKlZY8gt5zuMEVIU0M7kkId9/PCTznYGmW
Eu6UoClBJ04Qd03DdSg/A/PrsW8601Ntk5OwSXRIZaLkEXazdPbK1ZF8ZTnc0prm2slv1b/vavk7
qW9jzzBElyqpP7D9N/dyX70qt0syIBpKLBjvr4qLGL2Rxb8QQwh88ASGL7nTXxDfFbFawRiwscrv
dJoE4pv9vNHf+5LPLYDIIx3xi3qSkICsBH3z4Cd98OeUFw6sXSm7BafMAGAKPv6psvLH/jTNLOOa
FFtTIOit3c5LH17x09FpQMGzdsFqljQtrUwKfeaP1rZX4vxObF1sMWBz03Wr29SbylfM8QqKw2dn
469WtfSsp83bMrCT0kjauxdofnhme5/gWA4fK0tPn36RQDFxR5oVHEZl/+YSoJrisK8db1c3htvq
drga4qGYybmeEX++fFBHOdm2XqMpyR5am81eTpLZahvcbXXDHK9voxmtSWC42mNI5/HFlO4auXYi
I9PXoNxFjlgRxVpRYV6JXErEDLIG+acdrwmteTbzlaafFUtbwdUYHNv75rUvfXkOvetDbUaVakoQ
rbomBMHzA+4YZ/UVjEuLAGPs1I2Vvhr+/qVdAsPEbgnrUfXICBO3+extHNJFp+o0Vfsmjjro9LJX
oP1Xz1R7aE4Ipkggbt+2wLlgMUTTH6Ry8Tux8/smfzFCH/kzzZ4um4xnUD00yUvLXlHrSR88zt22
fmxWVAEL4Ed746c7f7FL9/djqXhLUYmUT3VvtRLFZvgmF5XXtsEJB4SsZffemQaV+rb592P5rX36
+0N/8TbvU2uLvOWhc98YElFq3bmm1AYW42tTOttJgd0AK4Gau/QHq/9t/H6xetyi6zhWkRB7pWwJ
XX6zem6vXT41CjaCfq9MEpTMYdiq1ZjK/tl1ZkaP2OgcFoRqtgEFkPrVrHyu5wTaiu3CTMJvs1uq
8Hb/ThFLnvhvi/qinI/b0um53kwvSemmLHJ5MP2eDnz6MVq1yh7dGqJVq9LOGPKUL93R0y8M0mA/
3o+v4bp5neqVUy2AFqHwbK+dqza2nkHVA4CJh+fQge6iroNLZLXufSOyo1Jkdl49+6d47jdOx+90
LX+xXzcru5RuDpVLkpPEJq9SRKAK2J5eC6TPHA/NSLcw4Efuxw1kopR+5LOpb9XOXt0UmHOmQRhc
AWGTX5FU6d9J/Lafv5LYNCsl0y1UnJL1rlv8bd+n9vRSLqT3S3JmGATjfkmBgzH7NKDPOG+/SK8D
rdJ5P3MkoJnNy53LWhVoN/lUd0ePKyWdrfVrq67dKREvrBoA+OUfFmk6Yoh+XWWp4Eg43CpYfPVP
7lzfdqZ7P+1hBHX2yu+UlOC6nKZguyx9UaYvZbMytEyq0qUIZs3nfW8zIbJIdHS70et4MzmQAZ8U
Z7ebd1pkhBwXRteJCDumwO8YUHAPXlylYNc80vKvL9ezfwXJ9P5LsJu/9jDv28PyrPS+yrPLgxwj
5YUVS+Wn1rXnDuXX9kU1tZSJBV9UR8JVH+fxr+sWb8pUYTw7u/qrcZ+vA9O3qzZj66WO4wROSXLD
K6pOpMRKsH5rLjEjGQrl5yPqrGP7fTlhmqw6aVIBzRiXV/StVHRHLdJEOt7va9bnfWl9PpaVzzTa
dvA1WhvwinScoBObmCnYOEACqL2lSV6y7e6STbJLMubcMQGXibQWzfXcptHM6tv6NX71ixvv1T83
pwHBc//cdIJjfIxPvXv/2t+Em94qXvfcCG+VcS8y0ZOOWHQKtogklUI6cTNvSSbTyEC2Z63ISVv1
ne5tSJI+EFhwHhA3IzhPzJ8UB6EnYqYuWASSBrNsYs7MGQ3oruBQKCejnGHbTsMLOYWoRLCgw21B
yaS9tLdmGZswE1BO2wq2zdLCInEmPdhAHp/Uin0K9+09FcXZgqmYFKZLMzEpUb+8m1dI7f5PziSe
6g+c+0WE3VaX4+HiwLkHEs2vqlMrUpMjlefrujUotVzylHKVW1fQMO1C+w4DpTahzmv4oHI2tIO8
febzqSnXq0FP2ca9MW1eG4+W05QWRBVpTt1wmjQU4kMmjR86WbTrbBiJKd2b6IlMo3FpMCRWjXQQ
/9WMCHHJVaRVj8RBpN8vxV9t2om25SrWbwupTN+1jQ7zPDDRzchlXEkJALbLJaYIRV0cvaKaGeQE
GZNJaZpgr12wdIDpyFDVpISQgwgU/18XXvF0TFYJQ+2/LmkfsX53eTC05AJoJSUIVwFEpwv8gh13
cjuPt7Q0I8fLJJWxZrLKNWDESfv8bvdCboGXru0WHkZCRqMMin0arK3OPj6EruNf2y8URlv+J7ZQ
eG1PSaw/AJLlgiY7hJfeMb6EZ9japWSV/zz6p15lmJr63rfTRmV2X2wn1/4RAM1Dn/uH3q536N0B
KjlBJbi/33gb3zBOAof0EK+2ZtuJfNiP5GLo60mVzYDkFRkn+BojzCS9j3gAKGup6alGwyku+gPS
UuWnRk1F8xtH3y0RwDTR7xbS/otVY9Gf13m5cCHV5/T2kGYu0shdLmb9UcRLBRiNBtYb0HpSEcGu
6+1MPDKa/PBh+KW3Z0YXLrwz8eykHMPCuRGQMk0IzkNrnPZ3NeC/6pPN0xEBPECUrWYfjBU4sV+I
deIfWi7cHmmvp3dXNFo832vg5HhneHVSlTsWBA0F694V1y3V0lKRQ1xfhz2aamFsTjv2uDwujQ/D
3bBEhb80zvi7WrS/Pba/EeyLLZal18J9/4JgUs8pCcDyG3v28MRbIprORc/POtnKOkVL75JGujqo
rgROSKlx0fjgjWg9gu8UaJRAioE+H+sST4Mw41an01+j11OMOSD9KAk8QORnXap83daUvKOkXIV0
f3+4b2KvDtMzrSKF8qZjkz/4ok2dl3FKzeIhoXGVf1jcZ+bY6N8a067TRfr+lNL+Jowut7NJKzFt
o0x2+5+3u+TX3e54eh1Q3o8SiNKsVwGyfOw4RLl+eDIJ4f7TTvjnrcSO+M2aKZ9LxzSrFA70wdm2
7Gc1s/TzozQ8XkCGFMHCH9XqI9upElnYIenky/Dv9//Tefjn7b/4ptu7+zrdLG5/8J1K9dQ/Y+cR
pAnzn57zT6vynzf64h85r8LRMV/cyAjK4bS2DWlRBW4VIOUP0dBv+hVwJ7uM0HCKfPEepPIbRXeH
x+n4eGaHhNbkPQf67VXeXY1cDi4xqFSTxm9+ngdk2WvrZD2+to+TYxNep50HFYQk6LKHujBP6KqK
1RKJsyoTmGaVbikXjf936n/P17+t9UuA/3LNnreprHWf3NppnxLR+NXJ/FWcSl+snxJYpgjNP5jN
rZAcqpShjP1FtRv21slux/SAUMXC6Z2WKeZv15q8XMUwSHzGe5hO0rYVboPzYOoqsuj3rSqtNM2r
zk2wKv4Pzy83/MuCnC++xvE2ta/pjgWBKqXi6zNLjN4qOc/LwM3X1AoyMmiqmDmz7eyiPCn8wJTf
nL1ysVQhWVaocNjfNvxvnHJw880tLVxOJEuJAZrhtZb+6E59fw+3YgGtgh2/elNWebMtltzDiUYf
98jFG92ivH/a2G9OcZm4WMGuFIplHKMvyrJsZXcHgXVKGBQzLnVWQ8a8nfuv+Q+79adOBiJmVcpF
3G4XfNsX9inmxadpX3enhMkxBN2SAuCuVTdv4Ezt27b397t9/0z/fbOvhNs/S9l1a2xPyQb77kr9
CdGd7k9zn77dnX8/0dc2LIXXwcmmNjcp1HZdxke0M5r4/P053pbKFx6vkL0r0LCxhAL7ymX3bOqs
jseVKObNh0H1Ut7ZBFmP9mCYUXQX3Pxfws5zuW1ka9dXhCrk8JcIBEmRClSw9AelYCGTyABx9edp
7aozNuVPLM94tLUtAwS6V6/wBvz4usz9XWwOj6+T3wATgEE90qCUns2dwtF9E/mkEBAxp+cL9/aP
N2o6tCdtYoKOqdTZ6TOo8mmsJam5h45aPxYfhw8L5UYK0Ho7vZW/tYo8qsKRGGg6kOmdDe0G7sFt
5qsIbMO5Ro5ZqID9fFffcQJIehCedBR0TRr5X6nOH/tyyKyksKU6u8dyCR7bdfIBn3efvqSFPxlh
Id3OII7zazl2k1+Uvebv/AUADdJuMCIUtzZduEEouUA4RDzf18HKQ41HGjuwdbqGqVdQv8LrwlYk
wW/DzX8p7H66BeqivzZBohtPduYW60PvOTcWPB9QeJewEF+n0F+r4uwznm3ZepirORmq7B4UPSg2
B8Rz6t73d9HspgdPuaoCa9PH7sxs5i65xsVEnhbNQEoOMGrV3zktEge8p67fRRapbjJTgBu7w+eQ
uI3k98PCKZEChsZwi/Kmp0muYlxLO3UV7a2GcBrFSwlM0eDGB7fs2b6VR0krFKyhTcCFBO8WTAyx
jFX1gHsII8X3mKbK7OKN7flIo28EPA27A3Tu830UYW8BmfLpI32HKDst7Zf2sVpKz8pDvr8Qhb5y
vbMnx4lpmKqhUyDolggcf6yOOtIyxVSV5B7FQNeC4TEvzEdUOeanAna4C2Wwe8OuQ1sOvltTkUEL
sTclkxFfbd3xyW4u9Hq+oEZ/35DCbEKRiYqkqKZzli1aiWJ1k1NLe+5ELv0yBH3kzIuuWGC80mKy
fCWZiw702AuowumS8NG3IxSc659XP9vCku2Mhy6rpD2wBOgZgPMqdTGVInM0IKX1F8KyYnwLzFzQ
snT0HHkBuvwFgfrj+SfgYmy7HJy9INcICtWXFApcVPFr9GVX9LlOvqis/1d6vL2NS4ni+g3+yf1q
dYcmwhLy0BW6RhCNoFzySziIzExNn3pP/nV1tbtCmOe1WvhXTwDkBUn0npJdVDFvqAM4DLhhE30x
b3sAoA5KMIJV8z8dAFqWUMgo568hkIH0v7t7F4JJT40Psg5ynih2OhQIwAA8CA7PQqPF1LlMxmi6
oaYmlH9oan7N1ETfSQzAxAiMKEBxk7npm+32F9bQ9046kB1WraEqmuE4lq3/vaglWRpL42DY+94f
XfLO0EBv1sL8GvIGMGrMld17QSba50F0KQn7dgh8XdsAuws0S0AX/r52lk8gT2rV3qNStYRhhUZW
6tpsnKN3abF+b96eXes87OmDFGkN1+rp88ShiXSYyRwVhU0Wi2B1gIJG/W2g8zfiO0rfhremClLA
uvDlN+P+UprxffuIB//fhz+rLJVCk1tH5oZ47PQxTSrfVwCal3bN903z92XOEn1pmkk0My4D6/7R
YiW3iDPcT4v3510EiCfbNQyJ+gvlxRca4u/I9PdVz0OlofWGAXabrdoJTvmHjQTfAYHVl8LL1woG
WTkHPPBSH6EZ6G1iUtMihIcguWi5fplf6OHPp7vqiIh0dlcCQoH0HZkHfIOz9XaY587Uj4mx9yC4
SIuXE04+SiAo7kJHDKIrZJeXt5f7+wCqDso5PqQY1kjiLVeiWcOGDgKYu0IoBKLrfb8MiCoxROYV
XCLRG0RxwuX/aV3kJpD+gGhOHKBhxyxYsIyY60PphK5+B71xQdPuZrm4WdD+uLoavavJ/wpNY3Dl
72aUinfPO+jsaCCl7lL0tJFCXrbeTRtAZy0w+TEXN2La/5Svnp9gTMLNROfkmdj18MXs3Ief8IgY
xvvYM30NmNEZo3VyC/upXzx6t/uH/Zqh/6d3GzJjFwTLz49PBCI2UG8EH/GX55EM8i0Pvurmw4OP
BqHKWQkcgZDvETF4hAwF0x853QWYb8CI/wvLCI3Abd2e/C1swO0c/PI2Xujt3WTBP4Klo4eCX/cZ
fniXinDxDs/esYpUoCFkyql7vgrfPw6J0pAT8jrrcG/tc4aSwuyveAYf6IM2Oj50ikvye3zQttqu
dst1+ZDiXXtYJy/ocN5Jn/rTvqgXMmQFiGbbE0IfTz8vQkX0Nb7dHyeVbCBq6Njm2X6M1XlGck07
kETY6xFMHa6htL9m4t7BRe/xwqT04vXOdmJXlFXROiYAZTrYOt6jEKqRoQXFis4k/L8Lm+xfcVbV
/vh8Z6WafjooTWlwvWpFPnILxr505ZVDp7pD5kFMb+qHatMiCK4yok33h4fjU+TKm+yBNNDend6i
O+NCDPzemLHVP+/JOiv2s0M/2zMg2vvj53xtXZUbcQYA4Fcfpaf+Nz6QN+laXzl39W8Wx9CRviyk
R31v3R7vyaVGmAuQfEGfL6tbRFox3GGG+9Q+jdZi3l9YHv84FVRyG4dmo6VS74rl88fyBVyt1HIz
HehLTPf9C9K3L+XDuByXzl0HI9IbbpsXYDXXAF+63rsIJvjWLBNPisyWtUkApzj7+/IG28rIrPpw
Hz+iy++nL9UGvYadySzp5w/6XeSVK5lMKUmYNdxKvkqxPz6oA2TFaWK5uK933f5/ohT3cGj+1x/+
TZb2tIQD//su+jUyqMKD+XSxByb/I1ZosM9E6qHqiuGc7Y1SUU9dn0kZewPzTkFlxjQFcb05iJZ4
3EPZsr+EqhOUkeMdrLTlhPZ0BCZp9omMDrka3Wgcav1qJb1zkmwaAcwDkjJspqfs2ngCnsB8JvJM
DDz0lX5j3thCks3XwnxtuRO24sLorBZu1EvhUi10wIXBgXqd4iAgWL0G5lUR2JIspD5cHoMc7pbQ
iiy2aBfdCC15OKOAH6WV5SX0Qi5JRCvfgAUg58nFiaei9rG+NvwfL0p27EPcy3kOK8+5rp/ga34e
72IsCAqEJ/AB8KGhIHh6CdZy6bJntY1mp3ZZn7isua4C47rBDU4hK5uEv5dv0/jHWHbX/L6wKv+x
/TRRw1H+f7X8z7JENdLaeE4yJrykRnNwOnioU9/V06JbWYhQLLQdit9oew9+9YivYpfC1UcX9zdQ
QxyOc8r2+lqh86tfSqj++ThMcIW2blqUQWdh1TK7VjuqenbfEsTLLUUNE0moJj0hVfEoRxcyuqvA
bxjmx7cgocbARqhm8k0AlIvX0jusp2nBfEhizfz80P5HPzg70zTVsh0YMbAQjK/u7x9LxC6tZJyS
Uw4aJw51fFLHpRUymLnBOtAbgiORpN+2W7zg3OM6u2HGilMl/qI3xR0t1tNzca2F6nO5tZ7KbeyD
E3igmByu2zv7VX5o9hWUe8jFyaLfTSswC9tDiDfjDXTnLb456+MHCBX5CjrwRseJFtHE1fCQ1YGW
e6biAkuMbZwFVQifSHLt9ZCa2Flrrv1+Wp2YIvah7OdrKgIIpz32g0Lm+xljiNvmd7J2LhxFdHi/
n/8GisamZhm0wulq/h1hFa209WKscxRXGSiu45aUUYU/CNsJivWRNWZ7M1JplPQ6J/YUfBQUZlS1
dyr0uZzW1xrg+0ZQTYBGAreWUNUSKuj6b0j5ZNuRn3v6DiUrFKUKakm4NyzNCB0FQHyM01V/XlXA
PwxETIQa+hAmXJAJNV4muBO5MRoV1hIoBHS5bNP+lh+cQIWmho0K4nv8FSnSN5zia+lNn3h2Bw+4
3bNxdbgHC3UAhYaiKDhvBtx3E3gTMTRPPKF9jyYbwkw40Srg4KmIT8B7kKmiBuhQ03bc0zVGtQg8
ZbPbYv0eAbLxknB6PO6Nh9ZeFI8KCAwFnLXQyobpiNyJCkYPkTK6lsg63ma38kZ+Kr0KlClYBr/A
56J5wV5x2TykBM7poQWHzEsfwVJ0Sz2Et7NFbv02umParIZxYHnpk+06XnSXbX/eJDhw/ePFQ2El
kHKufyeryoXZ5H3ODh7eVXwkah/1ubXDRKq7EqW3vhwQwtDweh7RbO2ogD6hQ2J5RFsjyHfjst0K
ixjaGfBKyeDBYggpizhg1brYhiPYf8LFBjTDIlrTu2MOi20oikXvDKBRxY08ISkFkAAgFS/ezW56
FtcBNf9yV/pHED3gkeliVUG0yvH6NPGK+03XkrpYqCyh7AWDM8eIGAEtkFgOgOTJjSiUcj8Hfwza
L8DmgHpEfLfm/Y4cD9Af3M6nU38lnGKQ7URxn1zXh0lloFAhBxP/jlfllSpMIDcMHsEPxxQRJ+bZ
tPyqRXufIdxhUZMbUDrEUceQih/O1jZPgZ4EkC+GwNuMKJci3FLxNBgDe5/i2597GaTxh9DkOCxZ
F0hD9/yLa8vDpSBo/Ov10pYSjBmQgbJzlte3fZ8ex6hljvSekxwMlJUze8/2JxIJC5/LkmfUovEz
eVrwdteFAJZZ/OlSWQuZvd7LgbUxeVsBEcaSRNBLELMGbyoBexZgtgmNOmllX+j/OJfu+ywHikqp
lDP6ePfmVqjfybTP4Di7XN3/hFKBBTq+vyA7ZdYlXjbcjBCpi3CCocVIgEpc2UfG+WpkNdm3c2CC
y4puolDs69prfPF7GwyUOWjGY6eAiibus9Ch6TkD1TLRdMsJELFvIrg1CjO4HR1mXJ3zGz1oSGuO
qIN8EuqWGrhvMf6HBAUo4uftaYjXc3aEGYZhUZepNvN39ayZmU9amsmnIqMs40iFSuyEghh43Jns
CPEdohomXaIVJjSYHyePASZRcxKCdcZyouubPQr3NqaZD30gbaPFa4WPg8QuEOU6fcAKzSN4GSDi
4a9gHXQJq/B9yGqjTf/HZzirHQzbiaciKbN7axFRkAPHRp1Cd+Feqxi5xdzkEWG1njNBACXoE0BX
CS4tqH90yf++i7MDTo8axgspd2E/GIEOxkmlApx5xQLmZCB/c4MGMaULuH9baD8WroFyUnzhhWri
w/70Qs8yuaZpDCu2eKEilRe6hByteJC/scA5oSIeR4vmvUEkqvBoTEHqTy7qYMHB/VBviZ28pmb5
8fMq+1pF326KiRejX85+Rz97NlGeH6ssj8UqO5ES8XYQ8r5Fg1VgiPD+Ag1EfIzdDmcPDOpY7j/f
gGL/I8E1oGkamhikapAa/k4/2pN5cI5xlt0bbPAZfF25+18H7KtzvoM7R0KG1t7IKhcd7pGvtcDg
l+xHn3HYoXYWbwDSwxFQPO0K3umKyV2ok5bC3UaBXDiqCW1BuuF0wkUrTMA1f6MVKtCfDEoWedjC
J2Rb0QREKe39/Qmd2tlHO2xAG0kO/ideJFrj0EdcYPXguScXp95NhUMHIBHOopxOhviVoKz2G+eD
p93u9YFI2gmtCX7H0/xOqC+JLrqgkEB8JvKeiMbWAl2dmMbugePjiC3WAWsVBkcwy7JwAqOH14qC
WpOwSBb/FX+b8M3KWCQ4rRB8MErHxcNAdk0DFSo8WXL+1MPDHm1MDmTBVvn5tX1HnLOziUkiNMHw
Zo///dbsyjylRael9wjkovT3GJuL5IOXsUdFgufNQ27dpsUQ/kAMSpcF6k2fBSzYm+E2pifp28Sv
Q/DzTf2r08OMlH6qyPpNSz/rFUijqUxAa1IYccPzyydjGb+igiYA8nost57cbl8/gIRG5EAGyGW8
nG5gaR1e0RqR7xskNCpvAGyKO/Wb9vzzzen/aPWKYlWwvh0YyV9w+T9KErDks9U1QwqWHDeYx1Ph
M7rNyD3SRUW+m11Ftz26Gi2BG9WBQ9D/Kp7U63kNYntYqCTh18ZWf69g7BShVSOMNbu3iK5pOVGh
RM/uIUPU8Aoaf4UHX3eh2vuaZJ3FCSBgYA/pEiqmfT4db+Suno1JTu4lRmsBEj4gSzPU0Rbye6p4
+q/2enxLtvAIdFQ7LlEJ6ICcx06H7g9jYtM2bAFDOwsSMm2gFkK3ure3EDuPi/GEk5ADxDawqFZi
ISuyAGYLrWnS3qKKnnjH4H6ijtFwxkIF4k5O16SaJ2SIBdrabXc18HP85YkScXjk614JbXU5URTS
cokYwpxemzJQPxsoQPmmdE3jKq9/SRxTpR8DsN+grzHdlW6xidAtq4dbFbAgeiwr/svpZobtc87e
cCcLb7NiY3BGkzngk7Ttjx6MsclXVigNpPIif2P7ty5iA1gq/z5teJvdUt4AUwXtRsK16VBwW45o
N6/tIagA0z6Ne4URP1osYONF+w/OT6p+/SHjFWj42n6qJh5GjF8uaUEO6QJ9HtOVjRBRNBsxKUze
qwCQtonPHrZlGBoZ96wa/ULT5AsH89e6ES+OY0VMpwnz8lmXwLbnSJGiWN0b5CkkmiX4AbeFV4j1
E3QOrLhl3ymuj4hcde5bc92Rj9Q+7Y1T7xFCVKJvHBr9rqzuTgB541UK+q+7VlGpQa0VWRqYmwDW
skBLQnm8aU63lrbJSePrTat5lRYk9StbOhpuxnLb6PvutFakC+2G7wDdvz/kF4byj62tlNVY96ak
7OGmI+zZLPpX8zV5h7lQ/jaRT4mvhs/Da/ysX2m8VNBs8+gmF8o5R5zU3580UyTmSDxw+Swi04rJ
TW20lf18XT/GGI9IO6V3q1To9+RU9KanwEQ4hYPuR3OoVjcnEOxt7BbAhe1bW93UgDtjL6Gp9jSj
UQw8tgoWTjBTRmHDcbqtqAfQfl0f8UUDfYLBXLE0sV1QfX2khbFOWaj6UsNbVQobKq3XHFqoCV7O
i+FeVZ4peS3b7L6Hy2AuVFSdSPvQar49nJZ6s3xgMZswJHIPgIJhXx3rdWxtzeL+1LkVIsc32Wf9
TgBEgH9YO486pNqH6eANd1q8GhklIGIMe+VC1Fa+ZSdfr/a/p3pWjDh5V/Z2bij7yvBnTmbqTxSs
Jhdcw5H5PBLwwNCfsZJ71BiY6K4zue1ha6NfX1043b4fINwKyApQ4LqqqSRMfx+5aSHr1cEwlb3Q
F4JP/DlrbiW9NsZjQ+qg+RrggdG3nk4Pqj9qgaT6ybuNCYqxzMgPBj/Rl456PenBOFDjWVcn8ifZ
tzdJ4ZmMuCHVokMEb/fhqIdmB/A1YujN6CEDsP3zWfi9g3v2Uc6yzjjqsP/L2DAJ3tXQJmiHtS6z
MHq3sD/d4QV1VuD1D5c2yf/xDBGDwTHYIiadh6NDP7XppCh7ob4FxDt228EDN9VDlb2tWJ1JqKh+
XAfEoX70zQxDa0+hvUAVn/vkDDb02A+HbPGm3NvyYuwI24GshzOmw/lSAZVceROmbcdVjiU27Mtm
OatBOgat6ivT8ufn+M89r8j//+N8tQD+CDypNpX1BDxlP+FOANidRoXtVkUgNas22cb2ryy7iwwy
6v5x6jSUG9XZH9pbaC3sTHPBvMczcBxsvQa29uD2gIOlJfjg3CU3aV8k5CuYLrF6eu9I44sW2vBc
TmtT3hyNxDtIV6r2rsi3rX3tVKQtfoyrHQwke6XRHTEhUbklz3b25s7rD2FyDOzKz9RAy5Y8lybf
dPSXMHhzXIywUyD52lqC61Q/z/Ftg+ifvOvqmyj19OpaN1akjwkZZP082qGa8oMeADXZXI9HT5xc
6Na/d8dbA24QdtQd6/5Czqt8A4d8rdr/nvZZEqLHSdaBbFX2+WPxcWwX832Eu09+Q6d3B7P253f7
HbAgrobgiGIqMvQP+6xcPNhylsWtrOyjE2DHkl5/68flYrYXCVsV/wXZSzf26wllJ4b4tkh4Micw
UThCdOc9/6iRlyH6Sq4BlIPfc0/SF8ngpbUn5NUuwVm+V9ln9yvmBX+sxQqFQX2Mud/mPiMNwzeN
WAnjHDL84BGMrNqPOTYQTqOzi0DD7GbGwjq6OqkLOeW04H/GNHlk9g/i1QHskp+f6Pda9+sOwbeQ
SvJAzwfxIMzVpE06Zd+ieae50MLF6o4Qu0NjzD3Si6R2hP+T+eZHegMdcvh9QEw69ybDU2evh/Df
XSp/xVs8P7UV/b97Ogvq7VFgpY1W2dsgy+FzD4sRFuHstZnnIBiaueYvvdwWsVvW/sS7vbSov7do
zh7KWSg27LxwRocbUBhA2AJw2UC7wGvlVX2d0QqmYEX+V1kYOE47C4UGDcNm6uDUa0GOMRmggzi4
Bifi7B0OF7bc/7Go/ns8Z5vgmDTWnMvcnVV70ejBbm3xdgThKvmF7hK1DHuRkwHbwVEKJXSHa6+E
P4rX94yA4aqImbksetUfwHG2bl776unCG7S+9enOHuDZum+mccqNlluEg5vAOS8Cu1hbze0g71Jp
VyNu319JbWiAucSkBs4RqCLDdxqP9ackvgVCJSerRQXPr1BhoAPfeBoS1rN/6HxJ9XSsUoEloGRY
eA2dxtTrIigK7mleNOx6xQUbYL0Aca2qXWzeddVuqnZI4cncS/NYtyspD6XST7UrDcmb+taMtnl1
nWm3M8gDk7tboiaQ7Tp12QMvg7qK4DvK9va6n9Gr3Erjiig9kT44l/ajWFo/rf2zjLU/mqWZOOxH
hdqA5hb0Btr6rcitomk5GLjPL4/9NXyEAjRljzjEcpq8Q+VOo5+NfmH7KpqjWpiMbnlpLPa9W3f2
Ws8Sv/iompMtcXNdjAYkIqhegmgIG2QWe0JFwKBdiIzrGJAH5jR2jsJgYo5cNfPG0a0gnvESER0E
zIlgfu4CISYSqxE51kKZ3EIN4mNYZf7PQe5f+eqf8eQswWn0qirblts+fqYbimJ6CdFVtquA/l6a
ANOc+/kFfiE5/wz5pp5rasnFIspx2L1zWKhXkbyOiiVPrUA5hxzg5LeYt+GB8Ti/z7GvxV7N7JDH
g2yRGiqDXw5Bhrk02q9hdQwKoIdoqtAtG0SRDnY49XO67syMkNCt/YHzAUX2oz9SRKZuzFB3WHc0
xKDfvavQCJDgwKaYWiJx8dxNPkwIqPbixJlyDCquOQUn2oS2a1iezHxI2XW0PtmQyspsV7Ej9g0a
lF2+rmO0ErQ6MI5+dLjS8K2YlvnIPYYppm04T7QbdaAVsyQzNBRfSYMTa0AK0yRU47WkLyXcmVTm
qZRVt5O2Pqjb2glNIzxVq4bEF7KvtY3bJfUrGHsQ9opBk2FB7E1nX9I8BcAXisN0YGPkksnsFtpj
e++kLtqqlhQq2VLTLgSzfyfm/x1HX5XuH290msrMSOte2YMGu0ctGDnLMowfLHTk9og0V7tm3b+p
T+kv+e7ndfsdFfa13xxhrSsGBudQ9tOsKdMxa5R9aRMWPWNg/7joDckfbKWqdhv8+Bq3wKH10hH4
Bbb6Hof+u/TZnkFD0q6KRuwZgwrWz5pVxyDlQ0esOvJSLtr5lkritZxY3ZarCmj7stA5S1ySaoPJ
KDbP2CY77iH2KB8mJ3DSIGOGbvsnJUgNkQRJNXotHkIWXc1puSCT1aOFBSX14OuqZ9P8Vz16kWXj
HcHESS8d/X5cXFM3wTMyFW2+irl26irPEQwgHMNQ3Q3tm5nO7zy7JWcJ/gEmowL5whms/B+L4v8/
n3NmmqxlKh70nHCsznR2kfBQCrdRvarzhzkwOr82vd7wcub1qH8R9WhyAZttQwkFwlNgtL7RrI4G
uyyQaGZCJgSmo7oqHybxj9jQ52HGXwWojdbQ7E6JD9ClU73R9mpyfj6r7SmDmyP7TV7Cn/EB5hFL
HdNNW1dH39d2xbfRsbg/yq4phHpdNmWliRyUpCamTQBY5374qBuX3gahmzQa+CW6tjzHGeghjuJG
YDGRnbG+VlVPKtZTsj30V418LTdbVRJfp/HGinYjozS0wM1NBZVZujGj69YOOX9lQp7tjp0f934N
iL8OjuMyNVcnez0Ad5CQHnUry6XEJltSdfeoUr5fOFMRUvpnTP7vZZ0VKYdY0xtdr9R925qeXXz2
eWiVW1l6KYetVMP0Hg7eWJJnzyiFyGagGZFvpQAwo3JpVcjVOIE+P2TWshw8K1oV2kJF33HA235B
JO2atc7Pg0xHwTIOJHj+cqBdqfOrc7hNN4dAmW5OzQ2ltZS7ffu7+7BK0YwFU5Ds0tASWsu04y2m
N33j4kzIRHC+T0ODSBvyHV4JrzagDStCfIw9z52DZ0cKsC1QXbSfJo+g3+8M9W4Y8Am9N9041JKF
Cgk+fMuSYrFPw+E6DYt3cOW7EgnXXfMci7+6X9JcX3Lf4wy0el6J7m9NIQ8M+o51O3EFSVg39bfd
R4q8x7jVult24LPMtNIdbiZP/Ey+UZKl+GLgD5UZYOLmmb9pgfsu2nOE7g3n3R3VT2eCdUhqT2me
5eNea7fIVPG9RPNjMHogaLSl0m6HLjxEK1ULSm17nF/L+Lo6BNkhOMaBjDAhVhq0qpudxvS03Z6a
3YCex/ArYZKUbc3mRunCU/tY6+shv6vGX5VxpSi7JH601a2prPIjHrl9WCNVNax7eyMroTMsy/lV
U3a5catdNclmVm+05jmKORTD+LjP9bXdPhYJNXk4RavBCTt+9LA/GI/c4Zz6B9wNppvR5hRO2TUL
/goeHi+ZrVGyvH/Hw9UBR55oFanbOVqa5To+CkrXiBoSuXC9metrqb7utWUF4w/QmInJ7dLoQke/
yuT98ehzD3O3Uu2NVVyR+R71tYVE0HB1KlY9FuuQsuYgLsMsXTYsq/LqqFxPw1rWb4vDi55uJemB
H+/Z4pgU42LMVWKIu/FOGpayspr4GSfkztJq2Q9vRrttU5Kz+ppQJju/7ATfYkzmJPAvJ9C0yXKw
Pk3nlzzB92u3SreaUQTX1e2h3U7xLutuuaRm3fX6rT28tfAI2se4C6oubOEtl2HdBXqx4ob4m/gw
PCjmDA4mVE7ICuA78Wk1AmGp/Q6/x3mpJqFWbjvarnhapMFwDIdqPQwBGYU5bDU7qDS0hxo7MGRX
76jtPT1FY9CNOiG/egQ/VN80GXoZt6m9LeOXftyV0017pPe9HtJbJ/7VW++DvYmMx1SIYI70xqXr
ptzJtOBzfVXQTK88ieEBDoSma5CStK50dA00yw2CpVsHrXHdk2/BjZxCSgYL5DRwKUgcCPmAkWlp
F/ttGZhzoOtuX4ccWnF3O/ymHVx3oSH5mRy20lqV1kkRGoflABRQDkvDl0avvFc+VUwv+rUaL7OD
PxyWOfXSwaeVVJw8msZVveEg5NRUh18tzh0cqA2tWP+U+gOMUaYqXZD2vtyFMtAPhOTsUKbF1UCp
jl2TroQZzOX6VTMDpQijNjwOS27WKdaSEbQ80VOz1dsw0q4Gba3SKrM4/oOqWFXYCxJk5GCIg9n2
WoTbu5VMCWwGlhweplfJQcy4O+wl0BRcpnZlxPS/dMbH48LOX2LY5cya0rukv9JJb1u6dMHYL81u
fZB89HsmL2mDWlofDui8z+Fx3g3Z6pCtCnVdspHR8wQBevi088CeAtq4ce8aCKgo1oIB5mMZYQkl
MoW+dFM8cnAmOvgFBCLMPA/in+ToV8C48CPI7spuFSmuRHN4XuC6UXsW3qH4eQ1eUizlKpRsr0nD
ullb87LjC2R9j8uuCHF0S7rFqARZRlgSV+BneR1N49oYSxGeB4+3oJLgFst2DDSSVYUtvkzfEY4/
aX6t+S34Ko0cye/qgKslNTrsQT3yta+nvkqkw6PA8ZNiZ+EgpuAHefhofk3sRxT+dQ8mRMnQwPbp
INZ0ZdkpVFKNb6fi98QKioMXKYteW1Sz15SLBg4MfGH6BegSsawdX2UkjvUrSigkTTwaMIKTf7Bc
MXZAqj4WKfeMDBWT+BMFu6/uRkBoKEDCu8Hb6bQ+jGGmbo6zNx7DmOMyDeRqncQr2yTHD3Bc0sMO
MI2yOIIy1VfS8ap0YNli5rBsq3VxWo5p0CIkhfgnpA74pZFgd7B2QzoVPAyZ/j2D6CoYtqVorSyO
MOCyLDQKjkBQRzUGseFJ9lR6qxxR9xEb5mPYsRU2EZrubM72pmISOyD31N2pgV4GNTMX5EjvhMbX
4H4e8XkERccewPcDjX+c0Ls1HQLpxbwx3siltOq5Ai91nfHJ0UBHIzOGMuqznjszyE4PJ1YbymEw
tCEVo3M4hHdtAIyuecGazJJX8+l+PgKNm/fpyW+gYjYrHeWs2m/IxnrXusWkoEB6x3dutc/6vr83
aPujffhubvIAiXpM5AJ+O/gGiBR8FB7Z5AaQHQdTKu1x2qlwU4pNbDB/3tTXDEwl1NAlMcTo1tqd
gxUP82DwbNY6otnHhKgHzvJiigcmhufGvGyZRuXuIQmPPOotTQ86kMYDkcNsQztdHO0t5hZ96pO3
9Szh/mkY7wwk2hFuhD6d+mW1AKmDGF38TASsm+sZKiUwUaiTxHc2v6tbxGSyAPWF3Xs3khIAjXxF
e1Ri9CnmX/KVMb/mypPWBnq/PHGqoexVewfISAybDr6cCPJyQfCD0QkIFF3OaJG/M6yhAVLPj0a+
tKKPk/JuFI/TBNcXTf9JXVjFe9kyiJCjRQtZO1fQLZJAblI4KYpyIeHURHvrh+LpnNLfz07SRwbF
k9Iv6G6pzSIhDxhcCy7f4Jqll6S+efDpK5LKaMALLffgBJ149Iv+4B47b2w8R/Lr1oswcUKZEySo
7GroRdeL/FrZ64ygKPWZUI0BLdify0713z2o/9Lls/4rybIyMr39un0HZPDoNZ1fRFQpCPO6B0jj
EaHaJeodaFlIC0x8AKzpbqp5rIMRidu7/s3G/+li61Nc+acHK+78j1K8r8se4WXuTI78GRyy7XU0
Zm1XTGuiBbUXPSgFVKr4x00Tr4I8+lUmn0At6G4C6IHfkbu6dGffgaWiVDfQ+UOVgE76V+vsjzub
rHQwnJQ7SziBAIKCofrVvh4+5Mfi3kZyGsX7FNcbRwVT1b84b+juaW8mCFRs0hCWeuNhDvhbxosM
ycKtstav4TRFmD91d/k7sXOLmdYSkdLpobhVwUIIFRr5TQjJpfvy6ecFYP9zAfzxYc4e8zQf7L6T
KmWPU8/IG1cXcuIesQMRo4GFjUO65o67BpNU26MyzZOtfNw00ybLr5r8ahT5CZFq2cRLCthYDnv6
085unndFBKphZ9TbVr1VVdERPqnLHIZE4RtVaOPL2QNNCkSf6BAetNAEa4+UvOyOGlHKbx20Za8p
7fXGO6hrmol1v+xPQYWiQb/kaysit1lKp+tO3h7ma2kOD2ScsWfWvkHD9uARoBlccKZ2k18ygXfC
TFsWoA0BnwBoxSklCsbbnx/n1wzl26r943GeNexHeT45cnJkIvmujp7aBigs2uOCQYaOkc5H/h5J
bnWxE/nPHjx4NAAmAKsAf/29V0zzWGZNTodCU72i2aLpSwVWpJ75OlReGrspRnJgebEnB7mNaCJd
AZGTXQgmyr/WksrW0IFJWYCUzhraupNEzsFmLekY/qCCPSx09h8EBkTpMCxQFzbRGfED0HFi7nUB
IKB8QTzOH/6f1z/rWSMFKkW1QQ+tgrZ/Et3XXyxNHYIEY994qY/gP5BL9vLPAlYGuDyYF/G6Ujdj
FSZW6NReobnHkw+wgDbOBOysRfySYt5OXQpcJsRE9UPq8YUBdrrw9Fe+TJzw4IRURkbqy3xehpC4
hZnbOt8hMR7310V/o/fb6rjWkuuxv21TYCOLJMFux2vxfIz8tAgMAK6JWJSMdROm0Mzgt066Is21
yHQtEG3rLAf+tMmlVSYvi3J5hGSkM7vzrGPgOOCe06Uke6MaHhAGlzYaJggR1dJSwXl4+mq4aj4d
Iwl0N9aW2VKnwMrF79lp6fT/j7DzWm4by6LoF6EKObwSIAIzRUmW9IKyLBk5Z3z9LPipp6druspt
qx0oELy495x9dtiXkjsUwf9/Gv7XH4Kd8q8fyN/WZdWvxrTMrMtQcdfZBfjOTxNOi3DMIc8DAeGe
Xu45FcNxT5qUCeCBX3m/ay0nofNSADscGj0GW+nIuMDuQ2DgvUm0SOX3zX59atCUEEGPnt10cHRd
w/2ourNB/WavqZ8trtntB22nj06euQYgjuolKDr0Q1hS0p9G/aZbzywAmei3/pL+G0FB+l/D7+0O
bNNrRtkWIve/wVHJXLdSN6WMUeAiBUx5OhwUJbfufJhJ2tv8xoGBbS22lh8j3ivoQHSn7PyJhtCy
134vcnswjl7dnCC4ljrWrZkhKE5VYcyyH8Rd94k7LJTOGmszjgkSXlkUaBsKJ3tpCHfGHp1dHfv6
5qWo3UU+9sspFgArAtoCqtF03ZtgrrjG57YqOJmyk/DHpOonhs7YOgnlIyzdULORR17YSgYId+iH
B1wUJVJxfeMTU7Xh3K/QSHZr6RdnnE6woKlwLcLx+F4V9hQAMK57HMR6O35af05wcycIvvUZYCLv
fBV9l7Ir4YTRoZa74iq8r+le2txV9WiHUSW2BHwT4XXFjiMiidbYU72WH9N1PMw/WqxGUWgxNOux
UiK14JtvHb3glmPtGYaIuPVXjmzsmW8THgRh8BVxJHcVR5seeMmNXD9nVgrrnYpdCBS6qUcqvCLU
Ul/i5b01tsai56kk0xaBxb9pXv+Qcv9n0/rLCpH/e+/GBKRSFynjAF44Y+0Ya6Jig34tsixke+4h
EdiaAKPDRgwdHabRb8tAS1nfdkvOXOq0RLZ9CZqDRyi7AU1oUtoiWxX9NFxUSjVpZ9E9cvKC3YNF
1TsVOQUUd/FfamFV357n/30vHH9wj2ULzeZ/v5dcmldJWjn9JtGbtKOZBKCq0c/OcIzWlwlui/Zd
GiSFoxb7EBgQ/3jpkBSeWTqV7I/dtTf2kcThDZK2L8tT3e3Zuin9ysJl3zawmVzs+DllbNycTesi
i+eVmLOwf1oRLwKXMKbAvcpwImzGyz0+4GjK1d8x0JZ8b4CrMW7R3LI9D9K5kc6JcUyUuwTW0Z6r
5lKqJ2vwNCbGMRRBWyIuQdvD82lNP6k25A/K0FJfOubtZB7n4KbTB5zOmCMAHKRzCIIcqTbAoFa3
1vfmANSx10Iv+ugfWwAYBsmmo6OSkwJs+hmKgu8/reFO2qodW9sOZYhAO+OXxPBH8mvLZz1wik+6
C5oJBhwVARPAAnlE7SqrI89eV51i7RwO51Q7d+klI3Ov0+yCQh6uI2Kf0F5P4xuuVZzIGWF4lJ9o
tCbbALOMeW27wQQL40UCf/VdprtJc4mtgLe98L6g48/O9GmhCVpdcB7g//ncLc6oQYR0QvScLUxg
R2Hjxi7mqcVsq94VtPOxK/0ipECFXMkmTQYAGkdmhILdqTvu6nwbfqs4cBN7+SE8kcanhDZ2eEyN
G/yFVU8k0pkCwtpFNEQKPDXPREIrOSZWMMAXCu2AH7N5qS5vtE+Cyggm3U/LY89IM3bkn9WL9AF1
vPBk69x0B5GTJ3Oz7sDXUxMYS5AYgSydGocX6mRWCEd6DMgFfSJQyouWBPV67hHzhQ4oSIu+jfE/
nq8CQUtEKTgr+Nq8n+jSwj0neE5xpzg9rGaDweu+SnfyF8MV6P+p7G+z8Jrubi9JHtF8U+hoqRcC
5TDtRUXKvNx0Q/1gNp4V+QLxkam3lMGybFQXDuootEvSqUnZGRhV2BKjXa8KyQR1J3Y9PNmmjXFn
YA+c7yNAhMpb132FGAyYGDsXwD3C59AmXEYDHt8PS3ruW1dYA6C4tdhzfEbvCfwWbeMj5ajLGHeg
EIo9sfMjPvRiP+rQpQhK3elwlRkQcD3QTAbgsp1Cc0C0Gq27GahtoJve1IFq2dEbZ1yPVg7CENky
uCuzFuACf+Fe37L5ow2moV92hrYF37KVQfYxENYujgD9crGzU0OsNXGpymZ3CpLD8C+C8PxFUGr2
NaEbpnh9iz/ga2KppTaB/EzQFyRPiEzzU5NvQGHjiKYHF6TRvhk9NyP5fjZlAsDDDERoPomiI8RB
dY0ZrgK0gKGVAFv38rv3BPySo0f5Mfjy54BTKDahn71Xkrr8HV7kY5ZRo+2N98bHjphNAHo5IAMZ
sDSlAHxMkOadPHp5i/EXGaDxLvxsDwsBkv32kY6TN5LOQrZsfUrSq5Ac4/QyqOewu1jiMexv/E4U
/0tlrP8Ty0pWTENWUNLh1/W3Jg+LnUVsllB8MH+nMnroXs7UlrNMfdKJZrq04itpQfObbKcnw/Cr
TZgDwQbNlYxFlgdZVOsPDeoM6i9hZ5SXsNzcQMfi0AUdlYAKXEiEohO+d9JRxiWreyfpEMRAYMAE
2W5wQ4RIv+vX/AnM2gTAecEdHbs9t/uRudxkmKIl/M0MPc//L0H/kfFqSBbaLkNSTMT6/30kiXlt
Ta3OkWSVOwXY/pS8KmyPxT4rnFmlDNjpfHY8WSwwli4JKURIvBaJzQSNvRHVLpyKcZtjK9YGNmhM
MFn3C6mxdqoftXvZ2D0STGgupg10r6K/VXYVDsuD0/0bXCP90wf513fzt/ZSlfJ8SGo6rNri+LBr
2QFzEgryVK0PmjxT2i2/6LPkESxkZ/7bt/9HNQOLCCMGjEIwYf5braIpXa/NKrWKiEe9DHv+bPR4
gQe56UvCQa9vinLKrUCvL7C/1MiFCSCbJ81yx+w6GgdrPjHE0YWnGfPpHP77Lu3d0Ao6gi/i8ygf
4iworKASzkt11UiNNcYXubnPZC0Bg1bOys9QvgCQ+0s2n8b+2uVnvTqo078EX8jyP7YuuAER1yPh
SK7+3fYlzgczLHRBfJSIU/Id4iJrtKXeS/Fl5knOXAr6OPKU9JSb8Oz2ZnfqwV5bnwIH4FMyArW6
zHi1487en8Tq0lmPNXlprEtjPahQctpQYI36YlTXVjkp2akePYl6HnUWjgsjx6qnZXeLLZ6jMTsK
DMNGetD2R1oFK0eLdTejoIMkfA3rSy7dMAsh9YQem5Tb8YSwKst+L8wXZpeJ7YR+OXtptX0iXevC
FfC7b5nxA4juJIqteC9ilZ4dLAP6tzP3+zDzKaciAtVlB/RV4bSeuF4nAxysj2q8Z95PZixGPICW
MzYH8X7Myd+w202+s6fOi3HoG/aK7ovhbepOsxGkRlBDksoe6/iYxyP506liN5+csDheXxVUdI/c
57RIUYXHjv7ghBkrr13OuXyVo5eOXdT4bnOoR55ufEFthG2w0f4iBoXwLJ51igEU6szRst12Uii7
CEkrnp0/u7cl5rXsSd6nd5lDcCcFYe/rp/ABo+eppR3heX3QvCeLbTxCj+A8eXvwW4xX8en92dLz
8EL+3HqC5pmYOSRXeTjHaiD1Fxr7mXCW8liZWBRfk+w0U2lKZxOBiN3UfjLerDgldfVNXE6R6ldf
IvIS6PCwyM1LjlMDngPVraL0E5IPHckM1nBItLWDpQc1TBiLE7m8Jeajqb60+hkWiszfTUgQQn0l
UR8FpnET81s838z8Vo5Hob9L6zHCtlV/lvXHsN7H6typx8i6ZcZDmW9S9Dq1v+X2plePWr5Ymj9q
PE53eAnZ09oeNPmW9mdZujI119X7LF0Yks/ijyp8Y3we03L1dyW6Ge37QlSy9pwRbBEfGetqMaPs
QDWPDM+pdEPlMFt+SNoBVSxTS/mWpGeG0oV5ZDbcQp2w/Lg4MdbuSriXByU/mUywu+eYCXzEsfRg
Pp8hXlPvk3kcGKFLFG6BlJ/S+Cgykis/ev33pD3rekTdB2WAQrkj4smM2TVeFO11LT9MTimYAJJ6
Klj8XHh3j9pbbj4ZGDgw92YYbx5H4SVRDzP95tozE+VzOvTyrc2ectHN16MxetGRX2v5Fq9HgbAu
2TOFS9ZCvNk3vN0+MHOfN0HXBq+npA3Ab4Emjs5jI+94U0GmDz6rbiy69XpcCMyC30BqR+4XDGzz
YIZWwdT/Dxug4neqvaBt0t+CG/PKMWSudPEe73kt3FU9LcVh7M544ZI2uvzk+0GdwLUdioNpHDP5
nI2nOL4UjNhxFkNKEIPBnuXkPHbPifbcRc9l+dFSmXTP4vJzTgpKwNdueVmjz2X8DMenqvkNzbNJ
zgOMU454OgIpiPKAC7eWI5xciSQSa7tTsnLIkeZ35370Wu6dfAahnyFmVB56wv553txjDzGUhGh7
8/xoCM0oXDqsUT11UsDfiiFZSNT0nmEyN/R1IsiHA9AH3RVrHEqFrD53laf0+6W5pGBIUtCo91q6
mAK9+ksowQzwdePIn+YsXcsXUAJDJoY6te7TZL/w2bDqiFiBBaJsXxSEKS2kQklXXXiYEUKRn9ny
Ak8kFK8zXA7xUiTniLzw1a5hOnR3mWtaH3l0KRs0RCejPRvcAbxRYg+hNs0ja2IFyQs0uHJlTDz3
oZPPYnMR1FdT9EOQcZy7uIcbkcPXxAuXW0mBVnyU0UUfTlzfyvc1oYFel/qI2YzEIFvixjoly2fd
R4T5kPrCIcFaVDz+Sd6dp+bWn3qAyp+w7DbWTX7iWoXlyJ/NfE7ilQ25ES6Jeueb8aIN6VFZYEGA
zlnj93U5DsqhGp+4Gl6xiZ7TfltBBVff3Ayqu+YmvqIIFUyfTzmDlpP7XCcvBsVj4t1FHu/FHE6D
FKiiryoHHcwbMC46DrI3tV+W6TfmG60lOyrLxlBfVY64TLpW/LKifCjarzr8rJv3NPyUhrdwm3is
Pz7M9nUSP4r4DerN0Nyq9ov3MM0vJcQG820pH/BVuuRcEXopU/EYbPrj+uBj3akYLFVQc7LmmyO1
WWE80UPAKJrMN037VoSrJrEj78No+98kfhtJLVx/QLjL6IqHw1pf4+giAwyEL2v2And9bJ/5DArh
wh/lXCLLrfN79WTWlzJ8aRooceBlTzTPJR9e/mNMfo7qKysCins2nOT6srb3yXhbojcJPWJ2GuJz
LFwj4dL9nCC/K3e9eOjhZVDurfraIP5pnxdIhDQ3GEcszmQ5TYulT04UC4AVvcqXqO20L+b/k4Is
aa8pjkBnaGerkxncj91E8Ob7RF86Oxz0KBhgy9e/If3B+BObnUBJD27stBQYnSclR732LKhcNbfJ
TmqkaDg80ZjHjwF7F5DFEUajm8kumaG1AEkU87WCq/Qa82R0x0kl5lp79ObOYClutDgPohU/G+MB
zlpKNFHnrpg+0Ed8mljmhWCVNsoTCewW7uinio9JvZex5c1cqfRlgN/pOBbBdsaaeEDAELs0xn5J
GQgHzexqhVfDCSWkNvq5ShC0rrTzq0qR5E/WoUlOaeG1sj8knjGdpuRYZ2d5OojhExk7ZXINUu3D
bD4E8z2fXo38jR9r/qZIMHNQk69PY+MpRIkQoZN4WumYOmpPTxyPZep3uj/i7QOb5tbSFE4HTQ8i
08U2y7HEO0Qkwbik5sXoX5L4tRB+lepZNF574zmzfqfjlzBTSaRA32cd6DcBcvpoSNZNP2ecBORH
Irn8Vd36Hc+/4ug9J/MpoaD4LAgzHDe8ZHhXxi9leVrvya2Y7iK9+wTgk1bIilTk17/l9c2sX3L9
Q1UbIFXKnulbiN+r7Fc8/Vazi1IfouhRKy9i8tUrL6r6aMWnXAvW+iDG32r02+w+rNHtW2+a72rz
EqVfU/MST1RB/Fd3DxVGgsbsYRHfCnOv63aun80028Vgb0ZIEOfommMgEQoMG4RLXutHs1xM9amC
pigx6IzL37DCQ9ppAUAGMTOECM+sn8X0Y5SeRbz0pPdYehdEuAYOUED7Fsm/u/J9UWkXVjtUqfju
hXgxRD/rnEi6rJU3PFvrwRic9TfFKrymZD1akj9D1TDs5ZnRV4MTAvUfjT52FfnGa0gQI3duqdyX
5KkUqfc80uAG4azVt5nabbdWx4jjafTC+l0hiqN4RGysJAZySD1H80aoBTIMhyfhj9SlHN6ShgaM
Rz3/iLJANO49ypEnBm4kDIIsV2ijEXWNF9M8xHAr54BqFBygjA8DJSUZSgB6KYRiJxqY3jkFzm2M
yhgzFa4EboIJfHYslSP/kBwMzMwRfuDW3jNHecqVZ+Xn8COCrBffQbWzxFuxLNJhviAfsFNGptEp
jB2o/dAneM6fpGy/PMO8GeEkmA7lfUfjtjhz577D0m3gkmEbRZQDtptIlXuwLkT0m3Pd+A3rBiKY
uLi5rz9FkInRKUyeIgWCeVQKBx6D3GDtirDWQEmDgaJpF7+gg8H9L5+4pgQCIntba8N74I0NeC11
m/Q2xNqZAZxOxcNQAsUEvZWXMghiq2G8xuFp+kXnqCIi+kMl3aT8UMEgb3bQ7XKeVsqJyeG0+sFp
wJnjyydZ3lnfyTsChPGVEc+pZdRyQAqIAMV0szDgBVs0UkznbfHWfcFBIQ2wuImfIw4d2JmVmw/+
MHldtw8HqAe78TWHO2Ps5V30jDAJV7bviMP/tFS7pYcctIMTJi7H8pxBmrgLP+NlJ7J7hZtmzLjJ
n+NrASs4gL2iY0qPlhPsF+DjaYPp8FnTdt3qNiRlkuU7bh+czClDXBXWw507/17SXfjon2i1YBJy
jzPGjYLbfmBy0L4qWH4gG2qgnZMDfSLNoIO7E3mrcdRkryUQjQtG4fYj16ErbuNfyHYW1qVCf5I1
6IK0gn57YVww9EFtQjNDr37g819kR1PcGWLn5EEPSyAmi5doOWYcv8J5rI7Gip7LLYkWZbDXMoVw
B9whfhrZIVwugwEPdJ90B2E9KwJVuy1KJwu6sOCH6X5GWwCQooMl+7N0sMg+oHRP9zIaFQHw0RHg
kxNB+FvKg14MKvXEkCqNg6X1qvehCopfYuo2NGZwEJn0h268+KrlQ8jD7h4CgdTsCuYneFdkJ01z
NxoR/rpUlsNhUe3o18Bomqb+5/QcCd7yzBSB4xLGgexAN6o0UNugMX1IpTWNKbAhqAoOfkRjs4s9
DV8xik4Gqq0rGY72at3J1FWYdGAlgTMOB562/QFvii+4QwP3RndAJ/HEWDHJgd/fOhEUFWNDcEdE
VJzuk79gXSW7c2W3vCN53ypub9k5OonC07u9zqSYqD38gLAixKnYxF5QrPeRAUf4sKKqOkNRNbI/
4mBiV7mUcD+cRGSUEGX1w6w6KOdD3MHi/cK6Z0oEwepNKW0dwBn9Xuv3oN2pF3XHjARzwZ/Lp2G4
jRVr3FfBsfudnJ/D9jGYGAmfsSko3tknsq9MC1AXlpXLxSs4a6j+QeJsmANpPVTYKncsHk/cFPqu
QlhDfKobt8y9EheYdVfCzaXgVE8i/DHaBovpistmUzD2wnlR2MMtmwSHZQmXq0aoxFyU+o1ZDcVo
xYsEDLaH2m+2eZlbsvOTfE1C3QfPGDt/PJ6m6DWS9ybJD3zCB0pMvfa5LDX06suANyJJfPRcoluy
f78U4Ot6wJLP6GJku7J86CMoFxi3F4goBSfE9Sh0hzqIKM5ZsTxytaOiGIToqQdV4xe6V8wbDRfG
He+b79BVgbSAHASsYHwFIHuatIbGQapPIi6cpWv07hR7jLGh5K3WHrUmCDKPbsJwNvRGa69v0inA
+RLTMxTNBJMndgVcv8DEdGXOf4Y80FOJ+ZR2iYBwEIWYD+rdAmbg71RyeB6KbmMbx6Wz0m0pnlEc
GnJH4YxiRZJvF5sICHhgq24qmz3Y+MagP8IgmFfYztvGRQYK+56ExeHIrd3Jkq2i4iNKD7FWgYD4
ABdxNu1GQUlsE0Bixk/L4FXwhTD3yt1w3EHLC4FVFs7hi+zL+lXHcEC7xsO1wK1uOlSil/yGTNeB
ssbbNA09KPEuyiV5wVBklmwGcXTZ5mt/S56Q32t2gl33rfsdMfxkLnGAKgkUm9C9MnMglfGVIDPo
2WqPBtRhjAViBbQEHZiNNW4gRO+kDutrwQGEZrjAeWVpG4uWuRcY74CYhcIj3w83ZHEsB7BVREqc
UNyBOHOgw0FFXZKNm92Yu+FrVTxZCzhgoTJBEu/40CI6Be632y/3jPjIB3CSlNg/N18stN5AVAXp
j1iqpp7+ScGwQFylmGOnxfiRry0IKUdYS4JyYISxECm52sYhmnadvldu4Gebhcg+v+BCBONwIKzm
pEDmxmCrc7MvvplYQB84y+KFwQ6qK07dlQfng1vAjAjKIXUBcxnhKTtuspZh2wDBuHMFy5OgyV3G
NpzfUnVkdW5cUHiVfwJfwpziilXYQB6A6qruuge/EtgNswiVKpRF4JT8T9kF1XSd0D7aJOxSDM2E
tQ+7hhjOP8z6ZfOGsKXCKV7UR428bNxxNPJk8c+sdps0FL8igfGvA5GYPEqZbMfP8aWV//Cgy8Ck
ZZBgWSLv2Ce1w896hQULO+Mhhmddu9JySK7831yftBqPqLMiH43pLGVHvYUQsodamepOS7Eo8CGi
FTnI061XjpOBssRTtMtS3Huix2VXV30zOrErx7MvqBeINtX8mk5ndbzx+1J24/VV6y5CQouCAqc7
05HRkcT3MjnX45PCQZw+zQDCg4f6EjEAhVBMniVMufWslcfuD3rYIqsS3BhZl7rvy6O2Bq2McPkg
nOP+pFiPkKdqvfSda7wzIeOYIy8QgnLr1JOzbCmsH4wat9oVKwz5oBLuTqFleWvMxHE+jmsAu6iU
PBY2Gs0E04oWeBjohixPp+v8uTouObsTI8BLRuZo92SEBNbeuvbOiUypokk+pjTsGyg8R4fja/Og
gSWK8RRWssZhNk9Ncdeyi7Ew2QSAOmjAJ8A+AuLsYzb4KWNug28VoGmm/ICpmc/4vEkevjkQs8Xt
4gGB2ZGXB1xw4WB8COfV3EYGDdOOPDC2oR79w3lAVmSi1LpM4gXOsPRzo7FrHBRE3DtJjzGWDYme
7ZQLjTqPotvC52ejfzAQKniQgo3yAmuTG8ZzbBza1DOMPU+21DHBdKr+KNE2VU+iddetuzoxoTtY
nFZIbvLTSO5sHtBuJJafdGdFvLKnwsVYYqZ4N40RGbN+ZhxAVkR15wcToQJMBfGmrrdyuaaau2Ic
kvrDdLQAyatLZgbcfRm2F+5YoqP7s3YR9FtsnbTRnyqWptspfkOHhuPAcEwjtsNblD2HmDEr6Wsc
Pcz8zrGso5oxT6Z5T7NLP991/WxkN2O4xsYtn86Z+nOuaAKAgw+dfubQkppTHkN8YEZzRrNiDseQ
Zd64jXZKCNcUNullfORIojdI4uOyAhkEVXifolOXP0vDta2eyuyyTvdufWKGuTU0alDOhxl7Aum7
EmieuXPQrZzRYHrwNCnXsAhUJaiXt3h81uPrMJ3W4irhBK37RHa/Aa6KK92TjYHTAneiYHBow+CA
Xw17ID901NUjfKqNyk/JmTZ28q79jn+oz7DNxR03H7kGlQBtTk/JhS/KsP//w0XJ+ifGI4ZsULxw
cLTMvweQJ2oo9YVZi4/49DZh/Ky8Da8VTIrE7uC4Qdinwor38Dkm9HEcGXQ3TBbZ2/CeZWLIbB7I
hZkoGpHdRPgKwhn4ESNj9j//Gio4dSogKLnhA9YvGzG3QaQZO2brblSYFoNse6GAxtiZ5YplBxnj
6AAYtAEbhXaPb6TBI0Nngq3fLgVRijeOLyJjVAnEeG3We1gO8TWzHkZSAljS5gzCxVr8EWdNQQFk
G0yOyge4XsgmTVH154IBiBMwImSIp+6SYTgJqH02LsZTQp6nel2uYHLCa8+4YtglzJS1XfpbOxcn
4w5lScPGoN0BeWCgaDG4svMJOoZNuRPGuwqJHyR/xwCKUuwVATF69j8v0r0L3+3v4Vf5igPxLzo8
CB/MnxAPIRWhuEOhMSEbYGrVbfuhZWweBGyGqJIAbTQIQQQI4In4KkMUIeiDe45YocWZa0eBzknD
F9QLYAHwYyBO8IVGA0vNwgrrdhzNtE600vR7OBsgA6EoFGZYjDs0NZxLi+71CFbwPnqJrlZgYXT5
/9ec+k8jYNPAU24zoGQW/LcRsFEIcqNNsfjo4w4ySlCanqqiHqKotodlZ121N1huW/UFFTR2k9TR
ak+Lr2BLQrUHcYMVqAII8lSXbvsDDUJc/zBs82osO7ZliBoUk5zRUbM3nOQq9E5UItZ3hWOqOuE3
kt0xvv3Le/onI4W/vqe/88byRZ3TOBEfXXrQrPP6UHA/CBNgJC9V91LEKenjijCFe5Vu66ol4JN7
8TAy/mZycaXyR73SDJhuPk1YrZ0t6RDW57L+tcAwmN0aZh0yre+x8KbBJsx0eK5hyPwLy0Iy/omG
DfVNMTAnwxP0Dz/6L8IAKc20uREzpla/4htlate7ihrjVAT5aJcdgcKZrqELeUeD3eLXYH7ME0LG
XXw1+l1dB9J442k7VN/VfapP9MjDN/ThClPW7GV4ES7D5DNrdqMP+JwCTqhIwHmyd7A/q48w3Vw4
sm94VjVxCPydjIjrjRiAmv5piPzo3kA8usFRarx+t+7onT1IodPsjT/WxoNgKb+vfv2pNJ40/Daf
o/uQeo1tAJ1DJXCkT0vxWWTR9zqfJNm3fsIMSqG4k/0tADk9/xpO/W+63SKvdrT99W8etu0jsX9R
/Ye/rAL/Vl14QQcn/URaBMghna3MG1DSrs/jcqfRNj8oVim+pNrNtBeI/EV8mr+hMYvrd9hBHqUi
PNZe88N6tzgU1AGdCsjKV0fQXeRPn+RtNC/tS755FpnGoXlsRSZJbnb0KRt2q/7SJ+YKKBozl39X
FUdRRIzD7kHY0uwJx0ikGR71E8wDqFc9rdFkC+O/PMCy8k8sSdPEf0lWoVKQbPnflJTeGLtYHwvE
vrFdw0ha9OcY1uLi6KnfA5isfo8dgujDXcTzJyRuPAMhYUPaKNNo4NbEVSloqVanoFxPec3U3Jvr
QF0PWRyo9anb6EacmbtxowW3oVvRpOLNuxy6j8Kwa6oqxHUP1k9rHjqIY+mboAUmPHDrWZ+CZn2W
M285d5knq5uQXcY8RLcZpuHUXtki+5v+DOW33hk/RHrJ6FQrO04FaB49fjlu+xAtRIceMnfx56CA
PsH1c3SOjcu4YuYJ62nH01GVm4ZaXt4ZSDTn6dx+FYBdstPelpf2nemJ4iyvOTFWukfEJV4uEAiF
8m58FgyeMJBwjeZhSPtuwqYdcYUQ4op0BZ1OmCGgNGPKr1kMFJ7oiqsNltPfmGMuO9PAu4YjQjiA
tmk/w8mlm6X8IS4E25YZgBffAlc1zjhnlit9NM2f1z2oi/6IcqAeqset/0URE3s1tqSsMB0FNUW8
cl5O+frSAVD440+cSGFakKWO/rnbRe/aTxH3T+ikByAMEMG4/1ViaZRsx0/BRFE+0Iphq6jaaHQ1
r71UwZxDn6CQsnkBS/a0FdOie4bGRd96TLoQwEvaVHSFFGwrFu7wE96bH+U36s9v4WRVJ3qh5sem
DISfbXfZHa/TwZUvkUutIAEjorF1ll3zo0WC5xbtv7CviGNnLf+dEfzXtb6pvP6yJWZNKEpJOYt0
hny2p66+aeGVCVd2qTq3tjy8rLT0NKRBkcIV3iOuwMFCRhtB2o+Ead5+Mm0RFa1IIeBBd+pgpXCI
h7aKC7DJAUdiB+NYxpDjSWvPc32F1KuCGBEk0rnxFw8NXHs9DXDjuAHnjjBTvmk8rfa6DK5EtoPq
moaDJB42wkj+x/yczc95cVfo+Ip73Xq14cgvNVPo2Y5Dd0kOSh2U+jWbaY3pM5l/XMfpNukXxTxg
HPgZv+WiI7rhu8EOh2sHlnUoAEmyIOl88FXSt+CbURng+FHuJNJrj/Xgw9KZBfhNe94rPj95y2Rl
l3/pOVUYNipM9VhgUGk3VwictBg6l+MGhMyyLWbeTBWPdLndW+tX1rjwRcLKC00nfmvTdx0PGcFr
Y9d4SiV7rqnf9jxP4erlb+A+wPnr7E/E7r0rQUMjXQQQXhO/5HcIfxKcBV0oODvZHCjia5+dJ8Tf
MXfG589Pwl/g0EO3P8NFXjAdIcbkCwtYmhHoRzA6T7HuNcCSqftsjC51roqTYu1CgIiCjRLMQAY5
H6ztcgdj1vpEYcZnldSXRT4MrxG0/nJzWWBa/jn4tbpfRM+h5pkyhnm4bDzPppewamCUajtlOs41
ON4hDa+FhKT1pDIgJCp3YL1sXgRMuk2C3lFGbOy93fol0z3aK4ZMqQ+Gp+W2WDiQsXXJyyNPzw55
vC8AUs7hI9pnMFUpGVF8Q2rACJVhBGgIKG/uyqwf9sLYo7xnVSf5ASmc8UsjKaS2G+IV4SpThJDQ
1G8CI2qZXnBz6LSfGp6a/c6xvkzNQ8mtwaT+6NuAN9pR6sBfBoHDIb31C5zWwfqNIARCxjem3D1n
w0bvRmOxaJtOs2UWnDI29eAoLu+r5UiGm4IvKYGAh9SBgB5uPlwWnLIleNhOhF9w6pih30nolfbJ
FCArkOeDMZ8M7ZDD2NT3qrHXiBHB1Acq3oeFXzudGBLwP2bRiRhowgFBlaaynvY1fjzJNeKFEYkC
KuB7w+nG7QLlgPkMf2S0LWVj06qpjbXTaCL321O363hP0Yz3jowpiGinjKsjELhNnUfnNl3X0oF+
zpYZonP5kRsgexQC+9aevwGyGPaA9SMcBlCZkHilJ4uE7MEGRbA250U7f6VDBPEAXpm6w1ze1OJa
ijhP+HiMV/OBaWwnOd0bZRhsmxElemgXGcPAnXCOTrSP+i8KZuWHjn2Zi3VjOAbYMQ88ArEPmbEB
x/wBFx/0Pd5ZtCtsMQvxOep8jCtvfCq+YGXTX8vjhnW14xVCGGwTE4IGOy5Tqx3fHX0X/hUWJsUh
s0GGngqG1+x4kpOqXlyx1n00LBRm0RTgj45GqkLHZzM6FZWdXkKocTDlnkVPWpgJ/oFKMy+HVI8b
BKFUHM7qvlx22YkbA7ie4yCBOMeuoPKSg5Ji7+WaHVZgVBkOhzla3xCP6kNvQrII6jRYGFr0B9om
eimhfwLw180gkm5N+9zKXln/h7Lz2nHc2tb1ExFgDrcSqZxjqW6IkqqKmWJOT38+9r7x9jZsHGDZ
Xmh0VyuQk2P8cZ2RPV4uQQuph7Ew/LMoBbZERoFdc4BaDtQMOf7sSUAsOSE0M75LHmnIMmBcEBGa
2EltY5Uchk85o5N7jPiqLPDCmfTjvYJyDiIeRTM239iR/TWYbAv7sg7DbZyuFHXli/PI3HbqWtSX
YQHAd5Sbg1zczZoxHJfU3LC2GSF2xUzp7nFx1CPop6WssRmsPW8mS4DRPPXtoFi/jeMiTU9l8tGa
R63ZeuFehMz2cZdOa/fSNXvD2sBwQNsAdwUvGDMYIZeUH9wRxC3SoSQTBUuQ0jT6LEaHdJXYKAMN
6di720HctsXR688DaJo7YWfVsz2XMYZU8tqLEX3ppZORnUyYiZECNOMpv0mFeYARPGMhD479oyxX
JviRfBzkowYjqJ3C5OyYrosU+FxLJBBd1OAkF8eiPgG5DT6auJWfnmNpya0WcdlFO53S9ORYVvjL
z28udPJVRKcOluNxSGj4NCswPkyVFeeTRJuecagQiJiAeLNGIOcKDgSvAxjh8W0e++IeiaeyuPfx
sbJuXXMc0FaWh6HaisXmXc/yJ2ySgYUrmxD/wDHQ5tSxH4x2NbiLCgFodCyVfVL/x0YmK/+Iz1gS
zbaqqCF8/9uyPCRd3kudMJzfxGBUqwJ+n7xHtOz+Nrbm2It610EOjheJxZJJG3cQviGOM7llJrSN
dNZ0c/ETrIR8XcVwWAt0mNZLWk1bOv7gkZhElzl5qh/xa9gBQw138dolkzSztY22YZzt5MPAFQH7
gEiUZzgoDHDEnk+T4R4wJyD30ptb8J3cpKgFSLMMCPICGfxAkM6oLG1Mkj9hD1HLtmh5GBAm1pq8
ipUG77x9fwxYKa4F2WTfEM7+SX+Ga1K9kFcVpOUHxKPBVtjkdBM1jXnKRTiCgcnJWANxXYfzjERd
gVVuYgD7Q6CURPbj0CBSBwgUbfvEqvCPgA5gqQclBThBgxHJWDgngFIARehmG/inbNqyJHBLx0RP
jHm70MV4IUjlhIrhQndHbKH9xq8JiwoFhOyf3wGOWV2BG4BamUZ4SHCK59UKMa9O2hSGmZer8kCD
zpFOyH6Q37/bKVdmWdlgHPiYAo/AKze23d/Un0oMNAoeSofz3cJUiaAATxBuKCZz6RfbSUIwT4of
ziEIBTkI4SeIDnwsPRzW5hhDRyYPhC/xrjDgIb5TcBTedjkPk0Xzdnj28KAk6RyZCZ/6LcQbFZHy
AawpeaBN8zK2GTCIf+N6og0ibpy11SzwAvSwD4Bx2hZ3z7+jJ5L+j5DQX67yv8EnQ0yzZ24BCSX4
kUhw0KA85wb1Qjw5F30xeydE9KGbBt6e9uk31boucKpjUZUOK44Z8DVwtotL0D+QVZJ4+8PwS78A
ioPmjCiseHL6YMUfPTt0DHuoydBZT7rMGcRpQXCvwjw9K8YgtWMrENAy89MFeNOoTLrXIfslQ+AK
AwCa9qBbMWgMJrgkvLSTrblZsBYx0VRPMIyQTBHwbWWqXnRk9sjfAqcgqQqic/n2mIN4+iGCH01I
wF/I0cRV/cfWyOFB/HfzxDxmKrbn4RCc3cfR5RNRGPavWF4YyFa+fWn8eYMxk92FYiC3WLQ0+wTI
wpCUoqKdvzfsY2xqMHSWNxrVs4bf6IS0L+irqlmmNGely0xCBT9yUWE2S/BuFU4qIHeeqSi7VIic
DWcbIdzDww0gYRdesW7pMWy2WbjO2MpSdF6OQeNaOzFFRiPb38qUrsDl0YIBdAuC3qYLvd1QZvLv
V4uh/1NCnjVWyepURMran27ev6xklmC+xTQ3hzPomkb56UBU44arxCUm4Q1BStDVtAA3Q2NXsJ6T
HsNM5/CVC+KkO3Nxuci3eodbLsKi1U4029pYyhSRqERNa7RIoiXPVw0HR3E0ok2grDJ0pMKB0Ri3
vAlH1C45EdlnFJxDjrYhKMO9uTqqaRuhMweRBMTKPA8YXjotHiRCQecFi8Oz2zPq+yMlOufoE+eu
OtOP5B4a9VT4GEPrMmk0ZCE1Ze4PcGlhh/4aR7I10kfpDr/5RbT0ERsimdIgtRmVT+4YETLBZBvE
O1G1lU/5kHurOJ+749jH8sGldNc2WCFJa4OBUO7DcrR8EvKFuclAzgDDOMGqm+6JnwPpvwKZ5cTi
U5RC+sTE3dfxlIhhUbLVV10shc7ByKiduKQxHjT3H2uKnu3TiDCcvqgxkMQNynmkkiyT+DzfnKAV
PpkJbyNFd/InVZ7RQUExPcG5nZ2q9xr+ivMZzQx/D8cvU2u2i/yR7yaKq9tq31g9wPjDTd8vcWzC
rJInppf3bpgH9MBww5kTgl79RbGCxk15IDF4dzcs2t4UXNsDdU9sREYx2B027hZVMfFFE5fUfXla
QB7++jfl2PSTYediu2in+jLfEhfLUI0FG2O4183rbKLxRX5L2FBdW4GZmz9RELLKU2lS3C1vz9wJ
MLlWQzv3pu4KkoEEEqvYSn/Qn9HpIKBMVQxYBzCBIxFNKvvPlu9E5ikwXjg9wqWcAHNbZtDgM9lh
DcejRIhTc8i3APp7yjssHFoobwFmbNS4Pp7uW/UxfBNnRZjJBLxheAm0kPrY+HatA73RzJIdPuz2
h8vi2f3Ga2OH0BFADW2rp8x4kf73uz5h45dX74WAycxcivmsvlX+xLzJ8fINJU+OLChZV92HavKK
fjARm+2ekJjXLN14/YiHueAaH/E3Wb68ai5RIn9JnuQPDc2E+ATfBhhhaXC45tjJWcXy0TDCNDFj
Ihn1YhORGWOFV/IEyjMnMtr56GZEDrBf880ndjPOHWVPFZ0x+pGHV4anNmG8gabnuzdNlFt2+uo+
tI9myaJenljdeWFA1sQFipxXC2TB/llmFf+VtBnMzIqHdIIbExXVybtGTnM3ns1duOmeI7CLsKh0
c2/FUxWdYLQmEtZcSs+O8CrZidZ8VRSVVsvOWpJU3ARXcB9dXEH0YRJuvB3vL7ewJTmDNAXB9D9I
xaznDfpv0jG4sOaA4Wu231EYR2+75HBdkIeuInkjg3EinGLL5pap0nl841/ab+e8RlBaZc6dFA5p
p9wF/cZFklHaeExHpyr1QOS0tCu+AqAaf0++HIrpJejGk5QyZByCLZ5q8l7v+qyb8pfnPJlmpjiR
ER+vwjehG5N+9j7o8R7FlIKC8xQ90X0+4MBNwirSuWiP2ew39YOXBivW2taKFzVmBsqTF7l3YOby
rJrUm2ElFDv/BmEVHMIvQvHQ/MSr4adGc/NnKEczAbzYzZPA7j5RxuMTI6R/nL86VAc4oA75LJvL
4/OMv5qTg6U4/Cq+0GROYeDQcZ6EpfrkdwJ+2xUZ+y9udgX6srSrL7QJJAd0gAeEnP1ifq8xCK9x
z0rRIr4B9vO+xwNgIs2B4TGIUZfHQY7ufmnNX6SuQXDkU9QkzVftEuQ4FcB7vvikxWqBxUtesxUP
xPw+6kO8GOOhR0UoisYxwUD6orJJxAOUzbAmA/wj6YKwmQyfvLomR0Y0R1vBpz3c+GkNQYbeXLq5
2iLmRw38jkl/Llo+UUf7IWUOfYnrkOKeMgFpS59PW0A6Ngl6pBBT4ZNXLi4r2DMyhtDQL7lWXvEO
PkN8ab+U2F7RgxImO6Adb1HWTxC99voWdyOLdYX6a02aigSMz7bNB5YvqsqGoiDt8U+rTAGVdkaB
Jw4Pz24TqNeZ2+51snCnOqKFyRXzPPESLGt8RJcudCjYfCIRYyOz1B0HwLQK59AT1nJoiOV2UAqq
1FkAAwDyI58h+GFgfSUPkKyEDQ7yrFsR0cwe8e+Dg2KOWSV/x3It0Rw73AzV+p8mw78MDq3oh6Gb
WyxTriPpVwCp4cWNS5AJEGv7FQDTWuMRBWbHmShi63GX3Mmjr+3JMWIKzniSM4TlRBjXaEy6qy4t
eqd13oR14fb5HfBjBNOxTxeQK0Nu+UH3B5Rra4uOt6Mpa49SuztzGROZwDkXEEin8IB0wZFt9BbW
pJrFzWS0tIzlDR4BPDSAOITNwLYzwYhfHk+vMXd5N1Y6DDYu+Blmd6TX8wgGnvpJvKfyFobEhTOd
l6QinhC2Y19hSMFURlAs3BxiMOrnQNJSJHcrHgRU5XjeUgRG+wRBipyKWGYebRrQ/aR7FoAdRH4h
5rRmb3lN2gF99NERx8JZ4yoBmMaWPW1Nx/VXfJY6GizYEQ41a7yvYCnCL2MXrThXP5Grvi+JPwc9
KgmUmRRHrjP1Cc/FvYqELIfuwTra0r+sXUnIU2YjIY5iprfjY/LS5gngJaLP8Ztioqm44QBgqL1d
sMExCfX+AiYo3ldP/r6FtsDAEM/4IpAMlIOj+ls4qbcD0Aq7rUysV4EVSER66LBgbWVEdLT/0iLq
IUeFl+VfDFGJsMBEyR6paxA+M5Msokm3GFYw629sZFP2Qjv5bD/HZNpsku4r6yJfvAO6w2vWIdif
ZJS8Q31G6w6unQRAhMJ2Ty7EEynFTto2P8LBbWbuKTonr+46/jjmDmH6TH7CbJGgi0zvKvMH0SI/
4Z2MwNn7uycNxkO9rZygvEmqZt5nngnhRPKfXLFplySiE4JCJJjyapkAOEReblkJuafBT3LyPlj0
MiLmbvVF2nJ2CnbwAq+RkCHyFU7AbbIdhyAHwqm7lQeeOIQj6FRec5SmOhYnJ2VFGYEjLzqR6wjn
BAzT1ztWTHQbV+T8FI+xoTraQ3jPgEtRw0/ap0AdxSKE01R5LrG5M8oZoKBOpZ3RLCWzdo3eTdcg
BlcBxy5mDdTm3mex9Yw5v1ANFzFfjTJadY3+1hrmtT9JzXt3bfcZ9CowR5zcrPgbG4H0HzS/rP7j
CQLlqeqSpavK3+UysuebvdaJw7nbEzaQ2IAg/pIbdNjUxLwgb0E5QyUAEsEJebrE/U/ipYl6+sN4
yfNYc/S5GNscOaQpcqr0IHLAhvrc67h/gk8N6wEh1pAVz34HePBb3wqFP8N7ojKMFJV+h7OyS67Q
K2o0J9GLISpgEFtWlt3y2F8Kn/DY2KviiXBkXmeIpEluZiBwhv9ZugeOC1wu+4wH3oEblKmGxz/u
0Lv+iD6Dxdspn/3d4LacGee+RxVMAsiEfvEDSBGbDul15lwh9Ak2WqZkt0M1Nc3v3Z47jOGUnro1
4iH5BhU0WqX2BdvESXlmoKrkEiBinpo/LTwr+UXoYX5zpkBg44ojJgN/0EBp0oXB6fLF3tu+0LDD
J98QtPMiQ+agW/Urz17YtgeaKnnE8/5P0SpYKGtkBPkruBClU6yaK0pYvIu8dzL1JMExbvw6eXrN
EWULQCVSC/ljBHSpFReQ8nBs2WAq773XrEFDid1L9gQOhU7L2FbSFovb6yXzPI+niI9RnPKRcqjx
kXL44R7vuWkggd4OCbwdbwnbdUt6M7EaxGHSKjBrn/mas437LtYpcpw2+hQXNVMCKlLlcCVTV3xq
j6ab+Efkh/17lP39+7MPZv6fnn1/uXL/lmRW+ULZ9Y2Ow5DSJoWE3ymJylwHLAxr1IRnzsXqwiai
YhP4ym84p9mNwaysSf5lcvH9mqtojQoETAqcDEURKb3sUDgNPKdA1G2eiI3Ugq+QNOuAhVN5cmYy
enqhwRhF8xobq3TqnsJ0WCdbdF4oAPN5//CsmxftsjWOgnQh1TO9nU7GxLRd5UKlnN/oclfDbjyI
aVxW57IwXrTYylUMF1NmGmJnGc2gWe10UdxJgc1WHJ7RFoffJV6b39A93ENUI3J+hybmP5LWxk3L
upvtlOWYa1Bhdhy5D57I3ZPNzTvK0BTjM3LOo9HMNn+elBP1Un9gwCwIBJnklCewRwEixruuYNJe
xr99C0pvh/tXRODGw9taVx5d6K2MG4nOkAWcq8Qsu8JD1/cIRMp9bEFVwO1F9AXn2pKG4Wjta2c0
9tZjPCn55z7+N9kjh0Bk00059bbEx5kzw+7vAhooJvoxglgKvhlgJOJIcFGYTqkiELUazC2c/hzA
NZ4KSBJ1L/kLIgNDpySLgZ/DJ0xcMUf0pHYpjI+nV5FGvCeLxJufm13xTuCDQKDSTmTCek7cDP9+
WWr/eJ7KlqLRumZY6p/z9i8TmVALQ1z2+F7xML5wnKMs7PY8NOQdBTLpAekWw/BSAZwFVS5piVc+
CGELmGYnIeoKhVQbm0T+qp0nR0aU/nBKLiodmIgVH4C1KN/CSeUQnq37Y+S4ES0R//bWEjH6+Ozp
SfAaBbq0Yv5HLKnyD+9METXLkknfUEZJ1f/WDZShHorF8B7OSNp4wYJni1+s+6z5bTERMA+PQkmV
HZ4sB05hZIgfxVm/IBKUGO95MI8yI8BepPI8lXHMafoECSvANF7Ff/8W5H8SOaD/FBF9Wbpu6NLf
cyd7r5ANkxeLyMG1pqF3MgN6chgm7OElFU71YYA0cK2SIqIit6kOfTLxrwEVQQuVBYtJ6MMb9h1G
CcN+f4Hal0RBkSrrobxsJvjRSc/HcK8hI8YVNlwZXpnhUAMF/SLWHZzlRbVMrU8eh92abD7JpFDS
HhYN5Q6oO4eFVWyIiGyFpQ8Zk5I85CSqrRK6iHjzaSzqIxAYBw6BctznGINZn0nWu+cvNCgYCL+G
HYSo9cVTpK6X6ddoF/vqN90vrgxv6iO2Hw8vCMlJu9Dv7pqNSjm+lyajBUo1FGrwJzAL2KQc6yQu
eU7tuMYAsPA/pcOEr2YFcUYk07H+qDc9huM18X44fn7KZ0GN7/595nJ8M/y8+TGMbq+xXXLF7vzH
GoALp2CRR6sZn8ifyn71euHhVbK9K/EbQDVc0iAnNiQCWmsTVyKGkCno3TTnA3vCwFH0uO5ObLq8
gouCRoORd/EmpNSOd/WMJ3NxB/c8876sLS4ZCh+cN10A6Ktwi3DBQd0Q4csqjEM1+mAZ5JXaJUPY
lBR8nI24cdC6IV5rV6iQ3yE+8Lll/jD+K4wb6OtOoOS8bUrBsTDZSXYmy1MECyl/CcOLP/L/QIE1
YxTe/G2Z45olp4/WeVX9n2XvL0dH3uqy2KhCf+ak6Mg+FGfVh3tEVadxWu082obogI7GYUv8+sDK
WzhwpSxB2gLorvvmUVa8J3p8Bpc51MbIeBBDEOxU+qL7X2Y26YPnW35775CDMFYXaLmIOYGMWSEw
eFHhBlKcYzXacR+jWJv0fB+IKtB1lo6PNmYWEeeHxGuLLKO+cXIvuw8XXVDNKa59oOoGbGRczKcs
4TumLCg2UKrBRNM4lYlk6BT+E15opGMSNEtUa5/EECokCCYMfe+dkG2b9szqWZ4s41rDXRhzcSXQ
5nFvY+Ri08I7Vdqz7pfCrBen2Iy0ZjkgVPjBPlWdoK1qiDK2G0LM0A8gPUQivchvvYMzbpduco1n
PeBd+GhQNn4hzm1eVH7ld3+ZXYjWE4HI9yi60YNjk6Sc0lyFM+HObc2RVvuXoLym+lLLVzSxUFxN
fO4PG2SzVu7dnZomOjAe9dYIIQOnsDssI8DY0iQ6suPYZHYLXH7E1bVTEuUYKZ7yt/4yPo23E//G
N5OHw6K5A+ZV6xfDofcTrxuqOmykPA1hXAtytO8oRIcFdN54LHAgLIJrSLpnvnxb1O3lG2MammyR
4w0Qr4Wd8hzQWpzVJfextSUQIFsza2RrA4ZGH7slvT9N0NVd/7bCqXxgUSyvGkZQMNG7ci8eHO97
7suS1wyHqj/iZ/UM77y7bLyhcapQgzFM8OP0mIFoV90ys2on61r9Ruq0OdIcgCGqWKWf3tkKxnIC
BnE7/eF76UYHtjWmIQjrHEMHpQYkloZjWzjxfvawgzE7euc4nDML0VQeszzejKOIonyCaiII1uAr
DjVTO++nOwG5x2jgL/QH7gbS9R12u7V4giEmHsO2xgg8MHGGGj3cFDwOctvcVzfCqoGWNJlWGBhN
CNvWuAb5lh2Cv42WhqbY+E8+7EiY81fCbxXcPOUq0hfaTmfxGHacNe5M/q4WfEjVOl4HF76BO18Y
QpESA3PpWHOgQ1g6Vs38wpxlrbIb4i5426dM7Gk9i6xvAEf3VTh8bzwdL0zfZKcDJIDmnTjAOMkM
qiBuEADbgvwum/OrHdNYr9XofIbErTfmGXW51QIdTJCRXt5LLoaluab8l7REeacTonAs18Jan/M4
nJUkUs9KA/dzsULQdhpT9Qoo8613lg784HYqWzNcy+ifEAaDUvJVBRLx5/oOIgrx/h50kv9HQFu7
xqbKgEVnz0iD2FATCBjHND48uDZoAZcjGqQvFEbYPhF6qi93pj+QIxGiHJ/YULIbysw1Q1/PFIGs
Kp1Ci8SHeMO2jOkET6gNCx28SE7l0VT99Kxv29H6idWG5CvgUYSDwkU8MQTTkmUuWMFxc67BV/h0
BOIohdVwFMIFLqV6Ka4NwmQJ8keVTxnwIn258NWhDUDcRA4CapVgF1t+emdl2fbMbelK/0gd8/Tv
04n1Dwe9RlC9rBHLKnLQ/204qer6PaRJ1p9VdV30O8J2I/TNGROhH1+lcgudYFobqfsdVGyl7dbV
zmX88to9yW39QMLGXW3AZEah0bkKT+k3eTpiAuK6dG8Jri0vm0tjPO3a1LsRWZL1HamfoT/rzdFs
KgjnrrgJ8ijRO9XZQw++cEUXJpxGarF7IIxXp4a4NVOqn+YiyUbdATJeIiW+X/HQrxvcnvPEH32K
Q74zWtzyxG3eqHbRroAU8UcJFFCR74kgvj4QQgoY4wfHMP7zvTVIZG0sia56QzfL81YVnUJaU/o6
MQaQmvjptlxFYf4fQ+E4pv7fJyySE93UZF1nPtdH08NfnrBCFJqu2nb9ucs53Z9h589SDj6gWjPi
7izgQrEoSRSTkTVcftN1sLTKY57cNcSIscJalKSz1sKyoyI9VXl4eSjnokfn3RQO1L1m5qtC/ElK
ayHiTpfChxERi8zzNF/pwa8io3Lk+C3HlFemwQIap4djGohJ3uftIxcb8kvI9MDE0oBxFjlybx2P
To9Kw2AkMY2ZFVmM+4xVNHd1mb7K3KOCXk30FCTdQjGnZRyFNTabiLgEkmpp7tMwfik8GUmALb5M
X5/KgDOM3ZSAJQDjYYh/pJyXA/GYxvdg/CbRT48nvTbKRdQ5LALY9ZjGEMOpEuevlhIjnx7z4jdO
yIx25zrYdgKvgQSEXdkth4nvAk8gdu8YN2sRe3uxc/uvUj2mGMQUznkzoJJlo+a/IrXRZI1F2Vrv
sCuJBdif0G1DkCCXLJBgzhfiu5+DSwgWrlmOeKGgb+Iiq8dKhAOoXnKzEZtTRdkmKWJufxXIQe2w
VhazuHio9Ifh/sOTqK67eJMaSKSGc18S+fPGPaTfApRzihyCOR8E5EMFkyCPNIBlQEjLmsug2eK5
G9YyhEZHQuCcujCNPaIAYMHKm94l4l7z4EMzUcCvTZoTI1sBAjZOMm3sMHsizvbCABZ3lOoSwldn
AVlA1cyCDuGCUlwwq2QTkP+vsh9Hpzw4pn+y1KxYJQ3gw3+Q+KXov1W273hdcrZWKgqWTn20rKXR
ZWZwp5F4Qu4UQREGVHE79wPa3s8h1edBvhaTncyzWjXBK0iyIF9JBCdRerpvmhMF1CO+l6iriERR
QtwUcvDraJm+Pw3poNIpRj1WfA0fHdFDEliwDCZb0BmAoLmpPf7BVR5vkv4qkyWmFnyTPjZUd8Dw
yR8gI9hcR+1TVleqNiNqK9N+8RiEj8Acw+d08ZMetYA4KJrTeuWRyNsWuybmf5O3fArdpdh9idJy
UBHzc8QhXS1hTw+dz0kZOC0uPNJumvxRojl905RmrE1EAwM+MHShV5/PNmEovnADD/G1NNwZ4W8Z
SVPUcCmX2Pi2skdsEXUS37lFEbQzGLMbJsK6KPeo7DpKiHwSPIiZsFsimroJxKd/8ohZWRLt+f4x
A5vcd8Fhdoacja7i0kMui08W1s86I5jWEJsN0IQ4bQA2oB7x4UPPfBvhnrgdnQ3ZGhvawnwvW1CX
WBo2iWqNHn/pq/jhzuG2GvZV78jSPR4BSJoOK3LUpu9X6Npet9UfWnYmloNyj2DGg5W8fnm8T1bG
JCJk5CFgMgjI7XCYaCBig0+aD/J60al7XnsSgC8gGULkUyGOq2cdTQUToXIs7zSoU4wlXnthUEHk
xbKGVZxMpf5uEk85wDCF2cEtNYIH2Gz5zH0V/U9I7IyQzwMEwEYDh1B8pOT+NyGafvoS1xX2GlfQ
FkX3lJLvSg43gyHO6uwoMJYX2jpPs0kOI3EHEW120bkT5jIiINhOVPmiSeK4NEukqaQfmmFO55bf
LprQIbcXljwRNoK7TPtdKGyRiCMFJzmS3aUyF8o54CtFE68TSjaFVcJBBNYkor3XbHz90kEziMuh
hYFg45EY5NkDTO+KGwIzRp3SrEbo6+OUB/VyymGPqAvEEz6vBI4BXwVF7mf+1pU3ULTdr2wsEXLH
60GaM+j5MN5Lwp0D/1oSwa2L8kIYHgiTBZUwfSz6YBNc6cGmNWLeHbw4h2OLDH+Uc73e5E5W8iMK
y2mdm1M3munetfZPCq3benB9F5cBxxdLd1Z9CXi1+EwtbS1b20pfM4QSxE0DQ5yHfHyURQdXo8ea
RJPcBTMlsF8g/9LNLSpkzawIB45Jjk7m9RgWnZIfaVO4qfyyheaklPunLLx6RDk02aUs2eqPPADb
aJ4+CgzHnHq22mPqtAVyrj+0dM+nDa3ojgsWf3V7R1JhSMT+w2iNvlnuCbQ0ZLcGhKmgaiJHyker
yEBgd3tJpVobVHeE8YJ7iJZhjyJCRctJZsKYIJOyyeCQrU96vOJY8vdIyhNi4llfhEnJyoK6Rxgd
G9KenwKmP/yg7So8x6J5byN8s3IICKTAjF2E2jNg0yi7FaTtAVP9cBPVKI36ZRl+StWXWa4IP2nf
UHTajVayPt2nBZVkXBsBcn+c8Ah54t9GX+GufZvPkjXbjZtZLmyLBAnlLis34KlR6RBOLskXFomH
tJF/5exbZ0222m5WWFedXUptr2/lqCi/kKRKVa+CktSU929BoI4MT/3OuDj2YQ7niT7H2pv9wqrm
XE9ZuteRbJIhQIUARZkHv1jnCrgiW7aukmBEnFiLm0HRRTxoCkrimAUQr7AKCo2e0kAqA/LbiZxE
ktNj9i/eB7kHCOBTBSDzr4oM8YEBqKh4KCE4DBhb3yEn0B19hEbsf8aXoDws+SIi/KoNlBFbr1u3
wVXoSSDD7qmQV0DIFzWL7/zBMO+KrxavR+UjKTER11eftfZVR9LGx3gooGGpOzjOD0JeomYlxfMw
nyWsEjFcnWBxdCLPRjTV9Fs9p7Vx3oobj8Xgjc4RLOhNwWPwfDeAcAkUBQg49TPFviWIJQMmVaV+
asLo5vpNZm7TfWFCHM3b+InQF3E5kdkekGz8JsgluQbsw+gYK2nfDvei6ice65bLDNDyXyW5l5pG
5SnmWJ5KjenOzOBL5+YyWoVBYuvpC++Pl7/hBI5Iz+jdS6Pf2+4ntTYd3jbclDjoXcZCvf8ZaBd/
D7cmvuk1mvpduX+DKL5C8tAtBFSG6cQKUN6rqMlQPbag/8TrISzqHrX3qYePUKSlErFJQ0ET65S+
yzpG0G8Fea+vEz2lrMnBMT08+h0GiXTWpWdXLSYBRnC1ZPBYxLD/GlBics69w+BlW+Ry6gCT2siU
Im9aMrHihYKQa+CWyZij6lGGFhw9/YrPOtXRU8+UdgtvKkgfigcjqIMXoPvzxFdD0E4cRkdSZqix
X1hvAe7w4mJoouHQjxi580VYiXbxqRmEYnm4Kilf7QFv2Y37x1veaSHzE5JhKfDQhfqzmGpesweL
Tt8wtxwJpF+odzcgOc4Yp6yCnsIBhYZ5KLqHYOCwj1E1tqse2VpVMZi1TlUTEIKjvuO1+iu1+9Hy
q6EasyL7CtOnABaEJj9G651wtnjYOnKslxZiTAUT00CYUvVpMpIbvBLl/XynW0JlQrGZ6DyG+ULf
JuGP7lFlrPK0TWHeJe8Oc2IZa4M9rUa2i6Oe59G+gyaNXhUdBeTAGRyy0aGAalG0MwmHm3pfhjPx
mcKEQJBWEEfttkU0LiPXNigcBvTK0XFso3yVoKPkydTwD4hYlqBbSj9KREBp+iSVOSx+qH4OSOrK
7027lNKezqE1EWzyYCsoWOJjHCBhkWrkV+QbDBsD2zN6GJfWKsrHFgX4K5xjda+jh5hxhC9MdGyS
i6fgnAn4R3GHeUfOFEggkAc0Qpvi/l7KBkXDaWSXBHkSbHQueHCCLiK0LVaErRg7WdjmLtHYWyM9
o2vSD+ygYfnDX0F6mIWxYUlZahcfSP6Q1T0pej0yBJL6BvU+EKI6nJnBkPkOmI6ZBXEBDCfdMqae
Tt3ElO0t5UUj3thV6g4kUcAcFDmIXhNHuVnZRuge/1l+Zcj/Z9tEkaNLmm5ZGpnlyriN/mXbHGLf
jQJL7c/a3vyKonWQz6C2SVZslsGW2VSVOawmrPvbpCMUxfGuRAHENzpmQanEM96x0WXOGvVm855J
ot1AtpsOnR0TcHBhp6NH4+LHr4PYxOSXjVV4le+WQDDg1KO0OlrxIaYjzhKdabFE2mIXyO/n7pop
vt3Diz3BStNiSVVcAHgU8lCY+7RgGE59V5X9/zfsQUKCZegG4Iclsoj+78/jLQZdHltyd24TB1Q4
oGO9XJKjwSI1Wotx8B2aC3pkYpi9fhlrpEXO5WEVc4pTMEKRluiEioNx0YLbGyUSkze6noE6x5ni
Y5qCZLbzfElQO7NtFFIvZGOsM6UZlArpFxVUlRPgn+PapM+ycCQy2p0KCIBBC/AK0fs3osOpvHBZ
L9TxM6NZoyYC0fGyVfjDogfcjjNG38pPGlZRhSgR9mQ06UuBnBX+R4EESfD9XFeXQwv3ayNjyq70
wDZESo4E+YbsGKvjLS3d8r/gDfUfrjdVESnMpFVBNhXtbwSdaYqGgLWmO2NIqZGKk9znk7oeqjcx
vqP8Vn+z4pKMDi8UVd5Hpd7i8qgqR589lBMwIItZ2hPNrZCOpC+RUUXJTuMgt47CvcsWsXolATPp
V320G/EAl9jzczvQ5bI16jV/QgxWRrrl3/xRWq/gm6Wa/nUhXxnWUY53qb+J213bbXH0GtZDB2nF
D2YgQA2xxEh4EfdStPWCjek55OSRuIRjq5GPdDl0wn0ksLKDKaykxFaMj+bLzw+euKPManj/Dspl
R3hTrsEU35TfWtxFw5mRhUcWvzfrrpq4N2nfcq/8uqjeCLbTiJqmRBj6QQypQt1DVWFVk81VLhIF
tS6N7dA+pPhptFMsIn74qsOLrs4l7o3mRzcvjbGRuWS8R6TNJW+llmsqZERtS/PmOwFPza9cMOH7
RGhHFF3oCOZXMgBU5cy1JZa7f7+5OFX+72mjKpJqAioapmT+vXBQKjI/M9ysQ0d8FpJHpnwL4WdK
54vpg3wPn2LxSkTkr6eUkBhL+Co4FFnwLe2nYV71M7p1yYURsXKX5k7u9mGwicW1XGwC/QMxjCjs
DOXa08Pk5V8JIWPDRsfYT1WyQczWueq+O/OS1kRMrIWWGPV9HdwGZZ9ifWdg71ZpxXe39Dzi+3LW
uauXnlri96EyIp8UGIaZbvuOD3hmyUTwAIXkWfNM9U/Ij6rbyC4Lj0Pph8S02K+sks72c6huVXNL
84yIJLgnO41h9hUnZ8IdQS9HalN6QAlSP8ccM5DrLx010khkgvZhGaDVVm1/z7yPoCKGcFV4/4+w
8+xNXHu/9idCci9v3TC9BRLyBoUUjLFxwZVP/1w7v0f6z2FGiRQdnZlkgjHbu9z3WtdaqYNNSi2G
fklbT9pybNlhATXqip7eVQkX1yY3dijf9sa6YeUBVjiySYXtQtmYX3CcA6PigYfY1MyIDspnnEzp
bV/TY4tOP0NFGJ1BkNACFlXP86I5rClAywM0iTM5RfcW9iQzFc957MnyZKA+x+f5BbCkPD2oQznb
5sqzZux/GTj234gUmxq0xKTBuIGZJKaVP5apdpDKJ6W4dhsI8uTkPl3RJg/1F3TsVIXmwCNwhzk3
9x6+JsgVQBh710CBEuxmK1LPYAs68e7s1yvKT8Nihs9cfopc4Q/BsucnXjFjx0JTtx7KRwhgn+lW
x/WRePi3h2efeiku6Vkx5gSzTLxqCVRDDQ8joK5TcCnXIGY74cDe5SA0pjnt2G7kpYTGO+n2ujED
svSwwl0I0JpBzZZdNvUlMXiykHfqkxThkj6sJgAvqVkPG2PCgs8xRh62+/+/NJCM92xt8FaN5C+b
OsoWkmsaMAVkC6pm8Y42euejk2ptePwBYIczzFm2oCSbK++3kY5c0NH3UkbxIMRLKeF5ij1jTfGj
fgYLRteL1i3qwYGTsPudSROIjadFnfvRkGApv8Z0IYuUPQCfQbowPYCDpvDhlat8W0+KyeUcgM1D
4wIxgt47UBrcBBRrlhZlitduVg4JFBlyjusndDJ0FZgGwvdofPD1j19Gyt8CEFtjL2NYmqqZNuX1
/w4UW1GiQ2fo9YYWr4UdRGPb55qmW71VK64qBkUiub+8piWJXcF/u+K2Tk6jYcqWZlqa9uAXbU6X
pL23l2ZzqLa9MjLS8HIeRdabDuu7L8Ey+rFJL1rQhm5rOV9Fmk8X2U73pMScy6NZvJjZrE8/Dnc6
v9dtK43bdGIbI1pJGGstaXyGVq5PDtLqdJqxF2oNkjIW6mAMEZ6y9D1ea836oO1bqqbsTMw00PIv
5Y1AnXiwaDHK9Nnyepgp1fqQ7whsIWymUqZ5tMbZ2tdTUiko4FryqDR8zsjWedyZizQ/FumuNzk8
o6BX1jkG7GKtcpCtN6q9yszCqZN5GSPKw3vhXBLCoRgkqLReVQLLiU2aXBc8fgtyjBEZj5Pg4svh
YAA+r1k0nAtifQSK9RhLGNmXBlC5bl/x3Xv/0RV+fp8Clrm1vtlPSy28NvP4QP7ERj8IhHinL4gG
qi+7UztLzFeg5PHtubqDDOIKpqDjpAxi0r6S1rq6vR+eDsbyri8UTgmHXd2tQJZXEkG7s6aZy92u
uZHW89RdFnd7ZXWrSz41onEOx+40PamTOsLHN9aUSdvO7hhxzTFfHQeYw1NMt1ILZX0xSFZWtjb0
eXYfc2RLYAmmM72amFAAbyVs+1F5WfB1SiYQ7FV8OvDEFYTRYdE/2dnoGu+LhGl0FV1n8p3twCua
bm6JnhGeseNS+KWS/JJDn8Vtlk8v9/Gtc3QtPDOtXyg7jZJ2eUrmdNf41uEyuZcwmO4sf9G400cm
m+52eYhC/T7VOXCmxry2p83ywOYPSRwkEJjiAHj48C7q5MB9T4BnT/k9ZjkUFB98qCi8YdFyczmv
52FeUNEKD22Y1JOS41U+TThVXmeVPkrPY16VK6lhq4MFWBTqJBk8nSNOc/j8AByiA5ufijWvc+74
cRo4vK1lnywHWlhQbeDonSzjemI1i8RcXK1xYyxadYJJD4ES6YAIwimp5+Coa4+/NPOQiukdU2At
GBNG62t0GNDBoNLoQBICMvOQpBwIFOPjM8DBuHQFeFumvGb4sl23QD6gr7LxQfnxAYQF3gn4sUP+
oZl7FZH3nPNxAoLyFuAU7wLSBPQnQIlDIOce//CgexG9X/b/LCK8ru3zKrwEUBZszgzxs00OoFsq
rs168/0S/PFg+RzwuL80BMAWEHoI/3PggmhqWhKuQy4W36MoACLutoiSDPIceoY74j2mXaiIOPvx
iRsI6hUdOIsPPGFeFL8KVaeBy03gHYFk4UvjtgA9bzwgYnFJUCMCTEGF4gp5a1wtXjN+jO9Sjsen
jkITYlOJuKoQhsuLb6NFxBvzbVzA9ih+38VD2GnILxbtOs1R7Cl0iAZx5yvbJ2S+msNvBtcC4aXl
I9M9Xk6hFsDax81sl+dk2G+pHsLIwEDO7zyZ+OW9mIqDTrNQfJJotTvOyYxvppDGI7UD2R5kJ64I
5yO12Q5OJ0JUmTaxJ7o63xfO6GDN5/W5e/xa9oB03viFDAHuHpfDf/lWTaXJ9k+dX1EVwpAoHHSg
UHzl00B4IvqtPuOAg21UeBjbuUw+ciY57k58EoMAjA//b8GBYlzyavzAlU/d4e/5xHjjlDrZebxz
0OCtc82ROWSk4JlgRIi7R9viAm2E4rn4rvaJiY9PiC/eCi/HQOCn1JjTn0g+//4a9mia8XtqPTPt
nfwLj7YEb5Kxhz6d8ckDwq1BXcvHxxuGHZDgDuV28MIKVVVfujgXNtHFlHHLDaX9Tt4XIiD6+McW
sLHiBnbO/kkN+631eSxAoCGhxjiBepO+o+VIiT+gx4oQFhkzwn8Gzp5mOlvb+MV6U88oP2mFechp
gGNR2DaHOF7OuiDqqFhYCVEHU8meEnf81SXXHexXT8+IliyaWlz3F3FvaBNzG3kPrOINSbrcZyZ3
iqcQghFREejZhXzaTIzxOzs9fOXi02WTJZyA4g3y35T+BQfw0rUK58gYAWLGL+ELvUFT+uz5eAeM
rHJflj693gxhRccDDtMRjKDLjS3gxXzke16Af0X5LMmRQ7sySQpVUH1Yuz7x6V8J17dX0ogjbpXO
L9tnDMQxWlnx8wXx8sB2iXkU1WdHQalPwjysJaJikTBQsuaHW/It2AkQbebJ7G/xCYPRsTw6dZgX
VfqYpGPBSzH8WVC/gdfs3/jN9Y376XRTFW0mPW6nqkb8La9hvNFdMFPkhm71cdghvzt8GbuOnjKH
LL9a3tb1uvzQ3uJ99QE1IsArVaPc23CFNH/td7CphFOSZMQHxWPC1MiJhnvcu9qWpjdWify2ihGJ
X/fcLyY+FLVS9MJ9wPyo68MBa2Q+QpAOrYqNAM+CzFofbVSkay3AGQf7PNGbEpES81TGDYOpDUbR
HIYCHhqdrCqnDfK5EWrIS7+ooBuLapJN0fTcdydkbk85vs95s41dnt3w4MRjmifXbRb24Z0QBYcZ
+jmeEVqwzagf4qfwUXxkH9XXjYJCKjJIT/vTnn6U/sYuxjrePw0aqSiOco/iNzZotAwKAdl4HYRd
zpjYu3SPxMiYHOBqvJ1fToSwOO0TyUOf/DRA89qixOV0NF+tMZ2fO1fALMaDCryDhh5AFojqpwAi
kXz1DbIrrh4aaJuUKZk6IXV+pzGcoljESLioxTonSmtpcLUIBvNIryCLgPIpHSow3GhW6X0Af1Fh
GzVDLEjpsn4qPs4v3SsFNTQBGE+oW1a4hVbdLDqPi0PQqv5AJkdskd8B+2ulJ7Bxqk8pE7z1dSai
RO7UST1F8Uw9yJVh7yFnonDX4dhX4ecN+bCis8svhePNi9PIvxFYRcnvIpL1zuCJ2PEhRH3qFqiu
Y4SG1JdpRxZu924+2Xs+gYvlIKLsnXjVfQpXJvpELawkv70Hqjzkck0q8+SErShZF3uQfGi13ALB
OIYd+O21V0QZNeP1pcO1UASNSNrLhloVmuA4Tmt1hZyEZA4A68AgOX90F79Ip+myWksg05jpcbzR
Sb/zMMeB+XXif1ysttSm+SblFExVYP9PUsCnMGAKN7zTB7Iry3LqZ1vk3E8osmSW0x83A+qXrJrU
a4+UBC4E2yEj3hErqPRBqhJCi9KwR3Pc+1oZSuXoRI8dl0cfUK+mI0OroyM1FMmiyppN4gkLLaQd
6m8k89F5HYEgVmix81+8pL32nhUY8B06pNheYJmkPDlaIKdDFHkVePkKskJgoCIknwHnJM9nNoG7
ZBCbDu8uG+IYszkF3G4vhYkwVqWrUhndKDM4UVbFV9LRuGtSGWR9/ETjpbUOm+t1ME/1Tijhubx9
USBhpWKuMeEwM+Ipb1jE3Ozs68ZELZattKna451EPHgORmBpIiCGePg6GjLuewycJ+GVpled5eFN
H3V8mnbQtCRme6QQYbXo2rDqQVENc3aVBFfiijTHOggQndUegi5875kSBZcC+shMU8ObSJYYi2ZG
sc7VSRVtkDHFaKgFD6bwbwOXujy8bgDyCsR4iIdi5sXDLZ48nimV+ElR1wU355s5XXYHYpqj6T6P
n/mZBbcw3TX7+3crIcfB4d2xZorWh4hlcZUKfF5wX/NA3oB/Le/Xt7YJMswgsujMnyUaw5uL9JT2
YUYBt3X12Odb13wbKTxfbOrE5KKJWC63Zm3DaswGgGe5EdkidDEAfEJKP2EFYPS36KZ2gH2ZAkiL
CMt+CyItpanPTIaUE6l96V6W56U05cgvkORgtNiww+ToPdyHTFlPsUW7Bonh+k6vN5rd7GFpvnSE
nVsh8iKNYVmG2iWwycQprO0ASwhdZCuArEMUh0XRiJ0QSSmkObBafxuJ1St7oEmkkERIWFXkaIMj
xlFypEHV273pJLddiri68BPLy7Nhax9LbX8hi27dViF9lP7gJFVACgDTIwIkMpdQb8TsUph040Wb
4+2C4wHYRZvbI7WZ3Y1lxZGNE8Rgr1521zbsB9QT/II6bz1LmlVdTsAQEiNuCfbZROh5tWHejJJu
qKW0ticKq9zlljD253QjCk6pRAGQl4InHSgM+KPMy1EgoSbMyKBQBpOGA0ZHBZ+5GwKOc3kv9vSf
bLSNFPR40HBvR06kO7Rs8Yv2pMqwkdsehPsIdQz/kv11JSKAVHRm7L4rYcEXqwQhC52rWJQxEXlt
MEUAdPy02L2gxX4p9uabjQMT3x7GII6Ttm8S8V65Azb8C36PSeGfV+RnkR6zIQfJVC3iwSc5p51T
aQ5UNLEgMl6jj8SqZ/VEHoQ25qR4XkGexHWKEwtlOiC31kXCxdNXb+4zqKAHDswo4dyMFjoaB8o5
LX4Rz9IRFISQaxS4fkA0Uyd/vy9lbO0ZCDoH1x28ZzQM4EIV9NLkwpjgnygQBnd+S+xhYTpZpKui
eHHQLJ2xGgEl4AQ20vc0GahvJ3Ck6F1QZuJB5TXhw0DnuGK/YsEBH+7wG0VIwM1VSIrvp5oGamJO
1cniqRu4Bo8WO2UsLP2wowAmgFkBA6miGckBjRkckBjvJsPO7WHEt2N4AnP7PLyiXq8DBMUW4HMW
LCpjfm2MIfEwoNQ61KFjovg++OeMc6SjIgx2CQCjfycTdVEx2VPBHZGF0iaL80vLAgWJLhvgiRTh
w3H6blQbMf1wFsYWFo3Lcktqi/5pTBSiYnPxdMdFHxDUcv/SP9k30OI82YFOZ/Q8OizyuRVa5RDx
sciouD2n+vAE+RgvPyFcnLqQSuNAucARCJhCBkhfzyTgMDGi5aIT7FO9ayAGIaAESXIKryQUoAmg
68r6Jfs1zQDEIVjwmgBQDiss3jX2T/RaUBbwEiryBlvsZsAF9EcaSDct1J77I09pHI11/rcJuKHX
HuUDuxyeo4MwUjLdadqw64aJq/DLz0Fcc3QDb4Rcy0OMcHBJfPkYfDvpEqx0MuUqOuB+ewjuW3KF
Z8m2DtWRQZ4wnCPgqj5BPdcvImlhhrAsNg5ik3ps9GKTgZ2DyiKXwhEnnTGLEi3CXIKTC0wm+UId
7ljKRTO6wOw4aMjKW+5ofB+ys7MtX219HmtxEgAkNK5ollP9ur+hpCD8BQUPz1zVsbkhCPMdFhdk
He/ahcTeHFKXNjqa7CwOVO5HN1IEXoOwZ2QYQV0v08MdfZtrHEuCcGqkRsThoM9zu2h0Abs72N2j
8MbOFoN6Pq0ws2DQ7KfMXR0hNcY0lbaGCh3VT9J9rM6VtS5NCuAP65+rl9+WuMfapQ6aQbENmNPG
Y0dObi+DU9Q39SaSvTQlE0p4SwsYRKlHuxoT5oVzPLN5TLQUnoMhWjup9EmYwyFFFa/CQwIcXXbi
eTrSsR9wAgGboayhAHKcQ89EYZ5yr8Tn4t167+er1/822NpQ+gzgZiS1E6kgvv9HY0DSmpOmGnm9
ad4ptGLys7GgweaxPX1zWYs00QAUEl+iRHByKzyNnYP/pScUhslDp5jkQgy7AQ9CTfWqec0Xzb5l
N0GIQkr96b0IBsN4zjbtjS0Eiz97UurIrAdMOf+bSeMtjA1QHqzxcnD+zawpy39j2shNl1RV0zXD
sK1vz+Mfb7FWlJs20A7VhuJoxRTjWhw5vvAg1FhcWGpqx+vHwkiMpuDuZsAoCF3Fo1YySTfvCs8y
4pMXDnYUhDmLcIhgTsVcJ2YeWFyiukMlidIG+sqoHKacvXOfGMshfzjsGxkOKfuW8ZnJNfczWH1i
MgoEWUEJwDB1yNFYDcG20M3g2NGjiuLFvYYNLm7xK0ldTH8+G6sSHHyHpY4D3BYINj0rZEt5iUHi
OyUEKwULavtBshcqpcs7nr3LOxsDSAMslkUlFmFAFYrkMJ2wBNHZJMeEVgK+DLz6KY5P1i6OuPhG
Wic7ljrHZqonSFXYZzvt6uehp/7zc1FM1TZpZIt+w3+HXqoZt1YqzWoTk5ohMEzZm7447wo62Q4a
dE7Q3YaWUMuy8nF+zV6VJ31N6ffMcfajZ9+esENi3qpexZGtc0QJWeRtoQtJKJ/94oy1/9F41w1D
NnVT5I4oygPsL1Fj86pdi4pYTQfx5oVwaEFxUm3nAuIJRHKKxDa8a3g7gSoSrSXkovyRaHj4KLix
+0C6jHXYsopASuKTu0NGFYYer8UFTkwgAuAWVKBH58XEJgFwEswx+0ruRmjRrnYGW2rPfEmyIPzj
7NQTD+Xe4DWi3kB20whZHrJhElmu7M1h+Ym9OWZBt0Zrs4FsRSUKYxXJHeDKiAeRPezrveq2faCg
k4TyTfQIxkrIghF9A/Zm6DxdnF+IajgN4fRhX43jANjFz0Phu2/9OIf+eXMfVA1G15h3rcmqTRoj
TBlh6wNzR6CBxpisfQtHBQw4KTCm9sWhEZR8Wd/BJMqC4+notKx2pNbJbzqwBU6C82TGlunnK/zn
LP/nFT7YeVT1cElPel5t7gnhai4FhBpZIzABV0Ydf/OZLc5frKbZ+DCV6T7g0ibrg6eTbQCQOMEH
5gB6/Uq4RqSxAIFrB34jliW0usM7rWLKEoeQpCj+5+drV/75oP0xdB80Odeu7hCIcu3Q/cTExjyB
02UzWGNjIwbgo3iviXe5vTQsAC/atGCDYu6JQL5xqBw452eswD9fkfavVeePu6k+enTSQav35rXa
RFjnbOrmfMwiaahJgi6ikimicNAOQ/5uqL3hHNxd3hJPQVJlPSG1RzqHu1kSZAKn4AHIxd3k3A39
hQFPSxc1CepyBqz6hbZxQKGqc9kZMXOgKQMCZP7yhv5hRWeNMXTZVuidSrr0MICta3EqoqvE7PB1
27Vv0F4+9ef680o7rhJBIThCpRYWg/mKVT576t7qj3ZjICV02MXd31l3ocsyClg+FtUr+q6nn++4
8e87/n8X+DB+NcSr7ekiAx1OBEr3BEmUDJ7UlWhzpa6eujZ8CaZ/qpNiX+YE+JCTJx47ZDwUNBBb
X1gefAShMWdpyvXoEj+qclq/HxjlmEP5nGynaKg3+hzu8AFC22H24IFE6ccf5bcKSdu+2F9e2g3H
NQ5g7JGJLUShnxdIqh31k5WKAx3HC1rt5vmXR9j+V5PZMCxDsWy2AZb2MINHWRQbbd+z3uDGJC0P
myOYBlxYUIUoHFjY1xgqwurcwXc8CYMHY5A93PUDSf+Vigd88QLarvO/EnNJpMzZiz+o9mb4S74r
xkh7uZdkdxhI/VBmcqy6i2U/797vsUvxjIULayjaAiTRp3cJaRQzPfIth3vA/aBw8iEn4j4ijmI6
Z6suwhAzWJAhs3P9UtEnYAcPHRB5G2cnaggqS4TbfeXIKXqKgpivODcBICAo2bu8c6LlniadewNn
wl7k4iYcJppgAENP9hEYsA/jVMmx7GB7lf7b3PMP4YlumIpkaAhQTEUW4/KPzZd904vWUrnpg8Kr
d+26XAAtqTlh8pG/3ujBHkm4wQ3HARXBNVprVri3ct1sq9eGm4LslfBStsLsg6vfBsTf8Uc8tKZl
qwZmfLYhD/PiqUvUiEei2jRozRGvIyWj0PxJ/2yAwRHj2SuOFJ6LCCo+lDx4FkCAIo8vw3KhYlgS
2TkiHOZUunQa+C89HRpBdL/oDIMNgsrCl1J7Jm8CCwpPeyMenojOJ5ZBmpUyUkeXMdF9UUSyv84f
g68Ii16ChsDheaESQoFMonb2enqnmM8B6EbhwnYkgGQqBDrxbVIsL8SZkRBKTRkVpAp339GwhcMd
sdkcKugjRLWVSjCFj6oTZVe2ghVN6RsheCIe4efJRhOTyV/L+f/dWOthejdarbnrJxYcDstAZf+3
4NigtJnbLYwIbv+Kfc+ibNV53NMYlySgav5IDZvQFcJ53+W54LeDP4NuQD1xd36nxi/K51CPZIxI
EDq4STzIbIRKj9zNCPe0ANUTWiGxo8beTXVbExrPn9+c+Q+FjG5Y0FEUy9AVkoT+O6Kbi1Xpp0Fa
bawh1LCTM4PJYL/Dz8NyzDzOdo0pg0IZBNM4JwKDD2QYBPFHLFpFDSK7Hf+o2VBOPtNXZYk9sS1Q
V83X4b1ZGUftiKtv4lY7a6qvoX/0S/tVeYe9M6/3pyctqGb2sj+WhaNu5a39lS3NN3kreits6+n0
fTardnF5F1Kd7c9v3PqH+JA3biuaRoaSLX0fJf94lA8gLepOT6qNWngt7mpyAnx2ai0OuBsq0OEd
10xKfAY8RP+kDAfSMiLCuaLT7tHPoyV4wXzHDMjCzKnrKN846Czg9hWQjCliZzCdaf/7HJ7IMFE0
HqAwtujxII2m/+UQKI8RAJE62ktKvTfIxy72sPKOUwAoBPoEUVmvKxJZUY/eItxwXke4HbY0n37C
iW1v71OuVnH03jl6OvqnTiWRsy79N4prmANz51w7xnMKLlBURdkp5HIQ0J2yf3lCvmXQj08Ip22D
4aMhfbLElu2Pe3lq7IN5N8WW7JNTKMusTGBOBOLATVk2me7Z4Shi2WXC4IvFt+cZzgTemKnltNJf
k135VrGsUqxn3Z3yqFBTO1ihDo95C3zOOh6wviHz+A5/VfNfHoPvU/NP7+BhNT2bRXM3z5yHTqkH
sN6PzDA6DTsRCwl345ASa0jDHW2cmD4LwSVlLuOID0Pw5J1voX2agagnp1Ewmykmo1Pxme7rD+Re
v+3etX89s3/e7oft2SFur7nRc7G9wFZfG+ES5OR2ZjrheA/RKF8WCA1YBs+b/hPFBEIQZXsZFtvb
p+2D8Pg6vdfLeqNMs+V9dp9VKxZqtp9jWhkZFdgQF0dCuMj4vPn5ofsHAA1fwR8D5WHf1thJ2dxb
rlxatZDtIOVQJ089acaKOo8B/+wBUz6Vx/K5qhyihubdtnzFDEDC/DcB6+fL0ZV/zOyWZKDUsxVV
Zcv733HbJqdT1XYc1M7x6F6GeAqybGKTenBHyTTOCWelg0HueLOwtVHfj614qRvjSFTmxj3Vd2A8
EBVRS+seVhtVp5KPjHpdrcuVPANFccaeTTsfssC6WTWvCCRX1O2JlGHHeJjEk8OkXFlnXANExdw9
mksGq2U7/Pldfh8//hrbsqGa5Fdolvl41pcHg7uRxxfeJZ0d6hLgYogYglRB75VRzJkY92aIH1EN
8EYWq2J7emKqaeQhRw6avnwBy1D6CVdNq7tyThtx8Fj/cpmPG1pTgn0lq5pkIp40/0pBzfpscLO0
vtx8Y+/MTTq5PGeT85vyVS31ySm8+ADeJvY6WqRDUgy3nEOuxviMyJV25tXT1wUb/gWSGcY7rQiW
zE9ssFJIbQi2AQUiK/j5ik31YfhwxRYbcBM6g8TU97gxUOtbU1d4CzfRKBnFSx73oXqMIpSdJPks
sMePEZdjaIWyCG2xemoWLTqrSRdehpehNpIWZe7Kwy1QaRIC9+X2vPGR+DwByhlgDhnqVjA6f+bP
DjnI3mFxcMYkFA7hjSAPGV9X4+az3zRrIMaL86Zmfp8QLtM/nxbqXrvMwCIsf3678l8D6X/vF+am
pOlQn6SHp1e6pvfeulakw5juYausTm/9V4PdEibL0gzqIRCWIVymAILyRic7NySflvYTcXrDInNv
pPOhbFlkaD+jTTGrZ7dVsYJERI3+mXzvIXHIs2wWbzAdLAoI3WSPsElwoq9nWNMEeLu6rw2cw5KS
mU7fbJIzGMqKE57Ik+iOzcR262AwA6xT7pSXmwe2dYggOx3yXHkGtOWgWRJw5CSwtZHCQgxTODo4
3RvUKWKjb0uayjyxhI4XixZ1HiWmeAKFr31usc7gig34A1UEkXhnIqiDPSKaZmzpqfyeOQfg8YEi
E/uUHPl7QKq3o7nMJub1l9VKeTyGfH8Qpm1rFvs2RPAPO9LKLO5xMchSao2nic4mbHt+jSnNs0H/
7J6BNx2TY7/pR81KRjbxeT5aM8uVfdWHgTG5HKXfyJZ/bQAeL0isWH9sAGALZkkUleJJGCCSFxXz
fJO+4hVDajupRukY6//Q9A9QiLLZYN7AZSrD6/N1nG9PaO2PbPkaekzzLMR9IOb6ZcsCwI0m+O6X
cWw/7vweL1asCn9crJq0ipHnRbrJ1vVc2zWjlvnk9GqDcEs/CewjwBvxzlUMshzGmwVIEtQymv4e
zt2rssFzArl+fB4ZU7azq+ta31kTuL0rtDPjdnSbRjB77VG+LWflLFmV2y/Mlow9wtpnNywWUmjx
6TSz+PM2seb9MZnJzB/SVkFgn8yoF/rXJ5j6w+sTq7vunILLYrAkVm5c0U4cDqZXoL/nRT+pN/F4
ELTP+i836HvZ+3PB+L5BlvpdxTYURXsYXtq1Kq4D8wwNZDt4T+fRCDAEG4tp93Rd9mRfDEbx9rBq
nshwsScRdMxXpHed9Z0mgEyRPusR0TVpTGgP5+dt84yyEicDmivJq5fyjHh0v/SLp4Lmf/GRkSR5
ntvAl6jQz/undJ+EOL60I3XvatVurCNGSJpp0vNg/8uM9rj+P77Rh2Gb1KmZtTZvlNjH4DIGI0Cf
3bcm1zHIqIk6+vnl9MfKpXg5sMWSJIE9VzAm/HfglZfTVe9iKd3Aqw2s4SthDoseuRGuFWBzM8Lr
8EneQ2yRQfs+2BrO3ZdhqqJScD+JIQkLmF2EqnEs8PQxbCgHYfmymGxRGI64iyHeADceQWfDmNHs
i8ntWf9tp/94Fn54C48zT2zQ5oBRmW4ouI8H73CXiGBgcctHjXfzzU1DOW2vzKEeOOXEWjJNu+ch
ycovlkcRaFiFpxncB4dk7Wd5huRD3aGi/KVK88916o/7/H3m/eMBv2g3qakkLjL3UFbBOznBpCaK
VvYqStrcvctyMFb9+ahYtfN67RRP3Vyb1qPTh+L1DiLBX8bZXyXrx7v2MOPcSuqVVSsuaHrboXAb
knLOunRaAd0bRxg4MXoG5daX19fwDakadVPv6sa/3BdDPLePz7UtmXRA2Q1K5mOFKDe1KtUyxp8y
0zfnNxHyTTOCpoz8QroHrRvZpmXvXylCwFcsKVq7hEE+VdiF6KN9qPRtaecSXsZiGLv0fH0AfmDm
1OEN1RacJ5o35a5C+uTEYf1xt116/p0QbRj4dJ/VPdLg954CAXGyk34IydTVvcz/+SlT/vVQ//Eu
H3dlliRdtLPdpZudMT6Mrx6biU88ewMfLNMc64DHep96yhGpwzwjoiWe/XwB5r/WF1sTxRSLraxp
P2yTssrWr5ottkkuIMk5x+FkiXSfuA9QMkjLhDaYdEevHdc+qARQ9GaoUSVdp37soa9Y3enre+xp
TNd+rXbZCHlriPiZVRHr4RDuFNA8sgR2WVBtS3YcIiD+Bf5beNnAxyOZ+lmjUBDPz+7Bi7yp4sHo
8stxvB6M48kOL2JYTA7rn9+1Ymp/jy5iqHHyyooiK5L0MMhb6Zx30A3AMOxuSNNWKgQ4Tg3IAxz1
nfdHH8Sm1AeMwmClQA0vEORojeOP6xI2rWesdCiZ12n51A8PEE/ig/N6fcopMQIt7J1mel22s+44
WGerzismg0AZZuN0hq7+iyoViBxO7cP7u4X+CrMXzR9enf4ZFUWOYOgA3zUD9QE2AsgaXknWipBP
UqshJAZ1LEx+RD++/MTZdNts6FGOkMrOad6K62uemk39elk1H/FelHsQnnwhTz+hTKYWBAP2myRM
1az94h0bXwp8AFpkd/f21X5xLkc9wYXwgzmiobNPAQSgMoE/t3m8ZD3Fq+yhSNA+8R2gn8cRgLcY
pkEJXRsDFiFQvj5RJzxnI1gVmAs/lreXbjV47V9oueXz6qt/qd5QqJxelPC2MHed6KpjpLZJtXoj
ns5okEwKjdKBMgE1LFg1lnvaa1gMMQViruWicfuA22Hm/mreqnWCMJqm1NPlXd5e3nEY8tsu+wLx
flh96cxT1CbRGH6citHlRd+2HzmRHGHzWeNgeAEZuTwIgXYzS15T9vc4+POZEcKEmxThfWn52pGt
H7My8ow5pa7KENd3f0s/6LzYiFrxtxPjcxtL7/yF9HLnOJAC6CzHW66TMgWCPVFAfqW8rERIiC/v
FsZXB7MhwbAIRFF3sYGUgZfOo2F6jGZZKEZ9Fv486uV/TKn/GfTiiPjHUtMbbX7rB+wgMh8rQr1W
fBpjtw/ruVohbv75xYx/zGy2TLGCdr2mG7L0sC/rb2l5tmAubhr2hwdAwNETR3eDruGOHj7HeRo3
HXLRVBTZcMaUnEwIBENtRylVcvgCd3rYkyUCEn5rv5G5w2GVyhvltnxHZ/xMOxX9fOkax5a2Fblb
hA+u4kmxiF6TrTqKZ9fP6rPmWB5N7ZBA4m0vmn7R62lhLn9+s7yvf8wnsmqyo9BkSda+v//HrY0k
3aiivEo2qjWTOdw1Ew2+QbO9y+gzgxsjil5j5BUUYMlzQtcPOZBsJGSE9CaSEPkEgkNT9ZBNNZQ3
DgsbZz1ecLIhQMvcp3gEZXt1v20uGj7CSRIFTYeHdtrVyxv8H/R2gyAnDulmvJdEGt7nqvEyUPYE
q+WQFoMWgUM8su3F4L4spWWqjK8DAMcjs/b1GOzL5EBEug0JmFRICsWe0k6MGqjWfFDNjcHIgnFZ
DfPLWCOgvPQo1tqfqDTBwaMJjXf0hPVqaQuvxVBNh/JdMF9V6tEox5MQuT3ZuVfCozqv4dCfEXuM
VtXDvdtCv2+QzvHp/bKwyv/axlDk0BRFR35E2fxh/N1kIzllSXrZqPS5zZAg9Wu87qLhpVyqkkdL
UaCVKR1Wbj1X35sUr8hIvY1UtHkWCNlJUo1OMD+vIDJoTOFiMkFfM17RWuKEZCLGfvfSHUZn+Icc
0W/eKQvMKJDtdUzeiz2qbqNusCiatVJPLzIq+pndDBdnw4utcQeUiFBNJr7YmHWYdgwNGOBzo75m
0fJQzaJqWZlP8bFhys5RdjrFezWYIjmBRSYTzfXasvpwcsW5QbvJXDRnkdRZnH2VxnLpngciVYLg
4LM0tXDBka3HUQFSlODXp4rba+HtNNU/byU0xp0df+rqpLSBJIaWPlIgy543CHRFA4zqlAF7KhS6
TBTtqDCJlLKnCh9786lu1X5YYvZcV5TBD79sADUxGz1sAG1L1vj4ALna9rcs5I9HKtesQxvVdrzJ
X8g21yyRIRGJPgTJ9hSSqRx/sVspIKou+8/BHF9chgmBgFUQZ+5Nd6veO8PxhL3BTobOYELP3Tsv
06fTHmLDwRyjSUAArDzT+sYyAeUaStaKeqdu/TIY7ccaOFvq/7yVh01WeintNJdOl42p+qm8Osir
pJ+nJk6W6cHepPdFIy2Tyseol83rfngFvQK8jHdtq1MUcWeV2zzXqyfCpIh7aa4vh2nOOo0MGx0t
J7EP9sL5B7DswWAS3zYaVMEMZtxRqvdnDZ+br5zCLvO0D7nx4mPxbuM4o8IxINEyOLHnWEarrhmR
q1ThaQqUpSRjpUFDg6lw1JZPAjikzOr7hFGRlsPb5p55LVGmgdyFZ3tMEQTMXIwzLPWTNUldpvJS
3lfVfVVYMzgfefwxaOGfNMtG/qWqaYlT6F+DRLfZwREGS77nw6E4ZTXLpUMTb6J42mYUvEkR2MUK
K0ESIPu65e/sZgw9IKqU3GOlMp3r5VWjN2IEBHreZF9GJoZ6BVjf4P8Rdq7NyTrbtv9EVoECwluu
ggSNUaN5Y/nERETuN8FPf35tVp3aZ59dtWs9y79BaJqmL7PnHHMMJ68X00woEj8Kks8Dxr5MCkg4
v+7glWpDmcn7YTUQkGN93YNY6BaSRFqx8UUw81Drrkq4dGrXH+nvrfbhvKERJfRORqtdTXOn+UHy
HEovAajX3GfpTD9irJYUKj6vTYNT7U+NVYqpQ3KS/D4FVlbfP9piXei7Tt3c0PCuSVddlPfFiJLM
kPiwCs+Ln7Lal8Ry//0vS9r/sHk28L8jsaFDRSC/aC3+y/CbFNc4V9oi+dBJvbxC3VyiWp5JcAE9
BxKMIdBDubvQy5WhzslmmPp3EsyM59TWlHyT3HnIpLytYjLpoZT6X+qm/Y9zw3+p3H8bUMPQJDMl
r5MPMO69HCJ3rkquModky5/CY/8NpOkKHSKZs9pSGi63p59cnTyEcyP+vk19FW05sOTna7WO6f5k
J+JAc4GZEiifa5unATX32x0y3N7CLYSdq2OEn9wKDwLqebyw2MadBG51kMGvxof7+wlgV8z0CZGG
DWK32sCKFfdBV0UEhBB1J3/IUIjGe0D6NXJkvdog83CJbV4jky2/XclpU8k78K4E7XqAMF5GmB0r
ExUlFIBkVMDIUwaY6vWlo8PBC2RIsudRD36Rf5nTHaBhv22xhJnrT7Udw+ITPR5b8CvACftqD4ql
EIk/xP490InIe7VAuqFsQ0YOHyHMikdiP3Rz6MK6r5YlnizHYXk6ra5HUqPOWGbMpZjf9GjY+Ab2
foZFhgeIBpAPSGFQSv1FDsPjZIOmgmWWzUWJTLJA/LhERogHJ2HbYfSiaGuQO92ROQ2nJCZ+3iG1
MVnP27C9vufT/2WP+z+vJP+lt/w3V5Y8TrXnMKuSj/RCtik7tOkGEnVjO0F38ldDJp34M4BciQRH
JA0tmWgM2YvswRMYHAPSgKsdLv0MmDDW2eZGUh7Ndbt0Vy/5l+1mG4BvbChymBDfCd2QP3nI32f/
i1uGgIb8/y8jmNEKv4ig0xTc+P9rv/fFbDawj08/sCpbaP9k+zFae/bqYB8qOL9QjJkD33PaqyPd
/EdCppLTzjFD3C6PJkOUKHDdwMDaQ3P/3cF7zfLITM/wPjmTuTcZ3FZxGDSK4ionh91/rXvFfQGM
BLcLEAv8fhCzuhKyW7V9mpN6CLAFCx6NR/vGFMRECGn5zWqw7IHoPC1FCG95KXvILEg0khgDsDpa
QR6IM+89tSdNGiPG7giIkVaVkzPsaJSjLyXdnoBMz9y2hdXLlbJPZRbcU7+iHIP0OZREFvMuyKFC
7QIldzhtaFFrdRrd1ggcPi0oiu+tUCqGYblsF/VWg9gfQmM6L+aQ4SXtAs5pjLcO2VHkKvC8qc5M
X8Sxp03QSXc6XB+t0+UOR66FBzV1Vnh/F3aaS/ozgKUeTh7NvcmLTmSXo3miuTysPmAkW3MYFyT7
PheJ3foP/4PYmd0yCbasGuBSXz+ncy+BuXQ5YgL+VMEArCK14abPSo98/km5GI3wsVOFxpSIUUkk
qltzvMug1SpnhOYdwbz5fygS4BIADn+6O1An5GxiX3QSc4htwDrB11G6cNYDjALMkAW1egYAxuKl
qDa/QxgwhamX66hx6nCcLxzhV6Ny/rgMYpnpwLpWLuwJEE3A28CFMEJwJvwFf4WQ9Y41XAkuCn6H
cgEyCRgByOPnC9QRfBkSQWvwECrMJFi50ASQzV/A0I+1OjjaD0QASbUYYFtAvMdwstvHA5C5fdUE
RQBJ8TTXTF2QBlANDvxp2g/SlMn3vbQagywhgF0LqJQkm3R4QiPce30jjoMShz3zTqTbPHsv7YNV
Rs4ooHzURiAzgFxh8PXKnFYbWULXBHUSygN/Jj29BoVwZ6Uu4wPa1IbmneD7QPQ0B6Yf5cUblARU
taB0AF5k18IuALnGg4wTQfaRfPP7FVlv0Au3BdQD9VFHYQwWFTDKh0Fy9R/KB46lIQkoOV0GgoQk
FqjbbbeZ+kgOaEip/7TsIcm5HpwqD0hMn87Qhn+DSDqPo1P+2Z78InmTYAfPYWxlRrZLNVSurtEu
kBpN4qiHaBQS+cKDIScDJ9dBk2tq+nKEcJUTIOSCerTwJFKPsh3k1OgUZwvQYXILWxs4t+UsDfv7
ppejK4GhHoTcLptB5xx1KI92TmOQUvtxLT7g2e6nkP27OQ2eMR4Xcn+4sdmGVhqCd9nXGXhT8g0X
kLVPlLCv2B2FWbV8Mnibt9Ws9/p2MZ5nmQWpD7TkEKhcyeWeDlACVgT+tcf3tJDdR4LEQrobrsVm
uKuWFL8r+uQLUVQMNpi1R/oAPnzh9SLjq429QUepXq73s+b9qrxDe0ilBxitf0YFCFifAI61NRI+
crvaPJv3IkYRpYr/3Q3Yo+EKphuWjwO88NTxNns3Gt3PZIjDB6uGlSD7pGpetoEJayiPPBuDDJrp
MiXjAJQZU/PIMnLGfIf/IUbxdpoDqJKtinjxbYCqgcyUm5l3UMwuDSWETIMQVZZiU7snFFjasJp8
6Mp2aDxNJJkvVCnqeLQp+7mlRhr4CsFZrJRU/Tn1/2A7MG6bU+H1jQ0hwzjbTulKV7AR2vPqsNmF
uK0NDO1Xg9zpOsHNOC5h6Egvp9/xDPJpINGfrlFB1Ac9QhXJLhO8OTdJkbHEp+wiX22yyzD//Rt8
8mV82ED3BiJEuBcsg98gcTeZGfEUT/hOprePMeK1Ia5UXMkS2H3jALGIiRsR6W7IxSiRhJHoCyqD
YMpFf5eJG2Ej8Ffxn/82ERlt639fBs5okit1O77M4XJQlCOW6JTXwua21i5J/sXsjZ+GbZbmaagV
GDuZySI7RSwLEtSDLbskic3jhFg0OE9wgZP5Qp7CgFCrew2CA9xw2XPm3G/v4/V9hIP9+h5Detk4
IyQh0+wz75fXYqngU0k9aXR0Fr6C5NgVIgbsK2QC/0ihz5ezPjhN36UG58Gd3TbbDdiBwxqGqxF3
D1zmYgmbDo9oWkcPOBgJij1NMKzlBffx9BceQLzQasz0YsJxuGTG0PeoQ+KahYFBgKK7dxaN3r9H
+JBhyvvtbvDz2EPIc95I32Eck76kOvPYwY8EAJKU36t7JcOdboAb9nJdtiGv5JfTpk8HknA6AIYQ
XjlO5RJW1TF3ONj2Im1BoYsUGzSHu6jakGyRbQBZ4nAGNoeoAtBCDZshou8wCE/BY4/HPIEK5OYA
8VYND0g7BSJfAbquPGIT0utx/ZGSDYxIIMHazCo2agjInU5OY1X7GdFc2PJuDMthm7HMwn2A4I3m
ip4BzJ0eQ5e+Lp5h69/5rCKYl9b36LbJNtJe0CdSYrY5BcWm2JRb4zDDat+M+5EkgXFP/S+UaBzK
7ePcne+bIbQ5odwiZ7CBwvBc841W7M75uonydbmG85o2nrkQDdmjI9ENoQm2Z+7MlZwnas2xBfGd
y/aZXr7c/1XyNSZQcWZq5qp8spLd2ocCM4IA2S+iLBrCIXzavc/u232Gxea2uC7m7tzN1zR1uS23
dND4iF0ynuFNuaTHdi2dAbHGR7SleVeYSHzSVcZzciFgyKudsY3B6CeDh7QGuG4u7Gs4jNAHLxPf
P+EFOFHSdev/dQVeOr9xJvYNPz/AWkGmCGXBUaKt4mPrr1YEt33EPn9Jrzg94DB8QJUjgLbiduwI
9lzHX/QIisHTxbFHuiCLjIPouILSZV6hSI676tNVYUYn5MobJy2BeMTT5ImoHEd4BIoQp97IyBaJ
aHxSCgf5zjmTw+kXf8Jh3E8O2SZdE/rb3jf1toiuiyIS38vt9UpbTg48xhACCOZaHio+0g4UkF6o
JrfnV6pD0EU0yUX7TS9iWEDww5sjW+i6pPnuqPKADyVhegph3IKyuIR/PID4x/7vCacNJ+q/PGBy
kfYTMOpMpKHoHtdFFYkpUtqnVDhfGyYdN71I9J3a5/Z409Y8CrPrnhaiNGlfbk+/k8PjTBnc5nHm
mcfXw2PppheeixP5jXPT736LTZoKwhDDN5S9DHf0k+mRab2YRFL+MYS3hRgR8eW+0QMA82RhQISW
WKmuOZNZ5d82tZ9tKLT2xTI3U3/kWhUjVftVMl6fvACNSM6jzVZ1vCIAy/xHzAYNNVLmVPZuMH6y
A17PJisDRyob8PNk1f1mjJj6gmrBpYseZ0YhywqpHqLOW/29BcDS+nU4+ZAPVGCbH8czbUG0iS0n
oaaOIXDbzFdjkPv5FsjLqy+SjcRYBDwELHcOmwNZCxeow8HvivBZbDV7/IMtwuZMMIWD0ixO2zxz
p9KKl0/iCDB3kpuebBFo5SfZfWJwMInSOR9s9WKybEXqE8/ek47T+GixU2vqzrV8YtozezFcsE1Q
SWFeZOZhmmSMcv5k8pavMZhGHXEeF1Ubdpg0Ow9LbG0/npFEYPMhZmRmpJsokiqQxyJet/GdndMt
h6gJGyCYl4oNcz+b/0dUuhI8n0JXbKRR4ws1AqJPVyQplt4hnNc4L3SbodJsIA2bMJddER4kweXC
7oWuIc5qHR6AjAn+BO9PogUzKtNyQt9ZU9bk8JQiZn+yKfikhsz1wxThAZsXRm8WzxfbKCaj9QfO
ZV9eIJFlrtBc1JjPj6dDd0wV4hO2WMBn9CX0EymX+0pnsOfKHq+s0/xOVlQz21REQwe8/3hqAHa6
fEepnmakdnQ0cn6oBAcZ9LwLTuNPrlPxIYwsQfpvecE+omay2+z5gcEjUojW0/PTrz8mnzqxJZtt
3n0jo+AIuVRwdzAdyNw9MkGw1szthkqLBLd8i/G5Sex+ocORTwayDbyA6YAQDZ+8wgZjgCw2w4M5
m+1scqnD2bfxkTNv/5NDKslqwGn4FwGQN+jHkk0BA8rrM+f83mJNQ+SbB9Eln7WF+lLZFpJrFqLC
o0VFq9HBEJLJvugTRRXxyPQuTqA0GoSmb3Rbp5XdeoXJL6Ekzesxpd88byzEfP6aixpKrOHsQUke
Revj5RjfXIHPRrgtD7p38tjxVJESENSecyU3+6sotaxmgdgv88q2BHzxj7CpPRMdxi0ab+fMau36
EVXRs7aLSAsyHGCHZ2Pfcxv1K7oEQ5+OX+CtYiLDZLlB2BVfpoAWGNWQLe37sPeVMx2Pp6qqNW+a
W1MBac+d6NBF1Oxht/xic+XRpOUaX0zDCg5tepgg0hXS3WlPxgj9l3s2m3ZVfKX06LD9LkMd1ESL
1bBkauC7P+AGi/ItPZnbMKpoUR6SdqInJxc27SXzkph0ifCT/I/lAZqEQU+uDOeQ7sP8N9CZmapc
5Ut517wH0zUCAj7t2+Mp2lCuceDpxn13ZmHhyWCQ6yJpLx5wgH2OKERqfwFQtqabyULxdM+lpx2Z
nPIL5GsMbqrDpEeonpudX5MckmMn3Zp8g+IX/bKGdYgcJET4NnTLdE1D03DcgJag/4Kbb/a8IGJY
5fa+yBZwhvYmjcmkAIdqZ2Eeu2rIul5E96jY3DdAqMn+oDH+5gEqwCKLKYBJRr04mFyaM2U8r8uc
TeiSfnZ6iGkAsA1CpCHsbPL2FFAD6tNJC2o33RO5ZRJN8d0wZA2oekXKHlOPMl/GacjNRCPHYjL+
e+V8f5z7rVKbCOXBhDHYWPLsElhsiezjL0KFkxZBvn2jnGHQdEFmuuAWpkG2Z8HJfcyz3pK68G+4
8XZxNeW9MEhoqYjJDxNJc5hb2c0lFwKuiNAYB6bsflxSPp5VPpkixqj/6CltsrqfkzWVpvPER1bM
CDYRV39/uvMDdEURDYqQDKPwFDA1VwE8QGt6Su53jvbV/Vb7ZM0zMcES4aM34VCkkbHaRXuC6X21
tpIGTBCcxvslH4eWp4Uw9lFiOdTb5iw5qOJgQQNZxMiJij3ISeOjDpFphEdpG1/SCw/NEOVKytXZ
AkA6B6/euGRA8Dx/x//vJ8sE399oyy8alhN5v5yFzScsv9wW+zOWCl/zFDaukgBruLwnZifqmG1y
MUL/Jn7GGKVQGJ2OAU39WYf5kzKpAl/4x8lz3vDrNJ6d44w2LudCXhLnYwys2xUpV3TiCFkrhHVP
JpY3J3Aar5vTmNzZ2PJnCeNAnQnJIh2DTAPoAV36WdrzesQSSiQZWCGXMPMKpijxj/ZgGJ7rC7Wi
5enC2HnjvsJahl10WQSzkA0uKeLgUDdx63MhT4th5XIxxfEAHDqlgfZbko3LxoekoNj5z5RwZj7j
3XAehiDGabaRJysuoUtxBtskljpujAn75+7kFdIPGKFMfX81jjukVDDt2DgEpzf4FjwGELplMiN1
q5+HLft8LFJuMjm0KHfacNgvHxvs/T3LHk3KQOHevEGGGoYqVGxU5hWL5gbcVW4dzBLmtM/XFAWG
n3bjOt6DmPhAM5OS9ZoHaWxalu88AL2EKb9GXJXh8ze7ZkII6q85qii5MBfTS7V9v6qs2NVtxQae
gWkLgn52uEa4h+8Rcz4XUCE+KZpXQwdgScPPowizjsOMOX4Xw+5leLPPfLUPTcQUwy/UApcxXU/0
5IK1nKrT08QvHTIHokcNIcBwdmD0Ji4TNgrG0suQEnY9kXzAU2ceiOordwimzR6mrtdQ52Iel5fC
q2XGpmYcl7uASnXgnehA9ObXmcxnmI24gugMk29sKBqLcymVenGMK7gln3z/O868o/9eRftRDvel
j6hd8Gc5UvvhVQcakfPo2TQNJiI2I6OFnkMj0HG5FvN+QogwtjlOC26pjzO6YEBBA665mpoQFAwR
Vn7ZQ0w+uBRYsnryNoWhRgtRQR4JA467/jULdecgcxIWQtl7qBdy2pix0XsZmmIdReCc/dfL7uM3
apQwUTQ2HVPsTJZQrVyFnUK7Nef5Qazqr7kZi1OMNtzfDDRaV4AFcRHQH0ofM4sacGMqITbrrFvY
QBg0pKSx8ml7vKKEzdiArVlUJgaCPsLRwPvknxiDoO1eax5vhNnqtpwvAJ6B5ALUcDLp8to+PvS+
9ptFrJZ0cuYnOgtOAYwr2nfEnXF+RJw4+BL4WQnM7zgLbsiaIBwG+qOZREN3mJRHGXIdDSI9V/5G
f2FDDEHMv5COtg52jR5ggTNBYAmIqRMzkHXN8ONrxIses0DaI+qNEBt/8SM7Ct4hDTT46lJewD0r
fADACFXYj1zmW2GGzAIAJ49zqzrdf76yn8CeYD3AOcJLpZlo93HqMTnyZ5qGnS7eLasI8yGliB1Q
F1BHIig8lHGgv8ySTXdWD2yKUzdZ01VJlWYqoS7Y5ckVOWqHaCYtyJ1EXWR/PNNajK6/XS0WC4Z1
GqguI4SUoF/ultbQrdXs4FFkJ5o9GsKkwZ+VgEKhH7WTVY4HgIqefmVSXOgUr/lwJkW8gZvsT+8+
z5JnX0CX6D8MCv2XnQI6nzfhTBprgpGGf+/Bu0mRLr8RMimYSibQrdLMUvPdncXfD7xu12UGLPL1
f4SzaGdaiwP0hZOwHmTDO1UXLX67UdE62eiPuTDk+tOO5o7JwOb0uUqmSxfK5areMstNJmcupA/3
ITu1SbkSJJIIlfIkuFjov9Kw45EQCP2SDdGfXxank2UwVb/NT0hwCYoBJnve4mOCypZwwbA4G+xu
XuZXUXhDDwDKVabe7PoPSoK69TnC0xF2YFacAoflYW5gPbw5BjbaZ4SXhPCOMEGIggHtJ1sXBw9c
J/v+MjorEZqcoUxpzsL20m6rqIjQuMT4620mh/m3amCP4AvzYQgzUYOw0RN8I05NEmiduunVu+NG
E77LnbQbdx3O0C84w9/y5cmtf2VvulZseAF/SV/8lb6H2o3FLtWcjdYdpn/iKserYo9HNFwNlHFz
K7ZJGrtDFf5GFCSBO+ubXD2Mvlfe/U/60ZdBqguSeFzipPmkK4lEWF0EriYNnHYwEppEsNKWaBzq
p5YIN7WCbxuUgfIzikOQKBNp6onPQDoPV7JgRyZ0Fh9ESOgLDgPIwGF25vZTw+EHHRynCQs41OCP
GVYvrZ4tJKLt7x0uo2YhdrTEJYX2qMDUs2FjEXNIHHzPYdZDDv0fFN+ZBI7oaq6Bsh6brWzpNhzN
kF0LAal6xXN2XwR41MQlNKSch4vKk5RWu6ZLjHt2VTcWgEA54+8E/VwEaFSsb8EPOqX2zWKpXTIU
WD8TMuXwibO/wLkEaNV3Sz/edkThEbuxs2j7jf/MnNmMx7kLS8dCX/M2vrirl5NqATHPUeCu4bB8
o9CF4d6ZcG7BxGFBDBkrFigH8ShAzVTWzS1BrNnJ7TaP5w6aanih75qtsobNbLgS5C0cGs0Ghzqh
H0Js4A+kj3m7AOKmwo0OQUTpQ7ZVzmx9X8qiB45XIC4eZuTjrAQoO+xlXz7O6ROkg4h98cyWSVk4
YWaajzchP2VPnRVeRc9wJsQH7hg3LHoXPKWL3K59NprvuSsvh3+3H0Ixul958hKRDRe3INEDS/VA
d5hg6mTMKYtXZkLNurwHpGmZMrtRHNhuEs5WUsDyuG2i1L1Br313BnhfHtbpWC++o8Jl+72qwg4T
ygVEHE4J0y0QTJ1Y/Q4mw/B2HPaIvt+2t9quWPZ/49EZV1MxMF3pYoLhcO/bJobaGcab+pe87wFU
D8QrJwdsnvo2S+1OWzTHW5hBNgzpH3Gevfo22RtKUByMXY0qDZDHmZkU9qyANNm5JnZ3TFghGpN8
hKy1iQOVozX1y8R6gLrc3gomLXPyc6JxXqDvOVMCMkk5quHWFPJLxHBM5Pjg1B2PKoCRz9lo8+82
eE1rK+jdZX7R+1kPdtqeY5puk9vqQX6aFhJsTjyDBCXgPUQ82Gnnm2ymExV8LskEVRIblElLWEy2
WoYrmf6F1b6+k1XGn2kX0bRofl07qAItHWVbeC8ren0pCwQ4QLMpaRhI+gBZgU6zdAR2JWFjDTG7
kwGzg/gExLPuch/jJE67/1DKpLD1HmoJF3nRAf59iMcelvj95urzUOtJp51E9w5Jb/tG1mAysa6Q
5iNel2CbMtNQMn+RuPmUBUsejAaUyEE4Dq46kWi4yMV3jlB98esJb4vIOudPruISTmjgQQBFCAXu
FecUvMwwegoGOR6BqnBOIij48J++kMp0yteF0MrRQdngZMhg8g++N3FcfCJKTH3yeUCyYwpBt2L6
gEtA9AOmaTRLhQNEFoH9+1eJbMhdHONMSOruoFCoLcwxBQ45cSO+k+KHMlssovtiRuUg9A2IiqBu
R0lcwslcO/KMKH5AllqhtMFm04LigcuRweggvpQtJMH5Ry5Xz6DkKeAKn1goCMGhh4hDt2OpIIED
HDC5cdAbQ3v8pevOkybHpUEkAKw24hIwob+wCEzpSFIodw8UAOIhHCQjgHMoYE5lyEtlkv0HICFu
LWj6WQTqGP4ZruGMpIVHm7QsQAkEVA2eArYFVIw0i7aiW/CSb2/tclUz0mO/CNqZPV+SdACLC8Xy
FDNlAd3PST5w6760KZ1CqD5f/j7Bb3EyUgt3JkhCNy/hiCnaiQ+BUohrB1wDf9JQOoQ3MLj/e+yo
GE/FJ6WghDLAd0xyVmdTYvH++NJxTRG+fAM0Jn/iOqzgErFnITEe9+RzkLd+C5BeUH7Kj/RDPolu
WeyuTguOgOVw99gl7o/kEsZ3kdNc94uKRM4EgYHFc/n8l68e4Ck/uh9enEZ0eCJUO25PDyRYxoTf
eOwN0g+wH91X/zH/h4gLaylQCzQqgGsAFpv8A+18QbBE/YwPaFyBmid4qFkVMh6wMF6yDW4St/t5
fqKJel9SJ3ISXOlt/kkaaWzpgVC8adChcoFb3JZsuD+NORz/YjWCQxpm8Evts4/+GAhlxBam5yp7
A+1hx6vbFz2SV4QNXDgq0TEIZB3N2qY2yDlzcJ8+T5G7MZzjkPLYwzLGrSmzrLr55eEBCesrJ3dz
C1+l2a7KiU14/OYMzpogt5lvt+TlLYAsyCayEKz2yEKAgUV/hRbCYkCEBBDIPbWxDPiJ5wWPZyxv
i+6dToa4B3gTLCtplwU+z0czT+GnfkM4C/dO884bPFYBILEVYY2O3GCWnkPj4brRAFy4beMNE/sR
+wA+kDW5jv50WCBXclXQkILeDQlXWHZtLBnYKae3YEp+dmmV0AODW0HnGZ0O0LO9TccAzELH4xOA
0PCAMFdAZdDy4FfEBY/1erwtgP8kRKF7oYiCVcNNETnhmYEhPr5uo6jFXYXPLiRmUoA/iUlrBLNN
aH2GFBgvmsUeUBLAxTmqLKkHskDBojmW6QaJDTxO02z9nFpztFOfHogVDIB4cO/j21g45dy7gcw/
cBgdehi1yEGQ1HdAKDyagMZga809uEWwiKaxT20RusCceWwauJoqt9V8flSuq6z4BGBTIBPK0knA
SLPrh0dC2XDBHV0fgbogKze4PallSqA9VoMaDjUKq+ASBfkgu0ztnEN0TEgL3fdc2C0KEew47OjL
GCcMFA7WTiM5hhCycDriJhuEOsrcrYv363T1T+GIEvQXLG3G7ZFy4D5iI5oc+ueS65oCuIupz9z5
YlG9T/CuguST3MfVxfsGH9uzRybX5omJ7NMoNAAXxxahQle/IpDuoQlCcH7aujjCFQcEMOgaboEr
HRUPDFAeDqACw4vzbGx7pDFG6sQYTMwVbIati3VVLQDWgD5gYF0MlJdv0BYJjqYzoR1e4o/29IS5
uDaWwwX8GCUbJKHJ7go43VldFu8dukPmE7lZsaXA5URl8HCqgOdAbFv51dbOAq/WOTi51ZCegjsT
YCOAAwln/MwTjwnMdV+vq5f1iPAIr3C4/HuIzoEDiy6QzNbICvPSeKo5fPWdE2chkReuw5MG3ZUk
sG1M0byvGyRve+WMcrPDXyCSBg30E32S99Rt9B9dXxp4ejUsOv47ti5lgptjyz0lEZNQFRzSWMAQ
wGFMAjvFIXhOIFa+seCZeUXajLiuKJz2ZuugVXBZI6q9pnTiQ6x73iNip0YpVOoVfKg2lMcTKzsM
2+FVzD+CTCVZWG67jTufrQfoiwpgCm1HOFJVQ+2HwVRNfQ7wYFjT1I5k5RWT05pS+A4oDExxtVHD
02Dl7P1bH3fuhstuAF7kz/GLplPOaMiw9+NdMC7zbiFho8Odgh8T78BcRDPpM4M/fqkheifDpb8Q
O2XLTgcE5ovwcci4bjYidQ/E0J44UEkAjz5MQOjcZiFeK7ZG3QbDnA5sZC5bUpqaBgCWjAXPOGEy
k97ib22PN1304SPOJbLAgkPNkCIW1frNzIMkis3BQKwUh6BuE49kPDFAqk15EaNWw1O9YtdKkUwg
xEqGeMkYRarcqViMeCxROu4cusOeknihzB8C3YmHNLV5G+MX0xVsY7fUHnyx4W3gMkeFTbxgPseI
SY4ww755B6nIQzN1kI3DO+w2wNtoEyYY+rGxBAFpfDL9ACdkQmLx1H+oFXtIbiKH9M70m90uE/FO
3iITBbjyncWcveP9HbMGY6cG5hYHDYIG6D3Tym66Kt5A4tmzN2NnvE2/R1f1YAmF13Ly1gJRmTnD
JseER+UEc7ZEZdhqDRuQf4wJ+sv6HKmAINiow0/KLAgT3Bz7zMqYoDJfYvaxBeM0aVYPr8ghqbfz
OS4QK11OeHUQUx5ujXOiexBdOTCU341zHxiAQSt7/J5/qe/KFB5bHDJWU0Npbk4PcMXO2ESQETTi
YSaESDTOo7r8eCUuw5BPraYD1GeXv6TAQNcK0ayPmMCWXMckkiAOQ0VdNTvFMcgGJDCocavp9w1H
2yohNi7bMSn6OlYIYiAmqgIQ10IGBqPt9BtJ0BtO/qsT1qfPDNdMbEs49GqX23F3Q12SQoY0xUjX
wLv1sB8HTfdSUhcM+CjgrYT+Nsm9bHQnX/oHaWW5bkGKeyW4XbvDiDMBBxobdlSA6fTiOG0BmxgP
cktdg90S/j3du8LXfcX8I2Frhd9innmwkU6Re1+pXgUFb+ZQsW5m3YFwZE77O0e28eTMT2tBw5MS
sffAx+MXJXGNPAzu0sDoSDMRtthXgOjhB+FHIFQnp3wgA20ZCsLkLhdNDVxB+BusOPfISIT1V37Y
RWyPo3sDtfVgx4eKAY4wABQurUzKDRx5ycQZ5nj0MBMgt7cr8Uo5MK/dLHY6gr2E1xoYmhzKK6b2
TXVGXDjsTlXHQM2mcfrMHoXXlLoy2Ng7vBWxkwNYRkBdgMXeFTDdrz97ojVIuDQOZbbESGrxj9MG
3KUPO32uIB2mRvz5IFXmYXNwUiPpYdO/EIMR3QkfIET/nZXm3v3F6cblVLICSQGBJ7EPIP2jQ2Nw
Jq1FAgItoRnmVMFwoatCZAy9pz3hRepWn5rr4uqljUspJ5i0ChNGuEnGyu08ihXFUSiVkCBP/p5j
hzbOX4W5QoO0WWdiQyXAeVy9llbM7PkDvKvzwA1KzRGSqe0En97785dTy9z7O0qTQeVJag25xHfx
POKfTlCQF1TbXNMwL6tOjPJH7HBQRdWWaqCITD8m6kXUDgJnSAdw0RAj4zHw8sNwi5wQYQFchbMj
ZyKSzK/8yXdOPhHLhV8YtkQ6NS8mw3bbUBNK5vU04WMSlGlQNH6tq6zNh15aJGjd6JZEZ7tApTwS
EZB8lGm2sIkzWgt5rdDuLJ3A3n9naTCD4x5sBrF41SUlA2WS+iWqQkIsDLBTl8qN/C4tbhed+tPH
+QGb5e5f0SUg2Sh/OjnuUQZ36hY4SavGf8AsdH5CKQZ7kdjdxU4BXhX96GsXzB+dVRPWofknwVXb
iH56etMNs1cxlbxW8vGQlKdo9tilp0h+4rQU9LMq4x2hz9vmQYp1A84woi/zryRQUb/35bqbBLxM
dT7a7WzbhMX4SRtxkNze5urxVhknMdo3h2IWolFdzfa88gpCDuYa2eN7nYsedYK5f9qJUSLfP/PG
lXD0FcvrfUeBo/LzeTxaDgENy4t20LOZa+jlTScqTat3doUfRIMTL+ozKfaOd4we9nF6ICAXji48
4D0yxnAwoFErHEmUwdiJGmgK1OAYHZuw8gfnM6Ks3DweSX8379uJl0bHz9G2cIOGeD+882cOC3+x
RQZjTcqmo5kP24pCJ4nwTDqnlWwpBwIa5hnFH+uIQ9EOQyqYUFp+VoOnFepUtwnVwPBuW/a9lJpG
rE3mGZ8c11R+aX4+nU9ERnD2r6GqiVCCgnjheKSf25N3BMnM4ER6H7tuW6cJSjMKvOhomZbHf8Pz
Jw/zGSCkZrLltD6Pof6NSKsl6E/o2E7gca/BYbA4pRl4QWkeufAYRWZ07p2Wn3ZQCZtebSZmF9YE
5UyHEuE1sE/mZxfOuQKP9KYLZ9bu6URnJKw5fxfuGCqmETAgg3gx2uKRJfv8CRU57USpDt4Ok59l
K0jMkJtIdhREPDv1wISyPyIUHqzAky3rk/cZnh3zHFkUHESJuQ4yO3B2nyeTCwanNo+JabZW2Hve
1DxbwXEXRQrtJFsRhVK+FdVcHvHJC93pcK2AfwOEDy8ugbtf3QUvYYYUIvIfHz6TP3wG5SbAiUPF
Cs6VtpZXcRp+Vwvrwzxm39EubC0nCmhrmC97IlH4lsljkRcpxAvIGaWwRxD5zxFoRw/GLtRF/0Sq
wulw0JhF5xqaMx/WQ+spepSdPutpqElvz2Sns+bNQqNeqPMd/Mly5aP18iy2MTCN2UaVP1HiSO+u
rr6f2n2jvPXTz0YNkmKXyefZ/V/c2mn3Vsm7BCbwEtDBnK1D0/0+DSZ3+lHZE+1B4PRbncDkIe/a
ZKmgxg7MqiVN3Z/KrZkX51mOKghbxMrAEYwN/CAsyPbkpmCo1XB8qnPzSkLuNxz+eM/R3dnqeCRV
XPgqGaNV/QklssFvp/RtlhB8UCakcYzMVLC2oVSSEwdRIDmsS5CnNahWvJ0ynpgSijRsBPWOz0pb
T0lmSZs5k9Nyhgju8HNFH/FxX0m926FrAJl2eValQ3lfj6fjfVVk73Ec7Mhb5XLpH/JxyYChZmoy
lqGFlBCqSQqq6vgChZcfQmpLMlx+En9iK+Luwme34vc6XqBZVCL8hIOBIPWOwkubEyjhNrFgVRjw
0mGm4gGiO+E4xPbGEwI1G2MbZY/BfGqWgoMVd9fJFhItyIviWoUVAE2xH2KcaKJ+oDhH23IPBS8m
PMK4A0kfQibpig9M1LnG3Yj7UBcSHwNFgfAyXGqCjNxd866Qy8ENhtPraZ9QJGoseBDE+fjASZjW
MaDQuob8hvtwjPZorz6VErfCn6M73IqCEZriCSi1JsfxTk61dVvVP/ymIIvEtNKg7CfqA4UA951K
UKPZkmzBdNxW9HtHQzsY9tjPjrpfURV2KrRZP7iA62myrBIkG7PBOn2mXy1BI6JUzAYtaCNcgUJm
7T6xePQCN0/hk8BHDeHWBrQnCY5t2pQaUfbdbTHv39K37vP+f2i6r+VUliUIoF9EBN68YgZvBBIS
eiGQ2Hjv4evvap24cRQ62hIMMz093VWZWVlgBMMLNAUrKvX2xaTkb7S9yVD7DOM/vkUub60oR4MU
DUPAxtmSKeH6j4dwqQ7vxVybs6C97rmWX0Zz7YQtvo4FLNRgdRzaVrnOA/tXF6wXkbeF1jqoDMWW
4f69nlW/N4Re/LqG4/q9SeS42trvIFb6+JgQBgZHcWl68QP4qnzszF0k/Gysw/gyEQc0jcvXZCWv
xSMh4EGPIlKBMPSmoRtlooQHc173T8PiS1+5QUpzY6A9iDxWVrPAiXqz6eTcKyVgCjh0yrjr6VvK
gKaVi5nVTnpdXvz1G+IbkNPd9NVSBF7QeEj7Lp10QVf0955zb2dVNWbyoKOywLpYOEQHtI9uuOO3
neIucN3lUzNDngJaGO4kR/n2497NPWr3c1Wh37bGJuUJI15WdC9sXJL1sbu/rKgyva24b0UPkOIl
WgItZE3a9y06FwaUiU5yXE1AprbRCzsPZJlcLlFuaScsp5UR4NKkmSAf4ESittaXiaAeqaK+ie6I
uGCkRcF1agHO5ctL0E4cFVw+UL+RzPMSVbUn8UR6yWI3NcdfBTjFwoEwIMQNbWC2y0qeXPQcymLn
KnuYL4RXsbPJ0kZuo82mbuHP82qjexeogNQEkfbaQok5DE+bsRyHUMZRR+s/V96lY9FWkFX2xkh2
QIFkmkwRlch8vLcHMr0qR0n6Kzr0nc2zleOdQ0BKfEMasq9meaOMzofiVu1qcMGqrEf7qR6coeQX
3r5o5bKdB9j6W9FtPdaK9688IvV2XC460koR4FK3TwUDBFhfmezXYvKikySnD/GAqPPc2ohLHpMM
ZXE2Wu2rl2yU3OpL6T3swQWbao5PYuRDc0lvMzxcojEoTdlkltz+r4Moyj7fTA3Tl8prcnuUFcsU
Y+u6kbvATceKiMP1pLKM2V9xbqJsd7xxQ6UHT5Gg1uJNeG4j0RBprLzD31RoId3lSuc3fkHr48gb
3JrC7Ix8h1jQX4vaztEjW9x8rJqyEhHtZfgYppPFDaJ+U1vAF7w2D3SvrNGnJEi0MKPXMC89pPaW
BsRrjn1KNbIS1RIviV3fBd5blfxXoZHUvE/UIni/ZS1aYg7tXImweIghd5S7aKJCjNTYDaWBiZNn
RpAZn1fldHMi5ldFtiGwzzJYAXzi2V+hvWzmVZERpB4fLX/YXip2Z41VXYoT0aRIqfdVjEoUqI4H
ySxXhsj8JQsHZ5HRZjuSKviT1zuoQ/viPeM+/ff1yDVjMVlY+YSelciB5egmaRVJczX5pWiX9dBk
CUeEglpqAhSI277UQRtsDvz0D8bbKbsmyYjZqW2Sz2Qu4fP9bQfJlBkrXMqXT9RjRCPF9fT+LjUs
p4qJoZYMDG825dVkNznS+ANSMxWHUXvuqlxk/m9IHOZF1UtdEtK+8HXMVMaFjzMxHasGCavRCrlf
+FM61ZKtOWlDFlO8/S7XMXSHyZKCiReM/CfX9Le4vNs5Xyp3eSFTOXdG5fxfemUYDKePNCMkSytL
hgyesoZoxwvkmwbM8BNhLcqjxd+fHcKVyyi91JC47Myhl1BFtolitOcKlJPhDbE7XJGuu6P4/cav
x7v0vVBWQExuVGTj2/JLikvaSyWurvrvn767BB/pzHQTLm1Kg33ZUNKzDDMzV++6PXhc1o2ic/Ll
Cl34Kt51G/TPNZxGxTWHfsQU+Absb9gMqhf7kw81NHJGPzvg6e8Oe6+b7nI8HS+PxmNVuRA+zfJf
+S9dKGl/LU86AUATKnvaNkDINqS/h3jtSN10DxmwIzmv8e/O89p8fHCgTUEJf3dDXXkw7/N3cIgs
SPr993IXuetr8os2yn8fWge4AvyFpg2gWRqXBsR5BPixttf54ZntG/U19ZY6kwQVuVtcFDEKJYNV
lxPzmLlBhVc3v4nMERe7uvaNtpTxlVo2ASQHF6bPV7w+Hre1FLUMwiMgHJY9mMdF8xECPV4Nl5AF
adX0X3rv2Q1HibWlq1J9r/Rsy0j98rarPg496a3XHOTjf3CDT0mYB86OgNRieQwNRui5Z/v3s/xS
i7QA00B/Vk4EnQDo0TGbMoFHCXex0CNKGQ+4rQJog7acLq34lw8AFt2VJlmuoLIyLVImYknnTUAZ
q3gXCMVFXggrJSa4EpbZuiV4o/lvbbUedI6w50wUN0CJqnGR3Sc3kc8E07giv79TzasCAAwQo0nt
mbAly752f2gLEYW0PJ+uODwDGItnrgy9uszAgytSv5zskNV1Q0T1uQ3tAI81Pi3aY8bq6dpjSIJV
HQ9S1Xg9myqm+q/qvL4bApDci9hLvzbwcUCqwFp2oXys4anwzHiKpCr3fH0Uj5JRrLGpoLJKz1Km
EBRSzD2YdNBCPU2uHG8r1WSVeM49jXJsEmJozlLcHve2HU4nmgC61l8nzhRdBcgfyLQtVI2+IQyw
HHEZjBHmKkFSR0PbfioaeHiTf/puiJywcYuDDk6h2UzhVfO9FYAKg29OKHgF54QRrADNuD8DC8Fu
wKrsr5uQVjDYvgWdibft3+2/i36K0Z9WVm5CLPRQ8AW6BcmdMgE0tIkcIH2nCGy3OfTO2z80LrPv
5OcTtyO3buRjEe8PX077P2wEaOJaCo1jPf31jMySXV/4W9bcQiMzuPdboc0wLztYGbK/y9B9HKIC
l7oqG+ZVEiC3FS2cAoFMQOlcOJTTCYEDAbbgzHA25vap7hH9vTNial03UTZdSfILtsCdItcDkc0T
lF1UJd85SAagcgGxMvNcn7IYY3GKTuvaJhMZAx8QHohn+HLd9z8ojbitUPWcwi9Nbb92Sg5mpLwV
2uif/52Yf3ow3TLQk7vhE0CEjuSUlEe7d24IoNDvPZ6rHSAzTC1LVzCTh3TO4GQvdannikkCbzW0
AFkfCL11TcYjPAemSa7mdAzV/P2/37nLsFPn5/vR6f6NnRd6AMNs3gzSf+9IsZr9+6V5Yhz81Wsc
wbAAoY/Xar5rSB6J6m0WFkpY2h/ODAg+KVm6VoHycHsTw1U6hEv3kSZJMleL52pgakYxMLz1lQNM
2TNqogVQegw2rfsAzdDNIpA1+NoRAu49r0LHIeLJXyd2WdX5uUFtV6LN8BHCTfGTKf8VGtwxgD7V
HN5h4O1mgNT8mKvtlOXSer10I4jm8EG4Ke+uXE1LEEzAKVF1FuNzY0XwlSqt6MWsKafaLSS9tcRT
i9q+7zsPW66GQUBnPEy7IRrj+vUAYdneB+v6jTuzhLmymS0mJ7vjq3cmf9S+CTpTUJBsfWZ7wASt
vCkMUqCzRWmXwJYEQP+eKN/GWmdH6I5rdL+EX/vFIldeIlmepaNukH9fewgJpFuhpL7legeeG+dY
NPbBG0lidL1U19ZC3Mq2bhrqOT2Yt2KTGKKxlGoITYeapq+orO3EilBE8USk1NdwYdJmiQDIj2A+
GSLZ9TumIExhDiTSgp5gwUsFdEBrTxqq46xC6E5AyBrYCpy/NKyQvvjbhC73li/z2JeFUg8wzzlE
1Yt2Ehl4ixRgaA7ap2xJNrX/vsKahx0O0XwRtB0+0JF9gu/mBFrp16ciRkRq1kVcRAjwxce+tteG
Xde1+PKDA4YY5dF0HCGcqwNbx5fi+IJ4Y1m+ScV07PprLeRzfObZYFBaJ6vLeNo1E7AQ4EUW+Y29
XmT45DYVUG1P4kYhHBDIepBsQN4TM4vQZWgB8+pd6t3SnFvVnboffLct5qoZiQtNLXxNLuYmoXKt
ciBzQbPQSYsXjTDUdRj8mGy1CG1GPy2EuYswfgfmjaIqYdFTxOQJ9WRPUzM/iaB8AdUzs4zWgsSO
oSfSLdcMAH3xFa/FDp0E+zR1k2nS9kgQKtYSyidUI0281dgJTw3NrrO5tjKzw7KUmy2n/uL9l1fF
d5/m73YBIb7pcWTrJvBm2acWxuDg+LNFrQFo51SvKUBGQP6Fz34QRAe3VEdfTwukgB0uPQM58q75
qjFPYYdyGf7FxcSum5rmpaFv6ejWka1saplSI16+9a/TtBDw1NLNe54pnXlTaB18Kd4+TjiEdWjl
DGs6aPSUAeFpIaD/Zujds4qpFtUap/wanWIctvkFdl7da2Wv6j3TPAHQtLUmo4uVUn9WNq/mrckn
NsmmhGlfQawdJd/uSvlUn2VsZ51nI9u+4Ey1+v4s9LbRqnJv8vO864pbPBP09J/9RVUD23Su6ON1
Jkms7FDFx00PaQKAYrqfv03Xu3pumtDUad0+EorjYnfildLy59V78syobFa2DTz/KMumgmqC3Q4F
onH5OCZKj5x2S8Ukn0vEwA9L6NS49jxU0+FQGeVzToXeKmFUotMcuCPZq+5PRW5LHMKWs+NM37uN
4IgL2KI4/rccvn73ltBLNUdX29V4uXt+Fu/z9t332dU+I4Lp5r+1N1XYlslX10MVYWqnsK+v2uJd
Fx2MadmiwNM6VtlqVkA00slV1/XYW+5NN1IaBfUXq6myCuWTawloXXnFRQWI9P4Z7RUxS4bMfvSi
1LCb/VZQUo+Xyu799f3JrB1ygPSNWNslfveT3G+su3pPzi70yQ+rfQjHM96Ll+0agq/rcNUjs4le
GpTqNzHunMfQoPJ6uCo9uMffeDSk1Ac0o6PSXVXen1yyyhxyKlqfF3pscFdtGuzZ64v1R2n7b8NP
Ic1n/g0GxnIO3Drvrtqp4tX4VIL4OP22a91LDctmrEoc29XFb1PN0pwRSvzTrkkXlcQgzjBT/6rf
tOX0XTmvupTsbN25xn9ulXTEKu3S8ZiIvOu3qnYTnWVPUQihbmWweNu0F9XD13FbnKEOhveWROt7
1eDyf2RgRt78tqpuqjooFFNTiSACuL6rNwvlfGVfyf0yxdAHPpoPd60LelZgX31Fz+q+tvg3vFe2
/ctUsciW1C7ZWElPfjNEBnMX/Cpnmuc38lgxrKm7/8yTdiK37XwMlzt6eeRGh49wEvi5z2tJ581h
iiV9/nNXyvfvzXhtohaoxC76Z0fNOJjr1zbR1Of2Fvc7/vbeSabhuq9/ROGixo9YHzxCGHXjfw1F
bu34J+aobOW9t0BYIIz3ee9cf1TTVNOU0+288DrrPpSutfng/gPOnv+eqrFyvl/oJWuLRqznye/t
azyduvfmohprerhKz+Z2MFh3UZdHJFo8ujQy1XFXqhkRJ/Zhdc3d27OowqA/LzNbaP3RLrcOaPej
UN4akQzfj1gECXRK+V+nl9O+YlOBZLPt7DyqqQ8mGS2o3bl7aMy/oJRg5XW0ahzTNafRLtSfTd12
kp+AWYOT/pmXT9G9pgX8rR2rU0ODwsrypOrt61CeWaT0qFlrVhMcRyvPaqabrN7CWK/eyH5aBcWd
xbHyfB3Yim+PD0xFZ2y7q+6qopzWvL+hTGhnzYZQMX6vFOqep5nnJv9GD16crHurmp5Ll/auvTKF
MyU1o21xbBeNXrn0FoyTlAJ+7bBl/47Rowo7j5XPDY01ive6PeHaGg+SEQ6tNI8AG+VFEVRoLkeO
Y+4d6na14uzWphcqQr27OiBHwoloqR8GSqj2aK8ayyjBiFiHpG7aLSfjDXHr5FTFfNCackTUNKb+
6m307Dm073rX1PU6ASxfiGY8bhSiaZWY0fIuljyVrqMDrpoRFFhOSc2yhdS5qJUYCAFFYaKmzSwk
J4vyvLfqS8bt2TJmcvivay8ZpX89keix78y6nP85AbEDf1C0r6BMAjMrfy1tB4VyoZX/fgOtmTuk
ODDMRzGuj9C4kuhad9+OEbspY2CtOBUtT7VH9fGR+qM2Ng1I6jFaAr4/YlpREAlVru/L6a5/EfbU
xMiVWFu+JRW6fx7MUbI9d8hOE63q7mg9Vht+JCNh5nDdO74D/L6O9fM73K25NDG551bmAx2of+MO
7PYTzZqri44Y4dZJVJLRuZxrr1sg8CJ9VleVRWkbPZurxjygDZkG7Ry0w+iX7+9PxLI6xtJVp4fE
x93tHeAwWInjTT0T1av9gZ32dbaerDvjhuKVYEbfUt1kxecFsHlXZztNlk7/0rV1pJqjk3lDvfev
9eVvurYsj0v3xtvTNEg2d1Xz+H1XXUb7smXgYipa47LtON+Gt2X50qYCLcdJdTSl1nzh0nLcGeFk
6VVbdcf1+Ojf131mwe1leoX6sryNYtBB9ScfnvTHPwzLSsPEWHGt5qB5rrAHuxU39RKLQdewrcS7
ob7CXNhONRfsJj9PpRaSqKxwsbKINgMi8Mznsbpsb/+lR7mPbDmDyj634MHP91s7WPgKBi7tSapB
Pxvhb4oAxjdYUf0x3E/VIjV2/3Kj3DQ1ffYLtVoirUitGJpQbdJFSGrtaJ0qxeu5duEtEOwpgY/C
CKVLZtJzsOuf+olS9cV44f4teqldj0WSdtZeD+tGs4DJbOsAG/oXLGqWVIUvt9oabaZhUKai0GaW
mL1K9dgPcqrHRrmXk61kB7lKrL+tZqde22Yf+Zaq5qrV28+yjeUocUYI8yeQYZlS61IjN9vVkl3p
SPI3iAvgZrs+luE42vdSDA+L99q5tguQWK6d+oaB2fKHSA1sdYM4YKb8bSiRfBt3xXv7nlxlsL7q
6BarribiyXSEIUhUCrJhH+ABGF4MnA572Ro7/LJk/e31JofpCF3jio4ql+/lFzN9Gs0R1uHUOH1n
SvlfO8U0V0k1btUnDWox/bUDv61DM8z71Pz2WY9KbpiN8l8eNiDgpqOYo4a2rBNe9FfN8+DBXq2Y
mN2G+V/TIR3d+nuK5+axlyxfQmeO27+lqhsFtuAKIpt09Pp+rDWh3w/unFCxeJ4cS3v7/HmtXXup
WTrKIUOrt8mt/fjnjhqprGIMeGRR5PZ5b2VK1kfEcWXXZ4YqpP24cnaqhQaOXGJgZP62LaZVbTXv
XZ09v17tLL29DSZzBeEpWqBQLq7j5QTBTSjSQC99328R1nHN6DA2i43u/HTe1t1s7dTZTXad13Bf
XlVW39os32sswi3yYJHHH9uwQDCxGxq+jr3luJ6nmxw4eqyQqu6aq1l6ENL1HKCQW/W5eVIxswss
3uk7pu7DKdBKDrCuwq5Ujpq6msHlK7NzfjSF80B64gYL95oXrhQO0isWKi+sCKe0ER/w+7Jy7a7n
5cOhlOGDrqz+Vs3jv2ndN93Dpnl7vj/+iSAs/wjJE2rxI/MgqyvFlMf8wyUuFVk8igMrVQYvbV8m
0n9L/1GtgY3WyuJQ9uQl/qWM1Co6fNugM86O3vPffu5xvQ1xBxi2sNRhae0w958FbcA9tOl+0kr2
5p88nnmjVK7atm/s/gVsjFYdLdmkVA2tQpHQvEeCOyhqoN5K7uINHzWVKs2X9PWlx8S0ShTN0Wzz
yBQcA64MAFt5LF6787sct2KzSMdKJm99+V55lje1LM2Okp2HpXEEbaqYjd/+Q4jXLiVPGACmno0E
tINLW8vBwI8XhSVg2mzz9mZ7u5OKt+a/r+99dOximreRfpWkybQywWhdJ65+bia/29Q8BY6jr4Yl
uJT/IQOw8T/+ZUqUSO+PIeVH7dJ2bFc/3U4xgKd+6mOsB5POxPSvCGRkdyEWyO7DP9EeS/rhbYIU
Q7GhHnUmFvC5+J0i5Q9dNXvpmg1AeWV4QOZJVvyc3HrQEPLK+xcEgKgz35UTBx2UxVqxx6MsWyf0
qOkVWz9MOObbmgtvp6EUHfJLgydFBxAEcskmP8RyWoyWX6mJq4TadB6dBS62nf5M18hJfnd9y3Sf
Ac8/e8bEkyfTpE6IbEXxliYFlW0P69I4VR/tWHVRK7ieePn1b9s9FkIiqLHUQZSTt1hvhKeLN5KI
wbm+qIV97/KBKGy5xh/Mvoy8hyI/tPOduL4j6YgvZuXcI31talTYECpWTuIMuv2DrrrDbH1cW7bV
3B1kTAqSv/T1e4o8QQG0P+9zgPNlGOfn8yZz3jMdGW76hHZkaDZzBNC1/qC2QpIo4DdpsIu1/ft6
Gg8fG7JrHrkT/HCYk6o3YTnl6/vpbVOLNQyk7c2UzUYH65WmkObZK9AI294xOg92gRC8DeH36d/N
xOY5RPH8IZQW+PEXpvIyebbug9Twwl5pqzyudJvAHuY9UwGKug/trQ3voviGV5t8iU9AQ8oHhW3n
RYG7aYVECemFJYR9Ik5ftOX58hMVvah0XtzKgVMQnHco8bGVjp6UUA4C6oJnOHkRqNwOF1VOV6dS
t9G+/moUJvj2IgY8OtcoUWqFf88WYsbwgJLuLWF9Kf09Lw/i5dPEQMcae6HHuJ/TLWhMZ4Vwv8nW
Sqmhk85Wh0FgdZnQNZWVygmJxHxV6snRrY/+u1Seo3nr/EVsnM5XAaOQY3sKaBkGD6GKrepAo8CW
/ck63dLsl2vCJ6AWA+4LwcLk5MskSmYz1izwnlX8x/I5wDdkfyGaAN1DBqwTITligFTAeVBOljFB
4LX8sY2hCPARN6+Mcm+l7xjdClllkDr+/RKU5jVgLlgcfM5fsUV+E6hWYJR0xPMmRSLR/AMM88U9
niFWmU+teDC747kGhMYoWv0y/LFUMhlQRuA17JIHNX/5cjG45cu448KchsNSpvrTuR4Q/4zco/wp
nqhNmJq/K2d9A/i7wMuuqtUK0IuP6RPQWYeQ/3co4Bx4PADpio5ZHCBBmCHKWhaVm7ET/TEdoMNF
ojKyId/L6n7Scveeomn02aE4fkUmf7y1V3LCOGd67hWG1956CuyybAC3QIbTsfjZETvJ1txZzcIU
7dhDO4qWYKSj3a786CQmV+x6ZV7O9S6busLqJsSstOsgW9qSymK6S+83W5bjtU6uYU9uXaMcoSBO
8Cy+9lyUn61khspwR9kwEw7VYtXPeXXbAgAK7alMQa6oGoQ4Xx8uAbPAME5lX5dJrurvngH8Giww
FSA/10g2cq2/2tbSu9KwUpqJesnsDtqBPaelEmUWTWWHYN8ygbRy3E0n4OYTm4iJtutkJqkJoO3q
Rp/Ak3Vg+KW4rcM5QoZGT3yY+FP2ywwL7G7dlCXVgPWaw7cOZNVwJaNtz+7x8mSIBc17DKmRfpHb
wxwgkdBbnqQUL+rulM6EuUfjuJ3Op4WZa5KbFse/zhjpaxUK7L0rXo7ckIBW6jZZOfVp2mgZuEwo
wSrTrfQAu+tRUpJ5L5/6orfOJMOAVIFPBDlNt1If8evXpcZFYvv+q9tXb/27HRmv1MzouPTs73nc
9eOqLws0S6jPOqJGQ2IbD0CyJrLc5s/d1Xc2mk89EK54o0lFqnx5k0oVKA6QjyXBLC92C+t+WfGd
TkaIQADjRKlu7LBTOp+1xG1/DU+/sM6AtSycz/enJkHZj6U1FBgC2PxDa8l6XEShkXB5YWgTiKii
AYM8F6pM8KDCQWpkDwAZnEI4awdVgfMqFlDkk3mBK6OL8fZdP0STysqg+VbCW3ufIqsMHw5J+Bmd
1NSpxbXTC7pEmWu1tEyloUj1VecpYEzXFg8rV/FDlKt9osgsWz3962yz1cOjNBI3hIjkJ0U0Rog1
oDEj9ToEkWNciuCpKytj+5ePvBuKuiqfu+NL5TdgQQ8shXx+Xd41jklV8Xqvytj0ff7kzfAv3fT3
Z42i66UNRsgdV9VVHesVaItYIzdc6vf7s1AqmiiauZd5aZL/FHoEIV31VvU/9TEq9ztZ8ECnvZ6B
sjIDQF5S04KFRqHrz8dvkhn9vR5U/7XXPzfd6xXPiRsD3JHUP07GcBsiWfYtQkMVVyOBpulw6ed/
87VCOTGINa/F9SROtWCkCTc+jFRsJCA63crxtR02VxUDBhcv7tSy8MPwMPTkznvpa/HeW7c2n+pw
v7VroFrqcrg4qU19dhSbEaTezH8LUHnef9UX3cWPtyA1zD/cF4ZeD/DS7TtZk6OMm2RX9SCHqB3f
V50LOzW1JXVP8KvNcbuee5SWv7eNiSG/Eqz9wKjGHdH8PDw40f1qqQnK83KydR7sB8fRc9A6A3NK
Ar1T/zEJcZ7AfhpTMq0aALbTd+t0Jjiql+H4W8x/LrsvdzAzJH+QlaYq6XwxX9t1QGktq0GuQRpG
bd/PTCgD179CXvB/Znjvvo7FePN8xsMVyT8KgJDwVJ51iSBBUo1e3I7ihfodycNh8f04vXX2U3fF
zUgNH52LfrL3OpVNI/GR/Dx29aiMYKun/vgn8U+Qr0PRrlBKtvQkmGYm40+37zxI/cv8O31fu8vf
w9v45/Ux/kx94Bdzw9TQ0zi4vtv7lh6V1du1Oe5oOv196K97Fq7l1AO7qL0mnqi4rP00yX+FB9y+
9m7FsoZtOvMRRbfFdOdJMxcgEKbUIl1MAVGBSm2/mCtgCv/Odu611fd9cG7tQuhhxYJsHlvL9qq7
6166+QYzUuBKsEoL7R42oo3P24+K6PRozJZg85OTv+frNw4djzqbs9ryTU31oyZ1Yy55rr7qyxqe
+Uerw/qze5Zchu1s0cx97GYCa1vLuPuYnUS285EhfQwXbhaq5UtlaysmeHxUhEnL6WNYaNxbj8q1
NclHFzErF4UWGKp1jOYDd6U2/4OTzMbqs37qvCr0EDVQrvm0rT8aJBXV7vhN9/ivtfNJci1OsEJ5
VlJRQR3mXEvZdJ1BRHXMiONeXddSnBtTUYzj9w5TLaenEFnNxrV4NzswQSbp7v73+Jsf0NuIYLbr
ViAO3bBCKFDyYBxUG5YMqPyBYmT5jvxMflnlUVqA0F8hi71MZOT9AhMSF7sg3VHADsa/V31O9djr
3WaoR2MGqrDyznuHIVYS/7yZ2A19oD3UWkzbQC9ATsMmRxT/5CJXPnCV+iP2aXawkfOpFDu8QWwN
JTaRuW/J8hmRkdEx9evvFJkrbVWNA3YjDGJqd5MOA00kZ560SW5oczJDb/35Lx0rWaljkFglkJ6B
dG8KbOa7IFu0H1i0HM/thLuRo6qkEjgMU41lb/9uoz79o3eVwe3fsXX791C5swwMouAvyIN8trGb
ueQ1Tas46Va1rNBsbfpq2fA5LyIYVkRNs0MDS3soaQqDOAJPWQoDSCXI7LuD1iiI/wQQBsoPopDT
MPmVaNAYYUINvU8+D64/+0t4FLbA4hoXk6V6AtXrM6ft2hPt5U5+7BYsR5e+NUOD7AYjrI9148Wu
+sxte18l4HlbRadeorWt5Zrz5pmxLZILZ1X4Pb7dasl6dqDl6kxIU9g1MeKCcvHxZiLRHByG63NQ
TuCmz5dG4v+SDEGWHMHznJrZcw2z68B5GmZPfsYPyM8drIZSqXKVpFlecMXfOVsRk5bP61d6MOZS
RB2yFde9qtlWpnOWdrMu76an5/a6MUf5ft16+eFfr0yW5Fb/cuo7/oURPgi+fBEw/pHqVBfkGBQ+
MrF74UNoiJY3JiYu/Zw4LwRxhhQQRwoFWfN7ZrXqfeiClTDMSwn6dive6V/8x1ijKwP6biP7vDft
kzCa+Jp0voiheTF5+A65v2IBef3Pmvr9Z02Afyk+40XbIsosN8U+ZsUN95LvBZH1VkQZZTSBGDOY
qyx3tadRes8x+udlsSuhMBPTzJ0VYoD3bRzzX/M0gHjDxST7ax4633usWlCmx2JyqjCZSYIuPdd/
j5ypUWY/Q0eHR5oXM53VT6J/HW0+H9r37VS+EcMXlb0WCuXgVWOE/bNAMsTIZvFZ+BBkc81ZuPmq
bIupzoO9zxxcLfHjkQDGYWBAuCYVVoUZAs7te7x1vpQyD+8oLzeEIMxRyk/V7xhWet3T7Il5hXzz
CN8R4MtbyqThSfXhCpGFhYw2g2lf5YAEEcOvSyTs6mto1uF397zeoiHUEvIIW2A8dqkAOAL+dwEO
sm/apHJC9ngxV0/V97X895Xk5BkMR9PyHwJti6ZNzbNWLiAihbmTQpN5hHJkBiirco7WPl+5hAp2
9izl/6Bv6/1sP8wN9j/4FSTKwUcBN/5lYe4/Aq+XFi2L0Ndv/XX73g823xDL1mZZzCm2o/cj/Zbm
krQXivuZRrpTE8kUgmM+gN9aTnTn0Qogw1/CmGaKy1lM1Ex+DqqWhAW2/Mpu9Fr0GMydwKkYGyan
8UPxwnNstmO3+XvAak1haZufw+d4NK+s31KfHHZTnwVyvQGNwt+imJs9JlDiVWP3nf5ctF6/86HO
PJ+X9ulbmNnchs5ThXbh20pymhEzpX8LlcOI/f7sSo4r4/qKBzbsPFw21fS2X51XP9VPjrb/jt/b
dVFxFEeyQpVmXdh9ghHte5v+qSPPStsaF99S39pDMNe9hFO+RonP+4dK8KXEUJQjKLGb0N9amXjL
JLjNuR4r9s/1+4nndK2j5MSt4jlyBFH/2z6KqVBmEroWM8z6BVdLXYCZ89JLuxrkmJhd/YplcBG+
nNeWnUHIm3L0H5bpU5am+VW5c0YMW/iqtu9RX6hnje5W2/hvKgN+Lu5q6W4Ax9Q0kiiJU1MloaSV
neDaKm8/eglABbsc8CeFf6qu2qvv2xt9RkK0PYvNrIFWd4uhfdUStZkIIOyrodCbA/qipEz7TOE5
bqsU/2/ZsjDZaa3+WFNU/7NIaGpnstXQvcSpSci+1tSz7/fuvnv6IMg0pZKdZJtfaSPReoTeBMXH
x6H9bOb7id64ura4s3dop6uPiFOLAp0f81j2URCV/oHDsqcLWFoVy7GS/tHqNvlTGGHIOImAd+6V
ZLatZiqUtZBWpAPdMjfCl/ADwn/xoO2qKK0Rp10/8+K699Ro+/N8u1orqrFgN7QbFH5iP5cBxxrG
JrHPfcNPbuT1ER6+PHMAT7seP+85gpmZojGWBHws0h9xzwkEVMalhxpoSkmVe955/Jw/bvXjjyX1
zyJe3/Pj5BYVZpi4PB06d0z6ljIA3AwQKY9/rBCFfypUlBlYeE22dXhytRF5BZh8ei+t3sdvjy8M
5Ob90JcqJefV8e9p6JEBQhodQpottzRx+4c9b3B5uz2UClBolfFlxuIs9YmjS8PTbQxq5+b2h17W
wyu3kUL9mue73p6cesTZlE7mAWWw+9hx7VliZDOIoFfyLE+nRwgVMXIWPibBbWLBb9DU//akFOCB
vcsg9/nXcXrVfTUTn/PvsdD23M6cSzGNeN0ZsLwOyIbXWolI+GSnY5jP36iwC9j9M9cvxIs65b2c
7fA6zFZfg0Q33kl3Ur1CK15dF78pOph7p4eXNq0F4DYwovKiaqKfn+Y6FJuVg4pYDwz2C1AeXb5V
ZF1JIdrxMIUeH49/eWtkYDAO327DUfz9KWEWADw/4z8Q3ebu390JsxBG0ih1oz1pH7u2OqN4ypQk
mUc0VcbYsdMX/00K5HuAuVnud6lWYpKd8eIbxr54fxpX6/mNs1C49O2HjrXTbrwd56FY+GQoEf+3
TkUasHD5SX+YUemPzfQMKCG8wklJpf4MXNHNYhTQuXizn8C/Tx7qc6ELlnCxaAGCV1z8nr+Tf25E
pjAnGSlxZdsZm7+D5497H5uykhBk0JSJlIf8N9/JCA4eXb8xu+qkRG44O4IES8HyHsgBlvI8m3Kn
4uV3PUt+zz+XqBshhSV5MO+nVfZ8AQTWvcvwNbMqXUcXD4sHbbL9shWPu9c6+6Hakbgy9sawdEgV
qmgjBNMhzA4LBo232TVRo1LIFCUHAkWTXPKlSElZUJYKeF33z9vkGSoHCt/SNiv5f7QHUuLbIrp5
uw5yw8QkQeSAYdk0DlXWDZ3b++P92F82WUxHxBrXTxuXJ2xt0BRb/R6+x5/Pd932AiGnkmBQGC6n
HkPk1T+8/b9zq/CRHGwmx+mukfuH3rGdSl8tsIWZqOxjGTLIRWcNk05UMVulACCvKhapyLJQL1Qe
LP9gxukCnvmEBkYdjF79G933s5R2gkFYWtJkXD+M17c9wJLqis/ZCng6j4pSMzGuJ41E/7apBn7H
evYIERdi8Dkuo1ti+2ipmY+H3G1RLPsZbszi99JWVNq912JlfpblWNTUxLqyqsTKfEaIxMaVXXXe
XbQ9E7lWcyG+KCf7KbS7LHbRtrXvdSvPtTQozX4kpstxKfV+XZWOP4tvWooLMkhcU0n8JH48yePR
5ad6aI7hHq/OkfzkZ9MUATzeklOkdnwkxxUTwDeUJ9Xy5UuNEVw55VRW34vvwsgmATsmsPNF7hUT
VYYlMreqXsccXdjZBupRti2fiB8quV/4iVkXnyQn1z7fyUHic9VNV1ajwlese2/wxG/uf3JOC1KR
aJ9sNYcGPKC5HWWGyO7ponn5vrWV07oSX6tDdMpX4p/Pz8X3ehD/iTd5wGDhhE7viY/9KNk69WGI
NtHjSMnbuLmfAvHOPUu1X0u+CDDVbytIIswhhUCfi5oqm0aHKCkSk9fl8160f89+7e2L8XdAwvt8
+pil0Om6rcaqZpJDLWobHcllZfZUKIkcDGABAcxpnzJCZ+cCQnHtxd/ReaJJsJhpIO6zoMPE9i/+
9NCHmJro4utezPVMhttK00+x/fon1kr0CtBvKpiebxaxWG878L/c+/xz8bH50O7uI8Y1Ut9EWjH4
mkh/9bEnnKlD0ObleHM+8MY8eEO5XGPzZn38oYV6U5OIXsGK0W4NCj0im/tnpu6mnv7FRrrR48F3
/zYfsZEJF83LYu96aAey77y+Cq2gsou1763t9Ir3OfeSTfmMzWoZpW4Vb6b5ax3/x9l59baOZW36
rzT6eohhDh/mmwtJTKJytH1DODJJIkVSDPr189CNQZ1yeWxguhunT9WpskRyc++13vWGAEabi7Xm
XjzGa0wYeC8v+zZovWTJbJIHmcIUKJl4gt/L4y0bO0dio01APdnaEZpqA5iWL2mBYJ3FbKJwlmkA
hzL+hmkfIG3riDsQV+42Iwf2IR7H+bF5ptxhvJN+eqAwiaM8GjQczvR0wPpmxT8XPjDRMh+AIGDc
XhYMwoxpcUDjZFUOHRzEaxBvGNgaVhgyYceImvlHDzmTwnQsQuRTp5UdHQ0iK8L98MJRzAApLJpH
5IdLeG/j05M2adnGw8OQBUUHNTcee4/lvxzGfNgwTq7KSBgD4WMYsQNE8I21uowg/Mj8mWa/v8h2
NdpRWEHqhICuvg72HVR9m/Mq9y2XYfmwL0MgxaXn7QoLBFKHg1pqmGycbDPQ3u97NL3aQbGvSznQ
9jJetvwxGmubeqvZp2ueQh9I0BWpoPYl49bOQzvdb5kPh8FtizcMgMhth1fxVA6ap5iUSbvy9wmb
TnLAw2BcuqrHvwxHpEX14t6oi+g+Htq3+unKdxEZ8oFR5JPuvXkHqarGrLLbkRUHIXKR2olzZ4OY
UgYyeF0fzqND4vD8KauK9WkdXR6QYN+wpSS+fYK8GUrW1a739L7QqnIAKWYb+NrJNsUiULeS2cim
kaYjj0bP3LQ4wa3PeE4mXsXqYT1BEGn2fIuGchNTzMuo3Qqc+RQNIkSwjv6HEEvmspClHvMtCaRc
YnA+VB/wnkCexvK7amNahT0tv75hMYyFNI9g/DFQv7BGdcSp7tYTDDknqQ+Df0IJx+aX2oVL/8wB
PcsWQPbYQEXrcNKv3gHBYPgpD2o8Dp/w3J5VAS5wZOSBWoE+MzTgR96dZNNM1vjDDkxINx03E2vU
7pU3GFzseeTezTs7nwFUqBP4N2NtHXNWP14A48faCs8euES32enA4olmhWdtzijxPXo7Zmx+sWnc
25JmADtIeV/N6UNm+k59TNwjKnkPeJ23T3zRX4Z5z20GORBYD+GiDziJpY81lvRR7yePEed0aDOj
Nqb0L0MN715XfcOoPw0GwJJhkNu5mJqoSw2tLCIB05Oew4DGKnvdbigkl40dDc/k8eyQv06xF0IW
eeALsCLiqUEASTjF2Nx0i3dg9imnqTWFKwb8Pc63+bLZW9gv0lxN5SP7YTRl/+tGTEus3FFNB/MA
LbWvR8K7o8apW+QGgTErH8Kn5GhCc0Nt/EyRnG3OzxxTlW1CMIHHthpG2KAa4+uz7gqeRjOIo2Xj
w2Z2upW+AUiRN8kRsfmoGj3INlVygU0gwxnbGLF+IA6xdfBFph57sHP140Xx4YqrOkg4F11QF96O
fgYNiumESBdiR360wmCr4PFMEJGMgOqZnTPKmkUzjXLere14A/ANASi2TYYKxQvPUR5kH9GbIPrR
G5A7wz7pIwZmZ77K/gAEwjHIIHWYnXXvWEocWZnx50vNgTCHQ0RbRpjZOHOql8Shqm7muMMG9TuT
onR6W9KX1HtqFQPKPP4W1yv6s4Gec2NxBLxvVFz84eOSvz7jt4EN8J7BFX8gwfGfwvEJj8bwViN0
mxRjo4OUQhd4mn4eZZFAwZfCPTxNaQHFqy171uNEDiASQ4i1JupLsmVQcV6yhQT1nm+XriEgWY/l
/rzky3gDdeMy5ffFYPIw/HOwvgq6B6KSxuAyNAPz2i2mzX44YJjxchJL2AkM4zkwI6YGDLnc3huI
5K2vvPe1B7HUZbrhmLLdvOvHYi3NqVxTu/eAZ6R3JlzNHA4wc+XUZrcf8M378rP8iiCqEM7EKwJ7
2Lsd0/nFjV0SDLe8dI5lJy7C7PlQY4JKOfoBi1+3ZMsfNEzxAjnawNUD8mPjtKaAxrSLO2aiEXt8
vHnmrgxuVDVo+gprHMwYnNOmeZY+Bh4pgfI2AcSwC510g4tCAMMXLj+zv9iLN+xr29plYIpmeOBO
meS+jgqOk7hE6TuQHVof0dtbag22BV03Qc0fAv3CslAcIDGAS+293d2fO7LL6YWm2sDt5BjnpWX0
RXO44uisF/enmwzUPb4UTMCqpfkiBxmqCBe29auAwujJ4EWFf0uw7pZzvy8wNwkGBAAMhn3gpUD1
h+Rv+GteH67nUdkroEFz0HYlmzTRuFxDIAni4UDhWBCPMIATJlyJg70J2NPIHO1ZEsAmF4joFD8U
OhjKopq1ed0YpKVTmMI+mwVg20H1RO8W0OFLEBW6/WVabRGF8KD1I2jaZU8XBj+dtmR44Ip/ociU
OKfwBrU71l86zYaanRZ0C8WuYVc6XKY9byfLeQ2cCFMtQOFAXZnRTaEoXF5c9qdxuysX3ARXDLgX
ig0lZY+xoF3M6/EzeNeWXRu9ATSUSRVwI1zl7cIbamHUwJTZXSNc9KFBw8dbUl2zmM7zhO3k7D/u
Q9vgW6oBSJ9TUgGy+gc403iHd2/nE8zFnQR4eCsiFeBcTL3KPzsqJxSr2+c9zcc31SuhOeJBwzgT
5QseJt2iQFoJkO9iHe7TjJujko0AUcYdz6ZjeZtEWwrX3ht44iBBolc/URSqkLcncGRYzlxEwC/s
yOw9A+aZ2eU7OWg0DfzEcp5tSVuAPg3+wcsOiAHSFvBCu4Yfr8XPTomx86jy4yCDulxwyJ63p/GB
3XxW0yyZGwPG8Av1Z7KNXcsLB5y8eAfHCimJgt7NPiBnSuMz7A82E2qRnblgSROJ9kC56Fs7aB7O
cPzLQeRcj4KjQQQ97RERsevpzHzmwDEUuUXhpLDfWYafbSX9p4L6byy9U6pwVg17Y4kzpAO1MF3j
90IZXh1jF2J6P6V9h/PnkPvxeFuxIzI5gKDAScf6ixj8susHJrsmUd/smSCW7zwhPoc7guZgm+6v
gCLMPKh56WloLq4UvExs+BXNSj9sbDAIZGaQHVask5yLEcaGirfBmE9LgYK5lODOk+OH93jkMjOQ
PPZjsGYw9BCKUTKhbaXRgUVFKe/Cy90zm27zCfcuLOxT7KU4lF/tlGRvUr7pU5F94IK0AbHk9Ry+
NA/36cwdydwMy1Rcbsxh0ADOl3KMwIIGTH9O15TSc+kt5Pyj2TJHU15UhZK4HrAv8BvKvMGFaQsl
mKJfZbJprczPlvOyv0MIx6WeY4ZCI4PmNAYsbCHuhpOClSgMfkMeLEhMcDgT4OXSi6ovF5iD/i2o
6CRYLjTenG0cFw4IgxN7ANo20/eJ5bYzms6l7F0dmlCP/x7jKXN4XvXz8oNvJg6QDK2t9Qg7guYr
XGRbvi1dy0t/bL1wM5xxItsKbEP/tK+O4SZ1zQ2/wjzElqjDUn5CIc7tSxlgM12oRyYgKNoLFmaB
C9CCi6KoTSwngSBQTLkorJJ4DVlWSIJo+bBkwraWWRBcXMzFMT0KyVlxcx6xbgzgLaIMq/HuuSNK
SBpx/nEFgxRI1+L3iqfmE/5SvbrcSZm/hKHQODwAgo8N1NjtmAESbSnaEH4UiGN+bPiTibLq8fN/
I++BDw+04f+YRwHBCwUaKONNe8sD6VHenAN907FojtyojCCBHCdm5y6MYmTxmwZVHmq3z09iTXW0
mljpMsMhOJdPDb3YFYTXC7N6bHgAVDDv7XEkYaq8K2ti/vhik07wU8M+1Zh+OKfUNlrXEp0brhAk
n1/GN5zllOFP0fad29m///U///f/eu3+K3rHNufUR/nlX5cbXVRyqav//rei/PtfxX/+tv/23//W
NUOURFGTdElTNdFQZI0/f33eJJeIf1r6H3kWtTc5kqlJtsaLagJkw2ueiTpn0eymwrSZYS1bEEuQ
ODEWTY9aOpap7Nz66d76KntS5GukV2TuDaP90pVuS1YxGAY0LMQj+Mn7/19f2FRNQ7FMVdSlv3/h
5JblnXLvk21/m+nts/AiWgcJ490EmO9808Y57kZm+nbtdyfAGGyTFBBKhla3eXlbmCTQfFTaXiPo
axD38Aq2VHZQ1ks6Vy09dPyEBkpI165jrHypjCrv5wuQjO/uuC5ZsqIYsqyK6t8vwLhctdRsuQDC
ITeXZda7p+2580S0p8eV/kBhdl1SA0T9G3uAOf7l04ef/vV5K4bEAxclQ9Mk8++fnjfl9VzJSrbF
/nLyAjVlvEH3Mhpq9xKNXmz/8nma9c0HWqalK7oimpKhf7ncOO+jS9Wa6VaFaoSm9jLG7VklqyD2
Y3oea6aSD1si6yc60rnT3EVHAYk3XKArJq6LDl980bGMOd7UYRFY4lGr/SEIl+JuUWoHYGkZrRNi
TEyChBESLdgQ7J+MPwXTAcduKMKZDVGvUBRh8HZUcAGWJ0Y8IUpGBC5QF8Z9o70kWVAw28k3pYU/
rc0gF6oozsxV5Vx20iyfGl4+LZaWtoy3d5o5IFAgHk6LVZP7l8JT1GcRXTAqVQHf+no0ACL6YKBF
e4/oBuXybQqNAtw26xzkCNfQjSWvazbtFhAYpgToR5HbSddShKxluH6Xp1O7uVymUPoTNrNVfJnG
nY1CbPAaMy3nguF0u4oKnx7ipATJZV5AkDLGbenCJFciz8z9JpvctWMSzZR2DErI/nY2Rj1NC4Bc
tpDiKRWN+EJBxdlxQqiOMY+Gle+YzxS1+bV0QSXzbCn3uLM9WNEkOUbVb0vSEr9bIpYi8jqYsigp
X9ZkfznlbSQq6bbGlCDGE8u7wcxnMn0die1gC84TRnJaYjPGaPCBMRh/Q6k8pfYk3S4Y/Dy1e12Z
6HAAEeNrWEnAgJmhQb0Uy2vspiK+LHbOaKTAB2/AFLWHMp6eLw90ATrU6moOswGgu619xqAnYxyv
DeI/ghspnQS5uhD71AX+H6u+CBhKNDOG5PkRUI151+0o+dXdExnz4OsARTlaX61x+iq0ToFIUIRG
EUTK9Fos7sWjBr/47SRuE4QWInnuM1EJmmgmxlvyH2pjaXYUdRSeUNTEZoalvNZDbuAIDB3SAfrY
r05BeVpC6SMjMY6CnnYUESkkJvgCmW2ofo0THyplSpMXFTZYT9m/LtAQWF6uzrT7Er+WGOsL1YkZ
q1I4U3vkEzHyxDQob6vcmDUl2QZ+2w8ke1pH7eTdxSdmwDhXs7LzLOgzR67sVlpBujbKlXZeSOdV
C8uZahE+T0dnM+9iP4v2p/PiGjrK3S0Mp4mWJqpb0WnCWRXP0NN0pu1ZvC9i7IbSSjbexNrPT8u+
XVm9G5VuXkyU+wNQR3jMCi8pMbbm5vyyP5nfrz1dE01Z00xd1lmbf5x/VXXtFCmU0m2zU2YCggo4
mvr6c8ae7FVtLCy0l87PbeEt3FgQcyDYZM/dK0PJAitrrNvm/JYdrfSylfUkXWBk9kPmCqOvyKMc
lKfiMDtyYJccNUK+mT3iqhqzRY1ASAQD9juPStjnjBO26ZEJZPg4DJaWNHTha/JoPEMjodVcFeve
nMPuwMdQa/3+mA0owilzJVRDj+m4cH/ZuOVvX8q/bsxwjP1xY6SwU5tW1tNt7zJM9PDtWg+5V1g/
AMUsb8HPH6d+dypa1l8f92UPqPVK04xE5uMW9bbdX5biu9UM8z4k5dzOPuMbXNdk39TBRZkWiJG6
IXYnZm6MVPuIwHgLv60fCOUSUppqC0m5fkKQDOK7AXhgeWOiB6UKXiRTiWIcQ0O1pcefL0P6rJe+
nq9/XsdwHP5x2yKpy+LkYqXbFN1tArrgaqYXW55sgRE4d8QdOw21Tz1+aSj8FBtKB1E+xWMGyVpx
LqjsthUvkkvhpQpkaDgX1U+Kmayv8sxugQZoQwBaGh/LCZKnzumqhH9BUYaUtGUSL9kV4kVfiQh9
vJij4qWEiPyMlgHGuXYlgDVAUcH4kvFOD4KwEXdMIXTMM68T1hPAg17YKmqmdcVk0q+WIq0pMFNG
14sZLe6m4ksxZ4xd72l8OrgHiwGjZA4oH/Ol8Xwd3BIwAdDdCpE8IoNx4oHvojEHX/uE0TwEd73H
WNM9zfmx7XkOSp9pRJ8MMCmdlcBhd4b3cYXj8/PT0YZi9oeHowybwR8P566qpWydWGTV0wk72ydh
USybB2FWTSXn5up+YeFhCuVinC7jJaj2qgUhXgnOfcLfu+7zeTY3xsqch7u8MhvcoBhlnEjv5AJc
AYrQ5iJmA2t7LxH6sAopP3iYuX96T99vBG7Fv52dn/XaT5f0pRyO+/spzW/sXzHGfmwoDq4zG/lw
KUYGYmb1MXOj6WXXTs9BvEMNd9Be9XXpS14Mh8DrpwCVh3rWziPSjkKfdJVnuB4RURboox51yhB6
p1E2vfDAmZOobr2LtsZjtoFCVwpjKUhAtvx0jHPNK3cOr4fNza3eIagA9htLcQ1FpXpKpg3ISnD2
QLz1g/hOklcqIW11cUmX1uYSF6DBDYfkysrBdQ+LS+jSsI4GVRhcotOzjl/VQXku96cN2hIJUekQ
R+yrGmJnTBb88gn6F30HMC7dYbggdDf9ZT/87Cv+eaMtS1Vl2dIt+Usdez8nJzmrm3QrAVjCaMWj
HA3y9jyKnmNUYM/tu8hCIL3vvMnPow5G9Wk08NEUY5TA43KYI0KPZPDPZIZg7glBDXB6H6t3Sxpv
Im1CbYoeb1EE2XgYuUYMBx4usmt9XNUZkjf8SEXYJpdJznAJdAg8bJruQAKugfT282sifdcjWPzn
/17ql54wsdTuJppcKjATcTwANMtYHGmwWroNXEbaYyyuGYEmzi8fbA67/E83+ctpLEtFKdxCXtDo
uYmCe+hUwNI1yiOwO6cz53U9p2gq4wU5MwXWS28Z4i64ySAYONTAUQV5LAnlc/ti0RqBCXUEMAkv
InmUq1OFpc1uKLiXgWBUP4Bfxa896iTnZDrXelYqo+g6MCFvkTMEHK8EOAs8ltq5EhgKvtWNyOUk
jS7jN6AfngryQQgU+zEzssucyWzW2ldMhHE1zsfyG1qyYcCECTqs/ruriJvqPoXVDHmhdIkgS09r
2BbYAMM8GYYt5fT+EqvL1rD71i5f+rcsfkaqdzkx4SBc1+nsXpmVBo5DEyx4Mxjt6BDe1UWOMQWe
OB2i6cGBL9+FFlMhTzInyVPbjc3HFgHNvjYGSioc8DMtpmI3oo02utVwN/aA6rRdAZMHyy8FfrCt
6sS7LgtDGSt3rJCWaTQ7tauG9AXAwT70wZHVegfOdrrUEGwnN4hdd9hUkws+jpIvMkE1bbQhkMjE
1EHcYdIyFR4j3IwJLiJ/DJMZ2WDNnSLAtfFeanUXvG9AEZg+WzMGnqG5bmLPQJmvu11GVLHTS5gF
/nIofG76P625L4WO0gmyENU9m/oOkpn1ik/OVF+I6ysP47KMgpxsq4V5MBx1n7Of4X0W7XCzI1SV
TmCA76V9sU6nxeSXl+Gbw0oSZVHTRRojQ9aGAu2Pw0rpTFET6vazcU6jRXpeGxpwK5weDivBuxd2
M214Fw3JU+PHGG5r/PrLV9C/ad7/9h2Uv38H6SS0Wtl16VanUbr7UUJPNlaS0W0tPJgvdTNRdpYH
razXx1RikIJj+Cev4iFOYCSP2e4VHEJQ2NFUEe4EuyOa6JKXII69rzW8A+gFzq83mIrnGUG0HRNd
kPjdwPt4LWps10Zk5ma9V1+925Az51JFqdcgZvG2Dml46unQXW22BiHEJNGhKtQWIh76ISG4HoPh
CNYcNNgcYM2LpODUJKNTPxC7o2SR6Z5O4l8/KOrF7X8sHDEkRJoROpBfEXHgWtgw5EbkusCDlKS3
IDI8DBRRdiBX0DB2RON99ujHeQ3Bxfm3WNAXbgpjQk5QfahwDgyXDMzF4xkdOyp83oDzS/fM7AAg
WNwBU6OGYhnR2YPv8iuQqaYEl3CW4vXE+2WsTtYM0DwvPOE6SPCp1OB8Y8MOuIxDOwNDMgyJnO2m
deRhKwBwqFzGp915QdKCrJG923RTqfFBkEG5dWpGfZpikp87Ump3rwO/UPu1LBnKji8v1d8WzpfT
suoyMZTUmrIE6cwWv1HYnL2j93a3C5FfvUYvvV2+wcE20QX2E5ZQjCUUhXHrqO8VFmBHghJhZFJf
hKtm2S+McFJjLypPUD6ZH5QPPGR9QB1HMZq0d4B6poy4IEGCEaboj0joe7QwRWLmxjmxwd1gPRg6
4HqwR4g9JixL7t0KwdiYpNXBjK9E/jhWPKYBSDHwBVMPinfdF0ENQjRQmOFFcyxjH8cGaezzGTLK
DrvzB2GItEXkW29wISC6cgjTZtNYJAuRccGcqRt88c6GmLCtyzHjsf6oFr90sdpvt/vLiR0byr2s
FE5s0bXg3+L5SSYzvNVFzMFSESk3urxVT2WAdLbys2nzVu0vK2PZb2AYE/J6IxpWpLPSWea704th
yw/CmqRiD/3LpvJRBV0f8b1nZJkG1OkWPlPQ9gLeEXELdb37ZUuWftt2vpQBp1MjXLS4TLflq4a4
+1EZfC/sAR1i+4/Pc5jn5YukeKjakR+H2T7C2sgcdS7TiJ+3QPm3O/vldOjbWlTOPV9FfbIi9Igf
WTxPb25DVJi16CFX0RPNK2q7xxNZioIDmbQpX3EgL85H7XA+/vx1vgOP//ZefWmTw0a1rqrEe6Ut
+w/oObMBnhK35qSBRPSK0wZ+HExsvd/K3+9gXD7YUBWZM0mxPvv3P04jXYulruivrLB15DWz6wL2
3O1ZQicXjpLNGZclv+KXFTAVXSpbvYkhR2JfQOWKQFFnhFCyl5Pbe4UAo3rQ3cnbeDO392cZs3M8
ETArkEcmaoE5Ehklcgzm/93E+hDEefps5MHJGne4ukE7ZRIIM4z5eu5pzZxxJnw6MoMbR/ilEFaH
4+2fu9hfF/3lbutqKlXxjYvuXo0uUJYJpuxAXzBPjGp9sl6jfFuKx5Y9fN4Tkv1QOGcirlHrBDfY
y+W4K8Yn0dWX0GghgugJoaeOltlRhDNGnbtEBUDxuyoYXY/ljfEOH6mcxurgpCKLv5QT/48t4q9r
+QJMtElcCJJQpVsDDjfORa1D/qtATMZ9GofO9eoQ6Riii+4mZ8axFcSLsQ7a8hYe4te7MAGsguTT
vCCC1ItlVwTgK7noIE9CCF6q0wiTAe6DPC6eGG+q9gWSxMrEYwJaDcxvAK9uJDXLthgodorgXVof
ycsvKJL8DZr35yrVvjT453uWp2bC6yG6om3C3p5XT0ogvxvH+/HMaHIpToDeewBXeO7DtwLJQJPx
80uqftPF/O1bfOnJ+1pJku7Grc6e5YP5qVE47YxX6/XmpssCfeEcLgKu31OSGe141fmd1wyWWKcp
DSxM5aExgM0mz1RIpgbxID7nYzdDgzUv1+y27csNjNiVUHjuhJ2O51m0/fkSvkNKJJGBjW7QBsqy
8WW1hKc4M4yUwo9ZxcMd1xQYNv0oU6Y9wkEc4rMZxyRbQOTddKzhHcYwyboJ0D08oXnHczth/WOi
h0phjl7eubvaAmYQtKqx4uIbh0FfCaVFmmNf9Fxu9EBhpCoucWBgH+8Tu3nKHmDk1C4N88+XZnz7
dP66tE9E+M+drI2jKLqJxCI/XFEgQSsZPGNuiCBhwj9Zy/xQtmP8EGf6WvGQJIRPpaNt9XUSj5Vt
FDvm03kT7enUX1RcSZU5giMUlyxqFhSCEtLOX9gBpeCyTJddoPqMoQxIllKQwl8NJ9X+VLp66uoC
6cFjtR0xlICxW2Ef0d9nRBdRzlUYyZKTA8cJu9VFgqtCNRkAAWtQzOIEdoCnCNzx843Rv315/rgx
X5Ztdw11WTzTCDHL6MJlhUEPIRJP7AiQu2E3lBPul4gE90T2yeSSQPOw1TnOsvzxFTEgZjrUC8qI
POgz+c7sg0xH3kkgL7fVvPHOM315Qz8GzRzJXz/oog32faDZz/8hiaWz1WE2f3pNcAKccD6kovdB
Ls1XCjnug1658DxItEHj+PPVM/78brP/4/Llv/c6bdFStA59YMtkRFiI0VrMpjWsb2iEEeS6UUHT
FVqTCGNUBicY16J6w2ahWN4wD8LyJnYJYNayvUkmISJKPIjJvyGSs5vfxVlMpKt3rp3yNCsqr//g
brK2aiJcELXfHs4nhkgYUsELGIsH9JjkzopzbRbtmUsn9CLWiIPFSHxEp7IFw8RXi7WVbQW8N6BT
U2R/6tOJQsBYvi5QUfkZnSnScxRUBlZwV+CUQ0ghvmkV2wLhfAIthBcBa8a+eKxihyOJQGzoQUR1
OiqC+yhQkMjwmmee2W9JvkklD4z45/uuDAXUP85YRVUoKnQ6WmM4g/94HZPaysTkzm1Pno0RQh/M
fVEyndGfY2pWOoUyu6D4ApbB25DLvM5v2PHAHH/LqQwxbEToC++IhowCHnkgQnkpX0TxhN9AJCWf
JFt1B6SB/U71fv7q0rflgWJARLBUyRKVLyumP6mn7CKzSbYb4+UK3zhZQ9LHSwL56Fo8wrX6+QPN
oWv657366wO/3Ks4uQl1NGCQ9Wvh54uQTmXfT+VDje4fyjLwM2koAwh8fz0vItYTHs0ogyb943XS
zkmqZ5um50LNZcBaQwWWg7+MdEhlMwTP9VF9FFfiVsGlUoK/iWsDPrfluPdvO9m5H8ttvofxCyl2
qq/UzwzGdme858vEMdd9jn2jGcD/gQuUjsu3kx8jcztvyz3bg4qtxibESwgPfCxrtMNvg5fPA+mn
W/Ol4YxP2r2XVc7cbpm0OPfq845dZnY1Ji0GptoonJ8z+JNX+76S50I9Rp9UHTJU3yBfhMgj/Mdr
Zm8FxpHZ/cVDmlUuIhy+STif5et+zpx2jInFAESzEzP6rZzkiYk07yk3mlkgJXD5VoHn2dhVP3aY
i+FS9dw/FGymqi+tKe5w57ntrksTH917Y593uF9iUuRfNnFQPlUv2cvPy0X6FkH6Y31+6QpPyvl6
TXuqofoByR7l+a0byTR3/oqXA1OqagkMcX2ZSL+dsdJ3EDL1w18r9UsHdzObu1BbrNRSQULo3EM3
KdxQmYInMxIQkKtEjthNamlUIQW4EvZGdtC4pEMw8dIingTB1Ti+T+6ELpkAIuPygfzEjDAU2A8a
IGVwZqysevduVtycMAlOqnuWJopEisqIlFjR9CFxXNRdHdq5NUo6D1MIzbLxMUj7IfrP3MBuBbCF
83mSHbEZXVuPYDYat+r8xPNjFtYwWsMsOTgTScFUQRxJj+LaIt8bNuKGEMJewI1IUXBQG0GqoMAv
iPlegSRBQZbmeSB+MKs90+s08zYdZ/ii4ViMgR6LRvbPmX3ZMlsJZbcLX0BQY9nHc+/aOr1sny2v
rdHT2vpphjYImuYvK0MatqZ/vC6qBAXIkjTAxS87SXFWizjNeF1wwOUgUMmcs4cN2KiQOM4u2kGX
573iatGqpqEUnfhMVo6tNhv4O8m6xS8DhygURanHrrsC+uU8vJDCtRaI9kR7hpD+vbT8iCj03EZU
jdmaEfSy25Pk1lLfNg/mdUXG/RDZ3u9i3b+yKcX4Rkr29fOoI6qjIgoU1R1Dc32IOIhv+LF9IB7A
/CRLnisd2hDUcRoRCN9jWf1QhakQbiVldy6WYbnGDwVJpcIuRGUhY7e/raJD0y51+SWqt0bkddYh
U32NwVbjGcV+mHpaTnVeXai77lOl8ErdNq+2UMwYuEMDjcNZSRYgWgPFIVOQKMIymdLNsIR+fjyy
/m2NqkmqqZiQxJTPOckfh6Jcnouber8An0nQXtfXcBXSKpv7HqZ8/i43+1s7UbRNJawicV4T75R6
Ia0EHoT9omr2srntEQVvpX6V0UnQjmoPYoUDzINxebTY+s64uOiMTjJflt1SWigDjZiJB5XdXkLF
RQ2BTdqDueCwPQlTaCsq2l5NnSgX5xI+XeBF6LAb3qTwuS7nFIQ3eSqZfn/ZioQYYwEDU0taKcJU
5hTGEi2bwenK0nmBgoPTHJ4uuhhSxbqJjmMVvG6GEqwPdacqFNLF0ijnJUW0DFTby+tKsPnfXVy1
jCjiPkB3aSkHsECcU+/Cs1buqEcLXtm6cUGbma/reGC3K6YyBtZBkOmxVVVnOcJXTurs2ZA2ejxl
xGJpvpkFLZ4ucuwJxlOLjVe5jzq/QtqEv1fq5vkzA5nQYuB5cXTiC0+2Dv+BYDwcj+OdZsHX4MQ1
u8XJXNzFx1qaRtWDlR5144Vl2BH8GAI0SwdpaDY5hPRX6/KBGw8TeVat2R9rgqiIqtZsvVybN7e1
fKl4JzSjWGbSKuNyenHBmq7AHyMO6UyYC1qQJ5sUB0QMCwEz86VKxgzVYr2hsj5lvpniA4DLzB2a
7R0OS32fC9JOwHW3WGXF8o4Lyo13NXqR+j2Wg9Kiy7dgEujNMHvU1GmbPRbNkMUtCpBOnXKfLE8G
ZOJolel+Ny8tW7vvJMUB/08gZANh1Pb5hnOiK8U++hTgcB3ysbRRcbQ3EdPeQbaH1pausOx2MpaG
p8l1COzciuAKhbY9l0ejBl/04nKII0yNSZSTLXh+a2KkyJ/NjkGMM5M1gl+jGYToqwiZ90U/46ex
EArnep4TzmCdNj+/ieq3PZGmWpJlSpJoWF96oiK15FCPhWQrE8cxkbCP5a2hwSVnad1+0OvI0zt5
Q+StPwqv5w1vgvF6/dCn3dH0jXPQP7ROjttQ9Dkb9IlAO+WcJ5z9wro76K8FmWijiyv/8rU/t+9/
bO9/fO1h+/9j/2gzOalzI0y29dWv1TdVn0jKmEE0BoDh/FasTiacv49b/WLK0/h+DNt9KE9PDbb2
b+iZyb/N8QAdkWLKOdyjkMtOToSftolfIPlnQ8x99VYfTsr6zsS+dwwsBhsThYzhkTV3udM7OmFk
G9C3X7MV3REGQo8hEAEBIr+hLZI61BL/vFhTgSBkqpYifrnY1DpLQiEPcMsliKxFeJ+H9A2VZ1wn
1GWV5iSao6uOVE01IqYgUafz+CWFaeMLqLtg2L/jLKLz6mHlyNtTnXyTAEkcTm8zOUabxb3zITDo
d0YMhKG415MnVcT+2EyzOt21SgyExlE3hgGQkbHlXDvcq5xksAuxsZzip1ail2OEAVmLSrCwGVok
SPDTSdYQpjjJtGNu2kLIlMG/IPQFDJFcjNDgi4EoQMgcRdkswQI18zCqQTyEvIhJDmxrHH3KYlqh
CKgDjJxw2kthkMK9NhgC65t7PSOHRxZXeEsS13iGGtj6dM7ndq6nsF0P3bCfnrfZQ/sik40UBRX5
srDPFQeNaiZtQMcYLf+HuCLky9sgrsIbSibQ4rUjvvpQCQHk+1hHXYyFrqMoE4PZ7m1fVkvgkhB9
H27Y/GRGNLULnVnvJ/rZv/7GYre+Py//WgJfyhnZuEWXVsiHSldQbRFREml5pteQvHaa6qdpabzK
wzAtz0caFt7XebLX9MmFnBPMCJQhWKblBMEBlzh3TFqXCR2S4Qgo15V0fcbPJ/FNhZk7DiETMrNI
3ALJADhEUnDGLIqL/Iw1hAcovOiPzINw/SIb7fRcLEq8Tx6NtaARHsyUhbyiyQ2Xp3Se42rwIRN5
Ct9gFZvkX1awEF5F6CVTYXDpjrhxATcwfB3MdTBtYUIOQxR5HyTVIZuZ/IAShy2fkO26Q+QYP+kI
C9D0YGYN2yr9BUKWvkVItL/u8pceyxAioTEK+gnJmhYzOiME5vheSZsQfesSgtfPm+932gRJ/OPz
vvQvmdFEzVVl9nJ5uEd2VTrXj3CtP8vdWAm4JbUdTXk0b1iMwKEVyLPh0innm//D2Zktp64sW/SL
FKG+eVUv+h7MC2EMSHRCIIQEX39H+dy4x9vbYUfc7WWvbS/balBVZWXOHBODeIJaT/4wdtYs7d9P
bZ08tww4LiBK5/Xfj38/U1M8X79NQd+2O06pGrkm7gx6lNyOnkNt05BNRL24ozJ5xSjrhCuYn9P+
/oDoRNJXJbDaUPyUtwUUhFE+J+VbzCghO7TDYoZ1hiLgEg952GHSsEvVnZADBbLOti1qYnWitBju
qKHYV9qIjYU3bf6OySxIFVyMlIjQPAV0jMEAEi1hWnV4xFTP6ET5/drVH6/dVFgbLcO2zM8Ez5e1
5pVJr1y+nyhJVa68e85SIzxtC/9B8uX9MXnE1UIZYhH5TM6cF8iRVkNmQY2t5I/H88ei4ZfzEHPE
l/OQj9fzRdLOh/Gl9aKNbn3fUSN6zumQO/9VZvhxIHw51LfseF6ojV3oHCqdWQ5+UYcBhJez96i8
pvOYnFCw0YHEyukCm8fBkLjpTV0X2+v/qxr43/P4jF6+XHJ9MHTKdZwHmbHr+wtnWgKs/n3+Gh7p
zQbDTUN6MbrP9LDoGskfr/uPy+6Xg38LjexnqqzKE3uUk50oaDxb+x5YKmBBq0QZobdncROWITVw
mR4d8trU5Dke4+a1A6WKq5KFS9nvp2SICehfw/DLKX2LBG7Z3TgfJU7pDrZ/sj/AXzewS4RamI+B
FNG0zIe+k5w6cO0WB/znZs2CESnRuEhdY9ZMlIlGu+H41bbf9DcIbjfhEqstzbFauepHvmuGLOdM
dzZyM6jVn3YCmI/5VZtUNQmBp9nf0y2NI6zk/X5xP2/ZTYNiDG1apqx/m31TWmtSJxMPHWTSHb39
y8fYfCex4dPiAHaz6f5+QPXHzOyXA36bfovbU7oftOIwJuZtnGhPcphiD5IJbL3MQH9hMuqqAC6a
GZXBegHTkA70SrjDx7UTwdY+ycH9OiLZ4qQxPSoXBe37H3flJ/WWIn85yW8zb51Wt6y6MfsAg7Iq
FxNco4qKpIAFntHaAF/q+H7XvJp0E5Pf4NnD2tM4gW59YCZHE7Xa+g+j8Q6cyoeChMaBHr5T/cd5
/pwr/nKe4mZ/Gaq3Wm7SzObVe43N3enNugYX/MzQCR78GylW9qjkFerg7/BY+3le/O9z821eLKTS
TOUjL+NNoc4lLTJkqvsORZV8qlWID7sW5d/aJxKp0AtaHhEOMf4rkaz14TYp+vdLorw6jRHf6CEp
2tVpTs7KzoZH4BFmXzn5JSU0Cg0bJQsv7xWOhZBidzWs97hOXaAU4AQwciZUfauGKCP1sRKjrkxT
oGHg29yXRdk/QMVZZ/PzUPIM8AAnP5Oiqu6nD59tRN6SoRdduroiKK44quiJ+mbffXmAm+prd3w7
IEyhe21nLKFZkQdgsBJd32GxhI8pBVQMVtmCHclhmR+oDK5jQQu3hBc1qgJi6lfWPW9wB9qxDS8P
0RWx0tlf9bNLG0dbx+nhXfnCJd2iBdKrre7V7K8ABkguGwv2ujZyoYYeRDo7P1Z3/CA+Do5LZ1F2
gULee+XvCn7QWvT76DT+Gp3f1iBjJaVP+8wDdVL8mx6UtW/iJUs5RxFeeiJcDI479lzpbN/LBs+W
4FYhoz1RSPEYKDL+v1CDaVSCf1c3k0oNK8TEucdS8rgGmeyfp5AX2VUgsgFs10Yn9jQ8QmB1QQkP
N2FQWmVFmJHo2Qjhi7p4zDRy6E5YqOHl7u7/yoopzh+X/L26f7XqR6pKXLI+fNlRcyA36tZPmIhF
X8YZM1RfgKTOkPgA0Lbsm+vA6EcRq7/iS0xv/k5wjAMZkIQZs1Rfe+d4RVIWJ6jo2YF+do/gcKD0
Unb56IUHzNVn4sC68rY5gEgi71gFUu2R7UnXj2virFo2XG3Bd6b6RBeTp4o8GZpH60IvGc8rK4R3
3ZxaWXKjBAOqwqac3GIIrYoelpO3yZ6yxNn/NFdEj3xYpCAGsDVvkSGGSHgf3M6e/ikmvtH2g98Q
MkIiGtz02ofMu+9ut3APVhYWN/1f7yizWJnS6NbDEw4VI4IbZkB5ZrOJXIgVy4xzZaJiTkzyDBtB
5u4BDUnkX+S6Da+uTaqMAUbUeVoNypJqOIwVe7IK8TbGVdhMsc9BVycsRtZHikrsMG/J/eaq7H/a
99YebFofOhWXbc8hZz6G9OUT2V5a6mDUsZYi6UGECoqj9i8o0rpwDOjt2o8Z/gVbXxEiErAoRtgc
k4swzoEVgILu1t0/O3elresUK1CteNc1ddjH3f9Lb/upp/138PB/86TxLZ4pDs/ToclYSbTx6bp4
Yo25ik9lcDXbpUgy92RQAxI6F59ooW5c0l50fokkJrLBtC2fkosWPm5RsXZgIitIkro6tJHqOU9x
xCt6j7SbHjrqc3CiVwS4GG46enQA9LTyEPpPLQwK3tMFNf8b3RiSh7iz+OxXp9ZMB+nvk4fyY1rL
tE2iddlE3/EtUDprmZo+84xYeUd5TGUrTEZNchUL9AAOY+X5rwP+uEGn31gzTEOXHeP7IlTbJ0VR
SUgp/dNk376OzmBtc1fqpV1jeW9lI5J8OCVMzflpqW1+v1rrp3CdKgcdDbJqKvanxu/L2ttcjZNR
mjUd15iPasHT7h1OYYFTSeVZaXAHnJe3MxjZuGXzFTsyh1e1dUf3i80TWfJcajX+AXt5O0mp+nWl
Mpb1iWHMTvdJk/UUiMCtPG52FYMxD3i1ZcbQK5jiZIIwsXcG0G4nJdkA8mIGbDZMOu3oDr6mHB2f
PUeOAOfeQUtChK9apzQkCtlr5LMF2bYuE6QSuF0/Y3ABzuQuuWCb/rg/P0XyiklHvexYmm18KiO+
3J9n3Wj6avXYj7VbcAGFh07WcQtC+kuPlfkCC1AQ5Px8hWilJ8+Q/dQ4gVTklNxrRF/BwavCAn/X
C8p+im9DWkjlPLQR91IzNViFXU2L8icl04dMK5FXVbG5+jg0I9TXVHuccwDbHiA+t8kWtLobDBtn
KklzPRSQGOyINQqDUBCYdUbWJFvF1Nv0c3zMQnCQJGkeWEpWwdEcCiw0/Fitx1Kgq8kVckXv95v1
U8OVojg8TTr3Srz9M5B7ZdpL21cHSjNppKR+ChdNbT2gyIHfjrW19UwMuo8xFMNHB1HM7DlmGUj7
/6+zgCEgWwrD93tXfeOkVVEpzn4sxVVw/yh30BpKCvPV1OmxN4HIBRs0FzYL9LHPfz+4+lNEqTj/
Pfi3jYFOpk22awZz4dMg9+qAWtlRNFw8yAld8Iao8AEnxs0Gx3Y23iNBaZnPT039DVjgoY1xiLBe
BbT5+3n9OKt9Pa9ve4FzU7zk15WbAoEGnHr/NVegvryW8lz6K+vxqe34vlqwtzb5zzaRrXzbjT0h
UNwK+/MFMByiXLnFastSFmrAhykCPDrlO0WaDYoLoyMFyJQ1qNpkBvH1ZZdEbcbNZhQRvdd7uXn+
kaD4sfKvMqRF+kzRZUtEUl9G9PVo5c99zYgu4UsTIAytYBU30B4iKunduq0N7lCr/ppHfsoEqVRK
dNMwDFVXvw2Nm6qsVK3hqK9Qnh2x2JsZCup/e1iMaZ70zsGqdRs47XxzCik8GoETSTuyY90qSi9B
sblvjDlylJwMKtsCBdDrIbAnElQ+nDWZAR38OpTgnXHmUaL3lIgQBfNbGsPHdEOQfmTPfVuC1yT9
eXU3TR9LbYd+J5+Pp0UdA83/EH6VkAb/ePJ+FAqrmmY4sm7IhvO5lf5yv7O7fLDyrGIG5VATupbZ
oxedM/hk+OkwOSl73gOdHSfGdVTeMPUYwMJw5rQd2CQMRVtZjlFST/+gKOh0SS5fJ1jdUZWFs08S
eoYlVQNT9p44KQ5PKnSMfXAMDf+PEWT9FBh8vZBvL+HxcrfMo3rnQlCS0+uEaQZS7pNPqPvSR2T4
Xqn/WKwAWwAf28m7tH0YiPUgKFtUAVjH3qSYbmXMp1i1bvQzuzbs/aENfMWzuy8Hsp8rs6zNmBMi
eXjsNclhY+LW1SqJgJNjz8SE90jbjlckDn0j6Mznh4X9ni4luFdNVD1wn1rLbyrkw9bKoGXEPUY2
Pso0qZ9jKi8O8B/XfLPHdLS2nl1+Cg/avp0A2OybtJ92mnatu6+5BEIxoDGa8iOZYg2ofdY+9Gjg
2zojFiwF0DRZjx3FF/I8CMw0OZKW6Oxsxw3o1WdzyGEw32YrNJCGRlfBuobo5l2UuqKmlU5K/7w9
RjAS2Xa5gD/o3KF0Yn2a3xHXAqUrhtYrUtsI2GUf66al3ob5hTdDTZwJ0D2hakKniOHjXAcbBvKO
q7/cQ/RnW7T2U3ykEgmyjKi6rn0Xg8gHp7jeC57eHB0ipt6UCXVeNexuFq+xQVNeIFOe8rMxnVQN
jTaKl1JAco1AoSK1wjyAJ8RjattjeAz0KRU4KGfwx6P585P535P8NuFmh1OuPmSezCqg5+tA56Bf
+TR/iPZE6Gl/HO2vW/JtiZNO5eUliwH9+gAfBFfGdwLMuu6792Lq/MFg+nE9/Xr/v61b5eFQp86D
SzOXRUIFYA2nW3fTZVF6J5C5lJmGFAbkkI4CYVG6HzDrhVX7VbiIb52NGWiE7kleu/Xwj9sghvu/
VjkQRaYKbEk1v89rZ+WsK9mT26Ce/Aed409v3bRPO4xQ1y/HpzQMszM8eADwmv79L7nj547rX0cX
KWxTdTRT+dyxfZlVtXqlK/W5JMhp73v6jvgGF9/3+5hC453s0rEnR0/PWlxHDd7gQFAQ1Ors/keU
XnEpExbxwJEzeibhyGOF4sMZ6DCqnS4DkV4u9u2YZVKV6dnrvOsMhNdyKw0LvwqeEdmd3+/lz2vE
l6sRq+eXq0nrq2HdS66GHAyyYsaVjNc9oFMC1o/L9jikVXEP1pcCLikEXxs1FjARNanDdICP+ZTG
a7osgyYiJUBZRd/AOqJOqft4S7WBAZ/7VDJRJMBpBW/3F6VHFU/8by/Gt/GnP6+KdTav+/HZcMtd
MwGItkQFgUFl01YmCIf85uQrLUBG+PpmeBezOiPEDF/CsA9O3l8dST9GYJqIvFh14Vnp3xJgl+ak
HYpLw4TwjsYZb6bO5jLHLSew34/Ihsg0bC49GCLHa5iN7cylV1NgBlC20rZENKZ28n2sdIWfVfRs
H/8IkonCf7hhX87ve7aqqW+Wvrc4v0OHXJFxS1JKlmVsAp6TkWXFzXO+QurCDAuw6g5nvAVYHXMF
avWWj15TBb2+6gkxVU9/BZaoUxBNvB5eObrdk5viIqMSRY1RPqBLh86dngEg4OGdPpAjFG1uv+6X
o8NA0oi80mX+Vs4YwLsHQp1NvlHCGzu6DZ11dS9lKu3x2053D8kUokRHYkj7ezK0HaF5amUhRqsU
tTGio1mSQFYdpjRFFj3pvjYw8WXNU1vkfNj9Sn3cukq28jPKACm2Ktz0V7gDyXrTotc1NGZPmqFK
//mInEuEo1GjxNdHGx+k/JnYwBw0yhnt7JSwBT7ISBpIpLjVwHn7fTT+WLXUFNIBaEZsStpiufky
GvX9LS2Vu1jzmtC6ixTI+cZUG5fRaQUD0FMHxaV1wYcKe+MDpELPsDyCAW1Xzy8oOLCjqiP79dcc
8UObnW5xTggzdZk4+rOM8OW0TtVjJa8MTotQio7+uEhOVZCiwcDhnEgEI3rSBPuayXbwcoYm8khM
EnkIZBoHYnKENbRKNUDn+4KNbbXO105x6tOCkTZdurz2GHQitj1cltniwPyDEpmwGGTyyUfpWaFt
E56bPsPnbNK34Gppp95WWQuyhVV6OaldspBvzTnJ2MDZb07ByiMMoWgP8a01cdWdYms9tApEkwHq
l+oYIdO94ykz3aOzqTCwQ3R7iJ5WQAc7EJsHES6nW/nQ7+R0rLSdOc2/XGZxmpTHjyuoStKXZm+/
j1NS79NbM7tUfePQfxYdeFfpfqtidGhAxopLCLr1sLjNs74Nqh5UVT28pnH2CFcWqcf1jQs4KYSj
nr1h7cL467qfOY+N+kg4X/HNjyADMXBbnu2AxmAGka7jshNfhcUmu/uqS4K8np4RYBw9IIRQOqj3
QupJsVINS3ROJe0Ywd70CvLIDX6GpCzz5GWHKyI8XLNQih79akux4g7aSuXeBxbfODmCdTj66TO+
4IflXZaIga5TXtpXnEIiVMgom02rPgzuRkTNqHpGZ318wmrstVAr9Cw0dLMZWhcsic62OC7Msn/D
Ppa8y9l1lqjPo8MQUV4GmY5VMm01pqdJM2ikVTNbrasywnoAcqqhteC+vWyfpo9MI5ptZpC2aVFU
Q8zMsfTIw8qJb0NWGnlOMQDQPGKkd4U0M1V9vBujqp2f+/phkVddmV5YYb8NBN5SwgMdYBhZ3NvN
lsNC0WyyDQ5EgMTPVEz1xFanbOBgPZxJSvME9YGEXvvoa835WM67Lx4dmwacEY5yeAAXS3Kl1GLI
bDDVwIsloW/QZUoVxAXySzh9W7All0juu7TD13lSNC35Qbe7D/sTERQd5BRrldtUL5AUus19Br54
mLXyrgRWqQWFolhCNn017pFyCO5NbOF3N5m95X2rVX1wpyuacwDKI+pWIKh5FvsQA4EzdJEWJS9F
Y1vgKxUQVVAvvFxrJyGXyx8LojvNlAmiKpLLTwsr17ZcDs5P70I0JciTsG3FK2XtwcK1uFNAMmCt
vF4LOlzpPbod2hU2Lv4Nthhz1BqTtYewXkLyhVCIFlguNeVBAKqae8aGzot0/6ao7cPRP5djRJIH
RmSovFqpQo2T2VoAhGmjfSMbTxjtlEtazyhjl1Vb7TSsV+8HYRVcDQSpac0OpGB+iJ1DwP3UsVXJ
C9T4PZRodBhxh/QY7GtpRJR8z8qIB03FdkOU3w2ccFsKPGtrfooxgZOQgXVtYNVPHPqYrYoha/Gh
iUv5AzsDu6CDP8lOOAAYUWX0eTieRmTTGXCgfBdbf20t/p3PYgmQHV2mhcexte8yimOhFEfZUbOx
2kDSRsHm9LFNvNp+XYYsjJ6arGBZ43d0DtjuIKw1VeywH3n4+5r0Q4Xf0CxNU4DRaZZjyd8iRNU6
rsrmaeij0io6r2ve1UvVr49lS91TfSHafpz0+Jrir6ydw+vhFpswHX4/hx+aABHAGaQAHFMnr2V+
yxzpSt7c0rO5IjWNAHLV0aShuRoc8dq6esYjrIupJCgaBZgFfblSx9J9ey+0nYNA/3WJVYQX0qWh
pejlvlY6To+QKrFuetIPTWd8xlTzLOmWBDj5WvXKEqNR5EuqGGgVxOHCV83WZQVValgdxsXRGN1M
D8fHvIny4zq7TA/nNxMd5hGLiuptdd89cE2mp9jHrMd0fEmKDHVewVY0O+b+r73QDxGwYcimY+m6
ifzC1r5t08yT+jza0sse3cJTUiTnkR447jk4D9UtIE9mbgiF4ZFAfHi50lSEU0vMNu6p+6/YCY/Y
P6HGXtPIFpAirN8V7BFALLjsUIja3ANtfkETF8HqzfTTBLn7/AhoqGv6dpLPEYINCOH8YnwrfNBj
dffo4HLgylPj4d0SK84HuZ+F2ZwkWCLt9I7VytrOzJyzRSS7cOihA6Oaa2JYgX61Qylwymbhrvvp
2BKEatw0BdMN4WpJKYKAWI5xFoCVFOA70CVQHQFVrts0Uwm/E4TigAeZvlGhOnCQs/jihJURCcjI
H+n2H/QdpNMUzVAd5NckW7+NiaOVpkZxK5VRLoW2HGl2lK/6YD2d/Uhj0nZiWE37NsGrDU/aDs4Y
isOB1iOr3O5B5JQPSCE5Vqth+Zof1OSoAtYM83yky1Nd7UvSH+Pn31MJ6WCVzYChW8BMv2MSCgJ+
ZU+v4OgpJ6Y2rCUKhY53fSGxD6Tr9GXPfh+vPx6PGUNjwOokIL/lKU6Hcr+yDVseXYoDwJrkku7d
UnDHR1KWPKFAScnvB1TEU/7PfSBX+OWI30bBXtk3TfbiCg0rke55u1DZuzCmV7WFWyMNW9GKqAuY
nzSi6nNwapJeFRvTa08//FEF+eniLe62LDN1K9pnPeBLsLzK9rcbDf/ySN3PDX1jpslTprNrlciO
YI+m9Oz+cfFi9vt+8ZatWoqp6tyDzz3+lyOetELN1dMe7PdjXpDV1SjGnZVnLPVXM3iBacyLDbBL
hc56LzaNTJWMWnu9qFdvf5zJvxNUVOsoQbFOmDIv/LdErXO2b9qxtkl2yNHN2DT7tUZ+f3WI7s3a
EuZKQPTuT6xhx78fWP93HsBSuHbbUCk9af/CUmX7S6NI2u0xUpjB0sBBfYLQSgpJ7D5C+q0+oIWS
rIIa7Cqye91eIolo6UHJvnchUafGeyW8oL2hgqf7VH2tEsg8HpJXKqwvNEgrX1FpqoG0KEXFIbhh
p4VnQ/f0SM5FcM7jPO/k6jy7/zFwfygeWaJGbMCq1kFVf2bGv7y0qlTk1fXiVKPzCqyjzN4Uqtl+
YGYo4W0pXEmoILw6m/x+O388LCxuITtQ2PHJ39ZbRT4amZk+IIGzo88gzOX7SFER0A+y5/KIQIMX
0nr8MYh/0IQxlzoOxTLA3IrmfNv93jLJMExUuxPijMRpm1hEPpfl8AKsg9gam6Tk6rMZW2OMGju9
jDUk914j4cb07GAwc0As6Qgn8PtQXRMDYx8A2j9fahi3ITM6eHw0879eoX8PPsu0FRWRsew4lvFZ
5v/yCunOnd6QvVNOtIU1LjE5Krtpy3yj8z3tqG91SEtD1x45EMl+f40+lZX/HPX/PLDI9Hw5sC1V
UprdVuXkEtBR4R9bGnbgVPpikqLxKr4FB/eE5R59Yf7BPwfXSEKiAzjfv3ZoSEuekRphEzdoWmcs
+vQ2UMfxqvscyr1nrLdX3u9n+wOzjbOFpO0YMguR+V0nqmaWZPOv5STDzpKwi9Ks8CR5DvHsOJ29
bENTzKqLKq8IMRx2UEhWsfRm4uog4Z8CKJHS+fvzPX+jze76bk/JMSsJHMv5Y64nz4EIRsoPfWJ2
jh15rE/OW2yevHOCpqUI7FhIhCYkcPAaxuJzgqkgFr0FPsA3H/Ng8rFo8q+Iki9/ljxFJPCvV0kT
fCKIJZZlfxtJRXVzsr3RlBN5eF88o32v6EjjPKH+SZ1s5bFCRXXr6QJMQM6BMZFXtezldSbyZ3JL
C8+R1luFRyIkWI84QR6QDEJe8GgHhzNMjS5d0h7f1/v39rENOn1Rz6h+kJ99DZXhq5fPV5gLA5H1
T6Nncu9ekhUCoe7z3d7lb3WX2ZCqlo5BmihxGvNXoq1pwKcYOrH6Gg/FcXydI/5kh6qO8k7Ze03s
i2f1lIevTtSxNiw7Zec4yUd2DDOyfRra7dU8n+ZTELP6vOkW3ds0C47jrGUMjEHaz7erftMCFj46
4R1me8IDDB+ZjhrRn0vSeK2GSqB31Lhe36f36a17Has+rSP3aTouY+WPHRaChB9eHNK0jqpCSjCg
4/xzCJERqU+m9CgnevdAKfzkZQOaaKkrzXB7d6fw6jwKhjgLai4SHB8ZCSY+N0Reln9tm8EleA4t
LPNWaPn1rtKn2k42hYLADTvw1TTr6FHmddXoQQn+EtQewgsfgIpLV2qoB9fWnTgYehFQe2ZznHCA
zZlqm45g9viA731Ddu031s8jZo/kD4Dx7Bpkqw//dfIvJAFe7uhJFpBfTBYJXPOnQPJUxHBxn2S9
2BXfBQCRTx0nPA818hgF+PfA0eKb7FY1Dw8zA+qj9Qs7vzY7oysbI8rDCI5NQEzwVkT1ArJ45RmL
C95HOCTiw8r9KDxEmY+ze8EO1K8HxcmHKkojJTYHDK4HCk4celEevdsfK0VQL5B/INA8nFpXYAUw
eIbVh/0hTCNROCHZtb0nHj3CeQwm01RVyCgHiM1Ec9gjgLEJ/5ycRQqrRnJZ8Z7rAj0tNYX1p8sL
+wOU3AIthxHK9oHLrwyt3qWyDfCCgJAGKIzF+In5c71f34lJ53x2pkqLHwNd4wc62oAjevwGE/LC
9rbUSXiw6gncjStRUB1Jk3yqtk/btF/Oy3kDJmd+5ccOf8yTiv3DM8lejiCdaN0xTO1b7Nzc9Lp+
qY9qcnQXi+XVXfYV8pgokwPFXWOG7V7d/sXD2xYy3jGiEicF5OZ9plA6n7bbwWDwMZif3DkZmOCO
pKPyBw+XByrCPgTohuSRfXEj/kTJHCNaPhHvtIm4o4/B1eenH25E/2yP3Fe8Hby9vWfubuXN7GCz
2e1DUILDzUZzN/TOxxuspKLhTvi64rwY8di5m+FmFWx2hdfr9XbD4Wxxdmft8Q6fNre9uHBJO/Fd
mbsx3OFwM4Sp6eLJ664ld31xZzMsL2eL5WKxmOHm6NasYDhz/O/byttx1Mrd/LE0fW5/vs3Rlk6n
EBtoFRngp27l60p6khR9bxyqCVtgCAyou0b6pS35T84U9zBhn8kppP5mw8GFnZUBd/oJ3KT5yDun
jsEVQFpgYItrsXCfMngHfutjpho8fCYUT2/JWJSecT0U7lTiileR+G6YzKH4myt+evx5+OJz8Wbg
iKh8VIEZ2ZH43V3M4rxVxBNBFtFddun77UhuHyyT25/013zsT3J/0s+8PjfTCPtLCRP1hKsp8VHw
zAhNgIuGzmftC3Svu+Q3rdd+uPS73XDSD8WzFna7XXW27OOc7fbPPHAT2ha7/TXH8l/UgNeZR+en
e/18hnhw2oTRAfXBbuNus7Bxqba5WYjnbji68D0TmJPu3p3whwnKpwVpvXf7psdH0I+h+FiEa4WD
sfaO8zFoSw8qk1d1qSpwXWuu6n8fecflpNYkq9Gg4O754iOkN4YBu4sBLbCxeIzJ3PIY7yPcsN3B
aDQy/Y9tNM/dwT4aDHq52+kwhUWm23hzDLOOAbl1wA1C/PheD6GwPINTnWDVTWtx4b6CN35iPvjo
dDovD/vI+WD+8XFk3IkDke2B15ly8bQXcBLiVMT/S8FtfptDw4/20ZZz8fbeYM5YJAVC8NnBS2Yk
zo6URgJDhDcxIh/uFuLDiF/ODMvZQfLo1CEaMU/xpgXuilkgYzCnujjPu3BZYj18h7vliveXh83K
51sZ3vnNVoA+g2O9Iqbp1/A/vxDBqDu/7RC08BPYf76VnSbAAl6hUv4mPOz40HoUSBi88hoh0ndb
tDt4d29Kf3AojiuODxHMO/pE3fw/nlfYgGYM5IP7Pv106XHf37jHb70eP9RSgl7vTWv13t41r/fO
wV7Byn1nKhGjH06Vi7ufv9uNM1f8ESO8bqd4wT3bEjAeqgyaJ/nii7sTYE+cynDR3Q13VYycQLy7
G7O32W1qRimZFpwC07CON1VbJ4fNSE3x9GOktmezsxhaYAN4+/SFA1CORUHuLi6BqEuf3U27bDuJ
HZyiFe/MTqSR3b2/k3HGfLpjyRfzwG6MUykzXxUPh7vxrnaHG3EZ5D8/5yhCWOYlESyAHyOWE4HD
wbM9Uh6hGTCVbTZYbCLTvmDa6OqIUnld/pJP/0cR+30eM/Fvonaom5bufAtn9LzIrcNZu0+6Yvrh
Cs9ue9n+z4SzaM80d9FmNuaL3JdNzbzM/5/dbhUwSS9mC3G/+AbmB68rZiT/5i/8hZi0u4vuVaw7
SzGHcB8X/PvFXS7EjA6722fyYZyu17m/XPI9aHSD5Zr5pL9cLlDSukmfqWACj81jImA96/dfbjJK
krM32Y5Gk1Fy8Ri2o8+hESUDN7K8D8bsdruNEqaWJOKRjqKocUejrUR2kty9O4oihlfEzyRbd7ul
tcPbDsxkNDh7W34eGkTw4XimP9iK8Zo43mgQbQejo/eBpcJI/JbGHYhFVLiuT5KUE2Lb5G+3LINH
bzTiwFE04I0//MotR9+KpZNp7cLcw1+j/yydF4+vjz7/bZIG7DX5t7PH6XaioNPrvInRGTGJ9Dpu
x314vXlHjMC3t8+hiCiQYRx4YrnsMUJ6rcBrTafT8Vg8R7sdSyi5UJbfeGP4lUudZbPiMXStweeT
h80lsjVGx1g8eFOgdu60x9CbtqaZG7c+/8rcVqt3YwxPW0GLURlMW+K359Hu6LcYfUPxPG8YXPwE
U427G668zXCWRcOhN96Nh7shy57l7zhq7X5+K9oewNsBAms3Hm5O2FoOZ5xZW3xhNmNw8P+s7UNW
99kClw0Pd02xsMPAxsxLrKLiE2948Iaz39dyytH/DuktS0XqaaIwpWjyLXyqn1WWZZf9fXILF7C+
ExqBolNiRtTbkken6SidtK10wKYHr4kVKj4O4D01IJyLdY+8MY+zeF86Ls+xWMrLQIwk94YlKPUw
vvD55H/+80Is0uI75Oj6OYTEaBKL/wwXF2QTIlLQI1DG/J8Uq90Z/3INrkH7Hkrt2T2Enh0wAitx
e9AhelcyUr3V+6zpY13BvISGmxjI5l6LWay7WIpQArdq9ieKTx4vgUXFG5Hx50dxBayR6zUxAUq9
YNn4+F6HInYgt8V5wy33uRTxBXC4QTmTvaVY9VWPKFMLqawEYpTvYxEl8Bm/7eqJ0FMa3dv39q1d
wI3E+SntFu0ipl+Lxe3qWyxXqKnHuv/wCB4/tluwIqyFo4nCUBicPoeGGIJitESdxuvQwiPWw495
5812AznsdToiYAXZJLBjrFFsOZI9CqNbUPpYB7j81o8Plkial2OUM97W9Lf2REwDIPk8GI58xP5v
e44Y69uBE7D5Z5yT6/YHjrelk451n6qGBx/D0/tXX+b9RmeQOARGW6EVyeElATaIZtQX9pQFS2Dx
uQLCZAu0KU1MZruJ7iyJQDU8g3cZ1ThbHSmSIIdK0Ss4Yxb89F8sqUi4WoiMcKGnZZ61HOEXIQW7
Fn6ENv+B+N1iyfzPworxTXhYHnGFi7GXGheYNLOosdrQu7fCIvuAHax4U95KbButTbkC2OCaPaqX
mLlmGB9L4e+jSPnsjv++kli0xOiaQwJbs7+tJLVsVdmrMsvJFSkbpih5rySFcPLUZ7dqla2SNbqj
jPV9og9pNThSPhqax9ZCo/sCMs6CD/ckq4nxbm/q+z4NTRoXydu4z57sOTxwhKZEciKCzMar5CXc
3vuvNiqA9ouhin0NYyOSete7n6FpuXVs6lgf5HIq3TffACDJzCprfDhC5NcEDIWESILmpBGra0X2
dnXyrgnSIFAvq9gwXFnzTjPVcZ+KL2E7jMO8+EzvW0O9/1xUdbs80VHtqX3RDGaE4EgIetgdIsre
s/6Ll8NKjETj7RKLfT/0sL4yLlhipVhe4j+70MarqTYo/OIRmKOn2r9CbIOPOch0H0zbn90xiiVe
gn++ROwRYctQh1KQIZoiFf/xX4tM0zzeXrcHiSXkzw1NDnaL3rprTwNLqrWR0VQkj1oZ8uMzPje+
c3fPDHmjp5NnukW3T7XH5TQ4T7U5FbvTOJMm+jRfDbEDeL8yxWwtiIrYhgCOgSh2DUo6Y6s6TnEV
qSHDeswDefx8ywgrHy0kJZgrgM/yy86KuurDVXAdiPcf1/DZqTvXDfb0/dPyGhT+zEQ77ExwJiGt
IhaCk0costvsAMQnSAxJraD/CUTMR3xFiossDOpHsVjdPGrc8Zm/IawRDWNK798Zi1QSW2aszrFf
nMN9b6mo9/ts4M99fJbvy9uza4Y16+P4EFOx/mzE/Pz7dG4fXsPXlUKue7wTBNZ414r33MtaIrRj
xyeMvInkAjOQwnvIy013WCwxg5vTtPRsKnrpVgJS+Sc/SP53HoDX10R3peMmSmZU/+frW/4Paee1
27iabesnEsAgpltG5ZzsG8GyZSaJUYxPfz6ufXHWchWqgL3R6O7VhS5bpP4w55gjxH0R6Ney5CIb
TYh3RL21KOxq1lgvO5kW03Dymr6mj02+ysHjBtfj1/Q6I9fKReHsNV7liRMUDQ4r2hXNoa3C6MKt
jrnX3BPqr8QdWigIk1QydwocWqZPzHHNx8dwGhroIaeSa3Cu9Y6A1JY1zL+G449htxtN5FO2qw69
U/JvyUbmDJOVMA1TdSlBhm+HY83mu/IkInqDWTMp+Vc6+etR9cu0jbU/aI0GuaCiacKPmUHSNdk4
q6UeVyCrLuVZiX5PyFahQK8y2j27marJXu0zgW5PTwb8YrId1Z+aigMuoSWNNhn37R3HvD+foL9U
IXwqWOsq3lwSRYj+48vTlSLpoybqduNq91KZPzWfOrSBEKfJ21+nNb97BchaOKx1Q+NM+HFYl71g
tP1o1O6KK0k3GOxUqe6O5ZUwbqwqE5eytNSF258f8Jepx/CA6MyIahX1wa7xv6tzVEW6Vr60dudX
uyuVRPAZJI5YHq/97v/2i348XFEFbZOkPNy1WRfk3D9OxQtqj2zV17/UjtIvw0ueSRtQYCaog2/M
j+HlI8+rRpP6dleCWBM4l1TdQu2PenK9t8U8vpI52uZMcQMS5vD57wBtGexrGJ5nKjacsscSC0bx
PO/LvRKOvDz828v41evox0cclsK/Dn1RbYO2fAj/8zbaiEE6Eud3psKWL8DwE5eNdgdgxZD6z9/C
79bzv17NL+7kldQQOyC1O34h3A6iicyuvZSjZTz+uFIF/fm3ScP2+M/d9t/H1H+srkKrx91Dbcj1
et06jE7l9rtLJFKcTINJR3OPHihRmemHiKoeCUVb39sjLIc6/V1rDnq1efDFRG04jUTfixrdbPAW
SDG3Lpr/xUb/94v5sTyzotLyBnnZTsLOEimXMHIUfWTmhIIA3DyFv7mfDD/vlzfDIE1QhmGw/vNg
icRQfUli2u7k64eCxe9omH9mCZZORXKvHzB/xD02jFJ/ZzGO+rmEQ0CsB6SEzLZXRg0rIZ1mOEt8
/vkb+90RpA+7htNUHBs/10eSRU2uPR/trh4ti9FHqxwTdRbLJ5WPiCGZYvxtr/5yO8oqdyLBzRw+
1EbSj2M/jiGKBUbAeyijZR0mZj3GQYPhVlPge4nTXvcg5J37DP5QRgD6GF6RjwlCdEkhCw21zegY
aTqRzznmg1gYaCPyZl6meAzzGHKYNg017S/Y/q806iFtGn2upshEimo//VOD7lmXcVA3u5O+1Oiz
jM4lQVRNV8STkVmSIrI5k7mtZJMKFuQ2IMuPySWw3tN73FLSXPY1DJqttPA3PaDARLpEk28o7ZPY
rZhzgpfVW/3C1StZwbaHAsUIWP/EM5oSB8wC6gMmK5QQmOoi+2Jm8pdp5+/27X8e8Mfx5GvPVA/U
stldqwXRPYrqxbM85RIye8H0krO8jEHXLgsI3LZ6tYkVGKXEbtbL0M0hOefnP6/KXyVM/33hPwkF
jTGO9frFCxcvMqOwyuox2ICcbiJI6Gn0+0nRbGg3cDkEmgshnh2y1ZlJ2o1u1qmx1S28iMYHiDub
6ru/fLpfneT++XjsGFHm6hb/8dv912ne6o3xHMLUduI6g2uHHBNZ9DJVSWpqjgb2QCtGdmMr/NC9
7JBqGASOneqkv3cfxTo/Mq57TrSxJRxRd342mYsZTpPuojEk3HlDqU466tx3KNoFaveU4Cpk7BBY
KbpjMr2nr5vvWwlBQb7Z3OWQ0BQ73hIcFOoOKp85qPi+tatt/P5S1s8OFxIzWFP4PxekYdhEdTaD
aTu9GK6VaELQ4d2CGpmpjNT1sZVajzhCA4TEuUZMnIWxLbxFruFCYR9+CoJILZ3Vt/FGvmW3FxAi
I6TL09vUZJxb4wXxZ0+b6S9abuLCPYjaLSyQ5/L4nCItyJ2E892k0JcJ6tJNuXYyyU2cDv+2Zo+5
6MCOxkTcHK39fYH9i4gwwoL/XkH0tOrVyG7XoymZW/aXyJEBcLbDQAMhvzfahBitIxy7j6bSznir
ZmFml2yuLXyg7Wju7+n9p6IFFxjfULrxkQ09/EFegq3Pv0fYjUz4C9FjHuKl2RVe20zGzEMAvxuq
Yd/VgOnqd8ozk/w+O7NSnbp5Y3hE0M8gkgeomJS10nkZuc0b0uFV6wE7nxBGi3+EK0665egv8y/l
N2cpu/b/L8Mfu7YQ5OzxDNm1eTfMOtvEKiBoPJz8VME7xk6RaYfgMEtO9uJNtXLfKt5SyNqz6+GK
KdU8nW6IutQZkWyub69k8tJcCesy0JkDKhlGsv5a42ziYadj855Mcti45E/WZrOPZhzdvLUe3VZz
8knTuP1tkw03wY8b899P95NBpYyS2G+6otnhiYrn6aqsYOHiqsbuCO0cfRaS55C6uTLzd6QUVe8J
vclp3BNFvCKQrWWak99hEGfgIDlBEHY4u07SJaDhunajA17IN+M8Pj3Zn5hqeuxhBuYLBvApVj7G
WTj5K92LLi0nCOpk30xAkHb1pXfrQ8Ckgg3hCi1rNYDIEx0rSyJSosIBCSJGvq2Z2fVWHe+q92to
pcnTwQ28Vr3nvcGoq/OqpcTfPcLe6J+DiqSfFxOwrMwcPSaIfhXY4njoKHZz005sozseQwSogdk5
WaKa9QnalDJTn8hlJq/d9UwKHJXdbYUsHMa8xS1TrPK31pGXcAeGGBCTkO85ZHmszd2Xh26i9Qyv
Pp/P0YoU3HW4JkXEzPCJ3bzMaEWMzq5ie0CJAHC7Hwko4A/A0kD6vl7bdJ0c9e0FxHhgCrAsdFcD
WFs8mehsVQcLjXKIc4927OfWGW1QgeHh7LAXGJLlBlsKiSEDUOI7iTktPRI5k5UKeuSWAAe+5Q+b
K4D4kt2RtOG37jYwml2SgjlsGf6g0Z/Xwl8uQfFXtTrHOmR1bF3wnYST+KOPkPN4LOqPZ7MTrMeG
Ee7AE7w8n3YdOHTxBeX51k+AWpkNL9oCRkiwR2+ww0qEXWP1bgtmK9tEO9gCdLIHxgD4dLtklukA
sI6g22KIEhp5hTHP0DR22hlfJuiM8gsq4LHd50wjFX9R5069z1RPLY7V4yRkhL3AQY6tYp8Xxzr7
J4Eyj+bhjASgkdPh0rsqfSdI5vXkMa/LBbFUxtLQV7gsE05VTPxD/IW/knDpKu8tYMcoiS1+QOFI
qPGe/GN2kk9Pl3EiX1t4IHrmY+B8S4INx5ICB08OfV4JLkZQOgLNIWs1NvEKFm6vd8734cs7ShCN
3CMrDDnPrbrx6QaqTWn56hIWX31MYq8kVDOcl9ksjRpsm7DLWSPWSSwRkYyPT9tUlY4ZQ/IFgpUG
5hF+cmZ01OvvNvIYC3JrNVZ5Bkbt7evlCdQqm38+cuTfnTiiYmhwCkQ4gf9USf+61pNxlEFGfjS7
AA6HAVnHCnfw1u4SR472jrjs8VwW4IiUox3JBebAkDU7StienbgtiIFUbKH96tSZtmDm4Bhkg/z5
I4q/fkQNLR/KaZhpQ9TCjylJqxaozh5qtfOFKX2UUq1KaR9B5olU9xGfGAI/o8tffuevPSS/k9jY
oVzHj+IfFsa/Xovx0Lpro8hQWcN8/RiXXmVA60c333zFRCKHQUEVC8+zOVXXyu3xQGBtKRmRTPm8
1g3kQ9OyGf+lJhd/vfw0SRg4ruzUMTjGj1azgaqYl37ywhDSllpjKtAwVapgaSMXaGOUkyqdXCT6
zBfx9HICpmzgpNo8nC7w/kod/zWghFwFyYD4I4uEeQs/2YLio89zQ4xeO7+QuSla/7OXuYi1etET
NVpI1dTo9Y2cof8zav48c/Iit9L6OhHl6m+L5Ndek0HaWEbnrghobv6prv/9hRX61S/j4QtjgDT+
yKawoVAdsc2tF+rcv2wberbfrEpYkrqOQwxfCizu/6Ibje7rVfKQeO3A04FtrDH6KHWLmCUVUyMH
3d70iIBwZkyDqf7eGzPt0MMeeaOmg6D2+XLZ57iamKSi4WzhsPOnqIIw17vFp/fnkXAJbix3FDr6
Mia/QTW775gQCq5YD39uzX32TodumMudafL9sV4nX0wynvH0pXwRL9wGNvN1CjS3eu3S7xKNCjMM
mGujxesNMhhNFXZ9tDu3l1WfaGp0k0gr9GY+nlMYVtmd92rmWJA8Dsa6vZz4wUgQ7Zd5fUu37Y27
0Wn23eRIRDv2km53Kr14+ZxptYvy+Uqd9VyNLqN1vx6tFVeZkP1owLUR3+GCGszWFOZgyDyFIzUG
TP8SrVPoBIrFWoU8y4OQbFMyV9mSEKa5Q6bVQkq8hprEpOXAPJNb8XiiRnrJJt40Mm+WeefTttNT
BC8KS8wvnAc73WqITWKfvhxIGkUxucJZknAJJW6ZrGUTlmr62QrWSJrEzXSUTkpjkT8phR7PNYKY
WlzRdveRq0gORlkkmhgQaMJtsW9oJ6SGQPFtZ6ChnZSK/Qy+8flE4PXq7r7hiNgCyjQs/EIcc3oP
cU3fbEIc82/8r0SZ9P2CzhliuL4Yf+JTFtYeVprlgmbCASBH2K5nTHt17/EmRu4gWh7HX5S/sBw3
D9jl5msdh5N2X6w5iMRbj8q22kaxCzjwUNd8uGgQLBG5xlvGoJL2JkAzK5i48WtIQPFoQH8b81z+
AwmCVaA3af/h6WK30lij0+ij0MziRotG2l5muAhzsx5iiIlmWR3bEZ2nTgkQuPVePL9ro7eXREzd
g5DOjXqQl89F/12s1LFVSbbcmRsUDm56ongtt0nG2A1fm/qSIU80qx01Yu5x76vBHhNe6h1qKH2J
orckD+NcmjWjqhfhAHjRHoesXWyRmaOMbymxI9CK83fhOLoJ/vQVuQTAk4vkk3U6o1CNHsSuE1FP
2LMyzWILQTUGLPR3JUJXnTB0t6OBSDHpccPYIRtcUGixDyCGj6v9qFYSWtBZonDBbCD2x0uS3KV2
cGClK0VzhsK6Web6YsfiUcbrNPX5wXt0zUi9cXspDPdluMiUs2zCy8kRb8YDfZZipxmbMpgC24z4
acXm5ePHARanwJlecZtw0/Jx61s279aPU6bZpNTVTxwEHGzypT2GO93L1jewats5vbNP6xW6gWi9
RMePvCqye1ip1yH+KUIfjtvMnRwK3GWlxEJCwqKrYd1sCSA4hvtJxCT9jHxVP+cogLxPefG4mmQw
P7eU6qE4Z8nT0rYnzTxhU1IKO4ocG74CYhNT+MhcsbRKPNcN0TGMt6zcl51XN99CrGFljU3DipBD
HCLqDfFeNE39LFZXdB8y0+V3Zqe0ZTjioJgQb7wD1hQZ5Iz88taqjiS4vON8tSTJ2pf5HC9TIoTj
iHGtsQo9BdqM7G3MWw8REWI6xGx5Wk3w5jz5+NnIn/Gu2NABDjGE4N1QBEoKWXAEmF3D+0Z4SBKo
N0J6bpZ3DGCPyN+0CcateuZKJEuqq6KaK5wAE4nQKiVZtqODgbB+XezH0Orsjpw22H/ZLbLbYNGO
7NcmNhx0jPmw8yoDH5KO4y7JLnGxkNrJO/k5amtK3Vupvkm+Sx7XmHD0FFNZuJPQxpYIPD+7Wb4D
SwnsgCUmYmkVsr8ZE6IuCURzfAwfzpjY7n4GypGHs54J2vjjoc2K21iYs2KLqx0SZ6B4BegAGnrE
Jh8DyVnCj5hTytZbt2tX2BqQUd0tKPLvGi2XjjR+HcpO1NmS6z9BIzEtRRGyFWCsjSdGe3gz7OQd
jfo6Xs96UoBKiOeGPGN6GmW3RztZ6efE8/UZmCR4GeXZO1VRQLsknB/dW/om1cweXMElj/4AbdU7
sjLn2DIlhGtbPQZvwkaxCBzArAdpPBRtdcHeHluv3PKutlc7wkLzErp1MDBCunelmy+0wSOBfTHx
3zWc04dwGTvpaTAcEboLNw32iKl5Hl9KAGVhcmXSSgwrNOnHFLeGcJcHH9rVUYtpoc416nw42+2s
Z5EZovsM3ZfktkvEsXVN4jKe+Lur+0TeMVVmMuYoH7Sp7wHcCKjYM5j/QDE8+xXrYJaJf37CCmHa
SIxEa1Hs8zIOuSuO8Wg04XLa8TpfA39OoXTdAp35NVcq554jO+NPj4vDQ6hFbAl3oG8y7ORvkZu3
vs7zYZgscFp8DkHoLys8KFa8RpVZb/GdgDGTM3E+RJsAYozE9kJmHJrvwUZobMmTlhDJR2+t9xFP
R8fEPBZ3tjSWOMvMK4f8iciR8MCtV8wB6Uuzu2JTGeipPdpQ9MMEfL6lUzzbNejqc1wSfGs0Hsjn
5IweEJfjwWbxN9N9KALimZnmEt4uLotkIJOw8EvkX0QmTseT+LOhu7tX63QazZUPHXRYPNYQb5hl
F3b7raC+RXexgSX5xOnw+TLLSQs4P3CzH8vMnxlvje5Cs5ehZwLoPM1G/gCUEpQlxgEWX4ZHZcBL
V5HnuNHq6V530OOxZzkYHRaL3Ren7eY5ZTg2KP8H8ipr9XhdN4sIyijeYscN4Wy4G61S90r+Gk61
gVXlEAF4y5Xpu5f0g1PNXj8/0nlwkF1C82gBYFkMTp9WNOcVCZd4UTuF6iozCSGGyEgbGgDN5THx
Wlca6pPMHu2HnAsntNvVd3F5BPaN1nhkVjPcS6QlNhHNOnruGx3XNnz5ho/6rc7xtTWNT+XJ7QJ1
e3hSIKxsNiIa2h7PKO/sjpuXTbyUVsEdDtcUP4Oj/IUTLm9zIKofixOH+x7NNH89XCn2NyzajQSp
ofl+APHJ38kyW8Vr5AhTDWZpsMO2bhktB7slsMABBcx71ttoExywccgn5TmYRZiozK8vt5k3ClBl
ia7sG5JZ+vbEDdbVCRKE0eIRvYzpxie2bM5oiyZf3kmte2WMidOUvckXqI1HmrW52qpNyaXaxan8
wgdYAJzh0Cu9Zg86+iyc7pxPAWjGwMqmhC2gF9rFdmT3d9UdbTMIYS7qsIGyKM9qnIOhyEAodhJL
unrid+AcwzcSDZ+Szc0wjT6kveLl2JRwrXEQHK5rrEA+FDY35AJ/HZ6+EJxh0REU2LrZIejxqp0N
P084x/2uuL8oajnROB26eQchW/oUTyBHCBu4lT1hHrpAtNNrj5yj39DzB96td0cLHwoCSTVwHlGK
FPA4BsTJVW94sljaqbOP0Xs+1Rwab3aohGvKmq6C9JMh1C8xyymPZby3TrqppCFLIaP94cvtQw/I
QLphoZ5uXlYvzzO+r8CZEcYEv8kCdbtO9UmDdzKfJ4W3DwEIf3/PsE/NN7NKu5lSRZ1Bm5UZ3vrm
KVm8PtuNgckAze2hLO1qf12dNPoYcmZBuiDtw/UQpwMRr5+onD25c9328NLcU+92YPWmgrOWMhMx
OJ0YdrvRH95o/VqDM7Zuv89hgkMOhD6YTGHhzhG+wnos7PV4Rtjo1PiKkKENBMXR4QXkND6J5+Yb
+/gVwyS8QFRvjLKQ5XjTPb/AvHKSrUc7Crp2DrQfO+2ckonDlGp9zL50dE7HTy0w/T3yQQ1Uw2pg
6NA/r/xP3yUlGRBUdGX72ROAcV3B/JlC2RDMdfehfervIK0XvCWHMg2hrsVeRGKBdMJruHIXnQN6
teTrTeeV06xq+1TddGu0Dt8Bdgu8TY0BXt9I9miKv6PX8L13tHnRkTJvnd57pm29i0gDOylUgwg0
LUGz+4s6Ey+1RPPTzKXlurXf/Xf/A8hmXyx8h9/m30BjybOFjb5GNm2+DDPcPVAwwus+0j1il3o/
ZQtcQhbh6vUpTzXuDNef4NJOV9HwaxqHscJ4uMcMFAwk2y55Ez5bPGosIzOxKOg/Twkse8Bop10k
C9nUmNxtkwWVEsoC96R6Ff8FDMJVpcJS0vaPpcSRXUGMx0LFGY+nAU+/9gtPnVMXTESO6H+WiHYI
7WPMYo223JL8qcLBbtde+zBnoXsKcSydiK52IGl8N5obm2O0+p+j/0TuM/nuBW8VgM17Ek7CPeZ/
jqanbIqjC3QwhMcTYkE1HGlAurF/uYkOc/ZNtw92nIuWMeFyyzf6C8Q4+dBd0BNxGR+QhRXMWoSX
0zJFgkPqHTWaZvBoDvENJedtDC63EyYya0CMLXpCbOz92Wv/5Ba4ekrJRqCXJb6xW2rkqewbTAzM
6ypf+zIvJXtOdMmGrqkxHaOE0KGFc8ZNAgAcEn6WMPPh9WsbPne2HE8kAXN6mkAr5DSm5Vy3q2T7
9vKqMWxcDNRd0CAlYZ+H2GW7yQxDpHqjpxP93N2YTb0+hvpknbR0l1aYmbSc1FLPN+EQXxAzKt5j
G1V2gflG5Aq4y7jX8wiqWrLzn67uliU8UwNQZdN/hLjzDIcJ1kPx1QUVxXuE8kSaj0KrPNT45D49
lGmzjpaSYi/jlTW3YkfKJdcKMXaBmcuQ41oolnt/PXzbVDFuzrDwRHmgzEL7iQ4ZDJXS4+G8VtzN
Ah+hdvjUieRlK86/HSgk7Ebh9kUkA/bi8vo1bI3+cqNxEV28VccUuyvFlVAv9AiNMKIJDhkis1Ou
WzWRusv20yidePcApFedBBd5s0o9ibl27wZoCWEeJOg6wEMGw6M3xmtQn6/WPGdG5EYOT2XSJxZ8
KQcj97SrFVOm45n83Z46ChKMoAZZIvb2U+YW0E5AoSVtIrApD/EC6xb14SrkcFP6vnP8MLZNXbQk
6boAruBKGKOVG0YCxhv3JDXwHKqo8piQCdNTUDF+lyS7h9uc2KmyyFBz9ha/Kl7XfE8tga1WTA1w
DupZxepzbuVHbljP0pW85xveVAmUz7E14prixofH6HWIvabNlag5M/1ScPZToNiLJzy7XMzsfOs6
z1ZPJjUeSXeoIL1olX7hFaNZvYJc0kq/UNtjv1rhJYpRMlhDbKua6benfB51sxQQYfuYSWcq5Wc2
lZt1NvP7RWO4VMtMRaAkca8m95k2U9cG1OXxGamOyAK55IItHIry64HLC3G1rv4p2FJ3yhvMbEeW
fC83kqvi82a/Ubg2t1w3MWjibVJ0s++zZbLlJ2e7+Ct3WVH5LRWdaDueEyo40Tzl4Ygrj59slRRz
B5bvw+1nOB0WxCx60mc6Ha5PvNRLi0hejk/qzxZUXrHENRy+zpjnTOPtk0YA3kpAN2ZxHfHcDYyJ
c/s2XgkiLWm7Do704sf0DN/jeSvPTA6i5YnLlKPqmGwJesBNkVHJ8vHOiPZl8rvgU1fz7pbukxkO
fz7Jebt0g4dPawoYyHGdZ1suy9HhrzkD2NX+MoTUJEwcBljTkBWCO/+LbIa+pPfX+lHtigWhFZ5k
6VvOUsHyYeem5rhzfFicwTp/r9eJPqnei8N6dNY9RrJMaiYB4u+RCAjEjH/q73iME5SVGl0dl6X0
AZtFdOtp7sk2iJ0/ET+HyxMKjBUsVEp2aksySC0qkdIxPisItlzas+xAjwfteVc5c65aT7mIU6zn
KnP0WWxG3FURFtnXjT8pt1hwuY91CI/AeqxVmEU4/UCj+EwxdAy4splb5bNiGmPSj5KzT0xyaj1p
BmRaksina9YNxwiZJYEsDRlZZ0mQfakJd0T0mKNtMoEc7xQndf9ZNxiOuRr129ALTQMegWQQ+bkP
GFBwftaOthwaPWR76rpchIh0SlfuHMpL/0vbIoAjDIW6H8oBmWMzSODW85CiK8vX5YaOAdkZ7QsR
zNQX2id43SQ8U2Ns0ZF9aRykPt0E1283aZcjW4fxvG4RzU3ijT6J1/SKl557nKoX9/qnzXA72OWb
4oPu6rOxP6L3DN/Z+oO/TWetTj4E91jNYZBMDK+b5gviEZc0HNobjpf0/H+ZZCi/Rc//tcYGOP9f
cH1cq10lls+KsRNHNY0dBYZbp9PYIXrtXN4lFObI7elAr3bppUvyTYSvaAX8vE7jxeR1qrkpcRKr
pgXGEPEZEoBYTOHKHrre9j+54zmjLYHBbOiq5+jY3dQ57cLkL2Mi7TcTGdJSx2Pc2iFxYZrw3+fA
2b6U2kp+Qd41HzCXKWjVO/d9vkqh3QvYn3H1qy/3FULMcEaXVJ+DPGuXkPLsEF2kD/V7TLPIUU1k
quxSJBAWblyU3k0O0qkkN2LXPG0Dn+1Ns2t0B2Cq4a7ipqGIVYOlAdEwwVd8sMDNNhKgFOFhWMnK
wWBxGbdWwR2SWga3EywtbhLyZAwrudrgbHGFZaVZz4mwfYuwaOB9RR5/GOE+NxBK3aRzjMSuH/b4
oC2hbY5mj7s4VcN1J02iYwDbaNChw0Kh8/M3II/D6KBAreqSUWAK8+R4TFb0J1OKuVn1xRvCSALW
/9CXO+IHjDCzOWP1g8xnLjrJBx3KljU3gBrpQZ/IBM3zF2nkysABjIBZIq1Yt7mLI2wcuSEkD/gm
pR0XnnFqGyf1FxpUm9jUgVP7mYGlCkbi14WUr+ViRXhp2ngKZrLCrNxzV+qTJ6mjf5uojn8ziZIF
HGEkNCljci5+TNTHdd+Kad6/dv1AaEfmnC+zs+YE6+twNn6UR5Y03tsjvrDz6yyg3oEEoQJrWgY9
ROUlMyyzcRNAXyW+1ZqHgTljm7mPExBhOTgHmk9a8+AvpNnff2w42TjZGIaMqP+/K/mZyskoCPPX
riyAONQ5Tj7EJQHzH5fMYORJgCvJqerX+VIPvWCfYKONHWbwWVYTjRnH41u8AhIPIWavE/6v40vw
HpGjbZZ7Ogj/E8hY/upEp6y/ixkORakIsWL6uPxlQ/5uLIcICDsrbM4FXfn5GNpDFMqnCPWQS2Oa
uFhaF7gNDE6wst1957Pky1g/d+U9uNSHwX4unomLBh05aWY7vTPb6YC6eCfgaRv9KyYT98e524yn
Y+piPGDvkXsA533smQGI5xyCEf/PkEvAMo7opD4UAlWblYFa23xiXw/aSU0FRUS2saTf0OFgEOGy
Q95ed8qGYikcRkz+QdzwhKfamb7eKYhiQCEEHXv20/hc8h8CMXGWyDwTFBEhCq/yLt3+8ubk3x1l
IuZ8om6oOilDP2QAaiErVy3lzfUw33Dq+MjxxiPDmXymzEUkswWZUmdUxumJ1g/5C3Z3XMDr0gnB
Qu14HqFTbCeh1TLLol/CFPZC+zPU3gkGPoAShKAXn4xs4pLePj3h2RmeXgtjjt3WvL+9YPO9V96T
yd6lcxI0TgRimxCLmt2Iu3iiDXnQ+obZ3F5Z4I52iw7F1fWdMbQumo+N//VwklXVr4BTSG2JF/mB
8AtTXgLruOQSI/9j/Fy5wiXYhV+zocVsgGdLEyCW67aaSoTzrTlkqN4zmEYxIYdm+la/j2lz1jLw
Bugoyu5cwVeTVEYTi36ALwVw6M9fhSyz1f7LAoPf9q9v4sdoGfemICYg57UDc+ywSbquy44RMS2w
vLiS20sHepP7XRS9MYB4ENzDszyoJ4xdfBCXV8l57WI3LqknO0YZ7akUvoLqs7oyCia30P7zp/3H
cOJPn3ZYV/+5yhupjdvitRPIp+XIFhbteCJiZElMTTIxPpgMPTH0kT+Sob+s/qYkZ9b+u9eF8I9S
dSxBtf5Rr6rFs5T65+u1w6kIwx8ayWIgz5oFLGXH3zGiBA5hZOcwqHZST56Eu/HptX+8ZawoZosz
OZvBvh6z4aUjRgcHnNZpW7HGB8Y5oi9DczZ4u1o3KMJmfK7OeOvYgOr1RFnlS+wgpuWun6cP57Fm
tNvPyxW36/i75eABXETet4p7p6L9iu3ROXwv9sP89Y0+deAoIEDdlneFdOXWHN/TY080NnLf5n2c
uU/FHmmm9AYBNT5299dE9tozNfM8KC18jDlmMB/oGIZ6Xeze4YArMUWl/J7iyNBuswf1Kp/R0ddU
rlOAJ1N90xhAWslcmUUT5Tvz3dor7jiGBlt4dxGy4cCr68XA74mdiGDyiYQ8dHwTDpw7yaqbt8sQ
ydKChjXejDbphtsoZWixY2vnG0BtJho1AxyMca87mTQ6i/zH82i8Qol1CNcA8O2VqB/CSZhf8C6Z
7+imRiaJhVUOx17DcGJabK87OFbQLOmoquIsEVD19udF+09d9sui5YaWx7ooUrz9uO10tcnKV5u+
dpxuPrkiWTPPNft1yLecP0QH9Ds8wI1s2mMoxUVIFHaLcwqIXbuEpniV7LBYxvI9B/gcWe2IuosL
xP8Ly+Qf+5w/fcofZNfOCBFutdzJhNy74ufA6QCyzKwrilLdTYNZiCMTvfbKwOYUTemymVZnrltU
cJRdGsdWeHvqWw07oOISr3uwfMKBHI4BGuQ/v1FN0oZP88un1Q0EuKjIVC7fHwfBw2hVoXq+dnqx
SLt3PZpIwVpRHSDIAVup7G7VcSsLbnh8uGQiWvI6mQJkhMHyvYD+GToGLI9mkgm2/1w91sbVdAdu
q2S5EqHXlSV8uEQ0T5dx4glHEeqhMm2+s9JmuxMG+aq8bMMP7NhW7WQ8q5vhabt9xhWxil1y3VnO
2nhVzvJTtGyVVeBPZQre8zOzW6KS6mr9iuzr3YhdeZjTcE+ZzdirMxPk9MXAAk6Gb5XvHW234hBp
koJYTHU01JCnW+zvwYcZA9twatWjyEyElPF4Vbit/VxiX6W5soYKMgam2eDwRh4omMIGH1zJ5JGq
px1YIg43yZC4BrdwK+HI8SV9SDMgYufKz4kOo3mEb+10NKUWgxj4PHWDp1N2V49V6GZoUJfJbLxK
VvSQ8/TGvoSBSIfZDLaypGnby2n3neC6W1j8AEAxtWVWdV1xy8iNx/sRmu9wNE+6mX61gV1ezfJV
rxn/Uq6Naf9P0QHVLjMslZG3VTSuoKygaHblxxjcCgO78tgYhlmiVAxmsl2plsuVBY8VEAxq/6nA
QBZcXJ36Mxr2DQDALeQMvLvGZ8qJ54KtPpAny26LbctyiTASWpAgu0HiBm/yJybu6ZH6ClqObIXO
4xzOZddfteChc2LCBv1t4dZfSe48VwwCC5cvguqM5dNj5z0ZFbYOD8cUD5z1kD1CHGfO400/Y/Dg
hHNm9sfYATrY65vXHMvghTxJZ8gBmjt3AKyH44PkJs5FyLp77MlWOa0TzdRrsHuEPiOOp6048D4a
WCeZyfVLEW3W1fBhFRTZUFHcK5DihYjvHdou199JDCIA7EmyInyU8TSGOZhNvcEUrSAxX13muBKY
30XHjC+5VHPeT3MD9KFClG7qOTvS86s7/1xfum99Vu7Kpf7GdZFxtG7q23OLM96mIGYUpPT7OkvW
xgoL4BuP+d4d6RRLnBGij+QDXvVKuCjL4Py6hcfrGyZ7XCvN8bVuD0MUW3Rg8XOXZpf6omPPN/p/
JJ3ZkqJaFoafiAhFBr1lFkTBOb0hUitFEAFFQHn6/vbpm46OOlWZCntY65/WunFnjnOLivmHkIwf
JQAkhpxq53Y257kQ2TjY8DxxBtS9GR3LZb3kKAj45CBjKmImY7ItFtN4oKO4NlcUV2f4zc13q9Ci
A43pW8Svq1dI2nr02IKWCHIYGv7AHdGcuX+KU+43q3INVnmff49F8I2+kLbn4awCO1MrMsuYkprf
kxrMcDi99mDQDb6eRrBr+Go/RDyE6keIgQeub82APEPlD/XH7VT/sj0Z/QHQeHwQSGUNcHP88bUj
93DG9Vb+lsvPMjv2AbdU3znQz8ByyhnNxOfuKocifJ8o5lO4h016LE+MbwGHKBb3fXatENjfQh4F
4YFLaf9dycdHhOIbyOkHUpAfwRbHL4JiEbh/9k9fvC48/gmX5s0SB+ml5OyYP/fyWgePX2R7adGc
gRthyfWfYv70mTa96C6j0ydiAgYy4/YMulL0ZIUVhHOBIy5G62I3JlNDd3JipJgUbWQIB6/I6J5X
lIrHkr+Rx7jGr9MrLdNS3k//0OKxCT7n748cjc/jIJ3rPmN2fD0Y/ZTBJ56twWpeZ4z2QGdyb9z/
nmG6034yT99OxCsfRwgTwsn57j295+a+0pZ8ptuOqBK7XoWv+Wzehc/VA1JRCA+N8dhRf2679gy5
FGphJplljAK7Pt1iKm94gZnQShk5AsYDG789z1QhPBg4Z8G1zo9D77WmtAHiA5jJt93ceS2YAjCC
66TBq+eMITmm64Ytb/Ffkv1J9jmFe3u6D8eML+qn5j4hVKSM5N0IvWbriWQUlDxWF5D2uqih6kYM
uWeZPSAHmQYoMHa+3a5x7uEqJc1YOyEr2pQ7dS5E3c9f2ExPFsmHYbGdxiPN0lcDMOgNn7uj+RNi
6+xsnQKZn6YRWS8XJLMT47NA9WdyZCzHoKD3de0gB6yNsP89hlxRTLUAUs34WNXuY5xHZkiMIo0q
mRIG81HB/4l5gpCtwoddztlawRsF/9hpOThcUt32ZZQBRuGcUXYN6s852euoKI17LP9On8bLQ8xG
8xyiKfRvVHoEKXJgE6HC07An5zRuQgYdhy3DvRxly2BrYKQ+slsEGBOUKB6zUuBizbE9jutfDZby
wXnmiHnbhrKvkEwCuqd2EXx8PBuM3Nw3WymGRNf3UbvIcX8gjsP9ogbMC84CYAjF1qCAvGq+wwIw
/lqdn/4DVEdQtO0dPCJjwhrDT8A9iqaTeKhmPxDXpOsAawZP/GEo27e8wx7gI5z9S4Pu8EgNEDUn
RCAZZOnqHI7M/XXM6MkaZ8jbtUlDoZRCF0HvouqA+WAYLDiku3PIONH/kps117HDFPNh8/VZv2a+
hcRGG8IDTKwz0PYMNEHXRZjzeJH88MLfC7YL6fbrbImavEX9eHagTpfiVgAx1EwdX5yQ6TEWJTX4
TBgJpstpjD1j1yF42jAIIukMu11ArjLjBKZUBirTGAhj6L2hnVkFqUUgiau5X0YTmy93DOi2k0/S
Bta0h57vfXjY3NRCFD5M4wlkbninqizo1AGwhCQNw4Gpsaagv8taMfMfBBW7Fwko+i49Dcx0OPOQ
KRp8xWS0Mzc5AfrUPOaUbXnuj4k3Wd8gnmVEbD3RQlllq4s0ZkpyeS6hXlAQHwqLy/MRattBpxMS
z76FpN6y/5PljMY/kJdcnNtsmfFAKSOme0Q23kABEUlh9oNGDhHqIVlFH4jW9wIFdDzipdu3n3q+
mpAtUa/SGI0kfhPs2QQ/pPOUWSznnokiT2NNxsp+stq/c3dfnTPaVLTb+EEIGAlPU8WoV9lfadEi
rlhOfkHyVmZbCByEAogXAZ9LXCkDWhPrIhZJuYwGMX/yh9tTtok/8kd7NhH9BIwwd1hpXHLgCItv
2V2kle5YDqRDuhbjZxMO5iGgaK87B2mpZHNGHbJQ/jfxR5g7E0+yixKgsAq5dxlbybaw5nI8dmag
K6k9sZzWxpHgyevbnJvgNg8TEetaLkBkzrShG/IDFePM2XYeAgmS8ozy8blGx3hfZl4WjyoQHzKK
zvqyYc49k0ow4/LC/2O9X8YLQQwaKvyOlwb6BMnRrzp2NzYfLTfM4ve9Npc/7g+b68qYdGYUeRKs
4Bx1o2TI8/FJvaEn/hLEkax2g4t2K6jWlBkJqrbWkC/3RbqlgmJydWUhxBrixsrX/ODeyWxQ0vk9
XfHJW5wwLWNwialDD664k5oufI/eG8H9lWkSFyWmcrKrIJ+YLLjTmwPLWOUOEwv6+BM8fOQSf2PS
AF2Oh85Kfrk1dX2RmzdeEj7QzhuDOz2oTD8Px0lKF0K5W0hUZdcRMi02WWnu8eQSHGbXCbQRZ62L
QiVZI9WqQMBe1Ep4zhBGqB6iMxMVwvNMC/KGsX6iwFKFGIZO3IXgHhHXZRmextjyxuv9dF2LjJQV
B2vivqgWxb2k8zP+CUOsgURU6DdZVqX1mpdjw3IU/8UMvOP4qI8NuiP6frh8BFQRxecp3za+tK3r
1faFbIWepP/V0afhjZSBkDhx+FadjFuTkSEeQHTq370H0YIjHynNDBWNQhkZjpb9lfrxS3wkX52y
Sd0DoKELw+QxNerW2tQxw22sJwQ6hxZjjm42XruRI/F5ODGzTWXZz0U0jVJ7WOKULa/ay2uZemPk
I0+2bDSU5CC0aPBs6WditkcYdfIlodXc70FYs0YWJ3u5ezg2P/KxATSo/1put11zoAOOROWyHG/o
AvB8xbn9XZh6SPOIfueamiYEu5Ap8CGmxkV3NQeBZerC15Wn2c/dAa6NqVP5nCQ1RE/Cq/b9Pp8T
w/9D12CEqHgWqcWA+a1msmeFvmQv3vOK7jNuA1AU/imfOIKwRfz5vrF29AVmDsl7o+ORjvyMwXlv
aXruXviZuQmBocx2fa363xZdIQmjDaMONnfUcOsvQBJqt6CNOVRvLpGE/Z/qhCRB6gvmUlYctLhv
URfdQmxaiv0+7jEuDpzk/9QVrfE5VI+fianVEf0E+eRcP4nLLBHJbn51nZkKBoZyfMRQRRbyvAw0
rIy+yJS3lEMp7nd8Ff7TVRePZXPiyKr+qCb2XCW4JpMxcrPlbJdGL390ACG6/0uCATk8IrzOKVRr
hyAFOyymkZY5UiaU9NP+93Z4U+xC8n8UW9mtVETuaG/tFvM4qaZ2HRcnMQDLgMdz4cBoGJ8o7PPE
fvOwYRd2l3Rqw12x/IHLps7z8jFddQmgBUKTz1OzawwTiJZhQqyTAlcIaxZuyOa/L0g5Qx3BzYxp
bo6szsPHupKXPbz/SAh+tqXZrLDTzXEGGEL8KSPcKlytM2vi5m3r6wzxI3XrqandSDQO5xNk2fel
4jb79hSe2hMRYLmDrYLZa9oc8bqMUiqSdljxDcRHu87PfyU/OfBju3Dmv/Y9l/FKPQh8nCFpAZEC
BLVe0i1J3j75dO4OcY7i0aPskH4QtfpKKYf852LHzR4yGGI/Y74u3xZgUQzDsUucD2vSIXybBLjX
uTNhHPgmz4U9BbsKWxGiMN5tZsgXIL4nhPQdOkIUdpmpc2D++0Z6LF0RIpva3P2yT9DyiHo6ZsDz
6DCOQOa6PyaQ0SOFNbFLq9pQRLszNpEq/QGIVm4DvgfaWLvYyie4UUzD/JJotjJf+9kOajZ/mnz5
K0dGsR4ttMBe3u72zvw6GHrx0hm04TdTXGfGa6seUaVRmgKW/J/XZkjA4kkp9Y1nq5WojihMG469
t5O4H+C6TXduQHnUZRbfVpRliVV60sR7nxFPuMADFpPvNulGW5fsF5iW2t2ZqksiPdTUTHBxU7s7
M1dvT9zdYUatZrrykYscemZTbWTDgF6OMCLA2M2LBxNjYSI7/oe39aTysmfr0kMA6tpRs+CoKZb6
Hg4XFoiY27NYXxXD1Mzy9/rfA3OL81RHaULRUQfPBfIl7k1q5L9uj/LJkhY9lKfMWxg5LPwtyR6m
irv7MMJsYdQ7tmCsmBwM92sbpF+jXky4+Kmt/d+3zQLK3akH0I/HZoNNYIE34A/LBusMTfU6J95O
YrchHWY+q1O4JEJ7oj5uOaClgDhsvz8YnnLMMXVxu08NH6KjtG33gfy+nd8Mc/ncQLSW1J28NTqq
4Gb/mgM4GzMtv87nMFq1NKU7c3k/jpDfeE/ZJhl07H7sLraL5Tu81Q4s5rDh+hP6Y5rlLbAZxY3Q
TohMEL4TZ0O5o1055OKk++wM7+tcmr8Oyt8phOLLEBDy5f0h6dBGmo3CbUltRNi+Opd+kNMvKJx0
M18K+VO71YLbqWeYoye2+O7rtA4/KRf7hxIZwi1FCX1wuYGaDXK2fFdxGwupU8JxtJItn38xDXHE
PSPAKK6cpRLOrF8z2YyXyRzZleHPosI2KYl+i4LpDGLzkTXk0De84vtmYuuwe2VLGmrm9CvGqqPt
Ij+kQpLtDhEmv+MtBlebbOUYRQtQyGzRkpT5OEkGy+EFu39D1jINFX8PONDY3RxODEeQNUWGhLba
poiLuO2tl1eJbdNdVkKifv6vugFYMUu3uX7d0RWlwe3HWQ1vIzwJHazyj0rbAkgduQnCkpE/tTl6
xiuhz9zqjacylYEZdsvaeYaORrmCDvRLiPvdTqyUdjUEokxOCZEfVs5n+qzwWSwdhwWl/WXxrKPK
kInvHub3GMcRFxZR4pxfDYmKgEfj8x1rFw2rNUfiag1OI2RBGRVqEXDNfrnmbdgR/UCqyN1wqIHI
H4Zs2IB9HQayUMLPXtzvFRr11gs+TAujBlBs57EchU1lKk8OiQ7BBAqiYcFsCbOLnrs3FY7KJhbA
o5MtX2zQn5x55k/3tcriZM5/Z8Aug0tn6+ykO/Rmkvmi+XzRPpz5ByrWo4HmJXwv9Hkd3nZCtYRt
gHrdpfB3980vxxaVrwAhi91oma54md6ZPq8PHyiQXG6IzE5YAlilDHxwKJKcBxTTquNvYRhdzQw9
eKMdMx1pRUgUzdspj6WPKwBiR/93mwM4k5/S7J74aww+YchbmEQ8CdJCATC6rWiPfVoV9MliPsFi
g7+NdpwxEGApLJiJgzVgj11hT4gKYKbjDDxIDv2Uo+Rt6Q7374ghQQAS1C17ZsaJGY14Sj6hZnMS
uznTIT6A2y/hTRzmmU2HOBc9G4i29Jrn0RfQ1kw4Fc3s34S8AygHck8IQV9MUOij5ODuRVF3+dMM
/iAYEUg6pyO1dr015eGhELPxIKwmEeZNin+EVzMWBuHgLgjaxx7NpfAZtYfvWf3hEVCYx+VWWB0U
zCe9V2GVROsE43Rb09CCGEBCl57s3J3yb4rqROXm3JAu83Lea0L+GnMctfZoLXSmGI7Ouc0RWTnc
qSF+iVULToKlF5GatAGXnQLmUpddM+I/eU/FRg9uDkiU3UXpuiWAEKDihLc3vQAcmPW6Nn/oVOYs
ewTTO8BFxlSgzAVhBpCH86Bny05FMHvYH7/cvz4GySzNGYfScvwPf4vxti+0/OQimJ8wX+LhJOgz
o2jZVs2c/4JcwG5076IufwDeuRD5pUyGoJWRz0i+Vv0mxRCxFAfd5hFwgvDAxBmlEocflVeqlexv
9KPHxXoATH00Jpd86Y5tLIocLEsmwNaZzQeux/aH5pXzBSLmOMxJcaM2vowBkqgBDtTHQRcWf8F0
TbWFSQYbMNP6us7pRc7jutg+1/LfcDgnc7BYYZp82ZkH/HPb0BNSMrIbnvsbrmnjcrPGy0aI5q7I
6ITBCWXQZuzhvEUv7L/JwMDweMMkh4Fs4GA15OOOsNY1BN2CVRkhDnAIk+erLDQwtolFvaN7d1S3
xFMRcQ/8JKwJow1nQUASr9EuMMYfejJdfnhAOFF2L/J8dROEg4sXsIO/FqLwCNvl9Ppc56s39cY9
bFlJHGoej3mboiM+9jCWs1jnKkxEvwGvQCOIZ6JzASvjXDiVuEVlriAAK6Jp+PLIZkXpihU1yGlv
OHtZFUxOSGzl0J7FHDpPaZB5tkwkfIhRujNbW3wv35+XPQZMoFD5Ov1WoiCR4gdt6CNIHSrDzWtP
vchxSc2CwQ5hIZeXU3qq/3HBzZ8BzSLZQnBdqCxfZPoMPg+UHCBRm+c71SK0p8WVZ6t/tXgho/Cp
oCpgtSjM3wVvBqYOR6gSIWZHlo7tTogYKV0uKf4+1eeX724kbYr20Lh8zhc8UA2BQd0amxubdIfU
9xuggQG9Y5iJzwnAB6MCvz/Mfg7RXPHSvzf+gO77ggyKKRvYmGy2UI0aSVjmkaNiMwFMPiu+CBFD
cgz/3vLspoxj4lHkXgVnbVdTV9/prhk5LL3lbB1lnfHj3zcvSl7oLCuTrYhLjYM9wt92lHjN2CbN
Wfxxk9UbVPm56c+PaLwGiAfRoHZghAXNyCJfQtLoaNtexkH8oHypkt5HKAa+qI9xEcddJCNahMle
oOifLNHYMd6JAz+AVyg8IGsO5sP0/MSSlW2UBcw6wbC+2wWzYAp2t0iiV8B1rZuaka9Zat3yUqON
E+0TWN0RhDF4mxLCT7Dhc0EIj7Sh/c/tjGSREOGpYD5QlZtEk7Cu8eQJQTWzCoKS6ZmcrsIiQMqc
m3HuT/i/lKxsfoiR3Vk9DqnFJMAI1SQ5ti/Cg6iHKFB3b59uiuIcy5b7sN770gUIZaZQQEDVHJkF
cKarc30Nh9dWCK+EQGi6xFKEWzJ1noVF8CzmI4zcgk2nq8iZKKWj7BM9NHRdh7ims2g75NF5JgfD
qaSXAy5KN6JG4eD4o0ppDuk7gPn46ePiT9+Ouit+lnS9l6JaGONmIm+FzDa09oF25vZC/PWbcZJR
xGgukfRnbTchVBe7AW9B3Ui803lB6CtsD72C0NTOaHVuqICp4lE3cp9bT6aF/iCl4Mfli+cvfRgu
FTp/8Khi/uWmhNqpzC7kWTpvfLxW+QtOBZbKIK9mPuUdHVnMmFYJHDjrF8B4dwQmfaaU8D6E5uib
7NpCW20LF3m32UCU8o2p46ObDc/x/pNJFPjDcbmA1LXAKqg8Nv1B38aZU8Rf4uulqIjFQYjjC5pb
NOQfe3d/2UCpBssdappdGqPdSE1l5shMMDbGNMRQpPXirVq1YjD+cS+OdKEz3N8iOiahd9KtYluD
7ZAA3lhMMlo2HQb2n5RRMgfmQKU0MolDlIIwGIgznqv1QY/nTP0qpsSA7faGQPXSKdYKYhM40A0k
TVbqKziN1p/FqzUahfowgzk5vKmA7r/T0wOFzmyXb27mS+RZ6OjPXtZz/3hdusY+UyYjpxnMohNW
TLHaevf5sLBZwaj56vE50P6i9kmX+YLocejX9vT4a8iQxOIP1vqm7tCs/I9FKC0gJug9RWs9Z29h
oEXMChlpg3yQ8EXZgZ+Y2pm8oslhlVuQplwK2HdLM4sL4hAsirpX7eeV19/d0WzBVKwR5dYBouxB
N8v3EQPLuYUAiVAudx7CT1dZPcIVxdhi6iLqQuVsZh6QKsClsEjtCcvyql3yr+Dv3AkhcuqoW/Ew
IUzMZ6xSXyBSAho71kAJvZu4tXWjLJOvtyNykJkjMs+4ZhOBBEKwH5D8rCZLrlb2vCuOsdnyuftg
smEdkJVBHhjpRvwqpLl7xVcpnRl1hO6wRvjfiLGTw5y1K6G4RR4v+3ySj6cfKvPSXnCnZ3/ig888
hqG4Sjy6Vl5BwcpAuHjwBjwO7HY4hI4TJVsS301rgNXOUnaPUJiTCdqC0mBM3lyzNV+x8w0vbv3l
2cG0e8SIgEONvn65ed6Emp+pYISgLFMb+amjDQQJGPJVeWGEtAt8OvK59RWfyMQDKVK8QG1O4YJh
bNGf9+2+o6LjQQuY3dFl8qTHhzNsnwk45BZ/NbNSVCtd5/+eKOjNO9i4UINNAkIHsZ7zABlT0Nv1
EUvenbdpgYqh0Oxjqud2T8wD4jAKK/LIP8g4SNoQT7S8qMaZjKpVxjP6RK0OiFr42OGuLW3pPo/O
VfifokzfIgqZYCezsRkEClc+5daRu++7BPRXydJe8feQgs07xKYGod+etHnNzy+0uN9/KVNu0FMJ
TnPbniWHGQ370Y45Qw56pFHMi0OeCS8KVxAMwSTMdi4hhXuFFHuUEy7Hu2KW4KCdr7vMMBAqnbEj
xzBgUDzUKbjEVq8AhZrH/k4gyVffL7lfierUC8bGxU9b8SVDP88uMochO7E8TsPxHCZ/Xca1BUDL
GkP+Bt7WztuNRN34tv69+JzMh3jQVvbUpRGTAZCOl+aH2Tic5a3f7u8nQH0cIfzEqLvAtTpk6E8Z
H3kee9nyEdwJI/FfdECIMLmVLCx3qbv6HKgrNSZ4ANsJ/dltm73AFhHlsfIwcNtgwxyZPRXa7SGO
ElYQASNn5guaDG0Ibv/2sAodPPZxiDBNGrOfCjJHNsfUNINVCJWriMRzRiew8eo6hgcWtvvx8V8J
TRMJai0n4M4o/nE0he9NFzQOtzmMbO/qF3KY/PF2cpzMCxGAvuSi0LjfRtfGIKpeDchH4VdG3+3X
22fkTCFNmJItpIK1hbdTTQKhSRxBsaPBJSdv4uG6JHN1mRw6XpzgwzDM/d9AFnBHWUh/EEqEMkAO
F3GA1Z+qzxiDUDv7z89Nn8uVzUBAo/upj/+UR9DHRANp61mkEp/D23a0JoA2loKRyuOb7jQayTin
uu5jdAXgqi8CPzX7FgveApM/gEIOB63FBHC8LoMjw0qpEAKSq/+QBql0Ig8gB3PC91Jbd9JijCFq
a7P5slBmnn6BvZiQPGc+lsq+ie9MxRbqnlO/4/7wJsxUWGqMP7FRW56wWhIqZAz4pffivsX7W50Q
dv/cEcVWZM5Ab9r3yhk0n7iad+URH0qoCPKYJ7sWvKlCjGqzWTOsajyU05tUusp6qLCdcDV+Kdu4
UMYvl5BBJFFdOEJ5OazlccB47BmAE0VJiYTYQQcvP3ckxJGHpngSvtHcIaXm4bcEwLkTgMrM//5p
Xyh0JFMbjZlQO8qt2aHZEUqn+2eSXma0/rQaZJMgUhmljSEdRsjrcTBk/kcP30mcvIDVXfJIvrj7
mGXwIQFqmynBMPU/DRa2Z2Fr4DhYjsjLL16IF70288hWgWR77EtUV9wy71WT/41rC2E30suZrefO
l5KZLcqAlhQBANkl6FhPzWmK6Ri4t33xCTwZKhuou3ELNMSUOVT8cETcq+JGFEcPG/lN5ZlBwmLT
khGNTAETXYJhyKgBSHljd0G2CvdLF0LALz/gF06fzEGigEbWYxeBhPP9NFM9wzeNQU1trC35vxL6
e0rd/V7xgcGhYx1lduc8d5OALhJqnMze3XRO7mWgHieLUZiepL8MPn28TfDNOOVGhKccqEeRjJwf
3P0kyvoE/KoLuDbCp5pTHXGu+f2eYCOAGfELoeorP3f6n/cZpeX2410ebkZ/doeh6xVDZRAa58G5
T83JfxG1D9RwCEE+gq0nrYMsbeR6GmlMnM+MQuHSPUt8OE4RaMxX1J9AWlqeciGbzV/rCrs8S/ux
PDPJZtlSy284sxr8QygO/TZMFtwIIJP797aCUvmYasKfZ2umA/FKGaYbN6i5Tj2lp1X8qB4Csg+O
AV527pAovimde/CO2pPKPKHBy0LKFvJyj2jwqAe0FSq5cLpXSwNluRVRnZDRhgXd51c+EOMgLTJr
HgqHnQB9TgjbJgudTByr3I5RBBH1m4h37GJ2YZz1uedlscXcYoUokpPwG5IumgUDnjyUAhDiKnL6
uBisSFpzpFvZjmto/kLDlfzonH18LOHHN8bIUMIqvJ944qKi4ocY75GYEvomCSVAlMvW1SJlW+/l
LfAROPd3ZdyuxN1Mt6O3FZU4c+f8S96IP10QAoAsZQkhTe4HaWljTxQ3jEDazQ7axNkyCGSFiBs9
n1QTqjUBlCv+0cvxfHvh/p4CH7SYGiX0MBw57F+NUpClDCa5qiG8QSw1v0ImIEdZTLwZlxgZAjgS
gZjX6oXqEowGQps+dkEagSP/FtG5O6QoaDL7eWIdu8+4Jx4C8Em2WoSf1TVbY6H8ejfWbCBxep3k
nWxvUx+8dMkAPC9/ua3sZJXJlj/fT8/W6u82sVlM141rpwk/hy8AnGQAfXPI1XD8701+Ye1wxoTN
icrqL9up6+FAncpqvlNrcXAN53JzaiiheMYtQ1eTiGf6IB2bVU9UfedVF2ldBiDpDgPytgsysgne
wSn5Ta1JqGzvEGAuUeXpPN+P/ecF08qKwxLoUz8X3ZKanwWibT8Go8pUvJTBC5Lg4xbysaxNnQLs
2N4sRYcc5yP9gy9sosrSkP0RtZHvlLW6fdJLuNNDdyLisIAmP75lHyU8IuFYdfPeUr+cfad+bLQl
ASnoIWq7e0eY2m5W91noy0fqA8O8BF906cntdFGlyKlHgkfbm3dEPGNUGIKPFGeEFk1zeq4bY9PZ
N+SPqqyRg2JyWUUA9jZbH9lnomxKxp4mvScrG7qErwzYYn+YEqkht0dZOFsL4OfDhckQku9mdE6e
kEA3QEpHZm40WjMp4GTjaLyBBycWOWPJdNFnPuly9yKajCyMTELM9rZgj5M/xZ/0zh0aUKVB3RPh
Ra6RmO07OXL0MfXm3NcLNk21ICx3VyyThIQ7YwKef+2+QtChbEZI7on5ABfG4gyV/DdphIiEXpit
x+UGFnFjB1vTztIQ0KxAmonEFpMbbIyF6Lig+7fFqiM5BPHc5MgJjQse3ZAA2wEu72au+9NNxWtY
yLkl7W9L8g04nBKeY8aSA87egz5QgdX/Ur/iruIkVPxHUP3emNljVqyUmrM92eBereYM8PpLdDdH
HdMB33oJ6tOvVfZ7TWjvrziFBopgYDBC3qib4amnFqrJD3+tN7+AiOhmVYdq+Lusdj1yjhv6MKKj
y/lkQY5bzyj0zASFzmgsOY8VvoOdrzBMHIvnBmYAA0Dh91/7Hny82ssvLwqd1KsYkTVPIoS3SKC5
PifAWiK/t/Hb8zTmqC5WN9LlzGphMOOrN9PB/WZxta7WZUv0hwQhNJ9SIjIQiCnEf4iItbf1d8+t
iebTwbyx8mr7cXPQSVwvFgMpP8A5hdOgYiexzAe3HQDyUecVq3UNLMel1Jgvkdtqjre3DZdBtib/
buLkuisksdyulfAf8og+KonDbWdPXwz0YqC0zGvVOqIL9dL4qhlxYdTSKE86PGw6o8xft4eXZQAh
fAGZfllqaMymd0eWM+/Gxm0amj8tm9/vD6u9FWbTcWfeKQJe1S2z3wphENMJe+urEl1QlAjDMtZO
1/JgP/aNZfCCWVW603jWh4pEoZfQz2uAsYytIIeOyDzlLFElVpqdSN5XkqKPTqsImCjdW2eGzfxz
I92HXwUUngO8Ugm/yvW3eZt4Na3R0IBcZsVGu5fRpHksDllmZxPCIirkvGC33xGmP6Dkj5gHRucG
oph+Gut7o1cZK87sPoHraoa5xlTrrwqa903bcFCCJ3F1Xda7k1Y26zQecfAMjRyMgLyHNzCe+jMo
BJ49/QeWmhtxIRVXcPsZwttQbt/Tuzuls/2MhSxHQTWxL9Ayqa/1J0FBWmA8KHkobPkbMhrdf8in
maSY8uTYP5B6IrnLHnRw0i6Rmqh8+lozW+dVudKYDXYvEi9lHz/x44wVIUQn34WUm0+PIjHFOFaX
9p2GdoxujnKsv3HBAdDwpEttJ9542kErJBkugmsqp46sk0s1lc27shoNpZUjcb7db6vhlrpsfuUZ
PMhlnGiK15dEIko/LwIqqu6R4t0fe3lHRLwSPhOYgu/rsdMefDUpKvkGCTgRdNKDeBYq3w+9EC99
NqxbqfWlXiOpbPhwAnVwN1Wc0IfWGqXEY8nXbd6rp1oxRv4DJFBTrY8JgjVufIXC0zAFshM66fbv
1qGRfQk7Kxd9xoN8DV4h1/EwTAk2z2KgW/HHpf6y3rND/mHn97/ZY2y8p9b9JjvTvIrGD81+ZW38
qQqnU0bLN7kXT+VS06MkEwwA01iuUMi+kf/Vu+zxtSazsT/onU9A+b+HhELxFUSPBqm+7KZASwq/
VC/M6jux6xmEfdfsUoDGpr+Hou5+S/goO918UGwl/PVZq6WYRGkU9mWa208JwxajZbRn50vJ3b6/
J5uufI0xIzy20vfpT8kylTRQRcIcR6BN0Ue8A+QsEyBs9R4/OQ2aEUMaYLmbdyz2TF2knjxFld3p
3qynEh3f0eVp8CDTd2lOq1B979RR5XaTbRm/ZYZuZal5gxdTX7Jffn9N9QXF9Nhon82A5U2FKUQZ
JH/n6o1Mvnh8n7kPtXbvJHU8Sml106u/8ZSQbaYAPSQ0lGTJ6egtOxw5bTqgZ0sOswJC4fk9TmRX
HxJr/ATiTL9RoXfRQ5nrQirPAq+gTCsuiTcbaZY8sRy3MQtv+WkQIBZPa0iffvbmntGj6vW2a9BD
NCNkIQ7JCJxtEuAIeLyoQ6Tc1tkQI1IH0+2nbiJJ69HH9aPEGO7cDsNlRrbAm+SQ59hIuJmJ5cGW
gySsIex+8UVWXa9HyhvtGqfdrASDHqe/0ru5MAN3ORu/HcDiWW9qQ+Jl2ihQEG09hswXA78UcoVI
0EkmO03IlWWNwxRJGecKt22JWFFFr1Uolvosjn32cV5a/jsFtX7l19dUW6ZPr9M65yb9yZiIACU9
RPTBNYit5gBfq1ifbm5V58n82t+c3rBGDyM7x1/WVI2CMLjllv5vutaWPbsMQjinarTeYyYfB6Kb
lxbjN5MF91Clsy1hXsmXDpCfU1mBGun/egxwzHmdqOb0axGBLaYkLJ/ybtbNmwPjUvQuBJG5E10i
BWMUBzHSeAgKw79q54Y0LZQKnVNBVzLUGmm/RmpGAqDhFKmfds70YQTQlyovhwYq9SeROnaELgLk
xwxm5H3+gwCrO/t5lqfO7OPe/rAc3I34UVm9gUsMeP0xs3oo7T85no1J85pt0D/8SYsilCJewYK+
Yxyr8c9O/9EtJNJNgCh+/eGhbPFO2Nck2/IwZhbTymbWhFTTsCFDal2dkWXb02VuNiUZKVj1FXeo
SFezZEScmIMC1B01ebNB48m1/fUqaD07tSDnX3HH/AAq2bBmbCoNFckLxhPoddcecpdDEtpkIw1H
8RRcxJldbeTz0bWM2j33EcKZyb76YU4FzwgYU//BASXo/pR4IjS0OaE0YuLmjg/xed/X4hMlpMrg
EuFRVcE3VnHffe3kyjSIX4ahaDtpIcTs3wNSQ9LIAGSmrso9YVx//ZTlb7erzMI2TQ334+Iw+lry
2Jga7gEKkJhXIbupXd5dset5MsCQCJyASqeciGJ+D8wIPPVIxIrwcRl4kNuIYe6WfNiN4RrA8im3
nekZPhZlUaAcSh9ySPE+uwmlOL0o0y2XEk50eF74dxHjZ7z//ApYgH93++AFwbV1LAg5+bjAMP8j
7LyWW9W2LfpFVJHDqyRACSVbsuUXlSNBgAgifv1p+OWsLbusqnvvCXvdJYRgzjHH6L1106ZR+qhj
+Zmf8fWvlRkaEkZ9aLoO7hXYESXHQl/U6NlgmZlDypBApo71yD1SZibqG23eA54jXhDwCp6D62dC
hTLEgesQ10cpY65wOohjxfGjRXbV0CLhaMCq2T5aDqeCfJuzqtgXY/VIr4qeEK6qM7YrzpjiXkNZ
POHPRu8ah7V+OI1yVthXe1q+HA8XPvMwEUUXdsGXVnU01/A0lHhj/nsBeyqYbZ5icM/84ux3i2oa
4JZAsVoT7m13FC75+OSyck1Ffs3GFmpYNxz6hhk4+br5olvIUx6/Rzq42YsIfslcQk6J6EHbc3xY
0z10DVjc2eghWgQ8ZQ/hukIFdcCOjM1iifGEkpOdGP9Evc53AJRW9UabDn0JNCiDXcOY8s3InR86
J3w851dlKdMWgwcZQhWXbe+8013qml00LobJgFOvPSTbdLhJa2ec6ZxWSjbaiojxKI/Ih2fwUY85
wnSTdr+HzGqOjwkCBL2fgIlbtcODNSl52NaSNQYS9Xw5ouJLPuaZd2FEQQN9rXoIg23Bi1+Rk0w6
BvdfY3u1lUdfyJGl8Y5/stMYoDK7bz4k22ZcyxF/fqYr3W78hwj94pG/PJ3LC3NRuK3XfwLjRGwU
jqzPCGRbBAeULdH+nv2fJ5f1mRvHKi7uzP0VQ6rTjJNXNikZpBJ9ogk2PndP17Z6KqeLsHK0iQol
MqTRaUFrTZfDFABz1qF+v3AkGhOy6yE5N40JLUKG1xhQtqSJToLphXL/YMznvIavylfOf7VI56kb
e9ajAe1xEWBfOcb1jH0cjbf/pXuMB0ic1Qa1gj5/QyTUT5zmsHbYuEOMukAET24/S7ZsyHhRmHAw
eRl5TOSb4iF8EKcZYmBe2B0d7+diaYwW6RjVX8Con91PhhazTR6R4X5RWFcfkleuL+toPjSoXX2n
rrqdvoe38PTFlqHuEBjtJB/zrbmzjgYrAzNhZvRvNXoFJLnvyZfwoGcMa7MB+SqmjJQPQvhu0Mgd
kRNDFEsNPmcaly8WOIaiOQYse/xJqv7Cn3WXZ37GektRmGsDOp6xDWtIxTkeKb3snVaRAPJhHgmz
fu8feOiLQZtX62O24xSQ9LC4jGOoEj7om8FVG+L8aJBMg01k2+KUhlAD1wGOmhX7ywZE+VJ8bBag
LB3lvXpT1haDKGZNEEin6R78H0fP3KVShCbwpo3Hw981yRjta4hWlQMKyxdpU4MTTyDW6KtaX8nW
cEnFdmxCOmLNOibX8SnZUysPacJQohTbB8y9Dhgpnsb6G18UscXpNJY5YO5ra2lyHE9GDxoMSbqs
aD6gyW6EBaZ7dNt4jFmctmhDCoctif+oTbRPNN2411wr3vTIxfVVRgdG3ljJ0/j6ynGPP1ixV5w9
rVznJLmiHKCOb2coN60zk3fjVWTgbkV2eegGDqXsGWue9AbtCfbzdsg8KO3oman5cN8jrYE6aSwz
ryS7B7fPOOXHcxTf1tkJOo4hOLq6Ked4LBXnL/h5lMUMPGcCiMx30D8aMOZm0W5S2zLH2mv7pV6f
LibyMv48KnAeuWjcsHPEG5Ul1p/Jg9YATJwtvhlwKWYUJ5IKSnDgeuQEi9iZNuEX0q1th1GFe27W
K3vSkNxXjS5A6d74P8MsJnN6zJEPKE03PpRFZNAVCt/qTXVlrBSEIXzyoF3epDWPyrBzRC4YXuyf
r3B4nwv+OtaPb/m6+d2neBBm4lal/cAph0BYlsHyIWDA9yDJi2JbsEAT6QQlvlrn4lIJaVEqexP3
PCc5fETdV6zSUQl4R7y+c3Omdg8yBPw4XwbGRgJO86jqHmWSCFYYZa/sUM5ykbV3AeE9pu5CSiQs
IH0OeTfKW2qjsZ8XFFQG4hGC1SaDvTzOC3QDtG4qptJIkA8BvW1tsJB310UOevzphL2T1VVLxJm0
we74kiDAAw54fjJZ7R10Rhlncw6q4wQC8fCcFQSQ0++DrT2L5wjZZ4RfQLLfNBzBlvnb4K9io2cD
5ydEiE++tk72hAZk43I9jdQU7Z+xlj3eLGCOM39RODLEecqrl0TgmnoEgk+WtJA8fg0F3RkRfpQX
iEqo6c0puMLqcaiL1KHqaBAVRZuMB/I6YbAmcThkbjtl2YiD+flJM0CcjHhtBE6lkgHJyBAPkaHN
IiYxcS4fK+VL7JZJdvVQYNYGr1XH+9KeimMvS4eiMww7yl772LlwcPD8uJjQ1UNvguGTgiuy4xdR
3uvya9qxWq3ZIxiToT4Ym8UCtYYQfOaQMK/+598IB+kXKJtCApBuioY6RLrcQDFyxbie084odkKy
FqLXJpmbmB6q1tGlSUZEsfjWBXdYNwMf7ZYZ8e9H3hAuKlkrDe3MRxJJmvgWLaOFZj1dOy/kaPv3
15N/4Rqauq4rfEN6ELpxw2oz0kQMyzwtOJ85vhRMg6THCdsiFmBEY4ocYGrsaFlnYXdvo3mhRnMZ
WVdlczvUhB8oK12t7gbspumehHasaMam0LsHVVnX9aynyr5zxQO55ubumIZsSobMIRsk080VB7rQ
hRfrku+ynsoxJwaj5w3IczzTlEEBU44sjWaaFazkkEVTedeykPh2TPEaPqP8NGkZy+Tpc4SHAATD
cAy9m6b6CzbKNAzLkCRS+Qh5vblG7pKZX8RrvtO6M7JvlYPkXDiz9VrNnWdlePx+3I1/Punm8Uz7
IPUFocx3rRo77UW2xdgO/Xpq+A2D8s8kvxOXK/32wJgqaUuSTEysrNx8tbIPw97o1GzXnJ5if9Ul
CDtayPIUv1aKwhMRUYgK+cTUKoMO3KD2q1/YOO48Bb/cYYK5dd3SZUshtnZ4bf8BLEVdeKoDImJ3
57yB47HrLp+seD780ab4uBROWL2e1e2ZNLqyxW7ANFuqFtdejiepXkLQsuh6nWaJtuuCl2uGzzXS
TcC9JgmQ1P3qpGube4nwyi9LCa+1CAVP1nl6b/k6UliZxSU5o4MWHIr7/iLP4sAgzoiussbxtFtY
5tSiwV9cOcYRYKGQb3L11LIhG7n6rChQ/NB/D05PkSThEpMYQ9s15yXjXI0VaSH3qaMCPBIyaPcY
64Iku/O0/Ra2Bf5UFE1FlS3L0m9wNkqgJEqvElIa6291jbF8CNkA9tMfZCoJjRAaorHobgWjGrrz
ZaeLkANodqd97ebhnauR5Z8PvzXQBBURNKuomTcLpVrEF8sqrXQXNQttYE0bMytEyIu5psR5iSBJ
kk7Tgoa60KxDMl5MhXFX8VoRe83EhHXL0VBaY3RkSlv5xTqhZ/j3g/rL+2mpCldpGqplaLcJsXF7
jaNAPF92JpOVrJ6Tqqxh1GPnyGOE3QCz/v683/ar/3zgzT3xNcmqgzbGPQm1lBdS7dGndu9MFkY6
MywDJzORg5rg/v25v35PQ+Sx0MAvmerNg5HpGX+7pqa7E2+/qW7zRHFDZSUBmCxT3Rbkp78/T/r1
A01VJGtMtIhrvFmHzoJ2LetAZ5LBNKEi3cMIJ61YzsJWdIZuuJwQzclcrrdmFpBlA/D2oPP2pAzU
+flZy3NXv6TLO1f12yuuSaaq6rS2IS7eXFWb+23na3W6C4tXUwhsVcqmiQCB6PTKtnOSsxWMRsdQ
tTu3f/h7b7YB69/PvdkGKtEPkyip0l2NO5NwOxQR3vDAW/RirO7OHvBL0WCKqqTJiqZIliqqA3zu
n8U3lJiGCJJ52bUQZ5l8YcTHqJE5hrkNI2S79WdYH1t1FsZvNRZE1Q2ERVuu4t5uP01yPFRII9Li
pAg7OX6Wwnv5ncOz9t+b8d/LG7awfy5PikMlTFU/2w1jnbRpRybz8EvJScCsnYJXPQqKaZN1L+Sb
E6GhVlAvOTOe0uRLKbp7IXy/IMBMUVdlcVikZF2+LbHYwKohBD3dPVNVORfXf8FDmaBCih7jR82J
P5QlU6UONfWWkw9umoP2cCW4QNmUc2NCL2FRLfoj7WV9R5SmXX5pTGCO2sfpM1mcXiVlNG1GHzGC
tZ5GynXyNngyEMdMUQJxPsPFGY4H2ifK0jH+2NFRcrNvuSj6HVelW7kW8IYBL2lAc+hHjB5OMfNa
NKrAvykCySjDZXRdXFxpmnA0xRLtXbY4ddADKRiZ0WQMalmEKICHrC3hJLhB5cdi4bvoDlZYAUA1
DNYUdQnpFAgfbk6XOaZlE2Kgv2GYHs6ua/p3KB66yfg13Giu4F1BClUT/eGqjUJrNMfs4BWf4kJH
sjd0QKFQu+f1QIHW3ctX/1BOU7fe0/x7SffVtHD+fq9//w0plA1D1ljhpJtVlSo8u1YS7/WCzCAP
byO98gWJKUtzLtrdoFw+yK90FgnfKr1BqG3geG/GeFTgMdDGdQbvYDKfua8zUItzdLE2huaZOlLX
gP6HRt4iHB/rketvQE9N4TupTjG/EJXUvpabal3O8mM1Kzf09D6vnkECEBqqmbaxEC3Gd9aSnyur
KfF2A480RGjU4s1akkRKGbdKehl21Z5xLUvZMNxNTjPKuLsbxy+bOB8nS8PmSDVvSjeLSVIloAhP
fFzJhCUjPNSHMZnuT+dDA2+iboJxwAikUaGz6MJYbskzgI937QS3EF9SGnv1CzB9n6NHQwKO0l9t
VsLV37//d8F+s6RIBoxRkdsx1Bo39ySQrCKoYnYbC4HGmYxvl36fHTtIt9KJfsLFuH0gnMRGiwZG
okMc22FcbVaibb7GE0apgNhbjZ6Y8nphwIaFup6qG5UpwWnUrOkZTGJzXFWUz6MSYyAeDWTRBdYH
Hxk12EhhUuyFjXodJcRc2OGDvEBB8h1tT6cQwf6oA3pjTv3nGI5GOGEuxNuMyWHR4ZrkyLY4PzBg
Q1768feN4ev/stqSCqtpHHQUQ4b3/d/Vtg7Pl0pVu3QHLeKL3rWbHxjgDrpiA+RBNsE7OUOT/Iip
AABNpy8wVKCaNwl7YsaAGzRc9QY5zpEbtfNmSyYAmobNoLlnOPWkQaXCvcb2gtwSiT51+pn4MOS3
3RWxPmaIwJzFe1Ndw/ohsgjqK/2bDE3SDj85zUq0lBMQYKT5YPPAScK/s+VdPrU+VFpfU3p6zYLO
i4H9VXKAa0F3mSlHpPNPSG47t2TshN1jcoIGJDgluu5go487YnXEscgMoZ/wv47qQrCfQHx+roBS
lJgu13KGWsgVPjAPP5ZTA+GOHczEOZZBMjiKJXmwy3aWOY9ICWOSpUmw3PEJNHpaJtAMpXjF089m
WvAgAWeCxITCO2YpgcTMt5LHIrIiJnLTcnqBYzATufHBB4kv4I2gXC1jQMPV6/Nzg00IrQPzo6nq
4ol1UR8fTVSIKFy9GtfGk3S0piQLTCkMV3IJRmZczGB84g2gif2ePQOVeY5RZuO8IAX9Q503vUcz
zkOEcWrtK0gULiucSXgnukUvjPqHIf2B0ueprJhalXip8X7jGWJVFqb0Ohlm1M+RNCHLaXb65Fss
TpiK0K7M9W0ywtRzjNzwDUv3DIgCz/KWJDYVk7P8Ji4YnTGhzSblG9Ue4AD+Z0ze2tkpXHpXUO4R
UK8RGkxkpmig6Xj68yl3BADSghRnLgt+ICoIND4owYmeInWa8wqeMyhzEgq1h7PTyDg+W6/enfnj
uEZPk+qJrIodFrF2mKptmYoBkigX2P/4+IpYFhzYtK0dbFVjemZrZbis8wPdWT7BLgFkDUO+kBHq
sNdVqPelCfEFfD6oVNf0tA01+gxLCT4LVGCDNNFM02lFuxFkkcaSQ3XwBb5i2bDhYWNflvNgVj9b
eEAVANMw2Bi7RZszxTYGDfTHILjkMVIy1stx5bFhe/W0+IgRelSdV5vJniRRgbUL26OwCNjKecRL
G7H9BobbSrcNck7AvwwWadGOZhiw+JOgLxDBOflamH3gkVPQcXJv8XiNqDry8Ru/67EaywC5hKXq
pcvgsWFvlCb9LJ2IaPEQeqKCI+CiVdxAZv5YLOJmaNvA04GK2pdfKFyxVKEUourA148Zk6SjamKM
S0yiiY7+I3rUFjkWEVyyHDtHyRZtx2AsZcGR7dOA7LGRiK9oLtoqPgc4cUSj65gYEUCOizHtLP5q
YMb0sClY1M3wj0rsgeqEKCSMAUCS4AmViKUvLoLLUT8GaD16t1Y1hRTCQvLIBpG8j4kTo+OxSJtR
osTrMnywWP6vcIfQ/2kjwj4nJwwAkUeUK1eSTpr9wLWTGZQ2o3ei1UcBt+NTHbmmCISrfCh8rPfK
eRoHV4Z4UxXRiJh+YrTAJoF9Ox5IfvAiIhcNHfG4KxqxlH5hTQ4fUhM8cOMrr87wiMUo6DqbAosn
h7HOkTE8qWPMPVCir6+MYOcdiJ0LL2A/RNrnE0GG5jaSJvUHt5LAcpp7I7LEkECTbYInmLoxoETx
mYup1sGUJmhUYdaNeWP45ya7z8CZweeJFnQZTI8sLq+Yd3AUtvtiLC4x4+LLy0h884eAQ5NGvPkm
kXw76CEHITyi5jO1qbnux3t4PUtT99exOdmZxN1hFRqztVMd6s+kFTNwwIrNzPPQLJNHgmQY1wbI
bgdvJ8PZbUhyq/ooqIDIanqWKWp2xmvvT6BApv1YnwQPnyhWmFFgozcH+B2vGl8lsIXH/ImqwybF
C9W3aUPKIJEN+K2JSQbKqi273VwCYcX4AUPR2+XNmPGTMGe2ZqlO1NOHkD51l2AR9QCXrvaA1VgH
u7iEEIUbxSUldFs1kXf66DuoK7TpCxsgtd0wZTnCfBqJG86xgxp7JHjy81C19wxscWtMCNTCG+I7
sdcy2MavzZ7G+1mNyBMMjcmzTKsKgYOxHgqkaz8tV+iEqtfowwQkMkk38RHgEmmn1CXp4/BCGlPl
KeEVMNfGkCDqnJ6RojWP0uH8oTrKFwlM+UyH0npQUHqlEClaBvFlR1B0NPXViYSLhPclXHDA1HaM
VjKW03SmrUqTc0RpziDsBk6wjt8aCe2NdTl2AcOKbDWcSFXfNcEnFKO0elWNWQ89B6ruiiRHfgSq
nQlzXuGDDV7SBnAMQmU0OYzm8ZakoNQnWNmuK4FQ7AV+JYs5PCL29YTVG/REYzniVFX3p96JipUk
a8BZvPOyPDJwOg5ucfY2m/QLmz4xgNYLEurrp0g2IBkgHvUXo+RhWY73HfJK3FAvMpPofM1u4Io4
h44CEs6Z7pyZgkseT54jgyFWpyraZDTRw+IPaiHcIUYe0wGx/S+B/crOn3yHkYo14e0k5w4fdI+9
l2ZeN6WCs1PX2LCjDbO9gYHKNyEr8cRseZgG8aW6RRM6soSqcYQ9FXnIJA+Wp1yeqc94EjUXdZzU
8Q7ps5OD3JQKqLehP02DFwudycmOkfwimzHHf1d+v50STNngXKsN44Mfja2r1rWhpie7FPBcWO0u
nMdoQ8pXA5m6lzGm/fvz5J+tFfO7sUKMhaJxOrkpwSulOPF65eku47FODnroheJpXlxruy1YPazt
KUKHjyq3vZxdI6LZkx00FO1607JcA8wr8D/RC/bJwe1P1fTvy5N+9iK5PF0yTFERVd26zdhQ/Usp
hteIXqTp9uohbWWnyNpJJXwlAZp4A3ClGzS8YqFKDPqdloc+FNm35xPTsjSDhqrOv7nJGzC7Kjel
SEl2F5B06dkcG320OAeKx89ySs+bBC1dwEPqZwL2XIsyoSUL1YxrL7gOQAMa+Ra19aBu1aB2qkgp
+QX572ZZxaJJIzoWzckFGZwpassut/sgWCX6PpEesvZgYodLxGqahpC5STjsSMeU5Fmp2b2OUBXK
l4XzoUAhyqSgTLsxlVl4lMxuidB5kMjqZ22bm6siftMBT56lK7xz0b3wPS7IrSOGCKFWTBYmkSJF
QteCPvPfP5/8289n8dNxtLeY9H23vP7pGZW5lKZxKic7dK9ihH00XeTVi6o8RSU7NJgA1MmIlWnf
GqG809EYUQteOGlkhByicA7nou4G5ZsO35xcu7+v7vsMfPvz/nt1N93VvBfovFtcHVR3o1dwPewD
kN4lXmpKGWVlXJ5CPOC0tnR+wrJ/u/P5P6ctpmRJukEmgAnEXrmZtojR6ZpUTc7LDqsQjQECp8g/
NOdVbGFBGbpWzdPw8qMsK5q3lpgpugfkaebinVXn1wuh6SsaRNlYqnrTXw3opZ1aOU528glSMiHY
Mfmo3PWLdueW3/ugm9Wmk7Q6yq8XYLTVrgznUoQOLHnr4vTOF1J/jjNNmTEW8QCSpg9Tlf8en5s6
l/LK8ONdSwJ5P5YTW0RFgtfmtLv6e54+bG86HlLBo8ltqdOUyGSwYYyMBDY8JCOaWz9hk+nFfQkS
E/hJi25zXBb8MPlU0T3JWFTCmyHlD8rFCeRqkreHmhw6wHbALm0Vo8vfT4v5y72T2Rpkk1aJbCry
zdNaFP3JPEtKtBsOj5RMikSFMJL76RXe88P51X9Dj6m/XA6wDHByW+9k/0J284mimlzwfn3KGZI+
B0J8Kk3kArs9ZtBuhboLp0e3+uafxe0yooZol9I2YQsH51E5VKkEDBBm4+RO/QloDVXd3AdnRXfa
WhmoEpfpwfgSaxerN5UKUmyBHC8JQrKDHNqVoUHitBo+reG8zun6nYealky4IcsONx0Q1+ZR5sgk
3Fl+pJ/9e1M2NVOWZEMyFN1S/vsUJH3HRLPNgFlfjuX54cr3EK/FJDZ2RmDzK5O+cSGTqcod9YTs
dDDrMtsGe4U5qrn3+/3cSxSiKpjzcSmGYt687JHPKiC2XbKLEdNmLgtNDuqb2ZGf25f86e+H5Xtc
f7O0qQxyRRIyGA3Kt0vLVb36eBFkQnlpe22L99M+fbag+UK863g0GjhjJWFnq1bmZGbyePuDmtQH
45+8WNAToCJ9Nvt+0aOmZWEi0OY8mcH8R+PKH0Zy1dHgRyQy0QkY2InwQmcXgFqPHCxFBsfKSNqn
W9SSyRkNmw2NkZCIJ051f39N9Zd3gtGYrmukgJgsXMMG/s/+0ohNFMphGu46Wi3pUnb1bXiIlgKI
WXWrrKs5By93yJw2tw3dse88OzfxTECxAueg4g1vFs7s6Amj5PyM1/U5f+zRNhar6hGhI3XvCZ/a
3xct/7I2qTJPgKIQYCLJ1k2I0FmuzklWi+GO3MlS2QrJiWRTyobLTqjn8bDTsMqU+UhHhF+QkJuB
gwFQJX74JV39UgMXuA0tzm+nyL3od6ZQ0u9XR8vRsti1dU3+7y1Vr1ltNWYX7jSMHLjJz9C1XD8+
1Oa2Jeo59Eyu0KDi+/uuKMPf++OJZQdi4MwrK36XEv/8lGdej1MatPhQAXXWj+ky/lQ1ggG6Vf0U
CoSjnacmXZtlBAX1CL663YWBrY8owo5h6VmfqLFUFJ+c6Hcg8SAo3FtMfqmUVUXVrCF2ZmhZ39wY
k9lXedJPwc6UMWazQ2qpd2m2V5pzWU6zmKM0VNXznUf8F20AqpAhbkojb0r7sW6IcZpwHvB5k7Ud
hkfWDTkhcqtam+eDMQBritUpjEaP86Sux5eEoLvh6SGy/u/fZ9gwb38ehX1HlxRFV4zbQjzs8uB6
Cfj2MvIknggejUyfn6zXwgSvlS878c4H/vrFDUZ7Orecz/t+9/95IDJRFU96q4BKYZEs+mhTm+nC
yg1XQkKfqq8XsR63oE5URB4S6QjNwykmsoqotyhCmlv2dwY40o8HQBXRRRkSv4ZG5OLtUSm15Gtf
Zam/yzkNNF+ExlA7xJpbqOlkeaWMqO/dgh83ffhESn9DtNjBpNtboGh52PpJgg5HnkvptosOgvmk
R6szuBrOCHoHQP9C5vhcKfdJA+oQtciJM5oKQwWLKi2XJnj8+zn4uT7cXNNNrSie1T5rNa5JTbF2
K6g/yWKoVoX0ukuVeVmvrid6Xeb274/9sdDffOpN4eifuhSlF/f+KswzAUmCTb1xvjfv/+1TOOpx
4qQQlpjC/3ftS8PkJNdXvptSXQG2cJzLXaSuVi7dOVn+PNfyff75pO9j+T8Pt8wNLBojBMber0qA
0hdEspedIkF/jFZ9BslmW3S0xMEeq3dqA2koFP/zKquihh9QYefhX9DR/fdbhkp81dIgPm15t9hx
rGolayjfMXomMQ4VsL8g6uH0JCvhgqUPjq6GIye7t9EMxddfl3Fzs1vNaIsiCE+45wa91TyLX6kz
LrVdgbAMrm8WMEYaZbX/ZaBxvvdAyXc+/lbqFvdqVBUNd6HIaPqkIUOzJJYcIajH9dAUzp+L8DEi
n0LTylnXrUzqoDRjJ6w2Wbe/MpsyZ366v1SIyqQXo5PmFHJ3HvqhfPnPLdJI/JVFWTN1hQaNcVMp
mE2pn7MwbvbhASg4OMt6SYz5VqEDOyO9inl5Dcq3sTFkTK44ecSNhSjBAMfsz/WlT5Mus0EGjph3
jwV0CfUcT8Kjtb2EI8XV10DHYUbhGHPOs8KTF+qKBiyfAZ2Tsoi+rbqiBQEX+8OY/f3Nfo43b77Z
zWaaFNHpUpTnZq96FaMcXOC6R0rYOH3Q54RM7VRXpH5TvfrYjOr3YfgnYasSGH2EXg1HB4vR5E0c
MkBnjSvP6unZEw7p4oRZgpxO2e7d81KZKKA+oIDOQJKtMOfCfxj+czu2NYi+OEdm2GkdOG7ozMW1
vI6m3VR4VB3hYOxOD5Z7WSdPZ8jFj9pG3/19AziB3Plth+fznxXgqkSVZTRBszfWwxxQjabhgdgq
r37HLgEX8MV4qJfau7I+7Yks2yx0ouVwTJBf6IDVv9hEN6y7eY1vgQipJZOs82tykNbYF1VvSFOX
cNgoTuipM4vB6Rkwm0lc0bi1wRyBPtgoK38GKGIONRItSYc6JFxiqVzFXmFfF8pKWUVP2kp+FFz1
QXEVBsDW0X+QXPPDd7tNv4XrACvbCx1xTTnECAHP2FxchEtlq0K1jBds1l68UOa0w+fG1iIUwcSK
Y+66BXNFOL/SnWfK+PFG3zxTN4cBvxXS2E+iZt+5i+JdW/uHeOkwS/CyJVPYEXelcrOpsjA5DVBe
gpg2VuEeeBxIvbU+wT6w0l58jxQREmN80ImPtJcR6RBGME1Ba6VTc5ksRQdL8Ar8PoCNIaR9i1V6
aKdzgPJHyiMtdn0nLPvBH/AlzQqnPfYojv5+er7l8T8XBkoRagMqkm9hzT8PTyznKeWCz/TLDg/h
oX0/uYDml6dHUjun/VT94Mu43bIA14A1eD73QZYhECCvInaNO4Xxz5V0uO+KKrJOUaBa36fwfy6m
O+tR3vhmve/X4YrswWniCTax38BWtJ3mBSt9qXkSBjfJFlfQ6bABr6/Hv++IMmxaP+7IPxdxs6mp
4UmtpJNR79tn4SH5glYIRXidvWdLY50cGBYSqWC8E+zrbjQkUu02YLy5NtdYSzfSytoKL8K2XKae
Nq7n6rO4RCCW3Cnl1Z8V5M2dutnyktKvLkrGO3/9FmmUHkp/L5sJO2PF1Jijqu5OnluHl3XJeRDq
bYIvr15ie1olMCJrZyLudDjBmpczNjMcwo1ddavPo4d+F3qAURBHia7qiS/mnnwYc3vao2pAKGat
oCDjnFQeVE96gPJJFlrpZsvYOW8vHvkH0/OqnWhTfQO1ZI5H3FXZGQzs2QtrGwB1qvkrrotwozvF
ihR0omRV5rQZvJdkzaRv1cIzqZfQ++QJOQ9LxvZudMgOAoEU0Up3mlk3A7KIZ9PkshOGZTJWTR8U
Ubq+Lvx5tlBn/ixeWXNGZA7GviXrhmPNRUZ5F2hv+So4JnA8r3g5mTnY7daHXevbA2fQ3HR8rrhp
Nmx5SwILQHfRHt9CQZ6dZyo9KHPtr087IrUZzqmbE6kF+qby4of+LfkspPHZvS6MlbQl1m2aOMhF
HplBAruXj8q2WTJUXAleNzXmhI75S3ktPpcsARXEIMM9zxJAqGTQuOxApLzXXrTVNoh1kBb5D+KC
3L4lUJhuPm0JjI7AkocYFWMXpxSLhErYVLyEynqwptWcVb3bgowkr07eXZ+vsA2NWbFfrsLZiYAC
UNc2W5MXLg13aKtVJMawOXj5oL1Y4ZnfDCTFdN0/aQgWOQeMiRDasLW9RZ6wKLltpIOhXSCz7DTP
baxfhDJYG2NtuvI2HlykiEjetKPweHkDc0j0JaEX9VMxFTeYPNbaljs5yx1sb/z/IuKZqx4G0fX1
OV6CUwFyjg2KCJOVNWvHNP1mHbdFhlGdEE1ugEWMnGJqjTflBOcssJ2RZiNHhOC66rjpzUJfBW60
x2Wpbag8vNRjEjnFQNBulDsnmG/R9M1SYXGglCVVNCzVEm9qj6uv5LHQV9W+g/1X9A6IKqS9tNtT
YtqHoiFaQ59Fg9jOWEacfnri2Y1BMo5V57SQFzzq7BGYVN1BxoAYBkq1xV8wZy4/Lx8BMfjx+Eu5
s3p8t+x+XLamIc0WOQwyHPxvwdB18fmia2W1p+lGas91UxDI1T8nrwUBZNzes2uNJXZbQCBfWHSZ
vqPRUtYk1jEnV2z8o3eu6Ps49OOKdNPEs0CX8Yd8s2x1+dzVRbWfIJGRaP8tSuzlxm7IQdeGLIWY
nKJ6ucjm7ap8+HvB/61+soz/f/jtCaoK9Et7FS/VfhDyMCidVzv9VeTJQo42trBBAoV6Kmcq5bmO
o99/oNWcD+o+WA6xh+fKvXNE/Z4p/LgdBi4ULBPMHMybii6Xg0tyvXBF5gDr75/KTzQolF0TinA3
A7L9ms7rPVJbfzLRloiuGP9P1PFzDadNZBif3tNI/xzush1jmJIUA+28iBj0v4+MepXYbtS02iNu
mtUzwL0vmYWE4PrWPwGwfOlnyJBqQjRSXJniU7RnqWJd5h9tJYJfGHF4DbRJ2D9bw4khm/YLeVAn
ryt1dNok4109puWLm10l2hqf0KPkglUZuwIVZIDCJh1rK5hrT3AcRkSTja/2fpjXZ2C9bXXDxBGg
wtUjVmUTeMKxe0ILNjaOKgOGhriLYsR4fkIqIQP3Q7ynwSe+JY5iJ2v5OpIxhCM5G60i4AvlVJh+
b/MIO0tgyS/3upP6L7Ul41/MWaqKJJNJ5n/vZK01FgfA65WC63yequQmK+OcCGM7N1E4ThjWK757
6uzqPE2JZQLmTLE9VYl3fyYwg0SOeeKit1pa+aC+QjHjf/p7wyaaxkKYAi5GfEieo8MJbQt5RvJz
9mVsRSfZ9J5STWr45g5+LB3UF/qE6JAQ3wN5fNqs68+BRvv3q6X/aAHz2Pz7ZW8eZEHpTxesUdd9
uw6Amr0HS2F5sRX4V066KVF4zRTozfr+TFSivzDn8L+SneFoC9wwJ6iHG9imoTeAFV+MvSXawqF3
NfoZo+xgbFHwSBgVsjHZbHRw/Q0+wssGQAXfVX6C0lo+JU/iC1UizSxrWr9b0wIByZ1N4Gd38eY7
3hwWAj3sCl8vr5RipGbbTF7B54ZueUTMghqvIq0oJ5zq7zur/Gi9fH/qYHsdnH4MXP/7GMlBdc5z
gzsLYmfKeA0Ic7Kv30zQlOrkE2D7WDx+anblvKqcRU3yewUyRUx0SAHBCyVqHkDm03wh3lFi/5wX
DRdmEE+P9dA0fzRbo1LKLHwd132NnDcfU/n5L+20eFJR1m1QDc5LN3KElcRvutIfK7Q4AwhvzkRV
RTq56d4BEo8fJUeCZX2dih8DKiVxQkcDn4B82oWYuTxPgP0eL5e5UXnm2TNtTk4IiYv/EXZmzalq
Wxv+RVSBCMgtfWvfRG8o04koKgoK/vrvIfurOlkmFS/2qb3XyYoIkznHeMfbMBFsMGGClImn4N83
/Esz87gnf/9eDztgVW7Ame48ZhgRAt5sxB9UiLfJyN0bK5zop9XqMNis1KVCdAUeashuyG9eXt7E
ATY9oo8lmyNaKg8jGevtpoQk9/MWXUelKy4gqLEtYaMBe+zv69Z+XSjfnsdDO9O5IWYq7gXlNRFc
xbzEtGRw8pHAx9fX4+wwSGF0uoch9I062oVwQKFnKmaF506/NpRQCTcrEmlCaUS2jXH+IJJu2Hnb
zze+NG7wBsEC0rs4ldWx4FwFKtv+zsnN+0ilmCcmbFJhJHuikc3cpH95vS9bpi+j+o+aQQwebsOj
nX8qLWk4aSzEzJvyyff/pbSgnwQ0QYqmdplfPuy3d7y61J2WlrPN5wbVRmL3CDR3yIY6hxWhCpgj
wTkN7ma+LEcn4rLUJ3tg9+ceyAWAueuK2hFRnT08gPNhu9/ud1k1I6hhcLI6RHDqxqAI6JhISCwt
FBxJ9IbJ70CAU1jaly2jKHK8jYp0oCvHOtIgW5poJKdg4uSn7t5N7WqYc5r9vVSUH2MJhp+Ugzp0
Bw767uOoVy70pHNWhAtHkzKoHZHmilQM9rQuh2u7sTkfjN+ND8A1q37dfegm3QvJLRJ+Hh8ZVu20
UUQg0cxEAtRWDAKCJlTAF7NRwXe5wCYYEKAtD3F27zzZd77GRv++n12wA53hnswsVHnkadylrL4n
QnLBnqOt2yRvh4tQyod3zibGeJgjQbotAgljbo2I4jAnuhADMG9HlFbyri43oFaiL7uaq2us5np2
8ygfLq+YouHegUkhBgttzXAjnRFuvvn3vf8pYOHef7v8H/deKLubc8a9Lx0oA3hc0U2R5oReoH7B
hMLbm9aNcCeMLc8IwKQFpvo6JRYHqLV3XsgNc3LvPEktlZZIcbvTxML6gsiOq/GhsagorKJbW7hi
90mqE/TT0ZH3WrMvDjUEZQKqZEKQbVccCvPOpLBaQdgBORhMsYXYc7ARos4luGxAJA/kM+yPHc1/
ssf+0phwE1rhMmday/N6KBduSd1DJtm5zG4B7wUjf2jPIgRthAjoVKxsuA3zVcttRjVnF+ADV0Dp
yifNBydd7Hj7p9n7389FaU/vH8vq2yU9nO5iFxNG+aowFYP9j2Q7NV7LVuRnl0uOURvK9dVpIA3A
Ps5tMnWdeTLK19BgsRxOov3rNupaBY44ZOo0BxM3285UGjUvR2CMZLAZtlTXnaP7s8JHMRcTIuXC
4Ts+u7EtHPTzW+gI5OBwYCfxsAleL1vhXFV4NWLtZ0qGaBYGXQPtO15JQDSYMSccvlDl3Y0N19tN
J4sDZs2Qf+3ShcGrDaEpAuie3E/47pcwjY+Yu/19q+WfOHb79P93kQ9PXy+Zi9Y1F3kzb7ZgTDU0
BPri7Jc+NWFr9s4YDRIVCVcfd3NBRGcV5cuGvN6bj3T45mVILFGkkBtu3dCziOO/r+/Xk4Rhbdvv
i/Bp1Xbm9w2dTErtuj/J5wslF6+eeSaFOexAjy+stzymFg1kxCXwhQFM/v5k9avh+/H8vn30Q/GR
HtD071uvTUA84qcwJnvrzesp+WIX4JVBauEbPsDS4aK2SiWUWgRmtgkXW5seci2S5a6/pmRnBlfi
wKtYiprZ1h4mA5pdIhCwqPFq4o96hJpt29QxNpaujbMbKwETajjqmZWPMNbOA+ZrhrBy8R0kIAOR
ZDLcT1pHbvwvgQzGGFeSBiNFOiZqxQ5zOKDAwZa420k9zBdwnWfMvSiLG6NNLUo0g9ig0sLLyz2g
vWqfOgKoACpCWJkEc8AeQ2pCpvFwb1GIeGQz4GpeDtBIRXdLf8OmvBfXaKi0CP6uIZI1hPWrzfAj
UPCDUshFFryDv3qt/SkGzCMkWWO8sElONJKl0yHK4uxTeVGwqBZL36hQgEBtCgsMoFCmowOUvTsY
SUmE653Yo9o6BteW6tbMVXIHuqhnduCtpEz6CCEmDbKeRRXnNnoTZKVQ66N3QM3xBVXVjRA9cYaw
mJgAXO7R3jB2IclJt070yi8dMpWxb26R2h0xAjt71SWPcmOvaou8eQYkkYJHoWIB2Z5ojZaQWBCv
gEPM8Pgipg3BsnlYdA026VmUk91AwKmTGARcBbkl7I3lLsYt0yJF1sEvH6HFW4u94mcLrAD7Dylx
j4JuGUBiz4zFPuzyN6zzx87JQjHMLcnUsLoIRB/8oZ/aIiQtFD9G/YrTt/0RnYJ9QKjkB1Mdc7Z1
CCoIdAIeMFc8bAwtuLra+oQ6iSbezB00A/6ZrQWx0KrdvZsI8t7kCnlwnQHgpatOeJvgONbPVnyw
fZyiLCIGyT++6CYk37FIbsaQYhklGW3gLJuRXGjYF4sMGiKIAQzI4p4cnXWrJXhjO3PbcOP+DmEC
nrY40oK26X3dXADIjrgWPjIh2fHElaWrPm5lXkIClGodXw6fDDOBWAI84YGqKXfgr9uAysggQBdw
Q0b2bGSfV4CKysKP0yr81AMg4sF241GfvdxuBgU3neoO/0HUj5+TIgr2plcw/BGnOGBhIRZsBpoP
sv12mNPEDxKjcJY9tAIlLhDunThcDS2URzbelREZU9RjKLGmEgRh8LT9DjJjim63aDBMRs+J47DV
6hvkt3mALZVJpOTxhQGtr7iHz55B8OJy55KZQ6z5zrlYSlD599XOeSeI3Sb44IXwv2tcjiB87OMd
EW0VIWMXrxnzClgab2e2PPvM+Ds26rquV25a2TfXtSYPY1ClyO8QbSKIqi20km3mKeS5NwJYTv4K
rRnv5s1DgPeKOoa7ceA9bHVevZfGx3bQakHeeRJf5qdpOgzfc2dn8eMnlIIobd0E7/7X9ne3v7hH
TawG0EPaMLaG6giXG4RifeRn/Hg1AMsx2rNu/yYYaLMOtVFg0+pi0+Xq1vzJ9vzrwfVtd36o8BW5
Zuy+KS/AwLivWQmbyVyf3D7x9z0DflEuO3V4Id6oXYljdg4Lw1GHXELaKnLETyFWfZitw9239sZi
yxD+ZJc2vNZsLTob9JCfyvBkIcW1Rh3CPoXgSj1HSIWHEmekOuXoPMs58GrHezaR+8nwaMvSb1/t
Yc6kSXl62F4486jC5nLHmN4tukIbNHK9m54DGnH2sL9v51dH9vOw02Q+WoHb8uUs8u2cPaOd0TMl
u8w6jFf3IOkl6Yd3giaOI6zPR7k7XLbZD0WBRG+BTXR0r43TuJmy4ZDFcJ3t3sqV6FXeswvr/Gyl
25vxvwt7uBmHvZLc9OOuraKuV4NojCQgWBrqLYEx7SZAELUSFMPCwWyOzgfK58aYl9E8uD/BY7W2
XvvjFj1C1tluW8nFkVskY1Jx4zQd7ObKS+0TuwZhg84yyGPNoVx1XhklI5e8hgdn2jFflfDufVTO
jvyUCDSmZ7mMHo6Omb8fp/s+47J3jgzKh2KRjC3R6BuFdSGZD51bmNnovanMbjSlJ0SHlBkk/2F1
8Qz+hiX15Os9sFX2l/tJ6F7ydtXt+hx8SCYhZPoyeVym9HKZH2HgfxIm/nJ/4Vs795drRE2GGpgT
xpizBTKTv79iEOhtZsLd2MyaJcet5GtT2b+ZK/j54hD5rtVuLZPDIgVkxDMPKnrPL6zSKzWDsofQ
d86yxsDcmNOBkwL2QduUH1x1inmlsRZDRvqtCrBjtRPBo9Uz1jWDKFRfWdDDapSDDNbvzezZgqeg
+UVA7GFjyrnotEJ0LK6CkpvPzlSFlfHkLfptsULtB2RWgT60xyUiHZPbLlPZlJIVBZjKrC08Maqj
nwsg/TCt7djyK3Zk9PIbG3Ek9iO4E3NQnBCbX627YvQ4Vxj6054Me2NtWYEaHr2/r/IXNBz6mgwq
82UR1FUeamphv9OKjsordUFSkLbBEh12c8naUkSdRpt1+UYEIkAb8lkZfMzt0hMgAPooRhuC2Ihs
IdPCKcMaXifbKUjJkkiXC13jYPGW780zvmHzDgMDzv1RciFNG8Z5w5i+DpDi4USL6LiLzS5GLaYZ
4JSIUh+E4u8vKYm/QUD4YMH5RBTDiOsBrN0o6mV/0rZtc68P9tM7k6TSZgvhNarmpY9zRoD9gRE7
iVv6GuA4Wn1iBbHKbTtNqjOSEfGiua0RZCSfhB82cpCP76mtOfoL1eELMQjtkyQsu/QBTrFPBkra
+s1L52W/xtk26g0ufCg9M9G47mEsdjDxJ2UXx1o7mVyxnbmbVcfqOdvheb55r+fbdxEhNpbdOfrg
szm7f1LGkfXgpp5pz7LwWhud1/KjnolTUJ0nQJT0y9wA1yKpq+Ec1goP9IedNtFuVfeYa2eSg/bW
1Y+Z4+AjToDfMjUTWhZ8Lqe0hXbN8Uo4dYzTTSiH7ez8GNPt+CnD7Ha0yauG1Y6OMYJitcXEHbZA
6rOM8IzYu0mMKJZa6dqOPdNhYhKriPuEMNh4lbuNT3aXdDazcLHc6SfTTbyJ5TG6Wos8C58UVuIy
Gyrjms8UEOmeGO1j5h+S34QneqtiPQSYnNt5vB0R3DTeund+PfmwIYGKIzwQ4BKUrmQfbC0oImTG
AN5XNNLUOlReond14QTbR2C+C6PvA3swPQaUNA1NNT0Uw28svhnIZrGG+wUbSLcvWG/EV9m5gwfp
k+78F/ybR8JsFpskuDndR1Z9J8n2ldLhyMl83Su+gMnWwwD7GQazgkEMGF5ppM8eUf2zOHxMr4Ns
TX3IJnIDJDxaJKq7uA3yJzcA49Qj6lda6hEOBdO/X7iO2K6Px/Px+8U+QAk7NVV7+z3bijRRDOxl
hxpRko2NWNzPSMW8LrUItw16vzyWX180i47ZjOWIZeQRuspDR2/y5XtNVt8euyUo+lE6rKPWPtzO
PdlhB7cU471ZlLSKFEEC/+QQb3B8MKSpvsD5wMVrwCQ03EEJd4UGRziySxwO6wBTLmKoJDti0AGg
Yeo2tgaZtXPPrxjITGuYl3dvXGFKcfNw1AcoGnf5TQx3aaaY3qEctfBopQq2hXedIj8L9rOcsymc
LSChHbCxecXFgGy6tmU5RuTqcIpNMhOXKtoc2bwMCfUmObJd2CebpBNv67JDuuc+8muzDhD8j8aq
RYvE9x1cvH1MWr3FbJTepkeK+N582YQamvt23Nq4n1Fn0orli+jMFePEYu6jdj96p8UPz0xS6Vo+
ofdcPNngXxnQCNFu8fcz/4W29e/6fADq7nLdnJQe6zOfn6NNX6cIuPQlbwBU7R/HwHG0tdxCAry2
Qx3nK8GFa0FLegHo7O+90d4fVVdDZJvYOE8P4/bDf67HHsILtL94jrb13LeS9pqIp22lJGc6hNtn
26fhg6693KfHUUWAU1utbcmPrPpFUBsLDUJtGZB728e0uRt1o8t07yUwqUctdv5MjSL/Viig2Ea0
ybCupzwewb2dck3SsneeyYNya2hvx37RZ291pb5mH+Y1XlhdBE+5ucMaLIPf2gYS3G1YIGY7S6Sr
C4ixhB21HWTu38/0Fx4Ez/TbpT3AXlmdyFut0x4DsYhvV7tQuVOzHeGJ4rIM9vMEThZNLAnQCSYu
R+qtvVuEzHkxRS68Zwjll2b+x2P8dj0Pjd79csiaXcqtqj6boDNSV5A/fc6BZTYljEKfdOLdIo2k
t/106yn4vmBkG7eZdAz3Y0B3d+NSmrv3ALyAEMF2rAZ7ye1ahNiaeBANbyFDMH4qcZKJFFw4jZUg
jzZTJZCCZCC4hyBd9WBoAaj4gv+sv/kSZP319R5O3ey4l6rN5mslEA8Sb9cJhL5kBbnPJ3QbpjDQ
XHTFeE43W9M5TFIYH2zNrrXz10AcvGEQh7YuLnX/7whTeltMGMjNpNCQ2wLZ2dsdJkFPC4bfGoZv
C0V9KLAup1qWz+2VSwNinx2Adlx4roDwaOLdnCJRjbT45oMRP1mi/9ka/LhpVNmor8Ftf3icpodE
y/Vyc4FZf44Yly0xb6lE8NMTmeJwX6yBEiE70l/y/jXCu2aSDVQ/tRgnBTW0y+OonHyoYHG7oPZ2
5umV+FWSYzewPNhSOSU5DV7k8TU4HqnfDv3uGwF9fVh29rrltRz921tps0977RkrejggYTq+xojF
FaDskWxnCxM8ptjdBxtaKd0iWNjuOFKAtwkQ3D3uLirvHXvOkVSAKJzMZeKs93aJHRC8J/z4feFJ
JaH+QvPltYbhi/hNQlj6Vf192w1vhXDdyop6njFA4eXoHz8qJAiK1xohbUbHj0tcxbsRupXBLlDC
0+Tk7PBM6eLkx6njaE42pLcNmFpDFCGr1pJCMsCjM4oGBcz6GLd/Aq0VG5grNdUFNxxg+jFcVese
adTIXZsaG1wVYTHYLSiiKxqfRyO+gMuyOFmufUosq8eviLfjg3+gymx5C8A4lAfMDdn1qEGxjsLb
J+B45CcOVJXnqL2OJCCM22M0ZCd9zPM5yhUPRDeowy1/6xRlrujufTXGoMkka9zCbBYTElyxebES
Vw023sbDj40h4Bnubg7l/oBb0wk+ajHHHMbD/crG/QjjpNbnbO+TSu4x67PUTyJtYcR2zYRkUqEv
Mi6EKgnhdhPf0CbgQuRXHp5Nw4XKjlSHOYE4bQUAcg8fkZATvyRrEtSbZUkEKzsVKXu4KAmGDGGj
bNlXM9XHwq9/CO8tJMA/OXXBHkIJS4wKCKYL264QNTRWdYCazyfgeaDPGgpU/MAYMW4ZkWA+xm9V
h7p9tmWIuRjMhJjALoU2+gcgtweQy2gZ5FX8CnClBQHah9FFHK/ADZDgpYOV78yEJ7dsCeL+OIVU
tiX+lgkHEoKTux1gsw1+yHEV4EdJUvNKoHxKwXtFD3scgkHv9As7NuLa7g3OIFrkSYJNnt2Ealuz
mnGK3Ld9MugNqJ54G+9BYwGVyPY1zgfMg/Uhkmd2cRzLqQoFKicVOyoycS2NKb2Aq9z6amNshaFm
D/wXg026EW6Ai2eceYTappIIVMLiannEtYeljK31ewCIenvTcbna2qdQ56ZpY53jlkQSEAa4fhgb
7VmxZ2OZg8LjlcSR3DokkX1NW4By3ya0ylIIqCdwJxIc/pvFWjppsHV0L4WizTOi6mkcUi6srg/Y
HCWOTItzCju+El+c0kvY1zUbLrZ7oaxjI6pdNdy3tGEqyoaJwME2sQRyu+HBzv0j59oxYKyBZ9LO
F1+qCKEGFYyGUCADLednuMYj5kFEHNIDdC12ICbIWO5hsEOyJlXXiRubMkXQsJQDo1n12kaI6IY9
rXGCFyHyzFVLKcw9zWnbOZYR2vcQHb6lMvdRobAB7bMYWrQK4QniHKldAoPRPgY+Yi2lQWK3toel
D6wT5oN8cENAcjNGZWZIrL0tfcoZfUr7NdvGi7WDBZCOC5w6ZqgB9/jONLTykv5x0e33+sQXwYdu
TQGhtzwZ+f3HS/lxrnzbJB9Kxt39WmXlVeFIe0mH7Q5yhb+vvSTBZdwqEbQXYdDMyRwd5sFpshtp
3n6SeOoA5Njrscvws+Fhch0or3qovR4GRZvRJC3y0WmwW6VtbjLrPwboUUY7kL/GWkO7Nz6QOjBm
lx0HuVrez+mHjqM8PvNgQ4iYAxxRfaAxSOQZYUeFdYwEexOjcTKu/dRj5gPdGrcYWPd1oM2a4Sa6
zvf8aYcXWYadj8AzvPmdcDsowq0j+UmcRRfvbp/6MMMtFoDRYZXJBucC7x0NjnHyPnh5hm0DhTqA
9jizMwatDPqYyrVBL2f2lsbjGSADImvHZSex1H6GbiZletJWKGf2mQsRIAkRZl+0czZJtliATNJD
w32sjhtUPGQLmZXLMeMKPPPMhblCc16a3ZCewBEYhCaOwqK6z2+8PXd+I2I/FhqOZ7zYKXIF3e/Z
X5Q6bzNQxzIGkWr/xhilM865JR4Uav+pfKetgP9aJQ+NrnhXdudbr3ueUaPjKikhTDrOBHvnMYu8
IpNhNTvH+BLtvTou43bIxcZhNt7OabxnjlNwhH5eDVajPWwUVIg4nUdSIkbuVX5qmmImuoIhMZ2s
23zZdIL1VUSS9d4RTpZcGndl0OvZ2gvYMeCed6fd7OvOJijDnFhRUlNhfWdjypkwxYQV79GhOsHi
BdUkM5w+0RUv15U6bYier82CyGj31mdYzRf2FRj3ddjzt5HqXMewAmHVv50BhE2wFhk0DfMwj213
AeASiWGPnGwQvyRGCx0eh6mNes8TyTzKwmoAOgHl/UBJyY48bSLmMVglyNQHh49qsBtcXjOfUN6V
GHT7t75OaK2pDckIuk3gzB8WrfEdwYzqa8+D3SaGmn8lhxTDx5X8ngb02gZOaazB4+L+zCDkpy+E
0qXJVLoy5usypLOHQv5waa7p/lgXs5o+XJ2nb10zm5Bevg8l98Y7cC8oHNspvAKZCee2Kny2f0m/
dLzfL+ER8kx3OXvblksgfhuiAMNqC/uXy4jdaVBMsL7dDBSN8/XvjlH5hcLGx1JYYvCO2/0jcLg5
X/NLKV2KGdaLofQKlbi1pwMSNkqKD+9uoB0yCTdmymExJm/lI4LNAlTBq9bX/jBzoDuYiTeDxdgO
cV6vqnn9aF7fVSYQJ/xotfcj7cW88G5PyuKvMISHV/nbpcMZ/BcjyDtlJ73XJRv1FIGZl05Y7XAx
R9ehWBuC7mxHpwn5xykgzKohaflV6rrwvgMEVAbCQlvDUcXpviBMgndqQWh8013s1aBnnhlOp/ad
sp9zG7wG+IpNc/PGG8KQSuX+BEA2UMNJioVPjeGFBEaEjOb2KoMH03BAr4dghZKM+MF80rEg0w+u
rgBPAywTC03J2o07gbri3e2wu0jDvx9r54ecXgFwVGUZ4zZ2FZwc/r03t1OaYRlxL2Y9SCVdu7OJ
yzJQLvZ25++nCYmtkTC6vTACUFZMLTYbrIIMXGQuG/dKDUG2YgqGpT6hHP602W+vCjcgBU8JjBy0
hyd2zqVund9uxexmV+tB1wYn7G9X98UW1QbhR/1kwItWxxjcLCYHm0lSDOVVA3B+cne+/CIelg7c
QQ07CbzRYHc9YF9akxcHcaudZin9TcVqcbKIGgnqbi/IPQxlPbl/p3B/lcKDl8ASLFq7ntvdxAo6
ymYYa1L+CD4qss/dvIB3qPYPPn8Bm+Ij749VjTtr1dXgDmXs1X5pbEcUnhTwdQjZHaR0w4pjHVr4
/6ATftuCrMIr5r1S+j3/CqgZtMgWKeHeYXyhiMYlWxhBhimpS3ajmrLkMAAhH/H3tfGh3wv3q1Nw
Ht+hgH+ICyzcXMrsCcDmzb1TQudxAwvj6iYDgHUA8Y5VujqJzABk5Yp1QIOQDjrL/ZwmZV7SxpQj
eBDq4OxepthJ6l2K/RtcDQoOpoD3BfaTztGX5lescmCPdhoj9T8bC9/LmIqbQeAdB31PYMZOrCtz
u+O8Z54C2c2HO/ON4eHBSOyiYEpYOAhLQokU8YmMNTGkpIj51d3ZgIruXo4QaiVswAFQj4OE+jlP
Wq3XzS4m6Wh3YUv8e2HIv8ydID4rZF0QPtHpPHJic7VT5OWtPM70ybb/crUusx7NZxZzAR8Y046y
F3iwptTfL5TVPty/nhab6Dgk0QYls6/C8kvGz0Cm3+jQ36/pkeiqJUUhXcXLcXaPyi+b5FssO+wp
Xs9OQPnOsOXN3Ui+mCUt3uwYd25Ei2LXOiIuZYiQA/zLBQ+jHsv9z4wkNFJBNWSD43MsLJ8JWH47
xthwgDBagV8HWuq/G49cYYm1OafH2cknxYBB+vFjgy/rUp3qwbnNwIQwpSz/fmxfZ+Pj6/z9Qx9K
/15yKgVZ5kMZbX3o5JMbxZrgG0HDtKha5x+96emzrK3dUuvZex4VLj1IMF//vgq5/ZSHq0AULuLp
qZPjpCgPRYSSXa/SLikOs96sJj0aTl8VNyTkYrCOE14fuwdyPTMrGfb8PILpAJ/H604w7tXwA7jO
TzQIbV5r5qlPhsa/VJnfL+wR7NNudXPG1/AwE5hzdPx0JMDE/PvL/3RVoXjCQYqIGFRvIHvtNXyD
qDbHcyZe5R1ZFW6FffKwfhWxfacfOcwywjCV9yef90u59M/nPSDLmlTVYnpuPw/v1M8N0kd1iolc
odnpxRRWvTdFMJTEE5/5Nf4i1+lqLe4vdrvSlyngv1/0eLlo10xK85k4akBMN33QU/8rgHcuMCmr
xtS3mkQF1Q1yqIl2HhHq3SPDwEQFPlGXXCQz+xd5fuZ/q+VmesFlus9OiQsfSmLhXb0zVQfAAQDY
WISimGR8H+Bt/X0DOz+nGIpIGrnautCIivT1Pb89MCmRj2KVCtlsH+3W4lhGpKjOYNBBwYLK1iZe
BpsZFh2kx+JlhPtCSe0XC4e27qmp9mTlyRLq/Xyk/17RwyOVbol0a7ZcUTHvfe4CdBxd8/y29VIU
TYK5qxmWYnF4g8+nv4M0RVUfam/XPTF/wmt/79ce8HnUpb8Hz5sQLD4Uaarc3XQH9VT2xNnRbbin
bu5fmTyXphx3eBudRocVKZEWT+j5Idbcbgn9X4XjkH0wIB6eWLt6tHOkIfNn2OgNwJ9qJyt20i78
U+ekGtVUfFWeOk0ovz0hWB4gHSpeitCoH1babl+chNt5S3NI23d+E6jBZxpc+m0/BbhBN29dsIHG
oTRqxhXH8MEiURH9Z0tHViAzbenQ9wOhv0GC5WyYupr5EZ/2LDzvICNsnDTuEk8QgwcZWcOMmZfV
LgbZCh983fp7uWltX/3v5qiIeps2QiwjdjpfD//bcjur21OZ3vLtLIv0iW5Mk+HdePlyn8ngZ0Mt
xp8yPNowbzZrHLecE9wSH+YUcpo7loKEwviUrbe1HBWMJHmJWkashhlC24g0zhX1dav1rW04kbCO
Imgrepzg8t6O/t31Yd51Slt8B8cxSyay1tFLzJkwmqFafbLbqu0+//BVGfqT4NeGhzHieHhuepIK
GqZp+JvAMsGwD2NyxdrM0vVxepqr7yQtX0RAdsz1/c3eFy7+3Qe+h+8M9jLEh7fA4yCJqql8x4Tc
SLx8qjpiaTRLBe6Aq88uOB7jFOo1tOKx2DVrQhXouxlxM4Q/ek1IebXHqcIUPtK+9HEjFQDD8eEp
TtYZWz9WxwPSEHYHVxmWDRj330/6l6EYnIcOYnmx82Xn9XAYC8JZ2hCQk852/WwpTPRlD24tA530
vVNbp6kQkgA9LqPGhoyevYuwO18LeaL0taDknb36V9GoNeMq8lRl3ELcMlaC/RpW62GUrkAosFEn
olWGOho09J6rM2qLOZB1ixtdIZPCzK6fbJbyz3aKchCVlIRFYmtg8PBI0x7m0nqiprOrJTv+l29N
OuitBePIq5gBkVJswBlgpgu7bSgZbzCOYOgCaURnt3iHdwTcBjUpkN+LJ8sNN+xf1lsHs92uit+u
QvX67z6RddLz6XZQ0pkEPvSC8TVvCMRK4lNyjEGKBXoBziVbgkGnkNKAlBEPXhgn5mYM0fjqSBNp
WfR3IOEkDkxlECZ08QbKYjE4HFCEMdRsQ2ubj9aVDUFUiPfV3ills3umde7nmGMVWPa2WRgcdp7u
dn1t1YZzdSXigCRQe93e+Hd8//Gh+URH68ufzFfG0qJ7J/0lcXKEAV0f2L8vYgF6w8T0na4JTj5Z
FqS0jgmFJDvjvcAOjZmIHKiDL5qhd1hgfopZqFvARJSQd7+f49YapIFhEyj9gkFL46jeheYFZlsf
sRrZBiHDhTdW05Zx3v1zNyWCnrGEMqNjR3ckAXCS8Uxnwho7OtWUQK4bY77qXRjt550C/LL9P3uM
nZfN+O835xdnLgVbIbxJCQAkd+hrY/m2R5apXmvFtpfOVDh3jQFpE1/Jy1rRjeOnPsnXVdInO9s4
gOASMpIAFRq9m12/o/Z5A/bgHNubpDlAGtKc+ztpKoSV3wnNxP3l/srRt9WxdTuZh453+NxOJbsL
dX6aXhzgt5tFSQIHdJcaAv5k2lzGXJjzhRgXsmwqhhyI340TCKJodfE9+biUIYJxNpYuKVGLDrjz
h+BQ+UxQY2FUcjQpFGL9XRz3Vsr77bVYVM+OFPWXegEXPZXQXGA7XoCHdS+fErIJqyqddQtyjMqI
UGdbrG0Ne+N5QdmygvAKaE1ENMIeXlImfkiqYYyn/XpM2MNpQfgKpncnGPgobrcQWeEq2WobwiKM
paPVoC1jUajkLagDkkyUUTlvpvf4CCtp3nttXpn4psGmMnYdG9J/SLGvaPOdNJMqf/+R9J9JNrXf
tiFVhxVD0YYT6g/Ea7NXTun2upmVqFyZ1Q8xhGD2dzGY9fQvNvTM/g0gubQ+T4Hgt3vOlZmt8nqZ
zwXYSIm78xCYMwwlsWG8CdzlzUcEbsOA4m1bcaxuTN2BNcUssp2t13ARjkugZWaR5xXgmLerjJqR
X9wWYUAHzBwzBubtQJg5ufP36/ALzwa/Zr3b2vW274X+sOnK951yIH1BmGYRXACaXp4M+QjvjoPT
AfI7tjDixNzWH4wZ6JvZcyZbizFjigZiANxwCBoDVvv7s3n8L6g9yZQEHBLT2cXEpvuw8MRLea4k
dL/TU6sNx9W6k9glp9Vb5zM/WLpzTbE04AIrLFky0ZDjw/wclGN9lEfnxqphZvZ3y+OUmKdiSNZZ
Nb265Lo7jGT64pM95ZemlGtFHorCFxoi3pr/Hg7ySe+mVXUTpjtj3h29wEEznMEgc+ArudQUA6Am
E8Hr8DDPI9fum977AajUeOZy0NF+qWa5EI2Ya6YdUFXbAvHb5nbd51nau16EqTiaa+jXnJUGulzN
iP+yOUdV59hvZW3JCI0b5OWRl44+3ys89a4W2jb6acHwvNNoy6a+n33C3mQzi2P4B8bL9SUMvSp8
f5dR9nzuJiMv3BmEKyAIQ7DpnKPLPOelwDq7glauxieyFy2SY7kX5IJZGhqR/uoAj5jIbcoKlGhd
nIduVny8GANEZVvkgPhBLzXvKlsJs1mkV0ThwVmAJs5Ba0zr1/E4hQndguO7eNwZYi3qLPS9pY1q
c/Em+qgdxrlZvm6Y66mWPmtnh9CxcXPoDmvPR52xH9SePqbCs1EhDOoWlOaF/PA/kiluL/nsI3st
w87w4+Io8ZXSzjUZ/pnC8hMRmMhkeY3ryXDzvl73ldm66xC/9rLEgNwKlkXUD4JPRnmLmxHk1kz0
Zn1G+FhdFJA16UYxNDkZQrCM0nY+HpXzNVYLq8Yoa7NcYUFPKBj/1ZXMGw7IEi/9zXu/hJps5IuR
lQazgx2outvP4F6WKOf4V4bBWI64n3t2isx9f4L8/zKuIfS3w8wCR2RR7z4CGj1to4hlvhOmqIcl
Z+UAgNnj2iM4x7SXZuN3rBmUy/e/96POTxjl3099gLY2+TFpLlomTOdXK75H6nww1SEZWlMXgDdC
L9AY/ctw0gknnzfjM0OL/vcF/LYhguMoGuoEXKmxyv33FdrX91Tb3nmFBnDL8CElpaMy0rd0mKLe
LyOi9HDlfCPzDVH73mhJSfZaZcicLERYpU10dNBOQwN4tlN3203koeP558IewJ8qKVOhqLmwVnSF
JQ+0od66uiM9hJh0XqL3ocyDbALT3NElJsHa/AAlHJx8kYScn5lipKOWy3KAmdUYc8RIECIy2t2/
7+BvmxALhpRfqitJxd/13ztY9HCAOR5YOFYMm9SKLZQyphXHxH8MiJkzmV2h7NTCQWwx45uHcXzs
x9TCPrvmanM2Bj4S0naZ0YB+GEYEcpMZk85iEtiRohjL85x6t39eB800aEfzZAMDjdfGyJv//U26
vzSZ/3yTh8XYqXVx093xTebxS91SrOaFsbLiMPw84T6mhp/eaPTipOar9jplglwhe3WHrgnrKJj1
RWcpwn67vU8mDdf296XJzy7toQGspBIaW3uTAXv/u3W4y/p3w6cQjf3KVRbyYpwOxuOSO9ifZUaw
XxUDb+NwerPPTDYD78mG0f2lVKRmEqHstqU1xiL/Pveme0zzA335dI52elUYgyk0DIj4ecDE28hj
zsCNS51n2TkiXbsfdAwwt43zHq7aE6YxN/25NWrCT3Tiy2dQ3C/ijbai+9/VPbw+6UXbX+Vk065K
3Vi1x0ovWKkfA7/4uHNaw+KJB87GOLpIzqfTDyxSXbu27bX8f6Sd15LjSLZlv4hmBAiA4Ks7JLVA
UL3AQhHUoBb4+lnOnrnJQLADZne6rbqrKjPDHS6OH7HP3i4dU2u3HvQsNwCFU31/072390HQ27s9
umvryCj/vbcvAMY/p5r3yXA20lQrxdEQpbZ3VlLdnJDN3MjKnQSTL9tb3iUy2WLrzwW9hc6s5vSK
ygwPltW8xdHodDHwbCrQhefOWLl2Xp/ONvOoqCzS+OrSoh/t/ch47+y8aONHCzfiae7fBHA/fiFM
Wr5vCLe5Dydc2WunLn08R/6ir0+MzNao/VYPvtIPKmJbv1d1GotZb+nPekGdzuxBEJwpdMXvBav5
IinGxqMrA9e8RdZcHdsnn+hgX0+Vq23G3BTOpZeFnbUXfgOMlq5w26bEeADH6hVs4iufELoQKHYo
ECvlodwm7i67bVyuxGyiMR2PgYGK1tZh1QAzrdxIUNgSq4VoZpIWLx57cHuzWdoJen9//cNN/rWH
T9NQduTp69f3Q2aVNlYcKZk6Akm/Nb0NIt7To6AnyToIbgMHLOgIhLckhWCwh35Tm01c3Jq5UFFI
8GX0g2DpZtMgKFglQx2hP6aXx+Zcl5W5Vr2yOfPmRozLEqIFCQebuHSqQcSLLzzcwOiDHcOnG7lk
6sTk1G6TfHDrN//89XaCemsrv85Fl9BUtv2vmeVsv5nW1ohVVOJo3Lo5rSmgjWkLl6Rh0WfbWrWn
MNt0QhvPEqN7a/AKD+iSpoG+XXZMfJR3nII3zNuCN058XQOa+f7e2RccyViJfztr526nvr/b2fJi
c8Ba9AKhywleUESretSHP3Wkrlx7229vnMHCK6FWrKobheId6hD/XiTSYpQiDdTqVTzydLqWsX26
LA0WqRSMWwDYICcXoRhNyBA7b4OiF8Z6eZWVyvj/HS73wpRvi5V2ifWHQVKwY3AMYYdjTEPAgsBm
fnKnRwtGHBq+4M0o9Vd+iDtEjYgIctzxQqBxbBIsUPrnVbnjex3AaTak9AIqY+4CFqzLAPAzrLUn
niW0lFtF3/D6QlYMAGl0EoKKyL1Dl+Vcj63jLY6saevmtaaLxsd1CDOHN/dCnvAolWkrE9+8200w
rSkm6g1o69fOCZw6yN12IoND61CvOwUexesD/zSxnMHaX+fb3RKpQ86TQTPuxyroWKmMEiHsneCN
zOgKiAyaF5Pgg0bDkMZBjpvLb/huNt8hoPqE88ImpwjIuUrOhsfdp3O1q3gg/j76L5JSJGApAKOk
Q16q/KiDPB27LN5XNssatvXgEZ1GJeVt7KIEXpdje9/Xh5A0uZseiJOH/wEwvUU9uhWHFsK9TVvU
gWI79bqM584bkAtBIeYutNZkEU4094BLbOJ9OjKYOV9nOYTweFjkjbyADv38gtyjlFX08zxWT2sD
FJ6cXkL9KOKh4XYS4ftNJEeqvRWEvWsacUx//W4ClEBIvFIQ7DxiuJ/39+c0cvfXKl+sLF0rT+Na
R1KalFfmrfp0/rrLrl1HsEno7wcin2qw69w5lopPm3MgQxG6Qor6jlC7rVpxFWRcdxY70b65xKbr
91oP0Y+QesNB8LLPGkX36NHZ+dfUc7agcjkdruUVU0en3fycent4sCBkEQjKfj9YZmD+o06lzF4h
tOl3muXnsuXu8KK8rG6qauyTRorDgG/hLqHVWLRbLU+R+PWB8Jdr9EjeZNMl/03D1N83ADv/y/L+
nELutq72812m3ZnCBv9fMRCV3+FUochXA22OK/2+RHTB8pHvvTgwtsb+ulsTntlklqIympOATCFb
Wog5evQVrzyESAgWhaRNx9iFv6VX3fU8TxlzWtKd2nRB0gL1ZpgsJHAcurRpZZSjri9Cr6JA8od2
veIO5mLWm9n9XuB2KVDQhMVDaAFoqrjIrFhbdVjEWamap06pTkuLeMNMFPk8mtr6X0cDXkOLkrtO
NiyXBVvsK6f0eqkp87ANYaPCOpDJrSNz6Wj12/vEHm+A1P+9I1bRoLkbXU6uenw6MuiQK63yXqTs
ZXV8au4pApXdcYd/EtMWASQJM1ikdpEi7MqcTucoP5ihipfgqwL6OTrRgEKDspOGthjdPdPfN2Eb
6t6Gx/D9jTIBLCtkGsRdNHrO31/xAmHCsXpaupxBSA/VND4dsKyVAdC6FBbXW3CHvUCsg7QD4LRg
OHVR8jtV5Q2swkGAVGh+p1Z2stb2+1UcgbHq9C3ZR8qFUta7Jeo8w4UU47/9BxviiX/D5fbojiRJ
urQYjkBgiMI8B70qxq0IvwndchEJAZhfAlxy3nXSOPWVgAqjXvDQPj7qr4/OrbGd3s+13YFZDMfK
XWoBcx5CqsDR8KJWa0xVL2tCff7RgRSLX220vMjzWmNnqryEsJ+4vnBd+eZORqM2DB+omrskITP3
ndv3RtswUFfZlrP2m1Pkcr6ourOANkiJKjEoDcM5o7veGOfTfj6PIyhXpDaA+YR6yI3GoTk9up3q
YPzR35IhNGkrXzdK0rWcT6QGliOysmgIdEeKj8akzhh2vHEnFN/+52e3fwpqJBZxXsMQDijcsvf2
RPD0JMTo4acffoTf22AtfLcZC1p6qLcK/xO+sJH/HS14Lt1JN9Td0AfKL8KIhvpwBDObaPts6UcJ
brFut7n32NbmdxhNY39KSlF+4qpnxBMn0SW4vtJEOmUzEEIHaA08Aqnjb4W/HLVPcrR1+lV3agqm
XHPXsH2Tv6WVTK5CCnnhGv6omrNuUTek2SIo0cUDuyikR6paNUCoNDQniVd1+POM4Hm4FOgaIs9z
ckVbsczCDKGwrb1xK1x603El7M3rs61sXMmSDy1X8cWVYWuDq8XlH5NZRTRspRneS5HDgMTK6Umx
aML3Z0B312wOCu5o7dVrB9ACpDNMtSh85kLI481IgJ3FNdIAyrKNp9OFmA7pSuv9PzM3Rapoj7kj
QMJx5DaFPpResbBEk+6di/A+1Nukfjc7ohJpuDnw9km/CVBGtEfdhBRR5+bcqLh9JGI6pvIAjTH2
kfcMpiDFt7ekzTHuknzFNx7t1A9uugP0Xlj9u6g3PxUNhfqZVfcbTm9OSJP7sIB95w7Ci3aqGcmI
b38n/GjNver7ExrvtwJTOtjKWb29FaPvb/5Y8410gDOo1/1wD42Eas3/7k7q/Ka1HNA3I3uzN/LR
9Oxt/YVHGhBeC1UoX8vahFZDQcpm+JUU3bwX2QQksmgh0BT0Ebm83B6kpaW1ve0rNZK/SxST62NU
MtE7gdRCHoYQ6YSUMSRgvM+kAbUSEkeWYqu3UVJJ6G0cBFU8uX5RSvoFI9LzrMiuYd6f/PBjek6r
ZmLWojksKMf2gXbA75tSzf10F5N5Jo7dCiFaG9BRrcCIvnqonhbkP+Q2T0Of1ueadqFyHTXKlJNr
fdj7SIgNyIPti6zeC1frx1C5QHuZUhYvgUSNbPqZjB7MNlBdTs89eDu6KO6mvt28zGw6rWDbhAGw
GhVdwN+P5I/xc+5Mbbld2ruSXkMzFG+TGMdf1AGJQG+CbscKfNZ2eOyCNoOBucCpeYFf/LnBuQfz
EG8Xlzs47kh1Ou7RpSfZQu42XIgQqU7wVlp7O7TFcUxJan0USyRl0w7tKLRnF+zCK6fuxyrkXk1L
izfJaWfVoMyyfACUFefKgHR+6rGo0xltjW1vNixY+t9JoJ/fn3vvjtv4eNA2bP1V6hBkqsLiaARC
jo71gpFeGFmLTCsErjDhVpBM/3mV9MN+fk5KWi2CoTMkrL40uriripjmAJEK/bUF62mqACHnhYAd
R2sbB5k3vZI7VZe9ebKz6qEUaWdBmhl2aXKB02t/Gtc/tAgOmjo2xZjYJR8q/EuwPWJb5wO4Sj8p
ut4PzmVm4amKU9VrkpS7h8GghJZdL+OvbWtW+jpyRMGDUC8jjRhkJWH0599fWcHr9JjmX5+RO6G7
S3bbpeaeosP4PJyuGh/KatOoLKMQelVcjpstmwDcyIIlTgD6m+J7uV94TtRB+Gsaue1L46qxv8a7
kkqVW+RYTQ83P+m3LtQQq58lCtw3pwP3xl7y+J2aU5UL/r4t5bkiwIkcQcy2vvv96CMKswa3ay6Z
e78qxWTShiMbyMU1kKNV2EXHEldolEmSQwaG3vVJD9HOTWmgiydk4z+/XaYB0QGl2ZLlpoHRGqYf
NYca1EFK1ZoQlMWAjEcwvBU0djwKPH8tQu626JlxOFoaR8poLfe0dkNIiIdtIuKOfuOeNijepnmH
pIzbj7feYQPpDRlwyNs/m03QPmt4UA2BS+BK+rihTG599UpeL+Cf6uSSqLNcJl+95Rt7/fflq7wI
Q37cBfXrT4/J7ng73s0thyiZ7cZ4OCq/SxgPr+t3qR9FZz8K+0g+4R2UPeii2vLcqb5DgDmz5Vdh
kPL7KCFaSsWFSoVN41Q1l3hOtvujlSF7Q8Z+PKZqcBQ7T0XtKXBkymncTFRnBIqPzXZbF3UKZhtP
UgzvzVvH4DhqFCyO8dsG/pxP7vlDoHmRrC+lqqpGkRnci9b6s3XA44YHgyIQDl45LL1t8ZuZjqx1
g7orrAERK6kfEuCl7uxCi6koXKffpQPmZaH+Ax2bSbk5d9qy3WFr7fRLNWpMDdmJNr0l7nWfMo/f
vfVH9NiCn7c+Zo0hxZdWY9MYbv17Uf3iRRL+5yRyJ0c7XA7r6oZJVDCiEN6tobPs2EPikrn3fWhk
fS6r67az6eDSopeNaleBHa8oA/fz0v2cQS4RtDgdje2pnFWj7VoOiSE7+N8Z1VZzB/kDmqjXbhc2
CYmqmqtwKYM7om2Ds+gZmfiK3V7BTfr9qhDF86ZwcstlhLxym2ImpapRXVfMaHhw4MZftMuz6TTb
SPz/VUhQS4qDZv1ulxArJEEILsu5oQkMWOu9XX0fQAMDfQgpoYLn9cUN55yoZw7Bdx7YX21Dc0Pf
lKy5ulQnspt008FksfQUQzbU4cMNoNf54PvzJNz3dxgJ6hPKuqWmSl7v0N4AmcczRnhHg+rfC/bC
w/oxsTzKRq/B32oCOSGP18lER0WJXPoj3nz2gNrsybqBgNDF4DpSRMZff4//omhf0zXdQtdApxxB
ZPHT9Nn2PL3sN6ZJYLEYVkWpM9Ucr78d+QpLMI5JaEKv0Le/FgRrvDqk7Oru3WtShpCD+XTuEhj1
CivPtRc28HlWj+znk0FeWovtPJ0zq2wwHu/JMRJT3ET04Y3vsxZvaxXqcZVfm2bNaVlCTjI80u/Z
pDi3c06fim8aYafKntWkPV7w7or+JaFRPjiu5f7TJqYfQTaLYpWvgUyQfQhmyG33wZyM1rOu++7y
XCZOL0GWivg94Ikl4G8em0S19/AaLQWsLEW25IUr82MrtJzhv52B+BzufHTjzAdMV21kNaYdoul+
/1oSu8YuQNUY3lccbk2SPaVWVXK+aku31yiqsBRuQM7o37cr857phhnt3XEr7bdapBwatDrGEi3H
MSkARayS8Z73aeA9Cn8jQ49QncdT7zWmUYd8TrfqfqIu2TSE4igX8A0q9zlr07Q63lLWCgIqL8ZR
9CCbreNBOk3384JP4NYH87PzZTogg2juGLeCwX4wU5S1hfXLF9IeLDn1+YcQTsWo5MzVrbJYrjfn
qzpnqjpeUozdXgtwQ7/fT/xvA+wMpXB7QNHIrVMpotI8/PsCvjIAP6aQf0HM6tXWNkxhTEdli3ZY
5RtSVCu1vxcQE40m2Wwi36SCXv498oucws+Pz70c9tLc3pPjzYxSt9W4u17pI1rj9XzHHs7YimK2
LYBr9IJy/4tslWIQAqBhFs3i5VUn7iGzUSuDu87lEObp6bZLNjuTF7QxbpVRrZb6bC9gr4NwhbPP
7eQyy27T3YG+RDNv+E4HIiemLODGwe8pzLX8jvdZl6cZ5e7h4kR/cumSmpEzbLXmXwfYKpzxZtag
Visoy35Wp80j0nxtl+SRDIpS8C8KWz+Hz129XfW8ut51hjdZEHJqHeJ8L/TXQpCubNNVFRSVfnXj
tw/x44tzseB9H4Piq2yxPOMWWg7AQ/p+OeySMZWSaMGZVZ3esLCK9tvr/vmhalZPRr68uC6vtfIa
X+EB/fBoc5cfmzpnv6++tt2u14Z1qYDGfx/8V07bj8/NBWuWkVrxLmOFG41H5hoePFiONZWVDPtm
G/9Rkho8q0duIGeNAh/JVKuZ89h+DJ8zOnE5yxJLZ7UrAlzhcXhzxue6M51OCfshP6VRYPSdtbtA
OCj316VsDBWQ+l4niUaCcTBYYjxxCiCKJn/p0q8oQF3/vUQPLpa/5pizSpv0nJWu9w17M56yKmE3
IboUAzn4KvbkH07hX4PlDNF1Xysfz+XHgpycse1XsQElLr/CHIQ8MF0xgcE+VGjKYNDoFVjgwm/N
uUAlo2RsMvWtO4fj73kkrLvfPtEVlcmihX1t7v8Zl1rO3G0Xq+qxqm439RwoAcEaev0+VRGwaLK9
9wIC3YDs99/b+fLE6zWIzLUa1b2qlrtqO/2srZc3rtq5PkRRFxyTh20lxVAajhQry8QWQPMkr6zs
Fdy2xxua392KRpdJ1UbbFxWtn9ecdvbjTddLhsLf4XoTorQof9q+mkHIae+yw0ev6U8mexplFNSX
PDsTOQvn71V4FSrpzzPJ3fv7YrvdJse5uvdjr1VGEofh8W77luNTTWAFBjC1DuqgPZ3BV6/wqX/1
1D2Pn7v4i2SbVLQ741eEQ6w4nZJTq4chXigevusu8fLrfDttGQVH/KWBfx45d53nazZmkSzUEaee
mCL0h0cGsqfquujSgECk/10U7fwLRk2UDZ92Pnevywe6Ckw9VjvfanW2kCEepQcqwMezkABGBnLr
zwpXWZ2nv85b7jrryyrv52ppPkZtdT68G0mnkIe7S2qJ54xBr2Rwz+L/a5GrxL8/D/o+O2n2PeZz
a0FjSkH7A7xUKkV/IYWYNN8r73JA+ahoVHVo/+vnMmrOW9HNjWlv4wRv5VF9K1FExmADuxUupVSM
GBEaTopZcJleGu3/2VzGzbkpp3h9qO4MDvPDlnxEC5UM6ofdz6YEdkP4XIMGb9b7KjAnLwPWCm0Z
8LzZUL5buXHj2m59IyNvqKPMF6umtdZVwjuoSwSd9zQKZ5q8jB6ZKZp/VOXZdEdAuzjn7Y1Hl75z
QpnFD0hM0ckJW7r/t5l5aeKfZ5jzpg7adj2/3E0jUm/ZFPIlMrpu/9P3J2dodgS98mAKrkFx1Pai
ZUdduH9rkzO1C91IdmbGyI3xlm4Kzj5cXF1CCNluY1h6TlES7r9c8X8j5kyqHp+TxRKbr0zaXbam
czJxPNo+fAG+e3fab4OS4xQ4UP/l6P0bNGdHd/pquQY2bJAzAYurqWiJHn5CNuAGTSD7wJBITKxh
aoyL87OGOmC/L9y/0XO2dHOoxPZd45NrlOQJeInYqFpXGlqQiI/550f/1qDNDOvavQOC6liPXq1E
ZlDrDmB5HSm88vqNbDbc2kWxi/Eqdnk+ATmTW024MMZRnYATU8s8nGr4UsJoOQiVIQJDoR3UUyed
APIHCiIqWSuaE2Cvf9+CR9z21zLlzDBUf1u6qNRMhq24B4dI3J4eoguqiXuBaF2rA8NS8wPVkOlH
h56CDaTYhrOAmrDZPLguSYCvtPEVzALXHVV6E0ssItrnfGK/dFKvN90RXfDkDOilJKMZDN5qw82E
bqAZ/XBL/3QFH/H39zy6lv74nnyPp27Pb2tjY6vHjJVttQgXOG+G05Q019AHVDigOke/BqRAp0MZ
iErww6d7Co9K91O6q+3KmBEFEW1Nt93LFqpedaOb7OA1At9QX3mDAa0fvV3B9r3ow1OqxP9Gz21f
dW6WkjjO2D7eshbULvQu0M4q+qJJHtAl/TSHeXCAGSu43Q8D/sd356m4DkBQ9PtJV/eLbJKvLlgn
c3bkwTzQOv0w9C7d0BuNiIIO/fpkEalCg6Ss96VaoUx6UFWnao+kXXvU1DvUl4gkC7HoL13qpwWq
5N7dZQ1JWG3FAg3HILQMsKcUxak8+vgZBG7SlWpniB4LHsCinXmkdZ7OhX3ezo3FXe0Mz5/nQbFL
ugqkmN833S58ijSUxO4MErCgKGNU+M25l61qJdsqDZJGVPbp58PVUK1dc1CiVdcHcUJ6QsWrdJf1
7HZR2PxY0L/ORe5xmx9P9+pxx+DjVufc7tBGQwryP/57jQ510aTQAnabVNW8t+jQ8oBL+/W/e/D+
3YtH++jT6u8XSfWkZRqrr5pCOgQQ/ZL0a6y8gAZYId4DyCCLjI/6tr++PffiXVHqWFXP2AIyUqcO
hQIRdmtS+CotSbMhQSNZksKoUf3Uv0bNvXTpvFJex4i8EqsCTySPTgFn66mY/ATsrq2p5jjMwMBp
FMmTv/ahnpY5944dl9ZGM1cs805VRFS8Sr3xkRnaO6KZNift9zruW6E3/So383yrc2ZvtTDKJfty
N+hHGo87nSjqi6wvBP4TjwsHqgjWYhSs8eNBfzpPWXZa3MoZO8uzQiesXSf/pm+dj+URmFyZOpAw
EXmNiJT9Joi69kG8u+v3CWWqspPBSiUusP9KcPhggn0Izr6KHgK10n8cgkd5+GmC272+ztY25rhF
8D4lS4YhvpD4RycsEE0VYmDpgtkD/FEoU//61f13Dh7O2NPot+sefZiloUb3PAwd2uF93xegMrnn
YCSL2KJfZl+fDsAvBoWtqVm3M587bClMvapXQuGg3Pb2Da7/wazovXvtzT59Ys6uneCVWFyvjHgA
MDFWTvSe3Bclf1pBPl382YNwVxEOWtFDUnDWjZzvftSPoJHoUiJOIRd19SNtpNLMj1rHW33hrDpO
r9CSFZ33nCUzLvv5qZyq1wtTRk8Wp2kDNXjojyDGAHwNTmctr/DRFnzti4bpHw6NkTNmSSUzFqV1
5XHRxqt25hEwTs+oo2hA8MFW3HAtKP82m/cmnO7NFUQd9K/sxHmDb9FLTvAQF7l4hXPKWbnsaOvH
2hFrk7pjTFwWRrsBqX5lb1JHunhbIIJDQUhN2VFSMAtmX8h7/+3ZviyCPR/5nM27Xs3jIgHlh61t
OS3DXVMWh/xW1vp9iFXU6Sc1ydE/tRb0SV0bvZ7t3kwZFEyj4I0zc+mT7b6KnYHTBL+Gsgv+1G5A
Hzs2P33jJpBEUY1F7feDeAt61egr0EegonByCqbxMoL6dx3NnF+X2uvFagOHsjLIZIMBLokpOtjR
NEzcUJgtd5SqNCU5wh1Ae7AKReHtw8T8YXEf3G9PNq8EZ6RxO/IkNJxx7PMKgLuEBEUC7DjQ1gnJ
ABzFUWc+IMT8Jm984BWobB2IaT1K8oODX7bpDVFZzEv7Lfjf5RKfFijvBJ4qx9jUOLR4QLyQ/cvo
G8LhpipO1esc0FJTgSYKdqXgFTJzRhLC1+M62RJNclPG9NF0qIsvPdTpDBF+83d9qyK6hvP58MLq
gMcAa4SzRNUHgT4DdPnfOUfwRtJQQmabBm/ezaddWmubGHvCMgyvsoWcEu3KyLNTrSSdK4UEQHAf
HVowwhS64a894aehc2ZjmSUoFa3U0AhK1cc05pcluR6qR6g+yu/uLugSHKP9KNq294YydW9ZHA+/
3JGnSeSsxua+SUuZ+n7H2dHO4SlwWqURAknub2i3BFvhqjxgubFwSqhCCyR4/j4Tr6ORfzPIg0T2
mRmfrzu1DM64RgUPIWFo8qgZLR1S2z7gSNyl9ruOXCBOauIMCw7l6+TX0wRypkI/3rXrpnozojvh
EB4yDdAh0RAnQPlFpCrqPXKvBQbqdfz3NGouATo3b/p8YzIq7SBjvPIWVwH3DzHv/ucnRTpNtqkR
oqrTmxUN/TLXXKlB2W3pJv/JDR0vdtW4XLuobF96By+hSgkeTcsfeEkhumv+pnlW2I4bgM2C3X4Q
sf6yik9j58yOvZ3HmnG6Pl4pjyJS1F+hwRK1vGEDJgkaL/YBMakX6heXgIzz3xxlPnGCS1UHKz3T
UDdHzq4oH/1fTuG/NclZpkW1dK9d92dlDquKj5q2JcRfkZUR/ZrsdifgBGDcOXcfVa1GkWF8Xdl5
WpacE7czD+ftpsKW/OfVpMl9PuhTwPwkD/Am6cX2QUAWXDz1SX9tRc6Hux4yTdsu2ArGXLTJfXQA
DICd8pvNpMtzpBpleoWh90u8CryN/3P6chZ3VZvfjdKeYQ9eg6b/cQfPzWysnX1rPpiT3/Q/AYlM
loC9384rOeMCgIEuugIvneanSeRs72KpH9epyXYPx+NdSL675vH1OEkUl9q607aDQVDkob0OEaCV
o95BExAcpD/fmtV+Z9+26VadMYBhNbpZow/VLNfl0XXBS9ff6lz2gk+tqduc2+aKCQwPZgcUu8sP
Js2nF+54t0p02G4MCMAcelqJTPDWH/X4+1e/D2lOxUPGqTO9MKnL5xD+hQjhpA0AqlUjrVPXPkFv
CMtKM2Wq/f6qR5poPiqHI62noIRx0BVQroXdA3SzPX3XWlMD3XelTJQqbG9Wcnrc6trWG+53yGea
MNIiYBa/f/19ml/B7hDP1Gz1nbah5xkQF+Wsdi4liQHeBosGpvDY1iVo/SmupxIN/raa8PelojIV
QK4JPOcoNoGcrTrQMyZFmR71ZvxadMjdUZ+GbL+S7wO56nq6Paa1SuR4UNl7UOwo6iQ6MQgLzuHb
oAdlqtUu2OpX6RYcmX+j5g6YdqssrcOcUUsBCrpnGC2ntDpWXZP/duk7AK036BEMWm5RwP3KrsOn
a0H3C9M7TDk5+7my9cQ4H/RKREVcFa04Pw6kTIDdDaP9bU1W/rnELmzkTYXhjh8Hn12fLo553b5/
wt0eLuEZPHhfQYDh2clZjH5WLIsk4V/ZWbDDgBjg8+FK5FmErO2uZpZX18oDBb+HntASOvTfiBB2
VIKAjtBqrQ3nqaWwaYECTBUc0xdGt0JvkIHtAfBt5zkv1qa1uiwvSYWiF2yN02kn9NK38OMG7hKH
Y0G7bPPWG/Hutd+DwXnEEZU3GgJhvM+KbswLN8BAMh5KpapZwRHInZbYvEEVuz/okY7IjuIUUt2d
U3Mjp+sIauSOp4ChdHduA4gClCM6WeABOmcAtOTRrEL7+KombNACSCoImBo07jm/xJiTl95cdnq0
mO2QKayC8Z5Hy6gG8ySP014SpNC7YSfoEu3HOtTzNPrGThmJ2zYqnEQOm5PTFSqVuZW1pchKgXZF
UGUtTWoKhcymL54QZsvKlTlOYNFzge5C1y9a+bDXibeJ+kuiA+7MuEo79ehe+D5PRvvx6troXr27
NwGEVkcY0ZaQid8vzpI2qmO7KJZ5lYcwUVqoaeg7sYz5Wv7ttrMr81gvR5s5Xt04scCmaNGRwz3d
ha2PIyCGMPY+R7Tr3PcO1vAsm6qYjTV8VIESr1f7+oIDOCsyh+pN/2EOUWI1dOC5VZBLNf7+58uX
Jdm8fD6YGi72VZ48IvIPcrL9U0MlBBTbkgJhBkDQnb+vm/ZqYJQSNMMwUakxH1740+Nn2ovNJllm
Gj6Oqu92Ul85OKjjDIKipPNvABof+TxWzqdIrPX8vrneNNBZ49aUygaUOlXUhUSzDuItKC7u/Xpk
cgPmYrfaPj1vs4wBSwGYfyDPKr2gXnafrNeqWwduXLCev7FXakjNUgK7GkJ8D7Gop/XcZef92U4Y
ciXmFQnQVxpAW/e9o+yDDIe2iswurXCUeycHgblo16jlHAgjzgAl/t5b+3eGxULowUTzHFvBm5/3
bEAtLGrXNCtHDeZShm5+Hy5hZBeXQ3h2Twu0kFq1z93JvbvxrHKuw2k93GIWtkqX9wa7swq4zpCk
n2jKgvY9DJWYHP8uRr3tkEFpjYotIrd27xY7S9zDDbpbguwA/2NTP5kPlgP9GkIPH1tdmJJK/ALO
xiqVNk8uFTWnirqZQHrggMSlDYBp8V0zfOsqstRJzghPHhDUrITGVlpLop3K2SttQo2mCI0ExBKJ
3ljWXKi443BRQsiwrc29LYonpZ1v1hww9it5Pznf5QsdJojNXfb+Mf5e7+Bl4F+ZS4mozA0t4lvz
0sjWrUsl4OfeS1+6Ka2JAcvYzrVCa9lY09wo++EhDXZloaX1ypLf1bcuwQp66Ky/SKV2bIDfNi5B
CQXZKLSSurYN1xumPSkv/dvORZCMloClTKCgQ737u5Y6EfngvUSlwO7OnXhCM2Q/uXI4zt/Ibh1Z
ZpuaWy1WU0V0Y+XyR2G86e40GS+BOIgQhYeI1byneKWj294v4cYFOxbDsUrBN39Wc/f09jk1Jrdw
TXRlaLbhB4ZReFA//8jviZdtrSzQB+RTaOWyIQy+HOUikSfkYaU2gk04WrHn7nqQkbAesKdbzsIZ
uoAPvFk4l/nWxF1NzY9DSeWWl85txDn4No/qwEDJ/B3Cr524NdSbvks7fk4irLT54FaqpEovWkbc
C9QpUtuFODy+4APuJQcJbaxU6UvyAZpEMXBV5wfOnR3DiI3u7b8hgj2lYFHWkKg2ztQS6KiCGGEF
PwIZmvKHWiNmi1jzW2STKsHBvHII9/z/gc4ZNbsUFQHnzDqkBnCy6DKivLx52w5uZVGFjSblvEL9
GHdh27iwTOyhDQXxY4BNSy0+a6PznK3uvqV59AyHlIz0JZNsXJeN4yW4XtwzLdVbmSFqGkvz2pwv
pbHyynunW2tRgVBMy2XHPrnm21u2p/kAYZydPO9dTpr6x6w1P4h1GYqnBHoIiInOkINobnUtDld6
yyhe1MI0Qqyzef1KnXSgUzZzFyGyWHVFObFctt7PIcoWjzFO8tzNvpMxnyKPX+VmdRjUIYXAhyuF
c5hW7FigZbCCFUZLPMSDJ1V/3i71JnW3RPE1ke3jRcj3t0ECJ2dPcSFt6LFNNLJOtcR736KcsxYV
ztJZGHNhB5Vd473kX8P7YLAZDKyg7dJhAgedM3kfDFJbQPl/Fxc4PfXM0Y+Szyeitb3j0bkt5M7y
dNRX1iyhiBeiBlkOX+vf5HlCE86pwY0W5sj7JhlDN/Dl/aZqhO31zaFFHids4chq3Uh8/NQ6Vnal
DcrIFfiXm7wlqvfO+MCFrjmm4Wzl9UQlPaX3GLblLeXPaiIvWKUt63fj5a9uCfVLlng7TPkRJhzV
tFh7Z4heYqfC6byKBeQEKzR/Tt+IgaGBi4xeiGLjjObk7/LH9ahqeGbqLQYo5TqABUshiZot0Ch7
7s3foDO4Q+54DRZOkJYa/CEfhe4+eZw5wuI0RGkeRORl+La/MhPIA63mZhdkZ6AojuXM6MNPftg7
lbNbjQPCyMSq2zLREAt07OytUp7dD3JTftsvpX5o0Dl7I299BjN16FQrzokfBJjEOZPSRXqQzqNV
lf/pHT8u5DaW31cRH+TxI4XnxmfFzCUZqPISjhBm8VUNuQ2kZkXSmR0wT8D0e9SOjw2atfh96Ptu
RJo5F8NBtnnn8luBa7hrv1ppJ2oWta/qkigm2zYZW9HHgPrvHTWgTsH6rRrG/cRhFS6XIFGrDIjx
isswODCpxFbSb3eReOwgOzdDPOFs1XUEBJZRr7oUX/sT7BWBNomlVpvZq1Zq1cuaW4YsvizRZros
fSN1bgbTRARp5x4UUNasOJettOWtc/pEVZMLp4l0NyjF4RqtpIVzRHl6OdgsA2MTrK/182bjDO/0
l55K/qoyvfu1aifO3hMYb5AN2TQqm+YetRmrGadupg3ITcNStjH8lUaWfl4K/37tH0SrORcSB47Y
wEYYiRAuFxzE+1tqZycrixrm4ObtDk6lIs87Rjx6mYd6BzJIoT2reCfYI1GkJcjdy+nODpBu4a9L
F6qJRuTB5L9rnD3RnPdrGwct0+Ydwcrm/L00vcj51RnN3+2amMTwNWx9d256lljN3f0RMZYttZh2
QnposHQDbMScAg6areBULMlduDYINO4YX+/vD3/lwuJr1TSoSSq6Clt/+s7QdhyXSzPLcLk0R3c1
HjJ5GETdVHeW7StKTRUZIOSTdf8e93d5QvGuPY2bW/DquVQ5pvNyFhn+eZhFSy8LdNeqn91sfFsg
Gqh5prdlQW2U2MmrJKHpx5DfV9xjWEObMqgNy41aWCT8grIk3/vrILAU9NQjKIHS0M/10EtV61iu
HLJoWAoIJXgnVHPoo499tXKQhF6p6kEIU47MnEwnkds5dZeIcZzkbmIMEy2gQ2nrownDv1+I0v8h
7Eyb29SCrf2LVIUQSOgrM2ieJX+hLNsS8ygQ8OvvQ+77Vp2bnDqppBLbkgXsoXf36tW9ULHVJ7ps
jtRijTB5u9wU7iYlNUfp3pvtblKsuV6XWv/jqxLIZMbxEznLzMcwj0oVumKinuYB7LW5awSemjjL
V2eMVinCubeZ++k21iFmU3+Tzbo9fCRtD6nLprZPp8/CWbsKouXNTmS7j2lHj63jhEy12XsQjKFa
/79n9U+ce5jVf4zebzHDKOuzNourHraA8KCpXn5sdfMukXNSf15qoS/fOhugfxikroewMF3t6r+u
6T+Bqv97F7/TZcZ+N3tOq2JY09dFufy43/FtjiDte2MZHQ2aDHL05tquplTxLwjMnyjsb9f+bT/V
I7q2iC+ufYWSNDZXPDz16/hle2tO5ER1sFtq6e6BWf7+C+Ty12v/tqe6qO9mSpv3ZF5WnVYuBU1x
y6N/21Bk4AzoEy3V18U23ec4GAcG4G/x2x+Yz28P/1v6pfeCiOpNHh6wd6VYK+XxIZ2Ova1aKkq2
byyidjpBUBjK01zWwvqTSou/gWBj6V+3MNImk5koKvLvaeDxjDhy3GfDMPQmc4D0IMGMZ9J9go7D
VOf+96L/t6hVBlLi/KA0nk6zv5kM6MvTTirjnpTD1BIfY1SOCmyGRzGyMdUyK7Ime2Fb0xs7Ucfr
53K+mn7Jrm/n+EL4Oqv050nNx2iBRAdKsn+5uT+YCkzJP2/utx2ZeK9xEyphT058dmivNGYSFa2J
Tsm+2UZGspLQPQG2ISOHUDHuxAMbEwbaSNFqgq6zGw8tDrAVhT39mB//cnN/gFz/9+Z+T86O3nXn
h2HU0zkJRd+jAElh+XLGQ/O1zRCyuagqnomHNcEJlsKTbnqfndq+ka192w2v16po0+TeHlkCPK//
vrl/PRlFSaIVBW1D5Nn4t6QZeUQ0tEdid5zTwvBFqx5UHQlpkIouIf3MLMGkTan61xPo31bvPy/7
G246LcdjX1G4rL8ULRH1yLH+07r0IrzgkWz/phb7Z+OWYQroj8zJP6clx6/09T8gF0UqujTt056e
Fyjz0JtkeW6HIusPTr5fnbN/te+3pO1PZgUfnk6XRYsE3nrkRlvo5cr1dqKHNxX//z36v3hlv5/D
/7yvYZj+cV/SNHpFfsMm/tWQ/11oqyQeDGr1CZ4+s2G+EU6bP4hYT6zLTfoyrO3++QHoBxHp9hnc
YLyKhXEYSmj+ysia/uu6xbiw5yX6W/6ObVdt30v4o3iLAT2k1cpAdkp+6p37yo6vfCVaAsYfcbi3
FigajXY7H7B54WfsLKBwWfd+0Fg5C3SLFK0FqTGqcBogeiocaO5KdHaMCa2PgL4Iba42Tqw7P8/V
fgCPNuYH7Q6GBIj8RCEJ5RmXExbnQr3LNiiIM8A1+WKbdvoX5N+ffabRbPhj9nUtjMV86X2ea9Wm
xRbMFxkGHYFYuIrx2mWdhubNr84ZGzM9DJ9Ea4btEvWBrQVk9ZN7uGHa0YK5QfDogMQgW3ac7UXi
CaYiUDfsx/0GkJBX99Fpf0xsM/oAs9rvZ8gFfvOLgy4QnULOhK6Axz2ozf9nZ9OYypuglTMTKDmM
iFGBloY2mzEQLg6Rt1kD+I3aoXd0DvJuyC4FHx1o5BRK+9EHWjneN7MAF5by+9lraDwHKPPzk94h
IX8FTuNeyk69WFsRPUPaSElq71K8nW2GNq4oRKJm0AZOaYS0SQRUXWceWUlv6UfX4EUoYDVacUU6
fuyrtTne1XogqpMdQHcjmW8kz/j2UptK4by/UsAPimVIaZRm614ExerAwXvtf9EK3z7RbdoIjSZS
hZd2goJBzJfikUHOVtYSwJKdvNajCarsZWvFI/vdLtvJuh1cFRqNzI+ioInrZNFuow66zitUz5OJ
nhny9yKq6QCazveU7PDhO1lta+NbIg8Qe/ZfNudwaPyxOefkdsT5ZEgI/uZolNNX1FfjcXeUWMLX
nvZl8N9y894DGAEwWSlqAvthb8KvoQ/tGtiNFE+xXJL/0oRNrdOaFskUGACPWvW0V72S1v2WG/+b
OsmfLX0G8/aPO/3NI2nr7tkgvNEdETIjaYE/QDMYIslW/zjKd0Co1yC7tgfMhBA19NDxA+22PvSr
dPceiuapXOEkVP97/P7VTf7nXf1m3GahEkyTjvHrrPPqY2VGCwpfBwTSEcngLg1SFrKWcL7Yc1CC
v9ETpOEI+X36BpkbXBVqIGnV+39tay1XymsUv7tj6LlViVJpfpXBnOgW6/rHZF2sJ3rB2joEMt3Y
0IUz0NBLtegnPExAAiPLW4IyP1f+PX7EtBBNQD+O9EN6/IKS1r6sSpcSzHuTW7Mb4tS4EP89fr/8
gv96gN9IHk/Jm4/7pO2Oz3Oybp38WO1oOv+NdQirv1yL8vfBf/uvq/3m32XZq4/KatrhT/rO0DYo
men0FXrrCK/WIOjr7Jyk1tTCfakGenZvyuq7xEQDj0+0BkjNkUK7oIPV6lzEGNoZdswgqJ7wJ/O1
SQPjRykWZ3oThdSGBAJ7Yjd3nnqCBdSeVL57+gP06/EL35zeWRe7AxRb/3SWv8dOu8loXJapg8re
R7Geq/UZJQCJm9AWr9sAMXlgTrOjpy0q9xyTnuO2i4RnqAzwqgr1i06rHsmvzPqopg1X90DG8ldR
VeoIg/g3epb7TTnS7wjjQC0BJZDcVUH/u/c+1t8IPC9eB1R4ZYmWDDBRPVfU0NgoaXeqSphXw5vR
50sE28mAyLjwqjjTCMjDTw467V7sC5XUiaR5Q3taATVcekpdCSF68+NjNHQG/IgEO1+OIXViXCWT
9pcIERrX0kO1Q3A7bQbINTJXQc+dlgQfLLnruWY+Hp2mWNPQeY8tBqTv1nTwAU3RngJuQVO5KEay
yJmrHIUbI6B7nQzOoomd1ps9l3t+prVWJFaRgPAUdtqu5whXq4FvCqXWpqaQQfh+JozV6wsnFvjd
8J1IDej2bEczNQk5W0dmmJlvtQXk1hWjxtNfwIRpN2ep5FXPmG0H7bMn1FxVFkx+2I4sWX+n9jfC
frvZyEHcD6xu2zbH4q4Yyf37ITFvA8w+zCsNQjgNeCaZ9kSspG+9uuxAY3334C0OwKYPe2hRRr35
qn5k6kLXtYOyAN5WP9N9+Yt++O2vBvInueMFGNO37MxuMUewgacN9m+G9IxVjF9364+4UIEeAO38
VZJiZbdVhCMjk6hBtZ932zNTNNav7S8n5Yy42zDnVGCX3mfvx/R6e7IRnnPwXlRi55PHhGpnt1lO
wTeY58B+dwxvqb9o8/yiWHhqddroq4JtMqhO3Aut4l1T0ryoFvCWMWUvE1TWqcLQYidFICz6LBS9
M6J14q1Zgu3y2eqKO176tB3mk7h9Iyd/l9GfV0fGoEQYHEmDZP02ZlBkX8sJS/uBi1WQJFh2IC1I
/mIRSZshlfA23ucuVl++HgCyywZr20MduDeyTxSYaZnhG1mhyXMVpd/02CxzX48bNfRUJdGf++f6
ZYqryhibiot3PdtMV8+HtPNW6A8sszVwSXX2WN87vMS5rxaP+ab+ZCDFxBijH6wQ0QfrstaGl+1s
MV2PnfHGW803/BJ31QfqNHZLTtreRDKaX1QwAUi2Yw3oWTUx08GqJywyu0WwsDLOZQvtd76tsVOH
9IolSjojF5fsLZBPv9RzychRAkWI19c61jEzhM70Lni882FPyJzduYaUhNQNfq4y1Svaj/P1ecy2
L82wHEZY7IbBZk2EihN35mwMJqaNyHu0i3yJYmvJX24VbyYeNiFOsjTVi3Q9IhswHkBk71Sa3imS
FwH24ybOzCzUSiRdSxRQtDgyxcSeMP9ozCJOkVt1p3fVdpoZkkj1shGOSD/gHhWZXobkgeyGJYCN
HlninrcqZD4Qls7p1aujEt6qE+RfY6u/jUhVfJP2NkXe4QD+7iqjOBef036wUi9H+rm/jdqt7Ef6
kVr0cb93VjF0KgsuM33kkAg2Gvq4Ht+b9qcrjHoT2m/cwNEpcbxrua6WaAvF65cr6b1LrcAalM5K
NuB32oSO8E9TtMsZfSg80lieEXKEzDa5DkquVutqPXW9nee+jdKcQKiYqTntCTfxtd80JnuCxKTa
X7g9RpS1UjzerqeVVrjiBELlKdQm0OJhv0uX/Ge+pU6jNKWVYoQrgVT1JjMFPV5LIqkyf+GO0Q+1
c6ta+FZheKt2oxgebceWwR3789ayc+2ObEKfca0mpRm9aUE8uSn79yJ8akGBo6uYBWqCgacHeqKL
pr/PdAQ5G3N0KM6zr9iRVm+X1RCw3b6e93bI/giqaCLBASFWVCua72uFk1JXFbshYj236Tq65y99
vA3JcuS6v4yXyedsM7lWn43z2iRuuxBRsT0VFuv8iCb8Idbx2+eVXm6nLttU8DXOQH7TkjxtSq9s
kjL78eE1YnP22xZNjV30kDdsNd+InVesSciNjfX3igwrW8Gdb+SNclJWYD3ohXRGzfiNoASSqR1y
6y+yeoNudbN5LqpW5zwNpuZrmYtDLqHJ1NHgyGsYwczwVzO91FNnYj4XzTI74ypw8CiQahKjom87
HLX6xJi+vrC0zwe5Ec4uJdd6hD0ro3waM1/NRFv8KK/tF5vsKTjvDpltlTMLrQU9wyb5mriKg0U1
XySc6St2WLtJyQu99GTMUdJDFAR8/p5XVkO1Ni/UavM1W/bfJL7SL0WbhGpyb27+MuiMdCk8WrNy
J1sAGE8jSzT6Tu4M4QwR916X1uIQpI+/BNJwzuQwZyXuGpqKkOQDbXSn7Gg3OPi7mF6nGuLvh3At
1tq4BMruz4qoRvgAi/KUSkNc+srMBrlrUGOmaCMwLjTPV9YFFazufPfclp9TOBj2FEXVNDJ8NDjm
Vu9r/lp2n7fUwBCQrytxFeYg8AVm//n5XOdoiiYfvY49ZE5JrSsvnUROuOJxMvp8bUiFZzSInpjy
FQdoeA7FCmwwXLRpLPgG0U9+md4ya0x/8VqTj02oKvvnRiI7YYzM6IGjNzrkztNGXQxZT1knl4+S
Dm7J6NDM1WGln2nhl47MqTG+sXDs9v8tiqjbENJHn1hZX9QnXzPEWOF4fL/VAtYAUPnJP73vAftT
GmTi86mqoNa3LLYTzdvEHEql6plCADsmYPYVTfjyNhnp343/KX/USJjNPttGr74Tz5pb0011Te0a
1ZixNndFPbeYoROQGpnl5yYba/FPVq/lxpbGRkD8vZ5s/ZWCX0WmdiW/beFCnnY6sWdbpj59q+Nb
hkj7U8X+lV9ZOXC8ECwZ3idUWoxW/V2BywPfYjYY3/wLhQp9vPKNGd5w6IzNgPEKPsZ2YM+vAQpd
3q6f43sF5zRY4nCRYGxfOr5IrfbfPTrfNieM4OaOcBbOL5GTmiOE2frfBY8tUT6CRxuZkyO8CCtG
FmeKCgPdZvuhBkRwpx9V7+RL+Stan0auaL4UjS6z6Tk6oqejK3Y7dnIEPBp1UpkvhK6gACyFZf5Z
lUCQ3lOvAtWbqwGjSzb4a7qcrOl9emJ50Aw6+VEciLjCptGqq3dAR6729enXu8SqCnphJpveqK+1
/vDR93hg381kACSoynkhny4dxjIIBIIkB2gmMySZsEPOZCkvws30ll5E1KJaI0wxALTDRfqrefQP
uVSzZf6QV8IWDZTFFFfHQezB9gcDJWkNj/0ahnPYCTBtwC+RjHubLSroEegK3yRHQUR3OjXiFSbb
HrmzAkUIrAsYU4QMMKd6OXcnyG3g/X6T1Z4d+w1OdkQin3MgN+bfmd1vJhtAr4wu8bKaXmsoH29o
QtpoGeLePjj2hfW746TETQhCO3gkD8yF/DXbZJ2RPNIvfs4vzY9RpVUFSWB1cux2kw0SVZHNvMW+
Xj0wnEWp9pvx1qfq2Zkt40wVYn00CJ8RM1/8l55eU/qpx9p0hxHFfr9+pey9XuUTm1ubapVvwsnu
rNFhImEWCIFnpYGz0XW2lyxq7oJauZioVls996OvKNCmb4IWDP6u3XiomIDRqNIaC9nfBumV2s3I
rOkEFFfBwu8ZvHnd/6F5VGf5zhCHyVjCDO2tYC9o9VnAWyUz49Rr6dwc5eULNl/3M79UHBr1rjm0
IhX0hVVwcmjl/bnidNe+nla8kOhSJKmBAwfILY33ld61Hy/1eSK3IG1hghVPWwjXE5wcATb0NNRH
DeqclTYKNbk8KG+1lzawbqTM5IiCKs1P2l+UKChCsqenuT6GurSKTvJT7e/gfY09B5aAFEW8H6lt
rxe0YkasXlkWNJaneX9gyoFZ4EBHutyYMZyxqVZFRk12QzSa0mqQma40ELky0urOTT5qCBgvNY80
SE+FMR5rk3tKZ2di3DdC71pB1WhjVrWe1HqB3lVkZPXm6bthaUWRCqkow9ZjkJw81/vXghrHl6Km
h+jjhZAXz8ryHGtkaScoG48q7R1Z+Lzc3/ilvqf4ApM7MD7nUKRF7cCpY8NmmeZtmzsPL9T6G5rU
S6t2FQHVHFdH6wjT6XTaqP6tQtWQDsBHetUHa9EKRf5jWTZm/jVfzrf+aboGRnld3y5UhtVzrez6
mhqBFLfjCMmaSZbXuT3ePa1g2ZRqd8WMtI/3dXrw7PCisGWjE3RjhdCMHDDPsAhFbQL5KNIj6Hil
Vm4FMjPX8jiunGmn5stJqSuY/Z2P+g87x7fGzuATjVAxmDkSKOA+tN6XuYN5prIOHsl+ss3seIn1
rGJ1vsGv50s+Il96u9IpGzrHQx/E4Y0brVvHertQvif70s4XkkP2SjbGH7lklrk2Tmzxuwj1bjs/
+Wfxq/XxWxgydexiOdPP6bU8Y51at2S/BnDHSGpLh/TRdpq0eYqqcMUqznBonPFjOoeTps53RrF8
cyKBpII6QyD6nB6SpXfIPzFVe2WpHN/4tSFUUHN+Chx/ZMyJ6HFxgH3d8vMz3vdasvSBF3ItWipE
OKmZE7ddXgsYhDDGomXEet/VMyvvVG9ML/oIM13hctLKuhc0DkSS0RBLB67BIXDCGdQ6tb4lEIeO
4303Vht3NNOeyzHJzGzZuOKGR2s1hcSi1e6my/o2Wad29VVfe2sCcA3j33zfwksHL+Y79bQuVAXP
FlNzVKnjcvHra23U0/XYeuN5zQZCZTg24tTO+ZcVKw84eJmhHzuGlYcAJYSBkZpQvFZq805PIGC9
VMx9Fer8OxK0JLQaT/M5cyuNzF55iUEJ6Fy6DsmkkfZ/qs+f8j7llcU8c73lbD8BAr2z3WVW2Ary
pjRSvYmaYxsgs51kYouXylsDOk68bDnYwNgLfjirLgEJIWS78LVHwwWekornC1F0ppjwKF+X5ITp
aO68iMFoLrPU8ULrR9l6txYfmqudRuvXfeCuAqzDmbgpoQFFtBupk5naZDp3ITRG79FqeInP9S0A
Y+Uq48Q7eFgYrx65FuMd8izirU/tLjO5UfGGrRJgwMMfJbBj2LD0rYW5Czb5WHuH6yozX3fve5Lp
M8iO8CEYLVoHCeq0tYTW4tZmMxUlEw8K2GxwELGjQqgHtd4rJmf83Fs8MRkvnef1k+tzh5wU2YpQ
e401qJIYrvl+PlOzQn1dsK68AA3WLy2+hiMKjdMXjaDVIPYWoonxGYij0EUbM9wMX2KuoJg8OX2I
I7QsN+NUHd57wr5WtDwujHxuxiONaKTGWN4rSYXoiWnmTXivGE0sL28c/irDF8/cTDnJVxncTOie
E7KWXFdS+cXqp4h0zHWc63lGTSAWvcfhPvWXrjjNeh1LWXdW9YPpbQUV2/lTRRamtMz16ukMLE9N
iNaY17S0eC8EGW6FL17T1cAOPfCYXGUw/ZGBTcda8xDyfbgLkE1frTJtntlYfs4DHpzb5+evwmgX
PMxwU+wsToiXylXSzKlYeN3bfn4UP3SJzDRZcpJ2+AT/kP0wMNEPaIeWWCzZkukESgwNX4/cbvVc
1HtFUiUuMDfHd38TfAQK8jksRqSZRka/n26bRWwKq+nZq8zIRk3DrU7wZUeenjGwpyrSkx3w06q1
e5LNdJBntbs/T7dRkMqM3BfPdP91KA3WO/jgROOMZR6h5voHdgF7b041KouSpVle2os0MKVZHdyq
5Iw+4bnG924rV6oqTDiK1PQROd3V2yibehnuJ7Ea3DxPlU8Fluuj3siBnbTmyFXsxJRb9X1oPhLS
0ZcY9mWldRfB0+NTMNJqnKn7cxOvKuazUEfb6ROCJEpkW94GF2gFb/M0xFB6xbo8RAQAKW0Zg1z3
PF6lD+ZFoXL4Z7RVPG1G5Fdf4tXMmYzUIU678KYOC/HW+GwIm5eMhsTDylOF0oLXGR3gqIoLqdJ8
guINr/of0sU3xEW+y1fZRhIN6SLkehyhrTyEOdEhdn2XzP70kmySjbBo4Z7v80jtT+LcnJKv3EmU
dXlrQhb9ICwIUMYcmFZ8At/wtDDSw48AyMBX+6dWHOaQmjcp2c0fESZWS/sbrMyK20gijav5Hzlu
wE68lE9ntIWKmn9I9xFoqbdOrUJRo5HeMvvfkh2MMHVadoBpCbd01/i2YD+vuSbehUX5kaLGJ1y6
hbIexH2UVa1FxFCWYDen6V1utendW9Tf9TamD4/xKS1xujbpevwZ7mWCFTM0YNeusyOcO/AWWCoQ
o7L7gwBSn0eUTDdGi5iqKYFF6PI+vW8Id3BkXnYha5XOjGnlenB9aL++CgCzxwd/2Zps/d0YABrF
dvul3vzFmyJLAyNldlf2m8Yjs1Y2/jrQeojlTo3VpArezA/BDrvIhnxbhPDwQ0ZnVKb12CjIVxLn
8pVvK/br3BhMPRvO33Be6M+PVv3ylp6+b8iA5ucpeVXUnllvh88A1vFQFAQTx81WXCbdFB80PpW2
E5uruWRrIZzu5/vRGibt3r+Nl8Wu2fZLAWnhxJgsJQO9EqtHL3JwgxE4gJVdmwW1Y56p6PisbgRF
na5al+QHV1VmKGyqDWwY+vibWLVpaKHsTLnIBcvP0YQXyZZMfqZb8TZHV1nH2X6u2gWusOeE92Ap
OmNwwsV0+zyVduu+XNEhWZjf2a/eTaaPWnwu9BQonLbXAnolL64foiYN+uZtU+Jqo9sKW2X5tJ4n
nksjMHfwJA2u2gI8fde32Wm6qc2pj8fh0Q0Ov4Xc8nWq93fmo1xgoz39aYlHfCCbg0825qe20ydA
GMt4UV1HP9Vc7Yhnr8/jfIVvtg7Q040f+C2jU2Wml3Zf6ILJynHCc7+TU310pu6C9J1wa4djPwv1
8B5fxBvfh1rwI+8VJyLGyIaqtwZeeYiIXLLq75EmQiFeiA6OQm6LN+XYuvmCBxEcJDkhbvbwFXKA
tvCrshJrvufMkn5Cs1sN3z5PeCHNBRN9oPqDabbrj0JrVHwa07NmNERoF+VipoHavOie9CPpe7jb
y/YQuc9dec8XkRXsZvcAaVPtfeoXnJm1Va8iNiZ9PclVagEmPDaDHbUeLr+KOJr0I6zGIN0iJ6Ib
w0VfTsz20GxlE4B/diWk9JE/nrpTqzeftmzOvpJ1bcQgKqUqHwDHAu392R+TvQAweQz2xbr6fB0l
d6SWh9Z5nyXSZ6bwyeUXc7NZKpYHJJTS+kx0WamLYDEIY4tG5M7NwMhO+F6EZPFhCDQ496hI8RqD
XLlMQQTVIvEmNBl1vCfG2bsVP9mKwR2R5MGrWnjOEPpIaksgRXnQPSRYoxqmpciFAGaYJiKc4RsE
VdnXBvUlF+KxaBfsphJbI/ngBOsoCqEIaG7Wkpq4MqcTmZktI5PezE2xf9rvzycn1DWym2/pDMWG
noEFCOeENkjNMrJfYMa5+gQUBAkNFl5M+ynfnJAMRfF7vJAZQwUwlEiLrTpeDDNaLigN4pVgUTqS
C2ap16fX5v0DcV6fkttjHUPsYuPtupN0ks5too2g9RzZxa+tH+iNOIADsdZcJ2a3Toz63DjdB0O3
ZWkvMlgiM+0NUhwco+/+U7nKitaZE6tfl4v8HlIbtBQ2BAcduRPgN0AD9wWaMcdiYSBetug8OV9T
e/DVO7NfAxADACVLeeVfXmSxqLPMGJ7FaCh3wSM5yWvZaNxan9FmXqZp61uXIHDPV3MrO+KpDiiC
KsvqaBeupxvIIdJm9FN/gctJ9ORJjNx4WgrdMVlZQEGFiYP6xM6/sWW4ila9IcBTn995pcYUGx3z
dX0E5Bu5OYwPzoRA0kSRXJA5ziwx0AViVDA90i5X5SqCR/k6Td5emRXOTJk8A2m0x+TXfpqqzLjF
wXluOzVdc+AkNM3cZlvyqJ9Ut/Sf4K7+gn+yW2YqttSo2ZZSls4pP8atKi7jRA3xAOZ6yV37RmKK
+qCjWFoZ7kdo146oFwfFztf+Il5n29c62Ra3eD+38s8XdNOYjgdppb7OgJAbUeeu07mWg/Flar4m
lPkovjISPURaqZld61v2xsYMAYje74UD1j2nA3mwTFhWPdEWDf639FD8UMzplRyDibFSgSF1EZKM
CrDfmPNleKrc/Fqa9QLvxJKszh0txk5sUWGCQ3KqfdylGVLkofGmfMXNNt5I744poMdUbZCao8ws
G0C22gOu1OaKlio6DhiYm3dtzrOEnaplzuv8BjR76w0c8UZNPzNnRKYboA2yiQEmV+tAry7245FD
bDTAuecfqa2oLw6YuYbzRA/bboMuK+ckji5ZLlPeNzYHkH/AcWzsqT5BCIcqM7ggc5dqJje1En3u
toPPZoHMj8AT3w6AdzOwMERdubw02Y2cCqO/jsyXVn6K13id79NcY1GhnWfUy87p9JyvcXvsfvV2
fsGfnO52f2YdZc7z+DwSBZeGW91Ti+E140+iJnJUYNuW7ApXkT8MRK9NHk9PjT8jmFOcUw51NDvl
kJHpIJVJUnaToYP3dMYu42DFa4bGXwu1NttNGBwzXwTL7rvQ/TXLnADthRGMrNdijno8kCQ95tai
zQw5z2/eP9283HaXLmpCPxIZ+gQ4DFECI9/H+2TLnmN5VV/xOf58FRqArTyl0ite+3sYIVRWvfa+
PexazxYGsHy8i5ZgDu2AwsTAF73bbYAr/LNwqL88m8cZRBTV+blZEe9uZW12jl2GYuktyr2wbM8d
Lhp7fweWEGh8krfxDs/oI6s17IC8y5bhJ0yika81jwjsaB08rTlgC2k8moF0mkc+CQPxJVxfMz0W
Vnh26RkIWqiMNx/x1rFYrJeQY/JRgCw+LeCSytffsRn2mlA6zaM88zYkNrm40c70MNGHUSXdV2vK
JlyXw26v9eEHS+hpz6eV93Z1jR/FWJ+dxM0Um2Twlikxg1k4sT3W6quyUaohbRkc00LzaUiDCj13
ilUFYeYTBNY8UxNs5zsxU3tIHVS5nMcA777xYpA/o5dBbiI5JnA5anxcmU2Ga2uNDarMsFNA9cPM
FMdm3y2xOILuC5aAV9Sqk5MEIzomqhnp5SnYyDfAZfkWnqh8ilfdkOi5kJ3wieL2UqJCnxEpPVxk
nW6PPhAXJMJH736roLZ9wqV6Oq3L8GH2s217Hu1EUxLhM7+P1XZkKWZi5m6D+10NdwvWtFdMyRYX
Iz0yh3shTz61SmvK93r/kwLkUV0RRVpDkPPR/OSn4i7t5e18uL0h1TZfTvfeUAtHPpw/Y8vfUzNk
DKPvPLfel6hHt3zNmHE9YTl/BLeJISzT9fPo79lPbLvbdCEArKKF+FqNnOKQu96lhqrPKmvWEj4L
h5sTNnquwfo4tcZ8Fy4E2194C+UCDk+iqtQLG6YGy7TD0PYx9oVcEVtYWDQEbMQv+MQbUTTES862
fm4FPXfB9kkuG/5gCOMP4d5aJHsvufYpUSlgFpvyVFEzSsmiG++ku2iPVx0JA1Gb/bSrqf0iZo80
6aKAKWwwn1JgMJlTfrTkuyEomt18I//I4WeHQ8QQqcriCb+jp3BYbaz3S4tkmxMwyJ0hxWVIduKr
3Z1JjleCPRQE4uszEgXDYyeHXIEsQwC99DFmQEhf/Kp0D+kz3Z9JERPRDJnBaCsuu0SL7QJMzE0R
H56zAEVwYsS7KI/djh+FiLD6XAtOig4qSIkutAjKY+36Kw4drIL4VZ6Db480MT4RiDvK7QwQVH1t
agYhAWE7seRTe6pHcOktaFksPV3cYOn26SegIOginsfIMyYyIAfdtqrj2NdYDlDs2fhsJ+VrSnp3
TkHn5MHKHJ+zb/pINiMj3E993U+ZxOzYa2mv3fzPyyzWlzRLq24jLXCJJfYoNs40IIHKYMHvLfiL
nr283QwoT9+fn+NCc0sKQodKk0O+8nep5e3Je0gbymidyZZcCBc3dlTgAOucPt9H+lmGU5iame4e
cB0ptPSfsFKJjju1o1jGegACUGUfn55wmOiYr5wG3tR0l3+FzlUYW1eFNh/B5ZxDaKC8RJvb1GXG
ukRK/fw/pJ1Xk+JKtoV/ERGySHqVFyB8VVG8EGWFEMKDJH79/ZITM02pmdKNmWOi45iuVLqd26y1
dv4+Krrn93TC28vxvFD4a8HzDQ5kqCFxgXGkSdfSy1y4lj593Cbfiz6X+0ifFRhw3XA5/+bocjCg
x9vfnIrvzA0vY1R2+PU7mejD61AZ71++tzq/YbILIFuKdu4UtxcUGleaPRIMxRNwU0iSJM7hou6e
kNnnqH0rYafs93ndO1XU4V8V71zBp6pL2zAi/RWArS4/8QRLGCV1rXeQhHb1dsBXrkFYuN9Fl1rP
k4F+4GUFsq8INYGtEH3eD1Sw+dfLr+tmfJTsb8irVkm/gcn5MvxuuceqF472JxsBKqrPn+Cx9YgS
6SqgOznJA9EYeeVYRefYPW7d/cLZoW0BK+51Fa+ScGRib9SLxwlDoX9PZBAdu/LwM7dcCq96KzLc
rHq3emk2WmfvfBll/ROMo41DJf6JJprfQiNoHYyQM1kjUokQlmjBrCCUj1fxDSs8kFzvAKEXnxGi
0KfR+x3DqSgPxDP0exRqjZmyl8o0zZdAc+VBIQBB2C/K99EM+Q6Ubf1xHmyTcOFG/kybdwGxy+F0
IE+ndE3dxmMCD53UsIXFT52zvwHc/RH5CnX27C1GE+lob0e4/kf7KBqVZWeXDPfJnm58GdWZ1aAk
DD5025GgQsPBR1qiq9EhHqSrv/KXPhzpG3tfAMqXDpx+b4t82GIIQD/zEG7zyTZ0gJ2f3klTvhAj
XIOXAp6/nfI9AIrZeHu46Z7oAy6aMeIGmCQsNuM+TTZ4bJ7BGcsOtPSJ+SLZTyy0E3jjrNMLSFNM
A9Hc2JvQfpmGz7xm7grhWVH8pn8vNGeANS03EfxdJNQ3VKPpQXkMgUosoAe6VB7VsIAZHehqv4I3
73yGS/roeMHCFy24PThHJMhcOMCTifYyaUXJhJtdCDpggYZBbzTSKSb9vtcPyRx3W13vZ7Uq98Zp
pYHXFTBFIcs2J8gpAaRliBIhkgEcyyGj+7TPAm0ZCjWrMUK/sCKdifSOO2y3wxU5xgGlZgnjtLZ6
UnfCzEfdBvpe+xGz4/5La/Q9RV0vy5bAi2dSoNvAi+FxRLTpQXoiPBL7Gu9RMhrT6nTMwYHqAI7t
I46VA2KjN/T7mJCccu0bDuqcAlHme6/ZdGcTkcH5fdtkEQxfBIzDxMcYLYPNOXrOFkBbfl9wVQDw
f4EsW+K/37Fn1FNyVZOKBX/Wgnm8eb2m5EmWEKgmVTz1g7EXvKrf/c3VVsErAbSqMAPZIAy7jTIy
6iM+0/2K1hD4bRo67uQcrDttA2dz8pbm8/rDX7m2PaZ/H11iy06Ptjsdb4v9IaELOnSAbFoT5h4q
c8Oa1ED32eJaZe0VW7uZPe9aPoQADKoo31JuQqY/o994xK4iegJZM4rIJ9l7ycO3e8HkGDJiIBS/
Vy4FDcJQ2yw7oh9wkQ6HxCM4fjtvSw1PJLUoUK3SAawCagvOenD8Ev8/VS4U2oTEyOHFdNcmjd1f
OOZ+JNt0RSJxRctITxAQUObsP5VBKLi8MHSMKbCacITmQRl0HEJPIe6efxB4ktl2V6r/tIcaI1+d
J6R8wwm9XkegGbnKX4WNMAVQZHdhcIMS/xIXt/fz8xPsRJBsXdGCQJ3SXt6WQPagxeHqQ/mVgsSm
93nsroPPo+BOcTzBTxg86Tv3fzylNYbd2krP1bZiR7rdgV+M31MvModo00zGAWUQw7l1eQ/BH+UD
XAIajCrjz+dGBvyjuwIJQqU7OJxv46Z8fXdXFNr0GKm+KaecA3S+zwGAVsLgUx9xiUXDxZSF/ahf
TM2UTcXSdVmV5Rr1IleSbS4VS5gfznseIoDhXOiAlOM2NHXObByqRpLI1gd1u6sYSrVlVBjPAQUD
JOpNf+N9/76R8qOrdT+rGkNClc6VJR1SqJLhxQXJ1c08i3cWcFkB9jlsMNJy+xHPGEEmmHdCKQqe
/k/zds32hzYKeOW0HSxw1gPkJDyzAxpgQmIXcPjOPXubYXG05+ctFFzkfWwpAO+duqfoOj0GkgcO
DWKAhRwypLRwTpl7Jn8cn1uY9AvpJrAJcHkPURamnbng8ckgeyBuTMxAx+j7WqD7FRkr7/Nb6WVu
4gqgId3C/WxEEQWYqAp+h9Ijr30+XIYb+2vl6i9ph1iBTd+QEz72qzgb7ak5jCxn727hVBaz5Ytm
v3XMwRvKHhBBWsGmf+20AjJ0s+SDXGRf9Vojzf8gEgDQB6pgnLk7PsMlccy27p4oTAXL7rFXfu+Z
RkfEustuGejAfyt+PR3tYnB9uvRJkIAePH5WUea38FqPnd9PhPL4nP/Zofo7et7u2scsqaZnEGT7
0Aot2B6ArTyWpHt6yRxSlMEGohNaJMhwN8lLyI+cy/sTUnsAl62TtNBTxt96JZhofbC1B0v3lNNz
rktf1GvwioDN73M2/8OxNA2JI2la3PHasTSzarOXDtW0kAIQYRLBx6kHfB4tEQBk0ABU66n6Jqct
KAEAg1GIzIhSj/62bRvwbq7eFdnQq1eClAdctHd25KVF/sWBDrBeCySeBPgTrulkrSID5rRLT9F8
40jtK27nAVyDyzlQQdOvIjC46seZSIU8wLc627/lY+3tNFG2QKOKUiCyVNINBaUFcFT2QR9c23Pe
N8LjJyrWWdbNwbODviJNeR5QK9tXQaaLrnlXQLDZcKOQHAKt3NnsPTX1N9SZwSE87XVUyRzK5lTC
QX8hXHVooRrVsS7+hqSuQt7dBO4SaplXaHYLmiAJXN5caPKUiQksqw7gLaWIj+hTZQ6Irj3F08yj
uKnp/XYRJ6DlyUlnQesyLGFHd7dU8maV1ll0Tr01s3ZWCoKOF55viPcxiETJaTv56Bou/b1z7qfU
mk4hkjWeOQVhA2YOQTVwGGDQQB9QNVxT9xCuXtJZDYCOJTtn9ZF0kfPYfFKP2I4Pn1BA3kw0iWaA
uXNByihdgHChOZwv4sJ7R9wtHGwI4ae76ATF9RBq0dZ5lxzQjRs4L6JjLbA6Z2YMzt4ccxNuJPwE
fAfXfGpDDwEx5qYQqGQMzUwJ1NLffhtM4x3AkwMwzln66y1MdLYZdpS36KHxDWp7ljvyOI23aEVu
ekdvjvUJBuVscO3Oz94gma8HGwgz15kCJFso+ZVu8hwn3qm7JVi6uAt+X96xBFdHG+09pUN9xquC
0gcOBkaar0IchnAsCVrjpNdyKOLFK8Ic1AK6ij9cfqQePjxIrItdvqwHkHf5wevBwt1R99UJgmgg
t/PUvjY8gbWyd8Sami2JH9EdSJ3Sx9Oi/OnuUUv4OroA0Ua7YdIdrCeUc4PtzDcArrspECjQkB/b
XiYkYUjePG1jsEKQnt/XLkJf7AQa5+HanZMYiWeo2TlL3KzSzWhne4i243J6eL1MUoI+fgxZtA4/
Cs8OwTXqMsYcUAAly/NI7m2mZ5B/btU/DI7xctDyDGx5EQm0bkqKPP0kaa1Qgmh/5L1rUJGVhsca
7t6VwtE0tzUG8AOah+ozPARqYNewfOGMcabNDEFgR9S78qttPhexwuHvGP75bTXMQim+uqvhuZ93
9o7mHYNktA1AtNJdXPHWTFe2j2MAotTYcsj45qc+XlJVS0bJF+Ay/moPOelu6pBx99IvE/3kwgfR
Rv6KHIZT9So6kE2Xb0uKwmQEPCaRTltwuUaoX/EbLCYJom7AU0G6PiCHuz+RRd89v1gO5TxHovaj
dd9ykSNLKDosWINLX5qmQ011smm2dDdUYlhYFNgi0qvJKzlP0AnBIZbcfEqlBPE5f9VpDUlZkOcV
NRJ09XTikMxFTBUWCniyXjKQXghou2TsUU67xCpJ2kM/dw9B4gAapFIKDmMVyCSavMRfzg3N5e1b
RsnsDOo60mbWSLwuSlgBeiSTtHzaxKd41a0ich3x5in3TUSnn1OVklY+NMPkY9GVujsy0MZb61vr
ScfA5Htfy7mSOac+JbkrVwbJnY/TmLKQSbabJHbupAi3Z5S0QFQXFAeKqRauR6TLUsx15wSUhKTV
idf3+nxyLk8kZokPnsu4BDMYGs8AeQ5zpZenbhngza/D1ZVE9Onq7NM3CwRycORsUWvxkXIj5Wb0
jt3iZSl4yaeR0ttwnd/4DJ31SRzTClqkQXfwZA6dw/h4CVbhbkSOVENat2cc/UPbt+T4AKpdc5bU
wjaTc+4fWv3jMjjAkAN/qXYSvbdBsGxna7tov/BPlne4IrjFedgAsyIxVYDFGhj4KhnIus7+MDFU
kEGmNgCLbW1QNnQzZDDHVXDlsfpOXo7FR5bNIJak1Ohej6mvbEOkxy5fa9J3qMWFuSv4SHvvCk/W
X3xpAVS2tF90ErTwpul7CV4TAuKkes9g8BQOWbQS7qZ7BE607OxIh+zcsupoR6eN2h94l4OXnl8u
10AGOgPBybQRrNtLbpFPW7w4u/CyG5df6jIUFIbwTEa4wzYMWXQPEL6nO6uOUvVaF4+UCFO7FIJ5
UDS4r+ajiFijY6NKtIEMsVmLiBcHy0zUs1FO5yRJYXFxybrQ7Jx8XuBWytNtR0cGMt52cWh9BU96
N0m8FpGoKBviULpmd3GyydB/IDMKogsEShrMV9GVJFeLmvi1c+2AK/hg56lHvO68TUgpyhlKsK/a
9vAcXGwASAcn84vJNfMQEDSIDGFiyP4oQ51P/+SLPKsh4ScrIrb5K/a5m3ctAF8b2SbfnPHaVTt/
XgHRH+yfT2gW7GZVpxxe/Kyv+5eB9gbnYdzm7QBcns0BB3wtfdAzPuwKf/nxJSKYs/tFkQqzmqHs
z8vpcyjgEC9I1gKXogaKRuaH3KEeL82ADVKxglFB/trVPaFvSflKH50O/v4jn1VDrKY6biGSj7Ad
6bvF59Uu+lvnQxQBIaF1seLP12f1We7gn8G6gOM41HBMEGoDGEzC8TUljv66xusb6cj01CkJW5RU
5Uk7PlcexLLrgH9szwnGv9OVU0KubXXOJO9+d0DlR0T1+4NVi6ez7XV/vMgssKDHVp7mfX3se1l8
IfsoBMAAN7skuNcNwxpN57kW0152mrHQD2Y5zfrKCAxyqLqaV9q9o5DvJUILsvD8BhsAxnfWPcdJ
50vtAPMMXzwpdD4WkUZuVAt7lscb7H1I/ran+LynXslpfVMJIlnozqGzIlAW4LV9pCAbQbW7CNdo
l2y9DTqcursNDXKZJ//i7xukgNWH4e3dwa1F0udzm27S6qKcSg4oGCLpNYotVx+HiX60lsc7QMkV
Vs54Y+MGiXDu6oAqd4/vZwfajzOCXzhs6n54y0v8dp1qQXe+LU+b/YZlB3uJpykYi4IXuooOPS3Q
OvgLtNsxPGWQRnkkUO1Ubq/UY889nlSy+6QfG87fw6Dvbp1q8U961sr1Zoth0+33yCAB8IIiRNB8
4h4qfN0d9Hr8r5lsSa4ydZ26p4QCc9v5+li6w8o9jSm0/D4t5ZGElq4ZsqxKKD7Jt1jzLkG004+H
/SYlQSS4ai3azK5RwWi/nroGIA7qdw43GYAoRmjlNaYtH6U67gev7bJZ6JV2WuQYzQk4IFzwU2h4
oO+o9x3o7xsKakfDfB8OqTNX9A9N6S/h632RSYursRXHfeMTCaG8IDngAfxDF6Qo6CWEGAGl9juf
SAOQUUp58ptaKTwM4PW7j6gZlVO5aG0uMh8BVyGCPO5jwOMsbkc75v1KZYSyioqr2CSIJT/StkHI
jZfZROBGrQtArhdFmuzydTmlWI+EsY7RBNcK9wGqAbPuwcClULsYIwb73yRN7oeu3Z/dYXvJ6Qtf
Tp8Vh/56INJBi6GLcObtN109Bi7kUxn0qn94l/r0943XHt3fu/G1WlptqW7Ig2ppORUwKldjz00A
wMkIceyrPWv3zw4kPPfyMi/Jg5Mic17aZL5PoTYpHaIG5CYu8Z7C9ZMVgUsD/5wMLLepOeTDZKNu
aG2JNiAc0VvB4e46JqvD2TDURYHdQ2rP29GI8MI1RBj0BCTccH9fFPWB19JGEdbSdBmNP0OrParJ
US7k5YVNMWis7UMPmxyJJ8/kw/dea5B3lcAEJikiTTxmW3slK0NQDHYnRKlqVMHWPcKS2nNpJscQ
vabfP09+kL3+8Xm1e3JuJ0qy2yzLaQX68l04gOOyQzBiAxBrGuvBQ/9jrNo7eKUBRGUonA+8Q7S9
F+4h/EhiBQppP/HhgTa6jA+yeD8GrBm/alMa+0xmwAMaNQjwfUAaR6IdYwBmvXSeEj8/kl1sWFLx
U2sP649Ra9dQ2ZjSMbeScgp1iVRJEUiCJkjRxn7Nqd8hM+69pf7+xWq4f7f84C8D13t+qMeV2d5r
7CVhm3OOqToL5Z645e89QLZmVMIgcr84XPA2nhAQGXMvKd6BkXs/h3rDwX9UP7hfBr2WwpXTi6yb
GQefPJDzbnLdFz1y3fD+Gx6cBxb3x0C1XG0ht5fb/Z5pC0UF5um+KIARmtxU+cEz/mOYWti12iTt
7WrPM35w6YR4DS9QEinKO6smN6hpIHGN7gxUeS3S3drKRJyDmAmZJcChNyGPpozzf5iSpZqykCuW
rJpt2uy2ip6XrWJ6QfJGJOA0ghikZv4f1dOHd+LPSDUzY60puLT2jFT6q6nYpVMIcaWnTXDRCfxR
s0WYoSGw+A+27c+gNXuTtTdLabFm0APTg5DOQtJVwn5besfmctkDJ5/j8Wewmq1JF0v9UIrBOOzk
0UnJAgN56ae+kN5rsDBNY9UsjJEXVbW0eMIsACZbzuAFhQr2z0PVgqx5001+fCD/NTWE334eSG2X
Z6qUM7Wc6nuUBT1QVEbUJIv56GG+W0FZqhmMZblWl3obu3lCLP0d0QPooQtUfilcBcv4v4k2fgxX
MxvLldlqrcUiPkMZDZGG+rrihSho5/y+W4/MEx1+cAZ12h7J9T4w1rF1KCxFF6vHq/ekua8Tgx5z
vw/y8Kzfj1K7YOvNYpelulEQZFxmZoDb7eHpO60Y5QlCyYbRHp2I+9FqN0tOi/xqqW1x2GP0QLyh
EAjBFDbcYO3RQb8fp3apZOssL9Y7ZoXQA1TpMIvByOE60ckA7QbQM2nHIPUkXi8k6K4O1PrteBok
S3f1RnadRA/6H4IWfOkOhVQFhSccS5rqUTIHnfi/LkvtXtK4NNlWBVstLHeUxYYXdFquHjWsfsOq
1MPX1qk4H6UzwyCPgQLdFjF4R+DnMW1S2LjX4h7UvYq7PbBq17J1PVz0s9gDMiWIiXX8U1cdQwmB
cwaPomHHHz5J96PVbmWRHDe5tRc7jnYJWg2UckryZBVIzIZVfDgvXSYI4HJq5i0tdffMXjNrvVya
cjGVgnUEYalvOdDtCZBoQtJY0JYfWoG70WpPrXyit7RqSAUQtvN3Sa2JpkI2POJY7SuDowtdBhze
OtwgOyS//j7Ttrj7f+2goRDyKBgayaitaXYqkLs8V8UUQeiOCi4JbQ+aH4qS52ramohgkceDkO2A
hB26B/iOLdQg4RuEZTeDsyYhP0zm0re8ds+IK/+tsvcArags+FQ8kU4y+BsUeBdhMjgclLemwrG8
PE+2XRiTZJF1NyWZ9fu8HsX4bdmwVFVRNEyrVrNCrXWpyu3FiTX9XvWUzra/o29S8iSIIaCzg57q
HCep3wSOe7iTd6PWbJJ1TdftSmfU50uPuDoiF47aQNPp/PuOy6B7NEuVFKJR2rL+fHP1a6YYpXFV
p2h0teOsv36tvqz4GAHJR0Vn1PYb0zZ/3wcxoqm2acRKX4vbzby7DytV1ZfKXjSfnNE5xob+OA3G
Hylh6cvapkOcEa0dtylKeJAc+zlqzbpIh7x1UA+MqtqzGeGxbPuZMxQt4vr03As/R7+fGaVplrW7
UFryuVqeGM+lZiJ0h/e2T/zPiD3R5Q9J4bDhVWgcUmz13cLyhOnGubowpEtj3cE0ijLHCV48uzOh
85zdEA09yOv+XFHt53DyMcurKqtUXgf6V7gWQ1b9ATBfmy72hljbV8l33tC9Z1dHy7hphf++Hz/H
r1m6dL07aNeLWGGg2AO9NwC0aQb+/N327YAC/6ugXvevcee7caXFj/5p6H4OXXOCykXb3LZ1MTSP
4rzyBrDZIQkHUIID7xXvbmmHIOc/G5b8gXH/OW7NEJWmetLkBeN2fZDJQMZLOwgCL3E6GHRQsb+f
Yb3pDNcskLI5WeukFMOp5BeRSJ3TFkZ1I0qdCLzHsxOt6u05fEc7isasudevXO/1JY1ePCgeHSeF
O1HZlEJIPe+chq9THloukp/0OrboqinVNsFa5WtDsg4qLx2t0udRRKPJcRD0XmgWPvkOu032WBUm
4q9dvxuwtvqpvDrQz3uvIilGr3Ba7bQ7sd92oigiDPvS7B7FOs/rOU8gwT3xzI6ajry4Ur99QW1D
DpJyslZbccN95PbVMB8BMmLe4yGXHNENLnpXQ0upKWR6AJPj4N1NXdzFO9OiZ0vTOCmsNeDovT2I
lmCPo5dXVhos9KixqaXesLd/vRH5VjttTcZ77s51DpkJHAkhBqzL6T0KhOD/xla2dh/eR+p2HJBy
CCx4pPqxq6Nw57rxYhS7obMHKz4Ku8+/X4wHCbAfy3FLSd0tB47jZZme+Lyz8xx3UTYAahXTsz3o
yR1wEnR2AA4iKCrfo5HbMHjTMbxFaHeDn5Qt+PCCY/hc6PZz9whZLBTK0BdmzT0kIwCRxCmGH1C7
vV7p9RU6to0aAfNN9+8WZt99R7m/VOm6FHuE/rTWEW9cTBlmGgUaC3DuWR34A92mWy9u9S9X4FZy
uxs1LYqzeTifheKeOzOFWL4ZA4s/2pE/XEAn7mkf5qA9+AeS3WQRGze+9uZcFtpiXVy5gMXICp9v
HQX8gWABRcPjK0xc1tt57XU8ZxJ+fjZsvPLw1flzCeuY7P1COp5OWzZet2/cFEyQT8+NjX8V9jfA
BKTQxjpu2HDam8at2z1DMy09Y9zubDajWzdNwjF5wuC9egubtwc6xu9DPsjp/rxgNUOnSKtCUQ9H
Lhi4E9m/RJafjNA6A8fVXca/D9Z4oWrGTV7JWdLSb4MJh7QNGsOZz8soJw01xbhGdIewezB0ZUfz
O2tauk2IE92wYX8fkGF+TPrmwt4d7XWWFGtlz9F2uzIyxbYLTHNWOeUH9yt+J/FmRygODF+UxHsB
8/Haf+o0fYPS8MLcHoK7b1CW7araVyf2uougxpxWJe29M/AjXNde0H9FugE4mWLzzjRd7IfOxp/T
ffNu70feK0dpXTB7UDf2Yo6qPrHB1MdjPvppRBfVft9pPNpNg9Zc5guZQPUoc7RZbXfgg7nJnSgY
Bi99x/n+7j43ZVQfdNT4ucc1p3m1SSnZigG7JPfnp5RBx9HX+Oij1zro76O3/iVwRM8E0BjPTXkj
teEm3yzM3Rq31LYiGeVOJXnH+jLbLOYd94EKDFB9pCmPiE/sV6fzhLi4F0LyFl09Pn+/b03OxA1/
dfcV+1VhnWSTnUZ2v4Xt5I4F48zxbA5Whwx91/19wAd4o5+LXjNgxe5iZW2VCz7jTM0N2pjYUUr/
c2//iqPeRPt4QBj9OVzNeF3X7daxVHkYrwPBy+vG9IWYA/SOouADmQxa7oBLoLPM9yoYNdyiB1Xg
n2PXbJl+llbbQhP3d9XDbLQrT7etSYUAejyX2eXxFOHEL65Urw0GFYv2ev1WOwsKo0Tem8Yed00P
Zp20tG+tzqomcd4zqGk2IpG0PhhEfgSD7BskM9KXQ+/llVeEEHF0tnVChqbdfxgn/jEsN/N/d9wO
SVGt10e2A91bnw4ETgxJN4DLOTZt74keJY1egrjEv/goN0N/NyKIQ2hawoi6hfMsBHptmhzMY/iM
L+DBz37vNZ2+ctj/x4f6hg+7G7dQ2iu50FhsVIZDxHCiGcPSl80ft54XG3vY8xQf7p27CsKmCEFu
MC11tMM2v15S6cIdo8kMmOP+ZQjIPTb6yIAkw41ngs5HoS9vOO9N79XN4t1POV1clq0Fm0vbMC63
2Zm/T3eD6bjl4IMqtCd6IiZyG9yTxlMtnNS7UZeJsU6PO3HLYv2jdGNER5eUaqnFld1o/NEjlYyw
EY53B6LjN52ZGlyFJhOj1iyadKANsGYwbfFY0ojm6sWDyzAaEIZLUeD1aHeEawY3xUGNh0xTw51q
8v3r4CPrerbWsnisc/t5hkQWbbVEWBgRAcGAmfUJDMMmWEfTu6HWbJuW54lVnZk0j5eLyFZPcbCp
hF09L5u+9teh07TPDe6BVkuOLmk5eJY2TLNLOx4sx0mk8oS/T47LcobCkqO2DlE6dH5/spp8/RsE
6u6EbZetvXouuE7dk98lzojTseIMSjHdzOl50CNg6vf7b05jbqvBeGliTe5GLuRVcjwlhDgk9fQB
FiRGzi6yN+Hw4LG50N3DjuU2PVxNV+pWobsbdq+vs4MisbndEjQo4PrZIK7mvtrFOyKnw0JvI+3s
9DEkHS90STk2rLh4lX8x2ppYl7sPUBfSQTkfuNNVwPG6ClcBotUt1iHHZves0e7ZpM8x72RTSP84
Of3niapjt6zz4pTsC5HXEaoSA1jnHDCbBtwYkElT99sHfcJ++AhazXodL4a+OqzEUovmUt3Zaklv
EJTeYeL5eEeD991kar6OtxcP0TWhnfiRb+0Xcnv909Z7unqdTuZ3Ot5rn0Rn6ITf7uiZJj1n210H
iN/wA2nPNAuRQ+Fpbdikv+vBsqqDbtMVSjGGWXdgN4vWPj+ba5XSfVekwL7Gi97Lh7gGIViSJsr1
AybAz+FqK5UmSSLlFsPRcrJyyDKT+fKjoEzoj0v7u2za5+Z3janpNJEvHiXzf8y0ZuFXu8N6bWpb
FUwJycaY9PI4+EJLh+oBHmuzUy6mUjv+P8arOa3qaVOt8iT/5/hjcAjz6espcvkHRFmHeY+mQB4u
S9juN73hcsPQNbt+PrR3C1NjlUUhIY4T+nJeyKW9BK9iqqOmt7NhpnWX9LxRpbUELJt0hh9X/SmT
pInozht6r4idwDdZAtsXx6mpjti0p3VP9LhdpFWrzUQP/uljFvtUaIaoxLpXgq6+MxmNGlNGDUtb
90Rb5iHfLnRGnBFoRuM0+AIqoNmBQ2C3BpF4buxk+eiVvj9IdSfUVEs1P1YMuUQ0yiFVRbI4R7H2
gjDrx4uHz41H1lQZaRy1Zr336yRZHVVGRVIXlyinfyubiqC70yOm5I//8dDWHc9T+3JWW7k4RbFP
Bp4+ZuRhrxxbj8IHad8jijbrWYP5E5f+l0t6i/7u3qjsfDJWmcWgJB8v/jMFGRKfg2nu0MPUctou
4eWrBtadklfjvXlUfPqxsTWLdNn/yyJ1Z5U3jwag3IbYBE+c3GZn74Eb8mO0mj3Kq1Zrs8s3Itkp
WpMYtj8jy2p/fbwcoEAhG8m2NpqGB0HMj0FrlmhVpa3F6Z9NdedLx5+i4BRUn4uQIJWDi7CW+939
XK68hn1tuKZ1P7PIgXOVO/YVYy8SM6hKDemkTQvgl54TInyHtEnDkA/XV1PaiiaD2NCt2m5K19Z5
v9qtuKY9N/bfedgG9jjRkLvxnI4zWYxHcCEbvbymUWu7etAOCY/MUlxTZrnxp3kwHn9sujymZDMx
Sl2olE0G/4EXr0KI+fdUa7vaKnaanB0zcVXjHXsaCG+W52xjg8wWT0xmt58alvfhI/PvMeEA/PQm
L+uVvFJlxsSXLMBHp+Fg50dQAGyyHsxWqOccYMQubdG4t2Hw3yfcrgMcT+k5KeUTgyMPaYtCZTSm
NwpvqmNvfRzK7+emQOnhAb6brviiO8NU7Yt9tbLY1504wJtI+M7oGPgBgmMIeyL3F04ab+tDa3g3
aC15q+7M/KyIfZ1RhV8ERKBEZsJ1Fv0+hDoZEkQoQoIX3LHLTTWKRzH43bFqS7Unp6WXbbU6c4PE
Khv2jNaW+M7ikUVo/UUmKs2nsiPSPOHnc9MBu/kKfz0Fd5MXpuxuxXfn82WZnNJ/MgAip7WnCITs
AY4i5SB7vAtFXLyy++GBSqQRjeAvNxyz3y8zGNefn5BpO1m7ymw6jpQA1EwjFJHGYw547013+iFt
fLjMutswbNPprlmuVrXJl+2MmXOd5du0Le8LDwoLEi4JDRuN1sOg426pa0Zrn2mncrtjnuQdqMRA
5KUsMf4IbLQ08WUa7tLN2P+2szVztb7IlWKlnCsyK7BUSTsgAoQJEe0A7WiKSoQ9pP12UPg9fI3w
E5FoO0T84I027d3GyTdscr0Sf9lct2v1+M9qkzdFIgQnZ2yTrMePu2kuNnhWt9zVL/OvF9eLy5b6
bpv5gzQ4DVN7isI/Oqy2RccXijO7kPwWsaj+NKFYgK8Ob3MEqzHsXoefIHQbtuOxZ/ln9+vldjn9
lyXH0RvA5ibJB1yN9L2gKgtPtjET0fB21Avrm3MrbR82LIBo1SaOXOHFBGOyK4BNakzdlcb0AAwc
J/EbrVqDJa/X1/XN1SzM22Hvnj3yToB+fbA9LzfFN7hhDbv9KJN4b0VveeU7O2Ymq5ahbjHi7twI
ia2/aA3I4h6ooEPhEfS1hhEf4dZ+jFgzWwalJyWRuM7PwrUUtVUSXH606yIYRKJrbQ+Re/IQqQgd
3OjP/y6pAEaWd1lrK7AdfprNk7lV15bVVogCZ+4sHVPdjkgoClgL2rngEY0OHnwIkKVh5v/BsvwZ
uWZZ9CJvpSfVUvCp6e4aD6ZoitmLT6KXwDAwKylBWkBZzJk4o+N7CHwGWUjvTbKdW0HSmn5u/yvP
989i1D1f07ieFkulpWDMC8/H5RY5ZERKPJXj7eKZNTwej83Zv5egnldNlpC/DSlB+qDD8/FOZhP9
w/aUpHmPpXcAT3wje2M35a7/w6H7M27NQcrWRamS5mOeStCNzWDGrg+KgAyAPB72hK5+/5UWSQKK
2uIFa3T3xaH626j+Gb/mK52yRNIvV9ZZKJuKJON7xNhpzH3DlO9Qc6MQ9j1qNmaPH88/A4sNubvf
bWBS602bgd2YQgm4aVFed3oOyC0874YT/iiRyt3+M1rNK7LMPE02BdvbnQ2ykMyOSJezr23qXuJG
NT0Oj32RP+PVbMm1XBXtk5gdPXljIJnRFCHg4dAmzUG7W4F77VbB70f4EUzkxxxr/k++TvaXUsJ+
dFEDHVzoZqN2Ue4MA0JG7DRqSdTv0c8out+rUXEjDv7P61yzYetELUwFEsC0O58SN0YkJofOm4BR
N5pLYZR+O7k1o7WRW9v1MuPmPMeQz2iQ3FdTSAI2bRFB+FY9kbTr6GAuKV+Hk5u3/fuCNx2qOt31
pCraMs3FZH33/R3veusMbdshYP3+JmL9fbQHVCRyzn+OcJ3Omhvb3X6BaqTAFqJ13CGCm6sXe48E
K01nQJrSyQjghqN8kmpahnSodjoVuiSIECOfHk5ODn4RpfRFU9HxUYn3x5fVbJh1rQ6alAobBmxD
aA5gOmnh64rxGg21MEi/bPsNIXpnN5LyLBvGlWUQFU5wjULawIyoupGfmDjfa+ebBC1//r76ymPf
698XWq+ZK6tYnrZaigEhbsdeMU/CGt4IgppTh6ex00GEfCIsiRw1DP3ooLdV2YLCD4xYq2cU26fF
ei+lEpZyps6MD4vupv47ymr/vM7k+JLADvpvitvS7Al940Qc/9nwDY+8v/tvqNkzXduc20S14htE
TmhMPTcA04wh+/9Yskdvw/1oNUtW6quLnlWyQtbAncfvLTqJlvYUT4hhe+YHjwSS+pOcMKPlhiO3
4aY99Ozvh68ZsdaqWEBWui34nOh17drRh8Dl4H0tPYpaDWv76K24H65myPamtM/0LbNdRgXxOti2
cUkbNtwdm9oaWL5GUMajKrJ6N2TduypLNd1oMkMC256/L8Hm0hrEZkDvrUOSbxKunf8Gx/djTHHE
7i6udbhKlXZgTPcGFben46U7JuPFwoaTxG98gh8Zivs51qySsUzaC0ktGQ8gdoxQrm9HFDnojnTL
ZJJ3oqXS71v5CEf3Y441b+qSHnJNO3NyurH6ES+jLqhYkX7qv/vAvEhAAS4KEGp7TT6RDKd/E+kv
uhOMGlMwj8zV/eRr5ippF/p+pXBfcWZ1P+8vggFtBASeTnOHnnd66+z9kB4To2YD3XCc6zVr9Wol
ir4WZ6tLch6B0PfID6IXnC1wLwQQ7u9r/jBQvJ9qzTRdt4fNUtkx1bMTu2DZUlGdJLH5Qcaajk8U
XTjMDWM2LW/NQElm1s72Yo4uLnsSli53iCIEPRUDD7MoJM4PDs2uPptwuI0nrGabDm0lyfcls30W
xKr4WSJqiH24Nwj+jdvRFyXozBE5mHBivaK6ng2+vxsNZNMW1yyW1G4Z0vIqpk+xHTqnADjZwYfn
cKDJe41ITzQsuDiv9Vf/bpPrrpZUpNXibAiT3I0H2GTChfGY1B4JZIAX/0faee04jixb9IsEkLLk
K628V7kXoawoUaIcZb/+ruDgnGLncJQXc1AooIEGKpkuMsyOvSceBUvdmLZuTMVgleNFxVqU7mV6
zAdrBOvqsKnsjWbZhbLQOQ9xAJA99Oas/HhotDhttFQs3EnkiA7MpN1/dci51prHntmUeINjkfC5
792jB0JCwpzRwts+/4zavKPd77AEFxsp4iE4277fTmhoLcNzgKbem/kNJ1jpa93T3h3NQ5s1euVs
cpJsDvvzmmW1my9vcN1Jz1I49LuHJ4p3+pyhxotQfbfVEsBlwxTziB4Krw5pO/xWXh1pteRp1d2W
IlR13h6rXlvp3oBjocFBPbno+xDd9hJvMF20x2iwr3GaECN137NWJX1WpbCqnz+zSsy5327X+/lR
bok36MGH4Cx8JzuzsvkTIrAvnVnS3MuaYgqvt/mtvI6y9d3C9TDAPUbMVqB3/Rm4dS7J/2h8a4oh
bBzv1fvlJiPiGNrUOThA9B76zuu7eOPaA6s7QYr5qy2s9bWxYk0lxgVdOZg6n2HY9kFzTn50k5MN
emR0FDN33B0PRrRicrfwpdeQpywAs9AKD025zHDZY3rItDY1tk4zx7pc2tylnDdIdJfv2Zr2Pqb3
DOFju36IVcjQGSNt5URjBuqKpbudjTiNqzJig6AqeBNICIB/aeIRB18zP41jVpdTnJvf3apXVxW5
lGzh0Yncj0UH0Znh8Jn+qEl74aVh5E80gxbm2XKXMRNXyQ26oHByWJQx5l7PywrMpuGMx0RO3X5/
4l6eocl1mrMJs/W+dC9JhnF+cJDq8tLkBo9MpDt2DR5tiVlfXpDamY7rQ1RaVhN+nz9Dv9KmR3F2
6P1IZ0XzyehrISIalyXj/s99w2ZbsxfLSBaA1qGAAFbMPZ1DPFxk+crOe4bAITGlO866w6UYpX26
i+KaRFM776UDRrZFVz9wgi4hMyXnJ83h0o2mGKTqcrOyIYUsE6f3zhMakKPJlPDYhyKhWUasKsEo
aYaU2/FodxWbVF9WSvcSjAaZwwssVvz81iegevJtAIx0p0n3rtQVs7S3rpf19cwUedQEYS4F1ta3
2NydM8MBowfr8QyL+mTyz6jKBVFJG8t4nrm7gzPJJiLx7y6gP4/pLQKd1dUsZ0P+P3dQ17VV43DM
4oeoxSYCjrg2x1t3/D1ESdL3m5dnbdZS826q/CSV5JbWShKBd7w3K+wN7tPWNMsPl8JZSrHDnXia
Q6MzCQ0lUrxaZvkeV2RIwen3Ak4qvQnjKxnbVuhc8U9oXM5iVb89c5tf6F92T04VSn+Na10I38pZ
RpWGptyoGSnMyzL5LZ9CoeW7Og19BiVvqs1S65IrDcUrOp13K6smXtGTFww2/l/P2zB87dKcTzZn
jXDg49NbwH5s/nF6FQO0OjWOx8RgRE/aXqYbv9EEwWoGb3Yw5XmdhvB9cFlLYf8K9AYT8QZaQOuK
auxvQzFMh/nSuNcNlpk7+3bpfwgtwRheb3Elji38M67S2tUl7rS7qxinSy26ltepPO09j0aB6fSv
BrfUbf9oMzwaf6mhGKbruVa9lpZkXJ5QQHQHrTqy3FQ96t7Q6RvO5Mdu/TS/qmPNVdLZQ0vxl6z6
yahXxE2TSFjUFXG1CStYWHG0eU9HOL6Pz5Qu6WApRqpuGZva7syZAq/mDdIWaEvBRLOfgBDf4YuS
GrzWIZXNevDSWIrndN7bG/I6jJoG5O0qnii8hSDPxxzhBieJLgwhXih3KD/YLW1GTTe8YrNW52Rf
qyfZQkv/WCTuw4rcTq0fPsPsQSS+8pul1uhrBam5ZsE1Z8tSXKjNZklb01YSWp444qeQmzsfcoU+
nW67DJwrDiZJD8YJnX0srPLUQX/aFF/qBo7pn+9RdDI2m2idcnHRF0D+jxDH2XvPUhUWNhFt6q54
lX/HUzb5kM6tUnJkvCeLeFVqh8i7zMBghuGVPTb99rbloj0ymvtNbSfwPxxsy6qY1QoaUJk9yb2+
5V3tVj/dTqzzSzAgQB8fDIfCLHNFgm+QIHHypU8ZFjtt/x0024LcoPXdkeLH4lKe9uD/CjCN3KMz
Wax3+jdG6DtrzpLYob9fo9/hlB09x3W0Le6ssOcBn6E9D5Ke9pWqVRyOk+eUwaGsoRPXQGzL2X/Y
sGW7W60fV8AeJu/S72coG50eaubhtD1zsEiijWFZfa6SMuovIQZceI1hNHs87X94B3/HU65vGq3v
y0OFafMUYCk/zCbv7xSrZXljkiHir7ozRH4nkS/o09HX4/H/wU7/jq9c4VI5OpSuV47WxaUEgMPT
Gn+DZMZON8EYaKVQ/+Hp+x1PTEruVJkGvZjVJev7lDk28xBsA/O8QwFPgpb8lmZ+xRf3dzzFzzhX
r5fIMBmPCHOwm2R0kbFD3T/c+Rwov9+8pQ58Rwg+0+GtzcVo56t4GFZ9Hu92qRgOCh507mM5wOPV
Ce/6M95B3bNbbJF/pyvLkVteK6mVasklsxRAtqfy1IOgbmErpBialeaedAhm7RwVF8O8161jNcVS
3NzsHeD4Yi2k/fCdhCoUAY/3NGtqfGAq1J6gximtoNTAeCL7i/t4mNbXzgeKjG1sxuj6TK17Jnos
7tA3w6wXsX/ot821g7wUOLEk9GIICl0UTEXPWxu4aAxnBgbO7QFFvKjaSPg8EfvtQTZGEaKV0knO
cZMtb2qCs6yR5NF6KDZrsSuvG+s9Z5wm0F7VbYHbGQN+pH74vYUomrSRGJFrFoaCNbDcEcLcP5pd
KSzG5yxnZuly0z7VYrNROnH06FIUT0Q4Kq4cQHLoxN1dmNZcpFWQf9UNLFfo0fQVExaXNst6eSsv
B+p3Pds5vr/hDgy/153r6JPGx1qW2kX1HRX0/9F8qjAAY1mCY8jOlt4bHAbTaDAOxWz3+1y2CIri
H8vXHbB/SJv995KrjUWNwyE+WRUO2FNv2aQro732Pu7dABw9IVM0BuvSND42QVO8bN1i6w63Ys/M
xdy6GncxMEAxA3xdSayMoWAhe77wdEf7HwLT36kq9gzi0vTYWDNVjhQtRcLk6Y8d55nD5F6aeq5A
8TIenSXFlFnz+FTbHRlPutKkL+ItQZWixfk90zqFJz35aj62ZjrrqZb9F4tTneiBI3QLPbKQK9K8
8y4UwSnNuvoqYeH+VcvleqOKVBgscX8+EOvjvHFdiSNL4NkL7s0WDMEh7emksem7eLK72sxYYYyd
G1FZUuO8XMxTuZ6x8ySaj0yT3rDx9+dw6db8T2hEfcln6x3Ywr38HVglRF6voS297eXpBTZMwZ9+
4DElv677+r5yZpptLH6UcqMp/mtjF5v70obRKgSfwVQUwQbgsU9QutC5LfkkspC0vIAKL71fhhcT
3EH/1j1ATbX3R17S+4lmdCE+PlzF9yf3VcrTkF5uydHI3A/crYDK6BZkEplX350tPeS/dSk07YCK
P1u/X2+JIctQc460QbDTOB/DoU/vIZA3bWZZvv9v9zU3P8X2Hw728bY/MRx1RLyrICDoRmNtCNkh
EI7mVlcnKb6tuQEV/3Vr/OexgV6tZ3r4OfAbynJOQKxqdi+jKn40O8V5heo3rpwWzG7r7/1LzbFm
B89bLeFvJSEagCyAFwdtWUFW0HA+vLqrJ1rzyvgZn0nk0pFdDfpC7Tl60gbghY9ubh2Ud2BvL8lO
ysG6hT1s8+BtKmSCOBvWFN2cV5bk4vV35KIRBK3pwI3aU6ZYMVg+tqfrjtEJFoFZtMbJhyNEhrx8
o+bc3TzrrFhxth34vwGeAUog1ZhUjOhixmndlBIGQh9vYqUDwjMXKPZPzdNcW7klf9v43GiKMVne
8G7jlWUCYt21Bm8DNviMKBKbe8ByLTz63R+PWIhTFp2K/8xPMRRxmcA32jcYkeltnc7Rh3j5Dcj9
FJFZ59up+WuaLYRBxSGZlbzRyKNn6pTb+mjaivE4r4zKfX1kkaUkB53enuO9pBg5vg1JvDuCHQaT
QLWo09AaLjkyj8ZWLIltWof7oszYuK9IYyPtvWgOAtiJwFV+Dv1tC/rEFyrarL7WqdJtt2JUolva
oHGLxYcXSZ6M3lvZp3wUVj0gjlGT7qGJnuxLt9iKcTF2WwgMa0y41GHQc/Y+ULUie4cfGfp7+CJB
J+vbtgstR+6kKZajvD5UU2CAnDTJ/K+GvcGmSb0TMwof6LFLQX3jzUZLr/Olu8Rl3ZQVs4GIZWyW
ZI/hPelBhfwxLdEBWQYGxNniIruLgZScLf/r8e0qhryg9VEt23bNNA3lYO/tOUwSZiU7XL16CEgM
5hZu9afRqvSybuqbg97kCPzJ6V91VNdzgysn+3Zb3czL5S6zBicdYLqCYR0ODVrzyPI07yvdu1VE
D1TJj6ic5/MiapznS6bbeUElfO+cxnRC+i3JljrPFYaVQJyobDQhX6rl2you4+UmrJzsXVQ9Xs1S
1Zz2OtGw9xY3I/foIDnHTwtT8r12ru0uB+0OMg663dib2B6Zea9zGz/e9yzU/7tR+d135ayfUvNi
VFZ8iTQGBl7k7ke7CdUtIOoNF/8Pi0YWyOhsA4BAEzl7xOe6kK0wJ5RbDuXUr6JzWm3I/sPgCF3R
dDoel18lIwQvqgBdQWIirKx5UIoTi7lRFbf/3ICxYJ3UOAPCbdcjshkEXLWq89ztQobaHOmkSzMM
64PFVptf57VbA6FQw4TJETRFisIiPaADMhBjaiHXJjVyTLnZHw6PXpf+W3diD5v0cAmfIrhb9+dL
C4wqtjf/3X61OfaIIOQqvXEPYIrI2CwHwMilJzbLeL62acXYa2uamu1WW2B3d2O9Wp7ZbnzFHk8o
gY94iM5n6l9J4IfAHNs8YTqYte7Sq42w1xhpTSPmrB8C3pID1JF/9WOMye86z7XR1a31YAYDLcBb
dlw4tM1pTnpxMv33zJmKpVunpzK8tGVxYl6o30uydYHK5WnGI86rJlB6IzD92WQZkB6Z0JTypWv4
+gdH8XfPFdt3g++6Yhssg7AjEfDRtJjC7A13BYAFzYSL/eDchBVLVz7Fl62VcsnQyfDo//3AXVk4
dVpjhz6ivJOl96/OdMNsWDWSMpZZUctCl8V+V93aHC9RUwiCD6ARY7r2qHRmeEZKYB4EKO5jQ5ph
QtW7nR9VcYit6JKW9jF3m4v0Nij7i30wNdECBjWKOCUNbeESIafuqt8vtfsrvz36+nq5uLvuze1A
ciGdZm2MbX+2pmZWGlKJPWpLR4WnL/+NigtdNmPLqCz4RliNJjUnWfLcnr3SmjxLQhj8Fx00zHSL
aeLYPVoNXt8FYqv37Io8rPyHKN5Go16/l/YHPqQjGeiXpAX5WuIFVD2ujjM2gP0Tjb9vkFBrnrQt
6UW+bH5w5Q7Oj4tyeWfJa/Py8jEQtnOIVJ/J8fgUKzPit8dHozByyQ+oXLhqqbq8r9fM9umFyc5D
TuW1NWh08GRX6MnK4cQA0Rrdjz9XHRoAyDbp3p5CepH8RygXcT637WPZkCWn94Bbf51Ojz3w8KRb
wk/Ya/qH9uza47WFYVTfLyxv6aPbobgZSW1uLa6WjO5BbYKQLgXq1ctg6U9hz0kl3UPcNNvvnDZN
kE+a9dedNsW9KC3PaZIuTDEIVphsXBGUHqw96g8s/ncdmmrCGBjpJINKQajjswrHzs8iSGa0MGu+
prBUnt8Ixe24X9br+DyX00D/svh909Y3mTYJ1EHhuTjY3uP5F9Y9ciOq1aj1ebuvRzJip8rZ6/XA
zm7aPDj4eKD22+1zCCZZsOUa458xqD7YdbXOFN2u9U16k6mWmrCL7bpQHlb91jJ2ptNBJTCeKMH4
LD86N8Mz1F/+e2XpGtMZqJ9b8+dL8zm6K5Dd01z9x7wu5qdtRT4HiYeX3ma8d259uf9jgBmi/7Fz
eHrJk2F9tXIvhaFdfhcUm2deK6UFepTsQqdXbb98lN+lHYW0xbPPudvABErcrmWrKkwH5odVrN0u
2VnWMRvWk7QQ2HeI1sJK2G2/txlOmxgqymlb9VrdqDUIF8tZ6JNb5K15OqWsM4t8DkjRBOCNpACT
OiBuLKFkL+trMEUXPD+mYmAXjTOygg3GXETUW72soDn+rMHxsqUfcgmDsTAxRD3i9ZW71AFDChlm
8sMrprUU366bJL2Kj4OXg08lMg9RwiE/AWjj307aGSMYLi0rmYWjoA/VzdvkZ+7rm8yK0kT5r1FM
7fnYqICU5GuE7MXr3aBylshyNVl5lT50IG4zHkzcTdCeoAmgMTWFhb/84IqpXd1KW8u+H9n9FzTK
p0ufYS0Q8/CFsQkr4BNS4T+ZLtgNuHb+H+U/3fQV81ra2Lt7rXIgtPbe7gDs7pHzsSWvgJdNeC/P
bPxlEt5bwWz+MVnFfI5uFTJQvGr3cqtQlRJX7g4k5cp8dT6xBTz3L7x0AXi3AK1GinW9l875lSr4
S5CQFf5eQykJtH0VJMKeQuGDKLC1MhyoJn2/Ed5prE1dzOFkVLlQLL051tElsbnwiAxGT1+ah0L8
v0ffrfiwpfK1bCMCLg8lJcWKR6K85ZP8obkXAoiR3iYW1fryC6U4pMvN1UrOi1ScEsmSb3vfhN8A
Eqm3sS30t2qegEJXLD+gYoTT1W6dVA/MsOaUKVAgMHeckdrDPgBt7VNkdLqLLhZ5RnHca3YWz5oV
1ljHqmKNUzry033lkp2MHpSQ5FAdSHhx/Qi15wCnH49XaP3z81Us47Fy2d4Xd24DqhE+yE8KEXQK
nlrt5o+tVT/RmOGqYgeXm/mqDgpQ4mvC23kozXpI3Tpxm9ie639r9ft2+E5mRedTyV9+dHBVm7eI
FgcLigdsXr23cWpOyvtOzQeUxef3MagCiT95cYuoq6mVH5EtezS2YvLM5WmzpFMFkydMsR6SVcLq
HG7cjOWhawQC0v7afGi2NgPYPxpXMXSLi1kCkHhma88BFNlwqGJSBnBLLHh4PnZfiXeRhxA0wjdp
eipPjTYUIxOhOJsgCuP7VU7eMBxbQ1ivA9jnBCBR7jQRTpk3zVEoCjmS8euMrpfwOnh8MDMEyIOv
VztzV2YjquxsTKQ0yZFlJxMyjUd4CqV+y/ZBVfbGju1DQNvlyezDniUpdyobZsPX7WAhRUrukqgU
KdVjZBvWndOz9Y0wQiD8ZdetOdURMidUpIW2Inazoi1AgFcEWv3usOEn0FjzmtLw2sQWf2ke0kKf
Pf9NimW07cv5UL1klhHm+oFBgki4h8BJQeKOgwxrCGHiaPR4W3T2Qm21PScHIz7D9glSKeBEUfcY
Oq8Eh7htkNXqMoGFben5WSrmcBdFt832IncHED7AsGC6D7EXlJa2ELlCio7cqAvoMg4OdPchgTk6
0mmnywQXIiPyn6FYyUsVlrr7klnTjiolH3IR0yAK6LS7rtyrJOWnjU5AnM5p3EPSDuvpz2LwFfXm
JKhJUIw6WuB6UcCc/yTFllb2t8WisuKhErUG1MMQp/jYNIMAjpyaP+SVGgIv5scKJmDnO186yKT2
ACom1VpXy/NLIh8g/bK1590AQHlr3MCHLXuUBNajGyyJ8OZo8zMaD66mGNTqNq0e4Jtl5IPXG1x6
YEIqhoNhA/ZLCo+M1GQSXZ1JHCCIqINPFHKcWFTPq2gK120gSH/6bsbmVjnayV6eErQY4QOlu52m
Aap/Tnhg8nZIe96o2tfVtwvjw/zAyl24z820Mje3f/nt1ZA0CXRczjeKCZ9nF+nbNp3KRAul4PGV
L8yK58dVDn+0LyeNS3lnTstvnZddS3rdP0Bd2Tuf9trvmt+l6Oi2q50DUEkJWwhTPc37XZiYzH+D
ctp3x0pjlcTZ3I+Z8E5v8AE/RBPdiO9DJ3bv/SH0pJI8XUHACzDox/s6v1ac9cV5vBrFsVyjZgvG
HjpFtTZxBTByriNGg0Vi/UmVkB/Y96YH4P7Cr/M9JlXxDFaoTyBn9iRhSMNONHvSE5UVuoq5L1EO
4mp/O5RL50S+hLS5pGdD22UzXBEl1VniYsOfG005fXNsURrfGC0NBFYoOMaxM8T4d/uTtu6KF+93
bjTlzO13xvW4OWzEUyREIic16GHye60qCpQln1iZqxbijs+q8JXT3vdl+do8nJypv3kguW9Qztza
vm/mhzrfgLQZCoEj7D6iS/tQfA/IM+mZ6R+n79LFudRmLApxU1ZucMW6LrelarW2Zrk9nDfDnR/g
e6bCef8SpAPI5GlobpxQ6sFbdx8eEuDqAoN8tRwkXNJZ+9Jq+5s5CatLi6ChpPEt0W/RLI5ig9f3
fRUEL9eggsgZDI/AE+EGHGAIFyO8W7CD/r2z9qbL5ofhpmdYIyplZ7B7HdhH9xJ7cbvWTOejY+ys
JxCO9TYunMrihEpav+xBMRzzcrbtb/fKVarBED8i3Xf/+vKIM5uzsjPbvsJEZ30uNu4rSpkkKWkK
dFza3J/p8n+P4Ddxtp4rBCcesLZazf2ab3Bs4UaZj9fuEVCXLs1T/DLk9kxxuI0LwIzViT0D1P+G
Bp8dtCSxMv4ktqF7r30NJ4TmHR3up9g9/R1XrWfFlf26Vi9lewENAGCBXr2NTnSw+aZgfBe2RBwT
hKKhLFoOmu3Zezd9Aso4+ZEQT8/Aqbk3WcUvl9zY7pBX2Rgsg5Qwf4B+BXt4R88CjwEcYzkI+ggL
/qnZ1FUus9zhgyubVfRzQ98W0H/WrytzWiXIgwbiY7r/nl4W0M8Qa8VgdUXHuQGq0J93AC0AVigN
Jyen8vrvYKuWVS+XzRoIpEp2WHKfslyvLtW9tWAVIOuSMGE6lhUAf4avDFj46enxw1SYvM4PqJir
OE6sVbSJGFDkmUXCC63L1gC9TcZNnWeKdXSPSL/dRIdxL3bTc5NVrNXVWieVTW1uTJ9EzIpDSAkJ
LS1vWnvGN4Y/fB7gmPEiGjSRTnzXDvvcVw6fZg0Kj17uOxSrdNwZlds1KRlkb7zBbgeVNJgd5462
D8GqMGhvPPhcbNwkUpuPxy4OWHNjK7e/elnOYZNibI496Kiy/5FkUsmRl/ERjeXFSpxX0djaYuCI
ziCna9Jbqi1jFGbpfr9ELedYCUwotaNl0FmKUjUPZ2sRSr6wC8EhCQ5PK4qoWXa1jGMu0u063TGg
MEeIhzigdyeTPA1fOXckU7Hfkih4vOTFHnFuokoMfDxedrf7iWO39Tuo2yI8iVNS7+J/0bglQEcB
Bmlxw4XhR25Uxe9K9uk53R/lsL8gtcFbjKCsL95Q3euCT0EkDzmcOSds7uqCfnF7/mbfckMrTli1
xKu7XXHGej0uF9VJdHjY22dWGLayxKU16SkKdbdKN2HFGaNCd1vFcyYsaWmcMWrxU3iHYYSjMQqz
6r++0phFKghCZ11ZOmMnfzRlxawtU95Ua83ZKsFkLcwdkNP3zq0SAhwUqe9Iu4b1yAEw32XTwRb3
z6TFfX/VAQspgCjt9ssaKx9UNS2zYdYqUKrbahITrH602B4b3HPR8xpA+zUaWyJjI2xjM5xRUbp6
enzSsz/6aFDFwNbi3YEeTFZBxO5eOlGXbAiyEHcnrmYuIJGQ42xfnsfjaAJ7PrVi3KefUusHuMhk
sgQTai0crdxXRmDy6LMUe5s24sgyItaCrYC1jn4Ro9dCO6Gz8kpE5CTrGhAR0ak6BjHnzg5tl4qy
TcbEERT2rE/fAZSr7aW3/k7w3SadUpdkGWQd9f4IyiZCGW8ECAY8s7YzoajM/sc+KvY6QpCovhYr
2Xl6IsDggRaGMfCdr/22tMHrkkh2gcucH1DNaJaOu10MRJoB6QJD8pCHIQg8L37uTICRdmj16FD5
JZkHM+z0CjKINuo9ydo5/Se3FW7clRodoWYA8BZoArorz7QmtsjRdqtOFxkDjiCRuFAl/qx6o8Rd
ehPze7ICen2dTSbr3tqN+NUKHBQ1nP8xMZl4ztWBn2NeKm9ZySdJqVNGI5uftc42mzWNBSwKv/8Y
SzH5iTW3rJqYA/KBSA0Lun6UKbJKFtC5BbTWJUKZ0W23Dw79G3BBcRvjhiYNUARb++M7lEfAnK+t
NIFVewoYlUpuFFglmgi5d5MIxntn9U3lksP82AwURRh/jKrY/0PVsm/lzAzQtrgK6FWJRwHvDoy+
bbwbIh9uDw+tzgoXvbQMXDOhm2rYNiDwP7c4bkTGvFa/y7JnGa/gGILIpGEndEGezjKKHW3atXCR
Ed7ExjImPrRi+8uL62F5LBny8FAFkM5znGg7oySBRoEIZvQvPAo6gn5HVOzsvXFambuUEY/woL9Y
4QCiZqESajkE16LY4FcoPYLD0JzrasEb+8fAiiWl8/hYWdZuhkAETkjwbNfOy1P8swEw0BE1OisM
BItqOruJkFY5SedZSh+QVvvG2u0SWGEEQkohQIHJxNNh4mnWpign88cnKgZzG9dKtJWyNqKs8BYc
dlTuMr6UTS8mEyF9w6yPiBOnsdc+jEhDdVCv0zyFukOherf30mF7mVt8xsn1JO216fGiCIBDCh4w
Q+rGKyhBM23awst2Hdk6W7np8fYW2bax5+iT75OafHgKIEyh9uV+6fVJdKMpN3xhV+JLzWY0UCoV
7+hCBwDgMfTf+2tAv00t8K4obPljeopzV7GOVyjKGDCm25EzDwn9hwn0Tcz4xm2dXqsej88QfA5c
WgJAo0X6x/76kcDlPnxs34rQIX98jHLhG4soOd6WB9YaevbrxCaDJCmusbNrPtOgvZx2EdYAGvI8
AiNCL/yTrbOwRY90frdVA1A5Lq57kKcccmo85jNtiUPhpANwBhUQedWODhhcaNTzQypX375Ft9uh
IZOmmlF1p2YT18Ch5OpgcHCBqCB9eKOTtr/BzEQBVfctP7J6o8+Wdb1f2Xs6Ai1aega1LliUHc+n
vQzugk2W2pYcQWtLaPWNnGu9G3bjrsTz3zGZUHvduzq7FI6bbyFI6BMHtNNe7KVV5+e4RdEHFPNh
5Tx9/bT9pE/oW/aEkAygygL5FzqGF96p8zNZCccU0E76xb+uiVvFVz05peDr2Jm7elBJQRSVO2WY
ij8fMzMuL9MjSAsJV4ngMCLTVrgM511q3KKD5OI6wIynMfFFGfQ/hlXcpEMpuq52NTlaL2+28yHE
A2HXdBEeYpk0MVsRjuWPwdQHu37aL6ISgzFHoTmw8ZWWNNpCkvmJyOc3exdSK2CzbpSKf9Y97+vx
XS6qmf7xBYrdLMWr5bbWYJUvaMpdP6V9CNb6Q+uttHRKZ+dDmn7JE58dKibhkdQvmcE9GplGUB8k
DkzR7fdJDIzp48R7W2tpXrN/eEb+Y9YtQzG0ye4crbZXFogHtvdGqkwCSRwpMKZsiB5jKwv+z3fN
MhQ7uzyt94cNxL/CNC5EEFmfIuTmYHve/6341h/rr9jS+9qurReU6+FH3WPY5280sp3RGCE3VXfX
XkukUI3Xs7TFdqzpECWf1z7Qy1X7ijQErB8NLKy+k+/x+0av7p93D0DHfL6T1xSaRhFHJbb5xHDw
sDRHc1dzBgtjvF8DZxmKaa1Xl/E2Pcmi996sOlI+BwlP8Bdo7j4/Mah5dctN8kS6LEHx/avUqRNb
VqNqWcpl3542t6R03kqSCNn48bI3xpCOwPIB5Cb7Ge49uX1uBnC0lxpTUxPD/bfDlhtduf332vLc
2J934q6LqwbK6dq8N2FYrbq9c3eAGxNMk4ioZTxGusIHg9SmU1b4XmBKrjf7fepIZvvVx7FH5WCN
LB68XSu3RqLtsZUoDCzKuS9VrERy3pQACvOloqkqnP8EjyXANPNul0IuHj5KolpJzwxf+Wh9lMt/
PNzv98Rkd7IOp4pXhzMeLNR+JOOXfJRvhsYkpHrWB+29IzMhja2uF/VE3uoC25beDyt0PHILodiH
/c6ung2uhiBdaPwCFU3aeLrdO4BMqoDy6D8RlUD6mQHISpvlOuwcAs1uyGo/WhfFZhyO27sd1ddy
at/o78XXpcwpTr3ULHjLdTmRYt8nN2vFHFTKpSi2kSEimWa49JfS7ja9fozHvE19kTXAFLP0WjLE
uu6CKIbB2u93W/vERGMCLFAkCUnreXtA7mqM74V+AKdxi/SDALYrvFzw2mW0lHhCr1bF+Z6TjKEr
BOC45bxK23Xi3prrPUnQdxjVqwMHwCYULZGT4uLg7kTh0+OtyojFH22V4rulW3ve2KyyraqG508e
+fmo0wO1+kaB+EWUBoNpBs9ouM/rp7pTBV7uhGSc3ugx6sHgT0vR5/PZfd45UV0onk+tPlwqq24H
0JjOHSk2xL/7rHJP7O5JlK4M+VpIl14kkCemHkOqgqoaiQtkzrXNbEUd69Wcacnycbm0VGrWjFt0
lrPledyoebvubprTMPkAszLEwFGGAeXanPuj0krPMiUm5MH+2IoJvpTvtXNqJ8wYnDlNLQlK0ePx
8NPv1jKYpcBkRtt/Fb7k1lkxp6cE/c+ShWEr914o/XywyJW+iIggjzxhpppTmAl5PJqlYkhrtXRX
2y8Zj5Q050qkckgBmt6g1pymgusnLJB3LpLiW5swDm782BmfnWcIxsjgWB8gFXFBuSMoZvPMPL4l
RYXJarkKCTNYLbpNaop9qVbq88r9GhlZJ/HR+aCJdkeS3Gy2xrYPeaIzE8pTaoLJbESxaPT07yxc
7gsUSxNdoo25g8AxS1eAsQ5WweJNakVDeuqINMjTYzwu5Ly1zlYmLvq33cmNrdiI3Xpzv2JgxQXE
xoEbgWT22pTGwhaCE6j61KfwgmBjufKNLzLG7bJT7iLxs9YCzYsf+t9vUdUnovlhkZjzlQFBCG1t
FYDIJDZ4XnwYunEz2iNPdzgLE1bI2tmNRqVhGKYq9bvcJYf17XriCj5JM/XeMd7jJqaHhJ4PaA5J
nC4Z4p1jkFWQZx5SGBCzT1rgXpHPm/8O5VWNb7eNGVe5JHSzL5AqAI5AmIGqj0TLevGUWlF8a5lG
1SZhiyqmqkmxPMTXpF5Z36ZRl1DThETg9mO4pyd0VA5DdJ0jEolvhr8a0nkCwfS0RYoDUvhB90xK
cT2miHZF+sS0pEzvX6lqueioUU7iVGizebpvVQzI5gpio7Fb3fDQLXoPB+hH+IQmbqa7TUJhT5u7
oAqF/PmxbSjCNVatsmEZdSiJYaNXb+Y5iq3DunSlHtOrdN/ebFGVT4cfoIvnXkjCi/zqbHPyI2cW
B82mNkQocrby4yu389LYWrTCRTd8H2oZkdvC34s7AdI634BlJKXJA7X0St7CmzTLFHhHOsLLwspN
7hNUvom1uT3FGKcbeJmON3XOHYdwkFoCEZHmpSgMiPJDKQFRcj6ZiWnNr0IkgYNrS6/TBjTfvCSy
nuO6t5AWV9Gygil/9INgyddez5GUQRFUk5j/DOVZ3tePtXRT+2vGvXJbYg5x7DJCkzGU8s8npJFr
rD2LP4HtM9QnsDX7rgKIN4lB5ci0WYlAnKGAR6HRHIT42aWR34crSW98xcI8mrVyy24L+oktGbL3
tuikLZTzaOuGhBIKSghUuOA2DRRtXQqoCJKUv2GqAb4fl9tT1V7c8LJFHOaNzhd6T+atED4JInB4
3TZeE1roZqfmaS63XN5HM1ZsrnWoXevpiRnDZbihnnJzk5YX0OcSOsIg6HwT1YiW7LvXlqSuZnRx
Kx6Nrrgdl/s5nds7DjvQ0Q6ueb1Nhinj8nBIMg27m5bggHYOMTfU8prBdedLsWunNF2sjRKr3sEF
BJ+cNSrQ00t1+MAbJwKV/+uQiilbGLvy0brK+ZKaGRYUTLzzuu+SaYTmVEBOup6cwlJB7iKXlSSu
PT9BTXMW67lxyjcwZ4KIr4f42sSQ906LdC6Ip1df8KNw2+uJVgvzufkvUCxaIymttzeDLwBtR8c8
nXNAYUJQCzMPVgDNphalD/ODKXZri87UZTVnUyuUaSScYTweCQj1qLS7M4JzTzNkYZLEotTLD2B3
01Dmdztapcp8yaZ20qBzf4G+kUSudL98vC2Xbu/l6Peoxz7DqRe3Xjf0ge78iEDz+sO9RtB2orvS
ha5C7nuUJbBtK1lb5fqVVJEE5CLXGNbGdFqJpNhBCjTNyhAwJ1lLzeKLefz7df5dCblxuUiycakY
931qXbFjBk1fq9bNPXvnpVO9gWv+K2k13PndZev5dRVD4mLpPkA3dcV+L6vnU2ylbAU0CfPRCzpf
NJw4/W6l3Q3PhFUCKNW92P9wvn9nLR+Vm/WyVjYbx1WN/e9RFaQ2RLOg1GlO3ffEB0OqOW9FdFu8
Fr/jKSb7PC+lybXK/lIHIxEUgKoawvFFlCZyUHCOuP/jtipWej+PNoa9/2tAG6qnoDWdD0U58jl8
JTkwoY3iQg5I53hqF1Yx0OvU3FU394YsbIfEEwEBCdowdF5tAXHobLPu8Cq2uZ5cS8Yp4fDiZRo+
EnwYKijMDjQxU+2SPvEv3euLpsfjG6M6lsd4X91cz2I7ts6KmCPwKD6IdmRl61QoRBx/lg1a6Uq2
s0jg2O2d3s2lMwDYZHagIHfoSE2cK8WYse0SJ25xjH3Jha6gHuYJ9wVEm0GaAJT5SC8fF343pNXS
cL5cD97WT4iU+r4V+P7RQ3XUqRBmXgJycgu37xtbQNjL4cKNmjSq4fWcEKW+f76YJ/ft3n0jK/PR
9Nx+knikIJ1z3Ow2eoKc/RlF4Zeuy6QQ0JQ79aZiZRcVo2ZHa24ZttWTTs4P+LMTDgQl1rBbd7pA
ukiDNzvbpkc9dQXZEuxUmpsggzwwcGpTU3oun27HY1WuXoB2B4i9VuYwoB3oNsGS6Ux5sX/036uu
usCH+HyP7TnjPXXedi3CvnTnbBdOBW4DQbv53dLotV01PADbwWRkU4l6PGHdFTQVg1rarCPrcON8
SgFgHhINw4ZL53v/NG3rOAX+wQ3+na1iSNfR7li6xtx34n/BGW7d+fCbhoQuOX0yLuKCC8nwqNx7
PMvCnEv+bCkW1dje47thigXf0J5jepIUJu9K/QvX6Oa94/NTX/nSjFqU7siPqpjV9fy8Sg5Lpvs2
nW57kMEDvae0/wMcVS/9K9br0clVbCmUOebxVsK6HemQOuMYbe9uGvlvjC2F5WHceqZFCGPikuvZ
Odf39Zj4SneexfV49BWKjV2czNis3uUlkZcLi7WZ0ZzenTszBoPPefOseyzlgD4YUXV/56tNvGpI
fHPwYuoT0RSkP7DS0Gh9puT6EW2c0f6kJ0fXGPasrJ5zCubxqgQsj5vrYdmhjiG+mDohnIz+K3mD
tvTiaaZaRIqZ9wvUpp403tcv1l3eEhjSK12AA4P6NoCZK6z0awf3+3sav33jB7+WuzS3rMEKksc7
0vkFJ6g5XD53OhNrQ4zX1BUvda9cVvXILYaRNi5nM+Gk84K8xH3sGOk0KFo6PFfbN3BLV2c5q4Gm
8TMBbn9NspECa/PSScJL5/LxgzDrxakunC999UNj0jPbkPu20ry6OVEkwsT+H2nn2aQ40nTtX0QE
AuS+yiBoTGPafyHa0HgvJNCvf67UvPe2pkZDvbG7sxFrOqJL5bIyT548CfD7gXLpA43UyVYBtoK0
a5wMS+OgqtVOh/hyniR0ECXm3C8IwxDsezMT7w3TuuM/JWj4aMJpeqhCZEYKW/pAgvoHg/Oe+AH6
MsH4nR+so6GfcJSWff7nvTAj/KE1mvhDur8t/ZPtac7WXzDAf0xzTbGQbm23Tg1xrH9d3F0v87bo
IHln5N8RW/Slg8WwOsMHRGcQV0ljOEoh6oKtzJ+Owi4ltN1L7DVAQUDNEJUVly8Dx/cz63OjGvfP
0lOK7AnZsaW/J0kVLMnRayO90ixs8SsUI7q3VvPUWrB7R2p7O+b4RRovSSPJlT8lQ1iDZEoUH+gk
BP4Cxv2svmI2jaWdLHYuxuSlI7RDuG/cHh6oDfpvpL0HkXf04v77pEPv2dYXrW/+awigkkk3FSs+
ntfsv9sSgQmc47izAIqTzJBcFH1xluZ1zNeksOMXd5bVJrE4/xhsHgq/8VohxsHPIw30Ze/Z3tvv
sc7XyZHZwojZoQq/WuaI/eQ2XgD/KJZJAxwAAP3bg5XSSQtHKT/whcEWh41VPWzzIB0RO4SzIZ0w
y8gZbIRSWhmJliah6/uK+g9Qi+HmGSJnr6PNuvwF2/7ncNXlBS18SeYujGO6wfm5t6bSd5eiE4wM
atW0Fqpq/Eld7Ko2UUrqO2t9lJCOUhXIBJfg9J4BN1585IKz71B6GuO3317r/I2/4QPke1GYobUj
qVbZyFHq9aSFJKBbu4tWIEb+Dg0lzWiaByUPZAqj7baT2mzmsJ47+ioAv7SnU1i5UvHALmrxLs2D
kpeFFUYzJ1hlc8KhrRAkiyIlRTHbMa7GaQlQ7pOgGu97UEMcXzdPMXa3VlUxSu413R+TJN/KY0BQ
BtI2OnZGqK4RFSHFhWflNGkEQweH7u0l1tnDHJErTDpbWaa5XzLpgHQlV5W2Avcjbxl7W/DydSea
tYlqx8i/4jWY0FKCBuVw3pPOKpZJFRc9rjyvXPiOU2VVP5opSyBNBkzR/Oisuy8vixEI/ohb7AQ8
44Pza7d7psLmsUWX1Ps7/y58faYacJB00GEBXr87SlHiKfZI3c0+bi8Vufvb25TTTwvfWJvXz9fj
TGKbXue69mDUmguPYLL3skW3+2Vj8Zwi245O08uxK01lT7wsi9CghKIN71Ca235G4fmhBl4QLtrd
7q7dhWkPOmILUQ41j/OUwiIvvAZ3yM31wQyeu9FISvqlCODTE87Me/9dND64A/2wfoWydDeWvbGD
IelkaEFhgq5Z9/XaxPFDPzcnMxHMnjaejriuM3e5r1pYj/XlcD1bK87OniCTjsxtdoKvB/HQ2Xid
u9BQLOtuZ6eXk4W7IMej8b3rN0EMIHZEEeTwcDmSApTxbKwb9y9vi23ZyHbbjaqq+3PAS8mMmZsB
uMvNRPSEPgAX6s39aEQ56h1qqWgdfE7JdAhfbXU/D7eQFzcfZ08nT5Y7hn9YiTq6GFBIjBrZ/d9f
l93RmFiLcyPDvcYaQh7e+HZ/CqU2sh5yxkvqTaC4Dw3NA1vKpKKL7j8DKx6rk1XtzcExM/wHmKVc
xtXjaBVx46D4EH61BbM86UUdSuO+esM0q/U6qfKq/LxwvOjl05hReyfDNnubIeTh9uDYgrjLmT7A
DtUSA0oD+8KAyiE7rysN62AyYB3FPqFMNz9wSOf3JmTyls2/BdGIXr7AGH0JdGdBloR01dUFCKXv
kGnY9Wqt2qjZ6j5v0iTdLOvbDH4C0A0YpVBHHqRz8et761EWW9KHuk0uxccKoyqbTGHhqlpNTpwu
MsR4pXjjI8p6CZOeJR4AUdA2WZdf+ceBLgypoDaWkRmxM9lkeDDCWCY/DDM/ApXGPEoPHVFifbpt
xMsdmMKYStxxuu6sZZayuB2qnQwJnYHBD8ErDwfla1pynG4vlZf9ADspNjeHDLYDk6QYYUbryXbe
AXvRfo0M/xWxPlhQujNU6vL/TFN91hdufK44iZwh6PdvcJwXCP5KwTgEdH887gS3lzX/fTe2Un2+
5425G2+NX2dWtIa3AbUfHFuQifyPWAvS7yRFx9/IBPI3b1briVoc+o7f/pbcy771LYKcFezG0dyu
ZqiDMHd8xhocLKCAe4rm5UBznrshHg3tDsBsqsLy0SJzpWaksPaK3ZpkV3tmLthzeavQ5CGvBMmX
PA8cmwggAj0aoiBo5q800CHC1SHNpXUm8LD+Z0DUx7J2ot1ohn4gdoxPaKKVR7qHKChi5H64a97p
lryU91ocUXmaRFHdmZ33GZ6AOOor3BkcmhGpFAaVzjUxLAAoj0DOmt0uf5wKk1XslhWvjvX1AbtF
raRoq04r/dGUAgM0pfGL4DjqIITywMuuIcVWbdg1V4XgjPUuqc+2udlicRlz5iV0e8NwhWSDWin0
cc0kSzmlTmFI5WUy0+PaNMRSwpniTWhfOrtoHmz8eYAaRhu+q1hM7vVCOHNDQKNKV9trvvyOFz5C
2eTNvJbMY3f96z2WnB4JhenoYUSwnd+sKLzDbPMXXxBQy/ak1RsqtaaFL1D2emZftzM6JvNGvTSD
D3LDlxZjJ96A1ol0qxjOD56LFsYSD0yzA+XOV2Fo5a1K627DXJoyeSQ4mqAolETTJnw6xQGVRF3O
rf7SUXnL+uI0ihuvPFez42KdXGTNSRpBFYSxhxmPwAlDiGJ6qXQ5R3+YzsIslefKdqRE5ZoPh+XA
yeRCoT3nO4HrTwXlDw4BidxQWFzyPovk5NeT9XjbgpcnkX4+Q4XIqhvbia+/9plP4MGkO097+kw8
9NoHlhtytrS3WnO2VJDsdK6ZSWbLBjdRFvkg9L7Q+iXxFhFaanhA2x5vldMfBjpSZi7CcWPRVbCs
sVkutpMTI5/vDqHo3YjrhQDyFOI0kOTGt/D0Wf8EmgD1CxhULtqYniQC3rXt9q9qqTO0Ad1LUooV
u9BwGgZabyLF8PtTukvtxF2ZkyvNwShKuYdWJgIYOUxL9WriTZrrzjMcFCy8mJ+v4TJa+g6TuH0g
Spmcxe9QnnTzXKvadoWLb3q5dwptAquTfLA8vKm8MfAK/D1/hLkq/nFH6x+XOavFT1Be9eomqS3p
IpHlZNImPWzvYc22B4nHix5CIJVAW2R45pFOB7P0PS8OrVh/27SPh3i2wPoH2IA2ydzRsooVmCG7
OWu2hmagq4ovdZOLQyq2/tpIrENtvWS20pbsrclbTgskdGpI3yJcp3EfS61rcTjFsK8bG8feLJih
9OhF1RENQ6mIi4Ay8RnxHZD1xWHUlsCVOi7FgRWzTsibpMaOeQpxsYewijiJU3rfvJKJQd12SFG4
5ikpBceLYyo2fV+fuI6RcJgpgf9Vf0b9nxTFMlf6IT//56OrWPXVdr7Zp7t8deG92ACLqKgIgw2i
JAdX7Ihee6i0WqwwzT+qL2qV+GotWdq6Z/LnVy/vvKE4qyxxQcWX+GAaLXwAlAHPGmoPdpQGR1Iw
j60xykQkqF6AQ1E9HrbGPjJnIZwzXhytfSkLfovfqti5enqZn3cJds5tHegtLugK0Ot0FCVHH/bs
yoeeP4UbZi2Cz0NQeexCgyOW+foazhf99OjfNne622cp5m59bhzMecwJoV32G25O3jUZZumvR1eX
U9bZF7V4I55Xam56ZPbIvuzQsMTEN0dUC2PVmWSgR3Z0y60YNMuprOPtkaPBnRNiYWuJS+tNKUAA
w4Wh3QRvTikKPHta3cAyD6e404phWzes2dxYYcbtLUeSGm1wtMQD0Ws85FIyZOCGX/NI98jnWVX1
kS+Oq1i4I1Oe7eHGgDvQ6gyZFa/t1eX8bx5HowUVr3fJ22OrdfqgBOFJY3G050mxcjt7YZ12dSYN
m0G4ImE0ovdR9IrGiOTDqv3b59cuQx+Kk1UsXJJlpBSuYlUxcNK4l7yCyNbhx8nF5x+oX4zY8Q26
bKOBZFfAe7Ycb7h1QOJ8YdYBmCEl2r+jYpIqqcd99P09XPcmYUeXrSwN6Iqfq9hHc+5eV5UY+wi/
BOQLmX9weum/gv3/+tJthlzeGychX7wiPLHdxvZ2lS8O4J6orW0ihE3EiQHLH6ZQSA5aqE1z7G3F
wMGrtSrbam5RcKhRj/Sm9XNzSiUe1BARKx7Ul3Twjm4fBN0bkIv5Feaazmm02agzLMrlL3LV2PRR
GyX3X6hQ0kKCmfBtYETP08jui6w67xK0jCHfRNKic2o5oRnMI8c3QUrEw23hZ7JMw6/h0+2PLY21
CsfAVjy87Fo7JrYtH4vuF7lG7kjUFTqI1uDqjoBi/67xrn41DtzHhvTD4tTRbCmXHOoYfVxZoUCi
Bqg5eKXUoeL8FNNnribucXflmONEw+aXFgr0OnRSKpGMzsPHyTsmNCHMEHB++FWJ9np879/VgPHo
koPQtcgwdQixv8ie61483flUzON2tTXnRnUuFoNzwpOHnejQoo2KSYE2UDt3X7XyiDrvz1bs4mS1
ylbphBW53Avc/0azj3MEUjZtIDQWPadCQqEJ4RJx1bM3i4mwbh853ctrK4YyrUo5h3wAkh2S0ZkH
VPu3XX/fWviW9whLc/NhB8emZljd+VMM3ildH1brmpggSSQhOgU/G/EJnt67IS29paBBM6LmRXDk
5wVDkCUuKrIN9jcIKOegMOkBQFjUm6gjaek3tiyYp12CaVOHW0fET9nYtJ4tzNPJvMKSI6B+67Gr
pG+aIzwMgjWf1pIgz63gSzNL+bV/mvafYZXtjJ3zbLWOGRbopOEDUBktAyh084jVk1a/Ul75GNMq
AvXRx/8PGXTZtz/Ht6sGxce2YeVJ9sIqX82rc101nKsgz/jNiz5lG9ykaFp5dyi3FfU+KbRsnTp2
+0nLTfyLAf0ZXjEwm41prud1hkdop9l2+9OBiOSPaZWgO8GlqXjX+BlKsRfVzZrypAlD0YHORwQg
bL5htxY4FyMUKAZZ1ZdHJSJfzhegLHT2jL33FL9qNrz8WP98hnLONnG1ZiUWn3EIpebuTbDgNtzC
vNKPdu2BZrzSi0tWsOFaVFsbuSdT2ODFvLaqmbOalGSJKvJ93jqTtughol4Sr461hB9ZyD+OVGFE
5VFcG43j/uwYcqSlcyYKdZLMAHVZd8ADnl9faY4AhXJotrVNYHRDK68kUl7WYhXbUsoJVZLgfB0s
gcakmvF6j8uILk0rqCIzpZWpK+X/uoVZKyd5cUqXh93l1zoTD5Hy5j1qSRuzOojzaFAdfFZCa+9N
n595rUNya3fPIQUbIj+5jNZ+akPIMNpLnyhDcwTKSCjFT1NO/nm7rx+NxLpSl9UL2H8Qi2m1PVh0
B2gl+l8XKR/SDFl6yguroZxyKz7NDssjQ4I/rcLcP6b0LMzrOk0mOdSMJ2fq1plTzeh5NYnRZqVA
H5k0mpW2N0CN00Gt/ey9StPHr8bG+9I+Ubq7pTyK9QT9AtNocNJT0a8T1Av6MFpVXQ9WfTj+7rT+
2zxVmHvfqE6uJ1dGFEE4ERYdOXBo6H/cfaR69FsvQ6iZowpyH614dzmsONe0seJhrFKMLlCmlC08
g7U5lPX5xISaeZa+xj/nRwW4J7VTfJpXucimh58TQIyC2daMRmvb+wzhcrW+FlRR6cDrUs5Q4abk
4HbBWDq77RlhU47R05UeAeLutpvR9JOqrTA0hZMe6NgFpXm64pCKyZKSAa6nrG/StL1ZH6dOJvsQ
LXok6lCdu0L9ojkETfvwqqWNUA5qppobpLNfKoVkba0bsZFystjkHu1QVq3VzDMe7h8AWtq1V75k
Q98AeGZz+DSDzUvUN/z30+CRCoYFPU6PTTCtpW+8Pv3Hk6AYr926unRXK77rCMZWfznAjGtO0yVK
x9gwEdP2FuPVvXBN9C0Fyq1YHa1uHCOnkcshF46DmTl727hW2Rt5yD5weSO0YCBOkTZo6fq7l0Mu
tZ/RFGuSzne7uXmUdxPRfNwCUM4DVfhSXBe2noy2bsv/cvT+GVCVesdkbunjKtPDePUO3n7wsQnb
SP+MRmRHuzkdeDhr0s3o7g7tGZjfLX0Srfxx+vkI+XlxjXcndCaqfMTTMXgSGhHHrT3KRhx3LJqr
04cuTRSSgP/fnuZaUYXxLmQo5knKeIIvgyVKt0barxC+diObgg9kLoN6W+fml79PP6MqPtFhOV8v
D3VGBb58q5ArJBUescQYT8w2rCXdgOVm+2dAxaxsVvvdNTVkbwWwxBcZUfefUy0hBS99MLHb97Q8
RVFYV8X/cWabXX2zlwEJnthDFNA/IfvBqWjpdN61Yyk24byaLS6zPTfliXcXlFAIWQ1RRYUxoo3Q
NEbAVFyZ7cY4zCcHJlah+OJepJ4RCOs+vwrYR5yidZ3Kj4pdB1+rOZZtKReisrZ2jcqK8VLkQA7C
8V3fC2kDObgTrVvksR0PcWd4BjSHprTK14U++L+h5VAV7kZSXxwalxpD06nmZdsWj8Z6+iDUnzYG
RKOfXXt4Cp7dFUpM9Jj2KXkFe/xG99AYXOgGfvtEldJ0il+j3Jm1cTTWWSWTyAV6NM4VvfX8djTI
cK/8dyo1v7R7XX5rfhZAuTWVQ2y59aUcYuxQ+si1aUdGHxE4kapPW/Nw+KWLWQw5rH+6rj9jKhfn
nB7j/UXGfKqiC/LRjpbP0jUA+rxme8tAaxOZUof+W/VGw1YZd7F92Bjn6lGMUNAULkx7tO0INwCG
BEr8X6c7zQ6WXJ3fBlTOU9WxL3GGVjpYbpOaQ/Kksx6cVJgg9JrUYvIlF+e30ZTzkp7cpbVaMRpS
hkgIUKQv5VmA5H1RpfeveXbo9gzrJZv325jKgVna26W5m7CkJBxfgE4+zr1l4CzRAmjv73c+rS9G
8PfRiCUhse7tRLttG92d7nOq6r8wwWZVurhBM4N8nbt4hetr0X1nll7i68NLj5pmrkoE/cXvE4bo
rVTJs/3bWIoJth1jfzDrjBW8EA3wgo4ip2v0qU3vj4fGFobiPri91mX24LchFUPcqMRH6zQ/58f3
g3SA1Y5bU2EbkwlaR99fT1rMqMwl+21IJaw872fLiy2zJNXfpocSx8nGGw/JNQ+HOktQRln5bTTF
AVwu5+55cs3XlP7rQFOAu+3ZIzgCQWVf4kryb9B4hjMD3gh92WDM6WyEZl9VnzC7xA23ukiwgCS2
yPwBgo7gj9n+M/6YL/6Y7jXX7avKGNq7+8VhmzHtlFYZsBugctCaZxCdA8uL/D56Elaom2apZfq5
KqoXuJhVZ/NswzT3gRRPIW7SZGcjVIokjh7+Gz4OW4t4GbVRFiqPipFf1zfzq13biSXE5yShimyG
GQI3SuN1Ko+0+aJSY1gYULmfa/uQudX1/lc4R4vJtrBUPulGG07IhyHq+u+Mz88MlduZXqwaoXP+
uKBRLYwv4PrIw/9LaRqlG01+m/Jo/raeysWcODMaex8Yjb1rLucQQ6SfmN+ar7Cw2vxr+aX4mZty
MTmbNgql7N4LfkFeAcCtsFB4gca5oD2iznvPX+Ib08vtUsGSr+areH2ubYVcwvF8A4gQCwt5rhW1
6y16ObentddV5PY3/nUgJJhqEz1M6Swr1YaZHU78s7/40AJe8pzd+i7FNz3Pqs6hYfJdT4cQfASA
lQ6Ko2Nr0oxeX/13wImO3j6UvrE/R1lFsDMjSep1h6NMKAP3Q4pqSFBIcw8xh3eoMgvDR8dIKPeW
CsMq7kS9Yh/SyYxhyYwQtHFn7ykG+OS9Qcbrjhv072zSP6dM1UKobZL0XN3gv7xILSAoJm3q6Zkk
3P9aMA606v9lBJPiJcrRsMIps5L65Gg22M0ORpDNpAenRyW9UAumwizzUZ2e0B9Sm7ott74/M1WM
U7y04sWExLKQS/JmzHA8Ple+sMvGqee2taS9sjzTb1NVrFN9Xt/PZnJwxRF9GFVCjD15Ht9tc1O8
p9ueSll8+ttoinVaTxy3ft4fuCbN5scD8WIHWorI330JIUEzmO56KMbpeKKJSmPHYkrdziLcUdxK
i08R4N9GPNcay1uWRivOTUWgE/e4uu4MMQF5QaFQUYiSTj5aCK3RdNbb7wKJzzg62xlRxXra0n3C
X7yyf46PCklXwYtW5yoz7jiPTz1eGyoLKMgaHNHqxBnUzLgs4/7bjJUoZuLEyXm9ldNKbzdaq/tk
+5/Jn/mtPZQz/dsmp+OGkVVB6Gx7WFxrB07P9sXMq+WpHEU+UDT8JT84vH1+tKspNr9gBTJ7bttX
0CKAm8Bo/iJrg3BIo8YJT0rasrWSGmU4+29LqrhD5u66tOOKjCkpjIzW6sLv4oEbLEi3vx+BOKy+
3T7oinN1NzOP5wqTrcRIM6ZxbgfQ9p7WBmS4KT8eBzCUdeFv+WBINlsO9aiWqbKDLtuTUc9cnExS
r7BnsK8Pv6ZIUEZbEwpB/81WFgZUtrKeOXMj2RMhMWAc9B6AytuwZFHU6b8jtaAxc+UXozCcsouz
CW70esdw+6DzYjSJkHKEPHy+yLPcCm7Prqx23KzarCXYhW3WqorzYa6cfeLOeZARyw2QQstbN3df
Ee3SzawMCPttKOXKx1t3sq3Ycj4XhPW1vMsiDTP9DHVg2PRTa/DJjXx2xs/VWZD4fdAwgiNwXIoZ
oi9t5CvD/WERCjNXXJFssdzX65P8iuJ0satgkCjvrb0E/6BFVY/I8uvisvI3szCqcpomjrV16hPx
uyhfIhhFtYt4jLpeyRf/5zkqh8lF5rya1hjtyaIpxNt9k8gzal8HAy+7eyUH1hpm49sHqtwKFSao
uCHpemksVwuGXAmDuXlP/yMp4JkBb9JL5u7Xwor7o3uz/3Jzfo6y4o7s0nq6X8sLdr6jUr0prh4U
hc8ueA0KFVRJaT33UperMFfFJanX0pTIVJb36SVDhUWCbKm1RGGn35dSFM2zor1CiluyTDaNQ9Vl
iqR1Xvbdq/9Uvxd2PnD9IiT9Aa76ef6MkjB6NsPIJ+2CfKr5Omzd3mTdKVY1Pm2Ltr/xVZba73Cq
ckgQ/Zn+O56mzkKVvtw/i6yqZK5iM5lMNvmBeiGfxovWhtiTHyWdE6SzhqoYZrpI6bFrMxYhqfDR
uS0LPGiM4dnTcafKWI9Fe6gqYV6N2QFWDYOd7kyUnaX1Ewqc7QfIB9Pp9VVionjUuqOYKdI/M6Wx
fmFVFTt03tficyaBWE48RKjRrvqXJX0eycQiIiR0yzGTNgY27nUGZ+s/niDFMlmb+saszvHHDmHv
wtXpPUzZ1RiSqRACbg+ms0mGapOsxqkxF6ML4shNEVmquWwvyTua8qQB06XDxWWpLdyryW++8cjk
B67gGp12s+x8iBl59pR8ovj/Jq1FEXCm/ePr5L5fWcEZe/SJtTVT/oub9I8xzG9wYeDU3NRWqI9y
ksEchfBtBTaU/rAFyEmqUmcKteMplum4ONTP8yPjxU2ih+aH1xYoR3gsqF9pzE+5d/1zePOfFya3
jaspIgcSCorGgVgfOOLSVl4SPN9LXbCim1z+8hTGW9ViN102ZDE5PhweGmnmpRI05bU1G1eWSi9a
BRWYWRqXJKmeZayXt3uRG2p/TmEWRjAoc613J/yXeYfCeiqukGXWroerAH8dqv5whT5GIzNcgE7L
oGOXyladxovuBfkDl7lUZm5DghWrFwQ9kOK2tw95uAg1W7rLUI46FeanGJvErhnr+Zrz0sGBF5lW
IdZD/vlFw9WLm2iMa24VCudlbdYXmUMBN88jvggjCnI7iyizQU0MJv0rAO4YXUsz+Lpt6cqzHYWZ
Kj7QJKOi5ZLDehsPkxOY3raNmhj8j0NEeQtapDGoCSSjanAXumidQ5XUVhFoN1fxi4y4Nt8ae84w
KWZuDBlfmE6vCHajFnd7wtqtVexO1kCN6iBLLQNJX1MauXi/FnjYmkf0TtYMqPH5VKhmNbH+nzsS
N1GuwbI6gRV8hs9kzKRQztTYA53t+QOXWayygysXpfcC7AVEjswEBYhU5mHG/+PclAitYe6SGbAX
djUI3tq0fZZaQMEsSZvrrU7pLQFwalQbJkx5NUVlz6v7K23yJFKAX3oPHwO8gkZIIxFYo96MtnBj
msRoqdRizf54kwvjKrO061bltFswyzxCQTmRXGBnKk0dcX66r2n33QcYrmXe7dXNYZBb4ypW9rB3
TmYjzecracA84pSawxE6Fo0I8kAz2reQ+kMykmLgCRJitLUIvnRPdblPUph/43ds6rKrrtNjReCa
+HP3vfMQzvbuodhuWxlqzs/dAw83AjWkY8c61K/Uly8MrRjixXq5jFfiy0v1CRe22d53bJTfP+Gw
i5jF8PCM6juRt/5sC5Bxa/UVH7BxcM4N6nnz0Kk3H7z96n0Wve7aoYRJt/e6/NYWJqrY4RglSapA
JHEXN5mqyIc9jCagfwYEJ2J9zcLm8OWt2SkW152fqpOj5Laeest20KD1r9m8Fxldsr0WPKdBZL/R
9NPCHQtalS6aafB8tRG4bN+tr1CM8dpKLcsQGDvovMHbGM0D0LIHOj6RViKagZRnp542kVgK5Pys
tVrgfq5QZJSIHcGRIJeVd/TKC5gfpXBUY4/NUo++MJoCmE1OlZodnzhH4ui+CU7e63UWc+AM01u2
T2Gn0sri3mVARwcBJ8kqblIKFNYfrr9aUsGe9Wm3jSQk+l8g+VSuc8uHzh7cUqfMXf42Fj5VMXRQ
j+kvkWcVeoIRHPx60KTcOH15RreGci+J79q3D355JqMwpmLkqseVWakJCLPyrCRwHlfebI2CTRI0
aLOwQVhu4W9epFLm8t1teLDeIGPjt+tjPo2VtxQrZ5Hh/JVgOPtEfXTC8mk5N/p8jsOYDDP+Fy1R
NbewPC4pTF4xbw6S0hUDNU4mj9MHuied1uDA0kqaICjQwnua+2YpNm3WmF9qlSWLDTTdobn7piU1
QZ5BD+XMB7UYb+mv2vrSES/K/bvCPBXrNrcnpyU8Z4lRqjRXu4ZNJgml2vEEU9TxErTLqhi3jemk
hrtluLNfjUSSFgiIeC/aguwdqdHQp280j4WlGLJtVrM3R5sRkSYQmSm6QkvemKfZh+ZByaLGjS0H
9n5WVC1G3y6q2SbNw3VexXs2sRK2je6BVAMOwuBCFwvScP0xvF/SuC3qFofnZx2qp7MXanF6deae
nbo4RrQAp2/PA3SwUdTwQA3e3+k9gxzDbWNRjtgWZq0YqHV9Fc9MISk9PXWuvgjckOyQaJc+PkGI
xpNmPI1NUHNH5sY9WZZkIJ4qrQAuLl5nG8YQqRwi3TvWGO1JzZCak2QrZqh6qPxDB+jdpzAXgYc9
HI6t1FJrTlE56auwnor9MdCIsvd41Q8dqWMWzWYPRmqb5PVz+Hpqz6nZR+3x9gwNmcGNR99WjNBy
16ieGkc28RTu23UevfuIPizh4qHbX2hWU2d41ELxTfXQWFlH3KrUh9S2fjh43rk5CG0CWfivuixu
HsvdmppieNZmZWGYgjPlghRrDEFeS0H+L5GBcWneScl9S93l0+1VLaeRFLZSsUCHkzl39kuGptLg
0uU2wpOZ1kcjvGSpmf6mGh6l5fHX1+1xdSusFohfJ1YDeQIsH0EZSRSSYpW+gCVQ+IbOSDPLcrz9
Z5aO3J4CUAKdY788gT3BzsEfb7QdbA1RQGv1oZlXOQRcGEkxNTWj0kgpgJOTAy3nbYuqXCMJpxW/
3kcvcZwiQdr6XsJSfNJJu+tupaO4RNcjDRx313zoj1p4P6cjEXgelG3aU+IY8KCcnkHYNM5IQ+MW
O3JvC2tbdZaObcvh7eEavBAWvIiEH+oeM9IaBqIOdFq2M4/AV2pmHpFOfPxu7QO3iw7AeB/RlFtz
tOTI3rhNjmKdIDevJ0eEFkCFJPqFuV7xecbJoyN3QIZXM5xczlvDKXZpn6yMamIwf3JUtpdBGtrc
fXZj6e0SPkLkCW6Pp3s9HcUp2kyyWmrk0Bu40Dl6EP7Mp1TeV70xKiK65dSOpxin5axWjY0ZN7Xu
IUQubyexxgjfD1oCUmLodmkmqHk9HdUk1SxzZ1fy14VO5t5DU2RHF2hkdCP8aVySoTHQjGnowApX
4LjCKV4cF9vrVeIJCoWkNcL9wWtjiN86GYlPK+q90FdsOF7hXVO7+7Jd0O/3afWNMDw7TskU/gQ1
ywlJb2QJPBHwRsBc1EqnaUxYnMAio1OH5VmW9LN4rVM4BnWYfpNPvX1341VgikpJW9xciXK/FQ6/
kEZ6f3Voli615nTped69QBQN+0nke/06DKY+jbtz/qrZ1q2G5ga5irm8OOb/GD4CYyMf55DU4QKN
mb126XWDKRZzfTJgpMkLJJoK4piN6L8xoCzg+9Sa6PykPAV347a6ipHcNhan+Vxok/DVc2IEleZm
2EUG5UtnhzSGwVUM4yU23e3JYqhrJFrFaP6QkJvxwtF/avytMwty7W9NTLF66+pl5dQvHOAcbYTq
toBz3LGwDTTiE0jcJL0y5vHRRaO6p9xVDODFSZbLS8LInR4duHvr4AE+n1B7qF3RPeS6w6IYv7k9
q+1rKxwzibbFEk1Jc4AhMj/NJdA9p65i9xoJ3b33dP7D7rne/W4IfDsaYYTwqn3YDuDiKfXLWkRP
d2oU67eabNLtSRh9UkUiNJqptFKUkrIxcKUWSpND+Pdj41QVu3fdGxv3fMn9MDqGjKkaoWxeaDRu
jqFIZpVuG49UzOjaiWiiMkelhE2ua9o9JJINrEU81AiNrKLcScj8d3E6h1rS9F/gUrNuW42aaTgq
hJedG4ixLeVp6QWU8U4/4b6ztgwVaAmEcuz/XNmfsRQjunCNeHY9s7KIi22bwiUh+Htsaa11eSbX
+RlIMaDp5X+wBepOQMDSQMKjY0dk9gcDIG7USbyKqN/rwlztaiq2dH3ZrTZZwgzh9sOsE2FuPDzw
1wD5LC0IJet1az0Vc5pd3fSAXvX1YekSMki3DpGxiiat2phSAqB1nUUtR71+1vUPi5pUZxV7w/Ry
DWIoQTAA2gCLQtWRqtLWd2ei1T7WbqdiTo/WcWNL23fsDindXjNpt43WiAKyZ8+4o1AE4zMGVNeZ
u3JD8DNbxbLWnGVWMycyW5ZWRMIWUgdJogZACFOO+AtJVY05t3VLrNhYO57M11dJVR2Dy4wkMuhM
/XMHV3MvnZWkQ5W0u2yvLugmem36HMm6X8Xs0pPZ20VoP8Xe86t91w29FfVf12Y4kM6k7/7wyw2C
8Z3f7z6nzW7CJddDv7oTqZjqXdVsZIccxyLSAANpthGY+DT4St6jYLjXA7GlSeGfq67Cd5VthV4X
O+wXFatyA94emhhq+gHAiNPTGcpdin+OhK1YMDM5bE7pr2SP6PiSY/mY3JHBI7svqe9+MiLHBLiv
VXIpfwN/BlYs2sWp4hIKaZ8TwWmgezeKJs0HrgEU84HjJSGh1a/GzS3as2niD822qujdKc1ma0f8
GS7ghip6CvDIWkLjwAunJBeekfYV1u2rYtugYTeOyU4s6YtwsUWh7xNC6YVjW6Wg8T9OUDFs1Uk2
d3YHRmMivBhJt1dFBpX8HZFJeOc+afuF/CVt+LOhik2bb471+UxMacANl6oBUjQPD1xtyVuJOo7j
2VH3FIA93+FbDTunmXd70g3dEiv2zXWucVyT7F1Hijhx/cOHrD33zyseLhB3Lw6XT5ZHIVwffGYK
waINxXSM5phcLN0JN8tj3J8FUQxfg+xl6lb5mvXLy6X5ksLfYS/oFySKJiJQ3CKOdD/wORupF394
xL+iQf08SPx5ilIzQoqzJlxCf7wLWlWcemfePEOw0RjovwT/P9+pmLi9dU22k4kcld7ujjJGRPh5
ALvh+4wUwbnzBbXo9j79Bar7Z0QVGIyTbXW2WjEiKRiQJAzciHAilIhZ8+T9JXD5GUqxb5fGrJG4
ktYi8uz12uS0Zp7UEfsC2+iypH/xlhzHqNVdFy0/5dbtzUrD3p3W8sDiLYlMlCc3DlBqEWgDpb/k
sn5GU25cnSKkfSyjSYrwVwttyISQh3Ct8c40S5n3yvzTOfsZTr1dMMZrmbkS5msSIDb2lNMuPjIk
C7MA3ZV7wlDv1doRTngh2wky9i30BC21qNx4/3yIerHcpZOtY+Ytmr6QIdqjPM/jv8s91vbI+UsM
8zOccj9WG7OSGQbzBij5oBJAoDGBGmm7JW6KtvHWX7zDfwZUaWH15XaeplTx5XWmkldqIqb1OSAP
SyIW/C9oPemMle7kqtSwq71Zu27MmCKgfk/cNIq2LSmkxcmpNL9uGwDdkqrqcat60qhcE0aTimGc
Kpa0TSFJeEf7C6L8f/n2/qyoEsVczcsyTeSm9HJ9ReDiNpg5HayEFqVFFco93p/RlJc+NZeHdcNk
NOqgyGGJMi5qH9IuLXqWRpqL5rdep1ZzKVR5OPeyru3Xe5ZUeCtwff85pVVqBOWUajyMvxjxn1kq
1secJdv1yWFAtrDh3yMiCREDZ4aCex1JuyR5VmtUbcSy6q5Tq9VVAkZ9f17ND04qN36Ht5YFlm/B
tbtLYvIfUwqF6fVOEmt7Ryb0GPFmSsso7b7+6Sv//hWKdU/jeXI+JBdOLRlRdrXeyjwr5QsSr2aK
FDCIxtzbQxtf01jIXIZfmodTuw7Kml/r1jZzTNaByO2cRQffZgE+yH3Mm05gjnKB++rH2PlYvYyX
ISvhtrd+da9lpxhVMXq/PwayFnbdcF30MmxLcd9Pp9nOjZeshdsKZk+kwV4q98uB7a36Ly/U41di
3zF5FDDP62DfrF08cw//fPHW9dH6OfqL2K96jZbViUcHf0vV7sIzuyfPbK3vTwdv9WZ460pAg73L
B+UVY1lh6yvx7NH0ExJptMdPX3uT2L/44tAREc5Hhk+L90u0C/a2/7hqroJ9RN+0UxZ8ry8i6rPz
r17t4/I4hvRQq/pW2OpsIwqEeaFsfL9deNvE5SpgtxZIMTmb1Fpv0ysLZNJkKZb6/cOTjR++88xm
vWkt/GrmubURFaftgR1+duvD59dJ3X99NpetyKGRxaS19gbPr5VhWGtOONyVg3dk0Q5ka+lHu7pf
NJeW/9WYkPPLlsjqXzfeobXylqYmVsozAbdmopgz1GkzWmhTJbsLK1tvcfXSu9U13Hinb9ur3Lte
nHhEjmkvrvgPMSpK91YFJ8s9+vX5/cpvDC6ADPRMfsu8xs4HOV7P0Rrm0IaLKYXpFbo6e+z5xZvd
zXrYSGGtSg9aWj9N18OqZ6w7kw9+7Qx49PHoXbumT20u1bnj9HncWgV38SVch4d7uXnj7fSMEvbX
4mPlZdXm7S0tkWP8/cwr9/+wS/czey23zx6bXuXYmp+jq2979RfkrKT/wrw5nTYeaFvnvj3v1s1z
sPfqd4vBxHs/f0kvKx18ldeQ3doaxR4sjINFLQLw6i50hmbrTHmktPBa99PxPNQGzeJX/TGaw123
yfaajvrELOZpY3LOiPD2i25l7sWzsNZoTshmnZrX/nw8Ix1+vVsavpN6e46l0Ux2wSyK7eYp2L9f
2+myuTehG61m3X2DA7t5vr0/NMMs+UCc7katbjqu7ajKfOfL7uLUNzxJifHlghStg83+87AJrd5h
7l8n4eHYrF4xUSBP8efk0Fxem+nd1uUe+onrTarR7tS1oF7Oouzs77LQuVvZndUTUzxsI2PnLZzg
sO/XKuEy8eqB0TmMjjXvdPUuaGyd/fnAqUWzS5C1l+OTd3r/P9K+rLdxZOnyFxHgvrxmcqdE7bLl
F8KSy9z3nb/+O/TFzHWrPWXMDLphdJdLSjIzMpYTJyIiVInasFDzddgp93Y7yjSqdDNMMTd0MHAb
QhvCj80KayLfqpecM+PJHdapxNlgdrLLJ0bnjRKVNK/ijDDx1LNiQDVUnyNIzhrlXf4gnBg7c1Sr
MiVvIonsCih9AS2grIlYmFJKShUkzaTbaIea15nWbK4FLpHRf7JUexUNzk/QRL4wtPq64U8iR5qZ
SLklx5deRM1grg+MUc1EfQgZYQ6Joqe83mSugvvlcu5ChU9GJPzrEtFF0aG/uIyw4jVUwZxdKBNT
pjCWt+FtqEmWGnBFeJNVzZq/VIwtJdYk6rJg42fFeR1DFuVat78MrvmBRcpj1J2sybBVmBygPd3a
kBPKFo1U1gnvnLnTAtLcJA/eCpx4Ucc4sls7EHhlme3yNkvSgqDh9yEwrn8XTv4ng/n9MZ6uai4E
bFIOzPRFVzcnNCubXiYiHB9rtZnhSl8sUruyTiEGyNq/jm350XXgNBZDBFiNl9VnF0qb1C7PlGWd
tt6+J+fBxA1uNt1ueOnsVNThwESxGZQmuw9sI3HdGVPLbFgXVbTknFTbihbV2h7l79si/6RTMOgP
HQ81mcM49iczKUyY0FilErZl9SLfBl225HkF5CanhetwRiMlayWZpMaZOQIv+aoP3rcjWC+3DM2r
2l2NqO+jfDlgBrF9Mfw2JkCYOqAmANVSgtgFFv70fx/A8OL3x36yidJX2WCOx0bDKRQSh969BUsD
6R/fENbo+1c63iqlz7r3+4JPUtwUQZWylTidr2i4vSKW4IOveLligOII4qr/VfZ/+LUTyA+B4T/f
9ElumzSJ5zLDm6YkA4th94YWRFnpyroxnk4gOLHHj9/6Hv8QHv5zzSekoRwUrm5UvKzHH9BV+hVE
jTXIR0+X4RNU5N/Ci1/XewIU8qGaRXndXOTVQQRZuWprIxAL/nTroE/GL278DwE+3o9DH0hew2AR
9plOpeRdsmiozkSGG4jgV1Ht7kwQ5G+sF4MaPmC339CbH1Ld/1zzSYDmturQnANrXrfehPklPhxR
ON3gcYGtUDrBY9bLAM0Nft1d8aew6fvbPklQX+Xc3DdYGbG3er2XbkwEoEaDfZzIft6jCg0Nrf+A
p8us7Dlk3NXj2izDs3G5T/bsfaYmYioQI39RyT9p5LUfMscqvCyyzwyYJlcLdQyrCdyN+L3Q/ygG
KODX6hcN99W/4F8399syT5FSOqZC0wblhPwXswvts4IEQ35OyOHvmvS3t3lSpFyJeqi+Wd/mUF8j
itCQKpb6OP3/rfKk94aOn9IE7XBRsRL6qEQN7NgJqfLLBflqV/C3PXsS1jqv2lDOsQxvQdPV29gK
LcH1Z9LbXvkLkPHbxj2JpxKjubyyng+/ZXqiwNawJ3534397p38DNLiA3+TgSamJQhmyQf21dS1N
zGCv6pVtlCd4lvu/H9LP+uzbUk/6rJ3Kgc1UvFIvETWi2mzeF3tGXJJ+TCiZaeFp+RvuU7bnDbq5
RYgbtV8e4bdNXX//jWo3LQ0fNhKeoG4Ag+e0NauVLFn8drlWefs/Cwr3TG3hoyDBBEZsqhQRFTTu
wmTgKyBnXNjpOTNmDy0vftncH/IlOEhRktGJSgEG8uXSfHu3bEr5QRjTCSR11q0c9qqYyktsh8dh
nYJVmXCsd7LbEu6l0EObzQjvhu8TpkNKdn1UVQrtm6EkXibROb02ZmlLp/ozcUqj9Lgdyr6uvDuY
pTG7WkbFQ23ojKl8tOix2um9Mem80ewkM4hoEZDqDHfp0Bsi4uryItlVrOcFxu32RqVL+0ofXrnH
tegMaPrA1cz6LTEf+5pOp+oUG6nFHeV9sM92Q0QWR3UHnjAIgyzRGLfjRTFr3HD02zEDfeUZe52H
iQdI4HG0BGmx1ifME33HlfQuHVHPMeAJuzV7E9GCdMhRIJA7A2RvIqO50JDKd0QL6ik988hGvjfH
WW91ySi8xRUiypua213FR+FXfqjaCCIQSRgLYolIl9zqyodG8i6+zpvOHwcy6uWG1QUj/gh6qlkj
rxfHys13oycxhLnVKU2M3ml8xRUANYXmcgNVxZq24znxeBuxZ+a2e9HM/OWTMwSD90aPOatH7Yze
JL8Iy6p1/yWfosaBhyQqmF72pJVzcSiESGXGs+wGn/WRp92eiwhoe2RvWIVMOisisr0Y46Zxu+1o
/1agK/x4Eb89wJPCRseQWGybGI4q8wjtGhjF6+IMKlHfp42cEa7Rm/2COcXsQz7XVkSjGxLTGkjd
EVzuyRZ1zm18SaPSsONrYwKON5HGV83sLTR/a2j1VaX9t916UvudLOdasj5saXAmZHmOqdDolWQo
JF8ocIQ/EY29RqSaOW5n1UjMaKeeM68HBBaAslNvpsuUGkVNWFLqTIOaLn4HK+jNL6faVEugaLlK
SvOSo3uCO2xLhqa6F6D6w/rl3Fej/q83kXhJEmUec9a/Kj+/6Yi6LAvAtDj3mQI30F65zbhND5pZ
+hN68pCqJeVe3CTepaAievibGID0yxP8ePDfnuDJ3JRsmvJlhSfAlAKjJq+Sc+0NxRTsSNcoikfd
AenwkE4XDCcMHA0JO0gjnSxmr/r89u8P81V78bfteDJIcdoM6igF45lBvzbZAD9OIxxpt8OJNQon
eIswaayw8oIcQIx217k2ZmvUhoAhcKWf7XHqB2AqFvRU1SMqDMlLy5N6Hx3zs3Ct3qP3NjRYUAvz
S+hKFeRW8SO9BtNwv0Bx1I6SkUuoc3ttg66XVmom2/yeWBXQYugRN+aRspyJ7AOCaO1p9/eX/6F4
Avbi20k82cJeY+V2aHAS6iE4sJ/FZmwwRuiakPfBuKQwWxlPwuOiTwhv4bS9wdkx0FGS+wSuSTpc
wV4XaGOFlHNnkzX7Te5I9PO3ZhQ/1F794zGfeZM8+owMTIIz8kZD2NRu70cmkF2HJ6neHCr3F0/y
Z7/4v9vyDNY1TTlMY4ttAYC6Ga2FWJql2rmZ/eIj/AgAfdv/51SF2JRNr9Z4sRHNCfoDbxT6bLDX
vKF/Ftr4uIt7FXSMd5zCqSEbhd4usTkiZ5DrqX4KfnmcVdT/dRVkmddUiVPgsDzpuIlfUpFt8DS8
G1ia97j15/L/ydX8tsazSxvyvDgN2NrG7F3QTQLUmNW64nb0Fy3zs9B8W+lJy3BCmzCFgLfhzC7A
lT7OmCxQ0FsADZz0OhpPtKgD+vuFWr/zbzv4pExKJRS1ul930Kp90agxgEs1/74Ev+7Q39Z4urNB
rmlDtgrnVvNqK3AAvoYlElXjpUCuKKTlFh7te4AYmpYqieAlVQbm+7Yd4UPCz0j+/UqO/VGh/3er
v+7TN5Mi1EUqVR1eWyLDmUFOBd0ljcpNf3l17sc4RQZUiomUrCY86wFpbvtKysLpzO2ife/328J7
gRYYiIY02d+3+Wcd8G2t9Vm+vdNQKrU6zFircjhU9Sd6RspzRyvrNwbAz5v335da7fW3hbKYkeuK
xUIpGQDQh8ZAa2hRxfnlhX7bvCd/b2HUfhFTeDBomXQMURgnGSLpMhIiS/dbA3RuVRX/ElKkYBVW
hHepfMFM315qHGaGGxNpdTJmY3J6Kz0EOgwGYazSnC6RG/yaA/ox44QBRP97zSf1JYWZhGFv4rpm
aLfH0gWxYaH9uXIb6/DLZv7oRH1b61mNyVpR5TzWktBXpkML69B49Bhvx+ufv+HQP194RZZZWRRQ
M/AMjyeBMGcZnJRzFxNkOZOYIFPE0+Wsma3FoZ8hSV1EQie0k501kjsdZRz1PpPAn48VZW6/PdBP
AosJMSLLcxILPtnTzehKJUK3pmw6Cw8kkVAfNptIAZm/jTT5zxc9C9H3hZ5uRlypMs+PWKjRC1xC
xeP03lKv8mwIaNrEGslu3rbb1o/9+TDoqRG69wUj7o/SK09HfzRSL9ppd4akMhkcdovgtj+WNN1E
O+ElgL/9pjJAGUWMBdQVUoNsi6M8N7vEZI3aEtE2UdBLqoHA0NLgENuxkQPOViLAV0JDUlDEB/Rl
4PejLl2n91KPDO1Wn4KcIFY9NAaLGp18HeKtVYQtV/1b6QXttumt3rBeWMB34bZzQApffIS3mST2
8hkQ8QUOTUi7A2LR9Jb8SU/hTfbY+9/l98dwBjdFFXB+ooy2yP9UOuLS1ksiJNN5NCQT6f6ShO/S
gzU0M7XDliQ3qURYnkPtNfcFORY0KrhUNNxFCEoDMtHQGQzRrE0RASL/qrkiGGC1XnkFCdY54oyu
7GMTwQ2SHCMQ478//Y+6+fvTP930eZLnQlPx9BKpkItJ0JpMQAIeNIq/L/Sjf/Z9oadr3jUSW4ci
FmpM9U22BFO8Srwe280esAWCPosxQsiE4Fb+8F4cSyd1ZmTWebPUsS8kPSVeZPzmNf78+gjcMLlC
QH/wLxTom3JlsqlN2LAfgfIsegSOgkZbrIcc2S8OoSj+mJsTZP5rUJUo8c9V3ZivLTJxte6AXjmT
KZ1YK/ekXWlzp2jL3UqgOfKRMfkD68oHJE6B0bARlXpSf/YYQfdZA1HoOBoBWSCZI65uLsEQZW0j
EY0IHgNUszG1gcpvpa1URPSbjLYue5jdRpcc/shag1lfhRW+qmm81Ui0n3oKHbicIvzPRqVMRQbO
ZN+EPTcSaSSNPn4uEGOF8FaWmuHnANirJbHb3YuWRhhzgGT3Xjup2+BSvIr+p2g2dLlkbmhigLKj
GiNlqZiRyeFMwF0P2cIm65yfQhEsXu1KZvveREYLy/kuvwVrzaxwklMyHwCZbSIHSXvxLXGCS/dY
HgqnS7tkUxod8pgBjbZAciOi14amz0jpzrpofiQb4RFt2FmvMTBj1tmQjFBFaF76URS0SYh8UbcA
swQSQARD+47yOMhdTMRPddSF1gZiV51zu9p3HOlO/WgUDK12ii3SBYy0moouayCZ6sRH/D/30Hq0
TOS34Ut6h3o6qDmJ3DQiyh56Kn3h9oLTugD9aIewFD/13EcgSCez25wX7y3DXG6NACOwhHydUW1Z
mpHdIyhmblP6zSZ+Tz870BZ6ODOyVb+rwPY0k4G9kq00Q+5E2ku6sOsR97eWiZAabRs5ouosmEYx
/lZvxNdlBwmZLd6adE7nUZLDoR6opHJBS6jkyln00F1ZCYU3uMeYpMCuoMghR6WxmC1ZCGMETgzk
cbzKVqMPNwksoOHlTTZARJKg6wtTI6oR32drwqPVlKeqxT0GvcZrtZZIpVfM093UHqQpstC2WJ9J
A4aTpqtGcMGk7VsAJBM8CllnrfCdtfiDaOUx5cGcQOdLnA0wIt4dqerL/mwBLkAjgvM2spgP1Wj0
4DI9Fo0wJ0j1iNjeVUwclalaCPGPKXz61M1dxW6c2Mc2SidxKx55haizzhQbZsN42Meup9IOko7B
tctHfo9wSyY9g5xiuq3my05lhwYHPy9GMXgXUNGp7hKmLvOYCobXRQcT7SRagcvSyCmBrG3wNprN
WwLBaOQesyN5CojN4zBcas0H6DPVTospuzLt35gXnr6Kx/EQXPCRLd5lxx55FJEXVHI6M3PGgEIh
WBJESnDwvBtxu6oH0S32cGD8OzDhA2gu8JzwD+hiJIEp9Wq8ynQLqNtgOqWidwmJHA3KoyUssOwJ
IMwmOys7gQPw0pIame1BH0wB5PnWGA1Ob9FrIaKjseLZAfTEvaQjDMM+gwQVGygM0XrjbJDD3nkr
hVd6aF6bkjQx6TaqmyMYfGd2/YwG1eKB27H+dMMNXE8LUvEeHEYkKN5xaMMjqOh6oCU1xYNszTjy
zispByPUeWfBnEzulDgsQO/wz3nQO308sFbV0zwjKhz81+iM9ayeyn5kvQHr2mowFd49Pk5mT1XM
YOoxhpu1tFNPcLjbEm9XoU4k2+XQ9RLEceWSjS/RH0gTillW9aodk51CwGEbXhjQ+BDd7loQ2ywe
hZd+fAicAjPYQvxpTaG7rtJaXOfGh0WFAFOAbbvOAbzejxcA9+FCs8jgXkuVYmti4PE4qLUibr33
JULa2JCOCzIJnZMDe10lDBsAkulnE+ldSbKeIq3CD3qOnwf5ILyKn+U794pfsbOhznR4Da+aLR77
uwrhar1WvQ23qlt5ggqyApOpPEIf/Qi8/K7ctNJMYUrVV1bvLJ7EAVmugoHhNFvVxwdG6OtzeNfO
qp/gmvawQIkz7TWwjkSoadVVvgJDBfjCSXid3fZz0jFFEtP/6KQXaCs/A29pIU+8yzwimCYO+4gE
FBF81Pahs8Jk5l6FM+TpPaclSuvqzQNxk9e/sReZIlr74C2csZPbvRUfgO4hY2EO+/EqYIe7ewg5
Wfvli9CYoc+CSFpajReja9AIjyXHnQejS4Msc9BPszuZ2b7Z1+54iQ/lpdDhbbj5NdlEG9nyQoBP
AIP3o8/Tg+queRCEVQfJS8wUOtjNbH+/2FpLOZZU9yzGnypGZy/o0kcKjoaXEZNQeScF/3gL922b
vQAOWY7SdnGVS7phH5OrUMYoI5dNrX5aOa5ztu9O8kQHRL0C4TNr+Cgb2vVGOttzbca4wJgvm5BJ
0Gc0mmHN6tZUQO9rwaoqEsVgalF8qpKNQiCRQNj36mOedDmzs86Ze9x76MnQawKiWmxDknNol25S
kRAS1Wy71hHYvcxu5cXOAXeldocoHHZ/t9ymXeTk17kh8jZ7hbHEvJeb6kuOthHfWlcX/QVavfUS
DDS7jeZgsDoeFxt4XWO1SU/JB7JKxuWj09vrIaMSWHJILhkS6XIYILDWgL03f5Rb5PbQS6FoIlkp
AgluP2X4xI2DQKz9FHoUrA+v0g7RtK3YnK3c12sx6ewbiKjFJr1KJ96CDs9MCIGBFOAOShGLy1bu
DzpvzYfRZU6rdZ63i96AroffvzaOjGBSxWSQYwNqKUfynCSv7B+pIzjKVCTJYPLDme90YdXOrc+2
5kEEUJkYGO247BlvdPmG1EZt53e2obWdWbMHA49/413fERlZZAWMQiqdJae/Rxfo7p6OqEVzBUfb
V9voDUmnDZwwa3bDZRfmev+5vBblqsCACDvDJga9MDdgWWyYGyFEylbdaMbwIjJEvMn7XCQqwCco
J9TV3jqzHvVmE1iKjSvZnMCxzf8oCLigNLuNaE0V6Th9zq3ilbG1FUJP9Qw973TVLZyvz5mFCVK9
u55M8D5IVDyyftwRxhv0aL8gAt3DBXBnuqrOwUz90u+PSkolW4AZAn8C8TBzLu3xIIIUf1z2jamc
Eh6nFzkdykfdYNvABghA5QM0XVHMYQALERRoYwoJdCeUqLVYOY2NEe4XAg6DPaJizphhYXO4P/Me
6Uoi5FTY4OGNcLscJ1c9VUDK0YvSbJDBWozhPFolxYW0gp4ABjHKy+DNOM3T8IIspzcllEedgB49
uEqPvWzlYjJ0OiwWO2J0XwNipFk6nIt2ecumQHJJOSLyxCA7fj8FXoM0J0T+Iq5JqcJhMFd1JaaP
qMYvY5rakh1vK7zZGq6sdQnIRRvi+nEkTxvK+VLjTbDgOLGcKCDfPQZz0BlwREtLOaZvg41Joohz
JmRlZI+xEn+iCAlv2UtQEeaIFGx1UrzOqRyYudE4fzmHCBtzNKESYfVMHvbQEcwZdye5JbqS0OxU
oHdrfMSUqjdolGO2H3TY3m2nawKtzjwi8EQfARvVNRINBaYEJmhB03iZB5hDjYh2WcdWwMUzeix5
TY/KQ0CcHr8NXrgNrejafMqIJHr6AuV26uBQ3/LET5CLlWmR0nqCeKh/UiN+QzrheF9SWp2yG7z7
l8IULx/NJaENUuT8e72GDNv+xrzD26uQSJ7sFCNsdiVk4yPbF07mNK/aqdvwtDzUh+nUfQS4xjCl
hqxPhz9wfSHHq6wsXkRFQ7BXq/s2obEatIjPI4yA9pj/DNjE27IBGxYfwAWeHoqe31sEA6hS0JEC
TnRkghEnwcMwY6j96ITI9wNaFIgkB9bmALen2yjkGpo5cgSNrh5kN0I+TcWMAnnT2aAflMjfMFTd
qE58SN0KxTiaGT0mJ9srdupiFqbgqTJlOlDiy9Tot21N7mip2hvRJnzJK6N41UZXhWjdxGOVEH5b
erKfbJYH/Co7dzld9dWAFlbhzi/tS37XbsxG3haIClY1hwDuEuxxy1vcnfW5Kht+CsIa+Md27CL7
sa/2C7rACXuJ4CAngjzuGh4EevWibuJV3WG3Vv8eaRHNSDfTp/wa2ZGtYjcZBMKIL2M6nHtrsgtE
CUbqLnYJty/QC48/iydxF1rhBdhPAXmdHHg2hTNSCZYQRQwenxmlgQgFtGdd9ltEoHAAZIStrLFs
dDSQd9dyDN5d4GlrhHVLn3mdHPlTvbaH8ogQpcbFYulV+wC9AY6F5C33e+q3IJmEW1GHUgA0lJpw
cHWcQ4G7ZxfgHe9aFEhyiIVEfw09wc7wcGROtKvx52s6GfUHFnNlb6KeOsohdsB0wN7v0o1kaH53
jy9QOl7uq1bjpLbgwRLBI03pQNnX9LzPoZzGBbsyWoKNGImUB+6OtAEiYuiYBRVLrJEb2anc5vDw
anfadE6Cqt8TXESPe4HLf+X0woSPCQSMMTqUEqBs4PIn0wUEGSn0iXRIB+g0jeZbztOQx13QMiJR
kaVnoCQ6b7rH03rCBiSQgz4FzXcwSsQYIrKnR7gFjkSkPYYIGDzN3VEkMxSZeoixEnNM8HjdpjUY
IAazgQtryOifp1xA3EdQ1prTMbQGuwYcqFqdfj0w6wwt+ZD6MiQOaSwzcFuqGTxmXkW6AlxAwN2Z
vDXBO9mQ+PiyhvVQfUjdInui6smL7EjG5MbnAi0GJsDxwWa+xVZv5ps6Br7V0BSckMHKzdZp3ApV
IZLVbrIjr2dubi4G5wpW+0jgnTgNYnW86EgWBBPnypgh7STXeQ/fyu6jKxSKetYWZMDUtYzGUf0q
0U8rNSB/lXcNXP3Mcm8VWujNcAga1DyGdKPR4kXUGyPxRayGotbmKHuZO/k8qhnCTQ8WDOqYtiwL
Mkn6GHxk8VWBxug7v89iKiJgPrOoKeCw+fCpI71EbARd2mNywgok1Y4MeRNP436AYxTsQ3QPy0ir
x2g6toPT6ml+9TKjEnwCEtjQzUQQbay+AA/BjPzaKfV4Lz6kQxARqSXihwKiy1bzF7u9BEiE42vQ
RBph7urjolzOeoPd3YcXtFjD9QhR816jW42Imgw9OE9H5iJZAoqLUNuDd25voQILy38UEUWRFSoC
eKdzJ2BxiKUscSX9bVKn30xU1CFkEEiEj8CGr9JugpZWgRPz7vQAvenY0nobvsHTaLfrfdkvWB9T
cs9ZRzh/8IZ7+IfR9MDpL7BAryqUoOxWJi4N6gVYEmzqB2BlozVlaNMawUN8HSG/mD+Bm2AIFrDA
/eA37heFR/erT9bsUALY2szHZ4WPow39QdkKW3kTOywk6bN+8V+ErWIpFsy2pWmw4PkRkcUWMQHl
bDS3WlEXeX9+rVHhrJB7tGteVl5TZYhneSP4800xFl/YApuFI9H6kie8jEeR5n4Gb+4/sWJI7vI+
xq4sOgeuq55g31BhYjI2d2OBhryNCK45G7i+jRHpOeEszq2d/pyfFzd0FOtyaEyBGOEZWJEprVM1
cg+wFrnVwBZ6Ha6BUVmFEdnDNYIYDZCbwAxxvvlF7XTFL6FYFCLvof7M4awAKR+IhH4D2MH4wtmZ
iaZ1FwH0em80VyIXfxYsKD1aeNpbY6yzPWAvoWWn8xSR9gJVwtkp1FeIsHTNZym+iMF2YUnajOa4
rCcpoiocLrj3JEZHY1eAa34FqWmXGS18YpMnpQPxHh8LTK4hexy4gMpWoSPYL2eVp9xb/2B37Wu5
mQ7svlzpiVKI0VH4sl2IGzrqD3nfQJYuqq5u1tvHm9KhRm2jtOeRgkXi1VtWYA2UxlhXdNmb9YmO
HPmzm47jngedGGyTR7zpvPRP9dInMHY1YAXUB1niHvVl5lxBy0nWAPqv5rg3yQg3gvW/LEkPzOz1
Zb8eY2oFoLhpVnIcMlxobD1uxYIsRmUg2437ExjZITOqI29yLo+/KhkprnuBCqnX7H0EEHKdrhE2
QH2dzckFvcqvwUDhaEOHa4DthNBVNLDBtNuqkDTVxO7Hb7G7OK0/bGSamfEWwUB0Knacl+36Lch5
HS6y6sA3xa8w8Cu9KJieyyb4sRxkFGl91CP9E25V1ASDgpjqyS4/wOlAHAtazS7d8vAx0VceKoRp
KP9Rzbp2iR3twKHu51WGRhboshWMcC8Y0p/I5mjsrH5yhALFmMp7lDgp2XbiaIqxizUu0GqWBW+w
G1uhuQUYBK54SBgBPKPqzh07V9nmjoCIR3+s3sSaCEotyFIrkOWQgS/5GOADd9vgtdxLboqbluNu
9tvkFENlggso71Bx5IZ7xupxyd6yQ3XpcFog9kGFTdg6HKzNefkWmwCd+57pE7yTM0vTa4HIatKZ
039w8d6QdoK5KhzuDhkGaTM/BLf2Iu8Vf7KrE9A5hSR3FsjnMYRVTA3BW3NXwb6C+0Zea+ShrMBC
VJOS3AZKg9g8hJ31Sow5Nxen2gEwPvWXKiKD11IF6SYbeS4AE4GzDuXGe+kJ+Hcp7QF8iHsUeFHE
AW5wbm9VA5v/iC+inpH32SswpgXMZBgI7R2c63O6Ya41kH1f3YfbddwGFCQQa3WTtDR7abCxDn8T
/A7FM9uzRhITcRS8lSDURx3Vk64rwwRWNEIKDnkdHuWyGXJKwDWIulttG+O0LxO+/wNoOXARQ3NB
xwx2PJ5z5Y+tuyuiU88IozrvtC1IoXqO/+7Nzo235VawOT0/Ihx7S3aa37wA8wVWCKjGlpBWRNTX
Ee2oQbOzDxjywkxHqMH2FVJw5OCCAGndybAG98lWP+b9dIg3a1OSZmUxQ4e4ETIFGKNM1osDxPjo
hh88YE5FX07BRSA2a2bX/nU1k6l+i7HXlbf4LQ7d4pExxDQY5NDO/KlDDA/o6BZCGYm7HvJnMdt2
s34rsw9xHciyVUEP2sNW6/kmuq6mRNvipZGSy1Am1YF/2uuiDnWlofj5AghQ3PNOrS/gtIqksOUT
s+03vF6iHPFFuVUlNDvrfhTbaCvjITC0jZvpYom7wXhP3tpTtxXovtZLDVV+C01wOChNQ0y4RoWi
F0CR1k51nVG5Yc27IoHbhGttt9vJbu5yYsWXDgDZJrBrKEkF7WJX1ZijUrZ+0c7MhwR3TkIMTJVb
rBsT3QDdQ36C0S89fCgCZyKHqIAW6gaPBupX9tOX1h0P8qUxww4eOxB66PPqouzze/yibFS/2Oan
NqVQ6AeVCAcRQcAi69pb/7qALTyaMyo+Q3PUtUNv8qfUwchiI7PSe2GhJlByJJ3b8QfGU84ASzQ9
8RpLcwBLMpaymY/cnkNqxhcbWjCIwWa7NHld+hyM0URU/WVPQOFauX2BwZgVEg7w5apt4mpOZyHP
+7GARtxZwGg33Em9AMhEAfVLeEpPxVvzlr4u18nozdbMsJGF2d/KBMlmaHcbZLvVpBXvnDvQQUGl
4Ih3KHXRfm8MZKVlqHQ4XJXBPxrcuRixUL+NTnxiab7KOCiiw18Pab4DO6jo9RjhvlXhU+k2rYkC
K6pBCwCDdHMo5hgVIVjYGu/aSBNJL6wViGjWKEBfbAbUzNmsfNnkwY4j/7nu6SY4CYcQlz6A798j
mAIZtoHG1fzQrU7LPb/8D2lntqQ60mXpd+nrlpnm4aJvNDMPQQRB3MhiREIIkIQQ4un786iuSpJD
H9qqzdLSTv6ZPy6X3Pe41trHGNgOzSCfk+JLfXEjZH+/knD1fHGyBnH7urAdKhyEk9fB+7t4CQeu
COECjuXP49bXJ9IIxqYLnCnz3+vhjv6n1oreYv5hQ8dQyH7UUJzSZpmMnzg44yYkkIy3z+lIwyN/
OCLSbgBtfnzS3cb3lG6zBIINd92Ylh8K8efcOQUssM89JrrYc3PcLLOnbpmaHhXGtRFZp5705Sxg
BYaHqBkY6tOF8rP5pnEy2lhmM0q4VgN6bAkHKLKm+piMXp/bu1ila8rHn6YjBjJenl5JH93N0ImN
JiDBpiimjlgOgqBE4okype6Wk6Nn9O1J9QMsXRDL6UTE2Yc5d3ocQlennJZ68qcTKYEc70bU+Xj3
nlVw4avgUHB8CiJjp1/1m52b5m7VxiTCrknWH8lchirKfYIT0es6zI7PFTXp5TOfQuGJiVmIKpw+
JMyBA/c97e8ibSqTcSm+83GYnv3WS6PM3/Gzz/bH6a2Z7r8MnPCXhIOp5fGFeklKzq0ttPa5qWbt
OrLy+LRP3aQD/ryyt4Dej6W3Pgb6NizToKqB7Y2Zf+hWUnCSe+uE5q5vKJG6IQmxfHk/aZpoL/X1
ZKTvJ+m2L+3HpzzOnOi8H5RSX1uPgGlIlHXzvqoHiTNx9uMEp1bDL/UqSiWFyMfUV0JEanL1axI3
K5nu9KRq1r3SRNiAX1n3sjqolZd8N1HzsLSeEys6Ueaj2iY8XLIyaCdy1iTXpFU6yqhh0Avo55G9
kF4uB2otDgF14bZkbNWTuh+Sc2sf9awb7SMsszQWJUFCwOZzA1BqHhH5j9ez4o3yeN7vmRvfWDbj
w1e6OvW6EYH5ANZ3QPVUPZPtyD0oD3CdT54yb8L1ov3k74y/G1GlmlHOpxEo94y3osGM2z5dheg4
sMBuHH+2LwfKU+tvautvm9ctxRPgKT8t0dTWLUPFK4ZqWAjbkAYmd854OUbQj9Hx1AkuqL6tsvD4
Zn8cZps3Z+OW1ACmxsIZ2nMQK064ocI4W782i9Ns05foIkuDGh4PZ+7w1jylVE9I9ggtCE8u3jnv
5ZewozBT9/RPpQVUHx6hwjde/aojXl1/g5Zeng9BNbCClexmT1g3MrNjDGoAKMoZy1BMhBMCiBza
ngPe5CkBQa7opEbzt0wQXAjSyEDI6/PeeVb7hM0k9n1z4jCS1jcZWohfGPNyAm20ffnOYupm4XHA
Le1dIlFpEI6hHRyIIXIIij0nogkHiGH/s+1RL/FxVD9FeIzkj/WERoR//CQxUl218aof/CgNEU42
vI6qjwUiVZyC7N0MygmXSCg1qS7hd91bQX+nSuW+Z4QNkk+wjbcTToTbNtqNBKaEsT4uxV6MM/70
EOfMoqGCFGjT1G0EHDqkgO9JfZy67Z6f68la88+kRZf5lqcmVwVH/yzGrFBsIBkp3K+GHurGd3qH
UTnB61Vv50gegj0fOCvEWZK5jDUwuf8XmP8Dtbd+5mjhgPS4GsFlsFZ4Ps9xKdO6L9pq+8xJUOeY
uNMqCTgsGQvtIszlXnadaRPbRE9b8HkVPRoiOLNwd8/tEhlTupnCduQTmi5R2w7zZRNTRhTWBPsH
diodZR9HitJq36FmVYCf31EY2puUR90NkBy8yRshb8ltJPfd+0dl0NlhvTRWjfHWIlhgL2pqHd2u
tz+FjjGVyEDWfXXX23SR3kx/pNbL9bg7cXY9m+5/GyuNf1x7NaSMTdiRb0meY/gb01e01/NldnIC
nRIbzGPwD+QRqremV59jGz6b03j7puVAPtxTG8hVVEuebo7k2jvQ2TCe4BIYbXzS3fO6V+n0d2a1
E+q1d2xHtTnKdq618Tff7SGgxwEqZMNNB+TX9quWdlC45UFpsKvjZu0e2/45iQ8gbpuwygZF4hET
i1rmdpSFhHXOylqVy9OqnW2HuSvPLaz9W+FePvXZRXEVOcTN0PkvurmqxhWSDvvn7Qn6V988ACFp
bPdyCnIjsilcoRVxRH3Cy8tAXjL4K8q/qJb6WxRhD0QHOBsCuM1oM9J6JTVbuGeRsQDKchKP659O
ve33eqJ+lFxgdit/7EbSYuelAxEG4i3hkm28dsAH330b09rx1VHxY0xO9PterScnLpbsKvEOrccX
ri3RwcoSH79KKzw4zYjMWlfF3U6N3uWr7VMw5Fj0qOWSs7rnfbgd4WnSmTOt493r5Yn+sxLo9qJd
dktUa+RhEaqDn+yJ4rWxKmOaEG4bKX4L0+08URru12kTlJtFa4frJznuelw0+OyXyR4gj7Sipotn
5vLGUi8dGXhyg6NKt37kTKVpNSpRydEnImamq8pFqOP1Ugol/5j74pl0ELmhjuYPIetzPVB66hj4
Q3Jx+cTZhz7eRiUWmebfBzX3Bwi3e4j1a3zXDRCw2smbZGNU7eISAgqZiFpvjeOQxjkm8TKTvHkW
q33da6LLYP12XJLmMt3tHGxiPVbFpQYmIfVA9M6kXom00SMUv3oHSHz9fDdQP0Ytn017e2rBeXTe
B73DfZSPiNc4icQVy7+/jbuKApql2szplE2Zdf8Ni1xX8u6cJudWiNY8m291jCAwiKIzxbDznA6Z
QABMTXrJ9eARHU65h89GGVzVHdNybOsXiff5Ps926/p//Q/lf7bdIbGPJl+iowkAyAsh4VXlAsR6
sMd7LA/NdhzB7wc7+PscV+voh1OqnpJ1S82B+pv5or+vB4r7udyN91/7aYHppyY27dyXB+ve/ZJX
6968252abY6ZzbrU/7wdtTdvSErvgVTw5YeLiWN7Cx3WZVmTFfE6NeV2sVSRHAk5MjTAjuA1sUMD
J1gOP0UlOQ2S4O97M/5Ud1V1RDccdH80x0J17N/nRtOTo7StVfHtkujUs+L9+LKQ6QCFIGt0WoHH
5ZoSgjUyohRXDOUF/AgyO70TRWcSx8H6SZq+i+qHMz2OSDiGIhdNvH2wGx6GLdlnHjZPx/nBe4il
vfumrh79Bs2tXrYn096AZB9UPU334AW7n3lvqYbkmc+bfvdAqlMRNIM/vszVejdfZs0gY72pWY/6
FE0pFIn8OVmg6gNBmjxUOBDm4W+r3ZAeslO1Ty8FHwa4BeW/dZ+ez849Hl1Owm5WIEVFAPYINqvp
98769Xm4sarHsq01SWOTLSih9EsFSwFyf/2zAeIn6nKvWeyEWXwOzTdQRsNT7eed323I2MZdQGh1
GtHEFUj28ADKXykDk2RslPenOtBHbQDRR/YO9M+IHgLNl163mtu+Uei7qEHRz2LADEPKqaPT0gmm
ed8kIJ22NS09ECU1WBMa724yrV0ViDx4STTejdj5WAcU1xUIE6ff9J464R50A22r5Xmw9eXn3SSD
og8gXvcp6Np+FQt8kTbICne7yoNT7ARJeELaoekVK+fsgboZ5sM1sAdgQp/l27foXypUPToSc4nA
9uTRdvuGhU2ADY13TsOFcewMyzSHF/oOiXsaQ0LuW1NUNz5AnxPu0+egQdL0LqPtLGN8U4k3pl+7
e6aa6tW0fuhTRZRaLQoHF56A4PWz9EUVg6BaY2LGsgaMTOMqXzjVb+fEJmtjcith7gb8vplQIciA
lj2pfjrXX5VgF+z6MnGORrFG9tf0Qc6zQ6wJBITL//a9jSjQjOighGAiRVQMv1umtdKXRjoVjmTK
j8ffZ5AUn/bEprafBaIr0lGLKPwDvGpnsYsIFVX3/UBpvyX5IiUg77fnh0j5loiUpV4x6SiwSH3K
zliCnddF7YyzJI+1Vf2hoE5HGh2AVJrIgw6oWBppX3ui6mSeRsRLTSxKUE5sgRdltZEaC5k+ISgB
ARgpNJ7dnFvT7kMemPFhdv4Wv6CO9fna3zFJKHxocx7ZgBunvt+VRX7YcSsJ5DiwW5/uBXkcppDd
ZU+PGFa/1v5PK6BrhqYpmuH8spWuXF7bJbKU5bh1AWw9PdEuj4Bjulukq+EhPXAGd3SdhTP4Z7Ub
0sAa6eO2ay9QHH0hrSAFGk05lKxGtv/5vgUUvPOUHgHzQ8LMfS/0z8I3jMfcMXWDgOk/PGwBCoba
iQsrAEzD3/2dIrbwtxd6w3MkInNUptG3CwxZEVDhKRi+ePGeu0EWPrcUtncg3R6sedeUa7ppomBt
KLJy42NPySXZZ6e6XeRAjJTQBuMLjpP+L8PbpajrbYJHJK97RCf9asUb15jtqrbc2URkDfD3+iWl
sTiQn0tsoAl8sO2p4TEoe/WXGT4/Wlr89B8v+GrpGy+ZdVqylxqWfpEmh4UypFqqUw91IvXRa717
FzVbdixVtuFU3njIfK8cMjsvWxSBGR8HmNUKJyc3QEsw1IL4wTe86xevFrvxi/Je3p83ciGYK20g
vYIxh4UIsbIHJjSoH6z2y4P54yUatqVosqGgBXvzEq0uO+5SMxNeWBfCgsBsI8qs9CWnSjA9xxm0
dZJWKkplWI22RFt/36569yuisgBbVTUsx7jZriFtlYuipeJCCgpD+XwkCOjb9HwA4dGFgYlLXQfM
VEAuGLXgTh88wN33ffUA4k5dGb6qNLVje8iF4TP763jz6kBqA+wAlhRVwTONyYKuB5q3eBmgvfPH
FHdF7PGPj3D1CDfW8Nwq2+JQ8A6A4NHV7mGT4um4xjP/pNGjudz3o0vTMGydBMckFv/3hsv0oDat
7ZwwEr9SNYDH8uiwXCZuPXn4ev8ve/tntRszqKl707Cr5LSwo3R1ISRarjLUnn07itVHA2jV+y/y
n8WEtbr6lna6sSQpYzFxd4CCYIbeHFrEVrglFEuGq2U51OgJOFTzNM8gsXqYOt4/Tv/5CORX/36E
Y7U9dOaBRyCGfYEz0YtAHwHK9+yQxPzB9b1rff/rU+ryjfXVDpuTfVizGJA4UCwSIwgpHn39/Yb8
eo0/j+c/W7qxEQxbOR9PKauAoAYctvW/D25Lb/YRlfDRbm7MrLbfN2LcgziYEAEGlxgloPgUPVSd
uuslr97ajcnRd/apPot16OV6FhQOtkQNnfa3zlDQFdxg/1G6c7dyAYn0/1w6Xb6xMpLeXDZpzjs8
+8076HW64baLNam8R27x73dAl2+MiWFsrQy9yRPEzzag9wb65zCgTkVF+jSmXh4Uj9LVe/Wx673d
GBS5MfPi3EqnBdLu7m869+GQpFyAA/aJ5ShyJ8EjvZM7U3yJIK9e6I1dMRl81O10PqJQ00xQIQ+/
l/UwAhQTiLoQkLXe59l7JyUKtSmNRSgxj6JYVazxx8WwHE21bUd3LOvmrluHk10cxcU4+e37ACYE
hK2zXwRZvx01kK9cXFhg07kgldFBmtOlgNp59HN3PdmiYf7gnt4NU2yVyXm2adtE1/82PV15aYr1
f1SPrFD+XgdR6/fL6ZZEZus9+gD3E4ar1W5u0Z5x7VZSU6uCMYKpHdEb50g/y24bG9O/70y/G0tf
rXV7ey77s6JLvGhlktOqKmmn7Hrk8dH3WzWkGkv/fuMDwWeapg+woKf1W38BVFdYRO2FUNsDAc7r
b4ZUj/xKsM7p+Vyi1c9p9fdHvWvDrp705vYdDEbjbDa8lRa48sQE7ydgZQ+9zN1LfrXMzZVbO12x
zjKW2UPog6BFxIIohvsJTyQ6Ph9GD9PRu2Ha1YI3101vSgaudyxYwyMEpQzBv4KiResKjszfX+H9
q321lnjHV15c3XfHtD1iT2TvMoTTF2PD+OZACqekFavoPWXQSEdjXoqSD8CSsJZ20cvfH+K+wf7n
IX7LmVcPQbVPL9QjR45yZR9lnE/bHSsB6v0P4k/lN8L9w4pcrXTjxJ3NwTLKNa+2CjcQQA5fZIsh
elJh11ffrCzqKMtdSJL3z9L4BPZy4znz/BtejBiup/cAjdFINb3iO5li+TaBNE6gwwB0FVj+A/B3
Ic4A/EDUtYQmFCDedehS69Lf4ZIBodVdOcy+VoDfxRkqQZyYdGHXU9XXB+rA6aWUb1IaWWOQVMzy
o2/sbd9Uv+4pQbEgulGCH7TS3T1K5ERWpxVGzu9eaQcOy7B9EtiIZHgIbBLtPNzCT4gViBiCxNG+
n3xYzG5FixwJBM+alC9QJt0f9N9Wl7dNPw3ED8t9e0Y3dA7xALDAM1JxKc0gM4BZDqrZr74feuu7
EcLVJ7mJeFT7VJVHmU9Swm4tgyNtVCFW54CAZ97zgY6v5f/9vGkPTJxxY7z37aa1O40lBcFTyKul
vu1Lo3mDJpoJNlCwBwQfIefeAUbyLoSxs23vBwVHXtHPnkLfxutgXzxKkB5YtNsETS/sbmukPBha
eGRmU1F720HD/fv+lbtBBGIlsmzrjA+3b27BhVqJmSW2CFtUL/Vy8D0D5+Picu/QeATVdIgcym+P
dnc/uL1a9+ZTN4marcuzJeII7ZdCP0VdMYzXD77v3bYZfvm/9nfzfc02KRq6V6eFHnFRFFISvBg5
L3ab6mdI/mWqwEqqSOp1iffQyoif/9PI/LO8cChX5qyUncPlpLNNEaFsV0YsElykr+KOV7t5KLN6
v7p/td0bj62ZJiatZj0aw6ES71Y7ULoUMCH6QgAjsj8hKpv3jFlLE6UT0ESf+ST+Pv6pZmoMBnKK
CLyoy4kYHcUMSs5r2N8PDp0I0P72Vm689dYsk3Mp8VHqgFaCu3C4XAqP86hxqd57/UIwDiEZ2VIc
/eZ0d9JJtlOiGEYbMooeJPfZZRhOHQau9xxjNP2vR6mhdS8RvV7y5mDbkmJ00qFAml+OXggTph3F
fqFea7mdx1yr7sVxaxoMGHJwwKj093SaarSuA+fZmYl5TOXEhkcQrDZAcCIm2wt58Z8fO/Dj/jl6
9obq6yrIpxkDhd2o2IqRgx7jzX7EtNH9owN8N7W/3s7N/Tnu15vcNHe8wZH8vegd429YVUzdRkKm
YnBs6/58mfMHQcDd6tj1oje3Zp0VuZYo4rMxHV5xF/ma8UVT0633DDtjvKLkf83KR1u9awqvV725
O1ayPcplyZdjNkv/GBruaw6c6/MTxg95TQAK5L9V/b9e8uYiMBhmm9oVG83dgdyHDDQGsOR49ufm
TOOp6P393qn37t31cjfhq21XZ2u3ZblmPqkSV0xvdVGQP2TeytsFzAEiBX+w5D2Xfr3kTQBrtHt7
v2vFp2w4/fn4TWGC60JfzSN3Ol69N1Nmf82+Hr3Yu+pI18vexLIMyqub8siyL0zmCxm0BN1kYgwX
8AJRm1goTKt2vGh8cJ/659LVdPfJix89xN1Y9uohbmPZY1lpFZN/hOT1BR2VX7IrujrIoDwsdKj3
4pjrtW4snWUckFEXG/YZCNLr5aMF2jY9CEdiMLTse8h3xLON9/Wo96HdCyCuF76xdyrDWer2JOzd
KGSaDjPWgd267S4IQ1eErdpMbdwAtclxvOn/7Li99uAp/pmlo5eHN/iuuVdlQA4EMrL6eyquvK2R
bA2ppSiy2DK8d/uUTnboyzTBtL9sPjYABY1HjuzuW79a8Gbzh3zbHcsjMnBd5x6G5kz3rPibLjQ9
mG1AH6bx3mcPj9W98odxteiNSa5PalGrKbukADA+TQ8T54AEEWMSz5DbCt0zw4PnAxdL3x4uffc2
Xy19Y5hTM7cVs2C/e8JFWCBkQqB4Z7vBUYD9gXKD6u4GSBD93YrcjRYp4mk0Sij7aLfAIO2wa5t1
7iAsasVpCPo/Os7bJYSM4YOFxDW5jUyuF7r5oGaubAz1kgr5NhlBpwKuWbYAHOvO2tnfl7rv5K72
dPMZk8Muq/QOZdLqNXtBMCj1N4LVBSN6ao2S0Fzp019ixe79NM5kX/Kl6dfDvuyj/d580I2ja/nu
xH5fGccDq5M4BHQu/Z46lh+MlLpbubp+tzf+tZCK/c4RaqISYy9zSInbJRBh0fj3tYdKkHfbLder
3bhWhqfU1SH5FX41UP4ZG6GlIsQ43b6nZqi9VP1H9e3fVPFvZ+fGu6b7vZV3KSuicoL6mYMih/Xa
jQ+MFcuj/FvRo5PsqoKMqBDsbl4uyrv+dSQApm66LXwDRk41Knwn4k8MkipA9Lrb4Okn01woD7kv
wWl7g2eptV5be/qILFweq6hiAL71ZKOv2C/nRyrcd22NqViOytgG2bhtWlWyxa3LbbGn5odOpYKG
RxEqizoCzPOm4jqH9s/5yxpQC0Sey/CO1bCShsfKPXax87Y/9k99hUM9gxZ0sQHVVhGWSZ+frWib
UUxEJ6938CsrgC/XcZ93nolgpxFdTiPL7+Z/v3L3z4Sloh+t2LZh6TfByEXayYV1kgW+sBgfhCb6
92WcA70GswlK97J6VKNXLXGB/jgUV0veBCIbJ9XVNgdupe8+95X70qELmfpb1Q+bYP2jRgdVaFQZ
r5qFwIwVG68t5Zr3HXqGtRXaJx8Rv63m1UqE3HvmrpeZPso7F7W89r0sfETHPqnLznfQAMygRhhm
73Y/k5eaqXJoEqgrFWrX12VxYLDoe9FHTABtDIpX9XGCIgRIaiS+OJ/KXNEAQtFiP47Py+2nBq2z
fNcyv1HCdDs773rFc9Hv3st+/hw13+kEbpc1T9H7mqRwDaC4ucrbZQw9evCdRXaKcou7FpRLZrLD
CEDxAVp9WKFJOp0zAWMmoUhKvTiLjsdp8Q359Q3qSc21iMyJEm3AO00+BD+U/XiQgUGK9NRJvYJs
Q2sKQkhL1YvZfQUiNEtIfdosgyyDFNRmtvkoTwEnsYo3lrtllmGozcpX5x1i6rJBtz92cFgl3OrG
VQw372kcaQ9eTvW+nSsv5XQMD9bvKEMcKgp9qMBZ7lcBRDo7uXt03uxfEtCZ8YJoSGfLyxZ9OjOd
tJV3Ll+L87xGw/oLuBKA6IlApCPudA6MZ+NCGQ9QsB0K7CJFt6UmwZxIILLCm5iby/Hx7B6+24t/
aV3lm+6ztqjpiz/vsqmJWBTiRmEFYwlMBxIFKBEUnh0nsmvH511gD4qJHsNBAqW4CTP/aPjFRNr2
lOeSgF52fLSX4Ieh+UOHf6KtkHFoDlH2qHh3r15l/HPQb4Ndcy+X8vrI3QIEz8WCw+BBQae6+OAO
3403r9a5CXS7zW7bZaVG/wMGPKiQBjQq9t39yGhfPq97K2V0yUmFHyz74B4bN4FBeVS3Sd2xPQa9
fKOKCJGg629DWECzXV+P88/8Ucxz/4UahmYqIK8V+caBVY2yu5h1y/gVJHrQsGSv1CeJ9MAhvimz
jqBkE9BL95ndun6w3fvpBBM4/nPxG19Wbkt7r1xY/OB3npBNTynS2Wj1iGSYahL0PWRjFI8ZENEW
voSCVs1mJFEqenSu7ietV49yY7Sbo1x0qcGjlAE1PPjjaegQ7QphDzHGjzYfHcadB8Lr/6FJcNd6
//Mabqy3pLVyXhzAy61/Dj0EkmS3B1+UwiFA3WB8+N5P4H78/aTd3a+l0tzUZM3SHPVmTdPYbyu1
BF91Qk1pPYASDlxWKIoi9AV64glu0yZKoGvw9/HD63UvILxa/Rbqb9nZ5qBtWB2KyPRjjv1l4pDg
sT5K1u52cRkhR1lOVsDN3bbmk6511ky4A6jXotQreyONAploZYPjDXdPivAqKOqsEoYngVxRGVqs
lFjN9eQ4ejR5xrh32a4f5uayHWw9T5I1DyMjB6p6BpNW1Oj42SDgN4LykCICa1KPEZoRB0Y6nQfr
PrBgKHtD5/2MvqsoJqNlBQMPTQx68MBOoFIDkxeyKo23fudijNcfDBajq9TiHQSA3nJfXzYjJ/77
AborcH+9l5u7SxFAc6pk+x+wOWWY0UM5oKkPxBP1HgjTDSICD42VyFZu45zrRW9uaa1I+/qY7wWW
Cg3RWfJzoF/VQ0jtQy7ddn6B8YVYzyIf5xSV0V/FSaCkse+XM930WtpoCJSdnpBiPKDc9+LwyuKc
1gCwZiBEk/J7P6rgKax70hu6coh+CVwubGz9K4HIf3KX6qv5dIF6vUADQJmtF+sprhJRmNYVEq+7
4foHHeSzwj+VcTOQ46d6oqIW/q5C4/KULkBvqOH/eSCk4AvKG3wptEvkoaI61KJ0TG47oFBrBUJ2
Jp1rEYTIHaJPCFMmkM5/9ZcuqD3tR9ms3RNoIJ+l9+gZFT5zItOXDfOOIU0KfuoefxxYvfPqPLV6
JYT4p5JgiIyri+QZEmWj6vtA9JsizWzy30Gwgtw3rH8qbryzIqwoIbrBFcn9/OATM8ix+aGiGu8R
VLRwZbkkZ9dGCewZ/emSX4WfFOnRcZh+pRiVjj0KjvnZCurfAOfRpJG7KGMLmpJqkqyLP3BWrsow
p0NRrzOJA1h95sgcg94H7xvTw/MDa6TMhGIU0878snhgOu8W3MCDGLoA4VInuMkw9UuSS51D9wMS
srcfI0uHoKmK+IHQuHhwy+6Vfq7XurEYqa1pjbahhzHI0AbNYW8kDMHZuivVhcgvuAG98r+D+Lle
8+Zmg6CyzudMdHc8csAA6RrUlIiC3d0y+gX9Y24YHvOojXI3c79e9+ZyHzeadkgU9vp2RJ1UyC+5
ok30q36SRn9/sb/Q11tLcr3Yjf/bSXWhJrp5WkDgx8ejq40+BWgm6CroaCKBjmJrpAmnj3AZ/4AK
sgddvVqmvApmkA8K+BrW2CFOYsSG/ynNnbG6klCOWAcidEArIEpeodDTAU/faLVsafsJbKIN78Ac
odo+TB6VPu5Zx6s96Tc3opKlyoGhJQ7mx8ZHqoxZ4SBmRPQmLR561ntVuuvVbkLkk9QplZOB0RKS
Qoj6CFVBVGyQR9IgVGDIhnp8FK60gZbRkQCpsDpQFaRD9eBj3i3cXT/KTdjcniVrmwuQBWT2d2ZM
8vY1UCSC4vH3Y3O3UXW90k057dx2R2MnGsrikKhAowgUfeAYa5guJsIgCtZXxDHr0IJeDp+bP4s2
598f49FV0UUecWX7kn0jbbqOq8LLFEpZHjWu34GPm+jhWo9O1Y2520kXuS2EOUgXyFSSkVcDMeax
A/sE6GRgLf4/93Zj8uyycrqNMHnQQBF1ohcobhNSV6EdPOqj3m3dOmD/xaBhQyEE//eL3CVn8ygb
BtqQaL5fwjYoUZ3YkPMjipWiJn+CKYUFQkcZaQ+wEUJj52FYI77WH7bo6iFuvqatNjszP/AQaU+o
ZVO78xPfmC/lUEfcCSv/4L5Y8i9Q+W9L3nzUKgGlkSbM0GpoG1to+srMQdUjdMeX8NXfoUW1L9Ir
haHR6fUS7vgWBs1+9M4dSiyI1H0Ugfpem67dMVlGzCdFJrRDhDObU767fO5/1syPCBPGAiRv254m
ZEaNrXeqAxPtYcc9X8ZS1bPzWEJ54zKWiyda10iv7981dHM2vdPr+RhdPi+veh9drqQO0TloSq8p
/HrrVttws8iQLR8zaPL5ON0yfTWJts5nCdco9RlOobrKq8p/W3odqZscb04RP2NbvvpzYpAGSe6r
/FPM1+g+v7dyT2miZD8wmJyzjzYE1rIngRu+uIyHLZHiHiIBbxIpLTSAlj+byqcnYX3qPx3P5Ahl
8AIcKoLSffOHZyzGO/ozn7oSNS/ou0wdKlROpDPzmZEZtm+Qd6SB9Lld5Kd5PacKNmiF9G0+g5bZ
Ppf9mhrNiqphV7s5wnMLAgygWoUQQ3+XR9bHubeZUsvbfjVjRi7WOZgLG8jJsH1bD7oXJnBO6ue6
7RX95MValmcXxkX9bSyRkVG/D08lYlTEjJdBm8aV7SZ20HSLFtkbhBlQj26DQn3VcoTyieWHteMR
WMkBnEwk408TNIIJo+tL/yj5ZTnc7ngc/qgyQCuLE8OvDr2WmDB9+tCAgEh+c+6ty7C5RDkiWml8
PviFhkRQYBg9+ew5KCxcXtp2Ulb8piu/bNEI6ADQlsjjUrzfBYgfKK9d6yuNt7+AH0veijx2nqRJ
Br76p7F93fbbl+IdgXTGKezf8/le4N7M7/2MqUjPth2cUfZ6S3febuPaOvMFbe7WZ873/cgGOUMU
xkVsDDXweGX/MjwPhRwkXxRSjhg2wJxL8v884tPFgGpU1JCLwPnI+pJ3QkEOMfavc2//Zgw4LSpK
yvLo9LWbcinOacAYpoITuoPjQ5bBMFc4ovKogcEKGGOg/1SwjDQ0WEF3zts3eZSTaxD4i2on6shC
n/kQVslCt4OD7Gcg7dbepRlsPnM6RihT5d+o8SBWApBs7RfngNduLEkl0F3jaUPplRtnfdbjreY7
m3kqPUsc4R/OM8re/CtuhcxIz8wrX5qf5E2KyxiRp4SUUUKoHaUyIX/So74VJAxCHEg90oEN4zvS
HsM7vHrArJd+So3KxtuwO+TcxeSTF1Iu3nNQvTKbwzexHOdJFeqRPWsQxmiwBya/QESAPMQJhF8y
khkR0jCcogKAON5NzehnFwk1ekT/PYQjesii9PYv1qcl9YuxjoTNmtIw6oUTbVBiqJljo/D7Kki5
7WKzskKE88n/1jFbPPaQ6kd7HDH5ss8oQmZKkA04iMcLKONaRqaeg8g4zf2L85l+wTf1UhTRJ2jb
c8F0VPTO8cXP6jBDMiYNDOyUaw2oXQ+r6WmYjaUnofiMaaz8hsCROdrjmjlcJ2SFL+Po7fTa/TQv
mBRlKPTKwecQi0jTzcgM1i8NeqMVw2Jy1xcECI2ZG+ULys1eFpkLIszJ7okpI2g2wgx+27811MKo
BgjdImOmQ6c8oyl3fELLUP/OGSCECvdCoxVdvxth3t9HCUqk5QghaxT9skC1/Q4x/aHD+GprIv8Y
rzojYbhjH+Ix5D6rA5qof4TUPLWv0eFVnh1eORC+4UoTPaIfAEIraFAuV/GRTpz2svFhIWztqxEa
8SZE5+xLm2sFEgMMTh+m0LwSxK2nkNsy30m4ZbveEU+Sj0tEAZm4O2HASnQMs/FW/Mz5STR41SeJ
d24MmG2cIsbWx0Z/IkIdFe8tsyrKvhiXIoS1c4T9hVIHF3ny0QRInGD8iLlReXNHlQ+vdFT/EGOz
N/ExEd7xUD7uIaUZtDVSW7iv/UvFvDplgKqtry2yZdproca90u0QbwM0LDIgxitnKRdjWPwtr8uY
qIzKGDIiltkxOz8NGewwmdOXetW5cIy0ZcKtMbKfErjUjnfqo6UV2hRRUYJiZjMzKNzddPeEmVrq
K+1j8yRmayQjelNitpIIWNGPgg97QfjwMj670lKMXTsyHlejVaqNzelRKLtv2nBz9MRfhGFGL8mR
Zgs1LAZqrajwn2ONz0EJQXMh09MysSA/cyPqWTnG2CF3i1RQNmaKeV+dQ55uvK14q1Xr7ql5qgwM
Oazq+WGB2RVi5UVQR9qymJ3RhlYR0S4xUoyvYV78XP+p30/DHUXRztWlofbEIJmGAOJLjDormSaS
j7Vwi2zrjIbd0qJ+sY+2nGn7BULOZmrPLp9VqI7P0xJNAvYdr8dmxXyaJt7HGxDJIt1SA2tQot7G
jDGFLjkTbGjjoc8Jd5CmC92f3U/ukXLkz0Ii9TK2ArsHjBcwNbvU+MMexa9dXH+e+tuPbJROiOv8
T3qgTPbwNk6I90MWAM+rfzNNINwtnTH9o+bsMXECH7s6Lzav9RpR/G6swJafH1QfR4z0mvoDbj1m
pEAa2DSVmE6z/UI3wqQ7WbsENYx4ycRYnYx5OrgBcd/SYYKfjhwXkLHkfSDRjmJADx83T7CddOD6
wlIwlxVpTppH44T72z7v+/W8WmwXRFEMFPsk6ti/Y76E+LrQIydQWPcpIZ0HlyXK80OgVtsFoUpD
hAR94n9zdma7qmNLl36VX3WPis4NpVJduO9tTM8NojWNwbgBA09f39xZ+qWTOsojlfJip/ZeC2N7
zpgRI0aM8bCk3Wc3SoesNWeAqP9ngUCu2/MlSEpCr3NXYeIM/EldH6OLxv8dGezBprk8SjsOF8V6
zX9G4Sl+dRjC3L5F2fZNFetepx/3g5NZDxsG9GjwrfARx/ogJql/lxDMo8rJ3OsJLb4K9YFggDSQ
+BYMkeDW0jdr7QwV0euAy+mlzcLO8XsgrOlSmCHWiJNWKKbhEZOdDKcSWqIbl6/OxN8RzRRpJ6FO
PbKU0tzgsrrvyWY1MKS33aImN3Iz9iZazz+TdFQdNxYqQ8572Znk6FoDz52DVmi+6L0XR8zZBf6L
0Vit0XyNmPYPb3M+dS3FYvUOzTrcrF7Hcl2n5XY+jLrkowOEInBTnP8sMgd6ytgazPnnh/GaX9g4
KoZS9EjLDC7+x0VjlufcUkKQTng9/2mdlx+UJ7Bgs+h8nicXfK9K/QZtfyexfUbk4goDH2frupNX
2bjwqEpIEaVgyBoTvL2PK8ahyL+Jdw+oxVcrOUfJCK6Z8Yo+1CxMShPjaGgqyxuOPChcWeTV94gE
5e1ucpbOh9FMsbU/wdNq7SeKZKSvCLQI+5Yp0dk/AhtqHK2IxtvXFcip/kplDpJpHapHtHPx8En2
+SonuO1/nMZKBG1y4LwiksOfhqbfw+jPlaWMCEf5MRlMCESIH7JPxPDrED8GhpDn7fY7726pOyY3
B+cxQ+KsVdGNeY2FALZsoFpMPAeRTZvGGZPiaHh+vCi2+Wx/4NtfKy3t9IH8eHIxS0AXWef2biKn
G542HiffM0ZWpdriYoJe4BholbwAU5kfpmsbt0X7fvi0Brts/Dp2Zf0ab1yMPOhRdxbdkPeX+SgR
s8ipEMpU2EBmKS9ufDebKXXRHtQZ83OmULk7jwf/JwtBLlhoGYtdy4Mj3TveyVeFuwFJQCPoU+iT
tDbziJAUOP2720EwnL8TlLwn1WoIN4DzZ2OTXkzPhypo6QU9EoU1LaC2jT3PDOHXdPNpquv7NzK9
KFMgtvhzX2Fph/B9H5wKu5oUM8tIUDEVsh7a8TbLYyG5cXGSyrxMf3qaY2cGQfGq12MUTipo2ygz
ZHgE9Kbd2Wv2c8uIMUbOwY9FIfU1hxe9G1JfTT8BW5dRNxTaPd4Oknd0x69da4NcNWMUYHYunked
jS353+3AsJHs1uSOcI/hNK+6VpUUqcpo1l3PV+9DFRcfbfDkmSm70hMNwB/uBO22ZwwWivMLgMjw
MeNw57r+XxZFfRI+vhm2U/gRPydIZds7eN0A9vhxCS/YNxtO1qrt/s6pLKvGbZs53a2wpiq9tcRj
5FiZk2pPeKFId/uZQ7zM0FyZYzBivpyOdZura0rML/SIqH/64g8nurCyt1RJS3f1zMBCj07ljcas
aC4Qqlby8Y4QOh98V3ROYtYee81TVE1hFbMxrgkn4RwDRHTm7w6pKCCgyGnQ+zQgUgxp1ew4my44
ZkA4QKq12AkBNbLT+B4JzxDErn1h0YfSokUoC1qR9zrNAjjmaWBWI9zYOuS6aO+DYUocMiYOMCYZ
g/a+anAl8dfyeyhex2d99wMIHPGwi1SgV5RA7NoRBzR6kFZDePjxivdvMhIAT8ZjhF4IRxM5O6KC
/LDQxv/h8UfEASOVCUpMRwIT43vN7d2c1n4gIY2LjyFGWjYoVmNgxycI5zXCEQAhk/cIebPWCQQi
77mQhVeT0QIzBh5Xf/aOd2J+AbNJgwIJvKETCx+eGwtUbHQWttjEJC9fndxr/eU8Eb/Y40gh4mFC
8zLLdEfBCw2Eb8vVzlafGSpdScVU7mdO1UtUxqsY3H7fwF3dMzxuNDEnKl/zytfPzF2f+xbpDtLc
DrpBcTl+2QoPaMCABTY21mBBuX41AC2YyLqAT41EKOfPD2kbitAER34PNCB8U0cyNEpgJwnkGSp4
83Jr3AADcO6ORyo2vn6eXtJKHKo4eXxWDO8jOIc+Ea8BSylGZnatje1CwrDcf//XDTtaQ8AXo5CU
KxivIK7EvyKeyK0hT8z1xZA8mSTrh4+xW04mohYlGPQw1HPYcmjvc07UoNxQOPBPxXUPxP+VYrNm
ck53tztM1nkU9Vha8CcmUaTALAO+9wzJTm0TfviGwM2IBYNDIghLdnwfA3pgJIdHMdUNUQ9Ou0DW
WWwLNMFAlHiKf9aTgE9voZil5RxmzZN6/nnNHZYk4o/WT5eXCPO7RZqTmyIKt//Ge+HYsBmzIAm5
WE9ToCNtymVVI0PJCGkSpqHVZWtsYtSdCYUg8oQZDilbJBZnQ0ZL/s/E1XTI5dsZj3T6De/ONxSW
XPzHq6sR6hwwySb2CCe5f40R6OfsbuJq8grvR+bwSKxYjHf9NtsYeII6YreIadkOl5MiOnYc0yxL
sWjh6nZQJhcWMfyrxeYE5esQtURrZRTlC9HTqeEsjbiBzpwkj7O6xTKN6pJKBl82tiYjk1sCLlU+
BhfkkSxTLAdZyz0dFUtWtRBev7KKyRRAMof6DgsbsQa5emu0wQPbQtYn4ZA8+sLJyM5PL6H4omLB
vIxi+nXB82wJEBvBUasMi7EI+G9TXOEdwrRBjn7AbNrFUlyov/YIUHQGbKP1p48/sqiwRZgDvMSI
va9UpjfO2tdHXxtdI6RckZ5DpylH4RFFd23f02cy7EwGV/ixJ24yuQ3PUI7evHnxxESvSTjAYCvN
3BvD7ZZ4RoKRwhwylSXXrhhGFDJaYhCXv74yagQC7gq2jhjzZ9V5Fwup8HDkor1KVYgQik0NOEfm
iU8k/YNKfENo9sFdbEbcyCVQxuzfOZYYo1BcjfNtfzs8YdSL91fqZSq2+tnqJhWFkejMgtmImdnn
7sZWQ5kRpNiWEvGoRS9AbCra7/BqR3QE/rqTaovKGFhTHTE4xRpS2TuqweAnOgUvrsM9HzHXMy4W
Pit0059Ibsm8PO6b1mt3QS9YSBH3F9xkSnMH1yn0olH46GrvcQ8hKbEmRObJtmLxyVxCOHTSqTCo
ipJqobDkxA5Ax5YgLLZsh79BrgvnZkSDaRaz9XlsQrsdT17CO4RCyBlqWjotRXKxG/1JEVBdI01o
qcgrwPEuD1V2Kn6TG9CGk1EIKCyG+3A2gBRGv/JizHjWYOkIbJlCT5kHkuGGxnvboPJ5hV2zQVBV
LGaQdh05UX6AnyZeiiOz4StICY6pBtaYhpRsxFHGJdBUYylkLKSuNkOVjEcRZHrfF8tjwFvocqOI
6Cd18JlnfLUnP1lp24oFiJy5widW/H7/woXb4BWQsXssQZ5XEXZSTD6uxm+ntsJeVFfpASxGfzSX
B/o2I9Jv+fb6J8yRKOYtTxW+bXV8ICF2nSk69Rl7kv0lCIWcFX/sogYMwPDmoBOd0Wx/7YQSccN/
HKOG2FNEYb8D7iBCJ/Qb7Av4XLTtmO4gUwfxafXLrpd0pogm8iTRP7A3xNkzr2uUQCfkYaIJgCqb
fp2JRXRm3yLyzPuWxjUhtYTrspne8IpA6Z6tkllikaJXHAp1e0RvaWqCFHCTJQp2JG7alqkodh/T
oTNkmVnVsyK48K2FRrN4wD2zdtGGNoTSnDh6RPD+eUN8RIVWRJ9PKIwZhkksype7fbHIP/9vqYs/
hRhh1KFg3xgf/47h3iaoHKp5YL4fX4OAbn6iErlYoWZ8W/CErRlDze5vjD+L3mL6JMTMhs4f/XuW
oL9dfMYY06OlRvzBRgeZIXujINH9CKXkS68uoqSwnimmPqC9IyJ7iLkUSvmtfzfuRoUMELxJnZ/s
uUMxeYvyb3hbfNMCbTmE6Df+0JGxnuqseVCnNz+G0tjLFUGnhwPwYI+UEkgIkCqcncd8y0Nq9c5U
FgbtqzPwo1sEHVtwyk4jG5Yq/AsBrg40bGkw/2O4ocRThL1PpE6GLOO3+VpuJo/tc87aLgKiv8lC
BDL6bfSm9uVEMuUJZ0vKX6n8MxIJVjduiAlN2N0haUoYBgZR6FUPrdJ4WRHfFEzO/Ip3Cizs9ezu
EpNGYj/CSCIjPILhddJ91Be+mYPMmfX0PZkyPmzylL4I2gcsDvxB4LD4KjLDE7zLObrEdMYm5U2T
h+srpN8ZGBczoLVf7Drua3J1CHzbS47nDn463QEzmQN8CcQsgmQ23tfq2G1crVmG7uVPWL8beCyg
3n546yvZEE5ggDIEKDP38T7TiRaSjenD2/wiocmOwp66NucFMVjl3vAAYekr6GviG3QLlLXICJCD
CfF/G8M0NP4wN7TcPvUtmX96aDPvx8ZQTGB8szg0+n1CFLFEwohnhk3I9Dr2YP5keyGWAA7Qs4Ak
nU1UJgRMnsZtOiA+HRpD2iPurZfxZ5bDuFf9r4tTCQSVPQL/1hNxx9ZqtGmHvfbxvvjU3ZJH7vZ/
1g+/SgpeOl/aGZoTvNvWUQ4nccr2eB+cCZz+H7OeDvCNGHhYExXayi3w0hkDnpKbeI9JB+cZsdlu
qzaoVAPO8WHESzu8mOq/sMp/SQsEJfuC1lkib9wDLAXiOnSMysNIbdbYmVH6B0C2uWADNvp5zBxO
UOIthHrkHy7DrauJ9+N0Re5xZtm94TlhvebJbDgb8Xik43vjHtKRb/sWd9xBIlwRu36X59ou2W5U
NWQ7J0W/8dPVQ1Of5NoidDy1QByHi7PQodzEJbLKRfw4mk9MeT76UUi/J2YJi+Km30GSrLEC5Uu1
5ydhCMETJ5d1Npoc41Fl4cC9+qv0wgY77NFW84Z3K8MmA7xdyPQTCDY60V6hVx8UQR3Ae7auYdSf
DFg0X/djl0nrYr5B/wIeKCj3vg+4mGmL21N7RLdkoOq1+zDxOQtkX7XKw5mRZk+mJvF+aGcWE3hU
BeMuFfQkiCEpsOoxG99mz1qXWeLEjSnC+fobdfDopw/GuKfs764SYvmCgr+5QunlASvWDjpeab1D
ocCPqQ2lPUKjvGEWm4WIsWChddnmdCgRqkGgnjFndPsx7k0e/AVsIR8ZfKuwvs4Lwc2x0B2/hlgh
1yPtTJmAwxli6CZGdcY5PH/sTgDjXLs/BFENr78GhkeK5DnKWl+aps6i2AsDvIFeWg1arU267dmE
wWCWAev215/EUbUaWOeJ8ww8Nw6w30CrHe9lXee3Pt8VFxPUgzazr40/QMg983d0CsgKkOSHU5/Q
qdG/u6vtVaY4jlcnsjh9nkVLD28A4uUPEr33jZEhQqoCuVL4gAjvMGEhcolR8Ekauk2A28YPS2IW
cj9odHiXZCfVSVglEClCpvYg53/MfvC0AbLIql24FLYwfZHsnHebmzeORoXxdWorXuc5uiQdD2tk
vYlyjrtM11FkIV4+tIH+mdG/DpinFekkJdb6us5nOe6RmPIK77mf9dUPTXQTQneqNktEL2uYjMif
MW7O7bvBelxPEhwCZ0B6LfRNFkcCduNR15g0MLi3Scfc423yjM4+5kOTL+R8Cg+VhIpd5zDlhF9O
aaBEBGvgRYhC3EOInUoofZ7xYeYPIaGcGaeOp+IsPgcM1B0CDv1nYAZpJ9QoFuf05XZsJCg487HX
wH8KeWY9T3mRnP193JCuTgUp6ux6r1iaf3lTrY5IMw4Lb73f15ANWUqnCjDcU7whRzBivfbwq1/m
MCpBPwKsDBhNchqo9H7fQe+/XuSz7KZjPnAh2+NJdrmsKHEKtH+E4HpDdL8j7FP6cGUfJBzEYGRp
B/IfwdRy0dVuq2DDt/2YjY5i+MciuiEvEr34xl/h0qAtSj4FK2QAHDtj8c+oeFcyLA9v1Qm/hmqh
rUKxpa5V0nWwPU+C9nE1kRdCn/Ayycfw7VC2HzkZjbMSjXrZetiy2fE7Fh0UvG78z0wYh6Bfyzlx
tp7OC5u5FU7aCzmqLNpoh9YlcTXwZvG7vHICuVP2yOo3k3NLFeOp5mZ2DrgsZzQbm7Nm2qOIR8kB
0y8OF0RTu2s/6u8xvwKHwo3bFPSiwlLJFmWkVnYstWiUXCzZ7/oXtET08lBTfc04Bb0+3OYu4WLo
PIRrjlEnsnP2c5PsKMpTsmITkhqreU08n1TzcsqkCxN6Mk5CiBwhsdVCpvRWio0K8Y9qZizvqjEB
uiYtVR2JMmjgDZevi5bPP7jz6FUr3PJKNEpLd/8l8CZSiqnkQoaOZg/+EDT7OO6MPPwIOTZJxOYf
jMye2y5iEdORB0BDHkKPkwr6Nu457wVHAmZopF1PYIzDb6bMORiMJ0ak7FKy7PED4eRFEd+N8mIq
2JDVy+u8IfXAjYFKo6Y66XNW4R00XDKMXkXEUG0UDY0FVWZ49kvgwy3NtXXXp5YBdQBMDpByRq34
azGfubzhHXakHFANRb/Oz9HHZBESSwqX0efcGy6eMuZdctpzf5NOcA27vrq4LIvDPXluO5VFnEMU
onHuYYnNdKiQ16iaMH8CBJsxakAl4d3I/76sY1oooTzFion1Kelvk8LUfu4uJMub+DvShAMiiVIg
vMa48oYAJNL1z1yoSqc/MATyL1xrqN2jH7BvQ7TqkzjmGo7DXECU1fmsj4VBhdEXutHPeR7haECy
IQnRaLua3a0t1MGwwTuRvWcMMfG1EP4nP1GM+9mgPt4LzZwv7+O+ovUkngpImJBmG5gUQ1TVZHq8
nKHVGTNWdHfV5SNqMLKf4ly1lmPec20gfrr46CvcE/BLd4VpKRLXSJZcLEaOlpv9gPIOBAJJaw0B
alkr95n7I0suVkNs7bGstRvM7e8oqwwIw2B5Ip73zCeWf+QcGbJOCotLpSbmHF9tltVcVwX9yMEb
8zx/OI8FlHrmH5uQVz1tUb3goG/3kO0fUFG815XP3PzRqFnV5DUEnDy6TL9Ds6vaPIWiiCVqY3B/
1tafYS9JjQaS8P18b/A/sX6Mf+VWgZv52RjRwQ/yq/cDQaNdDXWvMRhxuU7SYpz5mJzScsEqjpVA
f1+iwzgQHsJYqwCxznobg44ZUDt9wbDZYXaIUNfNlqL2ibGXhC3DGQM2CRtAhhvQ7hqFwmeX59DH
z7a77KK004UL+oNivpkAcphcWWGRzHIcqNlGtbD27eD2ML4vFZBDJPcjHLAfsQT0hVAIpXCfaTJh
jVEyM4eOPCQiFKqMdpmCAp4+0/7sASTfMDPKiEJjCpHyVyIAhj4RJbiFwvVMzP2SIhv9HUsMjmZh
FJPR/Oz0YWWdOkylQqUotHOaHYSb4Q8TIoaSOC/pbCDGfk4aOgQAz5gxU+EustmNpYEDzdV6zRQf
DfjBA7BOaCuVBu5DQy1VrHr7xwKclVYz9Iohj9hMCupypd0HYSJco0B2AWjv7CTwNEokW7B7QETM
IUIkb870ffoLmJreMCHoPC3wWY7+lU1jB/w0J0ZfsNkVuCN+dQhn3sEXSCvu5JIvNwMAT+5UqthX
v9wn8+sJD/5+xC4T5Rww617H6PJSQeiBC+0SHA6rhoPidFWji6FTcjXeIMIjTLCf+MYL4KEMFC9p
7Vd6oaPhw0aCe/CIBWGQ7wxhin7DCoX8MwjjSDjP2wKgzS1aY08XKXRSJYm+4GgJH0ZZktdNBgZd
+XdAy5oBBUCOF20daSHPJfzHmSpOiBzpN+rSkSbrzTFtIGoKZW10fh6k79hr7yhHQTgekw9DEsq4
mj+3whk0V4HdMbNmHpEcAmipZpG+bXmnWvckSxo4wk8I++dI8n7zd/Ren52BR6go6OLEwrNr/GLU
v2fhw4rWA6DeTooyWBsbY2Q+nB5bHznoQPXbAFtngvC+A3kbAgIGSV2b7bjpcZTJ2EXTaAbmFGQA
dYILFMnu2xyMM5dQAJYDOm7k8+H+4z2dt3Pr+51oCHX4KrTNehGlAeZw1OxMRzV37cnC7gacTgBn
NnmaWGqqCMLrG+50j6gFce1rbyQrgbPz2Q0CTlDZaB1FxFCrfhPwZWe4UC18xnr6jdpCxgYdv8kf
LDr9NqU+nuQf99LoP8BpcuTPqnU6dBomt7gPypl8KPptNjHC+pWfdA3mPj18F29GhGVGIxyjvmQB
/Qi+1pil2MPEaU0ZA+UAE87okXat7vI+/WyRGyhJ4L3D0C7nviS+bx2PZJ2sjOAL6AGXei5pI1el
UhxYtMos6DXJyIUaRp+J4ZZcFwWiWU+45iXOLABCeFgVqUm5uCyGIYAW0RumeyyILiFsD7+TPO1B
CSVTq0K2tUBM3OY4mPEZY+i1eseZX+J2d4/lXYtPEmkaTlmiOYFnIVZBHhr/olEBFlH0tesW2+jk
ioQf/cFWf7Bt6cvOWcejyRf59QeelEqS037wMfpbNwyE3NzRF2s3fI4tCkgKJs6mPOXWCZW0V2bc
06ngTgVnYjegqKKhBhnOafACOZ79LWJ6rnDNzRcSQATzttZwlzsFyUgxIe3CLelKJTpkuotP90fJ
B70D4/A2YAFBp8usYsJt4XZg1wDtD0K0gFy6yGBTieaclUWykrznXAllQ8WochThw8qRCgYTdxfk
sL9U2CPggzaTnYwOF0kDNhP4ItSVkbPnvkZ9wIaLnJ0dN3Ran7rCYnGmH6p/OkJePxa1zZc8kFMB
XOQ1HZwed343x/xG8a74AwIG4QbXsr8fDkcs1pMrnpbVHK9ORKu7y54mYXpzZOfHBwW0zhYSxteN
PsDeLv3MJcXYQJ+ojBsQM721Hm1eTj789gL28wcYPMIvWsLIFpCYxUAGAiMVL03Ka32z+JICiB4c
M0Z8+DtE43ArdhRLiWX3DbLkuxxhE17xxMhezl4ZdzwFEauf/dNXX0pgFVT1qUneAKzjOsMfQ+/N
zyDmnuR9TuQZ1oMabrh7TVjmsBqfrSbTlcIri54G1bTwjwg7yYBSm94F2QHSkI2d24V/2WHwBUkD
Fge2I7CQs23JBYHslp+kpSHxNvtXvf8l52ScKqFUli62MiU3Jyuf3K2Bic2k1YOTxx7LGAURQ7eC
HUhvOOyBq4bfxS3OliS4BaUw9VvwQO2RfmfhUaoM2ZTuJ5ZAC1bFgkFY9z3DgSMCI6KuL3YPIogw
IL8B6evK9IW7w4PZ3QaJdUDk724kdFKvmHd9cSv2+ashsLGoOuVdHXNa82jJm1kSpIl0Xm15JLLG
IZgMWeAg6J2Il3Lc7knMXxSZveM77ArxdEB4OCjhZVIdybjAWPXWFbgVLYrqiOKBqjdLyQDnxqaz
Sh8edRUJMJnuhlqSKxXulb4KviUKLK7aAC5lbq0FMmydvlNaedoZF0FvzAkwCvkFcteRcaf3IYwV
G3jZQ/sJlHk24Rq7hdtaKGXmkwQ+SPIxvxaexC311Ay8muiDEwwNIQzFnIzzD8CQ8h0qD6ciuBEU
d64oCp3ni+bRy6FIDXn55PolfRTeLtXWk2ZS7ZRmDSPyY3Ci6uWCYXjjIMHmy4PfRAkkV+DLt4xi
VvC+WhP2OXO9zpARg8HkF3cCegTUsMIOjV+Fr4X5NN8mm1Th0P+Zt2nXeEGE9EcedrrLN5DkjTs7
OzVMg5dz92HTeNSqWM1ny/cMAzegvERUMS96L+wMsvPWaEQHJB06p/nyZiAQFM6rAIttrO4vWyiN
0+76thusWioyG92PN1lNrBCGANAtxRsUfpcxJ8AZedJ1Uc5wmy629VDpZlhXmjcSno+HV6f5xkNg
QJBUsAUjnCe9Fps5yhgKS1nbEwFa7YhULwIiGWnXnvzFHXkd0GHvnohWhOKVQRuAHt6sdscRlZaW
vOAZG1BCvMv2xwyrCM0hoh1nTkT7jtEvsyfmnfvLaEJlBGzJpXY9e3BLaEzH1Wy0qim6P/E1yLb3
+QfL0+Duw/CfMn606OAes7t6ubkdLtUKLOdK/TRkVOtOmX1zZ087Os8l1JXf0dUs6Ot5RkCgpdMj
hV/rxWx6C7baNz6hpBpYTE7AfWhRnMqD6lTQlxsgJ0jTb5oIB2Cjl35mZQhN4hYWVDI5SNuHd2JZ
eIZYdeKUbectLTqsZIdhN1LAgm6TEgKco1q1O+sjLG/ljVUmD5MDMB2CjgnxJSzBuw64aFiDJ+Bd
q7c7Gk6u+Ka0XWHHITCBMgZdjTjTEyXF/Fmbfag2r05jo/WwKpYfzn96l7GanjPGVa+mDpDemIUL
wpPeXBmzbwvxSOIjSAp9SECKPictsNc7bKcNWY2gzHDQ0rYTyO8Q2QmVbpaUKAfMUN3bRLhi90j0
gSKQ9A2fRt/OIsh3Ri+s41Y7yPb4NRGnvDqeM8nqcFfsu2fwdGGo+B34pOcxXr0CfVItdcHgXW2Q
TQOocroaFXQd2aTTRQLUGnJ8w73VEw2V6thZ1Q67uNDufrZoEUsfl8A37QKC+mhAiLqaVz8nED0g
kTca8bhTInyhF7FYiAjgT3uzJmq257QIXhY91KENY5wE4umpC4h2ZuWgvkW4xWOyFRN2tBFiml4+
vjrkzoPd/Xi3aaFvxc9c1/3Fj+PLKf3r8RF+4Jutf1gsA+J/rdb6GpL+XIvzzSfhYaj2PXuYv/ml
Ngp3Qw9VAPDDgHt2qeIv095Z76ylsUhjq7R0lTNoszBpYv9iaIH59sMZ2CJSPfX7AnfCRcOOq8nt
CVEN2r9ZwrFcu6rVC68On2k+vxqlXzXPVi9cMPwco3OgZhfURPTtzuYjpEmEzFiPn7vr3YBWHPQL
v4kyjs60paPwggafyjy4Qx9gAETkbf9q6646PdLgp992wgsNNSabyUlgY3StHkQyBd6l1YX5SoFI
Qw31+qiYKjaB4dS+9EtSu6KdQ1oTPC+azyqkL/Cr6AcUSQWpb9tioBdDMbCvLhFHK36+cKT9HU4Y
9/WJdieOlz1VbTKyxSygcOT5zDouHQ8Cq7eJaJxbMyzucaXcXv64xqK2cKJyoxPdvWt3bKWZ+dFm
1AXm1+2Drbp1MCBUcCLSmVuQw44w24QPH4B/skT7Fq+Gjow5ZNEiYnwNFZfGIabY7gvAihNyiGyL
PPvBe9pBmqYOxvCcujFSphVumUw0MXGCSMEwbUEwe9aAXlyPLvKGHh8w8oOndIca77CWruOv3xlo
E8BWwO8nQwRMXVFqQR7XZ1nM0Q6q2t9h6hng6wJeK3GQdELqMd6wNFe8zhjjPVpxLdNVgk8tqABn
bdJyx7d41gh/MPBhmoo/1ilrQGdhYUufh1HPXomj1FWmv8NjyQQBCtpV8OU4GkZSciU6Lsh3hpkm
TWtIkOs78Rnr4N1G70e5/tV0OkKyxal0gSaSm9HiaQYCq8rHAp7rG45IkKWkj6404CtV4ZYHP+nv
SGoe48orEsVDwppvKqgmz5JGczqgTkvfkLvY3EZvlZEMDQjJ8pTFrTX4+DwhsLCxL7QoWdWIE0BD
UUihLjvJpbpyCU29hGzMpsriPeOLF9P0oxV0nwB5RzWWhJeYf8WANwegJSHLw3v8ngmlncIFSnrO
+eBrxDYbhWRH9bJhw/TFUUxazLr1BFQosi5D3cNXgVtDsKB6fblfd8jiHgWHLck4qPdVYwSBCQt0
so0ihtvB8JI9dEbzoarlYxadcExTzR4pyI22WMflPCAlRyWdkRubg1LHq32CHXyPdIh1TQLyMh/T
OWfoKJGjLlY3VsclinviTurdwB1MwePpQBE7iOzUqjGpZunfgV6RWrmGKrroNCcmJJGphM2ySI9q
75u+WccUZrCYllWuD0njHMgcsYTprBqhFqaiRDHC0cx/7O/+b8WikFnWhVWqU/6697HBu7cQfn7M
WpOFNEcMai+xMGprrDt8yRGNyhHdKH7xB9vj7LFxb3ElJ/WOL6imKvlhrVMYEdgVSR8xfaxqT8kg
G8K3cYxrMv/3EJQiiBLxYy3pigpKMME72MJnPugcHuGsnFaA6VdkMsTjYDfefsyzaQ+grvDF5qUj
QW6Zno/KodhtsKk9a91dYVxTieRDIgOlhoRhAUPGHcEuoD41nwEM/K/X8UeHejEQFryTKylih51X
jYtJJSwzOFcoQFqHSyCLzEtgHKOXlLucrc0L65td/8XN0Dmu/5Nuh5iF/qfJz7+N116/Pbn8yQyb
NlA3PwYssTs9i5FNjfUf5bfFxP4/XetvSgKI/vXqN1po06++7psj6Jx/UTgFtwvxEnI1CkOsZP/j
hcUH/9OF/yYl0NbX5zXPme4fwEIE3oPB0zGhlwiiIWWWCPJpBqnof/zX//w//3v/+V/ZsUj++vz/
erzuSXF5NHjS/qfb/ZumwE/t3K7Sh6vCdMTOQMTUL+H9ny/S/zfyulJXwsdPlvDU6kt/G1kenZVb
sfkwH818lvbFLxo6oSAWiMmYRtvSozUgDLgk0xBi/n9cUf7l6n+bVe7mddWrB1x9eR4YMeNFb/w1
zzEMlPSJXS+vswOLIKpAxe3SfUcyeqztIg+zGFMm9z88in8jQfAvX+ZvU8wdtfu9KCpfJgRyYYZC
InQC/glLNSZPpo+TWVuZzQATnYLFLKcObv2aGaN//hr/RtXnX77F33bU4Dl4ohXGt6Dct1rbpXeH
zvHhny+CjPi/2bnSEE9mZGclpYu/IIt+v/1vf+Rvf/RT2lx6TeGsg+MSjBhPfRuuu1a4Z8wSOFZa
iF/hNY6ZmTgsL6bPyK0m5tzASaxRFACdhgd/2dNiH3jNWXd02wI6XjrLzGJ3jlvSlas+TafFLD6c
/DjFk4MuA4Qz66UtFXd6NqyDCMojWMdpwDkhqKQ0LDrmEYfHQj+mXRvTimU8PwzcKTCGFjeGcnjC
a+OLmOfZQUDQdPJ997g7cqQbsStpKdUbIXhDhxPgFRSwZbDvayNmbK8x+PoZT/fm7ArdzbQU8JkD
lPEeg8aFLXbaGJTSeHldD352httTmmqvVSzYZvueM2dYtYGYmz78pKfNycTmy8rAipXO92+JIiIM
6I/xNXeCjx6GS/dohOtdrU8lC1RQc5YjHgzU7Y9BnFwDEAAeaObYXxtdzQcpemnzjhY6zkYPxqW5
fBqHG2kc5BQ4xiljhVDEG2cNUQi29ZcZGFlfkiWamdlFln1KRQjef9fGy3T35f/oeFNckN6CtD6C
Qpt/jEHQNVU9BL8Bzl/32PPTheBWry/aXrbpm2hTH1QBiuHZoGoeGeuzeRCM8SBKxWxhwFQxCpQ8
LAiUVyPmQ8YMLxh+eFLJF7gv2jeGqG4SVaMiH5pj8VBh4LC+bGvBOOIxVDSe+IL2RE0V2aMIAxZn
wg1kOA6CNF0ckdXyQ0aN7Je2tu31TTsUWmqH4/WavEgbr8NCO3AXTAFzU2EMr9q8BkMYjrLn7zZm
bM0F//9qy6HfE7WsrtLXoKlpZo7FvYuuCEUiUxfO0t/Zrh/2+LehzsOGn83vrqd0JOyIr8yTdljf
+pIJEG2Z8UOZd5wCKGp+HLP6cz2Gh6nTLfTSIyORWuiHH82Yi9RJ0N8ZkmgRwjO9gXMMz8YSiiBN
EJ1WsWwU7LKf5fInIv8Ki1+X9dhdZlpovTUXHJ+rCYcqbA8SEEJaw2k0NccR9frMPCUTWz+2Rsog
yZEZK0MLdpmmrUSPP2Bx2zBwgGbNHVAABGPjaNippcEv98eW4bsfjUd51h14BLzVQ9dcWaa7QvFa
1gI3Dfl9L307T40BNUj00MdrLTbWLF3nMKef4A+M9KlRBZqMpf1Z0YLrfkxShr5CB0Kn265dXqBu
pwFZM4a/dqvR5g+gJxrXyVujOc10gxaWY8HRWsMB9FYky/R1pj3hgWwGuTlrNXCTH0nsauLNSXxx
dIGLAdrBS8nZ109tsT0BEQq8yMi1rTiookTQCpMfD9me/Tipb7B5T/sIS4izlxa2PTmxBinzAfK1
iAdNDrrwxtQyVsQoiXmd9NKhtltQcfGw3v4KJrDJSFCaJgKl5GlEFNKUiCIQdIxA8FUgPelL4YJw
tSFkmAfZpGJ86JHjLMcQ0tk1kQQbUHCuv/zeibVhQ7Hkw9wtQ4jwaxvN3Qs6JZwFeoarVuOoESx6
wQXKdALeQMuD2VzXcWegh0dEWPlQbJmrdm9zuBSV5qyeur3nhYU/beFEKYP76R71Mr/m/dYQvMSs
6qR2JkxGprl2AvzSTvTX7kx/mVvNnZYuFcOEkUUQ6R4hEJRJ287nrY7gPDxT0TY4zQ7WSaTUJ9X0
9qu01o8rwrOsedAizWhC5DGBr9Jkih2Att1wQ6W2eJssx/2sImTr24fN0XAqIDGxJLh44EUnoYQp
zpXJ6qodTXodRggR+f+Sdma9qWvLFv5FSO7Br7axwXShCSF5QemwDcYYgzt+/f1m7tVdbC8UH+2j
c7S1tddKpmdXVbNq1BjO9LXDCXl6LSxOwAsshuP023gNMdTPvE4/CmsF/GIAoEQHsP66U+lUGr6N
bP4iCfuX8/NtOvZe3hfT0FpD4Dt9AwKFuRiZ1lfH2og08tlfcScEVBkCitHMXa15m4xy7PbbgDYR
TPJ5NMgGpHcPVn+XsH5by5p+Y1Upt1jTuT8nHU6BzgKUMPR4iG5Gr+87n1lN+eLx64y9Ah+dWcDO
OJ5TkBUc4iNeFXJ5SLd20yXwM8F/sMK+OdO+DRSZfhmnZMHZ0jmf8w3eFWPhHfnJZ6o30/li/Lp6
t/pf78BTLGDXJOuembHTp67u92fnyVicZnuEMAqZsuXw3RU/S5vC15i9ZbnmAjcs6L6899EqtDYo
eSd2ORj4ofM+3n0zaDEQ7vDb79iv7OnyqeO8uCvKKHzKy1vovFQWfbXjxGZ7LBusl2+5mKtna+wu
vpde/31MLm4zFElXawyEkJM2V+3VEwxcEIhwEEV7YWF7JOdVb5lbO3BzFgDnxJ6/iG6NzYhHlv36
ao9f4VF47/VvM3rwS3spcNkHYhJu2stgDfyEpyuAJ3vAdYOkav6lW3Pw+tbo9RPwkUX/SswvMkhe
P0l9fvZ9tfp+c8uN/fkyY9eS9dUaD2j5dafQQH+ABuN0OPPM06ZfCJPYVPZ9v78EVqtbqyM2NOJA
U2eZUp4WHfURR5Kic2x5L1l/lg7Br3iV9bJjzKwPECll6uT5wQeD/RfUWRwhalvL0MMlWcDrD/aC
hDCFb2n4iT94X34/98lbxDZ33yGGGnwvuRyxt0QGGmwEcKGn5Zomfqw+OEYLM7EBvdZ/h3DQWW77
KGGR/+FkTMla9cAkip4A1Xoz+9/4lHoxMCx34QO2s5a7J1DJY3HL6Dl5Hc5k64Wsh72j/+FrScNR
0Fden2iawjW/d/dkWbA7u+kc6CGW4X0wt8dP/pzr3nU29NJw4kExCGvFL8a50cdGs5WwbOPx7tMf
il6RyOuTeYJL0p6IBJvBoUawqbYGTxX+auGNl4lNfaznpB99zFLF34gtkZK3wSD5tHuhYwWY72X1
8dn/9udrX/yGcEbT3XM1oCbrAIrme8gwYs+n8w25tsXKczmlfSGg+UHulh0cgx8nZtz1bY/s8NHa
vYsP5iMxmq9UjDfcR7DZ/niuWs5A+OSD9aHDJQrKAk/ZpfOSgDO211+ravD2hqczX4UGPX86kuwJ
gE92jjQdNSrEmTKHU+BRqFUWXxSY7ZT0ye9xfPcB9ek/ongR5d9F8ZGuBXleqvlq87ZZEs8Y/cnI
Ga4/Bm8fr6szNsx+i51X0Mm8ld8qawSWnvZE/CyrQqRwsKcCuLOzwDqDgaxH8YSDBZ7vaGN5SvCA
WweD9I1S7Dd6iPPfv/7h4/P+DdJ4fB5COTwcb1qOUA8Qqx8nsOov3vBwAp+18CRr+fuI8qPX1f2I
jQdnpt1qJO0ZcZM4w0VivczoQP/2XmgmsClOzNe/j6c+eMT/Y38ab8r6FnTLzGC8t/2My76fCVqJ
M42z1hPR2nuJA4ssVtYhoMEszMkkDu3P0LGe1T0ts4OW7xGPx0Ym4x+f03hcRmetqKSczwHW5I92
v09WafvtjQTNVqqkuNb47ZmIKUeQRjlDkSp5GSwX/cSbm5a4EONl4Lz6vw+ttu1rI0Wjp0bcOSgM
PQI/tXEXmLNvrKg2nGwIhXpPkT1ILEz5a+CMON6h94phWHaBo+yHvFNbvuZRJuH+lImvvbuVeXII
O7eCWxnQc7uC6YQwdPI9600n0mS2AI2w+D4708V0bqfPOV7yy7/yWkg80Qb5+6f8L+X2L1uuNmgc
04tcRvWWlaFxgMddbL9p01HmfM1WM3j2kQzfcM54MS9FpB+6s3CG0eDF4JqE0GDthsWHfIQoGETo
j2NbXRwMYNqn6emVRcz788pGcd15wusTahEc8qJdGhQ4k8F4axPp9XE0hrVUyRPH+KNCyH4NPOHp
jzyG5mPOYuD5gduvefdOdy1GRtzo3+bfyHMohRSxHcx/M2zLnbX96obx3e5Pp84l5lfX9mwG0Mz6
oCMSBgECh9IZIKC8oWA5360JaX/fVbXF7KsNwxlL29zcC8O5WRdsmbMSJjPFY34sOsTyrw7PRpUg
dJPa4+W8tpfLvCVNJbdcdrVhSWF67+iHgPzR0cKa0RlOjBpY6QeBLjW+wQSYV+u9alvwhjUNTVVX
L2LaXPJJ7HBsC8sntllhTvcWVEqfMq5Z72NsQA3ZG6PPIcOsr9e/r/8jHvB7O6qKxbm74IlRx1En
44KLpsocIobY2cmWOxPpkUVsuRyET7ZjsCbeFr61ze/LbQegYWrj4CJn3YiVEK3cgsHlYL/oPg29
YBpa5ipO8W8XqGFa0ay+3CKx0T3vg0fXjPcKDBEWqF3rOIbI1wbOpFpTPyEK/31o+e+hIUTu6bqk
wcqs6d3G0NukLNLuRTvB6K+Tg6DDvP9ZOvYzduT3kf52H/8cqGGwpfiq3uqYgWCp5jV6fqYueCQ6
/n2Un2v5z6X8xzC9hi3O9CzJOwnD8IgZnmFOOA4SUPd2uhLcPYEvI4VlfY6DeTYQbx25X9HGJIrA
17e4H81IntCok323ke/Kf9+rf35X00Zqair3DnyXEFSFmeYwp7CODFq/gnGGJ3HLaj84vf8cT+z7
3fXpJllQnyXGO8K2Jk4vmWd8jWLBDdh2fMUZ+W3NG6bybGRasT8zluD4AElTW8v1dh4MEgbuukc/
dLe8JL3vly6wP9HJAKByHpNT+X3vZXEj//4OxN8lw+gqptHY+2MRGEGmySdkGWCDgCkdiv4bHhXq
pcmNdCNQ3+f/QCv37/qOWOo/wza2tu4a6KGHijhycBiFJLxeRI2yNc54fIT+jNPY0qpMVflsMD0o
siDUyKcXyJuvgxRQiqjPh37rxj6+s39GbGxsfFGiXlEwIhgHL3qPYRyEQhOSmK/z4rbKZvJgP4ue
AyHtc6FJA5A1LSzPCplXc3gCL6k7FXXetG2f2xZC/Pnd2Q47nbyIY7HgfWWd0xeA0DaYRJp05/RK
BW5bmfDBk+afO9xwimYYhHKhSidgH8Y8GWqkR55uJPqJOcG/yH4BPDn4uq4VWmfbAhGlbbYNR3g5
5UJrlU04kvunX6JYXqBfTAa3LsBoAcdLfYVCPiVxOttQMaCH8EoCbNtvuV1is5u3i5slo/OnGlpP
aniKQ1DV1TFWOQxQgnqGnZF9Fk0Up9UeWGOb+390qe5Ha7iL/bardYyQ0XLbhPRTILyHBx7O1CgF
KcuFJpmeS7Ykt1vDLnGPfpmo3DAjcaqal/zA0Od+l0yl4FOiVmdTJezvWta0baiG6ciMa08KxCzJ
Xg5lVwKdTSZFNHCZ65jUUstwLYv6EwzcXZxSyvKgMuvTagIfofN9tUQ/XLsGwt9vM1W52zu5YTa6
JaHMYcv9VEXOEMztjQQ/PHHWuAfOR2A8Wub1yAFpkqnrBgoPqqw1lrF36NbRPuF+wtL4ZVJ+hFvr
+Uy0fENX7Jmix0BKyArLz21BzU8J9++z8mfkhk3OFSnvHs6300qZKz6MX08GhEuw1NJPyujQ3h2e
pvEges2mAurUqtP4yDbcT7yx0rEaB/vuuRK3JO/3IPeiBGobZEQhweEt7s1bFlrYmt+m27C8cREf
e/uChSYz7gcDOJmhsgq8rWvar8qgHuUkHtoM4INnEMdJNjSlR3xq9vTGfQxNrXONu2KS/a13WlD+
JcF9GkuzMYrdNFQvjIXutEz00U3pSrIhM6qhaT/h3P1N6ZZptb9wU2h5pvobwslUYQESqlr/5UgN
33LTT+FxnzMSzWGuaGMTQvBcS4C1LSOJW9DcvK7UE7L3qiYresORKHktlBCuJ3QBtB3vDBXCv3Ah
+pRbt+zx8v0ZSkRqd8tnlnp2C3oMBV0sbDrA+2mcATZMmadlUm0jNbySHka9q6wwUuYonH9M9Qj8
J517bavXNlDDIW2v2yvyGRcR5R2pqzofFNRxv7Rat03pkVO426dmGBtI+aHbuTElekH92yYZrj6j
IYUcMImtY7WcCaNhOQ+pWqVdg7EK92Py8a33c4eW+7br9DCGuZ9Sw0yaSi1d9QvDyLMCkQIZkSYk
6yj+6aR0BIUDpdtZb3za0DCevo0zEKytL7CWDTQatvKsq7coCvLTirdJQmq4AAJP7NK6f8oj93c/
2YaRPFVKXe41JltSVLn0jdA+0G7AW/6TmpkGixyJU1oZaXuaqT6VptrhLTRqC94fvgDvP6NhWKLS
7FwCtL85sD8lCirEorx+cL9armDbeW3YlSI4IYF4ZWEFcvUK6fiFGWoAnc+0D7U98Fun1TAtUqdr
3gI9Y+eGsgOzKn0XwDhEwbX1xIgT8YvBNBq2pcq1KN6Ly0Ex1SDzthJMrLABPaPTtvh9EVtvSMO8
FMb2cLtJjKV4Nzde1e8SIBnEDY4UkM60Peo7mf5TbOg6GcPNAHnVHsPdhhb8iW1/mXJXXKI7w33a
dg6FHLGXtGkV1tvqapXwMmbWvwl8u4qCvp+smFpXaxzOZC8FyfXMLmbupOwDuyJuSalWAxIB8vH7
2j6e1N1gjQPajYMsLkMmhebHTgC8yHDV4+1o3TKO9tDE3A3UOJsH5RxG3fTnyl3WvU5fVmAjhjI2
mtZ0BgowPbEg5G8iT1JAC9s1rS49TwVKA+PLi+gKoEfGgUqYOgLANf9IeXSQfEPHB1Yh7ovYCtw+
SZzincY5twSgl8GBB2kY6hTohJCo3M7RBhgUbqygJUCrkuyefAVeDpjQgRd+d0iEqFMorJfyS+QX
gwp2FrgZeVLRMfJyeRYyGm8oXQzo0kdiA8SxoIoVjXJYMYCFgXeFyDYddJ4TsBrLCyQOXUf77Hg1
LKqghYfFTgKxD4HVhe7UMLJDGCfGiV/CCQWfj3NdCwR9fOrTs5P6NOMIZ9MqiPbQIt3tQ+PiHgq1
6ukZvhr+SI5WZSnDxQG8zDNNl4OWTW8bq3Fxk16h3noxhyt1EnYB3gUPE9H96WBpfYOLk/rX9fwz
sWYobF5UMzVCDljKzghWY+gdZkDYmGIBs0digEeBWqilCvMwAr+7rXojSjhlRS8sReyzFq+M21hB
SwhZlB8XGi6Kt+jVGLRm81oWVhd/fmeKpEg5atKRhYWEXXlH2sMavnS8jp/585YtFNfyt1VtRAbd
vd6pj1dWFaas+IfvNxqYEC7k71SwoQ3QkFHvJ4ur3TZwi73QG5FC53ZIg/LEFCFpod6C5pwl2Juw
7lbLFNtGatjbq36NO3J9FsFAtekCakLzAtrS1uBHnPbflrJhai+pRKJbuExMrR/5Z+dV9EW3PmXE
wvw2TMPQSvo5NBMRYhXoslT8b5JPVcA+gPkqJ+VN03oa2xawYVKKXFfO9RGHVdCBQe5EcKkJ5rk2
Lce2G94wJ+kWgbPjlpnRzeMnnEgFFlv/o4LHAgJGJOH9ag1M8F8dD1OWFKnbFY0K/7xrFzMxi72e
nlYShKVDkjVUOk+A5Fqfa4837s9AzfMRpvqlunIOUYz6lDcgemhDglERMoBdslCsr5aJPTYif8Zr
HBSzzPUs7iQiNkUl+r18hy+F2LQGhu3Rntt2zYQh/Ptc/hmucUripNyHkcw6wryBARHtMyC0oy9a
8tqGejgzlW6SnqRLZlcTf35nHqNEvsnx7SACRtndoN7iPFXQkVRMqjX//TAQvhurYSCvB+l8iqJI
TCt8UnxEDQbVD3/VYRUAim3btIereDecOER3UzP08+1c7hlOaPzBqD6WrSf4ZYh4yzbv3TZU4+D3
imN+OUt7cd1uCApH/icvUGMQzf7bOTUOvtQ9HHtFxZxEji73grcnccMyBGH/1bOF9PxPYM3x+IGE
3S2fVEaHTlmayWpkeCgcT2WQphenOxcoTTrZ2g7iI+95P5xY4rvh5HCbVp26l3A4Noq/nfd80aQm
A9lMYeefai7I8n9xq++HbJz9pO6q2jZhhue+AIZT5DOAborqJjSv3r8ZTO5pQnXdMCWlcfi13rWu
D3qXlkxKivaExy3gExFoQWLntIwlTkHTfvTuxmqc/BjwhZkdWUvB+NQjoUxzY39Fuemd2qVkfaGD
be9axnzk2e7HbF6BLtdN6hgJLvs6FPIVXg8OqX2bKVYfGaz7cRo34KYmp2t1+hknXe1XIZBJaGQl
OCaisejUV6yrDd/2J8SybrHO7NF+2KFZORgJPGjqXSf7eWsc8ej6339Twz0cjqfyeLqwt5D2OzpZ
Pdp1wLMgY9Ceamtb54Zv6MqnRLsUzJ+UkLflPfWtWb1PgXv9fUMfQD5V5X5SjRCiTMqLogZMSvHC
J0E+Ec3WlYv6Rg1pmFBXu3xe4QOqMQeAsgdtaJaHz+278ZtwuDCRpUQqfyZqgmMRFa3Sff4PgtqW
E/UD4bqzPMZZ1+VcYSAwz+ifYQZ46M4rkiT/QZVfXL1frubP8b4bLOnGxcWQWFVjrn52UcuIRYVn
Lgg6YOYiz9Wzf9/HnzLZbyM2DI+h3q7pWUxvXW0OU7A5mB+SiHDjKKR/5i2jtc2vYXrCm56WygnT
Q+SOKLyCwpSo75auDk0IHrG9rtNyIdSG4bmUct3pXJgfTLMLwyfXJPuXYfsrq+WSN5FkZVkYSnn7
2bk3FV/4VLqCY1JQ/bSs4UPzTUgmAaXSdLNZX5W2UfeEb0rInkERSCvcAY07Y6g5cKbTNVOPBDux
0W8Z9eE1uBu1cU7MpFCu+y2jiuabyBcUxTfizS1diAIO+l+O1jgnwG7OHW2viKdJMKCnESUekB/k
Vrb91rzDw527m1njhGSXQ3w4AoMUmfShScMQ9fHhdVc7tIP/t/NquCe5OkaXymAVz/0J1DIoIYj+
MV9YknNL1PkTMvx1s+/m1XA75zy4HvOIk+9AAgyQIkVuE9EhmlhAAJPQnnUnlrGk6cOBvmAJb0x7
Gv1h1Hb3CQ1vlNRX+bSv9GS1H+cEUUIoquf3/GQ4q2hTtaKviuCtNQ/xMM3duxu24Zt6inyti44m
HG46Njez/dfqRaeT1B7GTxFTD+hygpOJbiEA0FxQKPHaLqm4Dr8sfjM8li9xt7iabHTmdJYdpIsr
InIi5E9tBrOv3Tpey0r/QAjuHEdeXfZlKowC/GPjYCAasA+i3mXBH41IQAircQg2oOWaPjTnfxZa
EUbjftQ0Lrog5BIwGGQSMOiiVVRzngT9L31v/8p73A3XsEHXzLjJ+ZZ9FUEUVqGwpCfoBeDVoyOu
Hny1zO6h67gbrmGEaLi/pIHM6Q2mpkVyBCZ4ZiVasVoGarGtP7W+u2U8GyRFyoLNg9PErcY3B3SJ
9Qml8Cv0YC2DPcqd3d2Nn96Pu7Hyk3riGYVlXV/pJBedmZWdjw9tJ6Pt/DeMT5UmhZadmVLhCiVH
1OBRdvK6AKsE4qit9Ps4Grzbqoah0be5Uajlj7/oISa5WsAZDX9ma5GnxfcqDcsSFVJy1k9MS5tf
nZXyNIRg/OXsUFn9EjUTQYfecjZaDmEzzj0WWcpuMSIPQwS6RV0XHhl3S59yy0gtl/mvQHdf0cQV
/tyuYIAwOASFmGlUA6GuoHpMY0fLgG1TE9fi7ijuy/251iIGhCJg+yTIvP0UfszW0KVtnIbZkK4H
LTMq4eBt1JwFeOns6CgZiHJuy5RaYolmM0Wg1QbgcIa6ukWOAKgYrDtJ1uFi35ZOffzU/XPmm5Ft
Wap1dbhw5kUrzv5p/yqvUCQEtBjZs2pc0LkvEiTmi+BMzSG5Tv2a1smRhkqR0Bff08l/vlLIaVmC
Fk/UDITNsLpqZshnCaHwDoCZvg4KiMLDlg+rCfTP8F0ikATH738bXqkNq2PEdI7lV2F1HB1WBmiV
f66L6XUQ+JhCxGy3TLbFHvy0Dd4d4fRSd6NLgIuoSCIIc3ryTHSqbgB2nyP3/EKbfOsD4EEvIk/v
u41vGKFtVHTyg8kKn0GsUn+t3wE/jmHix/VSYwUPeOVFfINeXYUQVwA/EKIBfoXchneYVi60zjzJ
X5bv0ux9+dWyIi03QBOX8W5FjLzI9weZLUBlZfwRWQsNeYSUdt5g1jJSi4tp4jGTPDwrZcldo7eB
SMA/vNM5/3kcy3DQ+nWr43yc8fiz7M1c+CEM1fAos+wy5DUVOoxQzOPLappmCqBGKE2LYH65XQp+
p1Y/8Hhde4AYVFJ3itQwYtmpq6uHa/1TrInp7tDdb8ibx0hj/KtKZU/5M5RwFHdbeLvAL1UeiOpq
kqxHZKFD1xgi6TSsZxn81ql9ebkMqqQ1I//YTv8Zt/EQK9StWdchG6pDOf9zmeyXqD1H+BDccz+/
xiPMOOjZXjVu4lVS9n8qQ1DYCFGw/yB71DanhkXaGmYUymYpHuuK/QZiCR6UlBiyNR8vnOXfD44/
i9eIgGrjcNRM4Xmqz3C4RST2+zaX50JFUxAR/Kur92ewhgWKSkVL64zD2Jvvx1fHFBSVFq2w8REu
ekGN0jKe2PlfJvcT/t2dSNIB0TbOxTtjSa3GE8RW6CJMpC8Zcm+0z3KEd/7LIcV9vB8yuVW9oMPG
aZP9EELLjFmuesNkJKckPva8HLU2AETLFW8mdorgLGDPBaHezY0G8OdA0QF1/bIVZSrOwm/L2bAl
wPXyyMzE3PAIJbza1irydESIaV2LIG7OyEnAuuheBua4ZVlb7kMT8qzfKADnGnMkeUUaQhBMPe+O
rSCptqVsmJIqKTqdYs9tEBAo8Rh+MpDgIwZrvXePvdD/X4UfVMvdOSmPgLizHhMSzDclhFqAl6DM
hHoYVBWME17LArbNrGFQbmn3pIcxe6dCE7FCJxCC+xKODniU/l18/mdqDZNi1pXc3Z65dUfSjOAE
IZMQlKz/+pHzZ6SGPYG2sIpKWUwK0nMyJYBIUdglIdU2pcdvnP8fqJmW6RnXKK8PDHSbybPo3fA+
AlimovEYDmGBQGwNEFuORzMvoxqn7CafGfAAfo5WfLRxvhBVW8gUSjn33VXL8TBMo22OjWeVqR2v
5lkGR6V4Jhg9lbzbrqIcxFX4FPx2pbf/rL72m3RWIRhUTuOvCl7tBIpEJFBfQ1e2qM9NA3THAbWB
P6e40r+RUdK8AlpgaJrcet1102FvTvre3VKo3yJIDS2vFQ/V2c09LXoej2HwlirB/0Yf7mkbMXwg
kYi111D4JRuRDtsXtrmpxokLFSdo7XJ+/QSj+Y5MoqUOBcs7EICkbxydnl8isp6uDE5gfLGzl+3w
ON863b6EKl5h6/0eDvXmVC+Xk62/KFBod+xiud+EiR1/pQid87r0evPMSZFhLX2KVH19cB3WflfQ
HNAcjCTecB3V4OBFXw2As9HqOkZB3jtN4qU8KN/Mj5O/9flgeXNGSvMwONLo2oUM4luaHTe0fdL9
asDR90mF8cTj/PM2XCEgC2Luf9urIZ4cqSfUkdBroHXVmAdTpro+ojCAUuWCEH7roe1D5k7zmb+b
z1EGcc7PB9b9++YLLUy4+gobQm7aa0e9McpH2chA3ORFpXHkazuOJmba52w5JuQ4+fdt1IP3dpIu
qw9QlyeUjVAT+Cg+rltbgmVtwioKOlrRcY4fHX+j7jHojaVlBrP3i/muPCF22kdFKU6sLuA/yVKe
93ypb26Rue8NdcnurYpRhbwyBqivvhS0vaqjA286faDfRsrJoxk6ICJ2u5F1wrEU1nZ99K+z6/Co
eCVK7CiUUfiB7Lga9dCCgZUbmmFwq4dhgJKb+ZxSZc+9EyFuzF/zpWBS9mye1DeNpLk5i5Erh7Q6
RCzEiWs3J+Qvl7dPidrOsS9t+/rV01HIzJxik0uTK3ngbFhmlpnO68yVMpcfjnr24TZM6A849uto
eNLcGMSsd4UtfHnklM9kiBARNdsPM8oqiHeh+fIu7Y6VY+xQj/qS1sZagwcr8+WVeplcTl6UOKbp
mUBjb3aZ9FPNVpHP83PYRhVP/zRK54QmE5pHtXU+DJKwf0NOggT4MDWtCtsgcbJ6frySoMaHCBEd
sdLp5NYVIunCOr2boBAM5Jpyb5t8X8/z7W2YXX3mlsPErvXD3Iu3k5rqnTHSu8P8Nuyd1p1obOwH
54NvHlwZtZLcZhoaPZ0X2tWHKhosxnPK2JKbwz+m2wfIt0kMnJxr5ekA97oQ1R4vNhTNMSQi33u4
Cwso56FRda/zhLoFr8o5bGh28MqE7d5Uf4XZ3Nqv1grE8iUmr4QsLeMvmEO4lccxnNJd8HPIcqBv
+fqFuIEvxkC1gsc5xPnAEumcuPS/asDI6o5KHYRCyysEyEjCoDeZO0j6Ii5yogcMTSM/GZPS4RB0
ZpHoV550lynD6jbH5LyCQ2x+hSPNzQhKoRz8vJ6Q/tz1BlAvAw2bSYtqdkKWCLWT9Bnygz5yNWcb
CQ7Q4cjDIf16RLkTAvnBTXACRsvk7To/vF7fO+GPlA6CmIh/Pb3EoxSStqN7Q/RUUNCR9LB1EAVw
z44Ey+lxXe4k77Y0pnoHAuzUyfsSmiAw2HMP0qdkb3XdfE2w8sbPCWLup+NU8+RZ7ZnkSEQRYzuR
l71Jgi5MBjHqCaXTcKLUjjTNNtVG2mk7YjmauVbR2ebO3IJ+iE2JhofdljtZ2LenE6t8sQqAAKgq
Q2nvpuNifFsFUGYL7QVMj9TX+vr4vMgX9fMZ86YNo8qCxmAru9sSono7ncXOecLF46lroGdxBlOH
lNZuC9K8hwY2KS+QDVgc6+2wlmDqQ/PJj1/TWeJklJ4KR6LT9ep2aBuW7PRLgBNOKCrL02FnyVJ0
ZjKq90IfAdUt0mYXwsOjd4LL9OrS4IkInnV2NMyzAnrkMDk9BzgmLxjKhKzGa/JSP21X1xf5RTLs
VIHo9NK1t2vayK9He4s8EwC2zOltlzlc07fBRXez3MsyZ3JRXuVL/wi5PP9EZRKMuhOi5TCLt7ME
W7rT8Z8IsUOaBzXmJ5kGrqwJt/KUb+bm3TbBNBlyWTtLTFXR845QEeXE1Wl3gBXawxZ/GGz1EX81
MpdJMjtt+xEeKHAK07pwMPVREfTLetAzSwvPGNrqjFghJJW0twPJCpBwe+2mFv83YDxFL5fcDeXQ
wL8gM9cXdGToQ/vIiw+P1LZRgYfJ/HULGZ4667jmqvbSz2JjIDi43qO3Rafh1IAKegSnOtYuHGPv
uk89qP7xe9AAoQ3EgcM/u6MMjv+loF1Px/XOmJt0T6zTIY0G5ud2jn7K52127vfm8bj2jh/qF4LJ
KCMMFchaWUWkUmEj9vXP22a/um1oZtOIALR+vNJsmnRJSuao2Lvo5nnRyb6Nqo/zs/YtTW7jbHWY
dnlRwsZCtEkWz8FTxKvjaZTzFZtKtXVs4ib3WT+UPPTPw/SwiAZ1n2YEsJe7eLxHAhWzGK2zTW9O
zlzdaF5lYtGv0OD3u05tBbPQu/iH0jnv2AJhMY7u0TXHZ5Zp1+PC7/areqchNNObVLKl6BY/qtNT
/KksIHzwe+R8IvfABZdGAbT3+gwRIjjd1/lHjrhez7sYVkCmrZpBpP+KlPYUeeUvXcW1VE/aVJvK
X0JTSsLSCELEYKpaW56xpYUIyTBaaN5tlo3NWe2bg+44HJoz8/OEFtnJUmcBzm2mw7/0GT7Ry+0r
XkZDBwSKmIopv8w3kKPFXAldU/SfPoyPC84Z3bg39GCfDohbUX0cotLihM9Xt+YA1kR24bA7PsNb
fIGspLKSeWeIOu0eEsIY7KAx6A32/a+KedXr/RPyDbzAw6d0rHgRay87F6S6D6P8GXZEAjJEaywv
TazzpBjIo3B5fEbxL06d6kPpDMxkmEAwSIgvTarxaQrLQcazYmfmXr4O3rMxwVAA7k0AC3hRDYKX
4EVXbLGMamohiDFM6IBAOctRl+sTegjibx5m+GlyYif/8hzNL4RY8cqc4cFnHVTMD1Njdwv7tMcd
SDsTAULYggrUNH6SJigdexq2lbM73MNdJxLp+XuFSPTpPRgUw8t7MO1NyvkN4ehg2vmMkVgMUX/v
F2NVXPwMMbs+h5sTUnzmfA2WVwh7WsZbyNGd6SsZMOQcpYZh6HH55KH5deprXsCJFS3khl9P5EGv
Y+1n3Q+FsrxkFyhKafZ1ZexUDMyZs3hCZ5x+LUKB8Om4qIYn/8TSbsfqVOlY2jB/Pe5hao5peNy/
av1oYFRW+HkcaIaloA8T2fubK+deBaxWXefxskeIQBwyLjldydhERiaz8h29Q6GzjZ2MAnI2qNI5
UUIVjUvJu0heUFtbbWS8KfMLSNKtXe1RgQhBFGx3wUBC6jVwJVSAjk59JK5H3s0lDsEF0GCM4HA4
x6G6J44aTc4pr0kVuSmCV/JSPdh7YUeOARbXANaun8bcmODFUebmbJ2m7J1/HFSoeRkeHUu+Nr2S
aL9yCE7fUExCTHJ8NhcKaZkeqMVROgp8/sM08DsLBXWjDhS4LwVkpMRPNg+QPo+ZAhI04l51jPoW
8SPPHQgvrC6hOoCMxf5VHYSuMow/DHzN/FhZK1yfFtg6ugQ8SAMrg441QK5w1aXvRxrm6ApzNRXL
NGcEpsl5Ep/nirwyc+tmWiNDH2mxk+8Hx8xFcOjWcYPbINfcMhrW5w9zS4Ds9Hg/vM6FBtHe6amD
XLYD0z2d++VAHQoFChlucB0t6/VWf8ES/ZSwfPnMAyv/fnraoyxUTw6jE+imwwD3ODzyUCqGx6m8
YcG8dHVeH95vn92Di6O51ITzDsFe9ys8E9qYcDMSkj1pR7Sv8UCMj0o5ghMKurEdbzuLp9139V3G
x6L3ovpHc9g5BZZ6tnPaBPLF5dq/FFatWNEWFJeEj9joU2mZssiQIYw7c2QTnuTJYaaWCGj3EkdF
f2y6pXssHB/WyECqnxKB+NmudzmvvYuL5cx5uJJui90IMe2bGxgCtGIexjzA+Jdu5mgEACwZ2smD
LjTKNx6s3CDkP+sZtT2biGqYumiD8tYrIVc/o58bTLrTI885zoenldZ2FeB3YCkVOrHOdXgYJS4O
qDPovZ6eIyrIXDwJ1gF4lcfap4zSmuGYi15pR/PTHMc+5j6NxCHCh0MCJAg4jzz3eIU6wfrAj/sE
SwpajVsqA9o6R0WTVrd5llva+43DiAwMAppnWzv4V9VWoe3nhtGJ/dbj3YUzRmJ+S1BgE7DHmVPx
MNnFR/tQOVeN0Ok4MM/929kfpkh40+srHgi2JL0ZSFIe3Y8tESCHFEp8brQ07HxuQxsrX50n0sHP
T0+avDolWP3TWomd3ltUz7qIfvc8A9bqxOrAa86DwrQUqOdvg7AchWj3EFsfR8q89OWsH+3tet6j
WUSHu7sm9BBaY7i4wLoRUud0k/eEVDpMmIjqHfvyzJiigUmTnER/ojLRFvkIbckB2tsjlMKcFKbe
AAuOR3dpbpsJg5CF3Eb8HVHTAVlBXJ7k32ZXBMF1uweI6GaF8ih6waJWM2SRuqvz1uYIny8IBTv8
E+WXztOeknXXET54/12jebjdhIMah6FAyR970kD+5qm5RvNbqLwLrVAc/hTbHcFSvKU5XPp5wuS2
PsOl97ddCwbdlI4cY1NAiO/Ww6NgHxrCiuMHjvJGJJW52wnPNQKyyYXrWS5MDtDi9B6Py93lbB+n
QK+A6yWExMXK8K9OBuF58ry1yzmukdL0ARsE/fzW/yA0ts1JsFJcNabi/w36/L1cZ+AoOD7jrl28
nDyYXMInnBvM7mRuwRcBdjLsCh53/s0iybW5aX2yTs6zKP9pky1lB7HGEJgQfexy2/AU7kswP1G7
VFnK2j5M6zMHWYgl0yvrnuzrADnp/1OevrzrxNDsKHmkCyjY3IreSzwnfP1gjVEyADt9dIUKfepE
UwEKpqtzU9IeSvVjekLsBok1XgvR9AI/eucJ7T40jbLhEQa1K4TrMtHReVAOrvR9uDESmcq0O0ZG
kvdcb7NfIAOIyyhceYO5zROv7LwIgOyFk1Ww0TLyisogY5aZI/k0pZ4oS8jWCdUCBBMSvjJ5Dt8S
QrdwFSwQP4bC3nwuLKQkiA3SIcoMpXsDvrzLSO+Qqlve3PApQe6QZw0Cxm+oR5NdCRFShZFEd5Hi
ImoTDixxpT6JsRpcy1r49o6VoRdggHO71NZVdurUlpfyE05ypFiA0CubVBKlePlZ0BFfx+tl5QkB
J9FvaW7+h6Qza1JVS6LwLzICZJJXZhBnLYcXQqs8zKAMiv76/rgdfaOjTg2KsPfOlStX5hIdXJ5k
b8CFbvTwumsWw+yCdzHq9ryCYypnpAA9K7X3fTE3HhONfeTmdsyRyKvlWNlYpNVjagZlQyGoscpb
w2venm58UMMHTvOclZh3xNfZhiVvRGeJF8QdlOHgQQeQ6JjaMdjiP+zfDd3JmLMe2zdALWIhHZU1
k+j9lBsCLaVh7qHYKfwbtwCzVj7YbDWwaOhOHezZ6hU0uDthRqPNWzcOxpQNXi2xunESKWYJ82o1
AREyXGqCBCS3NeezkGtyPxFwRDX3ftNOI4+YB+s05FFN6dQpLJipQTBEjuGIvqf5h2SsCbnpe8aA
ON08dTOU59wNcA+miC5qluUouX/+JjdO/NEOfGrK+FlohH7N+3K7njh3Fn69VM18w40c6DyamkTa
4bdi7pnbcFMShzbmid0ylatiFq64TBxprjiQQXw8mEkYwI5XnBjtVWOcxtt8ziUOsdZ8LsbJJMXo
MuVOSPwYHkKG7XZz+Tw7w7C1sJuy/WBi8FwM+6t4GpzuzGDB9ddRF5zzzpM8eDQdni6wvlx+7Jdf
8/TwUaaN+r0AaGGIQj6LWwRKKxF08ztd/ZLrBbhHcR9iNyfRJp/8msx+YbD1A997T2AJzzEu339D
zesP2WpCUI53H5iW3riJ1kWwu4T2uXJm5eATxX7Qb0xLETak107zyPmwNx0cycHinaNOdR8hTbt+
uySAI+9u/Pbf7PL9HdGg4sBfsd+cCTOSddCh0cTu+x/H+8i4FudZ8LzGOAOSykLW4C94hbtGMQBZ
6RY+KSQ8Cen3NcbWUfEb5tE3mGkmf689VXgGko1uNoC5Fw4ess8A04C2Wg7GcbkqGL0SjN8BSZ3G
WfD1xdh+pAf+OWj+E8L/lJG/2KVhQWfzP31XXvuf7mUyvOprgQkDHF/Yen5zUlYgcDq9UwOgy1az
u1BhaP1ozPa20/mEbHC2nCAy4kCwSs6FQ0enIyvrqCscv2P3bcUEdZOTBsOHliHpPTp0IFj4T6XW
8e/NUu3t3XMfA41ru3EnMNODw/uNAPl15CUhGHkXnA4IedaUmzOqSgvny5z/LshoCs+pBoHb+Yue
uFv48XW8OMVRyMRGylxye2cLob5ofNq2mG0xktziDbbkemsX7PMvJ2wR4BXz5XlASARj/xG+Ky4R
xSkcfQuO3k+vODz1bsVtLkk0SYLAX+0G1OmplshE4IkZwQ8XO2U++MlZwljmF/ayC2XzeXmtdUYL
WLrX22P1PQaeTdEYOPKhZqiUztD6B6tKMcpjZ83c4lxfJrxLzbvQOBMO/nPbui0E0SH6+7DnvTjs
fzGrnO74kqP+bWSIezFdEVBRNuMDuEbBl6EaTDE0sn/Jv8lV2UZ+RChnXj/xbVf8JmTzgIeNfCiD
2oVDr5zc1nfwZFiUd4klnqBxKhhFWz1keEbi4HtLXNhMop3gaayft62OdPrHVd2h9ZXwwwEm2Lk9
zJGTh7knetQHljBX26nN+9LrDccCc2M2C9x5PcGFgy1Auka5jMDCi9SL3CmJKv7IPElSTHuyHRMV
9h5xMuNY6HGIZpQ9r0DQuBGzR5+d7duWYMLJm8lNxkjpQFTa3P/kjHdq8HHf+CFB37iIhQJu8i+f
K78KAQBUHQkE8MHIyOKstFMxJX6buM+xtZkozUhT9V+65JHA1Y4PptnPPkZ5nQW1cWn2gJ6xcaS/
9wug2+QIpdlfBpgGsDljaXzQNY7zCfGoDIajaHR77fQIh1/dI15hoAdpbAlu+VP5/cyq1rVqtEuh
sqVTZ6XkTsytgS1ffOaAOyflNyFQS6vcClfOsM26DMcTrvTyTUUSnKxhKsZbe6jcGWqBh0+sZr3Q
22Zm4ZfyzzPQ5lMqXpn/Xel7jCNOlAGkX842yPsGH9Rl6VHIgHzDqgraijgOrQQPi3en4ncgqCkO
kz50CJUkzelCsvLIgBl7wUoU/mM8AzAl70aVHRCI5DWQ7XrTYmnuiRy3efA5iCwup1qNmYmybW5f
5mqMTOx42n9J6pVlecDrfTX1Z38Uvcq76Mm0epQ/Hw6XxBo21fxxy+/1Id9IlsPsAjyHWhYFy5CL
xr6WGPqaj7/68IZ5Ry7mNT7GGNo6h/polxFtf0T9UXkZ5PZjRdw0XvZg4gUjznVH+W+wRxNCvWLh
PIHD1kCnTxyIwPAcHQ+/Wetcfm5PTXjQETR8b19gUeyNlAmY5AC45+azxc0K60XrxfZZSuFr/1yO
eDWAdyfiohtZTgjVpM+OcH/SG8DqO2mMKvHqOfbhwjIL1U2BQ0Rnp8vhVLOeNyQFFD7IJ10qDdR/
cITdF3/C9bmcMOt82exvMCDyYAmHAVSQ2vmdzIfC3YYyVJLaDXEg5hkjD8wiQ20MCJH+X7yF8+Ga
MC0djZF0E1oj1v+jGhLrlw5TBEn/3n/v8HfGnFsOf3oJkvfIsEihyjDfelF//P7AOJNQDNWf9Gtk
Ko+K2Luf/rDgbpI1+eWcdaV5fXh5T6v5N5gzPCcoXLTEbe1ULgeiHlyo7oBYrixw3Jo4y1OO00v/
j+Jr5TOC5aRAk7+Mxm5+pBHm7KFHgS1ULmdMDR2bSkZDwwbRJ1Br0QPsNg+nZCGPPnTxPC6sCX6W
mxRT+G28GI+NyTz/9yQ/hJ7Ng8jfjqz7CGmZs/Tb84BT+3VMnNtmSt4PrmFQQLwRqH5q2KOMoYb1
vyS5MaXl7UmGojspJExk9ZuIs6ZiPi5g1IPp3UxW7WZK2cD9gpWJlx4sYcuu5LKD/kC5QfMeO/Jz
PFNjl8zJQ46yeJHOvAv7M6CuGK+Kek/saXOortZ5/8D0sm/qLSN39qAbUhuWK8t2HFzSzLi4dBld
4mXHvmcqmHUTj8Nxtq6OGScjN27ymy7LH2wOrO9auPRBtBhPP4oi1itQw9hF1/k4SasWH9sRhn4O
kxvGUsbLZ1Yfd2nNTd7ojEz16ku3fv0162KFdRtGdZ0THcZ799xgKwZY7Ohzg6XY8ZakyfsS7Evl
8Tqu7P1IZpPn4w//wbmuA9WMisLXGmnCQqWGNtfM+22c1HSCJYAuoCATaBwHMB8++53d6sX2r8YB
V2N9NbHrRfT3H9DC0Y0hKjTdMLz2j+/TXmA8jgv1MrYDpVtoejnI1oTXQB5Bi/92H6sEKQlcHFVU
Mzp8f5O/6U8aG+8Xfev4QPgtB23uyj4SM4oCAVQDxSpMrMcqem+DswHCU4hj1D06PPHgjG/+onLz
tOLDG08vruBv1BqMF5ofOo9ylK0R9Fnp1nCC7WEEe2xE4YpkiLOQobtngnj/j6IA+IPbvoxAGLj1
Yi6c+Jen6Tx+M/9l1QFBm6lDVIkMAJtoQRPSQalNjc8X+TG+B6w5KgawDuidYBQw6x3Z9tWTOhT2
j9KawgAIrPIHGGjEs8xogdLZFhIOhwDOcTjXuORfRPSXr81n99OMcIhoIhhh7ZdtqpvyQaQ8rtsw
92wJviktZrz1TTnRfnXWWHUMMqYRigBiZvTjOMV6thkb2XVA5FhRS1aL9OdB1CNmM3N4++T9qJg8
4ZhaI73k5HfLGfhW4Eo70oDxB+SLXul9RrLFnuGOKHriEUyTcbIXkVF0NvxvshaowGBYqDBgPmN2
aF5Yc/X2WPwlfm8D4v2ZuHqqlnyXdSjhG0ulZYmOJ/v7hx03uxR+AqfklHZ7gOp363vuvVb9gaNl
+w0lsKzbHlp+QbT6RbdWB1MYzORp6R2b+nOo4bZQIdD0rFicv0XrfnLreXnrpuJVu+6v2cXfoIXO
AGEvHqvSzdhHwk/lvBRfuhXWMCHzRoRqxZLT7CQwCiga/w0I/X+K/cbgZmGIGpKHiZ3dmvlXHJne
SYP1enpImB/cey0IFckIJ/ZIsmI6bOhLePdItuB4pZcTnSvRLMg+GPcvGGUcKImTiSbyCUkzni9f
0YwXABL4ltKc81zkrnDWNhKYf5WHzxT9A21ln1XsSpyzmlHjtY5QCiCQWVxYLltDbSmYHbOfj2yQ
Wb8Q1ro9O6cbgdge+d3TzQ95btUMKjkI2fhpZLrzMQfHE/jM5h3c5pgwmFkwmltxa3pHbw1eX4HS
GbnqfDAjKwpxtDqAjqUby0tdP46fc4l7Zwz0l9eTZbF642qoH74Ms+4YasrdWHOLaBH3KZ/6Mx83
dl9dwyCR4fM0xnujMywon4takAlW9sFULDeb3aD42i3O6W+VnDce5Ehuct3uSjyc2YnTZJdqZgcR
xJ4pVmpB+j30837wVfBAfcsiWHAQV7UoRBLkpLELOTfijNYWbo3wOX+jTc0JWFPqfl2q2UJTr3X1
K2orrdtP8/snCpsHkaOkIP1ZSJZQrjOsz57cEuu7T5pVJ1kvhtOSupboJewv39Y99SpfozJQOk/o
HLmkfmqo6rjJFeVHerkivqKP+TdUxHUquTUegl+j0f46zJZnVsFxN3Wfr9sMKT3J1XCFg0bdUb3c
QbHhWfk6eixLbd5gW78BTlKvyygCmJ8rdXarXfbL6R1QNqJEgBzNEOqPvpN+EW6QD8fJYFCM/mB2
ES8erTcpTBRbbeYLZPt8HxnM8pu4EjAJtPFYS72rE70UrEFKc/qvqQEnrc8155Jb/alf0+lSG/1T
9jBiOSDfQoPzoIZEdvywOyzwRHfGXbOl34jy5174EUuTjyX2gTTzvp1dvMz2uY7hExJbFnyRWW/M
pmI+HEEZKUuzmHIzEMKUVtcsAOuvUE+3aWrm/DCxNeXOlSoYg3F3ElcEGsthodpta8jJZsy0ZnNK
XLxnCeiduh/cgeN5Cv/XUed26ikWcqldvsJCsvTS7KFc3m6zHsTl49zrpobELDaqx1iPocjfk/He
WIZq4k3fXn7RMefeQJElrNPUUQG1gqFSy3jYw8spo58Uf+6HnePl0+6+QKWcp7SOc/cJeLWfife9
3SkKtPmaDSB1xndePawHnjtMkHs45ATpRbpV+ViQmdQjgIHuZTD9QX576vv8zFH3BNPeAndJosn/
N0wPEc1M8ZWbmI9Sqo5SwTeYIeJ6hN3EnCZBygjn2nwr1udtkz1VO+qlCO/iwRyOXEone2Sr9dRp
34sC53js2+HUuKvv5Ssxht1rnUm23Fvqwym63Zsg0pk1KFOaD6orxqGmBT3CtDvpl8iIfSA7WSKc
Cb9SrEeMxIhAbMQKFxXXlEP798XGfWzVJJhyuus2LHOPUjc2+eGbnmhYOsz/eBneqVg9KqoKFv+h
GcmmZn95CJZKMlf8gIrfWMury9nD6ag5lb+vh19vHuSaMgTpl29BWQqWPJgkQ2nhwo5QJeE0iB/m
q9rMajPLzzF9JP1OuA8ZNbOgipyqp0Bs8eLddDuQxORmqi2zpzVLfAR136mpE+FiTqFPMVcyJ86C
UaXVmcnpLTk1EmfmDD6h8hGAGFVjz/gU+kVnrDV3rVxX8u2VXPoWB7v3VmbW4a7+LGZpoM7WYn+s
yekFlG3TVUslk6SWmYPSItXnhbSOyYFf37kyI7spg2++lfLtsyHnf1dWLtjvFkgWL2Nlk5fek+ps
s+ZY0sg96vTUN8vJQPWYIz0rD9J0nfe/b7kyIqE0qAdX2r1I5i3ZXBlKcAdDY2pTrocz8IOm4Fkb
+fTCvvpG/tBaQuykcO9lqCLDU/YPySr5Key8uIqimRE9KUYRcQYq79VFTNxHvFZFygroC983/tHH
DttUVZ1Eu/eFn+MpJTgKmcfLlRIImazbqPCm7f6jnzTZHGpqIq+ATyvophQZVe9lxVZK0PWtG22V
fzfx05EVq5sZne60PVfj9PLx1c4JrF9CYx0Oz2PWmlK3nJI+ZnMikxKZs85SZLdQFo1o9/25zZZ9
5mpQhLVTKC4bXBHtAvUlC58oGJnISCLFnL6NNzGz8vTtc+JNEKk83Z56yfOo4mC2VZ4u9YDHI0jy
vaQGOtY3mWQI7730dMUnkjdbe9hjPKRE+DYb0ZQzq/lS03a+JF+iWcIsEcILju+J8WjNVv+JsqWa
LaP0d3jY08GNMVTu19P4nqEf4xzBYLK2tJhzeJljEkaHluhMUYGJTn7n52pnRXgPvbwW+g9b+spT
Yy/Z6fJqAoZ5e5/3BgGWEHsqYopiEQ1Bx+D5dv6VVwrTeuTM7Wqv437giy0vy5lNyZu/hMzlm/J7
M62vXXmqVTDX95cTpSRVnNkgGYWCSDsXv1uNyhmIUD9LMqU0FvfH1YqngVDjSS1J9kVguLJ85zZn
W58E8VBD6YzoDj4SqpzZOqQM1Y5/FSoSh1HXo4RwyLPcEj0+wbczkDvOkY5C7CvoiS8KQGunH7Vb
tmKxx8a03wxjXd1MM9STDg84WX2P2rFwhIyShZC6bWcB3uI40JVA+lhPIA1amQfr0XnW4/ja2ZrX
UdegNg9ecj21Kd1607W05XGkBx1GRTL0bX6fkFgWFAG+XrRW/1R/soVcEXb3MUmbXAFQZxjUxhx4
D3RQSK7AO9T36uAlu9HErYdAqYOSpVg7bRwUjyD98PvH6MxCBoVOJDfX7CfUBNzRQpTdT2Z3op0V
i29tCTByzNaFCKcYmyLfz5ZdNeJKYXBbSJfK6zjPtTro0VS87K/kaTzhByXZvr5mj6Ctw4RfYNe0
0T8BsRxr/ZtxRm4ATZ+32b437ASWAOv08YKq5b78v1I1awyo+yHkmCUGM32VNIDcxu5wkkFFgWEj
1SKM6snmf2VDOLGlLPlB4snCQIMcptQsv/OJLfjZh7LPzI/O7T3GRm77zFw+EBcM3OZWC3DQBxGp
ApsA4E+Fiq3cs3jWvNA3yC+TI5TwLvbQddGg6gL3FQ/ZK4pC/pqlyyWTX9+EqfO+v+8iqJ8aI/Cf
gt5/o4WyfTxHNnSFlEXhFV/LK/gKjXa1ohtugvteYi+HDZn7nmwj5mO+mA4pU36pnRf7nola+rV1
aNLY6Hb9O7MyR/Sa+cvMz/k+De/DXF7DFwWwGvQQzlaf3zhU9080p5kxPSJFNzQ3RU7JWt+kcMzL
if/24SQTI/Fqf0D25kOortJVuxLCJjWrLccpQDcxn0jq/r0ojIkg0uNr3nhfN/UHe1imayX4BmT1
FMxojy2sB0uTfrSHOckNfbA7dLDVMmIp8zuFpVw+5WqiLaeSLX4W/bCMGP1SL565w69P/VScD0g9
15xh8lr4a5r5VlbDSvIG0Y7+KLu910VmCudon94l0aZZNRtLUuqZm/+S/fKCICYZl4jHATccPzkA
6LGC0rm8ga9dGG9jT/KUG4DsT6lGX+Qj+b0nrBvKik8miZGVBjVLZEKqeuec2baOuorXs1PLpG73
4fTYdFDP1hpMVkwx7CK05XDNaHP4i/Le4KKUmmTgHinhJfpjU3BXUhK5eFPt4g1Hp+zTjQAyNVKv
+3sjOotdlrOr3NAVemRfo1UR4J9iJFQLRn4LfUuJckwWg+H2PfJpUTWYUdBvnkG6KQ+a9zyUzOPi
cpD+dMY4V1dFZGNN10/rGwi7+CD7ZE/XxxH4zDymLogDqqy2GMRM+SlIMfmck20aUCRk8bZ8yqfb
UI36/ZrdT7b8jQ8aVsOtpW9kvIURZVDRw9ZbG8sD/BEQ3icxzfir77xdqPc3KlsCDVK22IzIEiOn
8xQSNyir/wp48Z0N6xGj2C6PW0blMcI9D8msQ9uMD6axIpoqbHE7Plkce8kRVRwgQ9pOLik5/b94
n5rTdXxR0Y2RCWt2Q7O2nS9khFQd7V/f5WSsNe/od7vldDRXN7oHxpuZX/JgYj9J0tZx+HYeVw3B
8flr4yyPZ+C8mqvn2H6tyKumh2oXnbsbL3JW11DfBDVKxbwOrGFuqn8ZNM8E95L0AONnVd77FJPf
D8duLvjScrKM1gNFq7GwJe9U5lFFzodN+DbUvUQNZpFy1E/J2GCdZLhuKk5e6hc/efjdJk7vAt7g
66CVqFZP/RxnA1oock69HAl5tqxJnlwQ0NOHC12k9meJWsK6TeAwJ7CdNUp0WNMU2bypHxML0sfW
5spcQ1/GJ1z051HkOH5sgVfumY59eoYtLqWzv4Hnr5plaspXqA1HYoyxaDwPzwUCssdKak2FYg32
9E7JEhk8zf7trckHSYeyIdhE+2LOJmU10NTS3SaZKR4rymifJOB2+vEhGQm69l6ygg4ihylr2tOX
ZAkvT2eswWw1PbVWe+arnWYS04ireHc1jFqlNopKjiF42j8NLylui9P7mtuR+7PyTH18hmZDRZVf
GTbaUrxQoVgCJ3ez3Ww1wd80o9Z4fZ9qyfycnqSijUHcwWvny01Vrc+qs6cfbvdnRdF12e/zk+pN
HQ7AsPRBVGfoMWNZO7FonHMzP+Bfbzc2Y3nGYaIUx+0ecU6MejQNR+0Ag6y8mQMB42tmsmrgQAez
WM5O0YmMLtAOlOVPKLSZWrjN16XfIOVbUli+d4sHags7/ivDyJn5v4TQOuytmEZYzCQRwM6W0+0B
GLzT8MAOIFRGGXICWU6Wb/DbzCIznw4ofuah63MTihAJfgYf73Bef0UUYeOg/HbNoHxKAuB7yrHI
VHD/GWtntFvtxV3hljQAEh+CFveYzzr1Fff6L3EjXot7OmHMxQw3mR2VMWSKo7nam09aW7kvumFn
Nu5jGdNnUYbjPUU/io4Jpt9mvquNSNgv18M/DhOEPhmbK950t6NgQQ9tx05fye9pj9D/qac3x6Zm
Km62JSODoFXt3vzXYGNQMpns7cBWOaL9dOgiIBhfawYoT+w+BGzvJHvqoJlkWkPrH9D/zoVjT5mO
UjfkBaXsyp3O6Za2kmV2ndITtkq2DQ0fsifcuB04dP8lX+P7j4ynnBq048OSyTtBNBQB+ZhZSL7Q
jaCdEsmoXzihNAgZ/L7RHdhqWG0Z5ebMR6l3gRT2OCe33S1W2IQiGnWPoy3m7njTPwCXjAXZmm0X
Tg6sV9ow2lN5Es7iVvAjCLAwO5IJIIGBwWYajKkdNDdZtmtsYhzZoJfXZVOa+hrtN+bCXr6Ofosf
8R8RwGzmzW22zxdoex05nHrT1jwQG9BYICg3Y6AXiZ3RBDPDpdEI6lncdnPixdjEsss2Ao+fdJ+O
LGYf0H0iQNstdJfK9707rCkpH4Fuo6eEyGgG3BIPumwJ4XMVOxtl5K8VY9O46ry6oDCD665CibG0
wrzcRUuaAjBH57f2AOXNuNbSc2ZnG92S/pAY8ZrodzRkH+TKhoDQjl4dN1/1eIKXq+Ew9dLf3m9Z
n8v6j5aksKF3JTEei2Expa2ncclpdxWbSgrycPR4mp7oC7IET6Y1QEEAMQOKVSbX5maH9/zKUZr7
D4N+nCTQ0MCPZuM/EJ0uiJvGvMvgzgjHs5Vgob5DoBVbw9sQ33QIjOIoRwDOHifrYkN30oaCLcyO
K89fPBjRLQFI34VyB9hd6bSRgtqv97or2jK8xyE6ZpvJ20QiZYtmi+fkRmIyTqi52gLy1SgCxUyd
5CBwD/rEhiL0pGCy+VjZ/OG+5x3+GqnDcbSirYIKdAlcgJbgszT2M5TM5qLm5mdPVxlHUBd8nDii
o4h5ZYxSAUmNw6T5iy11Ku9FVx7vaNUrYY7/+C6hs4H/QDnooQTyDhIYFsYkoPXLKa3hnouGOs+w
AgVPopT4un2ozllNwyK7HNCOW2dq3k62iR3w/DLdRpSFYAGN1+Xh6taXtqZztNWsx+LaotXK3d9r
w6ExLIQ5Ql6KrzNkff2P5MxTK9t0U+e5o3K9LkFMK9qoyuPEKxbTm2SPePhlcuesmf04sRHupNRL
VmmYrqvKHv7JhElAdXpK6JLKqH73dPlU4YR6vM4S2KJZpusImAp6caVzfpPQ4HEygN8YLDPbdtTt
78Wd56TC04UCF0R5zqKQ+PbkY23Bt9jEPq9wUWu6E0r7zUVgYem0RSDpyM1qk12qhXSfhu8wW2o8
PZKzg8QiG/UKaBE8BoucXkuoNkvadsaVTjRmHyoU9BSz3KseZ2kgWJ0deag+QioD7mA+rmLQ/XT2
eJCTpzlaOMoP2mNxn9FY4E/+Jn5MXLiDcpwH2p/lxN2hCD3IS34ut7Syydv8xsKVUSgdiWfVC88u
haIT8v5AGu+aTijd5n/qKVEZq6vu4pB1ZXTu1OquzY8eNFuFQcmp9Qa7G9Pw6aDK5VoetI9NKFwu
BC8lJNF9Scfd7oWOnjIwc3phUejDGsx6hhWm8wKQ34WjSjfnXWULzGAkzfebjGBVaiuBNUAVWDOR
T3em0Jniz7NlPMPw8/qZBAL+ivSsiP4HwebHkNG30FgBHRtR5pZUR1KNgi67dbPMKz5Ku369rEIz
33vta34iVw7xunuukvkLjmmf6YzDTz6HhHr5VuHI/pGpa34NxOHTFD2O1XZepLuRYssg9XjO3XnA
hNOEgVwQlSZTKhJbLy1d2vecReBCxiHK4Uy/fQg3e7XdiNeGj5Fa1Zd2SDN9GBMi7MyLjCh2gaA9
EBoelrI1BaGWaoQ9xmaVjik3Lh2+mbRGNx4T3decSWH6pyAMSY20td7o4xjpTKTC9Zpd+jWfmJlX
ds+lJ1aFGCU1BZ7nBw7jADsi92b9WL2nVrKtluK/2W/JHbVVvrtXT1C0YfwHLnqScPzx99l2Jpk9
mJQEFFX+VnCqJd/upTDpcWO3ZFrkolWeH5rWKT+76OPI0s8U8cUEFzjBU3JP7YKEOZtbxaVFE+ni
4y/ptzPKhdEOrDKAxOXs0Eer9HOcFrTzWMXXJLcaWK9pZOqozR7L4rF+PE1+rH+9HIsWdPaSWRVB
ilie/jG+eBlpus2bTUX2wAgPRGYNTGpAbNdyb/rc089KN2q0iobdBOkDDdD1aiqZgzontZ3SVUV2
yxd0LMl03wYKvQ6Fw5t8f8oH2EL8F4/6wRC9QrxOkwO1/P2XOq9Oh1gVfkQ4OVOlQxMNQ7n5zpuj
tC3mn9dOUq2hWrcT59MGFcjts5Zk0i8xUCeXiWbWjScJrv6yyo4aAoS2mZSuXs5n9aYiFZdtTXb4
6fPUyrZINwqyo2ret7ZU2gVtno+1MOz6elVDjYjup3Caic3jkhAWtz7rQp/YGuXtdPH92qyopqBF
jyqQMU2oZFCvMwtUwyzdejVR4HNCpV4PfIjPstZXEUO3aMY6xcBI7HSevtIa01UmO2MqODnEjFDF
zxR19CVOrPdvAhRdlK3NMsGs55ITbXyW0AHWCnoFIkPIuGpKzF8UJGS5jRd5hAv7WvuQv7H/y3aD
yZGW8JeMn4h9ZEN+ZrWXsQO8dMk+aY6i2BmOb7mRJVP4zcMJ/mDAy60UPEN4HTR0vSNtKw/q8fBZ
FcfmCITw5MJsT1zvLIz+oEvrOxRfYq1VrA36FdNJGOqloSPpdCvyYL84MGQn9/VLXjgPZAQ+MTkm
wkUhnaQ0lhVsQvm3+hFdSJpFtrs/bHUl4Y5NvKOf9zbhmMTTC0YbJG6BT9fN9YsQGZQx5IEIyr+y
v742FEy7jk5xZ/MgxrgwO358pPyQ+LsH6sBdc4l/n6t8MnYKM8hkVtCSRucnbSP0vVTuVzYI02+K
OBWdAmAPj2eN4gfor4J0Zl4FpB3HhX9updX7bMANFZvMUBYPEoWECvXvOTa7RRXQCw3QpGwcOQOp
0DjydwwjkkHrHL7fNXG8c+l9cvhEzMX8b5aeDRNMLbwz6h0XZQ6rzNxl8xYuBF7LhjFBbTyBsxhf
7jOfLYdzZAaJVyzZ131IHdYuFiRIAHB198KHEK04LzP2ZsEaMXUYvVZ8paPAGkPpOH6htePaqjsa
FLIw09EHtmD63Do3rJepA+7YTAUi3vRWBZJd/ykcbJPFK9BYgxBWpP7f5fu3gzUht1CQa3zcipvs
CETQFxC4sDuaRXOruJcO+YvxDr9XnVLrP+7GLncieknbY3UonRYBFbDM0tF/RjSB02wohO0qt3Tk
+YOjBqN4L6FXTswschWgxyreSWf6zVSbQeN79DmLPjZotXgiZgO5xbucNHUzu7137ZrQwLn/DAda
Lwgr5vtlFgjWrZmIr2G1VMyIeTofOJva14A1/5ABsNp+vphdLegulGMG4hkKxS9TXlS/Ma3X+B3T
D3af0P4dVAu6byd+EjzcxnxC9AGohnu8ahmvdyRcZ5fhTqo4YWDBdkSvlAPOU//528Kn8hgNdTvb
th5zFMFyY98kg/4R7499nwUe9VMc0IjtJlAolBezxcQD4ayLRVFtWaJqZBaHjNw9t5u7Pvor8Irk
1vlfMbMIoSkfKll+A3ic7F/scwt+pic9mHk4uHnRcWqdvxuINBpaRp+cB3QqAtubsn7PiwuggYc/
9R4Bl67/m50mLpvxQiJgSz/1vrpmS6qiCxHl72FgxHQVdJveL5YlM8HUPcCK1Z3ZAHfSW/GsvY1E
NhQECasq0H7U1Giuj5/mH6NTTVIPKMNA5qp6+INN7MPTrsAyKzJ3sDuJDCZ7fJFY8i/Js1N5aDEg
h8i4mM0PxezQTqmcKU8It8zmFLALFhGdwQDa7MJ+igCwuSUfi8uwyE/RUWQCD72tT9KF1Im2HwBb
DFTd8YqXiASXXoXWT+ZVY6YMInEfpVXj2BjGp1BY178RbQKIBRsr+9EZQ0Bf9ElBiHNq/lGGCERo
Kw5lzQTnA2L9yYJfOjNUkmbcbEG+7T15Sc2lca2BTQQI7DAy43ikFDDniJjp1lSnN6NyH642oATu
b6zlJ2Wywwj9P/9j6byaVcW2KPyLrDISXslZEDG9WIYtBlRQEPHX32+dvtV1+3ads4PKWjOMMeaY
b19t9f/+5DmV9swsb97T3+bl0RzE51kVkFlADYArJALqm56lSYc9sA/ZE+G0YqWfAmr9oP69zAW8
UNrNHsmFVziqVxHS3k+NcCQBGD2WX2iYdJJ0lsryq9IDRam0m0FhnVF6tryj/DREkYy4FaeXf9uW
OKdSxGsPkUEJd4SWSQduwlWv9q3zTJkFtYoZj5lPk22buS7jYV8zPzJGefOv9KYGq+bvWPKfojFB
F7Mu7ByPhGt4DV8ZQVxmRhS6MP1lxMb55PQOaMUB2ord21VPd7ddod83nwabWI0WmF9bD3mpeXpO
fhmnFzrCH/0B5FARPqA9gGi2q2qE53b+t51L89L8sex00p9+TRHFCzAXGOvle98L/DOF+Cu5WFdb
mg0H5oQyfNp3QErRzz+07KHXrT6c3a46rcx3Pdg6T1ZMxM8lBgvlQTGxzHjuB8enz0h+6ziEj3w6
ISrrMuCFojX7bgkdcacyoM+IPrNfBl5g9h0m10hG4Yc8+pwXu59H2uuYcSd4kJbuaS/mmvWgfZcM
c9rsv/IqFl8RluSr0TlfLsjqwqQ5CS6ps2aJjHbe+Fv9hK5k9twaPCIuETFk+zM6v+VIkYW6p3Oz
qim9X0YDjlJL/2S8rFGWY+q84DVuOTtTCNvWlcdG43dLGpCSXM3hAtTIhssa1s4Y3OxH8uiSBiwQ
l5iz90ES0KNZ0e4DrZ1WQGYqa0gBp9OtplgUGzr9v4rkIFKPecpxI5xCu+co4f/kv0n2fcX9+YWZ
ZwDygy5f9FfECCpLMwCTkGsmBGtWZJ3B+GR9YA/07GKM3Pdy5MKhLdgKGPXCPECSYhdTbII0viFQ
gY3gvfTr7mv2EiRqUyGLutkfukc6f2vLeR47A+KkpA2SxiqJshUTkWI6trd+hZJ/9llsHMl2jguW
itMHGWgUf9YcBH632BLNQBify75D1cTc/G83Mgvvv/dWeCOWhHf+dpZP7CIDbyAYcsqLTHbzPemM
BMnxoATiX+AIHL3stuy5ICPE4uvfzfqRLOcKGuGfJipzj+LE588xHLhEDObdIm5oNIkBM1I5Ao/f
gnE1xhbItHJb6wVNHw6SXridfsAurVE2tpqAcKccJvYoodGlvWHZWMpeXJ9E6UNM2RhprgAhgT8a
t+pbowV9LSjpCvDcvKzbYDl0bUa9tsSKlok23uLQHy+/UTF77R4//aPo5amA7UmG1pDeMw4GSbu6
E3c86lQKBeUwBhFRmWl4rJ68mdL+Ylj68wYELYXm/ciIZPC1xCi5HJ9NVOlYwiiceRCmL8iYgmf9
i6pEtoGGjIsx9gv9lzKbYeDSR1GkMFM4cBXGPZFoJzdLZOAcGsXo8eX8KqwKO33FPfSHvgT+1xNZ
0lITevkIbx0MYZjEtd7Li5gs5LcAGnIm2Gbvvn2kMP6AZrq/yucdVbI1nj/21QecvY0h7YjOdEC9
8AkQ2xmTjJJS+6CKA3L+l4Vt/FukGePxL5v0EOxAIhAhb80H0Iy0ByK6I4ubFU6Ol4NrSqufJxYr
Df33VKGLVKYXFwmE/v17T8ko8/v85vJLPyRS83oSuCYdPS+zAqWYUfvaP4C/nFrwtbrSk4Q34GjC
9TVkrHUIhpSSPEmrHbFA2lNt+T1jPHtjHq/GN1BGfGu4A8/SU4qwA6f4u5YzoIirrMt/Cpfra1Rj
0WRzhOhSaUPB9W8NqgQLaWRFVwqiaZbOJQOzhdyA7FVB+umgze1yN7GfK+GK+aImg/c2XwkAHaVq
Ad+tfQ8SswVTJlRaimgmCgZuhXuPo8YIp4C6GZscinnWbaS6lIlX+2EDiFxSAu4amdShbwt8/rE6
2+cM+IvKaYy4LX6CbBp0/lezZxxR/soirF6Ra1HlKGgY0C2an+SywvXgB7DNSBYzkeMDwfhG0SV7
S7CZSCyww4Jl2WqdPTEKYsLIJO+BlCNTcRicvmmygZNZQ3FOvVwKCZnxQjzhUCe+KGImNgH4ET54
zO2bguGWGwOAkZ8N6FLk09vImCC0Y4fIxSxesacunrL9vTi5qilv4z4J2ovJZH4DirIaU3g/IapV
W9AEjIjp2XmWg0AVF71i6AXl3sfOqzWoiNLYfVx5Lvp9rN/dSaeXixrWi6H6eKAYoFfj3K4Lr382
bmCeWOt+fWCDQWuAkZyjnLCzkqbDVFj0dVZpor+NpRTA3cL0mB5Af7A7uLe+W0xKQy0C4mlZYXf+
3aIYfET9FZs11soKiEGAcPDUWrkjqEwESSCBVAlc/6bXtQbXy3gCvM/PlKgCK1Iu5WZNCfrPOCX6
4bqS/rivL1PdDQBIBmZt59Y5kI2eMSC8vRZ3ksNr+UJ1R8csh0RDetb7lDhCa1osSnNEZ0JGf1PO
953tDGaDMlRZ5cCPcsx5mszzE9EHCxAxmMzboOUwPiGEiKPOqRH0NoBY4nk3hIepmvYTyfxO8yVn
kjoIJUTKC/HFaWaSgFE8MbXCvZOiDo88v8deJIJVTAtxlfQHlSt03FKhIh4Z9RsHJ8gHQjBvDAGj
cc3I/v09sGCzZ6T+BfvpUJz+Og18qRZAJQoe4Hqe4BNy5231YykQA79YKrhsbR0QO79AkI9oBAE4
pA7tevrdgE7wu6HB494exOVlOrGzPh0XQgcyaQ/meVeCZTCiKs77micE+PU9YWq+oLXhIR8q97J+
eRM6wmlOuyXYNslXDWxuMCI6mx+SKkpjmlMmqXAPZFy3Pqwa4RAyII4WoYTYMZ3Qns0uU2mpv9NL
oYMOXo6Pn7mdjlViWmPlNuOcDDowDgEBqGhEoYyHZvXCC3O6+u7s1dkvu63u6yaAJERran1PQ6sf
sAggOu9A0aTpL2FiBWpxuBxiLgb4yqOfoFdi5ACiClZ2ofAJApLU5k6Qf+r6RWVRYySnVStiWAMg
cLNGUNfTuyX68Z59s2iTCF4N/SD0Hc4hI1cD0bca9omZQsWxUBjXbwyP1jHhIzdk+4efxJOgcRxO
kXEhYla1DxMTxH/6/ZvV+pCJSKLIYB8i9zZq/U82RpROqf8OXsD1lGn03qTnBEit4o9ahr77eC7C
zdERMN2/h4AIO4eNSpRql8PWf7vAVRSSXwgITOIx7MChLSBvNaQuo2f3A4Uox9uLefjeJKyCcXpd
NCuui0H92l8+NjSIpyZ4LIQaBnx9Lrs9lzNiqR7gpqAyagcZFJRzz0Q3C6o08grYZfSLNPIiJtXW
8QnGP549DtgGM1om0s2EmA8JkXK6WuM9L/XnkrNncLvw7sFXUn+ElPTU41ev5DIzeApEfTc+i7EM
91yHuLpH8Dsqj1YIQcZTECVkI5OwF35NM8vpsCtHGFIoVHdoWo2fKfg9iG2LTA4m8TBphiJBDCig
GwVTg4LbHHHEngQzUV+8ousMsHTILhf+ju/hKRa7lwmfPn84b6LueDXgQbiSvwVfE1tCbkAvMoOK
BYMyW0Ythe+6WDAn4RdF5WtWuzK4LFQHIoWJ5tuUnn58hVnAK8iH26upoHrJzb0E4/kIi+pVn9oj
5aNHWfPXGP0P6Z2e02QolWFITz5OaLt5doKPYZx0plILZUCv3k/fcaDwHcqNUda6+FZoknsLezPE
FCUMswRTU4ctuAblKw28HJcMFjfgngH4UfAD/CcPK1QSpU2l4Y+YFvp/+GKsS7G34Rt9KASypU4Z
yrTxAVtOYlgwRfuFwLJ8G9BOjF+dOcheM+DTG2Q4Rry0JJkiNpFTbdYLeliLwta7GVen3glZTe2V
cP7MHlAgU49QjyMBgWiu5tfZwMNlyvgsa0fOXkvVfB8gfeOSwY+ORajCxoaA45xDYKK80872I+z2
Q9QEv0UR8euRVPPAOPLamfEGhnYnxlM0XoAYEIKAVdiRtP4Vrn1r9iwsioTfHmznZry8HH40m5XR
HXkI2nnTfxoAfTicXrNH1u57T4sPqF2+QOnO2gSDi5ZgPb16IBAE8/echEqgfgA3v2B4UKbV6Abj
gX3jPjZ6D3AY5V16QcSCKq+LJyaashLd3Wim6nlwPUlB4YMjDjzYJhL4Y3eekRx9XvecvLpqOFoi
+EsHZBcuLApYP5XYO5gAt//0NXdMTT7wT4ACDl2o3wf1aef/QBrYVdZ6E8Xe5pmynaIdiRByVU1Q
5DxSyne4cLdBoh9uHQ6iVpGXqGGNH/TmyIPpksP/458y34IG5W1UbgMuJdu04KBKLjJUvKzgwTyB
UmIGoi0HtgjmhAULyxUbGxQMKi+w6GR3hScAR0pDKQgYaDtWN4K7BLTfoGRzsXZMNU4VPjMNGXah
MPu8YLINw0A6g5u2uOr8MV532pHaNTmllH5+hwV0CO7F7fFIVWvK7qvpsS4gEqVhkjTagk5K80/Q
j3CwhG8XvKoPAAXvDB4rUHfZU+0CLudDZmyI2YNTjxK+SbMShOvqXTVunpqcZw2U5TtAMKytuYbZ
WTs5zmKhMLx905wiQ8TKPxWzZzl0JRIBIq13Asg1TxVtTE4RwyUeoopBikoC5X4z/Yx2pHPQG2pR
VERRJMrNVuNlO6cLzeXZS45Hyt5p5VyEYoOfRaWpZwijiRh3a7skbwmFosH/e2nUGqZ3wobLTPBi
ITHS0OtXn+EN/T1v3F0RlRofTAocdexrWYsbJuj706VqtKVpsRjRKF30SSQZSy3wzhpWX53GGx1S
Aby09WOHNGyNvJ9emyRKpRcf/r6MxT3J5Xf9TxSHsHnB12NPuGV2QRRc5rykSHEKtAI3UCswTHh/
8B2Ky7H2tmgNbbR3EI7clNIX34/3piOkAjr9fR+lkaRFZs+LIh6MHjVxYX4zMCajned6Rn161XYs
w7q7vK+KI5H1g6EhWWASpB+JQqIyHvh0RYw4aIfGCBQtSgsEowC7IF8JJSEImD5hVp5nItyLqABu
9LDCLXGn8Msbjn1j/eyYFmG9RXwwDiaLDKYk2O1QA9t8Ov9ewdvg09yJU+dFCuqeyDslJQ+BdOPx
n2JEs2+q2spPmLLRAYjODp9wkoj9e5BEmkE7+/C+fxj58diynxk93XXGAxTWfhpPnNpJW3cWxMsl
KLRgbV6dvoHWyqGpZliTG4EZje+Tl0ywdK4JCQUOOjVJGkt79nc13Hi5jkb6DgcIcZ9qHA+PfJmf
ZuvIhnP6OIdDEGRpiw8OHkbiNDucXHZicNQ6fh5okebtSqrtl6bv9DWFLQEl/rshZozhkGTbpKVW
9UOgmVHHlyh+5qS8Gu5rYR8XUrgNjSQ3PHO5DCIzO53wVr26E40sip4i8vQE8zB8Q656LwASwD5K
K2HuWNBBXL5pJ4QyWsYD0E1EE1xfM3IyPOBrDALg8FHZFFjRUd/rR9xn2d+kde723xw8BbU2nsfg
Wt4z4BAM9J33oLmKuMW5Vfl8DowB2I7HmYyD9UtLM2cxDlerpzadutZTWxyTzkmj4MAx8O6k4AaH
JSYUmextzZUYUP63AHCz32MiwAA/g78GYDLaW3+C+V1thSFzn9qKmHZMjmo8iZNjbV0WI4Az4AsL
xIkRWRxm0J3JBkiwOyHqydpmYoX8tOBrXGZDD1EvP3dsXwNsvQDbJig9zqFk9lCGEDx7nBQRH8Ae
OC4M1QIVxvhAGnnK1RByIA6UOPk5qbDQj3dtNbXm1+kPJxLZoS7hF04YQsUVCji00VeyJnkvd4Qk
aFbMP/jDyOk1KI2JcbZvyBTGWH5BFOrUGq3TwmCB6ENx2D5UnC4x2A9RhT+B5h8dHU1cDUIrNgYF
GBN0Anf9hiNhWldidoZMQO8ZgG05Ep5LKi7ifUrV8QRRpNV8QKmQOywEtDw7kOcFQDCdHQ3D3UW3
xXX/cR6o3ZCgHhDiUYV6jkMPin8p/7PhR3Ai5iSf+hrIC5BZpDsjzSD2pscJH/yRv0R9Qhfmv7QM
Zpu+qBNrllDAEfPdx1avgAYvlqL6Pc3o3tGOl8IZTq62k4LbcpCMJOWiCiVpgZyA2tET0plYtFCj
hOaLub7tAFoWGpY4K0FKXOw7IObXweQEP35v5JfW8M+ao7fXYmRfiZhC/jh/dmwGXH89YDnZ25qY
2wDtGlofEZ4eYFjLOMbINpSMFyIBVLFMemYf4LnIAQNBlsLhRu4Xf9ciTKQRW18whuH7Jyb3kLj3
0NFeVHyQ60LrT7kmjAzg1vSlMmcWgx8tFi5EOogg3FUkcnC2G+kBbThfKz7t2H7qc9deinXhpu6d
kH/qctroi5MX1Sa1hRsEov55I8pck4QAhi0++peGkEbRdOeYnzgzGrmrcniFHvJm3hoeI2Z/urzp
s7NBkVRjVb2+iqyuJ0QRkUjThjMgktNLH/vs8eaJpGev23daSj7dCmhfNVIvEmlL3exe5GRUJwCF
Z+yt6Q4QTA6hcp4uddbF/fArSrT/r9maMwWWIeFEIkc3/cCHDd3+oWRampnjjCPRmRE3a822q55m
R7xpDpa+i3Y7j5x+OhLYFzxue+P7lC2NlqZDy/OcExiX5TsZ8hluIseRdg1I/wpw/I/ydZxS8zq/
wRXYp05xkjBUGcPu60DWTkuYF5YN4HFTzMQ4tQjKcFrudMw5mM6Ad26055JaOSnDOtwupSUeLcCK
irUb6DTdgb5LycDnaGl/ONN/rFsUJLdHfwba7nM08Mfmg2eKUFuy3oszSMFrLJeHGG8yoo92WCqa
RwXfNzK47naZHM+0G4mjeyLZijB7oKuThbYh+s1E1qWy1da7XQYwN4oJOg98V/j07dPx7bRYxejG
airU7nNL1lZYN+z44I5HGGWX4knkQm7WcVG4Cz8B3QDzRC1GtBQZrMNPqe8RU6EVQlzHGbbiEHEu
vMsqiypif2Nw2oaGfjKw4QJuZMMBI2raAhsnPKJwRRYf6b9niWiZ2W9KjCT5WKwDFJFavDGCxc4j
VLjHY6sZ5nJtekIPedd8hwOcUQmwAs31jobfx4X/Z2GCchBD/ANSQhngCoTUE8DQxAB3JovG7Oyh
ZrBrdJ4jUjjCqfJfREMEFGSUnA/+2ep3XxwxmbebPNiA8HEhYRhLeQNyrlCAot84fE69jZQzKapB
YwqRAEa0STnSZRZhXMA2hPdxgbH12MLkOITEBYCkWe7ZH9rmM1Xw2fkiaWicx0o2LlTnmJsbED5Y
up7j0WEy/U2HswH3nQH4MQ7TN0hqIvB1Ro2TMLHoDYPCzK3ROgdqBsG9IkdtlkIyKoW0WRGtJuWT
ICrpRHEQZJsE9p3VCed0mtKBQHIxldzOUCtSE5rv4IpqnVvRaQt5KnU01UfYLaBzaxJXS/g6f8Ti
M75a7/l95orsC+LWwqOQ5hPPZ33YJ9784QqI9AKK1VpCPiAelwx3GBK8Q4CgmcZxkoFsF3KHgl9A
8HCTfAwvZK0jU1oWNs0FLnOzSYxvdCAOHDgl1o5UEx4YWMhInvGNzjmL2QTjKBF5SlDKzi5ILkK1
MEFnWwKRhsj/0cpgSk2IAaUCnuhxY9lJPB1ToVR7cjZ2pB+Tjp4L7wAecLXhM8cG2PWAtRptMkg/
Bl6Qfu3+VmO0PumDxezM+8xkxgmYlONHMreY62+kCxBHEVJyE3krBP6uZ1/4WxuIazpKkHWN4Jeu
vKYlRTdPRijg0dyQ6pl6xiljwFAWendcBulUYOGBt9iUFPRS9hrI2HevfsKCCmX8Uf4nX/iCYH7t
3te7godDOTIz+MWCy39gh0mTPoHA3KMkhVX8/EF6X2+LZ+3jcwZc/sNwAo1J0u4hxMuxeAvUQwMr
JzAJ1PEh630S+8RteWE0aH9UcmPCUK2PzAmss33I3RfodYCkKlSB4n5ISyCstFEqC15HZ7bu+MVu
Fey0mhez3+nfzjxZZ6AfaYgjbKRaQPxJTHuNTUrhckgG01/MQWn88xcPBq3DzKvnfNj3QbjZ6oN1
yTkLW8iwvr+NCjkY9LTbAE/A+oMMnIp4gaSwDTCIz2lmJ+uHLWxAhTX0C0tQNCYhd0uHLXZqzoBq
FBvYAVrkyiyxExCutqq2uO0rjNqHeFEhp0He1POHADITq6Lqw5ZWIE6IhVvVqNdnW5nlF+th95cV
ZhfsXuD6pX3sLMJ8+vgTjEVJMchZD+DE9RQy9j6FAwAlG6eUvwh8iEQZmYJSvo/S8bu7Igp5ph8x
C3feKDJYGgouvi9P3/tvi0e0XWF88HTg8JFh1TdfulgN9hAP+CFGU0+T/PQoLYWRilD9k9gYvNXK
DacEdU0fsi2PieQbKlOQMUe8yiIcL5Fy+WeRjZ13SpYie9xC8AFCMdx1iGAVfQtRncCG4yVqZXpq
TvjQKrTtsYVIsxRqfChxNq8gHBAbKjjTC+L25XD1BWHwdj+zN5AxVFq29b9hp+GEB0E4dD7h3VKB
BnoYi7+sClXQBLn9i7oZ2NRB+w7qBVsEDXMBNviZWbcseEsfShPRa/M4NQm7KSs/Mum3EFoICVyL
ZpH/1IUEIv2Q5ibYkAtB0NanW7O6FayituN68ACFpdiFShxPCZsXMoUrcmHTaKupF4hdu+YlzIQC
/DSDF3Cfe8OSDSlACMdImU1rWVl3ZMZPQ9rXoepyLWdEaWQlY+e2auY5oADRNLclFeW+/jipYb2A
aAaEZ54bSrY69DZoRoS4nmdNETdMxzUlNHOLbjkrzIvh10YRd2RIYGd4txELOnAOMy6IFb6bL53/
U6+mn6iao8foBx4futfuET2obhmi06ZbRtz2EUqfwpZw6uemb2f8JZIruOG/dvkI6zEN6JvNWhdG
/ubC6L6y+4rVw10V6j8gmcwmQqSyGW/62OxLobqmLtFKUGvVm9BGX6Pepn8ArgWIa1T72xrMgaHg
7I+R8YoT4qIiRB5wYy5n9sWKfkFdoDIvVHsI/42CxoHRQg4xyA45kukhqrxdL2RpGoDEKCywVdCZ
E34hRgecfjGMh0BdZMHOIfAz7jQ8PE6C4Ba5QkC1bXpBSoCAZNe4KgH4Zxe+chzNOpxlBAh93eQp
+Cv9Jo3ayMvUNVPADPbINui27J52H3ME8jY0EExSowLlOk/SodP4r2zs1MmYeZ/zAoURMxEoZAyG
pgZMIpJIcrEgYl/aT0PhIMjGVaZWwpcIOEtsuBshjhviikbVhb/B9B8IuC89QTVSdVCQ/NvO+DJq
6wmQfZuWyVW2eqfahhIzfwvJhzVEMyWSeg0lP3HxJfRYTBFfmSpiQ4/+XTTuZ6NS8zHiNMJZD7ty
/MW1LyAmMLyBS4VPfiETYu5BpQbhn7C4BW9gSkKa2sGUyOwjt+J02yTByleD/mYctc4royKukcCS
9EPOk7weIj4S4EXpfX60+XmtMzKFY9FiQPjwkaxfYMneImeMCW99tKd5jPmySVgNuIAguiWlBjbR
CCv0DCmdO06hiVAf6DUmDGteBQgwgGqiWHwfONUwRaYs0ck9g612YRaGIZ3/+DFku/Na91AtAqlX
6zHKInID3XSIVOyXMDArtCpLPAGoT6PWrmzFFTI49RT8kZmNv2UbsKMHSA24DhS1ckuwuH66DYac
dgA3VjzQrOA/yO4GYO+RqfgdT3jA+X+6KHB98X6egZrAHHJ1nZvho4umx9py68q/hk9pOztvalvA
8re0tMmr9Uz27u518bMll51X8CUjBFNgk3QSSFhAx4BiefSv3RXnHGaaqVBpB4CKAYcdfilc0I2K
X3DmN+PIil7qVUQSDAo1Go8IwcwdXomTBpj2jN/BeYclBdGl2DUW4384a2GJvfklgnBhBohYLoct
g3ZgelmHaJcktQDk+aOKoleajRiS+0WSeydDLNF2HVr3u6E0wFb5Yzdgi2I+h66a1uRyqDEpRjb3
ofVU+HBe0cMTiSrF24iPQpDTUtr7Y1RK1YYsp8NZSL+BNcaMW/MmebyHOkRTsue1I2EBa6glBJqv
xY5pF3inh1cd7/HAUzdKepszPGpwJAZhuWkdIUhh6gSJD41dPsUQ1HvGkAV3zgS1DVAj4hWrcPij
7WokRPsELjUcEjto7pIxY8rNlddQal/78+Vki1m/J2xbu7zT6n815qTQqVxZfxHfxBexABowAJe0
9LZ6p2R5GwwJ0PAJeNFDUPbKERJOiBzHwfE/9uvlDdES51B3kvPdtDQ9vXDMtqOCdI2btRiIAyiP
+76HT9+8cnt8BMyqIGoIvqcPvlQHGvojidFYfCwAPMQa59KSyO9egQ7bPBMobhYbolxYTuZxqCcf
tGSIh+l/2PD5OlWYmUDoduRIkXpeESjpjbxC5XVOhv7toLDEZXp+IaDGGRwBKV9czqAqqBFEja34
hVelO4kCDiz0sfzZqv5zOnSh2lKymiN6DLql0qtAxoVlJ+6m9g051zmcoCd7utmVD3SC5Ij+E6EA
9IMB12zdgALs7VwmHfC5UdG3iUA6hKIgKoXQl/qACgKPNbAqZY9I4WNm9ynPmvsu2BIBawzip/+y
xOTeGl8iF+zIp5jhWjUU3QU9xHOPqoVptmA0K03BvwvbfAdfQkK1ApL9A3r+b8ZpABLPgQXCyPco
X93n4kUN+Mh4zbZIxEI1zsiY2ddOH+tp5rAAFCTxgZl8VO0sBSHsIxAm5J9KxmaZguNc4FDPUOOD
MYMHQJX8hdvv+2fzSsWPF7EtawCdvBBYg45AjW6CKVgmTXMi6QUCdbwRs1zZfc5GN5LSd8qnRD/1
9jH45BODEnW+iDFYHrv8JkI1zZSCv3VgTMSvPtO1MWKW9amYaxY5aU8+PUSlK/FS4aUVwTnSJ93z
4E51g7KK+UvrscG3g/e69asjo0j9+VjResSXt2gfhISSL9z9EmWKLLz0h9BsD1OhIrxbn4cZVUyW
9TxEyC95tWUog21lDAE9kakw9Mv5QSijIi/1t4ots3aIQRDZkPAExi9SchnFZg83U8TvIfDA23gR
/8QCsqGPhxOhFwgTLPPumm3ASKPQ3pGO5Z/bGgICnCTYzOMQKBkt6wCegrD/6LM8E54OLpZezMnL
0dm44IkphIw4dUUlTBR7d28BCWI/MdEOuYR1DyMZ9xLmttiQ26FU6wialcGxH1JHPhhjVjA9ZiCW
hmyh6h2o5VwiPUKduiw1QSH/DpgAgNI/T8VuwN4faBcx9x4rrMMoTiCThDeuAus8rPFBaVAGMR9w
c3v87sb6sI7H5WVjo8vJcpV4iw8GtmlYG6uYSth3s0VsyKgjCU41sa1wR9B+8y9jVi6U5YJBm9Xd
pfsIWuN1kjfSkFfchJP9b6/OcE/DNWGwF9dXrANS8LvFzIRIfMGOPs+eOub7+nf/mCruvzkKbCFx
8MGUBMMWzFrmKrYxjN8sh2vUMWY+r09CrMfwbvL9mtXFluaYJ+w//mMvkq64EoTo84a7DJg6iLDx
2/LT+FeDQtnnv6Bkh4cnP2swK/doH/QdnJPo/GiBcbKHNxH1zy9WgTYEeDgcI0ORMRg5C11cHl5r
7Q+hXvLfUjWUTwMiPFWeGiSMuJEExBoLljGBVwIP0EIBxDKXSjG/1Q4XcMf+odhJJIGLt2UgByVb
coWohCAH4aVK2NEnzLiRSGNBbLrkPIKtETFoi6zuINwR8MWnbmBuAL0OJdbkMNIYW+koTIAyERvG
RPQdumSjWRLqubMUpVPGIIBc2XGCqypQH8g7RNiZdGxGkENLfEL5KFA2J1e2b9ByEEgYnYaCeNAx
Paedg8sTwykYvPwoBIZLBMxDPjMpazx1Wrqf4BMLY1KABPovgj27m17WOMoh3HZ9gI0P70CUhS/r
d6B0wDHD+EfIwun+8/Jl8Q0pZlGCqNEtAq1/CWfCzrLAs35DlzJ9AnBtp2K1xMVAA7nvEXLwUzIw
2zQHuGr2YZcQiVJ50YUr2PQOeaIMy9r15szAtRiH/rE89Z8MlSy9Nd9A4/+xXDQzBPfLHkGaJvwY
xDlKEP29WMHm4HuDB+nY49/8ZskawySO1g0bA8ZQPzwtqqj7kX1DoFdbtlR1O7y/OQc1mh5mRKId
iyXNel2jKhPLC9j4ZX0w2hWin8ka5rcfFatuBnTM6TlTtHb2l8Rb6Bk1LK1ZlMMKIgDDdSATglnI
oSNRXcBvESuZUYfVIjALcXOPB8JvdN4oym4qu/kYdIAJP8jR10H4aXdwkWwRTasVogYh+YMAlPuY
xlNfczCRMXzFedHqkkpr3dfA6HjWgKRca2TuolsGahzPWlZkFasJrMppPR4Z75zOGF0TlelOTmoU
rRd9u47BBvGNUIMLRYK4LN3XwfCutYfiOfkGE7Eoryl7jjzCXcnugVPL4antNnjMVC/XkwkoOE2/
8VvA14CX86ZcJBb64r4Db+QsPUhaoIWjmKbnGj4YxgWVhfek6RSloOj2nynG72S+DiJOyK0e+mnR
94TWk7rGU/yRDlvEfAx/iZgmuZxYIYojPDCc9ow/O0pq/2tXfFujK5xCGGV0sBzMzgPuRK25YwsZ
hbuYHmGkEU0XE1ulcYrGh5IHKifigeZGBn6efFC70PN2WFWwx88ls5TmdTkA/oGL2sKDMVwGK4uD
Ei7lLMOKhexQSoZiDQ4jG3wbmACKdgan9L9xygAftIbwvmkDeiPJqgIMcJgTTqItaCo2cOinbkYC
qRiwLyihzJxRvZs/VFWkO/uYde6AbuMFWIHKQTh95zW6x0VhqosfXM/8X5GEtby66h1gslGQnDXM
aLkGuZiAgOHhW7kTO9ydGJNBsqpvpwAgw3AL7LBWszctpYD4OyQGTBaMUcrTkSGtAjoF/0DwRW/6
9gTcMYQ7mpgYg7HPDEDmu6kYgv47vgDbaTBvb+TE/kLy2kWrnxScl8TEcOfejN68Z5U36iM+OnZH
0GPRvH0XFPOENjF3BxDM5AnYUDNvp++4cKoUrhSz3wJjr3keo2APRRH2dL7UJv53/fZb/194goW2
B8wLazvxPvOUiXD/cgaa5asHcbU/hwgMat4A4U7yyRHo7KmpOaiqLSLVKBmqoA53spvYHMLQhJ5j
5YkzTHhf/ZDr37GhEUiDqEwfWkzjxLNF9WUNkDphR0KsxyTIY90ls2WEK+8KuDm2ma1DH13YUfxe
k02mcjbaVIfhfJIMxCQFo2AtkVJgCzAnVOLsGIR85YJSDXImhRQHOTx8/hqNCjdZ5CoeGhUC2lhb
yADEeHu7V2bd/oxeEvEPFiijNXiWfkXM/uFaYRBzfetjzhPT/QFDwcFjF7AbkBXFNWTeNmei6KWd
1HSc3Ihrure8BMxknXe3OfKiZl7FKlfiy1h6c+xSBtmxqBC2Mp7YCMmaqkNBzWIn1FhXRj09pohQ
UL5OgCYAYyKgbP+gQepDzXpq2CJebx+9HwgRWQ6l5Eq2/8Hg1ORc3BbjZbaBgWkoGUsiEuSj5ug0
hCwED3XHJ/G3ieJfQezUAHWmxzoPEoC2HhP67SJ6LC7gJifabwRwFOIsdXD7dkWu0Y6Ko2gddx1a
kKdENkdeFSrUd8JDghu5eCFrgf6UpywqZa2UxAMI2Gv7iZhqpDNKxF4/VnOC5TCPDlD0YttTbuzg
gMdI31rWnXCticB0GKxtPchYcqgai68m0zGrWx8uT7jRUpQ+IwBMoFtmxLFkR8BSMTdJjcAIA2I9
HvFgKrBpUWpMmEoDyeXMZQylQIqi/OSwbyCO6cmFJL5vH3E3NpaPJX4uYk6uxVGCZcxIvlovZ60N
8z4mI29wNnQS9Ju1JeLmB30euR2ybJxMVC2fCSYHXMNq0Zx1xsPbtRZCWHIUeQrOSD28gD5xp3j7
YmRUcDMDlH2Yl8DXNhSVeL+wXQqPJTgaypvv4kmc/q1/ghvlbunDbEh0z43hkO2FBAD8TsRWjSOo
rsc0nNA4TNBr0KE9px+uEDtakHMopkQd82+DzdURN/bfTAs7I5jwo00UsDHYPAWYkIKIlELpIIKX
caQMYOxbaAw5PJANZLKxt3gyECfWWCneCjQR0QPmLNSNAKkCoFNw3soRAkA/dwT6O1Zc2AgcBfAk
QI0q/BMWRW2Amd0fLgsxOj04RSjRi3W8coWv4CcDPQY5x15LRWM/z7X4RXynzzr+R14hkjZodzDI
4jcKFuq+Q9oR0NqRLSU/BfIC3rFONOKMLp6ezKdRyLCe8ewu8EUWPNciqIaGPMGnQmMyu+d97aM4
WczaDbzXSWUmiLlhoGxM/CtmcdOsQPkJoykepBC3PJeqm4n2ll0S8I8koM6IzxYz/kxnEO4nDBgz
xYs5v8YwaseFPbIxZXoGgRbHkll8a2xNTkg7NOFBz+r0gm5ZnEaWWfesf5wkLNf/SDuv3sa1NU3/
lca5HmKYQ2N6LhiVsyzbN4KTRIkiKZEiKenXz7N80L1tlcc8OBsbGyhU2Vpa5ApfeMOjCNw/HATg
hm9CEkQFGirKQ82jKL6+C3wLzZ0hB8LA6FE182t2UZS+H4INhQJigz0z29jelDI+r3qaugVb1ks7
t7DxWPMUMoEbQToF50xqJKrlnJV0ckQASF2CXWq4V1y0udvOBYE/EkQsFOIyRDSH+L1wTwFKXKPb
vxEMxAvxintDBGU3pu3XEz8bR37s4FtHxAgEhSyaczv6aCLwvOSI2645phYnGoqbPUsSESTp4B+g
jCaTpqsg8fdMjoHTuwujFcyxNwY8PzHf1+8skAWIkmi5wbKTrCIifrTPfCR5iCuFNJd02rbLG009
Ml41bLgZq65YbTDuQWZwhYbGY/WC3CN2BxoN9XcEWnzRynyCd0mEWHO5VJSsVDqnnwxd0cqBNUJy
zic2tKTenQ4QW1ZZ4nM01ZjegBLRHsXGpgwecDUzadpSx1k1F0SMi3BzQz4JVJ8DWlt00HMfPUZu
pZJPOsOTS0f2xgjx/xZxBylnmLyfkKXr/TNlMxNOKy4vIJp4mODiAjmsw0X0xgPPoofaBzfCG9/P
uPuOrjFTuxTsH8C8LLdUL2qOFwzLvZU0i+fY0jzuXKFcf94SIHDaAz5xry+LC4hIagEkwC6eHjq2
K6AdYdFRYjOI5KAPh5ujTyWZJ8zC5azbQD3kgNAm8kiO8Ft6TGY0rtD84U5MP68kgYujh05HXODb
rxAZRsl4ycuH8cSCRfOAWJ/OaHR6cB5t1A7DB368V1OMKh7gw4DGB+JCOApcfF4Gr1D/KXg5tAU+
0fdEqBwcXVx7AFKxwYhaPPpFPGG8ExpueNxzRAO/isb4jvkEWFwHyeBpDxKrGjwhTP94DqCITbY8
kIkI4+iXU5d670Gu5aNLVMCEkYPdwz9DVL+wBYFy9lmHl2CtQF8Ey6I+i9euUKZFQx4kkGC5nUPl
jePDhOYoakwYB/oHUVkiVMs6E9xUIAQYQy2qUY94sKIMnbjGfST1CvINOTd8J2p9QNJe9i8CFyYw
pRe6dutZxb36wN3xupygbEjqnS6sjQXaF74w16pMZgdFmN6wbdAPRl18JDj9JTuaWIctHXepanuv
OkZOIrWAFRPK4FrNMbaq7oco4ZwIQZ4gqgTE9pRuxG5ev1akhzTRxHnrv1/Iud9lz+F5jh7mkAyw
DkRTiNNZErccjHZrQvkc3yM8IQr3gcT/MDvhzcqO6VTAUMrXCmUF+iSevHlY0kfh3ifE7u3IN07B
Ox2/x2QhuoLXjgWGhqMIRxt0rrkkrnMgA+QiHQ/dMar76xnIWK7O9wxYl0AyimqoMFREbGHQzPB8
49dAkVK/BZRx6HL4UUvQud0vfDuqoOS6iEt4xC5rVHrPJLeiCS4eFoWUmmuGM1mshoR3U1Jx3ZJp
VdRRqf55NsEKl3ce8tsm5sAH+vDsdSoGB/7yHTPvXEAiRC+R2vXVhxYTxEjgsSGpwr6z7EVRMxay
Vo3PlaHiZeddN1diwc/UWCUUMHr2IyiMQOq8U0DkS7vvNWX3gtfBJ5dYEAF/WJ0CQUxhkX0YgC4h
VA4+zaoNX56WfWUs7nxeIVE1ysmAB7hB0tF2tO9S6xC0BMZxelTzrV4xkqmykI6QJ9X+FFtungeE
axoUvtmr6JFikXQCCcSFynOg/QeClxDEDoq3vC9HCd05acAdKJp1KOHMbWCLSDrBV4sXzlzY2kCn
eTq/5BNtmYnfp6cmLJf2ew5jrh8MnQsC3zh4cTYSa1rgTc5+g5XZQCc82uNv5vhlR/T38Cv3uQFm
h9lICLMBN6OiKsxZjwMBR3gRVlOUslye16e9Z4dXycEM+EFaKCJr4Kym2wthSISNGKpG+BhhzCi6
xSKcU32s5kgs5eBZ1FimSJzAvBVfOXkocDPFdCN73eMxJgs/P4RoYu6XdUBvmyPPBG3MV3wRWckh
qjxxFILJGR2iZd4FAOh07GcADhA9sOT2k1dyMrRGLG4SGLJ99dmoILCY2DxWL7jJv6yfeUwOOKHb
uLTc7Ss3QvEmIaGN++aDvtFRq3y4vPENtqsjyRb8Wlqng+LthBXhCZOf9KExkI1w1x8GTQV0B2jD
r0dgWVBmw+WJYN+84bZqwBZEPGASRwSfCnkPOGY+iaCiC6tvrnU1JQToO9i+WPOyV/aNZiraJc+e
vjo/H2ec6skbuCIVFiZl0hSkO11RWljrOeRM0rUDq0UlliYCBYUagBog/Hywn81lRi+ZegH6bwVP
yZrENGIqpKi8GJ72LjzbwYnWq+zDQkYdxAES+lgcuhUJE61jiIY76I5ozIbXN2OoLijXv68nlKet
jvwgRFeRWgsvPfqZ5lgmSATV+3jYqG/0rcQJvcl2g9xwpYH1ZE3YNJHyaGIsLOLaeAbaDOnQcoBy
VY749QZJjWZyggi6tLmmVgb6RA2GkF0TsBvVbc1yLdnLyO93E7qTvHxImoHsW1M8F7hOM4qONQEW
pQ8Gk7r10l6dKBWImgv1QJHLHDuknPbg9GbPC1Ig8hjREoEQSiidRGd3dSULfDNGQgW6Qd6rgXqg
RPwoBBAg9/Cbjw8WjLVeSmF2DpQCEjJV5M+GEvDkZGx2tBf0CMpw/2A8a5HREzRVFS0e2H2wd7Me
UhD66gpYD+zSJzRr/bpe8cbAs0OgEs23bSieUwyRnY49K5ZXCSy4l7w6HTRkBnjtztH0g32xj0r8
mEWTXB/e3kvQRGEZmLGwfzbeBCatGBJtNwQxVARh8RHldpYGFYCwGl8+RBED6gJBwEaAZ2hdch0q
UyEdcwmqmGNaHMzSOBmthylqcqGwStPALZ7DtJ+87l51SNiCR3XoqCFh6GeavyfgS0SJkxo5l4Nw
TeQ4J1mmxESoj4j8ywnNsSjtiPgQttUOAY5mZTylfSi3/TPi4IQaz/QFTrQd9w80WajrIPjXBbMQ
ViuIxRxM9IqpyUjgKArqfeDvdSzRkN8NVQpzh8czYeDi6Auro2NXJmIiVRtoXau7424QqL0Hzm3e
1TooQowfuQfBGk5PKBKQtRdD1G9ABWiimoq4LKLp3AUKNXTOMkHGlN0VMj+0CoASdogXQjFRTuLH
HTJZ4wd4lYLhpvYhre8JTGiAUQHjhCJBrzywn7k7PGDMBNZYdAZ3IrERhxXnJ2oq+K2KYCulVEof
jketga4Dz9n4LGrgaIQ8wqOhHsSLGOG4uTWWp3ugFUI0KX/VOA7QDhINCCH6UoNvedx3YOSKluuk
Dt6KzrkjWNZCB4oaOcxkUbCmRDW34TEh+QgsrHuF9MO6IYjgSwuZdXFN5YhI7ebN6oheZPqmYlis
hyVVAfet5Nvo3uID3wV0LgF3CCNozAFA3bGGmOG76BNSSMfEONjkZL1c+h79AlGggIIMV5nNCTmX
v1V6e+I1ltRSoIk4P2ei8EpChqBPsYSAGtGIJE04IgAkvUNRgv7OMDgwiSzg1LlJLhotJTRjIPQC
hgZdTkGogOQeCtkQ+vMAzBmF6bhjkNHvKCub0ZmeIcgl570CslNH5YKGvi1UloQxLeQWN3+xaaiK
zZi+ntBRAU2O0BE1kcaFv9HNhqzZYnqaHGaItK3fDOTmRlCQmPN2lBAl7nmXCTAx+tdXsly4E6AF
nS6o7mvHJJY2Z/sPpI543dQ6zrQ5oYZQRVJDmzP6OeVMEYg8eRWzBST/jAk3cgjInc0JDMN8sJ0c
Rk23EodtxTW54fURooFeF6UruUdjhSVch2fuM74xDFzA1dBEsLqkN9LF3B2FEcL0JdhGOKGHj+Mw
e86p72lgwSEEHb33f/zH//6//+ft8p/bj3ySH67bPPuPrEon+S47l//1D0X+x38c//nX3ff/+odp
WKam2qpt6Yam2Lqqavz728tsl23FT/8v6VZk0vbYZIsrnBcqlcEbjSjX6XRaxjFaxtG/j2OYzmFt
p3W2UMYZQYWDhkz6sRuCLqFJcQAKimhb1DKm+O6/zU18py9zi/X4ZB2VW7aIiVcRk6A7SaeSJHqN
Jm7Ci2gZ74dnqZu6YyuKbiiO7NyNd9jL6ulwM/PFGR+/k7cQeRiRG5uwZSDlz4l9G8j8PrG8PjtW
LDOQReApASFABX+o9V7o8rktQ6ktQ1nfh0rKpjQ1MRQshm7dJRAUzUU1pHpMLbtlMLEI7l7Yt3nZ
3weTjf+elzkkDgduJVz4gMxA/3oRPdGqbXY/rMpvAzrfBzwfqt3ppDK7T5P2MhIy2LG3mBzhzCDd
DI7+7706RRZr6Mua1PXtpaoujKiRB1HRLN23rCNEkJq2uf34MA3TtDXNcQxbE4voy0jrzDnXtmRw
cEYlym4BXofYIApREEqQAnQHYKdtzB93wJcxxWr6MmZRqHqc1YwpavHCazH3JutxNZi2LBTxOX8s
lC/jiJ3/ZZx4l2RbR4xTBtcNhtvh4qMh7olnL//G+aibX0a6O7fOqt2cDyXvCxFQNx3OBI6OOxgd
5pYp/binvwx0d3ikupbFpsmUzkROWgj4nnKc+nij4tf29NpWxt3xcazqQ3Y8fu5pa6xe3eE6Qvu9
Kz+9WRH6qgSGfsvkxPv4432ZsqI4mqXpinW3LrSLoqhxpeULPVKwoxWiqQLGZ3g0fUl0W0+tH9fh
l/Hu1od9rvJ9WTAeJk8RqE2YAhS/RY+nZWJtA90tj6aOa009M5BgLAlMDRk8rRt6yr8P9M+L+P4R
2obhmI5tq4qi3b20U6M0RWPp2UIUpEUTeD2kJHtVKcLhHwsYleqHKw+fKfXA7ASefSSgUlTXCutF
xSVBBE6fHJAdVZtiCVECIrVM00MCgog06UCHT8QdubxAfn5wug0tbIHIQ5Ogq3ULwA4CFLwFWOfM
GygQio8WS5C7JN6Fr27kgHxwjK+UQqmQBgLAoDN56Y5IMFk1hNqSYE1GxowiRYfqr7D6RcSDVTer
/YqCgBFiGxvKIlSVRq8VSvdNoMAxoJcV+2mw7b1CpVsQF1JmFqCPI8Gi9SiDxens3AmA8B3VtwzT
Gy+bnG5EF+dO1hFKrkpkQXRHcLDnvICJ0LE4OdMjKZHqPNI0HpB8gh83J+un/biY3xAOomQwURSy
GEp/fAX8TYqO+AW0qd/zCdE70M11HxR5KpAt+buQFafZ18seUHJYqAXh/Qldv1wFHSgBpY8MgWXf
vkObvQDZrSlDXWlmiMbn74tE+eEMMdhcsuXolqHIzt1qVFTTqfPTKVtQkSSco7Uk8jVyE+p6f3Oo
u+PqaFvbrWWW2eIRaGbnutz1AMICb969Xf/uUHcrvzweDvn2yqyAtnlcW1wqtYuGvWjkt8zqh+38
7QHeRTv1NjF3u3WRLZzxUHFnovIgbub3lmF+OA6/DXMX59TabZslBsOI2lfmw+p2WKloZAnSK3Xt
luHaZnUX5ejX3VHdlzzAPrrQnSaagbw9ovjyt4b5I7Spb5ZW6BqzwqXCH8dUa+g1w5P4u+OIXfDl
8lfUy3qbbs/Z4vnUwx4N8jRGvau/944UWf0+yjo/SqfDkdmI8jE1dMybRbpCUYoOPKWN3x+eeAV3
p/uXFaHIdxdWmh1vVqOyncCadSW6pufOSngo/D7KT9net2H075OyjcJaHyyGuYXZ5FVEGCDKKT+3
RRi/rzhFvjsdbH171gyLh/eMwBeWgMDROB24o1oeW+uE7s6GzCk0U9aZkDJ/RGk2cgLR3hOdtJYn
J7bkny/IMBRD123HsO72kHXOy9pJ2EOn4BayuPXuxS2nUrCml39wX+ILeZ6KfsOxbbX/fFb8z8C2
eNRfVvtRLW9yYbLaod/Mj8hsXGGZcrKfDhS7QBW0zPPnN/fXcHebq24KIzFl5vkoDOVBcGG2tkR4
uK0e8PNV9dc4d9tLP+vmXil5cQXSdI/irjJBtKp0ylsiJ+WHHI81/9dId1tLTZy1csgqLkWBm3ux
CTZKd/EB3g5mGSggmiBGt+Upts3ubp9lmhmfkj1jXr0rUZXpzUTVmpDBb3tf4pN+WZf23U4rMt22
be0oDg7Zo7E5xKEgFDqAICsFgTVetkytbYHc77hLIqWFuI2pCgZckh+I7lAFdPyWcdoe4d1VbBzO
NyuuWSDHwbXnuGMUjSEr3IJ52xMUK+23J3h3GaupFZ93Gu9KmdN+ejz7N2I+6eO4uYbLecuk2tbi
3SmyU7fKeisuFURXUNalBQhepcLHaufZY6FpIJp0LWO2vDDn7gAp41IvUoMDRDSYhTcihJJ/oZAo
3scvj9G5OzgumaZkV5PHWHmcUrF/iUEJx57F2X95QWEQPJDVs3qiFtsywZaV4twdJYqy3SnmlS1Q
+BQWw+etS77XDIQgastILa/PuTtK9EPRlPmJIqY+hOZJRnOe7+i8CqU2uyOkyESfoGXMluV5H9Mf
bjvzJkmfG/zi37rlc+693ejBAEAB6tYymN7yEu9Ok6N6SxynZIJlkI+QSdqCSN15TfhEV4VuatvW
a3tzd2fJzsz2Sq1xloBneE570G+81TKeSm3TanuGd2dJpu1Mq6zZdrWvcaeVmO4KZPJLOm/605ZH
2Danu+NkXR20Q3Vju5Evgy8i66UKjKMbgIDW19U21t1xohz3hVXHPD8LqFzupj2Ba5GGNqU9Z9Ey
r9+PEfO+cJnpmWIWJutQkPFCkYIJ3wjQCG2b7PdIiyIOa/RLwHNTdFtKFB5gjQjJDRXyfJNhtUP3
CcaS45VAlsippRNFFqES+fs01d8fqXkf9tfbm54WIonBSA9nRPUjCU7TOETpA0/B1UvWQ2QDCZ7s
mT4zWiBtZ9nvK9W8zwOq1NEvZ3Gdi3bMjsgZe9XPvjCUPOAlv0/2/xM9/3doRKD8/VEfm1uiKDJ3
rI3ylmj/YNvsnRDQbG2N/PhYbVWzLc0xTQoR30fKJeW8O1U5YeU1qCcgNN2PJ6AnmbtpmVLbQHdb
fX1y8nWWZNniQfZu3XEZfaxoHff2vd/HUX/cDl8mdLfN91azL+qaCdFtDh2wd1oH4lpnMoKDwc54
0oHAnwAPyZ3W+068lT9u2i9D/7HrlVtRGGm2uAB1iIz+wQd5WI5pkHj927C19PjzKvlrPO0+gEjz
XJMkpor/PHS/k7d6OiKI+G+lwLbBQJol6yzK70tEK4pbmq0PBBA9Xp1b9HcenIZ/7z79MozYgV+O
l71eZZJqM4zAet1i//XA1gYHjrBvCBuh7eoRIcGfL+uvWd2HDFW+1s/WnpABaTsLxBvK7x4x8350
hag1/X1V/lwA/DK5uw1dr/NyLZY/odChOz6Ge/9NmGvhNdtyUGk/L8K/5nUXKST7vCylKha9VZDp
EPdA6FHtxcUtpGZKzRUQ0QnDTmn0STk4R8SAIFGXoiTbvGGVIEy49JFgZzqdlqfw4yH65SncHTZx
dYql8sx3+yevAEcQOJYogoK0bG/oiQ/77QXfHThWndya65X1JOTdim78pKHX5u1D4P+QMxD8XqyB
LbceAm3r6u780Utx0p232cIcXiBFAGPsrKE8k0cg/4xkd9ut3PZM7w6d82Utm2rONK9TuXfi3AHR
0dPQTFniuhb8vRdo3p046lU1y/12R+0NamXpdkWDG8+osODOb72afj7J/2clm3fnTl7TsawMBjvC
1cPyRiDPbKDtrdHaT1uGvo4JNMBWTUO+Wynns25V9Z5XVtPhk9xLPwthiQj4jw17FxmWlj2qiA+8
X5qqqdsMZdqmY9y9M02Lj8f1JU8XD5Y7DBczod0HqWqAEua0bYF8AkV+Gez+nd3ka1I4ihgMho83
PtG9X3S7aGZAjjbdgYtpn+zOAeKw61uWy48P1gTFYlq6amj3EWNV1al+Pe7AiLsSCscL5glGoQHi
gXZ49NB2yLYNJ7bKlxvkUsh2sdPSlOMF/O3DcxrcOnSgsEsEXgivqGV2P+08lXaOwSuUVXbZ9+G0
o72+KjuGE8vmCjwBUCgYFpy/Kam2rpmfdsPX0e7uq+J8UeuiPKSkLzrNFtjlkBgF9Ko1zhf76o8F
82Ve4jF/eYyZFV/Tc8VIogqCsBxjIYKEtsy/UAP56bT8Oqv72+qgxjcp5RmeAnRQulYIopGVecO1
0qJ313o6/7jzvszt/ga65uu1kzO3/nA/oSequC5VgmBkUt+cb/zfV4j+0+wo8ym2I5u2bOt3d4GS
VbHWbOMDC7IYNA+0V2u4LTe6qYAdwZVNtjOLW9mcILfRg5bi70O8Xl9B1iK/htIQ9aATwLayq12R
zsL2ArsxRIh6RzLxZHWGDxf+/o0VcfLcv3vT1HQVOIBmcSJ+f/eFdLsYl62KGkCUDUz0IN/y0aX7
Ke/VqVnXQennC0wRETVAjLP1yP9pB38Z/jO4/7L0DrvLUc0d5bCgCNe7DTQfq0lCBGHsJAxfdIGx
/33GTOrPKZuyTY5ls5VNarLfp5xZyTq9XZSEl6T38PYFiLofHAYKrfRw3XNQVoFnb9CWWVPm0fGU
9i91dHg64i1z8Q/vJoRxxPlt34Q6NboujdfSGF30zg3eyr6fwMZAuRh4L+Qhk0Y/R+DyMN4arvZa
YuwLDb2zD7VONQIC13FmsGpQM9mFVzQpCcPg9jmltx/vhvrkAoBXD5Q+GPeuBjx1/ZQu9/6pBwif
QFmBAihjAo2GT5p7SZAiYbxSELpwPAVMARfZ8IjcdB8aMS4GaFw8prBLogvFj+UNxboCJmGKTMWa
7eAAWSuRmqbD79qjIzLlGvr+KlDfXIV5K3S4znh8CLQZkFOwmMaTPNtH8NgwGIfIi/DFidAO73gq
EZjCKB/YOQJQsOYHTGbA6CQ+BpOwp7BLWYAKpa77KJSGT+EmRwybgd40LEOgmpS99yt8qlvAZ3UE
E09+Q0Si4zxJC0QdYPBa7ygSfAB6hiiShNZEA6UMPvPTFwZaEORlgLkyvRnotfBdR4elkBREK/8N
LnAfTSRUJowuzNoIm6tmBTrdAqCBjtEn1ZM+zpz/YcAiDIHgiaCQI73/eJvieNGt+cqYo+IEizSL
PC42OfIs1XgjZPpMoXSB5RWUMq4iFCztSAPfHEdFBFq9c53uVuijzahzMZkEjDw2TTRkzaECyWFL
1CHU0FDwBmkMq8Q/9OI+gKORAghjCrQea7ELaGjBgEeWQiDGUVA4whtBX7iL85gAJxuPADhQza25
+pqtILFA0O4LOpjlf4KkS8FUKUKobGEjhBucd5xAGwDz86aLww2cjPTVgr2xgyQGK6T1nvlhs3/b
eHf3jFrklaJfb1Cthhiw7QGfNrMZ2ljjeJRtBI/t/fetbig/juiYmmHqmqU492ViZ3s9rPdNkyyq
gN26myGaYwZQ1JB576ZBHq3RThwW43pxHZbDPcLJQGl6JbJNaEqhIoR01kv2vgPE4lrw3U/eflJs
o0z1LT3Qykel8gokX7rm0Ss3zSaH6I0r2fCizXZIBQD/SSNlrsoeZlhwdV+ook2RoVC6t/cG7il0
dW1eYh4E9xL5fQDjQOFRkRO6ZSwUsPicGW9gbOB6ITW/uEbr5/TBmoNdpu8N4oW0puyms2qWXoLy
uYFgUPnH+TZxnb2noOnzYU/K6DTEiainIxuHy3vAkeKmCzS6/Rw2cIEa0hVdrMl2KFwlNJybSphJ
lhcjvPmuT7IwnpPKrExg6qjCIUQJYQZeeC/FvdtDVCJmh9AyqQCt7SKChg7yTGEN3eziYQSoeFtr
EM8Ze1mRZE6k0S4yEReMKiQ6HoSCwxrp+TrYdTEq8g4xopJFpxE4n6SnLikxkkEpSxDp6N9tB0hE
IYQnZP0E99EZ9uDRvQq95Bg7NToayI3M6gfuTdQhFKRDYKcCmF9KwsH9srGmWMpQSn880yQ4unUf
0LN3hsUNxxU9mDD/dJ4Z7qCkIeS7wtXXXW7J3a5Y2wpFJzjEm8OLFlkI6e2RvpO7BepDGPMifgkk
vAJF/YishYeGI7R5uhAnP17JeIvfAigtDboy8qCaCCnZ+CHpJotaqKzC2SpxauhVQO5x8yNKhtEY
WeiuIhbSYBgtIZEiyK0biNLu8cPBReiTzHXw1OG0GjfvKM95aWQiA4YBSPVo0ZmDodMdXNy3BI0P
aAAOJ2ZnOTFQhwifGoTO5yZ+k4iMCCXdK57BvQNyCdw/nHXCR+HoPe2gmwtDN2RrvcOU7sZAwpAS
1w7EGBRAqw6UeZHDh/A7e5BObQx0DtMdGxj/yB1G40gViVbu+1nQ2l4sHosAPgleSe1bjxliQUhS
wCpAQC1avzTI5mKtmEBUQIzNb7pYaiZcbkQABIU4jMLq6SXIhgmxO8GmrnPONl4N4oEQhIXXBiQC
Pj7uIeELf1Yaw1ZcT9fD21iWPWMhDXYrBZn3jd2BnM6+slDLsYSibQy9DnJfcOyeZnrv2pPmxYAN
FayXRwi+U/MZGn8+cTbrR8M7zS9Qqf8F4OIPEaopfzmj7k5FPV/nh1q9cEbh7HhEoYbHM6JSEiKb
GZUhrIVzgCKA0hoafxaVv8V+liE7lsCiWarqaPfRqrQvYqXcrZsF2jWl+kSbZCCo9go8JS+GHYpd
nPcMyUaKfedxbfkqUQG6JZNLF4SHujSMbnIYHdbhEWJiQx9C8nccCyj+grcTNRf8avtpkAytYAJ5
5FOqfN9pxsce0f9bgy7yONn7K1tHfox/91BpSxF6gA+P7KQtvEKtyBltkYUj/kT1sXZfyn1oSPCn
pnZYc1NNCJFRH849AxOQ/voFoYjI0X1d9ixuv84x997rpA9rBOwfEv2vQv+vLYL+M+a/e4p3EfSh
3t0cNZWaxQlpfQQkeg12rwNVea6mMTROpD0S/6yP9WOYnQJO51PjoZ4mOR6oxY9eg4XBaQEk0vHW
rDAIx6VnxJ0TW0cLs6ZTX3oHopMLsdcI8/rzh2N4e1Dq+5awWNH/yG7JkmSZxMXQNUPR7Lvc5XA7
ldfrzW4W8vNtv6zQ9DLQm9tj4jG8hUrqSasyKtA+yWayKRysedVo0qCPhagTEHpM0S6eSpONb2p6
kt517N7FjA7naTFWOiZSmOMmikyUZLgxcIxGVO+2D7laZIRwZOJHraMhoWZ55tyamm9Q7RD38VMI
84RAkfwOuXCu1xidHIaK7isnwcrUglFA6ugE9mA9LohOr/CocSnNo+sgLoVPRpYS1NbDyxmqOJoP
Fpo049Pap91RLHF0GsGSyl82RyQJzRCm5za8vhIX5k+IOaCPGSlDNDhDqYEIHR2Xx2cYonYoPXAx
2f0KoZ7Y7SHjjMzQ9HH/oZGiw0LizNDQqPB/j2U0449YRrwfRTVkRZdtB5rQ97Sl2Unnfa0YDZma
vNn1D3T+0mgXXEeAjtNIml/VqUWmiWCL40mKX2+jlBpaEEMCph8BRmSF5kr3Wn5sS/dWUGHDJBS6
XqTx50HGvxONkuooE0cak93YSiSdg9PsOsz8hgr9zTcUz0bUuQrNJ2sXXjpbrEZWpe6b0tuHTZhQ
7SNdcmME/7a9yzGS2ahw8l4d1HfdM6ARyd9CLVLcbJ5fI1OaVRSgdn6BOuNh5aBjkyAchIQkJoNb
n+3g8BgxMQljbEBXdkOgxUW69Qo4gP6FW9h2B2e0qKlvHVRvLz8ghXgmfdkH9ENXTeZN2GUxZ0jf
iAeH/WzbGYevFm6hl87pA71E2w5qlp58HNhJoKULu5lZVg/g+M0L7QcikG3vjKwxMgtd/UnWR3zU
DvlPHdl2j6VL79pvdi7Ch4NKJTeQwVhzKE6QFQrWCK0Qu2Hu+3IOhGzgAYKewtXxtO1+FK8pureI
gU2wvz5/KEL8tXqFg/2u68J2vG9vidhxCkejlQiLwGN4VkOZzcTTxUymbroHtFe58tkCk4wvQ9Vk
H2JDbDQIcbr7uHNdlSv86jXuZSHzH1whJD+XTHmVGEvwA3B9Q1x8486+9uE0Fxy5w61JrHEcocoo
hJKTxJselgZS5kSMq1LyLMaZcvTKs+IR5vT27OZKsK871rvRtSpEx1XExDlnyTPRwMlJhTN4qEDD
k44ds2wALRw8wOyHoU0GBUOPXvzopLjl5MLbHM6XRHXOxK7eG+SSo61Q7dMQP9qhZReoA1TcYZcP
51Y+iDEqNKPbaaBaPc0Jrq+YZggV//556Xxwi6hoX21SgQ0N+cgCIm9GNt5dP86R2OtMU8RHSuIe
CdgP8rNd3CBQp5LQCEZ8wXcmTqfc9C/bnj0zy5YTVlX/qLOxg01FsxyYQLKuaHeFB8eWQRqvi2ZB
sKPNz1u0mW6Kr+cT5YBgClJO27BJOmzPqvDGaPqdjXGeuuduPpK57LKP2pgd4wD+0MOul5qeM8r6
+4xmgzPSIa/7uyC7vhGiJ0H8mMqehGp15qd5pGphOlVRuemfT0G5XFsDc2I6D+uudupFGQ8J0SpL
JA1rZM/Og/Mi6dz6CHIWrp6HN+Ij3E3RMZb9BhWN4PgQI1Z24taPrjMYuj391JGGL/Uzd7EEa/w8
y4IlNqCIwzsX7zgteXeTZhUbboB+LFg/g66F7zynsc8+N9HZzCaA93GAUiUPUnqB+CJ6H1zaN8zg
JyiBXRBYUgvPe8xXVb963XiPcDFJ6pMQEWfIxA7lCCUJthuy4CP8+2ekBuIemh8dQbAlQJAG6xnX
qukEeRWWqFHizEYbMNxWVFT3wuvS3yshdQAV+j3CY0KRjFxOCq67SMFMZHFeHTuIwjH9FHV8yh2e
hTrmlQppgo9Y1FxXQu18RQEH+VEi+txDR+DUnz4YWQiF9YpG12OMKabrPF07hvCqIatYv5LW/X5J
OH+UtsQK023KWhS2LFu9i0XqtXXdQgioF6hZsrSqTaJOt/IQyRr7BfGGsgiTjYRKUjyskk6MCYqa
Rrexky9qO5L18MjbGBeIkomsFg7LgQPaM8iVdluPQlaCosKrPtEbbu8tUrQ7dKqeiv6HlK8Konqy
C/glaf94DfDYyfYr3dUV14PUoQzs0+MOOz6i+XSm76JkG+xvAVfzdRsUJ89eRxFG3BJKh3rHkjq2
yB9GFaLiN1y0NeGoGfeXN8EGb4zgRJUQ8UYPz+/i0k1w90IPk+/UWoH/o5pLPdSCims5Ai1BifT7
jWvZ9el4xslsYcyFWBnfkzaqjnbdaDBvBYT/UYhlMJuapGOomqyZ97iMZJtK21IBLoFcNXox48wv
PZ6Sb/sTIqCY4hmujQLZ9vuS+bNE8jku1ERF5Uxy7lFtaqHvD2v6/QDNaPb7By527B8itKjJTPGd
jczZ7yMSTf70YB1NlVWmqcJ6vnuwe6NZH7UdaKkCJ+zyoR6osCEU9Huwy3szkFwKq812JM01xU9e
cjRjNmehj+EliCMgjHsb7x7kqW70uW4cqmVzbV716id9ttsIoTwMgbrxEjcdJHZfT1x7wW3M744K
apkvzqNKveJAVJEiBrR/P05oVPWMfubbuqsNDEgZWj+ZpsFJVFTUJCg/YCKtEW+Ox9tpNkbbGhUO
e2K/c4g+XdZ+l+qrA3j0Q1vlz+SV/WKhrd0LmrPvVkiBJO1Z/e1oaCAHhhlOr6a5eBxwxuubG7Ci
tX9ZEU30+dM0/hCOH9QKe6J7UIKN5kzvlYINTrT2+GCjsavOhD0E0uwvRscBweAAnTDGkI8DPha1
813nQl/2IeaDpKrbTLNBMlLC2MtCB88GdEkWiNR4zzc/XCzCBQWtEK2E3mlEoWehTtRJzqNJKYrf
fEhgPgoCAqGNUAv7/QLn58qVZaDss1867xZSHDmlzj2mqg/rqd5LRwffnjgj4mdvDHoX3ZZuzi9x
H4XUcrofEM0E+2whQxUDfBFonZLe5CvshziUgiSCkTazBheHz8u6nxaK180W1bzHtHMcH8IksHij
UI9GmPwM9eGhK82T2XnRDONx0UF4rM9x7XJZPpwnTXTrYrSLM8mlf14lwzSKWdoGL+c2uHTriYVp
oPj3PEL7pFuv1oJ1OZmkw91MC+PJYQFeMERWRSP+unpomu43+IATo7wQ+VFvqV/Tj+QjjbZD4Ueo
PzkjCmV97fmCql/zpuKybg7Qyxps+U+Iyb5JH5eZzbfCyxv9aySaUHa6uCfMYJDkphpDCR9lEywa
nukgnICQfxiJp58GEirkF1dZpcvjSn5SMOSlSdH0UopwVCqlzrXuHnahqoSm5J7xT7EX52pUG1EO
gJ90EzIEiir07LGXv3g5w4GlA42C6f1JrOIJqxhXjpufIflch5zzN1d51V7lyreQ6o34ailXaxIU
+FWhkrdKng/jC+aLa8ktm2F18WIk6TEvoZHVhDIiQdDsUWdCcA15yptrWDNH9SEH0jXZ3lxr58ro
gezcxnRjGgvIOyILUXYvdsdUhrkZVmlv/0TeiTj4PtSBaqpetXRWxkA99pVbuDt0j4i1kRdyL136
KuJZVFZLd6v1SGlOD8SalU0JnlNlZIV11wi3HYpBJ45udUp3y3pbkxE5UZ76OkocL9uTx/GCBofC
ouP6R1dZ/DA2nMi6CsWOPGXFF84wL2frfe//EXZeO6prWxp+l763ZBvHWxwwOUPBDQKqwAHjHJ++
P++r7nNafaStUu21ahVgT885xj/+kCvODf8oxenfDiWvuK2C80dwa3MW8LsX3bZA2pqPi2gmkcv8
tmssqopZzu+mEumsGhcv3J2uo0PwKjF6kVn9KDu2+GxjJpwuGpLtc493g6EJYmD5VS/KqT4PMGZI
HWHk8c0N1f82O8bXLwABxdIh2Wmz1iYmC+Ov2k0ZO8hwFfG9Z2nGPIg+r4KtHBY4g46zJFRHpjZD
z4yTaudSrlgdfledXWFm8lQd3UHmOdoZ09smWxaTaPsF3VFdykNEpYFILBVhJvQe488+0Kz6ARwc
TagLO3NXAwUUY/9MhuH2qfxKmKPdrPzRzt/Xz370qCbSol5o2JfkC2E9+pFfZLvuqm0y++5Z96zU
25R0E8c8ytPcU3f8wt5uwcGMcXs2pvlc3DSbThqLeODSHsxLD68UnPCDY0mx+pkTfE89LO81nJ/0
ZWHjCXwImCnhTFi4mCWtVZJWN8SwUL0a68FQJd8NCS03NzyPblYQzYXmlGDurlnGJVPG9Jc8N7yL
f9xfn+cCyyTuX2m9saBPrZpuAQOdHdLpSeV+5s0mJPwxLP+JD1AJwNQYYw4vbaxTXCbxZDnls3yr
nTEYYkKWnqge9/hI+mdlNC7aCU9h+/X49+wNeT4pYLI3FtC9l3oNPpEJWMaQ+BJdPh6ZCQyKJ7pD
EOrRJGwUn77f8Pydx8QVBITkDA4UoMg3jEaB69hbzbmIxclO2/SP/sxEgJosd3jf9K1DnvlwMRXa
y9pTBI8Drjny7Mts41v6Nm7w8j1juMmuVz5KLsnKdPI56MhxCOKLLB7MHe8+fHwevhu6OQm782AW
roUd4N31faVt/+7pRV0NJxsPpMJJloRfe7dFsDSm8YTedS95vvvmYglXGoRooWOOt/B9km6oxF+4
4fTpqj5Jr0/21ARXZf5FLAQ2GOTeB5Paw0oERJdhKWfK18WlUltrPziuEjOA+V81D7CMFWbqTNgK
8dw/j5twbOKYRVAaPSyZJg6wf/djrDHo2vOtyeqhKB2GBuRCLItnPZuQ3mBTB0jeENvNxgxrEOdK
hMvj8oX9Feql4GBO1G2w8M9An9AYV+AU2KGKNm6kmMV1P8RkUsZCTElc4KGZ9qM8JQ7mFwhgYY6F
+80r5xFpAXNuPMdEOc/Af/WlOh8uGqYKQ9hVvNAIxOonN7eeV0cOVktlrwu8A6fjxJAXt4q4zwRV
NP1sjK3TcUhaIKmCi2qOv3g+/fQrlhMGRGBsqCiVKcefrepDaPhGDh19xQpMve+87qYZ2SY7ZiX0
PPn8dsD+Yy6g/g4c1Ru2VXXxscO9uWrf4/eiyuyMZczn4wEgXY4mFAB2M1oBzLk3lzZghIF99zSv
1dM86kducHHpLs1l0l2qr9tyfXBLr0E7mVYPE9Z4orMJCQljtrH4W1zKGVdiqw2zmGBh3iU+RaFa
2i8vBhSprz7nHjt6TjJqtUvC00saDbRtZmGkb12TWdyOB7PwP6Tk52ppPsSEkqhex9hvoZjX2CSr
LTYnEMFoiEdEi4wa3pUraDuRUOhTijnePr8Y95FdHuIdR5QrW2/TKlk4xKrhpwteQc4L7sAftmTT
bVbhj3I059Kia239PYl2Nyx3Dz6O3Awm5C3SnGFCqO97hPy4pTX4iM4VPsJKfoNvj6bSJmIOdMEb
jwQfUr0e/hFUEYOG6WjN6/E7APW6mbIF9Dl8LyFjzd7xI90leLpniBF41bWjJi3PHPStV1KvqJi2
Iaq/pplDgWEC54JGCyQuMga1KUBuUwlYBz9/bNj+Rg/9EVJNgXORcV2MAYC1+43dwrCwuY+oEjBU
/U1/+SOfcuignMKLSbXH4gdOzBcqtvceESeQSYjDO1Eb4kFqOtVQNljvZUffmC1hULGUS0fdCiAi
LPYnd5kT9wlSIGMj8HVy6gTCKNPMem98z3+DKrSnOrOa3jWYsYMN3pUfNvPhIST05UpgNJCvxu2a
GRhisZLlacpIZe2f4kU5mBqA+k1EeEAr/tL7pzRr4GD45cbHE3sZLeloz++jvDGYfpbjNnW0ejpK
nQDjrbcXqXbGw72OZ81RPPo/4rI/vOfhr/8rPPGCi3Y4MlrJ0oCIDvQJJWDGw3sdneWjcTeNcQl1
0rClReyV087JVua83tRrcRnMlROj6YuK8S9pon/1hv6h+DpJNNVIfeitiM8vUfc4DVnsvXdLrYyR
yFP9obhJD+lvvCMxrrpX3wlFDlZ4eFw5JY1BcIoYwGDpx+lOM09ywhMaUrCrsHDkpnb3Go8JbabN
/EOPfYDoZOjEPQUKBuu4OI14zvn3TjCr5/6aZqa4hsL6E+yKsOV0dMwfXSHCx5bS9QiPZQpy9i5/
kzXHd2yrEUFL0uzUbfNn065Z7d9uI4szYW7EniIe8mekuDFm0Jc8t3lKctkS/zrIKAR/UHVeR15+
ydfFNVLH5bowLd+fJNWuw7SXuokjjIeCtI9ZsA1mjBS2BTN6Tk9W8DE/B0cRHLizGwgyd+NgLIqn
iI/5G/NGR3i7RTZttxwgupOCr5m2cGdAzf2/HTAwvuqpA8b7QcJZOxqlqWuu6E2WBp6OykHcf/Hf
nH7nKqWFtPs+5K+lbErPAHBnHm59Qi979qsQV0wr4T3w+TxOwW20LZb9PCPGblCSMN0k/2hY0t3U
cPcYuBHF+b7oZGNxAHZPwm/YV0erWh/G8THD1I/DnomD7zJY6DSOih0czZ2//qxFqCrspsth9G6u
0nnO8H+XQyqKj9mkhzz0dnaUBLrFYDsgrW5hXodSosCiGozeEx/fSb4MZ92U2M6TjNnSCxIP8Z8/
HKF3nHY1N9sIs3RVnnTf6kmBx1Mcm0AsHzEyvH7v5rZ+SepYbt2inEhIh588VC0phf5YYJyD/wY4
Z2Y3z38+VY8pN7ANKAqFBJoik/QYjannOnCiPzZvbUNgE6MlQM5lyTmIhz2XdUGXL+E+arPq9XU5
skxzhhvcHieVH9juU4Gcx+QB8mTDK6FFYIz5WTQp89SWCGvQLExyT0QfiJTWZBYtozvd6o5mpLlX
p+KUneqDGVlya9Xp0E2ZYJ6SW4UrTo3ub+iJGBB97K5kUmEXP/pV6qzUpyi3MkyGTy3qPIwhKcQY
Sm+UfbEoV98dCXLhhFONw6zASmCPvxrbXTAuBpNdoM70Wu3rbTiP90TeYBC4lU7pvcfDFe8/zESH
MxBMi+tIG5Fx88YJVqXnfNUV3m1dQCkzH/lv/Us80IV02rf9/icpizfUQyzjldiev+Tf2jleq3xP
OzFVV6DDdA09pQmzFLgvzO3Ix8XRmGoYsuf+86Q9i5kPwc14qdQd/ol/SQHmmxZbsanbRBoyVFIo
fX/DS7eKth9XJ9CXZuXLeU3OyisfrvOYvp2vOVxSMjSHkAbYBMJYI8JAoy3qZA+GEndERrQjuDpG
s7VVcaT9cVaWAArMtiA7wiCBmxBNe2mYLLBzGZUd+B5dgXzC2nEIqS4sAlKNm50ylGjsrhsoOPCX
MlLdPzZmr9Jv/9Pj2seZtw0w2Nmm5CHxXztO9syfXXNhR8Qf8mYW9TRL3eLYzPTfSN9i+u1KT+Pa
spoJgD3cOLOVwirxRvSCNQh+C1uBUb06DuinLsWVInvWj8YtfrGZTfuW//TPWvdU1Pt4t/J+fFIL
LUV0RjfvBh5CN9y6pj6NIq/lIvJjU+knaewA3B3AW3TIX5HjKcF4pc2Y5w23j4GZPk4r2wzJZVuI
mF8CKWM1t/ku/KcpOTpW4Y96Gp3relqHDpAzl2gYf5MTnFvMZ1pmcmjRQcg2IebM+IITxkSyAOM8
YoXYrhhvCZOCX09HhBezZAWVTR9GDcG92hXYWoe2icH9o/HArNingS8CmEnEpFZLdphWdN7fhWrO
e91V5als7kIsQdgiS+LpvC/5puVG0N22swuwHGMZwcP72On3VKYTIo9C37oVk1E4SyI3DlZmO9ZI
PcuBjz1KzA7HYiKgcy9sr5G5FBkjxPOQoGKS33FHiL2aqp6rULkV4Qcgeuw05Luwtb+kdCIwCGJW
24+72itTJ4WEBveHMAROPS5sMzTCfmPrsecrkwIyRGcznmScmZGAxnCktvhAwghmSum7DT8bLWvZ
K1nJX5cGWk3OOplY+fyjs2DOor8RR5tRsQH2/qb7kc4wf1Fg4o6R/5x/FHM8x9MiOeqyZwQrer+m
GX+yGbtN0IKtG5BrWEm6VQjuLZtGwN1AA7lTDq2nSxke/bGbJbNWHKvBVCA8Bu0gxxyF1JMdYNQN
P8+m3EUuH5mPAHpT7N5/1Y8wFH/9MsLpGY5RNCvMdUVb26bPb7Iq1bnwmRh0kvU1IsOSpIbQCaj2
s7ky2iXxxdDXt/LQo778enk+l8W5SQUBz3X1qYpxJu+5An51lOJ5Uc91TjfCNV+5D8izk6DhdF6B
lU+6hyJCYmARHg1cjXmLmq1CYmNaJNAsLMLKbUKH/VOmtY1cfqwwHvRYHE9qP31/XI1D8nMs2Xn0
H033EnVX0QG9JzVjq+gsheeKCkDZFd0q0aeaOfvCuCwnRnjt+o3cbwTpkJhrEZd6ZSfEk1u2TYB+
5W1XTb663eRegZ95McuMSQi/EoJq4sZsUZEXyrPasNruKoBEZwfSD0mSaV9fc6VxOOAvyVZOAtJw
YJQ3JwJQEoIpv48r/SG6k9uHHXs4AWnLMTfWHbGxOOdViJ7NFLtUEacwEIh9cwjnZOie9VP0XpmR
133cgN0H/h5bL4ot0i5FTynsD/E1BLPJlRUwFsG9ALAF9gGm3KrTiBujcwtgF+pL0ozFabhSe+/z
mX1VVpQtIuXBzBZt2P5G9Jzp6rREOW3IRIhtGBQyid2lG3EAQ/zNlwId4nuS0coyivi4ZmdpPkGT
bsRJQUZAY6udk/bWp4eaOObM+WjuCFsFOGP+TNYmsTmTWvtbuh/T6okAIPn1O7z92wfAwNGxtled
hIJSddVolqPrxRI4tWJjmhWeKs9ImuyNwbO2kMYZ4xHib03Hh+6acUW9282G99G4oelkTIN+Axgl
bP6B9YYe0bs+3r6a05vWiBJHc9VqoZX8imkkrLMRPBH3LduYAn8LNxWnBmoOKGTSrJFs7nncWEwA
64+tZq7wcahvYFYaoS314xGzUAK5aDi6cR15Cb8QJIHILezfqMotaQn4lbKBTj5c9s6hzycVu8MJ
WnHYZ9KXtu7h6lHFQd02x1qASzee3y6b7o3hbmgJInCfM8ICgyy2xB4FrqKMpQgo041atobxwLCk
n0LzCqMGfHsF54WznuXBUimmGP28CNwloraOAKumEvlfHLH50oSYSH2OkdKL8MX61bVzCo93zfR0
qAqyykuMaZVAaWTvFO4DmoJI8pkd+isoWFWPYzjSv9JfCZY8pLfi/UxxsSWVDToxJjyRk/6pR2Z0
gm8VnduNLCmzFKjJUFGIdMGKIrX6bf8itwRml/AiUFhXXJ42+dm+gt8PKW8APP6dFjD0cHT7uUVW
dkl3PYE9YgCBVSOT5P0qIXr+SiX9sy2KY4G8KpgGH1tecSqqF3UqLBi5OCNsnY29QBaKsGgv9YWy
QH7pXrQECVtV8MUxrAYyxjAfj/7PkfbbXyiv6q4/43lzHnpucivmpPWcEtc/Ji+0ld9Ndfxcwt9l
vNIXIQShz188f+/Cg8E43f6CcVPVAHmQD0Q7pFkvCOoAv8Huqv8Qc2DgxMdwDWyIGq8cM9Tgv+/T
P4A8pzzmnyHIhqJg31w5YJWTFEAIAAug0EmBBT3tGW/e0pidIjvjVHwKSbRLJ9tiE44hi4hnnFPk
sWJY/oKy9DaHE8/x71aP0fO2FMi4ps9yinsLAizM3lCkSL5UXaYu1ZBCAl5UAh2yhnmYKXvpehCi
MPGhp0/htQADvOI7sQrPDAroBtL4PDuZ4FdMonjVr5Omg4bEg7OPzDSg8LKQXtbE/M7D7ceb6eQQ
kqA79QnmNXzsCL/TAFr6M33WTwMWOyl8hJ/ioEBUDB2oPzUP+sWHCcgcBC0BhoM8J0cuaL+mo23f
Q3fcNXZIiYcfQDvnexGc69VRAjf2u3PeuStjeihQRdtEwgP0p0Cw6jiE8VsORZkBjR5+FEAX4LNq
lToFxCF8e8Lgha3e6XRVYRzpoEtWU4zbPS13IJw1qpah+HITUvjYjwsnhGYdOybzs4QDdMbHCJ9A
nnq/EE0mOy4TCL09f+WTtm2Fa1pOCkYJDDi/G9E/dwVoRXqt259CvLf+6RNsRv7zTXoTxuCoSoyt
jl1kNLmRn4uuoPWE1jIeIpka/VPDzytb6reZnzEV67zgEv412/JHgMlXnbIreE5W2Z8njfpoPnqA
6BIm0BECpFliy312fdI/Crp+Ry9miTQrgqmveXTmSrhNa++jWZUy0D+qwBEIVm2H4hlX7GZfYifu
8qUHMo8sPgFcDxFbcs36UMX8RvvPAu58TwtKWgsqFrqHt2MMOXyuyThbd7jWX/Lp1bGCUgLuDqwd
sHQSyP4p433B5REHYtPftg/IkMHSsCFkmyMKRssgAYsGkRtGLwxTAB7o20tQlaE1Yd2uyl1wyf/C
IRxFXyhLbMSt9iRMMzCCX1InbHQRk+icstIM68Mc6uZo8aS6s6hg4R41fJzJd+mJf7Aq8CN5y+W5
EXyMvIVUYsJzDffd2yXh3/TR4URlsbAbG+PgGZtELrzgVnAQHTTgPYA/Jz3qv2Y6jtfsX2yA0GNZ
eyQsYIH5uK3jvS65IrexHqPMgBzF8JZAROoBS0WT85c9vgiZwSc3+Q8pHhN9kzjGllSAJdfHVrbZ
PWJCXjk0KnwUJZ4UEQenG4tLmquSUnVShk6JLjmeCuL8EzotHFSI96hQqKzYK9yevDrGZgT5EFL/
uF1JXZh38xE5AvA6wXH4ocQTwjm1vwhrH8vuwuqjTYtXvcoZaCsjy/jpjzHtmGoR88j1ixfhI7G1
B4RMf/4+wB2eficD6KBu4MRU4pjMh/6vvdA406XkX4sL+wHgJQVa92oo7sRdcSqdijOtXjZNDjlC
CDZS/D5opNzuLpN9Sg4LTM0LNPwbwgQCJYJxWTgApA18cFzaf9iEyS2LiAAFoLEYiUQ/6gUz1Tnj
v2nLRHTsa4MaqRqic366Fj9U03752/aPO2gmbtaNmTQzK6UhAkomIJ7Ao9ip4bhT53OT0SswjoIV
wCgf3AIBjzqEaEY1Ind0PMvvs9tl+27KeTRvn0wnaTejYSa2Vu6wqRUqgV84me0AXSGggFfEgBQa
tDxW0UWBfbEVk5CwR51Sn6WHMaGXFiSLQ6GgjoMBVoKRewkxfxAh6SMDG32WcWbbMnYK02vMKHI3
hldPlUJvTVri0lwVPGycePfaU3/o1BsI/8dkFk77vXH1DzGihg1qFzZjegzGq6wrQlmZ9LYHY6uu
OxRFC653dAa6zn/Ybz+bmhHB7RfQ67aJr/oKjdnWX0dzEUKijQpFGw//BZZ0iEgto9568jRU59FF
2gfn21E7gZHQ9zBuhjM6EIzmrRfdefB5QNk9UC4RQMNbKkCfCAfsxpyyKbNa8KjFDbWVbncO88Vp
NgM38IHerjnckPPIhUgBR4G+PGCkVY7ZmDDkfT/4Yi5ky3SzJS0wZc53nZ2ql0qqLLRNNHHH4g+8
szkWx5qMHMUeBghE2gUM651EcFqYIsG2ygZSqnyp5+GGM5CQEeMq70S2GOp66GmcZ4CsTjyP5yJC
vmDFkVFO1XIMjgyIkYs05NQdMo8nJbRFHcI993/efzLB1DC4iKY3rOy9HK4DskTIjITiIFtALqGO
OXLkfsrLBq1dCQ5QQyYum8ZWbg73nVAe0h5uhqsldklqOS2tDumwf75PORJfLj5kNfp8kkgAsz5W
rVoqFwlchw0K9JGADsBMdAE9ZdtYSyx8eJmvjHobuN/ILLlwq8KteQ5jauzpiLFcMRsZ69JVM1sq
LT5OLbkxEU6Gm6pQBFwT+A5TVRYtMHw8FzRHEzlQ5t9wIraLT7JING7eqf6C7BFEoNitYsuS09eo
94xkJtVOWl8kCH0Ao8349oDeqaZLSgVWZ4+lH0khFIKV64PdHuTGLqGLsTzZdvypNgNBl6GKVpDW
iRh1RGn2rSasI/FeRxyDY+bpJaX1nzAElvRPTqPoZaJjoIKiqGZOnnh66OS8fE+2HUAQ3FkT4QMB
sIkVgumOxmQicjjmW1jhOVsb49KLtiJvhwkJc3FaVyCszC6f8jICfqi9jHGuOPaZESBZkX4oXUeR
O6QR6W7nu1E2McO5kToVGDCnF10xwBNpTyBL1bbTthl5hMapKTeGsmyyfVOufOJi9UUAXJyYl6Df
QdFVyIDUkUTZaWm/FbcHMaV9Cg63rxfJzg13U9kNyMtD+IPiEviLKHc7JpKGnVt0yFAxrjXUcGZ8
uPxCCCKOuVoq6gxCvX4D992AnBjuR/C+tedxfFQkiYaTEdkr7aRO3JojGX/OxA2Ci86yCx1VdxLk
QtQjxgLeLS/ZY7LK4AtohrQidRLLjoL73orL9tGGCjL8i88o6TjvYz4JiVpsyjBW0QDojkp9rYy/
KpIPQqHQRRSJV7GDA/lAKUCqpG7U8HmrNn43kZRzLXgUCRykgl3QMVCpXt7rwCfXxDZ2JJNDcTpz
C1AiQFPa8hcNKHVDpzeJ0hk4GpeJT6uFFifnO7XV2qPAbx4hrwWBBkaxkxCrCo3mZo+UsyIfg2Lf
IP0qLE6QUThIBjoUVIlVcnQV1m11810NiTUPVbWmQhykDSsB0ZyG/sY2Yi7YELye/lWDCGEorHg3
vHM+GcRs7azMRdirVTZp3yhGVqawE/NzGa3C1E3TxYdFHKb3b3rvQAXjR0070Ae/o2ilQXfiEv6B
hXLhhmh38EVCCNiS/jglWwbqEC0ii2MtWYfX9E/kwMnG1Xc465jcrPp7vtNPnOwdEr0/YJt1uUWq
RpgmyYInfcsY7nMaPCJDL59xrcC4ua7u6I7U5dWZzDt5PMca+8zs5n36qWEus3SpwGSu58Zm872P
Zu29XQ3xg8h7l4NfD/QcWwSRG1NBEXmBKFgnIqxy/E140NfE5Nrq5W26LeP1kfPeBFPGbagDCxRy
HP1EbPbLfKmsipm8BdbZtIvAo31dKRO0aPPvhL5vrk0kzPyIQKHciDcGQXXNvEEE183zoznFov1U
WtlZIBEHFpcljplALYgYH9MD24OskfSj1tEvn+Et8NKDabs/qcYebB4XR0In2ifZBGxXPUQPUF5h
Lv0Gj+DcbjRoxecCYvxAiB0X8bjf5z+UdLSrIpdgNIVKt6ROGm2U3fuRw4un7MN9nog4dIVMSZfs
UDEVqUsUE2/MkklAjafVohr+EhXdMRxr479NSQ5gtLkRMD6sqkmynt3GlU3N42WTYpIs31t4BnjW
bZN1uhQu5qY4iysDrV41z6iixUnBFflcWTP1Ubbj6W1NdpiD0ORIJC1DLRGVYDV9/5b3IQOaOsgm
5A728ZZ0Wom0yJbx/WXbPHznUtiLlmhndnKBgLfUxp74qkE5bJ8IpfmY5F7NBptMoH54S++VPv65
hvYaiiD8PwB1Ap0m+i+HOnWIeA6v4fW95x79B0OT0b9T9rFEwKAAuwBR1NDI/W8KsK/3UhxkZXwY
kZU1+k0oFiECU3x08E3fM6VeFhz9+aTuF4axMAIYcVPhc0y/V4lwTGZT8kXWfkfxKvhY5Xsrppe2
vRfCHblYzAEmtQxGjP9gizIa/TsNfHjXJukEg05INv5FKmTc1D71ZR1t/hTo1jOdmxssy4ewem/j
P6bXVwXGAy2aRuSfCF1OhgEBsMRJKEc2PWEFDxv5wR7k0akXGSOy/sfYdi/GxrN24KR5jFpxdtno
K2klrstZOQM5W6RwtG4H6EjaRd6kqJinODMvUehkY6m3GdBCtF2Q03XDdwBEclEu+FNuaI8WDHo5
FgjQTTTODpovUr8Shmzj7tgt4TKs3u8xJS/AxkDQNAnlKPAEbM9R5LSMVDEfN6ARxUvsFeDKqmPR
ckHGLERSE2PKAW3DYIRlJM3fcFxGK2B8ctbff8KuwLYt2yIc+q6TJVYK0JlA+f9ui9tvy/xrEFeQ
XzCXKUkfAZP8aFZtq1W2Qpz3C470pGVjzkVvOKunElHuHRykHRQkuuc9Fh+LBAOByfdkMAgDPkYR
CQrKZ6b++kUvFiIEnIwASnLbEX1HAcRjygbICxDW67bxFLY4MGRkFfg2mExD6D3HINxelBXNknOl
qlacPl8cbBsiHmBlEAfR2uS6whXG5iAdyyHanQE3Ch15TiK2nTvOsfGIWoaAaiOjYK+3OU8q2Mk5
00H6Gpi/l2/osA0FNPOAbGtzH6wqh6TUbB4UVuFJG8GrCV4m51XaJI/+ks3fEVik/X1bxrlvByxA
Jq8aJQ9qPGGAuNLa6XbVLH6BMlmf5WcpzunNlXNIiPht13AY7gqPzc9wzGnn5Uv/yj8V6B2gAtgy
/DmBETUHUAZ5rph+vK8jAUEQn149hAu7GUAkXz9/jPhDW2euSa1ARtl/MDQbNJD/WzHLg2XookhC
F4YCyr8YRyGPNBKtSeND8apWkidyGkOneNIN/tf/Gwam/pv5j67JoqrqsgRNngyr4Qn/H74oXSaV
tVpiW1PARH+ZyBXBogf/AeFRojoB/IFfjdYeGBOlT3nSKLqxdCAWEO8Jhg+KW4CVkLOXuxLbNmYU
GHrEbrqMH2An3GgpHTfgkGywuTt62xl4NQxygG3ssBI3pa6SbOrfTrRyHkiS2jrr//+Ikjr6PyQP
siTqMvJn2WB//Zdtyoxa/ZaHWXzo6vst23yVY6RsU3Zz9e+tzPH+HAe0YjlysZ53bOJfovvkgYe/
OZKM6ChVkyY7fYARAvYcie4YBYCfj1Wq7wxRcMlUO2XIn3ROBT6bnFBc1T5qr2nwvjTSsf3u5HIl
CLu83Ub1yhCWdO9RPfFzdHgU9mqyMMRd3Pym5i6BhpAW27Sa+9p0mkub2r8H6k/52fnpNSwnpQZh
mJ6/+Ux9c9bGP5IxS9RDK+/k/B70qPYoJpW5qvz57/uHKqYe/XXx7zc4xt21DkFYaNjEeqcQ6V7N
vggCdJCUNWO/vJiIDSMfKsoJJK2PcpQGmuC3diP1HH34ft6brsnA5zOLvvuethEFsccUvrq3U+0z
5ffBsI4LFzYEyKd8EeloaVX7zKZsB09o56MfZRuBhY++667cJa/k3vcb/p+3igxOqXYlBFzcbLfQ
rt8rvkT34jNDh/+FOmJOCD8eXQQ8dA7iqwNKMKzve6JshXVgrqR23+ae2K8/6KsU6NkBXgDGOqrQ
aTAdSy4CgaeggtASRkyRBWgk76X8cchq1bb1MEv3wIViZaK+j6K4NW+u3O5iRo2Af7UwVs1Xca7K
VfX1RulVM+22mYAdJXgYNOdbvpPKSZh7PRc8Sn5H9Mrp6cPMD5MO6BRqwg3dll+3F+dNu+uMiyQA
gSQgJYS1+7ToXtM5YJCFuO1HEIegywWriEPINDmugjVM6Eodfhjam8zeLtu3cicm87bd55KtQvil
XjHsRnXBPm+fSUYEDoUXPEtIshTE6ha5S+H0ZBu/J5JkN8YKlDrj9phOcdvMQ7rKzF/DOeBK1PJZ
kz0aeVpr2vYIxQShpZod64ew3o/Ys80dzakEE1azm/D8TlaVsAgRWN3oA4yTxmC2nYww1+GFsAHH
+gJuJcTVHqfIFJNw7ZVPk374Iz4R8wNeIcfYB30YnfuLZdKC8RuTnm5ZaaEAlfrYTw/S86b8pJCT
zGYPPec20Zaj4Sl776A3SPJf0V47PI5uM6mcDZgSMw54HwKBvuG1zrbv4vExwdi2gCVwc+rFB0aP
EDBtoHtBdbVWQVBZHwhbSJAaeqf+T4sslSajWuTXJOUPmaYeghDE3S7BGv3x52YzOOxmtbK+vZkX
HXvJiSM7MheCMEe40DGfC/CVT2cZijc/mxXxQ9WWkT9LoCzhwUQr9Pby2s2AKquN2tvCo5BdHfYH
cE0y7cjFhRHxRRZLrGBsBeQx36WDLwyeKE3lfF5GJjGsHjgIsOMz+4YAN55+Hop5iq8hTNe/ig32
6yn1lrdTwsGtvYZuRBlHgNkaavlFDY8Byh3pnKzzdsG0L2mcJLnnimeOvBjEu0ZtYcTEj8P1oE11
RwdEuqgN1ng/pYCJJcEykIJbtHzqWkkWH22AuiJHEf4kg74qfPb8lNaQ/Qt94sjX+NqOHnX6U8eg
W7F3IybJmFHc8jN6Wwx0nJE6qQtmcBjtSY+mh2rGn4fiE2Nm5LzpvR1kpHDX09qNbyexAWeImUfu
avlYlWuen1FPfG5oD4QBpwSxGPSFxesDk/s4ir32e4IhUOaPpttIN6ftwJUWQrFDXN0B4cIvHX1P
ARyWAgdTSBu1j3Gx1TO11E9oCyGfxPC/+Ms1ZAqurLK5IQAnZRbCBptIhQoAewpIFQmeT+eB+4dq
WRxY+3n7kAAfk/ocISk4pNdmCm3Zac/9zoRuJwChgPsmjMnsWzBP873W/WjoWNQeqfdM/C7kamrC
wcxok2vwgclIOmrmq2X81jzDcHuTIZv9fL1kEb93/qrdNZxF4qzSpyN9VRUz3G3eGKELnGXvOxKH
b+9V5tJfBZfy1MfU75+NhE/GHJ2RC+/sm7sftC9EoDa2tMUzB82l2XHH8OiAM2UX+vSNVeAvklVd
mvnyNuEQhZenIx3gB9r9qLGbRSxAgHj2cCZOuP9sbxSPxUMIZ1jHqDnnLHS8ZwSvYgopvgiOAqKG
dMlbfvvHKl2aTNt5SwIU1bEC4Pf1GIqnvBuGhewqzUykZGzmBjN44Kt8rt5+BF4HXr60VVCw1Gd5
I+Qr3fJrTthNHXpRfP+GwKjy2a/c8jZPvscRiWfalu/N91r5bYB+smuoXqFADs4OSCWg5aXbXrPb
8mWILmwhmEsoo+BtCFdZc3yGOwLsXtKOLTj/qCW6Zqkars9aZgpKkS5Dpf6lvGcmjvsdcC1laQZh
3aiXqTYL/pu0M1tuVMu26Bcpgr55RS2obyzJfiHkjkYgOoGAr78D18NNyw4r7q1TdbJOZeZJus1m
77XmHPM2Eepx4O6bkvbMOZ5XKoR34dhjBU+gKwK9U91+GOdV6z4Xt+GlWsTaildZNqhJIo6asUMU
E40P4uwist71HR8tG1o3Yyhn4zA6tjKG4ImPHr0KM1SU4eCmrCJjh3dGus4DcXSlnCyII/xZSfCe
0WnS5tF5V1w2V4wjQTXH0OUqC4psfQ9cw+wsvzOHNeWkuq7UEimlPnTlRaqOW3YK0bqtZ0X5bFAo
v9k+VaoYAwbuL3ZflJz9Ylp+6Z740SRCm+2rsYio6OhWoc9gtZx5zQRHfknpsCIZQsiQ3l4QStTI
htFINL2xeWYlPpAIYWfvlpXjUh6WhPDR+Mf1ho+N3c2H31pshzoFjdzXisE1mPAzN3nYsoA5eqOW
xQ3rnNquice7DBKTXXbf5Moyx2V9tpQW1JDbJY7fT4mJHns3rdMEoFfkgzBMhgjionW1jtmWj9qm
m2bly4Tt6fkFLRe6FVQxrj+MlT2iEgn9pm/n8UTwFuLclGnSWpExQBOCwqjGHmh2PyMj9tufcZR0
wA/Gb6+eKPEoOqMS7dNJw84ldq3EcIpQX5qzkFOi4XWmYs6no5Olq1sO20ACmBQXtvcmn1wkpJxL
jN+VeDgaVKSbLlETs4tkXYDuearPlWNQL8Q9sptUpP5PPd0+a2NQDd3CNBwkqOqKBRV27SV/o0fH
+r1GX6/ZFcEXGU70Qf4WluPaXVY05FP+6Ty7Xca1OBCapTSvKWWHWL2GPezM9aAXsrpFH4YCnlev
fz6UBzGBQcGWU30SaT1O/Q0zguxIO6YVWvoZWUEqExqjRAF5NkmZ9eo+6x2NmPLrQfQhrYwwDtCi
0ssh6t1IHNCTNL96Itf3HFIQ7dtl/ixuahbp5KN7th6O/HJYqXYjYnpDkphd+mGz1NuJ2S7bM+63
Q0vzo2IKEy0mCK/3joBPvyyU27jg2q+bMqEmFzGln0p/ERe7TJ31oonAOtSbGvXUl+Y3b9UTlnjI
XczxypChcBYOjbBgGMbgVffK8fkKCNEb6dUs8aYC1L1oGNaTG6V2xo5VbnvPyauIHVxy4Hq6o3jT
fBZO71kRF0lqi+4sccdJ8MoWQuMglxdDmVXeMs1nptQFJYC9YHip0lxop82VFaiy9s4b0exfMN0K
bNWWaKIE5Lq0USQ0+1d6kP76yqqOf12ae8W8KeZ6Qf45Mp/qFSrg2X1N/aPvwdhCn62nHy4CWI1t
0jU+9KJD1mw5bUAiLXHWxBGpttvrepZ4r9OcUmMxNj07e/YnN8ps2C47u2c/edfern5/WO7YtVAb
D4NtROnuMr8VW5Pieb1Tvc9MG/u44Xu7wpvJ5izXV6Y60NMTf75MbmOK7G4tyuM239eIukTbLGfN
lnFC61ub0hrItX6M/Y315jGaKjo8VE0aFq/hvkhG2lYU5xXF9+w8S90tfr9K76Oms0JQPAzkEQp1
iq2z2ex5tpgtFsPFwlk4/cXE6U/6E/5aD9aTadiXgU9Oux9YGA3zQUztjuUI/DG6Z9Z0yv6X/9D6
GJTW9H06WU/Wn5/GKzo860my+mTF85lkBy0syWIYjInP6Y/5+zo8XKxh3+k7Ww61vVmg294LDUrV
JjXnPX1Zh3udL0p9mxvejGqIGXxenF63+EIBZSTHUNlFzUlpDsIHztpYOKTuUWE0tAFz6qU3jARY
M5BKbuhSQCOWPDqRWmFxii9LHk+Y2VcYsdAoClYBXbGjag497H1kj+Pg0RG+ezH8mQZDztik6MUH
nGgo9Q1VcMInQUHP7arHpsIkMff8tbGXi4GfPcfe2q1ONzTiYYwOSKJmVKzVK96ptcb39BwjJKBH
ozZoAEKXehQlJ0QKakU/mvoZ03Auq2CZKF/Li+C6iRgHF37mFk5SvHuCOOgFhiXnQl9idkkqxqWJ
m4MFpcK80ZPAL5X74PYiBLvkQthnTS0yY98Lr6QE1aKXXR1Cfb9g+FLqi5UoZT/iX24yyE/8/vK8
Fs9vwZVOOsWNXsNphavrGU/DE264oOWxgntUjWNsrE3w9/WuyF91bGyX5xtdRAjuVoTD4/ZWUZU6
v5X5WMcczbolnIb1TgpZvk7KaFEgpCNkVlyzoRSMrUfBQQrXVby8tkfaezFV7htrnfeuk5NhfaRk
g9MdX+2FFuYhLJ+T4Fmh5Hdzn324EmdUmpPwtk7y7ZVtieqhgP+A3mFW00r89JrNmSf2d+VF/kGc
66LmKS+JGpUl8G/3+IXE7ZHElkc7WunoXTpTBaooahJIbbgRklVhI9xg9FsgaJzV6+i1eg0+wAN0
pl5phTYP7R6b/1d5EScWwgwNxyEs1YOB0hiB+qNqmPRLFf7bCd9V4UOtjAIxLqJdeoyO/s5/Lz9r
ShYUr6xodP1yccF2RNthWsTLDrUJMK73v2+a/ktNXeYvU5BVQyc7Rfpekbvq+lm7qcp5JyIu0Ubm
G3Ae+iAjjO2DF26Ga5n+OJ7o59m82A+Otvo2722Bsi5Dc1nxEp2mlfLhNhbiiqXxUSunoN7ZTXoy
ZGtzYXeHr8DuBRNZdCSVD+Sq7jt8UffD7nNQaIhV+wob0i+ZFfgawwqOws7D8LgwEQFE1jkbChMU
WEtNnZT5EGUKy0kU/3/fBekXcoesmaJE9KKm6fz3+10owzypb40Cw2GsYBuL7BvYRA+UdTlqx/Ew
t4uxQp5vZzsVIUnhoAR+++Acuqd9V4T9dg53oLqLp1ZxcuUcgkWR9zNWGZscZuiTu4sOVR8Xno3m
Fgv2aUsLnqUOLDbar9GcQnT1iBHzSwmTczFEUTNERVHEu1GRe1HvoipSuAtJmAqsHUq/HfJp++9L
/u2F/fcody8sYQ+EC5gcpX1TnGyO3ioe1Ku/jyE+OsjdSxbHUlKpNw5SYQaxbgu6FE6D22MorrOZ
cXT6dMSXFNviB2Pqq5Z9/zwN2TBNUVdEAEbd2/9PrdsQQ73KGi3c0eDAw40wprcBOG09h51eDpwY
hoRhOP/7cqWuuPzXUe+enHkpmqS6clTflhxaYPSC9WXMvIwr7QKXPZ0E4FvL49n26Uab404xmBNi
8DDn6tGJ3D3cLGj1yBA5kYRNQ5eiS9OKzmnTZ+/Qr6dYGDGVgSzoTkGYhPN6FQXWO5+Wh6F6vzQd
5H8fxN0IOHulKJmGHO5g73TB8DQ0l+LwqX4yd3/ffPHXIynkKMiaYSrSfR/llpia7hKFDNQYgMwu
dnhv6OyPNFZr/+Wh7mYLVY+z+FJxKDyAk9ZyRx3ZCMuBrQ3/yyN1c8W/41gR6qi4ciTfzhasy4by
GIpwNCweJF6Jv02Axv/eva/m0T8HCm9J4Lbd3cNfks5eqtUKRgVtWFiD5/czgOkHF/az62VIuiB1
wQaCClXs7gWVUt2LUy0Pdl3irkRDHifVNJ7rxBFW6Ot5TQfnEaqIR6j+X4YJBzYNAlNIJ5Ak9e6O
BueaD3+q+TvFeaUo21HYlZGx8NFpPLjEnwPy25G07tf/uaU9uTaDqFL8HZZ6WtyurdmJjT154D96
eN288n3e+X6ku5tZCKpEFozqf31B5UE7lZ7dUYL7FmTd9FG/8uv789fR7mY5Q7+257qVfXLlcMXO
crBKcP/G7tJbqU7+YE79+QX5fml3M1kv6jWXy4XHJTmv0VZ7S0bmg2//L9+K74e4m6J6ekGalMLd
a8a9CdT0ueEETj4FWgEAm4RMO7alyeNP1KOHdtepbKvIbJv266F5m4pPfQbk5tlbAVlCEfP3WPzt
LhqiKbMyF6GjiXfHqggLyuVGYplrw9lwxLE/MR8N91/eaFlnLlcUCUigodwNd/V6Sa+aJMFdvixK
FP/kqtfr0Hw2cTM+q/JYlscB+iJ03bSOysE5xWSzilnlVI8eKADMny8Eb7dMB1gCWihp3bn+8+qd
Lz4N91b2dtXMW3tPEGYQcjjFIlqh2lwk+3DWLo25b0ekD/u2sZacYp/uvAnJKttiXADuj9cwiqbp
8rIUD+HSeNY3MOcXVM4mzYpRAdrEsDvBtXyA37KWB7d54igfmWOC+1An4Icc12a7NXUnvbXqwHO0
27kCnzzHTEPA/BIJX4OhJR5h8Jv4xMsCEnYKYAcdgnNJhKJN02USbTMc/vkkm9E/n+N6m0RI38Jp
Pfan4hAa1kwj1s4g+AHwO7I4YjIccGE4Vrhgd1VPzU0+0ThxdQNRrHNUarZiQ9a9cmrBugBZ3kJQ
8lfXGdsI9Zju/Gd9FEx6SwOkCA1cbF9OuEq5j8nCdXKbrvCUshn/AcYRTLzpeVotg2mXSJPuDKea
set1kcK5/MkuWBV/4W/CDZSNiXssmPzEYc9ph9VeZ0kfr9UJFBVENLGTLlleT9VpvJYnxUuJckyc
mq+BQ+ipkzjyRCDxaQzhjUSmy6rYcL8hmpLKeJ12xOJqWsC0aSmgXWb7bCjNqfbNsqmKQN79aMb5
iBbdXJr7s3Am2hm6s3jajJWX0ikcc4ZgbNWbZexCcbrIW2UuLr9+ASBdPk4ploDqn8ez8yyzpUHq
KNOeE6z8Rbgw99in+d/eXGGSqLjxxVFdq2syXZYadCXRwWk9UlfaRrW7E1Lm2tx4ObN96wbcBTgX
ZDC2yNo63sf8LGYg/p87Z6W0NZc0hReCYyIeP51P8YmfOOnLdKY4yd47IZ45pbOQUICmb279L7Gi
xBODp7WH2rXFHQ+xwLeV8TTY45jhN6tv+Yw1uPoWnOJ9OnPnt8/g5C18u6UfA3S/xcmlLrGGEgYR
fr0Y2pxo7q0GYLATfdpE+cyNubwU1v7s5twccZl0Dq6RukU8OEMLu7zw890fIvBOaQBpMLx+9EbC
ogOWSQtgJ/No1j2D7hw74uK1tHBZ4x8jCG4tLjvcmLgtnPQYfIpbH4m1zM814ArmSMeBLdiCEyOo
F99wB6SzEomUg3t73dtqMAm7My8/433xCQpxQQnia+Vt8Cso66iW86Mxd18aJ/sMqftYF25BfaQ9
bMz5f4jUVQLCOUMEYcfsk99dHYEmwl5z+KlgL2/DmbamYddEFD5htoGZjJxgQddb6mcpD6uizC8N
bnuln1wG5R7+v7w7L7JTQ1PtU3EEDExjSR/AYSPARqIPHgCv7UeD9tCBBBNmnUyjrmMFa38bKJAH
1rAND7QlcXEa2YCmWBhj7hqmsp14E79Byj8sETaNzKeMQCUgtcAZQsreY/6dGI04mHFqF+tilEV9
uis6JbOz7aXLdNNYxM0C8g77lJYoiZ63+cdty47/mXoxsQ/L/JS3O5yX6cKwnlFZlX2cnJg7wSbg
Gsy7Ymo8ZgdHzAFuCUT9OWdBbRHHiu3Nwj0lzukQ9DpiVbxOysALsSVbdEiLN5H2hD4pbQDnRv+K
WhAFEvpe8bOc6U56EsGn6XN4IjOPNUU2C8lXSEbGqLAvCz2HtkYf9mhsFZBVFb/RWOrT2LkQfqTT
aHCKp2DdviZP9RQe2PyyVafeNMfOSOcd1aJMn0EdjvS4v+zhwvoIbdJPrHnEMh7Vxyh/734sFjzP
RUCEU3PqjBZF3YEBwYnicKSpRZIBvwpnAYEGIlL0gzIoxiFl4KPSf4lPhiP101239ZvwbwPvhDZI
/5grXwhIH/qIIdCNDAW1i+naIV9/Yw6wr9JAcpLLMLOQk3DorLfo9JPnYTl/FT6AZYr8bgq4Q7Na
wDI4hICPIgVaHeLmyQULymsK4govE/aTaJBEo6ywDyZkIhh843JWMFG83UaAPAp23fWwHp5kQhGI
v4j7z8/4KDUrmS0E15FovLBlQty8x84jwKCi8oGVFmH3kGYNDVzUyGQMGJZKdMNIGi10p0GvTKyb
1SfP4+R2hJB0QW1YQdEylhmRG0ydtBE0a1z1hdwGxqNhybNkZjsca0PleN1H+jTZ8Se41nn13A4T
+7ziXHUmSRjxff2z7WMUeUtsYByjiCGCc/YTRBYXgO6xBPt9utnBimQTpCVY0s217IQLxs4i3sWr
cFPOok1mY7adwYV3zDkKyiO+foedqPOfoeROJGxzMNAmZyb6ZCZAbuutw026kPELjJJVg1awNz7v
ZKg1l6GCVLDmk06Lg5LUzZYpS5Xb61iaJMvuE13zqef3rPnnNbJDJ50HS3e4LqfmrJvwkkk2kVem
HT4h0nYXxbRbpCsL1RY2NPoKR1g0a2Jy1z2+UojFpt03K53DdBj1sBESiw3xOcB8yvfp4tAWHFdE
CsQjRFvzmn+qx9kSZcooodChHYBhjLszS9fEH3QnxUft5UqRdpQt+ZvFZmEXbBXSRbQJ3nGVeJil
h5mtHP2NdlSdcBNQHOjfZukCueRM5nDXMW2bg76KnqbI1hfyyn9ah09Yauc0K/0P6vnaxn8ClcAv
c4WAoafqSsfrb/V2Sqc453oP+rP8XHTC92k01+3sUEzdhbG5TR5uw37Z2hrfFoN3O76b6jYCUfQs
TNcJ8zQeYT5s0jo/QmXZNtQaz/uG71YHrU1n5hL2pd3a5wkkt4kEB0+i8WIZqJBYP+ojfSJPzi/1
wbXP83SqPwW2CRnxug9W3io9MXJ37tt5l7Bn6MagtzLH3opoEjvcqI7MwFWWQEZAuUbTdKIugnl9
AAxvQ9wwWFpeJgVku4Bhas7dJePdrp68pbnC1LEpDtqGQTNJJqptLDIU/i6OXIRUk95IW5C/Zbdw
V8blg53Dlxr9brcn6yqlNBSVrOq/Cv//LKV9JZJTNao9omgB8g6hcgEPDNYiqLVsDt1xIM9lAEzu
iCLprHYSDBrXeTfgvW33SLWNgqFdWpTO/30famiKoolE7qmqpIC3/r7I99tQclUCCLfuk/4Gh4ei
7LBH72/khUxYIEZ86+9d1M+dIkeE2s2ugqqsoUp3R8z0UmmNi6JtL2/xPmKGCugajQsUuyP4XlaJ
PpLJ/T32O3A4X9cHh+/2ut8eRReBilZYJSlUNaX7oua5uLWyUtDh8RbuWB3JAxilJ1xqowVW/d6D
By/9aE4YGkdSTETDOsVo+a6oEPq1KSiai5pljuiZDxPid3jlI8/anMkoraxmifkC0ThzP/5oC1gS
aW+PClPSjyrK3Wnc3fP4fJWDJja70yClDOXdoprpvJi9zdhyJ7djbHfhU5RVliRBjP++4z+bRHcH
v6s+XNpSdvWce9D0j00/4zYAdVruPuwDobcJ8/72aR8SFPX3YX/OWHeHvatIJGnSxFndU7ZlvwNp
B2sVI/IwnXZRZV2cR/RUPNwz/xxb3572XYUg9I3YYNusbq8zfGRMbawr12j7sek8LLh0E+7dOP52
rDshupky2+ihDmLsRRylz/qkmKcH4x0eqBXMWHG85041DraYAHC3PxjWX6WO+4NraO1lhZdIN9S7
g/vx5ZZXvODb3uRcWC+0cBvSnajfmnzXYH581k/p+GEZ/Ed5lSf671G7As0/s+hNFY1QD2Vlq7x0
3xn82oha+8EQjEy/dWCaJKDjH1zq13T016XeVUEIYeWIZ1XZThm+AhDGly5Viw0zry/jt90/5db2
8/P9YQLrj/LL3dXefXGzPI0j5hVle/0y05kjyHPBrP0Er/aqzx68LA8Odl9mdf3aKGufW4uembhK
OxxcJwTnrSFyD3oPilzSg+f4VXj65znqpLwWXsgtlV7UJXGLhLzd5ue19yKzA/CsFZcZQEwGp4a1
JNuG6+aQdY72B9f82xv0z3C6//QJstJzzz1R2d7YeBVD2bCZGW+nYEptb2Ns+Sp444X0dmajST0G
B9D84Rz12+dBo7CsmfylifpduS/NKtHVQ04BAF0ICAeOrT4JFRyiX/A/qn/sK9GIQU49j3rGAnGj
oT+4D78/Dkk1DJVIDU3+yi7553FoahNFYa9UtuJRX1JZ3KcriAWQgy6fcJOR0i68J3SIJQZEFYox
iTZzCVshFPqHH+dfh+E/p3L3hidxq2TZrVa2x/MJBUu4Yod2QND7Vp3Oh78fv/Lr4//nWHcvtlQk
XnkR2242uQHDGoRYzFijAh+9WCGbfW9QOAVBKp2QFTXX8ELrr2NC9BYARbkf9D3w+mjvwrI8Ip/C
7gi/whGHzSw8EVBgbnSyEqYWJUNvgMjZv4Cbgp0xuaIgxmrhVCzt/76k3+cqWdJVXUcOIX59Ev95
kmWpJ7eGMvy2PkrYWAE7jeVjSigO+udFPQHJbaERoQqBGhsz6AuYy9ZSZvHAeGDP/E9SyPdpk7wU
pVvziKTNs+L7PldXNY6sMD3ftgFgCMx/dE65v65lfKLLJ3wKRkFMLBcdv1XDD9JAgRTxSTkK/A8c
EbA+yOZ3GBKMquMGKYjTPikua9SsrrBQj8IaWAFWRTYaOfFoffCYWmPdPpE0Jp/yCsnLCy4MqRlm
Rh9/FiQgWI4GNRtuxaa1y7XwpM4ElBjLcg/Vg1gAhapithdnl/eQsKyP8+Sykk7MCBSa6pKpH/wx
Wk6gH+JAp1aBRLkLSBvBCfEwZrCyIxSGspEx9shliiBEDnBVQMV1P1nhGkmXzBchbtahOPRDsWPY
ItwtUWB+5p8BinYyMNwhulgqQZTcP9MTrqWx3g9fgXYT5oboGz9Qx+2Qp70NyvgLZgOEJIMCVsl5
VDV9AewGt/lT2SZHA82XbhmMZAJ54FGbcD/xXFloghmLhmiVR/klJ/sEM9oS0BquwmeGhgLdRQGm
QIfBQjF4TPeuN6QSwmH4U3Qai94QNnpEbAMHwwAJpY7KjWnlDcwVi4oWzCaqrbDaceMS1dEOs47i
jlKRF8riNYEG+yptoqfs1XiiLsvoiClIHdBSJa8AvbD+B8tylQd9dPnnt06O9uUfrD70Z/gS/rrc
th/X7Msdv42f8zWqMvbh0gF+CEZ5bDn4xTPEkmRGHaW3/IQpnZKc/InZIP3MjtFndIgO/sY9GFM0
lMIBS5pwkO2a54DKkpsl92GXAJep3pR5CTfh4L4qcENOAbSkd+S4MOyo6SEErHFT8NrjN3qkA/sx
M5mCKmuyLH61dfkO3b07cp63aiFFW96ahP0+XKg3qoe5Q5VReZR+Jv7YEHE0xRBEdmP0gLBTfz9a
VBRxey58ciOwu46jtxRiw0HZ8QCrBcnZH+r7bf33PPXb9f17xO4r8M80FWVZafYCj+vD7bK+rgQs
EHAd9mHd1zb/3aHuNj6XXCdmWuZQOe8g5YdVVI4wurVzXAvpg43Owzt5t9Fpr4qRhd3BfFo9xAP1
9c0ZyduedCxIZaBkwK/8fXlfu9Vv0+zdw7sbKmJeNmbg8/Dkt9LsQ0TbIEtpG4sXp7G0Rfv89/G6
Wfuvw91tcFxTiFXX5ArpsVAqiJ+gX0YL3reHRtufZYK7K7vbYtSu7HpFy6GqAQDxQ4NSFKGvua6H
vTVh2MkATsg79Onbo6fYrTH+vUYDAaZu6l2dhu+XJN59udTM89nynM9bCU2/8m44YM17cDz7aP+p
Ei0p4TKC8PVQ30QK2oFh/r7JP7QBHFTl1WcxJgkG+6u7N1JPz0bZXAJ/29LEYQ4gZ0jDaQjienBZ
iPCrqVUf/1/H7FrPoqqasnB3u7kjF1d0fX9760NVG95esDLzcVKNrfgUzhOFzKXRg0PeL365TF0k
hIwutwrBQb0bu1fizXT2dN5WGHvToBq4NlTbmNUIUJLw5bzsCpza8OGa+36+6w5rdk12RcDD/aPi
VUShVPdusrthCQFQ5AQVbus+XyZ8I8+u5R6iebt6cKXdLPN9SHFIRWezAahCV4y7KxWDRM96Su1u
2u1X0yw+uftw28IYgNUw8t685YMD3q+jv67xnwPevaeGL+XCVby5m2Af7OlFD6EUTCpHHSpgzR8c
qxuNf13c3ci5XEvx7AscS+HbD6xMwFdMk4M126R+MP3o9/MP18VooXQooY8weEs5l3+/HFWgJ3GJ
E5A+otOOMI8vCx0UXReoIKwju7KDhYoc8Lnehavg5bxJPtJl73hGDQAhYh2tzmvSaPOVPNGe3Xd3
RcvPlo7Kst5IK9oYU396GZY2riaiEa2cNkBJJ0MdZ0eoVFawK2hdXMlvgcY4JTxTn5lgXC5PSMwx
YS6qMbJfKs0gSR5t0X4Zs9+u+25OCqQgrxo/Nje4asnQxLxw7acXyxZffRFJZp3363YuEF8jkNmK
Z51E3z7YmkBZKjjy1AeP4Uc58f4xdB/4fx5DT76FYZlGJsSPwDmjHID3sQ7W6cEdXRa4W5fG4kzF
Pdj7s2Ck238PuN+PTsXapI6uUbW+mx49vW2NOmMQROUYYzRmUWjbFgvrKHd43oczWccxEWZW6qRj
yI/1bVLqjkvXMXj0rfj5YkuyorHdUk1R03i1v98IMxCvt5vUhdH0o2vfQDByiFX6fVTefIsPg+T2
hQdbqx+ffEPiu8B8YgqmapoIvr8fs9DStM6CTN2wVY1P5bq3uNKOixbNIAZV9fe9Vn9OJBwM3EUn
Kgd5Idwt1erqXFLZht8AjBUECYA9d80IFIoRYRzuqsukGstsAk6wmAelI0WDczToDUdY0SO0SfBi
NhDmITLHNq7FK64S1D+h5aILi7pSP02x5C1o4cJPLo6qjKJPGIG5Nsr1ISR/rHCsv6O5Tw81hCI3
/PvqxG6cfp+6kGfjG5D5+OhsVO9Wh0KkN5dzKXB1L3wKYN3Nik9ayPqgCjoAP/IAgcAWyZIm56gf
v2lTjW3p+98nofx2i/89ie7d/+dlygIjF+qAW6x2EMoui2tUkfwNw/S1fpWIP97B+ekNibqB43Qh
vQ6DOa6Gfs4u2e/Q3glBcsmAHRSJm4MQkwXOF0JbGXuqPYlepJmUDMjtrf7bu3c3EMvUv5mKxt2D
ejWB8nc7iUfl4/ZxfU1fCZe6dfZt1oetMYBidu4sGU2v//fN+9FbQCQHv0Q1+BuiEnGw32/euVFL
uVWjZNMqb8U+enaf2Ver2cEUrKXAnqIZ+ntpqRVLdR6cXyR9HiEhuuybdWvs/z6VX95LTkXVFM1U
WNCwnfp+KmJTe1fNOycbtV3kO19+EtR+YJ7gunu3ER3bs+qQr/P3QX+QWr6un2mALVy3lBLunsFV
rMqL5/UuGzF5Zq2cNdA7PgVhXHdhEXbD6g35Wg5osi9OBXGatGMSb+R9E53IkhCxYFD2S5ch4jo8
/BI1C/bJlT9P6Kh6U8988al+YaUXw5UaTOtAtrR4EtVOPH1oHvk5lTKFCryEuigIuHjuZnU3v9Rm
GXjJpqF50pu1xqQnzZr0I8qWFRmb9UemLIz3AM3NWRia9VOpbC6E6uhEvSyyyzryPiAVXi5Pf9/g
X9binBaoH02gbWmSifv9qaK+TtpMNXF1y/2e8tnzZmI8J7ANc0+ckjMxhkabKCfV3fx9YOmX+8GH
RSPkmG05S567ZVVZ+bEg+9Fl09UiQPu3MJT7RbaKgcRc/bFxI80eBQw2ZdLFhzQarQt8qWYce2MX
Hg70KCbfeiAkgwcn1q0dv0+a5rcTu1uDlblYJbxyl00Pgns1LtNVSiAeEh5AXQdkXu5l2Kh0pKhh
ExNA7UdLd8CzJNGCN59VUFIGJPThuW/VLZyWB2fXDfj7s9MEnVeB1HZNFO6eVyIKsXnLw8sGx4iA
ccPs4rDQyCWI0YCmSE+yYAH10JhGE4jLMDvbAUHpbYrOx840m/I6Wtqo7xcYGd0H05Vo/NhcsrMi
YBn2m9ztBu73PKarx9E1boONlgGUxpv/9V9iF4ZhNCpuAzio2MVBoXrqyESoSaYFlp/PC/bkuA+R
Rn7Tj4BDkr25BMTux4BcBtB7kc2BElKS6ZUfL+NUwYCJ9KpaXl8VW36R11AWFG2YN12QC/SJHWG5
KJ6kZ+3ZUPjQBB/BRzIv58nLZQnxeAO3RMg6uGw7CV7UWUznFDA7ZOwX2CaaQlZNB2XNjS6+Nn1t
yrnw3KziGfA0VEKBTaIUqkTKz4S6AWcXSeeVSBuaZ29p3n1SEd0heUtuWyjccLrw/hdUfUGjAc+f
1Ou0Cx5IyZ+9AXXuo4EiaBxNr94bqt3z6hdcczsiQwKXKvlL1anYdSx9BJhA/mHf4m2Ph4U/4PNI
NTMFTc8KKRqIxYbZLfGHKLnqRQ94FUs1Fm5gS6q+94qyBvx1C7wEcgAJAakFj5d/yEy410NuHrDr
KVDIZwCy7TPYDp+apLzzSEXr4SYdNmuttWDCsm6J8AIpALpuTi9fBvrzWZrk5YOpX5N/vIiyoDOO
FBkjhiBKX7/+z8Lhql2y6827BRv3yd/tYDZhC7aJMaBm7SEysPRmlHfk/zHZTmt+XiPCCBEsJWkw
QHABVsfqWBF6x/jRy/G1mZ7hEg3nlJApkEFFQMwZL2jtAgMQBiK5d2DsYPSNrojaTsTilmPNGcXQ
Ly9UtD3oLnVOFFAMqxaUILgkMV/mXRgojdlUmFbpU9O8eeJrWywzYr2LtQlDtnc+qdpYwNImj/TX
InqToVvqThatFH2lokG7HNMeiFNWg4OgnpvSUI3X5dONyOlykcAANfDF02oP8v6ut7lMSkSMJWdi
Z/22HbB6SpgIvf4NrujErZ5vBcb/QdpyOQNXB2Y/JbzD6ypZLzuFgsdH7g5GAEaCoUGGdk3mMomB
oQrBgrry5ALasN8SaJOpAygabTXysdyg45gL9NghUou4qA8yHmJsj8B2qqmyYx08iJ6beb4NHPhA
t+dsJoH2IFiXnAIEjmvN+2x6YOKIdrzNxYqfrl7lA/idTieSwvwkou0j38rkGUN8s/NsSBKhuYiW
Adq8JTk1YZcL/lK8ZH2OQO6XnALuH7QYPoXG0Z7Jrx6O3PFtzLlGBqTHbKwh0YQv+QFHKFmDL6eZ
xc26dJHnwbA9IPTXr0SFPnNzdZEypuFPYqdaope0xsK2GkKeQfzdDR1xWpIyQJR6DrC7cfR2E2KA
/YgVy0chhzSyL44vm3Ar2crygzG1k2cZFBhY3mxYB3K5aDtkGhDcSX6IQFIDwyeHp0cyKqFOL15i
pUAm8lHaLmuMlb2hYZXdq17MqrW+Z6UMKrM3QCNJn5ouQDqAQ/QGtgNWFPTcdOBtEfNvb0hoBxh0
MdRvkLfcQMSGwy/QHo0IkP3iioaCu3kftKOa+90f+PY7ukIgkPNihZROWCdTYwPoPyX22kl2BvhD
UNPGRsJ1SO1qSZ9q/knKgByOL6C9j+gBye+AH2qB1bA+3gBjHOABw+llzvwotxfYBuVAeI3WdBay
xGavCP3Yn2OVti6jgGzo0a0ckCJuHf05bmHjCk/K6k1kC3j5kOQUtiYvvjxKcLE7T1tzIr0iS4wH
SIhWJ0JP0LwSMQs2BXYNGaPj/AScsQMxJsvmYAizK7mVkKREW6WA6Y3AqXhlF/WTJ8MqwOZpMeUW
0YxxrImrBD1pMFDMsUnspWudinetdDzwudXY9Oe0xZWW2AuAFYN8bzDr76K1sAsJLgx2Nyw/Onhe
1UmIsn6KuLNPKbJXeZ1Oe+OTMREGxhT64aCcsVMPRnB5Zvw5DR2jt7CwnnwUoHSC8jVhNPVTMzpV
T0/Je/s/hJ3HkuNYskS/CGbQYksoak2m2MBSQhGK0Pj6d9CrmepnU2a9mJmuqWSS4L0RHh5+fkJb
ZzbMNCgnINNrcgeokC7chgYSTPPcI8YoFmfGvpg2FlDjb9I7BW4ThBD4pOSeni1pFb/1imOsu18+
pC8E7OE9/Ebiha7+U13rY8iKdO+Bez5oihdsKHxTgMFLss5DAm5Wj3Wfk4xtTzfWPX+J2j4HA94t
cVNg5+VW/GUDadEKNuFY4ZeWvRAwfMHFao9Xnk3T8h5rkcwM5Hqc9IGTp/Nz0+zI0FC3SrckaDq/
hagXN3FjwjpGkJQYjXlSt0Raks05xpp0tV8W+5bWX5wg/0z7/6uAmm8VldLJQiKlWvmj7nyKU2f0
jyQ+w3uI0VBCVzu0v8JG+8p+jVfqO7H4lrQvLgF9gD+/LD5Yslcc4CvjrfAFO5jzv6SQ+C7A9vP8
kr9jU78S4EQvGC3ZWeKIw6TEhNG6Aek+D/h3DN+Xj6QgF1/NsmXfhQEi00+yR1w+LKzG0u96XNzc
dNXMjxX1D5Z2ZpsvbLMjfbkmKym/+Z4YmEPoTBfIE+Z5OPaLqJgxHZbDBd38RQP7d+elGEzaVa5d
ma6FJan/bgwsdczVSAO5mkGJYjwqOWBkmEAusxcmZrMoNd/CNWk6pFCzUkQgck84k02DQzIbFrS1
dqquBKqTvoO5IHCJ7gm+9Jzo4QUhoYTCTu/Vcbo3wl9K5H+JHrxwTaTJQpGe1fc/XrihJiFVwzM9
Y26Yp9aLQFmQOEOztaSy+d/l+L+MYrNp+D9/2B9N8Vjn3UNK5h82gJbv9xldmiMqDmnNKKkYrf1x
4fxNIVT/XRn990/9owkoH5mujuD0zp21br6E8qTFGaWer997cvUJp5jhur8WNQp2gPI4V52V0z0X
a7LCr5Pk06swJxyqF9CAKtsAKR/laztCR1wIoICJd4v29QEoXMUt1+8SCmIig3JbiP1K/YvG+K9k
h3/ewnnjUFMkbLN/rh1GasBSYPpIuW4M1U2VNX2XCMVJtZ9Q6Yx3bQakrgBzBm9HvlQNKVmjMz1/
zcftoS2s1AUsaQ5/+WD/WQT/72OCt/g/XtUfx8RQMUYrFV7VdEG9gz1N4AiIUBFM1EfXey2s7coP
/kk6K0nJrVkeIdOQtYICPMDpMOnrjjU2G8TzcxGJuyhbm48tMWJD73Y7gZzMQ4SrXCJMXMu9luMH
LBJgyPRO1IypbqCLKcJZw6Pg/uWJnR////WL/dHeCmPSRLpQpGf9XQd7Kuyfm2z72IPQ+fzfP+kf
7+//+kl/aFdSJj/lbuQnPbYGCystu5LjtvvUXtoRIqKTi5+6Ch8Yh05v66uz+S38cIR2vxZ+De4a
4jTJgWw1W+CcBAY0opcWHliqKPhLq/EvK+2fj+B8pPxHpxEYaofylaVnsuMPQWWziIKeBCKht5v1
oBP7X6nEQfzv9+dvP/VPRWgawlwKyoRHjAAi2VfgSLIxs0h3vCUWKE4nWfTm+nEz/vaD5zf+3x+M
qXID6pqo/Sm9hKrUheogJGedxpQ8sXpV7PXKTrnv3PSG4ELY5ryYkDRn8sEHsqo0X/vbr6/9a+Yz
H52KaaIlmrqGlPHfb7r0nKqpyazkTGSUUe7Ek6KvWv4j8oBCatkWuEs1rYplj654hivkUmRhWuvw
2jgRofbkDRPybvbXJLhq6vJOKKbkabpbvomll0IKEg4RjxHP0FnZzSair5RmjBzht4iQ90lw22FT
P8wVbRKrTf2Wb+bzbxry/3eLqrjDJLxixBj8y3xSca/qDJPicz+46Ue8h36+FwIe7mVxk8M1ndoA
1ijZBLMc45vFVs+35FtCR5zW2zk+a/nkybh3J0tdVJeLNcNUKTDIQmO3kiIK/hggicAJYWMlf7Hb
SYoi/j+XqYpPxzBI3iEhRf3zfmt6udJCLTmHv05D+wFaYZsTfPRY4VhLgRKRPI2nDVCyo4hHGagr
zUBPqzK+WtFdIxbwi9XGwCenMdMuRrlsHttsctWwc4yLmIEEu+XSFm4xOcRVey7VbwW7m0Ye7XQg
jBdcj0IZe52Twc798yzIdy30B5UZvvmuLNRgE+JtEjB/ebHldarT5V75GkVQWRfqGtVoIp/H/zJb
14Qoox7L9hgm34HmAMCKZAfNDHKe9NoYX0PxZqCiEIdEu83ylh1uMtYuM2YQEeB351HvAF7BIfBR
3VR2ImFyJQdhS8TbSc/cR0MM9mIioCp9R2wo5LVYb0eIosIO910Y2XEAG4e/xSXYeZQPGj2P9Tw8
CPcsdcERBj+Z1nyOWuCJxdf02jKuMX3dYApylBAeSYrh72ZM5MqMAg8hyUIr8EgVAXuEv/pX/tc5
pNbaGUuUv5gmW/OtT0E+iz98S1Sn3fF1anX+zXKTQnjq2Yi8y34r+sbVJGcTIo9ngK+rmXdpkIft
3g9upWMMvjzhqTyq6bo/m1dMeuYx3pg32DmS4sqnrnYb0PUimcHnAt9GYTolnFjylL3215zA3iJz
O2p/A9tE8KVkG8EMEI0tRz9x33fYnktb+Kr2Zex2qxZYhOLUmfMkTnXF0i9cJXnJZLNOSHRQtQ0J
2SOnFBXMWiDksiQ2sFHvMWIIqfLrZ7ArgWRxXgPsBN1LIOBiGDzi0Z6OmV9Ee7TT2dDWky8LxJUm
einVLu8bL9H8lcj8BjkTv9d3wIXRRfPMfIN/zzrif0xWZQ6pjXXkkNKXQ+O5DN5JK+tldmyKnlHt
iiDrrl3UyyxfqMztrZZlcrF3JsPvvJ4sANqNX4K7pgu8cnhUDABadxrgwIx2f5dln8OYwn5U2f/T
WDEEdcdMacgOrbar0FK2PNLt8w4o7Amk6mGzIjyDE82VZnxSi7fjSv7l0WKl2Vg+2LBs7fJLZOc5
P6t8gukarnfHCmC4QtkwVu1GZ+d20RKkxSDuG7byO44gHY62sgD+WL1AT6oA2by2pjPwrXBp4PtT
pXlgEIslmCWiz5/s5w4eS9QZT2E+XtpkpYmeEPzUBMaL/mi9FKzjXhhzALvkMap5rvgdGbHsg/dS
E8AH9Ath2otg4fAfGCgYYALuhnbm3c1f209RPAeWo7HHT8PwmwQfhHla9F2SBkyLcKa+3uOOAN2V
FU4Bufk0w3r4MkZInR0zuUn/opCsDXVGdLbIAC05+3W5r0niNDaBj5DYsYxNUn28GJx4ToR2B5Xr
5yvGBh7srPleXvN7UF5CpeSc6Yk5fEaUy+CwCFko+Xo6deBi24VNwvLztsLQyWuo7LbjBMLHlWfv
KaIsd2i4nuax3bOCmbeLa6+HFCx/K/JPo53ncHJrZU5uBmaqJub04RrasiLWABNNrp+HTnBGC1Io
VaisjU6RE14kefBpHiTCulK25XEOMIiwamwODvb2cCsPJzox8R5mjqcS9QcLja3q3JFhEy3iDzED
mLUoTqGwTJwzx0hqG9G2JslauwzjPVNiNxsd5Xl9mKSZbbXkVvIF5pypw1fFWijEu9OLkoi4n1Fl
pxn3Qhyb4dIa69IG0TJbI0mirEAui37UgYZ3i7je33hp44Dp7MPk3KYRxv6ZT1/0aUSc8/bGP1qU
uw3xdcImhYvVXSdWMglQyBbDku9uCb3niSk22zWkEeSs8gV3KX8dyLpg/XlBUt2e+bFF42wu+AmZ
vEnJL+fCxMhazJ3E0ExOPPmmxIYLi1pIuiEdNZsv+Wd2qvxWRTWMZkH+PCCTjjdmDdi6gc3BUpOD
ZYBO1hD12lwrmivLXMglTwYiZBUuLGkftS5PU8Sbt+zYjBpvinS0Uh7YWlgJGfjhqvACcl4nthHL
jdl/WOYqMc4mkRhpCqo3OlnJx6RBS/MZiifUMbVaLHR9I9B8SOzOK+MyRPcVgFIwMpFzX28+J/Wn
IbLzgbj4lBu75wmJyNu3OoJRD8QGPoo3HchNq7B+2JlOK59K2VGaNQyZkr/nqSC9JlteJjyvByEC
L6+juHvUryiq1L/pe2J8JsBXJPY2HIOeumaND2A98cf4rsVlWv5OfJUb68D3uOBSCEE5sNJ7rUVO
l3KlJks2awHTEVILRpyM1h+SlEcev5Ek1CcX7gBotXizpG2iU/RKb5C3mFm0z09kXCjX5XOZwr3t
agOrBVRYpikpeQWysO2f+Ia/bha01i3XvrhWcT4L20dY2iL3WGQ1pIC+sB8KuBBqFjG4UALiYVkF
xzRBGhTvwxeDZOWipaheIFWsvcVPeIq/9Xp6qq7a/NYGGdiLvthPJenBiS2eK9wI1rHH0D5sUkqB
2h6EFTc5RwYk6GpZKcsq8iJ9O1SOSYyv4QKzCe9q/i093drEOsA0UbPL7JCYvkg0S/kiVn4F7hEt
PUa4nNMoDJOk0IsWsIQ9HSiKQoziBJk+rsinZA2RwMKx3N3i8hip24GLsJ7ce3+3mB0tBt2txxMr
qAExKhpjJNYvISOUBxSb0hFPQALr2tbjFWfHEOwCH0jhI711nGBkz0+4QTcybIYHH+Culf3HW0P7
D6ZJ2ZJywCdKuAqGf4GLCb1wWD+sayZ5EBop/NLNsCrfKANAe0ZP/u2ygs9G0EU8uZO4TyLX5Hpf
UcAjl3fqt4XPHsPMIDeuwASVHLae1HSgE4IXmR8y9Sae1FvwA2su9iDBgm1XZmcQS+SwLsFb2oqT
nQERIjPCl+EivBeSryhkP7siiGesuyAkZ24Z6d5k6OEvH0/hniffQA5v3NFwYLUeC42RxbaD4PTK
oKZnZrIim8hcC/WyGlyCSq2nax1Cfi0b/Y3FUoXX6rC40B8FmWdqshb9dHiaS9WfLsq1jO9JtFaf
fn9iYaLU7GrDadnUy7D+JFam2ZfKnhWQhGjg6WDoS0Ek58jJvzibC1dZiFwhXAQeOShAOi4gEENH
upjJuiHmdaGXJL3ynZ7flXEJ9Jn0V5RACkjyuUeyexh8Dq62zQnpPJITTTynsIbQ+rhCr21T9BWo
HywSwNzNGTDOl7Zc+blmU6Kk7HTa4onKbwu78YnBMr3yxMIUbQlenrGb9GRp7gOf1o7kglTNBkhg
9KZgTdPXQnfpwE0GXtkcpGNMo89iioNwlBBSQVw5InKifNMzhM87j1bD2KZ3mNdRSqbKEsKhBBmn
QPrV2hM0Q8O8A7ikL4PSJDKIv1PkVDxWxyeTP+qbepnwwZHx/AMnbFvNW7ANm0d8Hi5+9ORxBJvY
mi9tR8N1hploSjZzBgL4mE8ArR5eFGmr1W8h+GWcjbxnzeDJYIwQ81v8W1AQv1Xz+phehWI3ivPe
FNe2fOfz2fcEGXSzLMFXnHh2rg8mFDAfW67jBZnYhQv4m3xkmpl6kaorUbDNvcpXXfwYDqbk8xgW
LwBCza0wMBayc/bjdircMBazYp9qFlaVzUSF48UkP6LWT2l0oDYMGOxYSwSD57gfepLRqQnensq2
/Z1/l+bAssl8QG+KYqnv6VFmjuD87mUrAI4CyMPu0j43HdFQBgNdE14Zo95gWTcMhwVfAJwguVid
DAkpl9P9Z2ivz/io5suJBP6ewPSjVB8iwiSag56+2lXO+IozFSy15GJaf5k5mt2dPAca0jrJbX3Y
5tnZkC+J5NUFCBixht95HgtS692+3TMNKDYjw5tp+7xh4aJyQ3ZnuiWeh8pLHfWxq81FwCYegf6p
+hEeKJuoltKcVSKPhKByJctu8fmktyP8gpjr9uuxvFlvjz0cyw0DqX6uvm3+IbMwpUiEP73opPt4
hgIE8T4g8Khy0g94eNoXG7fmunbjD/XpETTP7cp0qQGcJtrljyLbwUvoRegx5EaVti65HAoCOHXj
jTiOiA1vZh3iicYmWbPjRI5pYnpUfEPgW1QZboWF9Mnsp7SrktwrUCuk3D9dvpwiYHpSXGTyqBew
0W+Vr1Gdn+k/qtyFStPM/6KovqMrpeclt2uSRBgzPY8QyhbTjaCwi/Gr3WIvvzWDb4le5Wq0Ikww
SyBUDplSqh+I7niPN+CE2CB6rKtrtmrAkdJeN1vVVg7Yt1BTIwfsFy49cz80OyDQFM4wBcTRZblE
Kd7nOIPywJK7+CGyiuaHwSWuQCTyZD+t3QSzs3b4M8/GjbYp84DevOjt7QHxHhSTZdesFXHKE9QE
HUg5ktpsLZ27IRHTRCjDMRHWSUhuDDENwgoS7Yw8FTZ6s0miZfWSxVd6HiXbSqr7qFalvGiURWys
B81Jaf/FG5cZ0CYV52DBGpof5dtYskHVqQpy1j9Qtog7A8KoKwC8x5VevpyQl3BLlNm5zVea9C0n
ryrxhOx6S271MkKF42sj0bXge2gzZqbr3EptxPABUYnRmJb4arGOGAdb9yHxsSQnNMyfnD9HUvCJ
IO7rxS8826h9G40rHs8H7QvLpVDXiUe0re8RMsQxvKiab4b8pbC32x2EdyE+jjXsetLvQYsKgj+A
Fy0c2VgIfJszfG05GS9sF47VJbTeeF1cALp4o8bhW8qnDbwYhnxtlF4l09GpB1pBzvEEAt+F5Amw
fNZKOPbKshzWVrdMm02AlsJAD7uAuXicmAbOvXV4ZbENTCqJQM0qujFtlPHGvojgaPnOOo/3ovOC
DGMOjHMImuOJEfIgbRVPqCl7VrhkiZ8q/c5pGqSLiJZ1WprtmQTF96xdOP0mjDw0rAyCPBbK3jMT
u8P3rXJAQzH4oVrcyBTzDgeKcjXQ8GgkfeAGG8tJblyLhrzhw+DAjgfqzdVrNi4bRu+lB/MLloLi
MAJhwRXx0tJrgEgwGoPfrthW5tUyXLlYx2roxUS0Jnvcd6ATAXhXvgSTPtnEeHkUtkj7kxb8cK5N
jcM72CPZw8TYdelnGzhNv3uKa52J6O7hlidmmkZPnetW2IZEO1NXzoOZp7HQ6bwqXwRJv8TQwmLx
gd83T5zHT/zK8qB25AOpUoCE9dGkE3F0NnCnV4Mrq1i36i5wJYPT/S3kmNZCN4xwmPSOfoPSy1tF
QFz4S9A0n4JGCBCXB2QxZgkWNgeHG4lOIE1WCJBS8hlMpzxFS3moxzi5VOUTVYw8//E16k+Wo+ar
sD227RFweIS9ZyNSiAbk0XB05j5TwJrPYpzbBjF3aQJrpItiI7322S9ct+oeDjc0ie5VEj3MEq+a
uVQGZBcBxFfpFcEeJNn0Gs7bqruIcHLV7cu7TtDagTOjrc9StSNELvvNRlczb1l1h0wWifsQm9sc
Rb5RH8tOtcujWFzyf5Z+0QJlaaezrMXBpQV+nOzoyfozzpYaycLpVJD3hY/dDF49WoxJZ61vepL4
Ya0rjlSdnpbP6JlfewKb4xixS683L8Rq9xSXjZcf1Ymj1K8pAK+Pnz5f8RWs0h3QhekrYe5EB1Ix
g73SSYouW8k8a0SQIwmppEyZZH81BwA6vT/QuLyY9TaV1mg/2FUhDrEwG6260avF2Z/0mC51997/
Bob92knfgQt1IrygzMFIH+1dWRLPzERiJfd86aE0UDlSo3iZsJ9Qt7AyaIvP50rE3noFttIaTvKN
HLGuuK2gvBUHlV1WU3iRjCW1arR9MJMHhK3A0kS6bRaQmTj7ATgsWf4dpCNi20CSIcU1rcF3PwHi
2jz1b2rr/NpEDq0RlXM07qHh5YWXegjyt1S2pRt8JqfVHQRM+VZePrMd+XJyb8u6jZcundZ8moQR
0FA0wwYeKw8BlEOLjwadDkm2gDTfRjsW00gGXrDVyCCe04Fn7clLRXY0uAyJuIO1+Ur+PN4kzsOP
DhyaowS7WHDzCMIqVfFv+mG+I0tTK0aEs/9qMWwDhmsq3VT92infbMIGJv6al7o987hV07LJYDks
u3QLFpJtZ7qDOs69gZ76t5eu/XoQTtbwOtvjWFfWnLgHGjEC/ASYjd56xmc2ZkucoqJ1Mcb9A/02
B0cB/2ybqZ5cHCOG6fCnKS+ZS6iHMqTuwgHkD/Glp+KeOGlxuSQ/0+MsqOf+V73TwsqyR4Wsn5CX
4YohoCSkxlUn+WxIm/jTqn1EKyMjCVLZJv3R8DYtB6c5s6WFpTE+8TlBFXIaLCbYMsiYdEqE0lfZ
tw4y5zKiV2f8psqpyTw4sovqhPURelt6KzkHN0xdySflusAO41aGa5lvOtVIGu/L5mixoX0r6K4W
ubbslY1sHAcxWGQU+dohEt4aQMQDZTuapqudZJnEKqnC67Sp4nVjfZkQJ2c8zlJWAidd8zWpKgiN
XoCXJVHYddfZ63eSy6i8EoTXz6vIlNiAirLHPXz4c4+L7Cwd+8wRf4XmlecXVqn2XCWPbRO5Iooq
P2ZBdOmVmkOe3DFdyqOtT3ZOS0VVnrs6IQJf/Qd2MczHiyhZfIZLnreIgm0hMwu/pIwt7gV/lg1X
+Yz/OFhTPn5K5HGx0rcneYfLgc397nuQ3TY8PGJHUN08dp48u5iFiCUNLTs0UHa5PDi6eEaIe6zs
XF89PLZLBLeJ3QHLburL+dkq3AqSHw6VhSau2hWexKtiQ1f5hzO7CTqaP+yL6fKJaPKW1ngQsSWy
uQ6NrA52Y3SLptrVI9HpxY10tixKoZeH+Dbk67ozMPq9j8r+Wb2YubAoyBzl1oIAH3mBZjcjueEA
6kxsdfpSfJx7YRGnn1XRchAhBlAKoTKbwY/E/ZU/DF83K8dC0HuO2+YTYT8YXws8+PzFyUYJ2Gfx
tY7YHOEXmC3OaFwRHUI7zHnCDKzprPLfqpRFT+O98nGDmTgcW2IpYiIAmHym2UkFsWymIGJeQvk1
9/BomnemBDm6vXVBPBAR0RgTXFIfvPRCe1HInKUBF1Q29Dmq/Fx2ueFuYbwsL+E7glbJQJAsewQM
jkujWVGTlLo/fHvNcVhxTeTPQz35FQr5eswgNd/L6VLVC8n40Ql405wIpt3m4dHmHrhl5HiZFq5M
eP/4NcwfuNcxJ4heO3w7MBHHLyq9jO9GauexJ+0flD/Ebv5g5VximilY2sAYuAHFRldZ3sK1UUMM
s5k8cEwGnd1JtmU5afIZrh6JN9OxU7eI1xDkWirFDGIk3kAXnhX2UhzNfUgy5DYZtyKX0rz14Ihv
0xNFFfoZuC7o03yT1VVNpDNuvviQxF6PV2RjSWC21g8yagGms92344OOsldl16A+fBKUZh7lN/PN
moltEMfvELNKN3qbHGS//JsO6l7Hy0zekfArQJuk59ipndtKnho7k28NpIosJn88lsvpxaDwJr0T
x2Xn4hPVoS6SBbMzHr4lvAbeMfuHIPjkTMwsfkPQ0OZPN62ie/Fq7JrONwJYsLbgdptpExynZa0u
ZAwEmCyBky7wvSS4CRYwrDY9TXK98EuQRc6wSRASvJR3yUVguhWtE2k782rslIpFJNtoPmrzUL3i
4sYxzgB8R/YLX1hatDfS94IKscJRij1HVyf5Ifkx19hvd7QfkE2xMhVeXjupvArGdU0dt6z8h3Ad
J8IscA/U4VomGfVNbl1lR/5ETC6i5JoOeF0gYwbFPyKMxIsziJOqV+K9OqOMDSkc5ZX0AtdTOFvn
mbkZccvFx+L53igHFPVUgQ/5ZTBWIPe1JgT2J463tRO7DBkQ8XgEzbVUOo8Db0jNZrmbcrRWF8iS
xW44aQ+nfxXwS+rQsIhH/pzYtFzC1ZzfLfNKAisMzMcGe3ye7rLIIWAARu62Lm5lBqoIi+OBDFFO
4o7kBn2ZgrzcPtVVjhhwjnUU/1Xh0/zxT/XzjL0JRee7xkMuzs+HC3Cm1Ehli/YlBkPWuroW6+xS
76gLAMb91g1O9k2nHMrprMExNcjPYABjvoUdh6WnHp+fGYqX1OxrqpdxjlbgC5TXm4wvhihtw51g
n+EtIrhb+hXdmZE/G5OG01gbVbzXxipl+Q79LmcHbvckBjf1RnTdMX9rzL1B6Y4jwLAuAYo8dOcP
/ihm5fRTP06sBK5G1KOSuGyEalV16nYlTW8cv7Cv1W7DRyxpp0zwE/qa7qo+zh1NdNjbJc0bfrRH
sKkAU2mfvexNFF3UWLdEP/TnWDpE1ya+KaqLwpV+iPahPOo2A4ze/CmaA1wr2y++CgEDKKXre9l8
xMHyaVwHYtgwShQHkwH6m/jy8JGjzfbbSpz4tcGGRgVAMEzohKtJdOXWYY4CupR1/yB4rwjazR2x
dtt0q8yLEyLdCv6j62itiWWq2tOgrEJ/RDnn8GJxIV9Sfj4LJw7d6aTAwhK40DtGewqRsq58Fckw
D5eJeAoeH23DbJs/wWn1wCtA3uJD2zXLxvB6FiQdduGflFyljeEMj7TJh8AWy5mijwE2QTLVV7HN
EVU0PzoYjKUVu/5iBzaHo4h2AFsUQfkJjnjONFblRTpvwZxZpGj1n1b74ZqMnt/WSTiF155dBv2S
bcmCyYybPh0rMmdB2U0oDZzuTFcitxFc21p32RrXrP7oXc2y0/RNIH1NoEHwcwh6k3OJHcSmaSA4
xMQ8cNbSJ1UEX4TXMvltdkZ6/M2pIMGj3o3njfbYxe5YNl5XuNmxr3aJ9FbVLOVzll4C7ZwCdzsW
BOlW8+oQv4zdkopO8+awi2n0u+yiMgI7kAZ0TrOABnKN6VlBgbANXPdYtmC3BrgetL0SL7sz3ttl
snwuknOTriQ0nOpa6V9mFdqBkq8MRHYteGmYoKwZTepMN4sj+0sjrRcunYXYb9QvFe/MtA+CNSSA
xSgdhfIuwLKcXD5NMnDc+NqxDy7NFtbyLsrb52M9zbbsNtw8tFOo4WcNntiWLAYv+4YploYpzhpX
erl73IWSG4jx8LFhNiw5Uv5dSqss+MgrLgsctTudakAgNckuRKehiCz9po/hpwHOZeqsTIeIbg7d
wag/C/2LQZotEpOtriVIBajmhBE9WVP4KnS/lRbRbP/wDeEoZPWieSzc1vjSeMIEnacS94nKXCNK
XgoCXrtL5dRkBaUh8y/Ve+bVstQ2Iucs0JbR2iVPL+DYTH/HeIuQyZAZ0fJLGd34u1wLwwnSsMTS
zlYqjg+S1ETa46i8VI0jfoOq9mRUnRJfsa4lfB0jnP4L8c1Aj5z7gNTJoEsrDnbMjC+LmXvJsDVG
p6rRI0dHjze5tnu8GO09Ma8ZR2Gkr62WodhHSyB7LVEtryx2j8JiC79hEXlEhhPobLa8BtRfnPQY
XwKZSwzdCGZdGv7U4EJRCsK3jpyvmmK70Z72RAxvh4eUL+8/hYd5/YmHV9RT4yNk92r/oW7qzyhx
w2zHKXZbVM1aVbf44knUSCG4jmTcqPkpzk+IuUqQODKyBpFJ+PUccboE+necebSwM27vyrpSgEhU
uCyc9KoTvNEfzmfkQvh9WG53qlftm/itk0RMNcSP++gZ3weL0QPvS+ST/PgIoSRznnh6uRX2tJg7
eLHWRyt8bWkPkA59/ZVk5hj1D7+MVz6cHK2I4Fx2PJfGeTRc6mOM28wQCS8zhC17V1FzG6qjYrka
kqu4bY+qhxF7eCdFKaq2EdFSJPmlq7oldrfK3qRkacxef/6fQvGrsY81HY2KTKiDFZBb/xguknmQ
g21MkyR/MF6qni9sTWRXpV8+8rtCDLA073fI3Gi8ttivX8ADjurhES0FDQ1mz4oGSzObviSv/VjU
dj6sabYziv1Q5ciikXl/sB+NgSV+n71v3DAMfGS38ilgZWjX+wb27JI2kvowEm6ERlgeJoXxbgau
lc0vrjeucbGU2ezAVhbuh85JGxD2Xqe8xJARW9Bl0b7S1zVV0IgN6rkCONsZfqWtoauKmLAAuUYb
wbhLBb7B3beerAdZXyjqd5iCJYMt/fgZuHBVXzb2o+o15hwxf2T6gczBANcPG440BpmAkWUvxSvi
1e2iavFOa2/BbUCKQKxKQrsEnm7L6QrRobHOTXeNCo8xC8PTSntXxBJziSPGB51alhT50g2/VHaB
kIttXPKJw7Sodke/7pBD3f6QP+1odoTzgem8HWSkWx6M0DlDbGZ97kSKEvmC36Idv9iFaS/a06uv
sqNj38HekZD9tc2XeDULbFykYbfjpj6olpelV8SzmmUqp0i3FmnxLGlOR7dgApavHro/iZ9migHQ
lgyP6idjR7ndE6uQBj+KcRoVxDZHKPeY/Unae5BJ5opbLC6I22zEJiwDHrX+LcPyT2R6vMunQ0rU
fm/dFAz5CsIYJqrBeWrEDOgO1cu2E9lqJG4yYuufMTynmR9e1WBXM8djhs7KKMYQZWV2rnwp9yo9
7DFr/ZhY13Uz8eUEVfJjmquo2LRfcU0Und2UL4p5lY95/avAwaTf4+WLqqMfBzabBtaFdTeFzJht
LOU9f3m0e+llxBxBq0t19gx9uowh6Rdav9fQT2E16w4vBqrOeag3JnmrLLT5lXLpKOh+aLa1Jetc
ReoZBEVX76oCVjZZcEYvdGMLCJTvQvSp0VUs28iJaLGfnzUTV07VJmYNiu9NNN/pDVcNOF48Bcgz
xsFQnd/uvOcLXjMbl1CGl89fmRZ9rT+vnTtF9nCWKK7qY8Kz5A+zDzar+K3cGQRbDS8WLgfytfkO
hxf2rSRklN/Ao29PimX0y2JmvAIxzrbebx8zWV7zu6nCGW0lOCKy02qUpPQ+HpeCxAOuzJAlJAch
spU/5Ww3wJt5uHRLc3L76ON4Qw0XGTFWvrGaim3f34dulUtexSI8m0IZesld2DwxaPLrLlgQu6En
MUvNZBtPYVwu9GmfhZtWtplVolxpH+yd1k/6d8b/dn/ULz2tw1vwXI7quU1vWrE30gv0dNqd6Mnh
PNCd0GqPKcr0RcfqAQWZDUuBVZeQmb/S2XH887mi8aiexyrFuoJNCW+x1+8MFvrUW8KeZfEehL/K
hg/0I6hZYckcUguFxGNMWH1MOL+9Dp0eb566r3u6iqUVe8+E8e5+nkpLvgFdQd2ZGGkn23rFP4cf
f3wscaGC2nhse6RPXrH6HlIlXlbTCy1tqb0Ps6BDtGm+GiABoBIiOLDC+VWZS8Iqk9qbSjvrF3J7
1SGrg08zyaCgewC0sTd41dHjwFZLKFzQOhBe+RUz0/k/js5ryVErCMNPRJVAIt0ShXIeaW8oTRBB
JJHh6f3hO5e93tGgw+nuP3X2mElQ0Osx3mfpUUhNVDxYAwbeuAFRWTH9Gm8E3XhjitmfrJ6E8qJp
h0H5YkyW8EbGEOFGLi5T5SHM6aOuZQ/ZS7AiCrjIDGUTB6nsgRqF+rL5/9oTB2c2/EOmM2cRlLrM
WhduTmhdGXAdaWGyAppdCBt4SJDgiujGSUnzXoaUCOkPA0NYLxcBJ9iUTDSEY3f24ZwBYUT5ps3Q
krLdwfg3vACO3ze4OPRd8r4bqAwZXRRilp8EFI+xaz9/TBxVbkHdImyYPd/zPZRD8CUA/mzetJnC
cAjQQpDzLf6mc+gHa/wFYV/zowVjrA9wG+vmVr3J1NiE5bb687WNOl+O6wxJN9M65liNcT2xF+MR
6KxCiEIO2sxCRxcGaz08ScF2xpaJI8UgQSo+0GSsyjd+ZIwscmNmYJ0pqbZjvRI5Jm7mr2Lt2Q1b
NsSeq6PqDDY7WND8FtVSmV+E2SE8KAMNopXS9jbN5pO92KrqE3w6JaWwOPX+Frfj/DbJH+HCtDN7
AAykGjP4t3ZKcoByh+H9ILjMXsMLTawkHsnKZMVN4CIPVDdzegLF4mlP6HDFUhhWLk+IfdKtJXeh
7eARtHgZvDHknBN1mYNVfAR7KHYBg8yA/3Ut8a7k2GBW6XAcRpSZzKa8jl3n1V8pOtMJXf9s9e+G
RyBN7l4EwCHuvPI6i9eTkYb27+PWzZ9Cake1L799xkffrJPtrD0iHv8CjJRyfGQfW1TcBRZO/71G
z8ObxVFrcWMsEJN94W31670K2ca9wjSXL5CHWlzhNXbe4S7IK7laUxh9cc06bRXEawWcx73dDMjF
X52CPERm60oUeG+Tut9wXAR+1q3/ra5dt0y3eIc1W61xUtXapYacBVtMtxfHl5xG3VXbTFrOYi4m
R14wB47swGGuXsDHv5FR1IUrDuRb0dV9omvHXFHEXzIjY7F9NPeROaBzCoJOGXqU/BJ5zK19tekZ
0SNEoqvI27DQ/SP9FSy84AWIPP7wAhCd+i9s564wLNEJXcRx6Z/zTfFetUAQ5WukO/BbK9Whv8kB
xbrn2+3UepadwXWxWVCBA33f+STgv1ejdv4gsqpJtSk9Bb3dyFwTEM5wJ0aIcV6UkAc3VLUG+QRp
A/T4xb/3AgLpjYHfjBQTt3b0L2PPzFUaHGXD40jWrV0oVnWJ83XyXn3IS5LQB5ImgH5ZZELh9tWu
wIqivh7zXT0YSJolmWUMXw2pewVsVZaXoJIb7Uzqas/6EKQ28nehnUlalTHG0mCOiZEA/9W+QbkE
1tdKW41XlYWbKY2uKiuPPpYC7x6fS6hZSQmvqcKKr8Z3FKoL5EVBdEfOsx4V8Flxma3BQQPJQsLJ
RRLmK9JJ7EplJ0N+zWfddUAYX8J4xh0QOx0eGa4JS5PegaUnbOnu8svY/tZk/5gqO1SQsOnVYT4z
I9UOMi7OAdfHA7hAPH7R6OQ4K1m0LY+er34Xnx8F/2WGfocmPgy2A4ozkccaM+xU0k4ILwVd10I3
kmqntOdidlHQcYdNvHqrNxlMuAroYHXH1399EWit22Rzzw9vYUbjumvHZDk7jON32f/I4hWLvW7v
vY5RK2IhOCJXiLZhRS0SwdnImYgdFBHvHQLZmg1CCPYkex8cQe+bbX0Irdkt51CZfCLRIqBKMWuk
G17zZMWBIbAKqLeaSeHNt2b5bFFalexEdyo3XSUOwHSw1H8QZsjDWVrJWBLZ72aEP5ANuApO/T7p
3RZ2ZJp+p9SL2EIti6/fhkXCVJ2bmmkVnzulmajWXcJRcdTFHqImsjtXYjIPnotjtVLmy9xeQqZ2
t3rPlMmHWfOSrkmWVnmDSV+okaqT4YHRK7/PARd0V2b7yewC1jazQndY50QDJCsBJNcvPS1kB90M
qRd6ZwT3I07EYA8YRoPVoxBKMDXi7UF2GzqAWfy4mXwcBwQMscllz8IuT/5Ogls1XyXs9bVmq67f
I1QXHfHSvG36lvoXT0Yw/c75FkhkRP5mSfqayaH7IulaE2zqE9mXbq6u2X9mauCMijG8YJKC1EZ+
yG460GBwTA4m/elfg2RiS1knT9mJ7y3mcl7vDZK00Yynym3E9zRYsQ/LKBwdthKHPSt7FJccExZF
pb2F5l1s1+HC0swGn3xCP82Az42PpTZFR4iEFDo8PnyrThJYEcirQYZK+9PYGAegIdOPST6KMi7H
+webRB3/S9E7Gvzd0Gk+lbMxmD+c2Xs1Iw7+XNGRz/1VMu7Exd+cXeIjf6CY7cQU/+dzuLV4yZUO
D6iDiYtu/TewI3YELxfHnL+B5ci0BSGRBbEx3wzlTil3EW1Q8n8/IqK954fXgsNol/Ets7ueSmkN
g5lt+McWk1aN2Iis65BXG6rP38HcoHzKX60Tj05b37vxX0GRb6jIBeeyZ84JcED42mA13XUbiERf
EONcbTiYFa4IshBL7Xvesmuo2ix4Vc2SFTkRQjKujgAltXiAXS7Ij30hhR1JNeJXR91QB3b7wLNQ
N57Onw6yv62sEfl2CiFv/GdKuYRuSvo1WTSRto4o1zMPPdkr8XLNXMigHrsPV6Z+D387cUvCckAc
CUm1ykb6BZ/hRDbhMiGwMPUCCVEW4D/T5T6ZWQ0RPvMvVSb0+Jpppxw0sbmmxwABu+6gnW3CLwHt
ZNOVZsHEYBX76Ch9ruBeNfQU2jjZVlDCDuOhmf/N03XMtpd/afvVHTRG9MidN85boBYxxi0X5zHb
ZTNXAi4qz7AJFGiC63pmsDRGymHpw6lXCBG0lX7F1JglcOkc+/gb0DuKfkXiY7w0XBa+1cRuuXDF
MUc+v4y/id3Jqk1JT/X5iTM2z/FQ04XdZrd+NrNAfkdOWl7ZbXUi4z8ddtq8oo4sg+IIIJvX8P79
Pz15ie7ksEVvmyid3SjLDhWD7G+AflOIx+CdWZ/w7UTtpcEa2/x9+hX6iSbfjOjKFIbydBIYrIvC
m/suliiFpLDyIbROwErBCMyRu60h3XZU7gnEt+JI99YH67GoCaFsQdjIDkxydp+zWdhDngbB08CA
x81L99cYVcfSzUOv23YfwyvhBEr2YKMmkFwpcLr3AYQERBFNQ8Airpy8qn8yZrfPCtJrnlvoI68S
2bMQSzk54ABthCNIGpIFNyz38IjBuuutqn/Wvk8kNqaMuVu+s21EJgUXvkZKyDwEj2FJmorM4qiz
k21WoRXFTD8G9MpYielzlbUs/34k1i3S/PvNVUqWQ7ISgfYXXDgMau8vv/zWoCLZYPasqeZig+dD
WhU5zT9agOE1lVHgGbR0IZITkZXglYOXqCYVPQA6nQfPXkfzMOw/mNsA1uN2vq5KJDRQ7bNjB9aL
dUWBC+fSNjSkfAqJsAGzU99upRbxNZLjol+sVdDVehsmhwwfGoHHywVaD+nWh7SWBa90Zs9EVykQ
6e2Gm4QlC/c0+1DKa6z/k/ql1k1PLRJmpjZfvdN1Wa4+89HoBOhBVv8l0/e3QwPUzBkdLJXtbyDo
QWZNm/eGt6ewYpEpgVjVnF2QxKd66E/LfRY/Nbx/mdWe5c4BokAQg4ZtgGhEmNR/0XPF8nZR72Hx
8ac6hbJOsl8wXkw0Pur5cb5MmoPfQJrRq2HlTZkYEGSqD/gWPmfM77WNHrBoxUC+Q7iGRCyscMki
0HuVPFNYwcTRaeEE+5M9WGJn9iykeBNA9qpn+2S0q80oukJ7RecqwZF6pbJub1nHeG0GaJ0k6RVy
hpF60NmIoxexehM+KwQditEBZYcMTm4kxQejCKAtREuXmfn7e9bYTQKYKe1p0+RT8c3CqgBOfmGl
f/kHMdWf1h8XcWRL9O9J61DxmuRET9q1XvmtCKeBi+4moAtdwKmH2+wJ8JXCxPezLeh8SexeSrAR
gl/zLf+QsT8GtFZkA4drPoDO85aNgS4CAyI96+yng7VrgchrcTWwukpwQ+7x3o22Q46YxynXgAtl
v1H0X4VE1pewjZ8K1aT5jnfZDgALRFcTKde9oxDzNUhnVA2q669n5Pf8q361Kdq/041nUy7D1O0N
X7HZMVn9oVkiZNUEn/QK/1wBqqADptXYkenFMoPqobdWhl++X+F6kDzN6M5FscFfpuMZL3YNuKVq
LYSV2JELgqxdPBK6VlXkPj/L+TH8BI5ciJhDjcUcJfR28VPkgVPBEw8IVr5WHWrvAsYk5c4V5Xup
ROeS3RI+bVdFCo2CJ0jLL+onRcFUu+pQHedjYnJHFvz7wZKEHxFUkok1BCKr0u++dKP+O6lcPX4E
aM//dCdmdycZT0txGbBBNDwrrZdu/2k5V5jbM319918Cc7YUu8AgofaQT+LMhrfFlG7DSg8WIrLf
7BtA6BMQvsQZ5AU0/Etd2NC8o2gTx9gcakwDV797DH9R4r6PFZapYtUu/d/3pBD5SbMT3LpoRtdK
/xNnxA/rcIhQ0wmrQzHjsLuxuWqKTbenHMTCnljnU2Cqf4JF7nsGpW4qLajat99/FRO39vH3HYqM
wSH6DjFkvZL2ZFt9Jk6NhjE+zyE10ntdFZYivl1eM/+snCMW8dbPYR9nyzx2oS8L6KF5j2oHsadU
obubWI42fUUclWy+QGe5CzGWmrPGVPZI+QiroIuJAV/CK/9AapuCOMxT2dQ67AcH0Vk5nXsIJKhV
upxKWdAWmcnsqnXuG9OK9x4Ccwz3VJMefgE3Cd0UsYOOUF/1XTA9d9606QudSiD9Py9LxlEkQwMC
QDVq5L1SPKxSgRCz9tdHNgPQ3N4G2B/gOaxzNLrT+lb8IfULcZE6SmtxJqKvdz540XUgSBhvkm+D
bRYvW24zLsmW8XMv4EXIcn5Uoi0jcdMWmExYZChctfCqMNbO4y/AlizbgRAm+e3dtUAJf4l4EQJQ
L5tCLG/ZdqTnfO1xcq+RceNNib8jPO/fsY/0EuG0k8yvcrLNk2/1NKqGKq9Ie8gwWkSXEb4nwNdo
aJY78GCa7aLczyPdlLOdryxl2g0uaoDTapmJK0k4RvQ0PWlg5Mgv3NbwguEus4gxvqvVAaZcmeYG
3V5gdI74oq3oc1QaozXH4wL21c8vb8KmAlQz6Ia3muD1SIWRvAEEZskxjC8wVWmzn/LF/iQGm6uO
5p1jqX++4vG7UTeg7DiC51aPeYLdu2O071m8isPkfRmyTbLw4M9nHCP0xfKOSxhZTO5pkqEYZmkr
G98aNJu/OP94Qr9vPtZ8F8eTSCcKb8geom3RHLAt+AT1nwYsSMAAxBrG6PDnWGFHo4nXi8PiMqR7
8CLW4+hY3oxgWumN/GGT3PQnXmjMDEsHSQ+TL2hN9zmmLKBkzS5P5i+9kwa13gc2jvPX7oPyTLhR
FTRpx0ce1Wk1ShNeqbDqrplPS1fYNUxgKF82SRkjMq9/oXJ/UqDVa7yrJIiXV72L0W/t88qi71NJ
zCTjxGBhEFGN4ZMbtkaUctRwtdvkdblA98nuWriSZcS7OV4wT7hRn9jva6bnAjjL9b9uTM/YtymZ
XNJ9bwXQLhEzkgNeL9Vu5H2l+P3YIZbb7/tn02CawsO165E7EBCcmIwlbB/lHJ7npkKVKHZ1uRn2
BnWMsKbEzZJXATZkshCGmhSAJELf24dQPH7Qvh9h66r1bwQh4JSrIsW0bw/dKoBTwAeqUuuwDXp0
lv6mX//IijM4LP5ZMr/xl9s/zQ9lYtpla7K9juJQ2/qxIKw2Wqvo4/aqaj00iPPZwX8E0LwWWh3y
0mrzKx2cQbLewsqf4/Hah9XJZ6ExK4yJF5KpuwTHgNCzJDhFeocwey+bO5LGiGrCYsgyhY/dSVO2
JI1XSs3HfUdPbm6EyIMCIlq1zX7hQePY0+NleAN8jk1927DkSR+2MqBOq+82jwHihhPbZy4wJPef
vOHThThH7jplXWOOBl5lxQFBYybPJYCaNUgsxsY4iVMMRXMXPTDtTRMc8C+VXd3W8ItwiGCmd448
Fua6KF1Uk+D0lwhPxx7Z8Ny3FZQv+Oq/Y0R7wD5H9G8yHoHvlt2q7fIk9a7icT+oiJkgAXkEwUYr
PRGLjb9iKpN+zGdPZE/t0SynuveGMcC1DLSDlZpnZMNG8X2avBIPYJcF8uNlwybpzbiDrPcB249F
aWwENBwTrMk6H6fLnQEAzVbfGF53CGtme8Ja/vQv1GbqKeysFL78Bo6nedhbFl793bCUHtjXgZ27
1rXz4X1smqWM8m1mz0kDp8Ibj94l+mwgHdX9LH07fdS016cRy+Uexjv4JRBjO54gi7hUnocpLtwW
//mIID3ddoNr9oWISf7KTQ4yCG6xDLCxs4RbcVLQ0PkWcZVGnMgnc2b/Z8XRZkqXhWAogJyVUX6/
3eZROWSQpA43EJ5jPvwRABvpU2OiOngTfWqS3gqFtxZ3U74iLRdCNtlNbJhBHD+jzbcZ9ebCQgMl
bH3D3GWqGdqlZuNvohgm4OVnAKCaY0r437Z8Vpfk6J80Yjcnu1sfLrWf9Bfph1mxIKOE8OUH2KSX
NrNVgvjxLFk2PbvqQsA8s/dqwzInwcU3xKpwL7rwbtFh4gent1PJy0M9LzkJlyiumNRrGgPQExMH
m9IZpGqWK/72O2ArXH6yC4LJUY13vYoYB1x9I8VE3Pe7WnG6yBq89EAQSziNUEg5ZNA6K0TQrRFE
bMGEaUyXRo+7zox6g3HTVzYtvw9X1DBpywh6VQmoMN/zk/ohDpLNg0J9iMVnW195X1RzaOy0uaQ9
O0IMZVoG3ZGBKIcrhEb6giaf/angRgCKzUbEZmJKy4EMBHvAYVDbfr3SJs1m/qdf+YX9C11auC9e
WmPEz50yOGxslq/lEXHS58GbBteGYkBczaA+CaGbRkibCzxjC82Gr4bRH9C/JxeF0WlH2V90QK0I
lVjLNUCJWHSPEStU+JOAmQalh8GQ62NkwpAuRnVXTwjPlppG4oi8A/J4O5Q98AIldhvKwCRsNuJv
4gGmY48OQ3CbxiozthqPjaW/GPcjNCvcqeixeXnie7nY13KBw8yjHlXCH3r499+H6IAPP30w5tv3
RtVIDjVEsGoYAaQFD4ogpIJMQ0riSU62IkIvvgzaK6BkjrNS83Y4EfZk2a4QliDKYOpFxn4odbOu
nEa6dfhip9AGb/abb/IG8sKpEKWdP+w9j7yZeE4XB653hJEsnDX52DQxZo1uAdNau0PTK4KJWCwq
+xk8MzbOsyXDB6LbC90no1vjNOAQy/om2lxTIcmJLCS7IegeVUuIt4q2RTvLMc71EyzEwF277LcF
N9My3kmBhdgp/VjIbJPZhf9zzuU81s4wOEwy/KK0nwvutTDcFjeGPdXyazNb3OnWzF5cfi5obtCj
GcPBh5vrYG7c8Bxpto7gRDAlBBQQ1qfAGwI7w6G1REIkx3cxuvCFMVPoiLjjqWS6dCZwy2Bo4OTO
TtqwIgJlhcHGJM1l4mVSJIPCSbBr3lW2vpPDm1s1qwNpXYmnZsDQzQOjCsMoyTLLNudi09rVdLB/
QGSXAwwqCYe+RTnsByv4R7MBiQrd8VnxHwLtbWlzloiRSbA+KV4Nu36RHizORo3zSE0XWwHiLaou
ggySRBfhvuHwgR8DpbK5fAdG8vwlysDMjMHy9zqGU1a+ed3+810NqHBM/RE5MAtGsgwCG/eccdbs
bItzNTFnRu2mXh4ZP+7sg41ik4Ci2DBfqIqrjUpw2BWMm2uXZSuk/7BryBL/lfamS5xx1/wglGCd
bGkiW6nUFfAd544OiLGdsSS7bRR+mICHfnsHmzK4eGjIjrqCuwB3/AaiiOjglYB9wS1RBdY0TqPI
V2WErSWtQX9dcSti3HkSFYDVW14tgNAuMsGtXzoRX/1kSrVQ52wIsc5uGkJLRyEiSN28OXcgBMfu
7aBRLmDO9sj57fKUfueOzAZaJ+aKQqFs6dz0xNnxQFb1P6ghFhvdseItHsGBBDGwufmaO2h+hBzT
O3a2dB7GAdJX1+/CgRaPsQxqjsROQeh8i12COG0JoPbofVW3MHFuQqisgTzmrKhc64+65jkoayj8
aVtpjZdU8zTmk8+SXcC1zRIGxAIf41c6faq1sJoL9ltHuGUma/kkSGhfTfVa2IxuIHnEeco2Kjsy
VowelsUbV/0xdjTrRHbyjeUcQOO/zNtkMDkEJFmCo1s4V1tUAjjITWUX4c12lOMMjd6tWJFSQwdH
0MQZGchiL12gN75StOQocGFdQjuuvwnBTKEml2wHsVGTWFX2HH5jvPhPJMqMt2sYKYPIN4EAtNSq
cBLARCXxvV99FDt1SFBF89lmf/NsFZ9UmAykhC7kKZyu12OXRWDskWuCIJuS/ESk6UZoHac0cFf6
1QjvJsDB5al1NN9kx9DTY7TJn6R5h2sF9E7jpWCZoxHuaY3097Z7cF6RqFTnwoW5ZdrZxVs6ZKDc
vU+hs0R7XCVPEK2FSGKqAfE6K72JiTfG56KZAA7Ee9mf8sW1uhQq5gamkBepwF4QoBOxMtV6Qi9h
TWN9hKG+aH34wupvwOv5ZqqdeKD5v9402qjLcSpMJ2rhIZAEQyXQmYG5XS0QAEI7ueM/+djGS5LQ
SQw+cQsxChsLwWPOVTZMPHNCloQT8jhsAq+Z9RGssV8Kf0iN4plxEvHBb7L3kj0Q6LOGX9AriHtz
SfV2kDg1e3ppcgjAHZweyqHno6D+ys1y8JBoUqgIbMPFge0CqFQ2NuKq+IeJi0Bf7Uz1AR7sX0Cr
MtoUMABTKu2xeQJ1UUjgH6CKVauRbR5XwblTUEIa4RJBUHfASTUpozv3oN3AenaEVlvITBEkTfgY
cSCGRMwBp82xOxY11yv+g3X5TtndnP9sZvfypPADoOoIpRwO3EWktwzWzAkyE8EXVCGAuysseMrE
Hh+Ic24sIOHOgS2aYpVD44vslalc3ptsw739GUj/7ZzW9h0+ANrhYMlDFmi46HEShUB0xkLu82xA
onT+tFsqaOe7Ta/vIvav33vUcI72QwfF7eUK/1TY8lqDEyBmYw0Ios84Z2dMxjQ0wGAisJb2qugA
6VXJrMCEimgC3SFvH6JycovEp9o44wZTUo2FErMGhB0+Mav8ygABAFEI0UCkOfub74r2JuRfKYn3
W2jdWTcp9H1UDQVCqIbIbhdh2KPs9wPkDyJGEsZUlvqkqOTBzLYd1h+XAjYhD9yqNBfsIKcAfj73
4bezFqWdjHuindVjTsaCZm6AQzQHxKYfp8qOf0D7SzWUXBOSKWASRKVT3WkfAYkLxNlkfkvtlg0g
Sb7qDu0rBD4f2DBEF0mj9cHFpmL0MaqZNZqkQ0og0DrTgotPaC3QJi9nmgFvoVhsD4DlaBEGWeVL
ITC8YTS1FpIZzr121cF6sOKX3LzIEP5qO/hNFxYXbm/OKVF8Fro0f8kpZf5H1wwU68SlSYhTuK4u
iwtKDAwvhj4VHtUlV99dWNwcVAyffBDVHZwGFRSudeNrOIT0HySiQr51HkjQIWdIzTbcC29MJ60z
4qiT+RA9uMi9BStNJ+l4Fk2LV3kZKI7MW0x8VvNDPDJOAy4qkBB2ga01L29tprVzZW1687MhY9gI
50twBcBjmhOVH0HbTPIfR3uxAismcpwW3Q+uYkLAnEebH/Ybul6++dGNTDDkkH1P7htmS7SBMkPR
JkaJAkiBKBGNKN2a74DfM+YZlexHLC3g3jlRCbC8s3X3gUSDM1uwswGg+mPV43bctebs9wMUBtLV
ekxuygYpBdOnvm1XcXLmM45HZTOdh2ca2D5qCdWDF6Nv4laJhOUYPvBgtmvtMFMOWMBy4nmx2aNU
M/CARIG7iUJbxS3FiC3ceCHf1wpO2BZoheZu/AxHo+SdxUbFZ1qrT8Qw2o++5fzXKEeau+z6+3Y3
+M5oK2cQneEggqUSC9IickQsxFMwBgzV9MdbJBNf3LgYdDhKk8llJb6G1LG5KTiNpSXirQ4sYLT4
vewZCH5aKqbg8VinVp457Z8u3xHlgBnOfiHw3mwpQt0IJ+fE565DcuMo7B/gWCCs8jg6Iy6R+Qk1
Pj4yQTeFP165jKdKqQFpGMdtHGwhFXNQf7K4iNVCkIFgArU4/UIw8Qh5tPRplFFy0qQXL+H2wQXC
bCeuwQvk0xg62WJbZWaH0oEsg4047CvB8dmTC81MJUFGE2SVG+S0QS2SIX5rpLyB5jENmER60hwZ
Er1QSAK4gzCoBTnGicmFDyOKk6G59bjIwPmbJ96/hGgQpqccxMPH50icO++aXS5Hl3uwV+6AkTKj
NDcbvn7R4krtb4vU7C5sB6eD6pHZdOQ9Nj9MDhSUnHAzTFQz8YYyNiR+8gVaLf2QNogPkz+w5vag
+/rchSfS8cKcZKwYQIESSFCewJgzwAfzEROf8K9b/DLyw96+sq+idWqeDpWB39vNXuRCU5nT0WFL
QR95wFwZvfoNc8QBtx/3u/QzdRXcy7XLWDO+Cs7DPb7J/8R/XfKUficIF4lre0Go8yEsM9q8BaMC
zs6WGgYJ/ck6aGY4lyTUsbXmWwn8S0XLKv6/Tzo2K53MiAMP5hB+q7v3ysuwrNmE1emTUNTCskaD
gC9xxH6FyAGtNgaEbil7aCDoPB/FtXTRdPOx5BV2oH80GS0VzV9BOuDrxXuHRfkxDbb0FAzUe//3
FH61y+EfBDlj/2r6mn/o9KoNF4U1AJNAvskuJ2+4V8ShuPh7r59wuQD+8H8ZP5FtcEqzU/CjfRdX
SVkpp4GONLrQ/vGXccL8j9Vn68EJbIkYIKo1SO1ASh57ifuVv1cndJX+9S9b1ys0RSBpe+USvKn7
qv3ZlDsZnGcDHsnqmfvnEq9nkj14u9wSXqGG1P00+ZumJeybujoFTMaAJT7jLNAuqqVwzRGVxRVv
fKavUQDXvom0ilXvPmEmBw4XLynYRviq6HfJDvFPABo4eoN/48cmrO6bOyyVTSCOcVfDLFvA2eX6
bzyJ0ZdE8mfMDHTCQ7n9bPMT2fFm7s4O6OSGxySEmoHhMEQaX7P7BM5Cha2TfyJ991Uno8/6TNmi
Czv0YANPgHp1gBh3hTr6d3bnGU1PnYNLA41I8JSzkHLT4xdyodC6Drecx54jAQH5Bs8mC577F5gf
JZEFPIKwqfQn7zXyvIG/BY04fS0On3BHIegViuA+H/BVravsxPYg2sBqw2sgnhaLA402bZaMgtP2
958DTq05LfgRsmAm/MYsk1b/KT/YucYX3Cv/U4g6ll/KiV/c17TXIeN5BQdmAVAiGIoX/7J14zCd
ROoJEK84oi05J+5iKW3wHxFK8PBTR42W9ITher6a1kyZInGKyBGA6Dgwp7d5mJorZckgrR3S1eJD
bFD+r13/oetETT+1T0D/nYluW/KGAzHq+Q6koXo7HxD1BvHwtPgP2K4eyUEhbZji1BGey53wVRdo
TRqiZ/7Fe5bdwTqAmiHN7o3Zz0YAdrxxRKA0HLyEqI89rLHVz2za02UppY34o4++EAeOCwe4d4DD
sFEXi4ygix9xR1YxrlVuwAs/UXSTXceSJxP0xnwjBVwhJAGXii7ppd2R/12suk3kaYdkT5ro9oM8
7S/Qbe2RJEflMGEV0336pnzydo7aBRX2o3loZ8IGPj+AW5LgtgN+TfpKEBDOD+vtU3f+LyzRioHv
4minNeJsb4kfKBhYHnNOpI22I9wLVGxaoMDrNHd61sEPPgGnTq2IjAPd4z1uqhWoJocjpa/74vWG
GpkdInLBpgtU2dRLGh+82YfIy1BwXCk/yf+3Ft8Ik4XLqpy5jeqFyX8Be+9XtvAa3zgi3Oyqe4tT
hP3xIj+aCYJAEQq5ByP9ig5p/gCdpptnb02KcHLdbFCdF4tLFdpvHispyJbPLrkHtwDJSecaJhYm
4zTeAFN2SuokKXlVdrLLMThNeBG/yweVxJFblHVVnWj11SlLya0zlN9UXMu78RiDJKEgEwFvgRAB
sDa1tAXq7rVdIG1ARPPGow5D5Me86yCZgqssSXjfRblVfWf/slVx6kebLju4QAiEtwm5hgfUQH/U
UzMhWrLL48asWr+Aj7BQTLcr4XYoajOrl9x3se/H/axedfJPlqLvnY6Tvwso3VzoP2r8RaPOBcH9
gySZYY/bTqTkINPT3A4LPEWqXArXoP3iH9EecQdAVUTgcbUpdaSi6r8ZxAxxkcTniCRKabit7ul7
7nINkh8j7WQYk/iFv4maFXsBBecZMWc95JVyb1Mr32xAIGuiHcV428bHUbhn3yLpAtWu6Vc9doTv
KrD4WJAMsaXHFz3sDGHuva++j2/T6gSkFyX4J58W8opX6CvCG+PQhFnRdyKbnXEWDvGRvTesw/EA
q+J8hyldFzaKtm9JNy6nx/LYkUUXkRLesyfno00LNwAsVFKfFwO5PsyAy9n7H/wNYlg53oquC4Rn
wHhD4219dfk+qCtRZlSoUlpOmjeQdTOqPYE1fIqR0JOjJY7g78T0T1ucaFcUfS+M3EwQ5Qp/us3/
+heSlJ40gxgvqr6TKD/8genxce1SgLUPLmymKF6T7NJhqV7kx3e3SnLiAnb9kcxt5Sy7iAWdUHZ8
kd+nxWWjf0UeR7CyUNEm524SgGXTxAYkVr9A2Pkb+/qpokBr04EJaj/73DG7J9oZfdMQnMLSAfek
ET1xYOV/qrrzJdMd9gGYNXwDEEuJeDCyZjCPtO7BhkXoeXzVkX0zr8wesRMSQjlbow0HCWBoCypL
ozsp77q/GWUyunHd88IHK6wriwv0SbtMu2OD6GawusOwLxhkekIZwxkc6Lv00OR9zHzD+p8CYmSt
lKsfSPdOPjVkkfUOz6oAHECB+yPttchO5FWoPhp9ldXsrCNHwUgIwQDfALthwhdPf8XEsMunxQEZ
AGqB2WMRs/4tuwXzP17WdtyW2YExkb635eOiZpnuNJloHbqEJag6hZRkHSygMeKvJTjwWENXu9Il
AZ36qe3+fQbiwPWHdJtFPvXuE6/rcYJWqsiV+z2RBkJ5wgBCJuKAuHXq/2G0Mdh8CFUja+zJyFQX
t5o/JL6YwXuxNPWI+XUqqIMzz3Y5pyH43BNglBCr+Jo0zikTDgYUuTpMzfj+evd3qiu4tiw70z7I
2SvgLAzvTaBxutANkWHT0epb6EkGG6ipNYe9kKGCMPieQYpSZck0Ms/WCc0KOX5ga+jAedT3JiKT
nrrxj9EevDM6sFJQcTBWkhlN4hwnelj8CS1rqlS2LaKeHQzsO7vm/B9h57XjPHqt6VsxfDzEMIrk
xuw5EIMYlFOpdEJIFRgkkRSjqKufhz0nu9tGGzAMu/+/qyTyC2utN+XoME/cYMKS+6tz5pDjoznP
XAZlwWnjbN7sZ+OlcBnEefpyZTSqtV/wH5/+Y8to5RFfuJc5BMdpSoX0A+UsFl6UtffLy6nhRQwm
306eVfcZE6n0jisd7oHPUMtnUsAEFjOvF9osDLEiyo1pGfsZ18890C+FfGXm1e5UvHewBY59Oby5
O13HRlLCg4ERXYQNqxEoPT4bK+NqmlAVAFA0artlFq/4yRPx6/FaR6b3qD77vYzTU/Z9V8Pg5hp4
GJmIIXj9oJcp2/RiiouZQpv7Md5sbrN8LXY74yr0n3xxrqcbJL9Un4Etq+OTpf9EzQ0MBsJY/QLn
aNNe/zKhGePIMFqxZ36jhTSALRfxCB9JC8Wwu+RXfP/0IjIsGpBoxMKS7prK/IgHVbigWyVOFegf
Spx7Kd5mtMki+U4o1Ry1Xz514qg+2fFvRKh3jpY52jY8BhFKTVX1miL4ZlHA/Ws+ZF78+0d/X0Qm
wPVewmLtbf3Re2PJhOJet+P7mTle9vZ7OJOlPJMw1eouurgwZ4xKoqSdBssMZ+3IlSO/2WCNoi3l
91yv1uj0EKW+AXJagsYIC+NQV34H/MFQqmHmp1m3FZxMm+iut69cSB23Q4l3/NhOtpJyElWrb3wk
oKvkvYluF+bzakPqKJN0FlLvqPFcu/uv+gjhowb4NG6W8dgEZgyJaSeW/qMLSyMkQwlN+1QGYuMy
hGtQ2zklJf9khK0fBblrcxE2znuhN7RcsdOe6PaLcm/my3Zwn7Wv/fw2mhVmB2yI0eDDrsPH/6Ef
G/lzGJaPiuw07Vf7aQ6cA1BysddYownJP4SIgL21VqROk3+r8m+TfcjJNo4O9+IniIA8e0IedOCb
CIql3UY4p/nN3THXkv8CnbbusBt5xcyvcKgkqqRa30WnXYnTu8P6zWfeBA/oDd54ml97N3cC7WkL
lJuRtAkVg1X9JWx44q3Lme0gA0LZo+gn4DhGJh4zX4gNhJzPBXDGAyL72jK9BsMzPFlfr0NRb0q8
ofB4QMGNH+mjnn5xMNfzVvcote+XCCltNGPampK0g9A5tkAWUPyjDZxsMExNzJGj8Yqw8mKQPUPo
W5TBvQ/I9ZOcT6gGYGesV9kWINPTVZYLhVTRPa+qhUhOvwksj6Od4XUXGoecAnH67vH0F9FUnFFN
8Pggz+9QZ2OpUriPnVLQIEOQIBgOj4wmWo7OqwyQHp8dntOVp6CQwSJL5wAxHowgSVtx5ZH1MK10
lR0/M+r17cq6rCFXv3at6rJAcQ4sxTDNPgYTvNkaxuBZXD7DuoY3wMRR83TNrqmtK+u+rYSPe7Hu
EF90cDtTPIqX0FHErybQsHuAuIqhKDw64DrMnG2cWe8nKpoS83L+cIAXjA35D7+iskv4UIzvCE/2
fhW/07hGx4YKSgRHGX8R6l4+A0OdLUXh8sZs6bXMDgrENbBAixXKTO8xsudP+kZJenyCAdkM7/EN
EzkcELsygRTD6NDYZzpjwzpiDQnGo4zSMye9loCX85oJTL7uYBxe6A+CAsIeKVC2jrMrf22y6Rma
wRpN3aac9yE1dkjItJyuyOh+muGYusnKRivH5AE0gXV16K+mZmeLo9Bu6pCSuF5fSDafOEALfvfL
Y0kOgmvfyBIp7Efl5D+YZxoI2qucAI4/Jl0JPGEirJ0Hyp4pLeWEuPepqa1TlWHse3svtxMUCaG8
vAPQr/upiUa6mmn2ZMBRAREPIhAcHjI8atbIUXAQ3jAvBd9fIdJzSpx+Z31ITp+JnYpn/rR2Dq7b
zSC0MeBcdLb+2XtImxftPo7geU+Bm0LAxpwZKLWaZ8i4DRwAbI/AKLnoJAhoUteEluQb6SpRiANZ
Dl76pcNlZimOTBi8xaBuJcgESri/TPPVmYEZCjoEdZVhzc6LzZY3bK6mbMsPasxV19jCJ7SoGH9Z
DcMrjqyGKbmrC1OM5/Fz6EkY7bKj3HK3ETDYcoaU8HpgrtgIujN+hzFVX6N9BSqEFJsybZqeHlBY
BOf1sA0YDbbh5fgWox8lHeBOoIv9WvSenLhgxm+/e0OG9EayF60pHqXunaxUohuZUIzmu7nlwbr+
0MF5QFziV6jPehvyakYhd9QvD/OzEmbq9tD74pdwTpM5HVqvOSzlZ4J3/xzeHWkZLubW2oOEHOjC
9sMtDJ+OS0RSHUJorNsdCNYEgh8k069ScSdXichI8JlT/ZUdGdfe9pTESeOqwopLIUaNMpmVkNwr
fNiIB2FkCgmy8ySAEmLfwj5Z3Rl6KxRgDoJeNkz5he1mRspK0Hr1lXiPym1gLSL4mNRhhm8Vdrgx
s47XPiHMNsP2ITSYBRIRA3lFHTNYtAMuPDcGQ7WfeAwleDFhzy+G5KoEPWgWXsmft2QeS8gRTuri
6VS2MO+6eTKBOkIdBkYTCJ86E24SaW02TG691/mJbBg6fx3beKG1sMvDrvnV2JxSkLhZxDdXnhcx
PGS0vZQr61acFUjRGSZxmACa+to6mbf5mDVzyuYY+vNvYqrGpBQ6LucnR8MXk0rpKEbrvMf8gg0Q
BRP2RvFNVKCFv2cfb9Ti4yluHtFH31wmSF8eP+gg1Fk5z27zmt7EWMicodTXa1O2GuoSVuT5cd+9
oqB5fYgawhMrHGHgykXb2rDBtDUfIHbvB1wmnuoinQRyJk2hbDAXUA1PEJayjX0JmQ8NR+FGgCCh
2OpSXWiAXu9ZG8aGhaPhVF5yyg+dK3SbhEiWevBL6TdF/WniQz9xTOWrwusu9gqc282t8T5MHGk9
aHNqW0iUsBrCfCY/IUHquHIlcUB4tPrCsPeJwP4Y/7bjgwjw1Bg+MMJNAK6xzbBKGt3iXDc/0ZuW
0LnHiJ2J2VhWN+wq1kWL2chANKifIiQU4Zmh4CXIZORP7ZvbGpUZbgdN4XZ41JjPcwtnRYVl+w5s
AfuWGY65dUwBl2xUYNEa70U6/Dja5zAkKXWkJdpYbt8YXDLMyMCgaE9wX17D6IHXU7Bef24lr9Cp
tRmcsK5dwctI2zUng6kuSxzT8IXkQX9pvW3+jspeCGvFim+qwq1n3Fz2Hj/wibfLoBx0DhWGU1io
novJokLQ2C7ZxVrnD0XwokKDKFFcMpwYIHphVdsrl+HjDuuFSoLgWR0KIRAPkiKkJM+d4Dc/vXqQ
+crvGJBD8ITy8Kx32v2qNYQTw5CvDjHlzKTnpoMXDFqC7G8ICrhl6DRNLyeoAA+X0m7XKfp5vocr
4SvG/JaPri1YMJYcn3MmLQgn/Ag7E8smXTQLwEliV34xNGYiRXgz5JQrewwq056CW2xntxMVcn2l
zBALzJzTnVxzA1+NZpmTjxh/pzsOqTosrjKwMvdC+fIhtz26dYkJZPH+Nl7Hm+ZlG9I/1N1D/Mrh
RuqwMe3htk/uX9L9K3lQxOzr93d2Jj2IugJ86sOrfigsCFPsyAgm0xwX2xtO1sqmen/GLSLn7vqS
FjST0qxug4kAg3jTFh5pN8JqpAIibPwQ72Q8XCB9sQDeEJN+ak8ZjbOf3JY2tyobjnuA7UHSdY+N
Ne2lnYiwoM1rI5Ny5skP5EK+dIaOpGGNWk9JZje+5Mk3rJQXvHrajync1PoTGLFp5kaxYSxwa+1X
OMohRqc4hhsyvh4jRgvbMXLeCO1sIF64y3/grq/zq4X0gk3vnXzpGrnnrGA3k96OJ+TNacBinDRz
i2zDIbpRdMeci6DRYTKxkp/Jcgz14tH232ydmpw5LNqZLPVHbc21Cp2mw0ApQg93ZPMlPqcpByni
zCesC0hyYdOGaoJC4ZKtSx9xZeJMcD40LcAjLTQwUSUT7VtDgjgj8cacotu2aP9fp7S2MiYW9hub
5npKnAZd5/QFv25txl5UBNo6y5bFc/eNpTk3civzKfeD6GSjFcLr1IueDKF6VkDGaMfKE+sKpUXc
NVOgfcf02pR3sisVMK2dGOMnxekXt4XxiXArblF2kwtyqvNZRxDEHRYwhs7Mw23aJo0hvuTKSxVa
6rrzo9uMkANGGHAQd+WYCVFF3gPv4gCl/oVcFNXrMMgnGOuRhy/87Wqnpnwmb6XHRBZGYtN/cEvc
6i33AOyiBnHtGB2T0zNIrSd964DsiF6hNaTXp0Zyz1P8bmB1MWE184OoIC14oHzCCZ6BOO+DetCS
tTHu4HZq73P0DeWlXeULEbJocZksPSn5KnK/g0iJnSUcnN/8lCdbQ9krDD1rOBRBnO0I4UmEc/v2
MEnR0stL/8ax5IpSuvnuh/M9PTxFph9hlO1i5KHZquR46o/Qr6g/sWlS4B/DrAHQBm/Iafx9olTo
M5kQKU7EGQF08kDFP4bOsEyoCjIPbk7pYhsIcJwyV/ZgFkq8Qxjnc94C/iESUhh9LWZHRTn0y5yJ
N64k5IjwOpJD8dFA5kzgbzi3K/8eE02bqSCIawV84KDs7G7WixYO6CN35R/C+75kdYyuqM0P0hwI
AoyHs5rt8jkBWEMIBOGKz6tuTqPXIeFQNR3kb/dNfYPlSV86tYdwbKtxLgAEyw4ZvXaF/+6GFSD2
Y7FNj8lDvmvrTpiGtC4xYuqDriBmmJZfRaiA27Ka5chSxB+4a9xDNAOz9jmhJ3IJaYnfZ8xB5JmQ
zLO7229oV7D5vxGbtser+ZZztFrtVbMl9CXrFktzmzIFs6dsukHNVWCsTflowTOMcbQbcwF60Yq0
kPAzrXDJGa4UaWpIF0GxFWMRyViIn6irVXVBFayiScEZ3H5xqAidf18YGPpT6ZBFgWPRPTCP1ML9
1KPn5H3vsP5vGXAt5GXaHRJ+wb6xbRV95CLXnWzx3Qa6q0K0xRSd4DRIMFSvmZXYWO4WHJ0bjaro
be8fXgTPJV0keJqq1vCyUZg+XJ4a6tPb0jU2OrapMNvqGYlQkQp7iOKehiqF78iXMbsPguZYJ/FS
k2n5ymnnq0cT8tKTyu5dLW4XIZ8eBZcIFR69J6yyr9tzWuA77hln4wxHiyq4ZEmhCJu2ELSpgAF1
bviCzJKfkIDxT2XKmaQu1Fnld99iuY0wIv2pJ2uNXKE79i9BmQGS2I06JyIRe5DiWDTb+tgSBLfH
el4pNwruSMAoD9p0XNyJXGOAiKZ49l5Jmd19olggi2vx6CIXutwkO8UURWm05/01fYC/QbvuN6ZH
g8y8axaSKaECC5TO5Bm+yjN+bvWFdB0MnVCLz7S18XSFfjaQGIHXOXXmVPrqYaMf85FsMWN1E6Og
kUlf8dTm5Wf2GQVqwF5RQfOocnVXIBFRgisOrgq0ODm8o4U4y6FrYf69oXKLssUtCsd10jeH+loC
yWfRr9xih3a+9V86gSS0KCT3LPP493WIuNndgSShFzQ1h6qzzVYpsbCjmwwZDdyTOGhQpuEHsyZq
ENktonsdLQ7k9g/mtHSsntHs2kmQGnulWRE1cxP3T+GUUrExo6aueGaol7jWHKisT/PzhcK0oJ5a
DNoCNIP6knvlXgf1lbKNfBCIMEubZARY3OjYxBPrYvd+uwTmvG1znOZzdbiEchT0608HBx5zndOJ
0FFMo2VpzLWEj3u/3mRMYW4nfAUyJPWRu6sWfLt+7ErXKkdkyfag2x6qbbV4JT49Lf26OpZq9je0
8Qm22j/lbXnM0clSMt87rglvw+mC1d9kqZBfhAIC1A7LRTteFkX4ak4ZFEdwNiiA6BIJuQBX38qD
jyETsmBLM+z7QoXiS4sfQOMce53OfiFO0ZjrntDq0i6/lJDo+kSzvzkmCWPAW/iitN67QnJvJfAc
0WicKl//GrY0/4y459zGzHK4sbOEUaMDE58DpJuhc5c58iW30G12KUbTEgRYAlrAx7BfcV4xq4oj
u0b+ge5kgIIJ+0tZDjBKpFPcrcWg8bWTVND9KyBiLZ5cRMUQ1IIPBj+uRwm9lzLuP4ETlIimIl2Q
uohPuQJ7RsZOA+TULY1ZiOsUAU918CjCEupLxRzRe0ECTemrRvcN4QuXpvt73Zu7dJnXi/7ma4xT
365KmwSciLfyiWxorn0SHSG0bZsoKKlMJrY5jzuXoY7q0ThbLzarfuHy4cFSafffTGDb95zgGE3w
6V0UUKn4OYbWFo4x2h3GvDQm8ckyqlz9aatBqi/FX7IGnr9cXHT0JnPvI8L39zcJsANxM/gI4GOa
f92OLXy7Oef3D30Hy5xQENEiamZaPDgFzq6LmRjC9xqoPNhP4N/6Ia8Fd+/3nGmTwFXD/Kem+t4o
e6486RtmZn7qilXB4+mqGcZwWjO74TXtK/lUcblYH9vY2zfsCo88O7g/tOnEAYi/FfHjqD3mJrXr
4D2Pd4nkRrujgcICcKpjkbOUgVWP6YUAj4r4m2fICGf2Gi92emkx0OGTjeYVckA4iNJCB7UIkuIc
QV8AoRN/iJcLJ2gtaA4C9xMpKgb8s37+ZNDfg+vACwMOYCZvAKnb4gDmv3pkgR47Q75UBGjsDIxh
XRJWKWthg4UBQQhP2ROLYGBUK8/4JpieqiQBMuG8NdtyfhJa2hkCNeTjGyLUPmrnLg5A1PM97byd
H1QJUR62cdZINOEUvdF6Q01lRlNyOFvc8OmupTiynie9cm+fSaDsM4aLFERQhInLCSV1OWwyP28t
ptLA4zYm9VkTFFij6Q7+kw1gn6cTEs8VzqZFO5yfq68Ya+MKtwFCRHYyqA1z1jN8jlkKzjsj7W3k
yfgiIR/6sqLrRQsN4gl7jGAdZOoP6KyNHXqKwAwF1Q1OmmMXz3DqecXJ0uMgYC9GZxzxSKHT0T8z
TWRa1UkYSrtNEkT9islyG1njeRx77Ws7DAxIKITGvBhc9uHtYCaYgY3Rw/pPouwbrErs6qcCqPLI
33yiz5+ilpyjMGcKPGy4YlV9LNSyIJ9Q/8B1h5zzap2Bw3HGHxWK34uMg0xoTfroroLhy4ZsGbqR
Mys/MWb6038ehxTzFPOLGEacv9hUU1zSWZvYIARIWrDhiU1Yz36Cexn11FgzYOZg1gHV12DZKhZ5
U3Ol7EiONJH/fpSHG3iCoTBzZAigu+QaMsTBGmZ8YZgXzGLxk5Othl7Sgx4whZgqPt0qoa0FeIGD
TZtEOcWRvsSsQreHK2bQTOkzlxxf3JPG8k9FQzLn1G+P6ljaUNzFKcqmHc6C1D1ZHJYMolumhvAC
/ewzWw0Md8gn6XuSh+ipnPwbs6+3l9Jaw1YkX3DKifsAd85xVHDTS/5y23ouhCawLKPJ50JZMWti
E/WWilTSfSUO+bRbEctiaX0Tx6hpbh4cYQxp+hv9oSJ5qrROU3jQAwuslp3X0xPLXW7gwT+TdmRV
9iTIjZKGdwMP3Koq78FI9qXM+XLUGm/UlsmZnCZbfXjiw6ZYwzqGk0Wa/UH+H6D+vtjbmL1gRjWj
+H0KlvaNow9l8/Ph2989nHWbewq0EAiwmeWJzbleH4tplNv1b8NQE4kX7Q9C1LG+TsuPyMTniNdp
qyF2KH24MXO3xQkCNxMr/mU2C6hofh75835O4R4/NrDpdJuZBXlZGVlBc7aGtJKYrAPsQlSAISES
laKegakeVI6KMyie1CL4prl1OeYZAWqf2Fa1QYokLyVJm5sFilYeJmth6o7OPLUDjsPxr7kSwTPM
NVlIui9usX3iumcQd3NVxRNfK96+8sDGwW4yt9pjF2VeoUvBZ2m92+aJV9JeEi7twPsnYsO5n5L3
iTqJc0UiBscydxLwlTHjp2DxKHDYEQrEW2DEwGmQGE5EpAYpBU//TegYtXpiYScInZSJ3lZfJ8OY
ASkmK6apPF/aUd4umGH7IbZrVjaqeqzXXekzLjyGOlRMVG2T2wkqzoAQb0HxnfQO2suM+VY6Jn8x
eW2vbPjWkXqrOrA3+7GIaDoPiCKGQz4q8xzZtOuPX6bveo4nL7flOCt5P88017/lLN2lFNw3LpVp
6op7ob8wmDTjhS4HuWPzb3XDHrGH4hDfw0xcQwk0QZdO8PB0zK+CU1u6wv6JvzWdjBYUQsiur5j/
z7j2+jzgy9rR9o7z0E6C0swewO+vsQE6+SFYQyQHsFnF6VwSmE5JeyJtlMzRh4K6nJxC/zkAsO0I
5OTS1YBmET9+jaPdAWR2zOBmZoOl2g0VqU9LGj4dwRaXDEwD9YDvUbEFb+IhOD7SiXYj4jSDvATX
LVofkyrPYyhCWbwR0KPUtgpj7zPCRC1MT+Yab0x6zN/zH3dYumS4gVtMgaPrfXpddL78k4LLHNnh
Z3K3u9ee1zjKk93bSrg59UfMR3EzoAZzusB1BjbDYL3dVN3gg2yhTIkYJbqUs2IwbFKc/SALy5/J
GA3ui/GCuW6d7QZ1IUEMBwm9H2rNF7CrBLZ52FBbn7mfvPz3OmI+j8LfF4G/8KJlrh6yVxngLHoY
Rnwgeu5bMNZZEnOqfQRqAc3p630LTbKzMRC177j71R7kxccQguHcX5hHWNV5grkDQr51MvuVuFgk
yOLknOKTXilb5kjkoKvfQzDgsUZGGIFbX8/HD/G5ce1yNtPrJE+P58X/rVSL/OXmuoU5jTdu4b0V
v6SuSwK/J8QJSli1fFULYnhkxe1pyD/hFdNWXAgH0kiaUvGPwKA9bBd+FPTszXh6u3ICTrD0O71W
yrBuQFavbAKiUtmdxn3GN2cUBcoNdfMxHbZK7USwxpDRA9ZMhwDL+rEbO9NGVPgMI8U4KLQtP62+
fpTWVXSeUBuwIgbesbsVRSO1jYx3/Ntv5VVv2uDhwmNO2w1ribZMg6WzBycAeSdCwgarlhil8WfR
Icb6G1jZjw7pr4lRxhc1MSvi7j9hJiNUMOGjh3TrEMiwC4Tn9QEPwCCXFRLJVlGsysfM8yO3sc2N
jgLyscJlMqN4iuEqYf6p3ebE47TnCVZvmksK5ps4BvL6sI6maFq9uaJQ4SIyxaCJYzzgKeCRlo51
7IkssnY0Y4Vg4AGmEDGxkZ62eMYoD1kMzxZ/xWx/l39zWKkD1SPX4jAl3LJLSSqevsHKkgTIlOve
frWWfHmr2yF4sKEuyRz/bgYzWkcjZFFQTieXO2bMoxsG5JWSmfDxbn5oWvhuDyY3SqPvedQRBj0M
Wmy5mPtQZ2BFQR7tVdLPwclB5ASLqmdKqM5dX8T47PQzCR9Xb4U00a+8fn2/oO0EfnA40d+KbZAl
4DJajySc21yxMgnX5t60sDi8wFBH98pjX+OIV80xO4FFR5eOyjRa3Vlab07mNZcqNdELgZyKf9Nj
JneXlxDIbxAKLLWIJ2aCTKxXecSLEZdfzOWiRUtRSN1Fet8T+60ipDIml4zSR3j63G8TLASxneXG
fy5KOHL6xHti38sfHASPzVqeuE0QL845o8H0poVnyktjSVWPxyaNy21HXda1m0R1ImMXVylMyMOz
WYPXDHTJr3U1Gpyt7rnoCjrmG4GUHIWUHFhwzHZUPHIhVvjmrV62KwFgncyUuuqRwd1ywX7wriPK
kh8Gw+FOVDRcRPeOYEojQPCD0Lg3rIEG+s9Jt2XDHbpjVODhPqovtR/l+PDfkZNc8qUBAeo2BT3o
Zm9O6CkZy51LvQDwkiLwDyEwEM2agOgzAYbYETPhhTYQ2/ja6FaQOD21XeFQjA2vA7wmXz5X+pHr
5xHbKiG3lQV1oiMS+7bG3YJOaMJVQ/oEzBuVhklG3TUmTKooa2eJbPdHJtL66okdBU/cLxFFzkqE
7PjPJ66CupQpGbpRyFy63Zw4tiTGL3BjEWY1HtpG/Qh9PtRWN9Fj6MNsnNDId+vZ8gbPNdBI2cBS
KIjBhOq19i3eFuNgP3I5GO1dB47MlqZg8RTLeny33iay3iPOD10+UEmk2kb3gAB7rlEKEUv4YpLV
GYfC2Ck7CnnzjcB9KkYnpd1UrZd1zjfkpdUNds04pe/bw5tUOmJOjCUDZe7c7qf7iSx8mhUCzomI
mJqf3RBIGFnqnxhT50FkhfdD8ToCuGe8t08UVOkXSBfNV4xivkbHP2uvzf1KRUNPyzsrwko8MmGR
7vTwF/UkJ1tEYQrcApAlpnux3VPqYDolEhDAOBryctLa8lKfJ5iYP3CdXIpblKM0xpQnXeQNG/I3
WOWyxaFoCKDAqLFc6FZca1gnckxrtY/hs9puy+SiwUrmWEoONeU2UIPZjpepgJED6VGdBbSDtf66
fC+Vu6uS7bDqFEw4LPrGuvjI6fUosWjlo62owV9xAYjgGs8evxxf6QXC1a/+JazEIOQI1w93czWp
5ny46D6ToT7TmfAVN54xsctkSxf3uJ3onMzPwbPKA46KEKRK28MiXEeK+iNuxGYrZr7GcD8hen1P
tTQu69+bCywV4SKIduCNB+sHPB4IWR2nEiUQMHnWzHqk3PvC+KTAE2BSv3DWJ72gWhECzVOlkryT
BmZJr7DrZ4WjfYN91Qq+dvUy4yihpgRXxQ6VuRWLGkDWpMB3aeORY6LnuWDyTS9L0UlPGRqOSnWg
XoRuDnxRY/ZNUpLJBxtNZGlW2jevATRtLj2oGhfAmMOdLKdpdboTJUXJodjEusE4KlfomR8EKfM3
GGQu+4323YZ0sGII49f+fTcL2qLrs8KcajGQe2Nzu2iIiP1h4FqmL6NMgnPAnq8A+zvY31Atib2x
B0veMC6X0YATUa2sbgZYGHkInxxUip8bK3MOb/uBfzX9KGGMmWPi5cAcuwvMnGaIyscaPjTQZaxS
b3NqxWZOAUPSLv9d9DxBZggjVMDJTIf8YK7UzyvzV1GWsuxJTM/KoqF08ysdVvFhHD6KlCYblPQ3
N98ohxhoqPh9fN1lN+ct9yySBS9K5ZpnOLKiiK32OoiW5pKCDOJRwMbmMjwpqwS4ZFjEnJbGr8Y9
Rt2OUiBZD/pnBc38u6/GUMl8wW40iDXGaSkC9cVtNWZZdECvganuubxy56la1WUA2NagBe4iIiGA
a8EOM8smhQNLGb6V91y9nszN1pPSK1YjWwLqxW+GFSGif4oF49dIg4GUXvXbWDyx2DbtAZRgD0cu
RTWD3cJOBwDR4sDzODKyoI3nabvBTwUKSIanH1offFQ9tgL+IhYzb/27RZ6Vgl3AiiTPwlW9bNGi
de0Wb+kbxwndZwJVzgqNEUXiNuqOohOKyYNuzKGWJVG+i/3URR2UhkOz1DmUs2HG3WPet9JnA6cr
LXFz4tVP0yTz7j/ibXMv53UGzGYjZ/9CQBbTouAlhaE51MAEGcRHhHX6dXKDDMe+IuBUOUMhKnsf
TLmfzCbdWusWUnob7ylI+BrZrpAvWZ/CNlVQwJQIAnw+PHfXOFbEfLIPC9PWINc4rTbPyMW0GYsx
Sf0QXSSMfAC2mULIotUs9AshTt8KYMpXndjyF3TDvnbUr5ewNgBqMSShgWQ7PU9SuTCxY0is5rk3
kEBm8bJLkFB7FURT6PrncTza2OnuZuMSoC9M7aN7eYzNDN3VCQVhVnTzYg7CdZrCt2FmY2vPaZUs
lB9CnYr9M1m9gfFImYcxfOR56Wg/xnJ6/dLppBlFj6AbcBtgngXaJrk0M5ybiPYWTNja5FOFBMAY
XN+wGmIZSAw6QAc+hVyTQvPRLSfsbn7QYXhtGb89lEtL2aetAS/TdKV2v1o7UuFdgYznNQ8fKwh0
sZ/xlaKxDjgO5PSzxYlkOE04VTwss+4pYQaMngJDnyaSy7yihY9P2jSHwmPF3WTawp7Z5U32gAwj
qsfd29xOJgFnrB5kQYMna+7p+2hLTIUEjymAlBzwvKMLvWT6AYTIAP5goMizjSvx6QhZjjmj8BAe
RKsFeOuWNmA8IH60HBGUq+STEw34nmGJb7h9iE9flgXZWVgToJAry+rxwoIlBgBHFszJQXmPGu72
OJnqh04BJGSzN94AZKOXYWvyZl+2doCHRAs3HJU76J7LTakS40qwXmwxDuinpvfPf/zv//t/vl7/
Ff8U6+I+xEX+j7wlbTTNm/q//ykp//xH+f//sf/93/+caIaiG6psSKZmahNF1lX+/OuyTfN4/Nv/
Kxee+jPKs3gbnvuNeiAI4I1rhfOAHczNXI9GEn//G2Xx3/zGyUSTdRwPJXEymfz5Nz6L7lY8S2J5
yXJVvvSnRwOTQ1ZodjIHX/vdVaMQcFmejWt73+j2mx20rNy//xSa9K+fwtRVUVd0cyKZxkT+86dQ
yvytyM9E2KBf36M7IabCajdZt4wIOdigPReW+etL6b/V5xkVJ8YAzbBFZYIBw+AGvc88Cv4psuWT
zLJYQGBJ4TfHNhNfDVY4irzNyCg8olAK+3TP9JDUN/NTQbisEGKJVyHdrv/3X0o1/92X4qGqmmEo
qvnXL5VOjIlhPoRo0wYygw5y3LtdB4N6w7UNRWQlgODN3hhkTKaTo/s4RK1DLlPhY5Fo4L2xJtHx
5Rk5ym11CnMXpvPxTTQmiwGOgrOcuCgYUNA14cBgobmFQk9pOyP5iijVx7avw7//PpL2L9/HEBVF
0mVN5SVJ6l+WStsPevWIO3NDx+5D6Hz0oycK3oGXYtXJLsPmsSr3o5//8Hv/dVPwe01F02XTFE1d
1/+8OG5NXYjNEJtACJJqjWmLDEIWfePklxhUfZme+P7V0/77X6uMX+fPe9EQVUnUNdmYiNJE+suv
lYz8nVWRbmyejl19KU3wjHDcG20+Dz1zeXLJr3gPWluYlG7p1eMQ186OTW/3A+ITpJqDhumPecQN
XtTd7lRW9gRPBAAoAY2jyFzs7z+wOm6Sv3xgyZT5rLoiy+P/+vNz6rLiloq5qm+YrOR90L+dmMqu
mSWak+/NxslghswMYuEQcjCMJD9UXMOchWvT24h46OxjOFSvJSxp5rIzLBQQGJgIeCireiLPj1Cs
XmNkiud1bo3rHmfv5e+/g/RvHvqfvsNfHrpWp73xaAny0tHZDxSs5L8TVP+aA81hW2HLn+WEEhye
zbzbCP/hlav/ZqXJoqxNJiKnr6qZ42H5P45fU45i4WF23KN7SFGT0X5fwuMctEQCvNxJrDZo/jZp
UUy81QuG5dDlA2L0MP8jqgVTEm552mAGcfsXyJbX/WIWiao1RYYszBhjjoqDhSJMQUaCFNiJUvw/
PMF/PXWMP32H8aj9H98hlxQtk269vnnrHqFSQzYjFNGU8FfbgaocyJmhEoLBD6UwU8KKRgJOIFfn
7T98EFn8N+/yT5/kL4d6SbykKLzerMfRJsSlWkpgaNMGMJ0BuapWgMtE8oAVpHmAF4FesIssUqcw
/G/mV/HcoUCH3h+QJMRQSxuOBS7vV3ONa96kJinKk68QDv4YodPqoiSwkLDEbr4eY5em0QYFKY4a
A3z8+eTmE0PBWzQjHxDg856QgmTfODdJ+pG8CJ2nSa8S6N0P5iUD7ZmxuOk+eiStnhNzK/OAJhhD
BODz0YvZ9RvytboSwBn4k+d6QrouqgWCmuMkKPU/pBbVHtFUBE+daojEeQvBco8JBOcm5KRFjG8c
uJEQCOh9H/a6eTiFuMYq72z4P6gwe6h739ohB7/pDkiNhQBzTyiU024raARN4/G8IJ+tW75m3W1q
XJOzAG9rzhT+gwRJpKs/A5NR6L+S9WbKwb1I71lZmCtPQ/KucdtbM3GjLI3pwuaTkBun8nDKov6t
99XsLocmpEbn/xF2ZjuOYtsW/SIk+ubVdMa4DzscjhcrWjAYg+nh6+8gj3RVFZXKlI7qVFZlZWAD
e6+91pxjdvXagljGJ3i5AkTPt8NBwFey+MXHUV/aY+Q0oe5NdigizhlnP8eoJE07CRGyRu9CGt58
0yKaJUNWRcHUhcNjOuq2d+/PD74yLQ0/lj9ZtFTFFEVVlKxfy+M/Hvws7oy00AZjFwcoQ/SeQCU7
P5KL3nwZ7/EjsARHbQNDXV3OmmCPYZvDWfE0lhYewMNtpKkKFQj8/xbT3gj0AstT8hmHhKcWk3DX
+lS2HdV79bdVZyrqfl64rJg6m5sqKar4Y9WJzKZTI73Td/HSQuCeuVTAkRFm63hKYdoVQ5iGzAxs
yxWfsHTmyn6k+YHnh5D3NT2BmemhXc6X9p3EgTfgoz5WFnTmO3Zk2h1SvxiZxdQz8RWBTBay+wjL
P3/3+n+rSFOWVVmSdYsy0tB/LDqSJrZcUKPvxnx3fxnoajD9o1mezFF0VoEoL8hEYHDuEEwmPTCW
EYsxq/vlhaotDa86aC+b9AlFYoeq30nW+my6GQmM+JJP5hihCppSdWbdy20vgqA9j19jt2q6bXXx
mKjp0ZJ8yypEqTJusoePmJpEWyIAkEWBY8RIpG040lPyM5v58yfXzN/dPE1WFdVUdCq6qWj6x1PX
CPfsmo+lvhP9l3QvEWU207+uGXw8YLbdSmbu9tKtKh9ZAYdl4K8oHs738OF0HFhxAVdnkIJyQHy8
4cqHxsuW3MDMIaZ3eT5eP8Zjuco49dH6Q+BwwbJFFCDtPY7oDhOJTxxEWyZ9lzUKsr/UE/J/i3KT
F0nSNUVVJUk2p4/+j48mivfH7S7H6m5SSf2aXZQBEW5jFCqX2b3zonyPclvuiMt2oaQSqqxfdkY/
z7fQsJLC0+O/vOJ/vaJp7/vnFQ2Z1hKjreL8Y3Tt1tJWEIDWzLsoQNCsgAHgqRnoqTsaydR4cujK
gn0iZvKcy9g2A4b7f77/v6rAHy+vwZckaxSJoq6pP+5/PRLYkreFtkOWgLZqJG0T0RbMFiZIg3Of
p0vc1d2ywKCm28zYMSz++Qp+96UYoqUYlHwGJ8afy8cQKbp4uQvqLltbQFAQDjoWwKljRSsVtvM2
WlLezR/jkkDocpHdPdxX8zKeD/6fL+R3BfO/LuTHIqC2hqjoSqRRMOt+Ch4dmUZjSwe12aS0+J90
AxaqOGxBZhSzXMU7EegcvQYHRJxnrGSnhS7PQHON8zraqDBuBq+kE77r0QRb9j0Jo/c/X7Jm/Ob1
NSRJtETJVCk8pR9PVPwQDFUpa21HPBGiicoETPAiXBbJHdv/ieYljUoEhySvKSobpEe9wjC91Y+l
9Awr7yLzxbIBqnsKucc3bcS6Y3wyp4lzw4z40i3KDzE53bEpDIg1ESKE0V4bTrrg1oeN5NSb9iTh
Zb0u8on4HeSrHD6R+JK93pB/X3dN/BIVISoL02/k3d346FuaJS/8g7Z20eFk0YYSny54VH2WOkBL
Ji8qgMrisRkHhjbCWgDlHG2Nq+ihWlGF6fPIcm/HsX/j91qEPvXZDFn7dQAlS/DPapS/gRMHzNo/
ZPMIjEfHSUqxZavlu2jiNZ9+DBUYcyIkHvVUoWXqCl1YtJ4mi5NydmtJBNPj5pZdsVsROJIRrofz
gpAX+lN+gonKrz5bHf0RKOdJC46xDRWTRwdzjmuUcztDKjEwn6atVzRm6YmBjRJ/vZlzzUVqNmck
LcEFEumM6ZHijgW0jY1FUxPBCUqcek5+KA1wRALEXZbKVvIS4k6WlObG5k4eMwgb0kuwzs7qF3oN
LyJx0OhpWnphpCyF+dc9eyHXAwpg2gXJY0EESgKWhwZDt69VQoSX1keyi8nd+Lz7z+l3/3LvQK8z
oCYJIdrJGIfaJV4NP23fJeGYbOPPEh6gTvjRBYDrMoo22jxfVF96f9iwVY5hvVFOHTqvJ747Q5zR
Q0qa8MIlcPhSX9uarvgiXe1JyeGllg0Xrt2EsxOPt3feq4vwzV/j9kvO9pA6J5vMpcT2AmluyjCx
NRgVNDfz15GCkOOKtYsNnBJujlMdOhzdSGBWZBwix3FGif2aLROqulvuKj52ZjeNX1fv6v1A2ix3
LfdBnQDbyl4A1ViuZTkTjPjKrgsJcoIQRnevPqrMtoBMPhY6JQoyyYqWLZ3WMVRuoT6XJhXd7M5I
AcXk4AH/4UjVBqJmy4dxHfPg+uoS7w6aJ7q+KLG97IUciPg7C9AiQpDH9zKnb5yBjcDwdKnmkrwY
HqvO4g7b/Q7bux4UHLdNL9Lt7lyqzJwdkGwl5ghaa6kP1uFrCLoDSxE+SXjRJpPgxgYXgtkoLzYK
rJ2YSMpFRdCARdAnOUrFeRS2BtP85rIARNM2nqpCNLtEC2bpZsc1ecQeiz5cmLoIyRpIOHKjYTRx
wi701jP0U4TI4MpBocYQsujdqTFOlx5JxlEHNiEsBsdlfrmWN+P66hOgkWOIXZ3b5/TlouKnQU9E
YOcTph9miLRdihVNIPO+4z4qhB6Acp9BEIoQTTMOrPfcbVmG1gBDnQgxwLvp+w1f7wl7qhHk2SrR
aFBPNa665KcP9QRf2DDPQMZ9xQIguzl937vHEAolHX//MBYMkAYd3Zsvo5qppM/2dSJbEJAir2qO
XLS2KrCHw5dkoV6fmHK/+jQS0TN3fwjRwFd489ao4TLH+hqqk9CusDk89d/1vv0C+tu+aijTl8Wq
mSvbabYXHAFv8EflywFWxiMoo5UwzqdjbIK3a0/wTe/TKo9OSrW4v6DI0oIRKKf8plL+dcJLpWMH
Sba1GGrnnhY5cwzHrACKwvbwZdmhUogX9OsfxSIdlwrgVirOQ2uETXCB/U1emXvZD3QOjb8UNOpv
th9L1Gg4KHTWNE3+UT0oaZVWtf5Q2Lv1twyP3Ap6zKN1JYYArBfLa4X1xMUOi8zzscjo8T02KKk2
JYox8KTCtkb5sTjHe2NEvVkX7xfyHGfqiR49yLRV9JTMO6QT3MgNusFPpGWXasZ+ZSB2G/5WCv3m
vP+vDzP9+39UZ6qqj42U8WFEXyc8mRTorfSif122DVGs8OW/QU5ZCDwP5jz6yxlK+k2t+q+f/aNv
1I3dVWlr/IvoxhWHmPh+BgVIWRQLPP5MX+vzXyqH3/9AjmyWSNvaNH8UDnl8zR9je1N2k39M82CQ
ytdlIh0BYHbne8IheU5evaTMVQ3F4yfit+6yx/5D0I3OYqYfoRfmyxqjSDQ3mzNY3uhFx+oaubAt
hGiRiOhyAh5O3koeWbNfcrqy7m88piMYYqTk93MkLbqGt/M4GIfs9jI2q4QX4W/ngF810I8Sl+/2
/z/qz65Y2dSPJG7uyo5ySCDz4AvRWFHDI7Y1LnL8eCTbKNuDcTpNakN1E8Nk0BJHlY5p+vLnr/03
4woThLHOuMI0dM341aP+xzN2v2hdEgl87ZXrYPjOIGLh18APNC6hXx7g5s3i5xpzXk224asy2iST
O8P+z1dhTq/lf76Rf1zFjye9e1ipeYFqtkPEjKL6pe6fLq/aY95hoIL8MECxFZbxNfzVYGFurmdz
BBBmubRQ2KOygYvKAtrY2rC+PD7QweP4NH1OwTJCthkkck50F09InyCMAUXbTih2NoYPY1V8k6pQ
ou4gvRi46XDfpPwW3WnYFkySrLYS+HIqZxiyMJxCfasDad902abzrpeNrE5BQdF1LzuFr++FUOuZ
DdsjabqJjZ4+kncpPSn3E/cLi7SJAfDjz1+dLP/mq1Og4cimoUjSf96bsdCpudU75yVXBqqGvM4Q
34U1XbWlHND2SuH6pYe3K0k0dAvgaV89jQneZqw3j7/1Sn8tr/++j7QrTMMyNEOTZEOaOjP/eJpK
TbuKykXXdsXLA8sj+Z/BxUeByLB10TOzXJGcA4LypBONsyFKpyRrAhsFqn5UzQ7iWfMva6j2m6ap
pXASYV5kirpsasq/L2ko0xEfB4fuDIqj4JKQi3gauSdyfNrO44WwEJixds/xiVqKmR2Me9VmXjke
LgtSdUr3f7+BiHS9Q3fiiliNmEVg6vvqSGtAUNbTc5lle34HDVZ+x5VpL/Zv1D77pncQVpN1m61x
bDd+tYJYW25IfF5MGhQUG4r9POynFhIE4jDbPY7QpIx7sE8Y/zPWx5FPNl5lCwr5krOIHQ1zCRE0
G8RtOd3KQ4QhiLEttrtJv+jq0kK9hxtsg+CpQP4CAoJ7cXEIgaZzR9YYUV1KGSZZEGshwQakJEaE
nEyz/PmAE1yyW/l4Y5WnQH/K3vC8JqJDb8lga+dNJFiO3A9C2SA91E6NysA8cPQCKEv+IKEpLY3L
mQihzFiSrfXw+X+xh3R4GJnz5sexIHHnPoGvuYwECEt0FhQMN2sdz1/COaHFN50Wx1v3TKl+gXqK
Phst2kBc2fxa4BafWl0tvr80rKAW0W42FvwTBXB6Q9A4CdtLZO4FkgbMcvnCIPFNX0x+SjLp9RWx
HQL6XN2HJN1M0M668hPi6fQNeLla25hAerWVySFfdaxhyZ3gw+ddEIOWQEZ9JuOiK6mWt0YZMlSk
Nn3Q2eQowfJyfoCqDSB/5ggZNTsqA5yiE6wb/XGMrzrZ9jh838v7/gazCIJTjAjI7gBtEZ6O4h8C
OgNJw+Y/EoB4j2uBHd4iRMKl93y/+VgdeIGvjORlwq1mKpEBqs3vecT+g+BVzGmjgyzm8XAzTrq0
na+2wp8wBoTaJGgKaKH3hCWCh5RKnlMwXl4lbtWY4B0/ysCdKnSnsaz2axYNSGKK7uCfFuFGAFu5
hALzBiXQ0Ib0Lvw60FTdYw7+D5J8SyBltU8h3R0swIigDSj7azuWghTrByAb3ab+EwtmaAFTqOvz
9WmK5ntAsnKJPGMapmgO8QhSsSzvtOKcgSgHDunIbMYp60hBVfcFdxVUhoo3FSOrBGWIEwDitJzD
65fBo5sSt+OgM8TvcVsNU5LfAkfNFW868kfsJuhBGC69YyEQ7wEWY/wSw7h/3HZc4MTdiD+nKoAj
x5UZRIibCGEoRqJpc4GUikWaEWC96Itd3XuQ6OQVcjbj6ibKWo83GLQ73bmnaC1dpPw6XhXgbxVZ
s7ZCQ3GY/rlUBnh2y9Lpzxw5IBFBN0Dlg8QH/wK9rskKdPfSe3BL1kg/Ljh0JFrL6yEnwHN5w/Kg
zqXeyYUFZAVFwEKCzh2H/Kxa4OTuMUSDZoJEHuPmg5bo4a+L4o2sOzxoEkwkGgWaj+eGi8bsUET8
NNipRBxxCLjw9dsIXliI668J1PmJPMuKPDD99JZSACyQlHbI4UrYk8MMDx/7K59C+dRfszdW0umL
e8d99digTKEz3Jke7nX0fVUVWpydsVY3a4sxd88JGXmRxxesDk7N7s3uRHcRlCJOIHGCm/GUcClo
/P68UUq/KXXYBWQqHbpWoiTLPyrMJqovZtuOyg7XX/vCnUArjbIfy0CleXwIUXu548RKsc8xn06W
KN/FGxy9Wf+BsLn9KF6YQ+MCJTh4OpgKM5YAMpoZt2WRnaGZK7wWyQ9uPMtDL0gy9dislYYT15Im
FPxXFf4caVC9W4JyYNsrZr/k4LxgLFjZwKRrTqe+83n1kvC2zz54z4mDqGlBDZ51cQ3MuZUL37pq
5rR3aHGzqtJBSmFYWo6CumGPVZ003phHD3U+aeFUb6Ud4XhjZEZqeOGa3Bmw71OKI7orm3NLwmRp
hWmJ1gJYDzUPYo7SX7xbSJowsjxIXjVsHu/b5I9ZiwjzQRqR8YESRAji1q2Z152U+C/Nckn9z/hJ
FRVJN2QEAybNcv3H7TL0rpNLUaVLJy3lwh6ezbfkQzqx1rKp5Sfea54y4xM9OFKAF1hfD8z7gH2R
qbLDYKGZBJkYF5qv9DWKbNZ5jWycy0w+FoLNtj0IaODcJl0LtxW9qmrw83Q9GhMTV8XGdPWrykXF
pYNZhxOGyhE2FjMfleBsUNHJ+HGpN5q+6Ioju8FdCTIBHAgVqI36TUrnYCYTabo7NPA6HIQYAhM/
vjhZzn/u5ro9ptMFFSemFgjwiWyEtiOi9sVwOB9PcmTfictsHGR0hoqQH53VrIHqgo4usq+4NeWQ
uyNxGOJBRFnEYF+fZW/cjUs8mbYe6qRtx0fKQwRV0GSfJAU795OHJ3XsL4BqqBQJj3eRuGO0Gkwb
uTYBlDhkJqsh2xIRl4DiaAQkmItoZd1teZ8R5I2qFJknegWwrOwAf6siuck/a1puvSKplqaqGkcT
8UcZWQ3NVWEmKe/0FcZtCiU07lrkJEumq0AU4ACAYhJ3UwgtsHrIe7U9zSbR74oO8bX8Ui+8IfVl
wHUtebEz48RdYDJ9O7PSdqoHzkLd3c2AXyldGEHnInUZdQltpCEsVBv3SgPj+ZCRNPKNUZZK7H/F
gP7NUqhSjrHG7arna4YNDQfKrBXsNHXLd6ofYoSf+IOKl76ZUgSlj5T8Suq7U9UHAMx5eEUK8Yhc
iEX+BasboivBsgS1AJxHyquTYDqrsxmSxcuJhZP3tCBxG2PBMjoW7FqgvQ2mXNJAF0tAHPPJ0k47
Sr1yUKMU5VKr1UWZFVN0X7y/UUiG3TJDTE4sPGof1i/k5SjuN/LL9YkV4d7P0PdDIO0s38RLEDsK
E+vblBHIpZGx8Kh9wOVcIpGdaK4RNVtYEmfKV8T2fpm2Z3SEg3LUhfCmOaCyeF7bBnMMNiMXLhQ6
P5aO5C/ruTW9//86a0wPiaGzlFtU9Sh0/l3Yx5ZwL8tCk3YCdSpfuPLEszu5P2izE0rqTe5XggxF
ir1pdvC42JbikIVygTAhzWDo8UhQjn8WL/KKJhldcf5jLH9sPvfEfaA0uIGX93hExl9uVyF2un33
mqcORSnlUFc7twtadIQFM6jKtLb7EQWlS/oM+jr6jBlvZes0bJnUdnPIKeJ0Px8HZU+VzTZBkUkt
3JERBKteZZbgsXLwld/IgNj2b8AG8UdS4PAjBJp2KB6OpDgSrfQBs/ItJ4y4mcml374muwcVxozt
3P3znonK6b9fsqppEu0KUeFI97NVYRWx3GcNXzLuey0ms/B0VQNLmnWvtF44PMU34LlEGk/rAyIB
A4kMwBBy8ehEW0QSzjXRsUr/gtCIuiFyyFVh0Jk/lvcmJKCCTge7WIRSlARO3ebbG2K89diWAer5
Ir3amBb09Irzs3B5JTj8uSsXD3FYa8xZFujvIIk1KcxVD+0wcBtafA+sGO/qRnllmU+exG+L8FwU
VmcGJS3xcdKMtZzDQoVCukMoH2CLJRLmaovM2BCXgzcA5Wi6WUpiIGqH6X7zkY7ptLRwc2dEPbMh
8BoKQEZwqHNm4a8kw1I4ZMyBeNcWBP4VVNt48jTsQ3Pj7lOsx9qs7VwqIhT1nPkA4t4Gn1YUBVqN
oNah9L6dOHrdKMcTus0Qvx2yA6RZTNOytXmQrh+clNIDnT/+aOo94o+pROC3Q9vnX8fPOjYgf1Dx
0boFChwOb+b8pvhDgI55eoNfSaCny2tKDusD24MexnuZwRnOHCzYuNtGWiZPMIzHLmBd0o5G4sM/
QaebcspT5lkegCC5XOdsAyVqA+qTG22H6bX5JVqfGjYaHpba5jCckrTLL0mdk/zrN6V2JJMKNy3g
/JFSMys/2bSm3ye5+BQGZh4AcVj+UBlFs0qwWUCo4v/8UCvT7vFj4WBbsURTtUTdEOUfHYGobZic
NBXPNEgpcMlPHSpWONMkEzvwYbE4TMQnXIPDSt2y3BJALu0/SGIkRIoeaFF6CWYhW2TH/WD91je9
r5ynazdQhPz5WiXetf9cLcWPpFG4Sqg+ZOnH1VadYGT3qpd28g7vYdN4RKbPuhVH8gQ9ELp+w4bE
j3h6UZgz1v3rfNAPpJLO8kWJCm3DaRF52OGyQschnKMNWrmC8dmqZzDh1Br+S2rWOUyImYmCsXZQ
VjhxoPqcrVGPXJzNVptTnmdvqeVcF6mfr6zOg901zic0k7RRHKI0FwruDbzMnDpnMP3TBZcnzWsi
umRPfjaambRJztl8hIu0Qm6M7o9llGJ6O9KA8NslfRfTv308QF8HeMKKqwt9WA8F7UMj9UekB3Lm
WE9KlwkcCvu5Mk+eqKMtktZ8edgK8GrYAOKgTefXeE+4caJuMp9uD3tpgZKDIV8OfmcaYoVXV3mf
QrTJjoazejdmybhE71Dn2FZJzNtqwOKoiozsWG4r7WAke03/NnlIe4erFQMiGMZ6kann5IXWzP2d
DosjlvN6cMZ70GPkSYnDtK/Ki5DuzQyew3z4hiqLpwXIhl2f+rlyqqYgGny8NL5Gx6psNhhqWp3B
SSBJKMnoFfHl6+pWcJMNJUHeY8Dz1Ny2JoebE7Xk4npMoq0Bz7Rxn+uPzlOeUoy8N8aldtNtUnSI
rGXRDaKwe1fm9Gc0XMDpwbLOIla16rJsUUp3x/hzeHiRFCiqrev2l6HO00eYMJRSMN1vC2iJs1v7
qR8eS7059bc5B0LCVrr0WD+vBy9fMr7EKXHIYhdZe8KviIdVqvXtGtAIIccnofOU6AuSe2+snYPh
FfJbC0lpRmwaqvN5G0rkm+mv1+jLgH5B+lbdepeAExZtG6kKU//OQ8VRC1GhHAqndAgeHLpolHuU
9BZdBe/S7xooSvwx7xykrsdHxKPvNEaADld4pa0CWciVevhRRMNESMC7GXEXlOZyRNW3Ucxd3mI4
cfHSUhMwIDZ5qIlTZX3CjUYYlrajH2SPuzok2SezCdp6IKBnz/JFBnMfOstdNWvlgF3gTvTPigaV
Qtt533L1qW8e9C0BNiHvRIyrc35hIstfg/a9hvV5xIWMCXZ9XZArYG7peZF6yzuCCS4ULapzKZRJ
kO5zdjvXFKBzI5mDUsZOtswBWFZP1RSRKaxjinjKdkRRqAag0uyuu9um4VuKgexwLP1VcHxZOLLI
QWJrVXJnqjRrhsQumQcz5bYaczARcbtO+pizhpPt6Nk2/e6qeEnvERbZ0oR7LUg8fwcfL4GJ71zC
ubQc+IvT8FGngirxBihsuGOvwBTWRP2YW6T6bbM2Rg6+ZQrByO5rBsA5od4UFcJZgdEFmhvPo3/T
jywfvA8kcA20fZ50hBzXF9oOmHAoy0ma5RgQhQkAb2ifnEJhDiIMsrycNg9MLsPNok+5dcnMG4TP
0TiU75qGg5YzGEPeBZI4gkcZoHHO4Xd+1QBHbXIjDiWnRlInO/oPKfrP8umml3YO7A7aJRZynpJb
5yW0Acc80HsaIYVObQLmAMpAy1REYpauYWL7zKcUIYmyoJlS81oMMwPSSU9XXUs49TTBipJT2eSo
AJ+dPNatmdn3hibZc0vJBJNa+ezU/SCCNLofS/VVqteE0EfYfev5Y6FR6r2UwtMNSUqCylJ2hhdJ
3uSXRYM4kHxTsNfMJ0jzQn8D/vg7obPBM4/iZKZiQQP5E+gvEUj/dlZrGHKfyNjsQK778uhRdxoy
GN/PgiNdYtnGrmFegVjb7+K94ANTwJ1Y8OIR+lgFFaZxb3CWw7KcQBnpJnt/nBoRKg0tn6UEq+Ed
dZaJLGTGVwHC+gtOsI8XjLqGSJQvXFPnnj9yOYLTON5tVP2cZLGKo1uhGsfXS0VwX2qbe3B9A7Ng
7q7r+CCLK+UF7MA329cjmZvEUkMZhxjiYlzSEl9TgSUr2+u7LAdUigp9MOX4SPdyvcBHVthEw0Et
tJ44TNN0jNcVAXD2OQuM736FpLxjPg2W5ZObAn62fDMJ/Rm94XYsiM1ldyjU8MJOf714jA0pVOLm
XHLC+qJFJpLvwedFp2kQcgMjRLYoLOBWkjbpmCF5AyQ2ezfmiaRqG3OZgZsGVMiD22RYGwu/+BIk
i5Uwv1z1OCa3UrLVaCnM2jMsSAkioUKPdZ4PG+iEg8zXTY+jFXC+pLtCXdcymhPVAUfXDz7HEtGP
0bLSWiWbblhbGxhhY/Uq5kEX+4Pias93YSsv++gJDykTUaQD9Q7oetcuyrU5v3Kew6s8i/GgdZu+
8OgXUD/ILDGl4GmHLHfKxEfHLBRvYOkgv2C8lRfspWAYiIxcXlblSzwxXo6R9ygcHWJd2AUZev89
ABx6useWYdWGtpcQYqDDGwoaKkwt4Bogatm6wjkU9eJruqTbCl09iB8h6EhCcPN37r25N0Tv8Xgq
c4Yjs+opKoCG8KhFjljHM3zk8eqOHuVxJneue9LOWGCF6XiQHxOf0ygq3lt57IalwFjs6mpBI4TT
M0ohB2RSZieBOQqgABEJNxIc2VcEIccR36Gs242r1t7jmW4EGCB81NdNuzL5jDSmcrrwjNxyaGQb
NNmY7CdOitHlswLoo2E+F6/3tZuErS5hebfhmNKLhA5jANXg51nbkajYeuYCRQ848ePiddC/1UdS
ePtbKJ7gH/nECsA3k4LhcVItOJL1yvrWX9CRuQUMLITlTaAVnoLGfGU51tV/nPgM/CoLq88LOO5J
0bmAo+AUkV9zblUCC2YMhh+aJcj15xGBsTiS5XkrfFrd4mp5KfMJjMFgpztlzt0ChdVWr1qHKfx7
CmwBsd3hsPJ4wMUT4RxAYcC4QfFe9yjYecXv3KJP+sntqrG8yFhUyBjpLprNWlSOTD6E/BlbzJ11
hY1Xc5voyK6G6hKGF/s+hbmxVZQnjg8U6cI23g2Xw4Pm2BW5ED7D7Cm52l93h4Q8vmhVmgkFq4+G
qj+cpNxIU0Acvcfh6aYE8d3l/DMi8nCLBUPZyGsOILEZiRE/zJGaE5X5ZEZ7K9uaXTHrmfXRYjnr
SCqhfKs2noUk3mTDloQiYGO0jidd8uy+K3cI3ul72Jj64XAzhphPsfOdo39eDoyfo4UxSfBAw59B
2DdutO4/7j4be/WYT3D9eX8NJRYHC6LTCl6VMM+xyL4b3LnLhKEXi7mQzDCCQ+dPZggBJt+0wtO7
LL/uO32fN4xz/G/15agkc8ZPHGHQ3zB35HvaXKQj7tV4TniLPxpPZk1M4no7ztinGoIIbPrYPAgU
xmj8yXumdYHdYT7Rfid+VSy64/09Qh1JAByz5A6W7by3fSJFiMGFP4KecAu3doJQMkSScDV8ira6
ADDt05YVF/k3UUMB/AQ0m5gwmE5MQfYPVosFZirMsGghV5yegd2+RsKikR20TEmQqmSVshPwbKYe
+yzI+SIUerv02Zshl6wRJ6PeFl1joZEt36Mn3Y1PltPNhrDssZb7vHRHdvQSdOmMY6qjLKCPj6hm
j6MdI4ly6mNGsenmJ06vlz3DIbNYRE+wqvCjcVcD7Jta516duj3f3DS4bhlklcIHce7RhvR12J9l
SH64NwTUMGQ+0HnWFFgfu8IANmxjyi1mhNmy1wF1PYKH53kmr8x8B+1e0Xojle0TQNwosVQI7Tz3
skB4q7wa6BeTQ+mNw1p/hNxMVzdJQ5rYbyIo5nfonbhgiIInLAk9vjIFU/DjBDqIlD70GP2r6j94
wUCJcNzzaxjmr4wfaYwNmBic6J33ho0pfXxAOaJLVhtz+sbtbFzxkgE5q5CNGvxJoNq9UnjOcmK3
znjQ80DkaX0o85YWJFxMwymtidaJfZE3ZaaBOapX+g6n8hpDjOS1oM7f5PTzxuuKiEXcRkmIMZrp
J+IzqJfwuvPNtMlLkRN91yQ9W85Q7aNnwB6qfsi5/uOg+7QSr+Y5ZQQZ+XEAeChKbMKAChuQ2y5L
CXi2H6/JR9c7HaO3DBFtY0AzC/PRlvHtp4u4Au8PL2V/GZzHe3RO9v3NnUzUhHCwVvaLRgVhjyOl
xf6UrAkE6GbjUVMXt4XEKEY78USRYumMKiZEWugT3O2RnPstz8kbmVf8GNtCDUsj2Htu0kO+qbZs
e/RuRXI9qg0iQt45l/wL/kewCfPgcbZgu9J9Kyg0+7a6uVrlMa4hE0eBUY1e83Y5wSBFbvWU1t+R
5akrUGpu+ZLkf9FI/KYhIskWDVRVk2VNNdSpBfEP1Ybc6VlRY3XcIT3G4pGeaqZfZQDXDkU17ewT
XS8OL9GCZgh2i+QkH+RPUu/g7ajuuIgOzKWfMLXHoBH5erPvapjGp39uhcj/kfbh5cEra+iKYqn0
I39I+zoxiU1FE8ZdpKLhfo6rwGTi20CJhxaOODOYpv7jsjU9spojo8cd49WGwyyMONHmcJW3KHDY
KRrFGb+u4t68hEOyy4qnP1/nf9vS/77MH1KmJC1TXaxicYfffFEeLI+Ecrhg8ofUnP/8k/AD/bc3
pMjYg1BwWcwzf3rNm+vjIhoNNw4gF+3S74iZc1udo9snk4REskVz2ZGsgtEXALQL7bMTGRO7DPVF
mnslsRXniEBowYUCKUqb8vMiIO7YT0BJpYRLArtMml5vHLp1BbLcHxiM0B8DDYXFQPdU44WVKqHd
8nRxaEeZz1Ll9q0tTJB6hWFVGvRkwEAjyapvC/a8dD/gINThJN48jUQq1ghKTcEVVw+f6OdICWUp
vA7zVPguENQyOa2SsA9VCB/E7GjtdqSzYgKkgFbJ04YjF1G6pG/YusIeiedavO9l2VMRwBIjTu7L
ddWXYSevx6uXfnWcnjMGeQBM3PSYfNflcgAgxfQun2fCvABLXDzJ7iu0ULQUtrAXFedCb8Wh6W6p
oSb6DcYwF0sbchnk/Z742VWLuuQ8N9fUsGcdJRjuZFju/UrTAXAjQnE/JVGx0z/v0S563BbdNBBI
Kk/hs+uxmxsULcZeH7exTkeYRLmgskDeaXNycDhl3WsKN4CHK7JE+KZOGfMLG5I8Q8Txg/POBOvW
VtZ92dCWN5fUjvdFT02Y+5KxfKhzCxkbAkmOIRxObojDZNXnADNIpQMZxJJCUDMTFqt2dB1CGD8Y
v4IH20QP04+7QvL4MEmFU7/HvswsKky3D+9+Wxvx01XwhyVzoNYXwWw4F5pf8VzTKfuWWCTRaCCG
jrBYfqByZJSuJhC+lyrA5wxmwJ/fBOU/djnWhn++CD/UqmWTXTuIB+PuYZ0sMMs3uABLC+bvgo5J
uipODFriepuuGnwJW56D3B+JXfSQjKexY9YU3FH0nhPI6qHM4HxRkYRW/6XxDKjgd+8rjAIDLgQD
758a114pU0VTRi5zAOuYv10U8GVhQe0gZoZdQqvJ15W+k9GV9YDAIdgV0PXJSVFX1qcUX+17ewbP
p04zJmwN43s5jXGPEnr67IiQqsv35oB92qG/Wflj+dQ1GxXekDF79IuyeW7Z3aXkCQma2vnkVZPJ
loaFBv/gUNNkq981no4PmlJxyISQO4/6CbHJm3hhGGb39A6QmTHRoHqGuX6ZvekEi5NmQ/cRNgxg
cAW8xwEBC4eM8YnpDGchldKBvvQcqUmJeAaYyZ0jIdPai5OCFZlDPMN0oFUbHejL1Wn4eA/v2i+x
5v75IcGF9Juvf3pQaKfrso4t/d/7XDVqY5TfKvp4k37aNxFmVXPIRY28QEHKt03gUjeZHwgcWtYC
0kAimajqi2UcLbE5n/EX84Znq6repOm6fL8XrsbrSH8oxYEMQdJV2Xe0XXfz7rR9ZHo0hHwyJRSb
oMqXl4q1bl+jZTC/aMBcB8+EX/R6xSsBfvL2Vp+a2xsNxAH2DSoM90JLEszXNquJ+I6ibaRCefZI
xjY3KuaORxmAx+spUghdD8v2kKyuCQNbSEgisDOo+gtVDrC/AqUtpmPvMwPSKl/kEyDKlTkZNbvB
9HSwHRZIrwOM9pqzPnC4+sXi7s3uH98FZNlqrW3/Rgb4zWARZ66qyqIGlUUCRfHvezEMV029ydG4
AwrMenvBY54sa/ZLRk5UWJuI0z/pdjhC8jVmxBh4x1kHkfsBvV6VmDP8RW9i/GbO8q8L+jFnkbRK
lx9KOu7keIq6qivaijwMV2khk0wmrK1p6DHQEEDkZ3nxU/JOIGxZc7Lt16O5Hj6N/yPtvHYbx6Jt
+0UEmMOrxKRsSZYcXgjb5aKYJOb09WewzsOpVhk2Lu5LdwNd3ZIY9l57rTnHdA7cFDy4VU+G8+xW
e80HobMoLmnL9IiESIhBOqSBK3nPhzWt4OxRhN8fL6Lk9YZrhSeourrdR7m9vQiXXxJS0G5OI62U
XY4nw4CrZoSSP5MIWxN4D98K0n6NF4Qw+oGOHYVqLx1DE4yrX/lR/cPr8+Uaq+LH5AVSTR1hzn/v
WIRbUwkqadgnsZ+n7lhy01bxQNDCRqj9q/kRy/PQIqmW6Ml50sxDeMv6ckDOFDwxjNSmVWOEEVY7
uvUeEYdYz1EkKqEfxftO9b5/2VECfPWym5qq4CZVcHLelYviTZeKUteGvVVas27ZNp4Yb5D5B/mc
YxP+8Fn50T43jUo1QfcTW8FMolfEvoeMF1xe6hvKWrGBus5pBOQC5xG2dRfPlXzq9BdmK2nhjPqS
6Y2FHBPm7gkznvIkN3YxM89/4kmEM+0qeUaOebC7pS6GLmOzZtTEYwLt2w5INWCgCuVqCo2e00fn
OJkzfoqBQ2FhYs3Nrk8MoC4BaTkYzWjkRAAxqR6CXUV/V6zWhblNGAis024zDZQLr+SoqD5cLXQN
2g4Ea3EwITDQSzkw5GLiQsq3SY4GvbnWR7LCTEyZuuPEpShL2PuM42gvlz5VH+EIlbzsGc7Z/XGE
IEwCVYsq0cEsaF2XxsUd4hUC5SF9CKJlTCUjk2oRwkDfVMXDFJWiB1sDRF5tkc90Q8rWOznbV8sx
MIDgCBRRAZHQRyf8oeHtF0DntEFcM5NpoipoHJQtSZBgF3yV0T+YKXqZBiG/SBd5efT21Per5rLB
IUwXtGywbKJz68+Xo8Id6h4HaVUHq1o8hRxWykWeLWQEM+qqcxvG6Px4ltiF5DX6qQhIU593Lg6g
G1ERdlE6t2QHfqEUd2WBfYgWV31IyANt3goil55F/FhjvJQYPTDHEu3s+q7ly6ZfSHjBVlq1Iq9C
59xouc2Nu7mr2sUNMDTjy6s7KhvaZ2SbH5VwAy0tUtai5iRtO6evAygFh8VbZgI+cYLUZcfsFn3n
QNxK9bn8xAExizyEfWVP2oaHrD54L7UXyMY1OXNh6km0n29U1cq+lzcFKH5Ew+fWXJenCxqXInnp
L08t94icWDPkWXmLeaDHZGH6ic2fTBkcNqSRYf6nY+uhP6Eble3CZoW9EUjXmG1NwQ4DlGYwkVC9
B3jBoqml0SmfyN2s/lUC4hq8jdftNHpQAFgvHIEvWsoLDIgSTXo61B521WN3eyUuTH9HHhzlfoE7
ol6kr9jhaAWTxdXnVDRPevIoR25JGDcJf9aiih9pdH2/VGjTwvVfPQBbkWVJJq5lFoz7siDuxz4M
8w67Jl3J3/boXh+Fi2dotJa2lukV0UaiRnzT0IwzOyL8e5tJq4T54EOICEY5wPFFr8HG7qNlget7
vbHanG/FIjK9mj6VvKScRofx3pTeIKwQSFXgG+uLX1mPyXjALEIQZ0kXhHX76oNFK9QFRMvvf6X8
Ve2pY6tHMMUajrf+v8v31YzNAVoa6yGfzcvNzXjk5WXGBxiIQAY4OjZsYh5SqmA8AhkJog/dMR2X
yXFqNmE0n0Kcvv9WX9dkwK9Uhfxu2VT+eOD/6j1cLvmt60u+VrdEu1OHjmT4hL6yPPNeUwTgO2Bg
Zj5entn2BonXeM4R41Oyr5iJbVjl5udlXEvFMuLVODHKkzAdPNCYZZEVtqAUCCHP+kVxuqBmho6M
5xwE4eb6SG8oXyP1RCrLlRjfh5rymeQAp34aom2F5pMdC9ikNcd7S0TVUZQcOmQUxc38coivHoIC
cZefC9J9bVq7cCdD6HxzKMAgdWzCW6ST7s61zu7PaMlWNRp3koCseRV628FODA+N3JkQBXjUZNwz
Q1cXQOOJnGz0vdUvC/RJKkO3HyRdX2grJcVQqH8VSaQU/iO7/euCi0kcBWkfDHtx8EXyFDl/ImWk
yuBQzwCfUizzCqJ1U195ZkybEekkbACQZPDkQy/vj/TSWpkQKkdOlp0HGAhh0Bza9yNALPrp0kbQ
TC7xR5YjOdkb0f4GGpZAwmQDbC0nJwWV3iTN9TPJTuQ1waE9C7WDoikw0F/Fb2xHVmez1BFvtiV0
rIS6KywSeug7SfnhAVS+evkNVcf5JsqqYWl3J8dramj5oIt/qhoEbGHqg3jtuQp7g7tFRgb88kz2
rAjzDmqyUXTU4nkt00VAyW1ts3CFURpGLbweyognrATGYj/5bL9/Ub5s9Ri8vBwaVcyt+l2Pjqad
3ohRM+xrw+NN0AYMy8tY+0zZnGp8yumkLZ/JJGFhWCX/gar6tpQGW1AgmxDzi3abAvYhApxwfRSL
58z0EKa1yj69egoZhZJfVBu2NYTi4jthXyResR81Se2ML+jycVTTjP3+NxnTeet+4TX4RSInAJG1
567ktgS1qdSOhdcwPMvwzMxTiXIiOp0mEsbO1YmsTjw6YMcH80l/HejkhR5u1LA9IBiiQjFMT0Q9
TQ8KmO7Z4vfT5aIg4TBJp2u8La0DNZlurJNwIXHWrz5NzOWtX6NaZdA/H16Y3jvFuhGW9Ajr20ov
N1dxcYFhfyMTat0xKkr8SzGnPyPT5E/6yYUvOTIxlF6wkn1mnyMuY23ci+/yangHIjv+cOeV6Sr8
c5UsaQIamarOq/vfhTvWBUEZhHrYSwT6NK3NEpUD7Hm3tleyd/GZs2g0tt4vus9EWsVY1rGpXX8j
KG9Z489MtWlOqxxmN3mPdO8haj/ZZqgGyMewXuj0f39XzS9O2bRnZfgpOohGQ7zT7ZdNEVaWSp/W
PF0WIZ23mVSQIDnnQtpi4Af4oJzksqE3GEm7iCAS5sfITT6rEdnIkqXa00DxIjy5fgwnhdS/F+g4
aTIXpNNVfy0+hBMHZ1X9TGqfI0Xh/mY8Xj/L8w5ktk94WU0LIxQfQFvfYGwH2+A5nCtvOhammC7W
UG7osdVbRjwnpAg3V5N8Kulb91BumEy96NVkciH5RwVY6nGV+pfK+qFdRcPh33uqSjKYFFkyFA5O
d9dI6tS4ykKuUe2WmWu4wHbaRetmgV27bG0yqRCERyC5nI2/1GpVut0S6vdDd2BX2dGlx4GTkOZk
gJ1Bf80pgfavKe+qGkIPQMcHItm0o06uBPNbzR0FtsklmQ2iHQFil5mqwW7tBY6b79M5xfL6DCD+
wmQ61kNjvcw41BgondBghs8SQ1QGbU/ojkAz3LzmU5MPxtNETFqM3Zl7hzoJw/9lm6CvAHcbz9m0
VZhM0BheCZ9GHYKWZsEzivzUi1d14qCvYzyOlF5c9V79u++d5jbrz3E+T/fARwu7GVzDtK+WUzwU
69tH8JhGLoNhTEs26cEYhl75GBW414UWtaP72tIEYb8AgIEfzgxAojz0FmV+jBJlUxDGnrtWsRwL
EOXdvuHBnzMcHrw2t5HWaaZb0NYFn6u9mr/kxG4+0+RRS73SJNNqdsELYVsOeiYEaih0WQdcTbVP
6RJkTOYzQtVvM+kV3sxLYcA84dm6rig2pIM5S30mfXSrf2ufN9ItZh+dNo+fUh9OH+a02fB+MY7I
IBC9nSqyho0nrSCWakWZwOhqEXlcefo5ql/f5qhHIpeUWif7wELwwEwGgdnMOJGv3pFFa8sCWyVs
SdfCkFPRDudo0kBN4S422+4paGnooCR8IrYS/7tNcuK+Iz/kEPfzqlgKrngOD+qmeWd0zIuh+o3g
cQ5ymc3mDm4gaPG02svX4r3DR0FD+POWsNcxvCoJqKGopNX8/UqCtOOr14RNGe25bMqKfLf0XYZA
ZGrALCUIN/LNkQhp1ZzLIzmwV/PESA8XmspsnFM9E42BqJkgYDAAgXoTl883CtvhivBmlpYa35Tw
IaqM52icIziK7Zsj/2ZUQTIF44zy4gHdv07ZSksZpxzqipzdT3PDfMvJtCWxndSsAAF64gbqE4e9
GOD/Tk3OzHrmGPdpBxb03eaddW7rrSqxZZWORZ4mJO21zjySWE58879MLqrwLC11zakeMfINDN9X
BQ/qSwLHJ14M2qHSnJbhlM1jTUuI+4Y2iEmMNrzCLGmLBy3D2AdGdHOR0f8/69YOOfogrzXDVkT8
H8SMOacCnHVgy5EtyABG2wfO27cfVjHlq0VMFqFsaByaODvddVjCyOwo3/VxTyuoDQ+cM3HmPwu7
BJzj25AuGMmN2f6C3MlcarQxAD052W2tohV5HEknPuEj7Yt5Jm1TpjIprrNuQzIYkd/fP0f/utJV
iUbj/33Ru8eoCXszUxWmA/DPmaM6ZPvglTBcg6Y/dLHrDo2rTpIjV4tlwLF6PzsKdvN0+bSiB0p5
vAk/VOHSn+PW3a4O3m8i8KqqqGLg/++urud90ffDMO4rZA0IrjnwpBcnW11OiN81Tov5WTI/Miie
TMsn11q/wNN9fdCZEqfz9mIHv8urq/6mFiQ5SkXpYTyb42tZPMq/09bjvxjJ+N7RKCFKcaGxEcBC
iogFsnNhr5lbXQTjtgja3Y08NTvBnSz7vMMFAZTJbPaSI0aErkXqmdojvrUFkpQagoBc67M0VnG0
D4RNP+7S1I+EZSz7sfkoecYhcuhxqzuSzq/12VzdkP8plpN8CMmWsCU995GLRLrTHJHaD4co28B/
xDWQEhCVkvzTE2u5/P7mf9UHRDuvSoYEVET63wPoX+edxlQ6URTzcZ/R7scRRZLlQ4ZFcEeCbUT8
zbp8eWbaR/Lh73ZB76mfDYjrbWBMNdEr87QnNov2GErj88s1X9EPGudETn5UjFhgkKzYZb7/xhx+
v1j2ZA7FOmUxHsg/DYu/vnI1xnFrCrdxj7sTZO5STZ4u5uKG02lnonJjgep6X8D9XT5e1XP/GMJA
gsGK7iWiGbeUCKWJZlftV/wQQuScSVhDzNEz1Zmk7vInAFyGOCt38TOa3F1/OWjWjFdBGI6SRfGj
nzNHEoklWWWpw8t9SRkHLSuioW+vzNL80dj0wMla3TPemTL32YZhExulglIEkaK5MFz51CMrO05Z
yM1mOiZ3jy2pdmR7XV2Nu3Au8Rp+6MT1IodmwAwEfZ78iup9yIDETgXH2ocXOz1HC8CDnN9LjOXL
6vG6quz4rU6OOaXkVp/lVyd7LDL3FsIFWZgfozlPDZpu04S/q48BgNYPHPQlBO+tDCDJWiLw0jys
bcMzsM9yC++j2qFNRh7Hr7mQA8Mpxy0eR8ehjLS2vIJLfPMpZTPAA/vGhJRNF1PYPNrlza6/rc0t
BoFfCSObFd4m1We+FsW7OPlAEZloSBBFdW2NrHLuVIaLdvCuyw6ZgWK6SQQbUFXl1f1eyE/qoRs2
nLMun2FHGP0DbXHutPLTcVf+oiuuylAVRUXkyKj98Uj/9Wi11yy4xGM07o2PK8/06OraE9lfkR8L
nhGuVSKICy8j74LDlchA9zkCK/oK2wmU/2Dtjcbmy5KiysSJXWkmLb5/9v+lf7JU63i0VZZERYKB
+t9lsc1Us5dqZdjrohcQzIuOVbx6hq/tLsmhV5yo38u0XqKNevOwPdGYBeFlY+HWR6/KmMVP7i29
JYwRccPK0lbFsKpqH5UequiG0tBA9cVk3mJWD9o0suX3JWa06oynMfklZi59zjbxVJC6so9YqB8f
EPKptPDx5s4kvH8tatHvf/S/zMS7H313DpaKXByHUh32dF8QY5HYDhE551mFRxP5mZMuGMMJhheM
nI6dywt0nBRZIcZ0VB5A7Uybx9/rBEeoqG0YV9UKXBLgxnSykWB50crYcWCOFUKl7WJrARQZ1hQz
vLJXPEBMYcmGIhsd4ELqck3U3DcI4fugAo7QiKa+/tEgKRxc1sAOcHKLag4EAiryaqOdJdk1MYTl
CGaBxoF9ID3Rq1qvMDa3l5Lbglnnhx39y9Lj78dkWkH/eoyv16jLqpjhjtauNAGt3ur2O2amfEgM
Qu3nKvrO3A9v78zr8EjcQge8Xp8t5WeB4DuE5uSf5S4RW9TWEG9D2Ibv8rsSO+HHGP9QJklfnN/p
2CgciXmsGf7fnfUGVS+CJpeHPTl7OcnjqOwzt6HzekNEbrfadMU1nVEH5tEfultfTbz/+mzIWv+9
TuYtyeIgnD57WzP73UzHCfz8z8TKwQz44eT/lY7sfztpqggGSL2fEPYK88E2rIa9uinw1RVOT/uM
oIV4Ic9xFDC3wTkGBD5GNr7EOEJQ4niAhzn9C5K02ANYJQdqBsiuYefyD3K/Rr+JrLpEgGofkY58
/+r9WU/uyzDdUrkrRCIYmnJXw4pBo13a/Eb7D2bUNq8d+mg19taNbDptvVIUf8wnEID2Vu1KxR0e
ryhbVxIKC2AqWBS0H57sf7lr01rw1xe6q1X7a2Rq4fSF6sImMFy5TJ6hC5oUOqIOaUhHxIffX4N/
ibt8JIEaNOIUXTUM/e4hCcS0k0w1YflZtNIaihYF/LC9oVHcoW5A8IfHVOaMZKyQfj8XxbKZf/8N
vpL2TXEeHCFQ92HIvHtFxsa8XkQ1HPbD7wtdnUmT7yrmQewmq56w0sHG2Bry3XEWVC/ykZiZoV4G
H8mzBH4HMSw6KMkRFCwToDRPOZiIXz98w69Oon99Q/XuGl1TQGmjeRn2oGEhoJDIC1WAhiR2Zes9
2ZTC/LaHigkWCURoXKXzkJQ+qEOzkIhDWm2PU0fJYWwfVD8IF9Sv9nSMoSpPr2zJUx/1vy951uix
FLVavwcNrp/jy6pf34iqGHdhxUBaILFxL+ELwL/OqaC9vsp9SkTbxW5Z9k3+yDVdh+qjkK6j4kyk
JO0BHm8Z/+WSkDsYz0aOEGFJLrVagu7dWj4itBylEeZFlleg0NljNJ4DVBvZe8DsU+GsK/havM0N
ogBo5dqolQnpRnOmMGuh89pcyftFK+Z3tw+C5Mh+5sgiYxbnKtnmr5qYo3wfNY8NvhZG7uERmRKZ
s5sodWINkNPOyGn1PI4ChNAF21ocOWL2YIDGgD35Jmm+NX5YyNssOxVtAFBoOUB9XI5h84Iwz8KW
wX6aeTk0HGnZYm644juhc/xwvcLRyfYt9E/1Uc23sXgEsitcHDjG+QsIYVM9DoiboEgRmxK271Tc
ZQ+ed5v0SIHs3q/J+gbXTBP69YKnAXTJXHvmRYbiWAXbBotEeZm1w7EtNmpzgmDsgg0z35i4ZhcQ
aYw+ILxCZHnBm9hFqyhxYhMU6oJyPyZ3ofTi8ghqoMCu+1YU29jwEhNOH6bVALmjfD2ENQAjh2Ib
NonA4ZXZ+HVwbuakOjC2zUbKTnK3002nTCme8fPBPpG1J47ARAIhwYzWamj30VOHv3/cdG6l/CYv
YbAVTFMZ12jgPIFNFonkUm0WSv8h4w/PlwXek0afXcGHi883KMfpDolEg1kVl6bcrDHRoRLJfBXI
YXKAg4GEG0srrtNosMUjzYuKShP0GTCLD70mC9SB/tTD7ocOvGRveIy34cMY7hWJpO+Ziebp5NTz
5ij6BiX9HPecQqOMLuEpUObXLeffUzFg25GQWRL59JaPSOYW3ZG2CJYadltRPAgxPo2bxDZzmScQ
diN0qQsF32fUeH0572egzUDfOjf0pTh56U6+tXT0xm1ZbFXkHI62hKgF2eVJfcpMF9xVaI+KE+4I
68WZRDz3xKTBcrKsYyZb82tFV/nyWUEN0Vxc5ngFLKwqT3wbNXnEsjOZF5pp1Yh2V3UroVZmHs5E
UezPBvac3LuaU29Qzl4z0CO5utTe2v0ln1dHIBz1q+hTzRgT/pj44YNg2KK54ABLdJuoe2rzhJ+f
gZUA6GD4zAdM0tsaI+pWoPmKI6rN18j9OdQi4eY8WPj8FWkeinTRT9Wjjvv5WKOHK6xFFNld+tIh
F+ecg8EJjtUVpSl0ZZGqtOYEhNLjxntOMm7sdkwBDBAKs1t8YiyRn5VhZ5BJ7fZ8TxXzAbVQAeTB
xp7U5S/yeERKaGwQ4tOg/H4h/zdDilMPBH5IgLDJFeseECsFWtwmctlPfRdzrzReATiSNG/GvTRT
sznhND3tY6rhNbposHqbipELyea/Wv6IvJbWUeYbT0X/iJcUnSakFpCyEAXlZZ08aeVHOD5lYClu
v8GIyLgxb4/ZA8heMPGoJAdzybKJKYtO/zV+//63SfoXjQPU4LImEq+ExvTPQeOvspj9qbm1DWek
gNwo9dBkdiMtCvKUcPcxVqf38kYFSu5oKW0nmkYJh8Y1doFCPB5W6RkHjMGYwgjUVxE2MV4smxnC
aD2qJ1onHVJwuBdg1/209gfUpC51xax/HpYkM295IAtPFyajLTzT1kcMh87IjR7it1uMO/p0rY5C
xIkDekx41gh1oLl12+rLG4KV4lzjQcXlhk8VCxLO24lkWbG602otjmLsJUAJ0kVK4F8KL5qIasYV
TonRGm95so16D/c982NkXY5c7Ed6B/QLVEdjvK7CY3yvo8c6dxq8nh0C7HKeDxtNKGftSdGOVrot
FbiDYBRnYrGHt82IhON6AT9tKavp/Nb8Vrq9yMGYuX4PUSnrPtGlBKpHbUoblChTLHsAxdkHGbZd
aH+s4W7wXjGJAs9nkhjVfFQElKkzQCBrhh84BjXII1f43ceGUJTQ1Z+IBDTfq1/dAM0QJ6E7VDYA
Jo13j0jd7odSU//CUKHxGvxR9Fmm+oel/NfT0qvKILWi3O8T2Kqlf83aua6BECnoDw5Ah1Zt+irk
+87gKdoM12ON7XltVc5QuqjEUoaRwAbAhjB/atYJJq3LEc2sMmBbn19zf7Am7noPsOhBAkCk+wEe
H94hHbn9p6US/veQZKBtBkf6DRw69aXrU8LZlgMsIoJyBnsrzT/hpjRr2jsAUIz2FHLyRXEB7ome
Z+13pSOu2nZBtuj3rxKvDEXT3cGA8BhZRRZk8jLdg28iWe6KROj6ff1MUG4CqVxkuLi4UKsUvBs8
nN0hrXx6r1ema9DjtHrBfAL9Gup6hl0rYlnJUtY/NQIQ5sWGfAAQP9oMtAVK66REL8xIpVlZdBew
FNq3bTaxRHjCjV+37hCTeooaQ3cojMwaiz2eTl9/q2EIItNgCwLxOPEPzHiFT14JXBEfO9NwFtQr
JZBcbKvMZ7QobgD6KisAlsYwWdqyz5wk39pm5LWgU8IgXM1xYhA5CRgUTtmkdSyxNtD4fMueJWgj
HMVKn65ugtnewgA67+es7LgVSD6m4N2J4bIgs5MhBf0ixKnVrKH93EPPRQ4iUnz0tnROXPG9epcY
zpCqgrRdIGQqXaJ5JZkFKH4+RXML1HHMHzsn9t9Apj4d5EX1ITHblRZNvcTtruguG74JK5ZBuz9g
aZEO9TgTpAXAeSXy8ZdEL+SmlJcFhtFgpVb++Mqmsr0oc9gl3Ux8Fm+zNAV8A8VyxqYV7/GZYowe
CCOFVI+r6ygqfqdvQmSZkdvt3kZGOM/KfMkwBpkfcA+734Lu+dSztyl+5mabC04lyHCXA4ixORNj
8YF1C83eHBc1KdcyAPpkV5IskO2kfgsq4Qh2A9mmD5HUk4mqyJctqw52DF4Nu/wtR5PrdKBS9zB8
jieyFm9+MRP32gKdUPr8/YMuyV8958SzWZomaYql3/WekMhGRRWN/V6PlykSl8wRnhNUJPAQdHii
2/o8PGI2/f/81Lv+DTq1Ls5qPpXN4AZY9y3VkGA65rH9HTJ6tLQH46dWyHSG/OeF/uuH3p30pTDM
uqYV+z1vsIBX+cXUZwGzVnyPSDMZee9pk9e0yV0GhliP1hrk1adb/MNP/0MX+u573B3wm9rK2kLi
pyuDm5aIIrEVT40StHjmW78IYo8SGDFUw3D7RXMIKy3w+Ls1KRyjIz725vrHwKw/c9T/fifOjUQt
yVP7Rqc64tr9tRN0Vncliids9rIH57RkrG0SqvvSEr0EbY4d/KnpXW1bMVheG6ndEeC+oXyeutjk
mVPAEp6An9tCZ/tDvfZFc4IMMol+MDGuVGzG3eG2leJQ08uu3iMNC4+59cg3mrhggs9JDs2QW78K
KKovPhux8oD/tkYe8cPT+u9e8N/vcDerUwspkCSF7zAYx3KBIM5aRXNcHfCg8v1V/eFJNf59Uvmh
FKnw2FUDFv7d3Sj6RDdHy6j3hDWma8LsoJVoH9f6eRA3k/IZ32tfe4roNn4oTNjbkm64bdgksjQX
IFaeEh1ESNCVQgF1GvZy7tFrG1xcmeZe5aRP5gYzOM2mqiINFVpSn3mZTKzFhBkzVE7tNRWwcylX
WfzA+HpW2Lc1sxPCtLT5FQE1fnEG0m+xU938hlwCcyau83Pgc2ZsrE/jhGAAjOaJYXbP/zepn6tm
OaDUiOfty/f3xpouxt2jy2gXVw8CXpqO9+uXJHXCYOZSvdfKZU0dH+zUAOcfoxzPGpBxHorzNd+Z
e2AiSNBjQv/QNAJa4z72VLxVRfrgEhJSSYRfPGd0hiFRld3+3Yw84RQYi8CnhAzSA3BWiszyHbZP
isZia2wYxAvZtl/Gt5VxLifDncGu9skPrY1VEtqCFzZOfW6aZX7zssU4vw0uteDAh0/CFKb26KYj
BW6j5k60x1XImOXEIKJlKps7cnnodvKMdBYob/OEXUA9WKSKN0vk8QDjOEhUT6gi+xdG2d9f1S8a
cjIzU0OCjoZZTTHvFsskLPLR1PNqLy6FZB13sxsKLlQgCwVV0CfBplb1UKlPooSx08kpC6DZ/Gpz
4ojmyLYJztlE791lV+YnXd2gbh5/ff8FIZ99cd8VuupozFQZ2ebdvtV2cVdntVDtqbMYimQ6HE0S
3Xkh8ostSPYE10MYMteBU4deQet9IF9tO8Q+cg9SAfXe0fOp01m+XDDCj5DUA3mqhMLXKppn2Fzz
OdhA8W18z15Da85/BfAu0mdhCT3T4RiMXwyeQSw+3PTni3KOLsSanOX0GCHWyC3vUsMyBLNFB9y5
Vn5b+XBF2w7kHKaIyr9Fy35Yc2aZRBGSXchrS1xGsSf2HlYBs3SIZWEIb/0uqCNhBRN9dptf+kVp
TmySJkXYOWuJgXwGQ1AI9GVNaFVotptH4YTbhlloVDJ7XRojwDSClTZatLBqSnZKSw9hula+p8lS
1v38tjUUTiUz7AhJRs7CvAFXQBxKRx9q3u0xhBdPF/DBOP16G4JoUS2KEnSzjwkgdYPQKRioJutk
eDLaNwU0PIGh9Bxg6CsT/zQDcEKoFHZaWqXwUSTn+0dB/WoFQD6umQQGSjTypwrnr83LMm5y2vRS
tY9+N7TytBky/qyzrQ/rGWRFtQ+h8RA2ifhbIfF2YAB0Vtb6Mn/ETYIzkcSqYE70FWIaLmFxsfWP
lhiucY4OR4OyiGt/nMGbua7zjwlM8w6gCHAy2KrH9ielyhdWhMmFr6DLxuiOzequLlIGQ0hFva8w
iDoN8PDQhqZRYGcHXtrOu8CpVYfICyFxW/6hosnrlDTKrl5EVuDVAf1W4ftmnI3124kFO97xeLKQ
BetEcnGhDGxZ1g1iJo06JzB8YqimB0RYQubZqiFL4AwD47V3TMsF7Tp9eEsOtV1wUjd+2lanrft+
6f77x94tMkVVZEkQjxUyNEePUcC45QuqvvDEBN9VNHyAM0PypAFAGWCKBmOF9kMx9sXEarre7LRs
tEiQ78XwuOrz3Bq7iojTBmH+TPDNDV6xdXYoUVW4PCO/9DOOtmLOhdrKD+oCcdaSRuv4m6CBdfRQ
vvFemDKrH9yf/lT9MFL7s4z9e43+7wvelR5NWpV1GPEFeQ1H7g9YfKozEogKt7iQNoCq0RmZsnHi
rn0dwu85oOsHuyV2Oc+p9KeEeSUy1ZqpZ4xm9J6jzilfrqZf9MzMnZImR45MY+JTA4S7/Oaozaph
JX7BPlh6ESqFAe0+RFOmv4CW6HPgS7IEp7HQSbu41JsWrJIHH9gAjFjMb79y5tG9TU6zXnkXAOrI
ItQFJK5QWIXyKQJ7Tc7WT7fyi24Gt1IXZdS0xnRqv5shFZqYSHJQV3u9xgQ98Uf1YZGi08duO0XI
uLd4UfNXE73UnP4TDNnMvzm8VmwceMqoqtg5jMHVyVTogexMPGkdCB5tsD8KymFmpCBWHFYQofJR
Glwoi3pgZvOu9xKIphywC1uneYwGK16ji7ImD64LZ403TUZ437Ab2SIrTLEniigN95l+EPHaYpTK
6Lty+pjy5+uTfvh+ifzC5DCtJepU2ktUldZdEU3hr1dVoRSMgStujh1ztDlgAtJcQ7ClwqnrY2hN
g4ZyXItZQtu7nfUi9J15tYgaVkhhy1k9WN3AowpwwQU/Tbf56TgcfhoFWtMD/Z8HniKOm2iA+DDQ
Fd6vgNeYR35QcmlvhPYtnQHiyRfmmwE5FgLeTGoqppJCsbzsqpub/gLhbcCAydcg//pg5UGt5th0
jo9EvtKH2DDVgbZIXveC9XCcaSsaBSjh7astkG22KmjHrxQwUoEXKY8xqsRj+sDYC2b40uxOaGJ4
klIoaXbwWv/C8GjWGwS3UHdoTxkLA1nzREmfdzbV9doKttHw1IMyDbzcahGiAs90GSNwnrMcphOy
flZ4k/AGdy6y1XD8pRP3cFlKBeMV1SbjcgLDDNDNSHaom8X3T8Gf5NR/Li2zXiK2JBMryd25QsgK
qTOTTNoHJzlw5A2+fGENsMUnnaI6xG4Rf6RgzAEsgbIT3PBTfjAX/QrI4Y4eHz6pc6nY16MxBz2e
WfRWmN8BHSKBApIRJeHCeODhuC4ThFS0X6Y27g9aCm3a//77EyxlskAYErp5/n43hs2LKO9CPen2
ES2TExE5RbwKlKMlrMQNULZBfYneGiT/xVkHrpWu3zEVSMHCquyxc/WQyn1WYRFDa94uVchIIisi
maHpEZEjUNYOG764toqtPP6SouVVXMLfCFgfWta+q7FiweOHD0cSDy/FWmVHOsXdS3i8CP5F+qEG
/0c3YhmmLk3jeI7eBm3au5fWaGQltnSypdjn0d7lF8Fus45O89xkNi9lpJx5Q7aPBnVd8dxU9Q+D
5X9aQ/df4G7vEXvByvrBvBz6YSvmJD84qCWlonZo5/fysh1frggDRYArb98/qf+IIP58sok/Tcel
phNu9d+SThWGSBg643LA3VwlT93NKfWNlF7nCcZR+axGjmAVtiF433/u/drz52OtiUugIT7DbfPf
j80vrTSGloIisl5erX2TvlvhLpW9mkbIRXn6f/8wWdctheXYIOHirvqxkLVbXS9fDmW7YsGBxpMx
JsTqli4v/eb7z/ryVv79YXevft3k4i1OwHhO08nmII45yRG/kwBo/PUQqCWz1mFudG9c2UL/6cOn
B/Xvl3a6rPiAFGPqaiDEvTuqZZk2NpeuBjMOtFlK5qTbxEjwphJGiJ0r5rUbyAkTEw58UotElZFJ
ppxNLE8LnXjRn3+4GtMH/vuFqK8Vjgt0l+5KhbIi1L4Z+UIJneey3pf9mQcLNGB32+BdVi+rwHrL
yaYtHBOvyPefPv3Pv/nwewVmUWdVbRnV5cBR1FDO3He4t1qxSpRzgJKt++nH3qv0p6uviNMMg5dp
EhX/96FWrsm1l4Picgiip6z83SpvEJHqnOib8K0tzwoNdWrwOUzI73/n9Pze/04OMrSyVBzH5v2g
tckyObgYSnhIy11O7kzjXbqX7z/iH3nbn9/212fc/bb8MnRlrPwPaWe22ziypesnIsCZjFtrli3b
lNND+oawnZmc55lP3x/d6NM2LUjoffbFRhWqKoMiI1as4R90DwvhIzhpia3EpINDJONikfoOe3mQ
L9Sbp3bzdGZlKjRuIWW2ZqXGtu+28B102kLU/yB48c4BL3DJ/vtzG87foGmA0YWaSn9xDhwkOZJG
V6q8Y2jTparqqwb93d54jKv6oIY2UO1DzcSzQilQUJTK6LWiFr+Us9e+Re9g8DZ2Vm7t9DUzL3zb
U4Hyf5/sh0O6nfhe7lU1nA8SbVxy/id29fS5igtrnXrfpklGiL4Zozh5Vt53Ul0qpRd5R+JWEG9g
aXH3cFIu/qiT73tqeem2MaWgc18Au9S9sddjVgp2LeQsA0kGFLIDt1gK61Uh65HM/ahvmg7L4ze5
3WjxUx2BD3esRF/ySLlfXihQTwWLr480u5Hs3BWDLCfeURJvcrKX87fKvq/TW9MjA2jvQtQdzx+p
z+byfNNZmIEKc9KUs5TZpW+4Za65tTFxRACEj1dpcIzaZuEOyFvsh4aSpVjmqNmEI7M6BLYGnN3p
7HbDStjlIgbPM0C+hRCCQEJgbFOQexa5UdbuOwBwokaCzRrpPKNkBooofClb/HQGLlr4Cwg3esE1
rc/zv+nUDvr6k2bh3hD60HuRLTn5SPmDEOe1Xu9z6EbphTprOvpn3t08tFupZXrg2iWng5pdPhMU
AM4b/eb8z/mMnOeWmSL+l4ZXlEZKXke65Hx+GHRBCH1Zvpn2qWSMqyDhQm1x84l2Ll6BSg04xfod
1sxdc3qYj7a464y7YDj24bXkonEXs52ZJBsT8PPj/LOejNBC07j3BT49YFO+P2uh953quzHPqnfL
rCaXXbCP5PJORqcXMn1n/b0YOH/0hrkW2LgTI01WuPjELOEoBs/oUkO4zjjeZ7Tb9XvFPUy6rGDL
3AeUVqzu1gehhT0juqk6tBNg/xGFwiH078vJd7B4Fa25HsoJsQB3EIMsubtS8hUPTXe2AAOPHLWM
OVexzyeGRH/Ax8UI//a0WOqPkemdd/TLp9y6NQCmWWiMYYuIyzv/b0PmTI/kQBfe9Il73gI5O+XL
lgawaRYqEK+q/DzNXSfDgSbYtDmt+C64Gsp2Gyq/jQj1m1edlkWnVrsLS08fcbYhLW3yYaJ0l4mf
s/cd9LaS9UPqOrC6Yl4vdhvMNe/ADLfdEthwUzu5+pyNFzbXiXPNskhZMJJCmGqeQUda1kuRFriO
J926U5NuvHXd9zBeYUp3/hdeWml25/etaHI/DV1HliETYZNT3nkTQZwiv5P+rzXutHsBY6OmxdCT
pHl6mC/He3TzWGqk6W2md7kVHorUXdeQayWT+Rxo+BxvhNKTF1LTgxpKYFtE61A/6poTgMrEE7lM
Ht282UXC3RY+6Pm1SejDwR63VXVjRtNGfMZlGgo0gyTbeuyaYBNpaCAFNfB8IpbmjAA4Ew0DyBZt
uGwzdIKulrSsByruTDBlaBGNx9gqdZr+rpVaekdPCb4wUW4dQ0SbPN+4cDGdKmEsA8q8ybyHvWbO
IgkVm2g9v3KdEKcYUKPagRJNwX9P2mDzgap9aCtXdrZUtAsr/xBgmD4I9aBm6cgEkY7NTpaeej21
BB9EHwtcKEAn7CXrVdWOWrvuGAVp+8zOgHKgEgb4JygXeniv23cNwk7rEAlNpUOcAFA7Q30kyyci
GGQIBhX/WsB1reuv024RwKmBXr8ZYW2f37snUggLtyPyGkRDyFln2ymMayiclSqcNHytWtCm7kvX
/daV5yw4hjn2oJeu2x/JoS2TtMI1MZjOgUGcZRC523exP3I9kZRrabX87+ywhfBLHiCiC0fzB0AA
4oZBxEOPDv1b/mq2nEhTPUgrbhj2xTCAtkfk24W+DTCoRboPvlfgUGHZ7cLP/xnAG/Roskv9lyRO
dmkW9SNO8CygJxQNvo9twuv9fnSTujBir7Jch9+MkUvso2+x8MkhtUsyPp952LeYy1KWSjkNcg+u
jTkLSUpXYcvmu67jyt1SxgG2ZbZPFqam3pKtWUkHElI8MbrhOJZ3hniSfTQVIZxXytKif1SqD+f3
2anf/vWBZvvMi3wvazPJdbp+mky5KH0V1zUio8WFL/5DOnL64l9Xmn3xsguyUTP46eQ9QftqAp4p
JXsdK5gzZG8a6HTPBVAXrWJM+MTkdipNJw9BUVk47V/g4JWOFgwiG8YyAFxx/j0AJZ5fh5/PN1UR
dHXoUs6uw7SHhp/bpeQohAhYx6TQXgdZscVOWnuSigJPpLUivdvYFMdBgA2OMxgvHmySKP/oWgB+
wbUnig1V3HWHhHuRD3srPejjaw8Cp5YOXvWvdh99r7lKlQcLKeahJ3iMj0wAeSVgf81JOxmRhHav
uW8RWjqqfqiNW3987DAzq0HolkgahLR/0uhJrd6rdI8k8qDuU/hGTXbbIuBsWO+D4bCrlNQRI4iF
5G/d73VQiS682db9UKg31fQaITHPSY27DMnHoD9oNsUCZUKLp0QbL3va7Wb3pigqMGL64HgIe92H
LCCZ0FdO7qCHuWRIosEFCfzeIAGPxEihq++pcKx2I1r5kD8kCEWaCaob4s4mpQ6QKkvkd7Pprxpm
493ID/AXGucMDnuawTgpSOEwtBn19ZTael18K6THEq2rGoCbGwDu9YCzkKCNt3wkKsuCWYMRrBoL
InO3iTAcnB6niDBBWLR0V43+n48+QAYxrJauATqgnCeLNTbD+K3cRjIKXlHxPiJPEqWHzITVXsXL
SFA/wXHuwYFkaKe0NgZlmKQrmCnxxWLzvRje2LJFnC6Bpq2FcZBI58usXI3YoyQ8BR8z9G4Vw9/0
zOE6nGVS+2/Mn1v2Pn7xlKi4HtEQwB7yRUwe9gUeKVrsKAikFna/VgyePQPqSX01uBsjop+WmVea
Hi2V8K7G59UWNBYKuOHhM39UYmNYbvZXEgjl1uejMRn3E7hxRNAS4bguhEYKScU4yhnItCy9oY3V
2/VS1jBuTPBugNOniOsBx+MGD27aTamr91d3PeaJaZ5v3QjcKl6QBhYgXgpNgFoS1W1bUn5FssWe
2VXs7SioN3wxaPu4oj/ZOqRrmBqehjo5lF2Phnj47CYM3ASjKCxUUuvVUw9ajvHVY0JuLRvpfVua
dyWI1NE1wfgFiE0m95mRrzqlvFHd5oZmxYh7jWTsNZQu7drDEBx3CDEg58JMg4+e8DE8pdqXlr6S
8W5TpL1MezK3PVLaYBuUzyJaQhhO/jCy35Tgd6kHGtvhggkNBbf5YukaO7s8yA06a8a2Bg9eKH9M
ND6yCvspbRUm5ipi4j7Qbmj/4SsrGPIiWbdP8bNQd9aiSsxlTis6uJa8/l5J9jmdSvSG1lEAPgRS
dvOcExtshIaz3EZ6c1zWeI3CfYKIMfTVH4p29R89oLB78wYar7y/oJ0Sc+QutWJVpntOkiurS0JJ
W+V3IdxLob4SF7g2dOOA9YIUbUAIpIa1rvHfDKI7JS7XHBsaszRJCwlOfHdIbfCpALPlGPudaadA
SwqMcqm7bya1k+6LXcx+DibML0XgkGeQ9lECkV7p2E09YC1CPQCRiJaJtdnT4RiW9KZLiLLTuGP6
bzr7TWdSJyXXhCRDkfdy4Fjam41+gchuZeAmKTRAM1F/SdAIpPwJWnduIriIHqkL2QYEs8ne7UBb
G4LpJgrO4tkAopwk70pZU5w9DqPpRNarbwnaag8FAUNSgGlyKBBcvvHQ+1QNwP/4AGnBpmKGp/QE
NM1eZeItAbZr+pB8QHUNTJhk7EDfhm4idiU0WyGzgueV2ooTs460owHE2/J/NeJowXLp+nIvddZT
H7zYgC3Gorizsjc9f+Alx9FfJWu3FmNMVSvXcdvDm6tvcmRj4jC7Siy8RmSdiSe5lu10mrVU4vxG
6M8UDbGSM3pG22jNHxQJWMehALvDCKc9MoLYht1EuQoZ7//hqhB8Bw5xNJk/wQkJU3QpQfjrI4yR
8bHUnBwObIJbqFk6cr1QLUfgqhHyEDYRnRHArgQsUpruurKJKqiqWRNwaE95iPwxRuYvmuWMDbrn
EC8Yx4W80JQpagAPioNFY3pE2kbx9W3s/4MIudT8eAvYc/pXXBwscYbVI2PfgpG2qjsbZGxIlKFU
Uf7FzS1hhCa6Ir/GyTvK04j64M3D929j9ToX8TUtbkUPNjWULb6MZ2Ob6X9EJl7fGP/pGgq+zLZK
71+MJ0JpKPwecyum5l81LG2Ezukmu4wObfmiMPxntvYjm0MzTWekSeNNnqU0RlzWlDwyKQ0NXQ1n
ywhD9iwQm8Rm+s7PNSO4B0m2Z/RttMFRk/+oU6HRI2hfbyL4AFwiaNkxnp7E7E0mmGS+0yVTC/M9
bCGaZKgKyO9KZO4i4rtwh0UbXJeTiotxFSgAjdND2Nzm47FI94KGsw9ULVB/NUBNIyJsB/49z+xD
LpnXhURnFNwO9zPSe4G6Rh254Uv7MVUpP4BURFNQsq7QgYzrVWf6f3hSGorD0MPRkTchOUvLUM3q
Xspu42G+aw/V1g4m89ct4R05qWBP/NdEvdXcl9KPV5J7bQXltnM/pkkRvjIJnwIRgF0WMVLH2IVY
3WQfY6+hdPjPh6YLL3N6CdOtnzUH1cAPtX3LJ8QsTIXGbu9y8p8gaYmxKJbVb0avPvXozqlJtej7
fhfTUy8y6zr5qPPun8j5w8eJgCytjOF35mNO7rvgy6LnVL3nviIQ8jMIpCTdtfKaBvm1PjmXDksX
E8TR7lb0A2neTDY7mnI3+G9FKsMhPI7wsdwEFWbgpPznIelaAaYm4l7WRvyHjGql52heRMqhqymt
y+jaimExlagJLEM/QA9GP1AhLLmPNL/Z2Tlq0AAbdTg4XakhF30YyCZQQVqfz3R/NvemRNdAw86g
+gaiPSt3hsRM2rYrseAhIyTzRA0uMhZGUV9ddc2+gEioLM4vOZ2DH+eESo+eLQ1FMR++DJLsjV1H
E4AOK4UeRQYLcrXRzb3YNv5ROPPrbFkGNkNbjTLW+F7MtZaSD6UR01Crj1w4ZnibYpXOB+PSY+Qd
wRw4/+NOVVCg8DVA+LZBDJgtWLSyMhiugVtLu+BYaKRulHGB/li7x/Mr/WymTL8NHwrGcjA/YOl9
/2290Rm2p45i+m3kkFzBXoghAQexfeculTBxjA/2Mbcu0TBOvtQvC0///EtzSzNtqbIHXThd96rq
D5UAjkWhhuQqbnVgy/roEophqrbmW4ZmBN1gnekRHPnvK+p9kBRdgXYNc9cr2v+iGpfYNbje1gA2
2TjkgNRF9CXSR3Hpi576teAJbOI6EEMUd76v3RZ+mFdIpzm0mpUaM16kuJ0SphyE2N6hKD//Waea
/8dP/bLcbAONpZnLejcVuZ5MQo7AkvuYhuQ34cv/30Kz5kNsR0ZW0Q92em9K3whsAAfqSz/nxNub
wC9wdoBJCGHOfk7djnIw+BxACmgVcG96xFSV8yf8f1GDMMClxuuPDrrN3UvPyoAQatokkN+/ll27
SmOHdHkbE8EPAN+jRT6rHnLNuM1SSHOV57ShvCldfAA5/ZVMN7Rn8sfVU9CAULFETWWM+XIitjVh
nmMgbDi+5gHe7lwmNZoGtwb4ulbD+S7ctwOcNQsaPT6IXJ0FRMKUSDqVRh08vBhxAWJb6blc0tXe
TGHM00IzUh7uVnPHbdR0D1MvR+IIWSgFuC2GNsbq//yteSuAxohLMhPY2R4eRSiNCUAKJ+je4Ip6
8rVUv9v5JaLPieBn0sfSDBzIdALTLDBISpLkiu4iMaU9Mdguqju+dAIpy787/3t+wOBoH9EIpTOj
goWjjzxbCfgPtM+Q2FfQOPIn9QH/zrcxNmjDtVWC9uuArqGdnGIEYNJ9Aeof6daiEO5azzsA+o+1
2Rx7L3vwWscYqZNBjwbAgMekXo7KRkufjObJI2kb+GOGUKUzhTA4GFJPXnnicZJ+tPBphx2gUrCm
VYpQhbpqsUC2HobiIc6OaqXwZH/P//AT0cGEzGop6qSzbsizQztKAW2KcgqEcIPSFceJIpODdH6V
U0nBt2VmfcC6TGxXMlsifA9a/chFndjF1dSPpXKVXVCHSLjCmP5PliUVmZAmDP/mIiiGPeZBZJeM
BNw97SyBTS2GHdyfcYZqR4af7a43by4seiIdMVW2ENeLhaTap9b6l9ss1RHmtNRMYInyEOjrotQf
tPTQ+uWvwkabWEEkWuwN3E8lHQZzomxk/y1Dh1pTlV9NZa5py09eruef6lTY/PpQs7vdogeQDV39
eelM4NhNIiFXvyo/TZcvNft/ohQ5TZ9AGBrfBiXZbFe1XVO2btAIx2wDbOPcuGbeamzdHmNugxoj
23slzel0smkjJw+ws9YviiadCh6UTgqYDUFuOL8p1H6a0CREi759noAyvNq+lFd1iR0STitTA4Ht
rsmbDuka2ZYQ0MAHTHc3FVMZj/rgEkDmB6NyCjKGPuk4GQwoEXr+fpdU/M/u69F2EpXgUJnL3kpX
kE8pcXUMs6a2mo7a+tTskPKtUUeLNI1uchqHiL6YdXrflBgHFO9upC6ZW8g0AFW6ZhkKR2bVLaLE
1xfTX5zfOj/ksD4fm+ENaSHSk4wfvz/2mCe5HuGS4Uhiz0Eixc4y2ugYHxX9QumwIzK9NTUi6FOh
ONxEJeAjDpmMvAgsZjHsPbgxBT29PsD7C0bF+Qf8nOnOUhz22QRk4+G4jGY5gZAipSyK0nbMZJOl
/xhgUuZxfy2M+ADkG4Ua2V9N2JNt167Tv137dP4BPjEcPx9AWIJdbIFonKWTiSuMZuh722mL7dRZ
t+lbUDoH9O1KxO4+qvhoE+uNkN5DWCxA2IFvKNDdI6wHGtU7XajkeuoQn38wZbqHzz3Y7NOZfh+n
RsKDhe0DCRMRfgIYSpuOLi6tHWryJIbULa+MLnqkQL2YaZ/cPPCWoA3KFujyeSgYolBWizaynRpp
u6hOVgaq8z1OJhYvRMNulg7A1KJVKXiNsF5OOU5NCVcDVWhTWGjmDgVaA39wTin9+0ds70Z3e/49
nQjZTEI1OI2yPSFiZwczbTpJUezEcnTzeugXQ7TimnDH29Tb+ZeQOj/dTThPX1bjL7+fJysMgF4a
rKbKCVZC8mJQnRZfEXIpxiCpeAtyBfrIFJ5uy7ih1fSsiHUmXsq+Q3r8KfylmB8RybWFIECePYvu
lSlFTb9KhXaN629fC3pvL3miIEvKf4LugFkybk4qlGqXKYZOcXTTjv2yiB9KAQGP5MZ8m5pKJKt9
dMxoeMg+TMcb0C30oRG5KaznQlSbkGYTykMm0q41A2plDBZGep3iPF+3t1YOJgBnIjRzqtje9ogG
NZKyRFNLHidBsLdcshZ+Ji26NroPul1KnzvDzB7JxTF97oeG1p15b4NkQFzMs2O6HuZCoyBjnCN5
wRWmXrTAED4OjVVelRuBpFAQX7UF//IhloN1ObT8bkZ70SKQnAx/kjj+wMR9wG63zW7CYW9AVTUs
aAqYxQDbOb+LTlw4377rDIKlxmWOZiffFYxGYV0DUNdpbHfy7X8yTYeECwAUGXRYG59KmF9SDLNp
tQFsjeV46R7Idjhg6HBN4qZxi9jFw/mf9UMd6XO/akhVGmBQeMmz01Fa1SC3km06oRpBV2ZKN8DZ
lnYuSr+tdG1HuD4xRM70/C7FTADhc6ks4ZgCKE5vZAXtM/lWYyjS1ruRS8CGpGqIX3ZJHx1/4FxD
6KdIX131Li6xuEOOB28YrZDeyv6xbRFGEi84jfdZ8SZwxtMDc2/Y3VUMfdrGDDCU7tsci+eeC/JX
mkOVQdusIc0M/PX593AihaJZ/f9ew7wSLFkxSGgDU4ywHb2lXB8QH0k5p+CoGrRjy0sgk5Mb6suK
sw3V+eM4QEU0HfA7aeWoCMkFu7j6AC12/qedjH9fFprdX1ojjZ3RSdMXvgmzgzQePeOjzQiBx+RS
cnhqLSBhlg1shv7HvHSsGoS2jDq2nBTPP/MBB8y8AXkgL8bJH/HS5j310TCSBH8B8E8jE/wea+Wh
tpV25KOV1a62YOpGK1W/7aTdqJKFAdJDoez8u1ROdAzAZ9lQdWkZaOCSvi8ZWR7lTstXMzkqlbxg
PTN7D9ECsG8lOmvmQ0AaXl+oYH8ClblVNGErFu+WyntO5PJcTxu00heQQpOFb2L7Uv8akwCDgry+
S6rXigG/DxpXIGY6gFQc/GQ7WWtU90KPVo1bHBMQmAlA9is3FBdeypTwz/KQCW8k4GdNnZQ5Ki/T
isRTa9tyCIo0Cxir0BBXkwvb+NIq0z//EhZFGYcsbVgOKSr5KO1mQGgXW8An3zQZDT1u2qWT7fj3
ZXLZC1KjJqmKmNaZTBO0dhoz6MsSWWWlGjeamuKrbKp3UOqTEve+dhuV+zD8N0mFUsWnQ/Qrjty/
XZFdeAMnNx9NGcXmZatQWWabL3GtRO7jwgJmgtO34TCluOrcpxAH5HhfKOJKqpicv0n20/ldf+qc
IY1FA5n3gWfH7JyZcW6Vit1bQHqr/STjpj2rEUJn5pT/o4lgAUa+0IP67OvPN9WXNee8P7NDAUZK
WLMt6p2sOTUkaDQbcbtMFGKyQNYQfmjxLCP4rEjuwhf3HS6OGgS/+JKg8w9xjOmSFCaEGhycgQXO
q35aZYYR+QFhzcfZu+8XLZqd3vQQ+cfQP0Z5u9QQFJKxabIXOfz1KkD1771qrxthrhsbtbUhWvso
DeamDKGOCWqOdMGIroQHDRiTeqO8Taz8GpDN+U93qkj49uizPZO2bpLYemiBGvvdkKxNKBQPwff0
CY4zvekc7VIbVdBBLbExRMqxbBDgvCTCeKo65jEM8uUpVFhz1WVTpaVopoRqrwfNEFFSgooMwzdf
9VEYsf6GZfnmIxdqASYS7T/fDh8KkeHThPFN6S365ugOILziY5wXz8WaFsyuShzPLW4stbjCBJHp
mVFdCGyf/I8fm/DLU89ijme4+qCZXJ1Scme1xlLvo1UvG1sJJyXupau8e0mAnnhbpak38b8RzJeS
IlmPv31WwpaQDx4IAI5kmai/FSDjarikNfyffGILODQV2CSJMTuewsNHZzQj5uzDbVc+WQRgX4mu
G3dChuF1VFzbmbyCQ7COBni8GbpScnBjgAO48CBTwfnjdf3vg8xjZ9O2WWHn5MgpWBftlxvu+MKl
XFx1AuUmxEQ/LbAHHKsyrG/xWLmExjz9wabJHRM1frU8a0UqtZUnYUc22zbWsjM9RFOUZY4FTTVN
gYFFFGP8okH2LCYQ//Q8Hm14ZJ6Rim3k2xC8jzuK5aj3C5l2UjiiYVuMDJEsCN24tl46F6dD+pcH
nh1PIbkVrXZ2WIQD53QY5HHPqeyro4z6aqpyh6MHHIKyuuTurJxKQLlHDMHbgik4n+VWANETrdJN
9HQwwWDyAGxWZAiOF8g8Z8W9VNLEpoFQM8hokHK1M6hfQA6GFld4IBi8Zy7HeHd+E+mnMixGPwwg
wH7r5DzfL+CoMvqhlQhYQHuYT6rLpJkAZmgsqsNS3xf0Vv0oQQ5pIcgBGnr1HeiTHHyJkuWLtm8O
SaBvko7JihriLVpf4Yzo9zUCgOiB1g89nJBaewtBFCoabveeki46qV/aZvJXkoBbAsIEM4Oco6bs
hW/cyfm2x+ezWFFi1vnb+Z8LIfbnoWHmzAxYxQFD/jEDdpOyqJXSJcYUBj6I4D7LfdGEOwVfGmPw
Pux8eAqHCrp6phzU5Dlph0dDG0ICXncljf9aS2yUhl+P/7sqabvi1rOqWy9CmdeqbqQgxjW1vsIj
ljsHTSR0crLS3CkCm81qYpa38XU0BKvQb65NBZq1dw2o+Ngx6bImbf54eBxBkLaFvGlwIqsByamw
8A3f/CMzgCpjwKk+Rly1+KOgyRYSfOq2vAqrZqNxGdbN84iQLP7pI2ZvMZDAQYOqlCba3dpUq8fK
Q+gZKafQDF+V8W8G8LWsioWQ1G1eu/86dWOoGBx7ryUqXrGPP48A19VEdFeVTY2EbVOKR7CqSY21
nIa4pREZjt42t22VvAx6uqgKE/H+P23lH3TNX6qMvqvJWhoOmvQoKXi8ZOV9y3mfzppBD7vxoLIB
1MsJnwEAKenFjvGF9Nq1qS0aXA2LrHSGBwvd5cYXazUAciWUu8zPXyyzQS7JQDc5P4A5ztCzr5Yq
zh42b+XzYfgtWk36qCQ302OAmVwqOH0U9MMkLl/Oeo5Sh4m4W6cjQsGsCARd4u5kvDtwSG3UnL+t
xl3RDwsUAtX6ppXyRWZtxji5SVLHrpUFldnelWn5IN2Wu+k2z1WORg/ICgNMcgxUU8Bf4jf1rGX2
fZfDg8pwmhe7rrqtrXRB29Ka+oa1u0Y+CcfntoNkoqF5LBpHyrrbRyN9aLA/b3PtV5KBLE5REx2j
Wz2NNkKRVz5KPjE251RPGAlGPYpQYbXWA+NC7+LUJILEjFqT4SF+WvMIJkmeP7a1QTFWWcD2rnT1
AP67Bwqd9PGN3D4r4cPgH0FvVHKyqVX/wvz4VLFAU1GB7sbVi7mX+j1WKZFrjS6gMYdGfXpTZ3dj
cZBKexdF/wQ5VACg2G5WbU0ALQbOxVuKrJY17N3W3yeescRO4tIjTUvO7uCJMsskgqYsmLdZ/ZJI
VV6XZmg6qcQhKZcZXWt8EKdhCDnKaKKDEu3yCkH6zcUZyIkSbWKdM2tUFY2ANgvdZdcyhyyoTxBA
B2MyeNscTGx4Id85uQpNYWYsMiO4+QVRFWXYZaFPZdDsPfY05GDbesWR6XxkPlH08GXhAZGuTnSg
WVbVNyo064i4zH3BSHPqrg+bmpul2UQpaijO+eVO3MZfl5vXO6JgogVEnUSAjSLtWavH4RKS+SV4
zKlpuD21FwWgKjhC83mGyOMxNTRWGoJk02J9kgKrdgGvtchB9tK6aqCLLBNC814gANQih34IGv0K
DlFQHC0Qe92j55kgKned9KeQVJDUAqRLtZdyxHJbFMSqnTXiGBEqu7qy9wHNbK7jwt1k8rpI10G/
ruMNGvbmiwotg3iG01iy1gKgxvmFGDHlT/PjQKnM5WpqiG7M+3qtb+lZKWf0JmBwbWhQhObe3EnK
4SJJ5b+ZrT/WmugfE8SK9sFs+4e+DSGOQQlVouYUFtVCYi20CoU1KWdcNGmnd/eiSdA2+7Dd/NdU
i+USoEi96DYl+qZaQLVTBVuIFehdj+ZDkmsrYXGBL+N6kyLRaW/sEAk37znosfh7ES50F7EfSnOt
KYRYL1vm+H4ykS1AOkI9yeutGqDvCog/qZ7MbEQtIad/3m9HQ3Hqrr8Jof9p1qKXO3rnwXPNIwxZ
spSEC7hEegMSHirhNo+avd2vNDodkvfhWRZTnmbteY8gmszi2lURIsWKivKVYfcSFoqtRgfYQVsw
0WOhPxQy9EHxDKtwrZNV0L0/Ko2+4fjdBMjRpYW7hWihj2+VVi17+0rB2xmLjkTn7mhCmkkV7hE3
VV2QBTFZIlf1sL5w33z/TqvaFWjiojiUmXGHdnhSXEnRE2T9yHvVlfoqj2oW/BuD6ODrLKXWusqN
cJ+H/qNmORJN66zTIBiSMCb9bcMhaAPjPjUMkh6mINJ46EW5CxXjrgVSbAt1Ym9cFUF0lOxhWQGG
N0JlFUTKngrLpSvh5jRXUauZyou0QHyINNOIV3Kj3KRFgAQIiOKsXQ/xY56KTQXwtQduPeFFxSFO
9Y/RQ+nek0AWJahsJ8hARlc2qrta8xi0+q840e+rVEN5/o8vy2stU5dmcojKeqGI4/mgdIpzZrOd
bZsUVdDvnN0mIteGpNPqzwI4aI5SylWqObn9dyoOKpCoSrtujHfgYBrbLIYEJ1dOj2aBlK/RItQu
hP5T5RK3C5omBrRn2LIzaFJQCq8rvMR0RjndVQO+UdjcVMWbKo4J6qkRmHtIHh6SmZdHe9NvnR9v
DaVGpHsmpuNnMvClAVm5dmXmrWo6Vv1sQS4JxdrQMM9hdmWuPTNb5BbOI8OlT3DqQv+y7PxCz5su
a00BSwG+QthucEQQ5W85fEqR4QrEY2HciB6T57vRv1QhnroBNVTD0DyBCIsR/ffsxoJrrYt4MJ1k
XKnxtR7lSFRn4GEfs+ylCYZFT859YcOdqoa+rjmrh60Ycj9MKNMRDBk9oFaiRXw9MnBvF1de8Zt5
oEbjiga/VnbbwY5QtgPNXnaLMFcu6JCcKkUhm/PLNUuFBPzZbfjyxRUKGs3q2f2GdRek9b2EW6TS
Qa9xknSvBvVVyIg77jDo2WSPQTkBvXeBj7Mi6T6NEDgaVMvFn2GhyMpNJK4VuaZtCVsm6CcN5gQ6
n2jf+syEQ4+LHZLamhFtbYGaffVHYE04hphCLo2k3WnqtdbJK+GJC/X2qWzq62+cnagYKL7aSqXp
xMWdn0HfWDIaai/ipk4tw7n5lAvgBM1VIfiig+VPu7iXsE2ykbS13011WE+1XxMQMyd1r5DqHvLM
qC1dF8fm4XEo7J3fvibE6PP77FRaMFGHwQPSYTA/pSW/fNlSNiLbHF3DkWqoMvJfGgJWedRpaCtR
SabzdH65UycJdIQGa1kHazDHSSRxWmUD7F0HMy2g3pA20JXpim2Me2IEkCp7Pr/eZ1ozj1VYWFhU
Jrxy1ZqBZpKEh0m8jFKY5DV6MNw35EJq7Bq5jy2cV1KqukuJ5cnLgrOiAibiwkDR/3u8GPo4KrIu
NZ0meoBZGpjxBvyzgT4mRRhXhCj/TgW1d+fFONSHW7Pea/FGnu7vuthrwGTOv4VTKTVTOkNRLcjw
YMW+P48m9V5q4gTuuKLdZB4EVzAOmkdoocl3PL/WJ+Bs/sa5GcisLQXb8jnp3m5NNQxCFlPRytaY
GSV5sfJJb3u9/R1b4aroPjKzgUsZviAxKY9AM0S57LsXbTnSezfApxU4hGT5h/bSZNcBb06NFyYI
+YkwKWsokSC6KDuJ/1h2OpyLa9XdD5F95XpAkN57srP8VqkeUZPrjHcF63G8mwZe9OtQb6N6l9DC
6yJj1xYBbJptAUKizJSlarXLYEeO9j4pDFW0blzNeKDenYguSF16+YK/WVc4j1Reezdccms+uVUt
1ArUiQdBMT/LmkVWhlHb0rUBOkpuh+TDYqKwAt2jsOtFcRWq125zf/5znUwkvq4626tSzqDCrVPD
sfrbdTE8qt0WMmUzwg1yJ7TDv5iscWpbnF/3E7zxY5sgdapNmDaVAdf3PUl/ESm6WNIdDog+gg6H
hYkm7xBeV6a6VvRxgTnHlQ/+LiMT9trXCNu8flxCBy0VnNy2ObZ2Ufvg22Lrh+SA7tZUqgefZr7Z
v5tDtlDBwQq2eA1+D7G7vrEuXIsnvxgTcCyFlYlmMdflSLI0S+wkNxw7uc/LwxDd9jTl2IDuhII/
CH3pY5V9/sWdggEi3QdLE50J7pG5uJyw8lq3+TZODhcOhlncbZOu2xg5zGnXgXTcNau+PQI2WQVZ
exMh4R9pgKZA1v9HTzL1fBAns/X53ZGFAPr80NOdXFe3fMNQah7B7GxaWKYRlPwwvqYe8aT/4uzM
dhvHti37RQTYN68i1duypbActl8INxHs+55fX4M+qFs2Q7DqHiCRD5mBIEVy772aucaMFprQ7Aut
dTKzuxUy6oWMOv58M5/S9dn3xDuY9KYm6TyihO/fU9QqfSrGhnJspxK2RY80tM1gU6s0iMfAKYZi
KRYY1in5TmLWGbQall/uWQE9AB8j005T/VCBwS0qgk0kQiDLGZjs1CKi0HmcipRq0q6Z37FDVsTV
k+rCyfjt/mcHVSwLUpjFlnLEGy90X5UWoku4N9TbSj7ExAacjj8/sWsXnAKVLyd/XfdSUZUAbxjQ
QTXuG8xAcgC/stkkKjukEVz7XhT+xn9fEaYF1NhR4c9DH1g7yqCOErCe5iRpDA0YOAmQiScmjsoS
I9DxjiHygr24wYwgD/ER6Jyff/SlLjDTUGD7kChjrfJpKPrlV0PqlOM8qRFPWAekoswyM9v60BXn
wCtXo4oLuXzs8qcqPva0Ui30eOU1B+cLkf23W5hF9mLQ9V1hcAths827FwJay7+2q0+79j+P+svP
nF7+15/ZKkZXu1R7tPDFqrYokIyBQaI3cEGUploXe4BV/Ke3/vz8eC9Ek19/mjILNDIN4Hyf5Vw2
oBqeMIF110aUWN0ntTlI19BUl/bfb5ebnSFyPqp1KVNmhU2lok7zt4m8Z4GOHJsjjmnNMc/Ea1/Q
hWDq20VnB2bOjifgNEgDXziE+msv7FXsnadLkgRL0rPrbgv5d+OtNcyLpnFzyVzx03vdXw3i68/P
++Ia1kRz6nbj6DjXwQRRbI5Fi8qM3aLI1uIjv7+u7knDjfvmKpr4U5sw/6pwXpTRmck6aM7Z8zZp
oOiiRaOU4dCncpAcKRW2oVtDeAvtvOy2KmIK5JK6C5tDAVCNC0aK03j3UmOzYXQ3JtLV1k1XIQoF
STrgZI4F1vAoJ06BC5uEZeaA6VbbLeXAWw6iZuvWQUtxYw1vChXde7XwfOitRXzKykfNp4EOnT2k
f6khgYH4n4KvtLKnKV0magIQRkbZN7+DWDjoKmZ7AbqY6EawvI3qhnYPLmDULFschmVl3qkmCn5S
1PBvKaKd4Q/k3Y2GSWHEwUB5PSMg8+ubHnJHTL1Lb7WNty2HfKfQReiYUGt58taDCFt3lBaKKT/2
6nPOxFhb12sxqhyrDJw+gf/BREjfv+XPxjT41mxSucCkV2iP2LrY6Vsr4gho2YlckVKftep9cvvr
h786iE2G59QkdmL6SaH0nJaPcfYWyOcuHAlOtW0mDtvWVe8syH6R4a8FPTzq/XvHg/V91ZkEo15l
HnBIYnHWXrSI+U4D9zkicqbJ7ONbxHhSO2YnFbzJ//5bZfYMltiErGLK8PuWlNN8pdbbUEMQVop3
g16wTZb8Yz0mGjSS889Xu7QTYexFcCIDwUCr9f1qCTA1cXRJwXj2mOBMKmWpQO69RFCuXZspvpDT
T+7T/3Ox2ZZgFn7XhF5B96u6KeNbA0oH/GZh+/NP0qd7ni+/r5eZztcvmzqacqMrfH4T3mmjdgPr
BgzpxtWmSQzq5TEKdcvuy3iVhsAPdPD2/ZlyDpnEc2aYTs48TZg+d3Lu6ALrMLlpvXSb4ewe/HWL
alnF9WvK7IYQH6OkXyaWtjbqc1/dpOxiSovDYBY6EtWnzhJsj9Oxz/gg4QCAk4C1SJM+xLI+jJjU
3JSNkyFbNrtoIfsaplDugjpkYO5oBaypAsB5ymypRClGn3746+KubjWLHuOpn5/ZpVScyThEghL5
qIqa/PszIxTxakTz+rETn1EZr4RUW0e4SonoN2T5pgKaKCCbSj/KHvExFfXwthyxM2fnoqqGZUGq
XwmDLu3ZKrovUWF2jJLy7GOJqq6QIo06U2AeIFvAqyyl0RaDF6XYfxZO8yvP4FK8gd5MtpDLTvXT
6f9/+WzSXmpLMkAyPB0IlHTMjZXb/xeL++s1ZsFkL4OwCQSugfHIVI2uKVd1BHcnoXTx/DoowrWp
x8u/CiEw07mMdc4FTg3SpzApKVwxDYVkPPBPV+s41y4x27FMsUk7Pf3Pj0LnX6nvSJp//j4vBRPM
NvzPr5jFaVFT1KPYconA2hNJUAutvLXKwmbw4OcrXdoQv1xpXgNyXRBIqLe0KVSQ0Dnxg1z/nmi3
Ck9We+VilzbErxeb7b4M8BVF3vJy+madNnvAP9q5M688O+mTnj/fEKeQkokNGdebz5GOL192JHZh
jtxPm0ZRNHV0dM1zio4Csi/cgDNb+WgyjKxf68ORyUfHJB4hEkZYTHJnOsRxyHGeWYBq4y3r2Dpr
wMlGoGqdvhC7buMC9BkA17bPrnEfutUqSCw7xj7wIMII1d3+91C7f4QYm0Hj3JcKU+uQlYHABFl/
p8AtmaT4xJK2q5h2RZXcyH4n6p+KandOs6TScWvDtTYM7+LK3VQq/mjBqRefw8C3k1QEG4SnM/ra
cJLLllQS21XcdTsvETH6ESkNoxyUAemlGpa6I+qS0cdKtpmm8F/H5LalIsCwkgx/AbdrPXnQXWU3
BDhXIMgsypXiYvvDgFHAJKguvOhmDDs+XORAWhIs6GOabiIIO7hU2UDAogRLaTAW0zT39EfD8syj
tbUHLG01IGDQg9bBIay2TbpWmjVumLp3U1S3UnPjEb/EK8wzAbfzRsRo3UpL4Y9JZIhz9HiQpcMU
0AyWukW9Q1/y2bDgJ9X5VkDNn1gJVkoaMOcRZhgcWIJGNcG5tnwxxMfYeoPeVWVQv9ytjzBPjiAx
JWeZ4y3BMxK/R6u+HZPXFECv6kmOx2RyVGKnEXUEp7h25+9pVm69qlzINe1KHudZ6p1BRNgavcOe
wyJtCqX0+vfPC/Li0qc/rqM4pJ84nxAxwrY2arGiFA60OD4V/j1L3y/PjXvlwLm0jeElApIReyhG
xGdHoJT0SjfKXMhvjlzFMu475dpYxqXd5es1ZgveqFqunFD0FYWG2R0m6QKDufO7hI62uYixkYmK
2HbVY8oHL/ERY4U9KSOmr6nwhl/muJeJMH5+wpdqm7j6/r9fPjtqLdULosziriRzm/vLmupy6L0b
DQWVZVAtkbEFVo4N1pXd73Pgfr4vMZ3ChIo8Gax9yrW+7EsdUIoSYad6bE3s0fzgMPgNDR4iKMJf
VVlnDTDSkh65lDM3UOzAG6Psy7e5Ym0FzJyNu5yhQSVV9ikqQ1X6rfKYMvfd19qFpASrNo03DfVF
/6Ogo65g6iUwc8/hZHmoVsRuV/0GvT6NiRnux5VnOj2zf36bSi/FkuGFQOb6Hk30neBBJ1LUY6mg
LhuXbXbXJw+ej7va0nrRrdsWU28E/YDHfr7ypTNlmqn5vxee1tOXh9rqTZL4LhdmIfMhMdzE6OrV
Q+UfmyUmHCzct2T62iiC/5lrCtXYH+RCU8EDYQWFfdponX3lTWO2MxjPZvdSqAwtoJiozG1QB/C3
0LXLVHpJIq0Unafw3glPg14d8wGSnrLyypc2bu470J6xdZSGrVgB7SMVHDvX6bHvThPMMbE3SEaV
wc9bDGo2UejfWl13i9LYyVzobGHFbrRVWTwjaZ6LLDXyHRFVZzC47IwWapBT2x9bl5HWTgJzhhbj
WpZzsdzCdDPzTYimJsrx9zfAaPIgVWFPapmCkZOfvRyL1uyUmI+Kxx5morI0Vol3jfd7aW/hgEcv
JNOftfRZjNQZKErjNOaNJGsvW1vJWSpPZHJa/0Ay9/NHdqm6jtbmfy5mzH5jKIZB2g0R3xdpktec
wgqVUAvWfjhOfD/PYp3F3jZnXRJy4q1gk9Fv1Gg4quq1eYbPctn3tUa6bE3jgwg9puzy+wO33FC1
ht5TjgJ0yYI8j/ZlIOsOPdNMfwusxzGHrKCUh5YFJ5TqKqQLQqXA7I40SAQYO79rhE8R40LSIK7w
qtkWKbOPHeddD+FS3CJMQaRS0OwatCssjgu7rySxfqjzKihSwed8v3tVGzROBAQKkeHQxnJfRYoo
Pjy44bO/rFZrXVsP+ZVj9cK8FJe1AKUxBULSNw90i9E15T5q5SPLVUNRp2vPudWhIlsVmefQnNFQ
PVeZ7eH+U3enPOPwwb45oNpbXXNmvPgG0RZaooE3AIZAszco+zWptNvJxwzdnwwoIUofPdwS3WjA
kFm9DaK/riItgIYvzUxDbW/eD2n8a0RsDFg0GzZjZG204tEPf9WMfgGa1QLX6UBoZMke44a1BEg1
O/UNk1hgZqgyrX5eEPK/2y5zboANPoeWiLFnb1GWht5wvYK3mHwIuXqKok3pfggmtqBEnUg+AnUZ
lK+5Ye1BOW4GaA8wcBu8YeA/ZJ2xlpL7SFecCqG2B+KWXkqCDYZUn9AeGnRSfr7fi69fk03AfDo0
HOVz2OPLMSHqeVMbQUVe074OGFaETMmJxiPYjKBNnQ5a+KiOOzE+T8+rEv8E6MvDDE8wpr1F/9qw
/IX9hMdHsk9mheSBz+D7IshTzyxbMZSPeblBOevT3BAI1xOgS3VCpF5k93HKfHX5BxGk0yMkA1hp
RdbNMI4PVx7NvxEn9wI1Hezd1CabhyWMViSaQKxxLEt16SOkb1SwsCj8lXzcR+MEvnuTjAPMSg5w
xGt0ZmgeehBIFbozHYRQDxXhlZuaVsB8j0NZDGqQv8QgYvr+gFgcfWAZKIks5VGMl3GxUyka9Xzh
dc2Iu3CL4ByDYtSx/aNYXZHRfQbZ/1wdCQgVoomrOC9Kap7fjLJWy3DPOgIpeRUgUU/iX67uH1p3
XANb35Q9oHEDC9d6o1kQHgwAlfizBdJuGt2ipJp0ARBcoGjITS35vdPNRTC+0rp+6jS71uQ7tW6W
lTXYTbIJqJ9hNLHI4h2eezdqCSY797cAZ2UshHzsf+V8nWgnA//uSvvTYrtYWQSR2h8TuWwj3pfh
1g/0RU+42HYykBW7JJHqOiyShb8V5K2wAPHN3iab20b/K4nZkokEuUcWtwsZIgpH6BTjsWW6EYFg
lca7ihZpV+74U5GS2+TCEId3YgHNy5I3Je4XCdMofKpCdqcixKB8dSVBuXhSaMyTon1ANPKPy4QC
sz6XjFw+qsVj34WOYuFB3q8nMWX7gnJer9Y5bnhX7YQuVAclCZzO54EBg+kT6/Jls1CyPEY5LEiT
CEHuaYAKdjv8BeSC52GHEIdBYu8OdY4ZvkrtS5PqzPJjruCF6964n4B212wYLx4YQLUYbMebb6oQ
fl8Oo5AjDQ4ViR5pjUocuDmU1p7x5iJYGfBCZMivym2RKeutlKb2UKm7aTStMQunRZlC13vtg/H2
iicNAjVGxVkp2cL4omlOWJxw30E10Beb2udF1tKVxGeKxGarSUb0xCaD7klV5xtM1WpGmQ8tNy9S
TqDnUCzRdo3iLV+axl3yxH7ePT7DsX+uiKIdNRljpgQa3x+XUjapqLaZhA5xLVRONy7H7qlWbgLx
ttB2/MhRwBIhX+c6HPi1Faw0NhajYmA1vxXrlVrfST7J1q3r8+E9huFDNCDXOpjMKKdIKpad8KeK
l824y9B88ie6FAa6C9b3Q+5+yabvdCZ0r+C3Wt4W8lKfTIckJoiAgOtagIe5gtj/VxmtEikCPA+f
hXKOFXxYaB91ken9naE5WPW2zzKl8fgG4VLT7rL+L47MSrsm06mQO2fXfBouRPKUTL88tllIbSVq
a4xVKFGutQ3rnGnCoo2PBYjJkvogPPmBQviVd3XpKJQVS9SJKynYUbf9/q5kpprdOI3ESRUXI7ES
M/D3AVbSy1QHIZHSQE3fdUqTjEmI5a6Ch5O63qJqHn/+aD5r/vOPBmzvxMpDRKOosyMn9KLOykKm
c4s+xWXAXcS4VMC491z5UexfiRsHyT2X/iTMu8u8EsU9vGZNhNqUHqosdtrc20blOoz2EgPOP9/d
pT2JswhtN0MaeIfNTf9ayNWjbjD2GZi/TImpNTH4HfY0c+gyTotKAc0ynqWBscXWXfUy7FoGsiuV
QQnRxNHasGXs0T1qhj/fmDqlPvPHBpSUd6jqYPbnJ/VIr7DWEiZ0oW6qS4zxevmGxqxPSa50Chp5
G2Do+lF6j+/b++QFi4V9ygpSDpJoN4VTa9g4OfrCWpd/o23wQCBuh0sOnG7VpQuM0mviw+V58/Nd
X9iS4IqTBUzTcQpJ6/ePznX7KmbckxSqWuJXCZLKsYKNL98y9oWZBwn6688X/AzpZ4/p2xVnO7hW
5E3YUiE5VuIuJHYyyz+ucJLUPfNSUkeXDR/Bc+h7y6vGOJdi9W+Xnn3YqhA2al5waWKpigOzG6l/
j+OWyj9O3M+5R8HNg3EvyIdeu3Wtfvfb6F8Cg3CCP5FQjXUxIYk9ZZXqADWQEUyz1wFiUZrHFqfe
2PwXGjowEgzosX/DfQZM+v0FDSXlJDML1GNY70LrwxXEuzZ7x5DWx+GA4czEBL5FX/zKW1L+/ZiV
CWKhqTBOiDxnlw36otCSWlYmXXBVPJY3XrrH2aOLDmTOHQLM4BToS3h+1yyBpxNp/nl8vfBUrf0S
cqR+HVgFKTMI5PPkupKe/OIxmYaYj/E1gcy1a0253ddrVUkRhmw1R4xzWv0v5xeq54EBpkn8do37
eCG7oLU/1YV0lOT0W79fTOj7Ugg71F1ExCjJSiokBJdKf5tdMzG+tKapQ6kGdOSpxDq7Uhl0Whi0
PEIxxJDshJg5ynB02BAvkl1edfP9nNb855XBO/zUjE3I0++/TK7KojXkXjn2uLPEwYre1lYO0lWZ
HQHVDwMeBBAApu8mFXmbAXEPcYDSQ0A6h+OxK0WsCvAeSbqV4YU75dow0KXnYVIXxfpw4vTMOwl9
G1oGsAf1CJB/MoUiK5mOBeJWBn47vXT8a3jqz1U5fyRUdj5R6izb+SMpXJEh4rGeSoF4ugUYW3ib
saDNVnf3lenufLP/W8TxfjLmTZDGRD6DHrJE6em1yo4Tw0HvMBXJ+4WYwqUQLNwxw1dhqFdlJ64i
0oyf1/uluFqxCDzgVk5tEG22FDJLj5VYL5X/yI0DWwypyFOTqSXtIBNUZ9hAREUVgH0Jzj7DHzXW
KlOUUgjBbmReoKGaXhjGamgm/4bXCP2F6+4kc08GaVO8KxxTq7j7YBVFiJfLYKd0xqoXcLj5+adc
Ct4oJLBXIsJSaR/ND5gQ3RK+5coR9TzOPwa44RDua7tHrWpFj5xoybW1feEL45LTBk0Ji/nR2Yrr
hhY4f5KykRjr0nwjMY74yIbhQFEqHdfVtdbup0/Y7PtS6Z0oExCEUs4/piB6HIqZa0pHD/nlQHmM
YfwUwmC8aDrvqbXqw4Q/8AMaInIQgCrQHWTPfrrXaDxajOkb4s6EP+PzwoZVr2p2VeegaIS/KNqF
5oX9H+0JLIkmlRYuLIBktJ4rlbCps3stvS2LYn3ltU3PaPaTOOd4a5SC8GadWxx0Ztc1LkrpY2JE
q1SotloV7QovOiI/7lGEWVq59/RuZ9BQqPnoOu2KXP1SeKCDh6bzhPJVs6zZh4PNlpXIKqWxT/bR
+Bd3vqUe0K5O4kXZuEjxGnj2TKxT5dEpMzYS3Q/ypZTaBklcYawZwFxJwbCoB0YDquAhNR8zuFfw
6OvcPahUHv4/juoLcee32559fFavKPh2UR0o233XAuZQ/05bHBPoMtLDuHutcZ+6+gleKkroMCro
4sFDnEj833d9aswZD0WXjlFzinFkGvEToUAl8Bl57xNMIWpWnXk7mWX9F1+KzCE61elEkoDZeYNr
CyR+ilHHBuAMWukU9z4KOjjJM8/Cv0U6b/9ZdWX13wRGjGdRfIBZyLzUXFMhRzK1JKOQjmb3qgdP
vnyYdj0ZgzlVqe3I3dbRoctuRxp+Gftcd61t8DlMOV8n8POm6AwtKaS17889SuMy8DRBPAK2KbtD
4t4APanbtetvrP6D6viirRxfP2Xtq5reV8OyHU5G/SdLXssS6cy+Tm919Rd/uq+OXnFv9i9yNy7o
AEuCk8RvEf/vERegJLztokdVvxlxIcx29DAjEfTuYC76pFso+ZIaDDidcLjRtF0S3vTJL8HHcO0k
YUFV3ab6vtb3YbLztA9RvVHIZXFNzmqqcM7o3mjSOvLXqrut0ltL+c2Eph/9leq7uroLpDdzCBad
tm2YjGjM26E5UCrMmj8SWPrqHNIULjlsOmiO1i4NHrtrKIBLNXKycMZWKAPzdWtTcPwlLizGqHIF
Q2GECooz2B9KrdSn10RtgRdTQ3oLpV0RnCbgE+ecL77UnGb9Wk3f/4svHdgD7gdUcFQ6JN9vRI7U
kFpYz7v2X5N8j26j4Sgz2ndvbZbM+Z5d6yER7GZ8+/nCF7dCGMgqrb5pUM2aleVF3oCnBp14rEPt
xlSzNfbRG7+11fZFjN6UJl5UEmuv1Jj9qJZxJyy08jfPx2gfXXpxqpg4OtTbETCN2/g0ff+MAT4J
A2ab0+GPNZ8Wps7PN32pMjBVBZlCx3qIyHf22sQcxLEC4v5Yyr1jEJsE4U6O6VKTTFrY3DUHsz+U
uFQO7m0VvAZ4DxbWC7AmzAgJyvWrUdWlOwLqwpiyBTiL8dFZFuWWlpp5XSAyALVvkTVp4U2dY068
9cS1jJ1heNOqK7m+LZpjH+1SItSaFsgyy7ZF+3Hl6XyObsw2DnYMA5oHEQPzSLObGcUIBxNy3KMO
7J7hxuAUmx+K/9ZS4AruAgxpvWcJMXknrlPlT11CzN8V1TlvD/k9SHmaV/TpwuyujW/ILTAIzNpn
rcXnLn3Smn7RajVG0Pu0fDDGe3BMDOpFdCq6DO+9fGPKK8v4ZQbvVYcxNoTqrn4OpD8iXf8QDkNF
wc9qP7oRgp+EO6GJzeT4avh3ZfAQuveW7vjdi+m/V8yLxcNjEvwKzXc1J2XrFrlBH6Q8Dzk2XTcK
gkfY4X51KORH8tQxpv7oAb3yb+Pk3iof6yJctOqzRnzTGe+l+asrN5i2YJyHCVY8HoXo3eL0bLnF
Prwf9UOknSN5Sf7fYB0BYiNZDwzUx9HbUN/7f1pka1n/gQZvoemhY8X4MiK20vWXEkRT2dsCc5lW
flarQy98MPZDIY9Jxf5WUndtc9d3z4wnINNvbD3IFwMF0p9f+4UUl8lWVD7Upej3WbO4vmkF2fC8
ajzKMouTQaZTIz+O8RKqyVWXnEulHdQhjCySBFI6mH/uCUWmIpeTEej2xg9wq3FfwVgIvycWGB1a
Eq7AYp6UHtE1498LAbiJHoVuOk0XiqizpW9a9KVMib5N2O2JCBCSiNLvsj5hMgxjX7FOPz/VzyHC
2VpicHmaazTYaDgnvm/MYjhEpL143rAT9u5CKJ1a/vyHwQ5zwTisiEAaLzCPvqntPdSBXVuAvWxF
x5jO7h681za2K0YiYLKP//tXbk5iTwxzFMLZOXl4VA14W0XVs/xex3ry0AIQ1Cl/B30dtFdqxdaF
7wtSFwcEDx2Q1Lw81Qx61IxS3R0NkPJwNzfZW0LxZHIQhL6yFN5gubzgN6q+1N2iFBb5eysvhjOb
M/D4lOFVcCcZjb1F+BRKCwidukAFd1H/pvUqnBomSiY57qIHR4wPLQScDCY+xigL+bl5N+JFFCyE
MyPI/SviCfOJ9cP+ohIZkbo+Jh+YbSq3+DMKoB8SO6Sg/krzynsSIc3p1KwX3rNFuP6YQL1/CV/S
P7i0Gx+ViKjMHs/Fr/wsKQv/VsfK8Dc9VuMhulOe22f+APPUxS9x0bwpDz9/W/Tz+HhmHxdlCjyV
oCRb03D+94+r8j3A4m7SHVMA/nQjS6z8HMe4M1+KcsFpSjoS3xtP7UO00zbB4k3ZCHZxsN5xBnlM
TsmpOyl799F85CErT/VDe5edx4fqVX7lP4TPw+Pw+pKdxoeCzEbaumvvVBy7xxH02EtwND/yPeMH
PRmOAMADes9ieAowalZI2W2E1yK6qqlLSj3HQZXROV69HHwySScfgDPg5oqJLL6mTuTCo1vwb+yU
/cBGxEUwXhM4AMMlXMBreuSvcQCd6p1NV4MWKp8BbpRIWgVboqBaO4rqGP0uiGyedqsuoGowriEJ
iwZXhBzoO5IRzFh5Y5EIw9v++UVc+rTBoumqwb4yaWW+vwYoGm6RKlp71ClgAdZwba/c5K/ub5ce
+M+X+gzkvr9yGZW7DNRxarUb6mybHgQ6GW7LNk2HVx3URQ2B1C1jm3a52YV7Nf9l4dne0sUu6QMp
yomi8RLtdRTl5SJK3FUNYTDT2xW85xG8dx6GqzyHSSpXS09JnMQ61VJAoQvXG+M3A5xGSVUmegyG
9vcAPykAQisCYcfNlNANmz+z2A1GcfLoNl3bMy7A8Jg40XUUP5RBaTrMMkffKHJ02t1wjCzWt3ho
w/ZOl55w9pULrCt8yI7jsO3FNy83bU9NHERSt3XQY5gNur1LHtpo3NLUgBkI3/HnN/HvSwfJIEqE
a8wrEXDPsqu6gMOrxVbPyOSWKIrGTAy89ywX2SqVnsZrAihz+ohmL55MVpEneQWj/vN0EnpTFQ+d
1B0FbQTtpa0LkrFiQHvCyFLfMkWpbHPEq2VbnZv4aSyrG6MpbE09IRa57aVoHSjqZJuCCv7JQzMb
W8i35dMAv08Jm0VSe85klF6RuPmKtwH3icn5h1uqfzIl2IVu7tTiqbLklelEQvwLJjzsqRG3kZMo
29AvOAIXEwyw9Z/G/JDvYsOjEYiXcts/9UBmdJG9HjmWLCl71CK3fgvuq8r2pfg+IiG3tKd01J22
kjZihN2Rt2E2f2WqE5Jo3HbIBa2pZe8qL+QMG18MkeVSxCqLe0kpYF2IjpdY+3I0djm+34kr7wvR
OHVjcqX8dKEAKlPHINmR0LaK/yhdXJchBCmLumPdQhVtwR97o6OJbLh8Aabu2t0g3qeJuJLFYq30
H0hOsYpiH6osTnUdqdSOdEPox00srgUgwmrArKXw2xDDbaWWS0uo7oOgc+rUPXVpt5gkI7kyXNmz
LjSR+RkAMqa6CPiYuQlSIwRCrJhZfzS6fQv8Nj1KbM3uFIQGd9DYJEL4kTEPbe1Ve3OJkXTCufvz
GroADMb2QFNZ4twCic/sABPTzgqMkANsqG4UH7dik/3GxNuDsHtJDIFiz99K4hoLzJXe9w6AYQxA
9qMgLAvdXcbXBOcXalXfb2ha9V8SeiOvFNxSuKGCYSg28qQ6k7zk2dZN77o0YWPPCEYKm8X286NQ
po17tr4p1Kh4tkJSZJnP9hMwbqMMwbw9GhxxKGu3pWDZaO1NhOmm9qB3RzU5dM2rgXKqGF8K3VHk
90oW7/BLArzwnHeCnaBC8PwMyFG6iMbKEXUMqFOsSnMd/4ZgU2Q3enmURiiBVizfjp6Gh7f8lMZL
Npyt6tNUpZP78w+TPrPp2S8z2bIYd+YlUwmcpZNDao5toDCV60KdE7LnNAEXzgcepNIyrAWnqN61
XuZGSWtwlo+wSEzvywBWNsUbehELM77TJxR55VSKhz/ckLrLWvCea2vjPg5NvJYC76AV2V4Mnxvh
AW2Oi+It6g07dleT9YqWtwD6SByTkxn9LYlCDJPasLZEE7wyu3Mc3hjVbgJ61/GzRfc29mKSPscH
LJhk7kIGGjglsIVbkxidg16zU2tcJv5HaHR07HNHFsS16Q3MCT+HfuFIaNCKkO/YcGJ23ARke9sO
i7Z/FxgLLpqUCZrAkWqZsGeKOVMnE4uVeacAp++NeM3Gx1auett0fBcCbcf0UdiOC41TOWj8zdDA
75WZvDkr6e9OsjN3XxXar+ghF6i6pXB70Ka52XMHlMEUVr3yXOFeWECKoLpr8Dcrg7yRB4JsY1sE
8TIwazvN/yp6S+nmredOqW6TZiOHMgTb7e8LCc7BY5LBC26ekkBYytE5d/Ff76JbK/WvCJ4/eaH/
fDFkJRJGjJys87OuqdRoZGaipWnxTivrV5u4O0UM7gPrpmx91mLqxIp1Xwg5EKj8RqjKO0sqHEUK
Vw0nTAMLdCC7Cm5M/VwSSapShCQVnUC4ziwgKsSGRYjsvXdKonZ6niqASCUjetQoHBxTgxpxsk6F
xvE0Bt0Tc6mq4yrsgSYOim34/kuqmM8FHu6qX65rqo8uRlFqaaDzlFYwrX1zHfQvNYdWERqOBbSt
brtVWjCe1a4RLspDs8rScZkdcitcyeqwszKIx57s8IKi9AH+A10+1R7oL+dxufI6aMBjAdkrt9Ng
PZR/c/HdTAPbGFZFxWtd/upFhs9015HE2g6300uW8R3vWA5B/CLV+ZXzQ5m25vk7IuugQy0RAjF3
+X2nbGL8T7tco9KZrRPCM1Vf5Yz4Dv5RkaO7UldtM1V/VeUNIxhOwoGnyYu83Rcc1NMaqATdrvPk
0DDBUxXnMXWLRSYMR4V4n3VliWste0zVlL3PPOjJfQtF1HICN9nW3XNOeOea4GWpYcvNx88b1mfR
dv7LaMjKVHVhxsM4+f7L3DToS1/Km6OX3ddWvo6MYlGblYD62bRhw6/MYULeoDej2BxHq04HUmF3
8BSGMv6MWmqE+roS36C1ZNFbwzLSNyrw5NzV/sTVKq3ig6vcjJZiuwkFPVd0mDN3m12MAXst5nbZ
H/V4sMf+YRyMlZQTyvl/ZXmZQUg0LZvGOltK40zD5RWpk5ezzlUj3hiZtrIk0OpMhl+1oZ5+9r+P
Be7ANCMMH3v2WCpJy+h2pM2xC/SV1oj70Ryg+vurOPTWIQXbpHvTC33dS3tg5AvdJ2EPf8H6XIRq
63Ckj5766QUCaBbd073cHARR3xTtPm1h98Iqj8RforWKZSTbyQ1qs7UpuocC/W5hrCy2YBbaxqtx
ZBuLXdfeVeuOvNzwVRKXhia9QpR/k7fIqCp1sFWAJbQJ5UWg4SxdJLYwMBy+kjp9rbnjDQAFpwH3
XKy0ZBlVS8YZmBn2pL3WfFjWYfAOjXTG9tuuzTtBOBbgXrLFIA6OYWzl4i0e/A1b6hhSt5TsQnw3
CFQN466CnII+uTVvRY4AiYmjMiBXpdpAgSfP9tnEbqqBGniGeUj9K0WWKR/66RXN8qWEqU6pEJhO
9IO32r9TkoMQXLnEhbRnIrdSs5OoQf4jGRnhokdDadTHanyx8ieIdEp7rk36/sWSHPvnpXihvyLj
8073bmKh49U5JUVfwrGgMPskCrvmyFjr0k9W8E0qJdhEY7J0H5OmsoESLPT8TLhk+eO679AjeKHt
ssGk1yx7PkW3s6cLnIKIWWJYD93ArJTnQVpoPSmujxFjBu5RdRUb00Gj3PXmydQOhpA7jNVtphto
E+2lTE4/P40Lj56ZLfpMPHd6TfN+nlm3mlW7TX308sd4oHDzfzg7r93GsWjbfhEB5vDKJMlykrP9
QjhUM+fMrz+DdXGBsixYOOelu7rgNiVyc++15ppBFiJ8AR9j6Xk9af73FzPW85dDWMHr8Kgy16RF
SkUr6Q6N8GaY26Ah4lpz1OgOh2YVdOn3q/2tbo/vLZ0AxePKDaIF/P6g4WkWBWnX3UFYo8Zg9WsH
TSupoVC1tgDnzAMb4x3ANo86r08jBkeCUxWLMyyLU8exn9Gy9AQ5ji0gUt/Cum133SBtQjCmrF0u
OzlwSvHREp+MfNqp1sPvX+CEBboMtEmIM5QEBdb50XGoL0kmF5rVHtgExnR0mq7xIqOlyIxdkQBK
PcN+VCWYssPflfwGsWa1WMRav8hSiTxx2eh95S/o3JdweSzrfteVJYp2409XPgXZfG2o3deIak34
0LtlC+POKTLDW9TrUPQTifHBoct2mtb2dG57i/smFSm77m1Njx5I6i6r3hjNYTESnWmITxQCnAZg
E+Iq/MC75fujG0GYi8xs2kPX7hjr6/QgQfuaR3viSs9c6lTTynVUXj841+wJR9dCV8YIbVTaA6a+
9jLXjo4TXTLaQ1/4NGlhG7q5dh0mxEQGECy4LTjfylbpFWdJ2Ovbfrxi//0oR8fhpI1NC7TeHjTO
K2vecOb4mfpB3VhXWGKWi6NXtNXyXupff19rxtoK/ri0tIpssCJiPnf0bga5HsJqkFpIc+JTJF0O
7exO4fsKLoi6eduF7SUeMDqe/DatEvq30REMyQmoVGA9qx9JtS4Jmg1courPWnzQcs1LiKlUomST
Lp9J3t3I7bLVxudBy+BM1KpbCwkjjJjqs/f6WfHa5SHDkMGqQ2+IFn+RFTqccqs3FHxp7YYpodiT
TWaLJwPMml2xMarYCYfnUCfbiknPmDlAdwFoMK5TSBrCMPOqcPEHkZDoBjEO4MM0kLne7ZIBk4hQ
vDHE3hvV66wc7QALh5L6V6lT0rywdMcDuO+9Jmo5kOfICSzTm8Du1fnMJnx6Cf5z848QggINX6lL
UCI64zEWriUKDJm5HGlP1seEf7f5KjDkNsbHUiEbyri6DxC//L4ATkAFFq6mFmcw/rCGeXQQdRZ+
7UpZtwdJZ8NLPSPfqBE5YecW2gmCHF43Kg60IM4KkKP8/dWuFKUvamVo2ZXftIZUtYeqn9wehBCH
VTds2r8nLb4AZ5qLU8AvJjtspquIfOXwf79wY5hRlM1Gc0i7y5bOSGweRXbFZtiJzH8Xi3J3khxj
uA7GA9VaJ7D1ZZ9EqwFe3YvYEljwIetzao+fBzBpSvBxV9827v8x9VHuFNEcVKnB/fc6tkQX2qqk
7a0FAj+ZxNZZe8Ofz3m9Hg2WqmMQwP76/S5orRRgrSs2h7Xg78zJnXB8C4bUC3mV9BpNC0NCZMnz
9DaFXzJxRqF+0+Q96T2aPyWP4ljfS/CbpLx+TMOvrsZvDZZphuIhhUpKh+JhCZLJj2u33xaM2+vW
NV1IAaRGTTbcIa/ViMfL7MsoxOyQ91xXVjo7jD9g7rHF11of7xNRYoyw7Eytd5iFB7Lfln/Iq/Y5
Ci2GEEkWeyl7hX4WW/q5EXKDwC9XOiq5Y8eGTLo6ZGNaNM1hnHOvZhFY5Y52sc9xEMDAIdOdsyXp
z9NuvaSJBBlrVA68o3O+tVpjNsyiOZjtHZZDl/CnnbJpPYqC+yI457p1csXB2YOowqiB5fV9BVgh
HqxaTCZont4v074nuprtftmF3VV3jvx8ogbjq8GHWYUpuE0foy5ZHxfVrFbNygAIeOjwcV3d1Fb7
G2Ls+u3ICDs0rg3joKJPGQIwscqwsTKrK3MDndsztZoah9ZPn20J7SYI5o2E9Grt79iwKZVHL4+f
taS6yAcsuvv25feN8cS+sVbn1F/wQkFTj4fMJdWxPmVRAzGTkjC9zMCU6eOi4QXYFJCG7u66b0ev
wzVI9LtaAksMnSolAKElXZoQsgmQYvf7pzpBe18/FapI6A5rcXi0jWZ634lGbtQH07pu+wQayCoq
vS2Na7A3Hd8iChhoM/OedGxx2s9EgAU+ZV0jVHbbERQXGDi/XCfn9vdTH4zNDGbmurygjh0dJFEe
AKfNaX3IOsuPoN6XClQ9DI0AYVbkXQVuAgO6BKCxsCOLsFtaeLOKC4UDWukSXJ9kv+I4WKS9WHnh
cG7IduK0RchCqceAjd4Ak5/vL4Dc5EUuNUN9EFvYQQaeU8b8kqL7r6dDoC63GY4DPcGMiRVetLep
1NL4ZdVFieWHGmnu7w/y9KdZ3322AHiVfwuzf9pRS4p72UpDHmS+qcrEMQoR+sKrAIiY5AdFBNbw
V/BU+2/EEbOA2Rl0rZ325wSAJ7YFRk84Wqxhi9gRHW0LuaFFdZYIFTY1vFQM0QEsVzemOfRZRVKP
w2XvVFmHT9AfldA/IwvsSdrOlukuqPMXQ2Aqd240fWJnXOdhOONhbAIsv55m/9ycPog6awmCar05
o0mw3fgamYxFW6c+WwGdvBbA4ypG4x/H5sODKkgZjN/qwHgzQ+PMQ0iSndo+TDhT/P7QT97rfy51
dK9jVQlxU9ErdMR3ERUP72hjXTPkNOixIvXMoz3BvQNUYV5MFjOETY7973dxlErZyEse7Vh9JbDz
y2D2EyXY1FO3pXO+6fV2K3bSXSReyfhrLwmK2qqGgDE7bao41FPAbThzVo/ZQCWkIBrx+qZymxBJ
oyIgmc+9QqrIFum832/UCVLX+tGhVILYMMnSj4q2IhnFLONYWIu2eAYhqv/rxjeJF7cVawcqWZ4b
myr7bEqql7P2B+tv/94Ufb/6UT9mqeNYChJX78bCWcLHjBxkNKtOLiseZr4DO36vpzdiMXvrmiwr
aXcex5BObqnMhVW8SkgI+3/DsH/eAuLdtDGTreqgNp8NRbmI05uVvMHXgxOzWgso3gJnMZ3QWgya
g5Hu3igJTFPMbTZadrfkbjUGdkd9HS+1r+c3CRSZCapsAXheYcDPnK/VcB6dvWyKXKOGcg1MGXcE
yoEgaFG8ywvpjRBrt4i9daiR1SLTK2bmeYAWOnTkLjpky2cWd2vPnDPZ0GnquvCgJGQIBo/FdTS9
mQPUUwYiU0QTI15EmuUpuP5Zyn69i6pbKoM3Q30syhkojkGyI2KEELU9un+yX2sSR8NNvSRuzHQ+
lhLcgxc7NsoXnWRmea9XmxaAsqux2fuQuQnrILyjn9c/OwhAzVhuMg4fNa6voqZ6MqqPiMJ/xVYm
HdrCGpAF64g9bCUB1KLldnp1wTmeB61t9ABVie6JBUyip0zOH1MiE0U46EPnTRSvoXWIFOzpovBJ
tz5S8jsrPNQYn6g3I9DR76/FiSJexqYdvBBqJ86pRydYEItZUpZ9dcAWcR1YJmT7rCIj+cx1fo6u
YaFARbEA7WAm/LAFDrC9UQi67Q74xsOK+kjq16ggoQRpGHHggnzVxF+d3Ntxcaa++bFDcmGYnCAv
EEhxWTpqUwhYWqZYWFpyBslLYAT2YFmvofmI9UkxvP5+N9e79e0tP7rW0SGT6I1ojYPYHsql9mqY
Pob1IYiffepFgD1Dlm0BfH6/5M8ueL0m5HrwSW4uDK/vW7IUy3Knr11w0uJO0nsKC8k8QAgA41pn
pFKGV8KZp/nzHDi66Hoj/tlHMh37EFDP9mCmu1YEdvGCaGcN12byOW2j+TNuRIctzol1wdc8alZc
/k3xUWpvKDfkypvU67Ty2noTYI6jBpfK7WR4NES/35sfi/v7pzwWhceSXEp10KMPMR0+aJ6JcFtf
uupcVof8Y3c/utBRpSrAW+6VFWSshcuhnzaI19wKmwoAqXXOJIgMwgyvKgRXp7i2GP/nMc4PjT8i
QBnTNx6V1kIUgBiBThJvCcGdOrqUyDhzR35UJkcf9KjWlxQpDkSB51aoHnWak7yscBCb3FlG2E/N
wN9Lrf4gcJlF/v19iYDZpIOqVy0lO0PlRrlMctz72cYgTcfMDeX+1RS0TSJbGxF6Xh5dQ0yLk8Qz
AhzK8/0cVBsRDPr3JXFqN0BSTJYJoxv2vPUG/bNwURM3nAsFuCiR7EVlrot1hf4U/NoXaM5n+1bt
1C3/94pH76eSN6lVtnl7GOTmT0eqshnIbpMIuI08lJwaZd/5E0QqHbw8SlRfCF6Zxu/LXtwFCTQa
9SPQUo7CQ8sMTxc7L081L4QuU7K9kOFIdLZt6J9ptlmmN8Ew79PZF5qPlAxNGZwpJmWTU3aWv+Lw
Ixgwa04Up6Qz4JjptfFdWEzC12sPX+e71riXICkkZcsU8J1FGcvdfTa7KJttcRqpW74iliT+/Zvf
n8pfXujxxolXNnYhcPwBk44eSypGSZnXcnPIwnVOlz5Vu/CCFO+mZu7JRMVVQLA6e1xlFQ50xtgk
g9XFeVyEV4FPPpmRzN5kO7g3DtYhdLC4vTC9A2PmqMZFFkMlm1lo8gjzVrtdTK/YpPejSmA4hEQv
Ts68ZX9Pzd++ztEzL+IiHeuMrzN7ymd8bW1lL7hKXNwGG1sEgXCgr1BV7er/lG1/J/4HAQhl+8f4
x3SMLyDt9o/80H4GZAxB9qFjIza5tBcys6Dxxbb8GdyPjDQfIBdmtvHfdewOkt9WHqGAvz+XUxso
kAuOGvDidaZf39+WIBTJYBj7Bmx9h7O0LfIZQsuP4Xv8fqGT5cG/VzraQSshM4aimZqDkd9MTO4b
HdNmKd8IzWXbeJiMVuWlDCFJHM84mv+cm7JP/Xvloy1R1kMWZc93jE1HM/6CCnPtW3ugTXtwDCIu
YCyPz1XA63auXji1GwHTIWUyCPdkdvv9/sL0CYtpWVgn0w19KfOpKL5JgTu5ZHIumOHkxUj+Yzys
4zepH23IS1RIxPLwRQO8SXFg424myLcCn27sLGHw1K7HMHil/v89Ao7vqlxJuhJHLWbEmzQ+FMoj
uGCsfhjn4Ku/gU/H7xr6UeA08EFq2KOvFY1CNM5ZSv1Tivsu+ojbzs80/WbR3tQYbL6+JMCjTsrH
igk4ruE+hKoYKKLGY1pbPhfjNUwh/VDxJpbOLvG4cn5GZknlbFzU2WcJ4TE1LBsqDpJxbA/D5Bqa
h2fCs2QupZh++adMZWZNtRPd57pDbyIFsDYyKMnAill/HSEpAN/6FAL5eQnRsZjoLBl/FoVnMBrP
4RerTX4tjdJFMVakjN5ViZcqhKb0uh9Nr4J5iyLJbuENdCs8OI0umaHoS4gTSdPLhsCQAU/LUuIH
whpoXGnObAQnT/N/7/JRFV23UZFKvQXYn+7m5rFkeBWnCvktiEog5cJM9SNca2EgXK/cQCa7emLe
iSvoH6Y3Qq/uszq9qkr/zL6h8Ib8fPoc5eSzqeoPwVQ3iRqZ8Oy0aoJ3125U92akeSv1IEm36D7K
YR+FRKX6a3cPEfH3y59c5QyV///Vj9ZeEC1W3xSQVgsMM6EIYeaeQsrknfq/XIq1rYGDrtaOlPvf
t4ocglpYGCD7XbeZS08wfcXE0YLz8Mx3Yl7y855yHQWoDJyaDKCjS4UCCHk3Zc1BaYk6zwaEzn6o
dc9J9F5gFKmwIQcd9t6YPUGqYpSyGZeHWAxca9Y/GdlGEVMVjmeioHGOPqhTfT/UGM1bj/pySKVy
bZT//gzQwfoL865fYfBpSrfj86oLAam1I8oTzr3gqVaS9wHT/0JLMK/d67zQE728RiFd+80y+II+
PsK/2vL724Y4a1I/BpOJrTl7iZmCKQAwrJwMIcaTXn0wxmgXhYMjjMautERvlJrrlWeZz8qXnsz7
HKNMmZTnECjSZCQQYHHam143vOjVnl/qFnDrjKi9M3CCkeEAr46Og0lyG1TaKHxswLpW3WfYSbaG
anOQSZKfDH8ozZ1YkesTw2GPcsck7I1GzdKEfWLA+WA8DpLmNFBZunlNAGp3uax7tfURiQ8T5UJp
NFCIwOPbx6VXL9ZpuDLcdysjJb5Zkif4Rhk83yiG6JAQ5lL/tw5BxNS6k5L2ujWzbQwWqS3vljE5
ldTbvTRfmaS1CPEmknA/Q3xkil+Cfr9Cw2Ry74eu2UjV9YLqzFL88dnsZfwJBaQ0DdlxgwuxjKHK
X1SvE0ZXKzyJcXk30Q0Ok7/oL3mp45DDzRiFz7Jh3k+R0ukDeQN3gS+y7Xbd4CUDtTfK7AWLbCAT
A2C4lm+ZKORGhdbzMJT9Lg4vq/BF4RXDzs7OgHriNTwjNJiyvgYhA55B3kBuSOV4I2uBV5SXfV1c
cv2rTkPlWr1J9QD56kYz74zO65rywgrCbZ9ZtihDbuyQ4xEoURg7qUfJDIPIFLJ1F8u4pCbHW+tW
w+xvSE1Py+5+30T+Gqod7WHf3rejarGOFezOGyz5cuk1arOLTCdqIbiY/HZbmw8Dj36gR4haye4q
VGbiCLXTbad7rf1Y4ROsZJWCTrK15WRTMwFlDkfXsMBYAHKEJ43RJ/pROZn/0+q7OglWDuTvX+HU
8bDaHxP1q7Gf4CP8fXfqqtCa5FyuD7Oq7+Sh3uodUcMJPb31qFCF62b6KOGLO+ThFhzoppxTJ4Id
LME7NnvUQczM09yyKUPP4b4nTggNLZoJtZ8obfF4ioQR2ijlo1gfwgTnfQQxFYC0LuROPZokMCuY
svBxl8nvAR/XYXA4Rh6REL/fob8w04+H/M/HOCqIEkksmiWe64PQM6i0gvy5r0cfaRDq/USs9yuh
FKtqxE7mdkK4jYvCrrZea3amTFjcISvtKiRojpcVSVdn4vUFnzvctRKFQd+7hiLcaZZ8sZYhWtP8
MdnGVhRmaGPcLcn1YErXBT5hxFJwnVf4gwWEHgHJQuASDDAAOnJyPlY2MeQaRm2Jk01IXCHvtAbT
82m4ZT4jzbili7KHekDprwPEHkobu20pew3WNulMmGUBe7SHVKrNrgqMmureEMa+xHsk5crVXOC/
m34Kovmhmd4A7Yy0Fqc+jzeeqHYpn+klMf1dPTCPXyq9hQsqNfXBYN9BkQJO7Vly40KV3xi17NSc
M+o8bCDX5safsX8pQpaFmm1DMFZpLHbh/Blq47l65QRCyBsCb0JmRSJwOupzuEukxAU5ywD7qQjb
CbOA7ISIFNCfXFP8quSHpZm8roouVuaQFA47zA4YtFa2yp1KigZpHBkF0FztBbbx78v0J6UVUIRZ
proGiKychSNgb6znIu1qPh91O8RKkTpPYTecxtYVniR9dhuC26EfByawvOVAq23QlU3JJ1je7x/l
RO/57yc5pjJYVZ/WisIn0fW9ip/BeDOHj+d3rr93/PjFZB4IacKEIQl79fvWpVdBv3TByBPB7wMf
xQ4F7irVrio0ceyetvURYgWqOirqRajhxJdBuXZVy9XILZQ80/SrkGhiXGfdQvCTzK9Jb8gZbpI+
bfegTAmabbsuXNT1WX+RLD4mMusPgAXQ2+dsx67SekbmNLJL9KFOYtozB82cuKK07yTCfWDoOxRU
9cBgdBth1Wh6C0aOVLWjNyxu96GCsD7LAl7z+wUEJPLlwatiPwyddrjiz43kdSW+pvhgOdLqJMEZ
6pB4MzB7SbD99qKbCSk6QQFPyV27AyZpUrflF7hG6QeVN6+pjU5NR4I2ReWlwT1mMxATh7x58MrO
ZnaX8JElB1cIfr6DztDZVG05jexAQowX9ttQQSzvom+Hmlw/5NZmMNxKWFXXFRuO7gFmMAqoCDFo
LtV4E8QuPtXUiCnseLSLpm3Ifl9tF/AhXgZAtEMrOfjVAB0TiCQ2zlI4dBix5YNV5dW5g+QU6I2X
DvNj4tV5QY6F1FlHiG0qsVKMbjPgWZ35CRTDiA0R3TdVkG2SBpgyu4NV77J8YvTL+N5yx1eFrztq
2BltpsFXuXUVmh23ERxNQDnsksIdy1c9jikWVFw4s85YuPzvSuRyoSrClNNbFEcdGbXBOLbRa6o1
uz+uNU7BuCYhpsOxCmBFB11sqFPMeNVqZOwr3X6UfSZhIQ/oKZOuUjxCCFvvvMDYWsDi5DXvltTF
5Ia5XsG7zReoL5ppJ2iuACUy9vTOU5DyPAXpZSFvarqryJsWTNkchbbWmR7ZuqLHguHtaDPqiglt
58+vYesoNtVIRTq8QhCWo732nW1+CMzOZldZPGVyMYQt8VHq3Whw0/tG3s0PYeDrkkNyJ2dKkNvZ
dG5bWTGV4/cd1dbqAi+BQRzPS3jdhaiRS1gSszOZO2WmMreTy0a4cE3polK9JXQFy25u823N3XJr
Y317KtGG/EyugSztcxzUQ5I14BBszepSHbwxsVmqK1iXbWW8uAOMqO2k2ECCCxMXPEF+CB7Cy84D
hEyhowFddqjgHbXeWJIfqrtu2nSGR/wWvTJL/Vmdv0L9ynj4fUv9OQNnd2f+huUXynUk60d7XUfG
Q6QHdX2orA/YwaswszYGGOANoRmXK2tSELfxNO9KDHyIejzzCq2N449bjz+vjNgasxFj3fL/Ad/H
KMi0RsvqdfowYVURKZhe38jivWq+/v5Nf+q/VnBf1VVJXHFL9BDfLyXmszpKaV4dhk/lnglVOm9m
nbmjAxGlXIt4N38ob4zUw8YEsiF/1aZuNPr5dNHlu3Tco+kLWjcjrspWig2vh1E4LHAK8Ka4E4Kd
GT0bxkYQNl16259VpZ5qwf/9+EfVS5T2YjcVBWSFJ+3FesknuMlXmAyrvZ090bzigxY4Yu83iSuc
KVGUtVY/fkqYwZAiuSbea9IRKLlIuSYuwlgdXNqhGaJQZUPSIRKPEoQbOGsuVixZyZllt69Te91Y
Lq9JVm9SYWuITvMfQnjV3IUojkrH6G/6mw7pQLopVYzuNyaxWMo2Ec90IKdGcHzcFf9TLT7zDy3O
oshz1tMxIrHy1Z5NB75CDEVNofAVOLWXBrUTg3tlLvDS+exQQFhklaHKsKWhdGK8WND2rh4FATk6
ajt5akfDh4nVOaLWqcUJ4rwmIDCHkmTj6OkWQU6WgyXzdHNPFa8q8TYMrufJjS1vzq7VaKeTBhHS
DUMzx6P+XpbYSeCHOO2IR7mrFwAT0Nz9GoEYjZPZeXIOS4CSw2mjTb/4cnwnOWp6Sc8byw4G64b7
+/slnVgk+PAzrEFbsVrmHn2FpsqAPRber0b5EtFAGweF2VKPdDuYA7+ILpN6vARenqMFMPtqUV6k
c0NovDZOVNM4CCKFJHlIQhK5vkb/bChBGge1nNXVoa4cqb2Qgqsq802KBsFLFycYXP2uuhp6F5ZL
ioewsVFwoplpapDpuzHx07WdERyIE71jYVKyRfpnGV7HpMZy+8yV411geTm1Eyf23/MNNV2lueV+
+sQXPblVLusLgFjhPs1d8BqN2g9nGdIa7wy3vWhiWwNKxpt3xBvGxUK+FbcWXDxfLLxFdvFjyUDA
Qo9P3HTkO1wknWd9EtiyEuIIrfsP1kcr2srXkjmVsS2FWybHBQTqGaTCW6YLzOlVWDPTZiy2cnqV
lf7UuaXGlMRVyTWwdryvce1X+oZ3d6AhJG4axCvb4aECoJyWzhLhr4LTJWYaFHMb2NkEdBNYNKg3
lbJV25tZ2FQNnmdwqB1sbqhaIhw4/p6G4YXS2QX6wtIxMcYBW2I+g44IvWjokgdrvdDWGbKt/5Fa
l8jiLESBBjqxUXu/0JDhrFXjIthmyl3fUFyad7TmveTwABo+UQNgY7cXUWlr91kPWabDwfFGVDi5
H+ds109euo9gHhFyysODTshIPfNTaTsGl2b9bmg3E8IiwVkfNLUpjVbuKo27EJIZeFPmx7xWhIVj
rRTb1gu2SBJ8lNolYHPubOlWxuK+fcLv7F56bskONm0Y5OKyS1Rv3mAQgAFfySO9iDaomhRsSkZP
U91wxpfJ9GVlKwj2/CyEuATiUOOOK20WpbGf9vs6vbGo/kq/o06lBuzdRLNJjuhlBxOUFHcgw8YP
gE4eTwduYBza8/uo4zRgNw9vre5j+t82TolT1G3JDIB50ezl/5U+xlAgjri1sVoryR3nrRJ6AsuQ
+bq+Wi5VhmeVPrCxEfpLhW8/VKS7OMCi4GKM3cDaTbQp5LsbF5l5OZuxjzA2G7BTQflfR6+B2XLw
qb6VknQOtr9qK6aFWBlwtLQpKVl7lEYLPOyHAHgVyUc63+T1fooMCqHINlvzAs79tkpqP44rP+Ho
FVLhdq5YQvlGksnvesHxII4Xd4oRM/MVpeRSjJ47xHNVKpBi8VLIE+Ky0gkgFMqJxVNTkJmMjtEJ
28IkyFT9EKJLCAey8IwqTyvfk/C/qq+9lRKJFydkeIhvyT0zeRohTPH2KxutHSo/WKC99Z9BLm2G
OWKevMBL1R0N3ggRH6gENmmSXJplxOhFcieV+A7At+Z+HK5EZfEZyjMaXWOyMm+cFpmsjZWFLus3
FV5qlvSU1SYluyng4hgGANCEOHIjeyp4zcphKasbaKKzlnnFvAu07ajzCHvlxVrIX6XgHj4MUFsL
2yxjObS4TcU9TdJjDbiiXlLXGOH01Xcd9g5OYhZ+iv5QvGgLt7ptbvL8CZp0hOjEysFDMZBoyfFD
EycFB+ZjajSt9wKqdyPeprWMjVWcbXgSUoWaCf60uWxGelnc79iMb7LKyXJ6OmtiEFXf1O22HfAN
FSUa5pAtp0puRbF7A6Chzxwc0xicOsge2qTb5vW1XrY4qsqbUTC8vB39KN6YxXObTt6MAqxXrtOg
A5iO3HmuPKnFYO4yg82tltE+1XSGTUN0lxQ6mmovWyiJnLLz4J1qBhEG25QY3Afe6STyxsKLJ5cl
RDUQpnbWe/N1Uw62WX3oWeBh+sHDmew2l3YFEvnlQchGT5rji97Yp3XPPf9Uit2wZl2yvg0sNQTS
xepuu7SKq+rFlnGg0+mtPanxRZl7OEvyB2rcm4UOri0wA1HjbT8/dJQeZPZi0XBX4igSizAbkmh2
xjxxZZpgrQ3c0gJzbxqvyIs7iNuMBhgPVAJhYve5dCNnRNmoxUNcW3THphOEDyirOF/1+bqn0ZgV
CkNsJAI0DhWoG0OBqGQeCa/E4n3tYAXX+UFXY39MsQvA4NF41zUcT7O3rOzdnEOoXd4HowNPpyPF
sp0cnBRKUg03cgGZFzPzo1BGX5pbVue8D4d+K8CUzTBUCy3MIWhYFfapOlg8BI7+wAhHz50mMS6T
+e9QI9Jxl0aLtg4lYmWhfc4vVrhVCA9TGb1JGOXNCz0fT9UKzQeBGchMThPbDQad+3UKu4SwiNvD
+ktkeEKSkl2n3eDX3WERF7vpx4uVspJhXx13WymEJVLyCSLttqlgkuTpZkbPx/g2ckKTZPtwX6az
u8LrqzZpCQxX6J8NfFXWhR626jacZbfmZc9eO/gyFjgF5N396tbS1SSIZXZSPYjkSqByNdJp2xck
Uc8HKMS8qTifrFzeueipovVdB2ix8noxlQFwAdJlcJOKWLWCvwTYUmw00MfAkDdxxAyFLVxufAzu
bcWLtqtT3Yt4ixtoKNvSbKuwxz7zV/le/EopSkAJyHemYn3AqIEfUgwgFGwI9XCFoOKLzCcDpAzv
6NrFy0TZJKar4hQEWAUIBKCD8QGjRLS4bjW52qEBhnHDwWNp9ilyx02GaYO4a+f9aO0Sy2nSbZBx
LNjDFRYGxcR+hsODS2FEIHWNJaZkY/GRMrN4xP+KIVPmsMIHlijekoJnsNoxKjSd4h3XQ6aISeEl
NUiCJ4d0ZVTqHhSnanFk5OuCH2m+kWOH47QgLexZO0KrM81urpf3MqYQtufcyV9NGTiI2R4Vhv04
cU6yBU1+hYVp7M0LxQvImT3kTLp8i26XWT5uraOLsSXYMM611PuB6mEHCPSC/vnZ2uvvq4/gVZQ6
bLOsTP2ruE5f6svio6P0gcFDK/QW8TLZZE9NaOwxMKTO8gVSnUSvyf1Y3kBtl8BvNK9ZU9/QP26m
2BUifxke56G2i4ZwVVUnZ46XjoOd/YxnvzoyOFgSriO3CKm5F2b+UDlMSRuM+HFxRkiprfcPY41F
t+MXZDF0L5ruJG9GuAM6kT/SV+M/XbblF+MgvANN3Eok/CUuIYkct03kYEuhv4wPMoFI+H3JNvYP
QrpDmiDhVguqk9oDFQWP1WI6gcqViSdTMjcdICg6cMNYKvwA9OuM6K/NiFsTC/ptpkVG9fxf0vpp
615T9+cPJuVq4VWG23+GV4XJykCm5xuWJ6l0hPdYx1gUcfp2fpFvyhK7+VXxxwqDYz0Rq455kbnp
x02xTjYp70BWN/1j+WZ9MItjkeNqA99CeDafVrcWG3FtrsLTgG3OlmqXBGIgcy4Jnt7ED2q3mTi/
I8pXN+aZGG6ZOR3jWZJ7FAdj0RvIlxjU1NRjf1I6rNXyyeMF0UU37T1Bp3wjxgojlTdGJGHPkJ/V
Dz5lK3/0bTDvC/kqRHysuMYFP/g4fiz3xQOjnonBDXMbZsPUvtm2jR3qupBh3eiWWBSG3jy6gcZ5
4ObwJ+CzL3wpm79ZyxpGF7NTZ65ZevFH8ad7rL8ECj4oolR0yboCyLtnBkg+rTY6GPZqLBFztdpk
e9IfO4z6mZqLzpShwuF7+23uLpFLzo6IGjt2JijnjEP5z/9YsbQfwuwriGNwW49tjPApqYPM5XCJ
31fZ8ux0n7lGQwJxLuelB2Jki+FN+RDfIupUwOuGH1UeQPqYA5X37J4Gtn4mO5bxxMa1NHb5OaHx
SRyJtZg4I7aos1Oy8uHvccyoTgKdmNp2cFaQF5dkTAlqZ1QdY2HO7fIEhGXdDfDyhHNSCF6n+SRu
L6uV1YodC4s9GDarXr0Pv+rYSybAcaoSBzwR6lpUEmZqW7y+jVdh9E+jxOBawhaVQkd8EzcGHJtP
+Ur5wtWWeyhE9vDKUSJeL/fpu9F6MsrDbn2lkURgb8gUhqHA1Hvhk7CdMMzCtIlU9P9oIkppLcOF
r+hNwQItXrduXEjz3mb6NHfYhvLiedm8Q4rYEkIPOsWRCUWpgEXAPMgWH4Z3zL7QGQSQ/954FaWr
v1QbR5I2TLKWwgNDM9UtOcX9M32ilrhg8H3six8iVvReXG0Jq5sXF+he+Uy+eEKQ2CKmDa9wECqN
O+wttzGYfe/WK6vPr+KtrO0i+rFXvrBfPqX7OSYP21afmnvxTwpExhCaokey9SemGDP005ZqH/bi
9JXEXi3CKJ7/2Ewu/mS9XXyJ75yWOEBRi4CpRl/tO8MklhMLG9POd+2hfY7m/yHsvJbcxpIw/USI
gDe38PTlSBbrBkGWIRwBEIR/+v2gvdgetbYVMaE2o1aRwDGZv8tAuoY3LZDovCXfYF5lixLCiRm6
90NOwXyGcnrWLhe0yRqWg/b63m/TCiskE1qc1gITgav0M5HsaWdO+E54nfn7nEx8cxFlFO/lT05Q
LqNyxrn9bx/+VCLX4H1PJ0tzEIfG32CvLVGsnOZXrzEDbIZm7z7uzrwncp8CITFdWlx2c+nFa/pU
kdr26oQGsNHFeI1++IPrL4P5meRKAsOzhffZcbzNjTzeZZwHUSC8Zyvrkn9qwDJ0tpC9gADknh5o
68UzbJOhOrGC9tavToZo1xeeM+ut5it8dW/3F1W3VQpJm7+S0Ta85js2UYzNqrERmeQg9x+yjlzR
JvmWgvfxIRwlH0BLYT4iohguEzoCkwRI1pnzIKyJF83B8LD7Fz4vDUvzFR34QYcR9Bo3kMe4LKIy
G+B4h7shJUYKxW3JLPT5eiBysxscKhhmVuSDZyKi01yRJV162FWZM6LtiQSXAbFIm0OHoDObzL3i
u6X/kOl1l6YU4IACP2GNRZSS3CJw1ZMHACI+K4vErz+44etvlfn2u/lgsZyo8B5nq4W99fgi1J89
tQNar8mvmevDfDNmYfIdQWMmn0ClhsDfuz3I8+2gOsx0IJ78I6b6lVEveRjE8zcR1daJtB5gb4/f
y6sD72wo9dpAUObXSOCwSKbSF3EebKC04xwPNMKBKZaEDXkDKi1G5fDyyHf4Ft+SV53+LPZYluZ5
/G7P5ITx7plcwksbXEYt3DDmfZKN+0CGDHGTONUrL/v+AXAwNHADDjTSXXOvcZhQXgAt/Gr2+Wzm
osJJdJsvuQlBNgLCOVnUqcjQaCFylDNq9tuMI2Az5V1Zqd0Df5fn5v2xFC+IwJPGiXOXMwaSB1xQ
ML3oTgcWlL0fWX6zzz+mvZW63CSdseZcKI/F5+MMC601IUtVNdmMLBMHfQA/t+Rxv0cf7BqBsaVc
xZxAWO9/XWWSZ7HIPj0Srzen5qDuyndYPBVlk92EQzh+j1v51Pwok1NYTgHymc4X2f3LXFlPjx9z
e3ulSrx9cXJT/qW3VzH3lZxUUle6gcWckoI9xtf0RtXrRx9OqybmrbVN4DmvPqK2akk9ePiUknnj
M1q7ET2VPEorNMD+O6+N3JgbWEBQE6g48Ym6U9cdkY6KP9aBUoa3mOqfu8C/p64JFBVtrIwBp2E5
Ha180SUkgh75TJQxVGk0nlUPZ8R4Io8pEhTaZf02EK1WPqXFty6va5FMxEARF4qxam7LhjzFO+LE
+cyfdKd0b18MUETASS380Cl+AyEjP5eewJf53tY2ktYG1BQBewx1HXcRF2mVv94W2pXOFPkcs1oW
oxnIxoJ5erfH5q6uY4bbzbV4M5e0IQ+Zz89jmj64YSW2zcMd6IdK5qo5MY1kFpAMCwPFmHHsyvLN
69zG2uNUH8ZVK3r3MpB5mtliiINmejWsRfPGoPXeclgT1K+65aXRMlP9vA1qxeZMtKAnKeLEBfXX
g/IBD/kUMHwAxAs5GBcnKByJvI/K6UAUW2dE+jr6yOKofbAr5bIP+SexgiMoXYwHTnoFObOnwp3O
8+qllnwpvOj1NvmSTlAvOGgQK8E1CgpzVUgL8+ZTSGvLAQzthew56fpcZ4uZx9RcDq6emZWyz9gd
Fg37LDDpWmhpruRPL2ggAF7K1mGOGQ1KC74Hj6pysLhNRrSkQzCjSBBodhKsdasH0XXNrItZHNNz
nZNjjGoLDwU1DlhYwL2sw/JdQ3FWKs61TPnEtGtr2sUNMZqhevO5/bs74MAiz/7Ciuizqug3Lofw
XMYLk4Ioa4r5G+OW3Um7Z5Ifft3By6NlWfvcpeOmeiN450GdyEGOTxzNHFqxx/omAWME98hj2o58
dxJ87FTHSMe4cwlWkYOZowBdhvkclyINIreL4mYyre76DkaEqSv+riw/I9gI0mVPxUPBMh1ahqih
ESBXTjy2TyJQ7mcn2uqiPo9NKEZEIH0+Hm9XBZTNaVpXa/7CVih/0JIgRCezBcJXMuRfj+kfPEGW
CiBxGTyB+JFQAIN7xN4DiB7ItwLis6dP7vX8acZZ92AzCu+spXKgCbG1I8RQcRm/KF1b5EMgCGgY
BrJ+XQyhI9fBlRPdpSoXj+n+v1kWNEF/en9kuVkIVBRZ+Z2LU2MrUQ2r4/3VcyVQRYsJrKtw9BYg
kLuhU380k3EboTSurSqsH6ssXj7qPQEDpBCOt0OnLa6VX92DNHIs4oq+I5JtgWnGYLCeEwgSrrwh
LDPkIWFGX8ahNK3lfseJnyaBcN+p+RPBFF0UtPlxytaNDrvvytKmrL5jYZfH61InKP9TE9fVCYjL
EF+qiqyVbSIcEris+56bLs12QxVyByvXVSRvbs0hSjbi+Wau+vidWSuWHlhlSPiFiiSMFWG6dRxI
yO4HBzHo46V5aqaVCaotzeyEqngN3MzVnXK3IOQVm9hjR8vHFPMSeNuDjBTTbf/4IEmtYOgwMSEK
kpN5jkUWe6DxKjUP6hHo+YnM9gVIH91/dNS1j7J9ypR90e7MOiDP93rDF/YLZej8xqTod4XR683F
9GB+fBjd/Lu+qPKVidLlIpdeCjX3QFqx+jVzNkwp3Knc8oUcMen9UGNxJTL54RP71kuurnoFYoF2
GTXPTb9DC3t7ONX1leA1HMxJCiixLJmUoIXkm0QNWmBHT31q/kJ506RFo79SUKXMT+CRadsuP3Cl
RPlaoxfMnVT39cci+yzB8OaGlz6hQ93GTYPK7BtVd0RVZzxhcGAkzHBd9O222KDo0S/5Hnu2K93R
4ej8QNz500tdQAW8wtkXaVCPQS2vyvpVS7dSdqi119JYWulfhAKS9Cuu8F8n1z9W/m9COcAzwRLE
oXp+/FCEUeCIh/orPT0OhgXeQMe4IW2xfitO+ck8xHRb9J6H8W6Xz82Tvmze6d3it3phrCTgOtmu
cX+66TtgMMGE3yi8xO/qtXlt3vTlY9tVIc6yVKJiZiQClTOMVmraLGZ7HGw22PAVcxWdm6/4JHwm
Z85Qfpx4zk/dF23O7PPeFcfhUr1RT/5IayKbv4Z3KlZ1eT0whYjxEwNX7hMR6mKz7kCgD8Kx1eEa
3Kwi9swpt1SttAgmghxmedznqSNABDA3GWSianc4xSg+H6NdUcGio6Z3XOob86P7rD9v5BwhHGkY
cW1jpATJpykfkHEe8025UjfJ4frSLIa3B+A8VBq9csT4DOkzCppdtXvslVXyTazyPP9nhlDyz8dL
+9wdy336bv4AE/BwIZmtXbRpSrtdqh/FGjHnsLv+GFTnn/Dn4kt5HD7JWdV/eNrlZFPTwwVWp/HM
oUUDp5iL+w2NkTN8cunP3c4dJo2QKO4e+zo3G7b8wycTPqXP7ADBcf1hHlHyWmUgXMb37ZP6kIKP
oxZQgFFL6MXAmozv7DNdJSegJs5h5qUgVuzflH104VYfMB+DLXw3z+VXL8/30ChTPnjKoXnu9iIN
kmT3u8cXf6Ye2feT+Na/3b66lxhtEr0btyS9w3VFAwKxPvFYNLsnbJn5UKVnnB+vyNvoTNa9PS7b
H+mTGr8dbeOkX5p9+p1cUKCpH+3P/RyfEBXq3zc08C/0wsmZLLaqsoUjazX/BILBJExKnLWiQ4OV
+fU8m5w20Ck+tRNvdfYtPkMLcsrUHy2wzy59nk73Y/rdLgcWI2gSvKQGHgDTypXO2FIgr7B6pthJ
TjJAxQGogaennOfnw0OgZOTaopelowFs5B9PwyYP4w/rjYVEwB6ZvXMkNIg1bdKsUyxf0k/520SL
om8EKibNmz7bY/etHzkxvvslowK5nBJa3usRMAXQRN1CVgfFR76HLPfTtbCAm94XG2WRr9tzvZuO
yV642dlz+cISoQXNVuaZoV0iARD7+/P1ZfQEL3rqGBj/IfD6ZknJ3I1Vbyyv6ku5VJfrvjmOvSN+
NRdNhAW0+/31Om8b7T1mFW4h0fOv8cDahb2N34sF+3B61T+MT4nlDB4D8gnAg7fyhz5fZbeyVt+Y
0KMSQwjbeOLC4jjIT/lTv6fFZnvQe0MYwXEzgeaeOBk9BM3eq3JqV8NuhgxiR6HxeCqP2VF6jz+L
r5pV9AMJeychm5k+V1v7wrZDu3ep17cXfiJPd95WPyCF6bv43X70rJSPmkECFUTX3OpnyAjBeXgj
C/msvF/PTEPcyKrbXUhqmEjSRaGavhpAmUirZ4Sz/UyP1UU73tZ1CNtTi/ORRhgBY2l2nHw80+xq
G+/ZS7/l22Y0mSCfJxRu6hcxVMrH/X146VVX/7ortnjKd8pKeDG/uhAg0L8uq1BZSj/iJ3it+iV/
VXx+FgjfjTwTWCuyDedJOUgDAZcpkmjSBkD82k63umUPtAsUkDTWFGAAoy/1c/wy/AxgFB/CN8mJ
KAsAuvvUlgw0slB1dvKNWlV+E/b8PWMdv+uLtG0/ydUA7yOPn58sv1+7eYBSxNv5QuOK8e8NgH6C
jzb4CHb0hvZ11Bw8s8XZXPOXahVLQXo/ArZECwb4RRxiLWPbMfPAYyD/UBBbI6EAd3RVKgs+C9E6
kcuon+g0XJgNWnW+Vb/Gspf1nqm6EV3zBE68HrrtvJEP18PjLLJU9tjxWo7j1/4gfQI/sUlZpO3H
nQthn6yKL8ggzkwOAYKSGtXJpvkSYDFYENtr4zI8HOOCwiGNGRa55IpiIbJvavLcUR9z+ghhUs4o
eAbRRIgmNPjkTuhNS3B80BFbkhzUY8ngDMfohDKUGor/sXIgNqiL+Gq31jXx9AzcDpTGOKqpCAF6
QF7ncVPt6UrlAAo6x/JDgjm8ZRL6ihEXEM8f6cX8rnElMwwMu9ZlfMWQYNDonPC2jy8Z5y58DS+F
7wkoywA1THmjfR2ZlQcRyat2AIth9jlQafC0cwWfysgnKH67O9Qv6VkEMUVASocN1kqCMk/wq31L
veoDiLn+voMxgLbLL8LbfVdvMZoG9fn/shoWEB+6hWwGKFIO6/olOTV3VJ+kbeMxYqXBx0Bh2skJ
xAo+7PpZPF/fTW6SxhF+auWD9lIFUhJcqdtwq+rQd1eRGaFsk/GkMUJGpnthENrASFFAEAs3vkPX
c4N35JPCUBTdMnuymLVrecgpjdZ9pH7Jc4IYsRw6QO6uDgSEMcfOdKgopTksYVLPZRwIoy2du5fp
XJ35I60PtH9sHLZXBeqP7uBDLSnpuM09DaoPrdp3lVJQc84bqk/OcEm9zeLDJgcxR6f7Km7NHLcV
d8x8FJ3Hs7FTNwBSrDzWn3rmlLGoQc71iaoHwcc87QFsn6kYF1oNC1os+jFo588VSGHJH6PDC6Ee
Jxigt5GEI+VJaft/kpdsORwfH8hqekiDc3K8HY21vom/20u6KA/W1QrTzaTbgNAT8xFBauyY/oaz
nkgykC27oer6nq+sAx8pKA5s8vv7uCvXpn8jBs60W20BqN590KvzFKL39nU8VkBe83/UAmnbzX7a
yO/CmWWrfYwg9NRRp/x1OtI++YQGHvWTMYMnwFRmOf9PfBf28e7xba6tZ/AV1YcJBH6iEO7AK1ie
7BtiXPCrUELubwdWWxXyg26NM91R+v9C7IGEQenJY1gDUDyqmZmZb+4LXJnF//FNeOGq2AvreKMe
uyBd3sPMLsP8WdrwQpXzHVping/haHucb9AUb//dT1JW/6mfRK0nafj5yUP7rarulKqb9C6pMPQz
px6pmI8CTc5d6rFbyHuH+qOd3Fra2ZBergOZWBgiFgKJ/aWnTp4JpKrNdBFxDHRmuewp6mJsXbI0
aCpjeqyHWxBf4RjsX+QP4LqUfVQalC2MyEGsarlc2ROpUjCwOBA4l9HiFA7XWcRRm3k3AuiZ+QyV
wKg67nOvOxaX4mjt83O9LZlaRF71W3X3s9pjhGadBZb+lApMfQubeKmXYa2RQbPLSuYwYOX3oTOl
woPsvn21Dxd5zxU0hwF6gKgUwRK9lSM1/gjmztHTe/yp8QAJy2BLhOkOKhc2EMP9QEkl5yra//06
GEzwh9eB6YQAAtFkpo42qyz/gUs0ciWniSSVBEYDyzowhDXlm+yKwMVbbSX2Do5QYnstIN51+g1S
x3hCCMKWSMhsHYlMKGbWAVeHLSkO52mlzuU/RkG5YjJFAJZiJmGKxCiij2M8B26t4J4vED+WeN/A
7W4eO5Sx35xKCv1muRjn0Ws2yhlqsaj3yAngV6UKIaqLRyCoKExQd3patLtfn0kMm2V9RJ4LOAJ8
8+pXt32fbuKxoU31IGdACuWDDnx0W5bKcnos7vS/s5/ApeupE58xiHLGMnQJ+oiZwmz5KQYPAaWA
o+NgqTyGpk+j09euFkPH+QjqC8uVtKVGrhi/Z1h29UqOt1F31BQgHLZ5X18dQhkp23/S6/twkNtA
r0OsVZ3mc1MV1GyI6r7rCi2AhyROeuC0cVDuQZ9N16WoBTDhQHLK8GxgT5ssb5Dwn65EYdlm64SV
iZgRUogZGulanbaz+OgK6uhQvSiJz+SeB+g0Ng3GgdXu9REK0B8FLTmKCFN2FeZCmQ5Si4fwLPd+
TZCJHGamb0pedvdgVDkJB/YNWK0CkR6gYug6pGgONGFLo/ldivbjaGKYgVWHM4V9SBz5F2ZryOiC
+UGo4bglPfOBAtZXqV1OveVO4l904n8KzjBAFS3WLvY6Rpb+7+ItjL7Xi1gonydzb8JHJUiAHhod
eLXXpJNuhq2xR/sTEy8/y/U0nth/759/56nO4wZMQ5RlXVeIG/8N3Sxy3nlniOWzeYdhx7A2bnUS
mdkg+vjRJ8+CupvMV2M4C8X3XWkDNB91shGyp6Y4j+NXf/2L60Cf9+vvoIVBnojG5DJjNsT+7yNJ
x17UhMosnxNxoZLsV2mVd1Pe1GVZlE5L/zOP2ykpY8YXZnOsO9JVb63ojjSh9y4OGDnrWNZFBnI2
OAIITi5xfyGcLmPK0oeEZA1TmS5vFVRHZORJpJTEhznZblayz8KqrKnYjFd/BKccMuhoyjdWNznQ
pUpdLmWMIhU8CUYub5ulUqGbRWtVs8tak0REZKctJzSOaBlCJOdMn7WSN60PSBn7YH3KFqD6VV+U
5bRrcpAT62+zFhhj84eHyOXElF9FthR+/d+HmHVdc9OHW/lMFgczw19+BeVpBswgBA81xtVc5Qb9
OVHwLbNecCS7ZTdtCsAeYxHpxGgRTICYcQ6Dxg++bGiJZGHcCOyYSBw3NeX0/B/o5rvajcs7ZwrI
K2po8DoDbU9GszJKq16juka0NM+SKWkUs4FByN2qmj7B1BHMotyW1aBl98VoChXjJ8/PZv4poIAh
qehKaxLhSruL+0o5JEi6LFFeRAdGyI09UDhhh8N1q1rpHOCQV0zAnKUPhrxtakKoOLvz8SSX70W1
FxC49RtUsLl6KbEBXpvAsEpOG8SplhbKveKTFcAEXiY852u1NPGOkTEm7jsM4GbPjFGFnP+9mjZ0
AcQiyIBaOOpjMyKYrMOhtm8Q0kbllzoTTBJn8ypHyq92zSFTeKxIpzGnItrpXh5MSJvz4hHFLec8
XklfEON3u/IfZVS/zE7Kss+kVF2ZJfmYVaHi+zTXRBfcm7EyOIbypnPDZL1lqwLMjRi2Fm1Xay0U
PQ8LBQufRsODcFUazJMM1p1zVURqT44EoFg8vTUPggrMy82E52aMAzqSaIbq222F1KS9a3RwkMsc
QSazvyYMKGMWb8hdWc7bMUqAlgREhkOMZETPInSTqGjuDaq+QEAvdC/RrbGNVBOtFBZxLWueMqZP
1kmGJZzbN4qWzGwPpLxwETGQGRlhO6yJyKgsZR1RcxjpwkJXqdVPZnzKoL2shDGg4IBa+f4wb+7p
inK8wQgvQ28PN0/hTNfQRNTxTnqU4Vi8jPdpYWSFP80VeJy5U7MtSnhJcdtL0uZmgAyjT9RuJNFQ
QaOobblp9Or+pNCoUi7nD09ULxnJFwRhkNWBlP7tjt56khT4UGFRl4YdP5SguNHyjaj6a8oupvTa
lSgDM0w/nARgVKRAL0UDtljqoPlFzOevJAneRuuH+L5iLlCSkUJCR6xJ1DwKk9SAOiNbQWhugt3f
alQ5xwScsV0gI+aKsMpTqb2ZiCwZO2I+l0bnpGQ4IDnW2QWkFhrttkOvSsaAVyH+LejBSEss9R8L
j2VjCR5PVJi2cQQzbzBNsL/oMLhQk4l8D9MME5aBkKUvUQo2aH04KudTsJxZQynUqh+VnrijAyuQ
0RBWmAhLxKSz3HQehZBYWBux3tVC7esAP0llpzRXaj0E4meuErjST8c5Oq2ZzmRfDzGFQwR8O2uS
peN8Ls/PhGkX8mOwzeht1pk/aKJh1+ryqYi+FHz7bJImElnTPOzkpb9PUAaIn4bnHMCqUXkweo1y
NR25rdMVKmS1A8hUFHceH0eqg3zvFmN+X95ujHZjrKfli7dqm6ePN3W6h5JmBKlAaIArotVCiSrE
lT/Lp2/jMWWtyPxb/Xr3BxZzNFGuq2/xuJOvL3frwkYp0DDTk2lEtHAQKPGwmLf6/Gek1wqtJ7pr
Ns1t9tcWgIO0tzeMNtod1bzmairCJeLCb4Ls8LTOZrVMalRTrO6/3Pn/n+vBkmRsuIaoqL/Z0zrC
Zh+diTWuT8Neeo7Bl3Rw4Xord+vMQA6+aJSFZJ6iLxMVnBA26BgYhtYs9MYvmmN721b5zrTW+W2n
4I/msU7Na6Ifh3JhqITqhazImmhZnNV1kJAJIjPBYkP7AvLSMdf2urz19PgOVRxhEgX4wXEa3TF/
SZPFo/AJpAM9arEiIFoEmY89WfPEDrkz6lkvexWQOYyheFsZwiKVVpaxNvDRDEuIlcRPGdQCZ1O5
AuK5p75d1iw8ZVUYx0Z7LYhKEcJ6eBujFv3uSWT3GNW6BBasTtljU+hbUV9KCWX/IinCxPSLbKXK
yJLojKq/2Gg51f59TZMbK4oawVcMm5B/ayWLSiHVUM5Ijr2dJvk7R1lSD69GtTHKTS2u9GjdW69d
syTCKlf3nXwxjaeu9iYiI26Lp7Z/bqSLle0w8giRLXpVwxML6/IUqdTCQbXOADzRwauAV+lPHfkJ
WYikMlRrjbfERBare5rqwGifyoHpi2ASZwK3gNJU4SnrZ+ti1TDDM7yabq8sI5bonTmVzA1epdbz
NZ7NnffMV/tloy6G/geg4wFlb9g5VTMCKhkBst/g+Sg9VNSsASZKYCPI6Q4yz5LQo7o3w6GJeXzn
5UJsXVz7CqFBlld+oGkn5RFNXeWjmINEUrBpofeZlmoWwPlIYAOKj9AnRdr6ZPVPRnTqIGXm/OT4
hqZnugj0BP3cNvArcB/G1KL3pcrliLhNSA/nJEQ15gu5QIIaviIu5BQjM8+SNA7HQIBGZ5W6ZAgw
+gaQL2t2bPvHrFBGvL3S+f16gHOHBAmAREbwwCEzNK4jvlh30TSTUMADqh0iKvhR85Qd0y1oG9lp
IcVXPb2iABq+aPl0piaYHpAhnU93NMxZxKZOjhltdXSG5GmUXnb1B3TbiIiuq1kCS9JJthDwXCON
kVxYpNGwk0tyHn6Z29GQIE2ImJ3Xzn+QAoc6I/nKuideGmUTJQ0u6nEh1cvaCrvEqxPPCFlE5Mvo
pqtZ4UiatBEwk21SF0Ud9CPnomvcsbmhW3PlMphIOqZzjkHDlswLEJpFhokVGT3cBn505Kq6K0KX
ibbFpEuGRr9pPnp6Hu4c6oaLHYWUxB3MJ2NuqVNXWBXsYfRglk3cYVTajK59hEr11MecjYjTVk3C
8eJLDMd4MDbVe5ihUAQqWS/Jhtg5Fc9cHsj8auG6X5bxGnYXFEyh0Ouebu020QJTX0YxAxRXwrBU
tUDhXWrExPqmsE/bT9BLKQ8YTT09bLUJqfARjFLkvoPXcvgrnFYmlYptIsMk4FyZ/3GOzZy19+i2
nPITAdLcQYDgEbUNNmnXXEEHFiAy3egV8RASHKRLw0f7On3jgoSjZp7itXHES4rsuneAJ/jVUtyO
Brpfc+Pha2nYv4ILAKaTJoGYbYZ2k9YxBg+FTTHSmtgwAsh9mwwQwCYrqGjg72ddIfpVMDS18oTU
KzS3N5doDBv0QV4sAMi4DFWSuK1HjFcBz002lrJAH2MrWLZa+nenNIIIHSBKRHFXTq8WsJuwRBaG
LQRl2IRuKF4Z/MpwKMXvNPeRObe7K7YrKQk7ay1VPn+ghHl1JeUrTCjggcSfkk0rDeFsHS8XvbEU
OL4Fm49L0u8wBQVAb+nwlqweUWPY7Ix3KDnkG0idIny4hFVYAqp7T5rhSiBi4MUiYxoVmIANRA2Y
CSyZW2xC0jKc9AwOPhMncKI0aWscATgjwDyns7Dscb4Arn3w6VhA/CnUwIPpAaZDvBHfABmAqeaO
kN4uL5Pioc8RbYzjLeLT1Lkfi/WANNbcR8/JRaZDOY2zSpCKqH0TNN/EUjU6+ptp4rqQ7DTZ8JZE
C7BiSWaEzMAPVyvJAWFspf5+Hf0aSX2LR2GZtBxe2xoVClD0nSD0bDePtExzFJeBOb3I+qbNnnPA
qra7cbBsk8d6zGm0vBO0qcMlRyBFq3uqRh0N66tD3oTy7fk6S8JgelOoXoW5LnKDHX8VC99i91WL
h/8uNJQ/YHMm7ncyk3SVYCvrtwQB+v4hkQaGKMG3P3RA0WkVlT6ZG0hV6V1mA3FDLYRBzZFCSiH0
2x/5weQNHDmu9dKvWz8mYWV+89iN/XxYdNWL3j81ykpWyR0OGkJLtvAf09+c0dofWmg+uybOqVfA
ir/jEOM4kqJmlnz2QF8C2Qvw6840rbTrNn0EBD/RPGrmIpVdGYSL0o2mSvfTxMXpBUuokwwVEuYd
qrvIl+648xycRrAbjGxDccP5hiIdpoGiD/kJIcUjUGKHZ95tSk9Gd6h4teJz/gjxD6syOdafIGl/
m+xH7OGfSpD/9zV/n2o44BHUcxWkAKsFbGk5k2bz6AEIX+d+mKiZRWc60cfrJNJAmJJgw+RVZqHl
DtRFsa6/uMMfBi0k+2ufP1xMg6gRROSgpptipu9d+KsH8cErQSNRBqGvy9JkjjBZe8jGVALncLvE
m7FZ9wUTmZedS1vdR15MNswDKaUz4HCee0lwxJltNp/T5bSxnoRXXgk/HCEHdl6EzaBBSrQp4DER
p4Nz9hTxszgtufQ/KKFmPlj35HnBufJZRqAQKNegbpc653obwP5b/CMmCdSdbJAECaeLhoSigutT
vOPAJDPIMaHWivnD3H6MHWgwd6bWLRH0EhdDjBCBYuKr8dFCqAB9bMH4UZ+IG3jvkV6KuuXtStJh
48FJy/vxIzo8cF+ajpgtxR7fs20ijsBLj2YezT8eNkiMciV9wodiXEaKnX/y2SJuIdltcl9gDB9K
SzGcx0RcA3iFAYk2tU7jlKwcSADQzpYK9x0BDjd+v6EQw+eH51IDjw+NC5woxDYkKII4qFtrq7/1
XODQb1gcwO5zO2mWXMkwfTK03M/wUx8gLVv+EW8B2prc5/c81tkbKq+Jx5NDD7h30KJdcYBghoAr
F+q7FR0jc39N92C5kN5cWMXNgxmVc1g3p8pdC+6OjX4RKxvj+Uk83aFWMecUCyADWOsBry8OBaoK
TKbY0blOIJPw7XCbLYa1uhyAIh0g7/aDr9SneJFDIA9I2SwLanQwqOyhngQHhf/4jTrBhNR/lY63
jfKs/DA7OMdDdwDhvn/2fL6f6gzxeeeM5GKHw8UDATAvB1x5oHcyyllEYA4UrZrNRhozprF2EY3l
ltcrdHFYUhH+PSW3dXIHivK4oyDdChSDw5tQ+lLqgUqyE64nMSaPyX18DcEQyO8ZshGSmmD4J0d4
+CTIMMwTGwD5TxQnIGBFs6aDRP4J+Y8avCM2gqWH6qr0zdJHp6etqa2G4/hFeu8heRo/0wM2n5Zl
jTEtI5iHp+1BuJXEt5lLq/cokoiqgqmB4GUAdTMsqm+KCP5d9HAy0+4oSYFgNOcqoDO2+wlHh0dt
AGOH9prfdiM7QJ/ZgK3eUg7Zw5njK8V5Cn36VJkuLaQ0ObVOB4Dw2bN6DrxZE8jHj+qQ+olLmVZY
OnACNrwVUEQK4Kf/voqkP8hX/3mcm7+1WnpVZ8MESPicNC9y9X2nQq8Ww8Sw22Vc/KTSomVIyOqx
A3wnSOmm7bLsLzPv/yRENZlkJIP1W7JEw/e/oKwErFIMt7h8Hn9uL6hfTEhzzlK0KlPQ6OTjhIrl
1xgtqP6AE2f78K1e3MEtyuo9HTZRHSAXRHY4qiHq9qEPUR7CGUfn/35W8h/vhH980N84gbhVO6sU
I3h8pqGjaZmUa9hV70nPvNpbKu1KI32Wyhq7KefrhCMnt84J+5I0CWZmaOpSlO9uaqBhACqWIwm3
M0dFU4of+aiHPWN7YopntSaSkURSmS5IIIP2v7+E9AcegcmSujwPeGdmivY7xhGbVpxaXGzQeBxC
tgWkSRoGV+lziy6E4IyBQ8+ObWn/3z9Zm5fSbwyGKQGqaMzZI5/m11L8ByMpa1MySELGUgMMnuz4
vsDUJxbubdhwBqGoNeUVCUAo/5H1zQ7zLqj6QM+fmubVMD4q+ZJI70b2RhRCdfMwqlF068Iyqp/v
N1+g5tmQ/2GqAR6TJHMMzrdkSeqYYKxqczUwkrQK9XFdluHERO1kSXa0TH+ergoh/O9vKv8Civ79
VRl5M6urRcWYi6h/fNVaVaa4koTimWgET7Gz7eSOzjU0wpjulybKI4/WFWQPYz+BgBdKiiD7kFak
764KZJP3j+xZWb3BQ76VL2huXCqkbT2b1oRdsy636ZMeYAB3QCpsrn/7al9QzniKXz+RBVg/JVMA
Np585C7WoUAJjZV1Ub8LFFbJUlpJId4Ql+FkTurjDPVULwuTVRZCi0fL24u5xE1GE4ByCKFRju4U
0dtTeRY3jBR6Sl6qhb6cveGk0swBcbAa9cV6we5qAAytKVIRwDCKw/bQQTqyaxxILLEVZy+uYaMW
pg9o68er/m1cpy/t2grwSC65UWrPeJaC0S/dNDR9Msu2TMV18PRsGi57MuWXoosRCQuM3e66oPBq
5+aaobRH2zHt66UcUvgus9dkB5tphnp49/nVpwy1NYeQDQ+cgb8n08VDvPWON8Xe7pnj56BG8hQv
95pnbU/Pds7Q5HOhDLYchohigzHkJO/t8Opai+su38N324yEtCPPAimFML3uiMBzU0qv/C9I2C+W
8V/rSMVHYVi6yTTa306cUem6JBnT8pkmSX+s6/tb/FgQ9iPl6zvmI51oNU8mX7gk2M5nDAygesdi
apeUHLiHKuKiH0ybdAB1JdEBeyVdQmhJrHCEjrGhjqSQJc0kK7wzXtZwNf0l81P5457/xxf4rdOB
3pOumsXZriEe4qzLfFCZG6ZbRGP/h7PzWlJcWcL1EykCeekW5PHtu2+IaTMySCDkME9/voS9zt7T
a2ImzhmCHoyQSlVZWVlp/p9lnoR5MKCrwHUD6KHUM/se71CAeUdexVhNSC3KDZmu3cnX9SRl/RSo
V+/8QPEpBbBg2fxl5v5uOVT/p73fsKcuTWdZm5b2ZpSM52PSVdHC9S4wSKQaeSMmTkrgY2yTNJVg
+wkNO0nVWB735nx3p5KrQgwFCDNiOuYEJpo/N+93C5AGwZyh43AHa+9bDLjZbCrFKNvduqFYi8T7
eM+W1QCx5BxRgiZO2/+P6wEUoOkjzXLd73iGu8tmOCtgxa33ZCiXXwJDb4I6qT1CVw3jdAwb/F/i
7ubvBkCDSMKEA3lE2P3b8mQeBxi+9vvdGnQg8FxOLrhMxMxQ89t8bmtUodekCA3VqsjI4K6N3CuP
la/1rwOZ80TNJwqQZDm4AKRn6jjLt+1M6Dp32L8NGyLitapBKpTx4I7Ody0e4+LM1oG0crWdCpBw
CTGbSjHugaok9QwRN0s7G9lR+56iGKuvyzGgRGCHaVlRUSS47MD9KMjDef8MECUMSHdndrrmsNTq
KOP55xH5nefgf7vnm7mWdjDOlmqxW+tgo9kvG9y6pxMVMDiX0/jPl/odVj8xctiMLFvXZfx/XcSq
8nLY94d6t24T86NRfpzsO7yfCoaVsKqD2IW74q42XzGWaQZI+H+5/m9EAS5NeHYpMYMJ+nsGk6s7
l6o6dNVazczQYMNrmfbkohGwzZ+J35+OCzd7PWjNuqWe8qx9XszgUrH8X2B++4vt8ruEFHwdI5IG
xEp1zG+JA21xTi/blrYoakblJGvKbn3chtX2C7y3OlQBjzlFB3aANbxTrfOXea/+ZtghAychBfoi
k9nxbSis9nyxQLKp1nBjns2HUvJeXUplS9JOSnKk+12GhdwEwDouLiPzpawWp66ElOKhb3pPaz3b
bR/+PDy6zMRva5NL4ZulOQZJZuT8/SoeZbnJTmaVVmtEozyOHnuC4cwDp0p/gH9PejWAsk7YOcvB
/mhwadfBCQaPXnupiy4YRgTIkVo9NXx9VM92R+Biag00oS2RKtiISRx0umKlqIQ2f8ClkBAA//MN
aL+JMkEIpY8sQ7cRsmvGzf8YaUAPnS7APpZYwjA6wVTlb9lgtj7Yea0lWfyn+8NcWWwe8pk7N0Pz
J+nBBza1ZF7hTXDDDHvjz0367ThLspFD3hHuwe92o5OZtbnptFKmNyI+gHJeU9a5zRZZ+nmmLk09
OnO9By+H1PjyEqIN2A/ZH3AOEu0tQYr+c4Ou27/vgyzTjxYBdU6N46+DrJ9U4+yeTqXASTYpW+77
0vRxD9kaJbZRTpS2nqTAQWzBHGHfEyl1aFIQCBkdeA7OWCFDo2CLD8yCJJKnQNFpk2bHhnxm7iMN
hyfOdFi/Ll6NWdVGxzKoR/MMt5UBEETsUGLnUrYX9OmUwuMzSX+mZ8GMg+/YjA+4EDiyi7QhIEk8
ryQ9Wv25OLwb4Gu8n9fbn+fE/ijrgIJ6XF4KWaUvWDyK7o2oTjQCqlHJlYEsOQMyAgBp5S8aTPv3
Xgs4dlIw2fIgX8Qzf+29rLyo2uGSM5x9Ropq51m4WdTUDgRy7niJh3ShumvTJv7mPEBxeOzuTNBM
89GDRob70OyjffZkbTYrx9zSr1/soKIG8Koj4aE/D/RvLE3q5HTdvgJQa+A//dpUIOxbMgKG7fq0
zCMdGNbxgeS7MRkHjGFvUI9RUgWzIgmSWJz+XoVEql6Gu3pRkEPersT+Hr23zwWb28/9O1kIzZct
xCeT5m8eaFWjKb/KpArArwPbueWaEBB/sylHJ7PMurIp13tretCnJbkH0Fxg6UJTZMcn/SU/pePC
fj7u8bg1f0siuwafv18eeGfdFSMMQolvS7Dr1tlZPRlb6vRn7WmYkimZ48SpqQtiByWIgQrZn+cR
fnErdrWH8vjeKvOjbgE0gslOZkELuGAX7wGX+Cstpfrb3rEMWgaCKnji3x06l60OvF533q6Nlo2n
Nc2G7i2jSnqE/68ntp2W1d3uU7WLeWmS7Z4dYESkAOiAmlH2cMZbZBiRA5afAfQB0jZXFh1JQLte
kHs4PIdzm0ClTepOk0PHANOsnCIF/kzNFsVLcFSiSolSJRoaXLD1G6bZnkKUytD8L7UiTaabUy55
cgBT5ZIsuoBMPJy0DCgxNbhAeQuLM2gVpvZ2drPI2JlBX4Qn4NkGFYQ/bbPa5G/Wh5Jmk55QiSx6
A3FEZ/ujhzsqt09kmqTTjFrIfLivEzY7GeAfwv19RpaZXNnWWRkXMlgMihx1bPh6RGpiutzl4K2e
13AUgCVCNNxh86GdjdBw01l5BqFBa+KChitAwaSp0CORQQQ824ViXqAzmmY+bDR/n2nRGaBYrQQs
AuDnZiZ5S6RInLNqZTnHv5Bm/8Z9B+K27TgUnrMQ/wtxvOkqXcFywO8khedgUTtVnFrTtsSJYhBt
IekTS1hzD94W9kspD6QDik9Hp+7r/c8qRP23QUBbqIPHeIcFE1/eryrkeOptV91oxfoA2DccD5KZ
eHEDo6G4Bei7EdgVw9T5G0/Wb9ZM1TRMitg1WFhwa31TsnZVGk6+PRWQsNznKbAM+6UFoExOGDpb
ah3BFbsZQyqykZ1udZkb52kLdxq44Bq5qba7/due9zda3+SfTZtg4XDMb8bapd2c2zJrizUmawbs
KAbIiuo2V49TSD/Ok+1onmanWUN6PElXeuUfNufViR2u2q1s2Jt3W9OrQWUzDS0q+vNEdx+FjFPT
atyh9UNW9U+HLA23DwIQaHencAeIaFYfoClAzP6aCf1vnAD0nKGyBRyhUOyrGfU/ZlJeXKpsZ2yy
NXkv2WiB9SGLk2FdVrt9bLoPnf2zpnlueydkIvXBDfPTYsfGVM2Aq1OfeqP+C/SE85seBpBbRccB
O6HDAvirpKn2uXV2tq2sKFAd3JA8nG09lSLOHVgD492Hu5876D9QWKb1Gv98R8B6Re0MsMA9OQF4
clSPAGXa353rFSExskEuLoxX4/NTvQmpVUlOXrN0SZwjDJQcXmBImDH1I4LGiYHHLPOse+2hiZQ7
QtjQfT124OnZoUaGp1+vP7Llx2lNOKcjdNfErROWPyqiU6C+g6S5C9OKBEyBIAMW95hN2ceXFA2e
vPIOFNu/CONv4pj0EjRy5DtLlxnfVqtNsysd4G5NBgsIgW520B9wLPuq2WBOAXRL5ndaxSD01z2M
CToFeQeqNAiFKb5m3R27LCit4K9F+L9xpdu2iXsA3yh2Ecrr1xFMj2bZHkc7fQVO1CW4xFVyihin
PKD6sIvKKUCaFOUlpK2NZ/2rHT4qHhk7NlV/LnzPXhpU7/Zf2Drtf+sv2mQwbWHg0DRKZ35t0/Zy
SJ0TlEGr3Sy906dAZz4NnhqnwV4Q61w3pKK69Ii0Mm8p4/UYZu04/iAbnq1pvFlRszVD1S2hf/oi
CA7sbvbcf2Q/taX1AibhvEiy3lMeFK98G952iw99fsQhiVaqJ/sYUsYxW2iKyBPgEL3jMzXZinfG
EflRzCnJ+LOu1v89g7hXmL1JQVBHjMA3G8q03HO+Lyp9Jd1fvILzBIr4kfThj0sgKcNWRECXGdPA
DkwFMcFvkhyfCGbg7r2MfEf3TcvbgvrS+kQzz3sqNieksAi+41zCVH/bq/2tvd9mfKvA4qWZe12i
21NYex9T6nreQc/cdN6lAl1nPEyI1gXnKY5NcJWPUzZGT/r4iZI6+/PPnfcbE+vXzvum4LO8yQZT
R3gB0sS/bkdok+BjH2+m96P/90VVCmF0gcFnswoS/a9CiVa2FZPk4FU3syZlkPqr9BPSn+Cv1AyO
Jj6MXw1bh7I9vBwwxsJX9N2wNfRNcbpknbo6+JvHIiaqm+xmWnJOlOXtVREDMpGA5Rini2bWzAYe
2aqZ5Qt5VAt5l326y9PDcV4HEnigJGyeJl3E7sUHiwlUt5XsxsaEOUA0lSc8KPMhcuLtPF9fpkDK
LsmFWe3n1Txdn6anqRMPEbF//nfiimNPU5AI77eJSqHD1H4HfyYgYs7GHOigsUYsww5Iqr0+oSH3
2cAP4fGnRZubWfmwd6l0b8PLtA/LLj4SU3DYSUpSw+7z+OgkXdzEXVx+5lEaybOL88gM5BV7trh4
lffEgjmii00+wQs9yyMn0Z7k3e0zOV6OpTKdz+xAvpGzFK8555RzpZHBOeTo2/s8AlXk+t4O5Lq3
a5Ilxae3NoD8GcjTSZpYnjlnkG9owZOcXa7HWa+v5Yq3NsixVpLeUcN3O6XmX7+5tUl+7yTyV44b
ZimtcJJqwVVnt0/kvbQMIAI4c8Y/N6BM1MuGws0N6HJbsuB2m0cb1AV7OQRFvJsBN3pY6IEKYESA
Spi2Ibd7p/kkqyZq1IfZearJFUDWiatHQnAMORxE3LSDkG0AT75L7/iPBqd33Wy7kOdmTWx/sUW6
nMQMRj+GFQjZDHQakZiDD6xDW2crOa5akJ/TgES5zjm+eFCW+SK9q/neXSrL7UJe3d6ld3K8XE0+
l2/kXY5UK0syTDZr/ohMyxlqPjtDppWAV4io1zNOwRcuj1HyQk31dU7IvAC4KpE50vGZFsr7LjBC
601ed6wiXSAPmJh80IfDHuLHUaQR7DITK6iCdGn5xSzzyXai5PRwTxotuArzHXEliK+0qAuroEiK
t90p0u+p7J2cp/mynFMVXM6Ndup+MhJzO+6nVHjFMNH422fAHunAhoihDGUX13G2EqzMlUguWFqJ
8VjHFA3O63k/FUmANjwCgC0gc5a5u036sEJSqX4K3Gc9gluF2Vk449M0Xe/n6vQwVyN1uk2ASOOw
lCGSOVf5MqZ9CEx8IiogXW9iKzY82+8DeZDBFjdR/S4Tv8LBdppmS2VxYGof5hfOvInTsPb1sA/A
QuBh+4Coxaepiqww1zdMc5F/mRt7JETGtJ51Hhi1fkvxdx+V83bKmh24yyK2/Ft3ZKHlmw+Wz4Lm
aeFuJqOGU3G2C5y4i7poiC7cSB+K8gAylLGvZwf/zHjKcfliNzMa0rr+Gey9f1yf72RgiYIw9DLw
8hxmyHxSLDcrWM+4nxQZz5aHeXZ/4S7pOvqPt5sV4AvKQu4KAG8u36ECpSHy14n3c0icI6BbiDyN
fHCQuIm9byFAXLEZjxDFU3Dmjqg45m6z8PJqIVVd0MQ93Wj4t2ZxF7hycu5GWV5eIDFFfLfMb5nd
aXQT4BHz0Upux1HP+yra5PhDNIpoItFdo0cmL0HjcpmuZcrKoPPkk8tUj8rg/NUyLDLgMvh1MKyg
KeC6yNikFn3K7B14inzdtNvpIbeJgcsPdmhvmcwIl6c87wI92ibytw9ZPjwZjjyyBd50KZPaSLbg
NS1lVdoh2CIFIqXpOl1XdNkIQguE4JzULESogutclllqMOA1TbipM7l9ufphLueXq8t6cXoQdZ3S
jprr65G0C5uHoc9WsLmG+bqLDO+4qn2QFBI7wlFx0/kWPdjJysdDtIk0FfUhQinLJvBeQRMUzMl2
asfuiiixzNl02U9vjzaykFuNbMrbpdVIOsLws9UQjK7DflzL8OMdnRZJ6TcU9+/mJTOWU0ZtJJIt
uqZiBTb53YG1s5rv5zor1TCzEiq/U8T5VyVEiQStspBiObXIF/C0ByQoi9OnKwiT3Pcwk0VKlqua
E1MwHLQyLpQgJtkSb8xc1uRsyRPxlqkuUsB4sOLLpLV9ZZGTcrCJ8+v67/ppWD6LsMu30p19cAlx
gKL/lLCdGV77ar/B4bbarEX3069cXlY+ERAV60DsApkgedhE9gT2tCgPobWjFTAKT+WvnJUs7Nl+
Rhk58DxBHg7RZiVaSsZ09CijKoItskD+iUg/wsIqKeMnq4xYAE4i66nMAgcAopvSv05xOgvDM5Bu
2z5bTEnpfelCUJG8jvES/S/zTH6jhWYMn3NsMk59BCwn/YvOodspi8+XIgIybd3Pcp4v6/lxSupz
KGItNyxiNczESBI9K51cAdZ1vUtRhXI7l+nwf/tSVPJNt8hSy9g/yklsLAyZj8O9WGO3eVss93MK
TbDCSG90VtUcE4wJnidoK6aRmFoiQPAihPsJQMLozZj0VH+zlvUXTLG75vXwg7WTe3RY28hAQA0C
vkEiJkPmLmWxs3xuLQuld+QWmQAxVfjXVVELG3SRqDJ7lk5x76EGxKYifisqQpot0iZTQGaprCay
lsisFM1wmuZhHu7nxVLe8ynzVb6jxRFC4R8DGX53XSxAkUva4LgC/MHjF8B8kbZyZzyU74DFXjWu
CK/cOVZIoB89NQH7AIARuYgTU1FFN4i2lu7fX2W8DcXmAiyXpUwNWdImLQvaKLCvi9Umpm4COxdm
kZBqrpmythOS+MM2VkEGAffA17w27kIw7sP+vnnrQnyMRdKEoFmRgmImxSLHesFXF0MfxORQOW0f
yDRhKj0a3uXO9k1gCIm/MIFkVaTy71VeyYP0Dz5tMLZlOh5QAKJLpfmyrv7zP4p7msOzxr1ldKGo
ObFuKcXjHll+IX1Orqs3NE7X8Tb9ciH3IH+lidA8LA6xEuo0uV/p3JUR6P75/uKrCd0YtgEl0uF5
ZfrWgzRKnpvPPDTA4RV1QVBNjyhdZnwpP2Gs5RVxjQfRlIiRX8RkOWGgyNjLPchKYPg3s1dmrn1V
Cce7YSXqTmwNWQQOqLziXpRAhpFyud67iL8Y7Ddr5HacyMoezY++khkhekWMGF4hCCqrcyH6bClN
vS3IHTpGtFU3dVGBh0fRrzIPQWn87JiBYsA4sbKwfWYjwgmjanyYmQnUMmqSrkQAdDqmeWcrgw2g
TnWPEUAR5jArY+aIqYM3jys0kYVgWsgXJhHdxB7nxGXEdjp4eQzGbEIuJJ3eIC8apqMWNfP8vvxK
70dvmNbR3oNWwO9YIEZTZbWbj6ajqEjk3SiqeVfPwcjOl6NIJLELa5DZtsWPjfFkQx5GwnWwRbIP
HlxmvojliFNCFcyqo6xcdJjM556TaFGFNO+9Ya37JDHSFJKEkyxhfWJVOnJEPT9Pt0twH1fpPZ+C
U+MDqIwRC8A3bbfI8toHxyUnwfCFqyqEOCpqQr7n/+r6lE+Py2GdRZqXRbcJtA/AkuV43Aw77dUE
YxSiusy7JIeZHkqvb+Oee7gkekhIjU/0UD6XEZH/81h5kyklr1l5kiOT65KcP8TU/O9DZq8Yqbcj
ZfKJITpauvN/piQ8JhyhPMoEhSwPhYNhEJiYqrfJKkar4Wn3huc+HliNRCP899lz5MEzr8cCkn8n
Bi51ehxxezJv+Pb/frZDe6G7akqQ+VCm1O0hwiILoPNg+uDp/GeiiaaTB+WEz2koR4j0iMaQRfem
NW5HyMVEtOUc2+vfHCE8v8pxeOCeSZ/EGrV9UYSEGyl5jTWZwaIWnRjnz9z2gXZGA10nx38sV1k9
5Ll7HyJWK3b+8w0fgOrAj4il8wQEF8t/Ki8rviS+hPHNROIhk44fEVq8vpCPbqv6AGnSuKOXMBfF
hfCPrdm+EeS5mpBid+qRfCNzWtRGFVJu5m+vKY/b5Pb/TZfLX5nxouk5zj9/yS93KAs5r+wvRSkN
K7FlxM4RPcA2hm6RjpFOk1YBRDWV+Ssz2PSrsH5nDU64v+mtWyzPovvk11UIRzq+DALi4lYsYwed
Jct3yolER2N9TmXQIQ7jG0gnQjXJ45R1CZ48lI4skHJrh7koi5Y8TtELja+EFLSOh+S4kjEQG0GM
o9tIX1/RfRv2Wl3EGF73UlUMD/Q9aYwYkDbpjCCSM4X3sQgQ9pQcRBnqLF0d4jaW7EmZquaThJJ4
k0VGQFVf9tS/1qgzsbX00H3LY5NeuLB63mYcszE5v1xCB5BAhCRuZ3K2ljUDHsOEOD3R+tus3M/0
mzJAcZEmGpWkYIzhO0HFiLYinxOIuSEQM1eMZHkU826ifWzjzVJPyoWZyCnlxLcL9Fwqi0yW3Tbu
Z3umBnSNK+oXZEE9B9xNYKKYWw66tccIbJQqzxaQiYmaZAuTuS3zW8ZWTAeZu+gD1rPLgtJLELj8
Z1nljyuZ7TLXMTICmSzXsWZ1kIe8u9m50keim7JFP5Nr7elTaNhYPa0X0GRIJkW9iBCJUrp1p3Sk
vMaYIQmSX+7jbHGYHVhQdGJZDA+ZDqzECURDE9F6e76p0Hs3/Scttv3rvARqkRkqJjIuNmbrf/8y
O8WAuP29tfa6QjMbEWuWoDtoBH1ZdWTdkYvTnwzRTzc+TjcLgPVkIRBjZh8Ma4OuzQn5EOog4e4/
/UYIFHhFuAuQE1E3YsCIwqGWhr7rX7D2ry2VdlTzLkLHsfjQVjFrO6ZRHp7uRDlvETBR63T+zeJv
WHtF5P+xL0S1ySQwsTYs7yp1rKny7c3+kBbdXApyQ8fgupjymeho2S/I+BQLERorMAJZbrJIHid4
YYDHS2PtYQQm4n+6T0bWif/TW/Ly1n3/6C8GHzCG6Z47kq+ulpZ3Gh/YoYoxI39FQ+X+gxjlYtvK
/7J9EjschDHEJ6fcAgeCFSuPcge1X+yFCOBqxv6305jdq2KZLc2Q0m4xb3B3Tr5En4sJgT1/ghIh
pycui5shfJPI2wIhPSIrkYG5mSXnKVWF9JY4aahou0qzvDKTfQA0oOhlsTZv64t8LYMmCmAbFwj2
gc3bTTUyHV56OrgnBj7JAThEjmUMpZMpll+KSXyI5W+PkWQn4AnS+Xte9zOgYHzt/rZon+5chOP8
uol3S2K0ot03nFQerI4EidCuEy4OrAS/FIMlIwdF9eW1uMrEtiAceHdTYhYmqpisIqdZhN4ESJPi
JlDL4M0YwlYwqdEESmgnNxtXTPCGKSmSInNQZEMJmzc5CUKPkUIquofOYjbLSWHVRRFxFNPETBai
QETopZ+kU093tyW/YiughBQuUcMaGClHsCkRu0E6SOeK/1gRtzkMcph/szDOqLybdkUHoGsPs3Kx
WbbaGBKGVbnghVg9YpvrWGZi/onpJ2q0CaE5YoctNy4tFdmugO6+a6RMfYIxT4MVNuG3rYpsVmQa
wMfVVxNRlEDwoK7INecGpSuKxX7WXpeIfqZ5RdKFcspDfFPlxKwT7Ez2s2IE/vN3NweOYePJx7LV
HdGum3FqvYvhJyaqHEwqPbpFfFriyBQPB768qJ+6r+UjNVCiaQ6rQ3BYGTOGrGPjhC3Lr9pIfCHb
Z6roWCZkz6kEZIpd/ay1Z7KpENtVvpH/xV92iOwHM4ZG4forJVBW+sRaOksrQrNtRhMKOrt+XGkR
bJqE6ApK1TuPEmf7oXp37nabO+M0U/KPwvQKgdl+G5XrXWi5D7vyYzj8yPupg5E+ePkB9ozE3HoU
cQsVUfN8XNqYw5cPwtIDfLsU6ANeQ3mCGNRAaJK5NJYVQgxksuBfau5QTHglNrpxQDa0Mnbj/h0v
LdRCSpx9pcGtq/qIUJcr/dXJf1/goC4xvM9gyY/pT14eo/owfmLtD2nqMMybM9A7bAIyxmsXggXN
bvQmNNq79t7wTcePUPP4obm8CmCzVGG7T/VosnnuwBQBJhHUd5I96zeBjfLgm1jeF+wHxITfBpdH
EErYpJyRQainfsq4F8R0D5/F3WZJwbkHK59MI5mrpfzMs97Xo2i7/EmJz7wOoasNynD32CMcYEi8
U2eB5cJ9hdBrmJ68FHd3+QjQMlJSveNvuCNqyYC/O77+Cl1NJM4Xx6d+/P1qRogJYcfO5PDuejep
sZECe6U8yDsztr3s0faKsJjDbla8XWXQjm2RoC9q7HkljyKkR68uPcYhssmI45ouX+DuITLCZdvr
L9toc+fSzn7KM+rfif3OAd9UYgaFuCqfityWX2sR9nKuxO0zxZLXw5VYeZXL4Jhfwoe54uey7E65
7KucTC4Ah+YzAIt0wfWm/Owwnquv7ici/qVLI3hQtFyNpyY3e+AdmSUgExrXSXC49gvF+cujOKfe
8U96wN1IX4q/SgF08T/nsHGjK68ytUxuF/jYzzLk+nQYV36nZRHNQQwj+5X2tVNpjeXbrzLV5BiG
hTbIEMkGkiTbYoz9SdexYVRi81VBbAsGE0l0ZlvQpUiHQHJHOBqRA8Ye6glKbESZEA6J4Qac3ARB
iS2qX+nEcn6MTOXao3RlBOcWURH5mFN/2avr0duJ9DG9SSLjs+Ixk+jvbvx4nOZYxH1Uf71dd6xL
hVJPNr63/TPo4lTDraHkCHBvXZ1Rmr8kKv6iLK1JtVCX+qpYD2t4g4BIGL5kM6w/XZ7Y2S5Ftcmu
Vva11+DNVTNKw269YscyJgVuQvtqVNFcYrtLBRex6D7pONl13+RU/tJ5C3biIgSxgjyb3iilj6QU
yV4VSXXdSbOb9kQLnznFUUAbsvG960HZJLtzx7cWWQgyJI5yhIGoCch7IUwzYfMgLhaJfChLiZKJ
A1I828QPeV4jaXG7jcSvfQv4ugTV5LWk1i6bWc+GG7cqxV89uCZTgJhHa3Etiza2fJnCMn7pMufx
zwKh4jNifxCL9j9OrzJ0nQj9FLUOdzOyLzctUbDrPODVBogxcCE4GWVZIg/KanOnMwNhLvF1xE5/
+Eu4/1ro8C0wrpMBDdqfZbmabn1L/leVUXPenqrLCuZwq/5ozkGLF8qOXEAD30Zv2h2qGBBXDVQm
mCMEBQNed7AAQGMclPAIBG47A7c+fTfO3mml7MbUp4+gbgfnyx1ra4C49Idj4s4Kap5iBlQDuQ9Y
4dfhOEkBHCgmzNmBvTc1SC+U/nebpAC2HqcZSDq4uKHEK4Hp+crPc/0N9CjgAS8LjfL2CZXeTdQD
c+Fpj1lAyQaLDeX3eBMiaINbbxSXz3Y7/qrmu/s0gS2MCQcGIkyqwGfMe7JYWSW6cQ8hbgEo2hrw
P3UYX2YAO2eEP8BrBlnZPwCb0sTlA8SZxwXIcuVofIpP4Bz7jTKBw2dBtUI3K6haB+ZHqOSAFjrC
huyxDQb7gyr/1zQpPRDp9T7YT0iidV4xWt9A9t0psDd5PZwG/mXajMYLlhow3oVhbwJTECj72lhQ
yHZB+9kB0DkGa/GVNFWmrKVMwYeo2eeBRERNNuXTKbgy427RD0LZ4Gzmh/Ozc5jvfuyVpK4X3TZq
gMkGb97XQU8TPJ8ICJTjw+UHyS0UdwFKC1th4w0L4rF/ljEAxv6dfGFQkGQZtu26IJB9y/MoU6fs
uipHxlRvBDVnEZ3vlCX5CiOw2Oy4e2lsRjLWVa+B8KIgq4zgmq0E2x8Ey019kv+4AID14VDvuqOR
MH74+WXmvA9vHZA1kHriIf1pZ+M9SGP6vYnkUrdGqQrJ3SSTzI6ghILB/wCcSw8WaDEpwk3tZ4+j
s5fFB0dIPuGnxtbej2Fv6qh6InHIA0teiEXxatNtUNKWwR5OjwegIQjxg5Rlhc0qvTsStU/qF/WT
UsQf+11IlXEPBaPfZURSqCU4xaAlwTcHht5JB8EGu2i8u8/AcwGQM6TO+vSuTrtjKIQNi9GkeTn6
mK2EJEB498Dc1Ue+cX9mk5OBReGfXI+c7xG1hj4YpsZZwlVV8gC6+h7aDrwv6mQLsSgexCWpvqQy
Uz9pKxOSg+1qcp4XlYcb4LkEngu69x+ap4ABOCYRfgXrNNgHbggo0fNmaiYgH7kkm4Le59V3G5Cc
vTJCfDrMQBX3xmUXVjMQrAM4qsgoWGY/7fACZMJ2fJ6ZReLYIRBDoBOROwRDRJewe+6ewHnaRbvN
5IEMdvXOBBxpN9Pv7DeYDUE7T70NzlSSptcgpQhg3hzWX3jhCqZHT8UhLL6gepC5MNmTZLi4NPcb
r3hvyCB962CjbibQpd537QxKIkfQdGhVCSs99XQ/gKrkzt4GsbLPI49Ezl0Wb1/gpmY30E8g09uu
nl3A7TNgvQJ1Gx1OZNGOH7nJaYEVS63vjx1JYkxLcwLu3NjAvEKAvjBJWHkaSG/W3Yn040kfD0Td
KNGFDVGKxkAxoQjj8pccret8+aazTZOsKTJWbaoInW9ZwUPZbnVy7s+rbJNowBV3KiwHDvwvOeg0
gHPAqVpB4HsZ57DBZAClaW1iwvGcu0YItMdZ/2nbFOunAOy1f0na/k3yndS0GcKPRhYWkL6/5nTZ
p42Wab1zWuUD7swX+wTWxTZUH8g2Jb1OdrfkZ1fVBBAMD1cZFb0NVeOguANqDwQrCH3gsADL/LBq
yU4tQkgOjQ181mOHBELg7dPoVDz9WUEBgfhvBWXZVCSRgmaQi2Z/y9i8ZFXTn7TLaaUJhOfRbRd7
TdDb4eiikB0Il2ETgLRZbIOuALgtAkgFGLrh81wK8xd0WwdjXLOrKQBoE0i3LcYTPoMr18OlWLt2
YO0CszbiUvUPBiXKoa5HVuHnoIRo06GbQkqfHv1m422IuWy4nAc2oko4Hox44EkP4eYUgtnaA6lK
QShg3hvw4McQoVJJpj8Nm/u2jVJqRMkJwZQkqQB1hOVBxREcE+BrA6dpwoV7ekPxgYtcF8ArRzm7
uGN0OsIoEjVprKaxgVcLFKl8tTUJkDh5sD0G+gkQ+2hPGw3gIWfGxjPVqVmEdZYohQfwFNaBswc9
L1HPLw34FKCjtGp8Kt+dIaC8Oa+9BgpTVhcVhwSF9FjIvjr4TTEdjutDO+0GaoUi5+z9eVS1f9cV
kqBOfqFFwr6rGlccg//J7S5ahWK7S3Na7Vp/Txg3X6c44U7YMvBXPkN3rS5atOyqgCv48fhRzYof
jurtKkGygetnf2+/9u91GvdgsWzb7C/Jy47xm1URi4v6PPDtQQH/Xsxy1tqLMVCntyLTvfqRw2Si
KnPlvHs4lE6g7Cg9JXpJCSQYMXO99ZVT0FCXB/bHYQdY1sGrXMCMKRkfwpPzlUNW81xjOV0WxRG1
BDF5T+sr7KHT0/GC/FEv8eGCnlWG1ApLXQe8cFBUwG8O3s/7lmKKkWeNBOvIKCgGrmLYb0eH83io
Yy19rk42eHPgO01rjUByGhp4qWE5a9DUHRAwdHEdH7TFBpSvFp+TACRH8NY6GChA4A+Ra82sXeJY
oErGexd4jkkL7w9rPak7Grkt0Hd6F6hg2KlD5ULAIPWl/hjxOicuCHWDfyTLBdR8UsupwHgBH6Do
mGsw8U129wMMMdBMFpP9NsAKhE1khDUGKDwWIbBjFVWGuBAiWORJ861IQBjWKS40Jthouqv2Xpqv
i7Mb1DaVNyWXongfZmSLivf5uVmczLis5rUVKtR9luvi9LnJP3L3SRsiVV/W3Uo/BGYVqXANKIJf
aCr+QFqau+yLR9A8HIDeNoGhrC37UbVrSAbACz49jzbLY7uuytnph05OI6uku9zvXg39y6X6e1d/
7DfL2bF4vNSfF3ehK3BjsAytRm3iUM0JU+4mGZz74bR0YOverreCk0BSVbjbe0bhk7ddufM6nRub
OVpCtbwUo/QYAh0E+pLJ4kyVYxFfhkewn2C570YTI/UdwDXBMATosPUxXvvM2zTinj186G+AAh9N
/CQBJxrqifuGTSsUS35x8YA6NNBNcF9qzDCwzDwdk2EIwP3U0gQ4p/QY5cfIxvzdzw7GfY93pSt2
8K7ihFKeCqhBqdGDWYA93efFMD2nDercH8Cs2jOIoQOGuAXe6Et3AWsBSOjzQ+ms3ctddVp3ChyH
cWveO6OXdvt0RF+6wpHQkjaU/tRBKHWyhB3BFq0VDLhkepQV2KqxWicbx6eIRa+Tw+hFddZ29lrb
Cfn5HXYM0XMyP4Wj+Wlw1/A8cg/AdG4G39hReCUidTFDy1ykh7vs8tRcZluKtI7xtpjCQXwB5Sf1
4URy84ANQX4APzVSnPXIXJX68mI/sLz1eE/10MmfjvlswGV6CsyzVxEgIH7Wr46D323nLD66+kMd
nhw1AI/31AnrmSwdKjGJqOsX/SkpR/ALLjVnfjnNSrg4gCEbBm41OuqLrRqMdnj7CgBtjVIPjrq7
rDWAWCHzYg8njEnvwJEv1LW5YI02vk7PYIIpT/pi50F3U96X03ZOWSQkSfq8fR3FI1w8xDLAaoTA
89H5bDj6Ebys4afyw1jmLxeSLKhGweMI+iJbEYQT9hOAJ1fUzFHOXe2XF0AxN9ttdIa3cns8z8uD
j7gADspWT8BOxyrQQc2RwlZmz+a4bshxwxuH9bbC9rUx8I2YJQ2UWxbB86f6Ro4+toS1pAbFMnzz
Z0UZ1PG4zMEpplxrX7P+6AbVzfZbJlwmE3sPb+9Yd337iMN7g3mvwB5ldNPiCJ/u0MSjixEa/4ew
81puG9u26BehCjm8EgCjKJGSSEt8QSki54yvvwM698GmuqQ6p93dttsgAey9V5hrTPU0ANMVqy12
jiGUiFI5tdiU9f5N7OeY6i1hamZMk9TnOgfO3oA4h7W4H+ZJyWldWufcfymkfREcZXDhDXMIdWqw
JGpXLWqnNuA8i2S0a/jgwhZU14QtEDt7up7StRKuR3nBJLR6Y3zQOIOIfKeLjg9448tWPH7TzsOq
f5RejBflPNLoME76jXxDfruR18xjYGs9vWDHx+ACUC4hczHH6DsbkpnCSNPW5i6ANMe9ac37c+u9
xQf9iXvIjfeIHRsalbPW1H+ICgq+GxG0nLjM1rAB6CLmNzQZUOzVu4winu6WO+1QshFMJzYu774b
OUbusK2opyXYLx6ZBI80lbINCUjZYJWErRVIShJx0ndx4T2PB+uWzjhJMGcz5DeebISXLFulMvtD
CbZ/lHbyJkR1pK/rQ31oyB0f/beQ6sKHLzGPm+zN2+ak7vDVA3JLAfWgrnJz2kZDYWtg+GL9Q8aA
9LXgNh+h1413yl6/qejDBQ/CvqFB+kyAjJtQ+oza52x9NCfsn8IngZnfF+5h/O69lY/MNbV3ermq
iAp98gKGx5jXbucoqEL1Jgcrry+3cf2AS4oXssdgiGBTi2NkeMQIr7Y5pj1OX+ZM6KJFjghnkXxq
nBGHmEZQZOCjas0iIafFg4aqAkntsJBwCH8VXr2ZtlzhS8UfC9WGghyD1rNRWg9GlirNsKjVGe9s
USXOcNtUP2sLX7JJWFGkwDYym7THdIQoRBiUAW2TBnpWmLrEZbLUurVCUR60aIYD9l4WntqockdW
b6Dcp/GfXD6KwgPOOZYoOQUz7Z5SOTK1AqW+qOaRQdwlZveEhX5yrHCSpW5OGdjnHnTuwBLDxUXP
3AAqUiKtAqp4JNDRg2AFi7Inc9fU1wxvoXCBr1d9R0JeApNqb0vj2edOl1Ci15BsG2kpdSDrnXBp
MRpTALwmXnEAg/bZ3ssJS9bK8Bghd6bvqYNMdUL1ThE2A1utumnATfH/Hi9RO8B9AHQgv79/JAxW
TNrpq7LZ6aWr1zszPmrGTT05QceZs+pqmJO/YS++qBpXSRwj3hIjlPOYH7NZ/yZKily2ch+mw0F6
Y5DWO8VmufBYLtgKh/DnPbtXiBQAKS+JUnMZt9Rl8hl3G7XlTNg3uNnARmJVQgpqCKoW0+dMLwwI
7YC6AE5azxQk6gFzaO5IdJ4LF96LjEYKjbrn9MW2rXfcmVJZM9jOf4JluNQ4zKHBv5X/6Kefw3HJ
+o8RHEMUIUBoqqpa6hdQ4K94PK5rT5hMqT8I+kbO+HHdUkgpMJ/lUyH0l7V1VkwXLY9sq9qbarBv
dGNlWamjDntJcGTNIa1X0pnryCoAv53iMN+6beOwO2UamNhN0R96/6H214G0EMdVQ31EbdVFCuBe
459H4h4xfqtIxNQXPTrIXb4YlYda/eOjiI9WnXrHId/6G79/VFFw5vdp96wKaw48bbwxrMdiZLJw
kyAn7B/N+q4pVjos8gz7FLdBKShtVRDNFBDqDZJL2VgPApDyP7W3r2A79k6LKdscIW40Xn9j7Rnr
UIFfeqslW2hL2JjhY2T4UBsWpFkG/WfPNsul350mpM8qtJC9lr40yi3pE+70cbhM2SuI433bz/Zh
vqnVdRsSnC1H61g2dg/gcWBUeUuCN8U7ePYgBKNp23oO1nozEBIeEOkozz5aikgUY1DfjsKEnrrx
iblT0vdtWeGxMjcU+tL1vaVobCEDav0G4hxUyQHt/ODiZEAW327GuaIAohcTQidQd7W1zhklTDZ5
TRCzkrglcE7hDjEzg6qm28O21sCsC6scWSqNV3OZxI6mgd9weUXDt1ZxSPtHmaPZhVdddjhv2Qqj
5+Ey6Fyj/Q1A9H1KcnZFMlRNkk2oZF8p21+vqCyNeqZKQn/AkxXPLsXi8TqgDEg2vHgtzz1lyHBQ
adbw7eOSAGCl03AO6Q/imIJ+UVtJ2irI1wYW8P468hw5chsEdp3rSUtDcinQNX+CV+Joi5jccECu
lBNPEYD/KsNbRCFNdeLSMfHjqmf6pkLgS/lhsGt49cB/yPeGRfBBl8hoGPNdss55Ula0Ugl4i60B
KY3/CNMkJDckVAND08tfFrL8nwv5r7t01TII87yqQjkbDo3vDEBvh/l8AxsJlpYsFvxtHhO5LUV1
AW+KqqSqcF5Bc7OFcgWIHY8e2RUYze3Xur8myo3lJRD+HL808OUN5VgHXnLdz2VLLDi7whGfyQLI
78Cw+IaNBWg9riZ4DZinZPNuAI/fYC0gSvacrNiK+Y3ebcKImdaV5ZF8LlssdDCio/6O6GBaZOdx
dmyV8wXgX6wzKdg9qU50P0G7gGk+wPnBHtEhiqYYQjtqWEXyricZoKmE3LDdwVzHI8IDuIikQl5y
poBGE2RMAlwrwt9oKbJ8x5XxoVP8mFa67EJ09zxHiFak2FTB4SnTqPSKFTBw6aOAe0sIZyw7j/MV
qKvbi7+VG357aOq/x43fKarXiuFwSFMg+jbNiQZGPOkPnHn00eq6AfogUMnBUsYZCqf+oMERof3C
zGNa9Zy13DrP5ifxZgh51cPlVK6AeJOL0EORtbncXMYOMCRcZEuHiNcS54J0Iy0UrET2QBuh1Sak
hYVLFwUXW+8pfq622RG3J88RPTssXepHbDNTsG7BaHfLYFibeDP4Gw53zmgN8AbZnbeuSGogSV/o
hrBRBvNmtFX6o9ceSmFXRSuaTGm5KtTfSkr/MXHOBmHKKkUlHX7YNauqKwWqTYnYHxJMoA2J9NQc
9pd0dBLjxUgzLAxw14z4KsKBsopPSPcsAurEQiNOVlZ82gcBNEV6zz2hr9Kse8LRYt31EiBVANYG
RSBSgjJO2FWtBVgOYNeAhGoSTv6jjAlg5abNAWwKNUZ2D8rA4TgHvCRhEixL2iN18tZG7328a8P3
DoGXTrBXSK8KhSCj+5Qo7od3sBh65DnqsmPkm4gCm7J+l0nPGcoDeCgqfbWJvPLBrLe6iADkxmsf
p+m1VG95ggFrGvtIbWV1Sx28srmAvAyGEfNiUaMugWbkNkyXwIxNlKfUSntwAZtxfKuiNyqHVvco
qvs2ejTlF06mhN9AVz1XdjFTgrqbpHCtNwR1gIgrsmjEQMldWLmmvhLVjZgerX4vsFaxmtRttj1m
oUt+ZW0FW+qXBgUnmZjgthfv6V703gpocT45Rrhqu6VMhUjZKeFth/Gr7EGd6K2lEBz7HPmu/9QX
wc5sgxSqkx2AmDTB52HP6ejyjFJm2yUlAGiKuvVljlLbBWei0ePNtZg+5pMT7xJIdbQhiNkpr/Ei
0HyBkGs6aeikKA9oxAg7lUWDWLHZ8aETmQDsQ2lo1qxSIFJMHSDNbR2CWyGz500ofJSlk9RtZHL5
fMuPcC2BzXBuJmiXMCYBpt64LbYc3PEP0jaIaPgADNKOTUhrqIi5v+z+ynfqJUVVeg9EcAoGhtcF
/hjib5amSX8oLYY5m21kDo5Mnt4qR2tQ7lSDqkQHalfoqThHL3WmbKxBXlqqdRqq8Gh27MvDSUUp
Uk75RsJXOO0u5Rd9vFiSbFh4SFo+fmTEGJWVnAYtAHVU01eheWl1GqF4slPkg0qWmVPB7GcLv/Si
dRhyhs1kF1hapIHkehYrZoA7rMjqpk7xiEzzvU990R/SZY+9GGZDgOUHUrO6PcQySkxy/LEz92FV
nX350Ooe0/bGEmM0O1waeeqGsz/LxBiummy/Sq8gFr2ZiA8kM+HsNgsgdukllz8BQDrZMBLUMLnJ
B/LN7ClRt71/GBvTbvBt1+OOAwm1bvjijR+N7m0L+NlaIJISU8eE8tWotxktrMwT3JFAHmOClUQp
Ww0sJySN76ZtLTxOfW4HFHEEAoUaYJ7GP3uETWXgVhAeo/IMjHJJ06DnWIMdkCkcON0lmhvSESUk
GnAUjATpKPunsldvtPCBrI5OBr4uNe9SWdwOLWYY7Ew/v0j/AeWie4UPJfgVET7dNWLPSNPIE/Kp
OxjNtiQzMQMqY+V4W5PHUrdHEa8fggGIP+2Ti5Ltg2o7UdpsyRP9oMMrFZWIxBc3atZyu66w75oY
2Gr821r9lNk9+3zEiG7cjYr+Z9QVLD+ZBu7LlT9gdZ+0m1JXlr5xrPTgl2NC+o+zFm6gJhs0lXRN
Fq/63ePg1/5glM1BMl9GeLulecCfb2N051j+rFAvFBgX0EpVTylt2oxc7ud7+51qY4EQs0ziWJFT
6rrfHvV+nFeAeg6quGqEfQcvhnIK/clmoCCy+vli0vcNgauZc8isg9EDW/NvZBGqhWcmtf91NfJY
Kb9YhWRb7eegkJzBbeX9NvXQnmrzl+859xL/TaEtXEPpMpoqwFjFuOK/SH0xJOhaKmriH51I0fb0
e2/wv77d39eYuzh/pQRZJhSZ2pnV/JoW3VYuyxUVqYroXq6Pjb8xpdc6kpxRD3/bab83Jf/9dlf3
FWSLadSwbAizMyJRNI8t8wzmpcWOa44WNGLOgB2JqmOjxks2HkVD0sL8bkQYoQnPsKHskYBONY4/
P/KrzhqAOBO0Cv1SpByQ2NQrYElvGp5SghM+1NVrUO8lRFJK+1KmJywQf76SctUk+3apKxxJnARa
r5X5DI+Sl/3AgAcVDKQ2Z2Oc7Y0ltyqMXZIyxc6GXmZoKYptYFDha05VNVtr9Atx48O8DQA9jLl1
smRvKdDyG1UcPXxgzUniFGw/SoZmbAaMV0Q89KWMRvwlu9SVq3X59WUU3VABTs7+u9pVyccSBVVp
FKE5cEDe9El/mfpy30zSbaLep6WCUUP9orXM5HflukOK0tKe7atPA7UJbWv8qcVFZcwyqahdyNWB
NlKWYQFpMEIoX1TxkvN9zKk4RfpH3+PExldOqJREuBxkp8yC30/9e9j7OJjPoaURvcQDnRM7Aggt
ZAWkwdKl8KZiWBXJNKjqe8iPtuV1z01DG5zl7Nfiphzz/dijjsKrxKNTXTJB0V507zOREIRhdTK2
JDM+cyvW50D+1aB1agRE7NK4YeiWfrDQ64vY+yTFBLcLDlREzL8PKPS1ECQwbq76z5bHwOa4b3AX
Fany0x5T26PQeuucYNjDXTHO011bAtnXI6qJnOSUWIZxvGkpMptIuQsBRY/BAc0DtyRMQKonjSJw
CO+HoLkH5hNFS4+r5SsBxI4iFRwcAMzstkYXhDN73cHOI7WstSeaKc1e19H5xf1NI2iHrvOARKML
trqzIW0F/SGh624h2BGw1DCKtzR/7BmPGzjGS/oW0TmCmjRGiIurY0t6NElbKV3B1wIHLpTbIFRR
zuGLmyUvulXeFTjraaeQ8VMZ+xbvsSg47SaKsy/z11c8BELxuZynklV/jcsg/k4kncPR8z5SyrmL
QCpvRhJQLjrbfla3WqsvWjQAAX/PFAuvWITA2V4Tp7UyQj6Q9ynE0MIMbHFE8y0UmIyWS90QEH+j
kG5XOa6bkz9+TPifpUWDUmwyUD7X0Zuf1lht9UQk/bAM8jsxQyA4Kjdzl8ksgehTnvJgRahO5xcr
s74IPM9i0mCmu7zlNykiB0us8UuZ2MgZHhWpSinQJMyWsZBLaJ1khVQ0EveBpNyWRM9lULuKUN7V
k+4WFNbrHP14p0luR1vBFGgzo2gTLWIz+bbXefaGT8s3HOGTpoXrUyIImtj2JVBggtevqzjZECg8
sDziYFzG0zEdbgsa4tJga5WxqLrqji5q0/Wr3pJucmVaRfRxbWiLrhCg616K0HY66pClNislMQiQ
keQp3SXJX2oqkT6JTdhgOl7g3TtQ2zT7Za+dCNen6D2gxxTE5zG4yOa8hw6ITiJNdYZpn4+3ZnwK
jX2CVLID86hX7aqXPTfQvG3MfEOaXTLe4K7KQIeTJ6QY8xi8ZuOxiJnDzZCJIVNRi/vJQLdWDa99
s+LCFuVvb3wryo/KxD0veMkKHXA9ngnUoFvZoqlrp2K51f3pPsApqddWBTxe5dRP8UMj4rww5mtF
7ZZzx6Ow2BqClawk9L+AhIT0yRi+nsxHAzGUaPq3c3CPHyoLTkCBTWcg8+VjmPrQ8HeAA/PodYjr
hV+TS+Y7xeA1Z+ApzRwK53RWUDWKKUCYcFx6OqUc/AR98rcUd6CavE5j+oI7U4jlzURoHoETi1E+
kXJrLR2FdiWilxwyHBdSBtkBleYWltf387pVt1LS0MwVEWFK+NThFMGukDMLoO1V6RxK0iLhK8To
y6YEaySArxDidQ6J+UCJBBI4hnV1NFasbwXCXFNiYUk8WhLXV+N9INGHZo8w+F1jxyyBhM+6R0ea
2jxGRoGPqLpik6eB2rxUNK24Loe5jjKBw3VRm/jX+yqyqVsZo2Yv8Jaj8MmqLiGMhH18l5bZro2M
Y6zddwDOfHQqRAAZB14eTxtBnv0IiDxRD3XiHmWVmJzEVPtDX1PhfRJTPOJ8DI4bH3svmknUnxpl
fEnF9iyZjO4JSfamDp/BiL1o8FGjHRB0ldV9rMlR6Ly0gkTpVnKCFuVsVG8T9GRDdhN0j3O2UMTn
XHAiHoXRG3/iWF2K0qtJKwezbgp9xqLA9np+d6bsRRX9zwCr0S48RJH6kfLMxUnZewSNCWrWLNRv
DJrdBn9Y0V5iWhSElB0K2G7uJLXqs+6T0QROSIJYy9zRe5q24Xiuehp6SU9ZnG49Kg9W0iAhd8Kd
JeKhauG5xUnRoyDFDCgBDy/6yZrls3hKkYYnlrDhdSUb1W1FoTw57FNOrtJjclEPdgQN4tRtHnrv
EVTt0iu3DSeHz5LIqmoTdGh8CTmsxwitQBdQVKN8b+ctnEuKAs2llRo8czhiDAv0FLKXLjipQr+t
sUgVStwi6DFrVrDuW+ldwMDRmwzHlpPwLHJ0a5Zbdjsr8j+1ghLJ2B1HcdpYOORWfuPUpUxvhcWW
x/K6E4TnCbc8bVJsYkRNe55j8ojKAQva+hjx1OrhHfXJal49JTYCw4PFQtMmsknu+PxxrTSGao6J
UzY+6lmztx4NVGStkSKzzxHuiGb8EejCc1a3lC5jANkSBRDvpJQe7nYLk7FD3drqdEamIHqBurme
Ov9ZIkE3qKiXo3RQJPmgQ3PJSemIKlXsykXOgLxKP6l6xKzdIQk/fg4ur2nH/4vHDHCuUBrpwH11
rP6K7TtxhHjvWfUhKGT8IKmG1tLRqCO83D177kdVCiU9L8KumjdPLh7NvN+YBIaF9KIk9cJLDHoS
1Ws7jHbTnDqv4vO//Pwhtas04P8/JHky7EZsAa6x6UWqF03be/UhlceladKvx8O96Gd3MrpS6gBa
HkPdLHyXMu9BF5PPiZCfRuJu3iljE5/tMHyomHGknKHoxGKhmKxEPb7PqvKEV5JT11vFFNz5uUtR
tDMnI4EkygSS9ySHJXbtaPkTFL4FwEikMRTMSo4wGOjz2pwswQmGfTPQsac63l56hJwADZ48SvMx
cBzTO3CoaV238nCdmN9QDSGvBzB9oD+n1q95H/5munXVxvm6ZbQYgVjPP/Kv/+ZsAs7eVZzyXKW2
3InpKkXIUuThqqbx3qEka5gwrn0UDkyusDKU4UYX2ZCbis5JcKQGuOSL0Njuh3MQ/SKQvQYs/u/D
aajhDQpoiE6vMpoevGueckocKuulybRTnPRPqTfuNcjKrUozSNIfFHr2WnmeUvNhzNDD/fxK/ed7
r+p8Ak1RNQX14b/3JyqltKJDy3vfYEnZGKx5hdJXHdIw3nuMvcg+1d2zlFWOUdcPQxg/8MYbxGi6
dUpwo/Izhr048II8W7dxexwS/5caylcu9Fdu/3WbNBEdMV7lGGsZV7mSWjZxnYV8xhC8vpdsqa5v
WoDy89vu1YG1sHgDc0SABi19RDasVH/uIvsc9OJ2UAnPhzOxrF2p6f2k7aXK38nac9ccDcRmc8pa
zgcQ/uT4WdFZYgWTTdaZ7wROZiluGcJrpWOXDQ0vS1wf52gm9ZMtR0/aJgwlhBblyvqmCIyUmmsL
TKjZZcOzYBzqKUHwTpre87IlYbMK0O+MuXGvTtjXw/EaG/WXctp1U477hYUNYNc5t+TVut7Lwrqu
fLVp6kNhofmWkZIkFNU9lmjFxIREXzrjsGlijaIog0a0JUvUXwMuiy8KqXLziGwdz2Ef9nnT+4+B
Fv1RagmXhuGXNPjLyOffJ2uB++S58mSxgrjWATSTKZeKWlUHsrS2FB8KjQNE8G7Leg6msmUjM5ld
aDehOC5b9HpjTsesdeXIdKSph8oKeaa4MaP+RiWM0GOecUocNW97Q7Htpum2T8Rzq3kLz3/xmUlI
jYvAs7bigZc9x9kSwESIpfN8ouXzUOCjGCiHPBDWrQDgFWIgZddIGN6Vdq8lhlurTKy3+iXUZ//E
9v7n1fgfG8J8P6gGIDznL/2qWmglWtCUavq/Oo/gUdFWwEwSQqm0KJTRdFROIyt2BeqERF+/11iu
ypXzq2OJOj4husx2gBT53+2gr6emHUW1PAj11mzupWm2OTeLl5TWUUPtlfnGKoAPk53K/L6Odo2+
HbNlDvLcuNcxhwKjg3SyeNGYNIUfjdsWG2i0o0tWiQgf3b7+lEsU6jtZf/zl3n2vRP370a+E+7Us
611oSeUhn+4U/SVDhllttWaXiC91v63EVTwtPWaahqPM5c3jVJ7afNNEv0C7pe+VnflzQFaWCRMl
/auM9VckoZqFrncdn2NQ7xWPfvyLwsS5SgLi3c+RfTPctRo6uBhHqwVPMOEuDtsGDpm+bcdf3qiv
/ftqhVmzhwN0Xd2aJ0T+faCd6pdNHY3lIaR0ob5bFazlZa3CvwIHYwhQOSq66AsN9SouUiC6rT+9
ckDJInePDB204xE31o3+NGSOgdvyxqJ3Ga0t4J+JQ3LiaXYb7zDF09hE36NbfofHLC5L8DN61Y4y
Uyin4DJ2ziSs4+hRixwMCRz6uox7NQLB01I/MX7go7WSGFNxoshBnhWAfojWsJ5QGaKlzuhGLyRl
kWq/nH5fDapvd0eVTUnBHEczviZY/npW+TDlceLV5WFCTRTdaOJy8h2t31EEkxlQelOpjDFhJTrI
EVr2FNnWDTx8E96q4CYJDtg7GoKDp3U23tDINkLssopTwgxTjID5VIAT0JA12J2+KLzbJN+lAVXJ
XccektPwvZfbetGzpjzSo8vP60G/nmT5WssAjqmHKyKH+3UxPjZ9SROTtDwgV+V/r/tzvHjYfnr2
2WAo+0yws0At5hKJzaTvxYWz3x1tlLrOgBWjal96V1tKNxIWirPBYrlQ7WETM7bp0um3ZVtZYqPh
Gg/aXekaCC8tCoeLcaUzc0t3xe4XKEGczA4dZpRdoHe2tzihFXeUxdHerg5/igUaz3U0/+T5aUeD
yp6HxY/zD8vlxlnuHcAaTojrRGb3zMmemLBxu3tUHDYDkYv3zN69p4un3Tvb+m2zJK9b7Cja8efg
q7HsuI4AnXfaoFtcJssLg4GYUSJtd8UPaQdT8A9hqbaGFbuZ3lBA+zv9bN2BdmWndZRX9FJuesqW
xr33SEVp8SgxY8Og+Cp069UAAck/Zg9QR+AqQRih+bQHnAM3IrhNbxq3s986ADrAMFaqI62YoNgW
Z2RMsNPQMznVDnFrDMhwRtHNemb+FEq43hm9cHtJE7fdZ3f9arrJDtVG5jFogJqEhejiwrWsFxaP
gszZYeDQnR8Pgxs2clWwpPOvMdLyroJEnP8tdFObzHnxEdvEvqt8Va7ojGBF7JCs2/7iA+nCLtwx
PgAXWbXvGBfh9gePvYu/wEZajm56W/D3cv5T+bsJgFO68y7ePpiR2UfA7YxUeieRkWr+CP6o5s74
U7Cx0fMWyG0X6XE8BW+WuCh9m2GVeV5lsVr0wATbx2Rt7pDa4kTpP7czRhDgB2CQnbjxlnDWF39k
ELkcuvBZcov69aJABH1HQbLFpFxDz4CcYdaaUOrDq42pXQusjHqHZuEpPTBWgASyZgSJ3/BRvpd4
HJLNMKP4FgboSmzKdeS16TutXxK4qsRWyfZvmi00IHtGpsUbE4ODrXaZcrdY188cgdJtzs8MrgH/
pHc+I7fYAn/YJesRQgiG7vgdlI+ovvh39ak7l7wD5IGP2dZ6tg4QCJjf1u/DP+PRuAlOwmP7Jzgy
/F8+ZC5On/v0DjvpAQHmQ/hgHJSNestvXsrQ6QQng6Os3rLQ7pondZ+vgw3WLst81wEDWBjOzFWw
HqEl78c1lIMdZp6OZstrxAEslxNklEcmYvO1uEqQKeArMP+Fw8VO2Dxg73ik871+f7A/qBgtMjux
z3eX3ec5sZmdZDlrzjtSNAfpMSuP5crQDUsaf6YdI5G8ldRFHdOmCcMbt3+SNtZNvDjOF0awt4A5
vgL/6D64z+Li/fx5XI9r+/T5aTf2Q784rt+fHDxH+dj8nnHxkNmfmIKzhE9IoflmaGTs9ZEaFTYB
7S/7v6Fy+n3b/y22fkXWJInE/9/T0RwYCfHrqDwQStOO2PqhbPuG6PqMIbQGBRA1e5DoNDMwNhnm
fYWodKDLwJQ2LfQ5dfSmoUFG2m09wk6J8aYyPksolTVtY9KGVEJe2wkFpQ+gMcldFcOBViouXa+v
pHSrh+gWwlOuoHF2O3L0OdpM4o8Rx+Kplx11BMFH+1+1GlupaEUI8W5gdiSXJzdBHzyXvyReS5EL
y2Buxtyj8shzqW0DCe84MCfSM2dp1Hf0enNOJwHGi8EHE6rTiH4kIbRvwm3gM2doYavXk+yhWpur
QpbWHX4+kaT/utuyJJHw0ixURGv+9b9P27DshSn3Cma/PzWmaRQC8gI3IkaHWvOszQQthY8Fh2Uv
EsHrBVPxaHx//hTfayiWRWRmIjVQJTrj8r8fIqvJ/kJFww8lP06qR63Nh/W2ZY1b6WebpHaD1dPP
l5wjz+u3zKQnTjiNmQveQf9eUqhL0yrzie/dHOPoNgn3dbVC8/fzVa6b71/nvanT5Zcl/D2+qXG6
tMg6S9bzg+Hf58V7hjOLXJ+I77Jkq5R2ElKNGZAZ/BJofL8uqgZc83iwImo481q9PoZZ2GO6lh9i
76EIVtK0hJqvjW+McygoQA1lh/lw8Yv09Ht0c3XVq5vqj6OYa4KYHwIcmkNXq5yE1kx6z0Qgh6il
3VnqTmHcqAOOlW7kft8hfSd6EbFtZHybbt2eRKqL3Gk8NGbmTupcnNzXrwn5Mt6qPz+cb0nB/GnJ
b2XZwrPsm1tZ3ZQWnnhlfpjq41RTAeh85oNfK9S8PYLHZtz8fL3va+3qgleveTNpgte2dX4wIccM
7dZrhEVGaKNpl4BOII2eNrydOx/T3vQv85ZQo2P4+UP89qXnZPOv9Z5W4uRJmKseFO1z6lJUhsgm
MGBnmCrCLum39/9b7nr1la+2Fy1S/UHK8/keu3Lq0DQvcIaLHUp7FP0RWdMTQExU6vtfH++1zAe1
C89Xx1IEkxmN5O8qzZpGnUFnOc4P9Glr5IJTl69rel3NYEA6mXsKyqRuNfbZip9V6S90wy+mml9S
i3+2GRQYhqXJWNkqeFh9y92NSuqRRqSHuFrU2iJpkaEzXu+0qAdoVQx4T/IK2PTJfWASgWPAzByf
Z6NngApQc86YTpcK0pkF4+NI0zDWTm+0Y0roDuadE5gu3TwjQY8RIAXSgot1aGcnROAa1JNGY+Gj
LGKE8vHn10j+jwcLPYAy0dfOjZzp3/cokrqcNl+WHMrpEiFUMJmqp5vP27usGMyihI2LKvUeTz/T
U7Eq5Mr1qsEPlulJgBqvZoWucx/WK8mXnZ8/27eiAweZTgF3Li+bsw7+34/GQIkqlG2SHAaJFgsG
uQQLUzliYr4ahM+fr/VfL9k/F7uqcOhtrOIbK8QH1MMy24YMyJkGkbrnxY7ETVbak4o+MUQ8AYYx
rdyfr//tGLv6rvO9+Gs5F75X9kXhJwfLVBYBugPKn/PbPIq/9DmuoRbzasIbVpMMSdQ0U/66EX9d
KZCjumnVkjlEtqohkVet1S1eDSnAnKLei5hoaTTKK8Y3x+ZFQr8ceECAkcag53Qk1Xgo9Xrjq2s/
xhMB5cvP90HS/+NOqCIxBGMh2ADK1tVTL0pNq8PUDA85tRy85w1neqoEJPsX+ZJKTBLfgn9hPLR8
yRHEmPNkBEZ2YGWeZgc2HZZR6qCCoXINEmQeyK1BpNxris3ClMTD3HKqm/uyPynJsuYIu6ne+zam
ZvAZoFc1dgi++f6orZIbD5akeuMNADTWQeWyHiLc2ZKb+qVkZh4r+prUK6PyVUPfTUEjPUuNOwpu
tlGWKgCVS3oq92N234JLExg83Bryhi0B2MWtVe2M+paM4NmC50TBsWBM9qAa4yK77Rblm6y/AkmQ
S0fQnbx2s+begFepO0p9gFiRvaan8Z2y0hPFDyQToGs8dPFuntrGNg8dmo7jJlKPAp/PEm4Lee/X
rNFjGrrNC+xcAXBK3e9ygAIZ4pUUZsEBVQynB5RHolx5S2qV1O/QJATjTza4vbZphHNj3kzyUmVk
oEb/5EQIVg5A3L5aUvKfllQbATqJIoOYjA8I6568QtqJ9EQVQmmClV82iK8S9tWu/M+7crVoU5W4
iypNeHhqFwE+govikdHJAfWZP0voJ8yOzFXMTBM+ercAmOinPzXM4lY2fqZHKGBZ9MtH+q99hGFD
6oGSjkhTVK8OK1rhSdTWUniQHtqz9YcRcQboEBqnT+JbesCrFRFFIi1/XjXfa/0yMlhQNQbyUE0V
r+uiqZ4hSA798DAeY30hgwQ+j8T/D1ax7U/BU3VQ4QO9MMvTM4ayDexpzTyKJIKgID5yGHcjnEwe
6wvDJ1FtM1Z6x23iIDWwr4hp7bsgIJm2oBMVO83JUpkKcMY/xSXpnO5UnRLv3Oq/dRe/JRMMMFLn
nY98Sqzf7mTder0+CXJwyJT7Ql9bcLyrdSceQote+FKHTeV9MNVU0UL2doW6Es7MD/tMWQ/3NFfM
4D61Nmq20ZMnwVuLwVJ7iV/F6Mh85s83//sjZ6wU6aqscoZSnr72wWvwAhQC0YS09YkkbDwbDVVN
HCKZMkRNRLg8F6MtINbjL4GvdM1e0aWrS18F6llN4huGmnCHDlvMdyWeEVSRRlfUloqwrZubwVxN
7y1s0AylxSK5IUxJQcQYDD4sFEBPlH3Chbll0yo0ewLa8Me4MS+d5DCiSm8aWeLUOj4TR/9H2Xkt
N45dXfiJUIVM4BYAAUaBQYm6QUlqCYlIRObT+0NX/b+72Sqp7J4Z2+P2UEQ4Z5+91/rWWlwJCrMt
R5w5igs24Dfg4axPBjHZmOe4F9P1jIVMdissEZWnJzCRR+Zzr9fH+Jn5dqFYFUm5IDhkR5Ymag9Z
l7OXEWtD7mmjjVg0QRox6RIcgG0xanj4cAgjVg3AGEtEJaR5WuQaMD/r2mnpigKNg8PodJ8x6/Bj
uCNgYh7cQfxUaYlF1gHzT+q+rx44JK0bm786IDloAYlW6lygkQPUy/t5VVoqRpifbs60Uf21OCma
jiCF7gaRsrCabk4JdS53pdilYCDMrRS9XhT6a9cHYfZSCoghC/y12o7q0JDyOWIRlCpRSRcyl/7n
FUnRiYGf3iSdGYUq3Wyokd7EqXaJoKSQ04Rsx7hudewKaFeVLUyMVLzQHiltpfxo0ZHrP5xg/zmn
3Hz6zRKd1hcCAVWQKxdIKhe4MRwfOCdcOCcwMo1/mPqrU7n690XXJRKCNXGGGlOaKVO5+0d1o4yq
ll+bwvA5K5ynZ37e6FsBT7uAyKkOUB+cKbrXM3qLGGxnq/C6aiAJDMsQn2K0MmVGN8JnTDxdk5Xe
RdfWARV5PFarRBsx9JXL3DSdDqkvbxSSoDDfjwnN5dnLRV7zByePGaIzUzicxWeMO98vNf9UxNw/
jiESMcWSKkqzm4vZVMOAEjSd+XH7ysVE1Ntd7Eh8OY8/nHek3zvGzYWkRsR9hAR0Wodv5BN5eRaS
cyWpfkLLcodLc1L5fWbXudnMM5B9AIIVOx2dprHVnv0ETlcE00KfTIi9MnFJTOAFiFciCFnucBRR
CZPQ07llhHSTA9TcvJdGt1tlH/IH0aAxOk+k14PNklLBpQE22zrxuIp++0lFY169qLv8bSTCYVew
VF3cAP/XM/hOGt3ge8dtkO0ZkQ7g/5GSmRNjQkxtYWs8kWxSWFjbWe7882uO5NRq/OYNI12OvhFS
8x6FqLnRKqtYBy/ja4oQa31G3AN980murP4wfiomHXGgVRYrIjQMtLoM8eNd+Wp+zPa8xWAPjgXC
Th9CD/UzfANawhEdfwSl2/PH8ALlYDr8nYaBaHC4YZSjYJ9+OKb/W9wr+GAklOhTAKcu/55Y/vH4
i0oZjlVznez1jqg7kBxJ3iScnbqODj2ZqphDE2cqSa7ox98Brgjh3qxsTZ1cdj88rNO7dvsIzWj+
UgupOi6Zm1KorPWy7AsoPOclbv3lxaVS9ngT7zVLs9LFAIyuteODsBHh08J4fYw2+T1TQdOPD62n
27j8lsku2vTezO0fANmfsIbtsXzjqV1DW4PXIB+LZ+FAaMVSX1D6j3CU3sEIrdpd8K6Q0aAvLith
BQkX+L9CrA3Tx7m8Do/K7syE7vvv+8VKh7aA7iDJvwa0sZu92IzqTppdNNmvSAxpX0dx20zgNyhb
RLalPxQd/xZHfBA7iwzaDEWKfntsn9zz+ewi+tl5pduF7BvCB4xF1M15YYfZD7XYv19tplHjqJpK
8+PfVOMkiWW+WSb6Oegq0seItLo6vSpZIolJ0vWHVW5axf5+bhBpKLg32D01E9fazRou5iXtHk30
sVnklHIBM95xK5OP/f0NU3/6oJs71vdK0jQRH9QPc/Qg49nimbyAD2KlZ7rMKscB/FUwXAWkTnun
gtQi4zpfKPlCMtyRFG8NKffEGwjJXMDN+pp2qILPJQ58JDAWXgNAE2w6rBUsNexCaJl6FoLEmUnr
YSpVvYYKdsLEL77/br+nK99dxJv1O4vFKGGJEH0BYi2HeXEx6qx0xt2sWYiPRbzNSlv9nHq2g6NQ
tgGjOHshzNYjs0TpPlOPdb8sujkHcany5GEhcgiQ3Csg4mIyOKryBBtI1FX4PDspH/UTMZj38CSf
9M5uRcS6SyP1G/0pu3iDdpQXRns3djtWVdzB33/V3/azf74qVlkV0SbbozGtQ38seuW16Du1bURf
fAzXxpbpDwoQL9xoa7A+yJPQZZSUx4vzJz5tSKXxO7h/FP8QuYu5siHMtKad6fO99WV6b9rXZQMR
z3DAUKaotBq4sDYj1+jNfCgecBVyVleBQ4Gx3iq7eofsJH5H2A3RiMLTsESSGUpoCNgwaM1DlmDM
Ptsh2rTPUwjZvtxe7jhyf38RlC+f5T8ugvr3RQiuQnExhYqIKbpj0kbO1vF1QacEsi/YZ7CDymZY
U5wb4CBD5Hm7oF3WOJjVrdJv2tSdPK0lFc0iKdYTmtXHX4P3OaKkSQHauNoOIY0GJ0TZCvUPd/D3
TnB7B41JQcp7z/np94v6xx3shMRUcvSBfjfjuL5JMy8N5hWzOcgGsIqwJvUkXBAxRo9UYVuuWpgX
9GJiiABV7ePYCdv7IkLmgN7DgEvUOb3x0MqFM55fZKI/LImMszZf5kZuXwOYsSqBxKaFTAz0IQcg
ZtyjAyH7+5uifbVumipzG0Xh62naTb0m9/VQ51fx6muRVS6TU9s7EbNs1ocWHtM8/AgMhgROjDWu
d6FoFS+UoSo+fUB+6V01InACbN2AkXqTDthqM2brn4KGIJoOlVWj1HAv0LTw4GLamLZ2aH0beCTn
3pJOwB7O6Zw8ixE23jqDYVUuZj19O1vixfVm94xMvert+6/81WP45ze+WbuxeAeBoV2vfgDgjcwZ
YQN1Lf9p9/viuuo0BFCt6jwxhnrzsPfXPjLGmt3v0sLCCm0l3KYRng+G2kPjf/+NJGmqU26ezr8+
7eYA1YVSMFRJK/oMNyImp/Z5A/0+xFREAWMVn50JKtEaFKJgrAGW2C9k0Nzg9LVd6akFtVMhDjSa
05hhqRHOLhaugdkoh9d7gOY95h0iMgBsUzkWjlDgx3GhAPJQQ7HtiMBp7BkGl5EW0rA37kF1QleB
46eeojc2oJb6nJE+Nv9nfFb6MbzXWfWgBPX2mNv8lnh9xbMdLJLmLkR6OazAiGDHMU9EDcRHbEI4
Bc8vAEcPwip9JsIjfE9eznCyrDa18Z/oC+E04Q6ihRkyBliJ5+0vKle58kDjXIsJMTQGNngrlbga
Kvv+h6VNn+7mzfU3ZNhd3GsZHbdyc/3DpuK9bzKUh7LTkJMZrkMCeQynTjFr2A0BM3v8RbOnQlpq
gSO9dfBNsIGgkwEA0S+uVpezGblDNqf2nqB4GaSp8cD2FabMZZ4TeWFma2wfMdgoSFD61POKBUeU
pybF8CALNmt6rG5iCVIAK8uqk12Gm4201pN7s1tKJGSO4AFoOiB7zRZlQoNj3sd+QzOl+eGI+0XP
hy0O6eMEUJZE/Tc75Y/Fsuz0aDaI4+jDATLpR/uzXfZJK8EqnXKnbbojJ5aPlGyiFSLMxBMeClDq
/rT1/WKXwuMcc2V+eO353C9ukqLr+oQcUyncbgrSIK+Nc1hfR/RqleriE81WeJxGR3yAc0Mik2QN
C/xJpFBJnyzQC0G08OuM+2GjQWp3i+3lrfqQTQirp1aDUQ6PYfrrQcgXMUo6aMawWa6okXY5RAnC
7Exa9hapUrSz02bBxkY+2xzY3HVAh2Sb3vCp0obCI2G890TUlR9h4uYkjRHY5YoLFsey3CiClXjj
YeiWpKmk9ngwPPGQLGMyDzHAWe1BI2mdwVtKu/xNcHUSZwOyC59mikUiLbpu8j7MpRZ7UTAl5zQF
ApN5/UMpN/v3HMUNB+lmiAxEKIxvVjt9Vihq2nejX77L+EZfi1c98xp6ofCNgnmIhxrhi2iLL2pK
boTT41q7gFLnxcBOQ2nTo0Mj8DyGs+phXSzBTqTIKd2sc7Cp4M6NmeNCYEI9aLic2jPy5folw7aw
tQPTBwBh1F6gOBgYWFoawjnAURJlP66Br47kC1iTyVRadZ9l6JKIJXitRMcWqp8za30pXYupX2h+
TzTH4FHsMnyYLa8/Vry/IzRu1wlV5Aim6whgsPD8XQKFlyaZZRIvhrlQXPxfPtUthQLrKs9S0t1p
xKjQfqKfuc0/yzVDn0i2BeDZ2P5NFpRNCaFQWCOTr1OvTxeqCOY0l1cmERLb3IRzZOOebSwNpqRi
qaF1YajzCVGwtrUdbrSl/ilmlNEWFGnKluQhIqQJeWRha1Qc69l9/2jCRWaztvSMAZ+lvhJMdhRZ
q+/ErYgM8MBb0dyn7SYbHIBjTwr4ZTaYln4+1P/M7rgJxEd2nkKqSegH56WCSBA0OnYKmWnhkPhC
Q3/jAOqrowwQoF9xsyGZAxt3IyRf9Zb5lXgmxIqfkH+4GTlGbE9Gx9S5giqEZch7ZLgMmUTS1D8a
ckgSh12IB4TmDf+UDKNlYGtE9zEe7udXDj865o8lIE2YSxX9KPqJtTcrnXhfe8q6ZgtEqvaBODH9
wOaNxj9Kbf1ePpqH/lQid9VslRgd2ksP4Tb2YDgd+i2toqfCS94Q/gIIzriQ9PvZJokdAVjaW9e3
iPQB2SWBujGsYdP4xq+OXnDhcgHOtQ0zi11VqW2aOeoDoy1FeaX0Hd40fQVi20TreWT4QTNEUr0W
fNvg5dqWrxq9gXyCb1vW1uzjOoU82B0/8T58J7gDzTHk6X62gFskHsMXKkkAyHEKWBB2rzM59LjT
uQ2nRn5nF/eYEmKisOpjSbphvioPxTLeDa/RHREgOrN/olsQj8q0hNhDAdFvoMrBL0oYwh9ZTS4Y
o/nRkZCvdH+2xWSiPtMuf2VFR+BJsMVspRP9A03KL07xMw17AwyBZkkPAyKIfeXSARNpkX0oy/Gt
OeR78Y3zGPu9fqftiIaSXR2B62ALGjIW/GWLUDqo5Qq5ePSSfIA3Vd8ulG+My9QTg36h2WjXFzl5
kGHwNpueYD62yMwZyepUl8IB8NuUuEHhgR0Hhzaq8t5u34V98EwYhPJBHshd5SqoJ4nSCr2xJZhj
WbcehtazviaDpXovKJ0e9F/THeaBKKzzwVwVfpZb5qnytdcAswlV7+b6Sf3b39c7mXSDwspsYxd6
w751z2vx2Vg02/yQ3iMcVn8nLG6kPaK76zbfFyhWDTCVNq+m1gO2mvBWASUXkL8PgfwkUOYQTqfh
ZTZuBDhowK2Hz2RY5FciEuaBQhgKruiq9vJqUydu37tj78L2v0arADGQZrNXRA84ASFnPQy9lb+b
IZB1pzkxoulGF6hyOFrZW/4wQE4vCP8JP7vWbqBEQ0YOSDnXEmt8gtUaRCBHFsNwzDT38lwtzjCA
xbvwLtjL+7y3MNQkL8mifB2P4htUN/YkdYbD2Mo7Ik5oWyzpoI1312dj9K/9UYtfri0Y4/S1IVMg
ndPybHfdQX9uXrs9SYbUBzxe3Kb0PWIH5TCxzl8rl33xJXw0YXs/DM/ZQV6Jh/Oey1aviseSENbK
rmQ6jI6GkpxMtY14IN8O0GWmbyMW/nZ3xnLMAaWT11j/eM+eSSzZqsh4Qbroq0u44ozX808NUTMT
39T/sHl+VbxPCDlx8tyYeDVujmBi08+ULktGX1BAxxUn9GtGDgZkSO1KOEUM5KNFkm++PzP8ds3d
bkVMfihXGf1gwLrpvojDMKZmng5+f7VlXgs13A7dNpeOaVp6an6nDcc28wLU9yoYdpZPTOn6YVb4
NNBzrmvNMB0/XsLIMOtPonBQ5IeBsVe1JcPFjNwhX4iQEnLO8pJ1LT5mTPEK7fGsPCsZ7i5hewY8
D3qhWnXmplE5Q7P250sTIdHzFdqBCMXtANCyj/GDvHU0UzORkKm9qR7PiicQeEF/Yymdj1ruZOk8
C7YSCQCjWySbhNPNhTVN13csmqYIVOopo+kfQ0wf0x86A0gZ/60rGapS9jDepq19O/JQwqq65mU1
TBPO8PG87I4B6/ODXOzYaPvX+hC9l+qCtABs2HhqBpYdImIXUnW8tjss+eoJAn0AcnZx3SuRjetG
mwToeGeogbwytnE87wvAkKjYPPWd43SaMQDHvjezzReKRQG9F4ySRUOwWr0mw4o9qN7B1Jy3CyVx
KANQaV28q45qe9Ac2q/AIjBTKNSfpFk+BR37wJQwx3JOki7ySf6aoN53Os0OibOKd4LoJh/VOiV5
LN6nbzGRPXSNXyg8pwbkQZ9fPsbD90+o9G+9bqCq0zjYqro2MbT+LpaSLJUiueEJpTtGBU7BgW1Y
a+aVJ5C/tYwoNOVNTJJcBblh2xFR+RPl8bdm7u+X5O8fYTrl/3GQuQrX8Kyl+eCrND7gv53yZcPq
5w07lBzyY/GiPo79clhIh2Aptk5GaHXqFR8GOSaLK3oYK/uAcBIxBmKPB1YK+FRZcnuHmVueOSnu
O2nFMaEOoAPAGrJAJTafwAKNefNsLo1xU70V8/MyOpnLS+pwFjh/9H7wzJSAUMPLbD4eZNw983av
uTIpemjFGTO3CwQmqlUvMMXgHtE9tC10d/jtojjv99/fpX91Hcp0iWhtiqpi0A+/OfrGepqhjc8G
P/DG8yJ3r/xJOt2JreZ3uJRK5CXeBa+M5upjd6w/ghOUhfRDdZgxk758VO+JearglNNlghs+wzdD
qvbL+QMEJd9Y6LY13MrB4wUnzsvrD+oUi8miMv60EE8P1L93+79f5WYhjjjgnAXM736YO7F0L9cH
aL8KTJD0XTBOEGQGrHJjQUybvktUmo/xsda8uN1hJv/+qv7Lh5quKjNxCbKizpj45kcpSnNoBzMZ
fJ6zgbB3pGI47HgY6DSSwnrgjV3Gi5qd6i13jU/Ycebd1PQVuJKOeDRfpGkRtqVPxFSny12bYbfR
HiEKg6meAy/64V394sRviCjA+RcjPTaVmwZ3GIVV2cZy75vvyjE6Afp80efhYnyo767UvNQCnEcd
lsOLU8kckZ12l7nmSfTCT5jQPM6z+++v4O9Z1u3NxNeHiFCdQYW7hQpGzKbCi3Dt/fDxeh+vSP05
aCSwWepjvqwwug0LOjEUcTMwQB9SvurPdnIQ25UBI4jkARxBbElY4zx19sPN1f49LRvTZo+glZkV
Du2bRoSCznW8CiFtEflRbQ9lMxdj1lOiMfZBf6rKB0M4XETEJ+Amk162KpR+2wsbxfkwyA9ZOXAa
wQQXYnmb9BnHi7YW+gcd8D0QbfKR5TWo3Fafm9CUIODimgovT0rxasz2hfIA7mfsP2iXMec9X1dB
sQgQyiHNPrULIPlBug2aHXBdkqG+vyUQMb94wXRTlycQIRfAuBm3JsaszyspaP0LmjcIywa8Rnu8
2LPGM7wc1xpblfauPQ1O84y08r5xhnftmFEqMlh9Gfz4FZPqq/AL9+i471/7TyZHyvgk4NVmMhbj
enqBUAwemhPW1LRm3uhwjAmbRcvCcb2LXoc96S6P9NPPr8G7+t4/q8ec6rJ86d+kk3jo98OJt+zp
esretNPUnCeMBGrjW/bEY/Q++OlT+0av5pC/Jo/jTr+/Hson+TS8mbjgEqt7K9/An7DWvsmn8il/
0u+N+3Gn8ue466dfz9Gr8HK949dePtIueRr2/FiP9XPyOHvpd+qx3133rIn8Oq/DTRAsCaTakTD3
OL639JP4fQTKG17zCbqMgnhWQulw4L3HoH1OaWPlL+cXQp1z0iKBzLdukANbceVke9YXVN5m7CU/
TdFRr3xxXyc4wyRpUSZ7zd/bJMjSM74XhU7KUVi3nxd2tFVq2AqGozVnJORmXgV+ARnfG3Tr4klz
iNM72/Kd6NEIdeR9BJLo0NNuoOIh6cIh8jOcIvucgFSzrerp3vk+FebwppiD4lU4k3g5B37DS0JZ
CbofayL/sZtOFuOnaW0197qR5Cm5cXBoAWQrGiqLvHUhhpNcHl3nTIYJ+asui8Zwu8V5zZZU0Hvg
EG+LikV8m+7QsA4Ws5dwYxxr/IAxV/sBteuLxFjSb58Did9mKYSRCmy0a/MhRbJw6Nu5ft/vpDuB
rcKXPP3I60fJJh9Ri1XP46/G2uiS01wsCOmW3sAhmyjD8i7AROzIcHrfAH4dhgu8ow0CsfwlPobu
VJP1tnBaiABeALhshxNHIGK62tkK4R6pzz1n+Y/q6dw6n9KOY/Hs1xqFiRRvBn3XeVfa7JW1ILFm
r92bP+2btyxsNH6gJhh0qDi7JjrNzf3vE8Psc1Vu/aRD3jCIzix162lWB7YglD0t24TnrQTQ6Dqv
NbczfYkDOqlh6bru3iQegegUkfgRti+A11p6N6Becao0vZdQ35wNkI6hdZ+oD0XfO5OvooBrKV6m
0RvZaJxHKuOhHE36QBDDAJnIhi/L4HCUD04tlBbYn+oU5mk2Pw+0oNrHvDOYQH10Z6JQ0G0kBsi9
6LMlc/j8SmoFnAiEMPUDpoK28IthLaA/lQrGtLaQTD5RQ3DPtcsrWBBAJNgX0PxTp98yZKY9/SnK
DyVAaqhogl1yTsLuZ+aHUGWrxvfb2kO26s7zara/NifhbNcii/lCaCQnKzfm4JqGn7VEKhU5oQ0J
qYioYImY6QcVfB3CvDJcpGgSCXg7jx/gUawY1FkZmosuUp3qep2L5ZJs9+9Xb/XfGQc32UA8iuod
qcztS15dNU1Oqqr1m8EdpEeauuETUTLcyv5TxnPSlnfwIrRgmeI11DfXYJ1rL23xelYezGEzNluj
3MumbySceZ7GetUp/owg0mojXZ+7aqOaiz7aGNAOIQflz327y/n7wh4O0WXmB4p7kZYNmRWzH3Yl
5atNCd+MMWNIhzjZuDlmZL0IbmToWj8YydFY9cwdy0XF+YisYuIm1c8seroEJ1mtLFIjLUkjYwqm
+VusPo3xeiBi6Qqx0kNnjLWohzmOhHXmXoZFhNSrOFSJPxM+y/TdiP2R019H9I0Hlev7u/Pjt7g5
qRiCOkplPbR+uWSHfM6hglvnwDr/Qv2W1B6HE1p/BhsqcRLMYd4k4PzhSjq07vWzPTJSi0UHzD5n
Q8Ztyql9AwIDWF8h//aBacyMjs9I6+T7n/rrheOPa3/ThJBykDlh1bd+v0+W5XIqGFUCXKYWP7so
R1twujSBfwlXO1olHxw35R+f6+mAclsoGlinNFGZQnhuS9cgvYS9OhakOdGW4NV/UhQ7eZ6ebMVW
X4qn7NM4kIZUrKnyZ+RQ8eoiMsZQhVoGTMb22rkqrx3vOzUZAQaNEz1KiO6Ct5axTGnRBjQ9gF0l
drA56SF3F6wcjC2RAfyUJPSFztsgA5Y/8Bzwqt76kdohDq9aHjQ+Lw7aWaGowGtiUw4NuIWfJcOm
vto3+QrgRCSLc+KYf+iGfPUyGXhPGYIidNG0m5cpPJ8v2UQf8utsjgI15ENmuVfjTSLh4vuH56ui
48+PunniEWiZbZrwUbJHdJotcb5QiISP3e8/5qsuxJ8fc/OIjkU9mELGx6hIY2aHdpM8fP8Byg9f
RL+piuVx7GlLwf6Xjhcsz7rNIEF8p6CElKLRsVrpwq8CAgqlaDfXiXOT5gP01J6WvC1/gIUsnuXL
IgXBiHyUKQfWQ5IYCQ9v1nW+HFLM3CH6GsJWGFAg/AfLibaj/mF/+PLOc9hCRjnDVn2bHg9SfYDo
JzV+Wf9WUff7tvfYfjsi1r6/YF8eNvmQ//+oaaf6oysz6LVYCsoIagJW4+BX6UJs35SYSEwIoYJD
TCg5m9F10Z9ZSJbxhcHnYXwX0OuCp4yWprSEviNj0MS7ZqVv5M//1BX517OoGBLMFYlRM+uKevsi
xn0eZkp/bXwEFyi7pMYb9/jCOK9QtQq+tCmZyVg07GnWtbiZfCKctXqjzBXYMOSYEOP+9P1Vm16H
m2VOot2raCYgIFW87dNkZhNqbYkUqR1qoFp7Jq2KqXspIjNWA2R+33/cvyY5jrEM22VVpyBEADo9
L3/cpEwOZmfFLHlvBl827y7JJmzeLvohi7YtyEpGbj0oyG0UE4/n6aBGsP8Abkkxb7lq9jzCm2VV
Le8CgAZGUNLCxDpT74r69cIFnbI8RdCrsf4knZ+NbJNnU3OV3SshVLAsKZ5OHW2iQBysbkaa+KM6
PKn6ez0+hZztjehV1xfF1W3IBSw2PcEc7c5It8QZWYN6NBI/wapPB7k50v8nFEJo72uZrL54Lfw0
Ff5KvcOlwkAEpYfSCoXZ35cqVpVaT/S2mdSkybJdg90riTyySU0ttmZnmZBF3ltIKBzkmIuuiMpd
0B43l2bvBssZcJS5VHtJfm+uO7LAyAQc0Pctr2siqusH6a3snflB3GnAuz7V47BiBuZ0x2mDnT7S
uh7kI/HvpCHgTbIVz/wM3q6VOy4jjMERXcotFsyL4VxeSL+LxAWZ3Ekwf6c1fxQXNVNWYQFItmej
ZiY1o6PyazzUI4EvFvKtEM60g5C8Xpi/xNX5F16chnyTO1QIhWDHfgSzmN+AQ2dBJjtwqAiV/X5k
ajDZF75/Jr/QnpsmsDl1KvU0Wf/N7vrjmRx6AyzzrOGZLAlrH58uNZI83JTRr65/IQHHiGHBEJlV
tSio6s8gflDDO5UNNJziJpiC6CY+Ix1FVf5D/fbvLsNPpnB6FmV9Yunf7AGdeK0HI6obv6fAgfSd
ReLkGs9+WqW//ByeNZkdGqX07SodKuGlajSAIDHMGx2qzMWOjc/gRyiE/M9qw/f543NuluhAbNMG
DnrtK/VWzT9Dkpy6LUhJStGUkb12djplq/cf+f++8k4I1wm3gWFcnxQpf79Mkl7VnT7Ta/+K+HJE
CYvSedmd3e6Z/gLiOKwvRXtPstiUWIxUGGRXi3ZhLj9fVoT6qIYLdLA3f6iLaN3eXhF+LsSvuIlp
gGnG7TFD1M5ik4z6xW9XgsspMSJg1VYcQvPceIUd1cmdfluBaEJYOQcq47ZO5cxsYxksATfZ9Tad
Jy46V36/tM62OIPhPp1ddF3eZVGApSrxprAIWBL/LdglfnTkNMbvziFBNQveeRe/QbpEL+ANFrM7
wFDAluazOVwqj4ho+FCmzTEBCdrowLleI9x7zl9LLwXWxJzHHdfnl9A/75HzH/AhgeZhduzVi/4p
OBh3yjJ9Qlbg/LpYx+l/j4jT7TwG3fZnaDMDAQH2KVunSZEEP2jZbDqnPUZzOL9OMC/887y0xb0+
j5ZEKNrFPPFih2n3ItpKS+XedEZv/GGH+mdDvLkhN/Wj2ahjnfYzqCEiBSrhUhdX5ghQlrYRz5zx
mv5Qtvw758UPNT2bqkjC+78svmt7kXKzUCvWPAJ2Xmezg/EhNexax5zpdio8GOb99wveF8+cJOLz
ELHb8tm/Ffh/rHdR0iZ13xaECCQPpLH3B9hGnWbJCOPJvx5+Wl6/uKJ/fdy0+PzxcUZyHs005uNa
CBGYJA/ZS7Zl97jM2ZAbnx6pdjAfokP6q9roLinQPCD0CvzrByzlNWdQWhnX8ofL/uUPZbCwcrpT
DMgCf/9QpYDrmL239ImRB91HXPSEovdazaM7+v3lln8DA/8qsqZbzLs9tfBnOrf57w+bqTCH+oAP
E9YFPb9PRO3VAWMzfGaJadb6PE3iHHnmmNr8Es/b2oqe44/ZITmiirzvOuv6rG/bRxwBE5jcNZaI
mLTNsDTdy1J9FB860So+dJTlIsYOB8KaHi57tD9oyXI/8whHcxXe4+EJZeUqWMn4qMEc8YwtagOY
owf3tBggl87Txsl2lYMMCeESZjby61B3KU8o0S7rcJ89FCvjqDxC/jCJvXfAqD8rdyU0H8kONtFn
sEHJVK36RygrWBoQaVnXp/y+uMOwzT8wRUqB8IzlprMLhoHZyhSOSrUT60VCIEgKnmouXL3xGN+H
S/rhzKhmjwOJGTTxe+tyGD41BqmxM1m4e4JAvay9k4vVkMxJhJXeNfSwVoNvt7XRh/Wf4p4m8GWT
f1CCYGHtnwcv8/U7dYuADPPASX0TiCF/iBLLfOt85Zkm8UW2asbhO2lpPKhQ7l7BJyyJ0hRcYS3t
hEWwDdd+5Hc2JLp1vT0f9Z12l4GE7HrUeqBF+oWAhTCwleVwqoknRJu2Ddy0t8PeFt8ZcA2P6Jsm
NaiFWsugd3hIEH9vx0mA5hAZSHg3uDiBtgf8uySFDonWE25H/xHFv1DAf/9o/rPv3zyY0379x6up
l4He48cr/Vb2slR1LkSPSa2TSj98zm/L8M0bMLm9JisW+z9A9b8/KBmvnQJuuPRL5ZcQ+IG6ZzY4
RbwE46oXfGJhW7qoKO45j37/Fb/8aJY5XAycuWY0IP7+6GpIsyAwR77jOfLGjguPNE+sPuXy9czp
oGRJSs2HnEUmwpNaS+NPK830dt9+dxnCE/wdlanj7yPRHxfZGI0y5WDKDzCHZebwrkPZg/gPTlME
16g42Vx40m1xruECCPj7RB84HOOBMRJwbwuWttZALvZAHRW29gRe5PSrsgkdZ7fmvUIcTl/Y3ugW
UA3ryUQG0rI7q27lYlx2RMzjhZPPUbwDz0wnZp9zuZMdZU58zKZwsQT9VNdM5dR33/nm7FIE/aCf
cx4s6Rk6OZl6yAshjyUrulzDB0et72/yFzsaNvH/XuKbTbs1pTg3znxcGO5J4ACr0BIWUqFxxDhu
Nz81h387z//5ejr+jUnWDzTuZkuL5L6vs0xl9xDcBF8W94IshvfZs7I4vxn3CL1n12WiMzlyGb59
/12/2LmAFs+Yp7NzQZiYrsUfj1MfDqVSJnw2+0XwmDAqArSI3/BMtN0PHzXdpX+/5v99FNKDvz9K
nLXE+4Vy6esirglbTB6ZlRDlohc/uLZVY1oAbj+KL6PR9cUgbt7a3y85GYWCEpZ+QmMX6CYCSrSR
Gj4BR2ptAzvE9O8D4c6yU6LdlJEfMUIULzYzhuq1YSWlbwOACuW3jn3burZ2+zlDwch49Er8wZwg
tPRiY+EH1it+ZuwQTELzOS39MfcCQiaHKbk5LuZAccwrhB0MWzAx+rtEmnDI7NUmZmTDAk+iscNO
0jiQilb3S5EtsnMkpownqEJNYJHXc/nVITg/FtRySJTPxGNfQcpP+2S7b/fXTbOW0LKyRcu2mFqK
uug/BIHsxSkzugxclf3PP3tUQkDKrJyfY6TRZ1WPnStu1UcBERga3AwhjI1nJGec1KAttkdcAfAk
QKLgjcEM+VSus2WNw1jzrnNo/KKbf6Y77VXwMnd4iP18nq9+jz31dX4HN6XDoHYCcFnRNMQHGluo
zdgSgHtpBLED4PjFDgWhYAP963xeoBzDmbGsXEzQfngfnLIHaYHPdnATA9sPgbPOVXe6cSHrc4xA
U7JvZLem1cycDFd65UgXl1EbYH7M5jAukQALKtFIjmQgALWhBwF31dgWTAdDUVW4iLzBbrybDxjI
GAyyL84w/QiWyb4BFR0dc2Mlvnga8J0heOptrka4VPbyr5EdWAV2sEHR3TyZOASoLSFNl6s4Xcfa
Hb4C6tAL/yeYufb5TnvJ3wTU1pVX94sSTw7eV9GSDtKq2Bj3ZefCx0dPjj+veicsGrgiw/3gHg3F
O72pIx510oriB32nYNygrN2IfnvSN/E2vo83l4X4nF9cCCsdbLV7BNvlobtrPPLJ+mfjaL7y86MP
4/tU3RwPa1I4/GRmdYwR6jzIayoDwjuOyskg32MnIWq29CfhJD4Zb/XOEOluTULhEq3Xk/Trgt0c
JBK9Iuy0n9qvGMAvXGKOtAgFidH5D2fnteM6lm3ZLyJAb14lkfJUePdChDv03vPrezCAxs1QxA2h
ux6yspAnixTJvfdac03zWF9V19G+wLZNfIv20BE/KGHg/cNWjN+kK501IyINQ/gJ4XXgnso1Jkmq
R1w9NM9FfhqOpCaoC5HPTl0gqkU10C+EZ5y2uLH4AJU9JYzcJY0nA8Ws538PyT7skkpbTTFEml1f
2iai4zf8T5htD/fw1ieoyia5mDMZVDoZC+Ej4nFHK+F5YBI0MxKJDYL7udA+5gGMvMzeNTg9440I
1XeEluvdAPvicHhdOfrLAE8ZsvVjf+2/Ne8epMSJUF4Y79GSswiwah5wGQyJF30zJ/RStO0lDBhU
fgB2M/IeEKrTETvPJuWM2Pl7SjvS19FEF/eQ0GzhgD6JwCY0fdhGwRLHbFWZre/o6LEqB8O07pQ7
RHa1v/Afk08cifLbcaPf/H04YKPz20bK/qkAaSFoEud//p/jYUpbtY86HUIuHsYWoz79Iy5IKSEN
u37OKHZBGxc9XFs2qIAkL82PVr1/m3enSRsOeZjaVZ0tlRQaLobBFmnFM7vaAtxCem3Eka0XN6FM
FGGYrfKycmIpdiUtWfoEGGnDjcXM+pUTY0DJ01o3dfgu8Z0HKkKKVmICT7BQ/iFW2doMWDtsZNYI
mgECn2C6nT/lEgObFG2Uwbge+mpAxtKq0p8FDM9U/RR3/6TIJbW5Y3KZi5hvBK5Bf0REF4W7LYRX
6SAzV8t4k9awidi3EXZJpu0joQtuoyonztHRUQVZwHcZ7sgYTagT3rYYXSks6ElFe4QgviLHRi/8
ORptqyV2KH205HT15kdd3Y1E6ghGjlsRVLDgo04iJzGzeyH4DHVsIcJxKZeh65ekkFstCSBLeeYI
NBANsBKRgs9KAXJ+6vxPAaIZcJtIRNqAFZkgLyJ2pinInSJE0BIthhpxHul0INtVfpvhTi1gVaJJ
tymqgAsfzhez+/wENiTaYf4DPP9lWfafD0cWBLnN4ik/VeKjGN0GzF4RX0GskYluhhhRA4dPPrZ0
AedOfKgK9laCxj3zSSJtMipPOigQeqowZCrLgNhATxn21HzxnaQde438FMwF/PqlSfexgBLkJQ1A
nfR/WfkplFdWcdCzndBsW/MqL67izE0IC0fd2D/2aNpkWyRBK9l05Z0hu6rxnucngzRFjy24Z3er
is847RZD+SHLn5gcSpU96BvJgmUjEra+aM0Nn3XXbPNg45WMzHYTkccwO/jWSRJMDmm8Lzxba2+y
1LWKWdNhBNcK/DlvP5IEFj0QspgEjkQiuX70lVvLfFSq9wjyqYTgoDhUzYtS7jX9ymBSbja7HGOF
7iRaMlSIOVL61KG5kdULGt+ffEZGutATZvs0XQVElL8vdzPv8Jo2hGymX0zmWs72su/AnRGDXeov
x37jdRuRWVvd3eXephHXY7P2ZLIZbfNJo20QmftvS21tztDEYRrXGpQTDOm9zd/fl/xbLfnfGz0D
XCwiVCM0X/lJUG9K6+DJAKo3HMFADBRzvsEaRvPbjPMcASoC4mACFCMsSfubKbNNN7KODVFT45LD
hyNAtRyJRfP3TX5VmT/WgEbMCW7JwDhfveR/1oAleEatd2p+wik21BehdqdDz4ZZpFgrK7mODbuC
MQrPzhYHpxa2qMpEOjnE7jy5hDhNJunRpuq2qPnTaeMNAJaZv9FkpzZW8XhAX4K+mrPr7/uWfmsx
jf/c99nDDXXydoVCzk+sPVl2hsdu018ZnPTPzQ1dwRhcgLR+f1AmbQjuzhaN/Vk/33etlGv6mJ86
Ec6a76kfSqMSTB7kh6pMVpacOL7EQNFQ749ZYJt4NuBNSz8E1Zy3J7TTupdGO6jZYU3HR9mJOnjV
9eEKp6hNpujHqW0OElW5XOEaEMEa0sc7VXkYdO+mj8RNz9F84SF+zR7P376JkENnUEDijnTWtIK4
SJk4VRyd1KXEnxtrSSbbAbW519/U+GeEs46bLVDQP1ThoWNYHo++3RXe2k9LWHqvE9btcvCUTZ/T
3ahdZ8ZnrZGbhdZPDig2n0Syvg3zVGgcifotHHa9XqtxiYkJKFf+rHkdZvARvQQhGbm8Sy1XETKK
DwJZtJcE66l+1FcaE7DYkFfEJC2qRMAFbjyNPX2Pn67l4K4y10O/HyiojGZJDucyM+dBi4WGUMHD
amfpdi0XS5KS50qAnVObHIXmyQhzPEaAymAz9c1njjYuh6C3CUS3pxsIo48kPHkD5k/QQ/SYCNaA
xYjwdrJcNU2XKdJQJZHWkBaWcnhlIan57ErYRXnsyDGHfIqk/KmgPp2qN0VEjEn1MfSEaULX7Kr9
qENlxy+/TB7JzuU43AtGumiHW7XdT9J1N1zl+IYLCOmCWlu0hmPon0p6PVSPEujgAAcnw1dJRXpn
oQ0cCrcxnuvxSVc/AwJ/G7ijEcWd2j6JaK3V8Aan2aUwKjj6R87Eyx2nYdXHr3OJhPUlKYMm3Vxs
XluTRhbqLRPOqriKTDQ2k8NLQgD15AeguHdWeehFOLkzjjRSL+KCOuxNBMepHjE3PFnFrTjcCjLb
sXpfUOQn7b2m0WpENx7DvCK+lcRTXuBMHB0S6zaGnsDMNR8R5xRvTfNQ9TCQGHOr7JAWaJXQv5oC
29G+Z5Q73V1YBfOBcbYIDFx2kWzPOJ30ZSH+ny0w8Pq6AblJT37+0LXEaRBlMfMisHEI8ZbVVk1y
EyZLM75XS/vva8vzNnV27ZkfpDAJ4a/oBb4fZorSJUHQpOlpIiDBvG9GV8KBCq/DPHdbESrkIx7y
8Xg3ZHsVc4k6WovlRhheTKQQDEbhF4sutI0pdPVLk9iflkugEjLGvuQsQnbUzlG8Lo5TURqi9BS1
t435Uvbdop+MhTE8ROO7HAJGGAcjR8EI45NRsfHYjyjWNRz6bgsmb/BPjLWCD1W2osRMugN+/2W5
6Yut3GIKfVX41wMWD6ZTYW1j7SqVoYwj6rtAd7Pq3te2vnYquo2ur3xla4XvrbAXrUshVT/P6Jkg
BkVMAaARMbD+/vw7ISwkRfGyUyy+ZMSnW1TYlZWgS4KNjC/w4Ou2rG+FGRyITYqHB2gYJG9DNa+o
idHtm3gS/v1R/HJPWFAytp1Rodn9+fs9GVoQemBh8amydll8H1uztXUr4wBC9/v3pb7e4ffvT8WV
hYMfUG8+1c6/Pyn0jGBE9F9SCGJEUByKbenG+/FIaK5Gk4rUuHdFfymg04YIWS7yXX4d2/0RYHaV
ryn+CPeZsI55yfaVrYMDLCo7WRw6G1X6ojpW6+Zl+ESk1B3F/fgmPgYv/WN05Jcg4P2cu2mIydgY
Q4P5VN/4H+LjCKRxH6CD/vu3/tInQpSCWsALx0z7B2+3NSxVz3DT5rBrFr52Nw7mKuOsrZVTm13j
RFhJTifsDOWQa+xoRWpP4wdZc/pw1w3v+QSOMr5rydoQi1UNkJCYT8rwKhl71Z9z4h+mYWtO8Bl1
1JqnWHobkDni7WQojxd+yE+oWTXmaAsNHdZMNj97aTjsF12nKdFJFp9T86lqy1UFm6oZ0DEbrxbu
GsZI4DvFYsdBM5jYYAUMzENpPaYw7DXsHVuo9DkWw/Uqr/JVl8N5jZi8AxeCk+T1exLvJ/M0KPvM
ICXtgkXdT1EXBGNSGWVWnqX+lL8IaV0XfqVAetE32ayhFglTc6TxkGp7gisHHEiqK6Z0uF50BbZu
nrIb/V3Wrj3RzkvXx5c7cwAh2SsR4BLmuqiney/4MOVHYmTSbHSHHNWQcujgvMcYQvh39JdNDDwh
JRcGPV9b9NkSgkaj8UqwUjFxs/i+XJvGiHIyYcNTibNQp7+34lMX3/uoHYzy2AquArZDMSAUz1p6
nc0ss3RYpOkD3gvRyPEtL3MBw8urRgCdbeBPgwXLTyaZSP1zylbkcRB6wfPf35D689CbyT9QY/Hg
kHXdONtkwtRTyFzF90Ze5w+oQwp5YY6LlloL3AMAVl1K/loVt/1kA8aSE0uNUJB5yGjBMRnYttQf
TguB2lggev7gOQNMjngo2No9Xnr+E86bKT6jIMbwTMIT9Z1IMMIpfvv7h/wymEA+pcH1lRk0G5J8
hv5o5hT6QT4F9MbAOtl6pEXOavST9XEgzQdNlXAVYcaQIDTFbx0oLUQwdMl18SejSp3z5eYd20D/
91P5Y4HsaIXinwp6Ndu/aeMtlbExHcwY+w4HORTD0rvSAq7ezGamjtm5fBilsB+HC4r2n3phxn6E
MMyeQ3NNfz5ZmEItNQpFxExeOsTQ2DKGrVtLuW8aO/e3tBOttPKwhRhWaYQlgs/gASsz/cIx9kuL
piGHpXKAXQXJSj/jAHSDH2ZplAhfZE/TxiHI0o64eXT6vj+BQ2JRJYgXDvRfvmsNfgetLLJGUyPB
8/tqjA2h6fo4EFxPIx6h2QUFmCeJZHHplv2xGW8gXoVDsiApYGQqXukfnqGR4uBIymcFflphJTkE
4sKpM/xxvTs1v+2bjwhnwHJ6UsQdsn5SyreVlS7Hgji20dyaLNAMT1SmU2XyYogtxsXbUQCIS2hE
m+DCmf0LfUaDwDpzJJFMaopx9lzlqFWjQog8t9PtTuYEPeZg0RbjoF3YO7dNf2Gv+Co4vu9w8wUx
yEbxgrvReUHSllVcSg0XLMxtkUuE5tXXVY+wcK9mB7949lFnYRuBKv9ZJOGsOqggm5j1/r3Sf07u
uQtLhKuHW78Mu+T7mzV7H+dB6hWXRpCaiCVOiKRZXJrj/twY58soOPJCEEY4cHaZXJmGEIsGz/XJ
H0iXU7HKX2LpIZUoD7Z9cUSiLodY7EgXft6vrxVxIB55VNwqZKXvv48AZSmX0sZySzwIka4x78Km
XQ8PQfEg0oKL4rtyyfzil92T+vI/Fz2DUbxcDbRUaC3XA6zEGLunr3+YP6qaas3aVPGjKi0rLFHk
vdW+lBxy083fr/XncJc74GnPjxu24rk8uQ0lcRCU2HIjc6OJ7EurSXWEeMPYobxUAv76JVNRz6wz
S0ahebY7KI2RmH7GxXTjKYdrhgde1W5STq+8dNgbxfyIQxIi47C20+ZayK8a5Ylw+2C6tDn+bPxw
0Jx5kHhfKVBEzt72KAy95XkxQ6IPcie6YN2R3eUx0lz4Aeq3U5Ovlc80dIxLLOuvlub7aubKdNsi
SBbUjPOWk/ScScpDXXeFWGYWPC2tVHcSX7nBzGSl1f6BWBt0bTDQBv1UxCzsQnwTdJkTPgRiicJ4
q3fKR+gFt1arLxq0aK32GQ7BNi3z24BSpzC7g84f6yZC91qfYWeOAVsQIFXUJx74PCSt12ak25mM
kY7aXBXipUhb7edUCMk7DR0xSXO1rJ/VBWklCOVUhbrLh01tsyuu8Mh6NN60x/AFpuhJPJLReWf+
IxpGn/lb9nAb2oy4owUc0GknXA82GQq2tqwWstPX2+gmu0EPtUghk9C20KWvjGfU5z5msVTSCLIW
zJPlVbW+/nuBfNEbzl4YP4MXxq9Bvv8lOv4PPiFVoYoyZlTd4M7IF+y7m+5UXle3Fd6Ax/EexHAX
Oe219WhBihtwgl3QquCwQQ4ovl+w0AJAJBfJDCwshsCYcRSP5kzpX1lu9jbREWDG+tY/48n0TBIh
hljGS8+0YVE8VA/Zg3DN1Kd57Q8MzF8JMlawUuhe0w8ex0O1k+6T6/zLpzAlD/dRexYIj/nA9QLr
b1LHHrUP7WMiUf1Zms0hRoz34I19AMJ7hqMVC/5MC5mDaUWE7/HCB666UT7SNxkF+t+P8ac2ezZP
Ie8Qi3NFYwWcrf0ez9pJTArFhWzYQMOsbM8kqnIJfGKtMGLtuq3ZOoQxG5lT6yv8X5FWz3pshq2t
7eerOlsp8bKCxWDaRodW3xZSxyTaG2szdYGpvtDYCEmSYpMKN7nsMIoTdafQmUxsJ0zronVbLjLZ
DvJNFThTtAsPXrlRrSMQIj6fmmin2SmsjoNuokRBTveS0TeX3rrBEUFzBpZPtwy0lV7sGF/kpBjh
6w9bwa7Vje4t5WS+W0INWmXTYkJ2iXH01RKcfYdIeDS+QRGLE/X8AO5LLWyLPlbcAF9UAEzCDeEC
efhD2KRUpjq0htmbRuxXkEnMeJWbB7yG0A/605InKwirSlnSr1F60Sbn/ab3N7yIvnYkzYZgUsZ7
rWNy7mimI1VwAw49ljIWVpKbfLjVgfiRhEf3mB774pVe3kW+IxNTSjCyCeViUdzIuDP9q+CUimtN
RfdEU75gztp6uHxN6MaiNfZsNP08NZUZa4Q/uj2ON1lz4pFJ4b4eDhak7EtAmjzv5d8enIb8ae50
Kcs5fc5bFCUZ+dNeqbljHTJRBxSFHdB+9hiurT20O3UIEJFFfE7XUWcua6Ulz+UF0bai9HYfsM5T
kmpQRBPmMEELuNCOaz8qKyp0HDgsFcstNhn1bLQRVlMnhnVlumHxXub7qt2nQ7+q+qsRQyp8yMPP
TiDEK62ceYpeBnfSbPEwIhiA/Gpiupg/K8WzlL4IBeZkI1ahs0pP3LXQHULsPLJsnYXHatGtdcjX
4VyyBrOd1t1U3oTGMbbSRQBVyGQg3sNMqrCTA/FNGMKqbpFvRTzBX0cC+7x3DJqm4TrJXwuEfD1m
TiirFpL3/vdW8aMkmZ8HoKBMYDhuLuegoBCnSlmOqemO2hNDSEZwRFbxhZn1rpJ3BeOKv6/3U/17
dsGzrUkWPTHKhch01RgwfO/VLxaEYDZiFQlu2LMv6tpaoDKs7qT0HVEWY0fQOXrwhDRLUq8zCI2Q
l/6+LXluJL5/t9+fw1kpXMuZH8cRz8FIa2J+IIlwfKoTKAxUaEK7ICmH1RJ7F2ck/T3w0ShbxtYr
nyIw+6pmdlnF61JtVlL6VmsvBQYif9/hz1rm7MGdYS/0rq2S1tyhXzmGsQ76RyW7eyjYWDPXiqBY
FAKmaR8T4/pYAA6DNdgo0F5jWBYQstqmXsqwkuvkppxwZa53CW7EprBr/LsuhkMh+phUo0kJ/zU6
rHA0/Pjze/J9/1hFa/9ScufPifH8c2hiZKxDZgn22ULMxlCpyiI2XSuF8AHzLNu2MoknLVQoLNUg
XWYKgBbenKGyCqipqvY+HUlHGpjpQ4Wz5IzfFa+K8mOYF1T8bGWI3mAW9gyxcBE37lR8LC+8BPnn
Z2LM8wssL2a+73k/GlpiFgE4mq4kP0hpuG0K5UpKky295DIsXpsYoKvEbJWHPYn3aoe+UcGhjoVF
1CpwZMEmjPdgB4OIP1G/d95BY34/kOCSh6Y7oCvPcDSLKmaCorRtAc1Y+drIEUzl8feP+cmdxl5N
IgObaYCsi+AI37uwoCxKXQAudwd9nfs7YkEG8y6Kj710mBpHHm505mQI58x08/eVfwbkfV0ZmAQP
PcbL5yxXsRviVg9Ew5XSk5GieGS5nRIcQhkDDyHuwMLVUPHNwhAMYJwNJQeuh5UKFJsgCGwf2hWd
1jIdGbCp6KeUDKrdrSU+kUO9/Pte/5en9H/vldL0+1PqO6EolaA33B56RUnQ6pWXuAm8zrR/FEgk
9B0P46HkylBuL1z5lz2J9/M/V57/+X+LYbFSmqGaDDeFbmWMh4nDCqbhSGQ57qviRvfdYnhOpfu/
r/uTdQLzeE7HAeFly/9BDE4sbVBzLzBw+kf8ITjomonhuc4bxAqvOePulnxFAhySBF4KJjXt05gp
zMpw4xQ+SmlVo2StDHGl1/SbeCzDmQoHjXPuRigOA/7GcehU8tPfdy3NX+v3HZy7NnVCROl5Ee+f
vacoSn2yCGXdtdRPa5Fbrt98JJT7KjB0LoHg2AxeQriv+tKXXv++uPJzX8BkXGF2aABFwhg/uzj5
AroQeBUdWG6XwT+BgZnSfnahtpgs6zara0o0wv+EDFc3aS3Fd5kRLiV2Cg+sP3vxhnUBcBuE1wmD
5KyKN5H3ELbZQSVdpvNwFao4hwZUIuOiTo8tvLa6j3cBcZh//5AvpeTZUwRok2VFmeWKQEPfv7mo
Di2vtgLNlZ7Uh/SheGoOjL7nyIQCH6lFe+PvoRbG19qhvRnesJrwX8YjYZpwP++7O/2hfKnhPcOp
QJUPI9od3vg7XCv1W/mOhr+TCEVYtM84XT2MB3mfPVjg8a/BBMt30avLjML/DhIBFsBkWU2fkGmq
TzJqmO3LqIBu8wfhFg657Jo49hbXBYzPYljgRwy+3NxgKAopFd5Z+zZcoGJJ6s/VqCAiRsk3D86p
IM/OXyNIGkUxBNW1jHWb2qLqTGg2q5UgE3qxCayNFePUvRIfC4RI0y00cfIuFWqF3pn9ezBLfksc
st8Qp4voQfylUa3Vxgk+oL1XlY0xdYq7iLQQsZmPbRiQLX8EN9jeNnAKZ9ZGrs9hxLSZnhWbZ4hG
8JIM8kaYqaBth1O8nAKH0DMDV2xMhKDU0wGQKSZtLN3JRadARjrY2U1urSntTNWmfQgEWxBxX7cn
Y9lihseVSHWGo3JXXhtv9HD1Z4PTNNlpPZgZdOgKOJlGjZh5BkzQQr4mH/gg4c3MBvXKa2ACilm0
6TTcA77V0CvfpGEZJauYXygs5XrZVmtCsXEaZVzSFisxtON35qKYjtJqDXewJrEWHqPtVG1jfS8U
xyl2sDfjKqG8xN+OKVqCtAdQVLar9kKH8IsyH5z5f140cuLvS0DJKkmlmFJd0kJmasSi/Jd80BQo
797D8BbvCea9MZRlQHwB9nQks+1C1zxaV9l9Bgmd/I2r5DA8xa/esXTVfyKG0AxiACoypnsI2NCS
lA9DhcvZIniethkGw58RxjwYutIyc+6HyxLqPfgKzyFemB/6rXfbb5N/0gP1BipgdTs91Fflc3kL
XZyymFyBhfmO5Z38BI4v0ZIGy0qwowmpM1sKfiwL/S57G25ioueeyjv/UN/12NW9QL6uXjrXeOiO
1b2EDXVL93XLK+QdsfAahpU30tXfG4z0BUad7zCzt4qGxescGXgGVo21l2U5U3+kevVOuZVulZN3
Hz7wqLG7ksiwyzGQq23hFi3+S/ggvYsVTgj8BVFXtfBejNvwVXrKtrELFyehdVjUr/o//mt8ODZ3
7Wt+U7EP4bFvzjpMqVuEe/VefU2Kxey7f2O+MvAWj8Kj+lm/CI/WG88Yug4KA3Pm+QP9hffFPtxG
/9pnmjPNrp/HD5XWvVkpN7XTv2PeB0NwCGbH+OIRXYF/L38kMKOdwh1eSaJ/Vf75z/6VfEBTQST1
c/XaPYyr+i5tbBnTOoa175Tc//R39AGkQTwBOXmnyQZuUp+QZOR3/ke9NTciFqnLnWKnz+JhcPMP
mKqLdp/dV8iVrxFmb7RngBA3uAe0ie4xuT6yC93rbot82jhIz+XGwmBT3H/IN7n990v8SaVgieCd
RZ8/25zQNn5fIl4g9MwuOtmlTCebTPwHEBJoNudZp9kC4izsz6FETouJ1C0dsiR5fms4ad40gx+m
aaNrEUkbCxxipsdoxV9V3ECilW7Yfm+jzzc/EJ7q7IB4L7wzwwsnB0fHSdxaxnKEGf5M9CNWjRwN
Igxq2oB4zc7AULaa7AQleTKHv/TechjwwrQhLJfhikQsNo2M/wNIGC/xpaHNLz0kFcDXANDi2fxo
DsQxCipfk0Dd0vVMBg9XomXL8bpG5JetSKrA+U+MXKyA4Z1DFSIShMBFHT0HOoPcGbxNfEmdTL3G
qzhbbvMIwDDhfM2eymcHeg3CIvQ9r4pQpdEeym0ZLPvX1LttefIkLmNuZhEksq3KI2aLEglj8h04
sfivSA9kahZwnjo7yiAyncodsQ2TeEOUHG5wyGlB+zZEBWmdEz1Z7OW4VtvE0lXqyZS2ybg0us/J
eBk0iodNnbrabYKKAotIb87yRqDcXCPv0fQ1Emh1TfhjjsaHnVChpHQ4cMTnZM/3wC3VNpoExu+R
uCZjGRXPhFdHutIxGkRstAE1kRBqBDtsZFIcCjDG5UajDzQrzUmT1zqoiyWdxHYPSqaM69BYT8k2
PmGznR0V0Ymr27pfw+Pt0zt/OuTB3u8pUles2GBYMjVpU9z3N0gc6oKC3yYpC2kaEXm4UB+1D3gW
xO6U3jL7/Hud/S8vz5DxjWUKKqpnYMlktH5QDqXsGqeJrPB0iVAuRdeFjS5fTWIrsg0oa6Bca2De
Uj0sOZk7+k+sf4ExJkcMQXCxYN/K+tqDzn9J+vvbbk61Leock7CMaCS/7wS5OlbCaNXsQ8YWRl/x
PlXMstakt7DuFX/PrCljDxXRMV4b5nUa47izbuo7LXvBDqjFmioUnwZyM4PHUoFs6swl5WeNHJbs
DwB4GubsDQEGBf3WgIOpHNp2ixAjmtg85bXaAjHvjcz2hGev3mv6oYCeTeQJzBK4/UrhwAHtq52S
viFfUsncadeRtKGnlvSNnAEeb/PpYCiuf0mZ/Fu9+O3JnO2RrVB5eBNUsos6BYlI7IIdE/JSyPYY
241sF1h4fwnAgsYNxJV46219df74Bfhp4BwgkvBOVjBTldcRm1IWnPGV1YhdGGIJ1FqdTYK2wdRG
xbd3ZdqJYWfNKtOWf3+Fyi+VL78EvgcgARYy581Nagl92Wu57CIb6mDAEdRTOVHiaNUKlaUyi0YW
wVfwSgtxFmtlAbTUbigaY1tASYaZPGm53YKYODld0uWXMsCvzTxbJhuKPO380mB7Xhfnmx6qcLQT
Mwj9o4STFaQsUpTI0E6uK+8oU4Bh2yc5nncTOD6i9J74830F0DA+wNqfrAfwuvIS4/CXB8eCoH/G
dIRRAnjR98VhjaUfBJEp0UgvMGZVzWVw1wbLtMJxdjU8oXoyJ5shYtY7CkEl2hERiTKusmCpzsAy
eXpOJR0lAb7FrN4E0a8p2cZ13jlI+NCa/f2i5Z+Pbb5fEB+gcSCh86jYmnFlrHWG5FrlCjYdxSoS
esBARh7ZM7CMEuDUtGD0QU/A8d1DXRsXFZPUeEPgSd4tdXaigexi+hU6W1bvIrhkPCzP5ff3d/v9
Js/6sMyQqkpq5odaMVJbovftYKZy3JKhgmqPZUL16i9yPNNb2Ofb5lVsbDjOKRRABIHK+sJD+4k7
IMOTMf9Q4ZSSgHaGHJtZESUhfH7Xip2mRjnHuca3ve+PuMXrHzUl+q5o/5E9kz2mh7axfW+d7TJy
WahcjV1GrOKlD++X+ox7YiZMuiP9DX///cPLJzVppFiX3MpRfPuFQpluY2pIhEPl4OCKW0NPpt7e
GrjM2s0Bavoh+6i1VUA/N2fRfQUpvREa/o+S9kB5lidkVvfBih5CdWR00gdjByU7VCEFr43Z1N/7
wL2sPMTaQ0um82eJKSp8uT2weL+n1xNHOzl0z0VnKxz0GMAtGVPFj9LgquP/+/LnJ/PjmfRg8gnJ
8/vPF6c8jKExAvoIjiWgxtAeguS+Lx/kaNea9sjvqt1qPHXNQSyf8/Sgm7y1cONf8pH8SU/DlBPX
wlnFBUELXO37nWDZ7imJXomuDmifcTazimb5XMR2OJFwhfpQmdhAx/vQPEawWCEoU6q+eSWErv+P
xyKZ0K01mUqCsfDZWZ2qft80kS+5g7Hu6o2XUb+hyVyD64BTqAmy+mg5RpjZvkThrVQ/SOZTi0/R
/8c2I2MdLc3EZIgp+tnJaEX52I5WLroBwFDV+Mth0hYF+VRa6tTlvdDq5D9Ve938J+ThamI7tMpu
NTKggEkLy8wOx/c0S0FeMHHSEAd4937nxvK9H19bcLQn+dReepO/FPfUN9hA65amc7Scl2JGXaSx
NuAnP8FVAg99FFI8+uuXgk7aVu6NnQ9f4T1B6K1pVJXotldQa7wLZ/FvH9S32zjbbUSa57FQuY3Y
DUhd24o4HrTMdxHW4POF+XmzJEgcMjvJNyfBubDX/XJAfLv62d6bxNWg6z5X916EU/ExKo5PZHr7
Ivvb8qjZOs78aPqTBRrXY0kUCViHcNX5jjEsvW5dTAt1Q2BBvvMfL9zYvI7ODgUcaOAXzZbzs8D1
+zprEFJpvdlOLo3MtkerSZ+5gunYx+vABP6o/tHHoB3GRZxbY8Upd/7JBIqSl6XDMyMZoeDzf/77
tn4ZdvLR/Oe25uf5HwQ/rcxRteIKt3/BGTM3q+1mGzTLVn0c222MJ4Cd9CuCCtFsWqi1HETvgWFr
K/GS4fEv08Pvd3L23UxTYTRpzAOSd+q/QCV/DtOzjbIRKiIF90P/DxIUiUpE11XJdTgs+3FdjQdo
DTPA8eltGAHMhCjN7fNN128bk/DlwyjBwbhOBmRmRym+wplABlza/P0Qf3u1Jv6YwNGzcuNL6vDf
ZxjkhT40+ejWNbJ2kdY0Tgmzxs6sffj7Sj9ZvBqZyIzCZg/TmSFwtjFVvtjWXh+RTmbQzXaHqgU0
0pcZnqI14/4heDJ7N9NK5FsX9mZjPpHPP2BTZ6jID9Q0wPfvX4oWlaPqFXRQyZVwQlWOj/JM3gWP
wrR5Ke19RA1ozDf+tWwnd8CjBb6keIUZ48z7VhBtV3uZLALRruIdBvX5x0AaZnMAC8RsAws4eXBK
c10/tf6Khr5r/0mUdkDYWEEiq1voFkaYCAAXmnUE147GK0yqCAcGncdaIWMiP3tn4atCXTghEKN0
3gzRmpYDESUuCgDBRPUZjOiFjYyRIN4TyVG78JR+Wq3NL+g/T+ls/wnzQDYxtB7dxgG7UPuVUK0i
TP9xBKuLB+vUPsSbeJceQ5VURlvGmeEOGKIJt51nQ63pRlsHoa/t/kCDT6UK8wZoGkT5w7xP0y0G
oX9/UdovxSqCqzkqQTKoEc8FE4JSIp5si9GNanu8B0OBcJK0bq+4JfLQ8J0gioaUCW/X+ruRHDv1
yoRBhstQAjKzlv0bYzy1jFwgloTLuN7kzc5Idla/qfoNA5Ew2prFsqwPDbFdg6MAblaEJV4j+CTJ
Jeo2gBt+tjEHSHzNka1FN6Ckw1NaaZdCxX/K+3g3s1sSBCBdwwzsbAuW0Gg2MhHAblVDa92ofHaC
/lKjjCV1o1gp5SlpSGDc4NHlGQ9kK9YqB/+OiNqREQYRp8l7oGl8iwAA1aW51i/TQe7OohBD4Mqc
0DqrfVqjNkVUDQNKw11cPvjhv2jEmSW9lgM3yneIH+Vq5xkvWf4qyvd/fwU/NUCEZIiwyeG+igYl
z9m+MhZZ1mtyNbjiTntSZ0uiVaQd+mkNEqrsgydYT19+ieCbC3I/y8juoAhSadM/zdoeBquPA5wN
dS0Wjyi+h2hvoRbMcfCzpdkzF2scZ2B5qktwTSxJtn//gK/K8Gx3UmCKsymKGsOv8x/gB0OV5Wo8
uuU/dMDCyXxpr+V7Yl+TFv/R/mX8LJq9VuwY+QHjKSqRaARpohZnLyKJA1l0YU83YObNP2Fdb+i0
OyLqqn3JoPiphW3EKVjRoRGzhs0ee/tkHkRMg40l1WGNH+G4rHGP9E9sNs2FQ/oXyhroFXP2GeGY
26azeY/Y/h/Czms3ciXZol9EgGSSSfK1vJdKUsm9EHJF7z2//i72fZmWDlrAYAY4c7rLMTMjI/Ze
2/aKvDebk4dF2Z43gNoeEZZC/U2rY3WM/pCJ4ne12rnNrH1THxzINsOaqOY//j3xy/thy/9+FkiJ
q2bKiQLqj0biW9WgJZmWFbrrnkgcyADFcY3119qBdmncbIb0CYbsMC4d89KFty7Yh3f7tuF4kFuz
XXvZsoKaley15l4XdFFvrPjQ0W0gc9fb2u6j3b3E9b0RMKdqnorypIUJNKkbrSCxgksyvTHvlBgv
vbkM5OqmNLDPIO5MMu+iOdGNjtppwLtexuZlQP6qwIzOGcsEIFk0ZdcwDnC2UbFv4k0mzpV6ow33
jk40zIHpqD/ch8VDNlEej1a77vwj3AQ6SFkCK2phCphA88TGXbvQ4AwR4LIs4nULCjfZJPYeqebM
Kh/a+OIpp5rjnz8+vobNjhxpoz6kIw10LO4Loc3U14C1Ae0SgAPv60WT29JcTjHT5bIjtafZR+qu
E3tpnhwEqph8gY7DdDDpYiYzpOBKfU9QmMp8GotgSfZ20uHz/zTth0RZZ12LKGedeMuYZpdPXl+z
pQGwlNVO9vedty+1m2DYi3hre6dQTymK3kedvglSatvalTTCg6sVffrDgo6Oz+OWXCzyP5P+tgf8
XfmnFFZWwHPYq1tPOeIhsuQ+19ceH1G7abOlmt/46Zo5rhsehLrVPdqXB619x/gVWnsT3V5OIvwT
C0evNgkhRQRQkYXk3uv1M9ANxT1FPllMgLoPuTG70pG7dOY2tOah2Dfu2QAMIxaqsrDz3YCp1dsm
9dFodmF+q4xb56scdqzTPqes35rOsmvway8UKHnm3moAby0S4xDme0J09WAAcZXNB/NDJF9aRL79
Td3lixCGns2UQREt7c73Ij+n0GM68z1NT3q5RJkPTWptmeeOsJV+o2abLryJo8fKJZxrm9BY8OuV
grZ+wIQn3uBMmSSDx6fMRTZwrONbGxG8XJTFyvDXtrPF/F+miwgORbzWxofEPhbdukgeEuvGJ07P
ItQFzjv1pRyfkCO3yUmjTxEc8uSmFneBPFsWWLbJKfKucD4H2XPeHYlSy4qFr/GhlqiAQJ7TAera
Sxy++uU2dG6i6oCmy1MvFWO9ZrhrScHpZjlUY3eRjQsAE4bYuvkOvJa/tH5xxv1xf/21Z08cfo3N
Gh42m9v3MbYTQuY16t7laXPnDUghQ32tmJuM2EwFP79+TfR1KY95u3Or5sFSw5WFKxxCujpPwYdx
dWF8dxUww0uH0nNU8bbfta6xCbpdpJU8z/bC7lZ81YWUuMlBPrneW6nmSMfICU+PeJARJLu/FIH/
r7j6/smoMhho8dmwN3+rAs2UXyoFnXjC+gevYZMHjzW0stuoX6T9KdZXm85cD/4TbL4Ml9iIDkOz
XzGOWaFP08BYd4Sp+UYOu2RcjSDBvfZVo7o1GVmgsNylttjJL1Wx5ylpT05y9s1rYVVzrWVeaTE2
L2jaslXFJ03eUU+0+qPEVmp2e8KZqfpnii1uleYp8rxDH1eQJWY6/bPSfiPJidBPF0JAcrF98dDY
8bomQibom7e0KbZ+9N6w4uxcmau0LPmLsR2u/JeSnoP1XJL3LKT+3lng4s/xpMuBKZ4fzYpg4wxL
qrOMxIqjNmeqkhTL2kITADU4zRtwavg23k24RcaI8WDiTRyGxII2Z61keqN+6DD4ayI0lArsEvEt
wO3EulDYXJb5MDPcY1lfSgMdQ4WmOdCCddyb+6Aon5RenXsZzgyJvSZbiQwPQXbIgMAplTNNKJq8
mOuy43IbzWspZ6NgIyf4k0meoyCp3bYE5IbKUQcpMxJR1MJac7I3F4FFmdLgBYRBMBSNHR0UYmfu
ub1j7VZZU1H+FJT39vguiG3K3rpA7ER/TKzXKEZ0n52yYUT6ddb1M1yoW5Wcaa8jEMWfR/m1JBBb
tuHO5REuNOtO5QHwUaLExbOfXkRVssfvWhySdfRSVZcmHWdtfUxIayj5DAGxxPa5DO50/z4V7wYX
kGgIVpEa7lAqLAhd8LiMKV8aXaJQ1ebjsxIkgLNGLmE0oQna7aHjDMGTrVAgNTJ9UVUsWnxLtlZ/
aLr2rjAVKdVH309PSXlnMEFpdWXuinbDP6W/d0itN5kuc9Fz+RI2iJHxnvGZ5Q3nwMTn2hscwYNE
tfhcWMrS1By093PTXA7QCbjgyYib/ovpXKZVyiuwGQDxnaVRcq51wJHh15B6rzDS/boB/HzMdGeZ
ymkC4ZMy+BZpu0I7JvqrkiXvXVvtRcZWbx6DxlmYXLWU0V9v+5LcmdakHulyfrmnYdCJhY7pd7sm
Z70eilldpIc0dnYy0h9g30YBpfCgfrR2t07Jis17ufIJ6sxUJoKatxn5XZLszoMzS+Bjc00NVkA5
T5Vnh+chH5qXkjgdNijCP7opGFKe9WJnVtZLhpoYwiUOBO9UOP0C5LthJQvEx4O6CEjQsHZWe3TC
E9hpYITkgyflk2oS2FS0D83e44dkLQEo5UZsbFBEoaUeAkS8HltESzsJqEnZ3juxDxgoAvw2dE8Z
AVAkcOWjXNnZm0mjOy/I6CksOvHjEjQcJ6W9SQjFLgzM2yR9pjae+HDp25fKbJaKsMn04RnmL+jj
eF4P2r4f40Xu7Ptyn5bWOirqta+1C4UAi9ikXKaSlhFWDxBNrCXUBx9AO9YpMdLMCmamcclUc27S
wxwmW/tAUCKSwtY+2/oVODUdMXf61v3zODrzGl2CZNFyCoQ5SwOROXMptzzzb1r5xaUBakD+04P5
mMpTaFA3bssjocbsFj0K+QZVs6ZEtyrISTkUW83fNc2j1eWrJDGhmBMC2/n7Pnz0RHhbUQtJOuMu
XXIzmNQ1U8hjnScboRzcVuxC6lqmYaRYdMxQSn9Z8St2cCBKULy1A19nbXMM9cgKXbFOYYCnV1Vg
OelD9ZQXkA/H16Tj8/lzncZViG/akdmjSBFgpAO1VNBsp3dtsK/mdybVZmgzJraXQcctLR82cfWG
U/ddQ2oUjckiplnegtM2ID9NP1KUKCsW4Z/tTjM9nnkAPmCg47UcSAssL+gLAnqjZrRvK//o2PwI
Drdl5+jiFIw4QFTHXSSquug7SNogHT2ebDOqbwIn3ljATKeN1CoOsTXX6Mv8+4r3U5JNuYDveUpY
Ynby44o3esGgKCqyWW0I9FnAhqYHZ8tA8gHqlkecLavoa4bqV0olR78165Bw8fA+FPK5iodF3RZv
LbI8ozqazFEaQ1sGurGxOW0omH+bSf9s1SG3heWFOJo6gNivb1fqsu600pMKknmKXquFIhbv+kTl
Bo08cnxxG3XpRO0CJnuc/Zq49qNZN704lzMwcsh19T+l1/+0JJ1OcQLci2DrFHqizcycqKiKe7Tb
jel0a63/dLLPIoIhUQt+fWMdwo3Il7UcfhsHGD+vilA4dAaQDiQAKaf//3/eSR11WpPYrX1CeZqk
iyS5NdjH9Y8Bh50rebivtYWqEG1xBwyXiakV6r/UY3/GNd/KMZoDKJ+BOmmYfL9NuUXr617Z4Ykw
xZ3Z36v9Fm83d4NPnh5sXiWJRmG/blM8TvK1oTYRkN9iXGm+W625WDJ2O8dOvjWaN65oFlc4IIvr
yvDnlXMtoseRdjQniz9Q0TC1zNViZxHL1PU7g2VAMNhcPo/5iR1mJjjKaIyq20orjjpyhUgRy4BP
nh6hdm4N4tXVU6+cdAUErKl8ca1WGJg0k6vvVNMc945SfQnscx1/lG33yzdF2+/Hz8U3xHSCkDwV
nuN3TIRFTZO6eWefuEaPUltqI+g11ES9eXE9zJbqPtGAh6Cw9XEPUjaoyG0T4rE6bkOUTGmmAtSY
qEz6kdRUSSJq2X+W0U0VkOn85oxHJ94FyhfevDnHc9MG88y/lqmJCw33Ujd1MIgKbYuTxhUrh33c
cbAQDgiJlAojZBPyymoTa+O8GY4UANBYYLYxS5F2v1fj5UTXT/gbVdCymbMzpLLw1BiyJBY1vFtB
CZWzCjeWs3L9Ca6n7COMfFrOvDm+M1qX2NNHJe6YMr6ZtDF83Nixu3FFf4hh4ORGfIjt+KZJ5HtT
s5nD6LGVYavHRxGeTGJ9eMSUhvwyEFVQ9oHCyWWOcjTjTqmIj7IylkNM6x4YteBcY/VyReObSXnj
CbaRcp03r6WNIM24FwynImCYI31rinhPeuekAFQZk+FM+02WlCkj+18TnivtbSAAKlY+KvU8NAeF
YKtVA+6ZC3GBo0C1oacx51dzhC/A3bQPrggx7v5mo8jfmuA/jf04HIgTYp6jg6qAA/z3mu+cynCC
wrROYfEMJyhz7W1BDR45xtJRnq2Yan8izvrl+OxhsGdsGrrRPCJ4Qnq8QWXvil/E8T/b3ACO8Odh
/ZRCR+H4rferq2XRKnaP+HS6euhoydl1sq5e2RChWcJ5pE6BpCNziiE/+FWzJiJKY40a/VG3u23n
USMi5AxCkqDd50DBHVkx2cDrQLCsqVTniCJ6gC+sqPmpCKqd4p8tTx5iTXkpxCUqITh73Xm6myTZ
gBH82CEjz3iOc7U5UmZO5TsJwREVRqWPS496JuDp0Ow3zxp/OUunH+CvDdHWMFXBeND0iU7zfc4u
er02ktF0Tk68wiBAVw6BMRoKWe90/0Bx+e+j+7eX+3YURkwYAk/wcklCPchVa4WFILCWSXmW6qL4
TfInfpx+08dzGFQJ/tsyvwteQlnkoZMS7ye0a1/ZhwgFjgRrSMXiG/3CTfdsPX63y5Bbx4jd1uzU
XCRzg4z5B7Z0jY0sTDctUAH7PodJmbGCFSBYDjBmFhC7dr0rrXhhYnuKW2sm2/mUHIfK899fHPDP
//il9AkRAWiFgd+fpfY/x2fUO6Hac7M59eWSmLC4p2sXbCXXRr18dLxirdGtd1VcUJTt7C+Gte7d
ty67bfLbDm1UxtU4RlMcync3OQUZDvti0yoryx7Xgk9FX7Jzb2N3zdBqXij3g7WX+aeZ3dTAl1MV
zgou9uCScQfsDHNlGzsh2TLWZFD7FE6MUxDp2KcmXGunjjBl91o2PRDVmYyc7eDCZrUeM0yRhVfN
p//13AExMXxy6LCuueVOHCJvD4g80zAhRDB48bDFF0F1p6XXNLniwV5E1jAb2myhtPVakQ92AWFH
kfTm1pbxHJpi1fI7DCMxhf0rz1RTHzsuigHnBTWFGlrQN3cFCuGyeaUIXEfcryUyF5fWcFBOEXD/
/tX+DBu+LS9dnbYb22aFsRH+vf95vj4aDg/eCaCBjNV7S0ZbRpz0L/oGH/a8QHeF1q8qN/m4jY1n
O8BKdROZ90OI24gcIt55VKI492+HaDUkaMQXxnBv1+eo6Wc5M6hQSbndnGOSk8zxwqf89yf4jwWL
AscgssZCNMtc6O8PoPaxqXaRzQYOsymEHo2AcmUE7wmBrsnzGLz/++XIG/v5mGPoEiZkEFVSK38f
LosikuOoWCd8kwpGq2F47aO3Lud0zNcqa8vnCSFkeFHZ2bonGKNkTZuDOUsKIK6IczT3XWUYUdm3
ObyMTmxy1VhT24mo2ZDQXiTBwnX9u9JJV4pA3QiROugXdA2C/igq5rPs66pvLxQaW6mvsR2fcseb
2z2SB34NU6ANeXVt69O38p2xqgNjzf0PLJtcgdclL8SdESuKiYpm+Seh4b35wsOrpdmnjwsuJvRj
Y8g7DeZ+p8xHl/iJ96qVs6trM9pO2kd+wpEGsKVWB6U7M+PrHd4U5bDjkiZrpkDK3obqvdOi1bTS
2wqMLTZvJ/hAv0mL/j7FjFZ9jfWrTjMxHF46+RrymUrGcxHDSnLke+/628/281fDfwkVk8Eksc7q
t31d6lXTj2qFSZbrtn4dmx0lH5w3+nIxVsYRIyVd6F9edHr2vi2uv1702+LK9SjXdP//X1RpHdBg
O8080zeg4kynVGl5oRbnahiFp6lcBPw9HxN2c4Uq6bdwpZ8cEzhz//sVTEfR/+zPeZm2stQHyEEW
EUMBbAIX1Tit3QTQea24uCvfvUbf64JuzGjQPYgdupB0tFRMczTKaoCIdrkGiCfahZGRa2ZYK6dm
BIUOO26ufpRux2zZay4Ik3YikuPhgMwvDjokmWkPJj1qrGiYgv5/z/1kkXX9DJoSfpTS2HrRaWqp
l4TKdOlbWSs7s/RWafnllMSF4hSOqM3iu85mLJWOD41BQy+G5QhUvn4cutN4bO5x/ihcbtaiOw+U
+5WlLUfvwcHXZQXBRjWPfFydO6RKo1pY7joui0VB/R1TWv3y408/7o8fn13JmnR5EDe/DclDoDG+
ZwNq6hjDJLsxGnDSw8ypLjBiV1VY3Lviy8OV6emrlItBUuC25Gryy9v4jwKDC+UfdhVPPl7Lv3/1
qtTVKDBsedJjwrDB5aAwdi4wX2TFA8i0q86uLX65tr5KzL0+PfREu/stovun+YKHD98MhEPqA4q5
70VtWNML81x58tylTePbrj4HhtKevzNlvWnZygaG78V4zqi+VXINuiVBNnC6Z2JElpLADfHBW9+m
JFBINrSJzqecLf9L4r7Tu9+0Jj8vl9Cf/nBSqcwsi3H931+b0DMrSHXacIF27ji6jFHZdfF0u0Mj
mJy69i1nalu0xHUx6TZNb5WEKt3268h21xeXuvEfunqtVuGj4r70xYs0dikj+GkndTkM8rGaB16+
KbmtWWx6dJG1LNxNd9SW+Bc/lxfTfAm5zoYhsX2PvzwV/3GIUU2DK2AgrhlkW/798fy0iURQGmLa
DntuWWpWzRqbIcamNdaNT2s2fuTyuvrlZX9c2Ql2Q62qT9Uh0QHmt6cgSmPNbqxYnmLvjh5Tbn+p
9atCx7rMtxqIF0+aM3bkyvxCILGg2ZyTdRQW6SKY6iCiSLrzL+9o2vf/XqW8IwGvRZ1S736UD03Q
i8JMae2z3wXKks2u7tZMqXr5ylUAf/iq7ZY1VAnyXGZYZH95+Z+/Ay8/WdxZmhA8zG+rM3O8UvFc
Gr6MAJisqMnOL5Zo0CgNq2rH5MgwX//9ks5//gb/85LffoOyCxEv9o08MXapumIzEM/iXQNGztPc
rWZelPdAZKDhdwpVA2M6gSEr0sRWltYDZyfbRx6QTzXOUhvwHI9oV9iEgA0r7qo1hA6DyYtCQ7uz
Orjc9SGiDaur3mLUiz0L68+PWdXgcVISY4KlogMPNrJ526fMP0FpB/Y8Km6FhDsPsp9OchGkm7AN
92SV9/EDG/4pYPPyeoai+TEfvhhRaN2ji/qhBBnQF9MSHBx6YM6iszBCtqq7SopjXZEvpsAnG/Tx
Jp5yspCwSlGsuPROFbjVkptklqsirFMmK+gFk3xpt9mKib0vnGed860FqJWXBAPSa2NIGc3leLa1
XRsxRafXHdBl9nQm3MQjkYWExHeh1iQuMVD89dn9Wfn+/ex8q3yDvkhk3WcSej9Xq68YMl47p2vF
YHkEow5U499Pzk/B4LR6Tayq/Ac/hPz2sEZ6nkrS9ORJzR41E0dauZPFXuGqSm/S7sl7oOMVzPPa
Bs9lIni4jjiABypjo4UORTt/0sz5i869uFQ/Cjk/dnHvO2B2PygE+QVGM3uPxubkw/FPy/6OvU81
kEj8sup/6s+nT4KCjL7hf2VyVJwpaS/4JMw1/eqols7tTesUe0aZ0yLgnzb2IouWDiZ8I8X7f7Gi
L5hvU3nWL5Mg3qrpmbL131/wf78t+FEYFPEMie+HTsvDZ+ZYTU5xkt9HLW0oZANlgA6suoAg5wrG
t1aeMm71CQVL1qxH0sscGjOAiFz0KAXSa8rn6ZCqWmQktN7+/RY5H/5jwxQEv08oEw0/1reHQA6J
ppg1eMQ8Ch6VNnia6vzR6oklu/TA+KbpTc8or+iuYhr+iJNlcz3oxhn9aLsmQq3ESSpspFHlS+WK
p9pvz/pkAtD0Q47m7dqow9YftIU0zb2rRytHgwBWH6dTUlevfV1sdFykrHlFkv9t8JI5cpdC3abi
MaKxBdWNE3qq7GIFEH48UmWYBs2PeZvkhD8yoUrObfM4NcWoxVU/50eOw3nTt5tqPI8kVTCjYVgP
nJ00eyU4JlF+1iieLA7utilva1O9MImYZQKnAoQJJf0qxchlPycwrl6p29xGlEIVXTIukTU+zLLc
DUW5m3s9WofCce+x+0QV7l01AwUMc7yZZm8ESk//G4l4yfM20ET5IxZJR0p0Bg9sIm51T80xRUq4
RPFprkPCb3zTQTVvU7nthLZNvHTvIUudHtKucvfB0G+KdGJHV7mLQZiR/C+PBATU/3wm/iREY4XR
7G870Vh46qj3pjzZ9n0E8N8cXIEkCUtbopJb34h9SOM0cRcF7cHR8j98jlYJyo2FVsBLqvspHkWZ
ewRUGkz7kBDghMLRqvt3GbqPXDM3Ifu01l5b3yHCDgiDMT3iwdzhW+7hdPjiUyeIzCzkkzrGdw5h
wEHYzTHC3FpJ+TmtaoEkLy2bXa8w6oSuI6BDMaK1vRWPi3CPongZ8r2fUHki3aGDOrOdYjvQ+uTu
ozGuLhUGoxGKUzqvLnPmVMUAHjKeExEWhAsRNFj129Dlqg2kJ8AGBRB3X5Ucb8l56M6xfZ7kDrEk
6ngc5jHP9ShvTCf+NIuHzhLrpmSyrHBZyZP0KLNxWYIwSdqblEAM04ugW/GwW8dKtCu7F5s6cg68
76S5djXISGRgHlwMg3UyPSp0L44C536UL5W6Wkd8YSm4HlIiSKmEDBecCRLlzZBPqbgI2/qbon6z
DfQyLDeWRgavavrDjj4s9ZGc9Uno0acgSBryDdGo1PXFLZALRtnCnBr32dt0OKLGn1fMSGLmliWO
xtQEL+ZNxY1mH7Xk1KZv1LccXLO4GA8KE5bkbgiLpdusDeMSG3jiTG8bAaMS8VPhd5cqTpecA5JX
RIVYEKiguytbKA9laRwNESyqURwLhF/dg+ozbtol/u0Y7NLs0JWr1Fs73lunHzNCt4k3cG/krlZP
nn/uwUSgcQfBonevDdK5UKDFgAEfC26/KGemZ1QX0Spszp1jPaBjqSVn65ven/nupkl/E0vuMa/v
IrLvPHpgPg1D6o8/8yWeIAeYQ5wph+lSG7SvQJaWdOgNExtP+MLgJcatZ75OfyiUX0p7Kl5jlkTc
IoXIkpVSEzffngMKoh6lS0ypYlKb1R5BcNwUXZTJlf0UFe8eY/bSfY3CJ2XcB/1BiPu2fO0MWr0m
/rg0n+0N/kDSUc3Wb5zZvbgXwd043isDrgjP2iicHCnbRTDkt7QodH65xN9V9WU0QEyEOdewYOXF
A1funrD0D0ibk4JHaZJPxFy0LxqUBAVTrj9zivM0V6ywMKtSQeRCPcBm6OAwH8gJSPVyrX+qPXiX
ppvFNEvLisM02aphsElD59lKwseIYRbvI2Sk4E6baPHkEe1BnVrlTGX1de0/qtUdRlX6kzawJz4c
gpHScDFtQ7iIHmMI+gWSRTq/HFJ+F6z8nIFNS85rjQZFEE+ZLG1maSQaBotpj828N8t8MRwiggXq
eWaqlJWVau36atHaN1oGwpVDp7LbYwvU1lsrNKT1oD6bnHHTFlbIdhfl7PZIHXTGW12bL+JYzKey
OEaopjThqqUbVsMBpMB9j51qbTFxrC2OFJIiqWcN1DDT3a+ENMrCbZOdCHZ+QkE5fCmk09HLcNiB
mlRbdNW4ICRyXlBf6VTSVSznRHLNivpUIJfxenMl8xyXHzlizocTu3MJNoiQgw5iKmkEK9kIArEQ
6uDG6aawhlktLkBUW+226RPkFwTSm+yszlZpd4nyWObPqJmHGDQAs+EX1btyIte4Qel5FuVl6p6n
9q4lmgAc64iEE6ZIuEfYE+Qmd1uCB1FxFtqjth6btxgKha4flhB1upXssWi0ePWppX04BSFkEhNZ
fmJH+8xxFl5Y7foUYTSD2rR6smpS5vP+RNbS9IOwrYxs0O4kBTTyTW+JVaBnS33uqu1W8xAUsLym
unQgbDhmtKgjfKn1kzapaYJTCQewYDsbkN6E2YNe3/XmXYolZjTSu8QYVnXULKSkGQ5NN6Gz2qLR
p+OZiHFpPMUt3hzlGljngufTtNuP3tPnZMvtAvzwyYthncMRvb2kf+Xcu53AIpqwXXlLKz326tT1
8/rzlJk3tY2ndxkikeShHtJ9aG9V9agNBcEHjIULJhZ8iQm4EVRXmv+G4lRPr5U4u2BOasY/LISY
zYy/s+qOtv5qSlIecapg0UncmVszsuvClcuUwmC6oOziAWmjjRvGopwo9pWBeY+Tqk/AK8c3Zd8c
arILRJcA+dC4zDEomAPGXhh4jwO4VjT7NoOt72Nalxm+AkufIeJLo2qpIQhtim7fec6ijpSHdtRX
mQWLCWV17izbFmo02Ii6YJbNge+04YvGJTJTkRlaXyHUyS6mriKpLBC4F5BEfGBmcKFBTl+vrVfb
znmYVgEtnLWG1JxQ3lCsylqnwUUzyCdNwVwX5peUX9SOK6l+FGCBzOp1xJXr4SnvOiKh1ceeSg4N
0J3XISGA/HMBKTfT+hbpG4gijNcRz6VSmEgMG/je/sL0rnENEbR5CvpbErhmfXvnjw/Se+WsH8ix
beWLKW9H95ryfKkl7GEIuJg4wa/ERySNavSgQvZT9VtfMjD3UXTOUjhTBscdM9kGmWrEqVGGXxba
vUGwxJrbCnxs4vtntaOD6uvcm4rVILNj1BmLlsZqUVvgMxkIV3QYE4T6iTNP22Fu6Mosdj4L5Slr
dE5Wc22hB+w4LcyAJ+1i6+sqfrTdU+d1O2mhqERFabElO2O+tth4pfbguzeKFW1V5cnGYuDPVaZ5
Kuwyv9508bqJgVyudeoADyZ4xRdUD8tMe4grZ9aUd53tPZWlPRuH9jDUt4OtIH11aeYVS8W4D2iI
uh3uOQPLLfv3dOerdY0U+n6mdeXG6NUFFRfaCXXbo77XxvvauUrtoohT2mvEkw/7FASPh6Y6N67G
eBlNaF/RY2cDQ8o6/rJi7nXpDEwr+eM9VByvuHiztm+5H+BMYO7Wk03uFtxKvU9icb3g1YpX6riJ
UZamuyEkwBQuzDS7sSkMuuLqVZeWxnxIdLFjbmyN6wRqJUODneXt9XiKgWKFDOm935z5d7tQI1uY
RYnfDHSzMaVRtzcxmIzhQWVKb7r7kuy/viRddNhRWDQV8efJ9KtzfzJmPdLT3FmlnOWefaUrUxvH
mBhwS7Anmvms0ELoR3eQosp+n4b9U2p/acS02vzZsb4vu37BHh+uIj6JizEs5kSN2gemMfg+G/bf
cJt58c5N7DsXz2E781LnUEwWybCGfpJckwoII29Up8cZIkshtBATJUsawYjGmiIDdzvkhI9TJBRY
HgIy43X2YeErRJDqrwYXlCSvH3xuaJH+GsSPKZuCLogpRK6HFk5vCX8D1jWlGUbKl2PwmDtw+oiP
rkkQqhRtsfakv7JH9OPto8hITjbr2yx10PYiKFRahoqI4kKUmSy9F1yvc2kqJAjEc5jTDwUniK5g
sYX5Zwhl6begCqYAOtJxb6ttmZ0ScbLdTVjP6LrRPwnML2N4iouDr2+s+i6gSikZKPse1iEmFbZ0
Yc4BQRj6uWoif3C2dfjlFdFcBF+Vi5OellnlrUK/WfWFjcvD3pE+hL83x6gz08fixYNfWw75W1gH
KwWXaSHd2642N9LnB0fbQPgAivhNUW6bcivGbU/SghntVEpST+GImBpYPtdGnUmt4hwceWvg8hgr
HKI7CetRf2xNPIBQjdWKBCXMByV037QfVhZtIRthyNhx5XKUR+MeuAGdsm1ciqXW5bRCkILpXniR
gjl7dSBpC+ect2gB6LXIgDw/BzOGNq1+bEV2IkRo6QBuF7ZxFma7y7lWUPcsG7TVlRmvemQH4aOq
E18Ooca3a5Ae+rwxlMVoQnuEwVh4zkX9rBaR/ukG49ZQyovNBtTTc6nbdh+3byWGF67bjKA2zLZg
K7Cbts5NarUW8/dqKbWREVSEO0ldzDzu+n8iqm0fvWS2UkiKgDOy8NoW78RXXXIhjAcWsjnTS9Kz
jWbNkzDwxbstDtfOWLZ6sUxbOHEIZ4lBsI0OF74SPdkjzQdUt2Oj7DI0CtgmuFMSbBv2+0wTu8BW
jlUTntRR7FXx6Ro0EKDztwQmV+1937/6zXsJPGowqI8ah+4inrjuEoxP9G4ke4vdHFSNRDuCRetp
VIwygDfobsFsUc37+BcH98GhT0wQnhfNA3cVxM6yIDGhf+EIC3sajiTbEOEZIMrD7eXH6LNYjFeh
JjdlTDfGGSHtorPwQ3/tNx5RXEi9n2wfZMrRNY52CDMC2GjgfLbkpxFKthitZ0y3y85bJ2F7bqyP
hFCXxLqjX10DksqeSqp05cslrF64X6MENR3dcAY6RNMbHIcp3hwD5cLocm+lMG6x6zNv8teuJWGE
pOtcY/Zg5XgfLO5DeDmazsfPYCqXXgt3YVmi+BUPfPGrUS9XnmIvE1dZNaA/ewR+hAGo7Hl8FKFh
zDCjFU2PRUB5n8FdjGr8RL0+Jx2Xku0+8xYRpz1p9PFnYgtaSRyC4VdaciEY90l8ibKjor22VGie
lHi63UPo9Fsvs7eDTcwLdjjz0W37tV0u6uYdfQ3QjYVDCe+AO+zeM4xfDiVGsrHM+1EgWbagvNhQ
mMti7usx+OmKtf01KspSpzD+P87ObKlxJErD7zLXowildl3MDd6NbTCFXcCNgqJA+77r6edLZi4G
Q5QjJjo6urq7KFtSKvOc//yLOt3qisMbn0GNFojgu0VeCQQy5sIrm1mvY9ymvPtw5psUet9WZzjn
V7w2QGTJs3O2jtbe/dW55KrcFNibQtTEcPF3YYHAzfDzAwkbooV9T0DFhNojWAbmn8EEdepgITz5
D9Wm2eV4qj7VGPjl8YdmvDgsSmPcmNo55n1FN8l88OhUbwEYAZweDyxHqktmHbEUCXZgWEJy/tY4
3RFLZhNamFe/8N3LfH8RB/psqL3DlOG/bRwqdGTD3gzPNaSDoDd+N+nvitynJl0bpvZXj/KVIEio
1qDoZ9Y8pNf3B1ZG/eIKGPp1fZJ4jztYKFa5Bg23jom6taf7t5OBAJA/Bm2zR3FhYgiYMJZOcAtk
+Iq9aTgX9j2J9h52T579MVr8g+Moi2Er8pm+1xJb/Txm51gBFaJ7apAI59m7SqfgEZ4wIkMJX3Ve
2tToAO0A+Q2yA9F/+MzzdEqdHLVEX3/U+TnCSz9BdekU0vovJRzPmSkttwexCPcHhGwwD5X/3tj3
JdIQxgwDi6fMnyb9l+K+6wBXzaOnYBLQn8eJVjB5UMoeu0wqceTo3qvn/aqNfYU5SQycdM5zFHY8
psMIk4OMvcp7vwLufYN7YaVJWo2roX77bgRtpWVuunkLIziFXQ8hqsNExmhmHkYpRT19KNlLhnKk
Gs+hOLu2vkAoEozGUfNPPgnkQF/WQaJJV77WN8QRyhwyYywzLUN3Uch/nV+GpcDpfoJnzLo07Nse
k0oqk3HVGWsz2vo1dc9tEG6t8e3KB38juV188MVc2I6TKs1rNz842cFuto6DwD7YNulGom/Bovc2
yijjXq/MXsS3qd2Xz/1mwtabsOtwvS8OLNReIOeBObJ26bZTDEPafIlJFxYoKu1igu/netD8uYYq
GIYm6tI+uWZe890CQH4fHGd1YETp03XxAIoy9sZAK/MDnMYtkxIN9+w+ytF3gLhvY/8FgYhLhQMv
fFDsm6K+ZsLyXbTANxDS8AjWriblA1+XgJO3XhtYNWUIpHPtWMGKZZhYQOmjkrMhnvRkclGoV1dp
PT8tPj4RJJNXgr8vJqidP5T6OOjQOrRjE0ZzvehvIW6ZNhAnQqh6r9CBh/ZccmLT0b02gvlGLOHC
sb+Qyevw9r556LtqAkbtZ58XrtAIZTIvMttnRbwBIOcBMDaGr5hW8awQT5PXLDmXrrwGPy1HrIEg
eqpoQ+Epf735aeCPNB8wW5hbK3axophbSuKOizCUaXLXByuy1+fZocXAQhKskBJ6zKkSN5o3J3uk
oOs+/v2dftipWIiYZuAZ72IpdTGE8FXT712ryA51RpeTknHRf1RY6PA8CltdN/jfZv4V8uGPrwFe
hBC2mX5Ip/+v9yGKzKDvDDM9yAHDhAAh5bxCrRFlksfg9LiCmeUz8jgb0cYUozq9sjF8H8qyEAwi
HaG02dLt5uKyJ0IH40hjkBKDYwWpemO+NcTMF6ZAZwWRuwdhB5JPm2GWMBmox6OVu3BKq1Wr7yU1
VmoXcFxuVeLWsjOHPLLcgm0lXWv23948gbZKWNwDXJp8AL8qWk8hCbwM+4OjEfdXLsiyv3EiPq+I
IbOFeSLr/OKehkNDco2oCliNewmKTVG5iR19lgC6yf1WNzPUE9UqrMKlKOy3gvRpxFSuPczb2r2f
gNb1CrtSj8BF8KVGfDBz0LFt9R3M7Asgx/QwOcGS7Tum2Mi66t7vONaL5HmMoSAD3RvUNhWW8WNd
7nASApikhrPrOwjWr5Lzo+Xeond6pLMguNDknRFGMpqMLHuuEUrrQ/Ng4BumEoUcIUa0sAKieFl2
aYSFX41KJViGQb+zjWjRkx/erYSukEl1zMwAhqDEBsOapjfCJRKLIIdn5yR4fSjhOmS0F/IcFU3g
U6AvuAiGS3Y94AjfzdP6pSyGpQctUzk1iH4khUMe1TSYy1QX6zr0P3oDA7Ghu5UQNggDRN/4l7xo
8MTWgJVUnlV8iDtcc7oxWdZwtoa+PCc6lOgiHfY23mxpB3Mxf7Gz7l5p/P2kQewOStwHqNts92iK
kkLW24jI2kag7jmIUden6wkEkquUNEjhIhvxIerudYMZ0rC3lPfM8j5bTA6Q0DhZxMxqU7Zom+wB
86FgEMvAwcfWLX/ZDEiHdQgYHo3Ooh5PLdEn1Nk704Baqn/wgEv5PjbbvEJ6px2H3GATnFZDvo5Q
PmEegWSRPHmGeb6C53Ku7dFAjHXAOqeLirUPL3T4AGydHJT4lqv9cQMIH7bFV0bHYiWYPWfqIkjH
GfnXG0HcMq0HOM9CmcQmhrHIjNmr3ltvundGsa1UORMZ5iQhbuT7l0OMTpJ+WZMxNtXBTDDZl/RJ
+0+PyLLENjLjBQRjT/HjU4LhKfL6X+ggbmi97QB9tFftEoba8tfytgnQWdtDukKMnP8CTeOuMle+
Xs6ztj3FtA6TZUCsPTa6iqN3tazyaavX/Mn5qgCNUXVvITW9XWu+JhlCMJmNYYw7gN6Vrh1dzO1J
rqe6aIxxkdKqmIwzKwJrSdcaw1cHm/EsIbgV0yDSZxws7SoyKoajAlOhr170osMsepYytU6PlnZS
4FOZgNOmHa0aw3pUzbXqDrsOGqKXMU8fNG4M07jQ2taoiIAuSZV/rRvQB140izFLIwXnDBMtho2I
ghwtu60b9XaakGRxpXbhb6Wa1RmzWYxJuiVwKjZIYPrf97UewLQcCJFguDU326bhKCnQq9j6i0AQ
fOUZCqpk9gn/nNkv0iWNBm8l3zOpyBE9ahtt38rraM4pztVQBCP0YIRHi+BUEebAqlPrdwRjY8K7
gvNOFwy3afArLzQSiXiBQeTlDxoIjCtF3Y3d0QTJzCVwi5g3MralCLB1CjCB4XQpl4lI7omS2Q/C
RYCF1S1PtYumpSEn0/gMJAF/SNJup/GlcHdO2LD9uCBpr6YPOGi/NgzPAom1Mu4K2Anj5teE/bc/
zIqOVEcaWh/4md3syeLrwfO5aYboj4lvfkr2BRSYAGvkaUoXNfpghrZuVqwmorkhD4eqOIQAMMFg
bALDx2WcuDWMy0LNnNf5MYHGFcHFkiSA2oQT1n3Uzt8k+osN+DBNc0kbccYXxLQ3OaEWU7toDLp8
VN2+/iplBBAv56I+ZQOuCkwlmbGODakdTEnHYPU5GAbwNNHawRuHmJOgw8D6c06AN3WQYSfrQcnn
ARNaBz1k5dz35WNaWL/d6p25i1cAxPLClnn3MPgkn1A+6LG/Rh5tYKzkwNJwqoU6YICarWrm1pB0
qK1xhcvfGny5ICsw4H5w22CJhcZcEttKN70d0XKEI7rMNvuVhNEtrHnXZtyZuQtjJLbPFDu1fpUz
v7Bu56p8KbxPWrIkbpmMAyXlscjGhR4wgEBWzn2b1JlianfECf0q2xe/Nrcds1ZVa29591tmQZlY
UIj67BMOpMk0fvcRp1gxGhpEQHTDlVce+5whG0QY0HGqhknsHHQzRolLbf4gaBbS0rtvsx5VF0a3
nbaQcrAsPnfZOB8Y89HYYdy77ZFP9yOEfdsDTBPpYgjJXGSv8l919cPn/JT8WHluyle2VZ6U5CG1
bUJdTgKQuyi1eYGjsa2iTMKzyrXMRcrOWwXFMRT9ZmIA6XfwD8JtbL2TYsoCPEbhGVCFJwJw1R9t
rtBklUIzJT4OsojdLdKE7+wMSx+4DvORdcQkuWubeSXdovUHXeNU6ARA/8adNMwHYZvmKN1xBsfM
AnOMW29UT6zYWsRbXhkbKpqRY2nhmQtYrbO2jFdJ/C6ybu6yFuWdkZ+OAwVDVOBRHU+FxiNCxt7F
zFb53zkyT7nTuXG+yGr2ekz1NTtdOVjhR4X2UI0nHDbqgWkDpJJSgk/akY0tGiFyEeMS8ftDxIZD
otxyfTgorZIw+6uG1aP8z0wBx1bfFWTDG3W/7CM8+OqF6QLfqcrKhK+KMh4FMYmWyrwu4VqUSydw
lypTh0zSJWPjFZOOQ5fc9mGzUZJ8hnDpJhB3cYEDD8tWQe0c+9nRZYPDTGFFRMlNYA23BlYCab02
exuMW1v4DfxhWFMo2RZquYpKE+EXu6Lrs+bexeD8kVsdB2gXKFf6oZ/qfhNeu4t5jSHgln8twVVz
KpG9TNlBEhHL6YVyiBBMYAi5lVJ5W/m1ov+nBszUBOJs27XJ1b0oUOO88WvdxIIU8KFPYYsg0Smh
uvgGYxlUXBwWOgYoU8Iwqdx3lFtyKYz1NR8+66dGVKZ00YbjS/QtjiIvjMiu/JqWp043phVj88ao
WgyLWnXuKifcj31OiCpfJ2DXSet9G8egVpQP6oQDiro6mulrH2085LVVc6R6pCC/N2xzFf0ZzXI+
MuMVHCIdP9YaBkavgL9DhOehfUoGIpSG30j059C19QlTfTx+JlhxxaSuwnCpMceTlAubQJG+2tM1
z6HxhKN3M+T+U4j9jDzI83jAZhx1dLTLRM8hqc7GaniJcQ+qMD/yGmbokEDNK9Kcn/pXk8BEBy66
g23yRf9a6W1eFQHNorxjsXGk6DbrD/TeOq6xVz/tR6wCSicqNWGrKsLer2s0LUPNq2CvHJjcy5pI
kn5k+U2hDljReeFdmr1wQoTX1upP12lpKmtU5SLxzP76wdWkibwgSVvCd7JFdUhE02vvLq/ZyZhM
6le9L8RPb4dFqiPujPhK6c4FQpYrjoc7Y5UdsCBImDYl0LexroKg1u2L8E4L7ws/2JTVnjKA07w0
/j/YBBJqctdM/uFeWhD2dVc1rRVngM/qoqndpYCbbITvRj4sJk5l2UNKs4O2j+YYcszscI939qxQ
mmVsAa6OpwzvXvua1RZWEtzsL1oDGlvLcXUXt3QZWn+xbxR92SAdVGT3iYNCCfOvIZsAPZS+dRti
n9vwVsX/pchVjCi9mTq4q8o5jfC79GTpNOG81dKFfIpB1T82cBxySo+CQ2zUh1VovtS2BxvPIsUq
WUn3MbUglQbvCp8Lr9CUxsyrGZTAy6ZC+N3q+cpX24WV16coW8k+SNrv1BLQypAErdLe2KYlvWk3
nRPsA8txrkw1tlrZokpPEmWRxbmaomVVg9lTVtEnGJT755o9QQ3DIyQmMnyWVG5i6OcGR0TlaGsq
hBoWliURusmZNzhB0gBJmiCHeuDEbFwVzE9psrp19JQZl7qGYzaQytGH2dIywjXcLFnYaIRX5zRO
VonhQPAbzvkmSCkYrRsEdJJdWRN5acUwJCmGi8lm7F/AX3sPESCWoTMXSXjve+otyhN0cLG+ISTw
psFBmk5RlNa9oCuStxyNimcwlahhVbE96JTJA6WPOua3Guf06J61etp6Wr1TOGmr1polXkOjz/QB
GoL8pLF0qEdeBjy1FKI8XH8nG3POiqHw5nhGuNVRPnEDLMbqgkeJlqKywDliJamxCHUwYNSgvVT4
9OFk6AH+8rSqNTLGQvPXjO7WLkQExdjjbzoLeN4IV1eFzUQZ0kbm/sKVLE7VFcVbYhGwTtkeE5DM
ydDpr3gwLwv3OIx/R9gjeAvAtKXz5GspL4FYUX8pCbC6+Uw9bQ/5wg8XajpyzLdzz2USMSAMjt8/
MbYGLZ9Glh13yJ30Zz9XFlBSF30zEh+VMxvRjfs68OeG9o7L/0rW1rK2H3JMDjASkLOfwSDcsjo1
ZvXLc0m1Az+0KBw6y7glamOWptwsQC4dYft4Z1d0S6YNcdK5n4gtzXVv48T+cz6kVECgcSnTI/yP
xmZbZOY2srXnvn5Kx7S7KYEzcMh65fIizA/RANH1vQgLH2P9uaRuLSJnoXn8kpKRBNqw+kNnp3HE
O2TKjA18AEqhSRW3sviUsu+81jYh/guibVY0YVLwrOGVItItytIG2w9ZFccMYDXCl9xYnWM/d4wB
tYIi2LfeXNNONNTEf1SAArKYKj0CN7mFCjvTkArIlBlBtjz/GIIP8zC1RIvC+h+YReVkmOhhjiBg
WCA/KzBA8bthbopk5QpmyGb72ckEC9Uqrpyl4qcyxCb91iUeAjjcvEDis6TpKrMa0eyzwoB37GpJ
YMZ2cI6YAU/qHi57kacr2SzlIET/hn1/OuFszGaxIuZ8w8Tj6wnXZpx+kGQ53gB9xJ4TFQSc/YzK
jwP135/149lmE9aGNzOSTu3SIajtOn+ChsUnWdJ3NSu3aXzo3Fsm2HiL+vhDl/MOBbi4Vcxdpqyu
fPzPn4+NLQbY6BLdy7PVTRIj6pohPdSNwDnTJwJPstr7Wiy1KP6ttsMsa/M1Hg1zRgF18iqpH8DG
d1ZScK6wORkvUkdBjSx/zgSNikGjNMhopvkOV9Hr5934G1AfUnnN3iv2UggmJTw48zPazBaOsnYS
bT7o+2jUZoOl4ALT3XqVNKBIF5oa3KWQtlKms3VabQpXfaURoKdH0wimpAgAp8BeFaqEoqi8GFCH
tPNU0GJSn2RnhXg9wdlTp6ccg5cGH1GppMiy4oCw6xYFCFBw4GA0ANvLCzhXgDeqZLNFi94gjTD5
42hzQQYgf4dL0EApoNHZheycngoGbl4Bx51LvMzLEs75qqY/Lc9Vnsxzmp1ayU+cIm6hr9yhuStz
a5uAGuHGgsW5KWDFQVBNgwzeT7zUOnejQkcxIKyKhOws3WH8vjNFcPvvR/9pWX9ZOzBp0Q3TYv0Z
9mXBCq1L7as+ZaDSnMxygBCODHp6l+d9KD2r4cREOwHihyxJ8ht0QACsBT9RbB6fLKx17hQno2z8
0F9qcbSTbqZySuCK7C6NV4pf3hqdvk6nigmvqUGXarah7h/eEibtuaPPwyHHeWWcCU+5LccYpzA4
wEnS3PeTuVbYaTlhZEVSitd+ZAi2ZiYyKyof1oS+0GiKnDhZ6oq5kS19Z+sbtvqrEkfxwwSBZC0K
e5StjCadC3VraJman6ChOBgaEOQ2MyHH4AvyKiGdXVFjyQBI/+8H9N1IyMVkmhIbJyG2QFrRr/sQ
Ik5n7EuMSyQWBJLlcTM4RQOOQgnySuRR3l4LpInDIUNmiPAt1wYsJFFkd/Bfsbz793eC5fK94mSn
IlJSxktK0d7XL4UWd8ytCNdLCb1lDEi4G7IEHiAMy8llGyT3KbYrMvikWUq6/0TYKTqAB8U2FjrL
zGJtVVmwnkzKSNxL/W5LxTbGOSZNsAHE1pRexcpRrkF5loHTDh3HFRy2UixMok2AmPltA4ek62WP
jR1x9E43Fexym7jdT/lD3AMt+bce36SUEATU5LH9ozEsy21IYmIvKz0CSbYNXLJutO+isN1b5jO7
kNhYTn1IELZIRQZH86ex0cLRa2ScEPwpBmvpVoW9sdIcGNfNRo5ayf3PHHHEkOKtmKB4wezo9OkT
3xe5szALWEgQejJYJXW/0c1VOr4GIyaKqtr+1u0Ur15thopvw8v02LnWs1SwhSHMUrTtOdINBR1s
hmIVUoaBeL3XWYL5viobyC3whB38/px0axXRmqqXQZe8P7KcNpWRHPf8NxTkRUSYuzGmT60av5pY
yxb1RuJYY0QAMSGNTNy1qMeXqd9i0aTCNkRaMkC6kGss9rwNXdospgCQsh8qzEm3V2DyFGRnWcL2
UmYePYyOsyoxfQynk8vzmyIwaBQ/NeYzFWW29hIx1SQQZgPTX5a3xqDt6gD5RPLHMHEFQxkB4yKZ
rLmgX7HljK6yzoaLlbp+apxxI61KXKqVxOhX8alqIdWn+K8O5VaOOaiB0S4mnbUKdO3R6SJEWcWG
k2vINjn582OQH4smmLW411ngEoD4DpN3eYgNpPim7qxHURF67bpokBM8VbhuatyDDgdYyiU6mTas
Tkkj88HwVPOHbgUrARcOMhPaINz4mOD74zJmYVCmpC2eluHdUEw7idrZFIZhzA3sTyQbiFnTPniG
Cc7HtzMRPYqzypzdTVco67auAqHYabbmmEq9Uhbzt6huY2Z8IuPOpPOtZm7i7CiHFkpVvsrtUoyL
KEyxM3BWDP3wWfUUcl0x4qYh9cRJHl2eXx4xNiJa1ClWjnnLTt8mAXHl+r2cqLcx5HsIfJi2sZJc
qnuTAZRlrOOlZVV4Pb0X1P9Gp8ybnATXApZmvUUQuIyYeTBLeI5hqyfbRHP/tsHwJ0uTtY+nWe+4
j+mY31EeDwCora9Bkhy6OzkpmmKN8wTkPGIqIbF9NhdZ2/azFgMqfAkdLAoluvDv7eyn6ofdjMKL
BBBqY+NiW6+dWK0zcNID5HW2VnA2cMdzhT1eNwuK9068aMa7ES7SUvK2mede8yL7HpfHJo+FjM2k
n/By1bnYT20fva2WNvg/xFv01uizpNrIx8U6X0A+Gc181TIWloN2qtCy9Mg+hRZYvZsMXqDCZITm
RS2yZ4hSV26OBA++FghggCpVGIebsLRL+oNKqhe2ulEqYRde9rLfWyhk04+8OsGOt5mijANDDu5J
F2+5VRWkncodrlTI36tx6aQgsR9Shjhe5P9/e30IM7/+r/8Q/2nanT7y/JKDq79jocBMvOtO/1OK
C+fjyiVLasPlJWNDZoLCYrdKIO/XD7M6zDpzY0oO8uCQWAKs+7oQC7k5SK1isfVRAPnsUIo4SmGt
CTopCNYF4VdcG6nnw7+/0Sfd49s3EkJyFyBlwMj4+o0CrauzRrGSQ0YFMEXOWuqe5dYdybE9ByZz
Gg0sJJfsOV5zD0fvmFZWxcQRiCAy42eNmbM/3afIqAP/JH+mU+GyCLxytLkEf8byFCJfSBl/0KIX
Yl+hL9SZUphESLDf2SCrw5Sf2z5+kENGiQgMarSRbWqSTrCmX3whbrqjKoiTZWoPxYgJ+N+p5CYi
o8yZyoSUsGIfcY7oIQpICS90w6OEJzJMeBQibzonnpsqOlwmos0Yr/99I3mXfnq2ELtcSir8Gd0L
4FLVOOYNQQqBgBAcBOau1IeTxHHQPC9x6UPIohwHm9f9XVcJvjDMOyFKUm3zbbazg2Dt1P26Hjl3
FGJsEcq03Y2tKRsR1s+DUzMlf7DKM4eerBBQpuNsPmp4mVYezHMUUT61blze5JYDPxj6i/qBIdGm
spRjm9ozoKmwDA4SZANJ/MSaJJCXxsrfGA2vhgsZ9l59dC66JdhF3awi7VUuyyr0pdINHUzx6azU
iIZwEQh8yCjf2GhxUQaNnN6zItw4EHltBim99dwP6qzG4T3MbkewEmTFeDcy1KcFkkwCQ8aK8rsn
9bfhK0s0tHspYWzqmryJVYjbcEpmtg7CF8UavRc+qayrT3gU3tbAJNBKtgwAJELK3tGPd4AwEjHm
tI3sTaE/iCiaYWCRTm99++b4zrzotn72IWz/dkpreM6bTv8EeYV2EuqrFmydCQ03klc7eoUKIX3P
5IETMqzGuzK0rTUMlZhyDbsVWV0UUbaQerVIpPcEs1itS63Sz6XEVim3GjbNEuSSt05urpgKzlPd
Xrb9quXtyKNbpqTMq/E2lx6ZTH2VWFpc1qvWo3XFVKfFjuam1Xv6XGi5rrpLfaTBFHRyjN7WWMgD
UtdQfgoOQGbIdWfvR9SVJRQytOCgkv34KCI8QwSMi6p5U7KEtHSUBIpv7JpSu2kC/ILplTom3JJg
QtGgBEcFhUzStfAj//YtXzGJdl2h7yTy5U/WIoLH+zmQL/p1CO7GAFuKYvFjXlVMEqPstUUwo3fW
ugGbzN3wyceIt3WGbe+P+0Sb/iBnWUNW8Pe50+O5aK1GSNVuReSZfOEjLE28coDZgc8cgkZSkIK5
nER1sAEaNEkZYHiaUGyAlAnoK6oGkSHaws2h5HiRZYgCv8WioaQ8UphPdlaKW0/pkRYOiks8iqFs
bW3ralt+7bdbBVxXV8mIoaYc225WAUL6w4dFh+yIk0ucq5wVVt4a3ftNAX2xEtCuM+Qvz3m1Kptb
b6CQ60gPSCm+QX4WuvPBmUaPYarKIreb+3/vNeKnk5MzREAo1piVXA5ngjix/T7t4oPaOxCKgCqV
cR2jIs3CaIaxilMk6zSEdqPu+rg/p+24y8wB26RmifTz31/mM27j6wliaPSsOkM98DT10l3QN4ak
MsrUx4p70aYHGxFBNaE9iNBOU85N2OwFNjw3JCi898ZB1/7EQMmOH/AYxd6m8ViaQ0Uyx8GCm9Ej
JqQUcvydwovRYerUHvS8XaDPvILD/UBE5JvTYxLQaqjY1l6cfV7TGZqbEXiU4C6nE3TXwpZoQQJo
/oN7J33MnWzm82+RAH1mtj02UJWVo9Lqy3T65Zcp5I4dSI4xsXs2hMKgpMIOTr132R+qASoGbCxk
EaaCWTVFX1TQs3345t2oBldKzR8KPS4GTrFKsqqhm5+N9f+pY4SHzXzTu4h6aHojMGh3POjpUanv
m5qYDTLGUJK5Kjnd4W+DzDsLDZuqR0slP/fdMvbuRaTOa6h/Obm0/48lwq1kbOkwTNIvg6UDjExB
VEwFM4KJSC8Vf4AMWfAf1fDnkiFXlRwBzS7RXdTtt46zdV91156h51hG+ONFz4n5nKIy7bX7EGZP
xfFQP9UI7INoHSHhT6nXTBNfSePam6Z9O9TxwsPk3YFD5fLXxRKJgsgwJ63xDyN+FWaQ36gRkxjy
Oc0C720PvodWrSMXrXPGzLljxSubKzdP1g2X7xe8ZdUSOBTBMJVf8f88WI9OdIjVwj9A2bsZK7HK
ySnM/WyZut6bxY6WY4dHw+5571Vnb2JFmeejvWS7nIWnxNyjb87MiEEKRVzz5CT0b9BX7PYq4f/7
GNWAXq2qlozY+w710qg6Wh6qyj61Efxk2Q2YxUuq5LCnAGujCSeidSfs7ZSgbwufPZLHbEeB85td
eRd+QLZYbTrWaGyQNpSHi1vWY/TjeHXiATGcSwhSlens0XrxjoPj4iNgjXAaW+YeTNbYokJeYnvh
BiiuabrN5Czsa73OD/eGiHAL91VIH3C9L9qwvjKCyfVGb+8VZ105VRiCZQYm6uhoh3XaPvabVkr+
fQCuqt356ltTXbsrP+wQMkyOPpDyUme/u1jLSVGnWtJG3j7CAUKPMV6xq2FNQpuPS1SOgM7oXuhA
QBrizlxPMekNwGkZnYpuPLYgXmXGaYaE1GyBy+Jrrer3Q80yAIrB9i2o6Tiefl3nLnp8E/6ftRew
8+tS26rpmxuy6/77ffpuB+XyOeSiY5GIgfW3tjPvSKTpAs/a59k50fBu2kTUg9yxcx8luBvScsYr
euEOHN80x3Wh9Mjnmp1PV5JNe5AHN76yPL73oPIrkbwBJ4hK4xImiCszRtHMpevBq0cVSoUpyhWx
D3O8RBntX7kD8kF/3VEwouLdoHDg+COL4OudVqlsPGNoTMIOVtj7oLrzZiVFT1y/khnYmO+FiicL
G0vjPEieuFRDUGAOQD+w3bYSFP/3N/rh+knV1iwyJOQCuDwfkjbMbbeAxCJjUMJkJUkmtjOHvaj4
W1E3V1BmHvX3OwADGtEFhz6MmsupVKeLujN4CTGB8ZdyrsRawJeocvOZ/LcKIN6Jh2NB65ijIpBp
LDISJWC0qU8HV8pXopOBTDWITVQS2JrYvE0jxwFuQ4GOiYj5YviYZfXbgrxgmZ+CQxrU2/bo6jVt
MmpXXkIbimld7+r6YSj2WkECPaixUX+A2KzSZK/h/a0SZSglmw2pT+Y+Z5Zu8NDSk2KTbnSCwWCK
s1IhzFsLmOS5Y2PmQ3vgqms9hyeEI1NIc5+PBeEzmMnkL3lAPUudFchkjHyViIgWb5xLFYg2wrH0
o41kEWD/02E10NshFG0yi+p2o6XhXUgqhj0AolLhSkJK7L6K3jvWpr0cyYnOlol+N0Ri5jXJXZpn
q9Bpt0amLSRUPXk22mymaKd+rNaEBtxY5ANaY/GLgmbT5MS1yGZz0uot0Ttr3Z77sDOyOmaO4y/9
GvNdXEC4hYrolq4jk7gCBj8fp7Rw5AA+Y3wdJPpSjsG78l21+UF6BMK1JW6pKOWHQ3ks9zWfH/bh
lUsqmNUqR6h3pRfv0gFlJD+B6+Uyq7tbnY8MbO0EPxjR5F074WZEOs5adiNSyRDRDNrERRcczCHq
Rlm24gQpDVwUaUbRvwvuqBwNdqRhqCpnNOR++dAhYVxZ0z+8QvBzOGMoxBE/fkuF6IfGIQPL2kvs
BasZ2WDjbExa08SIFS3Pv9/Yz7z7iz2Ez7MNHUGXZYEtft1D+ilTur5TzH3B1fpxIlUKc3Yx/OE+
iobZQWX0GCrj29EOgkjXl4GBBrILeNowOgNPP1VJujf8s9kQIxhXWyd3l70BKdxGfksQkuwpC3Vm
Wd3RhtE9hITXmM+uW59SmKgtdsBd9bdFZoGbriUeqoZpkIs/h+osiNVbq0a60lomV0CuyNH9dqJJ
zK6BPt8xH+RbtGHMq9BUfaMz6nkcF/5UcJaEvxXGzQKNzrTQrbldkN3ab8huGf9a4QfBHCy1HtNO
EieDD7VYGfFTm/+N3fbKVvpDU+OQHguep0qJFVO0rw/G1PtMDZTe2evFI3ZXttUs8MrXsoaODB9/
/UQBm2BeQA5MapdQmFOmfLTO48OIdbF0yMjbm4o7h2HxfByPJehakPcrlZ0ufisDY1k3v2zz0e7D
RZTMU/LsWNCpsxXR4d9rzP2+S3+9lAtEzdHqxB60wSFN7MEaSPrsD4W416pXEAAzOGVNsswzOMRN
w6QEP1ca/qXR4nHvEbjFNRW4xVW9PsuynYfNGyqg0H9s5Vsx4kiEzRhaTA6/N5E+DMljTICVUeyF
AmnMhe4OsyzjPUpqGhDoQzvTIh/O7uco124CvkGi6ss4c9YKdYKt7zvbWLs+josTCStudAtBwYuJ
eozGs0GVF9sIwV33TWuxpXrz3QoyNa1mqP6Sm64Y5+raEjMdjrbLaeyJENOZmdbsxnBPnfspbYda
P8dtYGbDekjI0lEEtK24uHmsAgUy2FrJwV308qYEbwmRCmECM+UfbJCle2WzMa1v5ydPRpeWyDol
Cz3d10UWh1bJV2+c/aiIra4Su6OQWZ/+1bHRi3lSzI/nZBSr4/PkvdbAhWmvk7J2cLRwbg1n8lg7
jp5h0xX9QkEt0Mgnhc/XpM/7PsT9lhO5mA79uz019AoHNmGvZ0OzrHXtMZtMahAuRDBkRMZmg4Lp
LmOI0Qf9Yose/t0fMGsAsXxLh4Ey6ndqnFzVJ6KyYGKZ7kq/XrYFBOEK+kh9pWX8ocxG60pYNqXF
T2ROq06NtnUze487qMj7O8LlDpnbLODEQVXHqjqfaV4w10x/nyhPGjskGn/fIQZhClG0oe8iRlkv
vaUyqjdOcTW/5ftJwfcD9GDuotukp11Uf0xd8rwuqX9tpAdh/ET3Y9drP3szeEZWFy466I5ivO31
rdPYWwOwC88TgJjBZiKz8rsDEblUyY3Fc4MjZa4sgNxaDdZm9jeG+EYaYwCXP1Obed1u6+JRs4mP
fCMdYuXbgpA8tqFwurIV/0AcgMGgSl4V1wSOf3FZJX2dO+Keuw8g9+cK9v/BIRAzK65njfXYt08j
/eZVs4FPBuzXc5CPdVwIVgT9QKK44A6bjd+GbqhwN/H2IASX0XL1ppVwBlpfPTSRiz/HysgoqJql
DDGwvEUVHzTqnFy/izByiFjgVL3/Tdl57UaObNv2iwjQB/maZHqnlEml9EKoZOi959efwXq5tdWF
Ei4ODtDoXV0pMRkRK9aac8w+bVcJ+dQGV1T2dcdIbrLyYVawH/G+atrGylqkDRWMAI0Gp4E3j9oo
IyS0BJ3TEHMbi3ezfE84YRtL3pkgutjvAe+upF/EU2MAG9y0uquyV6tmDoOmTvUzZgHhkjeRxJiW
/z/JjQJOhzq/jz6nrHc1Grl0Wg2oH0lJ/wod1kjoKHlgFf5JTT83BGy22bL0CNwODYbqHk4vfCXo
eAsmGX1ALjZeFaysVjK5Wq3Dd8GtIQ00UAOXIyMdv8TkOwF1X6q6Xl2vdOU0jJVrevGZpvs8cDpH
xXuPUJNUlVVFwHzFjGgqyQyD7zQTYqcZiBreRuVWSseW2jjbJ3K/MYi3VLE1T/qlMBD33/RaWehI
Sow2diMoPT3xi+Q/A8cm9gFTUAPjTUAovMb0/kuecdK6mYZDf5EpZrCYBHme1Yl+/wI3287QL+Zi
k3d4+cGjtmb9KiYyXZPxIg3reEZ2WeN5ooNYdywEnfF2f7Xr4qy23WNpZSHMoLnXkCQVepFh6cvp
UUrY9ivsbcdRbhD6i8XAgIEJHalWAFayNf1Vvl8a85Coxo3f5xtqnTekTgtQ/PyBEAskVqUZOhdk
S2A2Tp9HK2ZLYXeXlckPRaD5l2NANRB4zd1Tyh9t/t//bE2VchVzoRXHODZ2GAWYbpFpk/afYVzv
sT/JIcel+hSb4VkJZ+eGPHxyfZn9BCAYfQKpkao2MgMeAosEAh/LWLXJW5FeSJZFiVmXqCLTS4n/
L8er2T9xmCvATSqvx6tyUUlNZ0jF/CzZ0SYsGd3w31h3DNfnGI8KkbacbO1mUzAMSCnWQyl2/ebm
nUv6j6mJ0KJzCiyFIZjIGns2NVrXr5GyCtBi0+OQvf27ovmttvy+W5gGd30AIDgc1G9toKgKzD4F
O3a0q/Yk8UvPlmyvPc7qT0zaufap+0R0I8Fpw10Vqr/U7jgPwWPuWlI56wqHRYcKCs2q4oGW5Zj1
eq5hUPcRt9v9J1N+rrKg4GZY21Qg+y52KKhmY3WTsmsjouEO1AIpTOgzzDznkUmShLHUu7X6lc6q
GyavFLBd5K9y4gW8EDu2RCrqS1xipGVRaD0PkicF6aULc+dr6h8Fu0FNcGw49U6IUEezf9LMGv91
Iljqn0/uW1krkI8OchOKY4msI1ZwoseH0b/EwaaVHlgWxRCAwTrlCoLjKnAruny9fx+RA5qhbTYe
Sgg4BYJ8oeCvBSxn1e9G8DjqD41ROCU2PvBZg7os+Nv7cKOI92Ri5NUvRvNTtp/K8DRNAXDkASP5
FvKgC9d0o1qvjakwy3sbLHp50T4PWm6A0HJ5zlV1CNuvEPJaRaoMaOaQgoXA2yWByou6iFbIA9x/
v176f1to80PieKe9Ixu2/G09Ipv2zUnlMDIn7nz0FOObESSubNYAcfX1ZH56fDh384XPLSAI9ma3
LCGhsSVT/DtmcGultZrDv5gOrX9fyqajUVzTF1j045OenjsQ7ZQBW1X91cBuDCmizOlB9596zn07
O7RpRqAAmQTZQTZwX+KKpgrVvIeJLmznffVQn/79O/9Wifx3Sf2/3/lbV1O3Ck/OvUQcEw7gKpWW
VYI9mbDeHGacjErO9811TafermAUhvfJqC6z6SqHqKm611I1ljavuFY9ZtQlXmPcx0HrBqG9U+ny
VGKF23KsAMehPnrv5MeWdk7kF8ssmok1u2aq4EfXLBqf2ICT4n9lkMNM4JjG6G8n5RV0uKZeDfId
4uE6165+i5bKwFJm4T/0j0VrsF8Ts75HqT072lfqgNuxApIiC2c+9WIFaGy5Ve2nRiMGFII4c3wl
6CEAwxp7QVQMkPSxUg+lSQzXOCyb8r6UJCiUhx8e9d+2exMTEJf+eRzy/WqJ7tqORELlqIDLApTn
fzRlgQREcWO61VKKfg3HQnKtpMxB7+gKf015XSYetGNWTbQ3xgcRPYbZUlfWNqCfQXsi0UiNThZS
6emQZodGvIrOzYdHu3+nHxo212FEh0Jzkg7slB4kcuXzmGg7yWmYcbEYBXRJf9pzMUJc8IBGpstO
CcdjAlc6/agYAIS/FC7kyS0EtVrbG2xWvUpOaMqk9Dwys0QgwZ/PyhOlapljtGVDRXgwYLVhb+zz
95wag6yHFelsPzzR/16jaHoausIjtQUV+f+enwqWzFyHQn/MODvlh8TcWRH0jggtpPPvT/rrV/fH
J31rruOcKkWQ8klTh1CdhW+dU4pVuPP//py/luF//krzFvVHSZCMWIqDzuKrIzaxbpCWcoaQRqhf
Ss1R6ZR2VY4V5Kedb35S/9kF/vj9vu18oW01XZbwsY2WgbnraOG+NtqXHdz3yqMdvJVRtxx446Bz
O4UNgVZ+NtI1vRpT7IzgEs/Q5PFg+vej8dG7ysgeHywj42BEhKjumQdF6k7SL3qwV+KPLNgWzZuk
0Xt96ORbJbYW2MkiWVNb9M22+HF69N82E/s64CbciYzW8M3+70P1qrIehGyax15+HPw71rpvur79
lUds3DrXX9lJrB9W+19AQbMCe556Mv1EwPhtYxWjOrR6yoUK7WKqVQ9Vv87HXQ8du1fRf3EUGuC3
UV8uEK+ENJ9/tC1rf/u9//wR5qvsHy+TpjWe0pb8CCEKQdoiCV8T7L66JSMthYNHG95E0g1Co24R
kxbNMkl1SPD3s+yjTO+l+M0K4Ft5ay94mUZuMYMPD3wXl5u8fa5A7UQDVmfvPICorvsf+lfa32oW
ljXCQnoBXEy/XUnhkJqt2sksb5AFwbOXQVRWx/tQ3LKOmRotNhLDQScSmMjdCD7EpGM21FR6/zQR
rdesyXZJa7qB3Z7bujsh6dCxZUvUKED4HKEbCKeANxlcxGFmafLrjHOsP0WQXExf3uBytv3nWYLx
NOj9WSDZ//dq/1vBgXpSIZvGNhj+im9fkKnA9QIMYB7Lqj8YKApG5iC2sVS7+znhIjp3SXWu7FcJ
kDbgEtNr6VBBVKhXJhebHnh+SyOO1Sq9y9NRor8ecsdkH0zA93mr8r0vbz7ESBr9Wp5DmTloJHhy
VKDwqTHLi/iRKk+wMLNXjA6O32UHX6CglKtdaV/+/dv+NmZ922To6qgytx2FAv475snX27AVZqLR
trbXPtOGUN4pEymAd6E/ua2t4AeFO3+dqLemJl9OzMG7BoKyrW+m4qcplvaX9qipkvmGcJMoLmF+
az1oRip6mfnE0aJpI6YITeZLDJPTeM/7x0EJXGuKnE6bU9GIgH/sWQmm+pCnkKCRgTRAtDBKSQQT
+7aMxGY1Xyqt/FbYb3M8prVEKZbwh2tmX/bj0P5ERPw98/7+OFXDZkdTcBcbv0v+P1a3QqJ7MFmd
epTGO8988ONnGrGZyj2eeRPzpI7arTqYJDXgHhTiqdLqtVbfDOsj4mbcGceUdIIYtP3Qg21gmAP2
aLzQttILfE82NAUSE+Wdl7wkXI784FpBZw0rdavhprWxFA0pTtk8dw2vW3mWR4LN9Yc35r8FuW1o
Kv+Huoh4pN9f4R+/YthIjDxTXT62/aslHmSE9vhuW4Joa2waGl5XFWNoA1+AG3zxgNHUieJfBpio
f/8g9n+3IhYopDkTxw+jgd9V9B8/SAF9qWqSaeJZop9BeL0g82MZDOkq8jc+PgEengQE2esJIBgC
17OCja0jXWRf94ZtMN/7DHGwsVjMKM8AGn9cb6owBFrdQWYY8FVByR14heJCbLSGLpSYnMzjk7I8
cOMZnS9sJxqyI5PejVjF/Vvj3xf+3ag+F0wa8X7R8SYBx2X/1tGC2pm/ibtylVIo+7RRVCDGdRkt
h9lcc7aNeunT5w+Vz5z6XYERK3DsmePDG6d3hyLHbGDMtFsjf/BQ+wVB5bYWhnSCGRQMRjCxubLB
36wYbg91u6CVNMSfWYtpALekl/tkdhfpMi0ix2dSII8OoTmOGrzMflhbp1gEK9Uiaj14urrT2ogx
obrxwAk3SFF7/QfL6ryT/u9iIWqPIhFxF6AC47s6ItPbaqgFX+A0nXIViPrwFmsPjbILBr4CIEH/
fmH+9nEmbUWbOzczeePb4e+Z0dQQdzQeGSc5OVeaPvpVRWcVkFJQzEykn9Qff9E0Io8BNzFTStCh
f48Vb1MlnSa5m45U6SHOZzNQd8ew+ET0b4Ygj45GB2EoeSWwuSk/EyNFqPL//0szyQR3YdHTFSTP
fis3KKcUra+mo5VFoMdI/bk3hoMXHghFXcfx7d+PWP1LecOvjKbMUAWHCsKH//28KR/CpJPaiSyg
O2gT9HhKkMFzwJNDcVBZ5/Jq79sn2P6Jv84zmLFuuRwOKG1B9xcfXf4iaV/ZIYpwjJOMu+jKYySe
pHJT2W8ys3emplS6oOQhIzyhsjIKF7VvkGKzccbhTUtXPshqk/r8mOQv+ZeVbnJaA8RUlXsc+8W4
R2c9TjiaKtf7GMTZCrZ5ss1e1E+rP3YBXdO7YLqW2r4tVrnxLLoVrWFCi/rqTqnd6iHLt+mrVZ3Y
FTTv0Rte4vwx1e4U/cVIXQTB7bZPyYRbZqdspP9L0vJiiB6i/LPjb7wAoovNTWreqfapfYsNN8g/
wSOM0TVfx95Cehn7B6m6H81DrTn0e4vcFaobPwX3uHvrJWs8reZIvFJdcKUPpWPZOTWU/2QvS+eI
tGuPzW/H79aNN/0Y3nPe4YFgkNWoD7rBKbJUfw3y6ySfy9ptiFzrL1Z0yeHE0MIEZkA9A3/tltP+
rplTuxD1qvaCgsNEt0rXvFgGNYzuy2gdu4TYSFS6T379qPNjCBBlTzp0miVGMStb9GfLXnQPFn84
PA3ZyaaqGO8GB8OlTuZA/T6WjwJERr4xXzgqyhTJ+isaf7NbJetSPwbZYbAOOTOncFOaS2t6Dsp9
gH9R+rAjxBf7gJZ/vMxBM4HPf4+6RbAl3Ew5zzgDbmd0QVGBfNibf7/if9lFUAZQLQEbxV3yvULR
kyGUi6n+vaa9HgDHTsTk0e7a1JHJ0vj3h81b0rcdkg+jO2HhoUUC8W31lqWQUl9n9SIk9+iTwhcG
/8DsP/9pL/7LYTqXW7O6cC599e+Fl1SqmZ+F09FmtNEYB5BGDlL4heZfSkV3qopgaumHR2no//31
kAprbP/UfDKTxf/dLOSxbCIdQsOxT0KGzNk9Xtc9zl2vhfv9Vgj/bIEOG8njhvhoZiSxNQ+Fqqxs
A1xDQzSEYByjPAQjDRQvdRUapIz3WK3TumU8RETFBBolJoKMiYUvE/Exp+dwY4ZxxNHusga4LhfF
lVk30wBXkfKtprMfyfg0+EtNg2Nx2MriMmjvRfVapPgv9PcpI4PKg7bMmMMONIrlH77230/72/du
zx0UmurwDQz721Gl9n5UpnowHLXGcBO7/Kg61AtC9j9NQnimEhXWrPtXaxChZds+M0RbkZR8ihjp
UHZy569l7P4UnRHZab5COzmkJKC+aCdlMRWnMPXWFCJuo2HFzz4zmesXqoccD0KjSCgpdVin8z9v
52c3AGGXdBmqKBnF3qfdpct+RAk+yTtIgo5uvhu7EpJIEypLs/uCCf2DvO/3EOH7A0H9oaB9FfOB
+u3amUSylbaZ2R8znX2jX/mhjZTp1jFdDBMUFA4BgU4p167VJe4o3ubI5kJ77dXPDBfQm+nvTdI7
QgGpPnj/9xr9TW/6/rNZaC5nrRKDoe9H3lBWoT8G5D0NXNxxRropKVdqDJGsVd9aR9PugIYzgb7P
yx7Rir6RxHtNVEEDFALfvsVct23sTRgSeIFQYGwmTstgMxjHemi2Mw2oZ+AbcONhtFYU9BPpy7gm
GL7oFoZfkQpmQNMXZcOIjuygiV9YkYp7uesRTuNCLDdNFdz5AZFhERUsCgyGf0H/kPYrlXTNxlRX
RvkTGBzM038XN+p4BRI0JRAK+W+VAACgFJ9N2x8nWu6tglp7XqYxghJx8QmZSLvgblbAMG5wvaa4
DoHnCEgYFGaCKVICTDi1233LCT+L6AtAe40Bg086x/JTT5maxDrwla9RqZ2aQ0Nh8KUGD1mirmXQ
Lj2IfAm8QZ+lO18dj23W7XQa3yJL3CCycV0Sijty2DM81amyjQrsrEXsKF/0o9/TVmf0wIGYXRBZ
q2I5sUTAUS2S6LFQDAobR6DoSLVPZnwm8QGSUq9r/h4AKe6Uvtjn1OSmTMetLL7SlJyPKlu1cXmf
hhLStXqdMXtpeWmDpF+Yw02UE9mRtauO+wHZsi3fVJq//ZnVvculzvVpMzap6dRx5rJ9EYNBzx49
ehaMzujv/OJRYKTqcadbLlmwC5tczR7rktAcD37m1IxPXSlfqsFgqPM1pVCnBdL+pLlkCIfK8IB1
nI6Ex+W4jZgeyWyd5sbon4zqrc0yZ/Rq2jt05ycoPVZPGGi4iczbBDmpI5dXYSly18wPHlkr7Yin
3cQT7/+SmMlQgm7nFNVZXJHjIwQLcddKIXlpjyqXQz1lg1FuMlIZPCiDsuxCoCqEhJKP5NOurKNT
o7zz74UNqCBmqNqKU8lQwZxVevJz7V347JzLkhKXN2p8RwP0rGveQhA0JvfesuFZMdeakg1Blhaq
p1mxiN2yq1J36t4lkizLUiYGRaXn1B2Z4EvlbRzes5ihSQJ3BbvXK+N2PTgNNvbPGqoiFerVU89F
oy/s9IDvsQi+zHKloXYga95wpXrlU2sGWCRlGqiEZKkrUSHoCsZlQDJQ4z1A2MS7RtFnuKZxbDVj
1Q1YnbLHf+9PwH/+uhKRczA/E7Rav22eYTUi/ooT8EfqlwkUjPyCRs22at8flHg8ePTezLDZoDXd
MP12UvZXzzr5YyygNhe7kfbUGJHIIWVLMkHOeuvvsDZRDXtUiEljLWjmrQCzXGPTuuPjV6VpHizR
bkWDISrOdWcYr7PD0w7T50m5D3xyPvubastbvS3u5Fw8NbCn7Za4GLppBl5AWIh3GVgUGSeoHjX8
XEfUCHCbrBWcVNUc7lumVJUW3YfKuC65aczDmYo5VE5sjeY9qesy5OvTDwQiNjY7Q7mZFSORVFEj
z69ztFcSigoPNGMLygbnQM8I1PBvMrTRYsC3DrQ02aezGrPQXDXMFujcquy9z8F91adgjtlLlnMu
l9zh4uNogRmm2OViaIal6GMAogZL0nJlK3C7Il53/aGtL2OukGqJCiq/zWo2XVdIZae/02XLIK/o
PADyqPm70p1crYFDhEzAGHY66VcnNTi2YEkspQOeDICNM3bjY57DqmwWvEY+dkk/hmBKVE6Kniyk
taC0n5BDYGAdRJ44OrAPIAOOQvRTiu45TfaGdxakm6Vo4nPJGRlNVaa/RJID+epJ2AffxhuqUgny
E7bGrur0fabdppgZYpmvhhE8MMqFCHJ6fYvFB3E9e69kWg0IzB916vtDF26M5r5dZeXARtSs5cB0
Zekrnzqn4fvoaGEUZe7mDADStQcnRElhA4Yc8AfLrBdS98un9zIgP9X46gR5LX6KE1d9H6vnMRyR
T5S4KlnZ+V6mQonBcyDzW1jeqzKLA0gyA1tkFh1aO9nRdXXVGdqC77QsrrGKDsU/2xYzyvLqc2gz
z5PVG30EZC+YrgsyMcdhIYEK0OWCSTmonvqBEgyXGSC0SfE3pp6vQJAzTsbUqTHNT19nN9LYVuDO
TH7jfJvzQOCmIe6j6YBGLi3gaeJ4ZlXJWMd6RqmJsDfzFyXVb170KhPQHseM9vHH83Klp/icEOSa
sxV1GnLK52HaWA1VGO3p9ChUfJqJDiyYcmFwreoikM3kotooLWw/4UzE8IYed9sfgTsIg7/tLlzz
kajNQfTwEnADfdN/iGFobFNK2mMHxAOFclUlO6kYNhLdctWGme9UFhQWGxk088zIaBZmoXF4Cgg0
1qLzIweg2Nof5yNbW4/TU19+hCiiFJrq25LVYnI5oMw4iiEmwjlyQuYiQzX3TdV1jDZi9jgzkbOa
+xwpa9lL64E3wRs7VvolHRh4lVTJDdJTsUUFs9FD1BYG1rcSiSld49mZ3fkkSHXlvlLMZclR0qjX
dorfaNUapKmEhPklWB7BTjcohAXsLcABFJvQIP36a1KmPRkHjpRBokUAXb5PBO+OGU3IdR7vwFPR
xLfcdAz3Ov9FiKLcrCeLAKXBDRjtsmU6PcWRYZKZ0NxMGVFfP/Ldf7b6nEjKB2m7OP8Iaz6HV3hI
YM1SDqojWvKK2zFCBDO/w3ZMeaBvRMp5r8i7wEMJkX+G2KU1qvQwyRw55A7JC7QajISj0UKyhNp0
ICsh4Z+lkj6hQTMyOk1hSw5F4ILk3Fiy6RbJfSEd8/YT5TgPL9vI0nOtIi0T8S5Ak1ZLpVsP5HmF
/SsUW6HtPam5r4rUgfRY5nhegBcpktNxowLfsawVj6BmdWPynoJER4IH4yUzHTO6DYgwGr1CGf0w
qBQ6X1UfuHJ3bn1A36uOzSuSLpUp72SzW9fIergUzr1cbyZnBSvWddSXK4loZKRk9WCjBHozWHuG
B31bZRfqr0b42JClUK+a6pBW06GWaZp30XaS73QOgoDMuRaNSJ8p69JL1hbHSzb6DKiKRSG4fFBt
mgFek8Rb6RBs4nWTYUnYDYcuIuG+5/wy+AdlIBoxfRuidBlQldCaGYdgNfep1ajee11/1Ni2k4lU
BTrEan1tPCI9vcoVdeeEprQmcFqHAxOlbhFEbq1ENKm3fXw1p6VQmtcoIUwACnrs446MsHk0HVHl
b7Z1tKoXFRJDBT4gQ6Ab+kfVTh1af2WSuXLPLdCS1kKyr40E2NQRI1TWxkUCLsgRY66jStSRoOQ8
SlQyJX1elj4knJgYwfYzkThGtWsI/o65LZZFvqMRw04aLJOYk44F3Zb2WjPnlEQ6VXUHFQHG6W2h
+/qiHlInoXAOh18666FysSUNrJY+P4X1tTfBmJd72A7ywC/txtOmIUZp2Cu3eFy2mOPpL1H528RY
r8IYPvYmPReXyXA7+zASzfic9+5IiUOQAGU9QjwACXxxzdLEM0+OHXloiZNFrj66Dc5mBCechyRp
XIW0UgbemgUBd2CVuD02u0h17YrXC/ez2yOGpfvHMhEGGXmrHj9OQQG0oKuVoZxalZtZNIREimkg
AGwHgxEzer0/pB4qrICAZ13DdPCIlkRS6b3x3GWICBIp8lRK/fQaoT/OexhyUXaMuzcLbpKSDPuG
9Jo+vdXF1rOlBZ0JzjbWg8HWOT0AOxVDgBqTuQ9IdptChiuS2R1CBRpo7eAn3Sfe2fBW6MgXdrtt
ZdXVBnnZKUSjZd1WL0ysgvHBo3do6Cg/c+4s/kIzX7n1NB1N2/Da9DfM5s6UHIT6qQmJhFpasMWX
IDJEI4zRWJJ+OlTQf5JkK81H/0AGzH3nX9OS05Mcx6rC9Gx/TIxEfFs7KOkrRQXihDnPPPOpBYHB
i73a/YpjD1sCzfIIs1hfgZKpz3CaMD1ebOmXNXU0EulfjCqsf95Hma+dfRzJuz5HSEDqZ0FpYthN
gcq4g+xp+ukDoFJPfo2BVImUxBf+ZJSnhMPt2wr6U7INaE5aVAiCjMSyCtbV0AM49Zd6GXPGI769
TqNwzQIPCf/hixnrp6Zl3K3QbHofinxVl6cWXjvUkkVIh6nadjOQqocK3OtomPsz4hHCa2yC/Lhp
cPCRw75EkZcIWjjdK9dxjQan6K4J4KbO22c41gUe3hrM7Ty8avxhHSCJTrjXld4GYgHXP4DFPAqr
oOrrueXaT9MwH4OcO95HMDYuLf6mJczDcvPpmXj5w3aA/KHIA6BTCwnksM9rDWfgAy8MHcFnOXsx
w19j/GqAFaHSQQPXSFdRbgQ9pTYn7PU6dp9DXS+tlrRxwibpjIWSj+OObTySXDE8SfpKBKAJKeR6
1nRZ3byqWEzD+XcnMdnO5YrPLERAuvMYjJN6IeUmBRYx6DQZ6adxryZTM7pO2a0vN2pxMORlqV+p
fXh7B5I2Cmxrh1lvDc+SEQGnV3Qy+StBGOhER+vqWi22Em+X3SSOorwm+ac2PtFAozdY2uT1vvgy
/YYPixkD88o0vXH3mswJ/1zhyjo3IdlYzRdoA5euF9urSjkAN5ivtIYXnPNxA2Bho2KglLj6lV5P
GonqZopwqhqYIKHHVvTSJ7ee/GD+d+IYGgB6ZksuXqXfywg+dK9ZpgHHKweCEWU7gwCJYRkT/GRq
k2sr/UVFTM9eKOCCPLQ9//qk8birwVsoMqndlrUauqtEUoeBxffIpcuJbJMjgCGiQBaYOdMEEiEg
sUO6jPEhiE+e9lpJaNNxTE1A5kjSoDQqyk+eVdm/19zATUu+eOO5yLhkZWvSpnR2ijKHqSvTjD8P
cnW0/NeWyRlMmI63nV4UlzfkD3tPw2o7vivBV0yBR+Eym5e6dluiniVa3OkRUA7qLbFl5PjhM54V
ECtyHyJV6vZV89nrGLSUlb7FdIN896ywAVRQc31kOSHO/9GeL5HqY2evbEIu9ReZ0i4zH0atWHrZ
QasbdvH3AM/d2G5zhPfC1I6y5tLjWs31nQGAr1MeYoIBSUxedJSRZvtFVlGhL+XiM9Lue+4DOkGP
HQ2DhvNMVfCwNrepog7aDonCUQTPmRCZ+KAV9+m0ksUTI4ADdTlXCkDLwMZqWsst9VjfuROcoJh2
Y2borlwfY806tNa5ofIlaLugCdsbChZCRLsa8DeOBhSFUU63A2Un1MEFzhpUAg82GewW4CPSGhjS
qBu73wTaXmJbS6LPojOcTt9JdAcrVVy9TLvMOl+FpPle/GrayvVlm5zeQ8p2PrsBdIa+FZFiE+Fa
pAQdRsYksW0/alClZw+pAdNDqNtOGt+b2l/aw/QWITOvSWZNQ2IN2/Go66QHFemutXy3ja96KgGw
eVfMizZJi2r6RdbrlsxVt/devYGhmU6MNrUjbLy1n/aLWqwrjGgZ/vMsbTaSeQMZ4jYU58j2lpg2
ZlBN5o00WNoTYRUPctRvs0xx6nZEXnoRHmnuob+T81+lHDpx8aZAx2tuMIt0A21Rf/Aji4l3wsZp
LgeGXrkojlo5rmt6fekcRssdsOimg8L+NpJ2e05y+dRLykm3M7jeHS4FrziINN3q8lfTf1InmlwS
KnHhDmVStQiOHFM0jhRApTbKfdxld6YUc+Eg0Liuq4+QaFOPPXh8VrT6VKcy9Nz0RUUQmzGrUtPa
5TIMSZLJ1KkfOFAKRNRpuZfaXzhMF55dPATquqWQKDHAhQb+7JSGHpenptWWBjboPHssojsswYrd
LdSUlEut+d1GGmnjFwdTfBRMCWXtOZNfy3BYWfUmRrtqKLvCzolZklm9CAjp0JGKqoIStsNuySTQ
aNk9BJu1TE9yyj8SnU4dnR+p/YzZ9IVMjEUPXLMAMLur51ctOgmLyMuL0tCAsIKDUmYPkRU/a4wo
I28JZW+vSE8yoclxTZ2rPXmD4TaKscrr6G5CLmXQGOLtL8RbyXLXvYOUx/hl5X2IfcLOboysXT4+
mZ7q8ZBAHVfvkwHaoH+qqZTLovpAqYKYGa/Xu4RBQrY+F5lxlCFWYQnKsptnfcba5+htTPkOo9zS
wB1Uta8p13AwupwHk0s+1SpSCrdUh+NkdDSo8eR0awkdHbfJbTd/R/5NIyG8nR7mrSMlaJMmZlto
d3KDEdw7z/A3zd4EXbWOSAlPpVcB18fWehIPddeXFm1JNrsmc98znIgRXhN+Eb+V6hWGObppdDst
ZrT0l7GYURDWGIMx4KxyNTjM3Rw6jdhTR9CuevBYm6/Y/ha9SR9LwufESWhoJA/Tbm30XyW8jyDD
vnkXoheq4ss4TRvybOjPeLNOOGGAMMSnvC+fuicZEFVpc7dWWkcoSOmucXdTOp2bt8GInMgcQd+M
D+AZuRWzQDk4GTGNvG03whR/V/XZ50H6M+U3JwgTJ2w92gG5fcyi8QPOYPTS8aoZAUEytOv4l7G8
MYp3Led9oNYJCYf2e2DdWNe73CVLFiseVm/1SWX037dfnu45FQFFU/aiq1zCaP1UFAmytWoQS3pC
PkQq9aAIVsOsfSrz7Q+9U/SF/21vKCqzV6jqCqhJ6/sYI+6rSBphEKn6zcAKKgkcjbTD1JEXhb5/
Xew1mSuCcjIwQsbJXtWXlrqcHQO+WBZhtFRVCAttw0JDD2SOa2FUh9nCPAXgs62PnsvGCHk1I9ks
UNt1pX6oQ7xQwP5V1dNICTKYd1BUNhyps/o83cfDVxgr0LShUAWkNo2nBE19gfc05dIwQxgaDphR
uk108qceHli3ROXuJDVJA+RqaKspOvWVSsKCBHz2Wneem3OziunWQBpEYqA4CqFqoRW/aNyjU/ux
rvH3cWUgcA8qA7qzvn4323CphHvGSL7yPPhvYznDX9oDMvcK10r4PguMTPVztLJLpHcbWkdc7uak
vYbky+tYHOwM6YN8K9HclnRe40nj0V06VMo14QewF7PPVH7LPvS5XmyfuH+7cx1cD5YrDdEKZFHP
Y87RPleqsR7YVSRAvxxkYfdlSZbbdck6jXdKf5Kj514uLiZKTHO4VB5FgncbZGgK7ZkRQJfeinRy
DWMXi9qVDPpvbwaP2AiolhSxV7hKAndcdDrEZdjK0yFjHlKr5doMU1wO1zkZEyQh3D6s6cFVs+nA
vcrUtdS2q0hIupNa6jHREOkZ71ZtLCPa5mNzH4lphTLWUaSjjQBYfkkSxRH+C0TCheoNqyYrLy1W
1FGJkIN0kKEUJpiCtsNtlILl7BwksGenD7e+wOFqLawK/jiewiY3CH1+17orikI0F2T8gB6ZtG1Y
vOX5L4+3S0K/VtA+bavt1L1U6q5OW7ADV0l5SyOCsVLN9Y3xWGuqk0gvwARl45LQsm7q7GL11gs3
gOr/CDuP5caxbIt+ESLgzZQEAXqRlCg3QcjCe4+vf+vmqF92R9WgKrozVaJEAhfnbEvt+ciRLC6y
AFdiSdzps1JwZmLfK433pP5oaHSUEDNPl/i1yJ/LgV2UvRe8qu4/50xdxRzKwkVacBwpY0OAHZqZ
6STlrW/woFSjX6gzVCytu5ARnyVY3m0lIuxUXw/qr5WfwolpF4VqsrhzbHg5AcV5V74MzUHmMOcZ
HibLuQ5+iCld8VOuzXpbAYfUKZAXTwC9JoI+J34Bi9XAJR127mI+MbNUZDopGOFjJjVYaVeN4CXS
aWcBLQQ81WSdbavXRyzekSfEhpn2LZOEHwenUYKaNBDl1LwNYbeZ8m4dtq8K93Vp9L8lGZZ8YwLZ
lLA7IDkn3DF2mSstzPvEkLD0OLC4BTf0GKzIx2+TZttSgMgIKXPhmVK3AR94yp8C7Rm1lRvgWZHI
x6MypVt0YIRxrZkc3sm6Km6FlruZbfj6XG61pvGU0LMD69tamE5zAIbykCs0f4JLY+N6QvCR24Dx
C4ZYNfxOgPypOZOYXnIyA6BDaFDD3muML3Vvua3arav0JUo5ke0Qwzs2VscIQ7eFSDQ74aKNP2SJ
VnvV2jcFGWNELxjdbpS7jzaJNyWWJZZ8T56udnkbmwiOyPGW6VtpXiqH26dPTwULPDIsrbdujUR+
fYUgqi1XGQkEGZXaZO8csqL1klp/GmLwv+qksy2YQ75GBcajj0gkHPdaz2/OW2yXaNLovEJJg98p
HoJTzUGjvM/l6UGWx41afvDnKmNltTBX/k4M+A7rXtQmhwSZZI7wYQhPMd07/Cp/DOFT6Hc0kcg8
fHWh+CKndXmRwjdn+GrAAC1CF8P6VZ6BXdQ9XklXtd4TnONdb3O63IbuvR1bqiKy9XkuKXYIPueC
3HEWkRiw0DEd7rFnUaItF+9hJm+n7lhVIZAOZ17lEGbfrZT21+iOMrNETSBfBITFKgMBsA60YRdz
2Vgh7TWA270GLKG7qTPuU2DGuUcYcVKUB7WhI0p5zWLqQ7HNRcFN1VDZpxeCJz27j/GAtWu5B7oE
JpQYYzqRjRAC5iQ7FEwrVn8QhKQn6bDOmIFMwrUzEiIc4muui/OoDeqazH9X6MeXGlVEr+9Y8oEH
rFii085cFxkckwl5NfsmlE0QTrcQzXaKFC+i+bQCsiud+WiNzzOJqlVMfAc37KhtFinzR+C0kSD0
2CAV3HkrUwwlDHhN/JYbhg9BtFfqx7Se1khoZnStSdjcWA/j1IISW1fEA9Y54MD0njBZZvNEHKt8
V5rYHwPaKchSYxrvyFYNFBwb4XNJZnrSLG5ZAp33r3YXwKpm24zA+jD1FaXYDhAFZDRdCHP1rSDe
aDQ/hWPxJg/TW2c+2M14abvQhSF9yzTzhfboa2uTYrcPa2aK4NFkuCupQy5S5ATVCRI5bJ6xjo1F
xwN0a5WvjHDKp1ARjIKBDa4zfg9kmWzky3HRhNmb5xVp/Gb+GkQaxD0ivsyX+8uiE3Iy+EWQbSX+
Ym4BpoIfXftqdC/LI7fKWbQT840aWAo+WiLNnfimSphTcO9JZF7aTnSCW2qiZ9yVzLroSnswVkpq
Rdglef9y2LHxXRoj8UK58/WaPuDyNPdcAqoJ92geZHPcaFp4CvpvLe24jMtLGg70YxOShV96aB9g
Wtv+WQcGs4v8zLdyNWj8IuIyRs9M0Oyx0Yc1NwcmBSBliYM836da94JAh8RNIWtKuYzDdc2Xy/2w
d4zJM9LpWzcZtIf0YJjDPSQmuGiQJRB1qLMTgaeGguhGbx3fK+lzGusVYFbZAuW0EA+kTsrjJ7nk
m3Ds7klTu3IA8FuN9BRUbtU4m4oH6yhB2abSyUCGZqKdZgzIO4QgiebKzAeS6DVJXHbPFRYy1eB7
K/veODRms+2i2NdK+alBCBdV0i52iPeYYk8ThpGaTte0XdVsZVWi0zvSwmHJTNlvupS9B9UjuOGY
KwKC6fujBTgfXnIB1dSB7+T6auGbC1KCAlG8wSRp4RxyIBGEbTG0VE91WO6MjaQQc92cA/vIIyEA
Jmi0+MF+TJkx50GBMPBtoPkFBDqmS9Mg7idyHhF0rMh19QZbOyvpQhyN7imNfei5hZukpJ0Q/3RH
Ovs4vtEHetFUEOUcHL8veFYU26qQW36w9pXa4RMRQG9hYB9AGu9txPqmjr92UXhzquxCDTdObdwT
OLGBnW7A9g6x4A+h0EvBSNUSf+aw8YJUV1PgZ5UUk8VgUnxIr1wgGw9YFEkVQ0K1lL4uPznE3waJ
vsa3ENSo3Ba1OEd97SOKfyD9v6qr9XgdZHVbTBRpdwydxHZKyaFScjcBWxoN3HVL6S4jttdA96ci
JO6JhT25z41FdseVYpedZEQHFB9gVBzMauh23WvnIJSVIQPpsdZHnefisiVFxHVq6WJYRb4KyV0u
x+yshfqDmhsX+khp8qZzN1hEhHK9M9PdrGZPUzqCrUFi4XG9jyMpa1QacBTUmn2Ilr5c54V8VKb+
jGiQluzWG5Z+W6r1r5yTzFBox66xHgzD9IpuepoAu1WABrMcTkPdMi48t+gAmMAX9A/086jdezWa
HzmO2ZJELiIPejj7WWGkau5qj3oNx2onrbVtErSPxTA8hGHpm7xSSXHqPKrnLC0pPukOSzZi10b2
YTjXgUOs42ZsVrr9q3DfIv0gM0hZ57J9tPurLBrJ0CcnJgFNMTBMR+o3cSjkySE7ysN9Hd3Lp6g6
mAEBnZqLVVs8PhqT7YBPyRvpvRoVC7UJwyg2nFnHHS/SBJzxTqH6aqyvlX6S9R9gzlhO970WbEm0
rUTEWVXGJ8PqnheKipsZQnCRvKS7NxUoh5nd1AlHvB4uv2m68IpUngfloQt4p1TwE4QBubST9BRc
uyPJSMWsoZBQF9VsjrRYT5xH2viRZyRa0CbYWvh2nQIxVugvbfM+UhKs8XEE6DDRGFH7l1MuRjiy
qxbZts8cv0J3YHehlxLxBor9MhytAGhKglHtlO0UFYSlQ4w5JmyAg22boOcMrmlgLLR4I3skKgbp
/I4opVSrVYh8u+x/RXtcT/23pmIDdwrq5GgjZqbdoPuuhmrH5cOonZyYiY7ohp+Wql2hmXaDKtur
8uN0JoRho0311kTGY2JyLGUyttDk927YFIeJdpboeXOkV27lH7/01erLf/FXqx8/Xn9djvxZvPOP
q8uxW71kq5eX1Yt/fGk9/n28+C+X4+Xl6It/FSt/WE9r/hjmdbXxN/oq3pFcvb4cv/78hc9fDesX
/1K7fFlOxTZKD5c0CvWRay2w/ORXfqRg9aZeIJBvtvtD8pYL9v8ge8qv5PdP7W5ZQ9itmkOor3J/
OiQubKzfPcLDgO7u4Q5W5Sn3nXW85mftNpa/bGqv89nrVxy3wjT8MP2Qu4chhy7fvbamh3DX9zya
1rSeqI9gvvbxiwyu5caIFTur/gvHuE7167fyDrWgQVRA330QZuR86N8tjnsd5TL6QawQKxRKYLuE
8+nc1OYRG4tWbnqC+Y7FwdjwxQDtRIWsqmLbMksGoNTyKMNl9b7AyJJwJ+qRuPi1JN/VVehbbMr1
wsTdjOuE5BuZB6+V6F5EtYopEK2drl2KhHO3pjWwSvdBQYpwMS8HPYi8gOvIkL8jmV9eO1ULyFLY
HnqSImTg5hgKdpDng04+hZK9KFDreq8KA5TQ6hj9PR/lbR8goh3eSrrg4RI8Ilt3Zt6sVGMEvoVN
IRRMHsOdTYyrTUU1U75rQbonwBPTQoYia3aKinbifFVMbU/0KCMXgEHhqaKoazrRNemZXXqzC83X
puUtj8JNRtBHtvS+HuR7KiwMboMZIWFdMY+Mm8zVcHj25NuEFYeySfI4uK86B4hMSQ9KoKkw9SHo
EEVOFC7hthkJm3Ookohzt8N00nIg6JKxsqf3HoS5Zo8dl28xdVDYNwwUg4pIUulMNf0hnCEzEH91
4A3RqPtapCA8Jc3F/u1tbl2525uaRMbgXUTYW3LjTQvF781X353EO9vnogENaqA5iMQY8aAh/TXm
b0YFCIfgyq787aU3EY3vnJFBWnPgMSTRyR0TCFsRUhDgqKRkppdP9pSesmI12KNPfqxfj9bGkHJ/
LMxdHz8y1LpBoz7YKFwUalZy6EqDCCgO1iE/dlNwjEBspAFIGmMHc35ESWhPxn27GFdVSnlPwbIz
Htqz6hvKbwAOY5EORMom32lra3dD8YB0Slr2MnIh4jE4lh0BiDRCWeQpmSPaWpNJekzOPYHMAef9
JFGblZ678LuVfUzE1rhu4meHnb2OX8BBVigc1nWG9Cd8omJ7pRMjSkqZp6/bmbIeqOyAeIWgu4Es
op2StpBgQmkUKvI6Qnq2VPJt1q2NFpISCLwixrkOZMRCqKiH+1YIDQG3W3GyaxGS4B31OHGP4yx/
FlpmHN08ehTgB7Il7XStS5yMLdD0GT4FVIDX8UUqRA3kpw+3dr6bMln+DT8lVkcF0ey4vOJvR7JD
4kPlqxlu/cdpYXZvz4V5MlBMBYlv4GfHRrcq9WtgPRfhl54csEtI6RFteWe+dtWuKy78j1D5wt3o
ioyL3Ca4B1w4f3dMZDUjBQq6O6GwshkSEUAasrEmDnpVYHEdqBZfiEKQ/AAsqjN5P+HsHaPaaQGB
UfAthT9RgwK91fXPBSOEHCJS+Bwp0Rzcfr5NxqNQxdnhR5iqXPyBQkZQ+xbVitvW4nGiHVLlnvCk
H7odikcre8rBgjLSx3iLqbI6Vupblr7MICzGY7f0RGUmN1g5OQGm0gTzqcgyDonymJhPSHi8lKNB
pigeDiEASGnKnxk1WIzCKFRMVM/YreDnulHZ0sI0SVDVjMULvjOMn/zkpfnMQ9ybS4q22XXdSKWw
r4KGOZEeqbCgNbvSETVl0AXqwcJFgqKPqxKpwrovP1KLp0HTPekN/RtEwVr+DM63qK+2keNwJy7P
kUG1sZVOwSYt6RUlcLDgc25mc6dS5mihIVFyf5nekWHS8fQtTfnenqA+6pzDHYHkQkEaBH4EfI7U
KkPlrAX087KWD6ZrK6xEQkEdb0P8JGZ3N6036JJ1hli+4HYFR5zrHnWR0ChQV897/5vXwbnCsRZl
D2OBLJ5U2EV6G0hx058HqNsouDssFBMiDtvE91Zoa5GRIUgugrMkKnJ7iywiHlEy9Sdlke/E7SIJ
tw3RszZwQBmzlp5zcKzM3MTboXnp+N/V/DBpCCSkbs27M6WPGHNd0UqwVI+1GSEXZdjQX0R8UYoK
Mik9JKMp544EEhkCxBmlIcjeA0GtuJMDizynWKWsEo5wGakPExzEQYP7UQFykjlf9c4Db0DUn53k
gwuWdNdthBRX4jGNCL0JHmGVDGJXzEPEgVOV9Mpds1BlMspQeQMBfmn1k80akXdfizR64uNWM0KJ
OkjBkzNQhMYTPEMYMtA9GMDINcuBnNiLRpCTYZR3BBvy8osMj3yOuFZ3toxLZ3ouQGOrElErnZlm
ir0m2Y/ysl9wsSuLeZ4X+qJFBB7kf2Pc+Sq/oV0xZV9aarHZYXYaGavnx6a6BTH5T9NPX//BlxoQ
X9LqBhH/ljIr6FrnStDuJCeTl8r2Hr9McrVNKudVZhiOqBmrc/wOy4Cayr7qaufSNEDlKrCDZN/M
4tRwec3QrTSBSUly7JxHCo4OGo825Ik4lXmOLPC+b6RjoqiCwKAguqJ3NOEYzon3HzAtRFm/ache
DDLTa2MTQQIcMNERIAt9ybBTkEKU4g4xf2xoZpV8pLnb2uHB4aoQIaJNx7RJbZBZaK7NfztNuwbr
QjPXGwV9lk7Ibsn3quhhaBSEGCC+atg9kKXDk2S5WGH2U87xjuLudRAU+9GyiVSZrzIehihAd6X2
a9tw+Ic4XiqhCrRTmB3AqEb4DKEdt3pWZTb9Kv9K4tcuU1DED5s25ddqhsOAmGWxGsJMlSfDeXO0
rcUv3jFCjbbs6pDrFs8IddjVy6uFQqO0JqwXxtqun6rBIu4Fy0AZ7kfUqDkCayMHGwS4x+GuAmUv
JG6mCZYY+VcEBRpIgSB9wfUvU5ad+4kUtY3+3Rl7EblB1OyDgijJyKQ/y1EyS8vKHnjeW91ZLypS
pmVPUukD+q6id5y8enzKKV6YLGW9SNoBt9VpmILDEmebgoQ2WIpOr9g5P5XxqJHnEQ4vnCukzcJ2
UPdcMrHyyXsh9oiWRMc+LA4SMYnx4kuG7E/tc8Ldscz9huCPIpT2pAeu+yzbKGxAlTNjBP2e9Wej
KR6RiJdxvDNxns5ycYva6DKBl+XojkR8RkfsctBJrlykByl9HFIwU+m1IRcULy85Zgnkd4LrvKLV
4VTw4yPJbCzuzLz1tIpTKZRo9yPDxEHHa4Dgjgydkd1hQ+SHa0LQq51AlkrN3muG7ocLJ7cELjmj
1ixJ0qWdOm28Qj8hqSJUmt7n+Vjb9gYxHVoBTSgy2lNQth6LPWIQ3DzBy9hrbiTeOdbflvbxoH3P
pGRbM2KIlkriF4kArLh0BewgZ8YetQbFmpCF6scy/NBG/GmF5r7O1FOo44esjIdFppt8uor6MdVu
jkyM1vwQjEzqGJhpMPu0ezpGQkKlUeWSGe6kGklRV9EU3cwWcuZ4FxTvweKmJoLrFAUlwwevoTrR
NUCNZUqKLxqvFWBbjcFBSg9dcci5GBeTuLrkGGXDKeyOJtir3TgPWn1P1AME7qJ4YUCgJjJAcmLI
5qvfq/QSDtGOKHRoQxJkKgm6PSSEl8K4OrVcWyY9ITe2QsYkD6nfs5GWNbwwvfDrEPvyOLLCahLG
H4D4cTdOwa/ZI4IlvH6qUzeORvStztER6sjSOk4FUa+2vBO1yEWOVDXlNjJqWsCNM3GCrCH8A7Tp
wENBnpLvxRxEf6hluCQrStiFhGkqFft59B6+5SXppbYqctOHm9EF52AoH1XhEZmjXcRHgtFNPFQn
aJT8ivjvvexLT6pRnNrdjrDLvW4EPZa2FGN1AGLQPstTTwTaLspwg9S6J9LgA2XiSL+b9FUwEUnj
fQp5XqSE7FDxKmf4tQy0yADdyUC6rUwTYrYdS/ItsuWWp/k1Ug9twqfDMyvF4Vmx29nAKqKlYBlO
YzMfZ5A1efG6Pvgknnlb4r0YksRCaMKoY8+teHxupkXZJ6nEfDYIoc97UiCnbaKnmgSbCo9HSXHa
XQ3vonEix7nM+hGFjW/wEJB419I0Z6b7lKdiU9JeHyU4721S84MJ0sOZd92tqA+tPm0CXn3MrrRg
0/NJQDo9FTMQ9DTdW/WnLaSLWWd73gIJKx4q/f7Uddd5OEXcX3kSf4wQ5rZPPSHo7IisGMbyLQpH
ql+VgxGhYSq49KUohLkmlChXo3U9JIFbzKA4opOsQMWjT48xob8L+dNSRqvY0LRuRYFGMOJtY7ev
8xdteNepO+XacCYuB+Ops0S4CGIJu/p16mQv40Q0kmkj8xiztAeDVHu6iZEf687OkHC925EUukZG
2Hot2WSWczhHNRI5JDC5E3FhqXxA8Yjf1x7u8zg/hSY4AWozjsGkOyrYdqp+uFddcjNb45WplFxz
DnNDLU7JEn2FBdJY1XivGYeXGyezki1nBbl13QaXMlH9TlJWVvWJ5xiR/GNWKn9GBcnMwdHS1yVK
PWImz2Gt3cTFNqTLMa7a1yxEf1A5m/yQN9pxMh0vdM6a4eytcdsN7pwumLVtemg+yOmNfofyPZzi
L1DS3dzOu8qQH/RaPhW4sV9lEy5CDg+wUMRK/valRTRsh9el3tjBAQrHz/on2wLz7uFwh/gwBgZo
HKqTgDCTaXE2E8zvNk+W5xhb9g9JlQuZhLYzgpZBRuIs66bXWkWXQbKZWfmw0iZ1gU4QbCLruUxe
azRGuNREY+kHPOaoq2vC8DnS0U1xjAzLdeQ6lIHfDSP7zIzlKvCzWR19NMebqUABXYfIh5nDdKFp
rF9SHoZxvWzHRjqyG2FzCMkKB4ni/s5ZqDSsD+FwzhpiG/ZyVuzsGU2UHDxaTkkFHZ8tSmUxX+ik
UtbBtbf5seajzY9Or4ygdnRWqpk+9ZHRu6FePouXixnDXOIFjaLnqkwu1TTeJeNc5gVaxnDDCpkQ
zMOGLQI18+NAvZcM94awREE6UirvU2uuE4gXnmmrumw3CvCBUUU0P3TIRWNvmF/6mWEumIinnxnI
aMEqciKcnRJPuPoQ9s95aHq6+aqj+SlrdPlOu8kRg6UkFAd1dko6nUzwGIluGbws8zlladVRn5ic
j5DWiFE8PpxW2arBS43V10hUFKO8142OkcsPM54J2yC51801ND8CBbVf5FoTC4T6LKeRH6Uqqcrz
1dAAVQFna3EideFGGTR30iXPiNHsts4t5WlfoaTMx8qXUT0N+BqSxwDbgSpVl8xsrtHSfoaR4yIW
3pitucFwRycmJSGZOwTnkXoBm4zOdJARdVYb0hYHvT2U3d6xXhW9daO0dceEI9ZQD046U1VHZ4Ms
wk1k8oO+So29kGuwNlVcUoM7LpsTEEe8F1PGlFVehq8jlO2HiVpyh8jGIos2uePsQhY2mbevUqyH
0B43QYp3JlPQNyDvoXaS6ZDETg6L7pJ0uYeoMuFO7R3Yvhumckd6naBarc8W2aWF6stcvBoawx6/
4izZLvo1schHDXxcqyY9XJRHG7hhu4E86NeU26cJZoQnFEupj05pYvT7cbJbnOK4HK78OajGZqx6
JA1gnswnYoI3a3S36BuM0V7nCVBcgJ0O73ZualuIzVx+N3oRws0C17MAG29mQXh32/kSwhWDeFuV
gMxpuAFW5BVOSICzmkDMrmRmBigy5qsJEK4zgjXvE0t4mtXrvmXdJ4vE6Alu7dltBkSuxbdQ9BWP
IEToVqZyOc7Lm6UhTVHpcQbgFfXXeKMMdMcqsGdB56NV+jHURwj0MkXTDqynaKiTospZrXzii3KU
0sjwciF3Vk5VBBJA8XzTw5hhyPcagBTGbEmZPksdUql4+GedmvU/THjUJsr4e2lqldU/wYf/kYU1
G71aGmZtkjf3QVPnMM7YqtSd4yzrUwTnik3My3tAhF7xKtcwjV3NCSc1jquwQBNjz01dvDTkDvMV
/EJgNwwwUEprDI2BQfNOxQlhTOshhoZRp00GwlLm1otT65hQS1fVuC1RbsWgDm15hRk4iPTnrEpd
BNqoWfNVK5+NEDwt+x2j54KIjTZ9V5SJHmACbhOQSPWtWggIVPyEJKRifrCy+qm1v6dS89sJfZWJ
Zeu94XQ2KVNhCTZCQmkSalammYcp4e31v5U4/ekP+89sB8yNiiYqIGlTFqH4Qh34H++rbkmRCT+P
RcBA9CBn3jDg0Y9+Q/lpEu4Nuz3m226+JcR/CTQ6xOvJOk4+UghO4aXTvyRYqv/rg9ZQG6lI/TUC
nf6KzWSht3RrsYyTNudbI5s8ir1qndSzT1naz6joechyDqil6tpzSN6d27IFsirrzjvPbJMuUaoP
rvq/5ab/V7SmeKd0hfYMEjBwYyp//WDxosQlx6pxqsBemdAals5Rtl2Qz7beyVgbROCZLtwfA3k9
qNA7Vv5/uQ3+tGr9/XlZ9HVqZOaIQI6/Pq84VCOtnRfjFIEHKKGbAojG5it0uFp8oaCo1GPSjJ8D
yvIyYwmRgp2CiivlUcPH/DVN0saxjhl3PJJT2jKFP1Gq7gJ6EHbRpnyygXBSmCOn8zsgfI2Bqos/
RJuu/Rw58doGgGhB4bRoE4LRhci3W6fSeVASPK07K+lYgshbrS8FHGCstA0TDCKbQ0K+UomUOsj2
gkfQUOYWXXRI53hTZMZ6sRRAzB9Zv6aJebKTbxupTrbYlMk/DLOzMpYf0wLdQiy7nAf2iHS5z9lz
CX2kw1pMGijdZ2O8ByiuTX0CEkLKaBlUc1E3y56rI/eLoAHb+YcZftXzf7XOWakVkU9oltVe9Nra
KyVF3XzV+9/EuPXCJo+0nQTwm0NOhTwhJIS9tFBFbpz81Y7lTcIBKg2Lr1vyL+TuNjWIOw2kjVz/
RMNKKt4i6T7gIMqnnS05xzR80gZOXiZv9ipmkVhTEFQd5LB3k6kDbaeJeeFo5WaDeVrF83SKzc/I
CFwHlYFKRwOc1iw1Z+3A2S8clfPEUGPDkASL12bLi5YWK2zMnqKZCJrqbYbbIOKyhBR+1CKVJPXO
jYg66Odp5+AmsfEddTyO86whYiZHVABMbs8dslhYwhsQfT2mND5iR0JRWCW3kWwNZQZ7xZoGCDrH
NjbCyY3zntGVKTxPf0Tjpl1NuyLXyfcn7hTKwYxjFoB7pV6CnBSY8mhnhKVU8S3sMh/Hb9DmXpd/
F+jAkyR1JSvcDOW+hMkLlFeEJC04b5/uTbQktXBs3ZuSw332o5GeLnZEROH2uAsmGTsIN6L6aEff
KuRcmbiCoDDf9QTnExTaGC6XAFGQE+SeaIgVtm1soS4XT2jt5EDHbnR1AFkpAuGWMo0HdvG4P6L4
IY09qggLJhzlBfGJOjD2BywOpJjHZweQo+gOtXNH6dQ7BquWsZYVTEUnPI4IR1PQrbI+S5DjOuYO
/T0jd6jVF7fObjKeSSPVXCtX1iKOfpqeJ/1H43Mj8l14YsHjENRDaaTGcFSwHjGMZOV5NbY2gpz3
9GKRUQ7GoVFOMjc96B6QjuyVdOgofU2Rc0WQ10CVUv3GE/YhEcCvjQg02aeOyntm49xCDt3eWc/W
OqthV0e3JsUrydZgVedhDo4mPpoFcsRvi3us/koxkpYGM4mzRTQfCXlIjJFP9tjHZgY7ks4d+Ns/
zSHavbUeCuUdtaKjiygFQyVphMO6x08bFOzx6PLExu3XrcIUN5BCr9+wZ3MxjNjAAk/p+aynkuSG
t1Hy6FLeNk571R0fnx6Ya9r/zpCSiXFmvWvScY1wbjjOyMxMaF6puKUSGZejIC4I66WzEZixhsnT
MxKJdTxLKb5erIAB2tICuodQ05SbvRSuvIb91HhRk4eAOS8rccojTcro75NytJk4XprWuWqzeo9K
bTPEyZGSulWiYiTQlk1Hv0qEQmxC66+n5lkpn0tk3DXxAaXT+mSnoKw58j4B/XjSgpK6/dBzYbCA
YEBwV1iFF5vhp5YrflX5M65dHLjONNI8iLc2iF2Q/qkXMRtYMIrZM4JPY6buL72IUIIQoXsbsexw
ZxrTDfQtwTk3ZSyvDmEu8NMzqZuG8OfiVkSgmiKiJOS+g+rC0nWfYNpJfsCyKq1oUue/zm6SPay6
/MWSZHh7zq8oezIbn4VvvxQiau8rQWW+IEUOiDcYQl64DIh4FnMYI+eUoVPDv4VCau6zR8UyNmYa
PEnz+4wowf4EO1EwxtH77iDnBvVQYzo+4lczxK04MoA0ziEX3ziQLl3MT4nOW2/0J23KdqY++lM/
PZlYAsQOaJKBEipEyNbRbrFPjtwdwiXZE7OAjbrdhR1RC6EGxixTPyOhKqq2siId1IxPvjG9WX0y
IDqthTTqmJ8/STZYoq0quS74DJs3KxohvGqPmQ85/UYOWLDzZRUjT0wN/MQCoGdZkUw0nkoJh9yt
ymxahziYDPaTztzoxcVazgFFWi3JRaQnOPl2yl9nIEGFUQJOsUBFDTWfwu7lS3xMwOFt/QvXHuXF
yipJi53SXzocNrSfeaIrQmueJtP6sJx9QxbJYYTMUG02LUQYXF0LAaxyROzrq7Sj/iKxCeL6VlGN
6XlLULq9U3D0YMdDqGyhuYT7HMlQ4STJGw4XU920h6SXsfoHG2rkw+VH6tGZP3Ffz2AI2TR6hnTW
tATxB21dOGADnEiJ3iMNrC9TN74rU7N25ie4yz9R84BMS6eTJvEatLALPUf7sJ8wwiQ92BYkMY4l
d2AyDyl4sy24mGXTsxvl+DtqBBuTc7CkbZeQzVDtoYZkfUuMc0BDPY0ymIE5cuc1NBDeO4v6oMBv
L4kfBx6zi4xu+S0iL/Y9HvAur9OvELZjAozg4uS8cuttsnilxDW/aeKvaN+bp/Fh+FFeJc6N0bN+
tWf9JXmyJMYGch1XLcw9yd2U1m8slBWNe24Q3n6HDk73lX1gxVgumNyVYWPqO2XctvIXOSvAS6nV
UWU/bRpk6I5AKnWq1nrjGs6IwBx0e6O9zerzQjCFwpelI1JPknwiWbjUjKgm/qc7FZ1zLMmD+OeZ
87/aAcTgS1qJinVIJR3FFCGH/7EiyFUcOWVdGydrrjY1RFe67McFjZC2D5x9lX7l9jdr9D+/6t9x
jeJFbZV4fCA6TM1/73v9krV6HWk6YTOErxN2R42Gs5ziIPNUnraazadX+//8msbfOVJ/XhRmSzeo
GWYr+mu4Dstc7UWi/ymydhP9wrKeuHAt87jT6P6SqZEiUk25Rtpx6Q9JcVLKjW7vED2XkurhYEFl
gqBOqV09xr7XMmAbDciIBR2ANtImtMtCwi7zmP5I+rtW/Jrhe1V7De1ybQ/hRBhOPcEPxD+WSQgR
k23fbvTxQGwRVx6RW9Z+Fo/yMngQR+Q8aDvRMfXP74L2dybnn3eBlmFDk20iOf9uJe0aIDC1FQoK
0DJde61xIXMc9uWvUlyF+IkoqwKd3GikZ1qRBunNMt6H8d0ylnO6XIaFYM351TZjPz8hiARBUDY2
jKUKtx9k6qYDMU8SdgDzbarv3ZLt+pkOWtjuth63cZN+Koq0kah7/edf7H9eyJQ40cmM+FYmKez/
X8hjFFq9ulSikRc/H8wuCczy8JS2O8LkcjCO0a8xv/3Lq4qMz782NlXmKlZU8t7JHv3rVZUqM+qp
L3k7Y2MX7RqlRjDRrHqYuQQXKinAM+ZNgPn/4+w8llrZ0m77RBmR3nSRMmWQA2EEnQzQhvTe59P/
Y9G5Z1PEJuJWNeucQlKa9Zk5x8QBXNu/8IqVH9x9JKwhmyCkmg8hfwNtNkk4SDZH2D7UQc2i7JEP
rGZXVJjoHIk8ZvRPH5aU9o0mPePHqaWNCSIt90P337+D+uPvYCtkqZvQmsEp/f3rF5GtJrI/6vve
YLxOflr1mc2vIVVFIQ4QTkydxmXkXapC9zKT2yYFU9FvxuaKAgjMNP9MuIssWOfJk5jGKjxQv3zG
H4YPKlHmpqUZsGLNr+/wn1edAdurYjmr7+07xGWQXBqG0EDlMoQ16W2voYQy95zTwvTQOJCgdkh/
GNvO/UOPrZhmrEh+ods5PzyOKgMRlcABhaTg729CAAN2Lk8NeCiINbZ6LPBJTyOLjxbfzgwUmuWW
OgfLMby2zPOR9BQdYzmMWVJ9sfBO23RQgsVJTmc0vPminSXYyGEOEDJeJdiPDZST2KgiAb7S8Gf7
TLuGjpew2TeOack6Hal2yGQw9d+JAgq7y8CE+o8yXYMRPo1xlUnuRJeUndhb43pmatq9Fgwzq/4U
MbpCXbxQfJX140vGAC89AWaI1KdZuqBcSWrOQ5ZC9uPMPNM6CNQkmX7E3dJZMgdPANiVOmVRL3Jh
d3AgRU5jCkLKUSHZQHcfCchSyRF69pmIogoCTtdBvVaWCONF4eNYbkVz30uvEgq6/FSyfqWp/fet
o9s/3d88X7Zh6qphWV/X8T/3TpuauqRXirZHahk6ayk/+pZ+m7auUewDcgqQ/PUx3yM6mVyxHgUD
tDKvB0ftm5jcfV4J0wvHWoEDJAGVaqMis/ILnEeE++86hXkkPTUOj0noX0PSWOeZhZZyHwFxSIRy
GZli9UFrehNGXkEuuvUaNB9dSOurmm6pSFx96wbhO7YblIz4VEOGCUODNZUxj0NnlpxGHQmo/KCn
sZfFd9FzB1NG9w+90y50M93U/iMno9y/RQiSwNC7Y7lRENHQjgtgAfHsNwMRIV1wP2v10jiMA4IS
dAwlI7PEvgzpU65Dps/Ybls4/B+j6CkF4as0LZhBbSM4W7TpSvNWS8+RPCxmZApfsAytXNTIcTv9
oNPAxcZeRZlgsantW0JY/HJj1v16qBQvi5iHZ2uQn5AbcNUlzk0j3YsUYSJMBNaFO8i+SyriBh9q
FFDDLnVeY/gdVg0WkBo6zeNFhmz3qnRYiBvfbXr+r+aLml8C6D423Yg28jSouLHrEmjwAPqDrDgx
V2FSOeE3krDJASSqyo1BC1WCjoQcYgyPEJzJGiEGeDo5vmfHJmJNdBWBDJhn6SDtGKSr+F6F1u7m
qd5GMoxV5NK9jI6M2HeyDMajkA7JQvGfPpnqFXaua8cPZc7TjTkXN9QtpvLep5BMg31S4IeARB6/
KT3SzWYlF/JumCPP9xOvGstTTrtbMD4DwIek0fGIbRw7ShAXH12ieahFnH6ZwgJIFxpYAh32pNs+
mSlK/NXIfgQyYb1Acc0wIutpsVdh6/nW2mxXju9yc2ETk7Fb9yGbkIglD3lejgG3kMc6L7ekpXb9
Pj4rRqO5QVF8gE9CzpSuSRXHLEvnSsEv+ZQ8VydHiiw4C4rshqq+0rkRGuSlkrFOkJHEDIRBwiwV
fLe9ykRMfx6rbjdU+bJn5ziE060EKSPmtlYgRjjAiILKWZPGeJjafK0pzUMJ7KR7QrXCzJtmoYb8
HhqKWxfkYiK1Gw1lkyBcSqY7zWDr3Js+gWrSXgHwPvV3QbAWkEelrN8S/LLmgNI9lMDzoTwDysXz
rTOMy+AvKeWTiC+KKOUUCJQSMpC6OQE3kONTVL0q7WcLD1Mq6hulS9x44mUIXqdJd7mSEN6qHeUc
AQEtUDlIw01mD5Dw0j/IpVZFkB36oj8MRvUsUqeLCUHI2IKKGp9qA5JBQREngcedhhwdXbHtgTCA
CGE6WAYoIJ3w1h4/k5gGj2JXS6QFiisGjMiumQBMs8oYBJ4gAERHKjwKqa8YljAkdrIe7uZ0hQFj
m48NoHH0utNhIiCGzesckN9aAMIsGVI4THOV4Lmf1Xub+atZQAqaBnqz7MFCeumzh41p6JMAW1/s
96gxBt31cRMLyPXUbHDCAbUstuqUH2qgE/EMIYj/qWFMViDBQvUqgDKjtAkZGYh7CMy6Svksl4Dl
nPgoRdFN1rxo0UitXrm10OXX2VWs7rTuNUGmZukBmzWHBrJfZp2AnV6d5FrLtxYRmuiWL7aAjnfz
RklfM+WhmnkpAB4MWIchoqqEqNnGgar1h1yXgIOBz4epkmdk6sbjSmGNkj7j4JnmQ2RV+54UoAmV
CgdmTMZ5MdJpK56VRSgTO8AhZ9t5t/AXdYc5DnZZO4HkWaL1WrYooOXoLFH+V+ouoatNH6fpQDo2
cBhoCDgZIS6xxkQQoAkmi1PYV0gqtKYs4LPWy2CKK8hEzfbOMYpV6Q+Md0PALskyafUdOLaEg1wB
/UcHDbBCk38LorK+0/FpNFSDCCGTcCZH579/V4SRz63aTKa2x7BZA3phdWvEEzLCczG/TkDnQ+4A
+r9bm/dai0TenmbeKWDqJJ3ZH4cY44yScV2Gk4ARKRxCXcVXnFwmvWeSdm/0Twai7ZiBPRv/VhpP
qjK4ZQ99MDW8cN4MPjtC7Y7gmIXDECnt9SUlFTt+xAiawnyUz3VfENg8ORZ38FtXYF3RHaSB9qKS
wl1aERfN5NjG85zOFw7HzO5cCeG1juUPTbfA2Q3KQy3mjJG/Ky95aLhT1K3po3aJGjMGlP2bWuT7
dK8Nz5TBzOrflclP9SM/MscxCzXxn79/5ZIYMNn3ZeoSllYgF4iVWuMdIT8AiMH533/rx3aDy2lC
0mE4Z+nfZgW1oYdlWffavsMI0knPGXKH9ISRZ6wRAjdukYsdULaW2WmD2hWnXUgZgUP1lw8ivtX3
ros0GIW1JlkWVM9/f+ucZO2yDSx1b0SFpxKeKkC4qXK2UWFGiYa87iFv7i1bW3Vxs06daRECgPnl
Q8g/3OFk8PFL2KzsHP7796eQfSwvqgBjOCxPQPVnk2uWEZaz94nWx+B9EiwmVKexAqAYW6I+lQDm
SlGetgi9GwZGMno7UebbjUo9PZy1AvGEDikleo30PTXHQkK4PKGPTAHN1kBXQc9j6VWjQxZ/ljA9
Bqs/KxHEUPJr1cgSBEXWk+WqpTYY5ftk2keDkF4RzZuK1zTobnz8hmf1zVnnFRTAjgiH7FQa9Yrp
FKxMSYh29EcsXBPWnsqYEUVta+sApNMNwTIIlnrGicnIkawUvCI69AaZdxpOIo4FnfjBBGxM/ijg
0LFvbuBQEy/Z2riL4nUan0LpI+bfYwtnq5B5sO0kj+ckqw55HrgTD2BExTvl4BkSUhTzDxEX4AtC
N0k89yZvcfHM/nIxf7ijNHLPFDJEVEMmUe7va9lKRkmUiazuxxrvUfho0RZSz5cMvg3Qah0bE7I2
Ao0sV4nC0DjH/S89hvpDM09utwg6skkd0OVvH8EaDT3Ala/txc3g2B9TrNzpRinm44sgP7dqTZxJ
wW5JYHMpv2jkO505kXb12fPFSPEc4MFNyBwLmZcpuoGDQ6PIqsMfHO7E+pcnwPihKSJJhmZaput3
lO+zpKjIzS7tIhzP+QkCSMvA2mEC1F+S8hRJO9CaoO91lDu59YElewqAe9Lw+FqxyiHgx4V9wzji
XJUWlYj9gPsBu26ChyVkjIBXqcs9WcOu10PO7/5E9n2UYv6hGcg4Grhhbs3KWlmVfwOqZgkrU2le
7YoNzEsfU+0gyeTMZs646AFz2V2wJnfWQaATWovJgFMLp+SXu+iHH8Qkm0tXmeCZCFq+vRGaWpnj
YfaVvdZDL9oNgjOkyM/RtJVgpuklTrJtCxij45z/95/+Uk58eyWamiMb5NAw3TS/5n7/aVBNvxwx
DUzKPlJ5Mi0khDB/wnGVH822PRZRTH4TlJimcmWGCCMDxoTBjGB7NWLlRH0dzunCBuGv46ApGW3z
C0UXq7O9ihFCgWdeQ0yn2VD2wZ1Vt60urafJBnt3ypj9VUqytRvtfqCo/fdX+0GboZCgrVJNyLqm
/c+MpEfTNStxPe4za9rqYePp0g5JphXu+gIhCfsPhSqUBViKVv8L7ph0vwysFXHl/v55sVoaioZY
WtF5Qr89nFiG8yjMo2FvKw8De54ewu+ANIxoDUHMi8gutknJJGB5oYHY8HyOQju+b5CACrZ48ZtW
RBUDtf/9QLqY4No2+bPihfaf6z1pdS/JZTDs9TBZxigOsvlRCaDBAV4GXAHfWK4uSg4LIWUBRlkF
E9BhiaGb0OFYQRjPBleY0SXCpmCdef0hQz/Oa9m08TPmv92eP/9+/+/jirP0Px8XeJGfz5KEJ98x
78zaXA3BsHbEAlNx3NSmi7ahp2LA6JL+doal0TEpUrK1WTUrNX9oWpWmd8OKEAaxhhnSOI/EeEbO
K0/yIpFKTzzvkmAQTuG5Y2GBF8gN83qhNmSPz9WKo6dtEX+hC+GFRPbwv2/Sn76fYXItmOPZKiXB
39/P0qHLg8of9lUe3Glckpbm2ReBS5rn62xPneGXLFsOpx9ugf/+zW8VdifVZlbywtlnob+rsehM
Urw08IgnCFjgo3iTVDIfyNmEJRAQw9vWTpbDEB6ayUFC7nitDymp1Q4VqaOj9iG8yJO09Zvq68pE
DgzhDZpQFVY8k30nvjdgUXR9s0DvWlhncAs3Co1MmgmFUscdl6jLiZE3OJdBflCrJ3JaRD5Qg/ph
ZBQ2sSuGuTLPACY4/50/RnFQ8nMIlkiBQPPuGOzQo6uNkrVX0SWhiwaOPE13UXLQWeIxu2XUlR2t
DIFJeBvUl0zBpW9efLwLPTcC4VGqIGXJMHGuFgoaXkbhV2/Ldq9/DRKwZPnDcJFwwtQoofCPsqEz
UbVaPNPJURoZ4NgAHWR8TvGDlqP3ZCELV4tdN4x2n6yC/axdukKF9HgFXwyE9Ej/lQYA8ods6VPQ
WJ5MsZbNBBZmV3iRyI/q8TrOr0Rc9BWJuONpdvytk6nLKEBpZj8LGqApEjiMZvXv25Kz+IebBMOV
Kdow1G3Gt/dEwTgYjbzR79uxWKZB4dl9vwFrqma3I6u2CaWAUbP3TvbEiHpJXoF6RkKLda/gn4og
Yer5H4g+afwwy7umeWXbtTbwXIsHtMmv+NTqpx4VZjcGGx+725xgSpc/Z59jGSGabzXuRLABGs00
5GpALLfTh9L/MEbkj426E3B5q2GrymKU+ABMiq1KWJCiHKQEzLm2y1sdVj0MXWU1ZZ8pYGdnxNN7
RsIGHHwcUNUAsyaCw0MDLrRXWldt0r50c8KWu36XgxHk9EL3lVpC8JzEPYpCLGbI6m05vTVDJnvG
NsM12phwriKCRzCm0ykj9+3rzVBBdqvk25ZIj/KBjK8lbK1Pi7SskW1fXgFdRnVrfEzpJ+K8jaXu
MEXjHaLdI9lWYTAPApNcHBsxnjMfOmeR1BGrRcIedCStob6S+P/U2RplPrYrXznWVNqWZlEu701e
0pL4KdHD0N+r9uM4MuXrD7JmLQrchmRqx5Bqww4uIPILhvv+VHOX2xuZ9S2TPqlf8869kYvpmAy7
GkhxF3/2zAYdiqaY0QpvBXiuyBOQMc1Kd2Azap4pctxiclyO1mWBlqYfX43PVrvLuFJRx5WztiUr
AOB3AYqH3nDWI+CsVFnVIV6CRdIRVKGnnmzmVPOGl7+rqABG1U2axwhFDKIn9dyU3HcObjKp22iY
PtSzSH7x53sdKaAmeWl3QUbgS+aZpEmGaD7Y1cUESrs5SCYmBLbGPJKLsPCgmCusIlskU4TUtuuW
iDi+lR+e8KUDV+E95tvvhY1v2ICKeKdyLlbPkGsXM7Jq5KVTa2PD+ihAnVQvvCGz6c/Qnwp6L7Nh
p8C1nKCl+qHkirmJo59ZcuQIj8DDLHJ2GaicMhBKenc3WxmE6OvcaB5/aMDwCQoqY2yVjeNKm2qv
ILavIXCb2R9tWJZ17pzUKwX5foIcAEyrDKxLqF7xToYTC6ooeHa0Gjhm6FqvBFmjz9S2YlhShDRk
UoOLymW9Z89nyUbOLuyOOebq90anIsJBPZr7KHxAQS2bj20v/Zl6+yYLAXcw7+O1pWokeAmTAoyD
cqfDBrUDmw5aW8/msA9lf5Pr3DOa50wnS6935CSvRnhQJKesTDBhtRl7iKaW4s7KoMMP+D6Y86sC
Mlru5AD7DEheGeY1KBot+1PMHraGgl/EdzZpxVOCP7AZgH3IGFN5mpPcXvkV4TnGeZg0Fx+GFt5i
FjNMhP6aSw55xeLdQIOkDO+kC9csqoMa4cDoYodaBAzoxN5DiyyEWtYLdLggfuGcqKrnmnBTBEFe
qGApZT88IfAfKX+NhIijA5ym+xrQuuxv4+qq9O/deJaUnCAFH00n278CEDYm73QdmwzuMbMEHGxD
eVLTK9hYwQiJWmKL4qvebxxr31FN5S1St+DTtI9xT74GPnXSSk0WHwSy6N3ZQDUZMSGUEReaCBXV
/DXi7ZY1X72/0Ahw9vAnGp4raJ8wVbCXHtP2qvhPER8LxA6wB2sFHMBtoGo420luPGucF5luPKqz
fpzDbk1MWmYTpIhXLxdtEbsnPm/mQIFuUeptFIOFVMP7iJ3rLJMdHXLOgkFNz2N1SCQWLxRqcdZs
Bq67Un2Yc3TqE+TZ1p3VGOs4+BPJMS9jXj+hCnPgrMj9ajYODp7PjOeFDCNBoQ/93GVJh/w+TwkN
eRKMaF5oxGnN5YfAW3DfRVSqosUv8U7HLwUfxhw+hDVGKg+ONt0G4XRA3JnUa/4iIzgNB5k+sQ5a
DhUlcLiUgmZDuWAZbH36pxIjnIMUi1eeuO0FhN8g+tKiGBFxBNQsOmstS9vjMOUJYEzbCVgpOs6j
oiMLVO5s6ib08MA8ke5COc+1t57EHWliFM6drvts3woHs6UJDeAuZDvEOREQnyZv+nbrtUBkQ2U3
Sk8RiSI9xyTnfMNPkM2QzRxEWrSDFtMTXyaSY77UDY7GtldXcSzfB/wzE2a3jC7DCd5iq3ZVnHUW
zo60kbeTOp4yHGV+CDDGNPBYPvfxyuR7aVrzFdikKfaCfAj2izBS6K5FmJNI5vh3kfEljv/ei1iW
bKBbV1XRof1d/BIglOfWUPd471A6EvEO6iPUkQRXW4mc0nFa+sfQwVxd3QeGgi4UzR0abuSGffL0
//FZHOY36JkclV2/aNH/02go3ahIHU5TEPr6jb7VERgVDNfZFp8cWgwAtTd29Jqm40nX38fW9ize
oGWl3kLyMX/xtXwlZH/7YSzqds1UuEWETuTvDxPLWhJ8ZWvKOppf6VXP43MnUyfNZNAsRxD3Uszy
zJ1mwBjcQe0xRjTo1w7+6RtN6dbEQLpFOLsUVIVY5mdALbnEBcs6kpTStFs2abUzMNVZWMuNYGMQ
NDNAZiybA5bBnSwFa7AMjXqFwuBK2kvak2aEpWie9D8YLzrLWhLwXXbvWaOBRKwFZluEvY0447MW
Ayd7evOjc4rXKJQ9cbP2aKox/SXYs6AaKgldWMOzrzJhQZJHmgRxL1j3frms/zscUyxLaEsQVOIz
cL5d1lHLo9xP1H4/AThpBiBX6HOJgXUjciuM/lEZSuTlZGnA+o+4+Vn0KobM2P4xyH8Z1H31ct+v
KgoAhu78xyAB/u+rqhXByOfBbgwgxjE+MqQ1/lsdEbjbi3eiJ7EF1Uo4psq1FllM8Wc9Ei0JQCOQ
kIcVrMt1DL+i40ARmjtAXouLxqyTc2S2Pnq/XWeIa5NdaiuvnAaxGuFgLIInH/y9z5550uAgwKIY
2Gf++vUUU/yW37+fDU2Vx9lhFvk9IxppcJ70HdvbQX0wGazrhHXVfLwO14Ii9I/gCZ3ikgAvbdip
g2BUlT3PGGr9uv/oDJAkGAQmNXFJXtCxnE2SN8b34SZidjI9olVincPvpODk9JfZfetjziDGjxeU
A/K4DZ4swcnwS09mbRPUAe/6hnHVLhHvyuANJhapSHVTuopkrtDRqsIg2+0M6QqUTmLNSHvm0zKM
HCQErg4QK5J+N0x3rR8TB8F0lNwMSUAPbsxxK3EB6Nq/hqsJQozAfLbzboNbJCOE7JEj32dhm9qp
17F2G5+EG6EL90MVrW0Hqz8ohOyEJZa90XvoaK5EiEUJcV/h8Cpt57lXfJd9KDXdoaovmmUs1G49
B8NNjjqb3A/i5p4sqtmO8ph8joGU80CBSXywgvuSisyPFhIs51YFQFQqO5MTJRdoZPJ6eLRV+Zr2
wTIFlFY42y571BxpVfOiBX9N3hwR54z6FOs5m8YVo2/IdTz8wM3ZNfJd0/ERoP2cbPT2IucZtSpb
zmD0pkbjj1waknA4QWwCz56709Ah3O631sTmep8RTyblrIAkMF2JR9e8+OWR/8EViJ5ON9EqGpql
su75+znLMwTNGeytfcHmLqPa1pUXJ5FvZAJsCenB8F8h1dDdcfIS5NnqPLuzmR9myggHNRV27odO
2+KyZ3BwrQxp7dv7UKiW78jL25SpuoGcUio0BR9ZPBGgh2fdixgZjJigWC/d9EPpynN21MnilOTq
puhH107w32YvxArB7zo60vwEiK2FLS2ioyKUb3rwUMiYgMPpPY5BHKjjziKzgsZqindKGQL7TV2z
JcsKq6gBdpleLzdFg2WRvFmAr+E48QJG1oRXGQBAaW67eTtOwxpXmFdATqiJnSzT+wI5DC2dIzNJ
Q65rccz6+96Ul1CwVIFFyleZ/KmgNTX3HdW+bgO/vh8HXF42+Heq+jigGAFJV+Pn7U0btVlIZbo2
iPCtNXUREK5Ulljn0WMRc7oUQQ+NCa7c9GQUEupRT+Hid+tI8URmT5I+8Xh3zGEYe7MYROS/EJE7
IK/PUs9tat3kVH6VRD9C8e7D+5J7r3I8jVStwl9ltYQ7+D1Bve/YdHpcRx1/djq+psllpHseRQ0o
cGzItvNxrZYPQ/lqxTjTGutG4tfwWQyVHcZF/jXJADEh9ObMKQwGXpFjPIUkNwzWH1t68TGC2vK0
nGJS7gxpgzp4WRvW6d/38E+vUoexsSwkkcj8vq9ntTkNQFfP7b5B84Q57AboV9z0Owhy6CYmrwGp
mjKnsu5NpHtNgpGeraDdXSPpjPVQsLi1x97YQa3AncVhMzTypkhU3rjHJsq2ikNIUPhWNx/x+NiK
XyGr3UQN18N4AcbWh5cinjyEEwohBTba5XAUIXbDsd2roH25/GMaEdVoAFB/UEccr7b6NQRSwsg1
0F+kMM4Gdqvo26QyIN8KlgJ0Nga0IQyzf/9aXwrsbwcPa2WWX3gfdZ3K6e8HXs67wFQjhV/LQPlB
sqAFFyyruW16+JGUTzS2vQpu3fCM4RKOz/mOzkiDgEM49lNStngrXmxoUFUOSuuLthC3UGo6D7XE
zRiwS2PI1Et3HQfqyNjeGA6Jtu3UszpuVMzVGueDhjSgCLkI5VvYQbKnnMZbjBdxbgDnm+c0etDb
zi1hAUrWWWWKN2tAf3hyQgVoXnxIWsItCuTgw9YcUsz8uEbkakGLLCTgOsCXQXhvKxACvFqsFhOw
7wYjNre0WwfOY1uhoNPkbVakWy3H2gGjq0I/LUf2jZHLByf/KCakkNY7RvfSIp+wXqXmwTejRZlN
q3gCrTaEuLEuGiotMeUnt+qXS/VlC/ifS4XY12SJjoH4+wYeHU8kTbEMrzGBhzBPl5KtsCoQkHax
t5njjry2RHayOQZeWUprTR/pqhIAq/7SJmAmsYxjGdyHZNI4bbhzUMlJtEdBehqQvuLF5GavcG7T
qNI30u6j8mGywhQnQFHkK4eJwPWKArhiIuUTwTISbTnBwArIQpQYiRAYeurK0MP7mpkr0qdImF50
vCDU7CJND3PVbzSZwAAW6qVJGEqzqQc4ASX5LNOzmNlwsIdEjnRgqTVONzX8pTv4evi//4aMsmxV
UzFBqOb38y0aOrnvtWZfOYyBlfQ6oQdEUjqVPpVifZ6L5itagvHwGlzxcygMIcwao36fEiMdRE8y
R1wI2GUsNQ/qPKBb1w66c0Yrgem7k1+UI9m5kTGsC2W6G0jQIWxCONx6gAT/fni1H8zmeCow77OS
YlfnfPd2B6XPKnaOu31CIUizI+UGrDyH2B/0vhpzgbB5s/rYrYm3IpqLamkM31S+ujHE4D5V5kxX
0Vw4BhmMBQkeFaTX4qmeYhdL5G05mV5i+GiEI+TDyyDi/rI4Z8lG5I6vlacRJC4o2oERRG3wAyjq
FusBUUcDyOtdSt2jgkPJ+2pl28xgkK3U5CgzaLNxc8eo4gLNgjKwQjYVaken8zdR9BnlimdipgwL
5GqLKs9EqAiz5GUL0W6O4L52kzup2SqQqTIafHSKC2jNAXheIHQ0mV/bd53fr8UgrKczSbJ+r0hg
4Sn/h6HFn9ac+LEwevE2irbEQaxmbFo2Y4N5xnGlnJWiWHZayUsXRjlh3EOtf6m+fZ6TFDKXNa0S
YfdsNXRqKd5ilNPsxpzgPbXNbW9x4up3Im/c0SEsVntwmwO4bnjmf6YImRiS6pg7ix1Ej6pbyJt8
lLmTSZSu8aTya6SBcdNIPNmPhCSKjEYtY+Nhx9TcC38W4IIjcCR+RkD2GSUV0YjikZXMO3TflfMR
D2+8+GAkhgG7U1Bt/vtYBs+2H9zq9QX60UMBBQYAWHAvw8saGU+N3J9Cr2Jxl78k7eZLCYcnx0Ic
h0vtJW7MowLRNSJNw9FXodwuQYNS/lBROaeeqJQ6ZBdofIzC14clxcQHIfEDDlV/A5KJ4M8sLyBS
qeRzK2szRUYkRXfsNnC58xEc3q+jw0IZkGDD128pIMT7t4WeI+LYpObDqk5CeEl/ptsYdri7iGKA
pQ1mJANN1jE8ijxHvXwlCZG3EHt+8Vkx9vXFVo45tIYIT0wBMVJayaeq1K5T+NxektdKzwNZb5mw
9jvBTV6mYIjkRRTwemUknRrGvZYdtCpaMqdiQdemNWpjsj+aZY22PDARml2bFtxzeK/PH2pLaAnR
WeVngSDViD8lx7y1gf2TdSctDRVLPtYRcNBD/jAxxKuZRVdBucZp6Sap56f3CawDZ7BdOcToKTLX
2RiEh6RCKn4IC9tNx6fGejYjaWHZ19B8rZRdkdFN3FsDuDot21oQUyl0B+CLCiFh+QvH80xNMdB7
MbieK/KULnDVXRUGQTMUHjiQRRG8VmX90AkuW/kB669P4DGMEN7GXYXbZezIxgnXcfRrIfLTahUr
EXt1VYPCoHxpdf4zRWKZ1I3TpLZ7uc92fjvwXuCHtxww+2Tomnq8Kmbj6Hf3NiSbLoJkXpS3KQCX
MjSfRwzecW6vK6FzscHw3Wk+CKNHVtATT30Mi6MzbwnxufG1u0F5DKUnqXyF0+CAlhtU9qlPGQNK
hzfWoL8W/m2RqutRuwKv0Qi+ReLeUKsg6qY2ocy11iX9aURhl5uuTUCWaBiszPXndaetnCh8mzUW
VBhEJx+GL/PH2cbf7x+DejdiEafjEGDoUSV5Ol7k44EGECInRYhOAU6HH7CnYHhPMystBzySwpym
uQ4qzvyBKRK6dpXBuApCW/YC7cg4Y3yOoIhHdM0HHmFn0w937OYG1U1xTmcEviwMCGjVhm5SPOK4
dtn1smwN7AP+SLdyDqQDR8TVCBaAwSYH4NkffVaXKXqF3jTwJute4UpkJquM+XKmBkVoPItGPxhx
nBTGxq5YA2Uhjr24eI3lp5xxCtsOFMPSfFLZ/dL/QMkIWezUGGUOgv8bhxrmH2dVgawKCnWbVhUO
FXvTC5Aef2be4aKxBusmIsJbep5AWFTQeP0OJJC9TadH3V4RWpoqrkHRUMGfLU8i57A0LkOwnvxP
x36xdHabNyB48Ty8dS3PY49s9E0liqpo78mo6uILCGO3YBvPpCIFGDxkHzYAn/AzKw+arnoRzItI
fowb0i+xaEPMVKeNBVjPQD2ez944QxsCggZ/vOkPDvu6+6Fn2kLqLBp5NO/Y41zG3nr00qOz54ia
Md2YuuGZSrdIK3YbhX4rmuAQkGu28t/nsuWX2+B5X4h3XmS32yQCvhNRR4VwIlgIjvHVAhhURtDm
jRWLflvmNn1TDcy/TfdHkEhMbVqV5nzsyL7K6UWClnPhPQQcr6kik1iSd4nJyo9vHF2cmkPvLk+k
dVAPq6LjympHlgaqdScus0yJqeQFaZohH4vUMp/LVbccSzOozhSr7WrAc1Jfhu4R8RBOHHunofM2
pnNbadsKcKNzbOZmZ+bhHfa0hUNme/owRLy/y4dpMFl/v/oE8Qo7aGJstBCTeuJvw7E9Vz6AzE7l
ZrgwckxEnxKtw/ZVZysJ532CEpCDOwnJMcvb+DSOE45SBx+/BFIi20zmuZpAMpTIb8bOc4Jwk2KP
rg9DddCNdlWT7JDpyTrPHhR4alBxYhYOcJkqKg+9hGZRR8wEgc8ioI6BdyrDBxxaDlzjjvxtFUMB
naFY7VE7g2IYegrMGxBuoquxrC0LZNGtQJEyOQzlAfY1EoUo58zXfVe9UYiIEem42063sHpkrgR9
tgnz05wXayqqhULUkx9/3dkxTn+2O5jS/4x8gtzAM7+eBvzr4xNaKreQ9sjhW1YupFvOvE/KinSf
u6x3oOLtWeOxnevRVxLknDkrknVKn7xsRj0xDz5jDMT5Ja/BXEZ6CblkUWpw8YenWHoGC8Fptq2U
eyN/VxxpWQUHpBctk9OGQA1miQ0QIaoAYJcwxCtoDQ6UcwB0DUnv6WXMeBSKnZRsZp52ucNxyJHS
hOwq+4+mveBNhGKGpDJbQu5aTtauKBmsEbgcn4rivcTyLTgcHbAGolc9XdAI2FEDQWeVPvhAbe5I
PWoY2nL3Vfmrxk1jsrPE2x0SkiKTeCPviO12rPOIfE7JNoF4CGvQFPIrOSBNyqJ70XaPen9hIEsm
O3shIQboUaHfhc31ZQLUfPbNO1l7C2A314pbmI/D+JlTnUYDznxTgT/5NlAbKslJqbAYMvqTITlO
Zyd7acAomxBMGnznmz5YCW065j+jZlyIj2KKX9kBLwQ9TK0vJjs0Bf4+xoEQ3GjUnVlOZPZFR4RA
7SiShzv0pRqSwnl4+RwqjImwfMrURYsxMs0l/C+SZfjyrjXSXhMKr7pjss7k/ElEPYsWWnARhp4X
7jFi9pagGkjGB1Geh9cCRQ96ZG5ZJGE6e237CgEttojImAxXJphIcyPk5iqTaVKv14xERv08c9hC
PBnlvczKUOZNXWa3U8loFxrrBJ01LLeNczS50bYNSw9CpVFTANqhy7rLNZvjub5JAghuwwoBSYdM
aKhOQZMvs/DTbrWV5uC8VZ8q+ShenLYaeWNC9lXrrMkgvm0daIXta3lOQbdULG629UfCa01Tjk58
BnxIbjCdBH5qgl+Cy4j3khEbHGUGRgt2r2QLwRJg/C+tUvVTxqFRd0wgGjITx08VxNiMUM5xlTBf
yjhGrenWgtFLEOmELCVszzz9GPn/j7Pz2o3c2tLwExFgDrdVDJWDpFK6IdRqiTlnPv18bAwwtmS0
gDmwfQxbFlmszb3X+tcfTlPUe4mMh1Xj6Rp2TWcTyxxDh8zCSRkzgCjRVB3UjPDmmqJW2M+JzeJW
m4I0SQQ56hO7sWBZTm9VjoITKVbzTh8+DBhBlhDueGRp9c4x3g0o9oipWTQPOuCmDju9kSlUKiR6
gSPktVtSDqbp8JxT4k8G3VcwOs2k7KQm2NIlUImturzxUHzZI5M5TBxT3o18YJcM0WZA3IPzZczX
BcMcFXUfO8sYihN+NSf4wvUkiwXvw/zLUE4i2MzwmJa/iyVrxFlCrWSsMjTY23gob/r8U4T4UAEn
Tw0hsIOECmltYrcRQY1ZWCEGZxihENP4hI83bjYZYaPIl+PzsIg5I4618N00yZuT7wJoBQ06Msl0
p0r549E+YF0XqWDnwYOVPORmtCdfTmuoZiZSd5jhFPHvHIpYOlFIYUhIi9LB2J1gUa8Xu/EheG2g
1gXxjZsf6b4Sfrjxb+yfHUQHX22xtLBJDRba37z2eedvEKjDIYiXZiKs7+UYerhM+FnvthTQJbNP
su5GyG2+dGgiWhjaGj8DuerfI6LIIgocOGvrJTLSbI40bxEAn07qQ+Xj//pUm6dWfBF0XDrk+75c
zAmdxcRzUdWgOaGZg9q3KKiJZhleNenmI6Z6CzCaKtWbOGPPYZb7eMiww52ceSnt2ge+zFoie63G
Bnpxl4nJ+cKAAIliIt+G6XE5BMaccDqxdiYq4kE/MBVCUd+SSICBPC1zLuDNtfbHrTG5o4Vp+yFN
96FV8jY6FSKdZElL20wmHoI9ETY82SkP7aklr+05mLdQSRXTCXEGr49gPhUo8JBIhyk1mGocZoxw
NBQPUnYvQV8npbLHP2R5xpUIj2hmP8gg1EHF+TPb0VD1DUxLLFxKTnWPYsGLO1hihslm6GWCZ5ZQ
q5PfQvvW5jgeSedWRWA6bsf8I4ofcx3H6eDNCrNzkbmi+thIi4EZ3Mt0X2T7cqEWGNu6vKkwkvBu
1MdDyUbNMESmMsLsuubxWygC+djS/d/RHXWBXv+NVckQCBeti6no0HiXf/+PhsiaMpKRQrk5itgw
ipj9CPq7QCZLe2i60FPkHPUeFBiw1zG6Y5C0pOkm6IuxZJyzQ4fY30pISSdmvk3JCAJVYXIxj++d
gqFfAVNwYcm1TpfAYCUbJxV1ry4g8pDz1vUQXeJlQJaI+AW+1HMJdo5vkwhZL/szlGCa9cPnXbiz
Xz+vKkPn1egDgTe/TO4NU4pLpZ3AN+elCxOfjahDbeTvVeZRBgqyjjZgKk4zfMacnKk/3iH0/dGn
wvG0ZDYwLG3wtyLNTlIOtXTQmJ71dElLrInOILOG6wafMY4+ApQuAo9Mw+f9ea7ICLXw3yitY1Ib
JAVFmMtTeeSxV0W/9AobVZMQl7pUHkMyPpXqIkTGBkR7b2JLH5ju35+EtTDbvz0JU8JjArSXCOkv
T6Lna+fMAemFGWQPfkceJ9Qutunt1AonXwoZGsQrg9kn5YLC3p9qyU6DCGnBMTMxNQAVI2tNF2DC
kmJX+jBtePlk/GwFjoBZwvXUIN6gx5bfAK4UNlgA7GINu98pdlseeVD9kjnCcCOUOAzU9w4IwSQw
mxRmQX5dZJxFfAp6ypCFW6MtMCjcbx6dDtGYJx2pBzMMz13Q7VNVtquxPpRxuU8AkRen9yzt3cHc
WqSeWYbppXO5G1LlA9EL+4uCqVzF5CX/nCVwvOwYSzPO/KD7SravfOS/wcYijy3vX4KS3Je6dmoB
lv04w7+UthR+ohzfFaoBwkjybX5JGMSlNT2L+APVV1K/awGx1JFMqJm8qLh+fMGTRfz+g65n80Zq
qSwEQgJLK5Sfhe6v8+BSaPdkONwNBvvjRlAg+irFczw0Z4mkxlLJtyqoudHXt74DixU6XLkrnGSn
deQXV5VYD99/jou3RoWITbkWW17sk6ndDa5MdngZFHcaOP9M+xykV0Ez7yTLAzb5kMqjaMCbmyBa
c8RSlFVFjYsd3UCD2EAXLkGCVtNw56c6rK4606u5AH/Tn3QMHVMGZn35lvZEAwXhRcRQUYkRb+bs
3bljDepaE8dDVvpurmxVTKznZoBxz34jas9jQ7yrkVxNfRMQVy4mZOvZNO9NjVdEeQdV6KZkKBjx
eV7GCaFQeTO+eGYj2F0vnOtevpWhusH2/dgr4nNFxpNc+4hmyTx6lc380DNXSkvp2uBWS8AyWF2s
uwxwgGuKlwhnrNbyUlh/YoAqMo6uoJlFTW4XietL1rr5OiToaqhaS+64IiK4LXKiT/U1RhI03We/
mDdWiPt70L82JWEeY7cyKDGmMvPK5LWQ+1X/IJrW2fSQkKMHq0AMNiMnYzAPcB9EXHd0Z6CglOlC
oxi+CN5UvfHDdqn859KTLaQPiPowkfoij4mnakz01iASAn/HAO4BvphhftPGSx9j/tkW7p+2HjXb
NJyN/nOBmMrOA5fnxKY/B5GFdGmpJ8SHcJ7vtAoDWLj/i6IjsWbPUsLnBnJuQ+gbpEhMkyPrZTYO
aRjtZRE1Q/ARRQqQyw+7n/mddwSVDBgQZQdTaEn+wvVJBJJAi4kPhkkL1oPxr1wn2L4gf4aY8Kml
Z8IXz8UmdAUkzVQP7okGaiZew/zcdtCpat6HoXES1sSg4KGeh7LdY69uwMcoU4b39wJwRYNCZQDF
bfud3h9JqF1laB1C+UWYpo2IjGQBzeSp8vzWtvx9Lt96tXTjJZ9bPMlLEJPbdiclxxmTWE9hiUFN
342dWdvSdEdLUHUvmrQzwcAb10xRiCDVMwEgx2aylf5BM5/TWXjtItCWAXp/UOKzHmBcKdtQp7WY
2A6js2csBWaiOJdwb6070JsXnL9BYAL7Q8bOZGi+MXFS5qss/gLS+ftBhALy+0mkKIbEctZQ2SGy
+XcNoqg8wGTom6NKAkNJw2x22yLeNmLxYuoNGXd+9EEuBQ8os7WxdNIJry6Y6SkUfTGWPGbnv4Ic
O2tIWWB5sEe7CkJn5HX6c1LMu0pEqwOLwJzx91LwD8gosrSVZTCOw3pTFMkIyQBufGhQE2aFEhmx
sEKGHD5dDHVWHGoqoIWJDNOy0ewqLB9raH60KFJgvYrWRMse4lWDkl97TrRmrejEgowoDYp3Q1Fv
klKTzKudpaE6Kulkh0wRTN/BNLdsAGizR3aFgm65qIkzVwAhWs32YQfGfrQqRyooufOE4nUIZ6Kh
pU2p0mpjchKISITTZD8L6jpVGgB9L84gI1UUtHEWwlHVdzqWBXkNn5VJeKJK1xiQUiRtSLOuE3pB
JMeLsEdJ1ktmdAc4nGfpOTeIYyLR7lhEmOaBr5DM0avpC928Jybac6lYO5xzHiStfgmHaxkWjtjc
h+Envj0B+ihmeM7IABjznilG0SlRMJMhOg4iej6Y65X8oI3iY4iRb45/Z2P62qpslOscA/5xL8Pb
4FNRTdiHKhXVeDdW5z5XLnPGMKuVwJfhd5ot2cSKZue01GIlHtQCO+BE3k+0XQu/PNpEhL4OQ8Qk
+SOgYqtGmSycYTXr7xgjgs8ato9nPcPiDY7if8hAJfRCSIgHQbVuBW48Q0QoUIh4aFDSO5mvOMZG
pdKV7VRhcjJfitY/yNLOYlEWIvi08tia5MM2OIOGElQDVnFECmKlFddF4N0zrVTWOimNQdCuEdkw
9mdOZeLb0dm+Ca7SbRbvSDzH1oW5JGs9Ewy8U4thBucrPR1BxTidAkO3w4ghqv6cm7UzyxD1eyak
FtKwkRK20PYCgk10LxKSEXw+7IKc5IlSthsxjYFJ2vLkF2A8r3vHR+6taPS7aK2W5yKFcKelXZPN
96FVewWdXoy5zxBtulnZoEqE8IazDBSoXDNeEzjizC4MQveWQf0s/umfJzDDTJ9fJbh+Ldoyv5Af
GCTBIvozIDOYKdRPI6clO5HLtNWpq1+DTCdIfOt7jfPHnGUXUxfsWaBLU8/Sg8AoqxZx0RinrcWG
vWJb7fHN6rHqoZlr2pesayBdhfcaeS76jC16d0B3zRbW24nZrkc6yhFuu5S1f+hZ1Pd/3PjMXVJ3
TK+AEpqBNEzJSSKoZ2FzLcvUm2OSYHvsG83cUUAKzKC/KUTPw6QkCCFzQvMQRglzRSA0MPsmepzo
tSv/Q8/OCmhFSCKbyQJV2ncQUABx8VVUgqUfBQllNG2gbAXxRHVC/uMDzhJIoGMX3nrJRC8ABx5J
6BwtOxmrY/zWiEvucOziCeFIQ7Mz5+cyIp7cN7CVUhfek1ObfAn5FiCaqHooD3JsR6Vom/pBNe/a
6tZI7wtVm6AaA4en+DMzwc/jYmMhj1pmdKnZkxeW2vOUkqSIO77hNDwqIZzufEpPPMNx9+xRQcae
CEw/LRnAtCu4EfXQXAFaER7BXYfSRfmI2W+nMjgirEjrzF1eNcfST/ddoKFIjUZHR6lA9gVI0loI
yittdEFNcdCRHkF+wVpEFAC8MB3H77ViNhpZXl7W93iperHYoIVRzlVmYq5CkpmW3ZIMuYsfdsdQ
b3b8Hj4LevM4wRevQWn/SlpOJwfkJEn7gHEoxtxaq0K6fpubivTIkjQXlQEpXjPkcDSoRlZamV7U
jminOdt1wd1A3EyTNZ5E7EWUN7gdcrDkxZ6D/Fbig6bC07D4RttuejCsFOkC9VqS7IcB11ms1Cxq
jDj4kNSUs7faWRAJIjggAikDrfIw9sapkjFlCyyiFOPFp24eMYHDuGhxPQ6pAROV7sng+Aqz9NiV
8StX/cQFFLDKusRj7dEqEAwxv0jNqQd4wdGd0wZTG3JBMg5Yk32zHNH4MJplVNBEJ5kMcCAgTS/2
XYW73KRhOct8onNBfS5SJh4TmGMiTVja0XV1e7n8zAzsjTn/2OiG+wqBVtKAoEyvWksaE2EsVoaT
P/wnWTkwrw5ZyazvmAOUCt3IZ9DoZl3AZxOE1jaVW0LZKExk4eGclIXXOnAjycSrEm/dvL+agUZ2
SL4hafdCqPtWI2Y68jsP0+HpvgOCzfP2IqpOFb1rin+ngyW0RLcCQ4vlPZAaEPJ4VGmsmZzhVhvB
q66v0AC6bb1C0+0QtrxqttK6hAW6UnbarjkA+AFOrKydtRN22H2s0ayuc+cGtrbz+XGDnxLgRXQ8
3ZX+zEvqlKs36VG2C5uYtWu4EuFVr9SN6WIg4wbYaOyGg+Cxv6/Cu8FW1qIdr27+HpTenh2GJ1yY
XtRbfnn1W3fZ5fmNp3iz3Fx5kpCeWzuF22D450Aa2TK/wHhsO2xHj8e8yuybuFJROiBP9tiFzkvE
s7WNvWYDp2pV22SqrHTP4K8x3FhtJXvaGUfYVXzEd3g1u8+PkZuvPzV+8FFwu9WwkveEpjjkoq8+
MxcK3ErciBtYlvKmcBGj8wn71wwK0GraqgeFu2Wlb9WVg2+zzYJwJ/6TyF1+A07i3GC7Xj4NmXqO
aOPe++eT1XcY+Oxuwg4DYZc3Y7VcqVzjErRm2mbzTGfntsu9lE8jbrgUv/ET4ueZE34Gr2TyyLt6
IVrgEcXUI4OkU33yu4W87wYAwD3M6ria18skL4IBSP1OxZ3KpOUx2iqiDKFOv+ngIA7pg1/iVB0S
DLBPFQA5JIgVcXdlhO9fzKREJ4XoI0ZhqgWb2bcOWtyuOyny/B7Km4maibhrvf9MkKH8vTyWvrP2
4SpQJWoaxhOqbn5RoKtJkie+ntCpkO3Tbhu+hJbgBX6eSZCrTzHzVMZ8UHgT6ryGUfHfb0D+r/Lc
kOBKYL4q68ZX+MHA/a6II6s+ysSD5q8DyAuWc0bwGsxMStwAgSocR/U3KYb+OU0+lOhjeqqw9/eN
VyX1GuX29xsy/+OJaOAhssToemngvuAhMRETwFpxeeymye0+0yRjMJF8TqxylXe7IAWH2NUaiaqF
RRS452bR5tS18UvgyBrlDzGkadN9ewohAEQt+TmKnaKZnwvzDhYHticfgKW3KkFjlMk7DHxc9JHp
uO+npSSBe6m6E4a3BuRNvPkrZV/p+PQZMfy3+WUcja3m+0iXm+BNq+4TuA1d/Ai/ptbkXUEPTzLC
PPX3QjQ/WbIGj4rYTH9Tmahh8QT0VWO/iEK73GSDgY3Cfh/PhKTIw7bVJ/SaPiNreUdn8BLBo+k5
9ht/8CCFLWT6Ba5aBr5WhHQPoz9XwaVfRjb5+PevYcEHv+CHBoixieUq3rzqHybpP5DjbsCZK5CK
knhx3l/YAxbiCwMo/vXv11EWC4kvFzJFA1WPhD2V9s0UasrxlZnNpjhKQ8dzAiIgJoC4g33VZ6im
CnsZYi2VZj0aH4TzIOcjkVWqvJFphrrk6zJiUqorwpsif+gxbqrxVU0Qqlg1ofSa+cuSUobOjpJb
RA00sArp99LnCo+gArddiIlOHMnrHz7W91WsW6ieZCJheIbS11U8JTFLzaz6E6ErUuaOOG7m0q+q
vslIqYlllI6itp+YhZXXlhXMxkuioLmR5FvcfeC9OpS3qHxtrSdLuPjsAFn2GmsviXJJ2ieidEFu
VqHyNKTXH+77O4KuYwmEJY2kKKKufEXQe4jeWBdjWajEt94W6ithALpynZpXlckaTGA1uCch1Cxv
WaTbqvIk+GRsapcsdrT2RhSCIN2A7nT1hKOwLF2k8COGYKLGAUDZvcBCMuABsf92GYdYfR5IVCKD
mLIsDe6z8SMufthP9O8bHJ9IUtlKZE0Gfv2CBclyOWNWkPenttn44i4qtkL1nAPrd81BRLBg4Ken
1Uib1xLVkqLQhXc+CZsNScgqgJXdYfYIg65EfaHjIapHmyH6BLZdJxEkTRzQOUGYoAfgySRbYF20
iIjgfIQ3v3h4wg1rpZj3eF2iWnoa1N/WFWeRjWHgDGZgnGGktEgATAqMdPUhaomBJ1hAwgNpKre5
iJ6bJMC0xB4Mf7HszPTGL2Hh/nAM/CHp//s1hLivqbzofzzi5C9OL8kolESJGtipl9eY3FaWo8bR
WcJPmrClZnyhYP5hQMtRYq/TMG5CoPH3tfd9yzEsU0V4id/osvQWUO8fWw4dezGLkVyfMtgyQrvP
5sscXkft8vfLQHX/tuXwzalMAkRL1ywOk39fKFbxBeX4qU+12z/Ha6gda3wMHo37WoH2uJ4lhv2E
hW7IJSevnPng+7FvHPg9ytawK0f3eldZjTbu4OfgVDmhh8PqEXuv3Qimjp5mVT7X7+pRPZKLsiW4
Y0/I6ibcIciQ9/FG3iDSfI4hDDJAw5XTtu5jgjegrLqhZ7000lp4kO7FnfKe1nYKl+OZOm8ffpBp
zuh/uFrYdQFEPyv37TPRtmf5OuyKx+qxOWVOdUwcLOlOhktnvlVsEta2dYbqlBoIicRav8IaXOEF
sUKo48xuewjmVdbAXVyT8Td2624HV+VsfjanxXPjQ9vgIXBltO/2m9idbc21XCCSdXKkE9/X52jf
1Y9ZsgUXJpx+cOqD7CEndK0zc4F9Uqyrj8WRA+Bx05za2e01J8Gu5nXyBDc/iLvwQsnzhv2j3TnM
m2yizu67W37ugMnX2pNM1TOvSg5LhALPy2tIYjEUmZPyUuz1U7VRT/Kp+jU9Rb+0+3TrvyI81KwV
A9jZTR+kQ32mF3yFPj7cxgf/E9c+mNWuAewu7/SdYZd8h+al32PCCrLBBz2lL9JhuBveNAzYfCSy
yx9gXMWbgHBnrX7Gv0NwFq+6MpHX9tWRfFCQ/+vgcasxvXXKYrHe49+8H/vh2P7GIYR1Ma31NRGB
Z/0xCdyWuA+sf5tNdYLltI7P7ZN8wVEGrJAhPoLNzClu/gswL6xlkJbhhNeOPe/yR+HY7ijG5rt6
H3nWUboCJmEA82v+NT51H9NtuAPLfcC0uD/wtXkDkYCr8L7g21ZXF1LKafCP5Zlbc/li1tZa8oqH
4IJtNL3OjBB+ESesWlLZ8fy5SXvxpX6kEYFMrW/bPW5ijK0J20QQW0qr/ELYpgKD46G5y17FW3eX
PhjncavtYXDnL8wWG1aWp9rSidNrir2FVv2ru2WvNRbQ82JPHHNJFBy8Vk56fbkhpNrkR3VffpRX
xZkO2UV5rO+ah/YkHiYwOsx2sFc9lHfyYXqQ3ZcPYR2tP8b1TVqLqxf23/XyJ63F6sXrbGhAq6U9
Q1Xwp/WY7HENdE+jZ3hvi9sXtIJVv6IDKo+/+X9vff/5ebvHptGGW2JXD/WbD5tx1VH1Eoe8ZU8O
xY02ORIMPl6Aw+SSDGon23S1rR3dLdfJhVyR/g6YH24sRP5PwZs1t21+PcVgqtpquFhvzQsunO/V
s3BUdvGj5pBAfkz3lKS8lO8t7gZPPHvzwTolt+Bq3Gl0XqMXnVFsi4ShvEcPzTNfF6aonylSKE4Q
hAAlfrlOu4OK84i/BeOUrrINNAy6I4noIVfqb9KIIGJ22nq8q5hgw5Ukrh4jc27/WD/FTyBcd05x
wPQIT07rtXcwjf8UjvRbO+WtA0YnBctcl2/KNd0HD9GlufAP6af56lD4lqNN4O5CxuhXlZu47cdw
RiYLf436q2xW8Jl4UPpG/0WV1V36RdtKBCy2GGtEM27sxMcJJ7PkTOO5IWV839xbuz63jcfqPN/k
DK+cNWswkFfmubCNC4q6clx1TyCX/S3Bo5MJM2DSLw3/Fd+O7tU9EWS3+LVZwrwdHGvFX63XHxHh
bbML3Sggk0uWNPhoe0vOZrC4p3V7Er6Ce/EJv6Bb7alP5pN0HI/9DcNPypin7Ax+9aRvmP27hOa8
N6ganc/RjR+Ck7iLt+JV2xrbgbWXvu5eXuLdsI5cRPcusucrgc9e5SC6OE38ovSaX+vX/tZ69J+r
i37vb4otgVRHcVN7tTcfu/vrs2KrDuGu6/I9+GTbo+sbrpO8VQkO3mR7ZcvMm+thfe2K++QeC8kf
jN++DwYXzymN8o8CloSMLx5laThhoQrJ7RTA057T6zB4rfKq+lA2wx9OfWnp5/5deXAtU1FNy1qI
Kl/rs6QRoq7sw/q0hGtC00dIhLMIBnctHFOB7YfZGaqVMbgP1emHMl3+XqabyDx16kODilf6MyH9
R80xD1pFXxFX6PCoxeQX8ouU5HUMIUSOF6nbTzX5i9hIa6GbG3Ce+g81JTzXRLdK4A4ekdmxiuDm
2ZH4e7R+yr74D3SA26MRRmYmMztTl5LpH7cn5r1fTXlSncY6dDugZDMk4SnKF231exA9BzgULrhc
jy39oEY0Rqbx9vdy6c+s9F/fDwUShaEMP0FUv9uFhloPsTNUhlM7ntLwLjHXbeN08k4YHbyj+nLx
shqVrZISzUYe9TavsdV609+Cq5yuNYOmlzN7QygEWS9rGNSSQK39k5nJtwXLTSINs3B3gOuifjU/
MPqxGXVBGk6pajAQ+FxWjkql3w1M6XZ/fyLfDZWXi8n0R2S0KvSsX+pHchqTLhq74eT3I1ZU1CSQ
ggbtyvD3w1LKfcGprcF4E8KrNtB7ChJCxi3zLjDtn/q1b2/Pci/4FKoSemVG3l/wo0JW04nXYzjp
SOFDuyLOGX/0HGcZ/HGcheg7k8z8KLTViuC2srB1/VYFG8I7CHqvyusEMY/RW+3WdyNFSnuKVJ6a
jaFTj3cU6FPww/v+veHnjk38AVQRY15N/ToPVsVsUPSwxbky3wtntHgt3HpXXSubHEM0t6w88gYb
l1DzdLCFNyLG+03Vn7P+3OJ/stI3iMgI75rp/qPVTuOk+zVZDyZG/Ec9+2l6/XVvWu5VE0U6eGPp
SL68f1Yp6OqIRc4pmwkkdnX5lWB4sTqmFZFKDz8sq+87IVdDd24ZgIHEPWrLd/2Pt73ulbqOhYY3
7ZC+L5a8lkteqlZssnDTIwWhZscQ0TzosJbCXRFugt3Yf2ozDB5HlNxo2OpbBLfw0ZHrwN041xsG
VEWzIWNzljyChLt6k0OEkDesTjiWFvPJp2gjQ8vFzckkKGdFv4mdU4eJ9FpVV1G1Eu9nH5+PpWZg
fptnnolhd3RikPeIN6enxg+qepYBses36jNcUlDloh6poQNh9bRVhHXbryKEndNmRvvJxFIhuHoX
H7Xf6RE4oMDxDzs66rBh779K9VLFW5dZup8CXDBtPIFFEmSkYCNQ7I+keKg2jk0qEqL4HJzz8Vp+
QCIu5uiHdfqn4/2671m6oupIxxWsABZc4R/fRiTImYXTC27MhCle+i0c+CdahV/Wid6E8ZVOoHq1
1rycjNH1sIW0ATq/0VCk2+NL9JNQ94+s+MvtqKh3EbYtaJIlflmKVS4os1iF3cm6D06KK9n4JVyH
o7aPdsxcRLu6ErSJK8vB3HVXwzWecdHboth56B4TbIFX1ip0A6few7Hezp5xLA7FA+g6jhJLRN7w
LJ/jt/xNhC3gpKfqIaaQTeT1Z3kkfBavGFgyKmYr5Qpw/KeF/w1zkrBdBmXkHVvYql8h6Cgrk6Tz
0+YEGEQsN6R8gwaL5afKx4pVELlavqvxYIryVS3C2LKV6ab59/2jXu+l7AdW1HcohNvBelNSZAMn
He0rPJAJUMU79OMnQUvd0u8dULCcEYh2iMbjKN7wxcSO/QTr/MicWAzdv+8D3xF5rq9qYCEcLnDn
vx4v01SQ4y7jvC37BEuWcAPceEC5QQfXxU4jv4rZ3Wy8xFgc+NEprN7jYh/INjw7cmCZTRXNqqKg
HT/+fl/fleLcF6JKOIqUaizAL9tTGumlJSdpfSon7aWprGvyJnbRRiDCAJjFUfyXYbrgAA7LR3YJ
rL90qIxF/R2f6b2iPWhMXH+4owWU+vJO6Bq4FQeghsvz13diIrVomku1OqFQI3yRaLzOvO/xl0Hm
vCohHGThQyo9GEHuWnlidy3RFc0PpbL8HyewjgabYYXOs/n2WBocFZs0b6pTClhT5kBI8mcVP1Uz
urcUMaLsZPpzM9yqkjziu6m2nE77NUbdQxS/Zob/VMBCq3EMXGTOP5Yq/1EXAeCLMtxvVYKE9aWQ
x+6qZOgbVKeATg0bQEw1hsyZhye58hp8pYfg0ychPRdvonhRaw2xLBr9O1wv+ugn94lvZst/iuwF
eqO3AHb7soM1xUAYV1m0+CmRfju/KouDSnIVso8ZcZIh/LRevwG/XA+HBt3gf6TtffWUm2J/CHKJ
bGe5NveF/ML+qDQ9JmO3JsB4GPepoTguRJ4fVqW1fJAvy9LA2huqG1uaoX/F/lNfVzNjFkrIqjAm
VtLoNhOup7ZENliLxZ7DDCfs1kuArrXCprbFJHA+yfKDGm/rcT+Pe/A4411QnQCNCagyiOKfvyIA
Jk3JwGwLAAlcB2upxwVhAvjbDV7udmRBDHgEwHj7Zf1qPsj9ghgXwtb5MF8QUgUfwS3EXH+bHKH8
zzCqXtCoqJf4yTykdPzWNX2zrvo9Z8MhO5SOwXkR3QLH3woOUQ5uvw5AdFTAKPKLjSP+U/Z7Zxte
tK1sYos9QqZ3szd74y7aYs17QK+6K/f5prLxctmCIjiVba09E9whtoNDCY3ujGsrZQN/dGv+pkPJ
mhG9bAOd5G/xSfBuuUfXvYXZcMrvMMpwp0PwwjHFep4WPiYM7TXCJ9H135sDqMpddyhPRDfTkKyK
i+7Wu+pe3sv7Vid5doVKlRYkP7LK3djLj6nX7Utv2MOvOJp3zZP1kP2qnkSeDLoViDHE8/k/9Jz0
Cf+xPthA2TN0laHr10hToU4tMbe66qTfkM4fux1bxWGBTRGLCZtmJ16tjXkLty1i6fgA++7a7Fq3
dQWX8gmfYf5xs7M24isk3HP5XmEt50n34XbyxNN4tjbFBu21tLU2wZOwF/bWhnyMi3Q/ntsX8F23
f2l2DfqNJwEYmxfvgPLOU+6b3XiWWJ6g0lf0j+iJXutn8Vo/+0frHgf/q3Bveu1hKT3guDL4GPd4
xlwg/jJ73yK33tdPxp0IreZk3AVH/yHxxJfIky/aSd1GXr1RTvidg1ymT/6Dj6+yK79E60twVLfq
dnrR7qaLviVdeCNvlROIqKedhku9V7fxk8j6KjfWGus4r9+Zh8qePfNAu11u/M2Fpbhu3HKj2oGH
r+9Gc/JNucGu1213+QbF1eZ//y2/BY9B298EB3id9zNdxvJfJofZ479wwqd847dAe+Cc4la3Ja91
okO/W/5MDv5G8aKDeNZex2vktavObWxodc6q3VvOyN9AiHx7e0GCZwMDrt4/vHcgfedCruEKJOow
Xbx3a/0ubxNgS4Rba2Od73m9N9op4rWCLL2eT/pB7lbZNsG1BCMJGA3xmghLWVyZG+uFQJ5qEx5N
B3kKribCQfS0B8G1DgsKviDq6dqwGc7sKfi90Et+6Q7f66ralLa0hYxu165xCD1hXzjZSndqV9ou
y65/WX4OluCDccCUkZ9lNW1/2BP/4xxCjGKqeC1Q68nyl3OoHvEsCzD8PyUxmGruYLkvLz5jRuX2
yZXkenyzLcLUBizMcKYeNtJwJSZTlm9GuP/hXv7jwEYJRclg0thxbn9pmY1SCJXMB1TJU9ewPNpc
n1VBmzTZ6WgvxM7spyPhPy+pqhwJFh0vmqx/9xJAaUZPild1EgQ0EOfA2C+HETEHxtaose1zLDDd
8YeN5nu2Lk9cYeBJ9UW8CYXSv68ayrogpozMT3nnyeKmSb3qPZ+dtGAibY8fffz/+5j/d0H53xec
rELy4ygHTYOEBItv0WqvS8ZGHH8IwZggxQTSb374Phe45ctxa1IvGyi9LUlT/gAO/2jU8jgcq6Sf
S5izyaZpCRNpyUe/ZcKHctJLMjI6Wk/Grz5q85o3NfL+fgP/0b6AEZB1wmrSZPWPFOsf169LiNJ9
USMKb71w8JIRaRGJ8TYzWxn5aun8/XJ/6pavn5c6XMcol8ND/lOQ/uN6YqQUFemNlBdJyMRmhs3A
jCOeHIiNfzicxGV8xukrbOpIvcKGWJfVLm08IWbEQvBTftSovErhQabrHsXELgW7kAPMHRI7Ta6S
YF3gKZArDf6wGIeO2riSx5vP8C2C/IPWU9dh1MS7alT3mZk6AZz98aAjNJ8FZVNQAqtd/TGG1AcL
szHbNdgulkrikEPmNjSTUdPZUZN4uBsQOj3E8UbP8XvSJOx1/GhHJvLvUnzOUAqZWCng3oP9TXGq
hIdEyhaKOgki9B1g87UZHP/+dL97//HS/A9n57XbOLZ13SciwBxuSVFZsmRbDrohHGTmnPn032Bd
/KhyG8fAD1Tj9OnqLskMe6+91pxjzrUbBy/UKHRf/32GZSHOkSbgEayqhJEM9YJCEePp9QK7jFNm
T1ZTLps4QJJXov9G99gJr7H2Wvrbor9MYeKmDapASu1ya6qfDZGtDcmFkLESSAbNRaAnN19RpZ+V
XuaRUU780FQrEW1FqudLC65oJaiLigSkaVSept4HVQSHPdt1k7+NpHEXRNquLq5hm6xCc1N60Ij4
H22m4JnMSDAZVxzdA3JtBMzAqhov6nl2X1x02tscCZatl7tVWP/yYIJU+uFNNChp6EfqBjHx8+//
9WR2dW7KgRTkx4EpegJdxfGSBXAmkpC98119HL+Czka+M30qH/JZ+qyJMX03z8M+vsbrcs19Lp+z
F5EIZOwBXyzD7RaMxkO0wREVP8G0oSfAZQKHPb4FsDtbd8zWgEKBefnP0Ul4Bw1L+xNpxgQGk4Qa
EAn5xhB2lbfwEA/TxQLJgcNKWxkym42LiAzrCwOHCkEuVpBuiUMX5EONWWzvyauaoQyleODKpjP7
JGmiQPN6Ut/oRx60vbQxMB/aieAQx+ZjHUHyvc5vFh8CI51NmJpgWsy/jd8EO8m1+yKxICAH40tZ
VTvvNV4Fx37OTHGGJ+MpfGGU4EKE3c9z2K10z/R6jevxUVmUVEmIlUwiZYHiula5wpCI5Z3dNG8W
tHUh17aZE4yI5SETOO3cr8DtuOgMkLwk+cLmclt8JvEWGgx8cRVtwZvmudpVvpMtxCtO/zkyfNkG
T8wMIQAzvqUvaCCnZ16I5+/MSaK8mQ1uA1eN4Je5HgLXTzzb6LXE3qnlJYYdWmPJA2IR1n2U2epG
f+hbEFw2FU364X9Ul/yZ//+sPk+H+mG4mGvo9MvQSVf1wtrmywRpRbXBSLGHrbGJLlGJW8vGXKdd
8jv9fbp1qFq3OOyRpmJiaR+7s7LldL0311yCo77ul4C5qY/Tr/SLQcWlYH73XD8LJzTnRbwgmS+4
kl9m0Pv0CXywDQ4J+5Z6j/PVRnyEaQK29Cy8ZgPDeAfD6EDgww2c9nArrsB38EcUB/yVB4Dz22Av
3yNMPIv3tMbS9/jZ+iyf/ffu1fpsU1v5pHuF3nUCk2FHl4TKqmRiyaqlYqc37PBZk2zvhtAnuqnP
6VO15IFHCRS+C5/1g75G79GDkXzhyEIxLt/LCCB/G5v8VCJYVEEcjjFWzmOmf99Yg7BajGVJexwg
2LRbgSnlYxABOLfoyrqR9txlb/97gSXu8b+rBFGnFi0/zMkURN+qBHTcsRVUbXMcalcnenxp1BBu
JA5ytv9FmwuoPvgxDsveLJUw30KEkhKs3zt8h8SwkGnRFrtuVqHVSDKTQ1WzcO4MaTnkTvimyU6k
uTy6IhUk711iPXIejtpNCX26sIg5goUF/Mrayv05ll+UkCFHxYnKYllQ7wfjfRTcpM4XffQJFobJ
kjuxQETy5JhjPI8gCH72ha2u8MqU8ck7Wdju5H0NxBeDg0R/HXXowd96fuwq6BgbMV0p8ejEDFtG
bWEMIoEM/SKspG0EXmlMxz0Z8+de7vZEwTgQwZZjhRxER7Uu66s6xE8Z+XRKYrcmKYxgMH9lBEyc
p2ShKFRWn0KCmlDwjlo33mKQd+g2MZK8jwZp1wJWCGKDK551koTZfyKaAtbUbrz4MhXFfTUSUgDP
IEEZ8FRcjFftl9L/v9x1iamhKeNToAL9r55XjgyiYBOvPqry2a8vQ3rVxC8tvFTKnE+3QuXJs9do
t8K8IYDQ640cngVkZzR/00wD8FcuRxxzoancCB5mjgwBK5m16dkIqhxFC/FZo4wqR3i1ompZ65zp
+AvknFuQdRzI4SbJL8Ov4Wh/LPTf6jBLN5EVggg2mMJ9O9MkZEJWdMkYmRW3Dv1W19007xU3sp1v
wmotaDv5uQiZ1lxpE5sDow6ivIVfLu9Pw0hUc7Iq0ameK+9vRwsh7XwOV3Srm3oL3zzKLZeLqTIL
xGru6v5TV0QrFe+zNK1yfaOJPsTMTf5LEW7+cMCzqJsg3KIdNWhb/7uQyLQvpc5EUzdAP6igt4og
yKIRWEl4qITHvE8Wsgi+Wz20CJ0a5D/F7BZnXtlpN7DqixhcnTkjVJQD4tJ4In2XtwE16Si2i0EG
tNLECxlKNCYlR6BANA8+0YixdKMGChDQvBGlyF0nEami7dULbthXx4TXtxVxYNANivBOjbVteNaD
SpeMAjcJlJ00QCgKnD6uV6DsHUOvIdvKjtbJzD4R/bH0RvouCG91oS3iRN+JdJI003jwRwicpnRI
UvHcV25REpWlsN7g2yVBjhns4EgU2BXQspaNRKNd0ZO0RBmGZn7MymX6kdW8C/FGTlR0Qupvp7F5
Hf3+fCLgxgbNyURXv2sb6tAcaU5H9bEdzxCwYg7VbbVMAREltj0+Yl+vDFQu/S/HIe2Hj7UQ2qrk
/Oqi9L0IJMW56GsF8oourpp+5RUHLu3/3kN+etgsetoG8aU8/N9FyhMJeLofTX8+IosvIbhm5aqj
iih/GfX/d6ti+MtYijM7+RXq96Nlok9tJfU8RwYWK31eOdlRSmMjDZdSw7XtvRIT+b9/tv92yf/9
yPny/lVDM+Py2rTpqnm5zEZOX5SuxUH3V7J/CctfSvb/Xkg+jPgXlg0N1YTybSu2LMz/YlShhC05
3HFgaCskJoitgEAJ5u2Xn+zHT4NyoRiiiM73e7a4UEsypgKupgY2OFAqrIkJaxYURFG560siOfLl
wNZnkNAxbxbJuIkbInThvqM1JA1NCcU7FbmWCKILPGTbkRwmHvoofoxwPbPUZCsBp6SEOF5jOkZ9
jNTe0r01ukw6JIuIRAAjW/lx4orJBRkCsNLRJdBsQczyIsM9nDG6ZiqQsVwFxrRhWm9rKS1DIOIR
Nb6YfIXYzzLvmqsHC8vQiqeO1xl/SDw7ZlA9ViurvooUkhLhKpV5KoNkZXFSAda7n8oPRXklOGHR
BYesuoloR+b9QhSGtd8wLEhJhgGj2jLDTyhDJJYpcUzgo2OTojSTul+GVz/fEZODLoc2y1C+rdqd
1E95aEaskxy6+npwjHxLdD0Xxxhf//fd/2GsyrPGuE4Dm43TQ5+/y18PthdJepCUs84r/cJc4lbV
wZipOLi3rJseXkB8cVXMMrcxuP8q2tH/uyzNH08lwrYsWgCt/v34oPNLGHF+dcyKgxWsogDhtXQc
stdpODbBmwZk0lin3s7sYLhGu1GCS7dqo0dx+pAk9HeDupirkpw8a4m764c3Iw+cqiTTDM6DaLkR
aPkRyTPFbD97Kg+lKttU3K48D485aAwyfqNXISV+5b4R14Ksks1LB2dcZwpBsNm9OodTLYbVMBJ1
rDyZ1WMU43WkecMBTI22Ho/FxJYa+9BdNbrGyn1ACmcSHQJ1a8Qfv9ywHx+Ov67Yt4cjTXwrjcPw
zyqrTLRtU7fV8fRV50Ctl4N3KdsrdojyWpU87WbhhGO173ss+Ap08Oq3/Uz7b3eBiG9catxFWBKY
1f69g+lAykHuT8wy1aVHKADi53TFpQpRfOEiBnKKMAAy7AR3H1bVAmcFDAhUVyHWScvJy6XH6bpY
G8yQIleVlhXHcxQFr2i5CbTRHR8FaeLIvgs7eFXFa7FZk9pdkSJornWFtPfNIIJPXGsY80jeQGpv
LUtjqyMCNxHhLn+5/vP1/Xf//vfn/f7CJLJBp0csjxw/JBlWtNW+ETRUWGjDb2ob7/A5sk6eGOX+
8sk/3fm/r/T3DrmUJXHZS+WRDg5NOEO2vdxRvAX0VotQIb6KjHcHnr89XdHi9gTyRCBmnV++xn8L
GC4AqkyIXuhw4NP8e8NHPw81LUSFWnLsN4IRyY+LdHDlGxjIhXhh0VSr4B8kIe+L+DYA2v7lG/x3
Usc3YF5NYII8J0d9ewVMTNsjskV0sPlTgjG+9dllYldrb61H31QcCFpx0v6XjfLHpfLvj/22LesJ
Go4s4mPnH5xkONdiLhnfDO1qtmetuMnAyDJfZ6O85ZYOxu78v3/un8oeBucaCkd0T/KfM8dfS7UY
JqWRNQbjiuocK4cQwL6DeqNvDs1IL+O3Sb0s/lfIQVVAOxvh2x8dxbc73XM+tpoBDQU50XKMoxjf
W3iV4wdROmvxkg064EClrwHXNajvqkM+O/aXkMd9ju30uUV3UNw62RkYbQS0aA+hRDKlO40YRO2x
3+TQ9q390C2Fp5qEdKAdsMs8NIMnes6tvCAitIjWcfeA4wo7xKPv30D0prQKoWEXbqidJnXVJOdJ
eQMMCUQcHWBJ6KNrMIIMNqRWE9raiftS3AIaDYw7GhVqD315GUu029eK6nTiEVxcVuF7XwyM5Bh5
MyWhKKHVExyF5pV0KHPXpg6VCwEZurqazEMb8ZuLSljQxLWg0Glup7uBdFRLR8QnwiDNclKmSdWh
mY4If8jHIeJ8AO/LbkoTtaa2cLVyIY4wd86qAszQzV/lXe8961/5JSDdz8SVsyo0RiR2NTq+4Qbl
iuOUkK4T5Q6aNPG0MGGz6pzKr/AxwuxYGmc0f03xZgDVG1ZVsTeCbfrRPksP9bQ2dUKv+AnsicgQ
aVeqD0r/lZEsIPmJ27wr+cK04GE8WQAQok0gHlrs2hqzUAAUQ/c2yeEuRsLTVB9p+NYFZ08+pcEp
p3Ojmx8584hUeva82g6Akhvy1VNGnHzc3atnHJr2mqMb7BBAjqzuFQa9cb4MLYFnecrM476Nz2pz
Inz2f78xPzTSEK4hmEcxbxgy3Y5/16pUw2HsBbwy9Ojm7gPMJhk95UIjlwEKP5qG6ZfF6c/h49v+
8M9HflucokEBvyNa7IfTJs4QfdXSuqeXGYB0689DtBPqbQ74QVsacE/75tJZW1SYfngY53s9x17e
+fDTZFxuQbQhF4bYyvcx3ychwIfmRMyxhXgY0HoLIyRqPxROrPEvCttfL9y3tS4WycPMSpNXHyNk
sIgUl7fUQJNRHoZmCZRcNH65V+ZPqw1HU4ORHYdIPID/3it/lLMhTmRCUm0mCOi17GwziuvsUXuZ
E3JrtwkWEk221hGEw/hWv4GXFdeYnbJ6EXDKJ2g9fRzLHcQhOgZjb9NcqDunYnhMduO+IDHhwV9q
p2Clc50PzVlicoG2RWbhsYPjsLUOAhanZiVs0ofKMb6Kp+ge1e2j/qBdx0/NNUis25ObvcQfJeY2
NIriqDnBrn/IzuVD+0BzhC4kSUhYCiMgDO0v3ZwflMg8zXTrmOGgURG/H7DNhng3WaQAQKYlwoZP
wIfjWhwGB3h37a8w/s+bb8ie/Mt79EPpwSez19JY44P/NN3+2nrkQJHTvhopPaaDEF8pP6EyeqBv
k+cCqqgcfqV0K0f5VubZaaaOCCTzeZyTidLbzisC2vv//ZX+tK7+856ZnFqpA+aGw7dXO1OarJxi
vlIXQyHWbxj/nTAkGQMBVwDSw2A3bqqe1nBKZ0oJ4CkHJJ8RzJAyZrAuEr8/KlizGgJCmTzkQMoV
9aZ6zVIxPq3+FpIlYmIbnQVxGofajnq6kFUbLgRxDOnGKqe1ln1lebasS8Y38nSDk0K8oHxgkNgb
GPsM31tr+XD2AnGlmPkx7YG99neq/NHJIpGJKFz8X3oj6k+vEQ2eWR+NXp2j3b+vURDkSp6rXnEM
zGFRMtoveCesGKXwyJk+K/Gp9keprr9KfzqYCu0w4kg134lENl4/P+Y9jT0jXQlM3uqP2Niknnfq
lcgN+umQFfoiI3c7YsrU+GBUIhp6wGjq9ILp3StNFxe8mYO5jIgvgEjUqrZCjWKljBdBI5gc+ScV
kyYnszKcfnlBfiiQpFnGMpuW+NmNbwWy7ime0pQqQrPxoAVv4QjnzVtIgaNI2FOBVaqX//0Q/tBs
1rjS6EzZYWit/XHp/PVeEFJkiYxt8YwaF4ivW+UFUgfGuwur5cD4ZnqVKSLEQ659lgz/BBDdYrXV
418qwx/cQP9+j28/uSZk1ijIfA+mKJWNNB79YkSY2Zfxgmc2es3ulHsVBr7nCFCpyXT7wC3JL40w
ojtmX5wVSsFhIQES3b//cpF+KNclHQ05KXTMtBTl2xPZozAyK2lW9jQcFkrDsaLRybG+JMKJgQFT
chTU8OHT/48D0z8f/O1o6lmN2UghH5xW0rr0gzMH+3UXJYs4OHQFKKDQHYotgFwIIkT4AR+O+lVU
h+uyms4NyBU10H5Ztn5cww2FF5NgTZROf4QOfz0xIW3NhFl8cVxkYbhRu2sFw6pD9CP0l6xAhFBe
iu518cstmO//98Xy70+dD/F/faqi1UJOVjWRJ9U2UG9xKS37eBOLWxiZYrTiPGs3HLJNSs0CSZC1
0Ts82NUq8r8UwEi/jUfmC/+fr0PHSeKpkLAbfbsxLbwuIyxFUuJBiPtn1BiYdKv+l54tSqMfPodx
5nxIpIvGdPPbj53VeTloaHJiYKl5WO8UE0zdJiSRyBG1noo4cLL+nHXKXdRKe2Nj5RdahSoCdTWB
wS7sq0B0JcE75aF8P+8wKfmtMlPrzusWZgzqEO3DvIgWNSpz/tIVqPaSuOUkQCrm1pvOULdP8Got
aIvCY8Apggmp1NNHDW9KqlHQnxs0AVMGiSSnAdpNR4XsFo0sm9bf5fUVTUoY7+fxTJ54x7pkJRss
F6CdU9b+ebLwNLPeduJ97m+EmMHtYsp29DON6VLXvasBVJrqYql30SLKVnHzGlHH5EVh17XrZ9kq
z5uHThI3FZKXZVYsJkgH9xwH8Bep1Bc0skgQRD7K30wLBnr8Q/0TnQ2/ZlQdv1Njok7GjyYUwdK4
5nRCBpQUzEVH6X2UBIotds5hRhbJQP1KXnU6dqm38UVtEc3hwYarsyd75TZKLEbO6ApAfPgKBHaj
AADQxTsylN2puc6TnHlLiQK01Qbnu8HtgJfX5eg0oDwZnlrEz+kkzyJgUsprELfUgsJubJyE9Miu
S8gK+YpUVuJYZx50rsZkgW9TZovXReITpsFV8EFLOeYdX1kO/heDIZ+bRkNBrOEbFjUiXy9PT51P
FVlPv6Vl/fRmMNWQDBN7L22Wb3V3mVZKATK0YBu+xPFXxNCszM/Cb1WC9NOCwKxmLiRRIdL//ffN
KGJ5UgqNN5DrMRdQPUNyFazgPHcLOG3mnE8mGqpVLq1b+t8dDfyCoA7mVF5OdV0lS43BS/xrk+XP
u/9tbWBMBZgW8B8q0O/yyF6OhkxM5PyYzL2k2kV0pDygnb76eKwI8bUJkFvIq/4qfCh7Dkc6JBz0
TEKGkYrlOlb7Ux8Gj4Z4AiXKm+C7Ijp2ArcTWyAED786FLlrzdkXpbpTdI4mMyOGBwysLcYF/4bp
jq2Tw3WJCyt0dGTOAHmJ8lGcWSdFai9pFPAnUkfl/Ag2UAZH49AGUFnDyjWT3pFBv0YUCADw5YSo
SWLOvEKDJ+28jXY097xU1XPyILgZEgBiVUo3PZsb5b5+8TbZu3Vo7PTQvN8X75EE04OOksmFsEPn
WbdN+1X/RO6M+L+8YRfk32B6gmkw4qSyTVfxqlhrcB9eERiwqXZfgzC6YIczrXYVxd+MPnATtXtS
faQ8IkNUchN5fQ262AR4iNG6NVcRppx6jOeZaG48RkyNqe3muy2y2HTxyo9e6QRMBY1nzxnb36zn
uCv/u2zT3WL+hXJUwanxre+U+mldNnLPblWTuoyByi84a3ntOcjv8L8kwpsyB8RPl5TJtEAEBnhF
Wn7BptIS4gI4niYrFuAU9gA6Le0TzYJCta/VAGOG9VyhJWOBioxReHFW/KeoP03WOTRJJRMItYTJ
WksHlVNMLQybUh5ZzfwDe9lrS8TcSA+jvJPxVqd1Po9SKSHyG6WEAg5lKg/5cG1Rb56toXPK5kYk
rlW8zj9EZ6x8mvXWLRnm/FUIhx8sWAP2h5S3inEVsyoLbhjLUo9esQM9x0ZMgYRLS6XG7sevLB5h
MDqjt2MfN2DpygFyih5BJgWOMmcCUuR5+onzGCv8qRufk5JeEgBLI5xxDdi8sWgymVv0yWmc/RRa
tNLS0eGJzfWWLKEvpvwRqFsvIQ3qTBvDFunrz0O2ee2lrCG5sl3EzO8FnJYZq8S8HneZRJgXF7kn
PVaAiKhDKcVX7hkeZA7VRl+dpv4y0y8VkseuOeQYoRHMcAvJj3FN/uh65G97pDmjzdKnR1uhRsBP
NFx1yBBpcNBZgChdBrI1cwdAzxF+wWadfgX1ocf3UhWkkjQ5AWFQW/yl0ZH45oaoTDrCC0a/uW/D
bcTGkJnpSgN75ef5UUrbfYxgKDCunUicTde9I8laSpUIFdsi8RK6IIdbGVo39tGQyXk0csLJ4Tc/
4XxzppbViISACFdCXC79kVnhQE8HjUGNTiybDiU/ROoTW8NZMYnpGtIw9CTaiJm4GSZS1a9CuR3L
S1et/LF3KzXdmQC8+uqqI0Tqum7hp/kpR0DTphqZl4Njjeylo7fOVF7L/tXktRxiRBbCxgIa09/J
ZAu2IO8FwU6Rm6YwyRu0jAa7VZCdWyYrRqLeWeCyGD4zcYEuMu/O2rjSDPw9Qr2vKYqCKXazOiAo
42Eg32f0CDcs92DdIt3fykJHpoydavdV7+2BOCw4W3XVtUQX6PkFhMRukebD2suVM4BoMuKNsxzK
G4/OatDePN/kud12Jk810jukfHFyFQmcnd+LqgrX1AT8gWKpEnF06MebTCZ65ih8pSRq39MEA1AC
/sT0HuQCoRWLfkruy/xkhfyBUnabvz3BvI+RQlWhoPAEB8ZLnRFH1t5yMKZVtFBoFSTa68zLSrE3
6O3cu98WrAESXcI28CmV8r3Hf0tJflPLfJ+B3Kvjq0HJXgdOOw54A6jXpatB6yPvgx3/XjWLZVVv
JfRnrKLOMMfAe49RF6xahaIRAKa3TBB1NxTg0bzegPAQgtsIyyLn6g08yH4IICo6Diny2op0qnSn
jyQYFquyP8RYkVJelvm8kHAzBukUjumxb82jMj8+ITYgDw+Kxo0gdUHPndEHnshzQKESTWdpSlZK
sCF6w/ZPaoKBtVqSsls4utRzIhtxHDL67bhlUwCM+gV9v13o9NqR0MY+KNXRWM7iZX+6+QPKTDVd
Zcm4ViHCTgXHS1l4UOmUREmw7CTCh1ph34yHNuZ1gxGgdZt5hxa911Y/iER+MIPXJvEqEUFisfo0
6mvX6yiPTkEzuomfbovZzU3LoST2e55uhiZMbYFquU6In2sXiqjuYMXRdGIghnxUSxeGGm6i8hcc
ovSDXE77Z0v6doaVlLaoVHXICSQ3AGUvg3aN4n7mgM4dJ7dg7YzWAwQ7kMy1ZrhNgWac/OziVGgu
owBRX0YQma1nlezbBJHza+4/i8HDeCeJe/NC8nrKkdNb+enRGxbtREL7e08Bkqn39XSnNvdx9+4N
r7K/rXN1K+Wu570J880SAQcoqW2NRHjUyM0/o+LJlxAeY5jptzCSQ/3e09eyETGpvNDpjArIUv5i
X1Ltt/vGczk0kPimQ64SsXM/BxLuy1XNiCByp5pSmJw54mbpcCwGbWc0b4LnNkjG2qVWbKf4LvEX
bfQJDgG/QfEc1273FU13VX4LCe5InsxoSaZRba4LwYXgrCtECmQ7Cb6ECOR6Qb44nPs8YxRDsvpj
TOtSDMGXB7Cgr0KU7Cxk47n3OGpATXhXiW82U6yq7yKZncJGas++vq2AhFs9JvjgVGNbrUAd4BiT
gqdfTtFIYX+qTAwO7yqNUFa2b819ifOIKuc8Bs2Hd/XfEkTiMgoCJmNOCW0KLDhwSxlNEkYKKtP5
F45QnKIA09QnOLXNZ1vbKo3nJ9nt7tC6d9G+3Rof6o2gG/4bEhJZB7RHKs3kk/OU3Z7To3Y3nIJr
+iCv9WcB1vtDvFBe9XwGGiAEj1yQqJyTyL2ieXPuPpQH8yg9KC+UtMaeKYKAfXCTbXQCE960u2zf
7MMjCQ9zljbdSzZvx3j0rsS1YoxV7kz41kveeX6qq/nFV04+EgIIWVG22WN1IlbTJU/eFl7ISnFH
V94CzNMsu30yE/Bj4dpfy87oYBmxyV9fmUdeFDsCKjfflVnBbNdfRc8wxgZswmEawpPA3vWJVls6
ZS+zI9K8pF/6Jfyqt8a+WCBXW7JG7yCWY7YcPjian3nohbtuT+/feslOCoSrY7VBnL/xVqNrrqpN
v1J2oZssRVfj8rvWHRuGBM3EskdnB3drVz8zkDIP4RtXRcK5u+ELQmM2HXE7vMjn/ozd9Kg9hlyz
Lwue81f6ZrxkG+FOeYnv2XrnTAQcvvfDHpTfhh6BvGaA2Ber3DZXw1LdZhvYF9FjTKgUaLCT6CJP
XCs7gtSO1Ex7wHcrIIc5wMLQvod2tYiWgm1wtLk+pg7oL/RODo7jh+E53uaXcJvdVc3BIP3SWGZL
/DvSo2cuiteWpivdOzeDKD3tOr4JILnF/NfozljA/sBYc6PjZHikHfmp7fUnfx2uxbfyHosFOMC9
xVeYgM9JC8suAP/FRyBCYPvmQ9b0oqIGtmUneTS3w6Lbc52evC1subWx5OfSt6pjcFlL+913Z5iF
xb+9i21+iGgZ3UUPINnW3pacy1crn5/5JxInHX+n7bu7/nInHvxdQbk2+6WXOT+97NQ2dLJmDXom
eQX6vOD/L2DvPTV7aZEtSBRav4NY28e79F7F8FGdEIhTwVWvhLQ+tW8yjlxxxRrEDzT9+Q/y1WQv
cZWscv4Mb1tu03O3y5YFlRPmQrshYgvcN9mXzHDBIGICHXaMrjnUTa1TxusKIvqwMKe1ykDzy/rg
meOalE+5a9xF+9nki3O+2Cq4PHSnt+PaSZ/j5+FkbLKXYPPkLwhncqSNwvWs4U5G+2HJGJjvA+Tx
XtySxjxfe5sQJEda9Jd3ZRlCBmTd5ZmGN+bAKVhnC95CqJEBwEIeZoiM7VnHMvcMSRAT+DF5wMx1
wO37iMX3nNz1q/7mn6vn2plepk1wl8L3U56bnXnS3tN19OBx2wY4bc/+uT4Ed93Swg5DvCs7xpp6
jV5M814udKa9AfWtk18YZWSxg36vRPF9plnI33YYSW4tmUt29FGdmA7fa+v0oDxbgFV3wVI/maf8
Vt6YUxsYcp/rS9+7441ak4p1es9vRE+ty6sAogby4FpZkzD9bsx7uSM1Nl4Zyoyknn8B1FM/tYN8
158itq93/lGrzgdi8gFHTni14yEIeI8ABzb2MJuNaAmVF3pksFOY8hbH8JrtcNOQ1uE9FLtybxLj
rDrei0bqB/cSPmjjWG/8iRMXqT8Ix0h2wfpQMqKEo3+VXsxP6Zjsxpc8WOgvw1t2DI7VU/zYP2IX
E9/pnpO3jR2lAOfUA3gvjnwc1L7pS32R7sUHRunZF6LF6St5wqt/GrbyCwIuWHdI1mBisDmEfE9a
rwLiNfz3rQ1QUP4QLQSHNodfrJpQBC3UgIipKPBG2zIdcPnw/fAIjSiBXgLLkb3ZGKPcSF7gCML8
hl1BZHxMqgXdARO7cncvPdHxcI3DtOKYcRLvcPd3tD6a1WQsqPBkwUHCVllOPy37hToBHF0OGdXB
pUd5jSIDW3/mIqTWwFIB6uQ5oNBAfmWLz/FnlrPeUi/P/5BJV/lcnmRAkuxD4obvLD1BuH9glyof
hrfpK3rDWL2ZjtMRkKBFce1RxthW6dB6peXWPorYozE5ilDfyMewzU+wg4bhKnhYOVvy2gDjbPiz
aUzY+BdBfuvkUvNKZCcBPIzt7ZEnNFgCGdZuaFw9p5tuxbovIJyA2Zra2REYIxB5EaKTbXwBt+c+
RMCS7Wayta/gjakh/Q2uJ9+nehOe6BzKS9pJ9ca/wFXibsX7+V2BcPBMkmlwiu4Kt96HK+k5PmiO
uZ7xhOMuxRq15n7gX4qwuRvvzTPh5XR+drwDUBOvoEejl/YyONk9U2nuavVWc+EKEJDSPT4qu12o
d2A3N9lDcZe6sELWzQ43/IYTt+GYj+HNfNRPoVNu4y2mQ3AO9a28cC4Z4E3k17q0hXt/7z2CL0WA
oUY28NeSIx45WNjWRio4YsrRPS4oKXNOX3Z9MV+bd/UE2BRTwLALkLs50iHdKGfJWBDcGYau2Lhz
2qrl4Abl0vH08CxHO/+TJGza3R6L1tco2V1l0y9cDNg0O3Js7fbBfAaan1xnijmKd+lLf/A3sBsZ
q6ev2ldH286uzlxebkb5qHCQZ4VmKnEi2W6p7+aLuK2e6UNzOuFH5Clo3nUWgh36CZ9mAwbuwm4Q
EL34e+XMH9w8kTDBshra0nZ60p7gluoYMUy4MO6g27w2qJizClGKI8C2lWZrW/2OJsfgKamJGkCm
AQh7PmP4C/8ufc4O05d+py9Oyq7bpRsdJ8Ofjw5IhScs6JAGC+RIxHmp0AvtVFnw4JIsHKF+DNEa
IRHF0MYBiTkxfQp8fyIySXFjonGolx2pOGgU6LDTlC7ccaRgnj1m6deMWN9NF3Js9NbRSrr4dt+t
fC4EXQWPeQ0R1zZHRA+bzjV5UV7H9/adRoSBze9ZvI8ueIX9YmEuswPyIigbTex+VbfxoX5Q3xnu
Xvs75al85PnOMCk6CXpW7w/y4GPkneWm8IXoSD4UB5aUNYEihP5qr+17kjtQA2g86FeLh6BaTh+w
VemVPtQ760E/GC/eud/V2+w0LMXduCMP4xTeq5rdveRf2t4/d2tzD1giX5HTLW2Yikyfnmso6LBs
X6DhjFUD3q8N6pzDQYIf2meNmJeEqnLSu+iAwptKONooH5kMHc0RyN8g5upDpvRkeSJ/QuUMi+7K
SbA7M+uez+6IdglaZIxNyrXTwDnmAU2RCBE4bmdX5G75O5nJRYNvxk0MV7z/36cJZW7l/6fRbcBw
xJiDsfkPcOqvmZze9KVU6bShWnaKEJO8qCNk8O4KHxGaPN3VPmEvvoGpKpu2Bde+QWc36vEGHYar
9ZorxdmDycl8Hn+EcrRWBPOEAdmn+cdRfu72ZtXFIB0+JhantaQzPcbeW2FiJ8HyF9nBDxgq5nm6
rGMenOWh338aMxH7OCvp2ZbpgvI8wC3r0ZZkxrvQDbdQ3kwcwtPCTJzCOgrTij6kAns9/WXm98P8
hFm8IiNctBQF0D8X/a+LKkieUOXglZCzY0ReFcJFGK51/su8/acGNRN/3QT8BuDgz5D3r09RKqiW
cskQlzbpUKTrhv1u1Pq7Tp7NCJcBhYNpvP7v5+UnrcEsM/h/H/ptNIQrKjSJ/EJz9EBKYmJdQvEq
4C5P/XwVxquY+gJpYKVpzjjtxIgzwPRIkOjK/02I/Gdg/+3Jne8w11czSYmQv52C/WEaS8mvMeNb
BxqPdLxFUFFii3uYxDIxNN3/I+y8ttvGsi36RRgDObySAJhEUlSypBcM2ZKRc8bX33n80jZLV+ru
qq4qu0QQ4WCfvdeaq9eZPIp3uMVYs03cVhpdKwJaS5gEdRIdTyxkdHPg/cbkcBaA7fOt3Wv7qMbO
fduZ025kKqUNr6KPNA/0yI36JpiXTdgtW4XMDoaYX5/fTyZigigIaR/xCcOHq6FDNjZWMyzicWQs
0F8QjtjKB9aHsdrTaP76sz67lhp+By6msOVxWf+9TQMnlbVykPiw4LZWjjSB80E/YPMgVw4+8mOQ
lYe5eNHaR5MEeaGkHmnmmXRHjG70vj6YP9/s+nJiM5I1pHfgSv/MCv+6m00N+VPMJ1KQsvmqd5mN
rpu4WkRVM+tlZeUHlSSFuOq5ltFOsV/y3UKd7gSCjW74KTv5ube9YdwoZsILmT7NnE6bQDdRMU7f
He4njzhBMI5usdTYgiz777kLR4XY21YqTllAbOyI7rZemXRSUsBMoa/HlX9W03duMas4Ck9Ik+Sb
sc28jLG0mqXbEDIS0+fCvA1zkrb0R6P8yTu/mQDeI4X5+uR+Ns7UQd/aphDLM8+8elYa1HSz0XCl
p5R1IpTvJDYbVWE8IbsaycmUrZ6perJX7NeAokzuYCtTOXSEI/eXGJmUmAeQRjtOaIlh+5bTY6k6
np5hQeHRsJiDLA6Y0JLtqfaO40mMtNNM9o2WQXtECkjLPj+ez0J7lJXdTQPOsa4uJiHnQfhUBrXP
fS5BDFyqp2EynrEumBMyIFxdr0Wj3UOO2eaJ9SzmPyYjAvxfKxQIP74+T5/pYoAZ22hBQMbIrKv/
XlUpcuJZqmo6azYLA6oxVg9CkFyuIy6kYT4u2EobFgtma19/9CeLOdItwxTmFdy612KUxiEaLumG
4kTOErzWCbauPNO8tvETXsqEls433/XPS+jqgaN/aOGNI9gJ8diVdHFs86ojATM/yVJ50LBNjw7T
dQxYA4ZaZmJaz8e3HUO4wBuKArJjeiCCpsdJoZjhpV4Mt497L2wvzBWRx6s+mqYids5LDySME7fQ
1apGdDUf4qp9fbo+m87qDOd5yYpkIOt67SrUqsubpM5PNp4rYtXSrY55Ksabu57+hCgg6+Z7wJpo
KpcsFURnaM5DBmfSFkRF9qP4zdYAau3I3yzuIK+TWewRezaypmcjQxu3IykCxs40jyEVf3/bDA9h
+c1l/6xi4XtgqLBZhRFCXC34QzalkdG0+SlGxLlEO8zigLIzyipEUApSSZY3xo5rUpiR9liU7tZa
Iy+vR1SsRXRjw0cxt/n67P4/R2VZMixmDen61b0xYPyspLnIT8OcbAfpuJT03ZWJUQhFvZW4Cgtq
iltcDE0sMg1myfbSVhWOI6RjTj1vYbrefn1QljgV/7lhUaUgtdXIgrpexKqA1KewT4uTLB9hDuGd
FxPgyHoU8qfaSeAYLbs/dqCCTNXmg6WLpBryqJnbyTQy1ZGutXlbKnRnQbX0xHWKGazeINuWl226
EKhQsl3it5l1spe7V5tcRDEazKRsIzQpY3esmg+zTzd9WWyq6NJGup+bjwOT4prJn269y+O4IyHd
SJ50kjMGRmmMzxM0oMWEABjGSfEqBoICbYRUNZjWiM+WciNGXgingypnKnskdQ3Xw28h1nSY00X1
q9CIiafI6DARlpeBzsrXZ/eTwgMgGPefzftMZO38u/IpWE3NqjHy05whLNEz16CHwrQ65zW81OMe
TMHXH/jHKPSfyyly7cV6JxTl/37i1OlqH7WsPzVWKTkOIYo7ngSZJ0A9JY0UHONHFD5SjiiQWpjO
Gkx45AqGkvqd3umzxZdtA3eVplJP/vFc/VV7GKmkSYoz5qJeD5j7c7m6Ys8EmGGgOX5MyTff/c/a
+p/vzn6Lm5gHzLgudrJc7aLZ4qlvuK7Nwi6SeJeS710ylk9kDHVowRSFh0oniNEq/bR+rc33xdTd
MeAlSW1TIdOMSaMLafehkfnm4nz2rFEUAmwgJV3F6fXvxSmWgKImTfJTl762EW266oNCLHQ+UkQY
eM4Va94Iv5dDrYJxGynShtn71wfxmZ4YYtr/DuLqDhnrzlJrJ2X0tNyG6l7nvFTD3kAeijImVagw
1Gg754ha6LBZ2m5BVXeSRxbJBhYq6meSnJHCD/N2ZPAIndcPmJmzbogQKxshRGw9fHPIn4zm4AHo
KugBQ+XVevUYjfZSN2MU/VnOKeN9w3mM+uaPej9EgmIVus88EcO3tUHtFWHvzT8ol8R+QlzIfLmT
4l9OgqhJegGQ41WPxVTuvj7IP7fz9d3390Ea/17cpuatby16dlJCsT1N6IO1xR71h4LhKrkDMwRF
fHgNRdPJ//qzhaLvq4++KrDKMM7s1rayk6nFOOyY51VHwdEQ83w0sF9/2H/j5RUD4hi2clDdDn9c
3cWpamipHju5MF4x+TMJmzFX9aWqPdVwGSuPiFNhWNGhXqu2i6YFXWsirZXBJxc5YiZI+tXv8Tmx
eC5dwAJ0HxcagQQ7Exmo+voA7M0DvGDSQB2wdfuR4aIj7cZvFmd4zJ+dN2EwATkOUsa5UkqOcj4D
A6cKEy5TRygd5uSYx8ewfczMD23QnoXOzMno1ZKakGJ+HnknqfW60T7SwhPudBMNbpsM7IDfeJrV
qDrluEcFWq5ObI+Nh6g96GUdi84Rj32N6DIqafM3l5m6PmImw8a5W9AufqRAhwI0tCjZVoPyazYc
0BBCHTd4Y/2L0MMbKa8wZ+ThMeFhrI1nvCkMa+6yGdeldQhNcoptZVXK0Z3K5H92k8QdyeIsMvz9
xnCww+d8fuvAELekR9Xngg43/2oKMUxfY5WUxncFjdVySWAgTxUBABn/jF/C6i07T4S5V545/MiS
rbX49JgtS8iEVnAUQESpBbZRQFv5uHOae2QOJZaleq+MvxEQ6EQcpSTMrnMA5bCFc48RlFR6YPjm
V5pwbGzkgRr3lvFnB3+VUfnZmP2881E1MX7H97kIquW9Ou2qfMQhuoOh2ErEFUNvw3s3QlNkX5tz
1xvgZkhrgQCAMAaZypRdWiTW4aAj+jUuIa5Hur5EvqrJq8TvF/sk1Z62w5ju4wbAjdH+dEIExuup
JXo+ROrDLjnam7RfIQqOFne0ckutoab81BgmbPsWpZUvR+WBBtWGnp+bdhSYKFlKXfWJNTjQawe7
wCH3gw5u770Mq71toKNyTFh9F4N3YwOdoM2y+7CnVs0usrlsYbr4I1Zch2/iYAJXbEFvANA03xgG
sp8Rt2uE96gYCL4m+7lhX9iWzbtOB3Z2MPXq70LXKSkV+8U53kQUZXM8ekKUGFoQH2O3A+GjVIUv
tIo0Gkk5jdbdG0WYFWP5hjpZcCZr4zhrMA9pz09T7IbDZqDTY0nvgDd4S871RQmJpmg2AYJWJIAd
zcjuSAjXrUM8uZo90gCHG/VHu8WABiCDsjCHaI5C/JVb4a8ZMMhYLNhRwaBRlGSkHnam60jDVokW
l3CAXQBoEFwm+6bbHKCg+ORpI9iVKfIuDZOTEoXINtdsjDQLPHZAgz8891XnQWHhjQp8t3/R4icL
2R+uHiZjR4rqolT2JVGneX6JqVqpOpVoL/iOCWJ//E5LfiqAGYVEwlm3evtWtofp2Hb31XCE5hN1
rkjws1xpYj7OZlyYzSIWsyGOPvImFnLr9RJT60mZV1jFKZF/z8bwltnKg1504Odt7ljJl6XkRquy
TTW1P9W8vgV/th0U/SDX49sQ55ATqEwykt34MRiMUFFZcO6+XtY/axUZJDLR41Vo+9GE+ff9FdW9
kY65np+0e+QNPSRJTtTr8pyhLuiQMWOEUNZJ7MvFermrEfYIVbRwSsrwlTsh7eHMf1fTKZ900g1Z
JRZLk4G7g9X996jGRO2WRZ3YM9mPpvEyV/m9yaFgK8FhFMUXEzyQ6CPW7Oq+3xB/+vEC/KqTDsMC
q129IYpOqu14oFgiVBZBKiHNuAfzblpHwQtqRN7nbX6cypGR5TfF4mczBINaljYCRADRwfv3myeK
VI2R02dEQHnLu3SPFdbJfZuVQPGqZjPi7ot9zfZH3TVjl4C/5TeTOQg8MnNx3NftqtSQYDLqhkLl
VrYHjZHnQ9NEgAb5dgDJv76DbPHivypDRPYu7gbipIENXt1Bk16mXCwpOzXPMTB5JteXkaVkld23
Hz3y4ReJiNV2Rbo3f0ZjiaCqe7docKFtItLpnlRaLGOPJBmijst5FyJLkdZF7KuWF6eebrj8bzq0
Puzm/nYBDdMjF1wxemTYFtwxDtJZQUD9IHp91W/SBxAiYsSIvIiRr7kCOdnfKoWr/6C+1i2AsOtS
dh0BBkC2lSgrKOtHJvfm4oa1V1wCBD8E4kkv+Y+vz5RqiIv3n1Ml6ifRkYZRfXVxp4JtYddn+Ukd
79qaCBiSra33WALPmvb+tFA7kraExTxuCJbkD2LYGZnZ61wakDQx8xqkvU5Ot8I7aAAXIY/Rcwme
D49RX72P1DMYJTXBwbV8Y6QF+bHUGd1mpsAne2GurDFt6yChsQUdmaR2jwu6BruA2gI8c8Iw2uLs
z/apHCPvu7RCvxAPBGDPntaVfp4o0YrHZpX386roqm2NFi6JAW4y1YSJOuF7Mra93m6XqHhoJRVj
telW2kfN+6blN0gybzyHPgdmtLrODt29JY8HdcwOit1vdUC7NfduJGOLoCeAe0rYq2YoqQGjZA1F
dsEOMt03puYn6SVAmlym4jVjJ+pO0sJ9QaprCIbBKjtQqIkXm+Ya6GtR3MM0JEyzIEKQFy3otHXe
ZNDRKeem+NynBCANH4t8BNxYIkaXRmgW73PyxJt/wYlghJeETukwkuljvzRWeRoX6Zask/3S/zYs
bsiiRT25bMbkkbz2vqF/Ll5uzrATRttESt9G9lJzMR95z/UdA00sy61Q5kc8F1G8Y4/c41Nqy7u8
fYVx3NMAnBKC3uoPVpyOdzZ2v3vSGmScxxNNmmJLLSIsjbyXcWgZmbmu1JdufhSv7qpi7MoWDWFP
FCLlRNHL1AG/rlPmnvBGiX2CkReoJI6FrZyRPeg00XHK1XNKMMlwF1nRVi+O/Drcw0fuqpjI1epo
Ub0sCVBBZPDMIqPhVW5JjOe9rFTGClQc/JjRE8BsMf8sM/k42y+OztYy2mAQ9W2t8p34KHouohPR
1cG2OfBrdbvWqTItiDfOrSQBWtDGbca2tA4Hi6v/YfO+F5YltlUsv/JoA+V4lZ1Ll3LVkRpj7CpJ
yx0x5QGMm4dHelm9DcK0MIn2OFpkZTJHayJcUYtF4V4js5BtzBh+WGa+UHm3dfQ09J0/bxGAff3k
f/bcG7RDbIgVPPrXDWnD7M2uGursFCxHXiaiHYSHoXaEsuabF8in7y6DLiMIJ9KNVOtqQ7qoRVPS
AWFXyKAk8io0T3m2lxdmXvj88MeGl5koz1Z6sZPvvLCfDHIMQ/jUwY/y7rJFb+iv3k9VGnh/eGxP
RnUJlk1swGS+lZxvgqM+aa/9/SnXnIDEyJeCWW1G7/Ki9Dglu2Ncv1Zkr1CLyd/FMX167eAS4Q8x
xHv5ejjVj0aLLD47MRRlwkONzgaCTnFrfjPo/uyDTJn+nQoESSZ269+T54TtuAwGH8TDxhJchK+L
eVHrM4/513fjJ2Bgzt9fn3R1iyhD4iiYvbgd0z0Ir5Gms83OZZZ2wvlUbah6kmEjE11MmZUh2EIp
rqmvGXG99FViIz8kzrcRnJ+VEX8f1FU3I18gGUZWlZ0mtJPVOWk3QX/UGkCFN8ubbfliCvL1efju
hItf/+tulUynzWeT+4iq2speifqTqg3bMnYFX3/QJy3Rf8731S0kAbDLDY3zDaDXjSI3iLYYWMTA
1YqOQXsf9N90hj6bOfCJtDaAGIhq46p+DvJwGuck40FkFaAt1WQzG86NQgTLcigYvmMR4KL2fbpW
4N2pynpA3cfmEF/qYBvu19//s/Y0ywL6AmYgYHv+A6Tsgj7SHSc9iX5jgr0LAqJkhgh/HqA1s61m
YGmHm1pGcwAtFjq/NO6Zm359GOSUflJ//XUc1z2sqE2kRrdiimvkhTfjZZY9lFiGb7OIEPTnOrfR
R/YYNOuSvt1vofDFTIVy6jG9s9j3/J6foudJqO3vyqf8Tb9MvDjpQ7hos0iCpLR8r3Q3e852hsuu
2DO91gv22dm+tYV8+yl5z/fqOj6Eh/7UP44mypJTFG9acq8JlAgLt7wrSBTd09yYcSWBW1oJJfT7
XLgBgwS0ZpE3qhu8CNJzfodXcYlwgq4xs0b6Os62kb2VtQdpOiSYM3piI9xIPpXo7BYvzLY2x42G
OL1JFn9qtw7y2daX1UtTFxtzw452sLbV7A+IpHHHvgcY/UIvWk0KA+KVvI0adxkPIlSBPXy4Kn/U
PxbeoS+SS8Gwlt1+l3lEQp/1Q7c21iX/1HHtO8mvPbo1ayRiGwwBhC4Zq3lfEYejnbNYNBKXZ+uc
P437bDcTxazSkfulP6Fkz96Zrt9bB3xg58xvj1wHArJcy29uzI3hI2Qkd3EeXUaOb5TS4YP+ayQQ
w5226SX10HvuSqTrGCHXk0+TZGPvh92Zkt9b3N6Drr9SUGUTOOw7z9Kv/C5aJ+4r3Y1VvG1P8cE4
aMWq+5H4mtufCj/3rC3y4U1yVrYIow9QvG6WXXvsj80ZufUWY9MLKmhl234QIl+sBgI/rZVzKrb6
GQmi56yJLYKj6OEIW93Gu1s4iGtSvnZowPgvrYOV+HtEsa6yp/0m75DBOkTQdwjHJ+5Cirtzubfw
AyAe96V160rH8CGkeXdEBxm+l/wwwoxsSnDXxP7MNlBEUMBicOtijXUY9WTHERUuzhrTbbb5JiAw
ajhYp/oYbEw+pOYMTOtftz+JuvRoKO+y++4cc9wPyqo6L4f8uGyXLcEDiBoQKcV02GkDg/Ufb5on
+0wH/Ml8Dn4te76uV9+kt9FJu0BVUu8pqMt9eUELjm+Ms4NRGmx/iPK7+xmQZ0WS047oXk/y6sf2
saHxsk29yc3W2ZFIypWO/QN/xcrYgHXzbeTx08OwSx4Mf9gVvkxAwOIXOwbV7uHpLHLbVvQtVuUp
9kw33tg764QFzZNda23uyg0+5600u+W0aQLCrlftC43M6AfK8TJjCLQCP39uJI/YW1IVJ9LrhzeY
aiiqucnaX84do0m0BONH/1Igildv5fvxV/Zbu5NviQPxZNLblIt26Z+T3yYz8Xll35KY9TCnvsJh
ZE/FNv0gC9h5s+/HZ+VU/MDwrsyuQS3MIgTGGsLmWwJbPnYTzBzWoW63dM5S4nWUy4R3Qyzo8dbG
UqO/qzHNGmLhkhs99AT9oSOHwk/YaPzKiUnNXdV1dqpLt4bWQHrTojElJ7rzTHMTm+cse1LY4bDl
Qp2NwC1BMh3xmFlDu01z3COdu5CLoeLyPVnLRhpuanNnLjfqeKvPT9hqY2jcKFjz+SnXvLBfQd9O
Lovq81YJn2vMQhAmUKu9tLdwV+vbYYOFLXxmYku3jbbEQEsSuh/mMB057Wq80B1EUaa8fL3s/6mu
r3fdDAZFFLIGaOv6ZZiZNNvQh6UnC81rsypuzD1+J38+zo8tlGl20jAHXqqDdVQu8Y1zCc7ljXVE
jUm6ms0dZHnIxF3yxbxu3ayNp9KNPBEBhqLV9MrtvCfPYStv5v3I/0dH++S8FBeUrdJ7+vPrr6KI
GvCrryJGZn+XLKNjDMbMVwGuG7e+iY49jC/IosQ+WQzFTDHQo1eHWVSItpKlJ8z0m0L1M9QEr/P/
ndDrSrWwF9UoOAoxae0ntvTNslEgRDcaklCcnRl+9C7byLzPx2Andqu81i2MowuPTsgTJOv4IUl5
+eb0fFpD/nVgV4VtSgRnTXhVehL1s7Nxut0UI/0ghXF+xXOPQo+pzTfF3adVJFsdmWgA+BbXU8pl
lsKwXDgZlFno/NhhgUzhBv/2g/7kpf3n4tOS1GxyvUmpv6pXFX3UZihs6alya2/cm5fkAc//W3oo
L86helFcrGsPy4N2o/1g0fkZ3dMcANq+UXfGJjnFu/L51228MXfVtnfFG7r067N9CA7qFlLzLfHO
furTxd+w5u2Du/wc3xeP8s/s2H4XDPfZBo7vIBDRdMFQ7Px7F5MTYCmVA/BY6zZF8KYZvzrpzZDZ
se7K6EdVXkr7BsdqHAD0cAK2r2eECprnjG8dJpqv75nPpFsGuBSTHCUb7a8hpoV/PVLICoIhagFK
RhXo4QKCgmmvDPxjWp24eRp4mhA2TajMkzuL/rgWZjc1tiUoRxIROfFdk7tFRI+IZ9FAyV6SbDSo
BoLZ0h0qZ01LyqsBLqqowrThu6zXTyt9TiMaHrDb9Biu9hbZ0ilLq5JxWaogtGFiHZVuPbIGOcCq
P+r8B90be1zX1tZS9gIdFGavJnLuJfguOZvI1U9WJ/SbiCOJgSWn42oLt5hOFdaC94g/NdHWI3RF
MSV2298qDCOyNTOKf89GHYcgl7+Id7OxIsUMlXyANOoZtHXLe5Yyg3sZYychCuV7XcZbi3TzonFr
qr0dfzIkH0frpN7wo5LZN4k1o16T/Hx0+TktIVXhEcpljTapwtFNxieySBT5eBd5JV6sXeonR/mU
e8mZR6T5WfzMfsjvDOvQCCk4ddgFymunBE6wVt9bgVVZ0w9EvudgRHnXHOCZZ4ffFwGoF86UHoLL
+LKxHlWmZVBmgFm8A2GhwjFdC24sdlxYtT9gvjBD4R0tFS5zO37kIK8JuKwQLXlK7TdCHu3mmUiX
0rv1dLFO1Q/9ofII5hxX8QdFk3k7vhhEL/dvA308xSVuRPb11DcU7sSVdiKCKzir7Rra0EBUKwzD
NPIimT6tKCJq/cNYzvZ0MIoNhO0q20KWtnNfK9w0dDGKJfGermVFbhU/fB2zzpRbJz7gJ5bJCKs3
mFF6QAlYjr6NmP5E7GFACNWI4CHaj1Xu38dw7OuxaTV4dzoTuupBqY9qf6PG20E/V/NdH+yH5Zyy
g+iM+zj7Zgn/dAjmWERtE9Egq7Dr//3wQJatqI/IU1zIRtXwBJ6l7gFm2Cru7zp4LTaex7LFxLic
E5BZ0i4lMRcvpupVxj5tnqv0ngG8RKhur/2GAoV5o/5uUPfJ3pVAelYqAVMlfPGqt8by0SWdiVkg
DY9qZZFTNJA3aENVpSpBg4PQhRYOi35+7nS2H+T2qsnPRidrjDQUp4u9OpW8MhzdAqGhQrr5/DF3
v79ZTT9pdbDDJyUcpQgYuOujbLvEKZw2wKFJ9nTEbWLXPDngR3CtaxkWeOy0SkzJZQcrAmkKUont
J5tEosgG5CtTsAis765o2YgFRMnw9A0CjBzcL0sPMJp2t7SJ5ttOuV+U+28O/pPqCqawIvh1/AeU
1r+3wUyKZz5HC5P1HplCDdrXje9CKaBHwksq3/gKijl03Ii3JxA72eLHC/N8OAeAWGzzbkDlbMTL
wTYpbhNEOOatUCV+c5T/LXIYsmEyYo1FWa1ex6oqRavpS1cjIu6VlTHSkMOxm9GpU/VxrYcQ9HGb
5d6IDbAJdiLcB+EzARnlNHlGCHNmuKUdg4GKmYeqfPM61cUa/2+RQjo7OWdgSjFAKdrVcxwGswa8
A/mfhoTVIvGcGU1liQSfx2ZOyQhkegOXwMjXVMi06cEszclulOS1ZS9P1FBL03giLLPtH6IahRFo
PF1C34/Mw8YiRvDQYbEbRmDFR4ZNLVsy7jGVnRLg3uK3tIG166n6xB1P8YlUrcAiVxkC101XJX4g
Hwtt1GLJh4SJxteX5pPCGB6mSew6axhECfmq/gydugIZ1FSnDHrv/NgNM9FlH1N9sUY8sIgeqsde
5XAyg+SXcF2NMFaNdRajhH2cmfFipP3miMQt++/l4IhsbhQDeTdsyqvLoeZOmCRKUp2s6mKwSjB9
EKDBMn4NJiCunCNIeiOZh9Pm60/+733w7wdf1XjSgAYjr9LqZCPqYIOU/qbfiPPm60/5pPzBq4XE
FvOSRXzB9e2mW32G5iUpTgYm/36fUL9KB52psP4aB1syaBLmVaCw+o2e+IP+I6g2mFoW+ZuS9hMD
FQYHAajFxaLyTIrV+68qsg21wDRSyD1ds+wU4jDYmgNpYFg9vQ4Tm0PlZZFVSGS85mMUJ6jFGDhG
jX2ImMYJNTXzzEx9wMaiYIsQdo8+fWUoKESs5HrRDrelj5k4lxZvvKCriikegOJ6Kg6zlboz8qyv
z+2frOh/7h1YnkgvBSRaIcflevIRLJMt9dnU4Q0F49Q9R8pNRmeArgHe2BzmkzODy2xelThyuypa
txasR4ZpFUv/YmAWHSNvNnkzYf2ab3i1xlHiF8upgOSABUVnsGCgB+iRoqp25X5z9P/ZZIijJ7oX
8yPzFJ6Bf69I7AyFPfLSPi45LgW8C4oduWGJXM4N2PDrye80fUpx3ydIbp35rMNksmbXpGpLw/es
rJlxUvrlKM4kUo4ASFBhyYgf56X3wzZbVfmdQFBm3TdHLhaJq9OO9gP/qMjQwYxxVYwkpZzLYyyh
pLLeAdKt8up5ye6+Pjv/NecAlEZfohG/i8VTvZ5Itmm8hEEQdPDzLtmwq1RXLqzVOF1UBE5y8iaS
1JrmBu7dNyvSn/yf66+niM2BqsAB/E9CeZQR7GSbWXfMC2o91e2KYAPG05va1h3JoIipi5up2iS2
iblw06JSHJqHoCT5k7KmGKFMMGXWl40afETVduawC6ReCcikznqV7PtWB1f1XOtM99n/YjI25ku/
3FdYLCJt9ArG1ZYaujOwvaYzdwNSVfZW2yyiKIkulUNDzOg3/bBtgseu3jNH8XVwgnT6I14cERz5
AX6jpB4mZ7yxpqMU6bdl3nhN/lab38m2//OyF8luOtJx4WsBn3h1M0hVNyYS4u0jacirTlAHJFrI
dFGaqd86oES0XzKebVK6TIDs9vSsjB8ybz0LXUhwtOX7qf5ZS3uNm/vrO8j6owz760KSgahrwl2I
dkxV7P/G3ilN79S5Hl8ie1NUDwc928BgnPGSkZlB+rnhNXBrmDnLyDB4kASp06BLGJl3i/1oT+dB
v8tRrISEKZJNCZs53QUQ4h7QEUfvYHZmnH3LOky30K8DfIy6qxORAHulcyGzVAjYnX3OTWJvHd1L
Oq9ZfERGU/lSC8DeLp1fk+A8F5uaJmqxkReqyeMMrUJmXPyeWgcGKKZ1wPObknn9ewn2Vn0p6oc5
u0dOE3R3snMi9Sg1DqX5rDVHuhNmcHKm+5lBinOaLHSIR+YhIzux4JQTi76cQ1ALwW3EKmnybx00
7l/JmxDUS/tc2XXDptGfGuIJ6MrTMRhXLcAgGX7punl2MjRP2KcpilzUNV2DUwra+47f2BqHLvTo
PejJDiQl39kGMwzCCQwNPdM49gvFNWG9gbrISYB354/2CEcCoAIr2gDXC9f7IUdRWmxJBGecpPTr
hQdE8sa7YM/fwG5iM/lS6B478sA+FXBBzDtOKAbeWOEZ8bkGFkEK3UbNPa0+Is8hfDXobqLgMVBp
tv1Eclmekl9ttnfix1EIkXbBh1Seh27bmF5u+YGy4wP19L6zdjUkTuBS9RnkkbgzWrdu1kCpAKvO
xbpXRPixnHiINMrQWxCZVhs23J0KjH5Np1r6Ie4bbGZoxvJtGT0XlOLaxYnv8nyjCsXRTTMf2jcd
CQoNb21TF9vJQmJ6aaQ7S+LAiGHTK4xsx1jyhmcFY07A/q6R9gRQKNNBh5sU065ZGbBqUUI37Eg8
imaVebSz0oGd/45y5DV+oq4WZaW8qydHPgzw8Gn8WXtZ34byTW5iW30w4tuy8rJpv5SPubqFV509
pLMXqYBcdiTxWPYuBnIkbSbtvuC7dYMXlru82knJoSx2zgs9VSX0bWdrODdF5UsYGhNXftWelQGR
DXeDO7dvqoqqdms0RznbBtOxYO9fsPG/lfUBqTiIjvxQRn4Keingp8KC2CJTJoUYgJeSoULZuTbI
q5jG6bEhGw9RXOOirh3QxVjjTm5+hPqOpByZc87wAw6udCeXe3n61XanAv5U5LcMQxo/Q7dWggLY
LZhYHor3uTro5WbQ3Gq8VfStUJfnAMk9RfEW29e0HTUBYqSthfgn2eCINn4IBxOB3OE+HbatsVb0
zaifdGnrlNshEHfxEJ/l5BcbHkU6yGTiFM9mtO052rl7VdofsfrcORcne7AYk+W/ZvSB9Z1jbrBk
T9HPRb3VwgOxxYa9zeST4yf629IeaDPU5HbC7Ja6A1b3qPEy0+sWn8NTRjidfpQ+FEhih1t6UXi5
4Pvpmk85x49yVJcxbDTsxzs75lJSUIssJFM5mOE2n/czmqfxd+rgr9skkutLsa/A7gGqCi573KiP
44LIGzx4s+I3Kd0PrmlL+5yANUCljpsR2/0rHwGJvkbKRa+3hXMb08Gl70Nocr6pmXuOhwjIWcMS
tQ+abSsT5LOpF8Itb0w4e+yw7J1cvljVk1ycZ/WmZ+1l4h3vgobY5QMiAORxYbBvitOcvywKXJn3
VPdCe6PoPn8RFZvobrwBf8LPlRvXQeyurRkoza2niPBZorOIffTTR9YamX1p6bbpYUkxC3pZ7UFG
rSqyg1Zy66n9JmCOnUPl4KmrXur5PoM5V2w6mq/UoatGCV1dgzIVEniewgICdJTz/0P1C/P1quOx
NMtLXD5M5kshv9kGXCBpo9T33EQtw4faI82PE0laBulQgQmudFemJ2KiMxLpZH9+zxrfzPy4ZUay
pwywIkFpcqQflvVsjW+M/pBc6rIbmpts3tsFJFJamuc8fcjNYw+GQT1Ozjo1vXH0CRC1w0Mz4NY9
BskjDFPGc7sUzWtDHzlujkFziTVPm1bhL6vmu3hNdBnVddAdlPxnSR619FITcw6PZex+qAqv7vom
am50yY20Yx2earjQslvnvtx5Y+fxFwSG83S2YNdMz4Dg00Gd9obZqyVfG117i0hfLt3C8orEQ+zq
VD65OUTQc+77zLd/Ddm2jMXTbRsbbdiGOo217Ri8qMWznV+yPcO9Xr7pLcQNRKLckgAHFmlHrpjb
SfexgXkNu9XorAy74p39OtMsGaqnUr3p2rupPU08pODF1Ue1PdvWm+0cQxmnK/Yoy60HGgJ/QuVl
F1ZowAtrEVwpmFbkilfJAUqpNh5ZAB3tXqnexuAh0LeOcd8N59w6ZvVdbG06XAokA0HEJEx8MwZn
7qWl2Cgxcpqtmvuz4sa8WbhTKNJnYEB7R/ej4NTExzx9azI2o3uiKdpukyS7yl6DhIrfQw0avpfl
e0ndD4XblcQZ3+Thqx74SnQx6lO/M6JnK98rzIFnNrTWIXd+aq2vpduE6L5li6gTZS7HBcQn+CF3
a+2tV1eVug8Oo40K2Y+yAyPP/yPsvZYbx6IuzVfp+O8RA28muucCjt5JpETxhiELT3jHp+8POTeV
yoxUVURGVpUqCQIH5+y99jKUMW3hDVcq1x+aYX1qMr9VZCbQG9iDqpMVY3zDr/SKSE58FqLDUC+I
bENaKw7LUHRZmeHyhrfnHU9Tj3gDzilyxfKlrHht/yygBWqdoJ1hyY/1drrLEao3jjpuEZ/k8SUt
1jfVxXIymOOpDIReuOPKfK7RA70HzxRkOA13XisRgOADtuTtlgg2gsqIa1zXb1Flf4CF4QpZlt54
wDymXvEaZdni3wWp9tO3n/77f1rwFi8RbWxMxAHpMl7TOgQicV1TzFTczOtLum6TxS09VgKKBkyT
fBUWlDYbeyfwsJeDjV4IxNQ+puIDqZViQo+3wLhtWlg3V+59dOvxOJMA6yFK1Kf75u4Y7Wuwvy0H
zqb+SNY30hvD1leVDnNnEylzVmC0//e3JHjsrw/ZZF41jViwD//9a2qpWo65wkM2pDUGugZkfz8R
eN05cr3gzao86CwZXs9zeY88ZfBDya1xqWXnVK1H0xnu+6nWQuei+tBnLHgk6jM+dAlU/caJZooy
R9nhCfkiKU5p9ZxQhmCKy+ALWnWzTPVZswwydzRcDkgE/0WwrrCTNbxO2ebIbWAWVbOmWIp0laEf
wdlBbiQ5Rbuv4buVM33fXirc+NYN4wV0M8NT82xgOgnRfeK024OCTPPSwnzm/xYYHGNd7bb18v5q
AOIJTOQZkhg6wrEZcFIkecNJ24/q5z1fC4k3Xt18L/pMwdMHKdzANo6QYsJcf+NLXnAjuFI88D9v
td7G0PdK9qDpQ97C0QCeFBNcFY6snZA9Cl1B8YzTIB9Yvd0hNlcNSgSmVvj6c26xcw2nisGJaRtP
V8FJxx8ANNCrvz1pYFS05CB4/PX7k86bqylWpREdLNlh6qWEGBbYBNnGnLoAL58lGevsxImX605S
2u2r9oYV3P0ZZg5FD5ZvKgR4kvFyV25o79fom3ryP1T6FvJY58Ai8GAabVbfHmiiyyVc/iBZNYUn
WQx+fLQXIgB455WftMhSjEkypCyKEgHe1gseEFMNx6hJYmI6JSjQgKTWLGYLTB2ge5R+vFapYkd6
twlbB/ZSZncdm7JTV4hA8DTzGNIV1aLMZubgTWU72hGI+bU/4ggauhmWJthMO0AxFRl/EE1g2PHZ
Cs7aIGRY+nur4GF4Di7lE7bquo1LeSi7kPlSTB1JZCBbGxZGawclF4dNsn2DFkYtwaCPhfc82QRk
0JNgJGk1TqnU58j3EHZy/GOo7PDTjB5uHZyx5KSsrUd+W/x6CNCy8DH/0i/RqvxS3sEmwhe6PFzF
j8p8/FK/oofoFSofdwwxIb8xY+bCboLN4ZVCwad2zZdIZk0vlR0MKEzV1SjNP3GI5pouGCtiBxfI
7vgC1FEK+JpBVkcMAl/eAbKP+bX12LwjGiXgQeZx7EkZzZFvQMKrPH4VpyaZ9xBWyBSeRxWEKrfI
/PzGJBZatgvEjgGFgI8HnjMNXC6HLXA0P9HVCF+woUQUe6/9mTA8kdAMmw4MA/3JPJCR9hMJXPkH
SIRwwjhCcsYjVxiwFqHzfXLqEjyEd1X5gWQikt2AQ1rzYtHBDlJEYcoKfs0emSgWxHEUJD27Uu6Y
V+JVfQQIXYdDChpH20A/IWHT6IkMWdnmHhBtwGsrKOxwt8VjJ8EWfaofNBwGuKGoO6uZSEnD6YWD
4dv1HWZK1vlJTlGAFBB2JtWQNswipmONq3xgHldNBBXCo5ybZRMyRiS2iS+qe9Pt6cgm1JhNPnSu
jJ5rAlOmey9HAH/4nmH4budR9cSFYskzrkGtUEFCtOMu1cxer9MiHT4REsu4QuJ807pW7F1v8zEn
YNSp38BNEfXi1btLfDwUIVKumpP6ZsFO6t+wsCtl/I8cfC/wi+uhG5n4p/rcTBhxsw6jyzeK/tgx
8DN8VM/8DKIGRj031ZqLoodcJN2YUAeb0L8rTiniHIPT5zZDRhi7eCMoOLWN6yDxcZrOBSezJvU1
nCzcoYbOy7VZY3j1uNB95Ss6VrCkSDxh+N0gm3WTG6ISwt9sycLW7w6XEon9ZMgxFZw4pf/P//p/
/r///T78v8EnOExKuvDtf93ajMClW1P/n//5BTP/t6rBuEskWAqHBlGEXfB9pCgi0pHutzjbFfiQ
FHfBrzu3FM86dZgxMPgR222Uwcdg7JqyotPWchNkU9eAohNgp0tx2lrno6+MO3Lf5mkLWB7Wh6bN
Eex/GUDppdmd7sG55jQT0IiJTL31Np8XKNhTTWYDXdfms1kuFSHcpGjaa9RoIibNWewoQzTFCC2U
CmPar7QizRLQgsyLH6Z+36nL+ChNd4FJB0F4OjEq36qb8JaWuVUG2a4feDexyzUiBH8JpzBJpHUy
LK711cm6pQlo09N8I1rw//0gvh9H0xUoIsr4CfXjIr5dgTREzW3UuQIjoRleS42HJJFb2zZnufRa
5Yfxw3eu269vrCh8VUUjNwkfiN+Pv7va13HfSOkuIeinz5DKl+lG4WRJ63Ed3k5Fcry2eKDHD+Mw
bEKWQ4/EcRx+UJt8V0tM18FImIE2AlkL/cpUkP2nrtRJVQGtD7PdbRBcoY69gTP/FqfrQZ/p7UEb
8UOQHny9fROzzOYkR7F3muYhdBL41JLZECB7/OmqvgHDv66KKp+7w1sBOPutOGitOMjM9JruovuC
+CninkwXkQ/tbQjJp5NoW9C3/Qjf/20dSlOLgZM+U2jSS3+/GwWqXLGiJdxNPncK41bIBHKB2y9b
s4YhapU6OvHvYcipUD9m0unfi1D62/eGpoFVFZIcjG6mVfqfpxEqXQlMH6Q7yTh15dEItpVGstoN
4qvh8RKXwkprf+CHSNOU9NsWJOkMF1mGOPr8MUWN7plliEmU7QIF0AFrj23ZvInO5Dn6RBykBOPn
Nr7ewse0+OH7/uWl++2Tv93u3BwyKxl56SbqTf7Z4jQrrzp5ERS7Xp/xZf99e//2cQYJfgaze0XD
3u73u9tqVdYWFasqT0lHPfJxlbAqUCLeaf1mVbv798dxA/+8s4yfJNJNJYs5rvFtPp2YWiJZ2TU+
FC6V0MyaQgPOeeu3cLrDPYSR+7nOAW6JlSNDuAncupyNh4QcUn48tlskzurC/ASoeWkSTkP39kyU
BuZaMKkDu7Se8n4uvDF6F0qAJAlpE5keWN83uif157R2o+E1s1b6U0ldJEKr3dUxbPx6jkW9jkXb
0yCkdokx7+tY+wWuxa1N9AeqqPGjby5NvkCKHReeoM7MfYelsPKK3WPAVoRplpuPkm1ed5AfSGUL
X8uM2ftXGGxwpvKD7iCIXhnMreHhVm/D5BDe9jq2O5vuLcjeqLyTbhNTPD6TyzEcstuOIqCBGPbY
rIJk1rDmc48KthTI05rjn2Ag5NpT/eC3jReFI6FKKV3MNzN9Xt52qfWcd54GhYsClFZ8ChKJkAQh
o57rL+EzhgUkilMqqw/yMW0eJtgYB2Xd1YbFDe5oL28ZI6hn4VVdUJBaojfuciAgcdYl8yJe8sP8
8b1b73GcxvjgQaxmt6V2XybKVCzU6hrudzMszasTW1PDaPSH/P6QZGcFAccsxVmfgtE7V9XUBaQ9
BfvGimdyvpB2CZPm+17yZaiurWe5wrEd3STe9bDn+kfI3IxNYBeB5+a7cIHfXu5imhbrTmYuBfdR
1pcjmSI2QAXoxIjKB88KJDt1s+ry9R2JKOl32iWPfeI7GX3Az5jlO4mz/wToaGmoV5AiFM2LmgIs
zgOy7YGC6FMZQRFdl63Ecf2EBWOFAga0+Co52ExhMdgkMyyci3cU14oPqH4VvYD0HFKcXhWflX27
OdYLWugb96ej7DKwxIHt76DEk07MPtadtdW+GO1TtRqLrNlnxdIK11dQ122k/9Btmt/4GtN5AjbE
oJNRo4xT1LfzpNRrs9LFMT7gAUiGEGJlIFvER26H0UC5kmfWmXqwOo/GI/Eud3oMEw59vVnQTNW9
WwEHbcdgKeI/EnWHAc9gqHHXNcLqMp5lOCX0ICeVo2yusoM0RaU58rJz9zaQSynSsLi3ym+WU8Nf
oWmiulmw2CukQ57+3CCHzpcw67kv4ZwRGaXyNJCazhqMaNSHwgVlqoR58mbGG/B2h4Fji1uErW8D
F0OeTvK72MvrrR47JfnB9Q/72F+2TYU7iN2qgi8oLOLft81irJpQulnBwTJnzUfol7d17yLpwu6e
PIl/75l/q0d++7BvI2G4XSmzfSM4BCMlyRbDxkSeZfKyWoxbk+iB8a0gxfPmWxdB9eVzazzAE4s/
ea4/XMhflgy8dyS9MusGrt83uFGpbkFlRH18EFZhbqdHJOXA/yIggjui+KGZIopjKfS2+Iz9S/n2
7483v1GbphX728d/qw+7G/PyIMQSBORA25HiUR3DDwaXYCMqGd+ovwy3IwUByCO2GZnVok3zJxz1
bUZziT9hPGER/VexR8WQXALNBdDAFI6ZDS2x1pMACDrB8Am3CZiWs9D0jW0T+djRKtoMrh3kXxY2
9Esq/ux8f4gnJw5A6eoh+7hCBV1ADzAdCD8bTMlpNmNkaZIf3F0+HPgppM+83FOvIGAIiwI2gcvt
gi6e2bbJIIQI7p8Y2t8zr/64Zd9O2zqXUGlYv56YflDhjgYzcApGnGfwvZvmCTaZJNHh+pKc5D3u
4i8cEOK+3ysXvPEfhxmTQ3FdLWsc/vs1080zWxffTepttrV/P97vXLo/rvVbKVKP10InpzQ+MPEu
9pZfHtrPbBlAc3yk42me4rk6N1fpgW40edOOP3z6HzArq0vFck5hQ1RNFS3K76/0OA6Cid0ivg+B
R5YerAUMcGi17wvgqEQ5aN3yuiTwUOpICIH6iXhvDnCFeLLalFQxMn3AiOoQl3/vkmTLVtrk+Uq+
wyrZdBVhUn7JIo1OyrmI8PBSX5hq9RaCtBP5Csj7hiunG7OJL/Ol5ihAxNft9VdJ2JmgLhEkToDt
RwggMkHATKeSTQpG1mtOZD3V1ldPAG/uM0TvZXZVCYpkzYHCXKpf1uGTwUvhItlJZ+3blOs4x7JC
Kx6UbnMVVpzH4CjV7b3VnpR0ibqhwni9eLo+huaj8HSdo0yEIrVMYNLd190KRA+Cr6sUn3z9vfnC
jl8l85Y7g19oB0mj3Oeat88XyBzRhFrz1AQ84ojdxM+9S4aC4uDT0nDqiyoapvuTRRolQwInGj9b
40JmAyK0jjEVc2oZZn6BDcRP7PPvHpLTYkN/jFsCrZ4iYoP7+9NWVCMMaZaCQ4Lwl6SRYJYKp5t1
ovM0b4/QS+TiHQAOVBUoQXlohMARhgp3yQtjNKBGI3L/vQD/vv7+c0XfdrfxatzbSMgC5pzvkAyk
d4GB5d1pvzjlCHzvvJDAODLlbNhhfvpx1dx+ONbWmkEzKGYQ47+V2mpLZeiWw4xAdiSsg0fO2cgN
vy0BwGRg74hsG0SiVx8Puhslv+lpsScoWLb90M1/9xie7jA+U/wy1ReTUfrvdziDtixLZRAc7tBe
YnhT/h3VkShju/MCn7vVbBdR4gNWQMheK2VhBECXJ525rrZRot29eGajVYlaguBBTRTfN2myTF+J
0rjPu6+G/BQPRSfgzaroXgLtohDW+sMj+UvrOXW++KvCpUW59O3gTZJ0bPREou8VPOPK7B/FqUHA
H6IEH9HP9SCtq1054/r7rXn1AmILeXA16TzXWZSuksExtE3NpOwFOqXpFNV71kEBugIfGE4IwMFE
uXsAtPZ1okef0lPww5H5x4iMh4D3NY5aVHqSAf/u94egBO3dvKljeFCES4Pfy51cOLJJiI0Z13U8
Mz8SsGbLBWu+1asq29DIW9qMKQ3z+3Gc0XM1MiWXZ+XwjpzrC7uQEPoIYjjv4fkPo8PEk0I6ZVIi
2llJ8p3PzFonhsta5tVM66mc5xXGjpi2yd4wLpn0VvGs755CZjTJD0LFv5x3bN80s/hW0rVjc/z7
9w0zI7v22WDtIWtlTABkt4ek1BtbZn8RuyqlpukmD7dmyrU4qxUBy4uQQe9c2Q6pOxZH6zSoCCay
mYqq5pwdmVqbK12EnL4CKVaCT9J2ZWUux86tEX84Af+Y/2CdPrFATZys8R+Rfxlv/QfqIHC1KNI+
MfYlQtPqjb0oTNcQdupxTrJ5s2jUeWcelP6dyOge3oCTQ/naCRtSk0b9XUBJwWznilDErTYK16nO
hpem/eHFhmjNTfwdHNGQXLJzYmiFKlH8tlOpd6HSpSow9jfh0iGVN47yiBLUYZsf5SUV8DODfjBL
Ql+jRVidCWQAlw2YzJYHzAYac44xJlFEV1fo9hlxyB1dP/1DfFtcu3lE6o+MXoUz0fRibS49B55O
e/ihM/K0SV5C7aV9DpMrEB9FUp84U+VtbZGJdMMNmO3hXY+JOsLAjnHiUvPUo0Qu0rbwQkpVOCzM
PUdWfTm7DesrGZm90zyF8+hKMrBTHUrtVWn8tsGy0UZSXVlevhhLpFPk9Ey7J+MJQBhRmSsaNBMi
Q8hyXuYiDLMrV8eJ9QzL/kY4q7YpLRe74VSFO3Up2Nf2d4m370HaGTP02N2UfTqh8cwF7k64Cj3h
B8jwl3XctweFLgOntsnnDx3Rt0MuwHpGT9RG2zMRpl8Y9IdU/6oVRrrYA8D4YjjyoMROsHwoN5Vp
h+YS2RqZ4JW1vd++wqt3nbNJVUzR+1OCEdtrQf1FRAm+O6/kOnbe1dH1pX5dGdEP3ekvaeu3S0dP
BCilgjsTAvPt9FDELjcaY4S7ZReL+3mI1lhdy8v7+kod38GKPfYvYUjwqJPna74DNQrTeDznrRej
8zgtlYUkb+UHAGJj8e9j4W+39bdr+9b8VWV+NTMg4n1o2TD867nEEJuitN8At+DZKa0wRDAwqnTC
1JazXR2drjvM/sksX2q4m+8T6DmgEraVMzlam7OcBhjzMz93wZtITzGd169/X/NfsHUUWiLmMEhG
Me0zvm2MhXjV+i5u5T31jgAtaBu66fBOkSlBrV4nkxxfetFgGv7kvvsHR4VN7bdP/lZXm3GCZ929
l/eMbKKtuYStegNVh4v0XH+mCOpMCEEwmovkAL2ogZt/SzetMJeFh8/CCyDVJDsGLHYUvlTJ1vpA
ZFo56hn23CtJXtKyuVRYjoD77cVV4CqLHvtXZQWZqpuUn490YwdlcX1l4xnhIkBq1DaEMenPoAQA
C9AJ/n2nqWz+3B6JobCg2Ct4DsPA+f0MGpV71ApdI+/L12J/QYS5jECmuoWpPMd8Yt57eufJEZqz
ryjah92XDHzCrgenXWwXDLJvzHXn2rp8E2dSCEV+Cs2KD2QyQu+ZWS3j6mZtNHP5izGmApEn+Uo/
zCftKJqO7qF9YR5rpCvxGVIdUKHdqwd1Jj32gHSY4GystTxj7l/t75GHsOSTjvjGsBRK1moIsJ3B
ktkJBR/TFw0Hbte8QNFQxhUWtNaKDbQQVgI7aM3YLGgzJ+2fhuCFWhvmm+jkg3+lwouHlpk7UxIG
uOO7Hk7JXQw076jynRIzUfrqF/Egz/rR7t5FiKoIMdaBmz/DY6+r5w7IM3avswrvFQiiMg4yEAeV
lzv+OUd0M4LX7gbodUSCil4K3ih1m3FCibQj6aux3z/Vy/AUtViVaBe9nHWxjQqAsDs+cA1GFG3R
mMN+UOdM+9PHuPTU/LXpIPN81uNySr4Jl5gPujBUiuidwIYE2gkFDy6uubE0unmJg5M35cr2a84/
SAIt/jnuuGU60huPcHgJcpPn2XNBk+S0a/0thJQnrmQ2Shiind+upA9aRCKZ4Ykv9KkPyyCUnP+9
EpnR/W0l8rpPoxsiMn5NOf5TTwyy2NVyoMh7rcUj3DV25/CYviebumBchde2nWqLgOQcGvpW98v6
xsThVU8ZvcMbK/3kENBz2td5xEz6kOHegFUK9i4+yZniIQkeEr4vmit0GMVzHcxhNBAPFkIP0mY9
vCkrPUx2nnt9ve6+9HPpmgToQuv3WUviSfD0wh6VffqcORZBKJerW60KRuiHxg53w+SqMLcoswwb
Khry9SWoN3bvWIYTTOwTWcKui29SyMKVgCVcZQczvqRIdTB5Mognvr/VmY0CtmDpga7Oe65zcsMq
i9V9DSh7CnB+bKZozvsSppF+1O9nUHiNhTDMgcxbZvuVsuvuiR2dKqPFCODlru6ieFa8BbMAU6Rz
R/bxNO5vJceInhJ+RoSXg+KQ2UNyX4/j2613pD24ps2KWxNMUa0E/UBWZncnD1KkH/sVUGJnko8w
vbk6aE+HYjFAJPvFnh3jVRTKcGrnobCSg0X3ls2UmYHHafqQQVsEVDWWOG4Lkpcba3UhM+DH5Ubi
EUKdmkMFhAh2MrDR+YCeo73l6naCuubYl2wFrHJG13SokKfw65oEUwc+VIMvUL3te0TrpzbaQZgK
p0QdD8XAY7QMeFfWzfPVVaCBI7oB/y7wpr2txUeEUuvhdLsQyzfE++ICaRggoTL80fCGkgwz/1a4
KXnhIdxAHszLwUTUTAQoNt9M7uf6DuYxMOYQHweo1xLWTtkinBfdblTncU2S67ZHsmO48BnXAvua
YbhI45T6MQF0yF1J9Fptj86+avBF8gr4Jb50QU2qfeULYzN+TM2xBmWb+GbLDp40Y0FKMLbpw/l2
ltqjMi2W9pMPhg8Ij8Sl6iwMUGbnthKUE+HOcIeOQjyXli/U38fML6ynLHoJDxF6AgcYW3mIXUjH
+kLcFdIyNiYuW1rOGBA1qzZYapz5xVyCZrwcsDhqn6gdiQ4dQpvkwsgrNb/WMakFXZl30T5QLgI8
omxVWB8Ykye3maZi6buh+2TqRRw0erwm9MS7k40u/CIFEY0BSdjrffOxwX19Oww7PDvV+dgtQlTJ
CWmPSe9E5JhH8rgt1Nbpg/cWYvX6WRf8MH/XsxcV6t/VJtzcvmWQ3843mhDYR/gh3djvMOS91ucg
fpDX1ys0CT8mhDXPcSdnGUsMxVhjDMzS+AnEFfgeJlK0jTqohwbcffhS86zJVlpt2jheVTqupScJ
D6r8VSwAXLzi9tCvUgKMMTV4MMtZIjgK50yBSRS7e8daC+FxNcpjjWE7qH703mBGZS9TZ0n9UoQf
TbOTiQCK8MbJ04OJB1W+TISzZaLmJ1evW2gfUzQUmaUyG0kX44ylzEbx1OSHCgwtpoFQ96U6u5UX
FAJEr0ZPIyibERroGzGWcIaKqh8P5laFmUbRciVZFY+01v+KT+UzoUesNMkX87nwMQwzGDN1D2nl
I5DI9Yz2w73DKWcVfirBfOBS+VNfovFBqH/CkqZq7lv1PLlxYquASQ2+2t9qrkxspCjNBWkPTeNr
fE3dS0CKmPUpd/OMyHbRrV6qdcxBnM2FdVuvrlTJgDQ8S6YoySr1IarxsgraVNFW7bY8MXpt5hJM
bsXFkeVWOtGe3KjM1wVX0Vx4WqeW92Q46uyeyr6t9/8+y9QJ/P3HN/pOgg0byez6IiAhCd+AQlpL
0qelMW1QHyIYj0i5hHo5jNsbyhcVKFHJjxAoi9DDq1hxI8/H6RzoAoSV2SqG7IN6rvk2GqHW/eOQ
PArA/M0QL1v8oTSwmFksvdILZevsQ4DkNa6z20LR1/B/eEX//dX+QnDQdDodhkkkVJiq8e1hiXdq
xep+lfZXKJ/Imrz+PV+PBN+v9WeqsH9/2t9vJKYSEFsQLUu/1Jr/qQkKZZDVa8uN7LDMvlO7iDFN
3lL+ahrv+iUR55Gsw+RV2FUuMx5LmEOmg1IPn61woTbewYB86jkAXxz7Ih8EIltI+ODYKA1GZZ2i
25JmKuG3+Me90GwfFXHGmLlKn2NyZo0fvs7/Dzb8sTAgiaEvFYmy/E7WCeUxK1pAsH3NIjQXJJYO
IjvkI26HevnUwFsng6KCML2fzPsHkhLuiIx8xGsFhvZ1+mwRym0tdQTl1RJNeSosUXndFrcj8r/o
ukWiI8bLJH0s1TOaSpnZDYEDuCksiKtAf4cR8yK8n/n3ItZvtZ89KY8DmxZTqNojgj6bX5/GTw4p
/fO2V9SP8OVC3GLnxo0zekxiOkz8sHHKXsfhUol7g0BmBlmeXjMXRX1md3C+qR/GZzArDU5i7zcd
DL/FeKe1ZOJv7xLv/nzVHLXZhM/0U2U7edzEAyAlHM2egc39tiFro6S4V9+FYBdS87zhSJctrOEE
iaqUYIfCxK4eiYvAMQBrd1uL8UTe9Np7vx42crO9a4dwPDQXi4kG5oH1ol0kLbqw6BWBEJxN0zGg
+AKi4xk9uwJrMAhO8V32oSkAXgmHYJjpa/QaG0zrgKukJXKcHLen0tVmd3UZS7tS8uNteaddSxgc
GKRKl6HnSVwOlhCBHWMLyH2j5OMwqgJfkWYVQfDtbNDPCU3s/YaC8yic5GHdN3s0c221M4N1B3XE
vUuzEqkhhnfVmmh5dSGNs/b53y/W31AxHdoYcgsV7wXwx9/bPjJK5PwesRCbbCdqNmO2cnOv5tWw
MjW/Hy/DGlFMlq8jGM1C5Qt31GhzRQSzQ7Dqj80Pb4ZkTTDE9zdDmqBrrENwK7O+zf7kUEwJETSk
vbCLr+StoSd9vN5WlA1I0JCAEv1Oc8XL7yHyk5Ml2oLkgcU3wiu+7QPop88VJ0K8E2n8Ki8Hdrce
CgN3BXtY19Fjd+TVSZ5ifa6d0c1pCA9ktx5eS1gur1HyfK+wglox9Lr7cvXO+yinePGNK2M+PFLQ
0pmqX0aMFM4L9Qd9iRvqjYIfQ1OmLCi03atbNLCPW9wC0aOSGrTGBrEiu6VBtWOLwam4X7L8Jdfe
0Qeoe2JUkMXmbvTZMC7h3XpNmzfT5o/Au/ST3UpmR7jvo3pZ0ntrm0WICT+k98/0ShTt+mYdFG3D
0hUe7nOsrNGd9kRVqnZP8w4rvnUsEgeo9xFU7oYlBGs/fhMRQsKA7Z+UCpNM5HoPJvav0E7wHdww
Su0RtdVE404S83yN5eMd6ZM1Op61TPaMAfqHsSaHFSUar6OJV2nPbFGlDl1JBfjaRhM+w3ilj/NC
fpLjhZRewG60d+Q5a+w1jhXQOqrD51r8KIA06pXQzqHjBpBaSVhBkZudb8DA27v4adJrfgzYwcsr
ZdH5tzWGt7nXBXPz9tN59vd1B6FsErBjDPMN/5BDWdYKhhH7fHSs8qwGmzZhdKo7l+xwjV35KEJc
iNbK1SuKvfJ5+2EGICt/1grTCzi5coh4a/8xeRIGTBBCrRH38qWIQDFsg3MI+QFxNO+YivUw7J9Q
Cr5KHck3NlVl/NF/MdyD6o+SAYDljkB5r55w2QmSDzyf2k+ykeub294dKyR+x65fG9ktqV/31U7/
pKCGrCYdJSSAmGn6w4eWICxyMmp1B7+L9F39VFZQ7qmNdAfDq8EdOtIzbYsZn9OhQa/czGSRTKHn
YDSUw08tyRjeJEZ4hP9qMR+yCQ0lE6Sxy1MHs6Bw8xOrV6QcjZF9QGG21Vf1C5m4jDqdhuW9Ohpv
MuhyNql8CMOBKy7i65rZ98Kx4eT0ewK6sEGFkv+ujI54DlhEmHa2R6wh8PHAGnQ70XGeUv5u3dY8
0RGYSC4dpKSc6Perd09dCPLs4Tcm2xxS9CSKTbscXhhT1ulGw/lMsMnGos2mJKdtNb6UJaoGRssP
d099gxwGTNRtkOI0sGgnONSe1KuY4oJ68SCunnWZXM++iicaNNPRyIqnq+gNO/yknVGBwj7vJ+1T
eyUHJcU8KCJzLFk03rC99145pZM7KHe00hkGN8IPCBsh73bR36oTsWPpJrTgkcUeNLGM2CkGkHQ7
fD5yMdJXuQMU76FNywAsqn2QaF8TfAlw6iBEEuGI6A5A1o98H/NP3Ia3h6Edo7vJWei7k4lctkZf
jq24xwGrqRZwy6vamwK8Rlv7KJ813cssF5p7hQ9D6hv4NWNEwC0kAgs2gt1SR2LEQF0DDEdXjwfm
Fv86KKvEDb51L5gNIGi3jjTeylH3DBjFdoGaAbUPFTWSnFmxkHV8GAhrc/ITApmceQZ+4gguSHF4
u2LydcQit6qmAWCQ2/w+fWPrUsSpUERVcmtRTLoEImEuS546/sFSjWs/eSP25CTMH6DQi14Azdlc
a0Rzdv3F8neT1YIIAT12qVf6xlWPKmulIfELPM1hSbAwUCBn1i4CWwBTYT1jH+gzcNqYHBXMyx4o
BYibA9RBQM2GyjoVl3ILCOqherSYHalYefFW8CkcIA5QDDgFOpD0IXphvdxRt9joOVmOJmxRoErG
43PKYv0AFQEF+ie5ym1oPxYz7SU9s0yq93qhvleUWn6+SOfdwPyN3NM51Bn4hLVzZUiExwNQR+t1
BFJoztVyq0mTOf0n6rzoS3oPF/0x2o9rleb/B4YvNpt/FAK/L6dvfHarjMm8ulFcxlg0joSuzUXc
GXHDjh1KydbGCSLuVzwEWLbshhHlM9+3wOfCphSDe6E1k24FU7fkazxgR4yX6/0lSJyYpvKB/qE5
s6Qme2btOTXt2PJNOvXH9rPYBe1lPLFZNYxnfq0GBSsCj9wpllkGXeECk2cvrK8ncnEsrB3s/plp
YuHEoRfxiFjymXtmPVNo4ycn7K4j9scODYn6BXZDaHZ50d7KB+uM3+bNWjTWgu27x/5wa6wqBOVY
LR8VH9sO/nT2ffQrvBO3tTQCJTn0A92ZUi1/Ur9Q0Jy0Z7RV+itxmPLXfSK3RcvrQngyTuYHSjp5
wTQnRi07ejWtrzTtrBSj7IG9sRBehU+Rbl+xDXLAqdrZtCeFlo38KTsyqx15v4gZClwLO3TMLjmc
LRJdushn/2ZHxuWmyidItr10O2ZxlmH3vd1lkMYmFgqhDRnukFdA8ggMMdlQ4heP5gj/0L4+6U/N
4/CW7qqd/IovwfULk5NDdJFf0mfhJFzK9RoClVnB4NUOTTaTqHRw1rPvB3LkpAtar/Exf0bbd/fi
wc2PvCJIz6varhDTTK8Hm+QNXxYcUlEh7hApifUjLCiCe7oLVjNL1EzUsWz1sukjUQplv3ybKHgv
5kE3YRAgrrbBsgJOAQAIdALKvMcxmhXYOATjKdTF79A6iwNizgabe8A3x3oSCYm62bnPnk1Ckxd8
cOuES5TbfWvXL+IHAixZ9MeddWAGQm2lKmRU2mnnR4StUNO93NFBCja/o7OAQ9172KJiCHB7K8/A
0Mq2B2SboXq7Y6TSu3eSjDhZ0AzyYkKnpko4mqtyzv6OS1u550Acvoxlv+Zf+uZzdgyfhI2xNFcR
F7kzz9WTfi62cueoJv/MzUCf+6L0k4VmQy9Yb+8f40P4GZ4qP8eaw56E+u2CsQBDD+Bi6Vfld13B
wZfd5D3Y5W+6ODnG5DwYgHJUMCx4FECpk2t2IuEmhgE4ZCubw4vcv393M38hUkBtxV9WV1AFgCV9
K+JAIXNdv2YiMIETPMBDMh4JpFKX49MVBJXhcfgu84ra6Yv4mkzsMPhasxL8fzEJGEO0BA5LnzU0
HhXP+mIqVT102+isvPxfzs5rp5Ut2rZfVFLl8OocsY0NBl5KmAWVc66vv63Y0rlgENY50tLW1grY
FeacY/TRQ7H2uQV/f10IHr/scQqOcHxbSEdwE753X1ZIxI4ZBuI+3nCf0qWy80/wQvXX5l59ED/a
eJc/2e/Q9NyHdu+zb7A61XFYz20KgGpMHea26yaks0nmcEGggc+wyJLeqg8Z16hoLF+6s4jx1FbY
ME4KN/gIWDu1nVZsCDDnKVXCsfOBUNduB4+fEv0tZ+aFbTPTRk0C+zz7aPfBRTlyLvM82YrhM7Mo
YKlo0qh9o1K1X6QjQQsIuqVsMtTnH8hhqegI6tuxAYIvMOFL+nHxyBd1cfvn5H3pq3Fej4J2AgWW
nZvENarMakvH0jzbeyg/yASwMI1h6T6Ul3oB/Vq41/eUjAZtEpydF+tcQqn+cCigQH75EFK8SS6g
ALWwpx1h6cK9skctzrGv/Gxt0z2KQ1pGB7pLpuFLxGRg572Wm+Se4jX68DecBmY89TwScIc7y6UJ
x+qD7BmlmwF5PLETD9tvvlBBG5gtvaUQQHBOePYsPOxnGnw19KT4flGKgbBsqD2iFXLGMSK+GM7j
JK4x90CyPGYbzLKh+IUkyQADBC0qoZQxX55yOODwxZ92BEKbONAj4d4SVysCbj+GqGkfKEtgztVw
gFG+ojOld2wGdgi7IkgI2+979yw3lA7kgWibWkfVgVUSoVsjG/uOKaJmhWkLIBmDMYQBxSJBQHHy
KBo+8Cg6qGxG8I55JkDqYMmwKKndL0MVP80XjBjaoYwGwB70t8FzjkG6MYlfi3BGpcIOXYOo2KNi
aawytp4DKPx/9QpmFuAHcFMCZ46MX0OL+eRsiqfqrWAKC5w7xQRrJmIQuAHio2zuYArli6wZ5Uwk
/rloSB96TJOm/EQqN8QdJlljOIEbI3wgaJ5LJqnWGhV/oE5oqPN0imYkxRObM4cXdaHBFQD+NrDX
GiZNIWp9f47ImRBpEUlWSsb4GpAKyBmHn1ibu9gsNFOfQt+e8P9ecIfr8BnFurJWekTf3ODU2LpP
GAXl/xhsaOW0ey2g94FNRZN6osFeIeGgX0gYG0gMrRCcgYVNuwiR+xxPIwmIvh51d1H2yiOHA5Se
rQfOSj+ahOoMWZAFnoA2JprYR+6t505xkBHhbbDehanrDdoZCD4dzzE89hwF3bRktoTRjTmWnXmL
w1WHleiIiK0lTxWRNzcNbxumu0xdqicQ8RqrAsg/p/rSMwtM8B3kdo3F5+H4PlkvLZgKNdVbLS6V
D3qS4JmoDmGuTSmZKY19c1QjoyHMaifTC54ggVgvPsWAw+HFYxvaLC6jY+CAeygBIgYSPJyRR1TD
SJdx/q2CjQEoTy3xEk/zl/JgIqqxhq4KYA4mihVNLRiKxIfASpG2bM/eXkbdDkq4VS8Bgzlms83Y
Ja59jdGauI4P5Tucde3I2Fcq58wD2W4wU9xhEJU/eMKE+pZEMdbMBf9x1oIJ1Lcpn0BSNiVezlvh
Hz6S/P3+mX9YcP9wmQaXxJOPIqubAAXjikKHCD3ebjd0J64z5mcHuwTbX8rgiybMgVrjwTV1GlDL
IXxmCUFTOjTH5p/0Xh4oD9iXL/whPFAUwPzqLso+ObccqRfxYp7ruQVICIN4G75QmSDAppMLyVlO
8LMYSlt+KmJneENtC5cCvcCo+kf5r7ySyUjBkyMtqDgaJkNhVI+5Yy424Pos2ZPaBUcAf1XquTcS
A+lOPPMDIZjyomxZQX45Yryrnkx6/JHx6KWj5tQ+8q559qDud/b1ownGOjIBJOk44C7hdfgADkRw
eILkB8OBs7gm9A5DOI4IXmZeeAzMAJTohvyFe6KoAgqiWAWe/7ApY2lliM+j81mBvBjZJH8j9Uj6
x0HEjXffBXkc0ufwD+ahv/GMSfTR/+NEpH4J3qjfcM6CZ7LCepTDcJ7Ow5V7wBwMzoVuzYVmkhRL
irQcSU87MfhDa6zy/rYTeePnYyn7fAb7VB/R34vHFNiBxzJYRfnI6GnBcSSacy9BudIXec0Ijs/l
7rd3gHm2SUyI9MBFI5ZHKcaACRcytGlkPGIDOGp23HAmgLB9N/Ks2wBqOXRX6Q3tJXXCL2UEomdd
hb1jwj+7op1JVtnliWT0e/tBYEd8Ar0sHqm9vPvg1YQ6w4vF+c3G8JY/DWkfHeRqb+1dzKnBW4s2
e+s/aCcCv+ktuNndQTvS5jwJa2+nr901cU1nxgVLxGn8dvlcPxPDDH2HFn9EIcLvYZLHKcwpEyHW
wz6Rmg/zBkaqWLywZTGFGVq09J+tj7SaqTEWkeOet5Leg7EuITv8pjuQWzmU2DypGei0ZLzzQGhO
iGNYwY8M/uxuGvAT3ji9JCzswWYoxoHIKDoA6VEzFqPmHtDJunDiG0SncIw+FMOGPsJOpBJG/iWS
1hUPire2xHcc44QhMseE0SLNK8YaXAdHJPYQg8+Y9UJPntir/o4jyOJBIpy8kIODdz5s/zvpTlwi
tJwRm7UBwak/2KcUTtfPLiUCvNs26ax4hw1i3Vdsu5ywqA4Qw47EpapMmTt0T/EHv43UETrjklho
sJv78tVaFfv4kD8o7Af4M7Ab2WvWsPEazHCaSF/we+nHGjyhf/IC+tMOTvc68abQN/HwOuZwsqU9
NR5c+hHZwwauYsdsx8u4HNI1BuiB23eQ7jjjoSVyUZBZ7RNCmhdzY07qpX2IlxX5G87SPEov1sGa
8/Ynu/BggUEPcBdpq8qrzflPDWPSYI9I3sZ0Jjz0796byOnG3xZlUn7G+Yv2TsbCujra98W5E2FU
IfEiTK4fGdoN3qj0WzGtovuHLjgQBqUrgqNmdkmrm/gGhRvnXhhJazoq4qNOWNXNndO0foxmzcJa
GksX2u+NzgP1xW9rEHGiZqo4PcvX89CmVYOqyWg93I1Aym00wTpGwZzQnVAQgONy4NNxGACxVOa8
3BzWcPsIiUAQRknPWBI3OoBBosOkKcWJyyb7rzeGUpCQYkxh8YOA4W4+4jiDWaeGNNS+o3Js3WlN
Jpc6/NKJE07nRTESzlgHW/fQoHIoQs4APznwgPOJwy9WH9MFHyXj4LxJSd3sxTeOaveSWWzZVOUj
5Ry9x2vwUbJ1n9gR9WP+SDMO+LmJV+GhlNcErYESU6G/416CCYlD21+MgueWirSFhMTRg2sJ+aXD
K4J3d5mPC0pjrMZA6MaaMKouEBGUk0r9rqC1HRZ0d9YeOPUwKuAH1sEczwo6ebbrEKSvnQgHXEay
EzQM98YOagxY0vehkwHm/j8P75rCbhqC2csBD085fjars+yOvc3dg+ZYJx+wX73PN5hrLu17d+u9
Mo+Dr7WO5HH9Tj3GieZC3BwnOJCeKOnZfEAvrYvBNy0mmjqOn8FG3CFf7xQv8B9bduG42xlj8Vi9
qUfGg/ZbtqeokdVxthTfijfUF+iWtanOswZy2oRszTQve/OM60sOfsVpC82vHaUP5v3fTan2671Q
Bn0RhhbYw18N9pusSVoZovCeXbijksQg4tMGlrbGxTonXtP4DZDurnjFOp8WDqTEUVb0KFSzDhXq
u3LGKIj9FWjDPHXPzla7w9TUZ8ukcCeAQiVfRaA4mnYmpkpk8gmocK1x2j2k0Sr4F+G1s9dn/kuV
DOB2cva3k1sGAtiy/PbI//9lSsN6/sIo6GWtjrNSQLB97N+ceO48QmGqVgohu+C6PHzwpYG3SlM1
a2luiqnOwt10H7wY+SnCL/QDJeJgZWss6BzFjwJjLrxi3an1xIJM/2H6irFU9iLUI1ZkHYzLMx0f
cYGYrc8HVNkY+x/iEoOcNR0wXehT543hsg//On/u71l4i/a+SrflB149cbiKTj3biMuADwh5MqAV
As6f01BkM+3H4VR7RsK9KB/5c7CwXiCkcKJ81K/qxntz/BGldbIj8OEds3nMiIahdyNvKAdZV08W
h+7EPifHkkYSEO+g3ogWVoe57Y8lhgxXxUBhSNe8qlE0ybX6wmd3VlD5JiNuHCGOyC9wQGZ+xD0n
jeROX9WE1SXDmUmPm2wx18pG8SU+93fuo7fs5646iz8Y/QOctYdi1qZj8xhguUKUVTAipa25WPVA
kMbhx29u+BbKv27xXy7h6oCJO8PI0rru9/kbfHTnHL9JR3FlzYifnKlLe0YHTmFRPOs741CBwt3C
i7Rf3lkSoCRN/3R5EfWre1imhpAUKSYDKdPopyRYKCS8VdMUxwlvqmH0CxT6jF42w5T60w4ihULJ
9skpb1MorcJ+2bxR41rbPWWMe+HbQh2FfOcBDrAlOXMcP+Fb0aDgiMoJvoMHQZDuEBVGD+iXM6fC
y3IWQNAibtK/QZcyfrnBOl4xGLYgghqSQ67WZOFHhhtTx/bWSD1EH/bW2PFKbCLIj+Wye7Se5A99
xWjR32tv7Rsb8TLeG0/ihzKTIaeiTH11n6kDxUfcUWUUFyOicgjGVBYjd5JPi4lxUCi66GlBXOyd
vosAimcaKd4nF8yBzigflR8UOVI3CshGYMU4k/oF/mb/AHW733LuUS7dGHVYv+y43y77ioPhhH4d
KSlT/uAue8WSmLKPzfMl3JsDlNY/2R/pCfoFUJn8gXFxoY9yNuKcLpd4137EhgT41cojjiC/Huv9
DkSHWlzi6/ejBuOnV2MBUz4Gdz0Ph7u61HDHaodaAw1Kf8+gCsq7g3/WOH+lMa/yk8CsApyOuviQ
X9JjRBe8xjq0xoWSvvMZ/iBNEfPJRKGHh04/AiOFCYFysx4cXwl0AvXBnEM2sMSlNMEhfEJOEyAz
nEkHXAu7XQvCxigDX0nGjKZyBw7030fZJ1P8+56D3zvnmCiT2WT8Jwn7ssfrBHBnqS2Le6yy42f4
QerSUUcVafJMOOYCgPvKeM5vqXQ/C80fH6sZBDWRpD7MQr+/xrlvWIIWtuKePqXND9twjxYa1KJc
N/t6RV/ZzYJyqfQo8B/aavn3RZO88GOn5aqpgQcFEnEq4tAtfrlqI05INTE6cR8CAgEg+jQaOoOd
sxxvauR5a3zVNwaYJ8mqrTaRVby6J8Rmg0WWKAT0BznAmmWqYrD7IqVbE3/4jf6OUbRE7eYupYVN
Tq6HMLpT1k22ToHhoK4vooWkXJx0Xt3r7rY2LgmDTEd8zdNDkt/zX02g33b35gte9M5HqaB78KEC
gE7ntIpjT50zBAKyOAVgBzjzpeUCjNop7tO3+KlJVpl/zOONwZjIuxtW4SQF0vEWQrsiO6VCQKWd
0SNJUDSMRWldojutIt1tAwQk6muz92aI2vt6bUdzLwZVeshe4XgY/PV8ESRrhYmQtbDdYy1MnG6B
jRbM74ShXYaItzjp0Zsu7uz+Re/HyEu7dmlBO28nUn7y8G52nmwRUDQ+dvK2uBcBvZriMaffgOZ8
JzAlq0AiQDyEHKQkwqgdI/fYmQvM41z2ICdUF4oU0087S93BNrSnRpBX1BRzb/zuM0K0zk41DEyW
ngdnWX60pQ9HejT0aAbOqVTNQK3w7RnDb+ihd0q0tJddgPkD5sczaD02CtBoG7xL/s4yBn/d7t0q
zoOd7KK94P89eJyfs3bRNKeAkl0P3jJ+UjiHS6RAJRCCByndefdEY1PoWBqlUYzD9mA6+BozEeSG
MqwggKzyLfIuGHeXBK229KNaRKpe8Jjl2SK0XoF7eKuwTBJXAbjwAOGQD9coxVSR4To7uFhoM7Ha
0CjhP+3N1Cl7WEWL4W04xqpHdkNs8xgYUPimW4XpL4u3GvJ6mS/lQJg0+vGleBCnwo6iAgyQeUD1
kDxgMio/BxvxqW0mBHVQ+ihABTCc0OIVcFFgsQ+zev1EB9Ye+VAvnquH5CP6TJET8XlKp0B/sB5L
YWYJM4xlEdLgJu/s0hWbWv+ekm91BquyPXJEp4Yy4YG30mqAEvKpRQGdz1Qoife2NfWq10B8LuPn
Bmv/CBc0FYu/3tvoQH2GCVedF5uDfpzhPQS2olfG2KtSDNYZ+fJuMEbNkm7iOZhDw2FkxGpMI2EZ
odRx77DWxIW9S04RCGSdKSNBLRkjvmYoiwtoOCJet5UjDkB9Gqyy1JsLen9Hh9gTgus1awu10WBr
yV8p+r3BiBEe1Mwzd9LBVAHEh5iXra3eI5lKlHehfHXB9DUMD/BgWinZvKHQVONX7S6J7tP0iI2z
vresaWnvORIEYd8K+9zDtVLZmPa2M9CH7DWUsxOdBdFo8VILzia1TbBoaFRJw/Clg0Eq0QzIu7yH
KYOhOMVMjEEn8GyHc7pbZotcBYonbguoXZspyoo8H0Nsx/1YrIRJwzsRuff4e7rtA7moI9HFVhY5
XiTUkzpFdjDwJvyl4R9b6ZACXjQCz8B59aKhS4khzSYsUa28RwljbxsOYuNFAWHTkdGrT1WxKygc
fBWJHE/yMV9u9ZUonLPHGMPvwa3FaQnsmKNZMklR30QYRsyCXXD0+xXEFrQCzuwfSY/ejiB0qo/2
nDZnFV4C3fwjYUrLFCXRqSfiEZqwrGOigIeUS3DfPN/b/jSYS/Z2La8E/QLkkEBVzNpTtAq9eeDM
8PKQaUlq585WniluiikE3pPNGXivHpO3fkbQPQQTYDqFF29b6ZgqTfU5YzpIlfRz2gxP0Q/hLcUt
8ohpbaciClnV0NPrFeQEA12FiJqZSgTKg+tv6H2MJ47Wqbdu14n8D02uWz+EBtxDujv8xNR/ZD27
+ZtoPoT1g2BvfLYgdwIgZ278ci+Bizjl3PRfNB8BL1koKN4EESt7qDF+O7LtnRqLaOEvjtxijbO3
sscofWal6bm8LIj5DrQ3eRcqL426l856c3DR9z/RTJBQidlWusFzLTJjbJfGRb1lFMSACz6PMfCE
5kNLgSk2u1YTvgQ2+leoyIuEQZ8gEZ6xQo2hpNMy2BrZMcTTtTiierIX+YeOwH4rJ8+NS+4nKS0g
GPhpuXss4IRnzMGK+MmDf9WFGeZ/d07+XIn7s5VdwK7zA9MbQllRZznmPCV2RH1UmSMS2d1vWYCV
O4HFzCFySsjqirjCnlH1ytHccY6VKkGb8RjbtkWNVf+DmCyxhcZxj0wkwv4QShnxQ+jPBXftvzOu
xxm8xT8jEy4AFxnEgf4hzFJc5lkjLdmvnC/K3PPmfk59or02yoPF8LxLV07ZTrqLrBF/h0HvvGRI
ZJ00Wgh8YpBnjkR1SWBRFZGwbjhbXzlMHfsimGunPBLrrSwqaQq9Yl50E6dBlbgnksQx1po5r/xF
bt1Lg1cLKJhyBvAnm6SFt1UBSb8L0tp2GAh0CG+cXdVvjIZrWxT6lqoh759qf60C0NONxEBJOw8y
IuI4nTkVmfc6uNtjmL805oEipwek6idOtU9lUkVfw2BW229/F17S0H39KPu+1F1Dmf+17pLDogj9
jGoTuZk2atNt/xYujTfZefKFV/YqbZr4nN4QPMB1fFrX6d/fQP/ZSFD5kVcMg1VUZUDQ79/AV60k
UxK+gf0oPgyK3XKmPtpzcu005pgsY++1swmBgmCyL9Wpzjye9yLAVyA2lz6I/akT7qje9Hn69sEL
g0u3TwrA2EPi3JbzfCMz1GEKYOwYFKTYKExwnIEC9s4JJYyECBESpznDkmiscrhbSNr6fETq70jE
FUVA8RcPVnPtQ6scjP4FKZUOjAkSkI7Vi9g85rcIIf9ZhVw/lMF/U0bNjZOIfMWwyAUh7UIPZM8O
Fqp1V8GImeLVrUNGIYU4Hbd74+Ti/IbysZrlVCGDZzwWoRFmNdQBID9ACXa8st8pfcKPDjYd5Oll
10Q0NseyVya4XtT5surYgFA/RO8u4A95668gYxRKsrlO7lrl3VUfI2qhcDfApgeDSbc4l2FI0mvW
c+PJxsou/OC0l1fVlONE2AY9ZFkMBkvWur2CS1Cvq/rgYaOdoNX015j/h2RlbzQcxCTr3FfdzBCn
7oWwLxUPQuSuzAmxCYsRoBuzApDR8e44hJEf+vf9h6yMFQZbo7yaodaEA1wSLr9nLOGD1LofToXH
0kwTppnxz34ykVa1a+bGQfuElzcjD6wMrFdVuTfNuZticQCevDH9jTpUp/m2g618kNIPDtKymIXF
rMcnOj8DCad0CjwIYVYJKx+zSaRDU71ad2sJv+v2I4RStsFljH/NKK0dyxtoV9Xco++Fi+dG/8DM
GfrKa2FjwBa35QVmyHB6FxBQAveGW578kxJu4j+D3Eg0TUlTriErtWq0MOs9ggjILhzSs4cUAnB8
HbMDbaoFmxrBIjBbelcl93L+ZNB5I4QnuwRcIp4CIugcr9os2yvM8K1FRGNf//t7zUu/rXnItrza
oqoqknaFmXiqHKEArLt9G+06FCPJnLQIJTs7zjLomVXB10KsCf8gg1l26SukhumN4cdnOufVItMl
2Fa6Bm0d4d6VZqMkENkp86TbNxAZknRv5AcdjwvPxsE8fAnBpqR7yRyRXGQpy6haku1t5hNM54zs
w20vhemPNB0yjbuVwmUvZze+3yeW+9f3u+qIg7ouAJYy4niZ2tXYfe29ymRAuBecsz1oNMEnbr09
0s+hLNp1UTcGk0NR+Y/f+uU4iHylC9qIm1J3dxjiiP28whLemHrkw2UTOz2paImWZbVhOpLCg/77
vfjFyIqPx7BWMXgvBm+h72eB0nZaZvRxt3dRudJAmfJOhESizTzolbWMk8q4djZaywSclBgbPjyK
3K2EpRqzi65WRxnmBnikiduA/K76qHSnxrtHR1uG6G5hXB8rjjmJuDUUNs6s8WdytMWo1C146JhH
BemN0+03NOfrFV1rADulkJuY1mdv5rNe2HbtKXDe9WprGmiMZ/APM5KwGI8gsm7Zzf6+n8Pt+vYK
mUiSZJJpB3MXEwP277czCrKq0Iwy3EHoKax0TB5wGBxkn+w+Gsj6rsVO6+9P/AHjfH6iKnLNxhCj
crWwa6ELHL3I+ETxoKuHvt30IgcHVubz/Bby+vNlpWYgZxMOAR/GVid/vzypTBvMVoJwJ+t4Zrz3
3dER54W/l9stzsqqNylBhjmmpZZmW2CDvvkNfrncb9/geg8RfFkXCr5BjEODZN9bYrUwORYzRPlm
QCDeui63BrRjP9Mo4RBTMeKVtx4urrK/SzJzkjPz/PsR3LwtV0+9FyIlLnNcvPOhdl8UGNLlWHio
pLy/YWFe4+WdooxBbMqEDmWHAbLw91eQhzt/9eJxX4a4XklDbPv551+2EQ0pdmlYbrgrhI0OYBo3
jG0tWtZmriTocepoEdcrw1kL+dzxFlk7Md0t5t8Z0oC8mFcNsRUkyWBhNxEF+NG3Htyvz03WddYF
3/CH3X4nOJJZ2Nwikn1gf8oy2ZWD87fFkMR7/vtm/LIIZQm2rGWanDOKdfWWJpadiLLrBDs33ZnB
1MH0hFcTxyWMxOY4++fwoP/+xJ/2niyMQd+MNIuQ8B/G30KXpkIq6v5OSBWMmumV9XtAUc89uCW8
SjBOwdyVeD94O8Nklg3Vpm2TuWgbc29gEpdMuj7+/k4/ypLP+h6LHh2yz+Dz932t5kJru62n+IPX
OsvV1u64CbI4vIZ/f9Bvj5Zs9P/5oKvb7fiJJAo1mCEu60Rias6dJ6957UWiDIrj35/1o3m6uqir
5R80dqr6jubvbGXmGm8lY8qBJObfqOlu3burBS27alJ2JT92mKNUO1BAdtQh80y6MdS59UFD2fZl
2UqdIohuxb0Tuxfs6ctq7/Y7O1uZt5ybbn3Q1UxQSWur5Dz3dzWOXD2zQJIcFnm4iNLJ30/o1gcN
f/7lijrBs1LbVP2dnx7Atdl/AvtDti433fZvfdDwWn75IL/Gxi8RuXUBKh/OWU4+zlkxew7rw//+
kjSySmiaSSqh0L/+JNWPSzv1d+SE5NI9r7ajTQlQuRmD8WNya6n05ByvDG5VrBI///zLNYV5hAJb
43QL/JUsyRMvwgIaKXFYYhuCR3kADa05EeGxJEF6FmBO41iwTekoJZfIms8MXCfAU8q5MxOyZA4V
pxGdtrUDhq3t/fD/8gcUHf6nyk5NdvLtI3hwq5D3B3AdHcvyQYICbOvGa0s0C8w2o3khIcZBKlHA
KZJCbRUKe/5mZx+S4PT3ndaGhfX1GBtugGIYhOMwwSaE+Wp9O6WV6th6cgOYdTjKoLgv4mXbhgQC
XNIGtws9XtBazGLzwXUn3cro/W3RIGvw4m1h04qnWKspkcags19qjjtzrXIqqeU4jOOtM6S1toy6
5Hzs5ebCg9vmOO05kLRJoiRETRr4+bZLHIUxvq6ZGMipdiez/LvSmzfJtsjDWcYPr3ptY1Q45uTZ
MklOPnJvNyufPYCBqoCYIkG4zlp7JzU1Btj5rdPmegA+3CV8W3G5UHC+Uj8hpi+viWgrulckdbgr
gxdTnmsEzsKq4r201WnZbdl1fe/x7yfzA7biMxUUx3Qq3N4huuf7Iki63gykpvN3kbu11H9xARXN
wOahwLEZDhgJoaUMygjFM6swiA02fuTOhcKZ5WgV1OYGi+968V99m2smlmPYuAkLfBsONwMcKdBP
brDtmZmF+g1Kyo/+fvgsCa9fBrUDoeKT7/HlbtexE3taW/o7sxNWpizckWi0Cl3SQqNXWCxrP0hn
JcpOFWmeGMfzt8rtNomsrAuEmGocbUTpucK+lIMX1JV9Q6i2Dkcka9yV17784kL6//tpXR/J/31l
S9EkEYajec30rfxcs6MoI1RCPijKP0gUuEMcC+kotc70f31afn4auScy/q6QMq7rLV/z0ryT8FLg
igyLiOytj2MxrHWNmeLfF6b+skEAICg6ASsi8i3lqtjQxNyVa7Xxd6rWTYR8IfXZ0sswQ3W7ZZfo
EyN4lnTYVp00KpznDMAnz3e1BNmDSBSjffFROmjQxUxYs3GLBqh5y+gC88YhMvRUZDtROguoVy0Y
0o30muJf0BYvEQO/Jq/hTpWQjIxkTmZSGMw9FVJXY27xjcvz6ClAGG5kr39fsTScLldb4rcrvtoS
BcVqPQFO1K6FBjXo5f17ShIiggoERmgWPe1x6CxuBZBeF9HDQ5UNxdIxuDYgq14VDFnWynUh1/4u
ThFUnMQhwH7tWffDqdCwwSSzv69z+Hk/LtPC0oNPNGBiXH1enDVKWRmhv9OyZcOgs91I+vrmq/qj
Vfu8LEvVWBODY+jnAfRlMQc6KUFqwmXRoPcFfRAysTsfbQD5W6o2rnk16BoxmSyqfa7W2E3eatV+
W5vyl29wVfKZXiPFZsE3qGW8pvCb0c68c9SXvr/CfPfvu/oj4Or6eq9uq+Gone2pw2Ps95ZECk+A
PGTaxK+59Ow59lAFMJCXmlOt39iif/1oMgd0tiB94LgMS/nLrS71PEkELNewJgPvFztkkyfZOwTS
UxYTcMWdrolYb3SM/pOtp73cuPLftgp6QOhvEnFrpO1d3WgXv5pWcT1c/kTcgbD8T5nmwpdIDXfV
NtJWQIoVxXOzMnFdsSdRZ417pFM1EhTqrhbnTE+VSDh/V9RjBqgRt0y7km2PkimuiDUQEMTVJK7b
wS5V4Y9NFYJTNRlNGdebVRA/TDh0sLJV7GZcaz9kqekZJssSwhC8jTr3JcjRJOCGFbX/qpgQdnz4
/YvDVJNV/+CW7dywpRm23yvq29x6tlskxZW6qatHtjJNpWLDrd8j6dmt8MaQFFI0lU2QREvig+eN
TlZwgoKnEceapd3ZaLFIGiyNmQcaEBFYrejA6CjBehK/SopIT9b3nYdnkXl2YATVRClmvjqR/ArS
zdIgKc/HXd0uhImVQcWR161FL+s9U3nEQJaVdqllZ8Xv097z38p+66pdWQwVZhNjeV3tcjR9TYcP
hqNPMki9bWBRkUrwIRAVWdU0RzFZKgaOhzJukelGRi0nwg5gyus47nvSRwtf00+Jnm4TerMG0ZQR
ugtXuW8wQUqGzBZuqRk2MxW9c2yiZY9hLXW458YPw2/JwkWTFpy7N962X7ZL5keWZem6Smj19csu
KY4QiAbz+SHQsPA/nFCZZ461rAxpqzs4xWbhhNBJrF+pmyMVh6t7jzq8cmJSzvGkhBrdIEASyNL6
P3yzwR9VA5tQDfCQ78vQSjTNJmTH22nSI55JYxP/d12xn3Blw/evn/YdzGrbWpq5NasZn7emOdK9
B8fvJikeAdE+Co+GvSqwJrjxzX452VQdoqwlgZX+lGFnmVoJasc9Y2OwwIrBzXKOZ96mhteZCDoW
DScAK+PvD1Z+qR6xVIPvx0Ejs0dc7Uy6bcSSFtvuTieM2UZ70zqo/ruRjO9iFcGQhBudlemMN57p
hDVtMZFwpbPZvFQRYktnJ1HoG2lOYDQOBYzIfRgCpY6/IKPCLk4+QwtNN98X0ubNZWxQ+vVWSz46
toyiekqTaBXXZ5Xhq3rDH+iXw0UFmaVZVXC/o/77/rDVTnUUrTbcAaBln/9vudPjGZhX3GwJhlrr
6sj+9mFXtVjR9XFTJsOHwZ2QbPRtzlNuvbDyYZYJeBcUj6ztSc5jvQUn/naO0/+oBgmWhjGA398v
tJHUhqpFcHelvDFoTdG+khaakg6f4JC9rUQStCTcMPq5o7wa7UrDKOfvt+iHkIij9dtXuLr8sHXC
upR8byh7U5yGODSK5J0smJpceUFANmaHd6GTzXkKbnFn5MadXGxbUrbNxlwWKHkLmFl1ot1Y8b9t
RV9vzdWCj6McL+zS8cAinyLjibKN9l40HgWY0sKE8+zGffilG1XBKsTB3ZFX73Os9uWc90SpYLDF
alKLjYaqVFhHgO5u81a1ayrT2iWNz3j8+0PlX/qAbx969fy1SqvJI+RDO+qICG1NAV+s9wcmG2mK
EHaDlwwKn91XEz8IxjqmPZ5OBKLizlUUzSZxgQEqq1R+TqWXEsPAHhlYiQC17R9EObtRC/36SL7c
oqtXpTMUI5Rsy93l8iYQ7jzpiUdCCU8/SEVx+5EMVd31ygT9BmzHKQxq8dUGBxOtzYZgUQ5fhOjK
Pus5bh3Es/0lrkmrL/cBzp+O99C18dSsj3FyaaA85xnddH9jt/0xmmCdaCIb7cB5MUAPhpvz5f0I
taYUcWhzdy4UuuF41BE/5Z2FxI3h80C7Ut41Yysr8lSrHvwgwSaB1yY6Sh5BQMwicKxM5xkddhwj
PCxwL8Ay+O/36Zd9kzyfYUVjCII51RUlRtZTLUnU3t2xgonXrKs9m4hnvIFw3SyMf3t3PzEUk958
eEDDl/lyQ7TAFyECVu4uDh96qm9crnsthuGxb7wXvUbkiS1fHy9Ue5tm5zpZtVWBxHPnCbgaclI1
7wH5arElTAAEAxQIAhJOU3Nu7CM/JqmfD05RQPZpBWVs1r9/z0IW0841RHeXeGf6ei+/o9ZTTJhc
0jnq92Xy7oVjOznLBiEH0sP/4YnowE2fuALusd8/XEktpzaa1CUvkwC8hei885FCsOCJxNWNU/O3
00RjrPk/H3Z1pWHm1K5e8mEiUglxK4n7Ot1l0SqpJ2kDdRaKnbCFpGuwZtlDb+KeP6gHn7fakjQK
SJMlch3t49GEN5XcsEEQFlmYC2YBNKS8g2zaAXTa4Qytbgw5fgO2eAE5P9m2dd1Srw4KMdYNxw9b
dgnErlF0IbRiCDdgA2ee21nBK8AipXswGH1w4WpGRruczCgO/XawMVpFQ/tDVKgAncVeBsEBPFJw
3lLxKaYSv1lk/7ZIv37fq13Ns0JZscqaPb9+gKcVa7vhpDcWComrt9Tyv8EumgTIxO0h7euHR1DS
52mj01sMr0RNNZH0OHa/c457Lt5nxhMOfLwGXO3fr/0vJ4UmKbrMq6iiUb6esFtKWoSKFVFTwZEp
/x9n57UbOZK12yciQG9upfSpTHlVSTeEVIbeez79v0J9MC1RhIjTN42ZqplmZDC4Y5vP4AjdCotk
1XripuIQgHX8/nlzfV0eSMuFhyqoSoqr5EMwUsmSs6YHFcVEzdJ/u6jmk0mRNJhIdHTpG9m4Spar
B6DHkXMdHwMPFNZJ8ZbSiJkb/dNCJoOjNJQ9P+18kvLkLNIpkkmFGiRDIE1PiIFIEcRAozXo96Yk
kAVy9lIsDSDmmhaGwnWlKDB9LZpBn7fDLSO1VGTHE0mdY6IKBBGeJk1kr5meysAUbViJVnZD5KuX
PsjZd2/wTLrMcPfev9cPryIrci/rXB0RY+2uBXHZ4dDcIHjs7l25wH/9vYX8/euf/aQ+PHJyFbl9
0nhhREUj/M87sicwuLBJ6feZ++XNFQFlkpawuaZta7ojC+3ez5vrj5qltb6BUEHyV9wpXF8hVnNl
twUk00Dt4pAHLeISIB0ldDqXLrSZtMhRkQUnI9JQ1Z66YHYtVIo65OLl4XVfbGTl1lH/VCaOG+Yx
pgmY6LCNTXmNQnwZF5e2/jtIGKVJjzYE0+93/gtNlJD/cTFTFK6VmVYVVzV8b7Rir3qvu/NLHQGn
I/AMXxnXVkjrRt7gVV63dyRAPoRDDwsvEgaGeaSNlMZGc/v9qubCHqti8kjLDEzaO3b4wxksAi/H
V4uw1yI9WAcru3ri7HME6x7V0x4O8lHB5FX+ufBc8eonR8MxEXMmEMmWxhf2+WhETRhr7ph6ov3b
Wr+AFSXjQaVRdvQAr6bIbb7AxeNURLlIAUxjIUs1Zz4+B4l65T3VoVU2uQzH0WvVvJC9axU6m/bH
U054+GXRiVMohVu0Z/yiWg3QHnt4cvhOhocgP3Z0/gvWjPKFAxtIRfIa73NkOg80luMcU7JtKDp0
CEOCvvH6vQ6GOkRk+lzZ+6bFahep7G1dHH1zE3lHHxHfYC8VGy28Dcuj6yAu/MIvl/waKHKPpda2
r55S+EvXnnniLtCUneGeB/y7VXSorcfcFPQWmpOVfo0ErF9eNs4mDtffv6yv7ZP3AMleIYNsY5T3
+V01WuOZSqtIZ5IVaKS1fk1sZMact8/fP+jrO/n0oHcxjQ+H0fKNrESmTzpH8FOKC4h0CUoGRI2E
se4aJM/3j1v4Xdok5ZRr1B2CUAz43A39E15eZ16l1k+0p79/0Neo+/l3TdJNv2nHcBzZQBV1zvFa
RrzR3fvpX+fP4gBgaQsnx7psXT1wXLYQXBgN02E8VIhzZc2J4rzLuVXShVJ3pmoQPw4TRRmoAjP8
yZUS2Mqo2pIunbMRhkAAw6qltEQaHQqAau5F+lRHP1IB2kjXi2CkmUyaxzOKpLEHqVexJz84tZMy
jBUICsytRgQPHGVNligm9LV7lvAu4GJnKrAQzWePzoenTtKGPBj7IovYZrKowAP5Hq3z6MQ4eUN3
+vvDM/tGGVMhkYCM8pdOc9h0FUkK+2snZ5ivBcI/+sFtH8TUUvP28cIcZfaXkR0CS6HRpk2n36kc
xqVhcFZJRrP4l+JvuAW0/rTc0vvaR6IEZ2BD+1yg6J1JJhqplk/6y+fXk/voDi4GAI39DVV4itAc
Rt+XJPpE5O+3cybj+/xYsQEfgoycqblTZ+IHqlcaklD1iTlFLf8RQ0FCW+NsLWhLnRUj8vvw/bPf
K+jPtx6NADL9d+CgaNR8frZXh17g1o50TuA+G79QG9blrVk8jZDl5AwVMP2qin4o4dVY3vrjPaPK
wEQS+1Ivf9rSS1r8MvP8opJxvYGGb2DjnEI4gd3IRRFn697fodaZ6/euDpz+/z+Zwo2WkQJ4Z0vh
aEyipdpFbtqGo3QmgkVAXfd08TPUjChdg/dsuShQjYNQSYVWZLe1N6AuRoKzmNV9TR2ELS7tRx07
IBMm++dNVAAfZH7Atzf2G1DBDHZt9350gAZcGZgkVdfcqU52k2qHoj0yy0OO6PvXONMJZgU8HP6H
Lju4Kn9eQR8FRac4JaQokLc6HS0B/XYCDCQcdCkZaYDrI5Wz/PICAKYrygqaCYDIyGcANF9GaG8a
OjqdhKeFpc1uDp7vGMiYKg24yVsqWsc39CIn/mflqqjfLEiqFqKAJRWWAZGxr3AIKi4HpTjV0ORF
kilWIucHE/2d7xdjf82/2acPi5nsEwhlA/fbgsShux+S+7F6CArsVa+cAGNy+6HCospuPRqWMKr0
+j5HN7Fy19D0SsaDPRNEF1XPBOndHLnC3ihu8RO+bAYhxA8uQsGNrtcOnmJewUqNwd3a8vVQgcDP
hXwhriRZva7qR1//kzGdHWzlTkWCDrUUiPqwOwLUmazqFBvqJXfI2bWjrYrYDwpFtpOe+xSpXy07
NYn1ZkuvRuDzCGT6YZUSGloIoH312GJ2qPXwshHJc6vk8s6J/f0A5r8Ir6T0vkJmNsazJkofCpI0
g9nwAKVMy596c1Mh712YSNbsoxoBIFxTfAM5SVzFlDcpftObp+/fxkyqz9uA82HacE8IvJO3kfhj
7uD1Sjs6RPD6gXRnYCrdOekl/T1mRsxOfDx/5UpdOpRz+Y8mmtOGw5gKxMfn72VUHSgxVfieQBJ1
BZlgXMt6tIYec8UUkO5DA+4i8/IVS+kwpgo4so5drWAxrTvjtXAWMk1LfAfTSMylg7qypdOotya3
QOUXqZtafCew9lhMnx+09JSgPrJX1VvbvdGsU4KaJXzmEQEWtPNH6QV145CW9iA/O/LGhFYbKnim
oZzGmPzoW3vNvaN5bMsPRnzVJT/G/reEOCb7LAqFGvTkk1H9qJOT5jzb1YsSAT9Cr17fywP+3upv
W7gBjevCe+2cayO6b4KjhWux/ptUG3aHrr3Sgmty+aIw/1b2wRhIAa4Me5XA8BqPUrdXrwptNSYH
kqy6X6iXZk8Psl+KRZJHz3xqvq4wXi0MJSXNC3dIObS8m4Y5JzfRFqc+Q9576Li5dwtndi75+fhU
8fcfLutRT3zgxZxZF6e9Yq/oqxALgxLoAc2iqwT+GoZRyqPf3HTNvpSucvusIgfqHSEkp+rSFTiX
G9ElYqyhcfF8Ab6pdqsOfedTn5BeSlBZXSeH7XfSABrQL2QUGTrGJUK8tMrJXXoR8pBBaQ+U7l2/
lHiLHHN6hHX0DClicej9h+P6YW8CpczVWFLcc1VuSqC6HDk1+B24f1vkK7kDI3VlFifRuPIOpX7u
O2ehLvyiaAOqSWaibzskcdAh5UnqX6axIYPqkM6WAalx0Fey99PpVcrZ6zj8KRoaVPJEFqcNkGwD
+ZG+WNKTLYS4qJYf/8tZcUyEHhldcEwn8c0aetvsVcc901BkNBnmz6N7S26nZC9h8CyCS1kjS03B
7aswQ1BpAQYDPDNLzcsIgWXfji4HhkELyxIFyPQ1iXTBsC1Ed0ipJ0fYCCOtqC33rFiPaYOkGjGX
GTo7AwaM75jYZmio3wHqlZ7GpTbr3JH9+PRJoZJFvto7semK6qwx9d9quyMzicDWLM4X5h5lyo71
DiLUYQ99/qFpzQBJU3KMTbNfRfE78Xdus1cB65KDfb+nM700Mb7591GT6J30qoegf+WeR/uEeLe9
JZGPMEjCprLAyKHH+mLEDhw6FljuIJR3qYcGVYj7Vv2YqG8xadooSau/3y9rLlhhR24C5VcAG04Z
OE6hDG41sgEnxdzl1l3T7ahnUNuO3MfF3Z67Uz8+bHLaZTkaqsZPXFH3tuOTg9Q4v1VU+dlJzqKl
UzyTV8IZZVxAjxDm4TR5MMzSdoueYINHT0UPCJpHcWWGZ8J/ANLK3qfxWlXuGqRnrDVCF6W2AMt+
b8hNviOSFo38RSbayNPC1PZGO4nt0T3L+dndZg1dIYp+yLL40MdE4QNMvB4tsec8+CHLT+7G1N8q
+W/hHpLk2a63dFXN4pmwTIvMl3ahvVXSjY0MWYWheHglv1TKZaEuhciZr//Tqif5uFngWWfovSt6
Z3Lxi7SiKB89/6CCA6suzPpnhysLDsDKkU37/jjOlSlMGKkC6O1yZZmTD3JQvaqPwCGc5RfP/0lt
GSn7FDOQ4keEuoIhby113xWIWq3FsdH3nfwmG8iq7Dx9a2tLdffMdfVpNZNvtrWCuuiAcJxje0sr
lY5vpm1hdgztWsnXYLhl6Zp3hJpg2q2NYKEFN4NKYMgCHNKGq6tATJy8iLKrO4MRkHsmjQg75CPp
z2KmILvnIv6BVl7dnZutmzZ7s7nlyuIrYp45xmsuMv4rccP3aWkhJLLUFJgJm4qpQSOUEcA0FX1y
ifqWa8ZG33A/sAcgiOh/80CQQ+0iFPkLbZEL+9OzJulUVgZdFLc8C1wK+sOje73KjSdSFx56pVY/
yaAEylTUrjCKwb56fwS+0hvevj+as79Zh7IJ74eG8jtg70PqohWqn7kjwYvaDKgrPTvEKKzmbXFz
v+ggvP9iBuz0LZAYNTUR1z48qasGuYyb0j2D1jItcbbKC8bJJCoAt4A35MprLyy23b3oMzt6s3YV
VNbwbPz+F3/xoJkuZPIx2kUKZWvkyuL85e61nd3A8CrTzWjskmzd5Md83PAfktv6Ady2qx788Thk
azpSDOiMRl85HR1UD92GGvy2CQtllWNF3lJDoQO8k+07Ssha2tnGYez2gX0Lslh7GKzN979jBswi
hpX/bujkM5bAR4Z+SW+Ve4c4wWgEWH1fH9x3fH2GX7W0Y47TumspW+OexQVBoLMUBIV2jCsoyVP8
uhChiW+Jwt8vbuYCZm2wd0RDmipXBOMPL7utRqO2GCGIPWZ36UxxssAmxqoAvS8WkTMwErEX/z5v
klxpJpz3aOR54lQBV8DZgl+OBwWjdIUy2m8wXgNT6mvJgQHroHfbHnD2Yimw9LsnhzxuuiGQfNZB
N5rDTXSl6KzN2//XBV8OJLPf74cfPjnMWtT7QSxzmKEA/zPQINFhero4znjHRk1vfWbjlqBH8vnq
kzQnHRx3aBmMn9tAxvUL8WTNXI3B1vDQCsfKC9QMM6L+GLZo6SDYZSGDhnS/so3S68DbKujluZe6
QkPhYJvXXYAIC55GaKl2YXeh5gj5j7++P4RzDWaSQIVJmViw9X5qPpxCvfQyzVcIbvRZYKQTXVuw
6lwrnfsK1Lrappdhd8JxeCHEzGSEn547OQU9TTEjSlL3XPdH8rMM/xSKDEIFzQOPk7jwM2fa99Sd
wEUc5toG1KzPH5se1WBevdA9N8hPmhulXqvWms+engW96IRf7Ky+f+TcD7R4kIYjFuF8ik8LE0Ny
/JqNHe1X0mtgttwa3JVAkhZxMqrYrenB49JQsRpG/OJLdW1JhhNJle+e+3Id29fkQ0l9JRQWIorZ
rL1qBKFvLel7/tm5f2PYyGgBV+7rKJ/QwUU7kRK8rM84huvalap0B13S1t9viDL7DgxwQw4vwvlS
gPuKE2bDoDhnqBqB9ixY0TWeEDuuDL5GelOitv3+mbOJFDm4/S55wg5Nvv1oaPLIsiXnLA97rlF2
pUX7CpVSRTiOk4pzq0po3cfBg52dlOwoD/eh+4MZOK0pX9vU4Vmqr0m6v1/XXINK1Ab/W9fkYspr
RR8dbqf3kZxzVoszFQo9N2af4DxL2sEJ6sbmwn041wP59NhJ+maBV+rjku0Y+nUEa0U5obUhLsDo
YJJpQmbWdpZxEFoM5Uot1oRIr7n5b+m1CJP4rMochGmgdBUNXRh/dBhm1+QJmG2g3k1nE3QfBVHt
iExHw5TDHvHCtn5VWXeUmueFdyDe/ZePBrgPk0ok3b8MDzvNkNxeJgRRvqODi+dcjbXfuYwaRM/W
Uv+ba4LpbJv9MqR4K+YjYyNdmDSKFjGes8HCgQyLhTkJwVSlKyxNabAGwlPuvcKZhqRAe07keHwV
hn6z8MPFNfTlh3942uTwjZbddbJEtKDxRJOnzG5laGOEJzT6Hdr9TiGmicbKzv/LsbeBi0ILN8At
TnvrURMVcgTUGb5BcSEmqYI6hiqOuk9QB+0GCHfbDMGvcCEOvNclk5+MAg2EDoP3DIp1+pNdrkC0
WV0sMU7QYIL8CWFpGuGmurcwv2wf8Tht2sc8QjDcuAXixt+BpSFAKJQc3To3D1JCsDpqaMxaoMNp
nbv7zLkow10DVdJAF61Lrmv7nkTSMQ7YP4/GKcF9MlgNxg4Jdkk+jfFFg5xeW6NBuA6RdWz+kpws
/FRt5lij8aSBDkUPh6nBZOIY6GXhWZ7hEFFGtPkMiGa/OzT6kuE1NwR8qWnvuOaRVS/idRo9U1Gn
WC8fOGpkvR52Crh1uLck6JhLaRWKTackQesMSrl+5bTjJVMFZPORA92E8m2MSiSzLj+wlq7s2d/B
pJ2shN4ZDPfPV7ak9c4QOrVztqlzWqT9ozzfcI12rrNxtGTrWRm3FFI1qNtK5XjKjCfClRzHG9NO
1kFa/4f7i6nQvwuaBE8dq40ySKv3mM2XYyvboXvUijUoZKkJLmPE4pfUa2b3wJbRP0N2gnbW5F2O
Wh2mkXik/K6Rw5HT1JNcLwWEmW6HKtuiviUmo0w0yY4qQxsYjmciHG8EmklgYsjLKUk6714Mu1yh
KeIidTFeDMKK2QtAIT58H5ZmYuCnRUzqE7UsSJgCfqsGj7wieQYOpDQbHXwvbLvFZH3uCmYMwFye
ZjftT3vSY6nTtLA8K3QEtIIwBH7a5MMeo5+QO8Ss24xOSIFf+M7d979zrhBT8XIRNGu4HM57Sv4h
5c5SpUQlyHfei9L0b2TIK4UeqL2ycqB8l8jGXKZtuQXHK5YRE5RlOK4Li5jJGJGholjhdL2PRD5/
Xb1aWXbosQiKIh/V59GWNm6Fpq4wIo9fsh60xh8xHHaS8sLiC8yo/S2c+5ZfxNwhZyJnQQyUbbyv
JqfPUbRBdpmUAJ++Y+xggbH1+nAPsBkQPSNWfcB8Uj2jiyVIyuCjiaKPNHsCFD8XduXrUmAaQDfm
ghJyOtP2lhMrcR2kKd/buKb/GLuPfXcT+lcyYJXsihy5S14i/UpKDv146I0zLQxukO8X8Z78fL6r
Pi9CFNAfzodkD2YZqwWBz72hUwxtAWkflLj14imv92G5dr1fPtoR8fALQUZGtC0b4dsHGrVZeGwx
H7DXDKmr6E0Z9q37I9KeAnqIuvNI+WE1V6b0lpUHdbyquo0RnknwuuDB8aATpZelH11kGZacVKfV
QlN8pr0FEIdNpcOrMXSYqjbkVJZJVnoU4qHoaDfWqncEmYTl55hBNfBJjkRRN9nQn+8Q5S4WTv3M
3fh5BZM7JR2V0B1l8t+xOsju2sZgBPc91DVeuSujF/Mlwvb7WvhN3GePZriiGYRb3lvVXTivJvT2
W61bNTeYg2iPEUKo765xyg0YW8T4n9U73V0oImcSdljAgoVF6oL+75QFY2U4Dkm+5Zy7nir1Kjbu
NPfVyXG1vaWm0/0nsrYmeOyzM1BQZPzgb1LJyn29sJB3GanPh/LzQibR2c392rYD0zmH9vXIttAS
BHswgD/F5MY5ilYa1rM6XBeEODGsuM+HF6d7pJwCGW0abOZzMi5FUhEZpotC0E5BkgrrSGUqL1mX
1lC4JveWCdohwG8p2WMI4uqbAi/osv+dPRLOe+826nGvqBea9DNNUuajH54+yQe0AsObzCBYJPlZ
ZsKT40fsHZ1002pXbrzX9XvZ+qlTNshKQCFpXwTtHfpN3XYwzn2IhbyAAdTadcGf+Ecr+RG5QIrI
D/GrNAG9nMPy3KJn32yh7jMC3NV1jDvp/bD4YX69evklQgtDEJZpXU0jcNp4fh4ScaLqldvIBM+I
esEebo/bw6F7DBDqMpBrWKvZT/cNMUAJB4G6wjd2Cao6czmyFAeFMVACjDimXVFYhE6m22QBOviI
9FrNjshCJv6eq9kakLtH9H0z6H8BKCnNqu2XAoSszhwpeJZCBVilU6RPgm+tGm1uZ5J97mmj9C+K
98rgLik2CZAqljGaiOArHlbrty0+gjleJgMvjGAM8NFIIV9hADtiVlXFa6W7VT0LPt7J856hIOLT
VmL6Glt38lPT/KKdLqwPneuffbWr7UMJnqgDrXIbhT+77lpTbuLhKFsr7ERLmZyrOCTx0e4xrcUx
rE/wvjG4Hk5lAzwvvqqsG+gRcP0vOvcmLvcocnOBSdZbz/TMvI0QPOL7C21e4Q50rFtsXJRYgTsz
TeTjjRM6Qg8Idolkrz2NhXSZ+oIt4BQHap9OwhKFn3GTeg+md/ZhPV5w3TCIcXPBHniK+i1885Ua
33GmKY64lYJoC9IFWgFarJ7/YHv3iYdHnLat4l2kbIEyWdk+Nrf0PrjTuv5Q68+Vd6NKB2rfwfs9
DD/FHyYnx8aWxrip3LukZde3RBmybkffN/WGUJhiYwgildqF+1kUBFG4yvy/tPip5+npjxm2YiCR
N7rzVMhH7hgsImnrd9WeU5TUWESi6Y/XxBZcEMMJI9+QxzOBibBFyXaJsxucnRQ/edJDNd5hthDd
wol2vN9596DFb77nX0D7cDIU06HCPTLC1VuRodDE508GDFUNGbtEgKbOH/6BPSsCPlzAVFpDccJ8
CrF/4rfVXwTyld/tYHZYwshsi1lQ2+w1C9+Nu8CBrH9HgsS4UdIOtYKOR7AGTGv2R0vdMqIAtVN3
OysilzxG9SGoVqO3EbDNDs7GTZrdp8YNK+ZaFd9OcUnnk/9vqFy70SNSi+wJ7xDVFzejgyjUeUP9
Rx8d+TcbtiDWtD4KddWGh6EKUh5A6lhme8l+sXetuuXSxnqNgpcmoy090cryzZNgXlR7V3pUJOyy
Ykbtt2UWbu1E3eYcVnaXBCqwju34g8E4oDRkICpeuHHOg9ve38NA0VCnDV4qrHxU9ZrfkiMe350g
PSCb8H3eNXvXAu92KAfA2JnO5NN3hi4b6pY8lAYBjOJKPwTDSfYOSrLz050fbOR40zIFWyXSCnuX
Y5i8LbI8ZnOkfxcB3+hz8tcMUhONqW6f+S75/kEKO/EtH0Qj7eRwm+PjmG5b5xLkZhBdg9NopYUQ
OBuBP65gUhcFnlMrwcAKsPsRH6m1s9x9AP8Sy/lg74f7pNpxtDQccxAhKpeq7K+FCWLf+H4JOr4K
fG1yq6ZJoZglnTLRGbWbKze79JwrjXzLXnfNGgKRXK85cqF+NJVLhnJBuXCvz3BEKLdVGbU4G9rp
F+xGaWaKOVSGfTYsvtrV2ADyPSjOrgiecm0foq+mXXnRXa8gLLiQ+y8+e7L5TV2IATCb3+a33PZ1
fi3GrP7unwDMzkPN4gQSx4EWLpz/uZ1nRoIqlk1Xlp/++ei1eZdmTs/OF/qGMSkjXiYlbbXl5KvQ
Hssjc1FIW3zpBAU+XOAz369gNqOCXgpzS+QioGc+r0BT27Ip1No+a4Cr+e2sIlRvAvCK3bpU7krt
kXY9IDmiOtVC3l/r0m1Eqpk9gersx0v+GWWv2FZjEmnr2K4fJbJTGROrn4Xyy6wuquqsRxgKeyEK
WdFloRyA5efh2bH/fP9T5l8kSGHOD+D2L53O2vbrAYMN+4yl++DdutrB6DbcdnzHmGdXziOXTdTd
EAKddgG8MjP0ANAl46T+bvyAj8rnbZR8o44Bj1jnDJ8Me+vU2wIRzOxC7S7kfpt4O061cM2qH+Jm
N8I/+ptVB2u4GwCpphh+Iz+/duuFo/3O1Z4m6x9XNTnaWpHmfu451rm0keOstklwXVYn1zni31TW
B1vbSol9mdkCbu33KIY1Kwe8veTsmNQINq6oxqONnOGRbnGvXFXxVs5vLSzHFUNMMHRri/oWzdcm
PAMWiuVnchYCRsRYs97Z6W3Q4rQ23njK3eg8xe21pJ0xcGzkDbPYerzGCQzk1ZAiy40vuHFGxkZY
Pn9/MNSvLQZejkrjRwhsaBCNP7+csVaI72Vln7MIK3qaTlBD/LcO3lsUBJeZj98wp9PUzlW4HoxL
oh0xllivHwuMwEC5jFvuQKPbt/jP2/kPz3hp2j+y+vj9OmcvIpv1CdkwWvbTydlgeFbc9KUtpnWV
hncT0gpI0/i3AeZOCu0Hbbw2beB1v5rxTyHzvaqQgzcLq5irTD6uYhIRqsEfXUA9xGK4RI1+YkpT
5DeF9DuNrhU4UAiHRi2Csj9iZafZR8VuL5Jwp1bnYiDBXqo3RZH75Qh/2JPJ3STZgYZSfGGfZTR9
HP2XHCOEvIu7G/M9N6UsZoAdx3snPkfRXVQvnR3xiXx5viACI6WPltF7e+NDZ2hw4lKLTNXCAORI
Cs2Agt5U5Vx5mOncIEqJRiQVWWkcKdgycy2wNRwXPmhbwzhoFS+VS6ooDKcLYsoAUgm+OMS4SVcA
rqMbxLlmnSNPUA+IK5X8QjVixdeI5jBNJsUsKGTSLWAt5iOxLSYKAlyDV2uwofUEspoULwwX+hXm
0srEZfdhq+zeT0dSCYva4hAhVSCFr3SdKBjpW9PC1MPnUtprNVY/CJ0Vx6H8rVUPDS54cVpcFqAR
hu4kh0e5XMnZtW3ewYFO6msX/kmfHrTmJkKkvOsOlf0kBwyNNzVXD1Li0gUpMKw8HZhpR91+VNQH
37qtbfzQtnp70zcrLWA/sBr/Hb7qp9LcNTKflRKsquLJbf66zg8fz0e/e3CbpwrXXid5XfimlrZG
RKgPW2Pg8CUHHaeIDZHt88DC5D2FFDMrsHRQ+iElMP5FVMM3ll7LXHmN6iVGBEhpA2+cXAKS2zQD
6hY8O89/OPKTKR/cYW+Zb3qLjoumXeTqY+0fSwK/zMWtutFlXuyGcGs1xy55igvCYYVecC5dJn16
mVLvYmCYljcdwBn5Ps0PSn2XUGWnDtWOCwXmmNrnSH0qMbpyfxT09zwEgexyO8ZvOU5mpH84kb+p
9m+ve5JdEn9c2c4+mioadmOx8beq7saKMln5YVhrIa8p2U9JeN8U14W7pVPBOpfwy+93wJfPCqlG
W3WwTcHN5PMbsvvE75Kg493o1KvPyF/QCoF5yTdfIxWn2/eK/aplD7AJuSwd9mKd5a8iT67PvXFo
sxsacNyFmfWk0sCxflTlK3kSJa7f4MqcQcxVbgQLxlijhBdVq0K+H6wXkA4UtwunbfaNf/gtk6oq
UMYahl9LQeOtgbm1nhgrBd2uq7cCZ4ePW7GmroML+v2DZ8BYFmnX/zZxyryM3dCMrJFN5KlSuw26
5yQ6IqnqMNRAHJ+9zMyLARG8YLiMwY3q2o+ggw6Ox+QVe0MRz8qokrFmJIhS71kdTQPlkiIaAMn3
i50Ruvm82Ml3kfmdPVZt/150aePGLR5jIFc5yM62/Y3+CFGFNbl9JSbzbfpaa2fI8bm8UPvMXbdC
LQ95NpRItOkFU0e1O/gOe8bEQYl0MZ4XCWtcAREiYXlY+NUzZ4NKgyrPRoOXZHXyqzulGoosFLmQ
tA6tv2oVXdCHp9z8R9upQ3Slf0lGzCm7//ZoLlFqTR1YpP75E/ONtiw9j6tcWBgIIUL0KNtnlS5M
+XdQrwC+oayNntnyBzFTZvGjkdNiSA/eYzr+a4s28CSJqATuEzgiWzyE4lu4xKoIIURU5obw0fwF
TsyRwGgNjJWNpSx0rjyBVsnkE+wfgfgdq/XhDuh6L6yNLntfRGT9ZPNbZ49japqvghfaNkJ0V4q6
S/bhPwhMIMP44dmTtx6laoMYuQjL4aFL7inpeGCO1mG+bMkkosskkn56ljiBH35nFZmNWnkQ7VJM
heMXNhtPDh7n5c+6u8n03cKJnrlbeZ7JmWZrAThOo51vdJ2iU/Zp2ru08s1gGCetkgTdBRhyAd06
T5x93Nv4wtz3WYqElL8U+cQGfv3R/1uENSkxNN+qvU6NbcgLbxas/NS6yBuIXNJd7Z27YVu2N2H3
x1SDPS1kcsYMafHXLIHkO15o/rALZMKMDGG5qxaWNgM35d1D8aICgpKuTdUFq7qM8L7ifeCW3ior
QAb0fonLlPPQcoizzCTRufXuF97LTNXFc2HocqXawCkmZ65t7NBsfM4cvBvaalp9O0p0jlfCZXw8
UvbROnDrnWzsWANy9XS3FlFvM4IK/HjivIPToSWGG58PYyiZaoUGgn32nvr31pJr/Izkk4czaVkK
qo1qwn13nml+t21wsaevzhwXVHid1xeR8ofmix9tIQWRLiNJrrd/JDjRafQEhNUdnzIcNkR/dGHr
Zo+0ZQnBJdy7GEZ+XjXbWlTFGLJ1uFS7B5oZ4HUDWlLY68nHwXpzlRVgISjGkrfUkhVR+MtJtimT
KZdJG6fFslw2ip6VtiWIz4L2JDFl3IXRtaFfq+SE7hplIZqBdKFFm3vp8bPBA9kEgZGAkjRF5TlV
EjZ2xC8HH0bkAL0NLhr5MQIVd+Gi2Ic5+2vhxoIXZletqdpdVzvO0OY8D6KYU8HQPtEDLWLRIcdJ
hJGNwObQSYrtE5MjRDNGn+bGAfkny9nSbmcqUio36EsItBBagOneqk+Ot6VjBpZmrO45YsxcGM/A
1h6GcylvoXCTBIboq7XHNr7h8KP6yvig0u/KHlvYE/8bMMMApDljDFboQ7b/sCP6WyBveXa08xW5
kdSeGF1wBuCrfX/+ZuiTfDUfdmVy/lTdtUbg4fa5WXvplrFOEovJD3MGXggDFTHIcO/SZiOkKGEx
2xg8Z2sUwrBaqvS9t/A9zEAJReWNMICgMtOInoR42Um4wSTfPpf9vYIdfV2RvN6YqMLJOyo3e7hO
gzUt1Kh+gwh9qcY7E61OjG/Kp8zIL8fgykzXpftWaDif7VVvzS4L6/hRfSDTvw7gBioHCnhejVw9
oLhQB/2FCjETAEpOSYjD7y3TJk57peLg7qyYEIEO8NuH7zd+NlajN+uQnokRuzG5O5soyonkHh2g
/iZRGEQhN7ZDOKh6pjpkZES8ZDXZonbLXFao0XpHuAUmoPxO6vlwZ3sScTooaCpAoy/VFaNJmJJg
k6kYuCNsZ8uvz9T18oPnIh2kTQe8oYCKfrmcWqu3MtRkRGIC8IbLaWwPAGu6dyAIVXGu3opog/qF
vv9+s+da34ImgHeRSdGnvv/9hx899HVZlfVgnZndAk5nBdxCQYJfu4kOIYru+GcRB9RkW1ZrV2b8
auGjvgKvbTf7UX7DftZM7+LuCkfTahBatEzeBFmMwzQmf4fkGVh7BJkRxBINvWAVOBsjvaOYUZbk
r625OPbxt0y+kLrT7DGKeYF+I4BIBG5Nu4sunqLhjpkSIa24IZxSrqKiyaIl8D5DceGnP4lMqYFc
b0JvBRMQ7ZHN50fnxm+oKcjlMH8ySE+6Ix3/AogSHSXGzSiUyfaVBwrX1N0LgYwaNSpcVWJypKO6
UhDiwgu+KDE4kf7IzYYeUO/9VnDZKSDZo7fY9dgQJntiWVI9lO0LeYBUkaL113C2Qw+NcPuKKFdU
JhyeDJ1o5FUdtvaYptIFVK1Fcthsgo7zLCRU+ETMZCYtgGRIiigMGutMdHeGM6BwOjSM1BGYJlth
WtvWG/IBdCySfOHWNUREnd666LsygoEXj3DQNE/pfae3XNk6J+nvTHsAF9JVd0G8lZrbLPgp5YdG
OyTD3i0PeXQw0t0YGBd1+jN3fhl00iv9HuCIUZ/hk0TDjZW8KdkVcw5KK96fiQHqO8+HqTuzd9He
9kTLlM6Zbq05AH74UCTXUvmkDysDVXAj/6VT7Jpn/kWN6uF5f1JGXMEfbQFAaU5+f6tbAoOwFP7m
dwGsOM5a4FCmsMTWK2PER9HFJwwBxtBTBs8bmxE1IORj5t8gJ4KCGlZL/j7J90zkivq8CAZ8p3x+
eRc2FZrQ4iIuTd6FXci9lcqcgxFoEWBAay91F364VoNdHF+FkXLBeA5kYFM8YpZ84dUvrYwcISsM
rwBK9NVNEP5sgm3sbnJ9k7iPDO6z5Hb0//Z4DFfRc+MX2NH9lPQfhXNMPRqT6cVCbJsL6ILULQy/
hHmeiBcfYlvmajAPk8wS7SwaCzWiyN4j39LWb+O1F+5Rp2S6K4dvyGGF2Y08Ak85MZDJvDWjnCJ6
IoEh+EvjDswGYa3wxCiYa5PMk1xs6H+P4bYplmqGuesAIICQjxFdJGty/wVebJVdmdCrjFdEIbCK
qP8A0aIXQ5MUtAMIDE4xWMXF9vUcFkER8teymOEJkYbPW6aI51oezyaRoDsLS6NOHhiBshNiNPSc
13d18aQUZ1ASODeT+NMOItv7/s3N8GeBnRvvqbcw7nUmuVcjO2Potrp5TrVxJVz1MDo0/4+y81xy
VFu29RMRgTd/mRghVzLl/yi6HBJGwgkET38/at2I062uaJ0Ttbv36nLAZJrMkSPHeKwPz/Iw1Q4v
TtYJQ3+VD7KQyd70kM3AXF18UwZ89XOH/pXzqjEnkj3RM4Nq1+nG1PopQseul05LHYs3wrE/hynp
ilN92KvmKFhAkI4eCr1DENUpwzDP61tCTD/AY7Dw/+dyV8h5f7zkpkSoukT2HeD1Im84rXAT5Foc
Kf8e+5+2H/ZgiyrhyFH/PiB+WzTH4RA3qYJhIB2L7P6EmCgr0aNx09fz1oWuVmeVVseqargQlpWE
PMjhEFQjop3dEhX+8UwjjeJAI56HZXg1mzprUHI9TU2YJZrbpwM6CpcRYhz9luhIIfPF/mnssxqN
lhzz/L+Qsv9pTf9+C1fHqnM4qeymPKxtuGcltOIlzztiM6an6bMWvgPamJ1AQhgE4N8v9IeGA1gl
SBdDKgRfRU36z8naNamUxCdCPAIimBXw24HBYa/VSDviBX4a9Ubbm6yOnxiNtDwh1QC1g7j2uo/m
bEuFIeWNNTIaM2oaiTQ2/THsgKz0XtmpR8EOO54Yvh5bm43dSFFe3NLeB6YKvGCdXbl/Nk8P1egL
ff7aF5W7233ou012Rq9G0Kxo0T5YTSBgOJ/KRcStgH2W2gvSQQ59y3BpMaK4RNg0JfyExkSNHsAH
djrtdTtnSkBD+ZscE17JsQywF4aWDp+tGHf+FVFqxbWKB+ccQXzWAiXDXD38r5EXE19EQmAnkSIc
E5f8i/fGZmAT+VLeynZoOIUGdf79xDrM2CPhdlE8HZsqjN3GbGuEDiEHNsvmNCeIQ4lMbmYxemVF
QLSIkeLNusRP/Ko/3sfVFDznp2NV7EoiO6LLSxCbwZ5KIZmzOivOCIpOSHL6ekLXmKIGtyvqPyx3
Lk/2OsJgjnqt6tklBfSmtLCWCDdI1TpFzqESgHDQzCC6ETIYeYhTKyKdehKMTWC2b5lzKrU3VsPP
92FTOf7WlL/uOcrjzDQvR044OnPxirSaULm3DSLxkBZ56J6qJiTD7eJw4BBU/YMisCeDA/jv2/jG
cK7iK4bjf27javcr9eM5SztiE2rXwEtF7NMDBdrEuHTmliWC8h0RCNsTw6SPWiTwKj0agg1NEBFg
XA4PduwWAXKgUR/6LqRXgl948DwHpKlR4vM0g6mZn1ySWIgpQw5lMwJwBEpisFk8lHZkecnsp2AP
g5OtAIIdc2BshkBU/LRgMbE58FX+BgJsM8F95KBh+Xi7zGSIiMxgpX1BEwcCKXEoiwDmBgL2vEAm
8e0Q5Yc6Bv1TBCeY50DXu8YFs0q3GnOMj81+QYREMyGTGK7wPl9QM+I9/ieJrkFWKQKyTUCZf7+7
H7reLboiRtoBx6OD1uufG2qdOtVRyplCMftLs0HlrxaVGREmAVQ49j2ahpwpln4HMwjmOBR2hji5
hBAH4x5mURddCmg36OuP4NVNJfIfJI24P6SeZSoBI6p3Nbeai0z+UB6sZRP/Uo+9Wx1eMVcDu8zO
vil9VKrmDnagDFHRX0RfjAJ4e+mxN0NHW+b5Ij3dSOx+3HoU4A349VjacWN/Dphhp5csa/eADMMW
e9rW23uyMlofLqokOleRdFmTArf7SVMDYt2oLf4U08JFIxFwEGAAV7pKZUwpS0i0LJNolUx6hR4L
5DTs3pt2lOVtyy307pIMgDWT0HYbQEBgukNb/ve0+YnZ9Md9XMX1TmcchrzlPkitDXr/UIw+eAj6
96aoaTIj6wAAvcRB3YVMkfSIyOaNXefHUMBEHZtsCOUX4zsD/y24M06xakm4jC/Bddn/OM6IBpi/
oGtMVKJX8mLyin8/+DdmcL3XmXRf4Zo7ZpLX+NapP/ddpTAfh6T2jvLgyQWEi76B0jkb7a/syzey
1GFaxh0dsBC34TlVp/u6esOhVTne7b/TzVTmeFcVLIpH+OXcPHNoKRzferaRjwGqhJ4mXYSRKB6L
EFCamn+iz/mPYSdogwZFoysNZ3PoeTwtwYBiLChDYfvOK4cxpA4VTmeTttgLU1oDGlCIh7nD3321
ZldBgoyIAHs15oZCFptVr3RYMJQ3IfnvBOLvIaMHmdZ8xCOv63nHo1GVhgH6cMq+RpDIHv8cESlw
6/MvPd0alPlosrDUL+vgKowoBln0T3BiaCVzOxxbx9MFWqkO7HWOCCz1hieiLuIgoqExvuKpmeuc
BtJudqlmiMBp6p1KiHJaGscPhgs2EZG/VL4B442OpGxmtDTY+w0YH/pjbK7s8LxBIpuR3lR4IMNQ
c0kGz33t00MHzNJVAt1NTg5Cm95YWKcFxwNhkaY9wbePuwAm8/n8+O/5hpMt+8lfo+eQmJE6qprh
XO03l6zHB6weV1o/nkfw1WD0arsp4bc8KtmNnq3Fy6n8oBR+bs4ihnRhKTQGpGiRTgznAeQrrt5q
c21lAtKvbqBHozxk8lrqHsEGj8WdFocxDRRl/8r7H51vx99TxheX9paR+LGbHYcNFwZQRVshwaW6
MXyib5Y87L2imnbFBqoa2xAoIx4Ezn4zSq0DujLpO1tYqpvZbpy+2fqKQojOaXaZ0Q+0lz0jCSgf
nos15Uy9KNwE+oI6yhhojzQpjTyq2C/0e0oScjKS3yju67ip8lZP6EyO3lnql4GxLVwEN4Szo8dn
t2ypAKYqegK1u7tUbl6tR+i/QsSwfKwgptTzvg/2S4o2YCH/5QyAH0RoELIpG7XqF/NAT8epgO5v
qfzatUGsrM74dzirEfiJUfrY8jfVHlilRMS3XvpPgR2Jjmoa0J5hkVzl5Du8N4YYAux4KkM9TgeR
aXNqwmONE8ViCjhj7pEEDKJibVCNp8GLWBRJBgSueYV4AI9C81QbaQHbWxG/hpnKvEZPd1C3Ol3/
hEIUqrqx6YTPkyBwkPB2C+PdOjw4+sagttV07lhYpekK5JydvsVmU1sC+3L6jPZVjvKZNFMKmgRv
LMh9/0b0zX/E3WJUmmbVw0XzmRpAHeQ6o5AZC3NMjbFNOIaStd2/qYXLt+Mzhn17c/b5IhpGTBT6
NXj9AJt8xqk3vL26OfoAdQ5el/G00C2slLd19ou3Th2OTiBIhhDvWfNQ/DXmwxgCDrT1RLTp8rg6
fdd6cDo9jugzMR14DwLYxIYMAiVQ5xOmHvs5WRRTjUKSTn8eN4n9CjEmGwgtQ4TyINhUDHVrEb9X
r2RZ/37z384q16sdUyq4LQjtYq5xda5ap8u5yYweMEZZaaksKkvylDwX1vE8PavmJLVrQfXyDP99
5BBXMDHMoZgU2FpryJtLZbZUszI6NIYbL5p+U2ivbZU+7uz3BKwf/znXOjv+Pv4s0ZirX/599z/O
WrSayM6xZpX1K2hHK0rZLo4yGz3WTzs2w9HZ6j+bx39fyBjn/9/D9D9XGu/kt7O/P52TbnA6c0mJ
0shqL0/WRT5P1eioFr5+GdsJ5+c69ZP6TtZe6UGEnlofjbVUtG4nr6tLTmqqjiUTeiE5bs8wxnfq
KBhL919Jg53snw7yTE1pPFB6X5YaePSWSE4IUldhNtAFodLOXrTBXqn9rismbRv7ZnUJdjsdkM8Q
iX5v2c9mqwQZfNcDPDDMoMTOyERZtwHrXpya5718Vxp7gWXVDZzkB5ANb7P/GZ+rqD4b4kPulLwJ
qBojRoJh7zev+n9DD1LGE+ivl0HmgDcC3Ia/bOCHutQPdXcxv03dCnMP3yocsO0+eniB79A1wRyJ
Xrh/T4Gfin0qD0iDC7Al0h5XSFC5a+Wj053NZZYn3plsLodDathvWXrGeH0fOixkU0uDOMF+Hout
8XXvHXfXE7Ke3PY4PR50fzgooyZkA1WVLcqEF3rCeKCvKx/uidDa3UTSntHr9BQHQCZ5GQraDp1R
QiWb2IB7cID9g/1ApCl3yQ1c9sd3+NsDXmU+VaY4qaXXJpEmHVxfw2WTGTOsWejsuxmj/XgtBBRN
4g9YxddZljRkCMT0iblkny8xM2Dj5nr9sLQOZ9DpG+/u1tWuTjfZ7rLGNgEQybuTdF5Xo6UwtGnc
6UWsvf57ovw8PccqOGIJ2L9ei8iRMEnWPh2frQ8yGkmxe0tXDfFIM0rlKdXg3u5A/OkJ0b6gA8tR
yRP+Hs+uPez2pUkKOlb1js2M4ozaRYS1Mt0pkOeoO3LmdtoEsgciGGm9PZ9XoyHZTSrAj/dCuwML
lDPFNq4WitNknV4hCzeWYHZ5OKhzZYeppieBj2VLGnqJvqgMcWhm8ZqZLO0neRck05tqfj8RdDGZ
lYlneBfohV0fbmaRFOc8B7suBED5gFRYPFPVYDzOzWlVhuCYAG54p0Qcs8S7xC/drdbEH8odKoLx
I4iMZpp8jd2ljtyX+VE2lqgvkDLnh8mhJuo/b7rLU8Pr6rX8xkImKf1hh7RthIhHnXry5vHrvx9X
bUNAd+E11378aN21Xu9bgRIYbvp19h239PXwGLXz3m89O5RFEvVTeWq5F28XxpNslW6U4MLPyEJz
aeGPThOoLpc75U5fyK/0Yr0NW23bvldUa6ZKVAW7RRvUvubmbuVBPw1b78LHQhW9UEPDM7xhay/a
Z5BBMf5pvNlH7z58fPB7uYLFhxLcBfcQGF1+yROZkSDSd3/FApE/IToX7mdA+5iPlHRo+jR3Tz3k
a0Upos1nKnQvVJaHRTOpZve0VXtYabitG93Fv+jqccEkhOU2ARIEPqbHrsKtyf49imBc7nUv7l5V
IbmJFwVvBzfYRJ+fiXcMIE+LvTgJ5HPdzd6L/SQAWvYTTxKO2PMN0BK8+LWdwY6fEMJ7rUeTtzuO
WRb1QuZX1qJ2JT4sVxZ3quhENj89qqL11LANkmh2CZDI8pQAUQC3F4VX+rUPxhSO4yczikAtURbh
oeKnm863XD2s5sn9pecHjVnqwyZati72Lv4hbCbNzPbsaLe6TGBQhKCNs2ZmruLFbm56uXBHpSIg
4g8s5HUYYG/Gpng6PBBqt0/tTsSLavIZu4ob+6377og0XO28xn0vPd1TV+YqXwxPaBjksSipVvv3
r73QQ3hbQefrouY1XFz9hZ7PxWV2YUBOImOo6LG6uzzFn6bmYvdbzA4MXBw1ruk27o7BS+7sVTHb
vONx4T7QNufGHsaoAm3PEFqnv967wg46DzKBSKbyUz9J/J37a+eqHh6mnhZqa2fxVPiYybqar070
iT47eQgSulguuHJ02aC/QcUg171xFAw/n9vbdoragAdLKLJe4wiS7wLQaDpMS08Jh+VhroWDsN0+
MJ+7AJF/X/YS99fR7TyZJvI0yh7zOYmFSxoeDl+cwcFL8f084xgnQex+Nu5FPJ29o3vxuyCdx3Nw
TD5oiQ/TCMsAIQcoYPjKdPx1fVBGZkAvyPQU8RjB+KhyoAhaaPjsxY+F6qFHIDKx3vmx9/VghHVg
TJ0wnxezIyC0xTfWkTwvA6TxJzTzT/Z+4qfenj9oELLsMmH6lkf+7F9EHlhg3eLDmZ8m0gS1ysAW
bVB55iJ+TCIyJ29cvZpreMAhAoVbgWxcpIlYZP5+2s3qmRbBZAhMvwpUZify6rNyokV9aEQ734kO
QT05T6xVJrIw9rLwuNhPK37L3h2/kokpUZmL+o4oZ6j3uy2/vvNiIWQ+2XFjlYBS4FUiZSB6T/V4
42Gy6Cd0DIVOlAbqTHZfBtH6PXvDeSZFEEjv2UL880zdcMaFhed4pGtRdwv6+6aNXEecMEoA/lDc
HVlSf+6n5aWs6kYigLCouexeD80n9SBy485F9cFVWFUZdZcKYiAiIv0DXM8jO+ZhN1fZ9tv5af+e
V8i82l6Zv9uV7ToXDFOc08xst2V+9lKdjiQDTEx6NEv6WywEFvOLsO3hxsnwI4YJBxJeINVFi7//
fBCjGopBiUcME9NhPX6yMwllCzLnOcqSBOtN86AdgxQ2yo2g6KdUzdHpoMWOD5K9fDWCWl7uiC85
BbPipZJntMscMWQ9PLb9Jq3vLv2ik94PjeMeNMuNz6rbWKGp3VndrCpvxWc/5HIo4UPVxeuQitp1
rNTpsanmyWAsj03iF/aHRAaR9ve5ckezQTyEkmqRnJ2EUz0m5sk9Vl9S+SuDi/PvIfmpEvLHfVxF
pQea5pWkYoYU4xzSN7VyJ0uK25fbHVaFo8PaqYNGKJ2hr32TTesBBGR/3OY1+6/MkkksUWRI2GSO
SJoEhlHuy7ugrnLvPDZLWdKttziGblfrgFseJxDUKmhBV2lw0yRSf247wke8AHehGn/ax6em/Uzo
dzrTpLZ35RR4xZHcIX27GVn+ENVokLohI4BUUZS4unopITRUtA1LythCUYRGWaij3UZt3x8O9/9+
Oz9EbX9c6yqCkoz61OdSy0JRHpVi0nVePfiofLixRidaG2pKd2NwvxsErwcX91uEHGyqC4Z2tTab
xsnNA9nDsrO2jwc6bmloP7s6x3+80LtJEoeonGZHTRhVKPevmZR6pY0kArZ77VPXL2pzdja8hnbI
hq1En0gwd9LLs2lRMGoXioP8Iy2yXbKNs3cIz5L1uStUnH9f1Wah0B/bQs+e9Arc6AL5/CqQpWnF
IdT42Hy4ST47dZjeNa4jBRVg9bAdKAThSFhBS1dALwYIBsLo7jPdzQaORcPVy07k1gtYVy4HlTXP
SHDpBRBD6+lug3ss8Jrpxbo4xjfgiJ9yMOh39CvRJTXSKK5yEC0B7ErinY5J4SdBN0ScnvoHuoSg
Q3L+LOXMUCCsf88ZdcyQr98gBrFcVjao2Vx3icXHWNerxNSXOVzf3mbOJFFjQsvoPW33rii92Lcd
T350c0XzqSeBXIvKzuinUcXO/ozVzM+TvVeorHnjaVBe2/SxOXt2vv73nX77ov/rTq/GZ6C+r1UJ
4+NUfmnYI7+EJK0t79XyQwGbdN61YW4aT3r7QkVcwsmDMj/sfbjVXbY6HzcUwxPUG84uOCiMmJbK
5wUr1bDIF/n5VRk+z3orTKZLvduj6pattdiYkf6a8WtiK+Nn6NS8vxiB0qHe60zr88RGwraZ9fUW
eBgn60qO/rPz3Z/muRapfVSMzp8eDBGq0nRRWvqKIoOzn8Olp9UW4FmDj3qalGUISE7RBC4EbAy6
HPCqoK9Z2OB0Zr8Bdx9LyJivTC6YK1rh6ZbKnPrDaccGOVqCINNp69eeILV1OvR2kiIZV0/3CZu2
7/RB3ftNLM6HYK8itSUy1T3uaAuGuCDy9zMon0TpbmqPtISg6NnRxQkhX/sePUGRwF9Iy1uo3Y9H
0O/3eQWgdpf63OoDW87ewCKFlko3hfMwCEASqvEm6sGroQxtO4yTcA9O/XFAih6+9cmLTV++VxUP
knt72aqtq3T+jTn602L6bQyvdvs2rRrqvbmxpNETplOrjVJhwFHDQDX+/w4QaSMhYZTSo4fh2ntq
f4ztk31gHAZMecBknawOwIdoq2nj2NfTG8sPzZCfHm5kYYxNtHAhxuPntwT9ZDUyzlq2vpx1Yk0M
fvECiTTRcknOSYZJ9KKzqEnVyVrJGJH4dilVum+vhGruHf+TxfNsu/3yPnJ39rp4lIVKzmm5Zlg9
K5HlHqOTO5tChiedwMKCwHs7mY2/fUw2c/fDQzJztSP1t8X478Jbdy4GoySpDYjA7CMh6cjE11F8
jJ+XvPXjmJ/iMBA2Hr99LovLd87beOQLfJzJGMjpUWBwt37r/3fhM5najoSMLKQDCGhBF9CqdVUB
EpCEj7Ptr5cHvpaTIY+IgeO+8n8BlxGVd+ZHbG4hJUMoyY764OKPj/KSuUeiVRT+Q0N8ddz5+J1j
0jxm9bo4k0Qbd2c//4U/Cbc8PkZHejFmUWe39ifTwv31lZD4NN75seF6MoLF/Ji5AOL4/xm5LAbe
SUc6Bp19qggp7EndUC1wVXfK2IyvBoB+e+L12OGePP/AU40p8YhlyMIh61fFiay+4ztHxGX8/IlX
9/b2+hql09X7CnUCMW/dvfeuu7r74r8/aSE2zEEsFFLQ9xXtK2AwxwicxkuXA6OtTkdc4eJl3phg
E5/6pmeJgyDh97MgCSQfDNxH4Pp9TLPHjP8yOYUAAksJ/OOpneQLEAI+WZKr7oED4uk+2Hmn8ODv
vM8DCAfGtsGeL6Uk9PR6TKVR35grUK71ccF0CStIdHHOXj2NeW8XxCvZI1DnUbq5zb9P86fSC1fQ
djxo9+TNY8o75oB8Q1CQg44TIhYNqfWY4f0afHpf5mhBLJFPdp+ejkzV5Pujcn3fd8Ll8mXn1lHv
IfWwYJieVqY7X20uriNMdyCDRGfaXU7BF9yMD9t96pgqTmhMTRJMvHH4YYSxmJIXHy2auR4ovur+
4hIyHw/L6ZIMHs9cl9SV1Pe/D2AyYKePr3/vZ/9Rh/46dK3RO4gmckhQVwD7zszb5Fw4+tJgjgwg
ZuOkRVIftGec/8UK0WjecDMfPIWPt3scy/w3Vj2ETu9NZZrR9Q4mBZ8DeKnkm0/8GRGtA195p6+M
0R1nD9CFGNf8y/JpdV+Lt5PYNEyxeeZWYBY9y1IREHXnA9+FvTQjRf1B1MEgNPL+h9T7olopvMkX
GMwUBKQQ251Yz3rWJYucNP2BRc3iw5aYWf28BiIolinwDXqVTPzOD55nD8uXX1uZBUMy7z7eGMox
W7waSQxSSUNsSB4jWevP7TPJM7mwJQ0eH3VmQCcnojZNZ1WsBDRKJcUsdSZ5MTkm4Y0L/5A7QqhH
AwWonRDPuUoL7JYTv6ZMtKTYjXYOYROtteiZINuJjCbaOdSEoT/S76bJUVEI+pZu3MEPocUfd3B1
chBjDrXd69+RGwQSNA/BHf7zykUYVI7pepg41UwqA5gHjATHNcSBy02K8r/vA2eYP1+BdCitvU4B
BG3hEBb/Eb/VfpR9hUNIvyldp60z+tMQ2jlfaHHKFmJhuMbceiE/hNy/DYcjX/HTyuzY1lqt6WPD
z0jwN13YO7SW9pegPgtpAan5eBHWysKD+ta7+M7IrqchKluYBZGuaVDD/hyDxkkMZxhUfQn74Zz7
sM5GY1g5hI+C35+KwjA7D1p89X15nvQ6ddfNrnsypShnP6qmbfdeDesSDYfj2PiH0svZU623WJpl
dE3e9Gb48Y1BJBwLbojk6ld3W3UIpVMr0Ze0SbJoqo624e2A8icJHKN1GRVI4U9jAV1kPjRwqBsU
Q2D83ZjB5hhV/jVsv93IFfBhFHJ/iWNuBHpR3hGJpPM8flbh/xz2Fzc+faro2dPVwKiOgrC7kWKM
GC0c9OO+Jfl+I08xFADKUzmmJRSboR6DkZTFrxTtnX6L+m+MUBsdVqNchzRPs6hoxl4gnhxmHFMF
DhVcK+hGKHMP/ZZSUA8Wpf1iG1HrdzqVs+JZUua8VHR2my4Y6BqS8dbAXGfs06J+Tis7yoAOfBhQ
UJU2OSM4NyEm8vKaXAaOEd+DO+3Q+6c5BBNoSI6Y5yXONCtIQKaDQ+Ua0jgKrewUqrzskTagnaKj
S/zRbD9N/Y6OWRglMI1xtON10N6IZKtB98XYfLePkG7r2ylsmjQNYI+xyOGVELFeYJ8prm3fg6KZ
ZzksrJdYfSKaZX5xuzTBcasIE+zaCXWMZgYZzzNPC/PwwO+CrgdNZaR4YjVXojEVKuqCi1FOl5Qn
8OJzJPXPTrcmqzKzu/i0tk4wzyMUV+i2HE6iz9elsqG9cWe/8El4K3a2puqom/e3TRl+mEiAJTL9
VjKrj8rnn+tP7eM+3WUJWb40L5s3q/QqAw6Y5I9azgMKwSW8DO+QB43TTkzyauxTbFe/ZYOKnsLf
M5oeYJpksC5XnL8Zh5osaXZ3UpfSrJvuT278mCZR99V9ac/2VLnH/XmmPZnCeE44v0tO+NPmkBNM
ncNktReXyJyOmliR9a4F+QQsWOzvkxa2k7u/jzfNXHLc7qvv3WftHemESbGCGJALWZuWUI/cw6xd
lXTDzHdre9H1rvXskFJPkSHSBSQ6G4hh556WTdQtxhAv9zWmMxGq7CcrJ6hDdCOjcjHUgrV1p0aH
MKYuUvid50zpfr/HeJsUXT6L6peVuZewILzIiOloRKSqoS3SKNmcvTpQwnhee8gkV5QVv/a/Wr9W
PWstjTULIgM48mOckbnvAPjB/lF+PqjIOROZnVS3+HWExr80pvvJ6aOo3SmyCR/OOjcIGdXnbPB1
XIb23jnS57s3Texnzbqitb7zDML6QkhRI46/znOS0ZM35gnJUvviU9P6Docg7xQ97e6kEIeEdT+L
PZCtada67fywPN6DNu98fXl5yUT81CFB9n6cV7F/ebfX7fNw53hgqVExhWu83W2oFLs0HM86V5xn
+1v74l/wJqAfTeSyTfMeCo7XBJO+OZpyUyNkRnjoXyJtVmxjX/2uGpUB1Q432YyxlO0P2xs78nhI
/rEhX1356mQw1aRRk6oclijpRW92lIqM3OeLMtIthOyvvPfqSldbvwy9DLN3rmS4b5dJTI5hR3qk
RnEkPTT+sp7Q3hQYqzhARpfMDrRncuNZ/wodr+5g3FN+y7yLLlX7IWaUG5K946qgageK7nbzsdB1
y5rd+gtGNiBUGir6BKM0LoHhn1ezs1N+Gi5wgGDoB+q0iNoI8YvguRPJop7kM46koJn3j7vQXu/C
gQr9+MjmQtpKd+WjDK8Mzf657Ncipmx6oUztBKq/Xx0m7A3ekxMWfvaE9I5fv5YkgvRqkbopDGzm
yoGNbtHysCopfO4fIes1x5Bi45f5XS0s7+ygz0W9ynyZQtu/R/m7j+RqRkHtMXA3hJxHx8nVKBs9
fRL9We15z3YIDt37oARRBezQLbWRjcBEoxgvEDO/S31tjuCAJ931/vlR9ZVAoTycU2UvhS6SlUEJ
fiwY6z6utWjGu+MPHkLLr6ih7ij+Nq89ZcpuvtNIQ4pNunPzFwpx8nxctx8a4ELjfXyZE+NXPz8u
Za9g8Avv30+s/rCG6BbhaNA1DiKYHn++6ctR6+Qib/vlHk6gqz2nm+T+/HiZN6ta5KHpZW68Oqxs
8m70+0IoYu7/vbWGyYYDNZ2/37xt4yok3xlpp12Kul+qixMs5C/iYbWAcXEiKwtGYOktBiLYkWQn
0zITSkhc4x+ne9+KlBuA2ncG9ucEoL1oRLZGK/cR4vpzONpdgsqoYbTLXihBKXZREsBhdDVyWfIF
5jOm1x/SW+weHqSFTYG8/4CNQA6bbDRfAyQiL5301JPrSfyoudJH9uCspPtbCKj+rSh4daOabaiG
g1wDPVHfzM/f9oNaVxrbGcoWHq9bzPerXtgP9fQ8K2fdupxpLtajy346K0K61SHJNM8ZGgq4aI8o
HXjPXTWv7ndfpGBzcxpP8DBbG5MLGrdedodIMMm9kwl9ijWlx1Hzq5orQQ4NBXXjqTaB0Zx3yM64
+RQ9/vt6OdyX6/ozn+p+MS8iZa7N4od0kXnZvTnN/f3dDjgGdZBZKrpVPm+nx4BWTaHeZTP5Donl
7PH4C96n4PAOOKeIQ156XvH7vTIZ+RyK6DGIDPYz41PjeCeq9HAo2JYXd5g4Qttg/7AoZhkUNZG9
YVLkO6+HhbmyP9hUxDC1FkdoJjBCzq62BCSaJc9Hz3o6rNtZ/qm/7GvRv6AcuzitsabK8CTepp/N
U0PdSORoOCduPL8fsSx9XMMH97BQNp+HKT6eZUgP1dbx4VBsJV+lPuzaLzBNLm/Wxlle3qpaOJv2
qZkUk2rCcED4dDnC53ZYL/tX8yTqh91LvdDoHg0hRsgucd8hTJ7kO6JBy9cI1lcjOUhZapsqd+U7
yhbyOyHB+kDEsnPhYCxSDnhb9fF+cE9PCn4UIBwK0B8Cpx7ljQXvf5E/lcGv5osYBtvNDZSyaR5g
obF52kHqsKbWFDO7oHjdvzpeOZPmMieLp06+dptqIXn11IxpW3s8A+KFNOXajqg0V0aa3V9WYk1Q
sjm+G66yTd1t4WqhfkdAFe0mSgj7OjrC6+hmdP2K3NNhYhy8yjeBVprQIeYV+zB9aylpdcA2VpQs
jMj0DRDIyXmG8sUkJvLposyXIEjswx1uUY63ezgDfL0U/sh9yX5d8BNEIMUb2Rl0l+oBWm8otEdY
Gcy36ru0LpYaDm/3xeAPPjane3d4cLzVIJqlHlygs8iUANB89O3JlzO3RbXRZ/IM2kdYheOAGNGX
GhTLM9/lo72wgMlVT6VGYCe+QBdq3k2KsAIwpI2GnWp+8ZFJ8QB3p7uLr67rRzWUp91UmiAsjozK
yW3GUOUyP8xggbn2QwLFxYs3BhwvNTwFCM6vHLp53JpOn1CfmxBjMrGfD4qrv2bQoiGZWJ51o43i
vz7cf20mV8debsrZDtfqdtk8H+fd1/CcLiXCfMm3fOD7IGYXMCYg5ispgjgcljNl24nhTolOs9NX
nHuDJobn8TFwb17vXmzPvNeWO++tuD9M9is7bKJmK71pk5MYGFK/mUmiX+luN/Y3uezze2B/1PAm
VuwayyZ3tUUdOIJ/mdFurr/s7kvw2FzsVkYtcKydEZqH77uomvgURN/1iC+HexBhaUOy5+0CMxpm
9aLa7oN2cond00MKTUrdopzMAtM9+cWoXXWVhritLvZPIMqRsq5f2mn/LK0tsofqq/iyQik83//n
/IC2hI/g7Ur7SEkmabtlB1VF8VxO6rcdRebF4UmJyDnvalg/pwDO8xu6cS/OfYvJ0tR+OINdiged
BYIcraet1IXh5ZEROmG1LO/yLbYuDqkf+0XiWS849HTUx12wshUdVlCVWHz7+cPLbkuJyy3C88SI
/h0GaOYY0f01BSxYzXBsQAiv9RJSyzlVZy1pl/qruR6CM54wUhpk1GQ+kM0UCLx4GXBt5mIGxjny
YD6keqAupEn7olMiaV4OTzUddzDfzMkxrN+0aPfZhxfFG+52ltDu0L29H8Hfy7tD3v4qr9PHs29P
d1M66Xeh8dzO84k2K1/LNbJ3D7IpLm/OJg3BiCeXwH7dfWrb9DHe5DCAXRvImICrhfhVznLOKmuG
OlXQvFvbL/0tZoH04cjH2wmHPZ8ATougdaXucbEDLGc2B+Ya1iJntBzaD7RflRM8yY/RfmpFzgfV
WPmpfoJSu24pPO3d81S7yyLtGTeaN7DrJf5C03RzmMHbB7r1L94J0Oz1soqXZphxVLSB894/ahQ8
KG5Nz4+HSY4kCevpMM2nNAel4vCafhonr5ogYXKfzdIwX1hLOyLnj45wA8dDGO4mGai21jYOwPnB
ZZIu/h9l59akprb97U9EFYgg3HIGETwf+sZqu1sUBEVFxE//PjP74r/SSaXrrV21V9ZK0ihM5hzj
dxqZ3yNbKnNf0TnG0Bdrk4erz4qQcHivjqURwWzB6Z22lhO0hxzwOH7a8mf2hfvWRrbHD4lvMVjd
vIyPD+vGVFGi1Sx5fXm/OUbMZLNQmSI69MrRNhiMTsOLi905fgT9mfRWx+0afWJ89kqvdOp0a3EO
k8jwggZLKhrMsQlsaYxv6Hu8Em5EXpvQT6x2a3FvPM5GXudr0I6vK40PrY1060DVZNhjHGhb7HTv
HE5wOB/9Ge3xm7RoPI0mG2HnVz/lxtgdpYH0Jq9761dt9/g7wwPE3+I2fy4NrxljSSDb/JqcN82s
SMlscvFQLUtHHpJxOWQ2BUuYZcyzdl+ejKy4pUsj5zvCAeH0V8yXYtv+90v1q3D99k4RsmZQoaHY
IoLk27aaq23/Yub3JuFMu/AQ+vZDcmqGCt2ZjxXW+/rd/Hg+7CyPNECCHnGPyAwvZLdaTzIW5eTG
LlTinBETC/NVr0whdS+ERz+Z0OeZ1bKvB4OD3ZR27zV8KuHtsc5NRzXjiu2ON6DEXBYS6oB7VkOa
2qOW8VRgmNb+9/f8A0XCf8WQdbp/9E38Q/z+f0rRo3x6VPr90iQFJ0Es1X5e+o+XlSs/mLrF7fp+
O/97nW+wGXm2z6ptuM6rse6y0zHZfWtdfoTm/+y0+TowADQlIjb5O911zLLq0WhVk1ye3vkV1Gff
yOy+4j1k/7p1VWZ8oE2liv7/z2zhPpI9CutuEnGgmd+a7vZ4VbUaI0mSGXZhOFnmHXBBcQTj2pXc
F6XE3VZk798P75er+Pe7ChMgjPoaY481Uld/f3pNnr+emtY2SWMbb9LB0tE3nqyX4jRm0ly9M792
mKtGAAWtme6XkANBjxD4dqGunsGDSSHEhFqXlYxeet/BU+oUqVXCwDFHML1adLIOMpib3lgDn4xr
tgRphETMhQQdEo4wB6XrMM9MBm/Vso2v9l237/4tTR4IiQ/uT1M+/gJtCOYD99WAcDCVyX+/f99O
rZ+P6+HcJAQieH2Gy0VlIqU9IMJ5R0ch2RoDI1AzUstXu5PXX2i7Q3pcyFQ1TWM9J7rzjMyJMtkG
/iWoHXUkp43TxjqK5tcCjCKBox3mC+mzP70494+71x+1Vn/Xwiy/5xF3KqbqoUAfbt1PZabOcmp1
yVf3MlX2bZhTHB+dZiWxPf1wxv9PrPrtUVP7QeKC6oA+f0/Yqs6Zolc6UXm5kOej6x8OWxedHvvo
g3JbkPSKo2IJaGymD3pbP11jNZjPvZGgbMUv+W8jzRq9nLS2SaOy0lHa+l5t0SozO8tijGxY+MLa
IFCf6AoMerLi1dOGwv2IlckLCfg2pVr2oGmguTt04qeo7wmZOlw5p4g+ZJdLRQPdDvtJDa727+VO
ZMcfuwjD4P9zE77tIkVzG9Sv4nZPHh40JGaLa1wE93gHueCm/P9jXLjFpBspAdFxwcuRsN262Zu+
KRcFTe1rSv0Y3jymWLj3VTEaTBl3FNDI8t8QMPQdPT7yHaVJ33pSp76Wml8N6RHjxzuDW0FQ1pJf
uS/Y78VzRLSe082zWTtUNhRM+EeqmOntAYWLo1lLyWGj89Rf9hMIah/XLxVW7hMh4tPs2EpIdkV4
XmEUCoiQwJViUJC9xpx9/vWHfeIv0Bj3TVd7iKCJJcUB9/t70zwVZdt0pBdp6E1kLDJCeICVws7t
dYMxx5jkCG/8X//GFDM+uJn2gHOWZsqU4ARNyBh4xKWTETaL6OBgvgArY5jPxytBewnHfwyfUT+9
OUg0HLQA8HmA5cgC3DqGM0BNo0Xin4sz6DZhfghksBgYtIef/14kv1Ce7y8K1iv2RWApYqy+rZGz
+ZKro940SX+EJIePA+Jq+MxcRR2vZI7xpn6Qjly/b/c46tP7sBfeo/7sODpTnXfWi4Qhm2SniRCp
lD5q0sOOLqT/WQ2VN8Uv5ndbJbGOnGTn6pfexT+NTusmOAO1jPVEd//9ZXg4f654hvpynmDlEjaA
b/iaXGyLOzny14Ra9v6hfPSi07yjbBV6JdkVYh8tPLtS0PH+F24t5D8W2j5RrM/OFOM5iFBtKwGq
m/Bo7QZWCk6LUmdBNaxZUqABkw6GGaWtgiQkCw62OpRdVZS7Pu6A0p8bfm0dvMw/4vDJ+VMvD0EV
8KJaAgoxZmpohBwlAcqfi7uNJfcZNEAjpG1cV9lIdwi9s+XNJVDBT2YMJOVlQhejjfC3oNTR0A4V
8QEWRsaF0e1ajBlwSAERX658Bj16LZt5z1EPwXZneJKPwmBSplWEtMqv/GImPBzP9EZZKJYt787I
oFbkXj08XjJrn9FzHT2o+NBAb3V1zOC1Maat1Vu1lhRTXlkCoThM+jTrh0V9dvo/0Q88p788QkIR
AUiFM/OPAVnFmaLhZPIImTXckSST3gDyWI5XFHMIb89FpMzkSPtAnNnr7GUBHgJ65EvpQ3Nv7xlR
ARa5qZexsayjdgFG7SmYzQhhA6sm+MTOnUuaz7Y09QHAljIsInxjs2xyuVvCbBVwwp9212E/BIdC
gm3nKUQ8px8NBW6lNZNgoLEuywFEz0e1PCWKm0911a5jTn19VsOCOS07PtLlYo4g0wgMD00BeDOa
run2Y2vNTAwxWxfYF0B8k6Bh/OwPheaqHOZfmqPL9vbdeEPMvcvZOoHZd5Be6qc6//fLMhDvwrc3
H5n+/93ob7UsMwlJFHpwo42RvO/sTxnfDwiqTWw2VMA5OQbVmEYVaPr98Al7aZ48Bj5V8+v4HOFs
Q3TWT8/xA8+YoD8yaxsToh/gebKr/ZncDHTkjskPOloaWbuTaonbq0OPBnj8Vb0pRxtZsoNjaUz2
Vnj9kAJEFcJd2AWlM/n3d2XGyl+WFWZ0Ec4mQGR44N/39PphaM+Bkt8STbFa1lJc13bxrqbScDsi
6NhFYTECHgWp7FsH2q1PTAR4FMN7rKXqx3l/idF3DttkGx2nLDIBa8EPlBaGww9lfk0vHpByO+1c
0n0S4A1NYBsYDg92MdkN1lXYudexbtdwufr4MHsodvFV1FaeniewzbN7yN5boDV77/a3d6VHwUGQ
NGPg7FfPesyp2ZqlBN6XkCU3rj5v70Mw6xVxtAXP7OAfQsyzjSCWMZH2HFK8I8a+W/ysgSO3Tge1
QRIL5q2X24v00SC9A3Ak8Hh0ZzZ29hlcNnNv4kH6Wvc0T11rqWbtz85jAjBiPz62oxMhMw0RBhzb
SC+obSlenNeYeYIABC84FHlUW3dHj1g2n+DnU5wwBMiCEN9GJQZiP8usbHidbZdKcANnTPtAIlBP
7g0c9pUi87BAkHREm1UozfpRu2wSecE9NT11qA4r0MzhccH0wKRclIv78JA+QIsl+7XLdLsDWGHQ
lyVxyt5QsJaMm6Fse6wGIObKbutQhL/lQCnp0+6H5lTZITbAj+YMEnbuhYEY8xjf2bf18RkFppJ8
KYHgt4gPW/dp5e/g1qMies1bX92Z7hG67jivll9C6McBAIj5dvbByN+ewWslomxx800vnhIPhjUb
z/Rh1yCMZBFMpImKKuZkPdwx7Lyg/e/j1j98mDJbURb1N8am/FIpGLGuFpbRWgPUqmzAOQaR4IkX
VMs5b+c1/LPivZzLjJkR0WUG6TjN2XSmr6ke6mF/Xq9B0AeTw/uJTezaeKezc6aGIAnD0We98OKS
VukcfSAX95Se2DLffh1gh1m5UPuc5Ee8bWNzKgSL5CLxrg+IgnMOXqPRCeFP5RXJvl4Bf5PLGvMr
2DTznOzejPsY9UKqgxbgchDhDu2ATraOIFKeoP/6+LSTgNTZLLirxyifmXAwD56WWfLbhxlRmkdX
0AW9Z6QxVoxQ+tGTlBukxc/YIEgTLN0rATe+irc6IvoEOUTNA77vuGH6GKdtBC4qhCVgoYujXcQk
F+iOTravxTEL98CgqucNB608NpPtnB/M7IMoc5lHPioWuVf6Bw96ZHecAuNORQf0AJC9jZ4Bn6u2
ygm2WLBaNsCoG0Hpun3WVS0Qp26sTfuft7WcllRx1G9nS8J32tj6DN1vQiZXYV0BNWamadNgMR9G
BqOl6KsS3H3Ca3l2OsrBraeOtMlzslKjQ6Knxt3W4S9aLLMPzdoGl4Gluf30geobl+zkuT+9gyqh
rIH5uXlta/cfQbWTXGV4XpBff+QQPKWy4SLMD9D++NRr0Fm3Ue1r+KalqcrL9DE90Q6Za9ndTiSL
EzPgcVxX1+EreTTeg0ez3sb8wu5tnrBkfg6t1RuTf3L7UBHJOBewuGKTD3soL5Y9IMfT4rzrEauA
Wby8WzODZo8qZEQm/aRetbuq5l+LDYIPW5QVvaO1QPJdOgPncAS3WihLZi46+ahip+ni7Vrbn4Iu
7CFK39/ClVA/3Li5o8e+ot160oIdw+7M7G6UL5TYs37haRNqatblXnpTJ0Xcji8Ei2PEKsDdb94F
EzZrWEL03HnGGjFy+lFGT0i2ymrmGwC+t5e9MKZ3j2Hawjkf0siNJX+bbq7WDWK+jet40Fn1/IIn
HgW0nt6RL5v7bBP7fRT4rIoy7IMtU8CfvXrO6erDo5EvhLK5QnNehbf3zqYWsE/JeHWLn8smZBuj
ICW5FJxdT1oLtdfwMjJ58kEVyUPl6wi4100Bn2Gtzg6Rlj4DBX1YhI0UniaMSITubKwTpZ5QZ3TR
xZkprhyfXEgwF4bP1tKCG4+ri7J34HxS4s2aqAWrv9CHwQmtoVP5nIlubeTVfSFg4ky2ALa5JC39
F8Ho1YTvH6ByEaUjLqj4MC+naKKAepl3Aq/nnrmQND98DVpbGm+nx/TM32dc/Eya3a4g0EK6v4Vp
Dlv7rXxrfCC/T9NaDn71CFSy1KDGFO0c/IvkdXBpvSmRTN7B741AT3FJ72Wffpm106yEcYEKcXkY
PT8+qYlD2foUuGff/+Rb07PwfbhH0ZPmsrNUig4Sk7zc3ZfWa618XGIUiBx6sEAfBqb/u9eDmAkz
774AwDn4i8xpzvgMngnzwX0mH+oB2gSMBNwnKmZ99AnVCY6JyGkt8gWurGBwTFcJcZH5BS55OMZ8
wSJymveHg2X+PjWCelOP2/lthipqdBG3n1vfBsApla1izia318+R9+geE9PHNA6NLy4Y1OHZ2S+J
ili++EZlgrHk6Dz9XnCfCPITd8iqD0eIScy6RrkQrMYKoQTU7qAU51DjXVLR99+TEmSKQfMzFscp
uCSoEFdB4TyTR1JsQNNZG1pKPcjL6rYhiajOE9Gnw0LI0ufA3V8skHs1eaBj1+wGF4HKascb0TpE
FMCvuxSCoywUWnesUuNT0M7vk9ytwFMU+mke/gjJ282d3D6fCbUvb/rWrV2a6hNs49G7OJ93f9Lz
h4ISpKUkFXB/VRzdVxGY4EwR5Ye2LPhzPNUUfhJru+lIlCXi/TjFSPVjLa7S21sW3PxHek5uy8ke
tpP7K7Guixk6VSILCq+FTN6Xw4bWDpGrr23sYnbl9/oZ9vVDlOOhObuQYdb2TR+ZwfODuknxAK41
b82V/MHmwQrBVMkNzdZtiCpfWF16/iXOggJJETToZw+NIykXmDcD3V+rvAstWQjCy2MstDk7nnuZ
VK5Rsv3lJPCxsOS4JTeCwBVzfONtIOJgQC9HkPYXq8vKx+iUQaJY880QPg19XUzHM5LCz84uE4H2
R+XnKVAWvWEenVyxr5AREv/aRr4ui8ekx7rprCi5chH3akWL13vOAsiYzMmOK7rEAy9ONFuILIBP
4TQK+L2jlxQct8a4JA6RjfYY5suXyB6IyvQA/MU5iDsN9mNeUhaOTIQXdG2n0Bix74wzpx8Q3gsA
ZEwH44Lv9HAP0wPNVGa/vvI31V5Uvv5rK2NPPDq9odiU+sGNT0/I3+r+VTjIT46jD+jDmYo7QiH1
AA3RByCbc/eZ6cInEHEMGbkKrf0kFziuYrIw+Q5i92TK17B09rnfBVuXnw/N3cXYSlCQYEhiWzqy
gHq+sr6G1Ok0n6M1Kb9fp1EeoQ0YkiP7tiy4kVyola1uJ+XC3Cs5rBVz3ON5Fjhv53oiIjLY2mDW
qgnYFhMVsDs91o11TCegEJEePR1gZ5oQWEb9jbUXkxIpRHXsJ2/9ycOhlwhlOD/hm2rt8yr/MlXr
Oqr88+7F0UHx5rHkHdkCTuTb9hBMUNKQ9EkmBLsF+Nr+EvGlH1ya9Ee+Fr009OU6P1rLq8+gi4UZ
QKJE2BYnC/G1mZnkq+mys6w8ICkBwEt/E6cCCk37vLsz0EXsto9E5mxhGyjoR//doal/Mh7MxkT7
IxgBQof1b8hNkfeaXFW6a9JGiHfMdc/tRkQawieeUJWUHqyiZF0/Tx7ltR4Dgrxnn+f5ZdmsB5Pj
+LzRe0gfmIrgy7LVIqTRkZxyaP2gH+j/qSH7/WN+gwbzy6mfmQSpJjJKXsOnbcqONj3yEw9UEZTv
l7nsChJhQKOXaNMKHzHWIMEDpi9hVbMrNdKIHnN7Hr+O7qPH4ui0s9fo6me8XKAr2g86r97gb59Z
Y5g0A6dw5KP5+r31PVW5mFqYXZMC2TJd5bBDRSon4pQkmfMeQ2uGy+1E40AWy+rVWqyNoRZyZLl6
BJMd3S9OR0gQ1dKowSs96b6aBZSvu+0s8rpPnOMyVj4Sgo41TfMx4LiNtaEaZG8AzG4p8PKcyKLW
v2G6sWjfZEr9EmTNxsP2VixIeMDBdrJWWvRyNzzYMA+auPNkp8WHnn0NOFGIbiWdJAXCeSdO1GNA
iIfMEmwNQCg4f0lTivtidPT1MJtQhTRf2duWhqU/RjpNAg4BQKsKDgbHI/mDHGBRxxbfBmeiTFbX
YJzZavRVLLbAbUcv61tKaekMXx8CA9yt0zsBaCPkYgOaQQBP5IGUAse55uM4oJ46z5p58flk8Pw8
438vtwuriOdLZA7VGDeSIQSJnpjhZcSZMaYISPTd4e2EC5MpXMC7HMf+hAJYGAhrl5LQl4PPO+kv
khDoLGQQPsZ9RNdInt/9o7d1Maugjqgm8q5fWoxhyjl1Gvu1KTnj+PKm12MzIsGnb0nKUBrEKACG
Nf/pETi3ncbU21BUgQV7yG0+8G/hLaQYdu6L00QO0EzlQ8wQ4cVX+Qb3HzMq/hTjawSPMeRsIEJs
NWZH/r4i8+yh95rBoGYNKhTXLWjj/rDlUG180Sf2rSIT0Uk7HVGYNt3GcijZl6HmdkLNxEMRnSNa
+DOd4APJLV3ZlCcNBK076GkN75H4Z7v1CyS4z+EDF+JXMzrbHyyomN6fNg8JLvGz21A0cyysHVlL
QsheBczuDItxuSGo2zXWedALqJy5s5JT4v8fPhba2b4DNIQS8ZDgp1RKzgCnZUIBh02AU1moCHkg
2njwmfsoZk6L3pQnw3wu3KXBk7B9/xQT+jXtRTf3tjucOa7/vZf+b1beN2iP+8tYTo05V2Qsi832
PzQ143F75q01amoBFElzAc7cP1vf9IopmY9BST9/W4v7dwKGec7k92d4TQcBkqY3Zm85IGG+EPcS
/DdpE3AMh/to9a0pkHjbt44TkutK0O1tuN3QGXvFaJNPeWi24rS1dUoL3knu60pImh6RTiAXGHq+
E7i2PCtpnJAKFjS+ZThDTgEMIZQX2UJJSp8/StN2DT6O85NlugZqsxhx0tEqxl1cekfk/qL6xmoU
SUM1BZEa7VHckZnl0XG/X6LThKychbDpclbRfc6qqA0R0GbAVfxpgO3TqDdknIaxe3y9aC5rV9+d
vlD+9acMGtCQtHAE0ytMUQEhNR1OirQJDnFrU/oxx3rDQfnxWvcnBfJMD7GeO3jnJ1tmoE94faJ8
aFCmZV7+w8ygXzr0P56pDno5YLSDyBD8/Zn2yse1vWhq/UucyTwOT8xcp8YE+IbiNC16hI5VzzvB
vI6e1V92NKZIdwyw2h27dvs1vy14U+ovNsA7m+p198RkTVhT/SlFr/eW3t5BXDnrxSvDGixF9Xh5
WsRKrbqhSSenjYltpoGQvYFPvtdMo/i7u7mlgIlAaF6gi9Dsmdzlfy/nvzEChvBbMEMQbUn/u6Oz
b1ZFptfHK34A5tMtnwf3NuFEqkFO0Mihe2M/FyWBNOph+x7XM6SPNXL0L05UNsOflPN/zh9gdhnm
YGJGSY8gqOnbk7heO4Phqec6UVntstRzy+fDyiWmzLTSJGsQdjcHPSj17Mx+69S1MVXvuV+Wh6/u
dY9OL20glFrb69VuOoacMevohxsm/1FMiU9oklvA0CSNQVvfPBzm46HeVaOoE32hzfI4W0rxc3xa
n5goy5u0PO/BDJJLiLwkLIbH4Yv3+Dm8eBevwrNXDJvFE6XgNt7Ot3OIqO1YHt8WsFMh0zD4jYb6
E3vZsM+G8kQtXSdACAOnvkm/pFu4FKNjJK1IUSR2j8w7YLYntFeBPlr1tBAGOKViquJeZHqZWw0J
3RhqaGgBJ2msaGdfbAIDjO4mCKfhnwg+I78eQuoQIvUO8LyFR3xSnBXOCa8VyQKQOgVuA2N8PmE9
Mukb6a5cahJPGpqOidQWvhitLQJWWuvDpKEROHoy8fGhjISd5MJQC8shwWmJFDIY3HlE4HNwtD7y
jOHzeLYhg3rz10QO850ek04eZ5/GuotPyZk/1GBmbtCxMGznVxgbNXqAPccnYQ5Jr8BQ6qBBgqtE
2fiKEgzOiF6I5hFb3LAZ5n4bMIBqaCTlDzIi5Q/Wg4hJBhRpOoFQKuG/38rVQabVxr141okZkFP4
dSXJb6MjTL7FinuN9J3kvDb/XnzqH/6hb5f8JrK5GvqgeRVdnWwX/cnxvXyH2KgJZsLJPq+nZ9g2
nfQBdcLbsUXrdne3JnfkPGZSD7e1iU0wZ4qbHHSQguWHNkP5gyD+9um+mR6Um9I/nm98ukMI+7Ou
xvc5SW67aviKlD0pf3PCXoCaetN/35W/X1env5F5NRl7+O1BdIfeVde6VpzIuj/4ZekjcvGwBfwj
L5ECnMEprQUUVP7kn1D++kD+c+lvD+ReVl3JaEceCERXFgBvTU9DAg+dhL16OJj/+5v+GqH32zkl
7jDTNZmHgc8Gb9Hv51ROYE2Zm0d8jxaaCAwu9bJIZBevI1Fp2qoyQOrB9ZVETovwMH2dx2rnvvYs
ieRCPZxthGZmQdaQa0xheidPCHTsRLBLJqXrs4+m+Li6kmryg2aIwdt8sj8/OVsmig8Gc/+S0/yn
anqWav/20LhRjIAFrbvOBwF+DwpMBCoifIK4krhvM3R4Svhe6y4rX/nqwtIBb7ygqLzGWz+/oPDt
9tX8NG/cCSCfdaM8J3ChojJ8IHcxY52MFt3XPq7QbcoMlh2TxAHr5i9IDpCBrP71jPnGwHDMPfA/
hS6GcVaJAopXkltChgmwDdijiJHsT+tV7ktDZNmO+i6sEfmoWKlb4Sew2zBgp00PpC6iW/4gazUG
PSYQctYDADXWCHI4HBkJ4MH/4vehc3PfGIg6M4DYkBvi7ALig32P60hbgZbfb/YTLg3wA+028u7c
eU5642qoz6gnPf/kVd4UTlMNzvAuN8fEn/LCg7EkpDSUL8T0WR9KwCa9gLkZIZoAtIDcDJk0NlhR
LwbVEH5Dnx3e1X0TqsR+MnkIlRyD2kcxo1xwtE6YdgFH3wuhtVCZXdw5/OdyMJIWjNiZI5vwxzV5
Kr2N1Hj34RFA/4jPp8+GI/gpIdMSwRq9E6kpYvqj98oseXMgSha4LTUFle2qk3o95gRA6XIln7VF
A4V6BHLv4eY7JXlNTsv+zJhpuHojc4r/bVkhFskWvc8bHpMSl4PgEWMFwRc01O1XSCksGM+Mj36e
UCJTOZtCQ7agsUm7VJ7dhZYAZQfcJNGnmOYwBCAc1ufUxghLGOea6rBcj85GRbKNX5PcMZbVRg2e
w2zxhKcJqjSLEB23lf3yTyeLmVjSSCMG9RFcXBNtrPvBwal5GoIVbc0x7bYjYp/hQDR3JfHR0CQ9
Eb0cOXg3dzsflmOceqd3NCUXZMlX7uIBieM9EI6dAZwJIDJAMlLqWbUMgXJJ0oyABZ/kF/EJ0f6L
Bl+BRzrY5g7b+6gaNhBrWIfC87phZah+C20jCnwRE7PlaY634wtfc644Ay+LOpEJS0f/whbVQPod
nUqzKuQ2D0f1zyGDcmzdubgdpkJsJsyxty6gWZbESR31gzzqCJl1rzf0KpUNqEgv+yURIVwLazmA
nY4Eb1pTXbgPfjiKC7fyk5ZtZ6cBTQ7Chpe2dTHjkVf8VljNwJLmdHxS2IeVwC4TGUSwW1d0+KKT
ewCmkxjh7buJFAzS5b6dS8ALhotI7ABEXrkVAxlBKyVHmgcAqZirULWfQTg+xJ092pr/eEfQDuCp
2F8n5wur675HUVCxD/Q8piZGMtRDabcMkedSGJ5QpQk7uZbePwpSX0Bto+3omOBUHT1wXIKIxgPw
w/fn/OKR0MDmc2OXugXZLOJiS2QotVvFT/ie/vTqeAAx+FI4guiU8PpAvVnanvt3Bw3uov175KF/
uiJFnxynrU3Hdx45oSMnZHaAm3do4QTcpoxr9jOh3tN9umPVvu1lw15WIF/AzUqEKoL0E2f4NuCH
QnQFUFIWG6SnR8QvYX3KFz2ym1YXDEJmJByYuBSgudgQhOApS29DJgYnfaLhwhvKBjTKdF6FZ2Co
g6TBOHr1pbFAZFAOulhJ7h8UkzgL/M2edPNAP6HaUr0eEh02EMxMLjszKU7bCenNH8JZ2MJYQHpY
2Uwdwz3Z7NrD2n5r3CcGket6iwVYrCaYZl+zAs0eEGzEoODd5asbSjRHB8glPQBf9870WMgGXMrX
9EJeULPvIsMW4sdneuhziTqFwP08gU+LsKGWcG54B545tQAAtRIe4v7b0nDhzVJjwXm33vqXsLQm
j0R1KWO/TvgdactmExiloZBpkHiFvvhqAeP24ioSQG+NM4vIExDnCYfFqoFkswaBEKmgOQJ3X6ru
gY/C/EeAv38XAj1RV/zrOP0GQkjny0O51vc6MQj8hokpUJjyvUdPC8RfD17uaXqxF8RMeQsW/g9X
/1P7+qsM+b/D/JveR9fa8tpcuXoV4sZZP0LOTzYl2yddIj6Raw9r+0O1rSt/IK2i9JFJ0MVXpDHy
pP977UMjtt3qZlUnuHWQqzEKJH54xogaoNw/Psr3K5nPW17yI6YjWIpwMD9IFsv0XLqCgtwS9TZF
aZW9RHlhzplRCORwWzIWa1nvzRmuZbGGAG7Xr4/Bx7pwliXWohSnpo+TmcgICpMSUdMN4P8Qo+vq
rFMMHWUrsXAYZxhabqtsdtsBd0DsLikcbE4Jpq9byCKoJsy5GUtBHkponrC9Ik+6+evBuFud3rqA
bGp4Z97keiWRAQeyBNGCjpsttgF73Z1XWVqkR9S52c4AcOkPIJL6naN+3ogSw5Bk35ezgfMciwhq
7ZM3FjES5MjMmGTv6ufVG8y0mhf0MkNuYBHBeVljjyRW20jUzXNzz9AjalZaWhXUK8zKHKr20Nrk
3G+aiHUPDXzbr40XJvaJ4V1QRJwsNigy6Yf7zINXeUuFZqacVtByF76flO7OfpqPZXd6t3ofH8Qn
2odxze3gFELKJvCxmz/6HycktLx4W6mQ8IyJTHWAfaayR7cA91sss+f17O7rjQ3Z2fVdgm9JwN5Q
zxgEmwNQkGI+PSJv6Y8zUclQZ9gIPk0OGCwDR1BzCZsnvr+5PP7aVSwfYQoXhXPrCo3RDWKf5BH8
UoVfjApfp3QowjYmOKmwXhOhPSi8TS+ckxHvDyYqODqWJWt6c/CmOtU7AgtlKdOT+jshgySsgB8r
bI9VQMJdejBQSMrjfFV/aG9TBWRUJJldsF+JmLazTwG+vFBCPELIx71GZNgsn51RNhdCNoN4hjG1
k9MKESBerkdkjnJUTlMN967qy2GGxxFeeo8agwx8kCdAaspNlAlnD2UT0QhU1YCJFFxIgWY4zkdb
fvJrpbcW+HtNBTd/RGc2t/UpIX/Eyzbw2BCXqqvZcTWUvtoPY74NHm75qQ/xroqEvtP7ybAP7xdw
gBmij9cUTdJrggYR4Uh/9ow69ElEykc3IAhGvYAw17YRqi/kIVzc782V5Ope9toImQ7ThKEVvqiD
4rZ2bkwA+qivzuMe33AaUcK6AG9PctqqRA/IDwW01NwLkigoPl8kkpBIv75MmSwBn9GjePoQpfyG
gtp/oOWtkoJRjXPozgU6JzSS51DyM+qW4WvU88zJe8HZ1kBN9hHMoWoQuD0xjk4xVyHCG0tJJ+Sy
AuALB2DmOAf4SmMqAbVkXuYhrs/AQmuECg0cNPkW7CqfR5CA5Mybq20u9pUOtOMYPzB3hVeWM8vO
MQDPEtWn0MHawWQGAiSBr/Wr/bxYPxwUf+nJRci3SsPYF1PAv+FpJpENd7Mu6Y1d+LTTvJq/GLlq
nzZEWN/scZ48sNR4OjpSZlFwDyVuhyqUaYQ//ioQPv/9gZS/NIJ8IFpAxp/LwjH0+zY+qG4Ho7jl
dXJ3+mDa6fiUEILf/PC9/3oZMrLhQAiE4MT4jkWocqkcr3TKb2BsLLk+KGqUpb0fkGP1b1/nv9f5
dioddfWgvHKuw8i6aW/5WiMrZmcXG44RDlzJJTySF46QIZoVkgSzGboLZhVQZ26ymcn0kB/ur7h/
3yoDMbeQ6SekTgyInvj9/irdJevki47wxEcun5xffB4J1RtBcEtzRHRosJ8hWhkz0Tr496X/xJI5
oP976W9FSdd/9rurrl7Af+gkiOQ0p8y9wJTKyBCUlTnMSEveABiQvUD1g9ARCsU9r6qfssSV3l9w
md8+yrcKRX6YTWccBxecF9SvZL1OBmSJUxqnJdvJgZjJUwwwcN4/4e8XkLTrEzFMbMJkT3po0ycc
02zSu84G4xWiuXJ/xOJKxIVCQdtQXB7QaKGLGSJBII/F2DD9KtrBX9HtwaZT8ldemQw40xAIWpvH
clVOysUA1891eI/azW3Tt4w0aYOjk9AqT54Ml+SG7LPWZgiaojuq7lQMqegCdI1so8+DrZSuMTub
HG8d0zIgb1MqCzYrmJgr3ivZgjtrIWNRt6kb7RMnCKEI4Y1ibGBxmks/rbS/bS3/fdzftpbsqcv1
9sBKO74bfjXewWCP+xTcIv7WOUXCe7UizucHH4rxl9IXgoYpZJpOxg6Kht8XuPZsTZyVpAs+Pggp
YcAHEhNR0qAcuVKvMB3+7bI+hFKgfPZHT4a6LJFvyxMzNWfX2DQ564/JNURPwAQdEsKC2wh685N+
GcaH3goUSHi5oNroqW9fzxXi3JCo2DR/eLhQqmJ02KkDq21thRMZgRrF38PSepF8cHrr3EX1hdCr
TTvMJQPRhs54OHVhN3cboqde/fud+9N2Kd45dnFzwOTKP+fj9qv8Yt4UhfCwFHldQn7GeydINBj8
ZilHhF000MCyWzloDd4fc9gU0l1HbP57M1UdY3Pyigkib6SDIBfFQkEIrceUTf2ZPDPmhJD7eeOJ
AS8HwsxRifw/0s5zOXkla9tHRJUSCn8lkRHJGGP/oRyVQEKgABz9ezX7qxks86Gq2TOz4/OMW51W
d691Bw21jDa24k+QjKtoqRu8anccXzNtlHQ2Lxh8jCzNjoaUaVXoQI+7+7e4zROgLU4NbBBUjbfA
78mXWrhrGEWyxxSzc9h2s1VEjjvwDAyhYzvInd3bhxZTvr64atGVsLfC9xbiqOy1L502jnP5KLO6
u5Yj87zbuPuybzTxpAwR8X8HYF4p6CC1eaQY1AZqoeeYBmFxOeWpCD1zzQnt/hVQpD75cBHAWfLg
SCmfxCwzs0eFCBxO9m2+gq7lYroDb4EfLIIHINFPI+XLfN2PDjwooC/tng8fQLspK6q9AAbIDETu
2dXQXnbzb2UEuO3SskF29ic9pFCFgBDsT2QhHAF7I4lAYq7TGh0ak7va32BLj0m/G7IqTnS1duTk
RVSaym4PEhD1aX9SvYMeOdoV8lZf/kgGczA8PidT/R0XKUrSr0D1QaJhQGTM46W0vgyVKUJek1PP
ELhlKe1vPd7N5Cl49c9QCkEbGRJAw8Zp/w0jvz+6dlgpVllYmzxNEcEryShXK1FKAQMDxSl6/QDS
MDR40j5vn9QRAtECK0E+LfzOoBi+tFY49SE89Bkszgw+4KNx/m3NEkrUh7c9nMXMjlsO4hX449rG
105QUCmAAdkm9fB4R1zD3Z/lhhAwwqbiP1ptR5yyLGid9GMK00hen2C22JfBaVC9ZbzfXi2yxol7
wOCFp07wlIRd0P4mC4W1T+j6PvbkUTkqOBLNAXyLj9QLod9ZnaKCgwuNJv+4LDauMqhm5LUgiYBm
X5OZ7bTe8xUyCfvFeRxBXwCOE7PiPGtAarB8O0021F1yEfWq/vkj7grzXqdSOmBCX8jlkW2S+mgW
Q482xDWgvSTtBE8QCY6ZOuO5e2AdTx6Pk/r3XsR834xT7ULoV2kob1K2ZRuVxJ+8e+geh+BdFZEQ
CPvYqHt0CsQfzExkFaC07V3TPc/0cbqUxqCQdYjZGoApKGWApLe+c4DM4Z50unImsdQU6a5h4tG8
1i6WBdz+ZE/Be6KAVTS4sMj2EfdclMxzo0u+Fga0nXVzL/HMTtSEIjL/Xmupb1PctpDrZlMrtd3R
umBLnbaydLIdRMsj4UobnjtLiuvA66Ahw+TyuNmAG4Po97SE+tDZPoF96VPKoBjDn5/0V4RHeJLh
JTbYTa8CGmgqHgeyZwKQGwu8tDEIeuFCd5ROvvT7xnpdjbYkJts7N5+QJ0SWD728lezCn1Nsiphk
bMmfAC3lB5H/aMJCyOLCUhtyVNssFdE+Szgm1uKYIqWZv98Z2wke31jPnL24H6+M9bHHNuDEQ9gH
QkRrmC2jPnYPesMKvT5JHjVfG/OzUl6yStFpHsI7j86Vdpzs0OUInEryNls3qEZh5YaQedbWx2VQ
vFvrzSr71qADtXoXqbNDapA8sqDPI4cDPA8a1Q884urgojGarnHJe9rB39Gn+kEIlZamc0IQfuua
X8W3jEwOy1n0D17h9v2FWUrIxoJtd8tv9OCq8d7/fLwn71RPeZ/dDHjtqAzTYKeqJwYcaStED7/M
FYw2zeVWxYfrGGHZGVyio/Mvm61dXHWj9PXtkWbzbvVT9C45DtSdTYu8D/qQba5paFd3VNVuavbO
zQDRBDCkgkKJP08tVMtaIYfWodxOVCBfsxLvIJDWKxPMoQkQEuvHwDmj4U0ZySLZJvi5XySdwRG3
ltpcgr9DwjObRDO09nI3fEsGaNpCs/aHMbICXBaW3M9aF7zD7BRZWSf4sl5Czb6I6uLW7Pr4q8A+
Agf5yu/D13bRzkCKRRRRXrbLrXukLAb5chIjAIPlHI+GwDs4ldGr1qSTPQnQ6O41Q4Gvcq3X3ZMB
ChwMJ0V1DUh+Oa48teCKkRb9Avy7y+EZwzrrSOtzF0WO92p8Jpcj8Ghbe7POXlV/sMs6AOxlDAi4
+5A30u2kG/Ck6QUe2tjAt1EBjLzT9DTxlxpuMQuLM+zZODnB3GiaHOtPdplsNgHP4P4CiJe//L5Y
WrEUnw8XP5rsfqjkLo2pQrkInTwmASOaH3MjihT0r+wKieFPaYhOwQzITxfCm8yha0zbnzB4oyW3
Oyf4yNbVZ7RzN2AehUrv2c2Qc8ihC26eqB9+wmzj0cJojE+CsvYP2pIyIep748qiZId0w2VaDE+f
IGWofAitX0wiKQI9lV2+yn4PkTB+hnXpo6g5vgjpuJyIegLR3nTlNpuGprZd8PhBttaPEBWmn8eF
8gwws/WqzpSJKJZ7OqpKP+SW4Rfr85Rc3+dpvJ9VoZOhz6it2n10j4G6oYN5WvMSOpLrwf4BrEz6
XDwbIKSOc55g1yJs0FVfAjb9UB6ZryquFol9fIbTi5tl5m6mx65J5oq0u0HyGdCdl89I6MejCkgl
cfJ9M0SGZKjNLWYEaqhTLgPIoUOg1ck07VE8JQ00zcYIA1gTo2OIIjF58P4Ju1WxqB1yo7BLjTcN
AQ505ai5htSiEpHOHW1c3a3W5dk+fVAdtd/RZiGxj7KWR5l7g+4I+jY9QXAbbnt751VXbf1r33nV
+u/H7mtYgfnLYeOEbJ2Q9VCuErQAKVrqiLZEvSMrAxSy1j1StVSBrhsoCj7H0+08ett1qalPreft
SuKXQhDVlP5B6Iq3/7aD+CBpCfcE0SD74Gr1lHj6gtTjJ3sqSeEPl4M25GokKHP+dPkMSntD2hzL
y3hrc5T4yGdRV0Sz/ylgf66zH4WRJH0ZOUwuCJre+YX8pRsuW160QiFxhp0UoC9ZF0KLPeqwa395
HPxghLUq7KfLKnV1UiA9WBLPm2mo4R1TkYDvcM1Cjab4wOD0ulQF8+FxeNWblmktsahuTalKL3E0
8X/gOZEiZyGRMXmDQzfTSPiv8MIly71S3uOFP4q4TlFnRRQNvGUO2QrQ6vLKJXAT9AmMjuplnyXa
AF7bK4f46w6EpNDzFn2ZI1gH8+kCvmPBIUlFn5QxN/7kebPgARbyaug/7hoQpvrNhGekJgNNNTTT
Qq+1fjM5tVuBYskBrHLNcDbohmjkskktD1EPWKytsTHYpsg6Ihk91T1pKPxy4EqwmgMXNUCba3Y3
hPFObqq01U/g4NnqMDgAzJMWiqc+bdjSGIeShs6R7dlNCOVaG/yhEFXunUDvE7vgpArXlgX3Md0W
mGb07wH2j5Tvoqe6fr+F8BNHF8ygL0x9p9nZtqbhorUGtpMeHGCQ3J2fZTCHu3c8ioV4i94tBwVq
qTa/tIHVoA057nKwEaSeVbyHodlQ0AO9HyDTKwTjKPB12q6EMfD5Z9PTV9rz9vXi0iRUhV72DAQS
beX2Wh8maGNypBzcCJgitMx3fb4HSrF/2qIhKwTwDiPADE/C6oc0HMRO0iTYvwhn3tPHxiV3+yR9
ap/6Ovwih8Cc45tLUg8Bp3kAiTkbp/OSpOprDJeBu28L4CevQ6NjPUeXAerwKJd2tx+HDylyQZWE
vRCIjTo5VjbQLJX1pCyrtYQQFg94kEK40y6iVbLiTiYhfHXEVcj8jCB8U0WhZrfnx8HAZfMvKeiO
D4vjoE2FZQMoHzn9HpEJ+M/o0CFTM1EPNg+ydAA4rOu7zxisweCSYWRVfdgIg4j63hz9WbgHUMRY
s3QO5VaUhGDDvhBHqF/B/UynVEuAcVYDY7hfUEJZxqVtfsaAlhZooHRnOyd5AogakDzbdi94Lfue
OTY8y+P3HTqt54qSFOxEIHBn+/0C1V/ddZL3wzuDyX8R4lm24L2/IvH4FseOSuJzmPeAIDkgO7j3
E4GeJoAGHaUfTiMvRY8Bq1LUrKNvdXZ55ZX4pAPBElYDp89knAzihbC7asvXXa5jJ0ROcCS0V1VS
Cs/k3ayBOQldYaA7r5CJUsAyxFMF+ay+T6nuTf84v1gDrnwGQzMDJqFPYrmDliafljZUsq/PiF/3
/Npmrt3zD2amBfvyEkzw0OEi0ZoSkdmRsGU7/o+/Ct/lNWnK1ASDgqatwPtTU8AT7c3CwxwECGRv
gPSXrjlckrkcXBbKk/FmToH8c1Lhuu1k3glKAOlLgFdMAzd9e+chtIPjcgFASHBiRJ7SgMYqdG8N
op+8EtQ+HWgv9lB7RHAn4hlixwzUe7JIwES8v1Dw3Yy0vvKhU/JqStn/LR6AokU4zmRwcKxEXuj3
BUzRWq2kJZUIpHjIVCxjfCAyL5nmTxvdSdF+oHMepMiJPzsHnTLsW5AewdK8XL4eB9u/KUZL0cgv
8jmUzRTlKvx2g1TkM/IoP2031CYJcyh9OJRJkw+R85xVMP4xeHR5MmxmVdWTf8JZ2+fFMBQUzidg
B4qjfpHI2JP9XD7+MPlauvm9cH592fXRfvNluyzam3KZbrzWSEie5CjqDEgacqGeX9zz+64vtUWu
R305IpJTdrdZJ3suX8gZWMjkwNqIXJQv4m++339D6oIsHJIKiIGpNuXbgLqE3LmkQtzBRD8j/TZQ
Mp2ijQHbD/+y5zAYkv8GbXZ2QLVV4zhxciQKqON6wMDHSCpHgIi40KRT2Qt8+zw+wpPdDlOKJ+oz
Ukq8q0hItmbBc9AzXDZXgSgBkprhB39DJihFvHmJpTXPISBhcMCfjdkFbbBXkSgSTUT6DMwDcB4Q
riJN9Hh8rySPR8MrLhg3w7upjDZ3iN3GK4Y5kvkBWUFOwrU5j/snjOMyb/ec9I35+XP7w+XW9alc
ngfFlzWDvNGILjfEkV7/GkWwuNgPZPal2q07qi7xtg0RwTtwrs6VVsf8uYwLBceUqgMwYgiiBIyx
yoGdUlycnz5bT1RhuId9m18bwJHWAilYZM8Kl6Qd/4xS6lQgX7WPsmcNtxNst8cce+EYwXOYxZUd
vCBCgZYQYpjJZEKoLgbngdb3p6gHe+33eI0LBwT8c9KX6a/vXlUmwmPv8SzU0nRguK9FW0sRApZS
u+4MuY9a8vlsJTjTc2tlZa+4SfvLNnYml+/HLdXnu95UuxZxLLk4tzJ1p3qtwwASrMylCJd4vNz0
obyF59/zkZhGzHDvYHb/LVjAnRRSJTLyGOsZjvh7eNfjw1uZCxFy6Ghq5D7+xobRaNeWpHyo0ugS
7VUvXcHxBN7PgwViLkmZhleeXLs9/xmMWm4ikFqbTZnQUvHjLy6DEttEk9TnYSX1SbX9u17VU7F+
Jcl+njLwlANW8gcAGV6ymykcJ7npYS/e7Tfb6E+/RE7mZlMHgQbpq2I9mabTJib+nH6AZ2yV7r/r
Uu2CvpESNfR3NMOr6VDa0r6bIvo0QZSMGsbjpurouz9dqt0frNwwy53okuZIXvhGAoKn7R5uOrcz
RC+eg+9jv0JH5uVxu3fXIgrEIiusCaGv3yNZRNlBK6JY9SyuxyA8sUfDLPv9vIyeSQQ9buuaCvsz
bZaEnaCuiadPLfoZUrXdy3GgYujU2fXxHT9rtoUeTrZzSAVVU2CsDVut/sb6Z1h5XIGTgdppSrX+
mccqsXZmpHrbnQNGhnqGaaM8VHZMhNg3o+OUklRDm9rd1XnTZm0nJPrmlJcabaokAxVXg5LJk2o3
4MxV9l1s8mTw86TwYryQbQm68BrlrxB9sNhVok4LY5x4ZPIUgAHRsiv8X7b9A5VBKONlJ4aReeoI
G+p8FPlDK5yUQJsA5nGvu/DQ0j2eg9Ya3DG645lpB2q39fV4Gu8smTYBHflLADgKtJXfS2ZnXHZn
KzB4YU4DFOy9C2VldBhi59wHkPC4rTriR8zfr8ZqY3lMznFSJqbinXkabN39lwTu7708O+DI5CMc
1sftiRVYW6G/mqsHlsvGyvKWrnj6M3ZrPsISL5ADkhNJ1IaeNbVUiy3F0b9oekhL5t5BFEAYm32h
1w3KllLj4041TVgttMhn/aS0M5qqUJMpnBxMfYc3gPTZft9nDW3d2+OMIOaRCkAlqk21CTNDv21G
voruECKicb/qUdlwwnE2EzJATWy9e6f9r9Zq87VP0qPSDtuKd1iTWxaZiin5dtK5HSMeC2+e0p4F
7/rTfrTvA1xUbHI76VIexujFkusBTwlP6fFo12t8/2/J/ncEajOr+WUcZQnfhJQIxFbspbvT6fJk
zzL4NyQ63yl0NTQpuvl32f63ydoMK1VYJlFGk/qOUe92pz4dx4x+nf+kA6EO1NCe+HmP2hMR8Pb8
rSIzTTdMMqSKjlCF3nZT57sCviTKl4TyqyDK40brepT/jGtbASEkGxK6HMrvRqvwfCgK+aCgxYj8
JDjoFTBwlKZdFOzRHoxIAlUQG6agRlSSE5AkyaKG6PqdwPT6DqULN/C2AumJSQd6Hfve4w+U784C
dlXCjJS3bj2fZxxjNZH3RwIj8JyLm323ULackQV2y54gcfhoWDsNbd654bWlmzZrMx+riiqrZ9qk
rOAGsHrzEdASfIuFNtnjtsz7/bNkxZQBnwL2/D0B5+IgB0GZsdnAoUNjxvWD3ArPT6cYFh2KRR3U
nLFx3M5aeD0tsc19B2DfDqm9dzbDw+uJ/F0Jr6MEofR+Vrtn9EH0pYgOpB7PuFIgHGYffkAtU/9A
BBV0HGrJlEFkXqbs2xJLxdYchEIxyBdlDx0hoYNlzIABmw5FXHOqOuWbhGZH/wgkozXefaCtRLHp
9eC1vnxYMVVg70HVPx6Xe+FVwWkLJC4MSb0e8fSDYpyKgySmoBRT0E366FPjL/K4mXoh+7r+b9sR
03O76fa56pfGRfHWH96H6i6Xi0XvhaxP1n2CTtDUWlOvalFMLRTFL3cYpZ7czTAefcQdv4NgKann
GKIiHRRVikmsQDZoOq8ae1pb1FGuGqV8JrwI8egjKka7/seyh1+J7Lwn9Dh35k39rSeI/oxuLaSp
Va60j3tN8XbAfcvApfQHsrBCmRycHK4r6PuRcnOWpEzdl2CyRZ8ehWK0MYCJCDrXv5zs2l4zC51j
u2QIENjDXsynogbid7JzPklOc9Uj02d2D5C24pfHLSv3IsrtMhML42aZpameavuEiYdYCg3po4V+
P1hY315wVXeF+vqBdOIWMtrXv534errQiLVEC7ZMgjzdzLezYqUNBQOKQRe5GWl9HO+WOWSuqunM
vvdOwNHyP5tYq73JC9U3lFNMy6e1UEo5o4DYQgXvjBA50tKbefS12/Ji6fjc2H/APIGMgdY80YYm
fjeT/EvrYFWknJzsWUUmcgTpeRUR6o72AQ/3FtKpO6e0X5DKAWJFxpp4hXVrsACX4J7JzRMgGdTT
98VpzZPJCXL/oWeCikkHGOlMMedp5XBh5J6AcszLoeG0z7AeLhBHoDsMfXgab9t5SCGlGhqAZYNe
hhqPYPseVu9J70CCDklNMuSDcpjjA5Q96R9VH5Hsx2tHvncvuB3F+hG9K+KdHDGKWg/dLCT8dQBO
y0VO+QCkJvv20Czdo7Ie63cRFRCYjGoDiidqLeETng5aqJ3OincZI7BFQrKLZSgiAfvJcZZg3FO+
NnRSbL1HDdaXSks776Q2cXi0RnC5E8N2PAGLCB0oNrit4gQHtbD31dDqvaG97WZtaMtSri6pRjej
2XkiMsSncYX2D1V4Bw2IQdY9PqH210CEuHcI3DYqxv4mFmwvJnjdiEYRMIEVDgQXJFfRb7pPKmKO
Hg1p7WgLQyna6QeGFBuRw6vkYI3FuA5mlnOh+I52WO7gnYkGMjWkfzmutXOuyM1SaW+vTWPXKo/3
3emih21zvhj2vxqKRPeSPLiHYiAk9PoQtahNYpbKR13zq3+uCheeR9r7eSKmEWV4chJkcste4xv6
7iTeNFqbxCy5HPfpJRfXUnV6IiRxkA9gkDd17u4k3rRTm8TdDmShLDqHZKOTzwRLTXiOiQRzw5w1
tVSbs3a5kfNjQEv4jPDe2VIxbXl4jbM+Hrd0d6vfdKl2EVH1NA8zMXRnyIpGP/w+Dspe2NCdpvmp
3TxOSqUYl+113OgL9ZcOmNTxCcDJ4840tVO7UuDjdJDjrBDzA7WdixxxkqDcxGJuakb8+k3MMA7H
auOnNFN0LCzb0JGGzbLpNCHy7+W2b/fSNabctOO3Q1VKoYzwBi2nx7k68jvt4cYue8lbOH08co1t
1UJ+fAwxQ+CG6EXYAamjiKET9rFYb3mt5b9sqxYj/NZGjg/t6/i1UHnfDXnTgWPYoRvNDm5oTOyU
P4FXeFqAjKU+q9fWRHUyw6gqfcU7Um0C6j83+m38N/c/1Rhwz+fBUdAabmhTrOdHbdYWiBbuTkct
Cv55xwdfJRYBCOO50kz53HwiEt4VlH7LreYN7d6NGv/tqyF+/WbBFIUpbXOdvorX6naa29pSg04B
urEpEorl8KCHRm25VOeNZe329DCD52tNKCvjVcL7n141MQXuHp1aW0IREooGBKraaO5iLazMsiV7
QL/wVT+5ykrNB+3+Zpb0SXtswHLBY1hkiDTtvfCzRGG7YVy1O72l3iKJeia5iGvN82ZcE3W7a7XO
snytsBbD9hT1IaILNOnhRgiTQYZraPHe+OoytXzZRLLRrB+j2vFgGWlSyWz9Cy/uZBqhREMO4c2f
Gg1t3TsBbpuqHZ5VWy33vl/K3nEouoUvA10q/pcFc9uKGOKbIVRiKzTLmA6Rvv8xRkJtEj01IKJR
vyk8333f3bZVOzzzVlHpxLPr4HXlJ7REewAigJhQT+5HLFajt52IpzbUySv4rGHyxIjVN8dt+7Uz
1Tqo8im50FdxDGF6uRS9PQHVpLcCutQU4kS8/NOeakFk0gX+Q6nF0/JyPu62UiFTrsi5NIO7BhF2
cg4IUpERaqTLNjVXWzDbVhjkrctRRvu8PSVTiWK5iDcCHBe45wrMyfFTdkpO94K4XrliYzaM8L1A
p9/0uLaa0iTQ9m3zIHtvgAS6HB4cwOjq4wjX0NC90+O2odpSOm/CqEg1+gpeBZQSisTzYKogBxiB
8EKEAoh7U5vXbNqj6awtn0sih/H2zHRiRDwWXtlQ4AF26c9ncIxgtX20eSw0j6ue6QKRN7AFgRhR
ge/Ee8IYipdhOANsBe6s8WRrmvvaTa5lnDZaa8N4CKxJNIOTeF3a6Ok4BerBDaMvpvHRSNTO7mxn
7krlTGvyE3AR0NV+B6VfxCfOzLcyEuPf0OLduHuzsGpnTZpVyNiVtHjojhBMYcp7s/Ycfq7d0FDD
QNbf9OkpOuotMcmYrsEfG4grl6BInt02CHHswBraaxhKtXZg58XO2lzEjqlwUyLh6UZu4WlsnP2E
8ivJk6YW68C4a7rxZuvUKa+XXD23CiOXgcWREB9EJnkLBQMSXA9xWtn0cfnFOaUYA00T8JwekvSs
2KbPuFutu/2MWrS6yKkepxEDDXeIpD5o/jF+0s+bviwUgpvOnuu8PViy1xLP7Tmnl2dfDel1YmE1
IPzy4lUF1hXVWdxQTnDCUGQiUqojUTkMuhbHLRIl+KK+yz9IGmfAX5syv1dtikcfVYtiG18J/YPO
5Itdi/4Zl/sWGAyjj5wzbrSyEMgVEpdAs/63tgEkaleSiqrW9nB8sg7b3TmTeVgATdwBTwtmyfIo
ci0YfLc8wMOYcQegdUGgNOfO7l3F9baED6pORUe6kkRu5iPIt36Qx7HouoaiEBjxdBLjVyoEwIN3
bKrAGQMc6z3ebvevIG21jaEw/FZNr8XJ6gzZv11FnBvd1hRUbMHlGEgglmilm06yBcsBOxdKe53N
FNFFsqVNheO7mUqEfv/zCbWBV4MsjEOdTyjZf5SoJ+YXVHhtCQ6ODW9OhKDb7kOSmkLodWP/WW03
DddiaJ6roVYdGHJ5msm9s+/Jn0iMwAsTbKloGc0uiqOdnOP8/HYZRJvuZrb5wiRUYXyQ8Z6dMEsj
OkUI+T8lfW2pDAws3ZJ+PoSjM2lNEpVc/cZVcUqZnRZoKJYenF3lAwkJaQR7P+VCiTK7i2gKOr+c
nIibgrmN12VPPIR8V3AyZdIp0qDgzIQhKQ3E5exAPEL/fqjBOh5v+hyg3A8vlPaxov9WkEESrw0T
e1au/Q4+nKQWUPbGGBDnSx//FuurhdGHOcm94xNqXtMCwaqrFQ8ScMt0xC8tMG7kA6EMW+MNpYbh
40V39w1Pzs0whauDYuq1UFdWF+0YlKYkADKogHhoJxPgRdYIZY6Gm9HdfSUUrxGpUaCe1Rb4KcjT
PN4aEucXPjaOshZD/bg/dx9++k0btRUcqGkgHfJrG/n4hFH8QuTCAibEwMGt9RxMZCf9EpUa3KQX
Tc3/f4bzv12sreOzebaMfXltPu7v0TM44i4Tr4UpVmOUvHs8/7er9Zd7GVWp0vZpi1JYH4yMK5hb
+5FM6TObUkxpjsv3LiCGbAKMQ65c1upw8XN82h0v7UzihckrpURYRGRhzM+L9zV/PI9imurx4Kal
OvybaknbL0xaktAtETe447jqN41gUyO1+83BitshwkliAAVGIOlLbtJrauTuZeK2K2JQb06TKj5o
mkIlnJcWnmqdGLFUzK/R1xuI7Mf/ssduW6vt54NZMnEWA/cP7kEZ4Hbw8nhu7lYFb9uovaRCaXsO
L+FRLIOLS5hminCjGIQOtd8DFf7GG/adp5tOwUU1dWw+4AXUXjdHjavIRt1Lno9+nYV5FDIZgiHT
2JLYnrVl96uhWoQqzqfzJjjT0Kn7T9Dg3U9tp/FJ1NShWpRSo50qZQmzVLqiS2FnP8JQdHzoNSXd
mjpUi0dJrAW+vxU7loUnjkD0Ldxi2lQevwdIvB24a1i+WeT7pDSOkXpddicUMtGXpv6mcZY2PoIa
hu56i7ppqaWW5NXE0HFLpkd+x/e2C4wlGlu6Ex1+dam2b5GXEw871sKZjH3LUQZ7JFqb5udedKAV
oriCw4r0x054u0t26iXaEh246ZUDEeowMCA1inNv85FxJ4D/aq227jRlcz4mZiyRhsHVsYN2Cs+M
pB/0FRdanNsQJ+48jH+1Vlt8xyTSwnZA3wTRcoPFKkrY6HkJZfymsNc0jrpYNjfLotqqSdT2aUss
dJE43/NEunRInvnu6bWhYyKI/gkTChZjUhu4Lxyq341lZRrmQTsUF5ndBE+Erih9oKyAPBaUZ7xN
7IYG767FmwZrj7FTLGPZUgZIY8zFzAkIKcqb8/gZzTlvP8I1HEojqmjNu+BuALlpuRZ691Z5kPMo
us7hICSZZcy3wAeaeih+zKMRrQXeyFLDKL34EjIkQsY6GDUtEPEDHjVQW/mIb5h6pDCCAn2yHylc
9xtP+ruh6WasauvdDJSLnye0cYKSLNrJMJsyKS40daZhOdQTQWXbV7JdxaQgoIeuOdo9OKA3nbrK
nTwmSPb/rPJ6+seI03J7ruhOvAJCv8tAmtvhQgAs9CV8dw6TECBCOAtGwWT/Y8K42vYF913Cw+rf
rf96Xkg7bloh6S8Jpzy8p0799gevOt5g+PMBLkGOdrb1NMjfsP26TUuzYeXUgYzJJjqpZ4mlqSKm
jNnsBDf6/ylS3gx1LaCct23zuCtpQ0RKqC4QrKU1tUbS4Q1DeX8/Y+Sia1BOlOsD5iZOlhsmNBYt
IWlCFNnMQsfsSv2g83jG7u/n/zZTOzyNTWht4lbrQgpFNINartJ/3ML9KweqiKieotmk1L2JlLNu
mpmq0wRwh4p6jTij5QNv66ZHcp2faKIuCiqFV49BRkiBRPU73ku7/LxP/Fbp5ZiIhIN95oU88qOx
lo5OCna2zg5wTtst9t1oL9RgosS74CyYdTbI65ClQMcJ+211EqNbgGcDSsQ9GOXzOLu6kj8n+Dwm
XX+OaNHw2MV+SBxeoNnw53yjIBPvHJx+MM3cQL1X7WBnt9BC2aNIViDnsALmdgw7VmZvyNBhblIN
Auyng77EfkQlBU8jHf6Eg61nBcFGb1i62FXVI6sYHFWwN6m3CnXG34Oz47l42u7N0kNXwFlnHXeF
GPhohBZnNMaGBMAka6ALfrSroFWA+RkyWMN87IFqQs7cXlfOqIU1Nsak7kq1icpwaO3RCL0iZ67a
o6/VaOWOQNPyk0ej1cEdYcZmr0er9Xo0OnXXZyfBp7dtewb/OrU9b+3xx36AC0EXqQRngZMwQMOr
WZF76RlvFe4a4w4CPDbyKHvbduwOdG/uXS84n3fAFMx6LwOsm2Y91N4c9Efs2QaI4MKxOkanM/j8
9BHYpaQA8PUzH8q9wkWjGXvz7HOPn4jVQX2U2y+AVGS1EeLtTMRtrjM5Dvgb8pXvl85k4vSf4DZd
BYgTHoH4GiD+nyAxMvK7YvQatsrftMR1joSPn4YmE3q5v+coz60kLTcWC7ire6fPdOUvrM/qfUON
U+ugxj3eLUi1oevpYALCSRIj4ywsJ88QGTjGMH04uF9oKsIh2cxRFl3vlyqsfJGqRm7DVRzvI+Ov
vAb7irAtJYbhxe22JhFXo/1yB+aRSaBUgYOLkLe2e4IDGS6t3hkdmBQjLLj5p07BeL3mKxlhBpJs
QH5OKCicqVNJMyCeByx+JVJuJN+QlTFDewtENBomPZwTG+xZ5b/AZ8zxjLYsI2/Zhh3/JwXta5uz
JuUFzwytd8GI/Cf7Uad7hMIOrj4XRW9DVF+eDRQ9AHUlT/vp6UtfXcbxoli18OJFYWBepiz2Hdt7
LKNPg2vX4rKOsgG2g1/pKv8kwbu1NZbzwVbmWs/A5QzrVpen06s0iDGrRG4cTNqXlXZyFOKpko6S
D+E0g2j3qwxtPR0jno4EI6ZfsW2M9JVl9ouFin3Ji/WSvmGBGU0VsnrPeCYO2p7wWDb7IVo650F+
6mzWweKEVsXqAFSzt8fFOhgePOXoJG/p9KgIFdfTm3zqH97k5+Bgm6L4At/9WcaKDEc23sXn5QEp
S4y3G06Pv3loMfq6jAyMDJTSMuv33QKbqdzfF94eNQwckBH9WMqkQD3kQDpKJYxPpE80g3ALD3vn
piye9jek/W6+tl3CnXoMTllaeAo0RPQ/lnIISJCCNTqYc+VHh0s4bVNQnchvORr1/hLFEw/BAG3Z
9qDND63Ipixz7KIwoChuexKFbql1N0fHVJwtUeoVOSmINx/JWnrLm3jUbXFZ+HXVrQ1e7bSSK7lQ
SGsVoJeoAoedyxj6yayFbIvfQeQpmB49dPL7m+F2iVIVMjC4lY43U2sYvm4n1nwH4hrkAXz5oytq
wno/fDK50sEs5A/xKD248oE1jUTW12aB9atQ4yJ73hS1KPj87YlmoZCBBjIyZUgg/w5blVWVpRZE
Bc/VPdqM+6XVrZ5Rvs33riV3kK8svjXaRxP6FWEcnfQ7a9Jwj8iJpHa165SfRoLpvd2GZ7TFyrFT
SI5+wReLvyI1hwI9kWmC+UzL5n/Y9yiWm/UT0AkX+wQX/yP9UF+xAc0+rFlQuNu2i7wstt272Dl8
V33zLeC+O9pP48INnmT0IROi+hxBWv9t993ad7ZlN0kGKNDBbt0q+0H+EnsayoOYOiDaa3Y1TD6J
mNHnrhrEOCn5gzTuWfowU7rH9kRLF9v2QDfHyb6fxI6PeCwA/AwtDDebt/kVmFtbxwJjTTF4LAlf
vB1XBx0rZoTHO6Rh0OnmgYA9VpH2DIiAw2LijzP1YGOPzBSPQdfaVCYYJrV3mMadDWXHw9f+Nfna
cdEN7Q1mjCFWIta6dE9dddDq5l1pGC2lNwoqgTTZTRSsPFWnRd0SZp0iaLuobkkYKnwGg3CFdrgy
r1C5wdsCw1QdAPwqnFw0hv5QTiKOBPQ2+N2ljvgPGkCvx9UJR0jN07xgHIyhzJeACdfB7DCWWp2W
qASl76UiDqozEuSq0LpH9qW3X4myhc8NUOdf5bmNifPORrHJH+5NNEJSGAjfKiWs2JGUbrZdISW4
3wtm8SXE1EhDdEXubyEe49OhVF44V9OBVHmQohVm3bRjWMjY66L50eofRpuu+YpN10xdaMg9Vc72
I+IFwsH5ETKEg8If7p533/53HnZLFJggRYRdxJPCYpp9Q/9n2YZvJRZKbDB7342H++kR0ZvRhU35
djRxq0jSQTyn2b0Cn+Koo9uNrWY/Y5G5WS/qyi/xsOC45Xv5Eb0Ept8pQG/K+qjeKgq0A6SV+xIT
OL4M9HcL98viDcbFNJurfQ1JnGx44AhmZdrQrbdd3LCR0LFIps4sQ8gmHlPEDG2G64LHCRKxL0Jr
eh7PpcyWqk6Bb5po7YCle+74CKx9F/PzJA/sw97WnlkYOYsIWGbmZoaT4SWGdSkMMIAXtOa7/D9U
RAkKlNodnfht2mUMU41DzDFQymo5Z0Y67be58Oaj7fTycXyOIXR3OcyYNf3c4/MiwqhMF6yPghF4
iz5bL7gvIdDE8Ezxe37Zse5ZEHP/jR946kdPlxfkmDOPP+Van25XfAtEkKeTifQpP6T9Uj1DN2+P
+eDo08JvqRcOY9w+PlQJLWCZogq3IBPxeYcplF9MqnIM2ujDwD4U9fuOhCTRED3lbBh30vnFLrzi
7fy26+vf+1n5dZwo74Xcl5AoWu4wmc3wH7Mvoasnncx0W2tZxBHze1+y9b09cl9KL4O5i0uvw9Jw
C6CgYdt+S17Pnf3XcUHEuyz/j7Pz2o0bDbPtExFgDreVAytKpXRDSLLMnDOf/iwKOBirJKimB0bb
aNswyT9+YQd5nuqzfpiY7Pmjw7yuy53Ml6E+jDuZt3I75mDOW7aAQ7CTfuseRynkYsm4tvXow54d
jHzOQHrFhrmjWWZ5s4LKI/xgEzlo68xOcseUBX79zMG4OF2xwk1gNMGWnetqM0tZue28oWaJuxoo
EZzc8WeCfCcvImthSNOgmkYwez4YYoPJmkV3HJEDgc74XzLzt+Fc2apIXu/ieboRHzirvKOhzjlF
sLc8ZEcV2v8EO4F9tWYUFj7Wbw0asJOoB0Sk7XFiD3fdFgtMFRmyZopYGOAQghXic8f2MYM/SoTw
8rp8kl7KJ/LQjDPpzme85Yknb6oeEo5STiYBfaz79Ek91AvTZl9jqXcnY6NwaHFOsLN4IibTXJ0l
ImKOTUmUlq3cI2btT/WxXxsPPVQT7aOaZqeiJEwqD+a22xWb6mXUic9O3sl61rSpwrCc5MeqmwTW
vPQm3UVl7W+0V9zYT042A2kTT/kH6DU/SA/9PfhKtgoFtw75spcanbF06j+5TyHxENwIkB8M07vl
TTlCEY5TRyOWj+FFXxibaCsghtVB6U7wMe/t+g7Fs72FIi46WCyOP9JYGw1OzplY9Wiy4BewScJp
Xk2ljxz1u0tvbqqzaOfP5VF7KBjsB/+oHqJ9fF+v2/simYX3BDnOQV7Uh6l/pxEAoBpBAOHt+ycL
5yAiTIzuZCQaLR0Zn24h4tLBPY1w3yw4BXMfR0kVh0Blk9NbH4lJgJy3xXIV7JDkXj3g8zCFNUa1
Jduh6CbPskm7eA+n0WO2quiy9+QCyjxf4M8975bxIpkWZxwiTu0WvaVmIeBw0BCE96ueY3/bb8W3
gWOfg3iBD/eyRoetmKZkEvCvNmENTharM0pYSHYv/TumcmIHwAAIjUk2trJtfDjb/CDjyaZuRwlE
9uBFYqdxSZ2AoeeHPRESnjpEUSt14T+X97SObHmG9zt/iJPcqccmV3nGtGqt0yTbr9qt8Kd+GwML
CgH46Jzju5QH6I/pHWnNS/VS3+mjwYBIVIGsvTgl7w+fh1f3OUU5ajZc0oX0IW6Hj2gzfJR3zSVa
ZVjOYntirsq7atmvih2qs4SaLf+44K6iDxyt+Z0eQ+SP8K76qDhL84n34dMYirFK8C4C3nHGpMQ9
GfFS7O05Gj/i52xvfMRcSCqicRNPm5nObPhwntQGBfRRvbCbdNpswJaSm+K9iuZmPJWJQZSZhUxE
tUD+U7tkyYzxLIAko9RoTVsHqY+JkC06TNweWXHtof2DZl+PU85DeZ+d40VzwWF51W+DD1Rwx0K+
s4+Qcjp07bzgFgKAwXF+6naRv1IIWF+Nz9kocY084+PYrvWVpU9iBCue8fyp1xsZ+vSo8/fhg+ug
YJIuUvBj1S6DAr1KUDl/EVcVBMThlZLmVtggwj1XcePj2VqLwRHpRvIR32UXmGyccYjKEwrCnXan
0UuN4bxlZy/xoflwHquXAhHHaBM+pTDQrA9mMNiq6lR7NRGJF/7I0rx+s4gL8RHBLuMuPSbz7tLo
U/WxpGbyVrlTr5s2mMi/xO/xO64arGIE23F6QssRCc5uYgR/unBmPjYfwSZeeC/io/qICL0+tgEY
Gg4LH3OFO/cddnd1Ui7ZxnnD0fxOWCe74iJdsmxaLaOXYhezKD+YxkvzUv+pzt2L7kyoNInwmMWJ
eE8R8hS+D3xzdokX2qgBD0omneWP3kf04S9GnyxnOzyMR0xySgkmwiUPNxdEg6zpt2qZddP04N/V
/GCbsVkgvsCXu2dSmgczRASDV2TPHax21YwCMPPywMjySRzcj+PyWDkgot1FQykimwQDgLe+oTFb
z8TFIyM1z0hAfDRrBBLjt7RYSuactYv/9wfCjIt8oXBWiIsA0lUwyjDLuHcoqECiA4l7tvdhzTok
2f/UTLX3EZrEqyR788iW1nhYkHeYWOE4BXqLLYz7+TDeWTjpSmvi2Z2HFs0J708FgVxp7pwbqh73
ydI94BTCXt6OVrpoK8yLRTta1OHq281wXcGrfKy1aJhVoDHIqpNXdM7nbEJv5yN5+zaYc3nvPyQI
Jcovzs46mJsn9zRiPKqDu0VRYD1IkxCN+tF2IbqgiNp8KGuLuUkP/dY/iERw2Ow912/xY3/uT86u
uCWcf208RFlUBUyAe6Gk48nyzY5BbY08za2soueGZR21oVFKTgaqObLB0WU7GvMS8QudypaDrac/
g3R7o7JlfmuFjO9Am2LMEkfLxKsUUdL7juSRdxgO+l+CKkIjAmO8SuV5fS5fkoU/NymBkgvdj370
RJHhS/uBouc2PQfvxmMWLOp0mr8QEosfcjqtT919/0qnowFWGqij0rPLABNPoDQ4zZwZBZ9qZe0p
w4TL7h5Fh8fUdnnuU4AFEHkwM6mucITbI9hAmGG6CITjDr+I1xgDI2cD9StdK0slJqwkRhX27iWD
ouWjsGcsmzngRsRkl/pCWHAmza2TdIpACEggyWLbv9dekO14lk5cwW8CRg3nfJts4hnX5qV9JGo+
qufso/sITqyGZ+VOPSkH5Rh9NDtzG5y9c9hMgnCVPASr+E54tp6dc/no7QRb3qun9i96ue4Z96hD
f9ZmXTWz/iRP7mvzJJ+g0Bgoz9reMqbueWkrkOIl1gDdDmW8aFfTecTG4lHdXjCxvwuZcHfWcuWi
gG2enfPvk/7TlKMojzGmjI45i+9rVWCQ1cFI5aDcZelzrWBMKK5b8n7o1OFerY6/P+xb94f1Ravf
VEZ5LhEb8q8PK2NXTRM35GFkrSXXilODnF8VuE/j2/j7s9g7/GtXpRsNDizq7Jqi6NY3ipRnKVWT
eeXOUv9UQmGXY1ZcZBx3b7GHdrZ5NARnkqrizEoOcf8imQdPlidlrx31YJfYmRDvDF9eSFJzAhq2
0ENjJU6TGENrVTnIw2sudBywHGdhsZX1chm20Vp0rXWX5H/SZFNxv8ohSjWNXSKub2ZrE7U/uckm
VoLObQY/NsfYN0CXP0cyO6dd5WdkIDAKBGDhLA6T6kIZacu22pluunOleikryJwAYKwxVXZRvvfi
5K7R+k1jIBWvoqmpmhPdQmGwQfs4Yp/4yjGtzJVMBaLV38qmOUZOv3WDjLJB9ZDK7X0UDVOxLGw1
fq3aD6eZNwQqqkxEnUPoGsjElF0mKPM69xYFFVvLg31RGFOpI1/CcNnzlEmYr+QhXEcDxQEFM2Q/
nkE6nRs5cGqyYV0wccURpgWRDbo75PGPUoFyf5ghN9BMK9U9RH4/b2N9Zhj8NYEa+SDZvtSs+rJf
d6a2xo1w67UrIS9ngWBNG+HdUJtFkNhho89cKXhzxGexHb2jGh7iKcU8SsC7Fw4y7WcQDWepbxaN
TrEw1PayismM7k+rVsIHyT2g4XajNfhdomk0A7B03EAs0UAhZ9x4//QGU78L4lZy+132BLP90I+Q
oQ9SJxCsHX1eSHMLjEyA3f++7L/fI1fPveogKXGsl4bn9UgYlTic5X/xmds399Ux3sSr/uLOqZrh
XH9E6XXHTMhcqOn2lvC48m3vfX2LawhTlBeKH/Z8fTVzTsL7YA/6XPI/UdAVLHRjU9KHW0QkTUd3
S6niEyd70MRVsGqGSYSyw8MnGYF7o6JIipwYAcR/pyZcveXVfecmddXIFm/pHRWMt1fVX8oRu2o3
8lr+F+zQbxiAq8dd9XGjTLZ0QeVxzod56oB8ojy0Vej5nIQX9yi9oja09x9/Xw/XrmImxsf/rsPP
9fLPOnRLUW7acSZqdE6Mg9As8dMi9HrJo3n0br6q3QS9OzeA4Qy9ag/DeWstfOgBwWL0n8y26r14
Z+3Mg2xg5JHs8wXp4YHAz8FOY4SxS2vz1Mx8OFEeyTXMaPhmsOz2iY7IY7Tq9iOe+0BuLmEAgErV
0dub7+kzbDHuW1DbR91cBFybv3+3JH4DkPDhMuBoY1SKw9NxvIz++fAEHSnXSZuOnileHNTx/jzs
msmZribV3vkLXLVZsbjDJegPXvL4qU8pZ9gUTkiNSgwoSnSkwQJvRn5bM2FsMJSBM4Fq1HJY5bMP
4m1ac8JePkqT53g6t3uEa87H18d+8r6c380phy/u/l6exwadzXjT4XykCgjacpjjy4HrBmE/8ivx
7J30eKrdaCVb3/Bin5+viyPSE4+/z/Ppn89XU1mvI6fsdrN8IhAbm9PtIZ6/CZODON3+2WA6jsu0
vf+bjJaaW3XzgBAS/pb8eTn5ONqPIPC7CQqh/BgbG5Q2F1B/qQRVc5J0vEooJ07ooVM54svoheFq
MXq8i1Rs5kuYsvNiMnY4/Fk0fTImD5fLKZn+zaZ/xzrE73P9SSH/ctPzrYqINJapKMZoWft1qhVN
zrMwyrvd2LRGkg9NmJJqvTzv98pseOK3d+WE1z3fL1CLnrzhx+X+ef+wk/l++m4j8HWHug2Ys3j6
yJuTs8zImMhcxm+CvM1RMLlsQE+HE7KangkNJn9vIWN+OLgB8otYNYDAQPjys3/zz4RZghG0mjBE
Ozr7HIr9RaMOh/2isk2XMS9nzF07+FuRYjnxJJj3a9on4R0X2e+DqX0L0mjSkn6IOFkp1miW+HUw
43AI8tyoo52wIkw1sfTdcckPeFxaM7zOK6oS1MRP/r4/d1SuJtjfhfHMok+AdIr4ZNJg0naaNO+2
FE0pDasX79n7o717f/ILvs3WGts7n/h3RYFMiyY1Vh9/XXEmfbiUcL253ow1E/xo0KiMhklxid9i
eUVloHkJb2gufG/uAYEGLUo8CvAFsbmrdQOxsalc1whokLSQyp0TzUkb35dtduefNJx00o1Tcy84
tvxc6Zvy0nZr47F+QWs152Cgb2Dsm415cA5xPMWoiDI0jeCI1DjZyNvsYmKgcIg2DZKAMibSwllZ
oxbnHnoqFtXeB2N149T7rp+n4xAFA4XYevRtvl5EruUbrh+KWHXv4n1yoAHRhvN8J23zi7TtHqVt
vRv/j6K9F92DoHFNNEfwZi9nPcaF6WWs+CePph3jI2C7R2LU3pbtUTF00y3NR7LTZMz4N+5RPxRb
bNN3rh09WCc+nnL9Ql8pOXL25j7dBraEU8o2QMICr5DuoJdk42iCb6iC3nHo74UtXivxtsJEw+4O
WH5ug4CT9/fVrH5fzV8HZOxO/7OrdMPV0tgb/J2772xU5ihColCdX+jO+C/eQeKy0+QJfb1tUKOk
iC26XUtk29Tdk0O9a6Spdu7BrLi2dgIxYasr6p5RN03CeXAxQ5iMh/EHNTwXwwkkH298wCd3/OvZ
ppO/AGgWJUMnmbkKGqrYM3I37fydSQmXQKWzBxvW74nc5MxHUF13bf3gH7GXW1DIo5hqHZXjLQzH
523522tcjWMQZrpZ6a2/G7dJO1fSCYqyUAlty9aOWNcIdrnx7p1NvaP1J5xddZK9ZeIEhfjiUQGg
4tsCeba50lf92jTX40BSo8JA4AaSTf8eeeqqrCIALRpIJeLH93XCoxQiZC/X3s66sw4N9O22HDtR
m3RjvvrbwVYjXLj0k3nSDulD/TCq3tEfPHT+Ik/O4/4IwgU9ueSQIx1JMmwDEfPvQzs5q1sKldEp
fhc23lanRXsusJqjzh5tqFqmB7L1NQTw3hY2JmUL3A0Mm9rRNtsZx1v9fG2c9qv5+PKZV+mF4Xgl
lraNR1gnHPK98zAqVCR3FuxasAhH/0z3HhPvauFvR952cFDeZDp+nNxYah2A2pyFXb3ulmN5W1+1
B3PhbJXXBM/zetqu2eXFhRNso10iEDfL4oKmZTAV9/+HdOXrdF2lK50hDnKS8R3WnXAo/ihbzJU2
/j49t8vhsdiKh5jVzUG0kamVrGQ6Ortol92SDbe+wTyAcAJA100V13fOz6tMANiSn3iS43Lp4dl2
kp7qh/AcrqpsIl8CzE7bBTor23zvHduNuFfWyto4WIfqfpTqkbbsRv5UeZcO1ipG/8G2Vhh7vFpw
lNzziPKV52/FnYis4jbB/cg5Zts8u09tYddtnDvppO2yeGySGXNV4VccFxBiPGV4dW1AEh1oKCVM
QHygBhyt0GRM0Ir0jz49EWsD2OGpNjfpHY2ZgV23M89jEUq4ASD5juEaR0iG1DhG0xJQ5q/7qkV3
TxRa1d31p4h9jnXazt0VW66LO2cjlPPkvlvHJ2EvnfGrw97rUDy0iMZF3toI4F7eWjg/5Ndf3+dq
xmpJl5Ks532woDqa4QrH2oN3UNe67a7d+2A/diwo2hfYmv1+pXyHcjMSqml8umtQK/28g/+5UtAI
jM0+zlyWbGJzCuJT5W6TP9Yi48ygayucq22ycm0Ki7YZQB/UQlIieRsegot0o6L247T8+zJX4C4t
akylKXkZYIerEU7erLPnEGvo4BDujJ1qTYTxl4NHL9GAponpCCn5HjULErdb4Yck/nDd4oGKAgq4
Xgydr8WeLMNvLSkJXfh5EnaEp0zY9PKmflDFdR5hm5u+ytYespu1qjfcZraMiejOJDQYyfrMZDzN
99GRcsHa2OY7j+zipK0MNOycTYDP2AOec3Sh9hp+eyAUvLvw4u+kc7UJAMBsMLh4cO6iB9/GZW1T
PNR2sc+UZTtaDesH769jW2diNqgen0vXWY0qCBSSvWmIuZyNL7Yz0c1VdHaPJi/PxhyW3sNoq0iM
cmJJ2VADaIhvaKNk3UTdyttchAAWbdS3W6yEH9f3vyN5dTDqfa0VphWwykBS4DyPh8suvKDuMsKZ
vX1uR3thg9wSV++Nrf4JCLy+W/55tHG11TVI7X2p8WiZKD9DY6SSpxpuRluXOn9sbCv2PwCJvcKS
yzc15hucgCkBExKcaxe3xG2tTxq7x8JR7lYh8SV2E8YInWgeVXjc8ZG2fHw0NrmNNegxPVobYVNj
MkY7nCSgOMcYY+ISWeOVyepYWA/NvqD9m2xAB+QTEfwrBX6Q3PV6DClieR4ArDj7h+QlGzgx08Po
FfT7rle/59PIbcuypImcgDpaoF/PPyMbyqEWGBSchFmpnOx7QIFE08FdRcP/JeQOEMAmwWoXnwgM
KA/fmwe9nlisHHXxmi+Q9SNEjLdKDYi73dAR2YmcjJg+/f6q39UmOKDQxtdgeEqaJl7Dbeu6iwTM
vQUbh6dRDDtb5FN/XmyXgOhQuR3g2hOvLIqddTTWvz/7O9rz6tlXy9avazWoa57t7sGWheeE/nS9
CY4OEP3x9os3+abEitZaNDYIHlCIwrTGrmsgN/EOMDdHh6F1PtwFwOFWuUOrubxXcM2MD/ldpmwh
mnN0/f7SP8XYDJglwhvEJVEVr+bWz/NA6hPmFit0wtsU8VNtG+60vZWCSy227m7AIo+SFgdoQd86
pX99K6KDevtDSPfvW1xF+qbmFY6ZcXYK5XI4miTP/bTD8xQI3xhYDOAuoWju+XEOX+PXwJmQuWRH
8ImxNRUO4bmgTEBFZl+CC4zue3GXvlp3w5Nw8Gz3FXe0J4evogU1PLl7+QRm07MLcp1dg88jh9ym
XbY799SyXAVw2NZeiHbkg2fiSuboQr4bbrWBklex9YGZh8ec2Fd5cJ21BrKKkxshgNcq2T5yXGKG
lZKROLv+yXuIHrx+ooIx24prh85bJG84X+UCZ9biodG32kkYDVWTlfCiVPzL6R/VBuuAAwm4Bm+b
3psL4r+t8pxuibwKboK/vy+An7JEzZAoAFi41JjGdXCjxHrT5ZkijFeQjbTTfQwcE/SWkwP5jEn1
8521J9VSjw4JWI6nkviXiyj4M4zqUBwD3EQ7SNs29606EJsRSAO/6JZ0Urol/BFzkSoTkVbymCUW
7Y0d//l+Vye2blpj35gFjD7e1YntZlVbGZ5EkZyb6uAdG+SM/BMdIwLC1TjoKVdX/oxi08FBdyS/
cWMoPxyOPB/vPVNDof5bY88qazPLnUaw642+E+7QWzG53C27XyqHkdSZk1c8GFR8ZhjqXoR9tq02
HZe2kaMAxOFf/tFXpFcX74a48Ge942pgTAm5aBowBn70xlWFxxMcUmpNd4jJ3b3mzqllARg4h/7U
WpTo0FiLdGNRkgGRKQDaVAC3eX8HTHQx8IkVe3Q65JIfbKBjIoN3i7F88/2ustVOFwFlGwYGapvI
Nmk6Yhq3tzDgyQ95N0JKwx3G25+3PnwF6iW2bk2GjXCK9oE5AwGzqED05XPr6OwJBRxgC79vjZ+W
1ij8CCtpNG/6VlsdhsLxdNpodmD7e21B857yXzHMqrfiMXt0bSy4ttWFhnHkrodn/XJLuPm7Uj+S
obKlmp/gdTKzq3qkYMlFLkeVY7swBaKpvnGwYdjEVLVgZkEW6t9DG/Xy6NzeNWfZuLG1pO9NG90c
qckaxWVs8677eAmAiVroAsfuPVDjSGiN95RQTMt3ATjXq05utjPn1p9bCY78w56iMDlW7wk7IOVd
3aR1k1aB3LsErYBKjxJNlHBZ7gQD5C0i/fYYjgYrnQsxULFdBtt05xDS/z773/1GGPx/XuL6YKn1
bsiIBMfZD/fFs2LdtxlULx2IwFrHoYwKjmPNbhVxfh70//n263Q8DussKUTBwtkXvSjcse8kYLEI
l+Dm/UdCZA+gEuVhbab9iW51bn/K72jZqvC7LANYxLXHSpJ2ol6nmmnj/zvGsZTAvaOJpyfZFaVT
Tiya2msLlX54RQgz4CiKa5q6JTEPWQxYOd+YhG8rgVOVNp4myTiaoaB1dboLtVCXpthjL6+v4vSP
bsTTyLNe0myZSPNcraZ5Uf31hhgY242D/ftYIPcqSQpmLKO9Pdvwa9RrBUWSikoY20kfzUujnZuu
N1VjjFbrYVZnr3U4z1Lhzevj3TCo59ZdtTX2f9TxI8zEBLl5iqUPjAX0qD5FUbnX1RUwp4kch1RW
Esy8Y292Y7S+bdjxlWGWymj1c15d9y+EBMcragOxXaTSzIhOg+/NKy2ZN9olN9NF30515cFJ8q0k
OtMmqrFJsJp2Jpg3gorvGdz4InT/JbBdJoaUV1GlGbT6ECa8SEZRVoobfLfFqWSB2qPDzGw58rJy
lamlapgK7WvaIQioTdhyc0XMaILEkxxi6o3Rka+DzKuXGv/8n+JFJxZebfVRbPcpzLaYTIA3QX92
Gkf7IlkNADhMvI3aAbNWMhNNOP/+At8LybwAUCPJMixaLszP1xcwqtEs0tQi20vdZ0Hyzwl5oQKs
ts/OFo7aCChPIqfigA+MZGtwF0YVVzcUBjpWcy1nzzv5WkhFYlcaNbU0l4sdlltN9Rb1c8/0Z6Ln
TvSsmdXgP1sK9AX3VVM9Zmm6tBL/oKH1ZwGNtxJ9BrXrlkXTN0DV1fdd7ZhMzHJBsXQAj9U8hlOi
x29BdNely0aEk1Le2KDf6i08TZE0k02qo40sXpV/rKgSzHjgaFC6R+BOk7xemfAy1Hof+ve/z9y3
wvr4KFMdjyJVMxT96hTSG3Go6ixmXwkbN95HUAkjeaky4P/9ORDERW58hRLfZ3b77wpVwkpWen+M
dOZFdfKblTm6Dd/I+X4auH+ech3x+4hay/g1x3aqbNywmLrVIcemlyXfqDceNV7UX2JQBo5rhPUO
0M4wrmPQVs+QUauciFrhKhYe02GZRU+qeymUU+U8COWNruZPC5CRAxCBPZ5sXtM92eDUcVslspv+
0S1eHSeZWkCroMb66qvi3Oi3/HTaaswV+1nhierVqsi7LEtrUeXjongpcR9F5YPgHX9fEtL3G9AA
mco1SJ8Wzz/p6tQqfVV1S6eLbEM7mxo+IR0Fcn0j6/OO6xa95/k4cz31Dh0q1e8P/2mloLBnWZZG
HkFg8PXAGtzCsjgOI7uSyJg1YyIFgAvMJUsyQC7g//AwCNLEuTLkcvHqYXGvBl4jSXxosZKgPOjC
ikmeGZiJ5vXivz9LF+kSkzeSI33eX/9stKGsYrPsy8iO67faeaj0e1akFrwnt1bk9xCeHUCexU/q
eCVef5XiFb7jNTwJy8KJPlwsGePj6pR52rQH+tMCTTQQwE38CShKHPjmbbrDAmerREtOzDJwF5nc
3JjWnxaugQYFlxFCjcTYX6fVcJWiq2o3srUYFo36aKXu7fjpp71IxjJSrykrgUT9+hA5xKsyUSxQ
ytrWg9OsAM4P5BV3FZ/mBe+/T+i4OK4PGuJWblVKGBwB49v8M6F9nvhlYOBK6ZlgSzFFBtU5//0R
P37QmI/Q9gAy8Vkl/ecRBtlA6FRyaPvaU4b4fvjAHkQXbTIMG/fWGf3jFI2SAZyZoDOuz5a28FXA
GVJoxyBNK/2vOxK4DO3GJ33PcVidJpIb4CaQ+sf78WrYlMYK2mIg/6a/FhMOSaF4yA1t6g8XDhmn
h6yWpQvfa5Zi8KqWJ7HYONmNt/jhlBkdFsiwFcJWAsavLyGGYa+nQcrcFZiiEeEzum2/xEbcyLQb
mIJPHP/VQkF0EkicNDpdUs3++jCvMLUw9cPQdgfIqYGcTBudCusgLqRQXoketJneTWGeQPn07zut
WdUe9Mj43QSyaiWTuj/Wi8agBV7buvAuB8sioVIW8LZs67DTZ2KyHTBbzIZ9MP59T1u4NAgC2VpL
2JMWQTpzffXYyu5yjD8DHUYjOAt442WvQHIEuQr8J+E6sRrK/Ea7iDkkRFeBeqIPkIssHx2JkSZr
Jss4RNZW9QNzqWTurHLEuTtyV9phrXio0LowI73yRpDyvWJoGl+GcJzPfzZCWtaK7OXMVzUos9Ta
B0a0kAVxyVmq19kMX+9JlKqTPH91KX75VoSHpTP3GYAy2QhqBKXLnHbBaoDJGmgZ3N581XevYqnM
zUZfOry5Tg3K85WVIecPtVhPHRMyA2QKpUofBh1GEwzUcVRARKNGu1NdgmdqEnUq2YLlrsfQOHPE
p8itpr0RznQYV0Ln3zhGP5PP72sJ22tDps6mKVdlCq8MdEcLhMBuhFfVg8qndctW3XOVZF66Uuaa
SbrHsfefz6FRNvX/P/X6aBjyUhc6qAR2C+20XaadNU+sLRGcRrjtGzc+8qfNKaPIAxyOsj3HxdfJ
RozRqwtErO1SouOTv3rKQcr2XhaiFOTeWFnfcYCsLEp+siiC+jGVawtUV1SLzgnVwC78bGq8y/hR
Y9ATCjMJlQtBhiBcL2NVWUmVf5I96DYQVgsrmbVyM+9kkEywcGJdP4wDL2p/e+/ldlngpwHhzBzD
MQwNude/DogoRViaqWJgQ+iYeKa3USz0fYRknWnRXFEv3KcsgDIXl8CbJcFYdW7/qmPFrsGuE6hN
y76deDBU03yb98VGNdNpXMwtsd2nWdqCOnTvBjVaEh//vm5+CkXIFREjBxgLyFG/2rey1MgesODA
FqOPgBZih2m7oD00uXhQ4pYNU0M0yjBD7NhwxSmvTlQvVOWR3DJtNsmw9Psbt/YPV+qXN7o6+bkT
JH3oCgSwLPra8/Hg9WrAO5Clhu4kxc6NdOSzAHK9YwmmyQJQZTeBCn6dvCFPs6KI2sDuLJwfRWff
e8mmQx/GhCItxXMCmZ2ewXwq5LWa+NgbAoYbk0tJDGeKry5k5VGkmekJs7++MGx6ytNSXq0Ey9yq
ZngoYsOcsID3uQ8vuJwMUblW0uwh1ruJECoLn7Uc3KpUfVe5YdsQppu6gcIN+NmreE5V886ywjqw
I6IRQeJQRhlhCNuZlL4o/UOTbazirsrvSqOcyII87XR15nTOMhguvrb8fZX9NKUmdVsJYV/il2ue
U9ISslalDhuzePeHk1fviZIc/yxFD2Fx9/uzxq12PZsWnQ1oVeMJfJ2Wd3R6W6foQzsz38baieAu
xkvCAcP2+4N+SGOhU5HFcv6NctVXy0auFaN1yhgppY0IAMtLLlCFOHSdcq46Prjv3x/3wxhS+yaW
VRRA/KZ1tS2iojELmf6QjU5QQK9dfUzVqUUvK5tD7/79WT8cZ6QAY9hFlC5TNPy6I1K3UMpSywJb
QYsq3crRA0E6fleieP79QT9M1ugIwNEp68jTXj8ozErdF62IKA9+kisureHcG28lzL7fn/PTB42q
hMAgFVni568fFKip4A0qd4grokjQwrIUp7XwWvibm9WNz9z7agECOjY1FofJV5nK12c1klYlZREH
NrWNupiOsQ03MgmlKN8V0N98r58GwcYf65nJ6vfv/GFN6tTDcSWjMk4nRv767DyNhVjwDd8Wg1Wi
zlEAoSaNBsuYYxUPBSyV358n/7AqDc5jHkXmDK3r6vrwTFcxHF3zba1YyzgrFR9+r00b44M1o6T6
1OsfZP8ELnuWdunULCB6D7iPJ+W0UJ8MSHE9qmeOMJPh6o+hreUf26heho4wGd9Wh/zXnIT6vw+T
Ab9YQXaRMiFAh6/DpPqWWZZ66dtt4MwoC1GT7PTnmIOSW9ovl5rS3ACi/5C6GWwkOMQEMiT+Vzuq
FzLRTFXFs8NWnlogA2LhcrP4+cNuMkZVTMMUJeqS5tVntZbcR4GbgWIonqTkRAnPIuzWxbffJ/2H
zTSWO2mDWCZJqHq1yPpEqaICRLEtMe3Baxn8LSh6JpY2J9j8/VE/RdOUx2HIkgRCBxevnpVLYaiF
ms4tJu7BnZJ+RiCotXpcM3WxDWFkNzevzp8WtaqAGtCoiJrSNV6oTL206EUNxD4obVBBZGxSr72r
QbPRy3jhOt2m0qAzA8sSqn6qheGiGoWXasryz27xWJfqzAuamzimH6p+rBxGfsyJMbC5GoygM9Ss
aHmvqFhRpqXf5Q7ihKw8KKdah5VRdXGNnXdrEmiush+ujrSxjiKrGmQc5ZtlZe7rhTgEXWDnTj6p
s3ZhVWj2Ne2dQ1PLbd2FVLkfotZsk4XUt68BwAtNNmZhLE/1pF8nebHS6mJFL29SOcGOzCg1H/tW
2LZJvwg6c2oCic12xCcIMablJLT+qN0jAjBG+BEp4lIv7wXAzt4ySfvFeIT7iIJUwlh1MKV2qgxT
R+hmcedNKZtM+tjgNk4IV8WZyl8uq4tkDZuIPMBVzVMaeFCRD4DiJ0H5ZA5nKyHbriHq+oe0MlBT
1I9DE6611iWHTHeZ4RwYgekAH6rdOWzh/0fYeSzHbQVR9ItQhRy2iJOHHFJMG5RIUcg54+t9oJVN
uSS7bEu0SAzSe923b8DHsLItcsVH6FiYlEXWejdX4nMZhXeR1tjZ3O3GarYziJxNd2VTM9X7uocS
eJjNR1UQXrP6TcAVLYqu84h/q2V9z3lTh7kLEmrwHEMcKZVta2aEuRKIFEE2NGpHqTq/HX/Kwm5m
FiDGhLqo5V5OTAl1IjMIyY5Gv00wJ2KHE/C0UAfBUTH+yGU9mLTcrgm6iSG5Zb2tVfWtx+ENZHGg
LC2bT22dXBxiktWeJsxXHkLhW2sWUC/M+Lh9h1DOXsEx6rV6LjCtNxsnbutrLILdk0Yj4uUm+tGH
JCF7Sr4LmuTbfsGSXiS5M1Jnhhz0vkJ92z8WjGSqQTrWy3qMBSbJ9jgDCkSOcm6rjyq5dXAblPAy
ZWiO1gO/8xqsvepRZHxUPbQNBl+a5fTr4o2lgC5czXcbxrF9IYzeMETJ6XkzfcVr7xZX3ZNb9Our
3M2nfKkVe2zR/Eb92SgZOlqh+5c163+Xj3+9LV8QgMlKky7UqZ64SVl4MYMYkQcIVsbHkYN9MRKp
1j43WGtkjOI6WKuSt+093Iq/jnV+5z5SMtLcSLC4THUTPv53qzNLhBGSmqbbpGAqNI9SJDbOOXqm
Vki8KTVsnoui36nvgCnmaZuaizqyjUOczLcqmey/caOkrf75upjAF7XoOeGPkMr2308kaNUoixU1
ilHaC+NVzWAECeSMZMOCTfgyYDHa4VRxWXF6/RuE+n/VGQGmUNswX6Xk/Opubq5zHyZRHJ/0xRHr
S5jhWnnXwRhCcTAhCWZWulVmkhDZf3ks/qcEMDfVkgVvYJv2bv//XwgZAbzSkPZLdEry5+jQD5eW
SKbwaVx+ZsuBetQcghH0hI2tNz0zvx/nlz9/gv95Lv/zAb4+CoOskx25QsRH85zhPIbfROeJ5T1X
eYn/MnX7P9iGowGI8G/K0V9aw3+drq6Z+WpJMzoxM+iaC6lrbps5ZvbU8fbmVrLLqls2aG8iIGcv
vbGgl0vtVPjKqF3xnAcWZK9UW7BvvIsizBZ7NHf9X17V/7siGMHKKnnj1Bhfy2WoEULTJFN0Yi8p
xNQptzkMCkU5MCYT14m/Ocr8XqCZqqpxJC4MAdC/XAL+dU3EWSYZHhn2Nv4AGKYhYPLx1/3697Ni
Kk3lYm1tMAXu9v//dRTwMFkRMk04Uiaw4AzU0QyNmdAp8zn7azH4P+C5ybx9C3pVdOi6vwnM0k4x
ZKmNT2s0uSqj47wQvbFKfaU7b3NJCcC5U5ddk1uOuLQPI5Lx9a0rFrZ5PKzF0J2ZxZpC3dnm9FAN
jp5+SAs756T55Ko6Jedg0ikh0IdFzqaXN/1LP4lelaL502704Y4aZr4FnAJ/5AAF3M3izhkLWLNJ
42qldCqoRDp6r05W7SWO7yLKg2jqfGkqHBVn9bpf/W2O2jBW663V1YDvqqQ8jAmG51ruZAOJ6qax
6yaU3t1Vw2ewVYhI5NsMNvlRxJMN6mZcWV6ThS5iGBxDCl4wMMphqey6xs5GRbKkafbUlO5goQOO
olM0Q5xr85fKiHerHh+6SfE1I9ypnlbaGrTn57ybAeB+xADmuShgMIj7Y7c4Wx1azz9GqbgJWXGv
MaaQJ83p1MhZteywjPTuRnsqGHqlOVoSbR8lTBPh0VQT4aGNuc/S1pZlwynqCvUiUOoCXX9f9JgZ
weSVpI7T0rmZDflzBz5aorTH7dWFFDOr+LpqtZ8bpq/g0Dbq+OPPw+vQjjuSFQ18N7V3hf2Y+G+7
A4peszkoMZLVnhsBHQt+Uu1Gc9cUUP/81OL9OSlp0C+Fay4JuKK0K7vaM4bWMyf5Zi4HqWzt7eWU
4ZvLrV8jt+w60rvi2jUb7MZxB4w0mscsMIsrwJIF8B4nerBBbKrY7y+lbOK0lgZi9RYO0I3MGr4o
NqfF+tAbxmEyPjWEwYv6ZLWXkaiVVC2uwzDsInU+mgbxNTMbJndcwwVNXYeLjn3MLMiuGu2U9dYp
OJ3VumsB1bbq4Mdi8yRGnR3xeE2lvl/LyRUtIdjWGGnq3LBpqTwK+DcVE/spdkzBuBOAik2htUVc
/BU+Upnb8JJcfBv8ZWaQD9bTDQk+2br1VOQ2e3Ngjr0LzKVLtZtb9yuOeQKMoe1hz9LzoB5ScNM0
Zn/XcbrlHq+FeEsSBOrlJAYEbdl9ab70hnBvCFJQQYyYZOsAOyerMFgvsTuc18cwE911RJ097dX0
Sd8Khq73hgi/h/hxGXPeCyHYcA2l+JF267GIi4ckCf1pqp7HqnLr8mWi/FPzhWkhzn7deo2MGQqG
BnSVP6/qUzFyb6hUM/nNZDazdmXQTsGipC5N7BLhWr5ErtEdCu25yp5W6bnAU7iTvocprKi18AE0
Bx7M1VS8eRw9tZcZoeO0WuZ7MNzks8ISGSchr08FjEa3q9K2TiNKQcvrizdpETWfQlkHJJs57ND2
fujAgMMfIz5A/YK3kGX2l1pULzKeXuVZNbQgrYbTgEumOaq7SsoumSJ4BmXDvMxuiwlWigjIkghk
jyxPV++hs81p64mUe+XiWOzv7Egv8jTfbYtzr8mOPOdBpVd7+quEJbTDKTYx0kNWEac1F1dB2ycF
NIsoMXNnbtKdcaOcwBdZ9zvT/Eh6siLEapd2xpFmIhBkjMsvBc971+PnZxg7jSBGuxbk46RglyhV
D+vQ/ZRYKQxzCupO3M2tiC643+WLdCa++8HQimNphN6iQ2Uem9GXRntbYev5qS1Wf9u1LfFdXsSN
GudZsExaQb5aoeT1JaEMRvaY1bewyfzOWWYJR8GEdi5un0NJpVnGGiPF+Wg1gywprwo886FR9umi
+yOc+DwXPoZcBiZKHroaHdvyHdOC44htf6h7Y1O5S6UE0qDfJ1AWIWTfjbyHfTXe1esxNX+k0uhF
Mx6MS7opl8fD9tYOylkS9IchwiJPapxexJNPIkei70Z/YiXqU2hxan4ssABsFywku1e1KY/C3Hir
/rq972Kzq+fuEOH2LY8j/tXdFWQ4SMzkkCpX0v7cKm19lRXNxNpN4VXOp7tanXbggWBf1g9rlHJn
SabXHtFRg7ceYiicr6SleOlnfCBZTx/MdPTlaH4fyvJu/rkkAgJay9ZwlNAWZ5uBFIZ+iOoI1KxA
CdfBkswkTEx7/QRAt0942xfMNNeOfk57a3T2wqUL8lp91sbbSmfcdstRt3CqWlaU/mkAyc3n6Lhy
YXwzQg/kTGO6lY3/MRifSn5n9KKrwB9cADkcZcqwpaa9tEyn2p6bojiMHXhM0gRqnl1rNdqzmop9
vG9jPcjF6k6ULVvfXIkV5iUkIgYGxWefJf6cS/sHs0KBOG/+Vi1uvMJHNDSQQRInMerXgjZFy8QX
GUWb3FBALoYXq8NRlIqLnOCdic1znUOMjHd1greTOnsCHWcGSbKe2H31WX4h+u/RmnMMRPMgT8lv
1cd9EZMyML7JarFtCJEmuXTFXW5xrTC8Yx1uy3epajwGfey66r0V1UiCygp1obTfjoJ/WC9/Dim6
9yx21W5wp5p+WNBFm0W/ceSJ9zpS+mNFl8fl4Blx15jEpua7VDOz59FV5LPJW1Pk4UMfp4fVii7N
2j1I2jbCTl6tAZv4JO+PokgyNRcuLCXuwOrK+XJX1/qp01iZhHghubkmGGJVg6YVQzunaC1WCVWC
OR3MRnoQqKprYCJ1jBzaE68bBE/uNvYoAhzWCnn9nEbTQ8qPfHiPYYYjmjclebHC7ofQVPdTwxxy
HVi4PyerOZXSVrO9N7XmQpgtK9ld8+UHm9odzbdIVER7mvAa1szrNEY2OTHctUqwZ2t4CPsSXFr1
IOTdjXwjP6ZlEze08FtLTTRO6besh9hVWaojC7h4TvK0o714z9bMbUfNGUb8BYD76unVAGJhHzZs
eea9k3Jxb+bNE36BSxd/oxvlJLh8MkE6WX1Q0uhxUJb9EGIqHi85C56+G8IWY/6kCkJ5PbYlDA9O
2ogI5e7w6iZOYZ1Ya9XSStxe1R8rGWPd4nHV1aMaJUFKzWu3BYm9gN/2Q29iVc9FmuG0xkm6nwac
MMI1/6wpYosBnNIgz6MS0O9qKrvlccyehPWS4Rxnyhi+orJV5/os1cqDMUCly2RSfqtTWUGOrmQK
N55oAguwnBEpiLUF2nl3KkOMQ8C4xrK6+3On+LvIBfabhqqbtkjD4fKrEUwhTq24VKl1jCqiJqZ0
n0BdWFS7z7VHmO77AYuw9jnSkgO0GdyDt2gCGMmF8rNHe0fh5rR65Cy17qUqdsvluPvzB/zVmf0H
RNg+IIJqHiSRde0r76rX01poo8w60gBUWbqXLSyaAaxw6UrMU8uditPv1bIze6zp2ZAkkcqs268I
FNgRQ8mvNZLGuuVQAhouI3UuSFrepm4UMhlKFzukVFsABbP8Wapqhx4mJ22XX4U9qysQFy94lvLW
jPWIcUuzzyBlz9s0fIMhG0F3eXea5Dt4odaGeyG3Dt2SMy5+bYTYVsOb2N0P4aPcH02KaPiwx4Gn
3UiTIxP5V7GKHkaw0T9ftd8n3Vy1jd0oMyYA3v5FK/1XZxiROyKEi2EeNeC9ZceD7Jrtp0nTQqEo
ApUJfpI8L1Lmzxjk1pe1lwOx+Qh5bjWmMspWMeLW1nkar/oETvMxRa7UokMS36fKWVMcT6Odqlzy
6iJgq4w2axHUvwApv824vpzEFxS8Uadmzpl+HKv+BpoFjKAXhHcnvJdvGRvGlL38+bLBbPkKWW1U
ZUaHPG2A4MSCfemou7UI0yo3j32NLWobPU8tXunInJltJZDwGlUPNPVbykYiqa0t1SPl9hvAm9PD
PMxVHE5bGfkayp3JDP1ughCm8HDOk78a5PdI5Ey18bHocydRJq+av9eQI7WEdYbmtU+I9TLeFihn
Ew2BOtwKoiCqyDfCfW8k7oKzXB69s9T6yABw0H5aWYVnKb2b2nDbEM8bsbRCWD57TI7DIXFa8a7o
nqKi3pcrMov1TsSQiAYo1mjOF+rYjeHQeVZ8GrCyMgkoB8RNRkDgObTFQnXiWr6Dz7Qv1OjWtFRR
P9Dc7Jop2W1nXI66B3mrDa0Dig+7T5Ud3Dl/peavgKDV+XXtMsfCElbJKrItUKr3N27kXNdeazVn
IyUySEAYqorHOCros+9J39yjE+FHEEswO3O8uKkV2mr+jD/vXZXX51jrHbHYTeFLx0fXGsQPIoPF
JL+t+u1XZ85rS48RmtFhrUhNr15XVTmg6ogcGU6aafIITxpOo6vKBWIR+T4BkId9EbDfHupivG03
rKjIY0AenNYfU/hUEXJQwNMNQyVIlPumMHZCVe6xevTXJHzMdSRp67cwr11Fr72SieiwtHDxHLnG
Xqm61fkNroCQ3ITxsBWVkKm2X6Gf0sPRLjQgceyuq5tRGq6as/ajMigG7OesCWpg4SbjQ23eTeW9
bL1FkuopSbKLFutgJM2hZwmekt6XBNyg54cpvm1fMc3+rbaO26lBt5Py+tsc5u6oiK6QL7ndj6Yv
zEhQtp+mWYPXx5OzaXGophjGyoZu60P5PFXzMc3GPeWT9EtvgoGWgBdxrt2n6ecqdc4kIb3AZ16P
d1oZnVZ6v6JNd7U1P5q56E+hDvlJ3/cmrm20mzR0R6vpDro8/yq7tvpQwA1jCP0lEp/AbAPq5H0o
W37bKlj48e1qsmsNw0/V/jVaBnZsACYldqXCuksFkvJw8g2slLgW/sFd14X9Zcj9aWHsr8dQE6vo
0s7rOa9je1CRbFOrVXXqaOyvi9QTkMV8upmCXseZTGtXrwQ5kVUAJU+GIqrNkTcg51fl0c2Mlqdt
8My4/YxHuGc9CRb4YojZpRk7v0qxqafNF/R0L2aWWxR5IDAGENX3uWEdhn7z5yXr97kpubEbxRqm
CPyU33zPkjHJcksu9aNR3697S+Ue7Jf0OAk+0HpcM0F8+/MRodb8vkhihQMD0UAPs+mZ/rtIpqM8
LeATOlkzMBxnDSDOU9gV8yZ11QrDIEXzGOHmw+SI4BkiRM+BACAWyjHiiib3BTxP0PBoWbxCfkvL
8W5ar/k4f5f7wQOMvXUGyeayFO1neXquMxhYax/+3PrwlZZHnOvT1jU2dJiAVBXcpnQbV2WmU1NW
Jkg/puUJdwBEO0cGMLGl+nNJjtZmAcy+MecUhlmyH4qnZRsGsCTUCUtgTLZWfC9TQCjzT4uWOJ2S
QEx+LpXmZ9SL5qJ4G4TV426njP4KdW9pfhqrjD427Ho7qzENiMPHPn8pe9k2FFKylmm/nb/RjCeN
X7dKedsKEV0rDnCXbgn/yVWnZIC10Sas6tpM3wdchHJ9csK68QYh2pfwsNMIVHf9LGnIDMaoTV/7
omcsDAKH1q0ZkUG3v7LEelL/q7U+dnibro3qT3qFAe8I1LmYCnEM39pQCtI6d7e7tP3ERD+MJfEX
5ERBR0cElHviSpcA8RwYpaubm8yIJBz2uCTLVQ2WS4VanZndiQYGDAPZT5t8odCcphTuyJIcVpKG
4JdJauYN5E41mYCfE0NKs+F17O8bFoUhE+46Xq98Gxl2BiJLkkEq82FiKMldc9j63ShXr6OkByUo
YqZ+h1fnkUtPq03GYzH43dBd01ujsZEobEYN85xy6BJQwHW3UZ/nRXaq/tx10yt2oIc+Hb5pofKw
Fe5KCwMOV8MsfS61PghzsghpglPEtRmdmplYvigWbiUS7lIsx8zEo0FuqCgL882KItssgEWGN1Wa
PkKEhLWV+REloVJtxuYagRmdIvk5KLNQLNdaru5m2vGJpy4FkUvSEWc20UuXXaZ1LfkKuL+Lta+w
FURpeVRp2bf5sF6eo77hsYg92HN/fod/GxywaNBPydT7DA3NX4Yc/yoPJdOaIRViijH179uEnTID
ZLWmHqBJrPK/lFXaVzoD1OGNdG+hTmWl0r66jBS5KS0ib+05QcgfLzNwsduth0rwUKvuMmbs+Wkg
USdcX9Spv45qd9VVMJgCyoUJh3u5zK1vhhGrwOo3ht8ZbiKcKHWMCYsg/drIp960ngUSyVNZ3Yky
iHQ0C96gfBZgneYeoaqjEKywWK1DaRwYcxCZ4kXqRPCj/lkYB0806YnDKWi48Ur3NGN+QIRUuib7
P1/630rzXxeD4ZBmwHUWjd8kQSmVs5i29VmTnxSNDkGp3bbFSkjEAlQ1g1lsXD/sxTfR+jbLHppK
R4QxL7QtD6gVdHBTqppJmwx4qkdenv80dNyYCjY91ABjabwWEBtsQTH8enyV6lPdqHAYqDsmdzR/
yqL35xNCX/xlP/h1RjqcTwVircjg87/7QVeXpWbUBUZ5Re60hFz1NX1rZexYEIN8+jn1H3gTYuqS
eGkRtAw2zPmuYGxPXS02n1FdMYIZ3UlS9rVwtrLrKNwLIUYijbQEwKfgRaL5vNKOyWCbmZndKwR/
qdrLihq/hGEmrNquC02728oFdJrqwmpbr0/AwVGdPTaNdGisTyOyXEpHe8Z4NSozv6jxWBfij378
WXTmR/teieTb0l6uUXdWpuRolu1xEklKWzV/7CMPaSYjr85GMOepsryDM/pqLUsghwqFcHSqDSqZ
6Fpia1dddCEw89SpCTERhM+5vrTVwzid8phOLHqXrW9jQQCfYeGnJTrzFAXV6EfG/SK+tum4q6fl
3FjheVYva9l54fBZtFhLBiH5XZFyzcTmtOTZXp9k7vg74HSwrinIZusqRXRfxARs4pLRp0+jcunw
ZDKnJ70nmkfJgtQsv2tD6qxkcq3RzxJ8X2RA/+eHAq7l7w+FhJ0vNCL8KySki/99KCJrTmexrOuz
WGZPhlm4gzHEVL2SV0EyXybSI1F6tIrmKjz8onafrYc+KU9p6uRYS/T9YX2oJspErNJbUpEXVT+t
pHbWp7jTfck4RzxHpWZ65erH8rtquulMRq9OfYmZ8zsFKw+bYz1YD/r9RNakGKSkYIs3y22pcL9j
8nvCqglq9346xHuAbNtwQy/0DBfrVod0uWtmK3cmgSSLJ3vJUfYMf9yPe9VRnelCdyidOswaV1f0
xKf2UXiJdglhmABgpJccnwz3WO/Xk+QKWEWXPqlyzvvVDDYT5jCI74qL5FOI7PFSxVjbcqSATodg
WxyzTVyWn5+r87pLPGVHKBxWLe/zo1U40bG7qE+Gn+z4Lx8Dl+fv/V520A5dJFJzZze9WwiVUXxy
Ke3z9kewMzrA+HanJ8nHE8CHAe68EXXtQmjDJXM+YTJxWQDPXsIgDJJbcssfJT8E4LUXrz9tmbzW
i8IX6Fj60R7wDa2+Gx8k2aI6xYZ5Ub71Ao7FdFYVKKG6PpZT4Y7azy7nkSwaV4r1u9FIXtIheUyT
2BWy/F0YO1udake2Yr/swvuAGTIEsMhRa9GtCvKWjMQTZ7ZGICVd4dGt0uehsbwkarzMIoMh6XyV
wdaAZ2WbPUoyCPyQEykIIdhJNvnflJ/qpN11TfI+xsO9UD0rc31TMtXJcfNE/B5YRXY/GclZzqlC
1IFdogl6hjuyqT5P6RY5Jbv9KB3WOr6EMrMmjL1VOo3mKZELFrNZIxI0tast8wfY3MgKr4iT56LE
syql46qfRi30L+mC9U46MEcQz22ev8zMr0oQJ4HZT2X5anPNokCxptM8rE45YTvdlwetbgKdKUoe
SXSjO1kLcpPhWDMTPDaHLJYKaaXErUjvEiFahNcZ5HFUS/4tItntzy/yb8U+izs0YwM9NbvVRqz+
73ssqsDLjRwDWcrQnPDbSW8gspl0n/b7ipaWcohhhdewYBVJdVex2UwR7L9KOxg9Q8t2tZdM9Xj7
nYz7juyWAfStUL4tx2nETKVGw5N/yJbyBIHpL6uQ+X+LECo/qLKQIyzp686k5XVuTMVYkYkKEdeA
eqNuz+1K+AhVt0HET1LsBmyhQO2N6EcLN71hLrimt0mfXFQxsvHUUGBPjAZUAozNhJjVi5jpruRq
8uxX8x7Ykzg/KI2RP8SGK0idq8NVJU1GNp/G6mMekltfIOxh+wrLd6QETqm4Sxq+SeEDhBSRPNKk
Y3lsdmJ9X3azq2cXNgorkTDdqtscusPkMzU8WSk7q9p5w7ScQrk5CsgQY2ZH+rGjCNVKlYjF71bx
HCWE0SUvNS4Ps3kySzmIaV7SqPLSzDqPGQaGyXxJ1ty0m+emXN1U+xv95Tcr9e2poUekxsScy5DE
L8y4fBX6Ii97LnzHUHr9NokN9BRi0+L6IKUxc2a0gBY5yNLw0EsqFH2TKZJmZ2t0F1XWLhmJJrJe
FtUvxAc9fZzEByV5krN9kcUXNVK8mOw0/QArkkJodBR+RJY+5YQn4azWAV6aLtp1d0XAKQqpa86n
tG6dEsMTA14ipERLqG1DrO9MBkzrkpz0iPyvkdcuJOk4tph2DV6npNdebC9TQUyTMMU/RAsPoD+/
X1+JQlwo1HXId1B8QBjTvgCOYhwLatcZxblJyEi2iJyk8o8Cg2nPnw/0G4GfI4Hvo14xRLR1v5kx
aJUyyFVU5edyvQij6VDJXScTuhC2Nmn6oRjiazdqR3UhejVKz0qhQXhQIejjBzYhfap6xpxLscGM
L4DtP7JFcFuMXAhWN/XK6c+NkdPnswHn4yGSjdufP///1c0wtGVYXAwqdSiF/12IBiNPTQwysAUT
VCh00yVfFCZLkSdSwaj6AD3hCtckZQIsjb4YfVR8XTYCmVTPsTt1PVgFvxt3Sk3Gk0hlSlrgDKeV
3a4zzyHfEJ5ZuBLaExhbOIpbwqeVT/u5yv5yLr+BNqiPMehGlQBig3L017r1r/6r0hdkw32dndki
AE8W9UFadFsZP6X0rKMZyzMvM4a/PWq//Jv+PUshn17eGr/NOIVW4qtnSpUZ5oKULDx102AvIulA
i2eEH2kKLTrzCXQ6113u9VEeaCKJoirxpgiS09W4hsZDNofeGkUHhuGVSN470p3Ji6PhCNHbrozj
GpLsQ8IBjLR9qEPORvFYsidbRB/Um1JECiQQESnxJPtK1Mb17U12zuN1C77dfDpXO3Y/TfcGen5+
TN2gtr/BabG/m7ZnS/b7+xB095JdHbbyTnLJZbvopF3ETmJfu+Cxcx4fY3e29f2NnDX3EUNi0nQI
7pDsR99/v/qfdgAgQo5JYpNX/s4RbjfBu8XuI1mx1/kIfdkxLlvgHNxteMqme/dZH5m5O1tMqHSR
9wRRfMM9zzM5zIfhfDxbzl2QkSRLA0np1pP94Y42p8A3BbP9OR/XowYrbObUGAtcJVvZZYct2AKT
1+f+Cl+CuNrp7Z3YZcykfJVAgs5BNYi3toqf7Lpnr6xfy9ftLAtqQRis2xn48MQoKd8p4PhbdM5v
/v72CSPII83GlnbNG8wuTnQLMRmPn8mBpEMHvjn/jjxyu34lmnBpiCBcSdjYTparNhN6AsHrGLt4
ae6Qh/LdjzfG0PN799kEjwwAneZbRoLTYT5Wn1Snh+TQ8MfmIzm0/so3F87tVgVcC75CSsoD5XgQ
2Z8ZmcaBud9+cLFdl8IJbplz+4zdiEPHLjcs4WCR9/l5Z8f8pJkw+SKIOc+V27ef7Ru3iT/ACaQE
KcGPc98fSXRJOMlH/uqcq7Z7375MIDA/K6fMZUnganH0Paexp/HkCXskz2/ld78OGXkc1nskPfg9
soO9fdtzNP+4c4++W9lvgv1+3Ur+dzgLxy08mW7UXk/vuOYTiXgqh+c4I9QVl6UWF7opprxoWHwq
eviUpzSpXLcgMcxsBQx/K9gnpSJ/x93JbnWIX9pbR3z2Uvul/qBOZHcvk5sDcFt4ZYYTfAuwccZD
stnTFYMiyhO5ytc5fxLFN6sjgwPvF2lK3Rxs3djEEDTBXTF79ZxyUZi2hM0E8QrEQFacQgspS05Z
fachhG+BX5qtDlbv1uQ77PvW2KtgL4pO+V5/wNxwauRasgR6pRoQGBS6de5bInozQ9AIbp4WSk4e
BeZM80pSyElNSZ2B+sf7JT8fEMcs48dQK76MlmIkcV0Vy90kQg0FrFkDNaSfiPGiJOxks/mapEe5
cDFXLupgkNmVFfQUMQ9bf2rlxkZu1lu+QcNkfIwCiQKGYq/LaYmI146O0aj5YQtXsTVeWBgK6dKX
DQ4r0AXSHMRh8bQ5O0Sd5kCVcPM+tTORNFbBL05IJ+hbeo/m9X0sA7N62eoCqdaDLu/9MiGuEIgi
5zDpUSIOavoZToTZxkoQWbJXmsqjqoXIKcJrTwrdlCIrEWkbJyFIEmIHDBNvs/yhwhIcwJpgqZV9
ptKCrhZvY31hxmhbNVG5sSUHLXCpHUaetGJHtsYFMfZ9MAGuK7qbJBdx2Ik+jiB2aZhOXsL745kI
6xeJWrYZtQDfKn9jcijYh7FZa62zKIZdY/lWihLRek9SQS/TifcaBK5cYaS9MkdU0n3dscKh74KU
RoSGEbnyFkyt7UtG3oPCaJ/J/mR6UkxzzdSlgCXaTB+Rdh011jsjBc9MHpYk/wui9At+/LpPUbJZ
FlmJmzbri4bOas24L2qcN+OWpjzCTm8SoZoCDD4NoegmFlHKhuzGOmN2uMat4c/Wq2mMPp4dCuEB
ssj6DZtrfKxJKm6rFZoPXSPxNfj5/rkswcOHuuPrhzWZFKMrx7tIVL/UJRDFsizWkvCUIwTtyB1k
MmYl8U4chscQwUcbCn5c+GE+vK+lsG9K0INidIy0c6nHdm0r8XzA9zWeJJMA1hjkPvElnfNqcDhV
F8OZJkLMi+owzzpzK6EJVjFj8Piha60raBTGqitr4VkT82uZC4GIGVrVHwVs2Co1/OjAXGslOwlG
7A0am3bPhtfP/kiXNve5a9XScYFsY1OuMMJgEZvObfHRDZdNA4baBHjtktGgGkR/FuD/okZmO2nT
fe3JaUvdDbHU11JiRzOCv1mqgHE82Em2uDTBxPoJ8Gixx1VmdJeh79GiOzXrnU7sdnLL3lQ3ijOJ
ICMy1ngweWlWqmlyt3YgyogIDZ32Ede69gf8sVRwmJe378z4dIYxmAW2+5Sloyd1jJe4w1VFhm3I
DlmR+a3wRJM2EZ57mrR+euqJtJjfaKHyHFcQCt8NiwyjywQbroWoW2MSPPd7aHV7QRsP6dodti4C
5UrSE8do9cwmSGM2Q1upTQxh/yHtvJbbRrp2fUWoQg6nIABmUoFU4AnKsiXknHH1/wN/czCWpqxd
tT0cBZIiYnev8AZSRDwsxUR2TeNMuR3Gj/xs5Mst60hMXHWA919F9YUAy5yp40L+qByhwUHS7Nc5
Nza+xUpWe3H0jmDJmnM+9WQyC1BOpEWtsFwUq1JPD0ONN6SYeVFenaZ2eEBrypba7kGI5gvT9a4X
E1dYj8rkZYq20XvLYx5SGrBok3JQMDIPo+FRSdKNNCA+bV796hwsovVLv4RE8+9j4j9CdVg38P5g
I1HmNj6H6gqNkV7TAvOQzUcpFGl7NndBzDIFJFDRh82Crolb6yS3TwnAZjU1VppIY0+KsWmv5o04
3UosAVPNk8ZrJ7xO+rxpklssFz/nEK898LsQA+9JjG1NKr2IegxEyscRFxCmRmeRxgnq4vHvRwVb
5OtINxUZPg8CZdBulU+5Wg9SLVAEDqtK4ldfhdw13wl+uEql2jak9zISHsGeAtU+yBnuICpVTSlw
CsB2CyBIUJTjEL/Lym2s7gE4KIL+YimJEzTjSq+qB+7YdZKkD6LSYHYAEKm5GmbtJJSHdfCfMljv
EJibD8ZOCmkXgKQUDQxt8u5lniZoftkFwvmhzuhK9vdVwuIV96ecNrWiMmsAzJ2vfYy2envsrG0+
3hqKR1ZMPCXcBfId8AmnIpL3o1vUHEXcIgxfteVtLMc7yc9u4RidMwKAGH5E98Mf17px6Fv4fMNk
N4sWkcW62m+i+OeoHIVx2uSRShHrBapqRqIfxay27JOYSUe4nh2+r+iZh5ix4hRqa2a+asPWRo7U
FQzlsYRKkA5gh3GyFuBZDjF4AgbC8yh2vy9vI3dPtUW5ZfH1TgonjN578AXw3hwzPVb6TbHeY4vz
CN4Y1eakrhjnqCriAVSpxarzpU2/MCYyDBCjCei+ejBDxTHU6UekEQazUEaj8RCVu6iYvdLXnHTc
CSg0tQJlUlFZ+xyTwDL693vsiy8bGRpygvpSNkeTS/1djft3YqiWYMTbTD8IabOOrfu4B5hd/pDw
cQKLI1NAi/JTB1LEn4MtWvfhGpYX4V5ovk0ypnT+eDeJIJeayWk6qhnAYC0F1zz/riIeShaIXkS1
hQAvmc3NAvFtww8jNMj/nipKNYZ66qZ3Yk2xwGQcSZhUiTx5eFEm0SP1Tt6mlAV1yF1fFh3R1xAe
QBDbKC4FEZ0wYC059ysriL7Bs/1Hwsx5MWlUIma+nJpP9SShTPq5QgP+YCCBMeUfCi57KV5797ot
i8JqgSb68jfEti/8xeViIOkOPnKpHUITZz7418VQ8micx7DQDz6wwS638P8eVoV5EJVorTU/4+zE
WYv9pVCAszFN8sz4Rq/sP6qvMPwlFf4kyrGAdj8dN9zw3AQnzXGPuErgrvcrsqyN4ofrdAqO0rSN
exrn6r5XIkcSs7WOadVSsbFEDG4nbnB5lxBY5ulTKZ0Fn8ZS9DgM1UEFYywJ+alvsWaK9zIYfUn7
ZsL8rYX0Z2SEUBJdThAkmsSZ/DxfdklMfU/UDnPSg+P6UQNMLtNwY+gfA5AQ2oE18Iva3GrCRcet
K563wyy4Tdv8iqceMO567XcTZs8JMx0dAorbSbaaajJg8zDKj2F5Ue8Dr5gf5PsJpz6/3QQ6evvj
kwHns5PuQf2TKm3b5CTqP8owslsWecl4IlD5ZuAan6USKOUgwrHI7SPKACZmWTv+da9oYhBL3ayo
Bz8C0Dvn7oAhhSkVd531YSb7GfdD38o3EXrQ9doEMBF1VBXK6QSLCO3h2B5DMGE7qU7WMliwAvWy
+FJb8m4R52/0C+KYD0JQEtMa24Y+5Ww8ziLIA+IXC6x+kW27sPVwqtu2oFRgLoAWUVAMeETtKKQx
VrU7K6YF+mssFxnxnGJmJrJyHY1mj5gEWcNpesFoPh4TSn1EhqwUMsjsomF9W89+eua8pdgSDQqY
YFIa6UcvdJ5khq6ZP0UGvWhHUViPzdydmT2HAMgZZgN/nx9/CzJ8uqUo56N0hNsCp/vzEhwPo+RL
2ageFK13dCDLqfoWEy4VceoBmJNGf4903wAkjHjD9uGI1U0Msk90xl7wgi7+QXXLLgC0mgbayUs3
9K6MSHnn/DHyJWfghCbGOqIvH/YJGqvxFhBBazybcupq7c/UYFvm1YjezbbYiMSdfz/AL2JOi+ID
jRb0ZKBYihjZ/HkfdX48IfwQWofZHJ2y97GIdqW6WZtYNZUfYx66VlFBX83oEqpl40SKuQH2Z+tF
eK6Ey9/35msZHzCsDP5aRJCNPu5nU00h8Q21U3zc/BDCr0ykCHz5EmQQdOeT1I+eQc3KeCsE0PGA
rWehvAdHs0E6fRchWuBkBeADpXOk6Ex3WoFfBVMTJcOIjpaJPeDiYc7di3d5lmA2pQIQo8EfSSHJ
AgKzQwhxIcFVCQPIlFwoG2Uv1h3fv5/A/88ph19I0vsgNbhuWOaH2r8P3d1Ai3xWn/0ZhAVd2lkv
7RZgo7gLQoaPUDjRAFqqq77Rffk9wv+4NekyAQrU6HjQbOI6/nnlAJV1mWRYCm05cdtq5VqGyaSX
J6utnKaKf+LGGFm1V2mPwMmy8R5dsC78KIvX0adYFpn2UnMdQ8sd48mZIsUTlsE9cvfWV6C7dQg3
MQJpns6PSZO/+hOGXMrQrhbIqVhEBH3QC6gDFSBqIEQmjbI1C6yZA+O1otLc6smmho7kg6u1hGdr
6C5WGt4XXKOehrwuPgbha9dPWNMPdpef9PEQptjbl9bOMkVXg4BjUBkv5bWl046iEEFjPrf0o2Rl
u8bv1pD4DSu5hhhbDW6UP4x4AqSleKDI4HXmkdq7Mv4MgC0PZUp+k8auWKIvSnQW+w8Mq3hmZ/ZY
JiVdtZvgd4Wkcslo1N/MIfKXMJ4LZQJTIZ+VEdD5jEzwM1OxMjjOh1ql7Qa2M6FEK/QIx2pwO5TO
U4AkMF1TBJF8GrLj86jnTg52A1tJUvnIkSn91dVEg9uwE+3YVer67wPviw2EtOwjNCkMONCB+YpD
p9Q0Z6GqIDP4MmIX1wiuCLgmQIWxAQXZaWTZylmhBBPo8kaVfDoag6fAQi3n17/vy1K/+HxfM/RR
NLLYEbyC/ryvgZYW8djMygHZH1ohqyD4f+jUfi35EF4x2UBXoEPBkX+a99JINwglS4BclaMAaEKJ
djXJUIRBhQkC/DSnB21dzsqDkoLcmNoTDG5vjKHiCbC2m3y/qN3rdbkxpHRNMv+4RKWzKThhhal1
IX4jKPAfdxFltSUiXaJDPA4+DXdJnLKmzBr5EA+YOUyoLw2ZWyrKLgNMl1rqq0yQkZMlKBpRGubZ
VEHUGhUySrBAi9OcYgk6UugBHv1cw4ygd1jxdo1QfHcvLTHinxeQ7re67CvXEC/dTx38WJXbdBQC
5aDK9wl0r0Q9CwXMNxB/QtaTAQzrTBM3k/zu1/k6JZatADTJaf0Q9sVezEaKpuNTnKjOGH+33H0d
i+wby4uEJgMMpM8CTMD/R14y5QMpf1d8GPp7Xu3CZgTFSfCar0UUFjWStLm9GeX17zf2l5ANqXiq
i0QRpFqLMsSfN7ZYWIEoDa18SLDIsICeOYT5wnC1hvu/b+hr9vJpS8sQ+1dw6E+6UcYjW9Kpf6jv
yDkpVHARCdIjt5LuECpNQPf9f27004hq0l6qZGmQD4O4G7jr0FIV+yPJeVVpdhO61Hn76LsA7fds
8PlmI36h6oNTKBCABXn6r0NVlKg0Cr+W8RP7LUP8Q6L9Y5Yf0c6gC1FiC7YDrANS3szRTyVYT67o
oAzlN4nTcnCfd8NcWqzUoEAmfgZZ+kU+SlGby4egWjT52uwoplch+GYrv9f0L5tBSlTEF5Zj/Wzp
obWFr8ZDKmN5sRqo1JZ0AHwhdRrlqhjX3p+oSEzXKd2oJZ51McKgFDOysvWYAcBamz5CZyhhySHl
Bhyhw70VZ24LNLJVXydzbWkZ1Y3UCXMCLO29Q3xBfoUu48C9/WZV/I/AUycgwfiHGRjhr8+Q4CRQ
w9EUNDzKKT1VENN7eryxTZ+czYbBkQoNyhShdSrRp0I575u7dRlsn84km8doi9zeoPL/KX9SU98E
jKCLh7bZ+VF4y4IWbJeX+OyNXtlie85F0E7GahLmTUWlLfY1XH+r70bNZ2Q0zq2kq7TIUSImhvss
Kkodn/Wp4zSM+gTmW90goN0MBhVvSMLaT2gNkVQBkq/XcKLkqEBHyHdT7ZXZKeRELXPVQKf772dH
WxaTz2cH5DTnRgI+DdKW1/81qlQrm/xoNsRD6qtoe2tb/GK8QQQvCxqu+SgBowqCvJbm5Ixn+iqs
oDIA1VC7jESzfjdaV4UiiaQIvkko2YK5SqT3zFoYVtOdHlePcpKjzHCd58SOrcYEIhWd+0G+hmOG
+spVrTW7LfWbHyCk1ebdRW2EcxuEzM+Skwk9ML/RHYCnGXJAWax5qAqB/qO4LsXpLkeQ35YnA85e
6fUVHVJdoiScfbOW/G60fDlJ+oJsQI8TUe5Ps2zTEdVNvYTBuq5f26ShuYkXuX4Mh2FVtqqb+eo+
A9o7g30Mw3OfwRnrpL0xo8IyllTd+x3IkyvzxqsaDD+jsT5ICkwTuaGTGfxSag2txe7CRfcYfy4l
zriR0TfBGjGaXxDZOMIXwSeDHo8y3sVF/mZostvSYpmz3CkC5Haz3m2liAQ+vc+16IchPf/9Rvnf
ovX5JMAHWvpQGjny5wJiJM3/DONSOtTUyoJ8Xza7tF33nU2htTIex9yTAYLSBYrwaqaza2z7dIUn
pgroR0Ysx8n0fWeueOT4WsI+eJFeAtpnyS2hw5Kvo+anD6OkW5fmtZy8PFhXING0cS/V20w46L2D
IKkagpc04L54jX8RATpG8KJ8e5oeSutJolDQKBui6krvSdHQkN+gmGRb3bH3N3mOtoDb+C7tm/El
vZS/MoyQLSh9V/UujFfVi3XVKYY/y78KFTe++TnsXDCsLXBfYVfMqwwwib8rkbGeAMI9xK2LS7dh
rlPZNukpFftBvhjWOZjxF4eelOzowE/SvZq50AnV8AgZJ6D5mV+g2I0lmKYfYQnZbxOqP+p63dfr
IX9LdWZn6vX7YFzxqJCwAvLSQLjzaL5o9VoNN9G8lmRX2jQoWcJx0uM75rAQMGex8aV9D4sa7lgJ
eXmdTOtKeO+VDSWiNKVN4ADzHPqLbLgyd5v0VqAapK01quaytBf8fRQgZIJs/lrjOkpovsqbLHYZ
ZxYFLvp/uPMq9SO66L6BEFxjt/ouzrf0kpFL9xWnE+y583J/leWrugH85vgtyYVj/Qg/RPrOWeDO
+a7SICWsaJ7a1/zou4g/Ar94Vl7DgHY3a8Cq0XfaAAljJcZnGcGC2dGtS24i1ehK0r6SVgFaL80z
115SHcU2tENUeyGfLT+jkdMBLmtPUksp2lH6IyVIxNlUdduJ9viq+25N7nWVaeMNq0C5ypGnR16T
LxIRhkbD8wDqNNLd2XTEi3RNtdNCu1yxOEIaQI2I1oQ5ePQXZSDyT70r4n9m13uLvszWHyAdrfTi
EI2rGrjY4PVny6Oq3sGp1OxlDmPg5jbNyw73cn3Fzafpu7FZ5ckqNHdLwt7SzUJ930b3KVS3WFWy
QJrRU1N4RugZ0SXoXeoNnb+p45WYI3OQ8MeXdn4owTyE+o6HmQRON70M00ujV05S3fzxJWzvuD48
gKwVCippqwbQiNIc0gAtoy1GPKgMD1bvImlm6zLFeF4y4ams5PkZ8pVFAjLt45Ies6MNziCD41Ex
kDzk+aMI4UtwLX0/dSwRKyt+9GuwZ67sn5XUHp/K0ekGDWDYyS+gLV1gwDWp11nk8ekuFLEeo1BT
bwnhShBKFsguNIcGNCcv5vA4KL+mmoPdhvOZQtrItkNkSFweqb4HhiIxn4xO9DpQy9yyPMSJEw8b
Hf4rYI2EpSPaR83eDF47TG/jtWQ++Z2nml6snerOyTsYQ5PdacfZONTK9E6rAEmZbu1jUgwuFlQt
cIdx1/ebWtg0xmw32lEcD4V0rQ3XiQtPo8thNeeoPdUgVYT5Oz+yZQ3+MvNSvEM3FdwC0e+fa7Sc
zQVY2FY8ND63kKZ5TSS5SH7BmZcF8DEDS6kqULcSbnSmlp+IHvT+Vkn3DZNWD9BbNcDxzjUQoGuG
26AS/igpURRa4Ay+sSdfSDDDJMlbkai09Zpqi88EVqcTbpFKDzExTtcU4liX1mKDLUFwM7t7EPIb
gtc1+tWbOkm2bYlqAac51kF1tNVz0QWKrRLUxJhxNP6MsFZ19Nu1UiueFLE+ENeKM9KdAxWQZKdI
I9AP81mldReyv3mPBV2sveYsoV3/PsbKeizCQyiFNKlk6hEU57QYnerMdIVJ+KY48R9hK4r3okh5
D/FB6jmfIiPD70bqbaN0kOlegZK3OWkxjQXLK7uPwTgY7akHwqCghZqvZxoo2b6ZR7f13/++8v5H
4rPsCHUSCgKIP6ufsmxD6oeqSGdwVmGzDZDVETtcUul6+r4GoTmyNdTAo/K+yZirIGRFRzWeXNFC
yzR+DwR5Fwvf7NJ/lCgMZPERZFQXQ0g88v68I5umhLYzpiKulBAOxgEaHB2UQr1viQFCFp/ZoL+H
UV+XOpEpb/vh1odHUFomtUarfu+l5smMNd4Dh154UDP4zYBA/37ifuuS/jluDGAzUA4hC4FO/hyx
dPQrrTCTOXHVU0U5wh9vo39tK6BfwOLHYGTkhm4pMcNF96WfLCVhNzKR9xMKSogo8DgNM34vYjSd
uDM90+EOAO2W3Doy4YEh2dPkPtQx5s0s3pU0NBblp0rD57HAft0HT0MMzwUR9CuoKPSDupXbAJNL
kT4ui/gxRg8lyD+a7KjX5rFzJmujwx5IeieFAZL0IVjqY2dQRATLOtzXPSMk052ARnJSKQ9jwqLH
6U3RctOgfmRGukqbG2E3IfKL5GsHaM+eyEQJXGKW6GE9zfHT38/yf1SnMVYxiV+pd2iS8pkJMSSS
Nvl5Ih2majqHHXg3gC1qEngRk+cVcoslWczsm3AnSbTJNpPv9lO+BTL8gDK3Zzj0B1a1WezMoT3F
ufaQ6o2XIg2+pL11JV2kSfbqMboU2AhYdf9raAEfVNWdWJn3VQ5RPsLXUrtl4r4YUUHs7xLLWulL
slJiaIttpDPH0UMp5sC6jkV1zWF5FYAnSbBBDgKJBDwQtf7JD0wnep8pIRctdXI/3FTms77KBYr9
qTTuMsTNuvk+NoithnQPudAld1+pSXj0B9EuOogBxspHPUtYUI+C4dZyttXq+kPriE4Aknt5qL2E
UUyKXpTHBl4opddfWeXftTKrY0CrbdXMxTXgqnXBKwcsf5OF/i9M/3NQmBJ1BQ0JkkW5/je77l8J
H3LI6TgG+BllWO3o14DVouLUGExw+YSU8HRdfD51ss3FWyZa1COklUrnH0eEdQCeRlnkl5Lz3GMx
WopIl+2l0NgNCqiFyNj3APZV0uooAc2nrOJaPC4gnKwdV2ELm93s72I9WzdoghW1zFkWibO0XTUQ
tA+XoFF+KdF8buISUTo3T7r7ztDsur3vE3SaxZ6aa36NIwYZTJlYnWh0bgXFvIxR5c1zflenyr6j
ypFS9QoMcug42QrCXpLeupGhloQ7I7bcuEvyVanpM82J41AGXhDOrpjcW6N8sBR7sJRNFd47RYKM
SrrNoLsMBaR1qDx9+zwbsddVkx13OyTLqaIMcO/UkM6PeCuXemt0v5QZkS3m3WhnI1Q2aRcJSnpn
itsSrsMyX1ul6lWtgDTTEpBPrB89EuK+qq+UCcuXEf2B+SaX6MnlAxR9iENLF1RFy2I+wxk6xnF6
V9Xbpt5OakQfayslO8BlfOVnEY03yb+rc+PDTDG78reL5hMC4gJT1CQgYkVJWKX5SMwQmaiAB5DX
AA7XdpPSlwBwinbmKiB/We5RPYE+1SP7EVPArfPwUgIv1mgyZ6awGgDEpNDsUNwLgKCf03hbtAFB
FcJjtzmetnOseCp10DKLXjsuoJhUzFk1+CuH4W9PFiqjrwFFy9/FqTBCUchcJXRagRokqIwBIce1
PZgfagjVz5R86d6l92ny7mcvvbxfkDLL0jEqCH/6hStXw15oz4j62bmuoVWbvGboRiBQrfS3osdU
DJXzbl7LXDrk26zKPync45GIVLpAnr0Y2PZQ+N6jBM34PHxs5e4869NRfs4z3xuZlGj+llsNHICh
oBGGqujfJ1T6n1/iPYaoQq9PWvoiKP3+ubqiXFdTiuspNxyDp+JDOtde/6q74knYKza352qAOwqj
yWbOWM1evq0P5SE4qffmEe12hxTEA7Ylr8lrbdTfbcihtZOdesfg/TIUh3C1sAFIQVx9PXrTKoM7
Ku7iCxoCqGnkjHWKNd3ygGVBJYxfecw53ADxyrews7kmTWJD0UPNAVlHDRkevsrLgxi444OQ8PGB
CZDxQcW2G5oTrR2+wb0kf8e4OXxSUSuEKDbazDODasPSRKMZfzc03Ml+2Cx5EqJzVDNpGpSiLRjL
p3BDoNauiEtWzPt5pgdbzSO0QVGOLfxP0EjLqyHFJoDgKnjlZRP8YfozLW1Q9rzXgIsn/rN9DpKP
HN/ER5qUDZUJmBI3hBVR4gOv0KvQM9HyshVGSwLK3rHeExbnmOKqjSwf33ukF4AF2ChWJHg6yHaZ
2vmD/5a8EME28HJDW3hnXUAUFi2JOEP7wR5+ERjzkWj2E5qwhYTdBayrLptl42yqBE6LAyvnFQnr
CXw9I8JGEU+hWUib2gBHr3DyN3w1fyc7fM1B5EEH/L23q+wn+1XTHS5t/xkRJf1Ze+rOw1t57J/m
J/WNTYK7A/wi0ug1dvVPKMobxBBM7prXbk/OdBIOaJY+iA/GN03tr5BHei8KUGzSmcVl6nNbTuvo
Ezd1IGKaXa/8pES2tPQKC6RJmz9mVLqjZVXidknbcS1ap4LQlnVAI/RZlGbTJY2PxmMAdFXXTsUx
6ZOTNtUojKrRuQRfXM/qL39CP/VUhKkD7wGJ+nlrZjdNfZVyFDVnlIFmCUbRjJZTBa6k3ZKw7BqV
pAUIRltc/z6w9a+1Vg558dxFR19GzOBTY28AjJN0WSweQvFDUUZnIuVuHiYkK3oRnCfleEks0Ijb
zrW8FUAY9ZTM4lx08148+vX7kMs7qnMMREjJLHJjdtPrEV6aTkefGw+c2BgF3tDnrlniQk6mPOkb
ksBA/iWWzFUVgIk+3tZpto0j8JoFHGUVcmmKXvrSWZCKeKcustZmC3d1L5SoYsPBNvGpJ4i1xJcP
sUJNeNhNOUwa3TpONSGvtKNrs5nQ7EqGd9YRam1/P3H/0QzhxAFaAbOv0AD6nADrWkhleBTmgz/3
jyr6xVkROaUe/hCzci/ktyXggJvysxXp6bYiEFVWbF32JJL1wHrvOsgklCzo3SLeS0suQkUzAjQ8
XzNF3EVj6qrJLQ/glKiMFJTEq65tSEvhhcu4QiTZsSi+m+a/Ao6WAfCvg/oEwMNHVu9lORRxiBFd
8ga35xYVxU0SI7Em+MBfPUN8DrjFE7jPNkWgpV0Ca0FGqOfBZEcZvn4LAj4OzqUuMwNZ70Nv7JYI
tMinQxQX2BEwTdz1XetUk3D4SGT1pLXmOR07R49Q1pK83NC2f79cX8xfYZzi4oQJKjZt5AXKJ9WO
TIJnkhjKfKg1ehb9NRwmlCipg8cgz4lyKmETD9cmnG9JhM+ZR4+u/7b/uyySn+JcdoL+Oeh4Sdat
Tz1Yq69muZSXnWipOk5uV1r35hi/yhpYVjDWgquB/sv8j8IcdbtszFdDe01ZPKBNf5OIql8LOKaK
qtnvG9gCuv5p4KtD3iutn40H+MMhnAE/tedePfaxv2+NETtVqNmwokrz3ZjQgiLbYcELARRPlt3D
SoqHG14ItKugHSOkiopUiFyUv+ks7QpuMVCpy1aiWxELKck9PBy37t+fTaJAfU5dhMNz2RWl7BH4
TAGw1igcpQBsV4jkqjUSZ8lpeEMKyVKF77AMeAp9vQ5gL7CcF7H6VkkVef1f+UZcpVKWKVR4whyt
h5DCe28BywaVNFY6kWvGQtdaGVg55SUn51tlgnjrgpcIwP4mEFnarO5XR2Q/IMLt+KCWy0lH6gvZ
Q/G9isxrLz3JgDDMOEHFu3bjkYAutGn+P4BXUsOnsNxKLCM9zB1ZeWmQZdbEYq0EDfMlWq/AQZXw
Ivak8C8iwFttTresrH6GJiv3seuPKsp3D8vDb89iR92Rc6bUc2cPgnKo8nRF13uYJ6La/mrEIkX4
6KlPueuStgFkJyP31ztWZK40ZbFTe6dvG5jPZX6R5cStyVOLAWB5R9qI25tlhOjdq+GDlt+P5cvi
yISBDVRoIpqftVG7gE/OAcxoz/Oct+PylTDA5pt35nHjGZ648R2WHATO47mwvcn1jrzh6B156ujx
4vKL493Q8uAH3sHD8YrT8iTqVT9wxW3QDdPt45F3/vPPi5gTI5vfPRkfoO1t+QReO6fqIfzFBxUn
nuHj2+3yqZV9vPGPHT3eLPvIY3mWL7zn5rF7N35d3s53lK/t9BffFZlDOXocASImwYYPmVzJOd5A
qK9uiwYK2iPH2WGzZ6rEyxZ4fdkUaiJsgAOl12NLfDp/L7GhyubB65N7Pgr2sjMI+dhv4erMqXtj
Y28eO3I+e+HK8yTb27JtXvE8eMRv3tuWny58genrXc5eY/OHt7N3g+hb2ee3xl7efhbs87IRlvPV
8nO4ur3deIa95TcZkZff326///JteXsFB1TicvEMv93kZbf5G9l945XGvilcwyM/q6t/Pt/ybkj/
Iety1lfHbHNRHO+NF5M9jGfiOz5OX0FlZtNvF3bq/KY4Zy9x4S4vr0KKXsGEhp989hbKL8fBm7zt
mWeWQ+MAl58rGM/edutdLt7v57cXOK2Xyxb26nZ7Wf6DyMrZsHl5+bpdni9WHkTYLX8223yDKr3l
98AtVlvosMvf8ZbR5rmZlxdeLu/lxYvHywutuHhfCLg8VayC3ULHhUm8XRerC8/Hzm+i7//+6oE/
XP764Z/PW5jE2wsc3mW7sGy3D9ve9h4WEu5oQxPuN+Dmec9l2SZbYN/5hQ/hA/jlfz/A4bWhDvOU
vbZXNv88/pe74ocQo6g6vIvxW0gvK55Gd5Ib592gdChOwXqCJllSzQyowc0j8nnvinYviOOqDO+z
WXOGPt5UM9WN0t8i4tl8hIpIOa7YdvEdqpEPOgxSixJoOw20SIt1Kfu2TkEgmF/HKd3BifNC6eeQ
WRtxFL2knBd+hVeThwnJcYrdPn1PjeB+HrgrACWL1U027qhMN4V/zZeG+dibp1j7gaAC3Sm1dYIw
2wU1HsGReGxb+ZqN4pnG/6qX1j482F4V9mJFKUJ7js1XKwy8NCQ3QyjGsdqPWesoMUPFpfluZntx
8TjBucMYfg6Yl8kT4s29bK0tzJ5SVXjpQco2ak7VlRfaQKVt6VW16obTQ60iNQvwwokVdRMY7Wuk
IWRVtu3eN9XzWCqInNBgGJVVELbJyvDDZ0ND4OZxkMWNRbE7B568pEsUD8gew02hObMJGGGCPCjH
B8RCbZYjFKoQ8pKMqzgh84/uH7xHsix/q0YAwXzcOuKeTGxENkAGQtfQw9bFTVRVKeUPfGUk+ZxU
ZzPLySM2FJxwflA9ISshT6Nl5w/aA/KI+zryFMP8YAFmCSDXilHVKugySlhTZawAVZdterzuzGA+
TLrsRKBpsRVztKw+GxbqbGN7CqUaOxCykzDyLPOti14WBcp8CkGrzI9BOtz7puwOGexftfdKliOA
q6V6m5sDlBgoMrABmgTvxHqlccmRh3htkuauXDATiFRrhUhKR0N0An+O7mU94Jgi4adSbGelPbXw
wZv8Zz49bTsuTCFNG8XCIMFAwbLGV2BI3SQKrj26eY2w0hGfnPT7EBzxUKCci5IwrL+kDnYTa6kB
CTyMhbtS8td6aWyqAmnlpaE/oAiM8XrRenH45gell4zVYzAPLNbDuTCVX7JAh70tDsl+hHc+kfiX
dJFlnPoargrFtwM8JDutOJPcgblurEz/KdFyJ6DBHE/vKaK4+nicByKCX4FiuQU1iT4v3ew2yai8
9JT0uUPn9jSGwluulEccfOCn+24ihrVXIz5EjjyAwZWytR9AdfbB7hFn94Nd0LJWRH/bSPjNo7GE
rcYSqdfhiaLjT1TavfwsGBUM9Ch7Eqg7TZqE98syorKTXrxNlWCLqbINZLxEDBAATTHtZat70TBS
UbnNiez1CG0y8AHQG5+FgVLjALjEAJoVLdUW9EgmT6pmdFCualch+erfxW3EdwR1rbPYmivY8Md6
Pva7ziLUNzENMh6LyHSG+aWUqQ1QqlAIXQSl9fwo/1FQdtT8Z0VDXir0gUkj2qGDApAU7EfUTYuI
92yCq4c9yVMLl7Uvf0om6/5dl/3AyQfvLxfhqde+my5a8ogiJnBTdEU76Vii3N4pFTK61I3n8Dq3
iOZQyEaNdzXm1ibSOEdlnB0iRdz7frJuKHJI5uTA5XHMooNjh7OAxtCPyodg0L3EAOY9G66E5g95
vZjQ0C+OtdvRioub0mlDY63TBLeUlFS1ehyhAvsYEYoNppt13K/neODmEURqVApSOPNOj2UvGqcX
1WhhXdEwln3HkKuzkmCSWJ206j2rhgfDp3rTRtVDrei3DCE2xm2PVIdgbRjr9yYicPocOsoyxRXG
ae5/iqgBiPp1Gp/NErFOJPH+j7Dz2o0cibbsFxGgN69JJplM72RKL4RKht57fv0s1sUAcw3morvV
KJUyRTKDwYhz9l5bkdfeR+gmwbWcqT1RTIKhNE4RTEWqeG1wqNnF5Sk4P1O0hai/BNFVV1qXHtIY
RJTVkYRhw4jtEaqT7EykLSE7UML4VDZoytNfVao2vTRtJpk83KQ+kvmAcP9D0ktvkE7tGk2hQ1BT
N4tlbCtQ0woXkn3CQlk6DV7jFWgZ3JSCEO/8dRRjzNqNi8bJH6e3kI6+Lli2MsXuLDbHIG8xDA67
jGdgIX3MI4V1Hj/AZOtQPmrEeFQRwBVrPOkymkgmZFqniVWcYlnYqOp7tryvrAQFE7Wa7+v2HNJk
FtIWkexGavdV+RLxiK3rV6Wn0izSZxhwHU2Joxn44oyee/I6I6MwBOIx5mWrV5XXVC/ofpa6u5h1
jaPhjSfWxWytPR52O9uHKfdoJ+8ymAVzMlyMMAapq+w0Mtgj6bWHzSZUph1xW9EMvPQoh6iVA1gw
jkqP1i2S3HZmHAq42eaBbexniR89EBgwYbiV1e5sUsmX4QBLSn2Z5MoZrPwiguUaq1WGI55FVaIZ
C+d5VM9R1Nsab1OW1MrLt/ANRs4szk5m0G4BetchfQnjrUydT0haP6ogAlKpzDSKcxhFAcxWRgvl
sT5LAmwUuk5wB9yuQ9fCrtAMSxJCTn3IRKVZT3EcAahVm1JVPdn6SlKwd+h6JPGjpmbGX+qINALl
qOn9H+VQEU/SsAaRstrPY2VrxrGrjeqzagp74PsV8FsRWW2dv2bKlmA0emh39CnoNICLo9TSLceM
6q0QS49VnD7mGJTRE+X04HQTm1gFhDx61Sf8D8mM03L2DSuyY5zVSy57uPj1qHHIZ3OEvL6Jybee
fDchHSTgulPg9OL4Vc08IRfZCSludKmFVoG6leVAFqJgKiOZAv+ZCDzDgHC0EASlxBUiyRsbFis6
JWhSSugzLDUT6iThIGaHWcFCoB5LZoID8tQBU2crfcNQYMdWUewl+ycoPsd4ILoFQ/swk5Iy2wqU
E53SosI6RAbt0ZcQUZV3NXupcMuH+M0D2hRtFHpF9WsGsdOnitPpg11R84VnSyDptjb8probQomA
RwFl/nfJc6LKvkaV8i8JKtp8M7lRcm7XlViNe2ldzwiHtougZuVbXdtX2VVV8kNdp37SDvscr4YC
B594SMnYhgjL6jsDFel76A8aKWeZBY1dffQ1yT9tCNK7JoxBkXZj2uPKgyAiieO2j0DqyZUbdbjR
ZZLy0mbPvlkJ6FClidPQma6hgcBvhIQm450ywqtshp6YPFNlZuQjD6kLGScpUlDm3zg6NUJ4Bsm8
F+XsUdP+CXNI51WyjRI6CNhL8yHwJ2V8AW/OUDFdgj3vAFFGHQtn8TljT56okkhA/DP925TiHTar
aD1mOGFIjg8S1Xu9dg1JtgdaGGE98DoY8zAtNGuA1SJtpka6GehWc0lydPpbA6SuRXxShbHXNVgX
E7USnGJ4wEL7EabPKfjIgtTu5GCfBMHLAo1i6ikyGKc8M5xxOv7brzOpVSR5AI2blvRugMGoWvVX
EwW4/JaCns+fuc/TDMlssGvXPA/WT1JDosUynJaGouVYgRPR3XkgIgGJpBLnnDmb/HwtJ6iXJX01
K8ei11BXCBvTdmeKjzK7V0qL0UxwzTHa93p8aiR81qHhhYkBu3ywyQtEFEAvspadMZcuVm3gR2x4
DTnuevoNr2E7pmgauvzaotHIZa5vJ77HYH4DGjnrYF9EdVMArGclVauLvT7W86agQ0hqlya6Ovfz
ojReKM2ngrJi3qY7UXlYc+uX7YdKuQm5l/KIa3q1HJEmMnJgi6QfWS7RU8EqzrooSfpbAbmd2Eeb
Hxil0kljg+wi5dgB221AEg7Gmxiz4KWFtSQCmxJEpupvSg8Vfr+2HarkoQ0f6nBTgrem6m556yjL
pbOkS7+w5Fy+TI37GRN33tkFyyxse3uLhorChInl3M84uCqV7arIDlWPmhb15NDKh5ZRI5AWGXEN
ROE0TazKNHhvU+nJAHNCixtcnPHEkepEbFM1wd6GRGlU4FaNYI8U345ook4jEw5Y6O6jaNAq19Uu
tnRyUqgWkCgziE5PcNmyVDZpPOTc7Vrm9FYTt2NPI6gp8IsxCgm6kOhgrlvFkMwsqxNP68oxYJGQ
ZuUhFyKHVFBnqoSjsj4eFfKX5xXi/ppwL6hNciyQOmqyDkAz8gz1ezJ9jO3Qn+cDJEtbF9AfNqUb
r9eJ/VwiWtdQFxxAi84EvCCELoKsjOwnwOdE18kLiKEl3vfB0cJcTI2q+ECh8UKF7N7UEGh6jcoi
E7+ajaeBaUfMaOjlcEkZi22rfax7oAlaAmdIpe6zop5EIFD1WZfHECEJ/dozXZFseiVHy+pfl+Gc
9ye1EyiTygixEuOYE3EImSJ5TB3utIJKrix7scVqXGxyakBRdQCvEOXnNv8gqXJckKJ6QSuAiQUL
EhU3Mq2caWEjkbCTGl2st0Rx7XJQ2bIMBBWdsNqhBCqOUqrtJ0Xx9Li3m/wo9qIdFSpr8hLVYQTk
5NWyCABkZ9A07Zk5R5qDL4H9ct9IPJLpRNQidGiEgf2473LWu2ngBnQocOhtuwGoWWQ5QlS7ZfyT
tea5m396jGXtiPc+4R2IDY1IGpgLN8sNr1sY/ymY4zUTI6598CyMy4StL7MygL+RB0reYZ0eCz+s
i82PVoxsY1674qoWMn2i3G7D0Im75QYexm5N+t7lcSq3AXFWWum0onYWwzN7GB/2gbgn59oZsnxP
zMC7lsA8KvJzNLQ3lgY7k6FrLB8SAX5p2LllctT6I/YHrwf2JAKCrAx8llHhdAEQHs0kXqfiowDc
X6Xr9dvoWP+kj6i+a3Pyj0nTV/2foOxg/NR2Or7nSMis5KuWezceDtI473IqsgPyXhQ+o/K6Ahbz
00KDg0pFWOauZb1VFVInpq7QegVVtVYJ2jK8IadOqCWLFksFeuXBT65zH9FHMyiqzKi5Y6GwpbtR
PSbgXrTfspHSb0ttvZCdPkbXzWfzCJG8MBBGc5exhKnY8GitQbO723YsY9bCvXGLNRDT0noDUt5i
WhNEpnV2AcEYbbMpxlAPeLl6FwljoXdhYzyG0D1NMEpfi9FX0BgMorJNmN5mpCiV3r6oLWwvSXWT
OypKbukf45u6wKfyZT0QBOgvOPDo/34YcvLCTXyI+cBj6hA51DLExoaYOF0pbKRe2ksi7fRAdo3Z
cFFQeuI4bHdLA4qYjYsSEVszggm1FPZtHPd5QRNc8cC0Rm8AQWSqFTdD60k5zz2p3xbh5GcRnEGe
o6AqYB6DIVoQBWHt3UqCH8TsOoktBASya9tw260tjGIHnN5U1+eIas8iQcl06hMiKYyadAjlo8Mu
0mo5LWvxayH5j953dCgSxlFHRpbqLvQxW4tAQB5BBo27GHnBOKeZbQxUjpT4EVrLWW0rYaNLnEyC
7VOQb+Oi+1lZeFNjOZ00//aTtWt6inRyd487MJkd4KSOyJYpO1hDeRFjdTchL+3ZXmpJs19i2kWE
a1sWIinFSduGpgz+ZqRK1BZSVkLFIu/mQ6Y0OxHOu24ktsWKXVcE1PjNs5nOqS6fMhUtotzuyzog
baJPzjPIlFx7r4zPmRpen4M+JZZeJ0W2MUmRBmHTo9goX/uBZMuUld5rykfe7+OZWVB6zWhmEk1i
yM2uR0cgREjXB4J9OszHsWsq3X0evixkEUkt2s1SvBaDX9XpM7OUmxXJ4JqQdAA5QUi3pEiG2ImF
6ZsxDXZI51Q0n4t1CuZdIPu6wY6g+KbzfJpEGXcsUIzBFCEqwpeQH6P+XrSXYiJ1yUREpLS+OFLi
Kwv9pjbwgZJViI03MRRvfZG51C4Coybpzgl/g4ljMoQ3Y2B1qkfbWSTJPuG+ENwRO4NudcchqLYD
v1mhZGrKhAHyvNNXFplKoVAQ/CmaLuQPVH1AiPM6DX/Q+ntXOjbEMw9zQ0eeFYGcq3bSIxa0TaVM
OzrYsz3Avth03cho3SjGKjXI7Xr4kTH4R9pwI5ccnYc0PkjzgY40PNOGZ6YVPf+Xfun/oPf5Ty2y
/9IeHLV0UQC3jizbuYNvuAr1+iOedDtPX0rBSbUP0E7//98p/3cbI55YBEYGiFiERtJ/acvN1kAR
u1HYUg+6U9FeWuuFQFU+BUDndUcAhkWKNnKagTrXchxRhcRgPSg1jUW5J5l0MxEfoZjbCjUMuypT
wA8xTM64diQV6GUX8387Zum/Mbfx8eqY1EB0II8S/6uRsE9lSOxx3x/F5m/SrdWUSzn58vIi5bt1
wyehSDJy3I4oev//l+t/cM2b0FcMfukK1YXV9Z+7mBFwkCRMg46gljUrBKxcxo5A25XLp4RbIy2J
flkAw9SuJl5KJm6BTrJcUs/634yheK34Xf+lsw1DwBIhYIsom/+13/+fjuo8l+pSJd1ypKt8KVOo
56a5z+uroVPJwhc2FcItaIZD2GfPRlBfhEs5fiZy98izkYpE6vYFcCdrtKUYlZ6ATSrcMuoL7atB
G8loxL6T+uUUXRUxOZ3q6tAnvwAlMsKI5b4nvrW2qZCbUU+qEWIMc/Wm/fMGJjQqS6fWwAhwmTro
kmE7ngVzVw4XTcN2IHyOtfBRUhSSrddiUrCLaxtrZss7Jp3TNU/ZfJBrCojEE6vMFszVfVjcMwRd
AuXhpRR2wYoTFcZ8J8gRjZNpOzTrnImcpcmngzyyR03icasTjTRAUyVnewyth2xeFU04VXY9+5UE
8W44NNY+ReoTomhBfkS9HNJS/gfIud7eELYecKfsMknZ90ynQR3v9Hi6VuL4HSYAEdU7qelKuRoi
Z1sSBjAp+9WUGwbz3lw+1ji3oqE4YD5YOu5jXD5SMR20gc0vOROZjmdgolty1dVDq4h2JYePZar9
JAlPutZv88+s4wgm89D073L3KbaNLcZvMeALosIeDYrpQflF9/gJ6+2QtTJyauSCtHuiid3l+KLr
xW6xUk9PfzTzk2EivRjsRI4aD40ZCerAkagoaOxmpMUh8dkI1APl50IvWwfdnVCB6ihKqeILgHi7
EvFXy6c0/467o9wQpYao6NRSF1tFgOq7Yn3lfIiVkDsr68scYWfXaD/Md510E7ZFCkalwfiOsGYX
MvZ/PQUvNhxTnVXl+NYt19Ror3HSwpCjBlA9BPAKJU8MVaH61ZLdkOyU8ABfegwO4EDm7Lm06OI6
opvVr57pm3IGE4YX8eBPpnfJQpnKbi2S4rdiYIgJe1FQvCwuXmIS2Axwo9Ua5sIsxtBSc8lrscIk
zYxpCx7Ggh8wtzyEObshSN6HPj00Ko99tFUGsvqTEZWumHYr5jZv4p1QFIldSvEByYld5BSfSuwu
b8LagaEJZKy32nLtoDYm4k7Tm6067TLL79GD07wZy26H1OgsiFfVojQVFH7efQlgeebmPJFWVVd/
IWzaQ+kr/aOZNEfgNtAmoC06KK4U4VAU7KXY2hYs+QpIChSl83pi254pp75r3ruF9pIQXuORwj8Z
jDJCXwNTU0bxQq/wX1IG10ywvnrth80xo3ivq4YrL5+ITcVTPdM35X6OBkiY1BZNHt/D11x81zEx
KwE7+fystHQyTSSf8N9WOvqg36FubA28cg1ljIDhW72Sd0B5/BZG6YNdvsNuezMhvMgDlPMCbBnE
f/KMpV7wkogGX1nuigAdJiVihRZfTUvvd6DvY6DTH1HFDBBsDOg/Qc+UXJTbkNLRiGhKLv2RPb8w
Y2M6DBBYWr3nHIFej/TO+gEbKLLQ/txp47PVaMxQwI9KLIHRPjLvsXKLzBgAi/Saw0IyK5Da8g8l
ZvzbG4nI4YxOkmTt+6jZ5BZ8s7emfomw2i+jP6aPdfyKIfLq7tOkYaKVNVDZxzJEwMeoJ1JLNPJN
Ur6YReBHknqSy/wdzTLzMQVVcgQk/TbI7W8uxUfZqsnNZDyzAc3jdptXTy3/adhJxvmVQyxYBOqK
+NtYX/SYrfnXlE8N/QLNSJ2UFPIp2Gtm6uXNYpOQvq8IcgqBOM8spuGEeDTAUOvgQZxtQt1xzPHH
7wBkpArTqs3NR5zEu0rF2zNOu1RAyrXQUxPqQ2nFuHhDQCP4OcKEykHP6SI3ywnK0QjWs4N2TfP4
wGZpbPJERpILsoAsR1gvf2Kl9EymM3Pepuzj4ZoczFI7FMGnZGKtUXZ0AGSTdsOz0olsGsAreuo4
cmONpGJgT8OrLkQvUy74tK72cUBqiUi5ufBGgHXYyeDbsx2nk7JQ5SnUZZeWK5XM0/NzBZR0Cgac
Kaj1IRBCHmKzhbVwAQ8be6WenaSWOInEn4wvaCabBHe6CHNpSH2ipkRIXgSysVK8D7NymJr3Zoy9
NkSAkr1ldeyrgebGlDqG/KmNyQFW4mlaq13dAQEadxlTarWdlXnbzHd8HsByUy8KeMaNkCAplhry
vW3X5zNUrNAXqxdr4MbmLnov5nNBn1CirByXyCEMQnWT2B3yF5nMVBA7dptIB1UL70uzuENU/w3N
7WVcvKBqqbFiysUaRIlgIvHYrhTrDaWpDS72VQImKtDqKyRPUGJbp/DYyepRG1wleczplRjOD618
a+CDVvJuU3WT09TsttgfNAkHNF+GAIW2wPO35rkSQv4U+WiKODyyTUCHHKyIuEdO2casTx2VlNOf
3vqdmjddw0IXnxs9QuhUv7D9vEKW8pSB2342tw3vqmkvctV5JrSeTLhEIfp1iZ4veuuxPCegr6WB
BkGN1pcfzkbVK7rxQLXiRD/22KbXgEZ6Ezz7iCbclDttmu8XbOd1dRzkvVQknj5s1SJwdYocStdt
ZUqwRU5KagNafYB7SMzWunXIYhTqTHC43vnF+gQDKzhLLHmyKdubFQWF1AtTBmEwvhpxsjOiyDEp
vmQWLh/CsOaOT7/Gp4AyoD13qnai/hkADwT3RArv34pMoYta3cequ4z1ru3eJ4mOVUgc7L3L6HVl
y3FhwzPR0uqjp0ytQoaAHAQBqxPdi7v5krMXL86q5K8bwWTYyv2ZZ32oTHZJzzvARn7Jxj9058Ti
lSdRMr2VHZ1GOHdhX7ny6tOnuFNTStxob2JyjprIDsIOgTLWASheowic3iJGoHIndTcnX3r2V7ZC
TEL4k+fbGJ0SHu89NX+h9QLlavY4a6lNKXHhD/Kyb8OU3TQRBzVCAGVKnRl2GfUFI4Z7TyeN2Eqn
sQ5g0K7x0BzLIttX1vyEPBxmrgoqQ2/fEKqTXu+piNUTDSsqO2Yd3Dh1eUODztRdppaCafmokE8y
1Q8UJJTqV8joVfQPIzvENJaXVr6nz3ng8aO5c20hXhBt2nfoQwhEjsRtFCVuKujbht54KXzlMUF4
I7Mn+r20PuaR4jcEOYpasJ9I29Hp+yv6xYCcB1eEM5q55oR/IBBY8OYKmyxnfqLzNsTREZ4xyuWe
mjAa/hbgq0LfNGUJzmjRCWTI0GmiR+kx1YfNVpd/xOojFaaDKDRngUvbR36IaUGUIRcVVzP8CsV3
2cBLxMnOf+RY/aG2v+O8OgWCAlVKCrWpveikJw8KClENYsd8lEe6hMsHfWbG2bCcTPlb6JC8GzpP
mHcxmtx6LM65OlNPJLRE8cnMJc7zc6C9oj6Qm0Lax16OoEjwIrD3Y8LiXC1fSkpxlai+ScWuz8Tf
yBKP2lgT3gxFDOg+43aO4xMTxLboThbXblzQVbwuy1kcWQiwFi2YNnPtlOg/dPKk9l0E6Gfm2a4O
4ks3XlPzQuNvbfqwCM3104IegHYPiXTGJRz/QmGUuI9MxM9sYQYSmDod27nxNlOtjsJDIr9m4RVh
NP5jNJfQMIuXSfXLjyKJtuqs7rMSxIRFNipV890y926Y0mYd3QT5V8ZiDa70YZi0h2lStqvRzq69
PrZfivWCCTELt0I1HtJQ3AFPrbU3cgEzOTxOWBIGNPVySNOK2milfJS0DDv6QyMQRrMynIaSYcZD
NASmbwLxW2K7lMkmnJypfF8Mw45Zicfdu0LIcEByQhT9psZ3Er7XcXE6lmBA0uy1KemeUXZaasAL
Fdu31QJSsMX5HkI8OQnlck6GwtA1b4nrgKxiGAfBOvYWMVrAH3kmYkxbu5EvMxsl4yA3AA1Nye4t
MAesIQaKuaoJFmGhj6UNL0X+2wUWj7Pi2YsEhaW/SmTSC46bfYz7IJ7eZOk3zRN2V8eMZVoz/DXD
z6mlszpd0phVbO5lPLInelfqAPmHnQRB0lXlNjGeg+aUld8T46vMhmNL4TuMD4aQoHtm0RrS1CUn
lsbVSm9tcy/Oik0KjGZMqRYKvW8p7joS5uyCRJhnPpU2enU7ISbGUGtpAMhbIDVnJSvcYeFjlLaj
8IfcGbq7aHnfip4Ew62cEdzGeqjxenLR5tHar3VqKieABTBisWrTB7QrpjK+ZdBGFmk+WIDQjO9s
aIG4SN5gwX4e7rFI2Z5io2rtkFxgPt6XcQ5oZ28KqpP3ROI2yrehI5qKWWfo40kS0PDdaOk7VDU3
1aZISaMekz8sg2DzTHtANQ+sA9tK1HfLjya3u1yjFaENCHTbaVPNjIQqcc2UdfsqV9JYHqol8eQZ
JuGKdWyGhHmihd8A621Z+bQWFXZEKAmdkBnJeI/AUFiWbyPdmVpx+GdLrPo76eE7rVV4Akw2jakN
kr6rrNE1EcLTKGaeWb00wnFez1d5Gazme1odTfAGcoxhmHT7lyHuj3oi+npZXmsp5emPem89xryu
rvEar1VV8Lpnh7SsgwCIuJ+InQebMWKQzQbIt2qEQm2WToqa7KbYKcb3Qe8cq6126wnFXftqacml
1+CEDb0D6dcAI57HgUu7Y1sX1T4c/zDp6pltiSHgbYPJ9h2/zqkpf9oJ4/SEOyyQ3tqcYqiAG7Xb
9gzNmmc/v94xewAaqLMsKgJa+SUgFadp3FIoDDjyisejwg1tbuv2YVi1vU5D5fRVlMYmEUhCUHNk
lFSqtOgqmuR9ispRmuGMGPmLrskx28/mo2KNk3EnJxXLDmvZFUsI6/9D6KjTYkXXon2JsyOk0tLP
8GU1JkOl9IeFegkYtiF+yhIZDUQINIF+jDoKMAmC6AWg49A99JLv6wGhzuR4hNNWGjrPajuM6jYC
P6cKzT9Nc7ToI5hyghAF/G5+XXBeh32x/84rw5NGKt6raB/soMk2TqHipg7LXZDmP4mGG1hSH1bS
3azubx+YH62evwipaWxCrUGLwr7GmpONRVW4q/OzaRLbkBuXssw8vZTfVCM4IIDXLInu0nAdrfmM
5XuzmFBpDVYb/C4po9IOgbyBKC7MkZvMyS4RyC8l65d1vSERjBH/iSmRSMmCQBDFlxjscb7QjOCD
CajzjHgExhQvceZiw9wxRW81ZtvQkBHcsoRvjf2csp6bUxFqRus3vXFXDOgyI5NXyOoz3ltVt50J
TdG1lv1evJetwDM1gTq8fA4t1RsDPIC9/qJO+j4wmt3Uk7QBuyFn7k/HHpv/NjYSytvkzJJW2i7f
OmOooUiTVoNrNWhCYY6I0XAz42MTGzvSXF7FeTpBBJqUvUB8hLhJwfCkVBfoKjrGmjGjJhm8R31L
4O3FEk9oLoiosCYnJSA1slg2ZNp+0fGDzBsxyHf0sov2g69jB/XldS57dBkZDmRcm4qAu2v0m1mB
ch29b/M+wZXfnuVooV6FRZIdjl23TkYKxaTn7l3Uy700sSYIxu2wiMfcXLxF1mzBoGrTlRjxZS7o
vK43rCGlK4q1uzkqJk0ty7i0YvGbdgTD8bBSH6GELkBDLIGeYtVeU0ucvV78hiMy0DLBErJLMmAu
UELkmVqUNXn0pWntkLVO8lFOnxOcnYxJVH+XJOKN8q0W3aROJ6LjKTTcKcNfqw1c2hW4kLsNDB2c
m+Ve6+5FYF5TsfMN+b2kgTgwG8fWJTENVyq+AlRTY2J6uKH9+GucrqO0psRmOWrf12aOPaV7B29b
5NaOhFzBRL6lT/4EDkwK94ppOXNOokCw1+uF240uSE4hhz2G7BfiQRXCbauTJxS/S8JJHsrtXIS7
AkFAFDF9RIj8MtnVy8yVZvUgxuJTxYNPVLmSnvs+9Sss4mlmcWM+grX4JmBfo2AnM3sNUeKZzeLp
TFyjnyIRXCsZc9Ef5sJEjDfQ4x2vsWjZ1vds0M83Uxr/X2PxrU5sKSTE+RaBQV2IAtvcymhdWjIf
lxCgKi+vUcEra7a7dJrTCY8a+FQjfR9Zrw+Q4i36cJoqPdWEdOXkcx7HXdFRdZZ7R2NaQwdpkE6Y
NcjT12lCxkusIo5QdM5hBKgy3lYXeJeRvlOtBKg3WbU1ChCb5rSoM+Chb3O56Xjqu1A5F/PA7LA4
aaFRTKbcSKH1fV7d+4OMjxjzJJChgrxmY1nvaek24DUWDRqJ1p0kAlBJBP/ZWiSRJM6qneMQMgO2
Hdvf/JZSp6NRIvkGtCZTdmd0ET06GCuGcmFyZ4rklw4ogoraxpzqJjTrRh5ZrcV9r7hlrZz0vMHn
c5vqDpzBs4KaUwbJdam0i6FWr6u0MtzleJazaq2km3AEUskhcuSSs8yO5NMS6TZxl15lDJ6GmWvF
iicxMffZPhtKu1E1OjJk96yzzB8tfhqSuWloTaz7N11Mz0UsnOphlT2Jw1usoGg0+hdLiLyiSW6D
/mUZa9+t496cQ0QGbNphaaD0a8ybTmsafWMMPlxeeDaQXz21pVeynIECHSJYKRiPrC7p2TfbcX4x
iuESadNWqEVPEEyMpspWw3Ej4U356+a79p+Dpsauwh//8n/MLqeRFkp3I8VeXDzsKHhPoK1gEPkP
Cwq+Eywl/Ld6Q553N3FX78lzjeZbc+L4E3+HEcX1a5sf5eW8InH4vx9u+YtwNYb885vwssjZPO9r
TBzfIxgOoa2/We0k61f/vrnnWFg2Pl9/VnsJX1z8JP7d5SWYR2pv/Vv+4XcHzhMfCQcVOD//wuV4
Vmw2q30m3vj4btbDej7XY7xjYVkO6/Gv38Vrw/efq3VmPbbVw/LvuPjrNZ2Of/Gz+Jhi+H3rofGr
1jfhhaQMVm52wZtwiW9cJC4Hlpk7FyByOa/1xeuvuvOVs+PQ73xdr9X6hXdfs/Cea4geJ8CB/ce3
1kuzvntIdjSK4vXM7tP6ctQVvFVpR+QBlt56Fvxh2YVbhP0k560WodUkFK+XmJPhdHlP3vXCFQAa
AA/ImXzxVN6aC7XDOx81/4YHTE8qodEnbGjWBpMWctc+OhU+RPpD4dZeeRLOQbWp3n5+uC7DZnOn
H4k9x99sBNvzN3x3df/8+IJ9548C58np/tx/OGvCANcP8OeHD+7nxyXD8M7ny+VxuJzutOOy8qm7
9ydXyudoXQ69fpkOwnbNEVxPN7c3vNb3XQMKzAmLmHbAP8UHJv27SDiJOMMf/4uRwjC6301n/en1
tVwvBgdv/G8M3X/u6wHeObT1A2Gsbjm+9dPht+B32viJc//x1hdzK1zuT28dLXdvszl6jMnIIfox
4vPgMNcXefzHOzLm/70D32dEbYL1YO7rp8qP8c7b9Y98747Byl4/Q341N8H/fQ3f5hsckR+st4/P
0XFh7j8MpPWDW0/o3+BmgGDFuv+7mOMtF5JbjMQw6h4xDnBAMTsRF8cEOG5KLklHJ604GjW7oO1U
XfTh1haAEMTaKboWHC3GKeqwPRAzFeorhHMIM4cu7xVW49BEiu6eowgS6Z4M6h2DzrFhdzdShF5Q
8hl54dcxiADJsB3y6BLUAn7mqwvENwyxEgVtFHRFLu55eCbSa4ffcxwNmC+5oyB4HSBISEyEMykn
mY4eRlx47thr6UNHh1oiYurbnAIm++bpJ6ppygBc6HSUO/Ea2qecKtod4mQ4Mkel0efLtcJPB4SU
wkWHnlOh6ajZySdUVAtoGjmr/faW9SiLi4dS3f9R4iKCY5sG4sqaq4BAEqV5PCJY/Fj0HCUq+sE1
dc4Kzkv2a4yxGzYTwk07mT4bgIkN+4mXsaLARv+sy+FRti22iUevZm46ZuA6RnF3ZxXsNd3PqH5l
ay1woTE/CfSOGqhMgxsl7WEMtddCITOkp1JbVm6AFGbJnyjdHD2SkZxTxI1WvsUDH3Ea4j+lWpw2
k2sK019jQYoYKI9gmU/85GkJ8sOCSNwkCp3sckwIAn23L6VszvEaHKBjKxQDR9/rywe0Flg3GdfJ
lWCljXJvd+zcMbSQtQIexNzB0xxBywrU/QdEK7J1xp9epHeZ7ZhJFaFuf8SUqgo9rrXXNLd3VvG+
TGBkLSh/0/m+SplEqaGjRGkoiAheurdoUFHs+MvyqpsHBXxpxIIp2oTdsc2/BNQmeafi0F3jC8GJ
SJ2f1qabU11Au9VZ+lVednIqeRrQKE3BFaT5VQZfnZVePe3GmX7tYHmqNp8Mqjg1u+5kttxZKhHN
v015wpjN/HCgpx3Hmx50j+qKK8WLmyNS6mOgS7hfyWnWTR/l/2HMe1/HoE9Eo5E8+0FUPYVyu56c
F7QxBYDHoX1U1CQbNrFlcjVzGaKW6citvO27W4qtO5lvhXVUhz2t8L3ZJ1uD5q1onicBzq+dD8n9
/1B2ZrttY1safiICnIdbSRQlarBkWYrtG8JKbM7zzKfvj2mgUbGDGI2DU5VUBlHk5t5r/esfAPD3
PoRQkBf8Q/RNqfnYvmR4L4YIa0lBy2emUdL9GqrwtcYq1BQ2HeB/NuNzxXGq+p3cbRA4xxSOclif
RHihvmTt5Qm1XqjQyxQSYygCHyac96crPlhwabRHaxhsBl+OX8b4FwIXzOjXjHxNOvPlEUVDI/O2
Zz4mBThA0mDi+IsykbYMnNQA6G+zu5pn6LJGZtKwihvTzue4LdWQKvxruMXqDy44LsxzVAVbrymd
FBQ1km2Fn7ZK8xZ2EJURganBzrBOCXokjS1M8r1TgLIF8tyOsgp1Drm9rcbDZQaFAZtGwS77yBVq
Gnfo93JxVvKbh25KaopDMmXElGCJwe+mkMZxJrK9kp6pavAw7na5NqwHfTp4KVM92TjSIl2iEtny
qDz58ToqDch9s0k+jYY5boZBOnWFcpv8mZ6AOIyudZQxvCydSKkPum5dVX6uhXiZEdUxdMU+X9dV
fIlUeU8rfiiw4k3gU2kjoafxs8p4Re7Ru5X1WrTGByG5m8ELHqi4XeNLDwdvTJexhthLRk8kQllH
bDS9jqY7s/IbKH8Cu6Ne6Evi4k5xhWC7NZRrLv6ysE+SYWjq6oFEJJ39jjz1HMwPRLWCKx7ZNau3
IygFXlCr3Bt9h2/kOP6Qx2ypWGyN7yatvYHoj0kwZMF3v7po3s8mUhYoqTSsggtzVyY1wPNLKSC+
nLp1/xv8v5tQRUk8JRks8H4Qekr1bR1jYrl7Zo+a7JJ5wgpaGGRxB+xWI9xBRBIqpNdxChaVpWxL
IXZKwLkqg1/LtZvmoQA81GCatdCNp4sS5PY5AfKdU57qLHZ6gwgm5jH0ZaNVL4AA8XvbZ+RTC8hB
ovCC5IFhPfG55nNoQWjES4lWuR0I42u8jZ5gpl1hvkvrNmSowbDCRTBSTT/j975EA4w7btQTUfIr
kpRl155r04WsYUIuqYJz5aePMxjrBWgMrHeiWjhk8DL8jUQAAkyjW5nIHfxxI2rqcVCVdffq3cVp
LQxw8Ci5zJ/ZtECQO4ES8ynIll4wTyXslm15SN2KKqh1Uw9jhvXw1p4gqjevCfDzatxAnl55jx/1
vb77+PaZj54NGH2NDtFB6RcfWAdhDrcw7cixnmg3gLtCiKAn6YT2ZCkfNDaPJRarkJ0XDEEeZier
4P3jI3HOiu091m9kVbX38GH+ENpV23gyl6atPvKjlfqopnhewvNZJ07mKC/Vu8s2Z4dr4SRuIFze
Lx+gVw4RU/ePfpE57hVYddPgKr24YuO0kvmft6OVXlTQXlHkc97mympg1bVqxQGLfLJfaRjxdpN0
C3Tmn9pK0jo4cDLi0MklV3Phh8oyYIuKBsUWW1pB0nH9mABJLjQZbZ8CRDU+Qg5AmtxF1rCntP0a
YUkSN1CjwLjzdh91Zz9BJcprFcNj1c8CNw+wfRNhUozJsIIMKp7Sg+Rf0l7dN+p4qFGNimWwKuTp
Hqi9rcj90VJUjo/ooLJ9JgNz0xj9ghWdE+YCRWWiRYzdiLNQYGKV+ECabMf8Hz0VgweMk3Js/DTi
d5McDpTRvuDWtxjnqUjE7MvTQR9H/GGnhUEZB9hNvn15q6D5VtHwIvWSG4fM5JCt1H607qE76TNG
5WH5O3aElSRbTdUeVdxphWQjJu1Goj2MpmdNMBd1HayTBIvLQF+HDPCysD80eXJGbZlJqS1Vk20Y
lHJ5jD8nCldIYKEK7VjCyYsDXjOYhoewRn6qI6ncFQQ0ukUTcqKGg48qz/ZXGLCHwjUzLkL5rhoP
Be6cSfghVNavti5P3dg89fSjIhpjggs3WtosQm/CkROCt96pT6VvgF6sUnWqF2ya2JTC90mS9wq2
c1lbu1RF4qv7QNmoLWYXu4oxU+JFdtsmCM4ZomhrBDC2lXTk11MWKnDdAWFbBjitaQIhME7Q8U0q
TCfLg3XpIWyWHxr5I/Cx7650iC/1I5OqwtNfRNI8O9yeGB8s1fyZqF4GTKgWt2nN/L1A1AspIiAU
aniHkzZYHmyr/KH3RUpMIojEet34vwwAuGnieyoCKiZcDTrISbVu3qqp2jIcbQ27Fkld0i7C2B0F
3M81L3FFBQ7+jyzD/EhJ48eSbxvH6aGOzkaAjBJUxgiSZ9QEmg+ZCqgmsjaxPNk1OKyppbuqGF4K
SVwnosXKZgDcIGDJJ+CJUzQynJxsCyfwMdsE/TlJZyELsG+Wb9KCQWnL7gDMO8YarCPue6T/CpF5
D96H356SdFzFEOdAMa5RyT7AUEMOwdDTjin5CJYc7Ppc2XktcMuQPOeA/5BVSV5bjFAZmlK/lfhY
52JHpzKu59UQk0CkAOakebDNphCBzNmnGkGdP4eri/Xj4P0a1R5KjwItxvb1NWaxGS9AAmbbfbCv
d75TR8h+IuahdkQVY9IUoUwxhaNsYJivPWvDuRSTjUZAuFA+U5TJyrMBfaS8Ge121KtVFNOOpE/M
OA2vOg2mbHsFaXAsqZtGpBfN8bAt5W5bN8jsZn05aZwlrGY5vkvRbhwnn2MPsyi7Y5ONlVlAcM1Q
381iGkfrxWWaVGjeMZof7kLg1sO7OAkwDPXnFjO9KTqNhOTmHe8FeNqEAVatvspU5kKG6zqkKrYq
ozcYyGM9iLUrbxxcvIM54GtkvYeQoIrDVCjLkGE6hd59CKd9KZ7N+je5DEpowtmD96bapw4MH8ua
Xx1uHyMiA4fKbiL8iycrmzXEqmmpIhEi/iI2n6D0KMExjlz4MYuIpySNyJA69WiVqjvgrgolokwZ
+arqQ+TlLjmWNlCXo7aMJLUswBi9C/eCpcIO5lE03hXlGZTURa9cJ/FVlHnC0z2ulzJ/f4x3FiTT
UGEjCnDu7XvbRLxXBPnRzIcjMppB8G6lYP2YNO2AGcIODsISJdQm4CMZqXUIEastonLRDJy4reDI
x6coa9nM2PVHsSf4TH0YYxwYE2mBgJ0t2Lvy3BNwYY1ziILs3iT0JOhgKkbSdI2MVIVshROtCdvB
ejQn+bUEKzQTfxeL8jcs469ZJaYhG7JCjISu8sNP/s7GSKdRwXPY126UvMqBywgchNEjT8f7xiJK
mo24/qAz/7a5JItMw+baJDHpT2p1oei51UZjjpuF/F7V7UZtvJUHx8bvm5OSnTXEYXJwRCa+kHrY
KF5cPzGyqJVv7Pm+mHTNbHhDJHIOqyoGfp9Y+CQgiyPeFLCMzTc5+8h7pApzJgtmDMU3Fp9f6eSf
PuvTd46qTosmjc/qIzdPQkIbztzvexK0BziSyJ071SHH68bSOVLTbXxwZZobof8uP+rrzcexCx9v
jTxtHV79pwsB6zcRtIEfp9Uj/ZjKSL46j3ApA8YVxapvnP997ED5s0crBNNviPUzcf7Pp//nBcw2
bv8hsxOJEqYmstV9brMO8O11gSP6s0QCg3VNZBKjnTo9sMV+87lfSPT6n587//p/Phd7emvwZb54
zVy6WwrjBHMPj9wWzEfBInpZJ4+e/yabmIcR3HJOoaTpGBd//wi+qBq4EizUdRVzf01l8f15JXpk
JKNn4jdAiBqDcAy2twIxhf5Hnr3WjLTT9ExumNV9c+e/erj//lxDkzRLIQ5Q/eTSN5ayKU0ldz5W
04cmEdENALrjf1AXPd4kka3TMcRmhhXyR2D6dl++MpRYtONIXifYlvpRAsI0PZKQGoIbOdlGB9dJ
/cb88bc53ucVgvHj/13nJ+lFPsVClpsBjYNOUIp15WnxjkwYgxBGji6eocSTLt9wIe6jJ7wivlko
82v/5eNlrAwtk+wm2foUviAkKRM3wTf2Ys5g2avXgl/vUc48xY8ptut6g1FHefZNHUKhcpTyYuel
372lf3tJoAKIosUGKeKp+OcSIQm+jUqGgHsNQqLnKVs5mdv+M4eS3mB0Ue7mAaaMlUfaUsFq34iF
pC8CJZ3wCVaIYmnELfMk/vz8ePQD/DcNeQ+zIwjtwWQofcMFn8wPc9FDN0y/WZzc3q+3nbww5Emi
ZRDLK356K3AgiJoIy6Q9jGV/U/YL4aYTsfGeurlPLQ4pOHqhhY4bUkSWwr3bR2CnPvSphbLpDEYs
/pHZ6d13ZTuvoZUj6FwQVAQXRFgH23ADSNfpZyQZa4z+qdyJin4VX+iBmaKH75G3CkmIXrCyVtgd
hKgzlwN/nXgxf3nbcGs5hq1shg0jbfq+2dhlmzh4orNFq0TPbwhtyeD/4wlsa+DproUt8YqRXy3D
719CKhYc46mVH4YXwL3sOVuK8huUImFwMh0++7GggsViCXuDm/QheTZTdUcunOKgDEBREHZt7TZe
ZH+R7ElY7t34B/uDITi1sTYxsDaevt0u1K9rQJUBRgzdsOYQefPTe0BOWKakOjYvapZsDGF4Dw0G
khn6hmjUQFqzdYGVlGpWx7hEg1hCnzBoAzi2sTuWJjvspmecKNaVjJwmGuEop+fSUB/a3qlkAg6i
2VRRdhHxIGbltAm7q0VUbdnWOOc3q0Kpf8IoOg5ifR1znA567yxp9R2iMRNmTdy09B1E8f777f8q
k9NVWRMVhaRISRRV69MxESu5LCEPkfZZ6wQaHKAJQCQ10VrzorXNa0pT73kd9WJ7KWLhPmKwpr9Q
lJF3g0/Au5e9TsYptEIGv4WNOcLPipkr0RiPTZEf+4rQHnL7/n3R2td3R5UNMuZMXh0L581PzrLE
uOZCmifKHlo/no3wLGtpG4g/QvR7iq3anbY3q1MqP1jJQ5ueGuMhEVcI061oGTzEdK/SmhKMyDfQ
7i38FQ2BhTw4PAWCC1xsFPCGV+CnwglZ4BztRS8t4/DS1eKV4G8rBBfZIXI14YYtp2e4kX5p+3Sl
G66gLyEUBvENKsq3pYwxf60/d+r5a5NvLVFIkvP3aZdKvBGsJE8xtFkbyYOZnMDG7Cg7l6+Ddfb9
H2P5xj/bYePBIhifWqdKHlLjGCtrRVwJ3rkuH0WFKsBmWIU1bFhf5WtlHERwIB0e/VoD0yc+qnxL
XUt4GYrNTKFX38ryDRuM1t+m0a8mecJyXKqxymceAoaOMQg7jmRr5Q+vQcd/kerdOLiTjNXBGzg2
mSCAmaBdGC80ELZ2VYNAw/bblbk1MG0DPxcWMcGFv3LlR9isZufnvbqGIAeMjOsy/MmJLrAHHF/F
0NJhmuzozRfggDOmyxBXW/0q7+Uekt66cfz2oheriW9snkR4ClSeLIELj+uYcX4+YM6r5yvJUdwc
ZhS4PSyfRfpjpuQ0H8FGGBHMvMmlnRdbXd1krx09o7zOfZi+2zrfjsJOV9GJb8PKye+meE+Ts3Aa
cuI1dgqn1+ww8ZAdWvOsdbbRkQxxyPHoAhGAx8UnFfJOhi51HL2dpRLvQAO9VBlgEodW/aDz4L9Q
fUwqwJRjZI9awcRLc4bI+c6xl0CMvy0mk3XEKyTi1v1pu1OKJkAmFCl7CA+PmMikxbKHGARb7Tzi
oltfWRacDBqGYZsxufEf1O4BMDFHViOJP8tk13Jv1A1EIXyAkM4cx9leGkoqAQSz35rc4pu6qXn7
J/Uh7TfhnBh/lvN9ULgWrx4tc65cUr7/r1L4NcF/M59y4ZecAaltocu2QEr5QrlK1zY76HdFP8b5
M0Bo9lwkP3WNDMWllz2P4y+N5YC572CCT2I5QPsJz3bTsMIIKmPx1ZfmPb14mO2EDzhgKPnegFDD
ot3FhpsFpN1hk07AKj4KW9zl+VPN6PJAyYvUoAJCgIRW342u4vuLVkZPQeAGZrX7xndFuP/dAS0X
fkQqXNp8DYGXJltitqgQ0rf598YnmV9raZWkUWoVS5I0mQ3wz0IljzzRS3yLcNZg2aPbCBh54mZn
h8OVCApT4Aes/hvsI7RWsnYs5HsgPeIoqXSnUFvFsRPKu/KQy7vCcHFL73a4Dh+6CaMAEtAXk7fK
gSq3GfaqgCKld2umVfSgP3W81EBjKzo3xSP8ZyVtMhbO6FBF0NowoDpM474o3EZjG33Q1WOUHmR0
crgatqxiPhD/7sLGdh28fVp15rkXHiECDtCHKiYMGdsGcXaRM5548M2GqqLDUGme+DoGqdSANeFW
blAxrBL4hwt6SvBrVXiBusVQDq4uksl4+GCsWPUblQY7euAV63flRh8X+ClvhjdMGaQY/a/TOKga
GKqPCh3YTpVwm1zw9pW4LNVA6QgvGXNiVRq+/M4hoIjZIfWDkEJ6QPPYvS+Bb2owIwqwg9CsWO8g
34Wr1jtxMzQrWgrgFjpKToFG2qE/zdetuNjkQCKckdIuObT5RlbZwhFPBr9YmROKVFc31yYnEZ4R
EcEswLN3BgIS70Nz9NDrfJeUbn6tuin3kX6o5G7RH/9uoP7TIsKCJDgW9Hkfbf1HzlFmQNwrD34/
alJxg5Hc7B5Qb+Z/5ov0iG4/xySWnCODDL6DZeD+8s7eP8hXVlUtbHS85JzGemni88AXMfgN3mMb
/pTmn3S/AvlqFgtSWL1dJtmRtAwjB5uqunzF55E1CB93Up1qw8SYgO9iw9SKl1zuTszFF57VAivz
ZHpmZHh54Kx9EZWGKekhmsOibPCSsljFqLGqwLX8jdrfJP7C7hzfVQxuDHtCNotLFUx4+Zv38qvV
Pc2tSItJwaeromZ+qqLqse6HaJjoH44m1Nkf7ehgIoEQWplWEsYsHtrRs8XTLkh26daj76IAEGyf
Y2l6Mz5wKx3eFU6YZidBu0DexVSHsWvpE8LsQplVcBqU7GJwivCEZrP85vql37v9p9KCFtkgPZgQ
X4XJ2Z/7St8qlekpgbw3r5Cj1/2jRN/TrTzGZ4weMc3EjGRdNIdEQb30069PQLPop2DJp2vxmggr
fySc6xjmNvLQBg/de5vYBaBktgzNU+tM0iPz1O5BYAYOe6C5DN3RkBCp8DDW7Dpx/ijwgD3f7Qq3
VY9o5KrkHAcb/2xq887F7qIOmPRUcwyVhH8K2tMcxvfZH84tWdzQBFiGWulYcBaUS2/dzC2JoLq/
CcHlO+0wMKljr/FnJqZ8RaNqQhtl9yL3ULLbnEhMXHDXgfaKz2tiPinpls3Isv3uSYJQgOZeumrq
gd87gV8NKNkIYYE7zV+z8ruNEUIodMh/CvsfYrzGUtc/jRRqN27PriqRac5EW0HYGNBHfSzM7gFd
151zB682XA9nM7ksf9T8DYTbIn8UzXPCYB3phXmbzzbOIYLNOFOm/ilkKq4eC/3kp+iDDvNuMe9G
qvjYtQ8+RHmIuZ1dwZ6DZxwjgD80ESM0ppPomAaXX/N4MbVXDHU5BNd9CwPlBEiPKxyRXgGytvRe
xoDWQLnkkvqYEOdsBmTbi4v0TqhW4F8MYUMISQ86e6jjJ6qVFqPgjApiPQ9P2bO+Ofj0uRz51wL9
VPtinl+rXUh3lqkY4KE3yyRE5yXUqioud0h/j0U+AtiYjDWzXTgypE+XE3703qjtxGqokLnqKyxF
18ys9gJ6bRORdAYBNBMHxFABYlvFLYz4JW5xelIKbHyEN83CyjyAcWqcFU16btt8G3XWLsrylRWo
tyQqmJBkL7oQ7DSj+JmTAtdPqpt26UXBFmzRDPLZEtRjimNvE9b7opOezE6g/X2PYzRfcBUyC94w
k2sY0FlXMqwhvQlzRECI5Nx6JclkJQqhamdSR1sIfeXoLjM10lCdDQkCJkJeRiJT0gbnt9mZAAYw
yJ4iw8CNV5PUY012LaGseaXL7VrMUyyPh5sk/rmzOK5oh4QocH1lcEFQUVcAudPv+qN1bHg9u7nE
JrtDAiF/HWAPzZFdMEACtcN85lwG3VUWe46oZZlQNjY+i5y4U21dMpbUcY0uanoL5b1szWVKpVXy
dUSZ/LXqJX/SkCBGgJIxb4gv8gjK/FhozOC4ryo5OBW2cT2U2zYp1z0kbC9aez7FgHnyfB0xLfZH
Y7rWpPKikhZpBgPcDb4+5GSjesgZz6cp5tqVfypqhqcQNDioREfsPsRJfujESkeLeICy90Nj7+ak
Nc+DtJMMvWCUVTMB18x2WWLuoBE8rXZtw4z5gl/qv9e2MR8On5f2vOsaBike8pcWfJJgzWCHIu2b
dc8F4BKyCpElQTWxjomMyQE05R0SRZlFL7ikakMEzxezTy4c2x+lzQyWqq8f8AklW2NBsgrtOwUX
hyo6jaTZ0fMiYAfRjAB9fHnd7JIfbGoJRQxstmyDuRQ+pMCcmClGCrDNqt7n8Wu5L33HcCGjY0KC
ulezbGm+Y49KZkeQCS9LykDfHfJ1jzcx7o27KMHkcMl5xZWNj/++TdZXnJKkFRoVGn5KFUP6FFda
VN4kzEY/RIEJD+HIS0EIjDNAEyJ2O6M+yndaZVftkvuh4lfIvJSYxlsWY7O4AMgsaEUv/HJgOXLK
bB71G84DqEVhoXMvNt1q/JC7az67He/HGr/TPVJEJD1Jt1TtHorp71uKq6BirNu1Ui1gPohrJuZ7
NOV+BXVr7lmqD6UgoBcdwQ+LR9g4eUXim62wapfjT59mIlxp48Kf8ziWkrgNXwxX845C4uKfNnuy
mRvoh91c7y21W96cM5utwW9tTXqQUVwftPAbBFjWvk6GVEWVRQNhp6yCvn5Cyg1FSSu/6KW91OCs
udQuEDtYgrLoKCizpJVEici/BGshUsDxryldZq2Lui1ZG9Ii1ucbqQ07RUD4sRTfesWdcyOT7UR4
KMS8IydWR67uYth7H9WE8wwChBXlQRXaAJxS4AwIyOtDj9VPfiHSero0WwpSWBDYHfCcCstptjwK
iiuFqbOb/JKlDTwPqAdF56CRHZ5wpxwX8ZHhOeY8Icami/HNUvYdqVHBm4wdJgWjuDQ/IK/ia+2T
67uMsjUmjB3cS2YxO8zIaHkh99Mt9caph5zAjntvHaLMK7iU58zgW22qZkfxIOJpqWxDusnyh/qk
rnTMhjNyTjYiM/gHygL6Fxql7D5kW4hd1AxishyVJaIUteWl4tkrmePjRpyu4l8+4sdVu0+atUCC
MVbR7OPSKf2VYXsDuxYpwJE1oa/xEtFgVQWL6Tr+xDoOZ0v/eWacMh9YaDfIcAX6+fogXT352r3X
2pYZvXYDQ4EqhhEc4AkECRTzq/TFrDcWBhYnk4/DzNJ3lBvGWFOzVrU9btxDvY7pfuBJpuJqeEtb
l7VN8vERWpWx4uNY/8gruxUMElTs0kP6QlcmmXZ/4Y9KLuPlHufFjw7mSvIgeXvlipav6VblGlCN
FMQBsU/h1Ntyr0uLGjPJPZsP271sV691g/XOAr5egpzlTfr9BgzjdYDGNdh6jfZlUW/YZvpmATBX
act6Z/3693bz22vr867M5JCJhKEyGjE+vROSotfYo9fSnghk9pLpJwtIdtWbli+GC7kNHhE624z4
S5CDpeEarDoPg7tlu82xWd60O/GbDfD3fPZfVzS3c/9p10IpHo3YIthUdtIjnrq8P0m4CkQKcBQ/
wjJ04m277x6tD7y68S9nlaLcwfD4lCOX/SYDS/sLGKmKJogxJl0wk8S5YPvP1ShGIJcKav193K8k
hMKYtjC6QeuWvWe40ZjbhPsl7KnUoA5Ua04s3BhYxDSYqe19oN8hURk6EmChuQ0FUi6WsfKohKBP
S5VjScL5FmbqRjtCekL+F4ouUlMaPv9Mm0loR0GE+pEFhiRAOzfKc4/rdEwC9wFytzQcCHMAXNNo
4u+F9l05+rcvzzwfswbTEE39c/ByL9SDWueGtO8lh8jsNnrndyNO15Cvr9LcOlTjtdQPnnD9SEjN
kBDKSgycy2Wvv8Z4QfvVd1ek/gUTJ3+L50FCqAnZ4FMHV7VjYZp4PeyZxS570J9Smo0GgvZsFh9G
4875twTceuohp8zso9nEchNXiEebW6lhze+/BarstNBDmtrFxHM1so3lFY8M7wcufeRk8HC/8T+M
8BbWQH6QWzLhGmRXE0ZHmoz3BEJJI9WXnEBz0/tITf6EIjrj6PRYfM96M79+tbSD1txSojUspq0S
0w6cTXV78M9TbisFv2dgq32l48zaTZae08GBnzGnV+vTtUPEToGo5W6NoHcOwY2hXsEPI5WjDW6N
qhKfABnevA7tDYkXLLqPBhzJuOrtWcxx4Mb58abU+owrqT1FDeZ62CL14JGV0/Qxbr4JXDncguol
c04C/2BUQZSNMjtvjRWCCrN5ijIngKWZv4nypvBRBwcFzTnUwzRdDMHsVXuWOodscNBl6KqnskKj
+jpgtMKs3cMdn8kmQbVwAOrAjhm0qOzZEVnYJVOUN/TVKK0rlTax1ZfzL9eWcvXmPxDzTmugd54t
yhjKHP/fex5rR9QlzUQYSI31aYfJ8nZIcM8YMNlcaGts0tn9bQMQdlUeTMMGt9efFNyD9vU2s6nZ
U2EJ1wjfFt1mv9vF7Tel8ddcRF3HsF2krFO0+T37tKgxAmn6XsE4skJtu8KiC480/b3bsgnDQJM/
ID9CyAZDW4ZbmvBN6IIuOWQdp5h6LBl2QrVkTx7e6l+Z29/jnEbdwUHt3/dNEr8WUFwnM3yGUtZf
3BM7o6nkihj7vUbKcHEbeDNknudEmSyO+G+gHKBIKvxjh6t2OF2b8K2vmA30KEUyd9TaVZhWaxBc
CrCAV69KWEjC69Qdiuo6xzXCb8so4HUQJA7e+V3GStNq81WlMjXl3ZCbVyl/nTKSEfibioxHhdmA
j5GECLRQ4ovTSMYqM98FE4V5PC5NZlc405ILvpxfB2QUAwNJ1Z3fVE8/BRPb+My7fidkWsZNBoNg
1b/hpgeweSLu3tDDh8qi1GVaPe6i6co678nGDqxTL05b9MRHjd0RZ28zETBxBaDNTfydzmKFTQuN
YY5tHY2hkRMFoR7COdKc31SmzBmOgoFFbxg6dTIu2XDm5GSxIbmA1zSteSdUqgcftEUDcILAx5tY
Rck3T/U3/Pnnecvq0+lB8aFkV/3CEStGWc5as9tzdonRNmZO+wG5sNF5AxzkSW4FjJIt462FZMra
CsURW4rAhdUKik1u0bcgyNct/s8L+lSSlKgssJ3kgqAMiK4ZbfoPiAL46paR079k+EPY5HahaajJ
fPjmgPnL8FHXf1uEMoBgRG5+ehWF3u8zL1W7vYwgLKT4a9/YgEYGOaiL8FQsbx2kzzb/4PTIySBU
FSeyrqx1xoxkrmvYvKfKjhAwWxs+phgvygq9OseOi0dWAubSeZnDycIcGvlwR50LFMIOyT8BQzSC
oPz6w+9V3EXSlRFWtsmMSO1mbTnTeahbtdzbpbXvYf+HCeZht2l8Faor0yhoLITYfCgUDbr0Dt9r
XktzJnjPp3RYfTDENtlmS+9nXW4Kxv5CcDbH/Vjt8AhCuRPRbnpqsgmGw8xBkYZzx9Hy703kd83w
eblRbGoSnEQ24d+uqP8pqPROS0WhVdv9IL83wiFV9RX+O5a3CvxrwhEss/knSOKE6U3Qyn0OtzI8
zi/SfIy1zaGhRZdLZz6ZvXQbNosivM3ne63gRZDON1pktejkZHxz4eLXagjCBNmOsBsNOF6/S5P/
XLlVQrGtSFzdI2ZP32BoECiQuIYFxQODfOye15hBBqeRAQmkcvwFlh7ydBWX6WWePJNO9dz0rnQZ
aSixJdjMlvkXeVhITATsCqf3OfHQdKQLZu3yItzAIWOl4c3mEV3P4Cl6qLZ4PTfx3vyIj3B0EasX
wADINQhAqW3R7c8dBpr4Lz1DgleY4+zDjYmAcU1Lep9wKTCXKCXSpVwdG+8JBDtPbEBppp3A2qHi
EPYORVaHrmrX3oZRtozl+KZvIek+mN660flZeaiVhfYaBqvYctJ9Qt2LNj9ZpC/GRy3hk7uw3Mph
WIz0MFtcKBzIP7jrJKItJVe4QhNv8pX4AunIekNszgHs4kuCKKzZzhP2q/6E+xTM+mJj1Ts4JJj0
jC9I2do1fli64DZv+ZPvw9+lLcNNSI6XuPAbLp2VNeMjS4qPMN77J4Wi5FbjkJOu2jWYj8lMzW0Z
gK+h3tBaBt0K4/t7FcP2Xo7mYtCxq9mggcitNWhx8UqZ9IoFYL35INYLzQoHzkJ6GTo7sJik77xx
ZWlL5quiiFjGpuEM3O+aj7/VBSZWTLIEV0cBEPpUqMQ5QJqV1Q2TK5ZEhNccU8Vdztkq76bdwFWL
zBChLZGUoK4Awtg+gpvxET9BLiCaKsBzlC7bli4yMM4Z6U00OKSNyA9F6Pz79fgLFVbnWtHLcaEY
oJmfiF6FioNchjJhrzRLwqGYEN1wkOSdbTbEHAgmFcI6OUrX72/T11hetmzwRE3WTJiXqvIJMos7
afTJmmn2VGnF3nQVRB2cttUmBfFql912pAi/e6duJzNCO1iv1jG6tI60o0atn8uDsrIowhflK/AG
Nxcz9RHzFFtjU9nKNPgXWnmmE7+no+XSXPsJ+l3IZvP8+993Uf46+P7zq3xqN+suiiy8WfGnFt3M
cgjdidqzYJ4rcmAUygYSr3E1RWuuBsd+HWP1FBSM1OJFQM3EsdKH4zICK8fD5d9Xps5r7dO+TYEg
c8zIioTj+KfZX5tOShxNXg0uy7CBEfpiQrf9UuAhO1cO6REcCsETOobX6CHPlmRtV3Aq8gMQEb2C
YssXplTmEzuGomK0uc6Og3GUzYUWn8w7sg6koNmBozKLbWJAlNimqf33d/hbqWOSbQLQB6uATfzT
dKUbRsUba7HeK5fxUaQ+A7GL3RBa9mJ6wmvpalBRe3v5orjAkt25chAq7P59EX99qf97EZ9u5OTJ
mmrJXES05UxOj8Y64tQA2gbgbbbdacbRcES0WHxsrTX5PwvFhaZYLYDhHBBZu0dptC/sgFk64zX6
kvDHv6/xS50PO9CEecX7bKpfz2hB07IkJDNh32Wak9QEILHMTGz5yIr4Zl19JejMTESaMVlkg5vP
1T8BFl8K8jHELW5fC6YTjyj9wPGoBfL8jYEMDIYKT9i3iQAH/gt1deq/ZXAMM71d1fpBBRCKk+Yb
rvKXUQX7lw7+DuAjSRB1P+1lhD/WSmIM+T4PcGB/pY+ltc3wyfr3bZb/+jmqamqaIlLzft7fE0/v
yLDLc9zoCWTrfqqEiqsegVNCvA8mgmRURw8U/J1/1BBueBYSNBBjKlY+yeMJPsSqimdE/U6llnQo
KhhdMrJqryXJ3PMvmUPwDR72lc873xr4o5ZE9cb6+LTXNv7UFXmd5PuxJS2rBT4QOtk2EcRROj+U
fgEBMYYehPCLrMJeeE3pf3pOYyM8WKBdKBWFHCNjFIaRwEwvHJYNeQ+SPqDd1B5LxSCTxfiu6Jyr
9j82r09X/WmR0V3Leadw1ZUASbKUz3XwFuNBWBROi3eoKmiYYz3E3cNcViddui0wlpWptv2aXFeI
MzDxrHE5j9/iVsdp7n9IO6/luJFtTT8RIuDNbVlWqWiKEimJNwi2RMJ7j6efL7kjThdBTGHO7IsO
tYLdTCCRZpnfSHuPMLuiZu+nj9dXxczms1kLgrdj6Jpqap83hIVrba9bJfAte09eChQJYQL8MFeq
sbDMvwS0YlYuRprkOnKXFknd4NVU4yqmiuoZGYUF3bt/ieMjWcD1FxOT/OUjADw3NRVKwpcbBMpz
aCY424i7bWB6/SPsGJgpQ3Ps8oVj5etFKt7NNICqKIQGX5hPqDghg9enGeIJkLiou9vbkbLdQJTd
qv5ORQ9SjoedHd5FvDZ7Jbbadau89HF8E4CI5zpNIoxtTbjIAf3YQllYk8rc7NPekymzgHSDn/X5
Ozt9bY8Bve2TJiUPLkVBUbJIohFoNPYOdPLEPhksaSOTJMjZi4NZoFptRTFCbHNwQKNzlOxbmMun
//2HunyyyTWp2xDaDS1k7uS9DreRPLCkC/400CX95/pQcyfg5VCTyxCSTO7aTZSdSKwhR1rWGUEE
OtfXR5nbUuwnTfnI7DV9MtWqEfc4AXlgMp2nsTlynosaDBZI+lKY9JXlwrqD7GAZVMLpQE6PdL9u
zTzp7PTkVac+fVJ0JJMpCKd0Oqk9mdWvUEIo8YmrS6Ekler+9v/jVR3VlFVQlSblxM+rypQrBWU9
JpS6OEA2Bc2M8lwGRwA51wf6eJPpdrYuRpqUaSpZzXPTldLT6D/KCA7ASy9T7Vjfj89yiYIcAHsb
NE0JxitF5O366HNflPI/9zOBioKdzOfX7NuyJTFS0xMHSRE9UwXnNUOQPtRj/n9GYouS1Giyqolt
fJH165mvEAvJqeiBJHq+MixCAmDoeEk+/1cjTaOOwkmltssYKYmPRP12vy/HFzO9XVykmsozTz8d
CD4dLJ+l0QifLJJEQojbtvh0aa1tKvu7Q8Jt3Kuo7CjFPz4YZalFPjf8iwcsjOFniy5zq98rQNNt
HC9crKwHnXIqZn7rrP+bU8Jn11KE8kw6FHSLTOzJiF1rZPUyLydCQQkUXOv16ZrdapdvMVmAZdn5
6Iqy1SKdqHBt5q8m6jFjRapLcRcu4o5yUYpbtSgUDkAoKTAsPMIHZODLTGIlpOqmZtOWmlzWjoZ8
AszXFEw8MoGNkGlBFgbFk75M901dn5yGjiWwjSjBB91GWuakeM+Wc68XAhNQfeuRlkkjBY8Qa1NZ
FA3HbeR9lzNMCck/OXolCR1bhMxXHdX2BPVyTg/VQjFJTVEJuq2H6KY3cdnoCRYSiAbNN+qKReZu
lRQ4vgO6Z6DAFu38ThgCrFWt2lQ6YM0cyyg+eILo0FA8JTXzkxZYvKCo9aLXHSLlNmjqu9FE5uRv
XUhbpAwoCdpbJXQIi7rDQECU1z9V16NygjaVXe0d76UjxpMBaEl+9qBi2EY8FQnRaQTRO6P5VaDF
pWMvRqEvttDZdbydFJ8RQ1zhx4fdlPozeEiRwCTqJzTaNDJlGux+Qe1HSP/GTCRGSVtoxBA6Rd+K
3+NSqxoFp8/GjIdVJ67utpb2Edc9VVGcfFYDa8Ip39Am3baUtXJ12I6NA9yBhzGVLRJGh0imwuQg
neK9297LQJOfDpTeOBumW7gYGu57lpw1G0XH6sU1SVGwf4DB/5MI4aZwtK1lRguZ4twJ6yiGplnQ
2XUdBsPno6cI+7AIKlwkfHRdk8B5zQIfUBpwRv+XElnoqKDUgJRnGKyjusFq4/X68p6JUGgIyKoB
BYka1BcoUp1CzxnS9GSLM+BYe+gC9G+kYZy1Uc9KXKJufy0iwdJQTG5NTYOqwZ76/MZaE0cZDqkp
8u8HPlLsQDfSz//hKWJE6yAPlnGXBImx504T/WUnKLa2ryxs7K+VgsmDTCIG04/NXvJD9rVPhlOU
x9ATHjLNFquLGxR5Q/TUWuSJtNsgrm/Svj6yIIPmnEflNo4jZIxyQCYvpe/umv7NyF8jv72//nVm
rkCHQNqhMy8aN7I45C8upjAPFd9tM4T67L0anEOwmzRo5DsV1PD1kebWweVIk6+iqrleN1qChapP
Tf6gyy9d/xQOCBlhJUBkuhxbfCmDMf2XI06mX5Zs2Q1GVl5i0dbM1F1iK6sS2ac2ojnaWbTuAF93
T2zqVl5i9c/kKY7KiS5D0lUtWAOfJ1ZXciMtLL49IZSIwy21OhC7GSlOPVDfrIfrszuXCFBqAeqn
EzWS801eVh/ou6hWQCyD0nOwDT3hzfdY1gAiZYRbg2fFQeFJGCLhs3DQarSKNBIDKJi1zE2NVQD3
a9qdFx5rdn1x/BmyRarvfFy/F+vLsPNSSrFKOSkd0pX+nStcefy7WnOpz9Gz6Pax4+xd8AluU605
ErQ6OBEX6RIdRN4hwBZj4ZHEzE9uW+iARGEqDSSLMsTnLzOodSZLg5GcGuWFHt0Ofn1oAOdr9yK+
bl0wjrWzkZkOJz5mYNS6+FwA2TEje+lRZheJpXHrG4ptfcFN1YZXp/agJqcA+EOUv2s1rMJsK9aL
p9428D0M50n8rYBZggRC7eiUQFDn7wFbpseYnyTtQgD5UYP9Mj8XDzU5EhBhMAmM9eRk5OqWzdop
L3W5x4vcg1ZujbeAQfJcWvtwnkasp2OQHNGKbCtj2V3/VHP5t8OyMRRZN02QZZNHsVFa03p1TE65
g10qssrApgb8mLJwQ3ySts/UhF2b64yPpqtIPPJMQYL+qRvspWETqHBqAL7hoORq29p5v/54c7Ej
IiEoopjUBrhfJyspj5IuhiiMcEeCah1AVvsgtE1bKWe6ytVoHI0WCR98FvZCVj0/0jhZeASxracf
iwYovGPuOSppk8SiRnfdqwfcEMFqRx01vdwkBsv3CSLXwHlc89nJMGu1+g06chvPAy4B2bNbWDNz
6/jfp3Cm/Hx9SJzSMaqMQHXPKqCL7X7c7+QdAhB1/Z2/DmaB3NIQx4B8w8aZROyJ1Pl22uAIj1gH
2g8Zm4BrC+kDsR3cxe2giYvp8xR/Hm+yCONKjxu1q9gP+AVHJm60MBl9D2E6UvIEP0RF+Bj64GTj
Z7M/1xIlD/rKRfFT2ASGoYqjOo7pVPksVALtHGE+SFhl+NDh3t3kPaK2aLfiSpcHUDWRJEqA+AaQ
hRsOAwDtmhKdcOj+hr/KmjMCFfJ1HfR3hLvHXMd+IIZgGTjHqrwL7f57ESm7zA9f7S6/6XRWf+Jt
sO3GeI82AO7PEu3LTDnkNcZq/Vl1HvGVoi+u5X9r4IcukNIR0X9ZQWOhRt+NPudtBAQ51sJHPUTw
w7d4f4GooenKvuf61OhzuaDXRGSXtLh/10cPxvRo0OmlzW5iJ1lHwTbNPlRcFPm1kdAkT94hqGxy
QKt+3O2cyFlJCFTFNN9Kfe9V313/t6eC8QaOOz55cKoDAXjBB1g3n7zqVpUxLajOWBlwm6NBHwO6
RxaejpDt1ttA19BT1B+RStEK+lg1vMfI3ng0vwZk/FVkz2Kc2gl5E9QFHEPaAiqTU5KY/q0QxmdR
trm+aL/eg2IR0ZYzVM4yvGM/Xzp+GAZt36ecZECHg1sCICaC+8Un+70+0tc469NI0xaqywf3CjlL
Tk4I8zxAnfIHIMGuATSIJR/EyWjhjp8b0JARgVAooxgUyD6/2iiFjlHKvJqhPNtSCz/0OYPx5cBy
EA2PfG+FC9g7kbJMd+TliJNYp02b1HKznMmkweWBUaDuyUIURfXrc/lV6wQNqMuRRCxxEb5UdWVq
5Vhw1iDSmIaEj+zTBgyTJjgKCM+xqcFumt7CzfdxdXx9RZCFlqAuE5p/HliWfDnmbEkI584W8K9o
K9sYhFGAMDsA802xSVp9VdjRT12O76tEXZkujtbWd7M7NsW5Rk2RDFQLsn0P2yzqCyjybyrtP48z
yLPUnV8Ga1bhYA1oaGFqgx0iBAB9TxpvQGkik2+d367s31ij/j0rUKykodIg4anhUhd0EDtUiGzM
BohQV0Gtc2kGZpeVKovUREWTSp/MgNX3xpj2SXLqUfFr9HRTY5HuWS31/ua3j26n3vwK62Cb9/YG
zNvGV7V95Q5ryXzWsTWmmvBIpBJSNoATAGiuAPCfE7XEmxIBRi3+obUYUgHglbObTHYw4kDfz4TV
S4G1PqYyEGuurhR538HJHzxx3gTqngyKeldP2nCOxluj+m1DgTE8KBOGUBUnbmuXqpTzi/DfmZhW
Y4s+6hAm8ZOT/7fwkm+gtbLAEopYqBwZcbF1AS750dLSn59/AcJwSKMUZ3LNVmovm7UmxScPjHQZ
vBak0nXlwVykjB9XuwpCRpWkwl3ihv5LVWGEIjxkXIihzbAJazr87AtvzBfOm5n8nk2p/vtkkwuZ
mvHYtBHzMVIWs9JbtdnA248GMEIlA3PR/qeQKMQiJTyCrG4bcz/ZxVL8rokS55ddSslOTJJIcMRB
dXk8BImZd44Rn4Li2YHyB6TT+NW5d8Ba4/FnKMT40Pm1UIznLCbBEAREeIH7HOMXMZ95+xQcKh0w
s6EDkFKVb3zVHLkIKcqP0qEY03sFQpM6yDA0x4UvPNM4Zh4R8SE5NWRTnvaOjJZbt5OZR60D8lSF
nAfeCdrToUBeHZlMUCS4uBfxtow7YxMjb6TgcyRnr+i9p7J6r5qYN7L0y/zUZTqsxIh3ZPazDEK0
Eyv4G6Xj7xHJRpeI4frJPLc6TaR4+AcWNsnc55kvbacog9aOMY0O17GCgVl+TCmZaEOxJYvMu9ve
rRdu1rnA83LMyUVnukpnBZrFmOk2lzZp8+5Xd24jAnuptBdecC5guBxscsdlVj0kvmnGon1GSC0g
msRPWJ9y5Vyfyrnb1OTc0lRQiZr8wde/WMSB4WaNq+q8Fti6Zq+z0Nr2qaXmen2c2em7GGdyoHuS
VUZDw2YpqyP4bD5YBAWA+YNMYCSv1webKXta4EH+562m3QmtCzuVWzD+6BNjWw1+T/rDFoQpjHMj
jZ81FwJ6gosNmI+C5vRQIBcTEmlCSHEK/qVfgT+kM8Qn7FN3Ud3uWSUJoaYc/JOs/dLeJkhz+Vvo
IVX3robldgybg6jCuM17DdXv+kTMriN2OGAg8H/mVKkrrL2yqLsqPsXUHlm1lPiLiISeY2nhXFZn
hzIU6DQyUSByGZ/3ZKoXUuprJadhI6gdxsnBkax0wbx52Aq3wVHKMAsKja2MRFxsorMqFKBQq7Dw
JZVpQb90Izdu5D+0Bd6ZibyFHOQP7r0V12e/8R4sa+CubQ6p4S5VyeeenWqQQy8S9Dolu8/P7pZp
wFRpYpoe+0agqK04OtjhN5fkwHfPRQQu0jiCwecxBZrepCvZRiBEBzRdl+LO2YsFXgk0e1MhZZgq
jaWtpjeNyZ7U8jOtHj+GG9E9t5Loe0B3Bu6scvByIohuxGAWG3GJiJuP2M8FAQDIHywGIDiLOgQ8
qqrFvCyEMfES08Eo92zBrDh2ECzoIV9fcMpXhixBM7VkJBKRB6SvOjm6yswvxlEfWQfmr1Ir7or6
Vai4gpqjh/vmac5jlpcHc6DrgqBDPQAwRUWgO4eigQNcBqQKWvq7ioItzj9mvzLM/Jvlcgi6DsIr
7nuI1jMBwspDEXlMMCX0eRHiNpnyQ56FW83dIQ67yiQX6kGGGr6WF9AtMYQPWuSU/H6T4Vnry9Zj
N6KZgsmaosCVeBmMs6t/dwI0RzBX8ZRVmGDt3u1T/wyORS/Tk6YM2LXcFbu2ijfgo8Wn12JTNOsO
bXSE/gGt6VbW76z+RfR2Mv0Q+/ILhKvQzZG6B16ZItaVbgI/hz5OWcB5AsU81CiGw+YlYT+qAEPt
7CS1R1HDUS14++MtiVQoGTDL7mLFvqcaVqLC7+fmTQ1svCIJDl1/l3tYlhILIlAqsFLo10JhjZ8b
bDGwdm2lR03f1LmMXrFxitlzJiVpUbSrbPnOUZAKMMjH82MAl6Sh0xZHb6DsT7qYA/lY5Aoy+c/+
j3TEqIE6Er2cgSm10uI7/CpSWSVDdrNF5tyhRhdjkb7vtHZXIknuv98UoQoHGRRv5n1rFfk+Db3H
2ql+ouiHUeOml2D8Ss2PhaU4FyWAPgTPq+joR05ZKVpcuWqryqxEkiZhKOrAXGiooyjpe+0ABhzK
VYDrXyS95dlPy8BDGKCZWQnZAy227weMN5W2Wnu6uhBLzJ03DvVwmDKApwhkPp83imSWppNySTCN
ZhwiK/wObqgN3wgmFiZh7n6/HGqyHRFlN+WsEduxeP5PD04Hqq6sxCKvwgRT5Uhcxvn40mvo7oIb
KsyDIBNxYCw8yly8DOYPijBhBv1IMSuXoUZX2GkpTgYAF2G1r8bxl6QiqQ63MUOkf9D3auUeDMKC
/3JgEZtcDOxmmGm0NgsBMplonZPZcXjCdIRJSYUCx6LNGPyzMKjIkKaBwOXbTu7DMsJPAteA+OQr
z11LXIwsf01XuFwPBWQy5wk0VG7gV59Eu/9u6Gn0U4Et1BVMYE+RfPDcu0R9EQdr1d2mTn4g5Brd
4DDkUGzjhSBg9vAX/V7qswo52lTAO9aHsbFCFrZXvhlu8GvsjJ8qL6n22cEFcqv4SMJ1GH2nRyd9
FsXbPsQ1mxuVE6/K3sc2g70n/NA/evw5cIusfCdyfDAoqtZgLaXmnWaEFOeHGotKGyPMgAVD51RN
z1HbVButvxWBhOmXkPONbcJF3uGTaavRsQ/prgB/yMPovDY4lR0ZvZm3XuhNsyTiaCca/356HyVv
JtepN7o3C59GRBJfV8W/EzQpKSlBaSqZ3nzsARDK2O9gFu9uLIjIza2CmiSUHk+ONqKrAo5gYfTZ
w+Di84ifX2yENkGlr/W6j3MHnKaIbtgPA7RH8NFI568oAXlDvqa+5ar+mk6cuOIsSVmrcfF0/WHm
TufLpTI5DVStGNwo6mMBiorTNUegyD3oP9fIghEwN0sibrOHruLoAA6AdXIlfH75SvbR2/Hq+NS7
TzWSe9azIBujzNs3SyfdB9v262f+d6zJqWvacTe6FnF36r12xGmKvH1zGSqhZbHpuPU8XHNb/7G1
n0aE1IHMbB37L/9lVyaovJ2K8qnOx42MIUtAIBG7eJBFewlBs4/DS12nhYJhWLnvbTxVwudIfe9H
A5ME2E7lmoovmMsKaIrglXcwvsh7NAkOOsAHKvPIWNz28bvBEi9wVUe2V3/iy7fZsLI73JQ5/aET
ahS9QhitI8sCW3WxWVSouVbWocV5Z9qvDVV7/dZmCJExhm95V++AaPuFIgrqAz7NFNVqI79R++ex
O4jINCb4qXtA3fZZdEnqWvuHA1igU+kbKBp6bfWZOzDLfooomxgEnJwWvIngMUJB2K0xocFRyn6z
I0FGhw8pYh1tOCNsKETpcXVGRuU8ei+l/NcG6mME3qYj+rAB9xA08X/mVXLg8bzMIG4LcD7CyMDZ
pM5S4W62wEJ1wtTRcie3+DgrLzabLYdtVudsNpsiBVLZNpLoIyhDWbb2ldk9CYxHX8JWpu88YNHh
oZ7VWzlqOih9jtaRkNYfnyw+SOA20crm49cykmzhvpKMb0pnIlkx5L+WgZFzqbpj0bokfgccOc2G
2gpT6tAL2CjNkdCAbwxYCugCmYPNM18/BmaPpIvBJrvSbqrBbfMwPslw/Sqj2EBCJ2UJlvLT2ZLA
5VtNtqRV53CCHY8gQBLGCtijwywQR5/gdMPm5l6UEGPwCc1Fof2/e8vJsV+UOAsaCW+JKxyDC0gb
/Sve8/ows0fcxWROzveEYD9tOr4cZaOyRupDbOsE74Du/fpAtnjgLwfcxUiT07t1Q8qSHrMpu0im
+MP3LEXTBV8SvX0W7JsE+Ti5pxbraTvdkTYlFlEEu2L9lLiHA4sJxvKbjKSax5VLvhR7hUDjDJ33
qFfs7VdoE7hqik6/Lf2NJJis5bNg45tRInqXKREccIQHpTBFo8muiwfi6LDcVIkBeTAA49PuPKCI
QgSjl88GcBJ22Y7gQQC3fQ43/pVioTiWiH5Fwpfi1sbtg/BHPMIwRdRD/DDQnzIalbg9iOZLLBo+
6DIaOu4xL7VefNRmqTjmWLtQj8d62X80xxKn0pemT+70rgHVAqeW0yks5N3Cd1j4DNPIto56V3b8
j8IFmBHkQ2iGi5fiUFtKJWbLEo6tQLFC9t+0pq2+EmPJYURQAVeUHglvRGHlW3F8JrUFj7zYksqa
1GLZS0JtJMALMKKglSrtRiWLinz8XwkB8+h5TI4i/xe9GwH89ZpX4TchDjKbhg169blakQIjRtkv
pEOzVarLd5icAnHWtrKVutFp0OW15Y2ANwnBG95HfTeM30wdYocw3u2N3NB5y16L+HHwEfQEdErC
QKro5WcLWepNgKw7qNpUobWApGSHw573rgNBuf6Fzdk8Ar1UWOM2fgsflPKLayQ3WolSEE9shXCd
ysfex3ZSS75V9gOZhSr9ilwJmWUSV8+jRQhUuew2Jk08IltfgUOr/45M/6bjhinTQ2eaQtWjl4LV
YKDEEP8a61dDPVC78HcaZZPYv0MwzKDZKdneOjPfYhQJMv2mQRITq5y1Yfwxw98ie6CbLID5uoJO
BRfbTd408F7/jA/iLuW7bmwsvIAY7yoc0xsH23UHSAHSZJ4BkFejasEld32yZjA5uPaIvBraE3bm
UymqPvVlDvA8FtILSfUsuiwjLo+5fZRIJcRNKzKFtt/4UbIV+ATxIgvPMHujXTyDSAEuPljtVYbX
2hRCWWYrDYcxmA2VoaK7ipSOIMG8UWxq/FrguY8tQTcZC7hg0WNs7Pyw8DQzSTc3OVorGn1kJMwn
N09JEhoGfcrTaH+NexFIkWnBC5DD/CaBZv1W5EvRr7iyJ3fDpyGnt5CJb5tkiSG9Vw56D/F8ZPzA
ayVEQKQW/4nxE9/ZJM27hYbc9VeeO6cY39AwPKANDVPs8weIndaQLDkh8OrxgFTPYotTDxUIFRFU
I4wk9jAZn5E++BYSkpgN6X0nJF84QOuoBhTv77wQ+XlcNz6ciN7EneHyPZuw/AHYqiB3d/ARfMbc
aWn9zFziPL4N8A1GJy8xmb6yV6SgGLnEQxDBZrK1EWIyHyjtZhEaH9TGNfVWTF4EngWPSNAyMJ4b
zwHm/LSY0c+A8LjlUTjSBVlTRVzo82RGXecD3OWiz7PmqMPgrTixQyXdZ8o5IIFw+nAn414saqog
uw1t72BWJRDzxvDbZcM5BlqjkA0IQ7Tq6f+BQDG7wi+ecDJfRZzklZFBd+VT+/KjH/xuM2lHeAD+
DP/eQ9c8b66vsJkd/mlOJsFPJ9XyGPd8odyl1UEC0iUvqA/luP39dwNNrvcY2JgcWQwEP4qYEcYB
6YJ/pnh/fRyEWef27MUkTqpVFLR7WHTcMpryV8pBDwvdCgv5Lv++NYqDhjedYeOlU38HjIBI0gZd
jcHU1lrywyS6Gaw73zxZpfNr1J+RCtzW3S8fg6KmjhHhSH7aONThFaF5wBPpfqcpenPdUXAqwAzw
y9FZFhJFA7WGNxV8di0BrSnlLYnpUHC7EHA02q0KESeJ3oRmGoRv+sso+4fZXtHXXpnfEdd7aAu6
DTUjU/+V5P1jObgracDMLEpiwXRB0Kbrj0IiJofxwWUPisehCAXBdZf67zRYEzQdij226Qh2YFsb
HTsV72QLvw6O5zR5F+e5yID5NVT2e5jVsv4Wu4Bx/MJY4QvFfrz1AKOGBAYG2Am/ftRizpgW1Vea
XwJ0QxRq1A9NuKFInvHenYJobL/SUqB66IgER7vetDEqasGvHhUSAkdSQcLJwHwzq62FFLrGqUC/
zD4XZbkGth1jOrqGWp+Vt0nwLMo6shy+x/1jCoHFIXEUOblQ66GiQxzri85rcq6CVxWsNb8/UF99
K11bNeoxSIfRGG1a/aVDjlAoRuTSo5egQ9xAXQgc0Prhri1a9JTHvZV9R2HnphABlP7kUTgYvHpj
CmmV6klzcca4tfjLqOo7CtyIdJnqnyH9Fseov1r9WkGkaBjeFhbz7IGgCfMHSCBftdmkDqSTURGn
gpdEM8x1goOoZdCBtVKB25JyBJcqY3d92Jl6FpV8BA6FTZUo638+KHurl+skY1SOIQAPWfIAzc+C
YC/49hHq+kudtpnAkAEdSwV8Ijuc0Z8HrLGsdkbHRLRXRsPmI7Yg+HcFrNF9J7sU1Q0hiUcf8Pqb
zgXRn0ae5OwpYDGz7BgZWGGSPjTBEaz9PseV0UJE0XOxZaFTR+FC743bZPzVluZetCgrdNVEwNUY
4dqpXkSQagXyAUz+ygLf7cKTFh0101iVRbFXHq4/9uy9qmuIPspCuVef3BMtFZoWN9pIIIdTGSV3
tJyl+9S6I3m7PtJMAQXM+r8jTe6HpCls25S5My3vEQi/qDD1R5duE30yerPXB5uLeT+NNrkk7ELy
4zJitIYuA3xdT34By+GHj5Z7yIZjqt/2lI9Grxf4T66pheHFMvsS7V287OTmGKB+DU7J9StVWxAW
jZavRFESGrY67hq0jWtq/OGeWh508+tjfzWTQEVQkAMgwEPgRQ3s8xbQMyW3bIVbK0PtKxl+xHSC
nVrdScjLycKLHg6qWkKbBgEZoHHkwjuxKqwlonVO56CwdYJvpHxtMMxZQ09s2GVDjMLgOnPAt3XR
qS+wvcISLsI1HlqI7+/c4W84QKlEXAUCr7a3tW6thlgfeCuT33X9DWeIPZ/fcLLVhqByYjvn4ybd
E4G7EuVbu3wbMMCIvtEZqQILThPbJwDj0qN4Q22XSLZEIQeikSg8Qg/l/lt4qtkT9mLeJ1m05USV
UgVspSDdBvWzjNmIgapQcIsbi/PQ69+W6VyzuxcwLgExTCdlqh1kxGoFVYyJcDP5FKYpR/qftr6V
s2dPR62JBW4cSxWfbanbxDdJId/QxQ1Bn5PfyIp3c30GZnf4xdNMdrijjUEgjSy8/7AQAo4s7m5i
GfbXIuB5focbwnwKhU/EPSeLoI8DRZJzIxKlS68Z12i+4iJPl5bc0bgVZZSqJ/8nLLEoXvioWi6e
+ebsNr94hsknT9oQVIbJM8CUpiYnbprqxVBYjlK2o1tQYNaitO+cP5GP80h0I1JNtEf00H1sMSYA
sYEySvAtfUja/CGkGERsR2k55nvVNW2FEVvzeo9lFt0Lkp2mKJDFRjs1fzOOY2rvDNwPEKkphycd
xkKFjjJ3BZ4LGCQ/yQg/cbcroGJcP7qh3OnI44ZKE+yBlGixR+cOZiURANGzk71mqPg2enivtTcx
ZmfX18ZXeUJxKmGTaZPEWcCKJp/LrkZNKQ01Au0PpyIL1gh3gE4ZgGcAwaD6jNe8TCdSz1dZj3Xk
iMInDym1zxZT18MD400hSuDDQvtDz+ONCmHOAT4iq1h6ZQNa7HRKbG8HI3Bha88ubPhMCBRC23Om
J2phtHLstv1HUFFpZ6xnqZLSrCZcJFm/PlHz6xrpAFCl0Hm+oNNkSbJLXdK4OrzXsts3eFhkSYJO
OqiXDHwJVg3Z7QAJhGBBwjpusV6uzMZQDI4gLWsbV8vPF0hYjFlgeiN6iDlIGvuB7UTiSNgv2s0i
3++HvZA5Xm6yqLMzbeP0awqtD8qqn4eOBqd2AQmxqa36G5KdW9Vq3klXNb51IGOQCQulpWyUeOGD
yDoqMIIiCaB4pfjDMWuwqv+ADz6T2FhSe4oKanJw9+mLmaZAkviBu7YR/bv+1ZaeezJlVRGZdlWK
KaNFjai1Ybz4LFs2pKhBLJqN/l8+kSV4tFz1X5DodtfWcuS0ZKYcKKySKoa6oN8KyV0qzWH+PnC6
xCG+iPnCRp7DcirIW/zP0OJMvKjkcbJV6kDv7dSjMKQeyd1ofKLTSp1DZId1mB5EzRtaO8gdXr6x
TbFUq5i1s8hEm1+q/z7MZL2keRdJY1dx5+I18cuNv1NWjPUnH/GBXLkV+n2F06zThRDrAyH6JbwD
x8J5YAn+0mQO1CJxunFg+jn3M9nbRK926B+GEXVusDuyiYWtLUH12iNSW43RrdJYB/ANKK4elf6v
huKlQ/YsWKy+Um5yB7+KlNDJQexY+4408Y1koUuBogI24751FMGMNjprUVWhZ0qRiagnSNIbDHYq
C/UKfpEIekBkbjrTWDvSk9Nqj0LV1qZ5KMB11Bqw1fLwRKBWQIvCpfzMHzDQMY0UV46oufbmSxmU
J836AIx/YO3818w6CMRJqbwa5jfvgcvDR6fB2XcVRcRUC8Gi+E9p7L4JWXEBkstVvLCjAmeTYS9h
+BRb68DT7n2IN0Qf+VI5aC7FRBMIuRqcTQUl9vN6dOSYnFugwovgZ68hj9a9UrAE02ugtAy9ZfHW
n9vrusVYimWhH6FNUiYpjlvTyi3aS+gDkLeh4VdgaLNvnMNypXEuqLwcbBJTeYnfSHohMO/qWe0e
1fjQ+tRPWnud3melBBk6vGnNFxCZsg361ftR6AQaIPYq+5jQp6t8dz34+xDPmesn3uwRdPlkYpou
zoGsh7YZ4c1+apGmJVUo3/pEsKKzZt8/B3aFe8SZi+L6qEtzP8mrpC7Q5TZlOlwVL2ck2ul3pmgW
g5Z48pcA8wuDTRFjdttmFsQ2YEnpHfULi6oPPYKEbp5m/FhcVnOcJoWaGgIdwk2HjPzzhKaSbrrp
CPaH/EFso+HNhVHVw1Lb6+ltYr207fl/P5uEZQCSgWMg+TQ5xlpd1jw3VWLh2+Ny18N6g6eN1DU1
v6Jc+HRz+/RysMlRPWZaVJcmeEPORAAUJP+leab2mI/7Hg/UpY83RxdUaBfQHVQpjsi2uDou1mfj
DnjCK3ScoHLdKpr3XaV3KZTEu3xvtLg1CVyRBifzZQzVPQW/W8Qx7ipKpxKVKhkRMQfuT6t2O72s
EI1+FW7V0qbybUo2ZLftHZUD1w5XUYzTQiwEyb1V5aItBW0XvBo6wTTJIcVlMLHNs6J9Lzg1S/97
6x+AFaf+Qet/SKV7N+ItXLjr659WF99uekVdvv7k2+rSGKeWKV4/uVM4GrjLVpH6e4x3Xv5Nr3ax
tqkdcK35u4tJXLohHSTl50kfPGlYg8ssc4x5fY7T35FhHUGkbFyl3ZHQqdpJ2qv5Penk1sHpqXAB
15dvch5vbfmP+bMbTyM5Ryb/QWvWw/BZ71ZB3i8QXucob6KXCUPH0sgAp1StIAqV2q7panpUx/yV
M4p68RuPOOA1WZ8qGVmiR2M4KtJN5G5S3P7KBaGYDwGRL3NMlAolQfi4TDn+mplJo+lldCIsjFF2
eXUDOEhKX4p2xEnuT4MUYvAG9xhZJ/vMcsT3NTuYOU5Gd13xWiVgIyQMw44NjGet4sLa5rjVeoj0
rHJlHdcQ2dfoZRY1i6vJH/C8o6eiFNZagtRJb2Jd81VknLdNioXkL4jRefsSiIfqL7zq7OFkQ91B
MsIUGO3JaZ97hU/SSvtStwi+z6VcrCT8ddK1A/rfFiqe5LxLDJT5PYwEtUV6T7P/QzT1Yg+j1IVG
nMORWEGf6bhiAdFIuKuHxNtrZRhx56ZjHD+48T9RG90aobSTvcfOBUeDRzbce2B6USyvTGkHMW4D
/BEx9Gybj4eq30nBTT0cMOo0kTrCbTx6iwmfy6ECcbXp/RbniKfOPwSYgVOuU5GIkoMbNR9uAuxq
Sqx/BWiW+hKxMsjAF58rz5W2avKdQ8ZDc3HMw101/LDVb6H1IsGN8YQGBqJZ3g+1+43S7DYgRZCt
h0yVt0P8aHf2jVmfW9BXDWDIBNPaMP2jV0fPSp8dFGer4Zdm+HsPlgG2GIp91+vJj0ZK141ykrqn
INjgZtgl3cZ1DjFModbcDik4ouxR15+QDVk5EWc8FV4r+iOECnRaPqN5xxF3lPCnKfZVv26Ts2G4
W3M8d0678yUOsm7bhmvZWekuEgMPLm2bAmAIOget96MBX+wg7KkneylEqp1mldyWK1t6xccDf0cH
z8AEg7roTzlitWDc1OWwx/aFCLnPnxzzwdVvkqzYOW9tmmwjGafbrCye8sJ7UCtOUaPW73NhhxLa
rrxwRM52ccmyIUKYiGY48iRpM9i+fO1YIML3nrSVvD1+tUFQroPqPUhho967+B52N261cbzbTLqV
h27ld+W6trCneI2MPdV8I10QCZ3D5MGAEG1lPIF1bcrQMLA1ylIn4uR+0sqDZf9DTkOEiVIS6y5s
H+Nhg2dbHG2u3xhzAR3jco4Z6FNTQRah6MVms8MsHfSGcdXbUt1AgonNvaoL+7gx2dBHwxfbVbYL
g4o5nhyh0Lg5VRAtgS1sTwa19AHkimxFJwVtc5hLpwyNbt/chz+9H+M7JqGqf8rqn6WPX8nC95+d
aL49dpAmSjFfTpcuV5wyCCnY/h/Szmu5bWVLw0+EKuRwS4CZClSWblCyLSPnjKefrzVVcySaJc7U
3O19vI9BhO5e619/qKC9NVjRithUuLKfJbPXmivmjwGV0UUSrKjkTm/664VPOogY0z6oE1xYS978
+LmWbgrlhm5l6AFwF1i9mxGBu6E7DVf6wzwfc/K/s+M03M76sbVeCAbstiMswBl7SG+sL7wT0VL8
8+vQo5BdoyuQY05+XZb6RtH7IHUksSB+RZQykMOgf1ysCD87pdMrQaAgih5uEhl5pzVK1zTO2FXJ
wafVNchJcdY57Wyn3qCiYBe+woa/GgD61vqwZCxRF1d6RrR5+BGaNykVTOe/dQBRdD9FHO5N/you
wSR+CS9C+NjqYwu/y5jJSVzLrdtInlU+mvW+jW8vfMVnYAhc1UxuAWCTA/LkKy7ZPkfHIirUbDix
iVsNrT+5mXiYsCwKDRvxxy6BINKWe6Pqthcufu5rYtypqxquzDr05O/rlvxhYceRMWOFIyCL3Fmh
WeB6evRht8HtqCUEmB1AwCEVYFiRV9iIk9vGvq1VF7i2Z4p8HIhkS+PzxvPon6JsnOImqCLSPO0t
NgSa/6qDlDaf2rwUfO4irepzQHn6DYHCYDeFK4j8D/+yhwTLrIsmTWFThLO4QL0P9nOtYO/fURYl
PfExSuIWWrWOx2KndxTzvb6v4XLwZ4vSIaQ4NLxEHV1jjBZ18zDOz77xIk0Qd/tiZ844g0Z7J3MW
MTF2FYEVwqemjUQYlXCQMpj16B9Ns0NyMGQYF7RvMXJ4PDvZ2Lyy2un4j5gILIv3IZs/9J5U8GET
Ir2ru7ekfm5mfzkM5op2Ym5SEj13NLNVZS0YwSaRDKNDBFTpbekxSF5J5bSGqd/rNVj/Ea1kLEwe
2p3TzxsBrQMJOcorWLy4coQx2icZRH0UTp5050ZJQYD7Y0jmkiVkLFB2mTDIcbWkF5sgWYCbzSWw
BpWogH9LwtDa7iEoyZZm0IcimBBwi1hj/o4CimsdbYcso7IFZ7BLpPIdFMfxWEY2c28iFYn+Cpp9
inNrZVFF5RJB5genf7Mpcm3ekdBGalLjzW16xX471DctDz7GtUIh3ydW4NUQiDvN5VVpqtsEq1Dl
aMOYMaRr3v06KrbOLENPIZtdLp/DvCM4kqGLdTNKdr/4eamdg6eJt0ASjXefcKA5qRjGsFPloaNh
zmDKazZH1rzrSSs3soo6Ud/bMiSadylOVwjaYdKEPQmj5HinKVlqNnmmvHtDnDAQPnVTomUkcN3G
qwrZGSSZ/HXQRg+DwIXSXNL7nQEzOF5F7oLMLqEaJ7t6Z/WhU6XDp9xPYLbjmoJiqkD2qXMvxUme
v5gOQZcyRv0nd0/NxiKNDKTjHE60+615xWiMPC1hjHMRA7bO1RCgf1RwNCZ0J6e3xgRJCYOegolR
p0jWKAxlmSj5DaANPcvK8Nu9jx1eJ8VuDmc+7h96shX8+r6v39Pe860PdcHbAjkX+QqCHiLQ6p5X
PLgIiyO9WIfQ4uPJbaZ+y9+qaSMWiJknJIys80/3LuYiKQuKMWDWH3L5mf8sgIQFTLaZDEQ574J5
QCQUXwiGPQDjCnGmEnPRyfF8433o6AEN29XD18yXiD4qYKxc9SOhUMQQKambSlcUUAfFktYhbCRL
ccexFLMgBkAMzsb4yeyqhT/9hTk76cEhqzH/qqO1HXMURq/d1HpxOHijf5MTBpzl+q0l7QP9SSob
V/Zlb0CFXcY+IoBkh2MBBwT+nAu1oamVrRDObu2SWpvOi7yMbtvS2oZMg/rmzq/hqa3n5t0cTYjE
b1pbHPVwgfPIMh9jV5WNW6bi17PTE4sVu1ajsk1H8JyXrepsLJVEa/8t9euVmGAOk7UuWESOgQds
f6u03ZIUkn2AEW0hv/lDLxQcc4blYT1ca6MG3M1YoVa3nf53Zs7uy9Omm1vCuIz1auOkt3H84ZiE
N6XPc3GtdPCtJ4hfDcmk+HEx0iJNVZBvhPJZDpbQsWweDm0VwGLMUAn4TU/f6owArmoTms5d5Fe7
5qLVwrkj3JFV3B0wzYGEI/78S+kdZIZkZpjMHcr8Zmy668KYKD65sypb5EHlYZcRsOFqhJbFAzso
O9v1MBf32AFeKorPlTJwpGxVWN1TlZ9UE2UTOkblgGnY4CqRJYbKyi4zilWv6vSjAlE32Jxrx9rP
+Gb9vMGeKx/QBzJ0xH5H0JS/P4emtYueF/SpRkQ8sAixsYaqwyvIacPxJcmg7f18yXNkEpXPCZsX
+h6c/U9wwlCjzwzMAGQDa2HcKDGJF3bnPfNoQ/6DRbLptBADXzke4c4aTs2q+vTYRhMvlHvm5BVl
f6EGP/sgvvyok8o4DuOGqQb8Ibaf0gFMK9e29MHUmbk+XgaM/H9+CufYa+TxmHhiW1hjs5N+f/K+
WQVWTb6BEN/XxrARYqzewSG9Vf3fCkMbWXOFHkz2dwFnx4hQBOMPwRSFUOfU+OXSjVhi0EQ6cNao
iJp5hnAlO9KqJgVNJt5DdmttmyK8wNM986z46biOahYdC1TD7z+dzI6xNitaSIou5mLoCNB3VfUV
oiXmvRc1c+cu93mG4rdp2srpaRNmRZlGJfN56IfgpK5CbSVjJULS0JziKPhXR/lx4e2c2R/gB4vq
/r+veTIFqtQ8sOccnknNtzBBXNPHCVXoe29pC2IrNVwCCgvItroWezCJfLPXpDBgocNytmu29kD/
xlERCuQqJsotT9bm1Cxb8YJwJ/v554rz9qQkZ4hhsZYoOETg1fcXUqI1aMYOHhABiz3x4vJKK39N
8oUl8m+eOW9c00TDY3yG5p48lDgbjDyeoaOpKaa2IdqdkdxOMiDl/Ga2hpWghc2MwUmyGsJgF1vo
msICjyPV1QYMg2eC191CN+5NWxWq7jw0t3U03uTSJcOhc0gTShMQHTY3TWbg8P2JxKXVqYUMgYTR
DktZSPyFAoyhrJ/9hZTIodZR9dbdtdXdwmv2qwe1wIsbZw7pVStGahWQVlaasD77+WWd6fa//bST
1dO3eS85IYwL9j0hwqSdxgWKGuKy8bX4q06/C+y0EJrDVhOKue9Poain3lRDpuZCA0RwsAczEuGP
qJpopcp8P9UPDvbJ8auVfMB5//lGz230ws3rfy5/AmH3UxOkEBo/6WkhNcY03eACss3i3zmiyLJ5
ElJrWD10PnDWhFPeIO0HWkKjylbCREZDdC54Lz//rk8879/HQk2OpxEp0Kc9c0A8hFWqcBhm+4oc
HdgjdG5CLIhUDBc8sGHjSLshtlwJqxhBwimCd7yyOtnaVBK9GPQAnZOyG/VLQ5YzpTUTbvBR/J/Q
N55CpBFeeAqEGpSB8hWGZChQcUhgeoc5JsVTnrZXsG9oRyF4fFKSMCz/+en820nYCjRnVYAbsMc+
9eRfKiMz0Au7LDIiw7Mlzq1Bsg5GQs4W6D4uMpTP7CjfL3bygeJIO6iSn8aHfLwO6Jfxzl5K+ESn
crBwcP4OoiO4f4BKD/N4U0FID4LemYE7TnTK6Xs+0m5XR43o7rSLMcnM1pOhbiT54vD930Po+y89
+ZZjnbZ5tngsJK3blMvlVedcW8UNACah3FpFg1EyjNzhdFwUm34G1kDeiwmC7OFvjyXRz2/p3x2f
nwNeKGAf9vtTgpxmhX5VaHF88B+7a/s2ergUcXbpAie7VJlqWtlCbzm0zhYUgx4vVq+M8vHn2/h3
L/x+GyftvZ3OdZoG4iqdgILtYKP+YcWNw4Vq69LdGN83QnSaVFUKj6u4C476Tb2bX3++kbOfx5f3
IX7Al1VTJpi7VOJGsnwZ9F6VLMt9SdD4B6yF/lKsw6WndrJq0iJQAjPnYgTNF+q6GK4YGYTKFq71
/++uTj56W+u6zO65EKhC2YWrWWSaMtZFb+W4ZXiEBvLzBcV7+L4zf/8eTgoZeMOJUcpcsJeu4GLM
wfGiYOXCwzNPkONaTZIuj7lEkm5T1W3Tm3j8bTak+GgX9vJLVzrpcwacgSJT4UpE+FKGAOsjxelD
AR/8/NTObtmGA4VTxyjjn1FxYpuRpXbR5/cQde/kwiEeA2xKHOFO8vO1zgyteEXQSiABoAKHB/79
S5+zCp1C3cQHSyN0wTWatY7E4TPq9SozDsX00U5kzFw4lc4+S9gVkCDBuDRb/PmX9ZUpjaEEdsEC
RrtS7SDNYK/rl8voUuzdp13u6SdoK/gekmNAW3xKiJVSFeP1po4PJJjOJrI4O79KGpvgZ7qvsXWL
gZrFDFbqIOMvTCTeLXGcUMyV25YRbZSPzL4rV7avqtzYOt3j2Nxl3VU1XGn9uCpBXFLCX/xMuq4d
ZqBM2DlYURDY+C4hMSRK0uqzTU8Qd+orH36lLLTG2RqRfhh0PPb1nNbYD36lOGdjFZJM1hUGzDpT
dybO8JZ6s/QmoG+lIdXnPhqqT1IYzmISphL+QJAqjgdKBv7SAnSkO/5fwhfXr+gTjWCV+bYXGTcZ
0LuGTbDBJAzfitkhK9rHfDI3LBGI+hi34HrAjNUIlSJxs5YWPc8WlFP1VIIylZsLH50o1/95Kcx7
KGSxcjSMk4+u77ugBoSKD9p435MMkEWIKxcGyQJxuiifIv+msigI5lUOIfb/ee2TPanX8ozzV4po
BVEeI3swH6EQCNci+j4eecNrl82tybOmAb5w8XPfvf2fGz/drWzJbmSpYGnjJJBUT5XVuKyAiqx3
fW37n2VRyBCqRAWdvjHIwC5P797t7Dqn9vj5t5w74lh+qHNtEo3+ydeI7SqBYBGwN1vran5r8h3+
TaB2ur0t8reLPh/AT+de+pcLnuyfjeR0fmzy0lPNuprH+0mGft7/jqSSAAtciaRsIbrzWHkqoV8C
9voQf7PgTsS51Rm7u7wS/yjLhEf8rcOlzmqTS3VnKID/5lvgSDeRMS5bQawP7hr0K05gLXwmOJ2u
e8AytvKYY8eTOssmlg+NYnoGiUCD7YEKUqg21UoTkV2bPvJIkjKrJ8rVbNyo9XXTrDKitTCmn1Zt
dPci+uVN0O+HcC2FW38IlmP9Imc53I15m+CRj9NHNijIVdcdkwtHug80BRL3U2B24N35Bk5ZI8mr
8oXZBqf+bC99Pv5+XdrpPujvi+HJtPHPxNKG5IiCcKNO3snJQ2fab3I/0cnieFJaJO8RCq+SDd++
TjBpZdCUUt/lDdoplGtquZpnqCELCC6YitRNheF2+K6O3SKa6pXCmGdQza0j90vMy6K8Jqoi2CbJ
kS2oKqLdVO/kzE2kXZKuWqs5ZoaJ4QWEhiTdJETCKOofvbHdgPkNfK3OVNw5up4Vg4HTo63sNA0P
PhnBIFZk7XSfKm918CJB3IPH5fTPqYHKC89mPUSPbLhmem0E6Hd1BBnZLcqaDo3BBOzu7436ZYSQ
09/H+h8/ePWlW4Cctn4Nw191f0UWB0PD5dQ/2SC7OpA+vQTmp/R4D5XFsK61F11z6yMlKJSNPT6o
CbSTlabGfB9/jCl3U+VvoN8AjqZVT74ttnXGfYS4kCJwoQbRopNRBNCoiJVZ0M0MrXako9VQjMnH
coy3WF5hvYYbs6mjy32rLGk59McokN2JrDBY5esqdXAFmaE5T/cZmc0kLHsBPLQosPezLx9sFL2T
3TxRJE3Sm5UMa2O+U6FVDHj4+VVzm4QPqWg/9HddYyY7HSqOmqr2zHibBkvtNVOJCyZ/Dw8QBZrV
Cjq/blx1vkc896iubGuHaNq8KrSHiHF/40Y1tFg+kXX+B7dMENnOI25jTYqDF+wlZ635V8W0VBSC
addasW1hX012fAxMmEf1tV8yBpe7/RwVXmzZqwr3BkTh67robiFTt/lOqrKthPgqnrVFq79OMJAa
+5Fj1OTIdOYr8Aozzb0cHmvxzimpM7lp6VBtIhLptBynXzPuYgrH/EeDsYWfj/23G4qbSomXki+v
54ExMtbPpryr62ZfS+2qaa2jxHFugbYGY+OViMAyxqoZZ8ngV8fGjjfdCG6Bsx3XMaWPShw3GfIy
XmpQrGu0xoM+vTnOPVdra2HoguNTjSKFW+li4yodfpEgG/eha6lQw190rbgVpLdIeer91AvADZPM
ZtiFHaxdcqTn134be7R2i9wxVnn0UjfRgk8lkBa175UE/xTeeIeqAKlBOfLNeuTJN/Mfc/oDqZe3
2CC7C71mx9hZlT0dM7fmvSfjUuwakER19RbjE8jzs5wu+j2zJ+JEjsZMsGW5dpxlPhFCsU/Cj76R
H6IqfU6LCapk4FpQafH4jSBYWFJ7Y+NEYpBpaEmuocOzNMp16OD7ZA6HsG292nB+4xdtlv6ulTY4
E3XM9zIMNLWq2MZk+DiFG5W8fJ15RzosYa7pydEiojCyba8w5iUjeXUIPAnSo1zF26FexTUEX+MN
Dsuq1mDCDtAFGrwBwArYrOW0WBbyziz348gixhGfOC4MRpVjR4KouSWC2mm2rDZHYRWt+vSOTzbL
4edNm77yongbtQd7utHfUsOtnBVJiXaZu7W8y8s9SC6VUp7sR2Vlm6+l4crP5XUXemrEsDFc53gO
Uh4UdetOz0weqRHwkxwUBns9ri9StP75LD7j6keNyjcOC8O2sGc5KYhCtTSiXOcwFixyTfMUXKsq
5SgOsbmr1kKWoYXvAilx2FXV4mPWnsoMCR/eJ8DUTOwWPdnlhsG68MLr0iCMyNo7eJDC4twMdXih
eDhbxwCmY8qO5yWkHc76L/U7/aLd1pkTHVqCZaOlH+yYF2DFIVcXnoy48X8qxS8XOnkwWhBPltJx
IU5uShQhITCKHZ98DhWzv+QeeobRxntANEpHogHGnNZnRuC0WaqZ0UGSPFX9pK4My4CSwMJmjWpl
Z/qLx/KS9cHZJuzrZU9Ko86yymwK7YjhEe34tr1vtJU1e0xYI/MOt5twHw/bnz+5M4Tk77cqavQv
r1BNTXxbOyvCz2gxFPsgdns2pIyQwIXdrU0IP7738yXPoPjfLykqxC+XTP2qbOWJl+k0QPh7EbEB
2bvhkEbjm+Zb65q+qi6wJFqaxiHDenxoto6G7hhvPjSM/Rt2KlZ3wVfhbCFsIEaCbMHo7jT2owF/
yctWiw4V58bkWpBxHMgwQ/xo4RsnUnl+fgxn186X6508hYQgwVJvjM9Pml6Dww+4B/Tl4toBmj+3
er5c6gSPM6ZQHlAuRYcSLr2nj1eh9eYwV4wQwPmkmi0rOBYBc59FEtCULn2OORqGdYMPT9T8zh8I
ncnwlIWwboXvubU1H3NeR/M+6Bs1dkFEpZU6b2bjrk/fWuNDYksak9daXVa47WSupmKuek237cYh
YjvnWVExejd7hMqOS0ylGMvG1lVhVIuS6kWWVK8Jkp3T0PmKgYrD1p4uB/WxD5ENbQyJrNH4aIRY
Jxjj1hjhdpEu0z9Rmrh23aw6ZedohWeo7XIm+bl23oQPpD9Zu2C8Go1xUaJUwdzEa8mg06Dv6CNA
M5HVmr2mWpfTba7pdF+UPMEyxGhyktplwn8PO7yM7eUUJi8KtamRogOnBp/03IVPBpag3869tJ6I
g875d5+bQeIEJaYqcXQkEC8k6wjuW1MyE0GZGOtvdj08APxT2CelT8CP1wfxb5QSW0sKr6pIe1EL
zSsxPonGpQ0bnpSYTQtgoaIlbFHtjgPnWuDRrmnkXLf2hY33jIxaLFbH5JL2Z+Tx98VqNmXZa5XO
sqCMciC/IwpElyoeZLlDxeJQsiKrovOKCjyKLm38Z6Y6XJ9hDqJEJn54W3+/PnJ15qMay1KAlcy7
rD5we5IpBuZKOqQ76h0H5F71pX0kM0W27fVoYp8E/ZXquWxv1UhayDbTuPoKtdiF7fPsufTl152s
rNKpSjPU+XX4k7CuQAJBD9LoqjPf0kuBnOc2DEFPRaVLAgx5f9+fhI1eeKhaDiU/3bFbgM1x/sn1
/0KafA5XdxToxDKAgIHX4fcr5WpW+4bYmqQewk6rHSzHcdXq19C/ZwWw0gDeOSxKAhWpmmftze+y
pyx5hO7iXo5jOvsF4MoBS5APEXnFya8JmrmaJ3WOBFgCoDtiCxGCjDVJuMD48TrrjJeu+KvpvScV
JKP6dACpvy4dWFl9cUOXJP3W1ONkJZ4Qavy8iZ89yxz8kSxyuhCofI7Cvpxllc+wE35ndNBemioG
rqcl4MhWCbxUx2xhMuUz7rTqVamF2zEcHFGMOQoO5Gl+3ZBYX0sVvrb8vCO5mD//uHPbvoNdFOGQ
Gnref4Ih+dwNfA4+IS6HDt2wCMVhZM6qNaCe5klPUPKFCdbZj/Q/1zzVIWhWA2ZaDNGhGB7/mx4J
HIkMcr7EtNHPfqRfrnTyWRD6TerCpFK4VCoqMcdt7H3VlZiNGuiHWhg3bQxzjVFz1azjZHiknMjr
iUYO0YwVwnHBd3fu/1LdIrptVzpNV6Xjo8bc/slIvXDeBMPEPm7x6Xd4rOH2UvSPsK81IpbG6DFN
qLF76SbI/7LtMd44Bna77QzNq+VsaRmvcUHTZsQecK8bGBemA58hhSclMdG8fHEsDUpV/eT+gW0q
IvQoFmvp3RqwDyqfCokMrxVpcZaKn9xwC0+zNVah9eLnaN79RVYOJBPscbJZzNcQOiUt8pJ2Z0m3
AH7iiMy6m0y/pykX5nJx9lTOcGqZnUPXI/9Wspej3BCLYJHN9m7KuYfCoIF+EN/O6l4JIje1udD4
WldQRLLJDdqrLLlQpilnFJm2UPUis2WWTbMkPsEvS25QQ70aQU8Og1Uc5Rhjooiepzrkhrmsknvi
J0ILZK1ZEGntKub7bOTblNswixZ26gzfqkB//ISsWkmulTBaSTdjp991wUrKaDGHP4n8kpbP8bOE
A6HzqCbLMFuZxR5ZtqZD3uK2Vo7qdeOvSv7Qho1FJywzxv6tg+L5kr6xKNYtLO0fxXmVz8+D1S9S
9W9obgJl0YyOF5Xprg5BnJoCOCE/lEHglbW+n3pjH8N1l9oHxWg2QTLfaTBd8W5flP2mlZxdrQ8L
OVNBCom+0vONnaa3IMekYripX67ZZXqp3KeOfMBgdxXBxEtsYwHR2u7v0BEIeCUMsk2kWi4TeGcG
I6WO4NWtQUJmzEF49wpQqGmMOJdKy3p+E2jIDKIl7GOEVBDXFnrMWSt3ij4c2K4PEPfTyNzV8aaV
X1WlWuVFsCrL6W6qN1YBNFnJrlZQJwTJsM10/955G/vHydZu9HF+ckgtxnQB8MiHZmTwpIkMDhQ8
tDaG0+/LHtTNzVmZWZViXZ9u/s+bpKpwtphixqZRHnz/mtoG1kdvVpFwIcjr41Ss2SeoxOEfUIxf
3B/PsGf4er9cT2zaX75eu28TVbG4XjUtE+qXqrjm9IIxNPpe4WC8qstL2LKNg2GFB9tMPE8Jlpl1
TGW8xpFGoGn8+RGca3fJ06KMMhV+GvFa339T5md2EiDOwHXlOmgPmbW3KHYVYy2cNLu7PrgR1tvM
IS76EJwxWeNx/OfSpyI9f64xqcS6SST8xniwJPK0JwdxM7B+BzlBYjK6FpM4ZI8ikwwRkJq4TVfz
P7y1Y7VsdaYjYbe2Z+eQTjeaQ1Z2wIu885tlbtI6e7SVxNc6xcEcD0IPSjgSgvJy20tHejoDmWKH
8XusGRee6qfO73SDhois00yajgHp5vtTHRQlUpWMp2rIybptcKnKXhxM3PJoVYuELlQMysLuPaTk
er5E7Mr4Je0crx7BgheQ58nzGjNlOczQ2BtpZzrxPiWDUmdqAHFJYKSdsy5lHZ3qyhjE0DRhsNn2
97a8tsCHbLG8g50Y3Knwsy98NOJ8+en2ThZOb2RpYZTxZzmK4UlVrHJtQ809qfDChebG6I72JVen
M+UFnpuKo6KnIQboVCBmTu0ghu+RsJLA/ZleFf8DgSU3F7PmBGPg9P40dgRDjMV0PAi/vz6CBRPU
0i2LQtmp46PcfDChRsE31CjQcCefRJbIz8/0HP6nfr3mCRgDyxLyf99Eh7l6sHAGDMYbx7gLq6OF
saA+raP6OkRDgCGMMu8zYN36GSNpW14lym1YHXRnk4FSFvOyyexFiubBjsDBW0+9FLh5DqpSITmr
QgaDLalz8vat2e6qIbfCQzg4q2666i04WvDKc7cxPsw+9szgbca5mUPp52d0pqgVi0rVdVw1oMWe
cH5qZSADMGtDQbAW5yufQJU8UdLOqPVwnL1It7TEQ//2IaBGNABVYMgaKFw/W4AvO3bfx1lQF7Jx
qNpo1Wu3Zvk7nGLsEUgsMeVF1eBrPxC6aWFRqTqUWwGIQP0nVuUni9lPGcv0KqAafeiNlKVT6Gwt
yDYK8ZQVaHZYKCTk5jdRXzxLCMGKQxTvq7zeZ5DOnKTehMZ0k+e5G0UJsTmL1kp5t8W8kqd+3aO9
2zJAUUYbGHQRNx9jhDVwek34YG2YXuCg49tnq3ImusbHxw4vO1TRZAOSjqAx0bRycixGz9cSL5NK
1BmJixzNdZzkCfdfJdIObTk+KvATJg3Qh0yjOrjwRj/dB04fMAoJWM5kBSv/uIBPHHHaaFj6QcZx
vHV6/ImLlU4CzUQGtx0xmzealZbma3nSvSF8CYkMz4y7jsRGH7d/KW1BVAYsg7VbKx9WklwtcUWj
UaSoJYG4frcl8wKGyVf+z1eBY7kqNBbgIjZm8N+3h8iKI6eLOuMQ190GsPghshg4hjIvOigfe7wO
GmUxx+u+eTTIZsIs03pNO5c5TsI+Xew66jo7R9Hmzs1LxvDMZvTT1DSxWIlixeVmnb1so/uCw9DO
MwTrUAXknZKLDAxyQ2TtPirrlT++DhhkJhgBNkq5ikdSdnX7tRnVXRgG67Sr2APeA4e02IhR42qK
A1qZY3drS7/UkCByvkptrZDwoICkRExDp2raJePC+Wuaf0z5TzE/T3O97PJ2FUT5a252i8ocyChl
ektFAJMBLVjxMRk48CMyLLrOwwj3oyu6pQnJ2ohBr5RpW6GAsZ59bdkdpmbThfh47xLiOftI/WvO
KHOYnWbd/Fo3uPgmittb/oNRNwdriH5pGYN1nWF0mD+kQeTlbXHhrP48i79/grZMASgU9LTyrPPv
b3MyalmfS1M/jJO2A/DQTCy37FVnuKoebw3jr0yR26IwG2iMgPs2TXeYWwZI+SKs0lWRF9QT0Sqz
Ha9yRt6K8xQHzbbuMKGYvNKS4DVIsDvKhRlqnqmwgm2djNJ2U6npXtVeUuEQm8Srooekfkna9y8A
jCEAJDJFZFoj1D8NXSqGIakbudYPeSRjp95vgny6CwEhFUgegj9Ookq2KRTrsbVokAjO0afaixnl
O2jEhvGttqi4ONl5a928C+qjNRyk+qnHRyRiEjj4tFj1E7IXudnhyawQ28PoHCOLstxnJHoa3HkZ
i5JGda35pZrmC0AMFtFnFuTXezxZkLVjI32dCh1nlRdTQ5RmPI2Nupwqjr9JJtsVZLebbpQGFZjx
qFXTtRjETxWbokxcmk17XN9G1nJmzhsl1yXbc+9ou0ElfJ5JepcPC6nDZG6cWVFvRfegps2yhDgZ
Ooh95XBZMF+P3hTlvcF0rp+W43gYLah0/ZtB1zlULOngzZ78pV7Uy0FaaoxgIwNRYR14tYVCUr9P
S58B3rDM/XA/kygWVZtGXjnpdk7XSb2klMUyIzE2eQQ7xTWW9YZHjN2wSsSEy8rOEkbVbknkn+8m
ybJjTG+6eYj/qavmQNEeCs7M2ATmWleWmbE167U0LEf62dEblW0YHuf0WbIPAxWx1nR3kRMCZh/R
cG2l4oI/x7+pAHyUFrQjAeohsDuVSllTMSiz2ukHyYgXSvkgQ8OWm/Q67CwWkcqeri5q41lO06UC
WwEB6LqdVNyfFlqRSdBOUJqt7cmTMIeNQmpB0A6GWAX2pR1Vc/kRzr/7/BjLuTv4hmt3Gsil6hHI
ufCbWzv/KDTAjK5cJQZSQJPv1ljLjRogFCWCKf0wxqeHYBtM1yVD7sQhXFv2bysxHfaDmxi9a0oC
nWrFCynR3bIxvVp6jvLBY6PBRHM79w9l78XRi58QBpRpizprtp09r5CFyMjRG9te5hGDLVjl7KxL
gx3WgdiUaRcqdeuzKj7d3bCHcFj4NuOt0zFtGGZDOMHApLMj/Y04hYbNaNBtb5gi4ItfPdhuETVM
869zGEK4QIX2jS0tg8rZojdbWnbogkwvy8J3K1lFRxtWbhLRIBtu1B/kGP5kHmzHOX8OsuGq1558
RLMper+eFiey2GjUdauD2+Yy+lO483hiF3cqscNm85hK+TZQpEUyvpmFcJQv3XQgwDn7S/wXEciU
VYhZ2aYCW2fb9Ded1DzmquX14WL0s32tZc/pbFWEQf1RWFMjZkPVMG4b66WpsTsaCVPyX5pUdxtV
Ww0tzCKWuOm4YXc70k8lTu4ie/KcNFxa+9Ksucd62/l/rUn26hK72OHNjkkVUliKieCNLIqcvhKz
vmJqXLVUbjR5PrbyCgOkXW5aN1oOjaadXoNwxKO36p576S0Oxq2swTCgJFPNY4DpamgLLQy90pg9
hgX0ByzRQhFsiB7f8b1Z758VAG/fFrYAEePYLcNaN1I+5P5BGJXO6uNkbvJgNaFWS9vfRZB6BfS5
Efejkl9Zi31GCa4D+BdY3pb8dlQgHNelZ+BcmV9J3bSLilurX0YO4162+rb2D6o9bzrdYaHoW0tO
H0u7+ujZEIKkXWdFUSy66wiUyP491R+V0rlS+igYclXidY7gw+Svve62twIDCtfaoXHc9E/tr4mt
kEevjLwGls17/TAAF95O/IP8VNDrkz9yGA/WS/rH3s2H4pqMtfy2uu4P5UN2PXF/r8WdUSyk3/PK
WCGSfjKJYUX4fTOrC3/XYPDPGUb0JUyJVbKBDptnbt3z5/lD/DAoOXv61paeZZTmxHYvSj7sGyLl
qngzwalz2E+6B0wVWukjUX2GlsRY2QdJ8V1qJ62K1grT0dr/CDjZxhhNGWs+ARVrmt9tMyy646j/
MrsW1kvi5X7vFbVxC4iCfyZgKaynKBoOMxgGL9EikaRsbqc890gv8XQgPSnUl4nvLOY8X/q49pRT
gqKrOAz5sI5wa8C/RxvG5Vw4u0FpNqEGUyq8h8RPiogSMcflu65wIO2CK7NhM7L7beswbcV4TwGH
zf2AZA/5IbRHY2HL7Q0ICzBovcedGGg8XPVBvU+M/yLtPJcbx851fUWoQg5/mUlRalGpu/UHpW5L
yDnj6vez5HM8EsgijvcpV3nGU+1ZxIpfeIO2M80MhRp09rkvYe/ZQLyIU0NAQnIRbTzrPvfovICq
+13C3y4sbztyuZV2uKk7BXcOkFKd/1se1WVfr31DAy9XHqTgj60DxIczaBoHA/cGE+hbqfebsFkn
yUccaEu91XeeMIzmZOpIKRSlsgvIZCI9fJYif0WrYiS7rdUWBatfHSo0vo4yRwWwk5tb69pb+tPP
Fc9EpL6DI1nlvHptr+w81XwEWUf1MtjoenjnuI+R2/7u0G4XPRAMexchy9Yrr8MI2Z4/GdrqnZAh
xNR5STvBH+K9rO8KsEu1YCiZj7YWrz0QlybXHBCjIUuW8cgRpZnjYQnj0l3AuyZK6JCy9yUvwSLd
Wjelumkts1u4AgipDlWBjpm8caWTaE5qvYt9qUnyuDL6Z/Ci7C+AzxUmVuYd0moSUUcIUhyh3q3c
08qpwyOV78InapTaVc5GCOFn5tnfUMkWORoFkqvcRL2CMXxO0Nn+TI1madMljlysCToHAt5TTPF6
8JinWN0FXYpIm9AjlE92mO6sxt9nMgTyqvrVxjnBjf+3Cnk9eyE8oopbqOmkR2s41dVrmEVP0diu
ugKphCRYpjQJ5az/l5UcMslD60R90hp9EfEQ1MG2pReekOx0DpjC8E6Sj874K8w17OOQgO2adZf8
8sGj6Zl6Lw0eHnLkcgnIPxeZ1mb4pesNUbSxSOV26SXRvhHSvVD3Ukw/mpchf6dys4l7JGNUf1EA
iUKA+Kil+spIpRs5LlY9iXGmFxtQrW2p4g5fapxEXhPPDTdxWm+L8KHNnG2kZD9Kv9vZebjryLnG
KltEQAwcq9/ZWM6NqXZHDrMJ2+4uJkRMwvKkGvgMptLeCaxjYEAZXgagSc3WWJWtt06Rk/GcrdI2
ywwYrsJXOHrwmOOVJl6Y2uD1JYCUC0SP0UoAzzvGyOZ08iGPH5vC2LLhlpH3HPBSqCk8RmCpOvoG
Obat2d+23TfIg1BFrXMgHsAckG2yOT2YPCETH9ypbbMtITK3vMyhUSycwEP5nfIFyZcPXrpFPMWP
Vdy0fjUB9EBfv0VjnPtSW3jo//t1fBPQNHPUm0b7o8HQBtRXyu2WvtcqMxHJta2dQRIKdnasN50E
kJBHshkCnrjlkL2U1tHWtzX4CtFNGy0sTHCLl5G2U5Mbj4Cpycz7vhHlr0ViGY92BGTZGg+pH7Bn
wWfY46KQnutujdzZdsijpe5pS98g5eyAdb4GYGIdGTYJP9iOf8WjvI6D5oAX/DK9hQG5jIdol0fE
gW23jNv6yR42YNgeOzle69ZrT2RYmj3Svxpq1Bvdx0M0DTdBUmyqNOOg/+oR4shdqsWqgeRHs0Mq
Y2kK1Xxolc3W6m47AYBsi5cgkWjIlbus1DdSRkDqhbdjKm0jaEngGyVrZcunNr4ffZqWgXljJ7+a
+tHrs40R/mv0qvvKrnZBke3KxF5Kjr62rYZQSAXom64VGah8mEOU8IlPNr1xF1kj8QE0Z6krV31T
7a2gONLAX/qwoWdbj4oo7k3iSeF8hF8kphEmf/c9W/Y1Y4gkv1OP2KoiwhIWJr4QwDHk17bblmm/
TGtKTMH70J7yOt9gWuU791K+qbM/TQTye67pfF6NtG0V0S7gerB7cGaalNozJBf6ofXUYx4Fe2T+
0JJxm9uwNwlJ9pFxrJO/nITu/Xop8nxYXH2E1IOKDhAtyaltiFrrsVLVg4JmVrjOUJ6CrNFu8dtG
WBrR0UDn2V+H3k/PC2fqT2cFC9VWZZQ9qMGitkFxesJ3s2tf9/2uLVABXqvVQ6E+lcPPtMQQiyLo
Ei0DyXrVmx+m9+g4v+tkX7U7mweBgyRpz4XF5t6Z+ir9cNut4Szb4r3GXa17MHBZCQ9VB37/V+D+
LuQ/gfNkO9iA4aE9U3SZ7iLxCRT7NAWcpWNoxoRcGWhYnBhVnR+teKO56kKo8KAxXwJszff06K8v
1qXR0GFhh1i6oZEIfd+zrt2XQTFk+XHkkoPepXQvggGu+m/Y28xSLM90QMTHURZ06B+YNLg+qxVf
isa6XRqR7nr5UbK2/l6RjV0vJTeZ7SQLpTZFH3PVGc2NmcqrJi03BZL1qsY8GBRdsVP3NoXtLyqQ
2ZlB3c+O8Dwj1emRRUv77Mbn/x567iruiexndvVZOfbzp1PVJBuRIfmbk8aHkTXI0Vs0zJRGanA3
6SFBo9LmF9GecAM+2adrHM0438qx2sUDHo08jDjW2HjcxShdhna/rHIKHNgG1OhAe5q3w/mDJ8L8
Ac6lamcbmBcX98tPnlxIpZLageK5Ga02Zdnoxi8T1H2upes0K353avGoOdSFy7u8DTZZB0HIfO9T
6AVg95DKcQkalzRt10LM//quO8MHiclEXAMap6qiCjptLw/+aIdFZ2bHvJTA56NkS+HG5IFMlF8l
j5cFpzLFtFC1XkzEYQKyuiRCPaJZ5NTfg2jTEJ4XffCU+x+l5FAGfrr+Cy9NnaaJxVbQ/5CnWK/B
jtSW4Cw7QqUCIdDH1lbgg4zfPQmVjs/g9eH0aVvt3xPyz3iTpUoKlSpca2T4t6IrQzamFvLe0P1h
AYRn6I2b0tY3ahFuhzp/MrXwxa+H+zLGJbLvb6wif21Css5cWZc6yU/ZPLmdTS47rJNMX0iqQzeI
ygACwvWrp4VPQC0ggAT73hxvfS/YBQqKvPWyd7z7eFAOJHjvAQdrDMy9B/dvDP5c/95Pk5evb+Xn
95pos1oyF5352QD/chE0UWOYpRblR6/E4TKRsZJClwS3w8ILHlWlvJF8akMoKO6Mtr+rTHlNBWeX
iv1613rS31yqDoqtvATEVwAcbz35z2BaD07arwvAePvAm1N8v3gB0FwDDIESJ4XjyVWZUkT1kmSk
EYXVRhi+SW6BYCAokbv491jvk/i+J3JcKFpJHyn/lSvpZrRUeFHOTUeqq+sgyTsPlaLokQDvhtd5
STIFFNc86h2w4KGaew2nvWgxyXB6TUS1OW7ABL9f7k3bYQBuFtlxNEwhJGcjoBTL9WFU1ppJDtdZ
+8BV17CQ3JXuyQ05Jvcvot8IgmkV2IsQwYm9MvhPfoT+DZyZMv5bFIqIhIcas0UcYDJzfCqUEdJB
9ZSPJp+FMylC2df3y1lsNf2UyauIpyltJZ2IEh5LBw2TH1pjf4g1RXAXtMg9G/WuBcaA258Eibez
7Y2DbnwrL4z7AaUeCcOU6z/p04VluoV1AyAW0QaBzrTpXiBJISOdRJBLITQECQIDA40UqEwxOtTj
g1P1d2We0zHJVrX67AbqUqItKzQAU9mAWRvdOdFdJlAWpvVodfHWcfzH2lf/Nz9UAMNwYESPmrTu
+zZwnGRstJ65E/eKbKc7yVF3nlAQUd2V6SPwqdrhGoYpQmzqNpabJX/OVtJ1XL43WIJpy278WaTO
eqxfY6dboMaCsNP12fzEDUxnk2IsP8/kNiAYmfxIM1XqEp/aY5MjTlxLq0yBcZbv0qwFkEd0bxir
gJywLtcZ/CMnOaHgdtKidC/xPFnheFtl6toyVdFpTwzQVjzFlgOCLK9YnX1AAi1jhJYrWLLXJNwy
OWhUPtmzz+4UjCG26tcvmW7VKMqoLsTZMSY5DMYTxGFiKWeAojrMzNqlVwqdAGyawNEInNb3SZO6
DE6hGzJpyhaslDrwvCPJnnVrnPmMKJiR6Z+CDP79Zf8MN91IA2Fk7PrZsYg+qBDa+ipLj3L8pv9N
2qXUzTTAP4P18y3xz3Da5OsUd/ANg+FQXsOEygW/AytxREap904qlD8fKwm8WtfXt6JYn2vD6t+H
TeIGYZ4uygR4HXiL3W+x9sJr4/oon8nXZBiFFg9WsihdAimffF3QZHKmNVzOSUUf12sWkkMf8Nbf
2PGfvgKnSwOktqAUuKhS4wKsNksuN8A1gW75pOr1zDVxYS99+z2Tzw79Qk5c6thoAh5i8Kr2KXI/
yFEZMQz/S7EQNhIAItCyCg8T1KLJWFoVuJ3UcETCdoniE6oQC/QduqpcEAVcn+dLoaaqywSaYIEB
q0xJa3mVl1HSysnRCt86LAgkM1i2WY2qYEmle2uqHwbFsNAaftgWci+q0HnJuWEqvVxKkrsNjNuo
Nx41tBYGyJBSOPO0XZh3QnQLIX4ZxQ+M+b5vN7+UJT0Ab3vMzbXqHIXZlqOLygCWPEUzJw5/Rlxh
6r8NJ874l8BLjbo26dMA/JZPURbijv2OtgWuFYH0niqnUrkdfDry6QqNNkjR1xfjrDQwGX2an9el
qdRRw+gov8NuKrJ44SV/MpkQdjN0mxFYeNO/IJM5M644TN8PGyBO/P7IKJFQp+M3+eqiLyLXNJJj
CgtBKHEScQHC+FE8A8RNnuRqJ0TdZYjUjQRdd07B/fzi/D78ZL+3g1pbuHsnRy/8adQIfa7Jsy39
oLpC0ARP8eufe76liPkMDRQOWumgSCf3NLQHlBZklS1PBAIhJnVO1I+F2DeqAiD1r4926eNU0CEK
PA+A99MNrITB0PpZz2jeA0ZIC2o9qOhTZEzwl0bqjgvk+oCXPg8HCdnRLBCkBLffF1PC+9it3RAM
k3vLYGa/zbOfKOvJ3YsUP1wf68wHCGU6ZDj/GWxSQ0sLEpXEixLh+J2DCopSgfveesoLbEyUebi3
WEIU0jVep/qQ4s8+t3svfi+RPLclZhWaOfkJLUQbDnWQCCtaXvlkOJCK0i5HIVa3/hdbR2QN/3es
yW1kajEcsYi5FUEt40FrK+KHUmje3zZz+/TCC8/kmuDbeORpwE/1/zw0V6UyZXLhL5vOi5NyOH2A
zgRtxBOnTOSyYImuL6mYru93gY6Qv1DzN4iZHG0SaSaAbkb0RZPj6D8wneDax+qBiqQx98pduGu/
jzTZqDIgZC0yGUnN4yXeTSQI/LeDYxDFWMJCGtomh5Lm0hrM2Ow5ufChOtbNKpcBQL0zC+OkrAvX
Krn0agvzp0MxbqvgTvCO0v/+WqfY+mWkyf0mFwlS0iMjqeopjgDZ6Cd2KXQBDgUDdu4zDl5JMrNX
zy8etKxNwKNCdBP41uRceLwWoFC5Vfm+fwfA3Du++saIZXD47zmXQEG+jTc5G23rR4IZLy66ZBHR
e3Vje6W2xyLZNY10lyr9bRNDXzX8O5G1dFSKwPGs/UE7elrZYCDgHnrw5xg7ZXp6Y/HSX9/ZFyZE
cELJ9UGMQn+aTEhb9pZk1qZ/9Jo3XT250TrpTr12i5Ym+2toP64Pd+H4squ+jDeZEDW1TQnwiH8c
BPpL3cIoLrsPqJ5GujXRIsgG2DPhdmZU8XpNzi+OHJhbGBBZFcOajNoH8HhSSwbq3N8F6q0anLz4
ReT+yNpKyNNkt6B1tf4E8/n6yOJfPB2YcpVDLClqQNOIPfSrTqoCHIMKtEvgp6BixBLCiBmTw+zd
ODfY5EjVRR9WQzPwld4DGhusJReGUIGGA/2/uSlEIe4/Xza9EnutUAIxpVB9wmqLRgrkN9xGK31m
8cQOvDaFkxux7jU86gymEHdfIUxsCk0tXOdmg5KL04e7Ffg5mQ7YtOZRmdSK6mT0xZvZowaD7g6P
Jqxzfi7k6JkL8MLBgxEM7NlGWJ5LfXLwzFQPjciGaw36XuxH8lLqyktiS4Jpze/g4MzEQBcKYuA1
BP7eFnoc+icd8EscrwQ9+OtelW7c8kFBWMfS/7T9AQ1b3jOn+QiEVrr7oWlbargLWV2Y1Y401qpe
V8WsS47YHt9XFUQ/KDoCa4VUdhoB6ok/1L6LaFw43kfRIR/umv7VaKUVT47d4n4gFJV27SHOkbbP
P2JjRT/i+tm88NbyG6jYG4KPINqO/MYv89H59GZGH/WMPHiwlHZdHCAWV+pdF+OfLG0bWIqolmjB
h5W9kUHP3Lxn+5pdhqsA/6FlBxFjcifVatEDUvfIa5T2mV/AISIsJZ+KUmPmFvrcut9mm60GXtnC
0QG8/pnVilsmbjXU3LpB8ZJhWwfpvfZwbgaoAXqkQeINKCgl6sF/bbS3mWk+W2qHl4VATVHYfvgm
TqY5bSBnylz7N9W4HEFs2t5dW95425AXHx7QzxC6cKziqiAoLjeYiVwf/+xYMzyld7RnLMdGk3/S
3x3gS1aFC1kXZCixmxCqio0tGgZCYB2tjuujnR8yOj+weGT41GgPW9YkbYywSaB6ULviXOsDAjD2
e5SigheAEzXdQ+b9ddAoTLSXqsVwhRDOXUUylOsSEsL4XMkt5uW/rv8m8+z545AJ+3oHQzvDguf8
faPLVtrGejm6N63xpytr6Knl2uiKVS3F4ICwRRLtkmhTAfDWVIgU6LtRyIDOyl/6UVul+6IZdrmD
dpj04dvbLAOaY27aEbz9sK6cYqXlgHrzcI1Ul+o9CMyjbfmrTP2ow59JryzvkfGjkPEU2M80Cnp5
rQUMZEOdBWOFzFHcI3jfwSKHRKjCFcfWdgjCzdjvair1iVGutOJXMN4WBgZO9z6WOcpwcv+Qvl2f
KkW8kd9PikL3jgsS6gI0Blv5PlVeoVkZ+bx743UI3qVogmLDqd3xCIHJeWmVre5uTDwAqXD1AFZq
pNDnLobz/JF6u3gV0K5SkfL8bIR9uZd6WBGeoRWuaFJvJP0jwnivj2wRBW4QrdKMVy6p0kehl6Cy
RiuM1ruXqBtjLos8j9Yoe3BDy5xaCAFnGycPsyHw/Ny5sSx/GVkejKYcTq271NQ3kYnQF5L8Gxff
l5llOL8zPuNmpLu4G9kYk+gCrV7ZCoHM3KjjCN3K25cYYeY9TXzCNdxB++GVMoFAx7kw11wghQLy
JsXJev5In5cDOcuYR7AoVB5htUwusKatjbbBokwUDzgRAXK+LUA3PBOJYF9TrFSbjxg/IDf53WmA
arlI1Vqiqd8JdhnFjWqJ8qui/NRlHxjrw/W5On9HCGxZJ8rCn5tmsmNBRw8AYKtEODnQK6L2PGBs
0tS3g+utrg/1+SJ+Px1iLBBCRLK4JTiToCWGw1KHcKiO5usIeDpeacN7dGpTQIfgy1KscEsVqTvY
LdQ36Mc3mErJYEP8bu7tPt8gGC2jY8LCIGaCZMj3c8rTKZVmVMVHuKuUg0VUPYLSorV3hywghIxl
CFTsPnzPjG072x+7cDA+Ke4glTigljatRgdVMlTtWHz6lHu0PYmgsMLBti5Vbt2/0m8pnHEePgsX
2YAGXkx8KlhAddr8tl0XPoVSY+zsP9DM/Pf3otVwCwADxy7JnLsIxbaZLvXXAcUP+nIJlVoHYzXo
4qMP5j313qhC8JEEh9Z4mxf5LVJMCHy2o7q5vscubecv436iHr6Mm6SjrAR2g/kRFrjyK8YTrKk4
5LMlz/PKsphTG7AZhUissqfdeRu9XJMyKwZ0KgU6DRmX11xaYaQQ9q8q6Gwwk8vZypy4LM7mFawf
4dinVPPkMikzuwlo8X663jEaMsWC5jtXk7u4Xb6MMjmostsi1qT9e3/Sk+JewKPgoWzu6Qc13FvX
1+xMikF462A++J+PmpxGnPDsTJI4jbWJguY4POnFS91ta+1ZNfy1AkwftfUqtPd8bqpB4xtfuSEo
11GGkXGYRLV7CQZw7pI4Q8hMftZkD/dVDS7YxnE+JgQhHiv8DxvtcfLHmqyYRpVw2py3TxEh3nSJ
RWLxCaNEB2MyG2hPpjnuLLj/FS+yhh5IuhJoChUSJ06cprKBEyCM36CXL3FllExvbRPl2CkqUOMr
/ySnPS1XpwbDr7qsUAwWKAXsrmZW7dIRN/FXtoVcBRi7yVYccKnK5JZVA7BEKUa8Z0PnLkOgShFl
GA6cV90VqJ/MNlfOQZeszNehJ/szKKKspJvGFI2Y/DVHv4c5hGBQZd/FA9rqKd0HdHNASFDFsCL5
1gfm7ivpwW9OSCTk2YeBSOv4XEhPuFXWnrYeIwCi8s5R1lJ1HyrLUlmbxb6IaJLi42saOxv/GpTP
BvMweru4NGZmUyzq+aL/M5mTRW/SOJNTj8uEMZCrDz0s2NsPFpNMowWIfX3tLp1v4MIadSUK7yR2
32/n1BsTM6/T+JiVgvK2qWlBMSqBiMAN2Wq9d+dApudgJrFm/4w5FaTyKs/JegdzcqtdNubvGHCS
Kf8YPDyfBygXP8bqlBVw+Rq8i0jhSWuBngeLWkP2ieSurf9lYaCHat8qH55bheJm8mQNb+hMJ/M9
y0tHH5k74RFkAWGZpjyQheIyasMY/VfU8LGxrTZmdwBaDuFFA09N3xgB3euL8pnJnu0BJOWIFRmW
fvX3VXET2iCyxAzhewD+Yk+7stc+sMpt2rcswvVX0gG8Yzubooe+RWgD3iykVSxys58xna9Ww7WN
UygiCsu7w+FIG4G1mS+5/tFotxaia7z9tQLv1D3a4V0MRDuTVhyeRZLUmxFaJ3I7XGg6ESiITOGM
VP5MALlHSA8YmbFS5GRXmocUcn8XG7+t7tmMtANA2CVtwZXdKQsJgldJ0K311jpQm1xEkiYDD5gv
UC0aq3cpe7NHa+Xm8czTf3FTf5m+yX0EUUcvtJE1U2i1oyufnNw4ORDQcoRihZ4/IN7rK3YxoDWF
pySPMf3PzxDhS7QRDqXsRKhrHPW63kY/NQ9xbZ6k5KAStOvVjwD1B0WGRQUHRLX35YNT/6WUmkbz
ofXF2xhTDWFRB9JhWjhooogoHpfaY1vrm1wVLMVyKZwWtWRcdIhYt2gWC3kyxOtFbo6xYMz/wrg0
tx4iK3xXkNIw8+aHnyJeVhjPAhArrk1KSjHy/Ekmg9Mgp/eURWe+4uvlq6SXJNtlve6sXxQC2Fb+
pnQffQQqq6jdFY18QIkTQhR3sf06mvaG7N2mwixXqLWhtD1+EAcGwD1BHgSYP4NhLlNERvmrk77k
vnY7BA9SWfwoYJ7GKZRrHpYW7EZZ6EjmeSupP9gFTIeDXK2dcS+8TNuNWT5K/kka98XRy+O9O8CC
QaSyMc2tSp9AaSGwOCGiX+4uzjPE+wHrycPSz5Pbgq9rGgU8BEaqH748LHqkQ3286yqfj+B1i267
BoaF+6qGFnA1xNt9LENQNYv7Bwwku/ShGuJVFN6NybhOk48CRJkfAzRgpqvM3OmPVlCDzise+sHd
YJgtXPBMWKammQBQUMCZ48IYDMtRsu693kZUSV1leG4Lkbv+NjAyNPaUN+Hpa8njSqyhEssrosBi
eFe5VJco/ohWqle7Ox0rRL/s1r4p3eM3loJq430xsDtNAxVldDTDga/lGAjGZEAlKqYu7HZMMNt0
Js28mPKQB9scEySqkbP8frmNsleMFLfiY2pDvlRf9S557OMTJfKshCu5BTa68n1jBj+mnRdkIKGI
6pVukPXw1H0fFsbc2ISt8B01TfLIcFnkHWoSiB+oHxkSy/JNquVQLYeXMcyFDUSQjpu6OgzgdoSP
X0D6oiK+XoR/EIldWfhMkqn55Og0/Cpb38mBg0Lhs/gng+4cigYKpoZjg0mfTgXtbM/cOeIWmz4S
Xz9oEih0HXoVSoQXpaSh1qzfMnts/3mlClHUOxuH8jL1XsAbwAu/T5wyomtYC3NBLPJk637QYCA0
hz6N35GYO5V+9JigYWemDbTNj56cvmVS5Rol/HijKE+lNRyowsmgYovMA/+J7qtD/SkNf+JXjG49
gmKo7reIFfXvmUvbIs5WfiPzeM0gvy7U5NgCqKLj3P2JrJhsgSKP2JNyHh3hJ2JQfvL8QxD9qfMR
gtaLTKKWj3B7Iay6e1IKkGflHKTjTClRJDg2KT98F/TtMP/7Ppns7bgxYuGSYW29ClpgQ8daOdS1
vwEkHeLLnFYmW5JJih/s8iSg8/ROzORBJeZpx1i854r8wQpEAW4aeFgruQdTGBMCgkOJPyA32RNP
jAlzwMM5WrlBtrAs4IqjaKY9h1L6jPNm3uJSAJJfedFcrFC0enf9QbwUxX79Tu37d8p6PcqVwndm
yolfrPYnEjdwIwQB8/m3+JdNd+jXwSb9SqnSEaZwhdRJ9oLUEPfIhzCZzJUMSGodLOQh26CvuB2w
TB2H6DZTYu3/oZR0KVQURu06TRLRm54cFL0u7GGIo8+ojYgpa7FMUIKVjISLdgLPFoPxs4xirpZ2
qYLlsK9MxsWS7NND/kvoEciS5fKMRkfDfS2dt7y0gXPiHeEk0CxEXSBG9zoBT+neyvg7prwqUPBm
RbkurfjXnzGJWZs+sGVJ4zpqi5PRwk1aD4W94JWFyaV4c0nEhfaIwM8I5KLQAjvruVlSnpdOzXCh
+hErvNXABkUritqSD1ODaCJJX9lzg4nGF/6iSvrBsSZeEX/YQf5JsV5mtvzFhdCAkAuFQQ2s3/c9
LzmZUbah+EllvB7NbIXabs477vv4Bd/rIcTvpWU3axW/c9o7B0/daSs5fKGM4LRv6Gw6BtoG+RuP
YZ3QRcRVRlRgZcnYxBGwAmIQY4iXztAsh/Gn0PqubzXjtjDLxb2K40hi+jcohW1ErJY5OIQ92yoq
Ib4mkl3hem1iJSKcYAsfbm7crKVawnNjK6KAmthFCGAk7Uvq3DbaifJyaek/1CB4Gmx006WVzgUS
a4jemcpaiRJ4vAg5K3jJ71onXkvdIa5fiw7rX1Ne1TnGJQQmbahAlSk2IeD+1H0ZZOfR4mp3/Hs4
21IwUz7SLp5AQ2jQccvSdpk8ia1f9/lQKBwF59kiihqMkzAjjuP6JkQH3A3uK8Vc5hH0T4xSfPkE
wmOVF482RHx7b3jFK400MUuakdLQIv8xXn0520Rqte/Su5LLeFAPIf0pFT2J0UlnzvJnuXd6kzkm
HRIeByC5U9ZslMVVFJvcZISFaGmECN+oaz6Gt7BE6qoon2vlI+reYEvST4rjZqsk3KhWehdr5aqq
nCOG8uQVZkwoHp/MjoBXFmFBVR0cFM0k6fn/mK3jUqdgoeON7/itLkVuLdYrIeijRqtTahdJUlhk
N6mN5mH0ewgsCkxzR+biglkAuGglU5aeZtfqGKampNUYnCcgBdiaDpJBZE0drHC1lW5GbMMwCA7Q
huCUuDbCGXAmfCp8ofo2asGvcUF2N1gryd5a+nP2HnvKsezGG2o7unorQ+VfBiygeCd5E2GPMB1C
JQqcloktgTE+x/xLIYAsCZp1VCsD8O5RtVVTaYMhPX/H9Q1Xf3BdGoklCTChYCm/eLDPebdVQbhS
bxXYFeTVUhWu5IDMJ7F+D+U20m0YhD+18T60/HUZU2HJT6U5Lgb5fg23jJQY0WKK7uiAibzHAOYt
vKOlHq+C7O367XQmTi0iD7rWAvKISLM8rSmorV2piop5g1kj/5K596lu/oDg6KpoNdF9LVEmGRTn
oYksuq/NrWp6d4vAdVZ1SCKgEF4Gr2O2wR4pdO5tYC0Rgv6RP2DniY4qp5/qZIXoctouMFl6c1G0
DjJzHUraAiOHuwIOJbvYhzdn63tffjV8k4Lci7iKqwRitLVPhmbj6/cqIpkZQHlQfT904PHX5+FM
u346D5PigOnkVtjrhLODSIWl38H4nMOSctj9hYiiyNcVxJX6WH9ik4B+WfJodNRDBPuyIk6LeddN
6DWSUCZz/mtajVgm0OIySAcBn5xcYaNfRkHiY5md1W9Uvls/3CjyGyXmiNqJ2CHXp+NCqYQnFPVW
cHsq7ThRTPgSPORDOaZmqH46h8Mr5KGoP3FRZJFe+kyEeH24T8bD5IL7Nt4k/vWyERE/dBWPFPaN
wFuNIQ8BmWth4FRBCcquW8zgsoccqmBzy72jde3CtKyl2F4SoU0fNXukoxdNTfAc3Il/DEOUcHhs
cf/g3oJpZS4L6V9BFW8pMoxluIjuExdLipXq7/AbfEBLD03tZqU7iyzedNkmG39xygmRuDW4Zgw0
wNHpHSlUcQUQR5dRsc7z9Ldf4BHYxlujRVVX2Vtp8Rga4/76FH0motMpUjifpmYQRaj6JIwgfsMH
AhLQscleRg9lNO8xMJHlUnIUQarnuvDQ5onuWsf4O6Iq3uvqTat1G98MVqXjLYPEWiN/VJn+OvDM
lWvWgKfbtVZ1OOih6lbACCyTVYk8y4jOqUBpDa9ISur+75wC34B9YBT9zqgGtF6D8CBKSriYem27
bqFCi4MQc0eLZZB0fw2PfBBiytU48xSec5RgT+FoQ3MYeK+hT7013DbK01LjIFDhdFp0trFmj4e3
gMwdg5cdzbww3dYsEVWTPmgPitTtydqpk5bhnzKYA1Ncuje+/Z5JfGt1admnHn7xvI8+coL0E4jd
xHOUoxRqlr/roUDivT4q8bgBsc4rLHJJwswA80WtTjY6oie2jxqNeOiub5pLLUgVFJxOD9mAlWdM
UqBRk+SkaxOqG/nJ4zLvtr55m1BzcNslYBOaZEgBeESQ18cVl+V0r9I4AIdrg7zSppoKoRFIUuMQ
8sbeQyo9J/1WNMQoSP//DTP5OqvL8NVBWhhpjRMxEN9EcDt7OV2cRMGfxOkNsAyg1O+XIThyNTFi
JzqSFovSOQQPiBYhq8huK4SJ0odOcyic21uXLuGv404uxc63QpeXm6hPum31cpuFq/QnkWjgbDKM
KuI5coCoc5yv2j/fOblhKJm6ke8xncLFUDvB/ENEW8RY7NnrCzc30mThqIk3jeHyZcRKzCYw4qGB
nnMrz+LBxRydfROtR+5+dGeAGX1fOzXyFb31xwihIhXoGHqbarIvfP3UUTWFawcO3aJlKwp+WRXe
JE23u/6pFxcREWxgoKwlndDvP0CJbFs3W36AZ0NaTh9E/0wjPFT9O0O6bxGKUCx3e33MyzvWEoBE
AaVBqvn7oIFrh244ZpFQRMfYS3LyvUfIZtAsLoUYepZLPBwOt8CcwMfFlf0y8mTPSlGUBL4UEzho
J7WmiHsQbQ37vk9nAtfZb5zs1qJzhkSKU+qcJKafCBlb6jeGle/ZS4C3RESeGt58se4C2hUx1C/f
ONlT7hDWFvp7n+fScDwRiDVGvpO6Fs02JC0UlP+N184xbopMiHTOVznE+p3tamqVliyUSiAOfV9f
2cn9zuypH+AHiwWyMh5FKdokDBScVTNbfro7zeZl5xIZPL4IkyrsKK4J5fMx/BIWNs7o5mHIYwfY
oXuwKmTtyqWsxMeOIqMYXkqSByAgFnADwwy21KKpAJzEnscTZaXAcCwPTX1Xj3dEKcGfVlrYqN1d
3/0XKk74AADbAr2FlMsZvFGh3TFqTI5KIguvEa9LlxKbYCq7q9qeCV3PnAAYCki/xcRQCLeo335f
C9fVxmZ0XFT+gvg9aupNTnfUE97E9F3L7GeTyh9NX96lqFAkbroeKnECwawcrMDdBDR2Or9cjyEh
7YHSxVOCfGTpZXfVYP6InfceTTIdG7frc3TpmBIWUBlE0BcbkUk6IXs1mCWRYAPYFr0pImIrBfX1
2Wu7PtTF4/J1LHFDft00Taai7UjExmbNkBwIKQH6heA+iMYbLDe3yXYdrWk/N7HJiWa2w8WI8Z/x
STO+j69mQecZEptWsfcCNuHldynahgnpq2XcIw7/WdJx7fRO9P4op/eqtRl1XN4LawFLakttfuaC
vjj9kKIwYBJEuE8oxJcpSU1fLVyZGwQOHAg0OoPxJ4/engNvXsKWqrS8/zPS5Pnx0t6q/ZLJx1aL
W7KmWamPzzgDDRGcTQuVfsfeKcB8+z/URl3pGeMYcXO2ze8YTcIU52k3UlC4DQ6iTzyzNcQdPb3H
NPzicK4DaHmmsBF2epeXqAMeW24I+s4dqn1loiwTirFW/yrr7zR9BYLKMQvIaytwDDO/4EKlSdUE
CNow8S2gS/99c7iRZ7lVEBIgl7fUiENrXPBKquoKJxvvEb+sBmzUzJjidj77alM1qc1Ty0MJ4PuY
kYuGaONzY4CopRRfYSGAtNMRRBGenNHKxGygSLpFOBxGOhTXB7+Yr8C+/M/gkw8eUikNMDWi3pOu
serkJ8T1b+MpcvMV7wVlTIqjBqHtIJuL3IRUqG5EI7uTmQkfXVLIhDZm6vXMKf1Udbs2KZMnLRus
OslHbm1U+8cfaX8vMCnBofgf0s5rO24sS9NPhLXgzW0YBhk0IiWRSukGi1ki4b3H08+3I2eqSQgd
0V2TNymTyQMcHLPNb4rnuEOinuLrSWqLGM0b3oyyO7KagVJKza827GvfuilYp1TyWMZdlW0p0vBn
LV7ypoUGuzm9VVh6nJ/MEy/3z4f2xDXI0h2I35+/pFs1dom/AsGd9HvZW0FrH2Kkgq3cuS/R3Mzb
8X3O2r1tPE7atylEwcyr8fpB3SwozVva/6MJYAFNB3dMrk6VPmSuwTAAgpFue2ope8F3AwBwjziA
OMjIWYB/U1gVuEnsazrzbZJciFlXGALcaRA6yBjhstNN+fxeitv1SlvyMRI0bIwnG1gBCsOUMn2K
+25u3Xgc0679TB0kAnPOsYFBU0BP4Pz8rl8dRLEcDY5pqNbi9PJVxw5LxY3vvOA10O9Zr3hJ0wGV
toZFESforshfE/3Vo+ZwYey1GMsgYNdAX7uaubQNcUajt4aaXYpz9kYbQVwZCNKqoMERit133Qt9
NaKJgnLn+ZHXMoaPAy8CCjUM4r5JvPiuV44qnXHb31XuM9czvcKkM3dpeQHst3obSShgoe7IlbQI
BvR66udmMlFjLR4Afvn+O6UBNg9r8PybrX/PDyMtQoEYhxq9caz4bqxoJt0HJUUP57EovraeQRiA
dgAQe7B8dmxdll1ZQ5jABxTqOcRwakdyG324dcck8FwkE2OJXmGo9SQ/HQupc1+c/OBGiN5j25Be
4oetz+5/jbr4nJOeZ01kGbGgzgrtXk0eqCWGuhSCzs/uWtxLd4geI9QJGH+LyS3yrm0TaC138R1g
Mx3zj3gX5XdIF9ic5+fHWkNk68TXiEqBmnFZrp/nsu3ipOstFHzBebXDOziTGu1pDmSAUYBSwU0K
Lkzi7hzwJTyC1OyvJCUAiJIQIGsVyED30p6V82B5Hn98qsVcm9qQ4YKgxXd+/gLiWM/fdf2+KF4b
jlL+JVGu8D0fTP+L0t8rN3OD3Uh5URluLaiA3AWoCFI2oL/Fl1BUtfHqeYqFTCE1SkCVaBfZ2atq
Y4KkU5qOX8auP1z4Jmsr7cOwy1M7ss0AbtkQ32WGfYfeQWw+I36ALc62Vr6PdKry9FX63pGR3EGo
uyItz12EValGUDfL6HScf6DVdBGbHkg0gLGBqy+uR0cZWvpePJAbfE/7FxuPDu6y0vg+4F7UR6hl
RfABnRi9Ev0pI9BK/YSe4xWNSQrIBKdCMXIczJqSv42wOZo1SYIdHa0q3Z1/1NVqAlUa8Eyc9xqM
sM/rOQzcJugSbvJI0Dc1dkxiXrJzu2JDxc2jKUc4RjB6UXdqDX1EdYhkFU8jlsvynrGbWFHzQonv
Kl+/gs1PwxI1KDzVScs4ErXwiHSC12/H4lWLfnfYdUTN/5788+kRFtsmzDo1RlU9uavd52xIN/R6
5EDmxUEG0egQ7N/5+V5dqh9eelE1DwDbmZPCS1O8oUljpxUeVKiqOu0Gwb0LH3ftQv04w4soYgpy
NZsltJQ66mzJ60nyCSJIKt9AGOb+QmF69aqB0Qi/Eu1nunWL5TSjtZ4ZEYc+SO0ce6IWzENLefM+
Lt8F50G4dDmGPv3UP44/RDY84lHkVU5Sxx8uuK7JcrNGpf0uwcRMH6Kr2HyJtUebJnphJM+uQxOt
pdlAdaby7qeYTrOIQ3bZjnYPhBCaEFu7vHeGtxTPYYu+K38uva4QUx/1ySjfpLbEsgjAepxwECje
lXRHYUoQDRJ5Bzgu1KTN6lzuTdax3vsYXnrPcqlrjXscvkTdbfwrbA/Knf0lh7SL3r23sbunG6Gc
kXoBEMMnKNkq3M46lbOqBaemUx9+QV4uRfnxp9ai/0teqhgYcyZ4tJRPptf9ajxqnOVNpHbPSv5V
iZRbpIS/mFqD20356z9YvtRzDV3szrkEP58Wg11V+uwRl2ap5O8NjUCuWbMlQeKx///GWh6iadNM
VkU4SMOLkryPfDPsB6Ba9vS/lsKglGWiIoL8rWeq9lJ5Ow8LC6vtmaMo24eYE+SBVGkSEGNNdmGH
nIjOf6zVD2Mt7sixTuZpCkdiFaM7THsj9PaOr2zod4AQV/iomOApf/UeLfgsPZTZ+N0K7BdtwnTq
iVutq629Fju7ToMFqta7oDf25dB/l7Q1Ssujx84O0B9IzPKLZg5XzvwFCYoxeKqrcZs16o9c8MyA
q5X2ShZs7KBTyc+RCoRYNyCxildDCLpdTbeBRsfUcr7HwuciTjQzLJpbGqEaejICD/1Fa0sx+kfj
sWkfRj/d92awD8MvZV9sSNf2gqZS3hQXYdsxunGoU8uRqgC2zAO0YUgciwKy6+geZlx7qhahPQBd
wb9K7jpH3fThmwfz/fy6Wm0ocyfD95RaNvyLz4s4xKU412qilAx8mTFVN6WLc0Y7Qtu/72LnQJRs
iaJlH95EFVYwvnM7uPFO0yYouIjxOZR5Hysiqza7NyuccujVD3ReJYu1y2ljm0+T4W2i8b4ckM1W
f6lDeJ20+R5aN8oVV6E37XpU/jgO5+5viB91aF9FCNmMhXqjBy+9G934dC7G6j2FMFAmL+cnYP3m
/TABi7yngVXoqh5LkL6e2+AjSO28wPlja+KhHpOKsM8E65H/osNHnfKi9ry5lmNCrhLhL4i+EKw/
fwI7pOTR1lwTbkNXaECUAA2L1AoP4w9QmZ2zFd5VkBZ7uEWe8b2cQdjhRkXPQeC+4atrHgun35gT
/sms2W9142yncNgN+fSQmM9teM/t3VOb1yLUr8q9RTWTniUfQD+B+rgL6YjDKdoKFxBbr5Bvd2GW
V4NhxOAsG3oxIh2Ls1KHwa/NJocK5V+QKyRewiD6h7jWIixunwBOFwaV+OGP0+XDoItDE0nsqMwq
Is/WecY/JhwP6bAt3uMvQXzwlL/AgcCR0riH5SNfYZtwfvzVKhvdRsM7lU/Qkfv8YTtfbeeyZ/yB
axODpe6pBA4VO87B1w+O9x3YwJXXRtvJeNHauwDmGKV3hHKISWglU2FTg5+q0134Fieo6Z/TQleQ
RyPcXDKSszjvqkQOeGA23CWEewJZcEC8URR2PDBc0ZVqRgfLPqZe8NIBFgnM8poEL+dscOlwF4m6
Sxtl2/jIi8TeVebD0Z5fKMuMeGyh0kRTM6UIlwH97PEkN9Kbrs1QTt4OcfVMeY4YujXUveEh8QEY
2wQxxRKAUBEVCWuX4L/CKJC0JFbeCD0EfhdiyHcguIhw8jGMfpO/t+4Oa+ltjFclt8Mmp/pTeOUW
GnJG7d4B92jp76Zi7ZPg1xCPt0qM9wlkzzE6QU9nI7jwwVebDBSy/z2zi+ss8mfMZMaOBafc41q2
Nc2jS+AUzQ8JNoEchWPl35Qqms9PtjPiFrw3uA3qKfnespWFZHN+Ba4fbh5lAHC35F/eIqZvafz4
1STmUyCm/hEQGI8KmZ4hcAyvnTGAFZnPgGpl7v3GFObCA8gWW641ol9qLZTXCUkXIbAZkY3iPniq
e3jGW94fIQYm+nt45Tt7Sz1QR2txUiKSPD/wWhnk47iL88Y3w2yugpozNX8hUABzbjlPZviglW/T
JbXItXrDx7EWx0wR4NSaAiWTbZ6nX1P4Unp/8MwLCczqx0RgiRsCuRIKoYuPmQV+6wwKrptUW7gx
6RpxkhrguQWeCF2FEhYcxhw5mUEF14wnk/f9/KyuZjSSVPAP8a5qLRZ4VaC5r1pFfBf43/DPLQcL
QyuaZZr+TO/KVJNjZGff4/j3+XHXEsUPwy5XUepYEdAXVhFIkTDaQxgB2k61orik3LjGHBCfpP/3
gkvMBAz6HuZAz9kYH8lpoIjgpDNrxyZTbhX9mdLSjGNFuvcoZM0OMNlcg0febZPhQfE8bMowhO6b
fWU8n5+B1RYekG8Epsjo+GeRvla+ohXzkMd3GGlKJZ42XJZMCPek12rfXgkOCUIDgpbsZr+2N+Ts
oYotAuBh68bxanABD17UbdX03rEvWQ6coNh/bHPiFxCJ0Ewgln6+6ZwwsLENKCm5kWVOQ/EUKz4O
6toRi7ad1gVf4DwBiit3Y2I/KnR6Xf+m0JId6lhWTgeBEMU7UD6k96okxd6NsdnVwWO2W3yCN2Hs
fmtNc2/St/VNGMRjeKPi3NrUh8q7pMK62vaQWOz/vstysbEDC9+w2GZssNkytybYStd/wVvxB/yA
hIj/gM8pqufV90IbgBheKv2vnl0oQlMt0xEItBZVVdShpqqpwlP9UvPvIcuAuFaATAMc/B+0X9dC
M5TpUB5CtM9zzUWUQmOpa82BzQUTnAOFKiG7ecQmsnzh80y0QF3zQt63fo58GHOxmsOqKHrsfLko
q6deGbnq8cSwDo497UjHGqg6VU2ee+E6XO3UIfviIvAuJLul4NNoZW0YarxqU7xDLm364hHgGSy0
rHmxzQwGRLFRrxTb3czzVW/vU+VnTNWD5KUm3xMhZ/w4nfLgYjY9OG/G5O48dArsWsW/mJ7pkYpz
ruLCN73hG53Oj1iniWnRRcD+6hL58CKL+Wu9YWyg9fMi2b6xph1v4WOlStg16Dkwkpfzp8/6sQi4
BRiZlHGXShAlC3XqQQjfAdC+qZ1kQ7kOagO9cnISIbU26deQZLirhFk1V79n6Jtgftz7YDzh4y88
j1x1f5w3//U8pxrYhxrXVGLfNM48T17rVNVJ1LrwKvOyL9Ep7QyvhG4dNS50ngKvhCcRQTFhPePK
dP5JVj8Ees3USlw6pUvFpMHWIsvpeBChXRrvFqsFMCzl6iclGf662N1ZjTAth09Akw4m2RLGYqlj
SI+K8Qyy07K0bqqWEYdXBR9fY2chZpfz25t43lvJTYrgIj/qJiHondLny5nranQn6EKM05B4WZLa
Ah3oYK3LSTXtHePdCZ9Fggb0+sZJfsYiRqz90vBmJbYvW2UjCg+p/s11A5QpzGPTZ9/s6VEILgEl
BlD2Qkb0aPTX8atv/phL7hLnaxjZu9xF08OGnxjDfGrt6yikahC/xd6pYilaQ21fHWI+uplizIxt
s2JeCGVPINE/1pxoeWK7JfY6iz2XDa4Xq2NEEBKHweabH8X73nvrNBjgzXA7DV8x9dkmOXebpLgo
8egV5JUfFUxci/bPrLfXXv9bA09r/4pq81A0Cp18b8d5D9ug2EwjjpxRshuNrxZaK8leOCUl6RNL
q5/i67GlykRjTSkeQ257DQtar1DvO0X9Ohe/o5ksyH5qNGxwEn3Tm6/oKkButXY9Dq+2nd/UYXmV
Qucyyt9tjFoatd/uWVOvkwK7Xd05GjjXDZz29Qj8o6kvTN/p1jo3fYtCk+LEE67UrJVOPWKegox6
QRP7CwsI9ykEuqMfigHiilZLUn91wKWg66SCTgKTm3b6psX01/nJTtwaM6Y5XsWXvo1UY+9agNbq
fVJTEsm0TcMPpTc/KWgeOFs/eHCmn43ktO1dE4S3atxtEnu4iuhHkoWZ7bQtNxqADLjHVTfurECH
ifmAWeO2xWBtRPNtINW1Lpd9JCT6Yz6A3QEoh6GKZurnkKlwBssZZSczH7F/pQ30oSXINO+BrQaT
fSXFmPOH1fq1+2HMRWRhG7kyGjS4JI4mMVVowyECFWWvnNtUYSSUkbrd+VFX61sAkP/9pou8hX3g
j36Q0nGXiJRpVcpiF0/DtTd+zZpfrvnkmukXHzzFJCwqD1845KsyouqmbfapM2BCDRSJRgWWkMgv
RrdecF/RPDRsaJBPZf9FrfYFLwI5lR+iE5479RuX4KyYe/R3QtvaZBDnpVgwoTQACGyjq79dw7/w
pqtpCrYWwLx1GzzfIpJSO32kYMgJQbbd4LeQVZspuk3B3AEzPD+pq61K8ul/j7U4jfygH2o0vQCm
1E/A6rbZgboHIRQHRNUfFWWDHdrWwJb5/Lhrr4iiPSoZdJcAFC7yeb9F4zca7UjSEDBi03gM2n1t
f+8udSEQkFjZIGIPx0UHgwRVzM8bpNVnHCFRgryzYnUD2+ephew1/RxG2H/huzoKFdpBjEGv903o
IXLx3tCupD9S4nFOZX3PJSzFeWE8BzS6pZmbBc2NWN9i1wRQ7KgkFLjD+ToIlZcOsliCUi9cRDRj
0huzcony0SiqLeqTXXpdu8ntpAMVSA+TYlH8yrWbFFY10Mp/VZStBqQpdMfaNFOzbTCJtxpynPIw
DC62yphJwrrtMnXn0LDpYXCL5rREKR66MgEmw+qAMoN2xZX6WCioXWV4LwApL43fKRj9uIDw8Ry4
eINNFUpXT6n+M4RzLUy32TevnfnWhsvDb5xuq8cP7Yhwboi4EHqlYKNU+/uIwr+GPIeA92YcQKfq
eerKPbKF+BtRb3buBY5TKFdWj8LPgG5+O+616NGznwPzKM3gdthOgEmid9vJ3yp4qBQcpP8n+WeI
ApaLOari96jj+DeORfkfr6KNErw681/eYxvsW+8+QE2jyjcj5H+BHwCZYy/6ENEFlxHtRwhkGZTb
rpu27eju0fA5iQudQOXY06XJW0BFPgGjWqtC+oI1hczFW46mf4laUZvy/xJOWBh2xpQgo+/DT2Gp
Zj6CI7R4xVapPfUtEbSE4L7pZrRxKEAGzssYIHpU7CljQHuWvhD/PZDZTTs9edGLob3owZ0XXs8V
whocU2H3mqr/MtNuCyy7MN9xhNY9uPfpc8mDKqKPw/9s6fd2gqddc88lsIcllNPP92hbykmIKB14
Lic3qH86VxIcmc0DPEuRYJoJDGCHVQWtFxEX059xuoaR+mRCbaAcOgMc4Qwz1F+yhijicXxHvIiE
oaAHMjSkUNMMDVzvvwSgI6XbxPE4l9UWfVlUdh5nRGN7+9HArd2wlX1ud3/ZNYMqw51gDm3zWSO9
UbXuqjRi/CRBibLejOjexkCccM1BGCCZvNvUf2+G90YcpLGUt3g/k+5Rr/+Av73R66NM2JBnmwx9
PEcBCHTnGtX2NDkQMgH3drTFfa7jxngsgbmDd0MHa2uAWTqBTYsE2UzgYfZL4f4O65FXeZvNtxQt
ILoX1fTcsk2TI+e6rVVvZdpfZd1DQZ29si9Aq1bPvg8H0qKmOE+KOaE1wdnXvZL1/ZP8kBVeLCiu
Ng4QwdPZfMiFAL/8fPTxwRKzyxhJBEvygpV+n4oKs1VvDP+nbhwCKmDGgZYjYQvhJP0dquT8IQt4
1o8YFIl+y/mTfzV4gMWH4jgHMgi6xe2Wl2EMu1mP7iz7Gp/5gm6lgxbCL78s0D+iaXvjXUrYV0ue
H8dc3HKZUoR5XjFmpR0oLnaZuQUjvKl16v/1vTHdFRJFhjctkoBWcG2Bi7yE3Ptv3hu7UgDqLsQX
SQE/5JqOTslziAy58sj0vW2AMvWkv0SBdQi5L6AfniyBIu3CVbuWWtKgsVAwgWODj8zncXXTHxv8
kWnbISbo33OVaNaRnY6ph9JfCCfWVxygOeTzKdOr+qKAB9UE9rXVR8IsR6ZkO9OlNTNO3/oovR8n
tw99+x5Y39oc4UxiVZYffXR/GLbX0szJGkRNxm09XKgUrSLCaVygAWHY9A6XIhBdEHpePMOc8zlW
BS1Da0WvGJyrIqjqG/HIAyClhO+gcgmeuSVDuv4TdtEhfc4sb54JH6R6Vhd0jJRrDNIhVN62nr43
22aD9fAuR+0snMLr8xtm7fuBM8VDCm4BxjCLTVzHXkDPHdYt2rCboR6uLMUVxR3Jd90s3VEeOT/g
Kb5cphQQosVxE2jlH459uFKVIbJKyd1o/91MnKEoiUdHAiTgdM9lD3Y53w3xW+Y8uikq2vmNkXqb
oCM5Knvw/VIq/tGof7WYsU35a5XQuUNSJiJ4mSALiziFrXubUUNMVSGDBKfTZdPDoA7bPnMAS0CW
IM7CphHpsY341sk1KkqAACPqAsFDDAgOVljugGvTUsccDTARheq8HK8Cq7kJJkqdNMFEzeD81IDd
Y7f8OTc4phk48+DPtji9VBTmTbdH4UL0G/LQ22GGkSESPBrWNVGlqDxowYvPAxsNufscbbOYmqRy
GyKyUhOMpcoxS94kmLTRyIiwTbLNb3qOeiKScQRvtyjq38RIwnDbCmxpBsNi51/h0m6aONn7obNx
3ZdsgmaVVFdO8p2FK3ENvBNKNwDq6czT2ABoryrvBCpyVXvK81BfKUkPPPmx0fQ700aEIkDBtrgS
+R6JGxUNB1L2Bu2hnUk0FpM6ExnliEs5BATFJO1SipFEv25571OTK+9CF29rPYZQMW1NxHjRxNKZ
+xwBbADZyjA/j8mr/DB+hzaOMPfU6G+TyLNIDiZplBDtJU1lpxF4UJcGWsBHFWFhCeZonFCKrLXX
Psh2qPbx2cc0E2HChMfw65wvwKqIXo3yTg3HqzDJdkMKSQ+gh8jLSOUjJIYbQndr4UtA2Q7BCZuq
QcrfpHR3daW6a0h7INOChOKHpgbSIUe2HB7QvzgERHNR6l4+1m0i1IK4lQMtr9d+gWJS4QTG9EQk
MyQSdOkPp08oA0jZwwZpysnG7hQpg9h/r8d4J7KDiC1v+vHGGfZmam3j7NogMKOyK5qqiE00OCqL
sg687B5/evdrmSunvrTs98ioviK4FvNOCdF8lVD6aYqNiLlEkI3OL/a1OAXvVpOMm4okWoqfL44i
6z1zppIkpmd+8zKMcmu02i86Q+cHWqtGQutHiRaEIyi4E7zrw9WY0paLu04R7AxJTEEaEuAbvUcT
E94WIb0sHNYPONZ/GMc+QoTOL2Bc0p46/ywr5RQDkDEYdIyvEcFYnLbUSrvRk9MWMB6ItZpaDkBv
WZnhsYSf+j9onMgFvDhSGJLyJ2IsYmO3SFDr3MF1RgCztibF8CTDI4LNHCCdsWf5tyOFjOBNCS7c
Kyufl3I7Br2EcQa3y+LzJtEMerliWC8GYtY99v63wbkvetFrutSKWhtL+mCWjTQi1YbFKyad4VZW
zY1ikUyyOXQfNmAAYU27l933v/+EHwdbBDyp3iWmg0LtibKLxnSJtOtPyjyQ5OMWkNxFq6q1D/hx
wMWacRvPH3ILuLdI4lE+gaqOmraInxRI2HJosftZqBfZwmvtFPpPSPjIR0TKZfGmg5lBFzbYN6wc
ceazrF8jwHfb8I+I9l8VAF8gSuexBjAi37vDm+O/F9NXL2/uSmylI/P5ovjkWtvz0zMtJqMzLVBo
Kc8k7ZTQUL8TaDlggurMffAIn+Le3bn4FwAnQ2dWrmjJxknBLh9g/838mAawFRfGwBLpQBtAS/uA
ZxE9aC4zD7t0C+E+EHhQVC0rx5knr66zSN3ND9TXkMlqu407P8uFJDq3zqT/B/hx5sfBwgGOqFC9
P5+qdqHaXdm5zI+KwFC9vUmUN1/E9PHioP1/Sa5uLfUhhoNYA/WOqHyZA8Jo1/xQhadERYuiQMEV
D/GVvhvq/iIBCl24SdV9SESQE7rNxWVZsPXvYGmWaQoFkH99fmc9qSqjnpwTwrlVd9btFNg3Dtb2
1DwaN4MI92TBnLa9Z6LogNBIj5W7KSCoZJH2jx0x+vkjYiWmhqdreqjYgGkCqPz5gUbfaRpr5IGA
ihHnoLEDnwa9dWChUIrOjyXn6PJ4/zjWolg+FGVRKfBmpFlMB5hXFoOQ/0Qa89MrLeY4aI0myDQ7
RjZbPGZ4JaFVopdRKDshs55/qTXy3afhFnFwPSaJ4btCvqODC3IHWBT3pKRMXNTEbwLOY3V59LJU
61JksqaE/mn0xd0VaE4Sez5QV9AowA3ISThwK3pcbjx/GwJz54n4Hj6wCMOFkSmJgmxpE5Gk8/Ow
erGhIUU7j/qys6TJtaPl+XUMNNPyntFDQpGgLd4FJhtfyKxXVxEpPMe88DGMxVFv6X5TKikDAdQt
/Bzx8/aW8i0i9+dfaM3sgs4k2CCb4AAi8GIdQWhClMMDUmFxZRhmcxOVaO7xUtmDZCit722nvrpG
PxFNf4O8RSv6vVceutK7EocALL/T4G5u2m2W17d9EwkdbEa6Qz6PxPHyITpTnKmarQCKMg7BESLZ
4JY3xL90lq5jLrAw+lfvXSKRrbU7Pr3dYtmiNt8mjSArYaeycqdii2I/vQ5kvoQRzqKhRGqSep2f
1dVl8mFSF+sVgxvFLkuGBXIn7QQUlIHYUVsDVPmfHG0etFRkzaTYsfh+eUc7EFWME+yIfZGC6WNE
RmuiYHsxXF4/Bz4Mt5hQrXbmMc5BbJUh1ne1e4ULA6XwJywxyevNjJRp5hujvte4v63s6/l5/dMV
E+sB9sS/33YxsVhY+E6qAWdD6ho+7DjdkXJ17051618hAWU22/pNQ0JRHy5M88k9bHms08EClC1y
GJCzPl8heVGErRWA8HOgnCiNR+sCamH7PcyCgxxJA6w31D/Go1RcOwDiXrgfmnbjRHTWy5oibLzB
3fJKRal/aG+9Ub0i5SBfVisTScD3qKAZiboJyZdDeJDjaYdy4ETC3HKuOwp6qtTXMEPeA7/OuhSW
n0evwdyOhHk0qpukOMRdtil0zEP6e3GtToNfYTNuQucoFWA/azfGFOyqbgCIHcjnajLu4+A9xwHN
JFMlYqKhwRUyz0gDInUb5/t+/NsPXr36DRa5RLiu8WY0z1KgkadM4DsIhpos25l/2v4X4D6oxx7B
W3M7JEC+DacE3C3tJywQwmNDOdKZCipHM6p6NlLDOYiE5zosDqICeH61rO3Cj59scRPnZtL7MZpD
d8jsshHhWkFIEuD8RcqeLj/qj9WBhg8Ku9h345PxeXV4QW243cy6LDXOTOXe8MALhBGWQY+6+eD/
lCKY7Mn64GWopzTiIu7Uv4ZbUJtUx2DIYf4DKEM9VibEtMfzE7G6a6FLmSC5HQ8t4MW26XKH9qcf
n+DUojbBEUzV3wRETj22758h3gTVfuhe6si9EDmsfoQPQ8vff8j1464OsLwAO4DTF1XFvH8h8qWk
gLrr+Zdci/FIiwAViXkZvKTPAw3q3GvtjGkv5zzFBA1tWFFtIguIXi5X99c++MfR5Gk+vFY4FnZi
toyWdK8YtWwAXAr7yzO+jP6tSIiIwHVZ0t19MtjDTO35t10NiZC14H1FrBwV3s8PUHa5l1cTK64q
X+jlWykCstW2sq8GFVLUpv5hZIeouSluMq067T7W3sXoYfU8/vgUi2ko4lrNulaA3ZVU2FlX0J8p
C/rNL4TUKOA0A2qAz+RklztLqx/8wwwseg+TB+m61hgb2IQ9pztOvTnzRFlXanQXkQUXZvwPKag6
TRobMyKQNz1yN9mTRRuAM0UO9Kb75RRHwcyR0DhldS0VLFDmihnvA6rnAvG68P3lXl+eOAibsADQ
UwNYsSyxqFnpoKEd39XNEQenrqiRsT4tfGI0KRBLNSBVuYfYBOmTiqWb+EJceAq59f54CgvfYqp4
8IKWcmkWwrhONvuRqGKI7Ur05oGN0E4aFdKEtuBm642ce5e34OoM2FK7IxS3MRv7vAPmZCyjuP5n
bArOwVRuJyWEBe+LRi/oTfa+CLhKsUHkh9ArrS5ZhetrtSBcEpB/AspI+LX4DKpKx6hPsekG9Y2d
Xoj0OTZeWEZ46LU94HXvlpAZQd1P+lsBxKIE7E+RSFJv9Hvovkpddw70LTKhF64/d/XjYKCHy58O
G/H07B/OKGMG6tohfn4HBvNW5MTR/1GpdAs2eazNOxvsm2VGj1aOe9eRJA6FSSt+FSlzi6ScHjkL
y4fsI5cntXmZYR9N+y6MT24iNGIw9zmY3nirRnTaXVyUH7lQ0vqNhh5i/3wA4M6ERmKmlEN9ILaQ
c5ny75UsUertEAqV+oczUdKi3K3lB0xhvvl/+w7QknnaxQMciqndZ4P9xLBXzYxqMjgdBxqU/BrV
qQIABymH3r9nPTDrJtlWPm7ddK9kZyIPzkeQ3gbkcwKuSrpRbXCdwjdLSctFcPeSd/valedCZ6D6
gikQq/PzwszGTEUzBOKkDuGjE941SYeUIulnXdh/l4ZaXOyhF1qJXzOUALrBaHRb4Blh8EgUiXQu
Z7GfveblXs4CXIkFbZGGYg4tinnnH2WtkO5aWCARsbAfli/d6pMyhmMUyWkc1I+uX+0smv1h8YBU
FdiLi+pr8mrLo+fjgItXNwrXUWZko+4CT90Ik5seqfBWLBTRzr/a6iR/eLXFVdsmLQL4OSOFgKd9
P0M84C8bkDgdoezSWCdJ1z9fC0cpfHwAD5wy2g+b1iu8QqtzoAuIK6ZUS+v2qcyeRr6Xii68I4qP
INmyuNhaNE/o9IXmeOeovmR9ljYhtnfPvbgtMfTwrRAOBkwUhKAMHKeS2LyqRyjX0TGhuZSAjIRw
BnkCmFhGpP4iluti2pEIxuw/se9Bx/a/3mxxXvdeXY7NMPNm6kHtkn0b6tcASA10PYOdXn87/9H0
tdMPyV46LaRrCI4uvppnKVbTeUATiKsF9XMiv40AlUfzRuD/khMJmRjPAGyh8LfRnkbydJ20TqJg
SuceGc5478TRqR8n5a0LjygHwR/f+sMjLqInWsphHelTJM0nMcTjDhHgdkxHCM2WXi/3lYkpQjE8
GTEAbK+9myZ3S1yB64x4AIsGgF7MO2Es0HjkrCPWkmqjCzgQWsn5x10N9j7O6DLgcgojTr0xouQ4
ss6Ifup7mt+1dUjecq6vwrnBmkWgfUVuoUz4fmF8uUvPTNcSROpwpjdDwfjScNbZDTTMEIciZ8WI
p6yfVa4WdGHPj7p6riEuCTJXtLGWEsyKZc/A9wfSinqfBvMGjbNKaWETHAU6TK7LFXJ+xNVAE2Fn
WhgqecwfeOAYT77B8Go2ChWFIHf2bXHd987Nifq+tTvnGHPUjff9+D2HC2ek29rKUTr8kmMAdOFZ
1oKsj8+yOGWr0J+RfeP1ie4lhAh1ygd5YX6fwv5aQKClwfXe/V3G5R0qS09D7/wKZ50OFCfV+WdZ
i/ehxEsfBYMme9nADOJJxTHXD+/wkQFGoarDxlSwHybhHo5YvJ8fbeW7k8szFLoDMNyW6gqm4sf5
7HAOg/clo/zHpJqchpANkv3FpuKJUr1Y3FI70ERGlAqXuwgaBt1XcWDldEzNrY+RjrTH2NB9VR/j
BB+hod82sXqfqzTQmkNChkPVH5lL1U/epfVGQVrsmFwUmKhKl+1r6Q47tNHd8t2EFEExkC+YUfwQ
VYgcE7US5yjQDoBc8Z1sDnZe7ecK1Sj30Cb4Lzw5021gxftSLSWz6jOkdqbdoB0m3b7JOkx1u7/K
7zSZRGHV1OB/eNdlX3+ZtOs6+w6E3dLmPZaUL77+28luXDfHdxKdiv4rh5eJGSbxCJW7BNjEME8A
Mt96oFWFMNxRcx0CmBl0qQrxWA4eShyUMiAy5LPDX/Hwmr8Wo/YjKNV91h19803MEGOivh4NPino
Gofzi2EtzDeBKliEc/D01WXdv/fN1IlULpNEu8mn7gjVUVRF9Tm/n1Ht9JxvasIHwstmtpjD4LXB
ABDLZQyH5u0E/UAiYJn9ZPrb1F8r7+f5B1yr8Ei7HblNB8yf/UdrOB8bZfRLYpT4q4S65Wgjr/AO
zpxanBGNOzgpYuTrv2eXJevWfICQ/KHFSSCkwmlfXO00ooJYzTmZWyymykzZt5O5d+d78U4mFLWd
YTNb091gFPskb4TXGHvFQYtxHlQRm0q/FB3eUODrm4OODlLK8qJElGa68DBsklgJ2+FbEu50RrcL
unnrpzF+v09hGm+j8r0aUJnN/XtpNjjUIoi0rewVwK1LiboAsa0BLnYZenLrm7+yEPYz0XLkA36e
bjUF2FkqglAUz1XnWbSmQL7Jekd74+SBmj9FPupu4aM/Qpfstw6InVagEzRLphwgl5beZMFrn9mo
tx4AnyJ4nOxU5RhE2RasPVxL/ZGqFOkVuUCXEn7Qvy9uMAI7pJF5UPixYhQTPth9dqPzE/1GIKNP
WWDd9bp1ZM8LsKpsvV2fxdt5fLMLs0OZ6+uU9FcGQUBVeHseYWhdJjXfkc4ZqNGhFWZPnM7uv07A
a/+GiGvC2QSbUfmVYjw3TO1UjA9+6eHkUl7ZVoWxYXgl3g0WUE4Fk4Oq5rIvfkj/WICS87MWBHep
XRxs95eXxBsF+HZnAggDDgdJaxca3tcoeJ5VVMstex+E5YUNuUYLMwVTjFa+qiMpsOiPaYXedLjV
ci2X9je3SI6tf69newRiULOBAYzHBrV1Abh53Y9+wJb3UFUA98PrIX+N9HEnvFdBEjo7MGgW3XAm
zDdH1G9mSF8TGMceYFt84xGDS/rkNTRyM/Y4DTEPAGBU9tt0olb/s68M2BFSaTxl9XgFJjPObo+a
8ygWCQjk7U/qwkN9zYIUdRITI7Dz+3/lbjRBE1EEoefOQbUoQ0SJ1pjz1ILDpSmSvEri12+Ri0Ol
0S4uxAQSOP9xU2HsJmhuOW0WUx/obq/GTnOKWsP8qYr/RgGVCs/lAPmkdLMcSgOU6aKOT+aw1MI0
CTL/OdWk93FC27AogyMtD25ig16CsBhSaq+EzQCNup3VPURKs+MGzOYGP6L+ZNxo0eATsSgcWVss
HZEwiRCrY7/RCSxNdReUP8MghIWcbWtsgKR1QTXC1R9VnOJ3WRPchlRoksDYOQYflMVCWSO2H5Ty
TtALQW8fYMBLYV1uYroLfv5r4h4gUGjU/CTgBYKPCN1Gp7l05hvpEfn1+9T83eBgbQSveJdwmcXt
b6JmX42+Yc+SwE4r2fbifRBBnIicp/NrZq05iqTSv2d3uWgKVdHdYU6iO1970oryGuMyBW+PkkWr
6U/f3HTY/B/OznO5deRq11eEKuTwF4yiRIpUlv6gtGe2kHPG1Z+nOXU8EjdNfuUql8cz9nYTQPfq
Fd7QaOlSkDuvrHym8Pmx8skWitsg81I5o3ZvsQercMytIIeYzJNqV6Q2HEzaWXdS9YwyhVGmN9XI
kInY/n9wOTpTVfz4LSd3VzBO0ogZ0LFxgbvrvMisZd1vke8yfWtpFF+C8MPtefkVnDtE39+9xiH7
Vub7/Wg7Mmrqd3ofCukhhAKGkKhv3PxPDAwAQTj0CYtiaoqT1LLwY5X0ku/MDQpbimtI4HAR0WII
xYLcxiSalx/vHDHgx5ondUPlj1UZawk9MBVbCHmZkXUIiDO4DZGLtiiHsce4Saweh3WuR7qzAh1g
iww13AmmkEBQh6iV8beXf5xY+4+oAoYOTzgY+CBdf777NK0DyQwIYLSqCimd0/yUMuzUrwEF/8tL
+Hehk4K5MdpstDqiMg3hvtcYDr5k0oeA00MNvrGGEkHfIlhbVbjuB3Z9NbpqOXxOBfZyTNAFrBg1
28nXwPZsrnIkjiID//09/CEKINfakFk2dWYjWrD1WyRHD21Rb3sw1wyZs+i2jG/SLtmNtb30AKHg
Pe9yw/INGR5TARuZfOcH2h348zFt7kVLl5GxoEnoHeADckGtfUb73lXY2t3X0Kc3pSwt+74Eql1v
7K5aV6a5hYxEt+V/+MaaMHChh4Yoy0mEUSqvsMBE0v1RMVLf0xxrtIOCYPflZc7duxSH/1nmJHgU
Tp4p5cQxZv4hGkokd7wXxuGMeJmoXl7sWOH+8cGgUZkkPJSJp/jG0oo4KZUIGlw1kvp3k+gvHOjA
GTaBobpDne41IHST4aCT7KFsNi2sqFu2jHc727rH41XgCNRqXE8J91+18bRxJpHaJYZb9Cj7YbOZ
77rhr5G01yzcVvo9xMpMDYtZarSk5JqbNuD2ahAESTLvNX1Zh7TxGa6UrYPfgDov5GxZxd6idGhQ
clGGdNsY/uVh56qwmRvFXxT1MtG9TW9my96e3KvF2jnmFV+dbMiEJM+M7OSj9LHEJFimX1vKo9jI
ECNUwJ1c9n2zYvocJHCQqiv9giOm+Y+PoxNmVUCGBkSan1GlL/1etxvukY5FeCuCLCJk46ypn6G2
NS+YVoA/VdpnMUcBmunjjAGLQDTymkh/pE5LEdMdhnHRamvwdGodwATZHvGRqnqrGtWNaHag2uZ2
mbHsimsKf2c3M+KZMqEAKMOpSAga2pVXSrw3NgoOpmhlxaEs+BqSv7kahI82NX++r39XOzmh/UjM
HcRqQook9ZAZPxrVWmkg9M7hMJf92qiCm2T8BXKCjJM2xMqSYGg62YsQZQEX44rhT1KlM7mQNoIV
IdDlYJyv9x7Fr7n0a0/21KQZftWIaUPV0ph1pWSJEXf3ivgpmSi/jz11/eI+myYZMDoNgdtA0+nn
lsLTRHEyYCR3x85B/+m0t4GXuglaIJB1VahB7GY5/xhTY+5XmKKvUhjNTHsvx52z+wI0sW6JSSu6
/T9/hgRDo+wLGm95+8szUEgUgE/zVhturs5Tz5/db2udXJkVNPOhmXhkuvZStynp6kYvpCp0eBlb
iGN7FThyNhX7d8njT/qWihXp5JeexZKZ/oXwPd12yLlScGDXX36P53gvOhI8//9Fns52cidjVJFE
oVAXFFU8rp9oxipq48r+b8E8Eo61jLEYk6JSA0lbHH+yXro2l3/JtUc+2VjYwerkPzwybDaST5nX
yrVFsShSsMtLnZsa6NgZ2A6uq8BzTquMbqJ9XOZ6cCeBakP0QdmrSNTfpwdY3b7nmsaiRkoFbpj1
cHnlc9sWRzXMGw1uAWaxP7cttPa8lZMmuIvLibxqnOfgWfHIRt8mw/nm8mJI0p6JEPQIab7JmK3b
p4e1T4s2ThqYRHpkh8Bis5ntIM0Q9/msBdeX8nmZluPicQAnMI4fnQDq6PY6Ur9qABPNm9n6Nxlu
4Xn8WlvajVBE7qRipkz2rdoPS683lwlDDzA3a1A1QkKCD0bh2ITtDUwGxAJo57xIKNX4qLfT8MAq
497sS9nFsQvTslZexMWXDyC9DeKbCjogBquqsmqxTyinRevkWyWn1NF3VGVKzC/Qv4rJnsEpP6IH
jNFwq36Yl9G4xm8aLOJB5Dpk6hJohlyzltywtIcM+PwmL9kwfytxsbASa9m1sNtGLCwdb0bpq+dQ
D+kYwXQygQIIjqHE1eeYA21C0+WNjOkgqtIuQFwjQ7tH6V7F85Klp+htpKW8TATOBKQ5nIuZkEpp
tqqPJAHMxtgEnoBugfDR5h9rLZzeDqK3EqZo9AAS9bk3MoBRTEsEaXP0mlmEgpwAy0SwKyHB/RIS
8eJA5hV38JPl3E48SVxsRd+3llZ0BwEuCL25SCpX4ilHpf1qEzIqMAhEZNE/ICsW0q32gV5blyqL
uH9PY8ibytNQrb32K1Be5FRf/9MS9PVhLfyRYP24couMeH8Qv0WMfJRQ3saONu/87j7EBKWIlYVT
pvOiQSZmZTcy2JrXSHplHA3mQkAzU32LjEM8/VJUe4ZarN6COuGmFF7X3FKQ6iIae8LXBIvNAb2g
CBxnmqcv6ClgahrPImaiwkZNXDGm94E/9YNtrRUFb+3mI1Af25xGKWzuWtFc2d4hXqFbCw+Wj8Dg
0iQULs7ASNxCD1/6tF/WXbbM43TvjSU5GGIdjLDZwLOQDBFdlZXP/5YfZsEVghY5By4gcJEDMh4M
NKW8fskGZSZkWgSkI0B6wpj0ja8WRwfEsjnQ7s0yz30H+yWGtr7zPioLJYB51H4J8ncZdfdCE4Es
RowrqmB0BVgk9KvP0NfuwwHxOV46E5KA7YxjwNAd5ARNrWTZMFUwdtK0ttPOdeR+kWG00e4QzJCN
bY1wSIosJezEMTaOHoSmd6MhHdKa4VpQlk3YnwKJLTzFCbZJ2q5BS6uJ9AtdlAWDrrVl/C/uU/r3
UHQS+TILc8YhIBSxFMFGEoNKkT/BEUE+Lfxsxn4uZKLS9sq9cm50KZwr6EUCTDT+CZLf7tI+rsfQ
8h3sp3Jj5x0iDxX7TVC9+upScOltT1CUY/RC8EaZEz20gWrzYBjSzeVwfC72f/8dogXw7Xf4Krrh
VQPhBxka2vW0PCRJ2bPxJaIqBfvy8nLnGE+6DlgDwA9GwWiAnqxn5Lk5JLBxaCkwLQToajKP978E
NsohtBlg8WgIjnAOcG+CWxqmzkZLfhHvZ73urBhWXPlFYsXThJXLFllpPsefLmxOrFejnI9HeU5g
mZTtJcrS8bASqfNUJ67pr2gpgBJI8Fm6sviZqTETc0sDA6Xib3osZL+9/o5GQTf08B/6cbylTUsp
gfGabElz+OB+cQw/pK7cWpakCGWWq+igs7mWoekqcp1gA61TfGyaTW0zqaA1+RzCpIREqzdvnfoN
VaJIP4o91EDaTabZCc1iDfRkvtJdy54+ROy5/EJE1vrHx2BjiK+B3ONp4qfXgTZ1QhuW7UGKSXse
JDpcZxQoGBtAb768HOr/5xZkCojYo8ZA4BSPbvgJeqUt2mm2t+AOmN7Q4BnSGTpQ8gJ5HtOf5fzr
QdwVOyWd+WRk6cyZloaGRMFM8u6PY2QAeTfhg/Vo7sL7Mr6PesSTN1k+M3fqVj208U3z1OyrJ2ef
pvdo7xQfcuMGz5q5UB8cY8ZAzecqwXNR21fQcQG2+DPunfGlfoBctC/UGblR9agps5EG0BzX5d/+
R/ZL3ydLxY1v/V/K3xojKZoNjVu/ho/ezp+jb9iOL526DF9qeab65NBz49H5lWmLyFwpd/pz+2zT
PgNeZKN0fJskT5q6iD/8B+UeRI/tevmMy6uO99Y4V9Y1MpHzaanMq7n5LM1NedH1syGbyfYyRQHu
adp7D/Zh2ivv0t5QbrVmPiqzQVpXjqvv+sObBX0UffQdqhk8ixmtvP2gY1Mzz+5Te9FKD8ar4s0n
9d7cB4/4X8jhLt1m5iZ4NHaJM9ffc3U54X6BZc1OeyD5k17ibfkc5esmeNffG31lCU4vZI0bFJHV
9z5yh0P3YD/qLcnjSnoZk4fmV4Q0xt/TQ7pPn+p25gSzblepS826c5686Ze0dcIDuvztgLHJLHiV
71NwecbSd1bFJ2Y34I4eokd9XMlAxIKNpN8j5I9AS79Pn3Ghfu72srms62WJMP3Ov+/HG+k+edei
Zfs8oQToLPVoF72a3rJmI03LEe+V/bRzjI3yUDZz2d8AaWr9TXhI7IOzG5HwOnj31WepuXtkOdV7
OZtJ275dyPf+k9BpPEiHaF1skkMcIA407HV9FT7GoWve1b+GmcE+Xlkr9S9r6xQz/rGENcJr8Trd
Ro9ZufEXpT/zF9I0r9BOk1YAB6J5a+zsYln0y6H3XU1BIfM2tBeyvdD1nfw+7bynbpxbOJ2Vr2Pk
apiIPCQ5RFE270w5FPXeeihVHjcKyM9caVc/Sw/5M6qpbTuP+3XzOoTLdph578bD9CDfM6PSAZL5
87a75cod73kBFdDZu6xbWjv17+K1klHYeix25b4QlL72NQ9cr3GxdO9n8l304ivz9K7cj4/5ngFl
CpoSL5rZsEO7CJtwxU3vlXf5L3ZCjY3pPPllRLNxP4wzWZtpW/Opem1xZlLc5mmZT4vuCSHb+yiG
eD3LXqNki3WeFd57KtfRsnRc5xAQmm+Sapkoq4qkrIEJtEKVruIXwdWD1p7PsNLxN76zMOM5nuHq
cwGRaBGF81SepYsl765TFqG07rtF7q+9woV3NE6r4K3DygYZEqB2+JHQOmQM9qY/I/RmLWNl2SD7
oiBGsJy0bVtQMcwzpOgoeGlyvGGt5c/6X4oxs3fEF0QRC5poS6qPSp6VSzXFeNqVqzVq30wHHQzp
f3m37P/8MbyX760NXFDUfZVH53F6LH9ZEYXLGzFJNz9ATeEpYZlYZW/kYAlMowlvNXlZNmidL7C8
4+3Ii3CaTxIbRk/eYk83VqkVHNSxRwUkuoFqjqgTjUyQlXC6DlW71g8eiiPj0qnWDSzUdt4897Jb
P2YPfD3EaQdkhONVJz3UuBJVC9LNiY5X8L9kIiCk0AgguUdq/6StptihgmSfCSA9cEtlW+0nTmOT
CGYAV7DopGW4uZRuNX2E/aaGpFZsJqBtwwxXxcvX0LlLCP0pOInM5x0y0p9JEYThOkhK49gcJwlA
kBzAntQ/N6Tgl1c6l+59X+nkoZ0+0/2s1f+BQdt7ViLRsaQ9iZYVvlxeyzk3MDQt1Kzhe4nL9WSx
rlD6stFZTLxeI92r/jD3AbHK3Cia/KV1lJadP4+o5DB6DdRqTRG+ShoPG6OvSa5vJHZ4V3h7WzsU
QE/0WL4L882UIYedWXP/L4RyGk/ZCQf6Wtlm6aEWsOaoWDvZR221KCqmLrm8Hx4qqARRAWkMneqS
+5BiM2LykqvepsUHqdGHxTh8glmqQyT1qUom6jwqb5iBHh7B+ge5j1GPq0lBqqtdYj+QNOWOv1Co
Ieiru7rwV2rMGcsZ3MKmVIKwpGR2wr00JvNM6VEyH9ejhRaxqW2G6rk0BPyTaGeq65BWdRsBkWLu
0unsduPD6lG8LDa1PFG51surc9WzQ22IWbqQlUaR1Txpw0tdkPhNxnCvkl9CrN+iF4+gM5B84y8T
1lsPy12qwvEqSf1cjoeijQMmheU5fz93e6l2fRj4QPEDbyvQJro/A35XBgtjOuTj7+swUbHPTpNK
UmzcowGn0uc6WbBTtb4Neu140rXgE3e7+katn829+a5RJo/BKrsmW372GYWsmsJMzWLA+/MZW5U+
aZKmx3MGZhAlVS9GOUN9Jo7onUmacs0J5lwMQbf8PyuelLISs8I0thh5MUeusw2wHlkdmECtODGX
z/Xxx5++T5s4BV0GGjxGnj8fzhnjqSw9X8Cbt7qZrfPGcp1gEKUTcctOxoXRvFSIEHkKvin+lWB5
FgAqlrVkS6FyPpaY32um1su1Uoat6muFG1U3gGxcNbkplXfL71yFzCCfsJkLkl9OjMQ0lm9DX89b
zWdIDpmI6lodkhuZnhTS1R3SnNJICylYScWLgIKKvplPH8hAJ6tE3b6hD2ijk0UrX6Amd1bcY1UH
RyXxBSum0axZDeZYbd58szsE970ir2JFdcuqWvhl6TaKoPTPFD9cqsmX5iewauWZHzCd+dCUv2oV
Lcnws+xgTKT7JH2ZyG8yaSuTLgcEuD58neqW5P5h8v4uy1vRH/FgNE/t22QFbif8WvFbsuD18AcY
ExZt5xrlTYSslxCRKfOWwJQuCfy8rK3Sa/OpXnSk2OaEyseDPL16BoavzsPlXSIaB39sEhBWOt5c
Kkzak0M3yGVdxT6VHHNlH0VfRLKk5+zapOCcMQptBNrlMFwMLMxP9qLSBZbSGnDbPETj9BClPMlC
eUERhMM6jZfIeRJj4HNlvjMHe0SHF43dTkFuePhKzIT3m5G8PRtSQDusuY1gmq9G/fdIZzqDSYUK
s9xvuukJyTKHXXb5JZ27jr//+pMwkYWqPZYxvx5QciM2pPHB/Gaqf4MSG9rF5cXO1rqYvNs4G0HA
Q8vi57mV4kSefMlibAltJY9/cy3biDGrJtWX8hLQiYYeppEJ0BkUgzT60mOG4BasWYjhpnVQmg87
hJHm3dQZVHuKStSHgWeZYbtMwCh0KM1mADa0EDhYQTEzPktWPtPjFOF7YxsCexcNFRujRom6GVFL
N/e7ZWf7CzTVlnX0q/XUdYDLoRZxh1JimFX4mRbprAiVGc5tuvchWbghyUDUau1RA0Bm+ldeE32G
c1sXzAtaZ+AhMDH/+Z6MPnKcsOa+SKfxVss/MuUR6wnAEWzlqUbFOBKWV/30JBXtXpra92bsqATa
u5r4kAKYS3WHVh04ue6zLBETSKX7YSpntJBsr39M4ZwIcGNfvbCr/4oo9ska7C5/olvOKK/L+9ve
X8PWCMClCmE9HbREZSgUa38JQL+A6AoIicp7lXPNLYtdlM5CNA1KJo7DxuMfKyshOWOaDa4FKNYm
U3JbGa5vxPfCoVBKHwsX59w7L2e2kvsk9Adawk0hLyHNhJTXbdu/ZCU6jFgCpYwbtClZRbe5AWB0
/C1GbbbQrP6iTSPF9WKQltOozGn0CsuWoo/XKvma4CEKik6DsKLQuuH1iYZOWj7D9BtztEGbbWQr
y7J4Ee4SjC0FG5grCyxzY2tz6NH+qJFwoTrfL+WwWvPKGHSyb3ECExgVVepuWtn8FKLVZqjgZerR
E2fD/rZWMdZ5soKuKd0K4+PyUTqbPDHjBV4CpoXL6OQoVbIflKoCCQHtWBis8Y6uWfwxesaK2E7y
VDh3Ooisy6senYVPYyp6xfBUQa9qnOGfG9MB4OTFqnzEY9GuFg54Q9xs4be9azT0o+AGgfIkv2Ua
Ot5myHt70lpn2lVuPQGmtb+Y/xjISus5rvXTs7Al10BTwjh2EKqMk3Z1+QefuwOOrPsjuQwNv5+/
V22qyg/14VgAANBkYCzXYp9dXuVc5kPig5MuWBaL1/NzlZIDlCaC2slUgr2C4BKx+v8CM7i20Mnj
hLo0WOrAQrTqxUbWGW8J7vR1ApnYPn986G+PdJKbW4FZdJoHHg71FiSGxCFHCBHaGzEl3KmD49qM
iClPwnSRlOb68gs9dyt9f6En2yyNO1/PGp4TJpeuQlqitMEc1V+ZRj6jFX15tbOjEPSHIYugfE0f
/qT6Va1S7T2VQmS4aRruGAjLqfMmrNErJlJiXNrDxxeWLID7bMZEers34xhectRSfEVX2FNnRxSO
hsAnlkNohB9/77f8ckwK3ZwG0H5cynGlz8uOmTv2uiZ8FQMQM6AkuA/oooF+QCnQJjqiow/CBAh9
fyggWFyXj1DPHiUG9LpwAtLIvX9u8sardCOu+SawrEhoBKGMToHtTDvV2hMQBSteoshFYtFD+TcY
aTIiMoxNM+p2pD9wTDTjC7KkQEYJsw5kH/L0S4BqPTsngoUeKeKEpTj6r0wWvRFdxAGL0t+RHs8V
kGko6Aj+hzA8pzOPboVqvRTMmYWRghiFsrIY3bNdE/o9tYVXj4j9yC0IKWkbbVhBhhKAYfRcQ+W3
VFdzEG6QCpoSHex6ZwTov+orIqkfm24vWxhfVRueUrA7mLH2reEa8VfgP2faBETsU8SvMreXrW2v
1OwLnBHZyhI6t5iTqz0qenK6wDZZMOnz6O9kwJSn3oVWPwvyW0hUc0EBERVS7x1M7LcN/NVrLmPG
4TQgNBRAEWHRuQwHfKa7PM8Qwv5ymIAIyLqSSLd9Q66ooR0Pydgs+9vYV9/GfnqxaolWPIJD4Kya
Q1kWbnkXrEpNfw2y5uny8TlXaVJFO0JVnCHOKWpE4hpqFKi3Qsaw855lnOONLahTJibiQr0GcTqL
O0JrzVIZFZF1qyc3nxrpdaoPIxhpGlXkAfr0TNriSSu0I4WmR1hch8Adgdd/xMNvi56EeKWrVU9v
IFdC2ioYIWs9tcxrTVjIDBA5/YYUR/eWcmKtIhKjIgzdQX1EvsC9/LLP3vvfn/7kCqjS1ggUwZXG
6wHH4YFZNim0yw6l+kKTdkQvaiifh+zzysLnclL4dAKraaJqbpyUU2VS9h2EsmNM7jq3JEjGc2+K
ZmW3sIovcXqZUV1e9NgC/eO1f1tU7L1vkVDOpci0R751ESyEJyapgxJ/FNqnpN3p1XOc14Ar0ZNJ
kltEtmZBYWIRhRe53C1lZqVIzc77GCXsoL1r24SCs7oVrKG+QX1MOH8gkg4CuE7qmfombPySHpHo
W3JtoK5Jrh8V8cC4GOlDjuNCZM5HDw1u+nY9xRyAEhxRXgx4bYP319jsx2aHVxdas+R98pX3f/bq
F00HAxa6iXjDzzfBLBujHKFUUdnPTbvw+0XcbnNlL+VXFjp/vr6tdPKhowLKR2ayw3xYofYekWcB
FjJr1/E3xGx4pQ7ol8sf+pwWKm2xfx/v5EMD7PEDyG40oMGx/qMAOHhztrQQ6zbTB9AqcCQ7/6BC
5evbl6t+i1fer3GSA2TgQ9pGkMcBYgSxvsjqX2hCQWaZA3q58rDnjxJ1MMojpgBh/PyWwBgbI0rI
N1CMJL3B04DH29nTEorHVZzm8WD+eYb+Xe3ke9Lzn2SA9+GdxkUylvDjsjc9oT2U4tcHOp37ww30
m7h/yrtwrmXpNkr0Z8lw0Jt4lyppg+nainOILD2YONw4hqGZh8pSxF7UlPAR6OgqgUwjDRGKBlCF
PQA8E0g6jCwU+ptqYKzEFdtRjommVsUNW6ZTiIHLYcIZTSAL6sa50ad4fgAVt5lQrA8rC0vDfN5m
HeRkbUs33ZfTNZWZHn/BeGMQdI0F8l+2/r+v6mQX+lExeH3IIRMGGWCLlHJVUwYyiuEao97Mpaer
njNnc13RFPlnM5xen3019dKQs+YUPACA4GDT7hPUTTjj10xAzuZw39Y6yeFoQdt9XJLVk1cXrTTX
hduT+fsqneZsSuBgNwscWgYTfXJFa0nEwRkA2ON1kNngZYVh0xr91SiELow54rWO8FnWt/NtxZP7
WTIiozUhxd8NI0NmjIQ38vRBPsa9GNnLUHsVGVlSFisSKuCXwmeYHhBI0Bn0D2Kojg6bdWeyOS+f
9bNvXOBamXDAXTvuuG8XmD9Sp8tOAa9I8OInF/MpEGjBVbXNs7uI65mWgGbRFjh547hSW5UT0Hwf
1BdhGC7AmRI2lfR1xGhHZfwMVNkY0Ff5AM6T4WBbgXYcheqdzlP72TU17Wu/6OSLZH5TMPPiFzn2
CiUOrhG6AIRUHv9qY/HsQIAM9D+Pf5IVOYEZV7nGtCNRvzpaOMJFo4PXH0DgUgZrNkNhHflo0Ve8
/H3RMCNYn4RXYQ0PkQSDZVqbJ0v3Vo2qmCCTkItQp/Kdy+IOYw+3rv8qaeqnPT4ijrEy4mmeWrnb
WNU8MO7jcW5iIpA8+PLHhBygzQS9Wcvjm6e26I4tyvw10l5GZdWZW5tefe3EpJnB0oDqGaoKTNZw
6Zv13AZ0I/tIWNaoZel0+SVlpTfJbGj3eoQrDcmxIi1zy3msPYXe6JPS66t2RIdJ3nTZQ95toO/T
OlzUwj80c5uux0cn26kRmqk+7oqS6lqM1i1MNky0Eczb3PltoHohbKqalxguCNxU3DbfNQ/efok6
kYYvSd+4ArCFbjjCyftRfpxUdYfJhx2/S0E675KVYu9Fa08YZnADrYQqfq8Pt+JPtmUMuxdYrVHd
hlO6H9IAkTjEQwD9hM7fdKdFqllKYIxQkJribB2F+UIHhItREcmvc80h6kw8Y5CAMBtfmU99Shjy
ysoMZZUSp8NNjjit5w4p3xzrx7Evb0QmeTWEnt9X39Y86YFEmdz7VcSaYFFlay/iV4FGg4OGDAgP
O34WBBKN+C3dgiUeun5+eWeffWbwcwYAcQu3y5OIAipRSkuVGRt8OTwGw+Slrz7g+hDBxAToOoX8
XI0lfDaw2UAIz6CU/JkWVZ0ddrEP+ZUVe7yF+Au9A3weYflvlPrgNYOwCkg1UtH2S8uMjWniT1Bc
geSdCVw/fsbJgU57aB/W8E89G4WM155z7HiCBbUlrbbLL/lc64kcEMsxnaoKXe+TjENVraTHCz68
aylfbAH78T9p7dPYZn7KwA/kIe4u0IgyqN78jfDag21SGOWVQHbmqb//kD8QIMZoBrHCBcp288Dg
Fqt0RLgG/Zx4cVWp6fxiAupKMaPD/fv5pQeIEqVnEjPjaUvPtAEHx+ApMQjW4fX2LGOTP2M0D/fv
euK//3YLx2XW5oHJXdRq2XpgKq116ZyGzRj1y3xcdApCJpAdJngbUfRkZ3d9+TWF71qDrg8dKmNW
4dlUH5jSAQmmKIEufSf0DEL/zVYK4UI0r8fO7dpQmDYUWEN74YcOYCwBx/Cs4PSIMJxtSnOca+d1
DTDzIEfjiuHPbEyLeYnBoZ2jrpIvh2CXyN28LqJVbxs3EtLdetDdRJl3YwMExOEMykI5+vSHspnv
O0tNl/bCTInBGVh3qX/CU5I7vuqrWWTorjPcg9NCPwF6bzFod2YG2pNQajGYpaUaADor2H1WYawH
g8hPpxGsicV4LuBPc9wrKH/kv535Xt6DsZl1rTavgklcHzoFQER5xqkgpTIMEKuAhmgBEueZ0NGM
GOSDED6T1fpGixYY+LgMpBiAqp1OGC1cS34Ik5tW+ajkYqH5jVvW3nzwbhrra9RlSoiXqn5pO3We
QfKIPoz0l5gI4f25bJitiNQlZlzuf0zaOxIk8yEfZpfP59mNI9QsVBLZP6WlOn/0kgbJlLs45Qqs
DjoGVPqWJ8sghGsMxy8vd65WM1HA41gcjUhOJeKNvoavCnlRJM41t53oLQhQg8z4HUEYYD4Nk36k
PBoFm1tmTqHnrSYvekxtLnsb/N3U3o7D8HcMdZ9kEwNPcu/Y/yDFrdObltkm6uGk/OKzVmg8E1z5
kkPNSIbGJnQNQXYL0NiDiyKYNsKOExUoZJKKZ9nL3FJnqK8/902/Fp4DPSYCwpseyaTOS4E4bMwh
cksZRdLfggHoyMkdaoWX39KZUh2rIosJFEpGQkP652melCJhBiIFqKJydpRtgTMJBF1OwHUe4Jns
7sdaJ3OQ3MokVW0hk2ra76EFOSzNuIyIzfQk1HhyV37+7Gjv5LUUppcfUznXFPmx+EkKoODeW+Q2
3D/UkyKsBRNu/BFrtNwJbwQDC/IvfaY8wym9z9f8x7AP3+Tsi+q5HlDhICzAX6ryrWZWcxgg7pSl
c0p2KoVZiIyjBc+vlsyZUPYS1KpC6I0BjYRnOPXdfHSGherfhu3GtiI3ioqbiBFIjqA+4y1hwMvx
ToZ0rvjvI2T6cl1nj2oy3QVzJ+9cKYBibv9lZ906bfm56SymHnMY8U11INiwMH8xcuu0bkn+IoAi
tfKJAC3sq+AXgkdWSI0aOjO0J6CGiYFv1z17cbychude6beSs00jcLQ9Vt/dl0/yJzJpO56JQTcD
Rf6vUCRpOT2GYi2JtGpazsRwAaSwRiTC5cjyjcVk44EgoAb9kR8nKN7Cwbdq1AWTVRHiygYDOODA
Dr4Zcrtk3YBC7vK3PhdnYIAoUE4NMoHT21efIp8jBW83a4X+Ea0T5hBc/4TWq8nsmZKUQSWiQGjm
CYLDyeUbm6HfDYMd3AnZUmsLtJQh4v/ST0MWFZAd/64J4Zqfh5SoqVhBYBxXMYsvmMi2+mVnCDdd
SdfOzaRZA31tlaBgstTPlQanlXpr0gIxfyB5w1r+ReEratmBa09miqZ19lNOoEOqxluXdYm5A+cI
xWn5C7yNn994wqow3dqAxbi3VNhyqKyUtr+kEXucoVz+2ObZrw3kF69KASCTT4KK1HeOlVd8bSQW
2ijZ02W1pd9JwmYHpIDhSiHf24XoCwaU5UKSrWCiP+nKoomtOdqsO2VyZrm0ShDhmQSj3CuPNBlN
vdcLH4WjL+8Fv3BBSQTEYQM6k2uZNIU5Ydu6EjPL/KuOfolGgRiHBR2aphwjYgZVTajjBAMCtYYG
BJEAr3lYPwZDDavSQVrH732CWAQsFZW0B4vClaOFqzAtFnVEXTIriwm2qzTHIPu2ajFSiPQnbURi
j0czAmNx+V2eKxrQMoc+ZKOFgMTVSZli2nY/5IkcCOEWA50/+FzTiNVI6RfzsYRYAuoss97orCLq
FA0rv+KsX6Vwnf2iwMBsHR1QXLRO9uBoNGZrjH1wh5AKCACaHVGWYOAJ94Q7NaJ2M9RnMa6UbxRp
nfQdEKStmNn2EfhyCIgSCc6VNyOe/KQxwZv59zedlBZUS3bmNPwmBrZiUpQcAgC1rfOCY8rMpsSi
v94/WV6wiNUrM4Qj4uHC2qfd9MoPuIrskffBCUr8XRl8icZI8DslWVDHXd132yZw1oxZpIRkA/M7
5YAoPju3F8K0JdJ9cJN5jy3916Yx3UBaxQWKgTBsTEm/JdzrHlKroRuzyfsO5ZKtEbzGqmAttox1
0MjDzWs9NNo6TQ9yZUH7yBZB/UX9mkbdEfCchqDAaFD6hAagS2N/dF/Qiitv4xzBzaQ9ZAqPKGKi
c9J2NVu16MmuiYWUs0DZBgizxabKXzF6s9ttL+jWYbWhPxZaUPuJXbTsdA1lZ7U6jqAu74xz+dP3
n3NyZHp5LNVEa6H5C7GOFyIE9znJdHi1+3n1yUV69a3wsuNBk4oSYr8pr8rPSvoUrkoeZa5p1DN0
I6A68DKc+C0sEmgtlBqUDzntJnm60s44e0JJ4gVA2UT25eSEluWEdILHQ1Nd+8WnafQP5CAefFtT
B+Nq6VfWOzdLMHHUY1Zrg+LDbubnoxtxGKulzKMDOkuGvaV+6sG4ES46bfg56Kiu6mCj9GvqBmc/
rqUiakMThWh0crcksF6NTtzuUv+oBoB/IQpUj026sfL8Wuw9M8cSHvb/WeskP01QBtUjyQnueue1
Lj4N/a7vV5p+b+eHdPpNyXG1z3/2K1osSpGE6bZ9sp+MAVF0KvnjXZ8gUwv6Wfmk5KaJ71yNoIZ4
V39EsW+rnXzC1K8ntR3Rw0BSYF3BwUdmQSh3JzUZMGNKz7gltuLnMq8s+y6QILwFGB6kH7mK+IPc
zjXpl4RUZ5M2mEUx+/KDOVYSFCq2sw4Hz0VII09u9bhdNBEATiH7L7sEaq2BLVkBIyfvDtJ7DaqX
H8JXghRYmu1ypE8hkA7EQ4FGElJ8oDYze10O9GvQLsy2wkQkCV+o4uhczsL4mund2Q8hdhg9ChDw
p706p3XaqIin4C5VVwIiCcvK1cqZEsdH6QxgPpdj1lG2949v8W3Bk28Rt7VqRrHK+c2+LNXDuQbX
CPmTYRLI0Un6ivONMKNUDWVNJgA+TobpJqXwiHFYTNqX1m9WU7MbkFCV8r97utym4Lhqv8M6gzWn
Q/nXZ9Tea1/2QZhuqqncWBPCNi82vHSAQSMWWbln35QR84vPMQT/Nt4I3E2ZvgXym1A0JwEdvGew
Vwn+KqaySIq7oQTm/v9IO4/lxpFtXT8RIuDNlAS9SEmUq9IEoVJVwXuPpz9fag92CeIV45zbPeiI
6m4CSCRWLvObfO+Bd+JWLVQd6gF6FyQTTp2++BlX2aZAIySr621aReC4HJepcMTFdEQ8rKS4Epcu
xod/1nEWH/y+YFY2cDLH8qNELA7/IBmdV8dY/v39G7s0kwF3D2AB/hVxbK5FNAVqBpN6CG5aRdQ0
cDnWon5EHIRmKnoodHcU647C47qfyqWHBKTG9FH8jW/159hrNYhANx2X/o+hCDFQ0EIqrNefvn/I
j4Az35bknvTJOVGZP82Ws0HFSlOLmBBhmHy57UJjUYs+WclxeC4nby303yjfG+QneK9owGjCktN7
TYCbU4BoeBgAEONQ8qJ9pEpL4TWudPYysMpTWq+DvkATBMv6cCUMEWyKULO8dyB26TbOveY9k4ml
1yHljDCcgGSDT/OT1wYamq1ECzpVpYFMCZN7dMaF1InYekxvclDCpUDE8k+6fKnlgQbfTqa2Nj+S
6BMVOMVn4vW3nrGyi26BspPT/wEEtlC0nZjiD9QRKZ2Dkk0NrDcZ/bWWWB9+JT2y1kTGurH3dJdY
deEcIQRfkmvinJfGJNTMNgwyBRrZF6wkI6qq1Kcg+NAmk1t4JHw2OfC3rFlSdKpGvRh60IRYrNA9
w6H9+i1cSrQhd8k6fs+c9XOQsROPg+EzErsp7FsfACQymsjWDb9zc6nT08wUAQcWgTqlh//9/ruw
0QGJCptc1BOF0uDnjZ7lth3hb+Yc+nhP14bzEJmYscF/4P7/60LzhF6Jityi+HQo6SAX3FfpsQJS
GT9d/aL0C4fuv480Z8WadTHYWms7h1C6MXAztRgZD7Ao8Yn26PdNqJFkKCRGSrlOEH1JMpQNDRCx
YdWuEpnOTdbfmaiDN9PIoXuy/bMGHNVD3wVnc614TmicjR1Mk8p7tD2Zhv0JW7StWt849LIC1Vuk
ab7JCmUZT4qLi+VBQ+e/z496AXih0rwbq8uf8h60ppQdExCW/+uVpjPAvA1/AdBBc2k/s0+YLtDh
Ez5Bln9KaVwgEA3wWLnabr6UntvEZxX6AArRX1TrDAXkrSHwLhlgAPUo0EBMN9VGXTJ7Yz9BybQr
eeExcatpK/AazORVqZ9S69W49iV/4DZnoZSbgQ3q0J3Cr3ceSlN1gOBKvyYXzBzUq2Aqb436GPQQ
c0KsFbyj0woJMnurhn9zwlrp0LOBpt6+tikqAtGwZVil6n94WdNwLyXXunT/j/X67y3OEt7A1Jww
q8HPKGayLjwFgSN1pfZP1nDjV9kiTDHxhuhVnYO8X2vESE66sfuLEhO4bMBO3++USyesbWiyUPaG
38Caff76cwVXwyllrAWBHP1tMTCNrGOvo0bGx4LGvU3cg0645+pXLn2hiUiog8xq4rNqK18CD2K8
Qe6T+kv20RyPXg7dEuXSbYRtlbLUQEQiYlT/CIK1pRd8vEduAa2r7+/iQhJq08Zk/0KhEtv48/NP
qR4xSKbz15B2h/o9ZHJwx0I3PKw3V4F0l46aT5ebbVAjqfrEa2hpTv7KHF8TgYw7s+bk3rjpZfXf
/g7uXJv0wsHh+ydVL0RF27ZlTASFre6XL1UO5JIik/J1gqSe+p2rdslSr9fNeAj9lzF4sOptXC/s
ae8lOB8ss/aljVaW9tNqOdy31ngrhQ+TX+MoZa8SEoAImbPsavC6uCWxYcERB38J0Xv6/ErqAo+q
gAb/ja3Ki0n721Z4oJATIIQq78GFk4cB1mGSvWkk88pheGleghQ3+ptCv5Cye1bjW5EWRpFWfFSH
UruBhJw0oK5OOZ4n9Cu5l1ho2QXPkQA0pDqJ2pUdefH5KflVGTlDBDj12fPzp40+9SlVPxAa9V5N
9wwgeoNJHrIBpr5A0sG2RDS4akN+6ekdWcjoKrIMS2Pe4WiNIi2CwWfpybwQZGEy1mHearyy8sLe
U37GN0sPFm0hYBU+qfj3e/RCLiJWnXQEk0lZnc8wikhR0H9L6HKp91XZLeKxwQcHfRETFZft99f6
Gn4cobOKchpq6V8dZGGRVnKs9tKBNU5HYRbcOjvIf99f5esTfb7KbD9NuRL3lT8BsBmXOkTm/kh2
Rf+YSu77C12AL0JlQMpXsR2GAjizfP5sDLWMYktrJZFesU2bJNshCuYGSXP0fES5aRP5yrBN61u5
feyltRO+AM0AkB2VfbiQi+xmYhDsd+Nm1NIFnd3v7+/j3X0+m8X9oQxK/8ywvyCWZZqXfYhy74Fh
2Jj5i858TeC96sz8QxQei0J68uEdKEvKA9U5+Q53kVkSqjH5TaEHu5FDYRiyXdxYS5FlQN3gJ8RQ
IkzWxCdiwhmfgYeN1oW3CqgQExm6RG13ge4/ASILYaxW/E6sW6A7EaRYRYFfXnnK+eumeqBUhXFl
aBr8xjmxxK69yRpbyT7QpEafSA8OJZJaI5/vFdTP/Nz6uJBj6KhByJgwGrNzO2kyG9Mw2T7k6WHC
oShF3zA6MegsUxLLaxBUEXL+fXfiapaGI5LofXJcz0JS6Q3kLOVoHzrQrp0MHvYadujaFWYHo5fY
VTSmXEHWD6rzjJzF99tv/rXPn2C2Xk5ZCNwy4qoUzQtJugWIFgYFIpfaldz7Cxzr40p0TaHUmsiR
zmOYI/VDoWStffCjByRiXXk/5htNSjdy8SYrL06EtFMcYKS1U28QppxuMgE0tYMrO/HDLeXLOwMX
RTgVBN/5PCmeLDtM5No+9JW2lnBoCgFVJlEnGMxtYK4tm44iHvQLKXtV07PuTADsn3WsIoe43jlq
MCxyMztDvW2GK5v3S4H2sUawvTSaOirNv9nbmDLdi3KntA92uJUnlbqqXlp1e7Lo5OQnj/BVqIrr
YMATprDSuPE+fy9xOe3BxDJfjPp83/nOq54Y+1rZlgq1V+WCelnrurQxp6cCs8w+XbSJUIN8phgx
Vthjh2F/dsLxXJntKphWsZ26dvCmFjqiTck6moxVEhXPZqr+ZjVuI8u/sjcuRAcVIRUIolj34M4x
OwwkxGltr2itQ4Ygv1qcJuM4ODlC6PvQ+l+eO6zwp0vNqnqdmaFjp4114G1X5lGpT4wqknEvX/P+
uPBh/Xuh+XYfmFoOVVXzTNJTPsjLLMC3CxbUNWLFl/RVPBEQR44QNg3xVSzuP3OgWnPqYdQz+2Co
ywHBNkAmOlV1oDu0nZ4dFUEj+7lCW68FczJyipV/i/4vEVieaJz+sPM3i6IqVA/cWpuGj1n0Psrv
o9ReeclfqLcfN0r8B8gt2IzW7C1PmtSHKETZh6HcWlJ6Byp4PZBnR3HIqwCCq0TIQ6yC6EFszw6/
hYXcbJQRII0NHW6MkX1R1pRcVyLghSODkCQQG5xNJHiz+xqnJPb1vLIPWZQvJnU4SkK4Kal3PcaT
gWXiJsiA3ondLENS2aQp371mJhI8dMQgyyqevnbWBh64YfeaBMlNYmxGfArzLqDMfulkfatN6WZA
h8XJk1UqGSJ7NtAfJfDpNO86LLPCF96MQpMEPSHNSBe1XLuNCXEiKHe7QtJW7SCtBh3B6yYAcyZ6
Nq0rgXustoWRHKUk2JiiXM+81VD2+0RLV92kPuoI1SmB9DYUE2KQb74Z3cZ2XC8HtXZpf25Nv/4B
Ounm+xX9kqmLN41fpKVohFislWYpl1doFbSikDAGQDI1W7CZDF6nP8b4y/LVRVJHO68dNiw8LtQh
qtLV+v90BxQJ5HycOXPd07BLeeWdbx+keuW3qJQUSAuqa/S8pOcg3Rn4RCPajQpmOTx/f+kPUtHs
fOHhhWYNAnQ27dPP32Mc6r2TDLi/TEa8621vdG1wTWOggkN9MWtvJ8emKzxUo/bUDNmCgcLCR2Wx
MMJ8EdUhqD/LPNBR9y00UW+/v7svHFdejTBwtIUirPZV/qTT6x69I9k69AODguY42KXLEAFJyCXJ
Pvs1sPv7gTRUulq/iVH8bGGEjg9/0VAWhdznhWHF6hYwgCkuHQQbTpWxWCfNA06F4kNRvSOthdwo
r+3GCykU17WhMIknp4D7fN14yIo0s2BXSM4+U5slA5MJP+ERXUxjOKtwA0FhEvzIS0SGGEXMc9++
X/YLIcbmmVXhTAfkVZ6dOoHldIPW2MYBkzZ0iiQoUbn+V3Lb6Db4X0su8IrJIHhcAbXXtI9O2z8H
wpRKeRSNhnEQcctWukWiPcMKLEwLhArCCqiEqzQ4gkNWhTSS7nGVF+Zt+Pjt9eH8/YNfONkZiiPh
xAfhGACyPq+9b5ut7TmWcdCjB9DopP6DsQ/K52q81jW79JZxCSZ+IxoGAm92pdjrewD/oXHwqCKV
IDiEXbGrJunF8l+NgneMewbKAw42k6WnLSpbXmmwrEl9nr5/5I+CcrbP0aqivNVpaZk4tH1+Zpzq
HK1HNOswNApTxmhJ03OllPkPcb5gucfgCbvFdaUwL63fRIqnGtLB8N60IVjnPu44GYcKGRAfoUeP
hZTMcR2VjicCYLgZuJU3nmRwLnWB7ikyoPHSKRHZtCN0eQ1nxwYr8pyY+8swqqXunNs6epRGbRc4
5mZAzpRX0Oa+O/op6sR4MmSv4kQZ2AC3YmdKmf5QddqqAEke5r21sNQRx3R8K9T8aJbtqSzym9J5
A2gEL91V8OnqUbHXlMT1a2mtgsYYzr3k3yNvuAh5PL/u3C5CvdiH234L/j1h4aewuU+dx+/X/lLw
ZeFZdp3uqa7M1QCrqpRkf+h1kd5JTb2xkJKsC9wK1dwd8yX4J0FIj1phsLdRAe3hvrWIclzip/cC
goiwO4yOyjXEyrzFyCfpOCZ9I1w6SdPmIaiBDEqY7/QD3wDNtfWQVBs5sVffP70u9vjnnaeSvkBT
JNLIgEdmkW5KnC7Kh0gXYSYazBfHC+/NHLIxyNCw0bd9kR5sXpOVZivZAJEcTs1ayV8FIr5Eui7s
3aZoN3wqg2bjSWLciEzMD2W3DjeeimpmuW+9Hn+vleFhccam0/VpWfRnL7kJjHFVJGjkavEqmcrb
JiszuivN7VCRPtXDbdIW6GxdGxx81Njzh1ZVxJqEEh0kMu3z56akkannXqcdYJvQ+0gZ60c5YiKC
MpeEC2omr43vnJSBE6q9BtK3YXcM6uaoVHvNBORpbjLlrbKJGtapREHPbPRzVfhojQTrGKq2kXRb
f93jKjKm5krGMaEZtIWSnDAX2Ovp1dHDh9zLlyfSmbDrso1EzTx54bvuzExKNZEoe1G1CORsp9nS
1ohRPkZWUw3QS6clD4e5ifx1YdiPcjosR1yNGwf/cZSRc0WwBVy7NoFOlNrvvn9EDmqsF3QoHifI
DbbuLXQ1+C2NIYxdcxcZxc6PpcNAoRBJwNSz5aD5f+0q2di98qQPaHq1uymTblLkng2t3xgc26QM
lYr8MZebjGAT6dhCoVnR95AdApMez++woGeqLXXEuUsl3AUYP5ftInI5fqb+uTOe+nAAU/xHXCSW
q1NpVesyLlxFLZaJ123a1ttAbg6cuw49DLWnJUAkke3XEXmXAf21MHb2cJ4WQ9RsjB7jDobQIw84
xuaq2XQZHb4WFKRvQjpnxhhYP9ELRe+4XyjSLqzyradw4/kNMpK/mFfmATgip3RLvTiIxoBhlW7s
3Pv890l7DOzovvhDFfYeMsQMVEWmCO/3cRbshp5c0rkL4RGKP6q75mQo9A8xMGfjr1D3ORZ2AtKA
5t2IuDp24c5wp/jynZ27SjIQooLtFCU/jAggi54uc6NYO520CvxQ6OVsdYxXv48Xmvg05hvNQHkF
vx4RmeZNfSxF1XCCynyI619W2+wGBdxXkDIE3jsp0MF7J/glZ79U6cEwb72wWrTpLya4EGbfSx9p
EPzKJAaXsXFWYhT9USGrHm0DUOhRb9edtSnbu0E7jP4h1lZOvS6uqTl9mWuizyYb+GzQXJTBe8/n
mlgOJl3oYQtX26cgWXr5GYqdOTwNxt9CAQNGCyXWCg6hP5ZQTIpaNzp7CjscZCRtbtSo5YWa7y20
s9XfUmMvvl/gC7X55/ub9XP6RMoZDuvqAWvJIKlW2fTXGbIb1UYD3L6dTBu5TkzJ5Te7pQho79FY
8TNnkdnybUdiXtSrSLtT+hdLu8+7w9CBbQ63DsTc1IqvHB5fRnD/WUvgRNBSydGtWdFmOXDKS11R
D7J16vQzQ560Qzs8bDYJQRNscB6cGrSaAT7qkGVK80pn5kJjTizWf29gljdlmhYMqsQNoLgK2Owx
q7YC9YUfg1NHkLYBmwtQcYdJ6kuHnAVuWkvbnNZS+z61upuA5W/Km3psrxSTqJVd+k6E4T0phc1+
E7nnPxm1XAxKq8uRdtCicWVOw7Ie6bVk9rJOHkx9o93Fk+/mTOUQeFnIAzbvwzaw7tLo5+icMDGW
w3JpYDSCRbYXqXs8H9G5R6PfKmi5uk0dIY+VQQnHYPKAgAm6V9MyafqFM77YCj2JgUPYREA0ASbH
DjKkFfPBpafeMkVZaA6oJFQGVNlVU+UeWvFRKiU300KU1iG1ZTXkdqAy9c+Mz3tohrWfrBxwqxnB
8qYSsMJaMpZWB0ODY3apewZzkt9Khk6IdjY4g6L4xW+LZTDobm2/F9nB1J6F5mDiH8fwLFkvsY7k
mGiQUt97pybbN91NrbjRc+CcOol8KxzQezQWkRAk619q2D9F/wztOTTdaHhvRxB55gtG6ol51Ipy
67BAZf3H1H4axjm2jbUu1KTlEoZk5NaKvPPLaGNW5k62/Z0jGzeon9GUCazEjWt72WdL1JLXIfT6
Tr2L6ck3Y4zafLzskqPZ1DtPslZ+mm4k08OqdVqkGYzN9CWXcggckmsYhMDmPnNu5fqmJsVBNJMo
R4yuih9dgta/lOKAjleDOZA0GcsMdO6Y3o44YEuZvMqqbi3Zj/A5VtSYyfs4eUtVgr9aQV6Vf0w8
hO5ZK1OO9lXi7avh3R7N1eiUuM/3t6Y8LJKg3+Iif+OhcPmjmN6M8llW3DIolnp27vq3NLjLWnyx
wicnOyidW8Af0+NloywzRXYTJ3HLcJPrHD/5zywYFurk5vHZo2eU420ScGzGhPFOt1+y4reW77T4
ycHElp808xva4y7EklraKtUaKKhpP2rJtkWOz4/ZE8221rfxeMMAb2nEOYpq+7rcye0+rCFx/9QD
Z5XWrkTPWdaexmYFSn1Z5SGgoLsJIw31poXBVgT3OdG4GqONDijOhppFi0jGuyQYXEa/C10+yfK4
rAM8EFQU8fZt9kjBsgiqCU4dazm+jdavSRf2Ev6xNJWTn2SLKn0xSzf5W6UPdbMN+iez3eTlbafn
OC+AZP4JPjUI/hjVW9X6dMoc7Mz5voSpAojWZDsWG885BN25t36Z1iakhRfHsJscimi5XQhLYkNf
+9WtqaHUdKNoHZSUvxlkX/tOwljNkLaxfDRg4Tq/jM6dOgvIBoXU06A+WjaaMA9Z9i61x3raVt7C
gL9SIITfHM1piUttXN/Y+mYKf6ObupCBGDbd9vsDie7bhVCGxJVDoot08xfuWKHRHrRLST2kVbnN
IukuqKJlXPJcvFvYK4vekQ6m3KJBYa+gFEUhRSYMPydyVj25dM/kO1JXWl8vMhM3tvGhb1sK2PBQ
MULpgHiZaXOXaWhZD2BlOm1pl3hdpad0RauCIrHd1kl5Y1jRsR/K24D0aKxQ+s5OEAFhM0tLpa5Z
bNlVsuaulJulGst47lbnSDkbqvhAUdOPpUUQPvZKfOurDMLNpSefkRbAOLxcesHGV+RDmhEq6hwL
C+Ca/kmW7g1nPCi1gt53sJKDnz5zdANpw6REDAlQuCoMeodhLTuvPd6mQYY3yKPj/2ntV57dxstW
t6Wlaca7IeNrbcp1FmS4BQ1Lx78vwr9J+j7VsstUdWkF8VI2H6dmXLJYrhGme2S+d5Z91edCJBDz
DM6krQLKDO0hxsefTyaE2v2qQkfkoAY6Bgu/phhwgK2SCaEyYoh6aIjtBXr4bUIfO8zeal1aCjd5
m5ejXrPO/Y8J6pf7ofNLjwuACi7As/vxlREqMwmPXPY3jTqtAyosm282kO/QxRJjLd64yDC60u1a
AxoSuhu0ZZ2sdlVpXMWj55Y1GX59aloM6goSIzEc0JXb+lwx/KpGx01onrekcEFeLhJXUTCnw8wk
aIQVX4BW8BMtvt4c0LJ46CRpXcKTT6zXVruPdGJWgdkQcl3MI/nsp1UYGXcI2S2DBOqsdCjGG4od
oEDYEVvvo5FvnHLvRXRAMEXxcAGvOsxZYhVfaRyUJA+yScmFaLVl2r0VTfvEjDGD9u2tXkk7oYOp
Ftmmn/qFirTbALxe4pjRM5Tp8RSu1B8curRcXgIo0E38kqQ7v3Hb9LnLHqu0ug2nRyvX1plVrzT0
YFo5WIz8/21C+TaQdkd8PsCGQU7WerIINXUzpSr/WqO7jQmu82SCmZKuSlqYF+PIPy96VnX37TQl
PeSFQ67LLhSsRZEV26FH9wqlCW9jYdjTEU38sDgEPqZYveEGk7opreBYGEsz24fJ30LNdsI5QW36
teLd9+kfR8eeUZ44VItFjhKPquCq/pJPdxaJjvwgoxpLylI8Wwluj6cOyw3tT5WufEyRmpLuZrwJ
s9tedc5ZvO/9u6bIV3LSbbSoWdpRuYntc8oZOCF5JnNc9sEmH9leDkI3dry2S3poiLWN4+77qPuF
RitSa0w4dAs0sWZ/IQ45clrIozSqB8TWB+PJJA0y6gyv15MSPjWQ+6uGiW4EOAUceiA9Bjl5iilM
mJb6oEH1fvXDPaRfhDHQ+j8FKX3bUVlHJGUR1UyVRQTla8I8F/Pxf+96VryETu6Z1tSrh4C+pKIQ
Wf1+WTTUxn1wTlTwvLmbMmgicVkUXb3WLEYWGY3EWD14xm+IOQYH6ELmDKj1zfdL+oWbypJiIcf4
no6vDvBiFviMSh3NAuLKwQCYWW+yUF/58g8VYHLvDYsyhG5bkBvz5etjhmNs4PqFtOy8s9pew8Z9
rQ4+eo2gavE9BGE7K5yisS7NUJKVQ2RvIt5jBkC6OZUELZgY6XT+/snFqOBzhBVXMxTQlwpI5rmn
nZoGlWdIrXKAMSygPnq2L8y9aOA6cbsexk0VG1cKoC98O03lmgBqMHxAxlmecz5yjp+waCrlYA0n
OpgYB+qYuOf+ey2B/vNPXFWlx/v9g16+Kjxe+B8kKtpcED0sTYZFfa6IXi6AaTBSWMudtHSbjQgy
061lnO5b18bUl9YXzCsTI8eGzjhvJ3oGsV4qbVn0UMd8lQXGVgxkW7Q7bH90x/456q1rCyx26/yl
QuPhQR3RjbFn8yGfdlAbeqUiRlQssBadmSXLw32NsJfdbR0emHqbuVkdv4zyyqNL//1if21Qa0Iu
CACaw6FumbOhpWdGE7IMtXKgf8J2YhZnXJ1LfZ0Ffb6G+I7+qaLjWh6zOm+UQy3xlTAXSAd/lSHg
H5368OA7Z0MBVMqcFuMZgzxwmhZArH1crBhXhcXD9098od/B7TAxsmRUIUiUZycYcxctHBtDFtuL
fCFxcFGmpQnyaZH86hndsMXKCn1q+khDv+3Cw5UbEHFh/tIZg2KUbRPIoFx+Xo/WacxErTNFQNXi
AXqT9yZ9zMemtnBvbO25te+/v+QHdHx2SUtoYagcRPgMzBt+vTROUZoPykGmbVeJHp+xkwMT9w1q
6uE4pPm6q/QnhMFbqdj3ZDOF1D2ppmiWLmVMJqOEGtFOpEWkdbsctE4FkitQ2xct/QPnDA1udHrL
eN31yT5iRePuQQyTa914DIPXVh5opqZnk7eMNLfHTEuvN1UyPKVN+Qu8PUYb3JOl7hwpWPleiEYK
Hl/OYqQc/H4pLr1+C5Yr/DKBUQAm8Hn10zxMY6fnk5O7dpntpPwRsL9uuBTmzMdoVVPayb6rZ0fq
gu+vfeHAEJQ2hlSG5QCHnL34MMuTAcUUQjiDSN66yNLHM0hCl1L3KkDo2tVmJ2XVeUnbqYRRoBCY
ADOCzbBnDN5S514uXr5/si8iS5wUlgoGBsUIgrY8l9dvgrSv7ZY9XTZn1U/uc3ncivRfsc09TvQg
pWmpZ++G+cMKh3t73A8StrO4k3oSI0Z720zeX1nGhVyLflR6ekx769Tq09Ebop+JA7I7W05G4sI/
QWE69m7E9nMEtI3hlAFSyMeR0IjCrZqGoit/AFcQMqXKDPM8KdZfyXtoxuqhlzXmWPTsI30r0Gyt
DY8cjlNdp6cuQ/AR88vM7lbRCACNYzw7M/ZcB96wvTogvwDI0ODWMSCH4Qg0cs5JcoohlCYnUg5Z
epsZZ5RxUf9XOHH8Ut9L5tqul7kZbHTmCt+/qwvNaa5sMCwHoQMy+gPF8088ztox1cI+wM81lBEG
sn9S1mHvSI/J6Gh6Ud0E9LrkYBeV2zg/2+p7g2x1YNgLSctRBLqDpryFuHSTNNZ2iMbb1HwiHzNx
AG8aN4mvCVlf2sh8LUiwYqiM9dRsI5cZjYu41eSDHG2pbzNcC4qV3S1BEmfTlfzywllFpo5oICci
SzRfm1aOK6cyuRaHA59nGx6wsGur1XgNB39hhMFb+OdKs2Ag+WqLaBBX6jEJE4rVlRvaSDwBVPHx
ajWmO5u2S8OYWqKgNbUHz6V+l1NMNcNgm9HP6Km6tOw9GrdO/Kw5z99vk8urjjA9QwF02szZTBlZ
xUyOJlU+WPaGJQemRhVGdVdMm+tZ/deqksVgiqsJRDy0T/Fa/tmStaLnfW318iF/HjQsJtxOGxdr
AHJR8bfM70W9eCWd/tg18yMRsAwYFL5AQ51rSUh5PGmpM8mH2LmLo73EZz+ldPZHcj6p/uUxDIfS
uEuRHIB3mk2Dqw2S6xWnMNo3TO7aNbpbvyQzfgr77iyyfm7UmOITKNordeSljNgiZdGBCHCnuAV8
Xp4qjINcawnlJQ1Jv7XXAAmB85A9KQ6GXBqK3iYtuiJbfr8HLgYpSg4N7iRjNsbSny9c4song3Ok
qyZSb5psXJUJbvE2YNmbY08NTrdG0PtaiqTyu/OXI7R/EdwQdPf55nOqsLOmPKXw0J6z2Bh4xiNj
40FeNb3KeKJcQkdeeQrgjlHd5eYVaOjFBf/3+rMFL8U8zLZj5dA2v1L1lXE3GXk3ZfR7njR6EOM+
qbtrcflS7DEAqgn2ofUVu2jr1eRUUshbHmie09Sm2xXFBpqT4cJQAs443MPhcQrSeoaIWbc39Z+J
5qGx+TuwXv36t6XeRpO0kPOC1qe/jMAQTSkav/jdjFK07SUMtfrxyn1fvG2HeADVRhTCs283CfQW
0CeBjIocFwW854zygK/QSKv4ynYUyz7fFnjPwpWhUoN2MduOdjL0Cr72MohdBkVtv5Y8DFFq46Z8
QyX5NSire6WPftoDjV7mzv04rCcPVaTU2YjYWSfr72/o4v3wTZKZklRzXHz+PNrK6D1TJ2x1XrWZ
IKSVz4hiadH/AdaqsSUYkn5om8lzaJnW6Y5S1hnBSituC7mE7IcqWJ7Ak7jHJb20q+2gp6tU0Xc1
WBUdnZPvn/TSSwbY6pgQqshX5oEgsxIbJrHDDWCjU5wAknMAS8H91az1YshBupdxNJxDjmARGv45
CjSjS/W+kT9OYJOmMHGZwtRBzku5l7Acjv5yTeNa0+vSaffvVWenMTIImVRGjA/i/I+crBTNX6DY
C2wKuKaSvX+/mBcoMYDh/3nGWUaTZ3hU+Xi+oQN5tujgeFSBgxe7bfwSQDYWViQB5XEHdJlKSaNu
2lMRC5BqXlwb/186enF8RUELsWQbL6rP693qXlgPUi0ffIYslbqYyEOm+wzQ6DCsSH6akPniefC3
36/BxQ31z2Vn6UWD1kAd8Z7FhqJAgYzOY6MEnFzDN1y70CyU55Kk54nFhSZtJZPUIWGJqEF4vO5I
fGkPsWXBvlPj0VyYNXO8KqrHQOFKenaomvu+ytwuG5eegPzQm+zLntHLI0yjCpxDHL0lqYXX7Ckd
b6ru3o6rFeXJlYh56eFxPUP3m/IM8sVslWFA+lXppeRV6aGDW20dYVnAYPKubqML7TO4o0APxXEN
MmcWmqVQSpFq4UogrB0PjPmEb0+3BILcWfUH/hgxBDW817UTH3IdvrWlDMC1YHrTLADE0bo9d/GV
Yv/iG6HeFv1iAXOaPb7MUF/rCWnipsTjZ09pJAiIcrW/DmMRH8r8cBLxERCmgg3rvIEoxZM5dm0n
Hxq9WgmqllyHayMf1qTxbXZOo191EB/GgHySzohIGIWQwLXU5QIsErMKuA/08zS4NvP2VhPqkjYZ
g3wIyh9VE27kuAG2p7iTNKxysjivBA3YMaRm7gnUb1ikTGKqTN1OCzqQjMB8Wrwi7jQMpmIbjG9V
P0aTtrCQxBJxKQVmQS6mRQ+QSGPcFZI2Wgi+GFPanWATasCXvg8WX3jYtBdwrNJpLoD14uOatdpL
O08ifQw+ihHRwrL1e234a+ZvfMvsJS16EdGjfKZ116vgaPTK/f4O9AtHPe8V9iCqNPTs5FkYqaUs
yRwVKBAz9q1FA6xp6QpMpqsrvpvhMCOTeAXNDz2Hn5ciqJg4m7h/j7Ic6eZ9nmFnoEYnLPlWjHSK
9K+WPNips04Nif5CAqapXk8BaHUFEyFUx1r6kHZm7IbioQO/SfLNjwzNjoCsIs8Wxa6OT7SlHuNs
oYIeG5TfjBppf1wpPS6VSTw3qilUgswC5u2yRJdipNFC7WBi7ZpFw2HACsTWHiPpVjOaxdim67LS
gTVZrlBFgu7M1BkHN2aVNTgU+k+LTEatwGqBDW0NhuSJhCtpqnDgUdp68ZVE5dJW4YYt9AgRemG3
zHIyehLTYCS+JuimI4lfUmxDjDjOWgv2A0UmepWkWUu/Z7YI0YxxczBuvt8sF9DoIgj89x5mOYyT
qJ1k5myWUc0WGpPsXurdIio506EAAU4OKuCpGF4oY7yqEb03iBG1nyEneyrEEA2pzuqYB/S0bNA+
wFG/v8EvElt8Tw4+CDBj6KnQCJ8tUhUUZTjEII3lDUIGN1a/9p3lGB2ndDlIx/CESyLCI63t0ncb
bsITANYkcMkOip0JZmQI6Qu/edNtj1Mk6sC3OoAhpvz77DdCIa2/tHeptI6PwQtMgm6BACegiRV4
uOIY76zerZJtyT5vl3TttN5tb4L0YZiWturmbscIZKn6m1pbYpcS7phq2+Mhqhfasy4dvXobUARO
CwUmAXPuh2bdqMBHNshSH3KwxrKL+Da9s/ZaSfoRv2fx3VFNBy3a/yHtPXfjxtJw3SsiwFgk/zJU
VM7SH0Jyy8w58+r3s9QHp61yQbUxGzNwz9hqL3JxhS+8AS6Pya/fA6VkDhqtgt106FHBa2ljdMPO
iO9z8zaBT1CP/wTVjUB+NE28qZDIUtTnAsvxaNc25tUID00rdkp4CJLUiVJK2/PGgl9RApuWwHfe
psUuK17D9FlePrSQX1XaDzcWQBVqhK1pOZU6OjU8Q2eRn3L7KlgNTkwvBXSaBAMQROJiPGUBXMnX
LHlE/z9L7sbxMlxuJ/kqn3aB9Sh1VxEsjjamin+R6xt19pr4UQfCkJlAv5dPZToE8iu8QNTV6jkj
0j909Jnzu2B6DNveoRHqGHO0lidtPQG++5zkCzUO/JrC1ZA9jLOw/94JIUAZsHauXeLYUN7Zs4Hj
LPIoxaEihAXYSX+/RIgpus/FHZO3uJeZ181NqyjbBPE+Kb1rJIq9A0qLKVVZAzFZKEuvjfZQBb7K
jTpkfkxmbAHbKYxkr5Q6Kv0jUmQJxmejt0zxZayqF6G6nfPnRtuKNumyYuGFAKCkJqL/UW6iqfEK
gCDpONxIPPpUAtuzd0lgrMOFdY+guWlVex1MRaO/WrEJsA2IEuDYiXgd40o/l6eNmf4yz2kff+Vz
f601xKNwPl6J1uvRWhua1tD62AY4wH2QBNcLW8XkWgYfRgA30tUeQdGNmCVOEgZy3WueoUVNWUSK
NyFuoV2LNHwA1VD61QAjH1CrPnOC/B3sYFmLqQKlQQ6S42thqlpNzwF6HIrVB/rqHF8kaUMOSCXa
nA3hT8SWzAUcXcFuQfX3KLZETDYaaNyqhynQQSPfwlyZsVIPkFqk/I8yla6cqznjjXPqDQG+QeZC
i4kU//t2p9JW0ykO1ENoyLsCQDZ8aTKyltBCL37J4IhaeS/CnaDX3djIEbisvA7w2diFX79flsZt
IzXC+aWEpitZOz24j4HVGrV0bWeWa+XjVZtyOVoRCgRK99Sz6G292PVNvBV9UnWFn4mh4YM6XbZN
9Gbl0027ArlOh9Q0A78Mkls9GS7r3PSzcmdGmW/xiJr6TrVKGcHewzerLC8Ei0U5k3DNFE0Pwx/t
8VnCR0samvVgvYzMZBJn20W6iGREoAHgUOTLw9g1l2wrj/WXY6T5mFShD/HQ6xcDB0c8S7rVNooe
Fi30Js5zAa3UYVVa5p2c9LC+KGGhTdDb2RojHHeO7qq82ejJVdNYuxY1Rdsq9pjDX/VZ/8/QXWbg
15oSh4Jl8NHT/Pexy9mFqG82+Q3hnTyBAbRuR+03IgZTHXvWQx38IzoTJRh+fqBoPrW0vWxRgGzK
AJzurjcKP1vV1zFYltXcXKxAS/XypzYnbsilokqaSwzxkKSfgZn+Q5/Jm7L3xCg2NSYITKNkJW6u
4srRkL11F3O2hjk5cvVpMoCufheiK1lDYAc9RB6L9c34e0mEeNU5QZBTAShpjEIegzjsX8AXOaui
RA+4fka+fgjNu+n8Cuy3VmpnwhdUzk6tfUAJqq7T0tOP86YYiDtg+AF0oVTeDBXiq9Xb2HFUc9v/
ihW07o3PBhVNZTYP0cy5qGQo97aHAf4PhjYcAqkLbBkjkxEieBL6NNndXpwOsuGbpArB1L2uAIfL
2I4hrbiE6TZqLxFVQf0yu0puEkBlUh0dGrPzJXxsolr1A1icyE2DCQXlXG7D60i9UM1DnVxacBSN
ucY2GD1g7XexspHJKoBgWjjDxY6GUvsyI3ZDSCGrA4SbkJLpvYRnEcKFvsQ5OWXJuiqBmuWvdrlX
1daVLOUiWtlPFughfflMTAWLuF8GSnoEF/Oyk1RcORMDcR6A0jXgdK8HVknEVIadG7fpGi27lad1
00Vkl5e1CtEfmncYAVatyxJmQ3BZBASEXeJNkoKzIjbZ81sX9f8sFuBk7IVKyHfzdsoTdDlSGF2Z
F0nQjHKvBjSWQuZfqt+rOieG5BpDHDcoILO4qS0jOzAcgG0lFEixCL0cSswKHcBo+8oM3M5UNrGS
rFX5akVjS+Z8MYub0fiYabkUwCl1pNMFHXQpP2sE8CQDU7x8dCRgnEX0LE1bSQ28oGn2ivKI87sn
YHm66Vv5naZtkzHZ9MoTqDTXBisZ9dq6lc3NACq80Uy3ysHShz3Jy7DV8+xK0ZkC6gNpstyEAqEq
DX5RR46+ZusmC2FcrDia0Zyp75/MashpLKJ0bi+6r98P97mRhlo1gLghFTSSm41+n+uuSNoLCPrC
t6qqll04rrZ9Ol4Ltr44Q/u4P4h/DjwU7sevK+tXFLJir20id/QN8uacuegJBspX9cYklyFM/6uv
nsk0dbKgBouXzvBvUwfBWxoSK8m3q9e8hlg+PFv2LVfuykY+ZeUKrp9AE7YISaQo8CPsv1lBMumJ
w5fK8lUzZQEl/iqvn0TTKCxxwqjvWDJnai+neihCCwL0mIxACYiL73NsQA4JzYZDRFQ3DfSmhjfO
04A5Rg6Cuv0QPAmS3c9xyclrG8tjGVIY0kx/6Rcm0iiPfdFxTMoliESL22zTmxxJY+gb9nTP3W2S
swqcdG26NdjLWcWPmABm5sqx84ZK3IycfsVNjK8Y0HU0yF1Dk+io0JtXntLQvlxs1S26xoFJWoAN
M4pLvaxJMnsPbr4jOH7a8JaOxUZtOT2gH1aKto7D5SaXb+ThubJmT8APcoqsIxenZ1WxN9OdKPVf
Y0wpQfV7OCvnjT1O1MPsPyfnqB6mp/RzS+R8RG7cdndCjKKhu8qF0s+XyGVpPC6Vdrl4NdqLAMIr
mggdWZiFUgBcVGwRf/5a+gko1JdCAHk6UIi/CFaU06wu7vha6LSwzyMHTTSehf7WIHlRYRPlD8xO
AcQ93MgTdYZe9ynyaECqiftgk4g6mq7eZOM7sES6IQKUOiZPhDsG9mJZPF+nxvzWcJTUyxucXSq0
TiIXvphyq/+nSX7Z0e84e1is3BUElagfzl2npyJJUIWUTzhyYIQflY4yM4NR2xXqAbJiaAMlzM3H
iYpkE6hf4HMRxPYc8SkXYzdfmhMg9vKyCM8BP06WRiD4gfKTEcb7S+m/GGY5i2kxHRI1Qowluxhm
zQMo9QW0t/NbJq2UAT2oT6rW+LTeY6GRcc5E5WRy8+djHB0M6tikShTyGBnUk2wwPGgBVkHEoChC
YJHe0kA8ES0Bbmqvd8M8OwZtDxSbxNmF0H/d95vJvOn0kdPs9ucVqZxohwicCWKTMmfWXzbL9lKt
SpVtf6iUeNOjFx4Va+Cgua1iX77yCjy7hUMmTTYtz89cS8qXHsBx3vfn6EdtqFjTpjaQVrSA800/
qt5S32a6SlkveoBgNiCVjJ9K/O+RamtPapVvYj27GcJojfqD2av+1G4D0oiX0Jg9rbI91cR/lkpb
QLmwjA5Ezwm0bNCevRAtessaY0ONXqa4tyoXKA1UxthbgvcwR+gmRLAX80dajHGe3bM+rAyDWLIt
PMzdyBayjbO/yNJ1i64E5fV5it0iGDwEliVzZ6ObVNKkJDXMEN4iaxhBkVuV5qJMlfVIErwIvrms
d76v4+JoAuRameYmUcpLuZjvBW1wVBRO6MLX0myrd8uuxYBZMHhgDKCd7oWj/LTirBB/RxfqWyNk
iaBmBqrUhJQuYe2JaI8nF40f8tiCYx3OH6M+bgZObHEMks9VQn1MfY9IpapFMZA5+Px5VamrU9E7
bZEvJI2MgdDRyTtH2ZDpCV9OpRwvtFnoARSi+phUsrdkfiTd6YkrlKVCtd23MBPAem+MGRPKMnRX
9nrIrkSq0eVPiNRQ2i+6BObTx1SOLuKngHbHxnTV5BnVMZGQlhLpytqYbfYvMuawfjJQ00sPpSrJ
rtAcCaWgWVv4UQpl7rGqL9RE9jrEIGK1fBkS/QIUMsqVX9pzEVBFffT4t2Jt9TRSMgmAH6FqLYju
9kBJGtgagClYkVK3oniHABZFeiZaCVR/NTyRFoBR78eLSHN76DYw31UsTWq445C2qumlKyZ3GApX
DJETxEbzYYoTr7EuKzMC+UevRAQRKBs0VuIPOTcrqsRLcB2Oyj4ncLfgI0zR7JvWfkkVUMb97ahH
a9FpGXQJQp2QNUnpdQRkc6Ezo7EyhTA+W1QONL9gEDmEzcMptGjznUpC3BW+kSo3oVV+VY+UFfQW
DT2TUXX1nidFhCES8jLF6qKhIY9JxQI2q0Y7JRoU2IKU5ebP1dxu9QBfdB0FjCtdfjOp5Q4yo6cg
nZNA90SnJZlpT1EvvFXax1BKWaUaYA+C5MuMfcg/eiQ7UmpdoowVs4SpRXoo1D8Iea+wvZSpNmY8
V6Wl2w6+l5BTJEudddoQzauAjKG4+pHmEzqHxlpI5n8oqYI2QvDM9S+vuqdl1bl4h4odXaUWIv/N
hk07gn1PavSyiHkVToYigPdfKtuJmm1U8W/ojTOmV4X6EKbGRdjZqHXDqoxhnLWkS93sa/zUx6J5
IU0+2BoZXiAcIo0erNVQ3pYyIVT8GiHBATTWbWIITNbWLjb8WtvbKCYR4OTX8tQJZq71ghC2Nm77
dr4oVHmXtd0jzR/Qh4ulsTPUPen/JCF9t667DK5X4TVl63dDf4gEkRxXPpNZFymgGq0r3VPbcBvH
4XW6TL4l5TtJpsCdBwfB0xHhY1aMrG/1l1CeYNU1IaYn8ho1L1G4zRARm8p5XzbDmRj2VAsPvhBa
QlA1Abl8ped/QCDiMgtWC4z4Qzpo6xLAAxXTdhXisTYi2rO6SNNPQevT39sGRAAHLBWfhaODok0N
c5WzD3lLT30Rmj/m0u6DOL0s83pXAiTk6f/tTV7FXbjVJA1h7WFjIWtnK4DAhQKHfffz6Xcq6qQX
oiNQQzVTPk62yjINOlB/XySHFb3CoNe2MVgyWrBqessTn6lN/iUpL7obgj+CJA7qOsjufM88hipG
FiUnwDDw6RkXnDfZz4pFUscEgPV1A/RVtPtSGMvF+U5tHwx3WxvXlVXudXRwfn79U4hzGrI8ERA+
LJOPG8MQEnUgLQN8FtZUHtO4MGh+aA/tfAuWz4n0xwriY0WSopSUVXohyPXzI5xoSCHrLNAdK64e
A7jx9xmRQe4Mq8pSDnr9FCXyvom6XRX0zmDCCAfe3w6EDQqI5/KfpqPYUNegCTXPiFI/1d8F7YS8
SUlMR8idR9TOfn6+E6wuno9sHAw5Qgt/QXyzLhgh1cIfm7Qc93Vo88kzPnTdlHCE3Os0QxvYAG3V
+yKqh+LrYkZQlKBm5HMe7SfyVvrMiBbTQZSBtX31zv7YfWO6WqGYye4Dyo45FUqPwP/YWuJyLIDf
wQQ6u0X+Lrh9H/MoJDaaMrK6hjGb8RkPLtQwgVeB+kEY7+eZVv8ORBgJ+gGVD3Iu0zoCqTSWFrTq
RHzL23F+TkXh55PqrlqS3u5jzrhGgxzhqNiNYMgj4+SVZrRV8cymduc0lcoZ+lrBd5bUdVClG5li
bc0BnuWhFxjmNkaCiW9z5qn/TqHQzoKsI7B/LJSves4f3wRRIEkaRPhk02Dr6Lr04XQxrGTBbVDr
+oWLFNWDHbReJ1NGiM5PqbUZAFYv8e9aj1+69Iq7Va6tHfyWjTw2N3KkI2dhu8l4Lt87UbPhYUGP
q3AVBdXkaIoXe4wmKbKVgzVAPM8TbzBWGFIO63nQNin6thYJbt/MaB3MBH7A2et91ps7ABbIwP0S
5WysSYa68QRQKL8xR+R+VWriJuZV0yvl1yVNb9O6x5/nXMHp77Oa0gkNJxQs0RKjQvb9oMjhd2PF
OSoHCiSoi/hRo3jKUCGX56MXdPW/kMO4EVDrxNIJWiM33vcB7TCxi0nJlAP2ib78bq8QIim1XWGv
3IZlJY+uOTxldr2hfaDJb+hBGfA6Kin5nXaWnyrF+uelduLy4IFswIcIiAqfwaMZ0FdxHlA3ApdP
7LjYnb8SeBfjsi9wBk+JTUVRzTQ8pRTKuro/I26n6tC/UcxCFPAwD5iQnVM3P3GHYOMijiPgJWyB
45AgMkjeo4lpAo0vCJGRFK7pIDctMHSiMoBz6HauDKwt5w9EQF27Ks7cqn834YQJKxBfxNUtJubo
iCo1RQmlBf5p2N9J+ldMQiiXakiTv03p1flXPrHnuao4hWHKIet+PGBWxUar1IC3BBgTHmggaJ8a
ERD/ZJvUsOsXuaYhBXCuvEyJkdA285QuOHd5njicaWxD2ENvQZD2jpLyulml1ZyD1vxXy7JNLW8V
95HDcl7bFaVqcptV8yQ0Nqmhf7ZW+9xNGHhNWAsCgekQNin8BjHCOM022mTt5ZKavkFi3Xr1PPEz
havOLa6ZWM+c+WonoKY6zBskP2SOT7b10cNPc2LwZ0CU1dFL6utiOeCfYU9CmLGiBuSWidP2rjI9
QrQvqxL9FtLwwD1b9TlRfOLaWSGNS7uJZu6xu01WF5PVt+yrpkQhiOKO2EiLpHuWhbIxwkL9puGA
y5A3HgFSvUpm6rZjfqbieHI+gFJj6mGC0ORhvp83C7XxsjMDWdx/TfxuWRCceJCA/dJUxgF2oiDd
agMsg8yFgwr3dgCyhxGSizXnmaV1Ku7hpJVhGyEYquNS8f1p1CiFAJfCRRX5chcCCB6np1IyNjWt
HNgOahf5E5kn2xHlHnUjmZJf690+wwE+CeKzi+XE8c/XAcWvgxxkXRwdfqOuLnm8sqfDgUjVuZxd
z+idS9N5GbyXF8O5LJ3SOQBedZY1WhSO6Vwrzgs6XY7t1I7q4n/HD7x54sdK5/ry2nau3174uybv
jd/nv/xdWMk5bx/B5i1yP653D9dv1+vd52bzedN6m5vNTeHcoEbk6R6QEvdZf7gZnE3kffKbtRe7
v1ZetbU8IMnOxevV4/7xUfb2r69X0fa9ca7ki86t15VDquReZc676riRs6eG4uxf95ETe7/5NXJu
b29/3z71/suT90/vFO69F3u39/fezzfJifMLah+3KIB54Up+NJc6R1esleoktD+R34c2cubvF1v3
e7FQcAf/G+AozogzMgtSrklw1cR6yVY92iCXA02PaPotShzC8esLMVReN/INIXxrpBgYmVv0jyf5
cp7MtV6Yz6s0WBv6Y9CmlzR0QP2w2IzIrQvFs7TfSPYuQ77uVRvJnOGqbNAKMpDOGfQL3ikakXVt
Ok+REEJpHiUU7xdVg4tZkmBOZ3Cgokr2wxsfZ5JZFBkojDKl7ErKCcJnMTszxAl25LdZPeZ0THZi
pYMJEkoo73bIlsoaVXF6oJQw2u7KbguP0ZsJtqOOAFd8x1zbWuUnBeC0aYPdGnJ1zy25ZZ9JW8ow
ovDWcTeIgr6Sfvy8CM7NiPr9AKmSVb3KZ2ZkCB6p2ACVOEseP3H9gb0lkuXuQ81EO8qm81AySjNg
CGQuVmQL857qLe3Zrrj7+V1OHD7fBjoCJY5tNMidykBcVRQl+0lQAqiNZijknwPGn0iDvo11NG+9
HpZm2mpfeweAjoY4EZ63oo758zudiJq+jXN0/UadYZQwcCeBQLdmcOA+3NVVDY7Xm/DzPNdbOf2t
KDLQv0CG+tjjRG7rVK6b5etblTNsr2kjRDPYp0h1/Pxmp2YQZqBNP0mnoXR8dZWF1edm3k0iBYMV
SL4qKCrn4OynXujPUcSf/5H4LXOf4kg3ToL7y15jIHrIuv3YZR//b69zdFpLKMfIbc5AsNiCeU/H
Y1DAoJ4z9DoVBoHJ/2/ajg7trDZaEDfDdFDul/vkwbhGUw1EcuAiGTek2/ihP9AGNc8hfr+0BY6P
zj/GPRaryUFXVFrRTwf8ZEJ9H2ZPOn2eAX6KUB6HLs++NrB5ZZIle2/SwJnbu7D93QwAsabIawlW
DeqiYfFY58laRzc+ybX7nz/Cma/91Tn842vneaNLg9VOBzoOSHNQBuEEoA95tiB2Kp/68zN8sbP/
GKkw5cakADYdIMZM/X4Y6DCoNJQAcdxC1lAAw62cuLgclLe2Wc5EBqcOhT+/xdGhoAW9UlQDg0uy
wOwgK9YiyfBOhlsgsiruCTv5/fPMnhtSBCt/vK8Um3rS9exWPj88A4fXJiwpEmFBgdLl6pMm0s8j
nrqZ8AHBAhUIiMGK/z6iFSvjSrEZkQ0lgR+YUVY7669wZpDjSm9OR3CqWwap8S/7OoFQyfn5PU6v
yf//PY6h8paS5nYtsSaxkQso/7FPGMmsfhfp088jnXuZoztJbptBRm6JGYtpR2wouRBv/DzE6UP7
v5c5WnkUBAc9aBs2GJCgOb0iDvy/CRnODXO02qp8VJDoZs4oN4PJoLMlHD7Occ5OxQsKUHzuHthd
FJC/r7DCzjq0XLLp0JcH8xcMQg5taXkLOE7PaRidXAR/DHX0QnoH+7nTGYocjBdCtYUKHVeqPp+5
hk6ugT8GEn/+xz7tM7lZDKX4ShoQE5vKDYWC/2ENYJRHnkedS/mSf/tjiLhSKyvt6kkwLzn6GIVC
89kT9uQS+G+U4/tGhiIQDkb19SKYPwkMgESHA/GZ/+VtkE8BtaFRpjnaNP20StRmxYRFyZ24ydib
QEQojzk/j3NysQkXmf9vnKPFVsHLR/VVzBpGhvZtRRaUFAKKJHQtzXN05JPr7Y/RjtZb0I2WPNMU
B9634cCh0MZpwDc6W2U7/Zn+e62j9dYlK43yLp8JUjcAMIowqNhNyvrnyTv3OuIp/lhy46QWU2GW
X7ctpkM9Gj0St/tT25xZ26fvdeyfKBhy90CD/D7SFFuNgtcQZ8KCsGPx2WRrwQPLxs3XRxsAjNSu
BRpZsBmVXohvP//8ridnFIExC/I64NJjjYJ+XAisBj6dFuyR6UBTCkunrLz7eZST9/kfoxzdrgZ3
+ZxEzCjOpNlvwSGfpU+l+RjH+1665CI5s/zPvNXxvDZqoI6aWJDLfEXmzVtxb5ztBpwehZ4taif0
io9lYEyrrAMp5OtxLqEOR9MNGS7tXD/69Nz9N8pRqN+namiGfcqabxGl0h9bQAIcG5y1Bp1NoUc9
VmcKfede7OhzZWlhyDVmDwervCJUIYdhNP0ceO3ki1HSxEYSpy98iL4vfpQotFWsCo4m2v3NFlwX
LQKpucJrrHw920o81ShFlQmFRgrdOhXVo3lMV3pYVYU8iouk5Szs92GLAwO+QeVzAHaNjhcYq5/X
/amTBPsycAR0BaADHx3DYTXY8zCp41d3BsgbhbXEouSEHPk5I8cTOqji3dCfQe8JVKR5VI8wMNPs
JNMYhTGC1Qw75rO1ni1gcjJIJ0LBGE6jeanmSGQprvVLxITWxIPcYoQIawXATFqdMTX7CpuP8zgN
51kg1SAcYF59/8apmhZlqGsjOt6OplNKuImix7S7KAYMJ9063MfqS9V6ZXbQms0Iarmnm3/T6/se
yly2hRRjIAKguN3ihdnaCh7b6aZRtouM/JjX2nQa/8mbS6t3jaFxkytL2icH7ckCHPTzhzwBtGR2
AbgIAxINh4Wjm0cxFiDZ8fzvlzST9wE1K04WEj4VTbjgZUzuQB+fjX6+FLz+nsD/xj2awKENe6Ui
OTnk2V5vH79sg8JHYZwl5D7HhsI3EocI3G/mWnHPBq0n64vg0xUF4q1QujrapFmYjOMkMz5tpPaq
Rdrumspin21k5ToskYA2c5dUqd6g95W/Q97ro7sw3hTQSqzg2lzBun+gOQrtU0s8bffzVzkFFLH+
fLqjr9Kv+tFWgdAfxnlr6p8RdhHx6GjmW2U0FIbxn4z/GZr7aqDrr/2KzTc9nl1Lo6qfq54JKUsL
gWZslEr6n9YLLRsuVpXg9XjnR4gaKSwlvhsFDALKVdlAsfHSy3wXyKVHt2aMdD/FoeTnKTl5zOFQ
CygFvp+OJtX3HVdVSWGU5cSU4H6F6LC5cgrlfpYvSXHcvHBHUAXnD1dxkP21TIVbsQqJHffAoxtj
0JY8N/G2O0yN35q1o4ETsC24J2DyhBfcKh72aan6AvdFBzbC0EvDa+nnd//qsf79FAIQYNPTBjPy
/d1LY2gzq+pHqNVYwgzvKBLA0js0krXGnsMpB/xKjGAzAvvlSnLiavCEIapoQWjaXU4jmiqDWQ7X
LBNWEUXWst7UUe/W2JSbwYtmxX4ClnoAdDSAkOwVbdv0V3kpe6PRY8ZRryG8qNEetx/s6yDNa93e
MH9BnbqIacYLiymoXRdSql0E+XIbk9aK6mCN31vNpDW5G/JcNMXpYpDmVDr/J/pFQiqlT9LQwtnO
1kpyCOJk3Za34fQ7pYdeZXiCpR84E1MBlK/aIOQTmBdq+PiF/zGBJTQokFUmtAXsaIabJsL0rq3d
GUjpyFsG8LvjKD9jlGP8zZbgyASZoCjc7gAxjlaiNKiFEYTNeOiClW8mvSjWNcCIezjkhlk6crRR
GwCDuxjS6XOkXMm0btqDrbc7gaAXSwhkrTNMEaLjV7SK8Ame2syfsRyKQWymRe0j0cLtu7EgUlIY
socnHXS1VepOjf6+unyWFP/iKvMEUhBkkKvSNxZcFuEE2GvvFNFxtafO/TaqN1ZTwI0708H9Ep3+
a03+MQtHB7iNid2kNd14ULqOZhYMvdFtwffW/ZtlJ74iz8j7N2sdVksG3Hw5sAjEiymjU0zgaAfg
oXayFiTSxKnTX1Wvgge9kpfnGPsHiWDQFs619YLu3+z/vKGo857a1388vQhw/kiF6F/1kdJy7ZXA
kRWNZQcuuH7C+rFpBrfFDXlEDdf8BLUEBNrGa2sfUahNcUknwlmq92h46yubq+sysKV1uEJXwK36
tymeD5GhrvH6Fv3sFaZ8mb1Nu3XbZnTyQO0hfiNiFnvYEl1TbhTofEDeBNlkYpkhiY2jB0Bw2Xw8
AJeAJyAwmCI78gb1s5u2f29rWuUZrWrhFjch6kswpNcXHY1ejEDX04KeA8tmwOhHmF4Kk4dSxalD
wx5pSF5hWVGjCbHGHDtrq9bSrnuvmIdlxOd+Fp1bKbwuL6qk2wpYBwXR3MY7AREKExlU0bhEKJME
HDXWIYKEGD+XsgFRavQT+m0jKhSiD2oJYRvOCvDXhtzdU+oWJN6huCIaFhhtogybvw7WVhtKHFAZ
NHmQTsunMIUnprRgKVfWJ/wQF+J1TilcMZ3EhtqZPsG945R07dIAM4HBEsXbGlCpDKw8QnsAhpeA
qoAMVlwwaUP6ABkBlYtPnJEd2egRqUcfR2pcea5wOsLuBp4YA4ifagjVUHSUzZu+SXZW8jLoxsYc
HrBXs6z+egZxIvoRGhCYpXtrYFLOE9kt2zYMvXhqvV4jLFA1rBBar10wTUKKFyK0DKJc69XDys69
tJa3RrHyZq3ztPgfM/0khyt13BLmzaqbPTlINgkyAiKhxDl0P9f6Lko/OMRFJxTXpqDr4eiAQJYc
G3e8gnM6eLKlx0xQPeDHJMN9zOyhgknJN6h8FYxv5Azle5feQCAeJRtC6VMq76ycC2FYB82jDhIO
yQUNtihmY+ETwAyqHmUerJNu5duSazWaX45e2lwpXX8h/AaNhA6/nOF8+BSBUg0PHW6BCiBf23wT
1NXZeuc0D2qgo9xGZWtD9F32tMlTBKgpQnONx9nqAnMGBKoAydeBnxbdtsR+6t8zDGiyIOCnGVCD
qygJxPcCOK65sZh91lBIm3cacXxhouql3EX8f2xmN0lQ7Tm4PWE523WPWYbgGAbh1qbPPqThxkSi
c2nxXr+Zmue0fmSf2TUo6G3BgtJA9gfdxJFa3uVu8tpZ9a4FErOC5wsEfm6ijZJAs88cS4ITtCAa
1rXrCDRY0BaHVv4MVx0eVJ/aEPqzqXnlTufJq17xC7neoLDqBMqtRviStdhCse2+Hl41XFEu6GJ7
F4aFJ1ZMqz6n0FLmAZR8/7bExZptWXCZi0y5j5cLpln8HLCrEbdHqLPruZm2at+wFpGRChc3hv+Q
hm8m7CkxFQJLgwpMcF2G/RozgQq6vhAKVijCaC8x+iUVn62qND/q44t0CJwqt57QF6yi+boxMV5j
f8dstkwu7tUkfRtTRGbMt2bM10Yw3BT8XcPqtUxlN2kBerS4OkGyzAUWNEn8JvvVEWGksD/IKQR5
8MyxfjJaA2thk3yDPDfV76d6WSfmUtE+PFgT3l+ZK2vXE8XIbtrw3DRZBvp8y8am3VPZyEi8rwQR
e4KlUb3HyLlCeTMJXGM8dwdgFnn/UqGqQoVFSKwa9ZPUiJUk3l/kJMny2PJhl0xyf36NLw+Jv65W
GyUNQECqQtb7/TWqMTLVwo7GQ3i1vHQxiiiO8gJY1di2l+ld+D78Sq+qNY6r+3CL89hF1oMK9usK
0ZndlB0EPflmqF8x1kQ2xhm2RYeyy1ptnsLLaT9tyTdvVt4m2CUenKSrhW/GW3jap+0ZHqhnZ7Vt
3tpr5cneTHv9uvbQffWUW+PWvNXX5Xreputsy73hdbfxTXTFgeH72mZ4X63xEd22N8qT8tS9lw8R
Ltv/JNvCPZcLGCI5+2mCjkoeSi4hrzYmJCFYGMxT5SF/omcAYaAujqa26/N7ZJ39GCKbQHQhVCI2
dTojIf1htgBFq4zL8FaQS2QEt3s52xGDiRBVag38onyqXkZs46uFugDOtSsNn9ox8IaOXYk0hrBs
biVvCdC04CCOMevNpOd+qO/FUcVBoaIHLMrg3aTi0YLmwWraaUbophxznaQ4c/lq4FYXmit3tM6U
4k/VZgAbojeIJ5VGBfT76mnrOLKrjOodhRLxKsQJEqpEw+tZvWiQzX99CIPU2WCrIaFNMn8UCgfm
ODTaYA8H7rF16+fPvcvN63S7Yh379YZEw4WI5i8X4SHeoju2VrzJe4Fa5eB97TwFbuCOwNjIZ91w
u3gIgfjTrvDaDWLGm2Ldb6o1eM2t6uu+5rV3K9dYF6/xlniXnzPWsj95sBydcU8q45e+4Vm+sYND
4a7432DSN/pm3ttbtv0eD98Xg3E68QSR+5C7zu5zt8kOGPh85C7Wnp7tY1HjxO4ArK074PLoSa7p
697Ka7al+/Cg+u3VdE8wlfImi6dc2LyI5WIc9Tqt1f3sT2tKcA6Ve/6Tu3e0652X6KHaVTu699vZ
L3aoAGxqH9k8J3HNXe/8ThBZiLaJIzvxmiTWecqdD8VZx87HG5PkvMiu6aCxD8aP8tqajMFB9MB9
m92X1UZ3JefjA3i0EzvXDx+xc1k716hoOPLu+epV2ry/P17dTO4nPFE336AD5iFUxB9DKF0HHt1n
N3Q+f0H2dAqH6uTzzUXnLC7sUmf23t+fxW+jJCWcyZ1f0Nnc+qJwRi9wCJA8PAVcZW/eDi7xqYfH
m6MzcwIbGKwJb13HuQEyKKaB3M/n1nA+sEAWv3PXbZE3cz4D7+Gu9a4iJ3HuO/ddXTcOsAuPzNFp
BcTw+fmX7Yq/9Nl0P03X/Qx2JX/ZA6Gu8wxoxy/WRH6u5mX8BzaKG+wwX+MD/hp46IF/NXOCdedz
TzMqDD3ed/OcOTvNQ4bRkxzJaZ1yIz75L6RBnYvHX5ubyIO45Yf+v4/OoXioXe6N+5ZfM77KxLPX
fGPZp3Dn8Fg34gVz175agYZc7dINxmK+eG1eNHQ2n89UfZ1X9HJ2FJPWj6VX3MJodDHr9C3+ZPYQ
mXZlz9zLa2mjru39fJH/Y+4hFV/ITHXo/h/CzmvJUWVZw0+kCJwA3SLTXl4I6YYAObwQHp7+fDXn
XJyZtWJN7Nm9umWgyKrKzErz/wd5+ulRuGwl7+1Hv1PnQAF9K9/at/muv08e03zjHvPN8KN/gU60
KlfDT/aZfepf2ab60b6Kt2iezjDYn4fPeTidz3fTXfY2pmi0WEBBN2vn+tuwkB0Nxm6rnLcs5nZa
zCj4WrS2+akutCnNEd+4xbP+jf5rS0nmOhM1bKP2o9XezXhsKV/5W//evk9m7tScgxs269/deflV
W/Y1mSZTYVb+20Ka/9Rxv+udPw6fVOCng9y4DcS+sCUDfPOWV+8j9MNkYbxXHxQkXtzzaOdu9M/o
OrngrlH1pYytSUDJrDYNpvJ7PAf49CP4nnzH/tMfXfFRapfZaT+6H9eHWmv2Wrw+unm/mChv49Po
9RMmH8H4ezJZ9VTqsE8KWNfa5aDNG7/Uv+moU2oORsuR+4V/FnZUMAMa/B41c1qVQiY1+0q/lYUx
S97Gn3RfvoGrY9dO0uj0Yztj+jBHm/71CaDTfwvrX2jpfxfWH+4EWDAyXXhh+6V2DIpCourBeq9N
K9WMKTjhguMbz5LuRdMwp+CDNNAP97e4SKYp7HIPtV+IBDUnj18+ZN8IKKii81MdylqUoDFVlZ9m
dOcsTDPgjIb5jxjXtgWe5UEpuwrP6ouDVQtRJYdV4XdOYmXWDKekc//iOgGM9BeL9If1S/pBGz+k
R/tFld8cV1lgfS77z2bGjSmPHvhpWP5gbW83On9RiBzJp6BS8KpY/rCIzws+m33084nVLbpFy38B
iZjJlFfHFo8wFXrZsHS+JY6YwcydpW/pLViU2Cz1S/WTBZpiHs+D2fPGldFUuFBwrsefBLDQOj8g
wS4wjW8orkUy8xXuPrHquRhxh1ofFmX0Dpdep1kP05Liqbs0Ws7J02rR/oymzw2W6vmeLh+FBVwQ
TgX3cNFbQAHMiOPNnm+XLQ79TJ9qPP8wS9bCWmlT7rPkfIbuk+bN9+TSzPqpseMoMa9mlIzPa0yN
vHB6hFDPgRpY8tY0tEvMGnHet+RDCFQoTfAhftmhFzcMFv9rJcM3UQ4+mY5QfABr8jk2GfZP6I8G
fdIspE1sOeabeNpkJi60Z7j/dy1QlKySqXhY2/nbVlim22VLE/RcfkusNVVLC9OS5xJW8vD8iEQm
zRrmHN0/1M9wb7CfhBF6fdMRb3kA8c+z+bye6daFyNRbgQVo5tVc2AMU/eP7eIHaey4K2YWRIOM4
7ReYN/SxslC5UjddFp/eKbNGG2nRzlSUdWBR1w57NJ/C8bfuzwVv59Yhsorprx/xTPyaTYFJtJKP
Cq9kWICJy2ObmGnZGmai4p4uKjyUx2I0K97SWbogEoCeUWaTz5wh9ovMEz/r2fgTtHXM8uVj/7HS
mEYhQ+EBdLN+Li9opP/w99v5ETNnhW/8R7PUN+MNflcGF1mfDywKuBPTaipZAaReBuYDxK7Z6G1g
/A2yGb+1s6OLAGnimU1PNR8+JPOKUWnHwPquZ8du2iHNCOcet+SIZv/LVjX/tlP/CK2HadcAaosO
79B7U6haEZpkC+VM35TV40iKhgVw0F8SeGRi7/Gi/UKk7af0Fn0rm+Q7+R69q6v2s1nob2J1+jd9
9ngbLytpacAYls852XxGtrsabTTclmYunirjkSNmr51ln4d4tgHRYBZN1Y/Je2rZ7LJpOgvmHKam
8Sx/Ex8U4pLwJNrFf2vmX5Hi388xQjPjpdPeqhOZ+0MzK2Hg1nGAsnq9SmsMjAFR4BcpKDpvX+F4
Tkk7ZUGicrih/0PE1GKa33P9DfQCxZzmyZlQGiUcOshqQe+PaX+jglR37wWKPdFbJ8rCxQCmSDwe
YLrfFi+VSCuwbaQkx59lk8IILr3Jsi3F2tTlNiPa1sWhaRT5ogZbSYt3FTtRCxwYdTshCFi5HKQj
Wh2yRdFtRMSiGNBs4/IvGTBdpDR+E40qK2NapUQ1EceLP5PorezSwJUB4/0Ig/Wrjuc9KAnB1s3C
kWVwgHcfwaaWlUPRZ19g3i3dQt7kdDMZxFACegCC1GmD5L16bobnD3gWrmAveRrzcK5Wo28ouIra
c5XvJ2VqWrOTTFpZ0rlCrA3I5HlDilZ3/QTydxqdF4lE22X7WIyreD7JQEeS1/mzspRZ5hIqgmWV
KKrAUKdKNX6CGxl5jwacGkV5wUh/D4ZNYgCNOEo3EZhqzWtNitc0nn/ZT//M5AqJ0RigClhC5PbH
YgrbKO+NMJC+zJxhRl7WXIOX36VfwV3Rr/RQRdpMXv/3Cpb/kQv5dVOwEZgr+CikPwp9lH7c1ZXC
TaORaumlT6T2CXecqVxEQSttXOEES1f9pX7yV3vYn6uDzii6+AU4IhU+v59xlSYeYi1Th6+snCeP
ZUS3cwKipBT7PS5eNBCwtuFNIJROpZtJTEuNlyF9rFX4Jboz/yKEf1ur/380f4SdImWUZ1qnDV8E
EZSe2BfPDKWYKIJTmreBxn6X4LSmHaK/1R/Jwp35hyCoIaRzFyJW4l6/C6I0E0lxI25NxzpUdnIJ
ZcRBzd/dfFEkMpDEXhI5oZq/vcJtR1GEwHoheN1CtQvISkj04r9lof4jNENTIUlawXYwAeHqz4hA
J4+kKOz0/iuGrRaSx2kQplNTeny4kWuJFneD6nbDOE/yai7HIYCuQV9Yevup92CLRFF1eJlAKpeV
+a1n5g9PJ0E/SHLruQUO5XN4qZ+v8PFlZ13x3pTkGQFPnadRfDVrd6EW41mlmvPXJLdJ4P8la/TP
ShSeDeJAZC3gG2iJ/V3Yz6ehNZJi9F91DR+17gJ16gzQKVOAQuKofzbvEIJbUpEiZ6AKJ9taUcC8
8QTh97ARmA01rI5/bUr+l+VHLz690gbFWioN+r8Pi9KfB91BJqDRzyXwnUS7qFUUVH1kWomzCqhV
gu0s/f+e6n9TOIKnldJy2kipPhJL4f/l0Go3i7TUMLpfgGoUTwhsIONx1uEdeExs9p7Sji2ZGp2/
kqL927LXZGymoPuRaVv/Q+1AaQH2ThYOXyztqbhvp9qAZURNAc33p1pSMUL0bUx6iVkIk+ei0gEh
VTeAR5A36eEWr6yQ8PZfJPIv2pDOPFWCgkjoRVX9XSIjzHSewbP69QBjOwTN8ZYSEUcZEjYWLa1i
TGy9v9z1X3SAJgoDuCeUuXSM/n7XKAVmJQhZltC7x8+lYBENpdrS4X3MCWCOe7tJBOEHojC7paBW
pXbJCsbaLFcT7L3d/o1V7xcI+x9qiRAkMHsTFgf96n/ulAhaN9McdczPc6kZdI+w6wWnXgH3Rv18
vtfNIQpEoVF+DFP8/XjyUwTNVqVeTuXMGLzgGiqA8y1e39qz+cyU9Csfh7OqIg/F4bEo9cUkHRbS
iCxDSqFVrxtgOFUir5BK8kJAYRghZSlVMX8phFGEgomSyGrcaO6imrs4pPIe/Mi8Vb7laIwKMRxt
tI8mxmeUgJJcAp9EcTkZqMnj8t8TJhzbfwgH4iF5QtHVv6CeGgVen0Z3r6Hc3clu0oGrHtPViX+u
rx/toi3/slOFEfjzhkwGjfNjNgtla78vkGdfSEmtA+ZFzpZmnoyiaU7wAmpN/Zth/hf1D1Yx3BzC
BdE09Q9TWElBL78mJMFZ/qQPk/FbNDmSZZHyA33U9HJRcDlp5q0WTtX139k8/20r6KhBxQCnVcYu
/v6kE7yNSRwi2sdzTXAaRoL4/ZWlgDWTZG/q2bPgoDVMVtHLPFGfTp9cmbA6MnlKPGkxAhNVWRZm
8Bc//9/kb9AMOMZs0BL4p93oim7SZq8xvayqDZMn0J6In5X1V5X8bzcSdVlQ7QjKcOmPI9Ukfepy
H9W/NIHoEY3ncvpOfTxEqv+9hP9xdgPPicpqUOdhbqTv8I9plgZYZp9pBTxcDAYguCkkdHmmv/bi
/JujB1QqQEAa0KP0cP+h26g/i+RR3tNZZC47fTR10184FHCCFq8jTghVB8TfUCW4OS3lDmhZM90o
z3pToir+Wjb4y5b+vpUo9hSIYIDgQx32p5NdpVoeqQMLLMKtcZ/EvHxZXYIoMw+kReP+6K9F0Pbz
QkUer43c0zCpgJtJDju/NY2jBclXWv9o5GTkvpllBnTLHYk4qdlPAt3vU91+TuKz6b7HxkeWHdXE
1nEdiXVOJSKtdUV1z6gmXwueGtVRWUm2tiLjQi0YiJPx82NSQPqsXIykX4SU/SgV9Yn9k5Pcosrf
Ws5NknHXhu0k//pr0+uvrtY/ZWNSUSmNZcBRoLn6ffMpuR7IqUyTrcAipKt30QL2243jtwRw3oSS
h2eXns3KJT1QyfPR6KdU3WstUDue1aYbHxJ4dmXyEsX4CMfjYjR+feu9ExBo1zN8LGOeN5delmcC
Tj6YLB70PmowtdRZNH/U+VsG/mAbmVOs8zx9fcJsB+Y9Fqc/iMI8s1gARjEbJxIYKZ1l6PFBpKbl
svrW6ut/7w787n9oXCBiBEKSoY9xyP7c8UC0jOpa1X51Wujp40geeRo8jYWoxFEz6bOr2quUYL8M
0q/RXAhMoACbD31aldR9FNK8D5XPziD8YBKVJHSqJoTayEU+m2IWh8WUupk+X46KXTjgaJU/KFx9
lLxVVT7PqOxzJycjXel4BYGivI/LZh0V+3b8FNAEWfY+An+3Uj3tCaYv36cwqIVgbkTiPpHUTfqi
CqNN1hmw7bULRL/2+IxeFDiNSYtRviaww7NEnVIDqgLaGdTkUUEp4GnwCn6AurRSrzG7mVSPrEQd
DnyeDIL+gx0COolyFGVj5vkvxOOYMEOxLjqbPnM38oXbJhBmNFoAepdsmmaA/6d/K5SZDGMXbL38
J+mSz8HItjUsJCEQjOigdScRQ4186AsC0vN58/niqC0Tg5PZLVVuoXnHHBaIJiVw6oz6X3iZhXKk
a1pAvlBZY8LQaVJBR2VUUfjEXUI4lGQZ9NvnRgTMRR93MEwA3JKngoFCFFpSh16mpHzKOfVhtCsP
5tY0vxQqkh7Zc67fRq94KkXuQpcGggb51Az1RRkTGH1GU1GqE0UePqIAEaQYAWZwisBixGy43+Pi
MeVM0Snk7mQPyMax1w5TuHLBlAgWcjM5CMTqkC4hRXp+6EXwI5Sh2mjT7kXN00RgModDTptkO891
wypwervxR5h8VWOw5SncValHqhAEsRFBCWBSYwaJ9DQwyk9VATd2RMilKb9jcKepi2ilajFSszmG
f/VyoSu6C+5PcDsHcJZEueeYicomhNviTSGVoiRynEy+cfCiByh7MGPUI+XXGV2M+TF+giPUf1JK
lxPVQsp3HYYCCLhE/CbmVEobmQ5+d0bkSdScPd/CV23RU/HBSiHSosYrzjgiItaRw4/akZNkTtK7
1ih4WewcgW1eNyB08l1RTOdOXtOhuRIuY3pFYd6j+xG1aQWgtCNGXSiHrn+vtHIOaARVxu/F67Ho
GnYAUTFNec5ilTUJrjs8lK+J4PXoRwuiawItFOzLNj13yC9/5R8UywiY0EyEm0Ki0nCgljKkXOB7
I3AKRj5BAWiHXRPC3hYSzIM4TI7OMiE/gdkmCscSyZyJemLhhzZkfLtsmgAupY3KhRzeDW3y4VJQ
qYcYHAge4GIYWRklfZTp9SC0tiCrJcVtqIef3k1nZMq+h/CnoRipU6is3VXtTEBVddQKN1UxdQEt
FVBn8nP8JfBWa4i5uJIRuHOjymdGkc7HYHQLfNTHc/QRKUTH0pmhAZ8G1w3P3vSvd9EvLXHYI/sj
lySgpVUt+7iolv44i8cG/9Nq2mRacdUcfhZxRc6HkC+aaTIbWGJBGVLv9KJGL58BpaoDECrmTWDH
iVENdwRN1cWIazYxNU1d+l4/ofzQkLqnaWyD+jWj5SMH+FXUFzVy9An+nZCAS9hSvCsgWaksrgzS
FpNfOK+prK6afk5ojIUoJUD1MiMC3PVFMaKR+jgTzYgwMCougvRXz5tFaihvqSAXhD9S0dWv8fBa
KflKCZJVU+TL12v8ZobaCkCwratEc8CzVhF1vKE8vMkAoVKqJTresGAU+k5ls3sfh6B9Z+8aO0FT
FgIgGR6EmiNQVKsCXg/qQsBmh+f7mFLSl0vdgCIsfI2ylC1JTj+bMSt9dCuMAVZsY9qHE1iUMgCu
ggVbZNxCCQYNbUgBnuQGH/pj/Ks/02XG1PF99BhPpfFCqMYsNbfwQAFiOlr1JuUqo2QKp8V7OX45
wv6M3ew7CnQiS909ad4HrQpnURUdgmRZjI0FNYyDQTyVSqln2dNXBetG2SzzVwbKlIpmPYfNY/pX
+Avai/88dMMLAzG2cDloxaEQ5Q+fvxo9KqrFFfldAjTbY0+6526lnZvTw5d31cX1yrt2fnjaWTqn
trSB+UNadmvjKi0newnsq3XnKFs+8xPa9Z13jd14V+bT7NI5w2q0by6NM949Cwr/qPmb9tv4ODiN
M7qkdmi3x8nV2A8r6V56oWfsHp606VYJJbd+ag8nog3FTHnLHGnb34dd6sk7XqocdWcedLLR+84J
j4+jtNXOyra+twIo0eoufL8+imcYX6R77SmesSJ7zS26feslV/2u2YYTUDNyKDehF5tf3Z4yxV3v
AcqpeRjDa7dv9lhS09ZsGABf2+gKWpyj3/sbueqzcpBur00NQ+hx7Je38bHGeB4FNVo+c+3yLB+5
2JmrkC3fl2c+WN7aQ+Aks/7wMKbVzvBHfrMKThqAy7vACS6mp9glzwhFdrNnZM2HZtOheMpO9bZZ
8+FduU3UWbdP9dmwVyZzXl41e8keOSERM3sSWrpt3gZgoZwQhXQFnrHcqiF14FZ2Bd7atMsNdyP9
fuz2/bK6Dtq0XobvsEx7mj3smzW3eFGoQfW5bYKasXyeR8dyU+1IEZyii8LDOgTCzHtw0vUFfVT5
NUyt4GTezdE8uAJnXqafyUlBvjnCik6jkIcv9jKZXCwj92xWhXianeK9QBDa03IQUx2GqJp9uW29
/oBUhIjJrdv1hgnZ88VmhTOEVOq7eC86FTuDqrBVwTJzYjvHdp0Yl80TKnfpHl2prUiP0gbQ1Ty0
CljmSyu6Jle5sSQC+hZ+By4cXyUJG1o8D/Lh9/xabqtrvQkwKLx8Fw7YjUQFPBt3cWfEC01R7BkX
vsVotHtvyw6tCnxdvkzEooyPysY9UzC8TLjf04s9nS8WOw2c3L1rQy+YZnPpFp9r5D3245u86cBK
t4rAqjeSLXmtzkhfHmt4sq9x8W0ArHuKFd07d2ekUbpQn1ZAGtLr7zxf6tWedJe1abWGeU6+4Bqm
XnIpbw1ZJj+gcwVuiZf1Ohs+5XvHF0r/nJI4Obl7PbJUXySjVvXZOEqHYsco2lt7S88ZFUqH/jDJ
Z9TjQSR0aA8AnUvAbR0nLId2qxyYw71uQyDvN363LzGcS7ZKhghZmYdqVW4Vm5WXXcff/VI6cLJ9
bVikbKl1eY4ugIR3uyKz2BfbeqPZph3nU44e7KRzwFRWVwwIK7Akm/1ANtpBO2BD3+tbf2CnFThp
VrU3nPGF+YcV6Wlx8WbFQiZHi+NwHTmK0AQvT70gmJGTkRJlQkaX0hs56IeJM3F06slZ5HiluI4X
XlTG4FDSvmbBiMWF+YVjAnWivobSI96jUXCEZuTn00Kf7ct76LGS2i07ofQG8ly8zo4uNyO/Pkz8
DqG/NgzmkrD0MMI2JxeGR7OZx7rh4YITQqKXIJs3GFOHhcpyFfOazbnTCH4QIgO0rYlBcV/GildJ
Qq0BmtxJvUHsgRHtBlPRoADr3wUGPWkT2h3acViPrurJPQ/r2EMdtF61F9uD68KqiFJRvOzU7JuQ
pWne2MbVGlFX62aFXQdPUbODa/OtLtx7D+gjU5kuxLzghJReidjEhTSxBksvuhJ9RAY8IkNFCOJf
MRtdtJ5tFoLR6EwuOm0dOKfQfaEStHtFZha9kV3dO9XySMFwSm9yYf6yFCINfLjZc5gjdLedldJH
yl5i3/LoMnaDKz0oAgBD00ZuAIbjQzrGfnSaUAl4xCo/vJcXnKR7emyP2jZEUKENqBjaaF05mWPs
mALb+O4uD/t5f9jD6mHTLIl75kJMZ/Xb11H56bejvXvmNXF+vD3syb69V/vgFHupj/U5DSv5gjG6
xAg2O7VLtmdo8/Hs9twZJ2073nPfBpWs20zk6Ot1jHhK8YQq9Up4ZZYRzEcXZlain2KD+hgcgyo/
v3ByZ8Li6i5I19jT93TRttLmcTTPLxxC63mMbZprmhW7k21qOOrF+HCp1mKlI0/Ity6ZQyNGuxGz
cXmia5ITk4mQnuyaHuKB4+Cz21Qsl7YPQP/cJxkGjsUkLYcdaf9T/5y1fnPBM0S2AFDoJ/f0uqEY
quODL/oPbCBdG43PAeZxQMuY3yHOkL9+/OS+fopv6tE8hbcJu5JtMKEM4WZQhZlatfM4FL4s8ULn
Q/HJ1XiXSz3OWALzVIFdCaq7JfvtDQWBTurX8e1xRhHL4tblptxiVTB0tgGEvjDQqdftynPi9ytl
Fdnd7rVJCWK81W9RSQvALPYGZm2yM5xmX5yIKUk/+am7To7t1rUx9jXqTLoVu/IGa32ze547xGr4
6Rlb3t/EhpAOXLDe8NnyHJ+bneZxpOd8UUH4APv1NrsG1/peibXJDyYSLhDwtVlt+DeD+dHeYRZh
zbKZWRCq2Linzimu5S05sRKCa8VJ+GB6rYfF1mw6AoTdadBv0Uk7jJzaM+1q1+1c/Jhqjbo5KXdh
qSK4qm2076b7pTQwfGjMbbUfHSc+lAlLgD95R/Lc/fOW70ik15tiV+3Q5Yj1CUGbVd/aemYg6vbG
X+kZAcfnsT/2uX94HnzWhgmPK1xqVOtbWMT23B547zkdjiygEvcA0YR8i3PwrqZCtBKf5TX1GCfL
Frfo9eJKr5tMaTGWnmaNX1frXnNu2B/Kc7+ErzW5uDYavN0KGWMRdDuIF1gV5cCb3U46ZFfFk2lw
guvnpNnp+cX/ULK0JbHaBl/hnH2oxQri8qzlnK8kJwx+tcZm+TXjoPFGOyhYD+HRdHg0z7NJAex5
4vceKYR7tdZvMh6fdB+EbWAz0y/mtJ55xzQfQFe9ZypjCy7drhYydvAliIPvdaaEVRBcFeG4tV7B
dYQ91ezXlmm4hVjXvXFUDk2Gzavw42oxu/hZz1t8gGw7viFl9WfMJmM+CcMdTKogd/zdrpOju4+j
mbSLvPzo7rrN+NyvXqEV3uCjvZXO6DA56zvamG36BTZdO5Mc/Xu4P6j3IZq0rhnQWt+1jnZ5okrO
FUtzE3jSZVgOG20/3IdtKV7v2TfKKqF/Y6puy0vEilF/8iP1HfawjG/mTt5CD2dLl24LRcmHtEvp
V/Am59FBcrRd70i7wp6bu2Fb45wcueFFcobt6KxcurvytNx94Kk/rWPu9JMBRYi3NfeJrey1HXBx
uD904OyUdY6J2+u78TY6qufIT3x5SdiSx9lA6JH5z5t+ottg/fjuHXWLdPiXH/nBG9/tKfONLafu
xw0dM/hjoUJImX+YV+MgY9uOzxvLvjlqJ23PTflaf+iO0lq/qOjftX4C8hM1Vz1niZ3Z/Trw5G3t
yMveMZ3B63cTOz1B8f0ZwcPl5d7j9ES3sKNt3XG/BNHmsjpP7DFvvU6d3YKUvH1c41MM5fy+XOfb
sJ6H/F3uXydQTVaZN9iNPT7U+x63/OI6mviGfiQsqHMSnWZbPrWrWMu4Xxz1vfG94NpMYojVReKl
090bLz21q3Kn+3k+bTxazX7azHJ9jvrKsTsQvji0q4xifc90JKb5Tgw75yrMiMm/S4sLIl5R7+Zl
oC5duWgXEQiyK1vZRXbk9athy5IrpgPiWitrlZDPISfpyxmBUvsYhlarO463SA+xUE8YoaPj80tZ
mPJCywk1WeomvOnRvHSUnXTJveKobjt7AnvPUt0oLIgWScdXmqft7tDRcuOVDl0vEI3b8XV86Hem
n5xBtnmcTB7dqVf1igNwcxhu4anaxpfm3LXz5pCy4+FU8SFZIWLZo9f20AkzYx5zpNrtdTiMcZ7J
AdgJseNbdWt3PdPwOBnsiJ9i+yQkSFUfJhgH5epeim11C87lOrHVH3mT35lQ81J4zFLnldd2pX3X
64H+HGZPcaLECuyS2kgnuYP9YDNLmcfi2UhOR/TNSzx1Gdi519059HOwuRCP4Y3Kc53HSXP0S+KZ
O+XCZg1BaHeYJcbCQIa7yZvMVh3QpzdzLzVq3n5cjd7iH1v+zlcYAWGklN4LdD8WB4pS3eLTIYVV
nuJkVNLDr4ozwOec1uFqgYcaMC/qpsGzwt44xd0UrXBccXRm0Dt101/kzRMXE7orOzzlW6SY2XwC
FcOsoTocnrHmcgVnc3AWj5E3sFXKb9r0cKMuw50+ZB09Il0I+WUokcxOvFZ8S3G6reRwX94oFatD
Lu26dghTSuvI7lfoAkf9kRzzktsRAxqW/L7j3tK6udObee9XKe47vRK7uJjpoPpe1B/NIYNWcYPG
My+687iyzO1iNK88dOWLrpQLvKIGJL04WpcepaTvHt9rfTWmaGb3clQuyoh4GPNSO9wLVcQ67Kfu
bnToNtWddyoCAbv6lHmZD9wkempko+lQPJNzcCRXhBqenPsL36zu8n3YZJ6+U3/EQ+OW7HMvOoq7
1g6aU96g7q76pT/1zgPvymbM+8TjUzyv4rSXyQHhMHLqb2bG2wtZVFyRLSytTCdiSUYeosLd2CoO
quoe3Kt7dmTKLoHfOpmv7xC0jg4WK0Dbs9akHRtb3sTsBhQms3ksUdz6jtdPCiajdPRdY7NIWaLS
StqZV1Q39aQroqdo1kPAGPuTUIzD9kGFEb/glrEbYDa30SNk37WLwm6WN5HHygnFSh2dJUdaaZfI
d3fmXtsru65g1RQ8C8kJZSVvWDSr0cHcady8Rxdnx2GJsToxnO/xVhUK3b1Wx/yIJuGfdkJvK634
xy9YS7SRj0GBNyzD3XT3IX9HfuBnoqJy1vnBIlj1az4r/m37tXZiPI57jW8pxBNU/BJn47BwcPdc
8vGN9scMqFsumYCYYJnXYele3X3lCwuhiMktjoktrR+YX/3bvAo7kRzNq7TL/MIX1kveMqwnPq62
Q28WTAWr46oalv4trQtc4det8vNje5JO+jerDgsurTL2j7lPWefqj7rtnWGJjFmi0YxLXx4HZnlF
NJjf9Nzi1/V426JqN9kRT3qD/7Pp8ulLnil7NID6059wwb8fh8eBp7i6mBSGWvm/vAvexkQ+eA79
RLURAmiOOL57VDc93vopRVsLPV40C+RDx5vQ66E5r/yYMJUQdiOcwnr0XkDzg3szLCOytEf32p9w
9s19fnzBbLnXtBleIaQBuI8vBEk7/v5xk9bmXuFwUDYfLgcKDb9UCJFgRfLlnkZUs+CvYEuMw3CU
cAmEQVni39yyu3Ryr9wAGZ/6Ndth+QQtA0h1vosXsC1xAjiKsD7xmAYfky9OE/vC15o5rgAurADF
P8aaZTLTHey//CVup1lP+jJ9V3i5OPwdQ+EydEyd8Zlf886nu1c/CQ92DN/cgcGpx4Q2SHE6wNOd
0D59LvhIPat2RN46nIwAvjXhDXPyVwjpGWheu7sax9eGA0Z9UEWQsGC9dn54QKrxjR/prcI08rys
dr+SkDLi+7USeWhpLW8b39x3rBz3xMqOb3RgL2maAAQDPjGktJVOPe3YPLyQmTTFKAvbjAT4P9fP
OLExFQd1Gx7aE87YutuINaJfqee6YxDYfMLiuE5n85dyKexSmaHMw6uMKS68uJzhyVxDVCs+UEFD
4XV8L/chJiy+Pk4Z8XSn3eXbCZ7oYAec9ex6N7ZdOr2u7d6wpb2KtxMTW/PCkyu8HbAUqq1htxrg
u+/hCXu8j0/FVtrz1i8jnp35kl2voZ33y93Dafdk/JvNcM7PzVZC0BvDrs74O37s6H6x6W4yifrD
a5efa44Xt9Apr9W5eSumpm8i0oN2LA7ZLbtJR4VepQc1rufi8OSIQ9Mk9eycLWLhP1Q3HfdpODUH
E/TaU3/Mb8a+9aMXlnbGtyYnTvntsVvnxLz5iEbrU3ZrTtGN+N/P5JTfYH4e7Y29TkvmNrq9jtnN
pUy8gwyPSAL3KW6arxy5FTlDncQMGvWcTytaphqGH1+qg3t0fVqQwUa4uUft18N1Nxwh9fbaFWf1
1q5M0kx4e4xU/BZPuwN/yrcKYeEAFVv1kAIJclIPw2Hopu6xXblOca5Xmg/4Qr/r8EARzybflOvB
S6+k2+KTik+BD7Bs7i7Omr4r7tol8/BR1Ptrj13UUVdo+xwnBw+y2SbgDTAA92I6k/swmVJAiuPo
PnA98B1cJ7ym1woEFeH5rjuvwJGOUR679BRWJFksChOg6yQ7Pyu25brZqIcST1sPrfiKyxGeHhfd
Hw6NjZfuyT8h6+y1flzqFc4g77d7zTf2HQzunuTgcDS3gLOo03mKH6LXCMcSMMJvDk/acXRCyJJf
74afeq3aJrAFVn5vbFwqdGaO48Gqj2zNwTI9TgWtgl6xFV5Exv/7fsGJSt3IG/XcbTBlJ+0kDA4K
WsF9kC6K4zoB7hxZqWLzcHBITw0TkG/raFZ5HYcEjCxuyTjlT9mb4HRy+dDJz92t2fAoj6tw0Qgl
XgpcSMURHiE6+1gc07PGdmVbCx/I5TrurvLHHKCel/8h7LyWFNe2Lv0ufd1EIAQIXfSNLJBA4t0N
gRfeI6Gn728oT8T+O/fpqqIyEyO03FzTrzHzE2swg4Utj5t4fCBAzJKwYCg1mbLGcw6pL299qaxa
IvYWfgatYraA4+cw2RDRZnqJD1TQL1kRc7NdAalcRtmlR4m/a9u8g2JMsXuqG3J4Zphu8uP7nIvO
mDjcjvai+Zk1emIWSfVKN6XNreSf58Wlb3coOc4M3OdP8DAmb2kxmKsbVr08tqlUKf0cmi262E2t
F+EHP2k9+sb8xirFPXP+6mHcvICo8gjp5UcHTraOODMIoNJ9/VnsgZJYAJkSravmxIyd2wJnnT3J
GUEZv9CIvNEC8YnBg315WRh8jtmyyLfek8NIm3dH1KjcfY53izuGWuewKE3Sdkzw6T0+jcw+/r9B
kTiYtUq+406pdx5TXjtZpssbHoN331zikJsn48/GMrwDsYBkfMJ5EEHXBBGcyuC2KfWM5c3yHhtz
educhvhNzWUilyleNV5coeNmZQrg7/yBM+oyxzmIqzYd3+b4gQH/sYVcoKAVLuqcvmlhuOX8y9wa
cyjeRN8v4FVOcZ1yfWVjLU0Ua/7DX9HW5RWVaxR8/pJf2eQhO1Y/c19/NgbRN955zKOnf5vjHLTx
ZOIy5xntxLSZji/zLS7zwxDHZbIEyE0HQs1eMuGa8jRdvhgfbtv6EDdp8zy+jeKO8qrGd/YW7vHK
oNBNJoUunHSSsUJ5xHqFpsHswwkPnMmePBZpr0iw+9vu30azAcuBsB5qvcrT4tSaxIu0PZsWu5w+
MNqlFV8rdGcDa8Xycrfd0F6+5skFf+9sqlAkzvohY2AA+F7b+U6+RZRwGnc+3ccCTj37enY+i9cC
5AI8m8d1npqSk1LvtZET1vI+sWf1LpsZXzB7ERPfLQ9Om2iQfhc4DEtMoNA8zZ/jtFfqp+2096En
MfECHLW7EdIhnWC+5zvPsbqe4lq2eofhcZ1OEBvpN+75Tyfz5R+Gh9Ft8eSE9uI0eo63I2PZLPUZ
YbF7UhFpx8CzvB0Sd+2+B7k+Pu20XeziFybIlDJRyfenSwK0McmtrNUdq6BrTHA2L8wJs5JbEQJg
/BXLY+36cEQs40fv1Y4jTiQheQQpAnDMylydNCXIs8fInjyoJ9xnWSb3Ne+wyyySkzgwwNfX+NOP
6zMpIQvwuZBY+YU9QYgu9lPuacx5504Ti+P6hWuAmM6IPcj/meVcUbeQgaOXLPNorXiE1b+w9TTu
0+g2oi2Dok3stfsy7rwQpNunY/bz3d0mZXcpztCZzQtNXOIwtzHLZBEA3s63wxKh57hT6LK7cLhC
cZcNZyOzLWX0CICwjZHSBVyIxJoL08vGzCjPWn26xc4XUcB4AzWztJ9ulDj79Xb02rzHBN5zfW3J
5Hs7P40KXXqHxCpNwClclSHP3fADyqHHwSXrqkEWuwnhbch2AI0Sf7ZXLOIm7jDs0xNvuj0xJvmu
2SNrkXveRrn+ffxc2jCUCnvG6Km1T9krNJP2CZ0k3fsxq1Hqi/koSp6fbocwpk2hOZtDshHURCQA
ajd6cYcoEHtzelyzjlb/PZnRZSD1mCpc4u3jujCCKU52o1J/v45HbLW9n2gDFbqXUbSG4Lh/lyk6
aHme6+P6vrYmN5ZFuzLfumyuY2MSDbYLjsVMVnb/MnPPkrEoMylJAVb/JIaRW5Y3FqIab8k0ItpE
WgDbtrAoAlCzTpb5TtyxCNVvh6+FgRvYyU2Y0eICsoZcoylhNFR43TaaohrxBl4j0cRL5PnaBaVJ
UvT2U2QAGwLV5rqOF5BiRCTNy8FeXnmHKlufxXt9GUGL78G18+olgyfIefAVIiaZUodqR7NWg7s/
0b5e33jr1gY1rCVDOHByXXP5c336Pnj5EfT8HEDc+X4yRb94r9+D3Xi3RFVjoop5EgvO0weFJkfv
dbLeLu8IuTLIcqPb5Ib2yhjfbAie4dJbpEPyYNhKbKHpvXPv5iruo1+UaoTAs4YfhlUZGXJ+STVB
B0tdcAvYlWyNQQ7lqRf33tPiKJ9zP71Yt58/UR2S9XWKprvmjAx65E4K8PRDf269wqIymo0ePdyA
1zUTQqrYdUq/8wv51Q5+smZkuzH6cuIoyxMlEp/s9D59dm4TENcWt4JrDu7a3GX00ft0dvVQuUa8
PvCtg+ngdHy6ScrZvRKqxauNwnZEajWLo+P0OTXwHEoFePU53ENC1+sbzBaj+QRm3ik2DhRqXRuD
uBd/X6fp4NlB+TCGiP72s5Mm3BqmR18uPTpbWcQ4AK9gbaCaayFYweP6OK0sjMFzygsIhI8qo1fv
3TEGL3yhyaA8kiXAnJRHJmH3gQ3QBj1ffrimvDhvXRyKGssH24LpXO/Xb1bGgn3P71yQsgnSdfT2
ZjQyW8RX77impQJTaw1vE4ipyLxOHwupH2yEwiKannXFZQTvO+I15Hkx9e5F/JFQ9CJe0MXHN82z
O2ALSZtv2X3mPBm8O9kwLoso3LuzqdWHwVZn3Q9yIZruRvD3Sb5VmbJP2PS4gSX27BWBzLNrr9hj
3RNH0vFYEOtNe8l3vmtNxFbizk6xSLuPaMO6mNCWMflzdq6h5PT/kads503KSRYKgDeSCgye8K/D
KcX8fZemz6QYHhtXsJOc7xKZtzULhK+vVS7n5P9SgcP8dSbiX+39Op91P0ZvK07iYji2HDaXgypB
FOqmQmzZE47CI6OdLpkT4d3h+HbB8+cox84AjuF+eDL88wz8Bpj6V49+nRpMK+9crnBmBr5IsHAW
BP7AkdHT8YUz1idnjAhwhjpzvdIz+j1kM2ZdgQCcCz8cIvL6Of/tNM5Oo41XwkF3IW6B4Oo1qB43
Gt28NuAnRydcckiWU9TUgrs7gzyF4Nz61huCwqCJQHmjBcZ68DZHdzXs9DZ/HuzvtPR/DfYXIgSH
I83z7cZghdowVQW8bzRYR/XvFigRzpJeMgD0Lqd99dft0YRuRs5mMBiAYEJtvYsz7tDBwYBe/7lv
Rl5r/yda/HVio1S0D9cSZ0fDMeA2GI9+H5bhPpzF3utWam8HkIpuu31kGtddICsOLtMdgmvorBOm
e71edwGldIGt6SYAGOUAyfH0QeLMByRV+pBOZ9XbehvbYwjD1T4U4JJ+VqsVXiYXkJav1fDu8Vdv
DPec8996nU2HbzsdpuHjcD7+z6Mua4P9YdCFX6f3jp9HVN5uP8VwFt5YBdIymPvFwmDkWpCz9714
OOD8rNcC21mDs8No+W27IwAgWq15fXOrighPTkdUufMip3cIkMBUI5w5g7M7BHfG59qPs/lLbv/f
uEfh14mUd/lBwWvt5gfIQN4O/Lv2fnQFj3MJh8yVUByi8M/zZWTHGf80Yb+O25iP6+lzudOmSHgh
SsXu5tEFeiijBsBgweTQDhYgluVUQrRK59nQJBHEDGNAPvSO/TPVJWdFFUmqQeob6NweO9xyhF5l
w4qw5X1wp/IuH0+1N8HtEBgD6rBrOcW6xTO9LlI48uBjTDsNgSk0Gjfv1EhcOzzVJqk7AXjSaVTA
4HBGEwF26Gcyenn8vgIzddWHUDO77e7OE583W6TEupMW9yMdlavzQaleDMimCYjZOnXqRm5eTu/o
VloiZpLEeah3f57u/w/DKAPuDuIzp7V+rfCxmNtvrxaz/WFGge4g+/zk978XazZXCq5V/+yJcyUg
XJWB7ciQQe5OD80k2GzoZ+Sstt7RHQJwNlytOn/DuPkNjfAfhvZP/35RQ+m0uyeHAzxjmBemi7Po
EzB0AdOCgbBx4MsCuxJrPYE4NrWhjIxjtCcVB4RHZ67KnHWxZE3g0WWDs/03efCptN/hFj3G1Br8
deNzaOu/7vx/uv4rV9d42rN8OmNqhcWz7YrWLDB5wKGBnsZIH9Eh58N5JVoLpnkokgE401JQyC4e
67t6iJgTcGTMAPPKo/ppEsDadS2k64/J1nDONYHD2Y7oWLfRXth1Je2IUTBZmqYuzHViQI1XUWL2
6z1M/UkLepzYYcUxXOg0BsVT78ycidMqOyPIFPQQZ8RU3p0Jv1uTxE/87C6pK+nHRiCYyVPdpj4B
3iwXDlpn98+0mh3d/Ddn+GdCf525eu3vt89W8iMikZLjMba/RYXglP3DBX43n7j3l1NhtGW8YB6i
HR56vbl3CkY7Z0DCB3b4qZAc40Z0l68AoEWqDbhy9UJwppLo3vtzf+1fJxT/Rbu/dK/HJ/96F070
NwdA0VRyGMYV/nA0USxBG28f9A2e/gCugQvEcz0Mpy8l5eB0Nit0k/FicfQugLdZLYG+hes1SDIo
IOvunECyDySZs8mIGfsw5Afwnq07gIGcROoDtushGGB8SXp02LYbqnk7vQHYLypF+xclxMj/ylL/
z8CBRMjbZYpol35Rfg60z3v00uEi7+ILZO2VPd5BDLTaG6ygTwa7ZgQQMliKBffeBzkRCQPWYKPs
nr0zWFWv5i2Mgq0/q+VAfZoFO7CLohalq8EKAhrcKwL0N/MqGYIdSFDfO5Dsom8bFJzETQXi6ZKX
yDRsAQq68zsJ9Rw/HNOThMAGUXfPw6jOfshvBv+Gs+zB1gPBAsWgAvhV2f87FJD1t8n5RcX3WxI9
zdsLfVRQh9CB32dt2eSZgMKD53Tht95CCJHdEJkxSp1SsBAPRjNYr9E354Ns9+adOapzprednN7V
HczXo/k93KygBnTPzWYT/1UloKLRf1fj/lndX2R9jczyoWTC14o4Rq6ecMTu/C43Y/cd3EGiLDeN
b1JevX1DKGMA7LkgXwDAShY7r0hrZnIf4EVR9tuzeXX39K0XWGTg4OvqOoeenAuv94138A6sHthS
423rHQDkPSfLMhQlccLOewZPWh6XaKwAsVHNAvWOCo7ZLSkx3ruOb77xTRSUd28+N6/P1lfPqF1B
+FPH6NC40FEjnG3yD0MAM4Njoxi+CHyHxTAB5/PpnRsJ+evgXAVRTTibsymnQ2r5+rHx8kvfuuIN
Q+ZwnbuvxW4SMNbaEfTLPT8Jt06CLQcmyjwX1NixRhP8vHy7l9D/B+8B0u2iZG3KYbnz9E6W98we
b26qRzo+0xRN160ex1y+83V96eEby2ONgmo0cKw9NtfGE653BidKXdJI0qDSjGo3MA1joED18/LP
fPriIQXo5c+mmjmAu5o/C/LzmY5gqLuaaCGh6d2nx4Lzel8rg2gW2oZDaTByWIPZ9MhsqKvpUrOD
W+sB2CCLxxSppXwd9M76Efkk3KoU8NAUBCu0tmHK3cshYKLgYWnolMpqqY+awEL93oiZUvVCE6XR
CA8MxzyTlgS3ocFfoa2lANiduY9aUHsxigCI2VxfrAO/3SqHUV/3Kofvhj75AGdpcZdivQL83Cws
14t1zdzbq9CrOINZvdZm4anVNAI9ng1QI+FURpB3rzQV042YZsj7bL+GupRzVVXCpH2KuAS7ak5H
QgAyO3p2YGP3AkFnBmawBRTWBBT2GJRp68y7t2Hz41fAUv345fos3FaL7qX7mOf9XVV3ShscB67m
/UP15GM2Z1dx2k9orOwlkB9ptQjvFDasXhddhs1thS6bevs2yaz8vYPul3iX1pO/ul+lngKsVnC5
C3ciQdkM9u07oK0Jzd37szD1rrVtNfFOnI/Q+2ZwapmBgF2tMcPnioQr9HvGjNpOaax1MQKyM8Of
Rn+mRPhtGvO9dqerb+7O9/qH7muud8obznBhFMH8a8WNEbwbCfP/8aW/kwvHet3AFwKjTx9phujm
qrJ51syCo8k+to/tZ40Thkx4KZjVS8GtW/A5l+tbwaOlKTm3Z3W9LjB5cVgZ6lMDNMIC7xjeyX+F
szpXeYCrejFQgdcgWp55/+RHrn5vv8ouByAit+intTg0G4ZnclGJ1RBW76X+aV7qSKvA+jp79kjo
qaXqpXPw4wEFR8KtfwnTalrdB3swW4Xzm1T33wD2Y8R2zAVWjG9Uza+j9yIF+ta5dDg3D5DiWRcH
ZvURHurHQDcyqtv60TOqP1cKcPEYpF/HAKhFGrmFe5SIPWIwCt5VAboafMZhPiRD8zQ91Cni5z2g
xYcbh8E1OGcPEnTPAaVrfMZFU2duBnwVrwEpwVM54J5AOKZfFywuPqjvOoe6YIovnWOwp321m4IT
DKQsOMK0xyQ9ENzgrWGlaWwnMjCYTOpcV+kQRL/jBnvv/H2oM1/cwqxKvu8ZyhYcxy291HC5SQBO
JcNWf4wqQIn0HdxOzBLpBcwjOLin7GrjSwiQpS9Nm9rh5DAtXkFSNnUlbWgiAUH72gdG9d7jztyf
MbpWFZW4DsZueAqPXG+BsnzgPa4fce3o0Uy/NMVcSW92apnnGroGzikYH2zcrK/MGSRe9NV3NGzd
4kFX1RV1SR1j0Nmcm1+iKkCi2MJXeIAgNbf1HCbBLTw1d51T8121WzuQi4XGfP26V21QbJ/Ve/Xg
Wu6l9vDe7sOzm6/AblJtwTP8V8BJTz/1H42Hdwf9sewcapwUwpbkMG6QuELyO3mV4NbAunRLoB3H
3q59qRUCPU4IXwpFSOACJ/0MpKhFtXx48zmsjITZ114IauJTwT7cBgK8tRHQ5vc9LAIemecBDBLg
xVtQBFG4go9Hzhxwi8DIeqmf59XJ2/vEffwS30XU19Ctetcw8iP/8n3Elfpyo5C7BS8QlguM5+aZ
4SN4AEpJ2aMQfGXGlTD2F2PhzlUyXF0KRni2m1bVLtjs+HheVZSBsII+VwKSF8gXeotaUr0PgDfl
TjYbMWKecszGh96RERzEtFJ07iiLwGJ6Rc+ilSIzJ0jjt5vzZr5UFEElqueWd/rKNcATRIO48l4J
+fP07kEE3DABNB9odD/2SC0CPTHx86xKPkBlZV8KXpn0MNBCE5/s6Hq+GvmaSQvFmCPxLgePa0cU
1rt7BUo4rppOvi7UR6gmmArnm0LnXK5mrzSoDpy+9Drf+lk4aV4VTSPLuHd3geEuE9bghEHG0X3w
QN/+3dfzWw18UPwV2Rww1jzjB78aBdlwd6BAHlDdcIcFUfgJRRU35CVYwDT7kboFfahZAaeatSjs
HN0dmJ4GBMms2dgRRHf4PlEtZofKC/gxDDdfBQfD20K7KOP0JmZmDm64pN4E9LujN4ea4EnvQFUC
tAscqOkKjPj1rfk4Mb857zWqsPHYpH5ULzN8Qo/ZCqDaboNHdQ8a8xmwSgovQMDUFWKTAIAKOLeJ
al9yccmWoQu9yHk7j4HOW1u3wyFvN66CeMnKVYJ3CH4MuyFX44gTvQJulZlImgfeO4c7fvLQ29M9
hrevc0hUFQp7+KaTAyv6EJwCbAf+HqD4J2N5N5+dPT0v0cKeVbWxKKgH4T5phci2q3UQDjmrntHf
2y03jl8A6IZNSXBkCbOqCbnUUrdVccBb9GWV7L5ztV2wDeLRsZnj9RZ41R8Fu4RS/UL53gUUJWO/
qjdALte3AbTZAhwhyDEGaE3XAQAahRWoULtavb4EW/fMnuRq1g8K8O/sSn1y9Ivgbu+r2b6upb7p
YzWxt+3w7Rewm2gPhS9BmzvW0kwrK8I9Zi1B0legbXYn80CaEc/VPu+Jh3D3vW/KGAuo3oHFFYUP
ILVztRxrpPaftHII7BrAEe45xDaDV515V0CvoukiwQMWmrvcm3yCswzLjfHYwE3bzDczDmf4jATO
na+egjxVHLSyxSBhHSxWww4pNBOcagDg4sr4cF8ZhzIV91WAtdgd5aAY3N3H9xHKOLrsde4cf+1D
4r60pPk741oA0JZrS3ClTyA42/J3EUTeQ3CFYvb+3tfc5hvv4aGte5u6zjOBRL/RcimUB1H0f2DB
U/gF/J9lx/8SXkL4Ea+fX+JNpG95HI9tFttPpww3qYDSX2mXuM8pKDA2cdQtHFXj3zLmQyAqOA60
hnu/rlsaWMRlsJtnMKmdC5uDhV64MXAgeCFQMWBUJ8R5BOsA4b27Bb+51N1Oo0BCKBeCLykGgACx
2VDaxrYPLH5956J0BCeY9dNvay/Qa5p6w1PezCPYOA36TY4ubb+/Zp7NMp5YvB2kB64Rm1yb06gX
YVFbpkCkVYY5XFmmM9MLsF9oeZ093LiAErgLCBExv0DHVi/Q1pOhYea7nxF59PV9nYo5VWhXUMPB
vclKdURVO5rbQXeH7Bk1H/19aDpINp4dkUJQBnzwCPXDyeAIrCPrRvmfGtWHekWvXLP9QwhkjJvz
BYAt4Hy5HsBRxfciR4QGh5oXHL+B7Q81ZaWQOWhYBI0e3qm2Ay6/wtTnBqdaCU6iFYKLQFHFqoCR
f9awhJRI/EJgsM8ujA0w++rjO/LllxBP1aTBZaoFr+Aduxw+4PoKeNFaFIPnkvGAALknqLbknlsk
RbjgmaMhnPBuFLyomgtLUH7FOdXAB6tVHCt8eNt+EVrPeyaLEEOfkrUGe/PRiFnUYsYdytXbquQW
q+IkOa+MbAAjH3NXHhIKsnxJqlVcIDNAo4bD0SpOG+59wHmTgxaeSEWOm+BBLgbwEa6Qn1u7DE0F
aan996kNGPHJK39p7US54pqHIMZHtWVPf6pwEria5irrB63JZ0N1LfgUx36rR9YOHhya4iDsRyFi
I3UYk0ZaQranrOoLyfNGMACQzFwXg1yTsUMDkoSkzwOcfKpZbAvLXT598WCw6uoP1C9y/GtWaPgH
Lkfi8BC69HWYuDs+Fcd+sKljlBgYFDdQbYe7f6hJvEl5i4FV5lr3MXkFD0ThqcY0dW41G4T8zPXP
IrHAgQZDSctMpbi0i5mgIEMH24OwR4bmzxFv9NFnD3zzwEZZOHQSVP8ZiqOt3Ysykx/PHC23gQLw
ROWBaaKQ4mHDTDiw61FHYIJS1FBZUEByKBwgknCvc3DyP80ifw8ACF8yEwOrJzih5ZoZzroAzy10
by3wi8VLuBNTiWKme2lDiiVqATIgaXiPSQviOpGHSlxXvRTxmxxsTV69F/sddQltXB69HO9oZi1C
KyWYPYoChBgH4NXxKg4Ik6HfJ1ndlG09orjHIXxWtT2fbDsL1Vn3ZL7pFVWgKMghY0/g7eJ+oNe7
bESuFyZ6jBKbuheCOZXMwNqzsQGcB+r9htKRVt+I/SLvgEKEIYkNRcuGF2V8ErXeKzVkvzD39GIf
JNgaMoLMasrcgWDlpRQx2sPATTQTk3FKsU1YV9VayINQDg1g6dgutXjCXabcXqAw9V5jOcBKjp6M
XCxHqM2mXRgR/S9DFeLq0Bzzfgj2jJO6R/62VkI4cmIEVnPzLiiuUlavXgQrnPkvtmmJqCPqIaL9
Dqd9svqiDpUy2WX2zYy1UMETfOisQcIWRL9yEXgwYM7msAkjX+I0U6kCcWhKT3qTPTy5iP4BkngI
OhmcFt4FtDsEL4aPrvBkf5EK6ReQ9BR845ET8nhT8lmcmcq/SEvIxnkOOfDEJiIhJBBxJBugy3yD
+1BQhAHIUhCfk+4m+csDzibAegrk+fsvSlhBfj97WgSunf2hPzOq8Kg0woe/51DWApMxpmYDS0Ff
uerMHdMh3NVRS3vsF8BwqnDled6zNpSf9UpM1sx5sHE/6LeoaAO2U/hmst/utr+raem02WAaEOzM
MVnsD/YNth/L9q5a4oVVChgEnL7A/5HiUjgGgHLAL4Ex92QSWyysDale6tRow1+RQAIJ4Q5MbJNd
Dpq/f0VRiGGkMD1Yp1i5SYmrt2uyC2Q1U2lB0khWvIz7aw+z+Luc+RcOmKon3EXygpiQqq6QSS0v
hMx/yTV0Ufoia/WK4UxEDWOcE1x4U7aopwY+M5WEyYPUL08WLkAspm1gOh9Zu0GZu529GfIOm1QF
G2SvZZaGdCPxdFmJwO0TtKa6C/IFQMGqLIQy7R4wyRkENt+VLQBalbQ9SQ9PVYPu6NCfQFYDiZCU
oSm0ZRtaod2RnDohT2XvaBXEgHfYHeLsUdcOQWCGlsgchewVHph9o695r8aujSUL69K7CczyVgO6
eUU99popWYaCcgheX2X0jSeuXBlZP/ZwpWvX7LbKG6BbIJH2/il4KCsN+SP6ga5oOW7cECD42JA+
mYhA/lmwnqeztNzC97ah3SzeIc4ChIrZKPh2NoMvHBMXmCJo97gdzpkTCWQwVginTfPKGmIocGXm
1eoDswZbwomBe0IOjndbDAvX3zCP98sM8hSAkSsRd49nUH1C9LHjPZDbYXx8h+NGsCGUP5wmXoLb
CkYZwgr9nL+DTcXevovS1r70VUOBw88yTlhJFXdAL4eN3usGO00zKIbyhhGLqmUBJzBbpWtUGKZE
kBlE7RgHpIkTU65I+VwL+EHk6pP3NvGKjPLS5JwCdHBjP0nMymr/YLXH7BztInbPRP4vzQ3OTDzJ
8rGWvrRfMJWhSgUbVN6kEhp4jhU8tUnNrxfm4D0xdVc2CU61AMATJo24XJ16AAO8dpocDE5cDAwA
F9egwBKmEEvK4ODMGHkoSgFguxC4GV4gmAgzY8syFwKI2itmClwM84A7olRwAso/douBCRObORZM
EacNPP/Sz8MaiFTVMYi/0S9cVVw6sCgfHKoVQvKVbKNVQtgW0/bEBQtoG85ZnJNIz52mVM4lfvbI
RZtJ2bElcbkjtw9IricGpshOPP1W+8DU8kykwcKZ4uyYM4RIv3ZNRc0y9wd3hJ0hSd884/hCpio9
sQ7wFlK2ohieaxGOK6QEesgMdiCtQe5Hi8XDSY9/uSDPNzpGJtnQR2CQsJycu0WuaYRKpuJew22X
pWqIkVzxdcvv91I1GEYub7Y8eAWc+dvgCYElcxnZPJfch8wVLZSnG3emiAobBE8rTgoRl8U1HChE
soJ1Qb/TLCiAq5/4uVz+MESYg0EqTYeMaGdW2zp90m62fq0AQwt4iaLP7Kqam8IKIiWCFm6Zqmoc
NcWUxWCAdpLMfhIx3pCfogqpmnK9/fwksBKKhoVoWbwnISCd5oErznA55XurlYg7p0iy1CcxM4J+
flRnCSbUWG87LmOK4sDCxEWdbbxbnK3oqtoJhUh5IPq8hENTPxHNC5SnnzcMC0hpBT6fWuSvAh4q
ycwYu+PslyHCZ/blk2QxGjgFZ+FVl0z+FrBZseF6kuGymT5VkmhlXObRAXAhYB5tv2eZM2L7LScZ
Dzdq/rjI9thpjyqnA5ghORJsr9QmTZ4Z26I3qDKWdJAfExVjoSXX4syPcOCZbbkG9JrfuMVu1RN3
eVTJnA9yjYo/I4ENz4WUmVyDUnKZ/6ziAxPHM72mOit7Xr6FJ3/Fj2eZd82qGROrRk7+l3xtxdYe
R5lK5h3RUIiEMxCN91jHB4LHSY8j2+LNhGND5b1neO1QtyYgLR+np5wQMrgxafnqia9RdJYvMKUI
NFYDrYhpQydCMNAZchH8y9dfK8kodv7vJIh/oq+Kzi7n3d15+/g//8v434X09D7tcsTWoUICbfvG
rqWoj1IMiFTwoKQMAYztlwSA9uqLKIVEgtzN4niBgaX6w5m1TfA6oDxKIsbIZPlC2BpYl6SJtGYY
5ZJiM0fWpvwjJeYI0EpmC5JE8+IAO8u6xfv0UrkoigFtsQ+x1+R5+kv+x3/Pp/ln5L8SOcuvyzZN
UgLn4OfcqYlUndmkCsbs/v1fsqJ+Q9r+K4HhVxqlXbxQLeJOUx8SwJQMRlBWEfqPqwwjssgW5B79
ZGoQmF9c3O56ibFxdbrK3VM+0veCOJ3T/0nyU7Wnjz/N8RUupTQ4NjuJNpMWqWCk0wye7mBAKmyk
Gkv83juD+WCu7FgpEzuvg2eY3C+rvVoN/5yiUlb61J+o6VdK5vmWvm+P0pvALrkIHG/NHspQ4pRL
loD3k6NEStzNIVtzvWzjv1WGJnUE5T8eUbGq+3a6SyW31Xtnl1y7LJ920yHnbVRRptjeJ0nlLx3P
Ukj+1XHTNKhPoXIAxV95a9Etze3zEStE1z4kS5FOpVwn/T45U8v5stH1SYXSG01bKVGLyAvbjbJD
fp5SlY7OiIKMI7o4aSnXiflm/s+UtfpLV/97BqhZJm+JYjUlqvX+vzs2Lp53M4pfaz7zWM6kfnKe
Qv485XP8EAhJbBz2974Nh3gVtKNEvMiFtLo5n3yPCqTQI2eHHA+Of3p1UnpO3mDQw0cU9np4ktxO
Z7U6K9OVbJA/k0jBKv83Gvkf/dfn/4PjHM9R3trlHsVQ+R0KsLz4ufnpN/I+eMNylYqglAOF4WM/
9y0pq2D6DOXTDAr+k8xJeE/v0BH/uWBiyF5O0b2keir2dyE2Kj1YOo1sV0AGkKkyHnB8upyqRCuR
ExQgB9KW7/6zjibRIYCArxC73yn526auUFE2Kf6cYWwqfGbjDTjQHnb8QJa/FNET1r0cdLKgFfyh
rhjP8RygoSgIJEsa9TXrxw3t7Ij8k2OOQAa5GgX4bgznreB8zFx4QYw4OTaVbAzWbbU0kZkpPaWI
/iD1HL2tUSF14sGcEbNxFLNQ9VbJyQ8C94KKLyXXIqh3V/gA78WlJmPnRfIycR9kigIhVLKEzZJl
gRlCawgvxYRIXKknxIVeCL89zkCracKI3r5Zlw9Gbn2SvoL4axUTpVltBpPEyflbB6KKtDdVAZk/
6EIbG+ktaS1HniS1xOzMj6uWV6atV/WlmpeZxAemGGEsSX0PlNulV38muv+eePw/aO4Xr98lr8s7
ebNnbiSChScyuij4F8Rjqx5VbzaG1nH95xYL4nT/Zij/7NJfLP9a/ORKSQEqf+Klt5wXsYoUFA7/
ea9aIEJFXoFqgGU3TyImUa/YKbJHqXMENAoKy8XNXbwcld0JXb9ACncfBNZQwPHRkblb/osgNJQi
9qe+/uLakTmbvUEKLlKxnqOiwS72d82UsoLulSPB/hO7g0KInDFI4r8Ixr/xssqvbPbz7mAfKgfY
7k9e6hcF3Z2xcmPIndaBD/Ra8vWVqShBCFvjYLWzRGI0nMlyRP1YEd+J/MWTCx+WbNh5OvTRgb6c
4QoOTHIitEo2oxIb+fOXZS79Qqv/Ee3/UFbll+D43N8FoyDKikmHKnlgWVKdmAMgq+EHqW4gLobD
2B1ePU4IfA0P9AZIAJcnFfb9kFxMcpAlxpGGSPlbJnGkCSDsVQYSro0tTkiFszyaga3f5wSReH0U
dLd8jxAHbEcZnM6y3RjBtAjAOKOyA3uiZmM757bX7WV2CqLdXi4b7RH/2u0RR8J5jOS4bs+Cc5V0
bD3ad1hZqWXjq4ZzGeGl8SBBnaCh5FyWkMs3dTskH0c/lkjt9XKp9MElsrsx6rH1YQA9RAfjlaJx
djcUryShOytDyNR8XEZNRZvga9ih7lmLc3juarVXKvXeBf2CC+/e8CeyWPIkgVS+kL9a0YdP7vqq
M1zdfF3KR8NnwFEb/isu2Fn9eX2t33Wrfta3mM+XOfdkmSXz196Ii893sovvWl+SFVi1l6QWuYnK
tHv5paVcDFfkFGkXcyW3YWvjhDPRnvVbHm6DNA7cLzjAyqwnuR24yFREOsEOZmH9lL+SVXifsT4l
uxSgVs4K+CPIM2nbknjynkc9XHt4n7MEHe/Yw2uOzUyOCak1sp53U91B/gc9ZLXmiMMpaAJUFGW5
1ZaUdTxEa12h0CBeCX5TpSA41CVBVYFV2r3yZuQxltWLX4N3lIaiLBglOMkzDUoQdrUyXpQ0lOCC
1EjkFyefuKrxJV/k3Nb3SGf1KsILkrWehSQlt39aj77lTScQhl2fa8mvL4tZYckyyRR2JsWzOPx/
KnAq1H3Fd4JNhf16wO+hiKL8/PKDywTGDA3gmasEi18uG6UKSquAH5N0oKzREhK1RD7QifWKMvek
5J5WuEygGUC4n9BTS9GHM3JSmoey4siFgz9xdgNNZYbtJqNFRg2OPyxoahMTxs61FVojLYVDaPil
ZT+ajrIdICIcClFdcewUt40c4tSdCLIkR7JSCX2L0tQH5C9/b8hNgmA4ywx5UXBWfjKrkSKXXzZy
EocZjusPsvSIkS0vuhzkpAvUKt09qTEnmptlrsoy/nxFfajcyyyj7+BmS/AgkFyCySWPwoeQ2pF2
5aGQflEhHCbfEvMc3DPjLEtuZmSE6NFF5Dch/y9L7DSI6OBLQSdRaqyiBNjZhNVIWvA4pBJWmAAF
ky0+vbKPZN3jLfKotIF+oKzfCmbiHcccEQv0l/OQCjTEZxTxKWcUoMmSg1A1oIlmsdY6WHDqKz0F
RH/nhSP00H/7A58o+AheCEcrOm2q4bbXjdHNa9sujnVEBiCW5MWrbDCHddxhpvBP02CMTn9R0vRW
R2hgk0uURjgpBxL4/1HR2jmaPcbU0a9TU8XbUFrA3XDwjgM1KMu9ASXjB2TFixfJQbEhXfroPr46
YmEcEsJk0KEJ4lE031cPYP02NY11kiOPNDhxjGxok1usNEuRLPRSVRwedwaThoqM35GJJ39G3gu5
OpQBwalxMhukNOlxhAAtnDnkO7Dwn/8EGcnTgjSIP5CVk7C4F7ZCzGRqOhUV/nGwkG+TxXZxM2Yq
pMKLIhI82Uw3of2hDYkpHrOHDbYUNhZNgskBXSpqp6i9CFouE9Js3AtMeh+iz5IaoiSXM6tuoXVq
/aFYvDNlPDZ0vvFntl2QDfQvjeYfrl38pVeUcqfT1o6vP1z7CW/68TwuFZaqePAnRTbFP9QjDabQ
LHn233pR/Fs3fikHUek5S6ML3VBmOIVOcP6JCd1gQ8osfuGrfvmnYWb4KANM0STytUhE5zq6nSV8
wxZgOea4WI/JZr2LARE0LAUGokUJkUpaJMusanVxteJEVUaHtoyCoU8lVPAQoNyLqJSCcHIR56Yq
2pzjPUXuFXZNs+w+SguhplegDeXAkX7u53rE5RtvojSkKJONRf5fpgekstUfHntjjo41IKKFe0dn
eGQKNxoJFn2uy+bD/Rm2u5lZxFu8cwsTB+UiqZc5+/p/CTuv5caVZYl+ESPoQPMKbwiQIOhfGKQk
eu+pr78roRNx58yZmNna0kg0YAPorq7KysqSL8JNyZcZpWvAGGN+x43hj1pejpCpK/RAxUnfrtwG
tGjNgRwpVdEVWTORwaNveQ+furaEtXs7U7EbZS5aU0ZeSQYZI2R2b5mCWiFi68EO8+hgwpVb2dc+
4aEn2O3EqhJ8qJX090lZKv3RV/xlVgo9+SXyXT6qhe26cRTtXcuPygbi2gtU9Saxr3peixcOhZkb
rWcMPGElWYS8ichMmgxEucqeiwVnn/0AWIe/o7CUVibB3a2ktezpci85jzWrX87KkvM4gMzSAZzH
yacwGy4EdpS9YDaVzt46EJKZYbIrDwDvl18jVNacOQYPlre21LIvHpVYYGSj7EvyZn41uIbiWRbZ
fBpYKC3shvP3a1b/Y83TL5fst9KfcvG83TdfXDIVNCgwOOFiqeqg0lY+RlUIBKtsLescTgV9ZTPR
3YOvj/PFNxsTmzWUXblYykYqD7UmPa5skFgl5QAihWnECppJWnBtnkDrBhk2rRWFz6RWAMmbbKfi
WWpLvmMxr4Sy/6qfNP4MFf5ywr+V89ROjfXp8VLc6OoEETRjrsgEaE9WVYgMw0+NxzY3HFBVvWPC
LCHPYXCy5DEGMg50TodhvrIunWVENoWkL+jJGq67crV6ouzEJPiiit2DgN4Xs/gAnRxghWSEHD05
djwaynUV1LtDQ/ruXTJ447GozKRheIWSXevwG2dPAMwG9/SYd7aXC6d5+QOh/IAgACGhsqnKxiqv
feZ6n+1SWmzLSglqAYIh07fWHQI6qbKpoz/lKYerOyWYpWkVO8oirhgTzjHjEL8d95TfRdoQ4INg
NEmXH/hm2cp5ueRJ4Vvi0GhVCGr4ASSY1eQZXxbylDlUokwjdI+0rqx6IPd4ly3ZKhgZpBCNAfaV
vQuXGesKVBonrY+wCWtOWWkS5vCLfoAOURzYJ5lB75EKyNg/iU0Nu8gqk6MJicJDPAdrc7LLKfBP
IJT76Qvk1wap74Jfw22SO3Zj3/4xGXJjVV2igh9NBxmTh6sCOBkVKlZY86yGtmgWyqKLFZYnQlgT
4h+Tec4jJwi++ZomiZg3tRejilXtyRFErRb6gluHoix/WOjU0i3KR8TbJWHOv0qdiu0hDoq2D3ln
3xiIJhhShfSK8i//yc6Qzl9ijITy7MjNKBdjoFu/x6HgVsH6EcEt36xyBE0T44Y/oa0K35Etpwli
JFdHXrES5ndfJFjUZqJCIMo03BOOtgsfeO179nTUXvNtrk6m7A0vSn6vEDjhcGRYQy3vaYZ3SPzR
TDAJwQ9JAd+YWOknJtEjy1jvalrVTsOuJDIcBNvdabAH+9PPaUCvTGIbTT29vgB+qAhIX0p7azUq
HymihIjtL/K1Na6jKHY4/1ALc9yNW6Qsr8IBtmmOQYo8p0rUmNoCdhXS46W7Irv8ZITwr0T3c6/D
Bjee9vbcVGXI1kzyKhjgOieyK2n1c92q3RV+zs+2dh6Cyimj5smBrPdkulEtzNE5Zd7yR+1r1HDK
XUUgP66mCLj7iFfj0/3LyJf+lIOiLTRNMeu1MiD8b+jc3ihvz83KQTEHE1sZWRxv3a2cOM35/X1T
Kdf/BM79+oG/gXPbxmt1WF7YVU7sIATwrBntlTK4SoL9DGSk/KxIBHK8QFxBoU+UL6ly6Dsv+1lR
ASPag4HhU1S95L6pnuTAHICvRfxfd0Wk0COKfX9iL8XWKuYQlUGEGlEjxHlVNU/DLhP9yIH7cdtk
0BDjI5e99RSxVaBliqokl1xUY8WDEINYe2LMadbD5cHs1q2Vv4l2kJhItjHTxBLTitbKZEfJnTn0
Fxgvink54frt7ALdaUJRPBIaBlOYIfT9ZT95RgEHVHyMi8GzDdb5A1IKGUp7gyKJot4n8gWGo3um
IpKnS9FPTkwl50nAIKopElesRH1p61VRj2pwVtYDIlGF60n5GltsKadcGlB9xS2AZoPTtnef2AS6
s0GGUToZ08bM3eS0sKevnKh8qRu3smjtKBSU8USwC4RmTyIaUjhODzxh8Cxt5opowQtkVO0ygVCD
CERnPnXGAP0MTkteNQ4vBxf0hUHXSvn7DGz+sWq32azWGvU69c7F32GlYqlg3FZ7prw9GoBGmKph
VmGjcCRhoXb0tKKrM42JD0yShSroVSKMWzDgz4FhRqPRw45Hed2+ezbd2C6Yru1OkFxBnSJ23bnb
jttMwEk7hl0BSadmzXlw0uapHo4A4CHQqhfIrL3kmTMH9Si2TagNqUd9ickgUEhRsxhgQiFLUUCC
SeVcVk9kjRwYEv3FREqjEiERs3UCYlxehcJFW8motenqP6BOXkKJ8tLs9bygZ9zMoBf0IEtwqKUZ
iCnW5ZO7QfcLQZau8smkrlzwzqXZ/YLEBsrFoEIsL+Pnr/zYO7BJlFx/2kAgu7R1kM+tJ+uvBg1t
EF+VqnMdNQMSr9xj9EbQe+NqIv5kBqBWHUbTxY6DjAR7y3S/Gnb3PyIx5CjJmXVBVz3vyzP5C6IQ
g4PziaaK88WgAtMzCXFwIbugr14XzZmzzTz6ML/wWjzT5SW8XYAsQ+5ylrr4WPUXDzZsM+gGHJZL
TipJEJpMfp7W3VvdXrfT7XaJm7gYnkq2SVPvuDWw2yjPQPYUhi1TZn7tH7JLu8R2VO0g+6t7Qx+P
4d5bfp3Ykti/t84e/vAXnZ/o6LFrF7qXqBjA/SPzBbMGrQ7K095H69QWIxXMkno1GIB+BcCibq4N
Nj9iBXjEcDza1c5u3hijOHyMt0vrTA09iamj9UxeD+swNe90s0Kl5EBm6Iv3HxbDfYsOEReoXp2L
9w3Cglok135Sny0tOvRe4GMMTuEtLiKxRSUYP7e2ZMxS1NGqW+tAV/o+imKX5NlCcFg1MVP/2yIy
PNkFv9E/fKC1gEjdM30iFIw8OPW48Py5wd/2pmahmUh71ltN6RME2UpfZcKWGarOLCdq0qgCanR3
fbqNXlfm82BuUDggT44Fgu7+NhEnu21guxzpwNgllpJ3RtWZVXpB9jk4XuMJ8Evgjooy52N87STT
1M/6Fu5I/+WhSG6Rjy+bSYiC0ywxrDDshxSPOJx7Hw7EDDZE0krGpmX5VEHZn9HgbkUQBHH8ALb9
eIDFRmIElSFcH8Akn+Uf2ZHt2582YTCBMM8MPuUvRuAqVmTb8Y+1sEc2AYqfplhfMh9oNJC84/Oz
i2U5TmKFmR2lUZTaA9sejUbxZBLPMQ7doNdru/GkPZlgR+I86V22pt7k7cRStqmFoGUq9gbTUjiy
you1G3GO6gs4wDgNbMJyRS+GOdIvN3fAWDVyhe7CQRW1r4JVwOsUoz9B/onzoxF13gTtCu+VNsHM
/fyhV1GbFuptgxgtOmtANRmH43VvhYBKKgwwpUrAaAD8nz/KxayY9ucAdSYK3dJqV14piF30uUg/
myC7i0VajE4WtGGlvkPb4fKcrNp8ZVL3cGL7yXySGhm3nH/2ba6jly0yrufaBt5F6iks2H4q3yv1
nyb/c3BKv+z0EKP+wEbDQ4snP+7RgqcWzwjdpTSt86YFsCHiCryWdzGSpW37Fvfm2+En8+FTEyKK
ohG32k/RmvpHb3va2P8BJ2s2GyU6njcqjWr5N4BqfzZ25eNhhQ5CUlwYH832ExgWGJAtEg+saj16
jdnuYwn62y8jbgKqc9DPK4Lb0SlDBR3izPLbO8O5nbNKYQfByEQMp7//WqY3OsODEMPB7W9j0p23
aN0vPs1KnX6nJgaaslQCjPyvF1JJ8Er5uVFTgTv2eVbuUClzNy9vszmj3ewjQvGedp6tnQjnQR1K
Wu/YMphd3IoymtKlsEgQNENocf9Zn1UY7qeB+0p1QWykNwRbR3A+m+ayc95bZfKsyGx/UVeFt+k9
F7uO4T5n6+72bFVpLnm232GhhBqqWWrf3BvikVDiF8tFfYW+qV1ArmixOprLBTqdi9PHBRXhpSwP
9qeWrOIKDYLQXAVC65YK3PctSg+UHBfNXX/a3VWRBLeK82VWvlpYnX17k17Ra/LLcx7nN2wQcpf8
j9Y5P7cftLsmsxn/3QXJb+3vEOmvt/43MKq635XL5cdaPnANaujTuZJl3LD3CD0UTioXk/7ULJe8
NvAfSef6H5z+ZqlslI0qKoKNYvk3p7/4Xf6+3Xc/NBBclwfwhIpQjOhMp6iMr3YJxqzQcnFO0XDb
UslM9Top4HsfvI6Ca0Sa/Apl1lK84foDPFZN8aIlkPXyau53fAQVggOFCjwFQCoG+in9aWAFoOwh
3ZOevAe6OO3L2WSxFVpn//6PE2UZ/e8ig6lDGrgGHaBab/6WQjzcb43r8RsUuEia+wK95W0ZKGK8
3FWv5hVXtBHGjq5ax+gaQvUYIUTi0sXyY78w6E1sFfw3Oasbvvug4H6eEbw2cAJLQP5nX6b0OyMi
NjFAn593dGmPqra2Yre3Ui5NOTSKzuRvi3itIqQfRkwLf0o5v5XbEb1DGPDZ/rpEq6JZ7VFI0/s6
xlPbQB6oM7VBbMkYOR8PKMkz8BTwFd+jFYHDbncg2P7QZ+jr5B+iK8o68tZLOAwfeEL43vGH3m4Q
mJgHShY+FNzVBByAuxUpM6C8KKjaS4/QhUZUTbp6LHNIwOjWE3nkJa8YDDeLW3h3SVi/Qs4DFgA9
9uwWUlJ5dhowGkQ6546d7WEpPFIQqaJYIGbB1EDSEMrK7qxPAewYqdVwBweb5IaK1pwwS1M2DCWS
T/ZAe9rVATsmgf356ihTLeI3cTb7sPXJvvNw2cRIryiNr42pBmIvZt/DHbFTx0RSMHakKXOzR1JC
UcX6q71qRe+Qo7BbUf4ZPMPH6Lx4kzpXGuodblA9uVMnwAZKABPCTXVfHeE+m9Y7rCALo61PQIiC
dz64wiZZMT+TseFN2w1z5gN5D+jRu7bpOFA0TYogaYTJmeeJ0pEz3lJloiq1YzBWYoeqnPDp1mMP
DJycGDxllJ4OFrCR9qp/hNyVv6+BRvG3hMz+WCluKlfWgIFUngReBoM4pkILdhrRCrzshGCGLBta
5eGJ6iXnSJGW0kqOZad/t3yVPxA/f1mPjeJvm97tdj7fXpd8LLp/07jeftgT6DiQTSaUwNlNM3aD
wHRms3fLgpLPtKPlh7dJxqGVpf/YhKt/2IP/azi/GWJjsy19P3VpcNxgFp7cpxdDf2HuAKUGXyub
YkBQ6XbLUkRYMf0sSypg0m/bj95y9zL8Sfvv16isD/1td2iWjFqp3qg2ipVK4zeb9d6cr8XiZaN0
+eujiWZAuuudqIiiOQgqX2t7R309xqpubvzaHlmT/nNvPegmZp+n5huO+PEfVvRPDK5fB9T8bQLd
a/fmY7veVr01O5NfxKmwpn61apcWFWuFuwhl+fmPzzT+cRFyrP6XfE1jX9+W1y8+U+5qs12Ep/+g
RArReGvbfaGEc+ltyc/U3arj9nofkkUoWU3UAZUJQy4hPKHHmKeMSawj0LjtnMwhpg+jiUdl+vLJ
l/bn32/dn7JM/3WlfptP9dWy1jT2jBqEY2rWwuawVyyYL79Jx66d8/rXVfrXVMkFc3+5SsZteTaO
R6ZKvWxuu8WruUKBIqs6++R6IAEAkezgTxFimJrn7OFd2xuQjqqF8vK0f/f/ce5/NDP/P22bev6X
sdwfq93m+8m5jxDhbLcJymEvhVn2jzVb/qPzUqtVG7UqOsjVmp7/5XOMRml/2O0558rRPAVrGNqg
Gt3q4NJep+f+hX5dNb/hl0enhG5u7cNXNaK0Il79w5L90ZD9MorfzvYMgFQsF3DhnmegyCNksA8q
NTbx7h8LIffF/sca/PJBynP/crqn67a2vqw53TNUAHP1NIukNKbmEz7ewaLPBNZgSboIUPpufjHZ
6IAH3H3uHAA5IDUiNX6IaZMH8OLsIP3bf7/rNaP+x/teQ3K0XKkbtUbxtwEe3vf6+3A/Vz1FkYSF
7OaGaQ8Gg0ihsoLEakzDCqLDp/ZOxaF2zF8j4lGbH/EA2bafmJVdX0CbwebKyy6ExkRg/FfIjxOD
1/Gw4DfDJM7O+eAxsltx7E5UROROXAXKrj0BmaNxgTLXMXZd5JJ4MnJjvbiCpBTB9bY7JXl3CFCm
Qs9smaACA/i3Ts55Yk+QIGPF5r9ySPDWop0YYO0BKMVeBVspyqUkQHEOFGdvQD7JEir7wsBVlspF
SJHPmCDAgy8jAsLZIShe8zhwqQv1EH4h8m6I1LcI0UebVtkrtfFbUKKTzmKZHORoFTT9DQ7Nrgp9
4TTatZoZLmw8JXoi92q0G/EmQE5O6OvF3nGEYrgK5M1MJwrwl7MdmntymbYDjgxhDC7Bg/zXFCW5
KoowRV4K52EBqW5CxLUKcI2RT6OPcdnbDipt3YUnlSC7FnBD0Vr1TkGDkK5dwgfm4s94cLHq7JNd
b5sYo4r7HICHUZr1agGD+eynW/8VUCNG9cQ+xOdFGAmNJ7SdVMEiRl6lJa0mUuB391VzCo2dVat3
3n0K9rbWE+2Eq1VZr+wDVa7xEVUGiGnObRisyf4Y9ConZTQxO1/Ahd0u9HuwvABEET4+v/KnGQSA
hvSECGqXaFpA5ylGaoKKKlXa1mBV9Wd9yn9MC/IEUcreDjP1ruxD0RbTSJDNAUrRMltJigL8aNxZ
W5cICsvLwqmujn8yB54n5cbVREwbOFUV1tnGWyDMaVhWbSRGnEQhLvEGwRhxNYuUi4A21jp76zIk
MCDXan7sLRp8buwe+WHKCtYqNnnAhIcLxZkgw+XQslzgpE8LlQytUFBfUwS6DRhtAzf/5BT6dDUm
ty5uAIk9q9NqhW8TQOeIyyp6JgjHwkqS8YF6Y5EMrrbjQNQVGVYJhiNQzcqDBhrTYuOpht5QqAjf
xh/inoaZMq5o/xcCtZNaoENj7ybQ30x2WfxGAj8KqD8AeJMLNYhF4Duv0aEStQ8lMX7daLZGhuYF
zD3tTJlhYhniRZBfczo3B3EL/3PlkQ3LOev0jKLFG3F+Bs3rFPcJhNZeV9QBve9GLcBHyyE4zwod
VHzmb/byUAXBCj1n1K1IRkqyLuK/Ej9HCM9Y0+Rt+skY4QFCMYDRhv3VaanG++swFPt3Hgv7jydS
I+/i4KREu5Ek1y5bqwfZcsSUjY8T0PMrstRwi9cgv3e9UNlGbURNs2cSAQ+XBFUn8khKh18RzXh+
PJxxyZr5aNZPHjaB5B3ygvKxNSLhZVaM3mbNF9jVVzUuwtFQ2bJZ8nbNfavT0R09+MVxNTgMyxS3
uKq9bM0oIqGEr9Ps4H+t0t1kM5FAkyraVmbyDN4B3SyBE7g3ymkRL8JAXXsfJ9IxNJ4zW9/O7Ogy
6durVNO7bwyuRGO7gch2tNYzCR7rELxXNuwN2zPHqmlUkSGF/2bDheEpmjFBO6lQkjTh3j2kkDGh
MEqaVS6Y6iEBXYu2RJtVlCMxD2ogeWK857p/k/lues1Qs4vUFQK4yOsxxTuU1aq28RRu0NseeJWk
zEIjOeyt+6LsIr0LjbcZ1aO7V4koQbG+ozxUvUQiXikwFXtxz+wql8zhMTi2kEOWaM6Mi1YUEmuG
s4SSLVbXUMW7Yz6JK+Ge0ACCwc5sEsNw7WbYiUhTnIJ2zpzUezIkK9W6kUyDLWWEyrqPDabe23bQ
ppIuiSrPKxQFT9s3h4PfR+PO8Nv7GHpwuz+64mTkqviQJBWcbwO44hDFh0PDk4/64twrAolRRxF/
wMeNdczuw++R0XEDr8XHEz8SRgvA3tu2PY9jkFuS0MAR2nZVGwK8wnRXinrtvmmOxsSazdDFftoW
9EnuBcrQL2fsOF2zD33MnyWOx/VqkdnJMzpOb2UzSu4Jo3353W7D7gAbCDiQVlCn9VpIAgCBFbKC
CZfG5oKQcIiHmjdfnqeKsqEzRku6Eg6rIpx1mHg1cwgbXjVSV7xD6SiuTRL6xFgkaCDCd0jwgG4E
JGk8LkuLDNWX1yFnw6iAxVmifAs4YXS0OiX5Q36IxfkgmyVrolz9kCwNsom8rNvduHvMI80J4AOU
IoPJhexh/I011Rf/xnC6LQytqNcMi4TwSrk4vQJSwoPy7S+epBUnsovblF+xZOSGuKGWFyg/2QLG
x6ogaAQWkAJSE7xrp8jECLaAm9G2YX+hLcbUpDbw7UKJVZ5Pib0d/wbtuRwVLDupMI/zXjpf7AT0
SjDHdFBo8m+RZO5QJKhhB30biXqXwgxzqcpNLSs9JsJsh2q+g8kNA6G9maTuZL64XKjcH2MybG0k
A1C2LJlbtKBA9yIqTFQEGLgTlXpUnTkSjWa+qtI9qN6esvS93ySDafhtOVAINS3oOUt43qSmrcdq
JU+G9AtHqNhXVenFqxiGRCHImbdZhoEC0s/gAx6k48SqOzghWLvqCdI3ryQ3Lbag6pOltEDk5oey
2JkUlPpWMhb+0Pc/ycd4OHtoKUSvoO6WnXZPVRhQ9lWTwhk57Rc5UnZDSjakIl/itTgOP6k0E1EX
LgM3uv3szs9Wfc617lK32SW7b3ZJfl4tfMYyjKz53VPFLdnaGI5AyKtaZkIigNxQGCbsc4LglgGb
pp+fwIqWDthKLnsHkE4S3kq5bieapQeXw4i7xe9KAIu2f8ft0aPBMmX+Raou0AvZF7Xhv7T9P3wW
+s51e8qMktpVP4kaSvlimM0FK25snun25nv2/rYXtL6tj1Zr3jO7b5dfpqYZzNtE46yVl9n74TeI
H6Nss/wIcqGqV9QHznuMxQwMX/WtgOHIyj8Z8FzqFNLdp16RHKnjUKUIyOmrxFrO0iHsG5Ysp9e7
eipEoNbRRWAn45J6pE5ovgEpm3DLQewKF8hxWKY99EHJl3KrrhPRLmRmuHdBj7wgKEsPEtwyKnCm
BK6OktyBd/Jv5pBFrhS3BuRWfIkKGJFEtV9MdO7+lbuP18pNVwEvIDRrHE0l9Iw0GeaHDu15keEn
JX62epy6VJy8/FZRNPe1twLVo13Nk4svJb0JGN6k8V12TZWV5nL4rI1Xyw3MZlqyutwg6J92z/sg
Ec0idnr0q3Mqtltj74I7B+S7oijyJHc33u8cgeQ9dC3Mks/Fz5dhkPe7wIvgGWCLdo9rx/h6TOKS
OedJfcd8tw92z2Vg/NZz2y5pa325PY69NsntL/m9B27Ie034d6KTyKiR7+/p2FqZuoclTv1sjSQ4
zzO8k2w+953VMFcziKsuYk4LmOvgrI/2JePtV9gKPUbkMhINRle63WOgzJR5j0d6Bz0VtElX8g9D
ALIzSb9/cW+CoNuDUiAD52KlGXEQMHCMXc2auGQ553PXDbianBdKFE2zh0Vln2BYAVbVpHpAFhK6
g9/Flql5jJLyMjh8p9TV2i+ZTi0LaQ5X7HmvQ/fX1N77vQ6KMtiHL1HNxSlAxU1yUbIQWwUcKOC8
cDrzQgCKbdgoQEki3kGmfmIUmcwlVC3qfoWCY66OqBa9rW5h9FMpFLBsdthrSASso76UQaEftbnA
HiZUl3vOKbkCNOfwM3DeqH1grnEgeEkystLDV1V5ZX7JqDtkwW/9s9m+8+Z6JKHcK+o9BwmEhYju
IkzczMmlWCj1W5qptFvNMxrhXKonUt4Ve4RbUmIma0EgeGuKN/of0S9GqMtJQRGzfa5F/0Mx3YYy
VV+3iK3mG3PaRbNWheBDC+IetfjuGmUeLYNkdsIfSpEEjadx5UMkcBxNSVwsceea4dmdXcIXADYZ
SZqJlZHrQ7PzU1JN02g2BfWesqSkjij8zQ4K+ezHvJ5g/LUcbpJyyaOlP+c2wOz4wiqzjbeDsm05
+DxOKyFjblhse7MwcQKz3aZWr93ufXW6nvM+mV+sAyYcEzyf492ebAvTkmsSaOXwo/TzVy9Q3xdZ
mB4zuNfWo23+YGp1OQieRSF5+F+BnBHHccKcMYA3nrCPJU4YXgB+rSTEm1KRP3QMNmG8RzBga1bC
1klq72AmvCp05C8ycGfGd9K30AKwRENwktCR27Uo4vOTAcushDeanAuz5OvLk3RLyzF5Z4iTjTcf
ZpAFHDagWVKCi4QM0jmAN/sMZslMHDNxJeSTAwbDUvwecKXOvT4Akb1KhgbJBsQicczO6BbiZUNq
u/knssRseHUMaiWSOb1FJ5900uCGH0s8R6kN/uXF62y9GiIBiDN1qFzC/ZEQVCeXibPIZuEq9S4B
nbcGI6j79oTJB3eJWwdDvuBc/EtE3gqlvlQljFUOnCRXUkGkpmRb1phyFqOPYcS57/4s+XdMWa6z
Gb9aUO07FRsidb5gFJYRpvmyridWlzjzS//pVGmQ6r5AXsrIf4taXXa2EanzDhSXoNSaXCnCb7oG
S3rNmqgDGNfYLtgcCaKcDjO/94zfiZSutTDXUXkmXXGy4XDXJ9KuKTpQEMswL75pOsSyixvh2n87
8ObkWBTMzXjLmwosyVMPUfTWqSfWIt2IBmIqHrvb7tuhzLi19tfIGcnRqC3OiYSSjiYa8y0axUC6
zN+OweGJMxvaodPMA8obMjaTzajMg0tU5EUc3zv1IcYGEjhGuskBn5QnHD6lml53z7CUpBw/o0Ud
ici1f07AxWpcGlpOgXcpzV52JivO6mWjnsTPt1NFdn2K5yOtnxJWDyvFEATCzItbzrBknz6Lg3gS
Typ2uzE4c+NgLLmNcIXpnuOPtHYd+Sec9CVohEsU3Lk7KIy9v6mt+rYRg28V1HTp1OO0w9igdMSZ
hrvPSyBavMGmgk9WuWl7AvrwX61j99ue07SShXoM22gOUHYzDZkOLfYhuPSSg5imZSue4EUHWM4K
ZM+iE2vXEYlN8EdXFk/7FSOgga+uAC2FCmz080OvRH2MovhHoJn0grp4gFwKuEUaCIdULs6SL7Jf
4I3C84TuxdsuUkfgW9LTZ8JZuMFx+xlji+Kns+moA90oxppAAKOB0cZ+x1cTCuFg6pz6oLNWM0iF
XZLugtqzN+OrH+E1V5gut1ahrf4FgiDQFlEYh3HoS9LnZiVOFXfH+0Z+CAGqnYkVwm/eYEeWHfpF
j/edWdks4/vtfELRJ5zLM8G/BLz2nbe9iu6BYR07kqutufvOs1XFUhQW1AqxGOmk5L8G116YLd1w
TFzuea1GuwalTjKowaSSe0Pn4ESLJSL+lZP6gyJpxDcFIXWKgpCStlVcdzRpoTtNm9ndAZKsczJV
uTVFWCG8FiarW6fRBV0TCVHpI0MxHhON8mo8jK/WuOV1uXN4GJNHi8uKJGM3wErgqeUODrb+PXjx
OQcUswYXV8lXmlPtPMZDvjKD2cSqpBeARUJAfZeKzhUgUujwpN1Wg7wms0+0rEEqwo+fjuhxwbtG
KSEInUU7KIJW3WtwD/af5dyaglUk96Aeyr7ORL0HOrhYSX/lnNvghETVnvRJycbxDZmcywNeuEac
OFT7NnhLqkz9eSVKh98ONLSiiRQo6jAh6M9gpJrYabrqwOTKyVfpE9XjA71/wKuEkYuVRT8pqAoj
wnsfcYnw55N24c2bDmXybynbk8R8dt1TF8AnqSMGWwWbCfHZF/Ct4reFe8l1jW8tiEXqoLFMANCh
Xq3iRlK3CVEzzgIcqM/2dUUFruAVQqmyJ9rNb96FzW2m6VSxbslxDHhD1/iGS5tR1mpYc+8dmMKt
d5C8iG8lZ0WUy9VqEJcmEOno/QDwriLLdVI3C+BwSEsX2vvZiKohK82yGVwR4lojLKTjM522ve8L
OINUzuBSkwPuV8CQrsF42ck9RDLBwvi4HXD64BIwcbTWJXq0he8g1TRKq0wPpV5wvkaLOQkBGeBh
zAcpNMk2nk9kGnK2RRf0aSHtZpAoCErUVDzdlpNZiwbaUilYcI0i5hL7vm194vhowtzcjfUp0UBx
0sjVWwnb2pDRgfp0YEWsEhEu8HKqpqXK0w2swYYFiLlKy0Mu5Slkx1bLuYaJcHmZKXVBOzecOR2B
CRdmh0jW2UJq23ntsn3ppxuPI6kUadRsa1ZQ32uO3lQIvoF2hd9GoJ3wGo7O6NKK8bHdOP0s+tHL
rfSepK0NUgX2JzPdnzoDgrMdN+aHZC/uHgSKmAkHB26BXeHeJ6BeQGCU2GYAR9Ieq0IBL3gnXA/P
cFqtMZd/3anzgGP5hejs7MghqCoGcWegAiyeEuVN/xlu4PCLUJGTewDSwZ/LMCdTbjzrAKw2GWPa
gha8X/wwabQRbXhEkWVTisJS+a651LjRX1jKjaKGGtzFhU+SCI2g5qjN1s62Q9sSfsqif9Nd5Ngt
seNcgnNyNo/dY/LoUQ1AwxJaf7owDOQYyEiQBYXxpKDz1IF80H0FKhWR6MPdKwzv3ntiRM0I2RsI
3Ec8cdpZPXALHhmBU4408F4E8pxd55qwm42/7TXehYq/VDSIC8Le/ehN5gpxDSLEEpGW4c85HHHO
faIGIAqdi1DlvDPy7O7pROXX8WWV5nc24QmMPkAaNvv2Puxd+ygYpIeMBKd17z+p3PKuVRPan7N/
Qdi6kw84g1UTzcZ70KpXwzSGIED+S/08FK7sw8qwPpR4GAcJjSFeVUZLE7MyVFORa/8a1+cwzQWW
qfbMvgKOrZEeEIZB8kF9SBidYsVNEVxCCglCSYgmrEubmgr3kl1jhRhGdAzZzhXg6HN7d4wZDkWd
7hmPrDmkZk1RzuSYntN3rIhlR0Jo7xzpinIBL2AIBYoF+AtG9Nc+vHrzIyeGysHXkyjlGMtbPMcV
sC31ICFgq9OVPcrbq3BtXgfdV19HfHZVIyf5BnzAyIiuqcSQH9nTO7XP6cGu02qEDjHhPd7d0FV7
9+/c6Hef88kM/9ame0h0n9xjLikRpw4ld+Lulb+qTJI594bJoCulmPJKxxd9VpMzO7P7n1OdL65Y
Xm6ikJU3n5hY+5SOLNwhQpItrUzOvLcylITywb3hZ/vQw4n9+PCaYQNz99/xjcECxYGKvDLmTVrH
+ZUS0XfvFcxxjTpPIC/0DcZQPDsHbEvyCL6r1jS89QwX1+QW4KzZ96RdaR16eCpUKZQtFsGE8Fmu
WluzE0foxiJoz91SON+H9WE5pDI/shsnj1L9k2d2gRWPLeIpoQqi7QscMt3ShdjhfBb/n3sxp98K
uCO6GOFyQpWAWaPd+MZcx/VExZ83X01RCk65AFK2rJqPeV2QTUNeeAc4+uU0Rm9727kS4ey6mN7B
lhgSed4WVWUoQYBbsxlI3hX54KTJXofeNft2jZ1bQuTXACO/tO7BtTcdPbMLtqLqnsx7gCs3liY6
mosVKng4MvU4O/IZRXvjKy/RcEscqcl+Vra1k566epWB8SniM238lT8r5ZrFjCJnlyxOM3gkREsd
Iy6BXT/dzr71dDcDBTljRqlt7d4yQpH7DAq9pRxaoBXFNVAeRXHj0T0QBt5ipSM6OBcMg7HzW1/8
d2B6CYP55AIUOOI98KNs9uGvE++xOcNQDgW2hefs3M5CPw8T5RcCpIK86j3kJE32kx1bGockZQzB
DpVMC7EELD1ZDdyUfAtK+aiLZaAYh1eJRiWxambhF9CBm5co/FyZ8LLxX9DmZ+hSc5cCv/rtEXwi
OnBIj0h6ykJLexICt4+XEpelBk3KITwDG6YPEqB798xxGRPDfni7kJpwXl+LGAivtU5hFQl9monn
w97aDx2CF1xXZmP+iHdh2T+Sm33Ex+wQHts1mq7f4j3FTcKPy/4r1pFJMiGb2ZhrnBfrzCaGG6O9
FmZrqqFJBRKxea7Vg2bjfAoVgLv8EnCZxVm9xUKrtyXzMTlSa3UIb7xLh+UUcnx/w6WBzZqK2Qpl
09fHPrBzvJeb1q9F1ejoNnjLw9MVecVV/8HbSX6ldI3BwWTf55kTvqI6BpxCfQx+aLtE4CHHi4Mj
AKodUO5ozX90N/nNOYWSFb1YjajBvVC2TRIolGuF/VvukPIxXLtTqltDNlHSomcXNgwja4DY6G9y
cj8l6ddOhXVAbGDv6H3NdH8HNXeGVqnVcPXohoDi1GWu9hRLgHPgDBiWYg0maEIW3T7zOmblhS8d
e1ZxeBtHCPFBmYAJZwMHikQ7M1fSpFPeWAajqFh9icQIuNA7VZpS8Dhw/im5ep9jjSuWldiUoYmO
z6TFX1InBQmwyAFMSG7OZmr/cuIYs5Ufzr6BWk4gLmFj1HKG47s93KP1C7QoSfyW6XRaxPwUsAxR
SqJQDh0mQJ4W32YLhOYADSBJQtYbU4lboFmhGJAlx2k5FsbDcujRnDhg7qzy4d0GyhCwAe6jNIA+
GXjqYiLvOtMlCWeWBUjUZ/pw2AsnCymJ6cCK5j+c0Pye8nDIlVBYIJ8e8ch+n0mO7gPPEIJyAKuf
8SLNG9a8HtYvPBpyhfsAbzW/H2b81rd8LEFfi+Ei82GHPuwrLfeNk08rlrFW9snCc80NRMYsyopq
7GGzspnHC06edHSW8SilFxlFhhw04/VZRqYQjd2YB+WIZQSoK0evW3A8ijK0pGQZZGGodPFlNPi4
zLLLkea0b/F2xscn60Ucjg82a3NKP4omc3pl8kDf4jerrzPkwnOhMGdHu4+p4xlqL3X1eCXXD1Au
v1d6Yk9i08JMyVbIsnH2slnU+uTm0uYQHIp7ITuAfbVC1iZBHEMlUuN0Ob+F5TNCe2FHBysij8dv
vui4KalYnzIefvFTy8Z75neeJpOV8s2fdgqNMKU6iTBN1Sf8yP9tJDuPUummrYTI1NExohTpgk/F
XZ86nL36ojq8SzG4+MwLibYUepVx6tu2RZR6nH/mBS2o2fCBPo/pk/nQhZ0u9OEprjQfzZH5iM88
6ehLm1fP2SnD4ZzSjIc4B4a95Am9UqPmd0YRcWCKmnw+LOWb/zlrO4t4ZMnTC06aQ3EQHmTAdQ1L
X1TE8Gpo77ydI/kLO+MRn/H4ekgXq0A5TYF2WHL7cw0am1PfWfmHL+jyRUfTKWgC7Hmp+KidLQjJ
mqy3xrbg7QePH2qFGy2ooKJggOqfA2Wn2WIhPbnFiht4YKbxzS1bQNIh3eovCF14HkO/4LGDxxup
FwJopdIoS3mmYJOV9H065/qqI/p5hJPgEPnvaiDPh6Ad6jHG5cEkeiOnqXBIgp2gtnqjJg3rgkOp
rEsrZEFyjBFRqMRQcp1lqVCpQZrPcfWV14Ft3cUi0yP5ODLu0ImY32ch6p+VNnL1M15Npoa3Ki8t
f7KpZnx+xlxkELz6ySe/dYQFF5Fx8sGcZH5JskUBHFa/6vKF/0fdlS3HjWPZX6mod9aAIAASE9Md
MbmnUplaUoutF4YtyQTBneD+9XMgV3dZKbdz+m0myqGSciGI7fLi3nPPwcPeDukRPfo+LjiJ4n7w
TdzKN/LVjh5UtCxNKmiFGG5QJyiFwYN9H7+JYA2oloFCyxtd8lV9XyLFeSXCBcMzD4F8FEsu0wHj
hAKOV1vLke/zvXrqzbx8jTBAG0yCJUDAJvqGTi/QgxusN9w5hu3bjaXcxEsIx9jXcTa/wUjbccbs
IduI+36bHUw3XsE1bGQEY257bifH9gpXs11TS3ToeDPHxODX70fXI16xs4FTL76JnxeYJOsIHC0G
AgZCwFZaewE8t42AWOvLMPgwMDBv1jZhcPDNI6wC7guhO2yNfoM1fINlb3dSeMCmwQxg8WH5LDY2
4PLdKoAMx24D7PoXgDHm3/ATSKq9tQ12AOwOwWexm0BlvcaVdtiTPv7/Yres2i/w+RbfwG/znf0S
9ra9MLbx5sVub1w4uH25wf6xTCh45yVdg5QPkKfNC361n7fbGkO9+HPH4xvWVhj7cbTxsnuxFGCo
P3xB4wvc7+IFb2H/frtBcODFbBwwE1Q7yxux2ew2uCIuhH2+e4Ghu8ElgH7fvaC6jwOCsgP05Pff
/uPv//U8/Gf0Wlx/x7b+lrfZdRHnDZiuwaMLTOsp5tVziS99j1AZnFbtgKJ2MEUiPLBwWe4NC5+0
fDMMvFwdeJq6hcVifidkGaFu2EJk2F8Y8HeAitUq+M3VvSVfKC3rBmqs2jlKPsDPYbUDOA5Q9lxm
SdQAq9xnS/XJ5hn6w7SlYOOxQX8bwc4ONrHAoHr7D+JBcH0s0rfr2Ciwh9SlPb3iIIxTM9+1OKJb
Kju+gW4BEtBWndOenZNlc0SGGTQE9rxpf1r1zxIEugjNoZ4YZ1Poh1q2F3uatFXeb7SAyFmCpOCi
QK0VaPbBkmRlvWIQXkCGBqd9+02b7LbwM8jwPKH62OJXcluuDSZDSwnzHdCiEAHEBb7aU5nVL3Uf
Y7Al4IP2D9BtAFOljhkKlKyMGGB70R6QxHvLWGhrmCzHrmU0ADcC0pjY9FsQwiDKZiuZ/KWt6o8u
bdG+ZemFsCU+me9y6OxUixBERhPKW8gW5UVH6P5sbajHHpW8tcVRWLxgs/RuPDhl32mRvKfvvAtA
rL29El12gKqBrOoGZDRgIhSXqF4CWnJBryzRgf3StLYXs7JC/bO9pEWVeWtoBK4tickI+jp+g4jc
U7mUoBPp5s8d7gw/7A2C0AGNWyoVKLpcWAoHS/Zv/+vxyvgJ71xWl1ZjEuoYD/aYabVkAB+F1/0W
+101+wIVBtAs/M4IAvExPGr1mm/B9QvMpeVJgalY2YcW5DJX9j/UpkI40wr/WQsNkBe4CvHb/K1c
FaKallUFD0F8Wj0p8L7YT0nnzeDhy1trYduv9iL6CcQOUNuTW0v1h7okrHbQQ6zsTvFm7Ob77rCq
XpZxzoBGwpI02AC6Dcih6hA7BeRwliYGjeHpCn2AftfD8Nqbxk1dWy4yezMW49fDyIFMeAu1n72/
1fdwV+DcyG26tzZI7+VnexXcx6HfAdh4D+Y8/Hxj+Vki7nyLUl9AYwFDtZ9ZhoA9WuijfSXEu6gB
Rw/QqztQ04CLJwbJhI2FR1dQFkKvCvTo1wbGDT7W/UjXlxzUol4A6Lo4KbEp4m5oR+kBG42twLsd
zTeO2vnqWoebIls49SLLj2mOsxSLZoxshmYjvJ2Yutk0UoRELnLkuKAYAGklGCZU8YEaAJgjcVHp
NYPotbPMydyAN9AcRyTo2doJNzW2uI9z9mVG9cwFRXa0rvxtjUkRl9O47dUyBMcHIko4wA47CsGD
FnjzTTzeDWE7a+TNRC5DslXZKkTxM2evAtxF6YYEO+7cl/SaxPtEfXLGXQQtxFeEktx+JSHCTY4s
2dB61dUbp9oysg7JumOLFCBgSDABV93v82EVRSsO9e164X5GDVuFWIm30sPSG+YhtBHQ1xLuQDu+
jvEikLPQmykQR6K0Wu9a/SwSVIXrdVzuDRJNesX7bStXBVQd2s9Z923EYTrrFeiVr/tx0aAZEK4h
A0nXXniTZzjQ0U8OufW7i+66MNfD+DBhQQSriX4dplfjX8f9vg0fouTQBJ/xj4plV694viujfRHf
S7ZK/V1h9mTcxdklS++V3LEQ/VnW7j5uts6F5+9ot5bRXVMf4uB28uwrWWMpOJN8ZsxekTXL9x34
15BtLNYUbo6eN8Oauzvi7Bx2GLObWH9W6iILvxe0/Me75515e/49F+VYx5FqTv78+3+3pqm/pPGX
/LdZW79+aX8rvv12bL40sWniZ/Nf9mL//PLf3/+Ja/3Z1uJL8+XdH8u8iZvxpn2tx9tX06bNP57C
9pP/2zd/e327yt1Yvv7t9+eizRt7tSgu8t//fGv78rffqS31++dT3l7/zzcPXzJ8766tk+w1R3e+
fPza6xfT/O13If4QgfRIgFJ5DlYWgk3bv9p3OP2DMSl9P/CZz3nAsV3zom7U335n9A8U9QoBeuDA
kwGzd2GK1r7l8T9cKgkuybkle+G//6P3f/og3yfhX/gkwfuyI594wuXUZ7AWjAuOqv33dTjaiSpa
h65ZKRqHOLLosKLI4QsnhD/syQmFsnqIUB9ihgZPSoXXrkJDEn9WFGyMl3VeZl40a8PSQ8W1IxBm
ClwF41bJwbtKOmJuascbUBMZJBEK15hh8gG1iX2xDIk3dns5SYaMFoZigkkKanPju11OgMocKgJS
s470vT+Lg5AWr7KaGrNKPS4virqF8RmSsWxuuyKm5iI1QQkk55jR+piwyYmQlG2YhhBQxYW40m2D
5II7yRKU5J5OnP5LVgiUms1IkXsymdel4+fXceOEZmOM25BFW2S6hrNLEjYeieprZ1MFuTtdjZ7X
g66ocot6FmdUpg8mSAPAnuKAoHRpgPYDmE8U0Uh5TIVXXSRYB9AYIP2IHLas+L1SZkQFpkvi26jr
WHkpjEK1VVmEpHn19RDLreBDxi9E1LrxvOjzJlj7yVjlm9ZkfX9Jc23yT8KperXogzTrFkp1g7rw
BBjWp5Hlc28MRyikZiZBgmkaq2GbDhQsJkkZ6Zck6oc2nw8t2oBt50453POunEDGoDgpAGVIQy9H
/MudBg7MHys0MjVemQDV3yknTC8wQOCVZ0EY9ciXEJalw2PSOW6PpJ7o2nidyaCI9pHopnBVBpUI
L/3OiYHPSocK5/AyluxLyKeW3xln6H0oj7ZdLZdR5jK5J1mBUomcNGE2b7F0oV/cyBpyS5MYEJKP
RpJdNG6UyJlqaFcudRs76X4c8/xQxFPCVjUZ3GErq6SGG9rGEdzVsWqqq0G4RT8jmP5uNhrssscJ
dJAEnjJK7SlYbeK6DzZcDyHfBBVpigtVatPNXd6R+KWLxg6HeVTkX5bEd44+lRDX6jIv/pZl4xAv
TFc35T4uEuIdiE4bFHBElKNyLcZ150NXp0CXKt0hbZIaN5v7bSZvqoGQbMtEEfJDq8IJkVfaFqiP
oUn4OHhdsU1VMIK9M4xGf6crljhrpRPPW6eUmNwFTVGVTHPj1FF/SHlRAobexP1tmrii/hTr2HS3
oXKS8cYjKkraZZmKQc2rXOagwouJRFqfDgYcrmFm+o1biAG8GXWYlMUxjTQ/1qM35g+ltvXWsyqn
4ZNDxkAdqBwyJEmmPnS3jqIsuCiw5vJdVOISm47xYFgXUV6BnVEUkb/qgz4Gn844hZC30p0C4jks
py9d7ARbzmiKdEIoazWLRI9sYFiqUc2nbBRIavj+iABi1E75amzHCskrxcBG1JAUYoQFM8MsjUn2
OIINdcerMIBoedSl+ZbJaUIOPmJV3uxDPZR4ME5JU9c7L2t9fyXCMsjWjEWwNV5qxnxfTSxuNjrU
pZgHDU27bex2LnzsjPnFUvq50yyCWir4SXHnN4ceH4G+mtEDoEuupHKceUEzeM5KdY5s0NOJdggq
xwMcMqo5GMs949yaNtGbjEwOygJ1MqHexYh8I7Cq4lnOa7ZP2za8AYN8fJnnQmMzYAjnsQqj1VDL
6aajAfXnWuQeMEXSUZdRG3T3ASVs33ZySJcNNF2wL5IpOvRx240IVFUyjQ+oaWQ5EuQ+GdJFL9Nu
Ql61iExOr/qQ4152JQ/KZtwFmBITXHmqqsavXHEP9dhNYbx9ypOQQH6nn1w2K3wSxuBW0gnMuBPQ
3Fv6GRlRsTyR+roI8xTBd0bgqusgg5x3KkiKyerCDtZYeFBAp35x3Tqw5rQm5qpJIwJ3ZWw2acD5
c8kkBxgyZlWNZHgYj/LZlS2BhmIpKsTgpx5EQiamdxSqU7d0amW9QRMOWMvTtnnqItKCZtLpsgK1
ialC/rfPPKBb+xJMMXzwNDzMpJuucxqbaz1hq+AhR9S9CtzmLuwqifz2pKK1cpn55LnTtCmTugNZ
jQ4qVIfo3HxiPTHqWPm8lEdXhOlLX6EPcHuLaU+93v9Uu5MPJkeXEChu6Slqn8cqKcYrp5RJt2sy
EU2vomLmOvTTTH2GwQ8fSxOnxXys/KzGVE21WYxuqw4TZXbkhQyeSq8kGfhX63o/FlpAHKVKtLvh
YeU1syjW2EdZ1efZVg4jFduyrentFJctkKIphVvLck5xEhi1c9mHbAL5HwSLgCNs65HPgrzs1kwl
XruKM8MWPdfyvtQ5ffGGYKjnnSeRA/dguDakqv1PLcjnPgVBIq/Htx3chYreSu02x7oP60s5VMMm
FJW4qf1ghAqFGjpA1D0Nwgrd5ys83qZ9WMXlVecHdYEFHQYXtZul+wzPXaRx/NFfjaJqXlU6FXtS
jtmzzFJ1E3LSPvFq8C+GhJg713jO1qtTIMh0mcmF65nxBm+4eOrIeF31MjzSODHHoKcFKjqHcNh4
Vd7tq1LJlzbx2T4rctjScBpN9lpPJbmZsrQOD0VX1sE84h2e4NXgOF9pWJbldoTVi4CvDrIA6Twp
kBfjSY/1pUQYPGIsejwjedroSy9vfTkvsrqc06BrZ63TL4kyEWQSqwYFz2NlDJh9xrw71pk3fglM
CuVUMfKvscdweIIVzL41fejUmymeAmfhpDWFZyAkQaVOm6ZYYRHtgBb1AkpnTg/vbFF0k0YYjgoY
ZW+UebyGl4HnSzwxlNO2zbCrwgJ7lVdNKGaqIFIs3TyLwHhYxuVd2wWyX3KiKaqw8hRW29cRaJzw
+vQpH5io5twjaTETiZMDDDC0PqS1A03vQcwJVoVIjOljA/N5zEpZXGZh6n6VXhaCUtQxJbivZML5
jSfHoAP4THPWbmgle+eir/qB3JWJI1DUn7Cal58jPVYsnpVRQ4dvofLHR5eF+WPejiWY7stgQiCg
7j0XbD5DRAHrNUzzbReWfb4ucHhx7xVpetTb+X0KZOrkjd5tpPOhX9Fk4uGcTpEP7EI5CJQXxbRh
256HXRLOahk3EI3zpg4KFKnCa7O47UeRzRu36+Coyt4duuc+cstmPalQmWXETQPlN5b4qIlOqwGM
5TwrwqMT0xpklpmXgHQyGkZx7zY4s1/WRjB9H6gEQauxaa80cQXSdaxj6aPvuCSadzz3vTXGfhxe
ZRx2Zhn7Xj9eO3HgOot6mBiiQqA+8m9HHQaonjWxBJIqrQyqPN2Q6M9jFvtI0rcBpBSd8q6s4blf
Zl2ddJsxk2N9FVE3A+YlEV2ym/KJZZvBpUX1LEfJmo2rjAeymHGsAICt06TlL5SmMb8s+riD8l5b
uK9NkTMQJuYEFaTFoKXe0KaeoJKDN9VtVcYZsrKg3yazyU0SiKXKIEfYsqt85FJibIJZWqQq/2ya
wYmPfjRUAYSeqNF43DdtW2GhNwkzdFga0kcIKU4+LZeDSIN6NhEKLErawy9Zkt6TCJ9FjZccEzrk
/loYlpmDkMz/0kcC/IaD6mT9yIckRHlU51byrvBEB0OUdi5MghLZtdARSCAVbv0xIS3Dnso49tFz
JVKEIhLdZHzjh0YEe/gErnuIxqSRVwo+crhNtcj0GeJy9z13iE844zTwcJOexwnCxyd8JSmeuQIW
XQCJ1iOcCOEToAGvUDuHyH+MSPEPB9mfhKvf8x+gNU6F5aHwRcA46LRsrOn5LxXHaGwqE0yOXLqs
A9li1UDZXKfRmVZcy4zzV0z8ezM4BVMcZT3CwbbwvhkclZJxEh3CsaocLrnp6fXQMuDntcTo8ywU
T2ww3gXtHPK1z1h/kcVu+ciayC/PUKhSS+nw7l5wcKTMh0+FIzf17En9xy6Hfh6MKfeAzgRdrX+1
B2obPEITMG0Jwsrwfmbu7fgc33nIx6Kyed1fWqjsuYF333NwvM2zCxo1HMd9D1Q50r7/w8gnDved
Ku/50tB8+ppGLHqkftjVjzKKjcSuDCE/4zn1feABXcfq1p+1boaolJtM9zEXFaAMpCiPtW6ZvDJj
lADN0JASxpO79eehCOmZWfwwcFgrDIckP+CIcoDb5/0dw3poz28CcFVnJAXLpGO6dD4VDgP1H+IA
6blA54ed8NaeJ12sHLR6OlGlmExWDxzticFF3bvu9qU3TatEymg9Ep7Oq8ZXCzjsgI5MWQt/YgwX
cEuRSGmpP5y5n/d5ne9rGLETxFspwq4gZHvf/YSlCZ2UlMsAVvqu5ojN+QnLH5spj3almuLrxEwA
lP16g/6kVZ+DAg7dxyb1Twc9Jl0aCi5CmDuCouhQyZkfUD5vwwSCsJEy+xAnj3NZrA9mQRDsDBd8
KBQJrg9GaFQ8cvKIBcuGTItkzEHZAX6cM+wwH3bAWyOBAJOxZTSmtus/7IBIllqwEKdxQlFilTSg
R3IQXgqd4rai6j5Py2yWT/m5Ef1p36DVSeDmeBKqne+b5SMGTAdoNpTp0k0uxkicseEf5sx27K8W
2IkJFyWtGmdAC1p2snnMpgEytrrv/IuQJhG0yrxpAIQI5z/x5der5cMWFYS5LpcYT88XrrTv/zik
CNTwxse8lYTBJ1lmAdCn/hkGyJ8MIAMnoUcQtwQT46nl4kWd4vjPg6X0QmAkpa7glEVFzM4sfWrH
6Z2lRm889MQFtXsAaQtrIH7oTQ5FCwQPewmSGmRAL/uDfGaA7KIq9dW/B4gRUG4QlFy1j8XR/6zP
rM73WRZsdzQOXlOwvLlEEslPrF3XCsd1PRuqmp50c6RKg5ho5zF5ppfuz3rJuORSBNjnmLn3vYwd
mk4hTyXY4yHtvepQPDwBcFmv282vF8dPewQyJoSTEatGdvp9Q6qZTNg3iVwWHFyniQpxiihi5yLN
TbsedD2dIbty7U46nT9rjHz4M1iLwckQ1v5UcUKxD/xjjwK3Clla52FIgAUPrvmBgabPEoXCrTm6
4bfhXKLsXOsn+1wg/qNojdbTbYxCvRj5UmjZ7MyZUf3p/P3Qy1OHjVGta9PadlCsA+qmdZTMEMtg
DOQS6kIXq1/PovuzPQ5UAfjDmI84gDwxm00xMoRfSAD/xSrboOYPtZ8NCETE1YjhTIBDYoczbdqd
djKTePRgFuEwCuaKE+ZDIrjXslLjUbzPDgxyguUm2qpbDhgdVJHO9PAnHUQ6xPMDAZY0BunE9+s0
ikcnq0gJlt/0GMJnxNlpFg7Pv+6SXXvve+T6Prw8JFLtyjx1LpQ/TFpHk7M0GiSaHjZ3cZWG8Vyl
+wl8hV4VXfy6Qfej2UTWFo4MuBGRHsJT9X23mizukqavkaqENUPQ2rWIf7XyIbLb38F3SwCPOmfE
ftLLgDArQOkhDMtOfZY+HYNQ+k20EtmFCi9qpCt52V4OuVxPkixTqRZnevlxpbiBxMxJRgmEpsnJ
SvGDToZhq6GRO++ATLEF4+gjEA3eUt+cFQD5uFSoh4WJAwyBgZFv544fnhCtUlHYi1RBkgESDvoW
tQUbf+mUc46SlxRk6TmQjf0cwbQz3bRr8P3yoQKJOSTWsEQpO92Efu/3SJciSmuW6npCUU28RH3x
pb+mi+IIqMCZh5F7rr2TxaNU7PXwyaIVvQFdGer8s/lzBrFXHAvthi/PTONHD+Z9905sZ5zGvdum
aC5QdFbmwYYJ1CjqQ9n6dy2fzrT2cWf82BqADe93BlZTpmmGwXRScAlFKJDVt7+er3MtnKxKTVs1
RI6MVl1p7rgzXpX9+PjrJn6yFAWMo8dshtXHenzfiYJ5rWyQzlr1Jb2IRwgmTWB/a83y1838xIxg
sH5ox27AH5f8NE6Oi0gXlnyUrwkqwRyUUiHMDfle4P8lYMJQ9Xx5a/XfSvPv4+e6MMW35n0G/z02
4O9X5Wt+bOrX12b/pTz95DskwP+R1D8W27/O/M9e66x9+fIOK4AvfM/5O4L9IZiPWA2ou30cwmyo
4XvS374Fq8sAB4Al5B74yv+Z9ffoHzjTEuFza5kpOPT/yvrTPxCZwAGb4YhNfESb/p20v3i/izmC
sj5xfYEAD57cgp9GXao2c0Q5NPVqcJOt4sm6DGANQ+CWctTHIBXAb6kvFl0yHqIg2SAwuFbI4TcT
cGfK3Ws/WeN0P6vGhw6chq6p5vkgQZor51kDPKYJFoHjXJRRCubAF9Y8ST+dDVW7CVT0iPzJfdvm
q7ASq0jpjVujUL1HZLlYDSUkcAU09EJUIepmrRr1GDEg4ES9mArUVmvwfcbpzAGGUg/eZbLVHtRN
BUjyA9EjlTlGCBlF4K/J9R3CTZ9C2d1OCmz8MaCAEq4QX3sA9TRZsmhxHbevzxis9570x4G11vqH
PQhvohNZaOpVUxUX5YgSVHHNWr3sKn7GF3pvuD62ZN//oaWyKhM1lJhCSa8dkMm5Z3z0ExJp20CA
472A5iTgIViQJw1UvpMbqvsa/Ij7GKHXLDhOySpxw7kA6JHcRbSYy7KfBVVyKNXOK1DNSsVC6yuQ
08/rBrmpMpnVqbowDl+I7rH1II/qPgxYOArUvQZUwhG+rxvQlOFaTTVeSh7NBCAZvnfjjKgdKjSE
I8D1OoKDvoTCrDazlkXL2kMS10k2OfR5PAiw5PHOM2efrB9HGANgT7F2H/uU2rn+YYQRg/eRPQAk
qxYgUSni9fCM7Mdcto9t0W0SN583SMUhmlSnIPfDoKQ0XIW4vR/syvV31+FH3PDHJfX+Nk68+gxg
PzFGmActUXck5Wz0UPTrg0iT0zNrCqbnB9/lzyn/occnvgRkZTupogFmwQPhqUtmIdezjpzr0cnx
/R/t4LhgIU44Tp881qWqy7RJMLKG3qmSbzUBzwN0OpwM9eHqsZaXwp3mDbuoSXs7OYei6JZmeqQS
RN0MYw2mlwKIy/ArEiFn/Lf3Z8OPt3bysGamRWZSt9BL8HGGGaDHqUBl1CLFV0GEz1TrToAGpovO
uCE/n+S/RuTk2S2dYQzLDpOM7MIC3NezgmogLbtVGpozHuPPl/VfTZ2YqByJuTJq0dSIU4ap81mU
Pf16xZ5r4cRyqLYmiazRQj8+1f6dac+Ypp8PFiLk9sTpSW7f/2FjwvcOSu3DyLaQUhmfWx+rA2gv
GT7/uh8/3Q5ItkjJPYFn7sl2iP0G+BaDdqpUzWS3LtsHMh1/3QYi1j/bdEHAfe66gftBqtDwCGpu
GVZcBigtzpwrAJVmKg62dAJRSgJB6QBMUxPYrzKwV4md4cifRRoV597DEGWwof43QIyu4h7ogrrU
yCwP913TgmMvrkEtA/zPLIihPRGiTjnll9lwrxOyYWm+Ui6ksJS6clJokEJnJy35mpQvUdOvCIim
WzkdGv+ZVC8Ow/f98sIpyYULPoggnQUWrdtAQxfodzBseC+G3bugqwL/DTfA+SWLapJbIPkWuY/d
XWHXOMh/x6AGBCCsz0BBOZXbcBjmikAqLwbZ8/RQOe6F1+lNStpNg5r2kiwLkx5o/kouYrf4Gtf+
N866B8GnYxAOt42/bijgLcNNm/rfdAsKEHD2dy7kvDQ5KuByAq2AsOhXRvm7qUBgRIGBtwVRQkaW
QekvRH9do1LU6Z/qBLoczFvznq8LgOjKLJkn0QEJ6SWWyHXWJIfE0MukAk7AQ6GBf9NUz8kE3LF+
60Kfg67InWajc9sWX3LxjPBgyx7rBFxixRceZ9chMiFibBdskIukt1BrsMb0etkgdTAOYtUbvZ+G
YNcOdN2r+76qVsCJXAi5plkwI201J5Pe6xEp6wbZdCwXJ36pYjx3A5Q0UOcG07MI8Mxs8aTIRr6I
Cn4JhMJL0AIvH4THfojSeUx8M4vc5NKjdF8wJmYOYGNe1x/Lqt+0vlkP1TFU6UyOu4yaRVnFy5b2
c0rELgNXMhSn4W1tSIZohX08xJjtoZ75BZ97wAm0Yb0YCCiJmq9OBrogBTvuzOPqZcCHYsDF6hxU
Kl8b6SxF1C9j6W4rJNv9aIfcL4Aeaqv1F88DlrwnoA845BH80GbPyHePIAVFlQOqYQTL6wRQijia
ZaW3zABvbzp5l3VXhoMtCKS5I2Rf4fY17VeqlrUGpxs9FO2qJ9eEqdlUgfvLqNsi61YIkSyGEvh4
r/ukI4anH2BNA3ZZArXHFipxUY4jLkCqQH+nId1L1S2qFAQvRXqoffYlIfopZtMVEFqHYupvTR9c
ZnBlCXt2w+gC2N+ZDye0aZ+RkJtlef3gOeki9O878EcWAJJFxddmfO0ZKKzKbs4Gval9SM0049yp
zdEjBfLriGJANENdtzG4Y/SLG4Ipo8Hz0HWBzlwMAF7AcVqzXmAcyrUr4EnL+ACkytxNwDMKIpNp
XGjXWaZquizTZFPTZpdV4Jai5X6I8qcSV2spXQbFVUEd3MFMu6jujZqrIjEYByiWaiA9BFQCHcBV
9ANgYFtVZZvWybAgoYldPoVjeR223lIJtioAiq+jct40eh8ERwBugPjlc4eAT3iApAcHn6kDcBOc
SYrCpSi9qTO+7XsobY7eNomgUlqj2Eg4c07CB4/VG6GhY4rVPwFil4OjCPBjVg2XcvSvUgcQvAJA
1xKBrHLCsszMVvrgMhuzzVQIQBbAsYMeJkFzFGZYd/Sp61FMlB8RDUowOWV/MAXwv1m8VXn2FNTO
TdyAAdCEl3R05zrq14Nz6QiwFAKMZxD6p8nCwyxwmOtmhCIo7+fYY01ZrIDqmLtluWJZv2UhaEQM
23hhuwWsF1sYstutXHYGqJACOUNyDUdz4YHlrBfg/3DofMz0JnIWU9RfekG1DBhbh4m/U3X0iJzI
2kkaFFt8I4ME7vZayXY3duCvF9VsjC55HN34tDt41ROn0W3dDtsO2dHALID/WTpJiqqEfFVDj5nk
25yWsyJN1h7MXa+Hg6P1Qx3mc+2qXS26K9fP9lOSbFoOkB2PQXKBiLk51lG3+fVT8CTnDbcLh1of
/wSB0AXSiyePdAP7nwEmApdhAkU2xSkghjGg5bxAWQahoMoHUsTCeoYRYlFtshAEaZFAQQiN7Af4
SnXQXTvqodbizK19eDyf3NmJ++0nQQ5ILe5MZNBsrsMrEo4zqqcZNw8p5lIaEEM26eLXA/LB9Thp
9cT18FqNcgVT1itnQGUae2haAPbouUT6m5DKX8HKP4fdhdgIVNOQun7L0/zgSSnfIM1FE3TOL2ei
FRvuwNtum+uW1MvCgTb9AABI319ZB0AD2TRSNpNTu+uq4FOEqUi9JXKaoJpCnVy7ow3iqxyCdjhb
E2xsHQLT37J7VoHziIFACscK4IAXFXkBnhS7Rmx78dDcNvFd43qzQSJJYcCE6i4hE4ojYRf0qNOB
4B4qeAuUGLJPZbj0GLyTCOWRJZtBbm4lgYM2YjzUXnPN/AnQiNc4ia6VY67tnhNu98Cj7JNjADWd
ouvUSES3QfoItI+M+gcl3CVQbjempE95NM0D9xZ4TNDj1cMqG6ejcchCde0mH8OHsRef0ia6nXA0
IbReO5TOU5zGSl9/Gyo4TC0kvrMK/GDJwmRwNPAgAcJ0PirvjBN/Evb9MHNvR6wfZg4mMKxHktpl
eSCwiao+Mgc4e/iAEyjCMMbTQ3vRmmIN2xvKM57xh/gRsrzfg1HAPdiw5nsP3FTBAIgyWi+KtYnb
VblVhzjjlw3UWt42wr8VX7wrMvw7DRm+qx3634Ug16+Frdv5/1B4xDCk/zr6OFdx/i72aD/+Pfbo
euwPwCZQa0QFTkj/w9m1dceJY+tfxFkIkIDXom4u21V2EttJXrSSToJA4iJxFb/+fNVrpsdhQtWa
espKdUeApL0lbX0XQIH/XXoM/f+jIcgTFDfYIP2gHv1P5ZHiPzH8S/hy4XLm75rkv+hGJPo/oAZw
MfW/Uo1+PxQ6Hu4kAwq+kf/7VEHJsDhfCsEj0zTOujWYpdXQ2ivH9t/z5X9an52bSUi5GVsnfeKx
rRJVdhDNNC5JsN9T23c9/Ic6zNIHzCoCsgcPh/ckOkmDWmfYgUfY8aC+ssz8fqb9zwfMSiFp6EkG
4HhwqjmJV62TPVY+tJk4+5UG5O7yFyw8wzsvce9yhSi6pgban55o1f7irHnhDtu0vfc6qWt3HQud
ND8qR7lhmcZ12Cl20n2V2YdBkvVtbz9bgCfjD5LmfnByXPcT5TDadvv6YyrKN8L5lavYpdefbT8G
oKhzsJOC0+jXBUlAtsIOtSqjWF/5iIV5+jf08N0QGJkyomFCdXLBoPJLi8NEDpH63ruSmJc+4Pz7
u/YLHtcNH9H/lUxRya+caOW4EIe6PARLrc9iGGwpp2Z08E9Do3H+aqLXUoFHc7nx85bmP3uRfyJg
fhcROp6NRlASTtSyvwTBVq8Bhr8rD2Gu1u0Y39WoBFx+1NJ3zEK5JSYMQw6iSwUyH7g0+nM9eP9b
EfU/3zGL5KqbUgsUHhp3Wm8VcgG1RHeqDtMIHt3l91+YRfPtmss6oEHb3DvFg7cXafZJelDhNNGV
kVjonr836e8mUW2B3ypBh3pKpxZKHdT3Dmwsr2W6pdZncUx90HJaHHyfUIQiECAGxZzqAgJtl/tm
qflZCFNf933YG/GUdprAGrBiKGe53o2tn0fkXdc4HS9piELRU+mLPNwME1NkowdK2vXl11/I0X9f
7r57QIjFWY0OCIqc5DsE8SHSWMHcUdNdjDLEbQ+ZxTH4rJNmVOhTgwqVQlEoAwo/SFFQrGJ5bb38
fY/4Txz8DWN/9yWpl05V3tbRKSunQwz+5cr4FkR8/9Azux3F1YuqP+eNOcIDfG7csdVRfcoAkX0J
ZAb+ieQvl3tqKdJmwdxNGaFOMdYnl6lmwA2P+dIPKPvJXLbXZqy/8BB3ti5rf8BmrSjqU+tuA2gU
mCI+unFVr8LS3ZjusQ/s17L4Alx3wnN5pjuAFP2TnStRApYzo9iibnysSrjMffKdHYHmOUg1+EvX
iW3Qw+wB4qDlC0goUc7v8cfAxDenNKjXfWLhh8G7sr+Ygfn/GXJ3dlqNdcbqbuTVadDig9uLz70H
T7rJ2WUjUMLc0AMqHusUHEOUJEucl8rsGiR0qQ9nWcUfRvAX4yY8pVURJiHUL8DCFs09NcU1BNNC
ZpkDwnyue8HtGJ0iNt6V6fAt4tGny9NsqenzV72LFX8Q3NQ6YKeOxWJHmzjedW6VXxmXpb45P/Vd
65X1Pe2T0Tvp0HsEMfGBVPY19fjmtpefZZOShTGuKHJIVobCgPw+tPGb4bW+bbGeY3yjQSltNAlP
Q0E2edY9eYTf2DGzfQAPslKDShWe9BntXaRifBW5QzdST/LHbZ0zSyDMiWruG9Bn0xacsLs+y0f7
wyVlED1cfsAfBxfXvrPk4YZ9arTDy1PrTTYppNeulUZNQ6N0c2XRW3rELKwH6MnU2pu8kxHhNk/N
XQ/hAdl7z5e/4I9LHr5gFrr94CuROjo+lV772Rr7LY6cgxzqA9CfV77gj/GFR8w2Baosi9JOVXzq
XA8uI8QF+tYdhiutL/XP+fd38VXYMhD5iNZ71+zjKt9nATh+QXjlunPp5WfhyztMzjal4amsmwrF
M+EOuLfKiPl4W//P4tdv465IZR2e8obye1pnkEMKhjihLMuehnpqrgTyUjd5v3dTFJCegrsXn4Km
fgNRaO1m8j7s1f9EPvjX4oMxngUzKRsqhTLxyfjE+VqCR/irBMPylpMhWp/FceGB2e75WF8iqQ+Q
Rvlae+LK+C70SzSLYN+aIgCVMDoZg8J9NNoJO4C8fyOk7zaXh3hhCs1x9lLUXVROfnTKIxfl/7iL
ILVEsJttt7c9YBbDELxxirR2KQ7OAlquCpVa0V8rwS+9/Sx6jQLz3wvy6MSHU9lEgBqV/Nqpc6nt
WeyWYN75PGzYqVa0XonSwGe2jz/f1iuzyA1kLf2sdcmpiQTMa/wWAjaVuUYIXXr1WdxOZBB2cHty
UqqOHh0B4akmza4k5aVJOQtWvye14/HMO7EB0jcqbPukBjhq1cRjmdzWO7OALQVkaHrC2SmVqr3r
wBOE4lhTPl1ufekDZgGbp10gDUXrPu8/sAJXSe1EADI0V9LNwqoVzqIWLN0cjDeUK3TdPvlVBHCS
eADrOIGIU35lYVkY4TkhoO9pEFepxrawbAwMO6Y2+otXNcR7buqjcBa1kexGKLxQdWpS092fSbdb
zkpcfvYBu217Es5i101tHBeVKk4KrPrcH4uVikHm7rtflz9hqYtm8Uu0jAiog+qUliEkH8syWwkO
nZ7LrXvnufhfRSkWh7MI5jH0cpwoVCcN4XyfliscuiKf4goqA2IxH9Y4PDG4VOAPl+LG7Ax0OY74
y2gfWgfSQiP0Bd1iH0pogWfZXdFcKzOdx+hPbzaLfpKThqUoFpyk70L5RG6ke+pwrVtDw6BX0+Zy
ByxEUThLA0AH05C3eArEsmQVHgjQRIReWVOXGp8lABJ5RZFSok5hq++VH0FvAS5RxXQlQpemxiwD
FFNRNG1op/Oa9NJNuFAMRpavL3fMQuNziUUZmdw11lOnMYBBBcrSdheOhNwW+Gy2425UJBXo1fzE
x5qvPReiOGExxvvL774wddgs7MOOEUuybDoVIRC6EavLxPTx11hMJulqA+NgXOtd+ZLzG/9hmrJ5
/AswYTV3sbnpGTzBAebbWGA7dhW0Z/aRIyEDm9bFHgIo4ZWvWxqZWUYYatIHI8T2Tszq4YHLKXiJ
G1r+vNx3S62ff3+314eWmaMULSQOK0CfOLz95ObXCIML8cBmId2lLg3LBgUGd2jZfSWpvQ8jXRzT
QV4Df85EJP7ZJbNZQOMGW0rodMlTnQM5MzQvrQKsjw9bJK2OvRmILVZTtc31XcVR2exu7LZZqE/N
QFhed/xEkVHqdVTwgm3coKjF5vK4nJfdP82zWbC7dBo6n1t58rrBO9bQX7zvPFRlKyAN106Ikllu
G7YpFaSnSmuuZLCFTcBZufG32WA1r8H+AtS9c6AqHuhtKYfPqehEgnLqlRBamHJznrFDIjmAOyRP
Nq018HSwT+hbOt4WLnSWDFwRNLkPiMdpaqLiy0QrXExRlM6GKwOz9PazBGA4GO08IPmpaIE/7eQe
mixXyKdLTZ/j6F0sSg1hSHds5SmNYDglgp8jb94uT6elps+/v2u6cISGnmEznQIgVldd5iVdV1yr
Vc6Iwf8EIZ0FupicMQCXJkc0vGLn4Ez504QsMvKnVtZQL3TvVffX1bLs0rfMQh4YUeINPufHyQUe
J2oA3ak0vVYcWmp9FtljOPbQzi3HE3GncjVkFK5rYZ1emZ0LYU1nYZ1NUzmiEJqfsMrSpxjKJiB8
RIAK5v2WhOZjqRTb9kbDfMUCd3d58BfWx7+R2u8GP0q9BkK3DJ4MQFG7nrMaZL5CfoTSHCQ1/SuB
8edqOeR8zkvmu8fUk5I6jYLs1EVT9uDRbnimSlffu54UGw2wqAUWkQsG5dVmb/zqkWTO7vIXLgza
HDVE3E52fWOd45jqR4h/4oqMXdmQn4PvvxMxsGS/f5UTe8QHh6s4Oi0Zn9qIF2eZyf5DN5Lb6m0Q
Nvv9EfVIrIUCkDxChxIGi1MFuU5vaKAs6JbrWzoIuJTfH+FN5eA1pJRHK3UApXavDqOVVQWkqi8/
4M9zjM0rMiquIKeo/PzYD2DLgnllNyMt6fM4DPGaegaS+iqwV5appYedf3830/wwTKc+7OSxqPkj
c3FySQvIfqp7Ct0R2uffLn/Tn2cVqrO/P6amILNGY58dNak/WWf6ZVpy5QuWmp6l+lKAYSaBdD+K
Luu3HNfrCRPNtZudhTk7p7gNZVY5rMecbev4Z+8ZIKnjA7gHt53joXD1e8egPhwrW9Di6AXVvT85
3gqL7TUm/9LgztK7C+6TV+OMeaQZhUiAT+5Elt53En6RyBldeI3auDQEs8DGSb7q9RjAOSIyP4uc
d6ehzLObzmosmoW0JlKHOqTy2OfhQU3DZ6jG3Zgu5pUaKwJlvTqQx8xvNsAmHbiffull9uWmWT8v
0oRd6LUaCp7HAIoOqwF76nWvAGq4rfVZ6FJQ0ac4Bf8hhkhp4sS4EY4LUAUut74w8efVGcj8hgJa
kfLoOPo1MuXHUPLPjQqfLje/MGWgUf5b3oH0dQ6d00kePZY1IB7pbN3SdrqSQpdaP//+LquRqiiZ
zbEMDJ7ffrRT4L5ho3PbdQJ0tX5vPaZlKZwWOQEqU/0jQN/dczpUVwGLSy8/i1qiApjAdKE8Qlvo
GPnto+5gIXC525dGdRapZSShgRihY3AH+Dmt2B0r6Se3dTe3NT+L1YF4QhYg3hx1KYtV3phNBzwB
k2J7uf2FrpmXVswYNQAlGmhJGEfZ+7oPRHSP/A9GyG0PmG28oJk3QkxyLI4iYOm6gM5tkubjtWS/
0Pvz6spYTXWMEgFSWcAZZK9qfw/Fkx9uY27bYc1LKgXUm0HqGs92EdO24RM76+8+Ndq9kouXPuD8
+7u4gjJoVmeTi6gdDdmAeelvpFcF675Ekeu2EZiFLksNBalTqCNTHhiNaZzRnyXoLu2NIzwLXqeM
fSagpnM0FtLU4OxUqym+htdZWHDnJRTcMwYmMFlxZDJ9JlP9UVfdpirGPRhyH4tYPV/uo4VTIkQa
fh8H0JIM1OIb7HnaKJkUmEUm/N4DDQZxdLEijrkvxAib2Rg+taFz5cC1NPiz4O6raGIm64pjw10Y
PYvaXxuSVaAwDPTK4Jy3g384IcyLJkM/1V523su5gmLj3tznTbFxPCDDy+nKVyw9YhbhYderYUh9
jL+X0g/RGRMeuFkKNqWgHyyQ8VdS1UJvzYsnZ+cLE+RaHQkUa1dkNHAoYh00vnIPsrW3pXN6/sh3
8UiZJU0R1MWx9syrcM2v1BbHgcZvl+fZQrqls3APsT/KdIajTtwMHSx9OtD/ouDWl59Feq6iDisb
Bhtc0GnPocJ+aDsQNRWvrt2ELA32LNj91qO5Va3CsSPbQ3v7SyQdgA7ZU0UhJXxbJ82W69QLRYqe
kcc0DwSGt5jCL5ETiY+Xmz/Pyz+FxCzUhcuB2QFU7ajT7jWOXCfpYRFw3zRw71bl1K+wxRx2ig7X
rgCWJu4szKkd8i73e3W0Jkifpk5mz/WUwm83bq6VmheGZV5FMWxCcaaI8qPRoFc34pGG3brJHdS4
rtEGF75iXkGB5owjGMjHR2xhhzV0w4s7yLOKNavrGwsBwWz/7ZuBOmrAOZ23YZWE8P2DA1R0E5D7
LLz4e2jHgRl0AcbYsQ9BFS2o/dY3JWwj/e7z5Ym1ENxnetD73FEWFtetfMIgRH0ObmjrJH4N1ejL
rS8N8Sy4Xd22smBtfhQpeMfZ4MKcjfNXwbNonxL/yn5kYb0NZvFtmEODEpftRxPzjQ5rqPmbB4jz
SyghQC9aV3eXv2apr2Yxbi2BG0Do5kc/14i9LIAlqivG7eXWZxTXfxd9oVjx+1DkCqQDQ0N1rCRo
58LdDB64B+RDyT4ID3qe9fccMoZhHd+P/rB3u09THiQQPqoruS9G0C41xP+Dr5ffZulbZ/EPbtRk
IDktj02rwkOc4Ya7EXFz5VsX5sVcQNf2VtSNy+QxSqOtpLDx88Z7Ktu9W1Xrmz5grnrcgarj5n6u
jgWvDHzAmQanfArOikA3PWBOlkpNn8NZo0bgB7DfZOU284uny00vTGh/llOyaZxch43qKEClhQ6F
VRCth7UiiwikWHqvb7eO1092oya/TfmNPXYerHfbCDGxyhbQUD6mhN3lgjyQuLgC8lhYvv4Gtr9r
eqAAUDnEqGMHjyxQsCHioWGMsoKTj97ELXx7BiNgZt758e5yFy7M37lsJZB4ZpQZhn+wcbbipTve
j1N0DRe81Pos4zhhkIdtXkPPamjIntG03AQwF7sy/Eutz/JMAVeiXuMAeoS1yF0BICOCHioLt3XM
LMvAkKN1aotSbyOtv49SSB+MbVFtbmt9ljaEraMKx0NU3isoGsAhoYOp6k1Nz5mD1AnD3Nd4cePL
H43nJ/D/urYJXchHcx1x4imULosKr83S/dSZQ8WyHRuhoQJXlMuvv7AV+S+RsF6CnUilPLI8E0la
ij7h3tTexX0afLr8iIV5M+cOujCa8OsSxToJ5M/rZNpYrbzGtP+b2OY/C5R3fu67KGaE+32Q8exY
OE5agstvGnflUu6KK320kPfmHoORXwwMIN38GAn+UFHx5DTFQ+2pXd5122m4NXPP4iv2FVbWludH
HMKgicO7ApBOSG1eHoWlgZ4FWNm5kHmx6rwhrFC5CLJDHMpfWTleudRean8eYvXY0TQMs6Pg7drz
qx9DCp923HddWZtnygH/DPOcPIib/QFrPmI4svAbpiOMDaGmoJv+OMX8K8X9beeoNxfANTuFDzXx
kqAjvwpPvVzuwIVgnLML4e84xcpALNB3aPSNyJKrdZRR/5RPXfSFs6q7xntZCBgyW2eHADJFaDOH
W5bpVrZqoSdXt+Hp8ncstT5bT/u8GJxY0OyYepGAO2HomK8gUrfXjpwL/TQXx6NebKZ8hFEbx3V6
omnzIw/ICXJb31MWXlm4//wNEDj7PeTD3u/HtIM+EDie+R76peTB8YsfN3QQ2p41PoH7N0HJ0zmY
NqtOlnJoEhtItNzW+qzEYysQgzpBogPhbfGYT7zbO151Ew0T7z6bOoWwgYYbH8zHgrFPqpwC41dD
HSdsm7OW5TXN3j8GOx4zm0NwgSVysHgMFEhf64m+NWRaj1pcwxEutX/+/V1KtymEXUJmo0MjobrV
4TJpFTeAompJrqSr82D+V+UCX3CeWe+e0BjoipF0jA6uirZRD+9S65nPynemZOT2k8xxe14wDD/8
xa6M/NJH+b8/MmqJ0qAxhAcvMHfYSL3YkBZrRad+c9vUmi0gEVgkZoJzxaFtXH/Xqom8nHXir+SN
pdefLSC6Jg4omy475FMfrQJp5bYue/WpL1T1dtsHzNYQZFgNh08c7CpKU/oKKysxPDFZkOL18gMW
viE6//5u1CsXhqxlEU8HTSYnSJQR/K9WFxkckdyyvsbaWnhKOOupPMC1cJoJcmiq6YeQCrilfrCr
vq7+uukzwlk/Obo6A0mMd0DIbbD8HDLW7KpK3ZJdKZy6fu8lx3W80oE3zyEY+GftVB9JU93CGULT
s+xHcEQBPtilhzGN0rO92m6K9AijvfgmbgCeMMuA0LwAiFaP9OBEsImxYWwz+P2l5euQedGV5LEw
wHPACAq32QizQHooqZWHjpXinjkm2lsu/2VDDvGfPztc/3GFg4PKbAx8J5U5U7l36DPYoiNRAevs
xtNtqWgOHKGihyualvSgGz969lBMecqqlm7y0pjny3N04QPm2JFGNl1fwSblMGCCrU3T65OeQohu
Xm7+j0d3DPMs17kEJihw3mQHP4L90MczEbZ7YY57qFou4x8mZCZ9hOGzOUuuAO18+alLHzWL7LKV
pco0nw4DGSMUnSfvUHN+zV7m7zPjHxalOZrEN73JGibxUdCIXHl1dIjK7DuX5tD7rESNMmqT0n5L
1QTXb2gFZI6BpmaVfysVOdohhVzoGSpStDCdYocUSYFHOfjz7WvL4jc4Snzjg5IQzPWrAzjP7R6a
5vkKu5wSaywMNG/qpDluRVgYHpZxzQ7NyCEgqKzt4A6NKuJNNTQaz5ErrEn1MMmQHGhaVw3chnEM
g+9VekuNEc3PMkjXWZJmHdQIal4UWeKdr5Whk62a75f7ZyF7zMErxu0tPCp1cID5dJ5UqJzf57Zt
NjRwxZVHLMzTOYCFCG3F1BbBwVOcJAV03/bADugr6W+p9fPv71ZRW8FBy2JncSihDQNB1GqKk3SI
vJfL/UOQCBa2Z3MUy1Q3tcq8zD24RjRwJZWQ51TBXxiQDdzsoy0m1i/X7e+qOMxXVaPhBy3TV1X5
nydSPMdSfm5C+h3OoV8cM+ZrJvRhKtldBme0BCZ3p7hv3WMQRw/GxeV93BFU+fyBbKpaPOHG9csY
D1USDeRnHqL0YguEVFpB2QICsBuSjz8NoWvZ1OuqLD9Xo/3ICDbZ2g1ewxou1xUfHwcovRYBrGBJ
9ApT9OfS1OkKprsvZRPvjKoA6W9eiKie3TQCcwXthH64q7m7hv87PE+759rW3+ClWON+JfwGS+pE
uvUBftr3ASe7tgz2ujGfBKT8uhAqNLHbbQ2Mvw2UxbUQa0nrXchEUroKp2X/PoDh0qpgGTRA8N6C
wm7QH2Lo3RoSrlK3hg96MD0MWbj2Mo5irjx1HTtkOr+TPH+QHj1xDcFEILl2mfQfOkUhATVBEwV2
c3TaRANsk5g5CGMPlefeTWJ4TUcILJruGHRslTvBy9izbzAXOHZBdhyC+smQlCdTOsHBOt1n5SDg
gABfZJjenLs3L4naBDp6wQE1X8EJMN9Qmq2aYjzFiJ4kzbwvQW7Wtpm2owzuoz74UqOMS6PhQ+HB
mFmGjy1kq1dD6prE5VO/ror627mn+3x4AqgO5wmVfWqC6iOECDcO1XtQL6HqK/tVM5xVQyMOgUB9
Klz3mBv7A9uZRyGDDoAG70dfqzufnimm8Wuv9b0kGdSO9YZyJ5Fk+hFl6bZK4eNd48eCO/dAXKwI
h9R+2vW4SLFyXFeZ+eiXkbudJgLxUvKCbRBbQc7uhxZwja4i+CKEoji5YftASNM/QAjzxY1zZwML
KIggd7CizgUDkjzzn3WZPRGbFWsv9ei+LzxnI4a+X+c1yday8OqnmofQc6xcP1uZOoQnOA64SVgP
7SdcSNwVpjQfRFOl0J+1p2AYn7Su1UG1JcSZG7fZtHziGOPyS5SFbOdMMLooA2fFHAu1zCL/Cpvo
aKtAaSjHdjt23pqR4iMASjDQ1bWXVLX/I4arbGzdp5zxD7hJ/xk4uJeMgIFeASuwlVghygmylDCn
3XHr+KsuLffuBBSMlW6fmMq993tIa6JsETMHVaDYKb96k3oRBsa9JOY764Svbdu+ebILdmFe7IC+
SleodL24TvfaKL0bgFyHnHD+ITcpXDlM3CaYtw9QDv4KG+f7NoSwdJYnJG42Uk3uJnPcMdGxu+eW
j6tawoW7KPVaQQwgsUw+FC0tEjd16MojZFzDel7gSop8qAv+HeIH9apj7aGsIYOaAr28Ii074N0+
KyYKDasSF69Z9Baq1il4meWT27ZHb8o9KCLXP2o3+5iD9bTKch8iPk12kp0PTEs74A6RAUAVWo8f
NKot67xx21VUy52b0ru21d+thqyGRyOb4CpVrsbGencFMuXZcv7XeeL10QiF8f4DT4cDVKKRz3L2
SToDhHs7vnd0+KvkAqrmObwDAB1a0cg7mCb8TDW/H4v4NczZJufViwNlUxWCLorLOIj61M1a8uoR
oOoHhkhsQxJBMrv/gf/9ZwYgQOLqtN6mgzZvMYmgCMQtzDDDFqkCQjir0XbPyhX3dTtGG1rRPRka
iF70mV4HefGVFUJCVL7eVWmkV77DtsbxITwOeeCQI1tAfHUo9k6q76AvqlZpU43byaKKVjuAjlvh
CuTxXO7NRB8HYuEzzvL8ICArmbRhd4jhMlTqaAcvysTU5VkHvl47U/lcTtXXsLAwXzd714dimTcO
BArwcD5MdIpdbdQyMJFbvoeV+ueOi30Yth9QelErHMkTP0jNSmYT3cee/uk2wJL27TBu0nPKD4dD
X4wPaQEUSwn0TZRCL5zS+iESpT5NWXzvm3TNaL8BPixMvJg88tGP19oLulUp3W+eP33FBUpSqCGD
z3lcIILJZ45Gd9hI4ha2GL1VHIlgzaL+1DKo0oshfg7H7LGJNbSN3P0I6YMVL7pNqvSHTMnnSuXx
DjDbCHj1SSVFFu1UqPZANkLSethAlRb66iFI6tAzhMRUn0SR/Bb6TZWAzOtBV7eja6eefuAkXIDj
Mh6iarqjOUP8Q+Ji5YG4nZjS8dbAYLZ30pr0A25Esx3sb3iS1cMm1XxDensXZa55Yo2/hkZu8CEA
kcaQUcG7ss/fYBWLyCElWXEMHFw9j2kcvihshn2UUIExJPnGh4BNkitNQAykfw0OLn5EI8MtqGig
RNP2NbMTX7kamvYQCoDICoP7mOq7z67uvJUQyGNW1ibxxynDEil/eg7kxKlL7D4IgvRO+SNLSN5s
wIkBScx1ik3rDGTdGM9fW4dXOzuhYO2DqRa1xrvHBgGhNyWe5z/aJl3TrmEJ0H73eaw1RNXj7wCp
3iHyDg5qBrIP2V9uNwaboZg4RPx7sSN1X+29gahj2fv6rWe9fkhLXW3gnoDZmkO8Xhq3fuEuA2OR
haCvxTafVrKsoZ3l9AGs5pms42RwodLue9xZsyrvjrbAsaKXAXJWAUz+ukHzcgOMfgPr6D5PT2aA
XnTdtuMdAYOlhNd60b8OiCdIZEVEIU0UMDkqKRiaA7xTXwR8pA6eE7C1D0P6pM3aCjX6vDjQQE9v
Ay4jtuDYTokQjbNPg9xhK+kXSGtVLcHbHsYg+JnzlK2msKTrugrtXT648pnnTfdcgLBTbjo/LT8G
gFBvyzpun2rVa3wi0e2PoCH5G6vZWa8yVPbOwvTeW7vCDfg6FiXIJGmXZc9jNe5amD/vg9KWCYVW
9JjA/IFhQQpAL7LCvKZlXt5TlQ97Xnv8J1T2q58Zry1sfpSojpMeuwqGF0G4Tpt0Au4w0zBukJVm
dkV02O4GiPs9QBwo3zRx3q4ap283IoPvnKhLsoW8Q3GIrZdvwonzR5kT0PRx/NjJfCy/BX3gnIY4
aI5xjcsbQA/9Tey400aE5AOfgmhVp8L/EqjIe8JBjiZuz7FNRbQ9gz0AwZ0BSlGfBuxPE8I7cV+w
wXtVBpsPU7UEmyV/2jA+QW4Ty/CD1Xn2vYtFk6g++0b6+tmk1Tdo9mDcReYkOFRgxzba70PZDVtw
2PwdSL4fofAOSXk5qjcAJqD6N2U2qSMj13nRC2ihD4achjoqd4HjQgob5YaNDSxL0oanH/1QD2fJ
fCHvFew/08SOIbwLeteuMyc+5fDfXfvKYk88dmxLAPu7c4goVr2w3mumWvZQTg3SotE//QlkYI+L
JxOAUpI24cfO1t/hFBbfR3rwEmzmLXbpI/tlOzgnptiOrbgEfl33frvKB45JV/o+cqXjPvq2claA
xuptyxv1CiEyczBVXN7Xse/hcK5PjgdNcGApu7uigJug5kM8rP2UU4RvUR1U76pfgk/QtRdWbPWo
IHqnszu8F18Z2xevIP7GT6ovowSJEZaSWVrsgOj3H5mW/ZsiLUk3WRjDsKI7XxH0Hg+3EC0jyRRl
DHd4aQ4V9xJLTMSzdcMNrluAI1xJ1XSJr2OkWa9rvzYwVUniSY7QrBTFOg2r4quMw7+iJhyTobI9
/pWPuT8FwR2z48laSz8FmF93UdTk24BUaucP7LmWII2Ltl25k5e+hk2PRSmV3zEjh3t45aqDJ51j
WE4c2rxg7wTQZkI/iSLYwQI72EsfmAQ/aGyiuMkOTUm9dVxRP9F4yUSRxk2YO5b3CsQunLjkWQ8M
CDzbqrPQphnXChLNicwg1QaMU554Pvbp4wgrD6/ov8O0s90Rbp5sg5qoVJUHp+juEzZe/ZvNc7pS
URhuW8CYOoq9fZ2ZfE0LVcLZrE/vIua9SAGhD4bgGaBdkJThoL8VJf0OEiN8VBw9wqgm+oJPdI49
BI92uhk/4PzbrITrqlUDVbEqwB03dBDNrpVi+Nl2vQMievC1n7Dcp707fIpGXQPkFxVbFEnU2hfj
8IFM3F970L2GsQYmv/RFCGOZ1l8VDeuTpvTGZIwMqj9Y96uHqLbIX4WbxUfutuPOFc1XXiq9Uk0g
4edVBzjakTPdOu+DBBvDKnEw8w/UeGLdcR38DKHY9/8cncd23MgSRL8I56DgsQXQvumdyA2OyKFg
C7YK7uvf7beZxVCiumEqMyMiIw5bQU+9lLRm/SDVvjHm4iiMtNzLdrGwfg/dPSkeAQel5exKzQZ0
ulrfhteSc4f79bUuhiJZcs/lylS/eqGO9FZ/rTbeXN/SL2VBOzF0KjvOVVWfZjnNidO5f9xGDrxt
7I50Uc9I2CT8ZLyKMq2PVla/ZWlrLDTSk+8f3GlzvxVj/bVbp/ZJe0tGi195eyu3jZNbNA69X57v
6OJ+TXmjicJsS3Tr5Kd1Fj+l0YkdMYEqwZPKPbfL+KdxZvdilYL8H9+/SCiyqEVdsXesnj3ZxR8I
hNn+dmsgyPPhUCI1t9h7DNCk7KjpYkGAPNXu4MfemLo76k0Wy9QEAJknUq115V1dZYVRuhnbY0NJ
TCpSV/6VVdVjUVY496NRDyrq0l5cq05wVLvuhxzb9mjA0kRZs9gHsXR/tBrVpaqz/FqLQX9Je8aD
Rbbhs6H4ncobvr257WPdsrZlcg5HTTAvn4GXpn88E7Fn35bFbrbJhsktmTDxv7fd0kVLCzLAlvxa
P+qxzv6InFjd/ZjVoP1MG+ktd5Atp0n8zRu76G3KebsYw85SbBh+9URJef+McBskmEMwGz/8rCye
2k7OpDSZA/rxo9PL0Lxu68qh705uuOsmz4tUZus/q9ENd7pptztQYDrUpqz8KzEU+kGka3Nn163M
8PfyurPocLVCuJZ5+zpUgtOMrlZtJL1sofDiye/7nW1Oxr9uQvytGb9eFoVp4JEQstvyICoHHKTF
7GBcVdC/zmpjWGf3YV8MGDnMA5lBUeDnzApUWANicZiIaUqt4NN10364hmZt/c6VN+9FsS7fdbjw
u+Yy33aCpcUusmWruwhfb7XXFWZ8atX1SfFV03i0tEnEIFGCZRB4SbGQjuT6yo1HI+D1hMPc5fj5
JczM5JY5zkgO3AoAb81FXMJOHZY86I7bWqZnYxjkM8sVWHizc2ubUW/fciLTwhve8tBbvzTFNeOo
MMEVTJ98ID/zl7ve4AmwBYkxnTYqNzEVaTeR6krWMSw2/UiwUvlhadPt12QuPIosk5+5ObZlRHjn
thCxpVRSNYHaObSOdTJ1RklcUIPsT05hdybExAyiynMMdcnCnjnEzZ3h1yzaH9Mes70Trv9WF6Sg
MNr1Ocg7AncGfzT+Y6PToulacbiKLLSEP6RxBw+9FbLSH/Rt8bGtLMjrTdfvJVP4XVMOKfmTBSVr
2cL8pNKsiMd5cqOiEOR2aZvXdM3UnT/OpDgYtSRp2s/O9Wj6kYfn/d3itYsdDZYOr2tG65sB3iRV
xgiR4SaXkBCprXjhYhIb6jqJEj6buR436bxNpG9MwvZiWk/Cbq1GoI3C/oV2buRD2O1hVmCKZTcV
yYyfFo122OvhyARYX2ESgUSMqp1ilVXiKxzy+lSaGO9JL6XYIx9qn9spDJ8JS20OOMq0e9+xwh3H
endwWk9EZtCsP07lVxfHF8VXVQ1hrIaBQX5O6+l5Jf46gugoLkzxdBVoFnYi9OW5Xrvlv56u7jkk
Lw1Lhsa4DwEO7jgobFCjtbt4TdrGXdFNR815iEdE2T4RNlKfezMw9nrNqyYhzLuyH7rQuqgmk/f2
mGP+aRnNTmWBdZC9WJ7IAw+OQWv96ca8QUNdTijTivFc2RNoQwZGNeRdcV6sYr7ObVqT0r2NT+PA
YOFZBqFU+dS+We1UP2e93ZzGrQmTepbqMISG/cBEMCemP7RfsqMJ6ka9nRDDPLorAFlRORj+jFL8
SKLdY7FR3kVZNFGrVXDvySaLUnIads3GSVDInFwCivG+37Z5z7YCJUNKgLsapK7wCiMRYtrigk4b
1GcbwCH8YlcJf765tn7gSVo92NswHqyMAIjGIyluCqkcxgwbk2MGvldFbl0bSDxy75RzezSUdc2t
4t+8KDOSQYVKejHyU2ctAcgfrc19iV5oL3MCxBo3/TSlKB+dyRCRx2bog3Dm9rJV8w8TaxuxEebv
TJ2vgE/m+4Cs+ks4soVszNoXzovxqSjy/HFSVndO/c34qD3l/AbCF4/ZYvQw9Rx91jjOf+qi5kim
x9nDxUjmuzS8D7e6TaqlZxANjZZ0J4zIdO3ML26J5ZE9Kx05JGp+mcTQfmTzalzrFX8fC8l5lK+N
G/UhxoAuHEAktfPbDj3RzZqhxxn7gtA2aR0XxrMDbspW3IXt/M3YB8jcq9RGQCra/NirAagS79Fj
NmEDPZotOdk0mvuCRx/kUrx7xRLerdp+wneHbCx3mqwHbeEVbaRozKaqrmNaGER/lkvsZrg4iVmm
S2xwXJ+YwEn3tcSfUUkzorH+qLaSIRp/5U8aTBXLTveXvjT9y9CS8cWzOUdaOeMlM3KHiC8350Vx
CJhyiV7rQk/st8rS+ybLCyp421P/AeSvCJ/1jjLvvq1GGVLrMd7IVq51g9chf4R5e7Pkq+0s/SET
fZk4hTHGqbGYV7NtcP8Oc3O5H+3FpVaWJKI5yrs9hS6QKA1JJ2xGHt2SJpX1JPssQM+e6vU19NN5
Z6Vl8WhUzYTR22bkn9OkKUaeznebnYVgTQ1hQ0ZNqplVhXPstS4wSuuPicikJ8ESrfyrI5D3hxGk
ZK6dSDJiWpx3U8k4btk5VQ6HoNhiVYm+scj/G1JDP9oFvMi4LnpvF2v+YE9zeaFd8p4hYoJfM+Px
7rhjUV247Tntg+kvDYB3aPx6ORfET48wL83ybZmye1nVML/3s53lERkW5skvG1iPGeS7q7PltRtm
J3GHxt+HvayeLU2WL6c4TW9Lg37kG+W7FDTqrsua9teEYYtWepqPxtH9WxmI4HH2GkCQepmIrpvc
nIG2rI863cxPn0z4gsdoFbAJ4TTnOy8syG/oOvlga46OSGTb/GakdfVvKpsJE9tQvVQZyaqpM+QJ
kusuUqZvvU6jKu5s4dYf6MbH3c1V4laixzLd34Q5r6Gr6msBjXxsstCi5xtIMgk2bLKYz+6X3nCb
hLgIFppcAysH7LREpHzpf0xltR4y2+sPZp/aj520iZ4qA/xdVpMUsbAqQC9yLdLmxVDl1CSF7YpX
3mZS39gbbpLeK/W6JxOJCr+6+nj7hdASksckVcOzqHJOijkTB2iG4lG6eXsetJSJvmUEl6RsF6Gt
LiS8kcS4Kve3ZG/3vhMt48G6zP+kY4szbhTTHEkF63AqhAGOplPPuYbtMMV+36C8rgfEMHKsBy+2
g9Z/bv2fVSzrfZ26QRxUHLLs8S0vRdWUiS+tPhGjQ8hf+GCTYwo5Npa8DaiHt+WwKOcyVvalNuqX
QucqqgC4AYLvbSd9lWm1V9j++dppATCH155VyghkjKLkAA1TonS1ZLGbZV8WDTlN5haLwP2sfHOf
+84rHmZxMxkfIa85nVdBzpdxdujCwPjPIZFgy+jv7UCct06bt8kwliEzN+dHZkKJqilN6kJfhxHf
Espt05esFhB+sauhA2IntSJXC97DIcn67r3uq7iWJuM0g0hZTj+Dbf8Zau/sEcrlmGa8VupD3bzN
+uHOx05/nkoCfq2EzIWTDoyXomVj0BbVYbNMGiexW0n5yYrpHDZwaB5ZrEDFS9V/G10zR3Y1fBph
ehybajf0y9lv5OOy5ftm6k/pXD6MjuHFVjNCHBt/Wicljss7p7J7xtziwZqrHviwuFSL+QEg9i8t
5EPgGP+yYaWxymmFhlsGGlqMuBEqOGl/vvPxU7h4rWWzB6X/SmiFUUt1MdwNYWh6ojE+ORz9epbP
4WZccY7YyVG+93Zw1qH/IrGX51mq/5aEmRWB/Z4aVey5rJ+lLMKHdr4dALDZR3GbuNpcP0ahVkfs
hxqR8Iy7Nu3YO5YYElFcB9d5m9PsNM7ZP8dpIpxzd6YLEYasV8busByK0D3Mg3+tqy4/tHNxDYLg
r1Wob5838UiDPkSrHkgoZANma2PZq1NPOCVIs0f/Gszs0+KkOuT2nOis3w2b5f2X9VYD+8rEuaR5
CU2yvbG32B1p6VKWC/mLY2dcldc85V2+D4fgW6tM/g6b/Ovzn4OxtN+YHiaTa38N7XC9PQRI6PfB
SnOP/eE4tfdGDzcUFu0/zIGPnFo/xrIwuGfLexuaO/7JneIlSnM6KAm7AhES7FsUCHm4HNlTS0Re
Pq8kO84WayOY3WlhJoIv2HgitohDqjbGGkHPBFVl9yzjzUwwvKcZbLOh0os9j185G4ejn9mPspob
KFp6P5OTk5C5RIcNeGolaOmDn3EQx5qLUFQMslt+0rpL+sKuI4mp245Qv3CvgmDdY8tFnISS762X
PXoVHNfcWAGj6ZweWtV+Lpj9cumWV8ragD3YoKABXB2bY/PSdaNxcK25S8xgVZzhYjxpVZvQ4fWz
1Va46mX5SdQ63XvOWOwQ4HvPmdu9AEQTtOl707nTpHz2mueIC9acecN0xOKeHafFuiZ6Mh+5vD7x
ucHfdVqe/HHZL611zQqTdt0zoO/7eMlsklQ5GBEBsr/kmDvsymNYoZc2cH6lMd2RTlTwHHYJ5hcX
p8YzM/XzEzfMhNYDPswKMHxyD9poGk248LZ1D8rNHtsyOBOT9jJm6jFwrYubLR/mJq5OESQjTS2Q
Ho5+0WKCtMrA/WvlS59sVINvvtG1sJa7ZV53lt8dxk3dr+kIJpRZBqGtxa/jM914za8Y+78Flw+Q
XkiCNjF4asHhoi5vDyFcIckZ31OTPpsppveBsu6aaXwQq5cf5dz/69bQSrCYh3GVJofp8GwGw2mU
3pWXVsUduFcG8BF2d16lczzE26ey0gAFulEnMeElto3pATS2P2hD+/9/iAEc3jd7vExSXITZ2pEd
gOricp6stPFDr36bZbm0q/hb29bOlAHFUNz2QvDFiroADZ0ozEvetDtZjddJZNUrIRxjMnNOzTdB
rt+/eLfF2az+VoGJeNOy7qrGoxean1Gi7AVJxY5TX8Km/9RdfRc02amRrnewhgDoPa26RIIVxb7T
nXPdXFOwjYfNJ0jYDuJsq7tkMiwzmkrztKT2paDkFICI7DPARUbu0MW2K8cdBhzFCvBL3LDHv7ZI
iQjaz67rqg6Vbv4UVvrttUCCQ/VXuf2hmAGGVxVmkW4cOynk+p5DYYBD7dxFaBgjhtJ54BwyOT0u
qe7eqm2jk28JXW7qMpqD+ZE9HSar5U6a6Wm2x0cIW+r/FnCscsHq1iVWbJmnHWTvQ5BJ0mLrx76t
X/J5u+WdKg+/OTzU51L+tmpaE/rHiz+Ozs4rpIiWXr4QSnwzpvO3Aw2o/1j7DmTe2OyWknPJqeGA
SkRqUdHlQ8zJdklVsYN6s5bIs6bPoV2KI2RwXDnYgE7ILpi6o1m55EIX24soNiiN7Gnsxedsrkbc
F/k+kOIuC+eT1+dHBI6YQ4yH/PZR61B80dHQShQva0E7MBBBHC+Gcy1D0pGrqT/Pa4a4oYD6q1wq
Z7m5T0HXJ8SEfErHr/5/t3o0SHHmlmwQErAkfUedhnB48Lfhjnlki9vau+n8zcieODn5LrdLPV5s
f33qs/rDd6CnDct7q1uYu8VMIWGNPoh7JL64cZbyZE1VEKdV4N35ecMyamizHBfiDJ7XZRMHGUFs
q31funiAGeleDAg5CZ17L/T0apDm26SbIJd3orWop/+M3P/jh8ClQ1sACRNgRQF19U47a0jj3/+Y
WCPG3I332lsC4BEI3nnx/kv9LM4qtbdreBoHL/7Fucv64ckoJF21bF/TkGoj/OrH99GHo7jHu0Qb
jLvFNdzoomiN67iSzY8I1+c+44Bo1m+SA580sQfVhI7BDp6D1WvpN9f7XBYDpICCNte8BvXSHhES
HlSWLUkQEI7V19u/MFc3eO6EbvLgTfo+n1Y/Di198nkn3Hodo84st7jO5/9Yhr+R5faXI2UT+6ws
P3pL/8+QRnYipDw8zvZgRBMtYNnIJxCeIQIVPvvp9uZN3b3Dg5+Gc78jiKBA8qI+lhXKyFH2m654
RWqeoYiURfMYUuQTYfpPm2nAvJsvkOKHsCvfq1Lekprze3a1GZs99y+Ls6dqsJ67xfoOK/FWc27Z
U/DmLdMLTlxnjlKKXwAeNzndPlXrf6ow7/J2erZTFyQNGdEw+w9WD3guHIdJqKXJrXoaq85o3m7r
uX975Ya31tjahUP/hu3hbWgW/ouSQ0swdW/FwSqzR1Nna3Jzu01qEzZlNRmHKzNDKNZkEPWAxC+E
/VW7BZOHk8yD8uwu7j4YMYs1GnuIBcHSyZxXAovXOt2Nvf9oo2GOW6ODZ+udD4lo8I5QgTzygIuZ
DipwcjqogF5cJ2zzuJGssNq9LRWL+9x2Okh9O81ZgZv9Z4c814JaYAngVEF7HqBc23xveGKCQhPr
uiTS9439ueWoUsJi7j4XhMGv6FoqG7zOWKBPG1Zg8m7r/kNYJj8AttKdX7fZLvPa1yoNPjc+XbyZ
zvwARFEly9h358ripB4LiSqr16yztRkygdVESjJTiAuxPAvAn8fG4Eu0afnmyumebGHj0Rvo3Foe
XyiRMUaAnu5HwJrjlIl85xJmlCAu8omLcdmQm9jSTWpUvTHSFuPZzIAbxxW93qjwZDGnuduDq3TY
OXJJobaGIx2s90JU73DGMkYcvMFfz0Mj5+dy5Uig8Vlj38/n16wItyu2lts7Le5DlwEY2JLFQieE
kHfwoTi0THmvnoGbBrZYj2Ftvrd9n137xsRiysSklkDtgAUi7UO+zZN3IC+DYWtwvme1ED/vlIfJ
p6sTvaNjYy6rqDHTHG20+GcTgA4bMYGYmDiSypw+wCcMPS6m+tuc+yu+6TMz2AS+VRvdqaVjv3PT
TF9K5vIjAU0gN32tUOBUqNJUdssIy1POJOM57SG+wDaufeo8Wbn4b1jW5Wkown6fT8p8MjcS50F1
+x0GrM2+NOGqpEtP1NVj9jig4j4VeZN+BXPZvAqzQVHmttmhbsb+2KraOZiKbSbaJr0rRjZDZGg4
BzyGqjgvhUbGBT/UlG1/qJ16ilwfsrUYS5Q8Qk3PTeNskD+jghhx3PIxazyriuS86X3qmiagZNhz
c0tz+ZPam+LKwP6P9MK7wnSnL8qIQxmr311pp1G9MlkyVr2k/tATfVb2LCbJ8golhZOZZV76FI6s
GUduUm+nC6RLYdwZknDRmjycZOGGR/jAiL2Yl34/NuxXV2H+1tbqv0z1Iik6hAD9ZhHLplISzFtg
91pVilmmJ5XAoflUIYqzyWdcSkfrJ/BJkrNc+9UxFaiDywreGPRugtI/PaVjNgIvgyqGoVUnSyO6
BPla9VxNxhA1zdbHgj3vuNewlBDV613lj/KxsyGtyhVlRJ2HJUghl2W0p4IwefjBdqmf2zRD5bV0
61GkVnl2LO1QiIDxogUdUR6PhUJJNQyD0UZeOqC+UfyPkzU24VOYuQ9zmq4P5e1Z3vAmZ0JHbLgI
qG1nfjfm4S0URRb1m4PtXB5eqrI7lc3WyBOPyvIdWCWfvmv09kWwhftlFlhuJr6/OOttxRGUBy7f
HXdtD2cXNTMgmlfaXdR4jonG2/JdP0EDg0rAIPW6BHRcWz5+46G/R2GJvT82m2yjIYtDBjuHqaoP
oGauG/Nule6D4RvIBUFebwrOIPWfnIb6j2hC/VQeqiQuWFMsCTViVCjWt3GMakfoJU4bnWWJ6Aov
iLa6zvO4GzyuwToMxVfv6n6EsK2UfYLZsM42nc6yCx1TD0neyR7g2iqh3kuc6W1kWZ4hGRNDJ08K
FFV/7G2qv3RtjxotRa58uNjRWY5FGy7vyzLein7TyfII+mkZ18B10PvxV2qD798yr4k687+hNt14
GtxwjAKHy7ILN2fNniyC3xY0cxWCA5yXcror7GUcEil8sAxOCahJbhnjoet4lX0CasqeVmEaj+z6
DzT3w+B1u7Ge6rNnVywQThALbz4Xc7m2eD4EURDw/Eaa4VtGRs6CdKJtW+R3qI+Ce7cZkDNqbWbP
Qx6Ky+xWoP/uurYFYYZu/Ser6+bdRGHjRaJTuGjppeu6R9x3t2/X0FRNkaOJPyEqWR3GEhRjcdXo
0rq0VmCEFMUAKYTdG+PZ0ODGsZHlQwiIsPb1YZN9zo6dP3tk+3TV2t/cb5DcQXcwZTreBCcl+uzB
dNSAOnL25FvtixE3bi4yA3Y5fJQLWPeZFBD0dKOZVhX3YsttsFguUkJmivu7VtnWJeFgrf81LSRU
1OSifxnXwUfO5+CCFE0NExnjN4VaqKY04y63gXyLZQpykuIF1uK9x75l7IGGcLibll9eab5Bohxv
Hj8zv+aYhxvaUJqsvMb73DKosqXt5ozTgZW+y00MYFVluRpn8ugRCdldbuSxx4apjFvteBI8xKvT
/SInRBNOiCLOdoD77wYvt3lZehMIG4GzGBPtWFwPhOr0t45ag/FYswGT7Qea9z6aPe1MsBv+bWlk
sKCOgtBgGCin0hVJKGdEDe3s4x0w7+dQhBrMCZ5sp4MAED11GR5it/LVvBv8bCxjt5ynz36S9hdb
+1t4vi0l9bHD8/29wtPm9KSlGT47rrTeG12X/4F8Iq4r1hCuokDfTFMX3HSprUlGILHKcwNUUpfO
kd1yRybMsCh3nELJ19XrPRvubxKa0WeoTRihBT7Eazd1oBV1x4imAoOeIt+2H9mvpb0jL8P/A8Tr
ql1v5zw9zlx6Bx86pzhaKGHnBDhh3vY8pcWbDDDzjMOgnF7Clh06FKEA3JCngXGooO8eWrcpy3gt
Cn9Nairf301gKRbnmAg6u6A2qpBjr3Mxv1z0emKo5fI19U0kni66PI989+2sy0HX0MECBQeSme11
tADoD2tq3Lhds19kXIbj0W2QTh2F31vQt2LjYLKCtfks+8rLEwEF2x9ztXHXPWfWfuzanXgh6czK
0XFOUPqc1naQ6GX0kOc4I1sDoAuQTpUzARSHem1+rDp30K7bpJVTmO3qG7g2/1uB+6IQA/23EinR
U6LltIfsnI4aG0HQ7YGl0drBas5KB6WvKIUI621W7b7qsWmdKLyNbvsBZc/wAAfZITH16T+icOoC
Nwprw2wgepxQMnSwoOG0Bme3yEdwXhdBAbDTYkp8nJVtVUhITVvEyiBwCkmabQJr8Rue24BkPVJC
Ncc7LQxhK1PP4WJ5sntNPXs8iaCFEZu5tn/DoVnv+8ro/m6hWw7xujqLFde6crFsyibApWCFggGW
SJHYGq0jtqit7L5J7M6tlwSDZqR9E/4dRNRLU3j3rhgspCu1Z2RP6S3ENmpLyzmABaJoyUwbH6hp
Fcgc+84N20d3kmlU2godqNZcgOYyO8MdYcRntUqkmjcAM0S8dGurcuDF4ZJv819/q/+rNNVC3VT7
qaxhZm3vEV07dEpZ/7TG+mKU9FRTwZEW9Bas1LR9MRk/UubjZQqvumiaBOZsX1srSJ9E5jNudwyi
V5in0yasC9T8wTE9D6ys/I/I2rtZiZPM8LC6rR9A/6I8FMyg1XdgqNvNc44LMUjQvn8R0qOXkCgv
Fph331pnKFCFDMwcLy7m0l0xvfZzeTfbzSft7WNA4PU+nHklqsrx9yPyIxSfiJ0x5huNV3O0d/jI
PApXkcVk33t0HFB4uPbfRHYLz1LGTo5p92cbxCCGFBv30+xdTI7NGJLxfihS9Dq5QqYsiZjrivYF
hcc9Puavc64PZT6rBEKNmXYN1JGVpjWyxu1s5/mnKv1Ps6nvg74h16a9b4zVi7j3n6BEx1TUTBQp
8Fqq36goZYImYImJw0iGTicMdaipl6GnHZCPViFpcvRM2NI6nSyk7RUBACpArBx0p7kKX8H3QS/D
cE8I+DEf2mfRrUvsm+JyO49YVcqe8Xtv8VWthji3mLSrEqy118bOtjdJ41bQUlB0bFc9kY92Jn3H
Jmm4+5XYh/OE/2bu9DF5RF9UBUKR3koho8kmbId3i2uryVa0XEgOiTCtq04NSlBnNd9vjyPaF7Xj
Wr7MPh+ytxcV21AuSTagCMpQjQ+VeLltqAxV+Mdmrtyrsv0ueDyQX1T7VfNnN92fSELYZQNs3bzV
+zkfJyQ+xX85FrTOJu9Ys0TBZbzlxfpTC/sccAcZefFFHejFotz3Lmxg3E+MpG7XyGPpm//WccWu
eBKHhZEuXntjSGbjpgszX11UbZltwncrfb8hVe3qgABhZ/wqfZgn3dZ7v0IBzdR0dpaZlpgH1ANM
6LT9TbQNWGEn3xC2fCA7bg+9Ybyokb2J295UjNUwuTCWQKqnpmtaoE60WkPHXjF/6LJ8LOoAXFeg
ZLKG6UiY+KFoASwC/ybCzXY2us0bpLMIy4XPdz15NNkDCtDvCZDYspqqX/prxBFIvsfPwZ3pQCxU
MMvqHovBfd6W+pwG/mPju3hLqstAvYHi7x5qUk5oRreXOpBPpJpdnAkNT+pZLnry+cxde88VpLtY
scOTqNPZAFgL9Zlpd418/7Zn5nbPtweCHvFVCeajTI8HrzI0fCdRCUanR4Ty1WvbZO0+dcaL0ryA
9eQvEaDsjjY1j6SwD6laXjz4hhMnxeviOg91hSfGmjdRZUz/bpcFqTmY7i0CmAH60szTHqb6HhTr
xTHzZ2ue/vgYNrQQP+3afg66v3OC+sz2TIzrhkiMafsHZ3GqbOdp7pTe5XV1nvVsHopmYq0RRGqF
AhtF9dUo61cZJR+ctcm8zo5C24+VE35jn5FAuaJQKj7tTbxrZ74OYORJ1013WHn8sV0Uy265V/X4
k6PgvF3WtMhOSx0YMVquHLWz+pxs+ezDrpHuTcSHUyF5CxhdR/mvdqErrDl7M28gqMinexJN9563
XDxNj5U2e7+YfqwppSkzsmzXS0DoKQCsYhXkVCrvpJf1xrXcrzeAg/7jVTfFQ1GOicmgvbO7bo62
LbvTS1PsLGe7zwBSx5Edymz4bFgIbNblo5i2p8otJZXghgqgIa6so1GUz8pYy5vCbKeX/JhL/0Kr
fPMTMbsom8P/dGlcQkPeIRkbdkBMJ5YD4HbZ9P4O65QhdV3G32xuuqMos/oU5otMzCm0d45NAaPx
fUPWGztdeSF+7C24MQdtebHC9pJb418/L//1ubVzemt3+0AhSG3tGkfkulvkWC0drntf134seduX
Prwz4MvcFYmiqJtPE+lON+cvcvLuut7bDW720gr5SrzambXRkyPmfdPDplS3trUMH3Hx3hely453
XR0Xtp2mdgLNZcEhsrz+s6xK5Dbl1eInfsfozLnxHrQWSKAzROwnnddW/DopL5Lb7cfKvLpNm0xt
jmJInf7H0Zktt40kUfSLEFFYCssrCe6kRO2yXhCSrca+A4UCvn4O5mV6HG67bRKoyrx57k2kOaq5
mD697b/TgvUiSsabcm4OHX9DOSOeW9TsY8T7wLgVH0Z9HG11ZZXiU9OCbQZB9tUN3X8MwZ4brgGc
1W9svpWHfnAdhFsZejWPJT0R3Vp1TRKv3LFrBN9NpZ1tHyOBuUH0gb0r1DgqVYkOUQwRPhreh6E7
40FK9/5S5fS07bkRCYpuIS2QmQCzjnmZ+/oe0TslRvqJ/+IKKsTgTft3lxDNEMF231UMqssYT4Sn
Tlmgd0Y+3eNc39NGwhgN5yxwr3CJaCVx/F9TMgLgG3+z5uBvLK390lIn4ICoG3lLm4LjGxdl40D+
ICVW+Almv35yO/t9nAkOd4KXzKesL/n61/dvKu2Dw5vjqelctvWFRJqtLIxbYjSHoQwu0dRj+Rta
ZEy3KHb8PuWmVECkViIfU5O/raynMsT70x2HPPskG0lvZMKsLO6dadfr+mASXLG3pYMvSrUvNLNH
8rg5rbwK6RRuPpqeiqg8mGo89iZgUDoSRV494Kj5U4z+SdftSzBzE482+nIwfvZu8J9hSr3DtPpc
ONHJl9XN9DklogBJ1JiTJ4oyQqxdVvWoF5r00HGMOkwhGF66lilJjddyJfzXE6OJDz2xal6b79Yf
R41L6GMZfSWJWx9jHjjX9S/4sw4cQVdtNkxG6rdsovrkk/JJAOuS7rGuxWm0/ReHjRmoFoc5dULb
n++FHB9lw5mDijZlwxOtz2cwlD99Ku6p09/aDueqV+ZbPXT7epqfMx4zg6cl8Ne+im+TkuufzpNj
b+BEcvKS4CA302fgxF8FRoEZ7dBM1nrWtNmXaem3BrkybLFLgBdTKdVe/Gjo6LWhWGkKN9jWeZXu
ibMMkY+LPxVkli3nX0+UwdZLk9868a8879cRDeQhZvX6ZWZn25ce0UE99Tx06h4lAY5l0by3RfOu
MyPaVQkeZ5XcLKrnMpgv6K9oZc01dxtckH5+hdXYZQP2lAFZM8mw2MMuGD6Vle/NvL2lcRBleSgx
5JZjhojNHrqpoTFTAZqQpgYoD0kFx803VYzlXjvxVcicN4TErD59qqmLMIElh0A5eKe1d2a/3Lw1
hv6Q62nnpMBStHQPo3APjUsEVqz+E1RgNJ9TsjGMAuorx3qh/7Bmr9zZrdfvBhIN8N14f0HybmXh
/xSRd0iChb24+VbV7d5iTrah7+Es1sDoQzislPdCT1Mm4muR3bxPTGbypX236UEi3/yzDOKsemNf
GsPzktkhwdJUJcI5VZH5lLkcSEWU/UvJto1L4ykoF3qUOnlkBHtUw3i2GvnH47vd9rbcOl68N1J3
t/7bTcyUtyZbGIQMDDFj0BuF01DCWMw7t8x3kyrjjRF7uwQf41R2IRoOZCIVYqH0bYTSH53yvJTq
rXW6DAEwus/IWtXw6cfFVzQPd4r4bKUeDpJxByQVEuMSXZNs+vV7eZw43AnKvgpwIvDXoTpn2g9g
9+RBGOK55TIF8H+cl3bv+iX6mYdHvqqeezP+EOBWWIY7CQnNs+htuyQ9rG/e0hl7o+bhxj4cZnF+
CEzkzaFvDng9nqKg3UqdbgHed/bgg0T7TwjbX0tqvHh0aIpelz/JzpkjTO8IDbXK9xB9O7sjlEC8
L4m1TRliIl+IQ50ZgN3VcVrr3oBz1x4KsJvgGSvG1tOQjVLZzk6m+W0uGpiIFqIQadrK+UG9fGZR
G+Z+e5jJh1ha3E2LxCLV8HriH/kX8BwWVMDlaBYwjijPrKYBW/3Nk+6DAaKxpWMH7GzosEDkVLKS
U4FxD3R7UXW1nSQNSu0t76WB76tyHnwqc9bEHPDPv2gR7yOr5Xtegt/IMF4zC2gCBMmpkPlc/TLk
9cGWOkSVDo3C2k2mOHSev2O/fEha1FaPUK1U4GGs0iMZHtfeEts2jq5GVj90TX+II5TZtD5TYT+0
dgmsE5zXhxYSBxFePbG749x0w8FOe/xTetcP1szUPz6ofnqbM3WE9G8hv8atnosLnuCVJcDrPAGJ
2judpMdONq8Bnu55cc/c3mFAYPEGBxIGheSkLQezqs/CPM0bL/VzS85izHckh5pTINl5gOQN8uPk
jelm4mhIudXbBvlR1r27nQo8x5nxuF5pUvtio+0mXG8cPdph0fcvBDwf/Mh6lUv2igqU7W3TRn8m
MgUtKj3PUoQA5gH+ueohKBTZAr31sZpfI+29kpl0JNro0C3MNVPOSC4wcwfpReCBTauwGqyGydyi
2mSbYNJEmc2PpoouaTe9RkN8QzyYtiLJ/xC99KdnDu65DXH87nud9xqDnzK3PNrE2k/jiU0JF49B
ItvPrszzrnk8PnIvfTRF8JB17m5Kqn1gep9I1NdFWGdk1B9R5sdJdstK0x4WCtmos3/9LELFHPvH
NGFFGPRpP/r9Dgyh3XYlhnK04ZEHr1r59PXwbHseyUlhG0MGrTAyR9ZajRTESC/scM4aXkVKWSS5
NyqKlTsatlNVXqNAAcIH6AkjCp4TZlSZ20ZnJ2soUB8dmFvhPaRLs6taCRvJ+2zxelo0PCY7cA3x
2nHCbiioxm2g76tg4AXYwcvlmUUloZ88rR8FztoJMMF4tFS8xxUyAozgN5DDVx0ReYe5QArOecur
//WyPqVtf5lad+/ZLqXwsvFN9Rr5jD3shkGGid3aGY49mg6hCxBv8Q7P0DuHnZeZr/OAx8kaTn4r
LkHtYkiz3VBY0RE9nK0WLd7CPnEHakCuwzna+8YCH+VeZ3r2ob4xB8/JVJquzBiO5FaMYFrTH9eO
3tqgPuB7INYhO1ip+l4DzjUlhpHHhzKvN2bq/tTWmrT0d60mZCbxnvjJ2eeo48G8y/KOPM+geOiA
VIYjY2M0TQ4vfn7N5yvXX8SPKe2NjYGrkcWlVN/NLpqXe+P4rOOC52xWgVJMOvTy8r/G63a6XwAA
Cze0jPcUcv6aqvKvYg/QWQfezuixvA4fM0pq6ajsHEs7p2R1j7RP8dZenhw+FGI4u11P5u8lqieM
rkiCmQNkXwdbszfEpsvyt3bG0G6812BE6D4egCHiD3DhMzTzPm/0d+kldPHgJZtYsp0mybxbYvNI
VvV5sNsLlr9N68RPDn8pHvhz1YFwKba9rPddzlMMH/g78HFJlCsHWEV1zmc38lpVotkRWn1ZOJr4
rB9FkSDuFt8Ux+/kTQawsda3oCDqip2Bd6WJDVzB4sL1e0h4lZsA5rIph61pT8jkcFh8WU5tnqPU
gaUf70mX7ftF7nzD2a1vmy0G8mNI5XerxyCuvkSHe2r9hdlgTDS5//hgfiLpXdnSezKC/pF0D6Z+
1i4mQyKWHfVhs8NvsbWUfzHgVOLJujRVcU6Xbx6Etcf6s959VeIeu0o8i6J+8SxnkzKHX8MvRIEC
01rEe6kwbdkM0HUZj4bO3nWjTu0KrCcgv6ACZyzcwzZrZk58tLHVc1/4sGru/6/Q9QQtdNNuPYS1
suTatMRZ07NuuyktN6lovnXBrvLSJv6IoevG5nur/eonr7z/Sh9jcsYACLjZ3agoYZgMrQvvs4io
3tuNlhcb3vlQ1TPwsAuVp/FGcK/aL6Keb13RQ6P4JctRWlG9G+70TBHTh/iR9iy5yDY2Q2umpEt/
6IFhsL3OR2sx2HE8NLTT5DDOyqSvNwSk5gJCwhQSkcp1TmYcfK/Atsx0cywaXR1Qid67rP8DwXaA
DKYAEiznjbcipckpF9w6uErsEuCsZO6xrYJ5DQ+BLOvBqtK0vfWyIHXfJq5k0uSjFOOjQ0EzTepl
SHtEHU25sQSvc9W+5az2gYk8YkL8a7NpupRyzwybACe2yasx+SmTZd8VlJiFuCq8jdtIaEwa6XST
ELC+ZTyXmJ62unJeNQf/TDPfFjXdG0MejEQVz3d99AVKc2lK9jzTqQZG2/3l9yfOhoODgh0LRZDr
U4BLSNM/bDIKG/wlz8SSfmsMVhQ29gMDdGOTKoKJ5uSfstGdzfRHFdXH7A2EOVj9MTW7J7YugWZ7
r6adSNjd+Ai1TFlYocNYVnGt5x7IulseJcThsrgvlsNaTzwmG9H4YBQDdSH2L/hdHkCMprxlQ3HJ
/OYjrw15qozxsy1xtg8TrQ5Gh6vJOYGhKbt21DD+Mh60Ue+NwX/VxfjcZmyVHK3PyovfIuxlDPBc
4nhy7LStyn4zV39ZPI2BTH4N5e7WPoXrGzUgCenVH+t+oejDaW15d+ThFBvEAKZERYZgnFe9t+kd
n352tH5KfAvsQb1Mdgrhzh1qwx5VyXiFLDyUvvundwt8kjVQ6+hg07doabKGf/KHnppj21TkHI0Z
qUTWevIvLyilKkQ0/BDB3O+9ntl5p/eqtcxbveAYtjvMeW7MQhGkEcYjfXUdVTaeoroINuvJ1FRw
yXb/6rrIMnlceRuJZzuEdoz4T0aP9B7QpTmllkHZRRQxCJAQIQpKtls84xZx886xGbpL0uwyucCc
8bEMbu+A0Ojs4hjQaiIHD3OCJbu0I4Da7E7YRIXzhw4B4clI/4miuOA9v8RZ+iU0+y7S/Go2KGND
3R5T3wGtjD+cEeo2MFgcU+bWIzboAzaxgDGX9xkFwckuFmiZVNPgz49Vj8aN4YTFCa+OLslJM/4K
XjDGtEdbqTfJiaI56mNtY9Azl11Zp7uxEy04enPyrPLcTPjeE/KFUCQPli/u3lC/QGy/Nw6aPO6U
WxQPv36an2eNrMq/8WYX9tUi66WijqEPislvCZjiRPrioAfM3oJ8S36PImIgSwok08ALl8F2tlM8
hKvKKGf/HnWCmn6oux1o2D+3U5SsFRAq3PPdW6rXbBi+5SIVoA5OgnWVWV2Pv/ScBxIldkNmHtcy
ZPCiH56WXSLlRRvG1tITMY3rcxXI4DvzuZ/K+KVEz7CC4lS4+Smoo/Nk4bUjbQ3S+GyO7ikv7Ie5
xemL/Z3kE6YUsx2TR1xss7F57ZaJCC7vSmhZvHVzf6SSnPqt4ZX3MmlhfLPhFf8yIuhUHeImM4Bl
B9giWEfa++zv2vy5jfc8ILkkhX51J35/zicIgV8vA5F0gTIZ7tMpk9LDC34mOwgSJ3Bf44aJ5GLf
pDNdqtl51I33ZFrsX/HH1ykOPqNeK5qx7pq2lE7rx2utLIui3k581lHazWn905NXEW9Si4CrNRgK
3dAe27BnimZR9CZQXSbfaK2XlyFpHsyRZDmimiL6Ee2ne2ZN5W6ZghOV3lOd1n9E4N9iE8bQ6MT/
i0siILbp0D5Wfntc+6OZKt1h9i2j5lU0wKWShWSRPR9J/jpPXn11WoROqvE+sK6889WDZSPYdc2S
HEQHO96bvM0RaW47xxkbpjptHppdVz36sNHHLlWE9shh2IFmWo+EkseHWmTJVUeZ92yRqASbay7v
WUeFjGFMnJTG0733TSP+SwIBxrpa+nnY6sn/SHCe8LDEY/VQaQ4bPTcnOdakKalZENUUrN1Ozb7c
Zasa89PlhN+4Sj6MtkWy2kpUWvo3qUF6Gi6FVQYwRAeBSG2ykJHCW8/02+IEE7H+DfwZGbn/5w7R
OQoM74Z5n4kYwEyYkeDfjnp8IeJ2LfTsb7YjvUwl4WF1m3BQFbNzLtIh/a8NJtgPSobtOk5zhYhA
2ZmNLBPdw4ZSdTpqqA+mNskPAK662GSmbiqa/8UpL21ABlHaxwdjJlFrpMlefybuh0/+wgzEC/9c
5NFfxI7PYHKONUorcXeNsaknCqMyim+BIPOgLv5kU4pRzm+ijUXOkhqb78BzLmnPM4wvBCg1md9b
Paj9bMxfgy6OJOFdGEo8erDsieP/Kr/5U9TTI4l9v6vULQP1jl+eSrEhpkD1b/Ad8ZHqjqJzYB6a
6OQDU/474CDJdk4Jq5wTeDb1fyMuOrtn5BLL/i+GSCaDyHWV+YIP/zR17gM2Ici0bo/p/gohNP7/
SieX6DVJo9tUk8/apZO+Bk5z9Cay6qBnnuJAXwWabN6MX2LU3xxV/t7t0zvQwTWChErs1Rwwh3U7
3xgMVls4pB9LZc9y8AA4Zqsni8fbgRU8RYYYDwipf6bFvpBDgokRB1DY21Makme0GxYuehyNX7LM
bgNYxVbZKYO+MbhD0j/FmWRiP+UVGYnq7CYzVAJJA2FmqD86wtSW+cG/SkcTs/12RcAp2gKveymG
oOJdKEyQQBrrxusJExxaPLQc2xsXBn3n1GkJHNKgeLjt+ExhZh4Mf3hyJJVAZJJTSeQB36hNqIdy
5H1WgoEAFS+g6bkpig9txCQJLnFwyryiu9Y1xh17tlZ7+jAjfpn/RU3/1S+W/zRl5Q2Xq39257Wh
g/3d9m2fknxVM8JkpLwJlklT3kw97ad36jqHUI2mfCnz7keBrUG0PkAq3pD2C1yuIHXOwvwwAZUO
46VsTsaUj38tsYiDu8T+YayE+W+MuzLYJBFEp7A0UobfMWooQGLrNijvqVuKQ1DVn3VNuh2CL1Vv
Tm4PO9fnTWnn5YbbiHyeKA5VLs2Dl1vvJt3vu5h5DA0sKIlrvo7m8Fsi6nLmVfFD3WMAqSvjzVa2
+M9jB+NfG5IA0oSwe/LSWDHZUZkePaEpgHz3OdEcl9PoEOGRmPNJEUK04edwchk92T959GSXGcE+
On+1mIVRMlZTKBl1JbNiZjPbyMMG39W4lOM1RaN5HV1f7/3K9a+iwPgc23NL+SvPi1PQPY0DsaI+
09tb3vpPrTKJdciguK26wLQs04hoysqMgKnaW5pTKC+jQ1LeUkcPvCw5w+f5pZqp1eNO/0PmYXYy
1cEL/nBmU12A7SFn6dYvcfjvg+ruGB7vDfAD+U4FPIQiSUpoRh3BkL5FbUxKyECt0Q9OuQuIJSfs
CAWBPODpMKSVR0cZvKQCGL33VHyrVf1V9PZ/tu8T0zo2oPbC6jel17Qvdjb+0UAarhMfR3MpOT0o
6OnKL7larM1Up49TjeVeTZjL8cyW+8GJydNye2YZudttJ62thrQwfkVt9tBksTyhCt+nWDog1NWr
zRLabVDS2mM/asD5k/zGGN6+9JNlfwYe9FFiNX/AU5xdrPU/Nye/LaX+yGemc3qu8j/zOL9Z1nj3
PGKk3C5vPrsyq6+tDa9dBzEjtoo5Zt5eLFD5E0ra3Rr87BA19kUldR9xluPTaEe4HLOSORQr0Ia0
5oIM3KU9i2oA8Dba6+hlkimT/NZ0VQ+SZXWGD25txMWhAWfbYOH8bxjbX1P1B9I9GqLNirtVpLR/
Jjmy+t/C0UAvMtF6kjLGvbSRTOXiMXuJi/6x76y7LrhE5IiqgcWx3gZu9WUntLnOMDwl7UCMW/U7
xOIXeNPfoeCQCyeNf2W3PBlFdmsKUkPW/1OmFbUg5RxJQk/UPTDBno1dgoPalWuGgdXzZrBXDQ6I
dDXqja+gHBAXWZu09Qq2GpF0017sJJWhj8+qzebjEENzkbCIFyUaKP6OdVwfhO68ErQieE6DLj2h
MSWrJltsvcA3vwN/MZ56CLazN/uJF5JQuQzbVnNS0U+D3JEy04UCEvxSGhh55iRItz5kxaWqCqYD
2nEHLKaKLRYp/iL2nNlXOyYX97BMcfM0tVnxVXTCZOIGwMk0WHgi5/ebsVwFpoEfnolX9SkMtzhn
Vq1/idvCrTug6Hs0v2SlPTtG077aJazowh75sAvM/D71jWo5+QNiZK1B4GyLRqZpbuqeO9sT70rN
CigeJz1fsx7PwN7VYZgjccltP31U7Aw6FINcnof0X8TfpoD5KaxvqYzhr9Qd8xzfiiu4gFG0Pf4E
CwhYusKiPTX5Hz8vnqEIU9BipSaS/Ajk+ShWIyh+JaIFH1BC6JnMSckTqkDOGt+Wx7cktod7vU6r
Bzzsb1L12LVzVcCfVUa8V0lULzs4+OmjRnqrIPK3qgg4X8iecv/TjfAfEj1gaIT58v8TREzVW/Ir
i03GMUIKcDr1N1aijiSFRCIm8wZRxCgBZt0uaL5Viz5nxnTVHmFN9wHCAEJMio96NnSMrueISx+p
4k1kHaOaRM4RM9MJ6g33ZUScAtsfPpo5FadEY4esFxYV4w4XwTFjgcCJ9AR1lITDI+laJnCSGQUh
5kb/TBC0JrSlE9dYzXjdhsT7HafeWnHo2fG49wzrP7dvOZ7TvMbZNtHUDYRQ51aqn5m7Yi5oMP/O
M4YvAwKKsRYGhuekQI6YjQCZQErvCcaR2tQ3E4fATuxsXZ8slPJmDZju1YEFGCV+SVHEg8HET6JZ
NdxMNl6Ai4MCmNGsY+6cem94zBm617Vq9lUJHNJMy3xWRKFu+FSD52WJAFs5l4+Y272vqdHR4xhM
9alE+9pGUc/1bo+NPlvTEp8FrrofZ4pRCuxKHxdReltvYdlokvrR85y56Q3H63K28INd7GpOCZsb
5mSbWwkqNVjlJ7ZdYrdN69/QwGmGXdVaxyKIRgwKHnnKmWEAjM15tEaj9Z/4FNEDbbrI7cCevn3Q
TPkt4Sm6YRiMaLH82tl7JcylwpaOYh6U803aLuFEHoX72XYwkz+xqImw/qQZW1J5bedHLb1xquc2
eC4KpfZ8GBHhTIMrT/44A8lEtZmepWQeuY2wlBEJXk4F3GleZN/KqGasSYQCbvXUJLtZKsEQykAC
CKxlhEsASdsnsG8P0iu5H1IEybeUXpJ0TEHkpu/kw4+vWtr5UnjUOHr20ElVZZTvTZQY/oZSiz0J
c2apR39UaXQaS2gkyDL4po5MIyzxoLKnoUoL/TC2aSRJqXR1gm/UCRgyVaCmqeGvBJJcUf9ujtA0
UR0ybFiLYbIohtORhj7zUcVYEqvcJmP6r21sxwUOUqbh6ioXB6EsJ/xwayyBu4vaYNEPC9rGcwS2
u7XELEAq4rTej6mnm4PgyAybuEdwjjiaGtWoZymV+176RvVc+Ub+GtjIMoAU1aHSyvkSbWFvmizL
Dh3Lox4kUc+7WKFJVZLZrh1r6hYeSvdzImrvtVzIslNLRFaMar3vGvw53lRj30giORZ7OAxcjIQp
mH4WZnbb7aRPhxo1WRs9epLlc0ok5Iz0gUM8b+vNW5iHdQVCkOFZwVk/gI5xoLFZEgeeL5sPy3bL
14LGB7N9hfVMmfhAsAZctREIKEVyY7p2rnbWiNsCB59LRIoaziMYO1lgYvxLYo3/WwuneiLMljQP
Nu7d7AA3X9GO+YZxl71rPF9sVVq3G7c124OdROIdU8p84MNc8z8o8LsSQGYbke6+wVeKnJB5PYdS
8NtFAUGm6Kmb0ejy29Dh93ys6V7vteuqeZcFRIMpEtT3dizdu9W40yc1SPEUmKSm42BWLzWEH/Ng
D69rUoNx7PGsFOnOA6M8kJllfsWcPbe4wp3oyrpDSSW96MuBIQptxvjnySE1vRdo+An6LEV0498N
T2U3q/cNrPBmeTFl6j51uSI1CWvkwZ6ANNCbSLygKOhOeWo4L4m2q4voRbF3mC+9N0WeQr2nY3mo
U5QdxzC6q4GlLt8EFa65CW/8r+sZwX/jWJNsgnsqYMVgTQI/BuhQeeyjsvmD70yy1e4m+TfogDpR
NlPYk9/nRTg4hf3PG4XxjJeBOPfMHcNUIJW6KB3e0Y8bnNJSli3PI5Y4Z6G1kSPFxh7i2goJ0QNg
blv7mGjgzVaQk+K0WDQtBIW9hbs3TBaTvALRqMPkxcXflEtpLzsO+5Scq63r1cSVeRgfDIykBI1W
nRGEvcVkC/uKHbY+FFmU5MxQLAdhYx3BuLoeiXWZZIeXL+k/7WCs76L3kvHou818n1nYecwVZMbR
z0jUI5SeMaKpyE1YpggbpzvV/YEYtWlXp3H6GKWd9UsEB0bSLHWefbHET0QDtFgym+IgJ89AOR71
cGQ3JOF1bN71oToGZbA7wV2GH9se8nLf0hQ70I2jd4ZDrK6L16P6Ni6p6FnLFK6dh/MgU1o3m2Fc
Kp2fOZ+GE6lclOOSYSMrZ+TRcQbmww2Bqnm2FAdjWjexMsS8FzO+ty0X++pX1MFLWwdfGUzuypyI
lwxNhSiMamHGoLQM095wH9oMIz9fMkEv42KFdhZ5cLLq1xmD4qwMU1zhccVnNntEQdKCUvdVGV3B
JsXMvXcLow0tWQZhGq/z/il23+bIHV+daXmzS5HfOmMamHJ5xa6XmY9SRPhomHR+/xpkPvMevx6T
kJTA6bHSBtYd87LWKsii0+cQMKS1JhAGk24k6wiqY4/AbKwBONiztHiu0ndb+LuO5PugakgDj4j4
c/62dUfH5UPulZFPJb1OuLPk3TEyBEkbyD3jWePiimuxd5cR+7430s5WIfoj1p7YaUOeqz2oJKO/
wOY/hWbs9OOnxXCfR5V8xj7/zmL9NbLtYZaTuZGL2BhUCazkgtjCsqkEO5dt4rdGV4Qq6e5JnF4l
kyfwaO6YF/wjxKaZW963reV5xyBvz57RPw1dxMdFBsls0A12+7xvf5ogvttMmWa7x0vmb4uh/pva
uK2a5CtyfJYuqCVM8GdwVNE8RawxcAlDwaMZ9vSmZU2OdKGtl7lnNB5pE4ta/MKk7bjkQcXNyC6K
Vp9q9kaMZgLwvuwEiytiHspCXvD57lWcXoSeL0vBFUDQOj7Ee+ffdMrqBPVTkW+96ORumi0UTncV
48dYftCiXIo0CLOUGWjpnRcbqDArkeIJ6QPZRQhux3lFiadXQ880GnVr7eesx8lCautm6WR36qTv
PNIUFAQhx6O/nWu7ueqFxSA50zZFEQkTO8aJ/7hULcJMXDrFPrYMc9+bYgnRoghr6z3zn5ROfc9M
qlpRr2UpxtGNisnBGKohuxR9wV4H8luxAZNnQfwVPukubec70XXZ0Zd+j70ni54bV7R0ZSloU94Q
Y2GPM6gob/am6Zv+s5RsbBiodk9WOcy3YqqHb9dBLi7sfHlaXKMmdVo6LAEQSCuzIdqHWJbNVbFc
6UkTXQXVNqDUDBWAtu3W+RvoO0Fa7rK8JU49wl3p9jFWbnbAWBftDcNojwMhGJuiIpGwWxMgGmlb
4LBV9puWxbBHd523fs/6uWwg0z2yJ64wG+fpAvngkBQ7ehtmal/CUxyyBHbne6NfID1U1ItzzrKP
HUFv9p61VOvuALs++c04YIjszAPxsAaiHW6kxCFLLyH2/eL6hAu5XinPXVzFAis5ceWZ9IJjUhTl
vrIRvccpaJ7l5GrejiyWXyQbsC/EKgvnC53dDIkjixnIEnG3OM5vM0l1JKjE36J/Y/YoXXiboJq4
t4c6nMigJPXEcxFVNJZAWFUwTC/Z91nMYLJmEneQxK9uKKtIKnGqYWN44x9loTsZON52flrj/CbO
hBKfJ4ucTsPcMvtN9mOZESRZ4uvMKjTQwhgnMifwtNVRl598uyMjo3BjCps01QvQusbMMMTLsrOF
158wSns31lS5n9lYFt8Vz/++HJiCpgDd75OPuMXfePmMSPzGA11PhFqnc7NTi/FTd0XOydH/NUkb
CDN82mS/W9BQRX8vK9/cNR1AbFCzQ7wxmCnbo/mDSthvoYT73WJ75ckvXACVrnFDH9j1gTDc7Oho
wVoRkQrszmX1geXKfhqaCW2UU/Y0FDYx0QbTqzJIoovgWvweM9FuixlkATKZkHQ/kw0sMCHBMczN
ppe9uEQOpZ6RFuBTc9M81aqw3ruB68KKwO3sVPwTTVM9S3LXWA1TeKz0UMm2dh2B1C7UK1OE/iQY
FLM+gOZTybzeW8Ix6BsIVvLiBgAykON+nCcVCmx2VxsfYxiPmAwVN8kFrz843oC10jSJamkTZ7rx
NBdMZ3JWWmBBms69nZR/Scwr75Oy262lY5fCRUaHPBn185LmBKFMcRLqugKltOGnSr+pttqhMrOT
rtpFtYdpVnTipdZNhj1/bNUFhyWgWYU1nMw8dRh7lgUNo2PvVMzM1hrNmZ9gvr7M7nK38tz4F/RF
f5jSdrj27IXZM6MUD1H2P5bOaztuXNuiX8QxSDC/Vs5VypJfOGTZZgQzwfD1Z6Lvfepz3FaLxQLB
jb3XmqtAv83p4AzgAIWOy/QgHMLhxnnOeRUIgLdJ0qJoLPgyWkvFvwxZlu9TH6sbIEfruap5K/i2
jZ1WYJ+49bNyNvhtjecyaoKNYyeo9kIQeXhMcH24LeVNbcxHm17uxmqW6TQXaQXKFXmOivvPPOwb
F6Ivk5c0QHDINxk5WyvPFZY6Q1UrAtTzm+h7eS2irtS7ZLVv61SrUKx2HUYE58hgpM7D1lQ923yt
13FOhr+t6bLWkYHLd8+k/durHkAMsos1ThIBYnNpW7hVpnhjwm3v4sH+tiniTj1g3zM2f5xBBnAC
o4R8CAKt2JZGjRnJxYmTpgGlgzxUTcQxBb0vZSUuiW2k2h0dJQzFr3E/7bxYnPNg/p49PpYdUMiW
zk8WDO8ONyqqhrUDqAaS4HZhtk2w176JJNwfd6//dxikPIzeIfV+Va1Prmr9ReOFFi9yk7kx39B7
bGQUrrvqOlVqWwMeQMbv5ylYnAZXmaLjN1+NRUIvCDeYbWjC2OeJ/hCYgNXMq88L6NMXEw+Guut/
2jOa4BSddCbsYQ+oFGWqLU9mnL6pprgWMYIrIcyvmJigIXIuKW+YCjLQ0tIjdVH2Gua26KZNDud2
FdvtpWbLHkL1AsljZ4clSmdi35PiZeYH8nw4WQ7Va9WF46rDcN6kKeoAlwaB0T7Qsy0TbKrRRRQU
nWGUrGmwrCmnb6khvkzBno/W18tarCh4Y6l02TgJImt+8samTUd+0WRuM6vYRSAuN4ZZvTBWYWQN
zWFwoBFdG3tYi/Ta9MEeNCJdv/AlsgfkzflRpDDyO3Q0YMO7jmC+CjefXkIpxlZLpr8NCJWbELV4
HC0/qYLZHzrrCdoxHQPEG0OOTWzZWC6UrQV0Yt+9j8vDg9HEfPPDkLwc5C2zxq3lRO9CMYlZ8oPh
mIfGjE9GGh6aCR9FD8yHhvQLIT3qyD9df/gs+I4lVxsppPZ5CghPr7uY2i9zTVhHIa4g/+zM844y
AMHqTx/9rsVHtUwb8LjoqbQ+OvvnRQ8kSxc0hQR7mMAj0aT4QqxYRYUL1Lcdm/Ni0lfT4FVAh9ia
YIFBxViFDh8izrBOqO2CQVMvw9T0X6Zs2uX2cwG3M2WFB1Z3DObsO5AmLG1q1pEN8WOuvo24XU3W
Z06H0uTLJWXm4hE0AK4Q8WxMs4e9xzXic8+4d1YSCiw7N+o0O30o1sZU2hd+k8+/7Y1lFTaomUeF
f1cQpYAudESU7YdbUNJbD9yDl2TXAD853RJIyG5k0jkctC2x3oUDIoms6t6CoXjhFbetBrVtcOgs
cXULVYPGomFxaOd9kN9wVFGs52sm/332FRnWZm5mE4QnR4kR3lj/GMf0PRkHkhnsPxgVj1A9PoI6
E+wzJqvf35hoiCok4DywY2Af/GJ40vq3ZESguoChK6pdZkx7K7bRCJA+M9kamWSsxyT4ysfmV9UY
r7Y199tx8N71iqTxiMOTvzrb1t0GhgtjfR962ckcAvfYIIZqi/ll8F+65MOEIrFK8C1bTf9h6QTO
Ca5bjHLsrhqNYOnkG7G4hASkxG7GmjmICTHcLB4yu9GHLT/X7LVYZSYTaSoODn838Rhji5/P6YiH
lWQVCrQweoJqapydTpDQY4f3DopQ4GQsqSwjUtt56/L4NivUO7wFdmUmEd3KW63XZ2NEF85h1qZ0
2GMne8I0hgmpzdxjOBD/3TXIV13OK3ohiMW7F8v0SQTgwdGCnsIGxGD0jZYKFRrogfIH26ZeDVk2
7l0FFQnUZ7EM18b10dJMTEZrFO+bqkrQX7aSsZEcql9DG4onyuf5kAivxF6YdhczVpLqjaOZFXKq
iD2o4WH00lMn1QvteQ0vhbOBAwaxuT3WvGEd6z0heoY80sGYt4WIgeYBNycYEPl+5Q1vYHgu0LxP
Yolhibb7YQZGouwT8i1KtKCn41ZMJP3hoqYhTNuRUw4LXt1lWnxATwMzn3blTmbsgzIxqJ+bp3DG
cy+BQGxszDJrj7nxvo7da9vpuj1Bm8Adf40H/AJEdFG39Ou0qn4SayI/ggYga0+N4Y57gzFZDXu/
RxsopPdEfjLnOgjZRMggsk/i7IT154UYgxWBfy9VTBYVaQCoMf5aBvr5tMmvvFcwLIpL6wHdBhQi
GFB4qCs5KRN+QO856JHgLR4TAw6og5sZaw9nOdE60xcT+d+eT2xiBAKD5LuqXwf67VihWlwRUfN3
4Om3Xdp0oaHtUhYK7HBrTA0bhdpN8YicSHn0T5J3CATGepIZC7r9iuj5gwA6VTPizAGIXst+MOT+
mcCDfe4kl9iM7nR2njlo0joLRLUZ8vgaT94uaLqPJeOOqblHCjNW24YdozLLbIul+QeGyIV5xWbh
K2yJOqG/cyqmjt6nOFuU0tCHPu2cskOa5zEkhI/0MHphWInIgUBpW6ZXb1Qf4WKSptTbLCECAzOJ
at2gtZgNTA806sWd4A+wq00WQQRT18XrLghfBDDkNiNHMwy7eFuxa8DxCHmj1xMpThaN6Tl+0R8C
JL9WNI0/s22eOZqzFAuIBpS205HTIjiAKtgLNTxFarpILr9sCUxCLb2Jg/El7Y1n0DLpxolmuA0j
dawRi5V0AOMZ+DrDCn1+6dJfYc+LgTpzSMZxX9JBCyNSJ1oEGSQUgZvPsNGuu8XBEa9eB58uasnm
oxQQrdC7uzlzJqCDPNmVAjIXc+qo29e6Btu6xMZr0CAoc1FKqHgkjiVXP6nHpN+0wi05ekSneBBr
I9lc6YyCFp0R1DZRuncM64mIwLdEc6943e2TGnGwtJo1FMueSdRwtZGxeyYHoqYddxOoL9swPp1h
Rnre+/uCV2jC2aZV9DGEjaa6iTFxdPnDpBcj2eEy0t5J39zTQSV4tHpjdHRwhvInCIazzzlcWaEu
9dgCOL/ba7fzc3SPzplVK8n6Kx8SNcd6XMbmGrSj2KoGl3snrJbOoD1vA601DML4UxnzbS4DxlLL
31pwIJyWRd4aVIMO9WGOK5LUwwex7bBMWsxdvD5qL/smWaH7NaD2PsfV/NUSrvqgw+7jmrRuwusf
mWy9k0PW0pdMx+hVlA6YpjBGuhmj2wEUzieKKJAckUADiFDnDkGP1jF5RDPY7oHJXOBgfDGQBjFc
toYUgWoYPM8xkVwLRp6tHwzWqiF8DHoyJ/IECnh7daXX7Ji4VADc+QlCWU+Fk4FycgiftBsezOVc
WICoG5RqqzDB1SQdxqElZpsg0MQ7yjeax41AFwgiUb89mOYhiAG8o0S/jpYRNHIggWuY4qYYk20j
vhEyO9cIarYcCJMVSaiMNrzS3jl5+A/Jpb+OHbtkJDBf6E+8xYtJntFS8olcPCGQIz4r3ANtb7+3
IBDSuBtQmMs/UTr+ZkNKHm4inr0mfCcK9pk+9MHzhL1bQuDYKrFfksgCDWBtmtB+KiCzMNI4OE0I
rhT17oyosI8jY1UQarQHAW9cSzFM+LDQXFuYAlidqkkfdDeGTTuV6CQYNgiQ+MSw0CIO4/3CbbdD
NPQZaq216wa/0M+/Bm73JGfvQzd/YxIaJZR4rNkwPDOZXyXN8yZdTinX5trjq0qVuYIEQhiLmWr+
hPWYHY3+CvuPMg9jmm1IqfqRF15GX9TOsz3YIbrwJZwEhZcmQAhfVunJjmxq8eSNnoKHL3Y2t70Z
+DCUymcxu8AoDPgUvTkw4AC8xBcrX+COlzCtJkbTFU9rmxyiyTnWXcqxIZi3Zu+UW3reT6nVPKFH
Do6hGoG9NGBLgKDwHaU/6RL9KkP3VxOgFm+a61iXD2dSl9hD4eeo4hAv1osfiOHbTp1XSHpbrSN1
g7o/0inkVBDclJyfx5Y0W4t4O3s2frdRp55CO4g3o5Hf6rx98gsf5L7BqYn0lcx4ygpzXKXMYMO8
4PxJmuV+AfvvGOMtd8360AnGXOl/f2kmsdONs/bI1s2RID14KkWaPCDQspeu2sgmyA7ToGHcBXPS
Op62RDnQPBo6BqQT9ieygofh3U/SDkCiD3a9fLfG8AMh1nauoreqQTLIvv7u2fKBDODUJfFxyKYr
uvXzvIQ3JgXfdsXDMShnt8j5A2HLb5P2xo7p/I2m3gZrt8usKoOGgygvyK1tDuJ2cdxTwqm2Q1ub
lhQxdMQZ666d0Ia6xqk0JdvF1a0Ny7Ze2456qyEcNVw2Ze6GOu96jw2/3MxeRv4ZOUfCjdGPmcxi
4sV/xcT4z7ep5e1ozYo7+QUifCh0DyPzOAob0AInxll04ROQAyazVa/LmcQ7n6Q8ncyJ6fYS5Lsw
4SwdDld6dNcwT46BWDjeIwCOhxn6mEMaVKz+0JWBtJC+OE5+RljyK8G6tKna8rOZ4D9xCpCygoUi
GqZ5NrhaXhFgMP6ZFflXq7Dw5vVkot2vXbDynvTNQzz3BCQsvXvoHZ1o71lQbwiQQnxVlDQUFL37
ImTWVFXGTuC/2DGORFhECXurjNIEcBJBpvMi3ZeyzRn1A7PgdDQbMLGl4KjccNtLZENH779jauYH
DOAYX32KHABuDHIORUY4Dk/IwOSNKXuMZaqV7c734u6gcj/DCwWDbz1Gqfm7dSusY0NieA/e7uVn
WeY+4gtUcQOh5IhpNKCpqohBzhy3W0956OwwRwJSJcZl4nvhtVAvDsz5KBrWaLJRTdo5/S0XLrdn
+UOxTlC5bPPQTG5JN1l0/nrx3KStsU+GFKa4N/lHVwGQlzP1YaIC/zRGPYqhyiwuJvyfA9uNvY28
EK2TWqo92g65RcjqXpbSgFHi2BRLo55EGID6SXv1d0uZAGB32rbb8J+vie8NcDC6Ij0TlTNuyPCg
PdFNLqaPpPqs+4a9D+Q2tfRgnNxsJmy5J01DRzXv3TYG9+wHgIa8QXrMLBe1NzzGvQDMURwymd4l
ZbI8qp4nbzBiFKGhazz1NnsSrZuW9WT12xCW2lY2TMaURQ+dKUSyFbYimNNmo7ZH0CJWVnjYy5wG
1Eub3cdG/RFgC1hdmXfwYiNyNh2EyxdPExQaqAcrg87ddpgLda4dEVykMSK8KILyPi2l3sYdmhrJ
EtRAzkGtrjimZJ+T1wV79pp+P2fhsh2QbMLOZ9JnZbxL/TYq9rEZ/nV5H2nHbslj6cPmQA8+ww9J
vh1mE6u6tS9mZANAY5bF01QxhJiiba7HXX3IAdg9SjpmBtsdBMmrDLqfnhMRmoDwnx3X8Fe99uCF
3lc/Zqd+zE+pTbI5TdGdTR8tlC1UzqR7oJrYuiMqXfgVxD1aWGoikX7KtndWZdRtAxCNuSEeztD8
WUSLxxlHw2rU5sQ60iYZiHssYzwjgP1M0z3nYHOQ76ZktQ9fNlphbejatOninEzlU9MNw9s8DBMK
ZNJqjORS+TrjpmbUxb1AsropZlz92pBRwe1FfX+CL75pXedjarL1aC0vqaggDiR7QaBFMzCtddtX
6M5/BxdtVNJwBO11VSLjizeHl5ysUKs2rmOm24jyYlvRsaur30k3Nmgn5WlOs8eU0RVtvWdYTfdx
sL66ZXoelIe9n0NpTrBSn3rjyu2Mb21M8ef0RdANSuzqni/O3a9dtDL5V48zrzeCvdM1N0HPrgE7
Q1ZUcpkhLvFuxC6Y1usmaZ5cz77VysK7LvLPLmdwBAAKhuGFXuCrCRfYH4W/EkWyX9zxNOYwBMyl
YrhotMe4tZ9FKXb+kl/1/3dTzpMC9H0+xnSS5mscEJyCuvp3MXS72B/voWlevbplGdRfjWac9HJ6
D6S6VGEX6vgjE8h6Ge6ZhtAT6/FIDssJndsJUQnDZvULp8iuLOQRic2t8cy9jdx4F9qS8bO8I+u+
C9pbHqIitGLwc6o4e3JS79E1y8P6z/gy3gjvbM9dNoQcdI0L5Sje4oY+3H8sj7RBRtQi43cK73Vx
yf3gwWP2RA4hMyf0dFHTv8Rz7v+i+cIsKsmL64hOKxjAukWN92VV1lGUM3goi2plhUMqePWw5XBx
ELYX6d06xnMkjsRw3jLee1ZZ/XdrBwSDjiiAjcCMGgmiTFJqHDnOTMb8BUhBD7fNpuymtO6Zu9Iy
twpGsbETPgk6aAS1kjPuZ2SGw4B1jRILKaZaT07IXQxKlJjUHgSXwxndAQ2gfvwFyeQFVCap3l7E
dqyFLLVp7yzqDyjxmzElGiws5Keq/LUI1L6AKKLpWQHeW7f+PaKXg/kMMTfu17rTnHeBuChhQvUn
K1c3FtrYzNeuM0/7fgJNgQk2pbOpnHlbQqVsqWswbxKpQSsXCDnU1xMjhq9wMuBU4USu8y0vmF1m
A7+OkNNE9skis525+qk3CB+ZHXs10OQpGH2dm9jatir5IE56PYM54J3AK2Hg1GfpVPG3oV4CTNvM
Zi03/zuxmiM24t4CQ1ZIWjOV/Sot8LRyLg/aDiEnD+l+onNPmhROw0gykFSUD1RRHAQMXW2a5ZeQ
2cNlVIwBk+mVi7CwzRmTRb68VgneoKU/Kfg2VNUL0NwCoobtYDKK6kuLbWaZ0h+3kmfdI1lmccUs
8vTfIBlc7tbu/LsZkscdY0sJVZvuEV3vloh3Z0NXsxXLxozQevcpJ39aQ24N4gBgzDqyMCc4InoJ
i3nr1su9lQoOZzFBQ9Qi5eVW2fEGVeGvBe2LXeBVlxgGFIVCId9LVZz0dSVRAv7nneb1lVfIJijy
twixfjxB7nICqjhQ/vx55lIbmM4jlzrwl05/EO4D2d9yVd5iEXDmBRxhZEez0qfVecsbbds42Flp
WP3HpbHyTW/6VOpk5yLwicxLbvXQd4w4J7Cj3WRYIRo7JCeX2W+WpBuxRAgjg0Oc+weXo1KMFJx8
V61H954CZZ6aPHiqXWuHoQi1q7CxRTj9Uy2Irs+sc0eA6NInxyISzNzIMgS8PN7RtMCKKIK1Izkl
JuH8kWUTbV43OPsowFZz7byX+H5Ws8Q2ac9rC/u2XqH4DdYD1z+CLDQrnDas7GhctkX8XvGiU8Ld
Ch5bDroIguV74WAnzVHDWG0BMT7Ye1bgHII+AQPotIgSML4klF9mbR+BQj0SQLBjF3wp1ECcb18J
iNKR92zJhMhP3gcI47sn6z9Q8DAWs9z1oyKFh3OdhOwInw0pTEpWy91M9T4WLDvZGvIPrjaDv4sP
LEvRwdY05r2JZEm4nTnVg+1smp62H/kltGZk+Kc1O6bs6d+SREm6eN4aP/5RmqB+me1HK6sGYVu7
9GYD+2lwumertc8tnkPaJmjb25wJ/nIJ29rZpSyKtq9eaZntnJBKaakwdzjIhQCircc+/Qgc3Fi+
ck8opsBwo6TgoFFzihjfIoezKvWiw9YDjKVvj0ziduZYfiCCAOCVEYI8Rtn35Kcsp56cMwaSbO4o
9ZsifYGRcJBEuwIXC96ipLlYhInkvvSgxPff/qAwM0N139pWzKecyr9dOLvk74zJprRz3OEY03dj
OD41JR0WyiP9iuUpbr6h712EnN9y03sELm1b+sEFzHPuuWtVb2EfXcZFfg2uOa20B3iKE1JCnHtI
g6oPrOeu88iUD71j3ZeayjSR246czFAPQDbPVdv9qWiMGrw9V4RVv1Q6eNIIbjLz99XCm7QuxJPb
9PewTj4nerAHD9n8gw6Fi8YXumZoYyH3aXtO7HiyYeAg55sxLmg1It+mm4wSrKy+Yz/bFw2DRui3
iMHxT9IRrkrrGDbA1IMyfOsRba88X2cjdWb9JII0usUGHklO/dNV1RygeuluBAKiEdkLK66krPSj
DUXEmoH1oXJilChIOhQtDGAY6eQcfF0Gjm0Zo7b0mbGRxnShNy72xZgkz8x+Fsr9wM3voKpcusmA
l0rfnj852JLYkfTx+CJGQRtWSWgndZ1B74DDy8zVGEkSdLur2S5fjYdidZpyG8oA7zAiqY4sCiBG
9SdFvmD6IYzdNNKDNZiwBWG+T/z5a2hqZLDj+Mp8483wkxj0CzRUxXGvHn2Oi7GBDsi7FSSmroy+
/C0cf6NMmyZEd1dhyiQVj4XNsZo2zi2tm2vdkZTgDbeQ5sqKMvAgBvWEArdaD1gY/HYsNy2SCkqS
P3mHZ5UKDyXUcy/lyQD1j70o8V56x+BWSzHbzwuagjPSrVnTppy3OoYQ3tJ/OQx81r9O5TLWGrKQ
UTtqSvT+LqIrzpkZ9Gjp7nGrl78CIhE+PEnFQmse99ZHJRVGmi6hkVkQdYrxxvvTxPFzCWsA5ORv
DxKY9Jj0ptMDgZEmSk1X8kHfsfc+Ezr63EIIiCPSBq0quHudZZEJMHCsB+Z6pzdpPYaZJKK00uo2
NLjNqAKerBnZBv8xtPnHYTEORHTSwiNnu8m6ndVC+7dR1aDVYMoVVvQnukOwjNeGAtzglMUxUHFm
ZbhLLjmvoFJBq7D7o0Op0on2B1sGoTb1ITbyy8hxnwP+JdAEkQpNlOypb+IBqsyICOsyNnnHtIVa
CY/QdHAjK3qOMDNxtiDbx6vOlVj8/Vxnu0AhyCtCO9sIsgeT2j31skt+nIU8eTE3L4LE6bTV7RD6
yT2Hl03FjBVBfVD9sIe8M/FAXGTZy3lukfrMZaF2QIMji0qpPqXdDHSpBJDYFsfKDUOMDGWNZrY1
8ncNnmAOhmJSsS7MLIWTgnkNLjGqaQcoN4Veqsieof6Hp7i15/nLcasL29shJP8bJtfRX7KHKtJd
Ngx3nFMbPxHqBDa7ge4KPygt3G1G3vwGKoqxoiWR8LpnXsKpXnDkoIo4WBPjXneaH11MzykrEGgz
XmEG0zkxrm6FDuOaTtfRqfLXpMyYXXnqZ0Hkc6AfpTvG1d2M+qPo2z9xl74EDVUJsphdgcg/5zeH
TntUvnxioHucJWqCUeXdr4AcPWpHqHQjo10lNjga7p2jo+FSunLBpXKyz8Goru6Ycj+9XVTYn67s
XmbN/4nY6kEebPJxujuxcQDncAZLt/c7de6m/ECz97WPUepBcypgq2lC9thp0WhKwVyxT+s2XZW9
cTrH6xWsFwmeoyf9zqIol7XOHWCWpgZgQf1lqapt69Ggy9s3UlU2Vub/s2wX6fdyMTq8VmnONC3L
S7QYBFngZiRmhLQMmRCM0fG2t00WgbNRyM4rW/N3Sge/K1ZOFLLu38bqR50+S+ASMqcVxr2RA2ug
HY61T0hV80i5QuGh7/XR6k4TTdWyHVc+IOJFgKVNAauGIYz4aBh/mqa+o5PyNgsG5LYb90Q9UBLp
1ladxVsvoIYdR+6KMe7BK39oncw0d7fa6eW68frt5KAJSnCIr+xJHFriNnIjP5gLrcxGSxiWgxI4
GF3NMIkbfBMlwLmacW6XGsw4bOfSsCg1M3sTmNDAQnwSTPbXM8xvyTjPHuMzk7S9pXHwBW6pPQ4O
shtqABdAlAlg0TuE1yJWpfJEBdPdoWOTieZPwTYjiBCH5coeFDlFafAPaQ81+pzgrG2Wi7JpwbZ2
w1y7sB4TZ6Zs6UZssiBFctc4Jn6rb7z92fRQWCw+XjJsRweSEdD4zIVaIBaKpehzFuPNdvEY6Wvy
+KhLjS8/MeAniQereFgh0gJmJEOMm7IDh0D33Ija14VQzr2II1g4ccecSnLb4ulfg6exbd19O5BQ
h0UPEvUBXfE2McPfeIg+2LjR0SneljWCqDoA8BGrN9u37n47vdVMrtxp+qxyXl1l+BFgPIMV/1K0
nCFHhxpWNFimuqxZnpMJlM089sh6lmb4MYFgf0lph6dCiXhnzeG3X3Y/Fco/DkRsaWrIj4tTncnw
4WZkO9y0+GD9u8Uny8XymEHnZYZJT1b96E+TMQ0tuwUveXktmuRY+TmvoiV+pGY7wagfzvqrnFFr
lct/4eCsXnGt5bIPeRhD08cm1D0DDmTGZexyUw/L7IjUuvi4RDoayTAdkKv9B8T6T4BiF9pA5FLI
6RAP7rkljknIdOs6xntsZ3v9QIwhghx2PdQIV69cPqH88hQNYh9OIXoX6zbrtcWqK1DBBdQZsqs+
Jn26aKqAdwbJn0a6HBjEoawNNm0PR/WlAQGbSkSb1wDj/1gR6FDavwCqnYVyHuVwHHh05BE9J0IU
ImLbdI1Bf91YL9PIpaZHvYgdC3G2Od8qRhjOv6x+6bL0nNMBzTiH5iBZgqhmRaHo4ndHNvgMV1B8
ILbFxcgv5xpKTHDqlkYHLWwPqMjwVzIy92/o9tclKrKctkvKQ+P17HDMYF0EC5TSbHP5E5fZlgxp
seH1O8uQR6ebt3XzlSMcHxEY+Nb76H10zg+/z6rr3TzSGuZaeWzpVkN8QAlD78W7kEKwdTLCg9FC
8BMuSG0/gyZDd9q307VyTTQQap2aEr7dCxfsRbcO0ARelppOpEuCIPEoXrzm43ChOPIGTm69+hNX
HzkYPv5RwfHhB5fJQgSJL86DqOs/z+UfLr1AqMXsGopNoDU4a9eaVgsfduZgHNARbcrd4Hd/wcYL
/I/l0cIApRf4QBSgHcfXRJ/6/GNZZnsbcHLakJ/pPpKQ1n364+Acw0HGZl0Nx5J9TP8XDQOTVut9
x9EhxP46iWMa+5yYEkRQHGytF+7ChOM8IQlL5VefIpGfjlm1kh2af8EdhaKJu/1zLKdNO9Qkk/5d
GJcE0l/NoNa88StkxjvNbEj/94WxaEzp7PWXMvDKYkkiuX1eqEoa75uYzoAbIY96E+IHGmp/AxqY
/urj7K0Uy1/+VDTiZjMNGJz8sKBZE9q3RXx6cBm7P5o65QGycXnfe5zRZljDgU2QpG7Fzid9Z/Ri
CusPCwEZAE/9e3gaWL0ShDb6g5XyxWrK4SzMzNaYYnAXyAzbB9WM0+FlnH6SEiJu6W1Yg4Z6biWt
E70AydMxd1mFQaTfNVgwyBrZ8HEj4aB6lLSQ32z3zUWX5rXfAaQ1i/JDGZ9ZzJBQHJrlbYRNiYru
mEAS6SvgMuLigy92CsorQvH+/0LVtMuS36z6mQ0a/oURhprSQkOAE5MHPgJmne29MwbWP+EMNjMK
1J0EoUCoPHHNi5+9OkF0wHEFvOLoGul5IVOdgkC/j5rE3lvIf/mlWraKxYeMDOKV4uSFX9b2Aa0n
oGuMYvnZvkNLSv0tEpwFVrVx2u+MWRFrmuvT3zptLdy68mixUTB7v7S4T0geOxj+dCobQhY7jhRa
lzMAwBHz79ADKhxjgg//8Ez15fyroxGeZx/c2nzpDo2Vbaxh1lcYT+Yxt54T1oYf1FuGIlv9qPYq
PDnFR9bdWJ1cBXSzKxegHze9eMdnUp7O/AHj9nXN4zWxHQRmQhvvtQIRy0+kUJPU+EG1y2k02CaD
t2JhceME9W4JCqAihGN5ENaCD7qeV4v3igZHLQQR+4DZUGUvzo6nvGC7ZG9onB/9y5UWH2mmBr93
Kv90EHpQCQDYNc8FVMtWdPeCG8K4+INvAw3N1sZ4xiJPv3vUKJUP4su6h/KFa0+w5BBgul286Oin
ZXeDI7NnTt2suC8c1Wnu9d69yvJvcvUYK8WcMMnxeEendpzR0OndGEffifMn7+Pla7a9A7cyt81L
qc+XksZ0BJPcjqNPBiZtOtxqNLyJsWxc6R75Lrhbc2qdYuSOEft1OhQbWsDY4QcOzu98+JlbOwaf
5NKsJg6njLF2SKs3c/TUksGqVHKIeZOYNBVHuLbzRA3II1fWPyD3VuQHb0PBG4TvDfuwA1iz514N
+XWwv/S3oHp5CgQxzxRuaZc8koqcudJgVsOHM+uz3tz7FgEFeui+MaHs2nvDFUdnKu/xbOuN0Rj6
d0b/SOhSGtaYpeJ8O7jVhkUCtmIr3COxjyRxyG+++f/QZsNxTHsfhTGMQ54ixYafvArTffX4Ey7V
r3WinvzkQ6RcD38nbMGZomL1vQ7KkXeeOB8lyHdHzkQVgZt+v8vhFKdTvk3DjzglfHogiGihu4GS
YE8nmmZZBOsS0GoMXlGXsvp5qIAJsVAbUT1UADQUMZV+reDEXTv9jjdOHqJS9JAACqa3/a5mclXz
+pjUC+OAS9oVK6P7IJJI7xPy6AXu1qeMsJObgqDRolAt7VBHF535t3rBkC+/gm/EE7pxvPeCAr7X
8mJMnUVW/RjMeVoa0L417FkbyHcC+TJjFGEjSxJrD7VvE0U+pW+zIZJrYxvhzxI75FfRsCmpDtJC
HqymftJ/oRqaFTuuZ+b7HBl3dM9xsgWYXDk+HpkkH4YWUKdVXR1OBrw5J+zL+j3BlVocHgJ4HUoL
rsmRGgcmC7m3/IPLdE6LEgyhZ+zYq2VqvYmo/3Ar8wyu/LUS+cdsz8/cKiuy1lMbfelHY5gppnnU
JqZccdncB8t7hb207uv70PBIMa3VdQx3VppoR/hpMCxMsahdzYwqv3+Bj37j1b74WFAMxpBAURtx
pOEIdVaui0VnUP8lyoqIPGatxoU4hEPKC3rysP/dVLBsVXZR86lRoONaa9cMR7O2nvQiGaBboaYE
ocdbu1sR43LgFuh39MhJy6if9JOzNJ80nsAHwE9WaBCy3D1YJBdV9BSLXByNaNkI3BfOQP50wP4y
z/NpWNp/DlroddK2P4R6HdoieLZ69ya6+RyHxgZ+OmGrUFD8sftmDHXLp/p3HQFErkg2bYT5AKmn
OE3gVKIqnchTdzKc2dE88lcgfql0RmXlXoQgiJQEppMx559mGB/NyD1VSrzlnrgnke+u7BzEiiOP
ozef4X0fl746hjL9IDNxT4bPAcf/IwXTUYb5Dx1bvivL/pRldwYQvm+j6GizA9Az2yfAPla4ntZT
kN8tR/KhaAW7IeiXUqvtWBydA97Pnaffo8mT4zj/Y+m8uuNE0jD8iziHXHDbOUrdytINx5Zscoai
4NfvU569mtmxVu6Gqi++YRfLBU+NZC/chbMc2TtU8jadNZ5EGyv0kFC4IB0WqrXonjCvnEJDrUTS
/JSiPHtG96JKrIECt/098Siy1Nw6A97aaf/YtiXjBnk1VSbXhj3sGWQeTVzT/dbax5otCdvnKa/A
JVZzcFhK67lApVkXlxMYOBY9ByjMe4fzW44wammQ/Wp68LpfBi7RqX3jbpv2NTJfO+ImV1aH44Sg
Bal8iNiav1nth8mtqU3mxDtnaK8CEBEuTGA0iapXqwZPdqVU1jVNL3/MfNmSBCVHKyDOs/Ag+rwC
o9mbmBW438xwVhWAx4ohRztcg+gnGd7JfOQ/fWNmFkkmMvBDfsealDWcdqCDHBJ+OWzstdefUMkT
gbOkNCUCM5ljN/BQOr8aVGOKLoGx9djnd51jOPA6dRj1+LUkLzl/Mb+VSKyPWsL0FITSbpEfcb7o
LkdPB3tSpZo+oc6w9GIpmY3r2PL3E3YAlvrgg+qnQygUAgV9VPN0Zc0HN4aXnglPC0qn/nChZGeg
wQskeoFfr5eePb59pMbApYDK3jSLs9dRSpZvCkEZx6V2TJarT2WhmCoQnWsbmlvbs4ExDzraYjS2
sYa3CoTM7P0QtFvBx+SS6ieT4sTMoPRisHTgvTGRYqJEnqWg4zdLMqreeiwg/40FBK8JKwVYAIWD
a5/03z9BXJSKyBq+V7RJtgNKgt/Bx4hY/tj9PcwH5B3euKybMF72PL8Kq43hL9ZSgMB0eyWDD4/i
PirReMHsR5eZRY+kN4G19H/rtEbDwOHhR4Ear6oyhgbEQ2mjTWzfeCekUDDTUD3I/I+CfiPNEpR8
vv/73bpu0/+/Bch0rcDD0xrZ/htPk58Oi+8xAZxE6TXylhDRXWfjNwfDydhI2scyx6jWZ8f4wBGA
yK7vlo7+tn1gvH/mxQzWu14mtTSQbUrW4psESOSNxkfu5bugvFnl35DKnN+ZJM8LO3kgASumZPi6
WgebU1mibMspCORCMLlI8lZEEQ75fD9mV64EXXNroi9kM0hMXrgmWY+sP6rAYGkP7K82AaqnE2Zg
Uw5PuYJCgXaGhKiS3Qym2HxGXRYy7jykxXDSVWlZZQ9qyrYi+qlNRNBwjgDqFE/NdcROljNwwL3y
oR20hD9erOAMSBX18pRnHDb/3TZjWHWz2ugw4cBV0euyTZJ4B76k5bMD5QKMaX/SPvAAm8/0vFH+
oPsXJBDXaE1tc+9R+OGnbg5ViX6BkWhncEgEL5N4Z/eEuEL5jo1ksS9rZz0E//KfvlcmGrxmYKwS
AeK3mkFX89myOXvTEQP0/zoTv90xeKDJZX0Nd6V5zAgCpT7qBARV/IpRse/i8pTrpNiV74j9gMdj
F8dJzK60HuFgX0Pf3mV8W6ON4MxQMk3RmhMfDiGwPqQprAnOSb5S0SFNfk/6XQdv2tIZkXzOTizW
uiVMgmpbpeMqzH04W+WzxZQNXZob63XAXASnfNu2/55ByOOPEEm0AqqQY8cmYKUbfptmBi7GUrr3
cfTvOk1Yg7qKIjkAIjglfBMGDLqe9YRAaISFNbWjNuz21NlFkhNE3oPKQMyn9o4R2EbwqbL2yBvl
HhK0dFNNZNHhPZLRWv/PiZomp6EIx5NCdpVPwU+ja7bRf1uu/DW9B98R4vW/c4g03mYIm21K+ZIy
e9CBX0fdMe+P/8SEzV3tfltVv15IYwleAkSZ0vz/SdZHjwPFIQ87c0tY5k3rC62iTUub6/JP7mmC
vK8NEKJnCyId7yEc9Mgo5CnoH2qYXC8ECf4Td2OhYCOXo4QANJbqtWcS6OfDIZJPugcIuIlIcNyo
lfh7eN91Co6wfNbBt+KMdNZ7zu1KuT76sOfmI7GHB6UPKj/tOzYwCU0J+RzGPx5TFX15TRuDI6w6
6lRLH+waRly65dSVOsNR/QgJh370w1mc5bsjX3Vm6xALTyiiCWwRfHg+UNqzd6ZQ/zcWKT7niSJD
K8Bbz3pSiDktah5vdTxBF0FDr+heF3ZZAyN2EMh6FGDRG+scGKCbwUfWxzfTa25AT3x0ghmfmjeH
dQJvSW27DoR3ml71W+oKcdD/LKp8k3swNz4siIB6uKLfLxmfDo0xR/cL2eZ12KA6yMDDByI5HvWQ
oyDSmbgF6CDoeEendnag5LeJ/Fp8geAafC+aCNJCOr6ghgwSRBzUhDs3grMZAzyd8xqSOghWOoUC
iYK7Hwz7gjehHwhfpHU/Rxu6BDE6zB+S/EP/m+5Q0CenxH3QjyTynxRJWicMvqxO3TMlLmfi3+Ku
8tacPL96psd3/KsS/NH4hy3R3qr7B4tKyMgTfSzJsfo06I/bUZsrO2UPmm15T0RSY2KYxmWVFMbZ
wC9Cswu5Wx04mLbFAP2dq8tt4lIxoBSof0bzvUeonu/BeaiTXwtaOpNrbiwyJaUAOxRg4Dsa9Tzf
6Y/PCayS4sH1XksRrniPFWO6NgM4rHNfl2/1hEa/P31GdSbQQzYGgfykHuLpQ8zJhmSyZdj4LyNp
uC7vyqd9HhPjrGeFfBSHllTWxYZ5FBsJalJnbRsO2vjcF3JBamPz8B4mb/zq/xdgY1jpSVSPx5DH
C6NAB+t1SEFMCsDYVDe6nqCLd/k1EQozffaukwHbBrA5t65G5olIZRcVZKrvAFeznDRNTg1Qw9RF
BtZWB56bR3NH7zJwbfS0qWFkNh5dSdyO91pUAZn/W2j7LP3gsFFac7RwHNUDKp1YibMX0g1D0rzH
e6XcNj74K367zqvwVFYs1qF2II3M89f5yYms+UXHRl4gHGJrg8M03j2F8xkUVDp+1OJ3XhZXx1YL
yP6qeunRnEDeJQR4KremY6/DeLw5k/0Y9LD5Nc7aC8gaYV8HCLdQj0MCqbF9WGVjCosU1FXQgI8a
BFISAewUr0DRKUqTF0lLIYrqNoW5BEwZZM+z789vgS0rzBFF/YCbaH/wu/aR4pAhUDrcxzIm9KaU
C+28Q4F6m+Xlde4Yq2iyBPJ6bKW857JIjxOInZWs2MzoAk4fKOX1pwWJRyKJvxifPl1wbw+veSN4
ENo0zt43TIdkV1L5AIJLp5kBBuKWkT1thIvXGi5TdcxgMFmeCrOCs4D+jxcPNz2Yn9gfWMrYE9xu
IzJkvuyv+rbpxhH8/V+LJkQvGf/7+flkZfmjaUwvEJgQMBq7tzAMP2UAo8lnyp9037rRMqzo7Gfp
CWA+gwRnr4b8ErfitUIXY216D2ZvXVDKPyqmmsrHgEG1R4+hA9jDh1jUn407vYd9coozudGlv25a
CgqtQPS3bkYPYVDGCaGJvf6Pc2PhFuRbz0nKMKjz+1vC7kVHI8rhs0949rHbfmL5fDdMZiyEBaB4
CKsmdQt0RWUry0S+Is+7cj0XiMRDh4EKmKSIE9PZ8Df4iKYtoGtx69mrgDVgNSm04mPvZWrbxyHE
vHYp7siunfRrracFbKmrVQbltbHKB9Y2D3hyYyMkj45U6T6KTVgQLcWs52o2pJe5V1KQ2gx+Z9/z
snyUdY8gRUnTPOcyuOeG1XzHaGDDsjeYcjKTQ/owp5FNmLYXSLmh8I2qVGEZ2ylBxMooasiD7luf
Zs8TtYcJgAqqDPzNVGGyyZACMsND2VO46aGj6ipADwxbZhq4IbAPTYE7Z86b1LmyFjY4pah5+tem
WUqflXXUI+1EjfWkk94oQ4Zkkg4HbAZ06mlGuNWtYotjNvfbOofW0tJM2r65bHEwujuGfMcnFfx0
gWKcRSGGnhKU9q688OHkYRpcJh4xeI6xxVW4KBChieGtGyD2rCLcIlWNmBTdaTb/dgHusyrDiAup
jPvgxunzDClmboxLX4IqtBjc3pww2oZGvZ/HxL81rCvXZtl6oND9EGOhgCUjJo1ywnO9nvyFJYz5
YAbySU7jq17ny8q7jz2EaoUmMEUtOzzsZpDMfe7sUZNPxgXrIhtlzCjgeFCsTM7wE6Z2CRUBfLvz
jkIbQRQPa3QudcwcA4SQ+3ITgl2LoAXppKTHjVN1n+iy03nCgVYT5ceXmqobLV7oMsAxJTgKh1LY
Hj+YVJP3edDyVwoQln02VFR2GBUMbOedH7Dsbk9Pl3p4sSFuzqkxGOKCEt1SvxHrLQvdUW3I5iDY
VW91jqa+oRjZJpSGErYMBZGb6YUPLFfQQEuPdQQBuasUuHN7Y3vNK0191aIGpUzjzRzVpg6/9Qcz
47eGqo9MOiUvehqAkAhmFP0fSR9XVR6kswQ7PrBMc59xQpxjTQLF+xmkSY9LIwRMkKMD3neUwEVw
G4H9IFhLA1evzMTnFO1YNYN/QqITJch8KZ8qLSVfkUP0rw44lgOmOHxNvQKCAnRq2UdF/btAccSl
QdaDRj0T4yd0neSyK9B/ASbjF8XLaBBO0H9MHUKNPYyvNc9QoNVUyATyTYI1Rr9uq5lJAq8hwp+N
eVzNV06YvvUZFWn1M0V3G5mAlq3uuqObJwfmmngGMkjvin2q1S43nigEfNNA8e4+Q+XtsgYbww5H
tHDlMf6hQJH+u/7N1A4S8ChmWmRXbF1qgGC0Uvqfejrf4Kmol7uUsAl2CSp5YSBpUGbpP4zHF51Q
9NEzB3zgXqgedN7OdE6G7SdN+G9VfigjcPjCOjAwOHmoxwh/OIONfSO5qza+8ksHdnH6bOTBvEOj
kB09Tu7Z/IbQ8Ia/UH8pv0RWhUpUt0/JWFLh63nEs+Zsq+g2eepX7AGGRTwq5aD13rxn65i75s01
yZOi3blgs9FL2o8k6IIZBb9DMcFwBtgLJcO3UCtzqz84GH8WjXUdu/zVCOUbnZAq8MrBGI+zzO8M
4YaOaGYwSWfeOW75Frxu8IprlA7fbI62bhP0RzYzuQd/AnKQlCvFgAU5PdjwLlDVj8moDcoVkEve
IxYaFO/6yurBc1WofweA4UgImIBHy9DclfWrLndK8aHM6ArR5VLUzRFNkI1+/p7Rb8sccXoeJJOU
rX5SYVMdYziaui/rIUmWULY8iR69AV/7GcLtKqz/+qgBrgaveFwozn02ph4jTCQoLATp8wVAcPIC
iwhcSiC/KNj035Ui1LeuMTNw+UsEQgS6M+DKxhzSthUHeJQHvYGISXMdbN1oBO0I0VOXADVSIrCu
1iaRF4tCf6O146vQgDVQXbryJMP6AsT6QSX5v34S0MS254h2DDtjcQErQGmrmIt14F5nXp++Zvq8
6RVbSn7Wm1AdgFr0msexx3KewZ/XuvvAhv9ajN+5UM/6ieiQpSOdCbzGok5mTJZbYk85r//vsulP
fTRcGCzpO+k3ORfa3elld9O8s6YIRfXaSZSbsuRZVAsgETzEO9nr36MPSp/+7pRxJWIuzcxNueei
Z7rMRLbYiprnxqaXNxszJ2iYV8QcUP7UsLNHdtShXwJTQpZZYNLMEISvvVQ/aCaQv94k5zdiWKaX
c7mFmAAex3Bbqp3JH+q6uggmdFWYqGUO1AO0TlhXhEQdgmYXIQCcQDPvS/E4k5zTFrmAqj0VKAL6
VsFIC94x1ZG+DFw82iaCLm5MVHyMgxLRP4NM1mLgaEPMK9BvTJZ/FrzL/fqEtAT4fnhAhKfajI5c
DP2A0SzCnhhF46ZJDxmCdyWRunbEYbK831WBXG5LdIJpTfjMOrBbi//TtpgCyGTPEGsXcMPnukbM
r3vObH+LzjvAnrD1tniEs753vtrEw4vCODRB92X43bM1IdUFxqmZvTfDXv5qGZ7Ekm9iSrYWsStr
7HuL8TsKFDhrJHOOiK4zHr0IP+l2o8eplT/u5sIEutvAXCtg2Vj1zszNu+UuNBrehUULLujNsSBA
25RavZN+0C6JyNwapnXI2gGZMx1o5nivcy5cmX2LDB4B/SCk+52YdBqcwprowHruX3rTAC3VG+4u
4BlvmyQ8BtzkMEsVODfEvcjBqfa7DPzd5LYnw0cdWbcxOlDqrbROzfoqtJRVfT1hxOIc2hms/sQv
rvwvoaW/VJj96JNTS9RkproVWFhOq2DynoEZpEbm3Pv4i4nttkcDhbHCwUHw75JG0+cYVJcoBlne
olrTd+O17IO1fkl9lR0IKLoa0UMZzN12nBuMLnVQoCmMIVn5hXvGJ2Ov82uNWSngdeOX1VTMZKuG
8XAI4s1iomcwCe7D/NWv4AaTdHTHyjkCU4NAODgjJ9iYMchR/r1z213PFWOqCVEuXeuciZ7ap96p
6xJTLyz03ZWMI1Ce2FX8exN+Z66NIBI+i/Kux3i8dE9E2POxQeWwpp7zqL/EkF0FCqdN6zwYzYOb
8+tBGjBbyBJ72Cjfu6dGhXxofbfYWviWVJtJD8rBHjIyjICD6W9q2fJcznDfbOdoCipFFynMLGAh
75AQJ6iGPAkgxNxHN/5KJU6Rs+PsCPzpXAGr+NAfa85hsdAg5IMJ9KXRkKaKPm1AQwyR4lXHXFtH
D8aJuobW4SziTUR+i08HcdFbLqxdZobPulbxRrbCDGS0uUSQ/pIShcUqylFeMcMX3wZpEFfBrhnH
vxivIqzb4eRr+eCNsScooeui6dQwiWWZv5Wm2DacxbxOaachB36pOnOfRtAtAzMl6L5AqRfsnlAN
5OUVGdt7HCWTeD65GZ8X+RXXHK+zTQJq8EPZVxq9Wo+WZhzHOM9F/UfeYADtCWuf5P2DAMijQGyI
fr4UuDouVORk8NPkFVBofLaffupCUQPLSDTEQ2BHqvNPTlr8VEE4blHQH5COgG3ZAwQJR3fvj2n5
nJgC5Vuw4AX74LM9GxYIEPCHxviMtNHalFBPhhGB8y4dflrSDvnhyXSLP22uwAXjhNA7UGqd5rlz
3HejLB4i0+NBATXH89kad/BPc15Pld7dvj+MPdZIYffupJiDdJ2Dgdtibnz0H5EaxggncmMQGFb4
6CCLrlNqR8Oxb6txuLnEuzny8vWCPPSqVVgzwuarY4l/afho0buYJHFXYzPsOrzanGufOO658pSG
EIYC+8WrmgtTKzJIxKjSzCaLsLz4q6IJ5aZ2gA0bS3+srP4D4fOjzuSOKR8pUs6xr/bMkNa9W97/
gXuRt11i/8zKG5GxhRJ7HDfEPfy3RjDaMy4frrOXTkmERXuFwzjKJ8MaPyuYjd7EtLlMdwF1MwZT
Z07rzhLsLhF3isLq4I3jJ3hC2CbLWQbpXzdhXAinidvDzJlPUbvaK2LOKMMG+wuIM3AEkPzeBOxA
n5faDJiFtJ+4MEAwrEDvZX/qenp2KGvgsWz0G0hQe3ZU/KstAeB67T1LXBBW07ucQwEaDpapzUcK
PA5BYkEYZJ8mm3iBxoNhLMxhyOmXpRe/ZmGfx7y45TZPj1nHijriZwwhYBXNM7LEn7oF6DKLDmpB
SZG7n2r/GSFO+nKG+GO6UfVGxYTYE31/humCxEagydW/o28V7jPHblsb0XPsJDcHf6K2Q/Vcb7YG
vLrxoTmW/N0xFUMsne9cAVEuO0Ikosbs7rrN6OG41uqCubAPoVsjCtMta7OddgvVblRMW2U2e5D/
yI2xyFjApsDbftctS5LRinrpIYZo5XOQAq5VZ9DqVctr0IoNeprRKg2K7ww8TdREPxUyYTVSthYV
rZLdS9vGNwPJbobp1DvEnuFfMbNQUnjJm5cC/THVTTQpVf6u7ydGx8MWHvq9ZORvY3bf4dAe9RuG
fPDImbB0W9uHOV38QZsc8x9zk4eIyOQVU4NeriIgjaiQ8UYRwjHAW2sABPwaxPaytW19VLK9uKxy
xGCCRw7n66Qq6FTWcUgFohBJjchj7TzY7fSHw8ebRzRNzJD7mGvE2yRPboIl5di2bFkAF9DNoP8e
rXxDsuyh90HnfGvyil3p/AWCzQ12YbzMrP9q39nXPp6XKW8mnjThKkDKJURAY06jTys3oEbYn6Kd
Dsgtr1FZuLXwOHyJIkYYUVmOgFd7ytouGJm7Jh4NwPyxYOYkxRjuW731YkiAXv8fWtwUYeL2nWHx
JsJoiMceyXnTK8ZJlP8+KdMGtuGLg1a8ZiWGxpoPyKQ/RwhWdH6waum2Im8/sUspwRHrv5fvi3P0
xjL9lRq/tIPZ2jW799jHGjEEfaR/VkQPKdfIMYdHagBIw2fFf21JY+ikbsYuQZmmRas5KGHxAxEu
goNyo20sXi2lGA6OPyUtetSaT0XmP8mYcSWuo0nrbNvORq0u/hWiBoNlQ7RqRsYmjNEZ+WYSiRp0
9tcz1oVCoAUTuysXckdKMkthWeaOh3MJ7XHtoyM8Y6yS59tkRuu8ZrLOmaQ565gCRFOOWTGjabqg
jg626y75OOxHw/vAhhKgxoknaSj3LzxmMMfyksXjvje60ySY/+sdEEkHEAX/0M0I/5CM66mBAidA
ESJYo72CZGCMbtSyXTRI2Ms2SMEhbZRvQsTjdJ1CfGwZFCA3SlVFJuNBkmqQwcEiiqIqaaqRqRyS
CjQnNnsgfU0lZva6OKj7FB2yYhTXvJEMygO0kLzqAtGCB2m9NAMqi7QSrk2dG/1YCAcbmffRUICb
gJIqdxoI5vPOntWZ8fbO9zNcOXu0HKi91XQLm/4WdCyuuyjYWOTfAeF8pE+sR0vLkIyqZxJdbB02
dg2jkKIcLgOyn4NBS9vN7bEN+8MUoEU3WYz+AKWymeczBz8p8C7LTO88Kr1RKJv5c5HGoUdHlLQ7
r0NcYbOsuwXQ1lc8OCwPPhc2C+0nTyfO0Kp24H4B+qTCY1O7c8l1PDqK2JeaRlcplCoqsy3WrcDo
oC1f7Tm96BAFT/cpJcZFmb/Kl/iik0Gg3ItbJKfMdU7gx/ZF5+R7icXCaASwFblogwoPM+MzJDsP
zliAwSKlZhonZwaKHElD0on7ACgAOa+bBYrMM9RTxmY9H61vr1+2YT89CJLzEFAapu0xYqoQdxl7
dRqpYLzMPBg/7lC9gGycpcMl8sFFgJ+1EKXJqH7UWG8NNZVceDCi7RGdfQgsCMSMR6EmBMuoXKvx
7HnRRhaY4o0xljLWqXXtN7LpR0jGDQL/0o/i2IrnxEZmqGBMAVLpFGRk0Sah3IzMD8eGlRUWF17y
3rdxDoAbtmnn7mrS1w6Wx95swisL2D9DJh4nsTMDG8KlTqvwSzHU4ZhOlnUxeehDiVAYFQGKd2vG
Ar/Kpl3pclsXEeZoHR1IW8hQkWGM32oEpgJ5B2sPUGeJWoE9OOGzsJ+1ZG781qt5LxfIFQ0X1ZTl
e4/mLvyJTcG5kiDGBgtOAFvNceh3JdZnou0/mxqNJRtwDkBy3lppbdHp14O57xKx2F7KX0vx5cCX
1VHAi+Rnvjj3OHA+4iF74eJYtAyVh+Hr3BSvcEezjd+8uz6dnu3aL3Du1q6V7iYqDt4DowAEWRht
MnkTcX6WM7JSqJRBYRCReuelcdzR3tiafAvdF4S0D3Bzz/wAgzuP0BwxEa0if2t2DvoE7rWK57vF
3ORW88XmOQCHJT7yej7XYzN+Jy2QA1zX9i7TSj1iMRwvpSxGJJ5UuFn8pL6EtPbrcoL54b+h30JZ
BSrXtD4a0+jgsCA7w5ZANzyGVz8bVNfs7uPmtxzmauc7HlInosIO05ifYfCQ2dRva7RqfBbzrxYI
aAI4YKQ57OSPvlZI9u9y4h3Q/tkNfa2Y9dnm7aElfoyuni/YpXrCVA+r52bQmrecMHcZ/xiTtQkc
sXdbce4IISUXfFUCccDUg5hnD/Xwr7DFGQ+2v/If89b4g03Ob0dUv7Kp+Fa0fXbnrnPwM4vDhCQs
UFDkFYoR3YfYQEKEoR/NlIoEM7vCpUZL5mNJJffUOP381El7KybL3c1x9migRIXysoJxbG9D6Vy0
QXoufuN9+MtGCHNT0H1vsAU3D7jsDQcZQBKxQft/ydRKv2x3zI7LkhloRPqsGgSW35y3yVgec5eM
O/wD6wJhCGBJBRNYwnjBKDFGiQwo2YRixThpra8M52WP2K3PvpnHRyQrmQtj0mqLa+zDvotukYG8
JTIqddh9Ngpl9dav5FZFdxT7gGqz7EAj8x1R7G+zb8+VaM5tO91VQEFj0aVvoWp/uyh+d4rdmOVM
fBXkAAwD0GngetMOf6bfKXBqlIkviQyTR6quPbyqb6/zsv04VsgMMLmOxFit0bA+Qyw6IjTHjIGj
0ANS3cVGtSXsKGZk3REPGpykhoAzi3zCagDsaINpilVBjrMu01wcMSS72xPpyZs6Qf3iatFUrrCu
eIQboCJnVA+ZHHGlKIqvViDqbS5P44CSQiWYMIxV1mCGpx5UE5yaxZYsqkxnXXjVSx6ih+hDJ31q
SzKy2fsvCiJKYQ/Plef9TmUjd1EUsUtI0a0envQzh/mhPS+7ERso4wO3PYqfCDF4HGSwnzErAOE2
dTP09TjurI3R92LjFxW5GtVclD7AXRPAOmf4Un4DJIGY60/AjgO2DAWk36FqdyVcNCAiiF6Yze/O
b5G35qaqtgDf36B9zrDsq3LVLUeeNplY//WSix4NOnGkxn5hXPXgoYEPChyqL/fPVgqQ/DwxVQtf
oyBU6ygJkLjpjPAYI52+beWUIpLD+GgOx5vtBaelyK+WOzKARFczZVUMqSrcTgGC0ohZNPOlGQmf
yKC/GgmX1cRvVw2QJAYPv4wg+GiK5Z4W6UaN+aeosyd7AkVctX/iYNg0ZX2pXDTvZuUfeAcZI33k
T1GGP6OducmVrr9sNDbheLHlS1aWkMlbOGd8xJhdB2+vbukS652PejyIIxArESJWdOHxmynGPXkA
6Hd28Vp/l0HE8xikj2o+BXnIdGM5+V25N538q5iQ3Te94gC5dYtGxK7OvHfU2tmoL8VLXlU4q1V3
tPX3Sxr8iszhsNTzd2xYp9LLt42y4EAB1nOD13SGvkO51DZmvZ6CuN9Fc/W8CEZpXhv/KVKBdqNh
AZyo+7fIhqBY+2d2PfbB9UbI/LVPwh+orZfUphKe+u7KYu658BT0K2+8zXgSAAzmcFpY+7XBRJBv
8l3dLT+h0hgyVjHoZrrZht73nBk9e2E0M+3eIXrNKAb2jItzTz2O9vieRA2MpeKlaOvqxMCSBpaR
zWRC5QNzLTdOpKDutLvIw66NgSPUQibG63hwj6P+IZbNm8alPVANE6zcytG5quvPUWUVsrzmQdtl
nUwQuV+CRxKKHtYb/h+4hnH5EOx1e/lsYIog0NdaCXRrfXN+hVv/aFveDW9u2jceyC52RhbK8fRH
zMgvOh0PBxLh3ologHrH/yoW97pknNEuZ0WK1NM5xjHvQYJCAu1MhBZquaQzUS21jHM3Oc+zyL9F
ZQH6jgGXqQ4xWglpDUlm6JAyl4cs8q1dCFHjO+4H8Peu1WOvvjB/DZT4y4btxcbp9kh73dB4Ephl
FCLjUzPMwohmg++huRoqMW0Siby1pz7mobL2Xe2ypObGwsEHxB04zcDRDI49ympp2tyAO2Y7r5q1
nbqLwTL0UWuZoWPh2IaVWi2gWhpsC9FUuw4Sm80OG518EH+KLPorRvsYuP2PWbDCJOuJKGV+kcfy
LhF1NPCUWZkwPdNYJls8IJ+Gytx7YO83QwnaMgfzCWeerAizZ2RMONVhdsJ3I700JsVyjDnhJhHh
3xwBL6+lAp3h0qOtApcUQ9yb1bQPvuk9u33Kg6shMRa+z3C8dpNDP3NhGgcHYJpCImgUmochqVlZ
RPhgDwrdt4a7jDcrSP44is4iKN9EjMxZ5yGgOwVPTWv/2IEf3pYwdR76YtQ7j+GhbZybp5Z6x+zq
VqPBvIpDpu9En8hhLDmK2Mf2KwDZjS4ZTP8GDyHxo5LpRQMQoKpUaxm7VOszyt2LEv+Ykn5joSK+
mG9RtcAloTin92aTQ60b902lRX/X/TCHq8VAKbkw7VtT62olLaeVK9ybcpLPTI37KOzndV8NTw2m
MmevkCTuoJlWQzijCNkHcDraJyN0/xiiuzu+81h7tF01wj4rZ1D9ijrh4kz+YckA4qkm3qumBizu
zOj1ByE6K8LbDySLBpHJf6goREiNwdi3w3xBYe7iDwglVQOsYndaY3FyXABCugFqbR2hGcrpuu9T
BGtqlIUw02NB302/50Dukihm/ZmeKgjZrodmm5W5G6wOH8PE3ElZfOoto0HNW3huz/hLbYLavwmT
1skSvfctEuMlL03SAwJcJosWNww5Pyj/VhFe4t4fM1N/coPJW4pZVCKe0XF5YqTSbA2RZQ+AwdBF
bek2XWiFfY5lSLkHb3N0PIJTNGCyXa/nMC1Oqva4KRDjj4Gk2HdqQhpHI/nAhqSmQ2K3HTrSOlA4
RvT2+WfqMvITIjuyGl8JRz6HZXOOFhjtuYOzZzl8TJHP4NLGZL4Y4l8F3qRj6eDIVj+RIvhYsjxP
bBFWVZ8/oo9It1dY59DAKzcMv6sU+euUCZChS5seabqyNBi4h8un6SAdCRdCYyXZqXZajgJQim+/
l0GNa7LcAAgj8zVnq6zOQ13dOtuD8BgYA6LYoXUqmupqsbp28cDdBpjdUIb2l85h4eOzR3a67LbY
WGVzRKEQt3/LSV1xVnyxkKgsMoMtbkzxFxRG9mKlNgOKkltanxmcBANDBgczih6EB/gmytLhHOWa
FFrf2UQipKboiadL13h/RSwFmaV9Tp1qwemHoDuitz533pnChfQGzLfG4nMlAoiROTZXjci3hUWP
YJn4KrRdjpiVS2+BaIgJUhM96WFAGM8s4i9mD2cS1d/aGWiSy1NitHf92wscLfzJf4jd/pQmlF8O
UyZXmQA/ymOOYHW0zPBBWEVXRnd3m/m51d9H/18HJzcGrR6NyYMNKtYgZbS296JSFD3YuNyJPG+Q
ysD1TDBO1aGovY0Xhyc7Jz4NAI+ajN1R3//VLpBbG3edLv5uAPnk5KCVEu0Nph5YrqnYpzFeYzqK
4BC7qsvkderLx0rYv+q8w8282yro+Dj1FLC85DcKBeAqwuUo8/miqSX62/d+cBKl8e5hhvnvtWbk
1ToW4xrqLAnDokz3qo1hz0yT+utgeBenDq7LhIBX5U8bp/GaH/ad9qufDghuFMrbI57WnBhdgVLM
BngBbSZ3mXSCy5hJFLrmkh1m1CuzYMyM/dwmjQZ7n/tIWSOXgByfJWixLJTfeibqGLsGWBFn+d8K
/j4+ba17GSs8wC23QzNJGV/mwhwrt0J3E1odKhOZZC1oLwCvExfTAAcB3DEZXmMZRmg8MoXszOlP
OQX5SaUuzIlqMLZ2lcu1tVjdBikk+TvOqwD9pGIyTgFApmBVQKzYl3LCudN2a8YPoLxMXI3vYSay
p1Sk/+PoPJZbx6Eg+kWsYg5b5WBbcpDThmX72cwBAMH09XM4q0lvHEQSBPp2n4ZSAgq4PwVDHdxa
hUA6xJJ4dtrGE9593SYHUJXNzvGZMpRump04lBGMHnrrakwMpcErcv6W/nSzK88+qIx1FCNA92Iz
kmkkO1Wz6pDsqHNP24sX/wJIIkglT9RNaJdnFWi+Y60MoJajuh/s4zimWyPPKaZZPH4kNLxVYxgv
jfvRjc17XX0s/wF66XH5L2WaAiYy/FsTgazDUMSUcsEplHW1pCDBU3+1TPgzAMEF/9gMr8J991pa
3/r4O1xm/zUmTncz4mOpT1EufxMKxi2uHlHyZRVJnVMkz0uGZvmnFjeGg+fOxw0WxVgm/V1V3zpo
HcqIdtihDLJ2dXtPZmZgJzynxwJKSx1bO1JT03AbwSj53R9FsZxN3jW4mwDf+IBg4FpPlo2B2H8e
tbEv0z/foonY+fRwDdiWImF2DIXY+ipGDcHbJG0yKwLNAr1/CF6WH5Bfzirld1rLM6aTjg6QHJNv
WoIfC+NV477jabf44SvEsJBycdwpWQetRbEDbmiX4LvQaLamT/J5KGncVUTYzfLDxFvH1Sl4l1Rp
+lJplOgQv0D8OPErwkLjlucZJ2PogCmqPiPIsYSHwJUV+GAXCxah8g/HokmwPtl8iHxwQeg+8TVt
CTB2AikbwhhzxJ4/0A/WvpiixQO3/FD8RbvQmfWJRYm05tEu/OULmO2SK/MYh8hToJqrzc5SFhgN
wQ1vleBf9N8jNTrLx1fTcCCqX5zj9oR+yQiM3inejRAyWlTvxYwwvIWL0ypdNGQuKJeIfyaAxtaQ
jfP8TSbywOFiveRhlqwV+/KHtH7K/fqJ09oRRihvmvbUi+44df2BwMH3mKWHsXZ3XFVl3NnRSzMC
E6hPjarJBTF29V+6FJTXwzwQTA92/IT8sssbh1KvneUw7QFiZaNXgNPBet0Fa1i+65YPmQDc5FTr
5UHx7H/h4D7zidS8dBGK1qmpL4PzL6wNfDJiO5iQluuTOVwrBh/8Od7W1Cm0nBA1IUQEd7ewcYdG
zb4PIpPp+NFBQmv4Nk3WcWJ/jAzgUOzeaXTLn10DvnuTMXC5KN5UNrIktxEPXSax4ccApDj/mh81
YSfD+q3Cq1dU6xjlprcs4Cq1OPRdV5E2Ivta+2JYhwnCZ9RmZPU+bX7H5eE2tbuxqD6mXXUFhGkt
q9/lt7OokhMYyUuQnqdOVbsu+tRVu7FJ5LuUMjRVsW/p3NL0A3CzcH1CaTwk5m35mstfICa4yt/T
sQx2GPctY4JUcxGt5elSNTwF61ewpVp+jmVxAen3wfrQLT+xaO3bnMI7FcGjOTJxn58Jslouui8O
gbCdjor/s5DNfvk2XOdlceEPoWpnk9wjnNLpKpfbmqtBGSTsMfOQOzBkOt6By2+sGgC47VvfxvvA
Se/4EnMdkxmkSkW+6jZG9NktN2xozRgDT8SM0N5/l+chs9IR8FX8tNTjHWaY/aogCAA3szG2WeFy
RmuT98V4lhbm3oSpZ44NSR3uLadv9+Pc/lr5/Jpl+ntKsQI79MtAUfY+DVo6wZkelJ63Rl1esimI
9iSHXXoq7Yg8CVma1AfnTXukKaJz3Qr/xFBsuyBoPOozzGZ+ZevBU635snhSKOvFnx8jbmpxyyoT
HxDtGaHDDKG231VMpqtA9ItN3KTOgEe8O2e86fFWwB9w/k0jPsM2PKY5j/1kf+eOvhZAr6siJwHB
9NHSFwozVo6tkbnhfE0WXMz2r/fwuxiDBK5GsHgMfE6YVXyWVreh6H034CHxA/2FzSU9az/nxVP4
RBX4+Ck+5QixH52cWZnX3NghM20XM7oHfV6dqDjw6jtPcR7J5nxrpQFENNF5+7kPGTCXG4dwayVM
62Q0UCqM8dsFE8+r6TWlujHuamxNsJUiOp6oM0jX1kikGWrliUbvk0np5IxWajpQkiZoZQZw5JaH
qZ3vdGe88D6G9cI2c+iP7ZQcBplsdUsmUox3lsGg3lCHtqdfOQrGvTu3wXlgH6My13ysGZ1MucH7
CSdeLB6Vkf7THVuf5UXaIDhjQjuVKctRoZmRMLrI/fk8N9l+HstT0M3PzgxUyouvS+l6Dd5XGBkk
EYS8EI+5MYPfZXV3+WAGtKWDpSxoWgD+yKzWHx4/9AzXJPKidTbp8zwX28mEgxh28tlxPeQTPX2R
Kfmx05DxT7eGCHwcPXmRXvEQJNat7eXWZFLMKMEmwsSbIqxfwqh/cav+nGNhNw1GFYSaVio2HxNr
OPZcSpCE6zqj/NcE82Sq/Nex6nOQCAoscT02cT3shPHRQRTF5+S9CcEqYJamJt+j+du5ZU+GqO3S
vQuIHF0YPG2xGzj++hRIRxNtlJo5Qx/zCgTd95ID/x0j75ED1t8Q5EtKL5Icv/KzSN/8OMbWKsun
WMtjV+gHZWUHKe2NqZ0jl504DmmlMT4bvbzrAox1RD8PcYFiMBCM4Krtknaxk+evgZWeZyMJiQ1n
9V2k2xJEHA1ZcrmXjaoSh8j2vjs3vE8SajQyhU0yZ0LoTOwMu46Yj+Fxdqm4jLY3PDYdjjyvOXC5
bnDrQd6OcqOCdk9kYNWzaxUJzisxyHNdsIYnNeowSXIT94q1ZeOxdZ2c40bngRbpXqxhpNZn+Gsd
88WAkuXO1h4fS7dOad2RkFHXpTURh56q8zwOF7LQ0OmMMn2PpgaIQ7ePp8W8IaDcEQAZsLc5VPR6
r4GjHh1qYU8tjNmg98WhoK6I+D9EFBsWPWO9ELaeU70jWO+6rP1xhxisKQ99zGAAZKWkd6TyMPxU
uHzpDvYyGyNueh8y9CpyuyV+TMJOYNmj7AdVgOhGHtNR4kzhk5cpucdqxr3r0z6PPawgWzmnFytk
5zh50Jv6rYjGJ79tryV3iqXftGrei3E6JB6wSPZpsGnCYz4MLwFWWTITlz73OKKgbM3+Rrcj3HLA
x7CFRv5953inyB5Ossjuer3Y9UO67bGm+kN48Lx+oy2kWSczTrHl0s5pNKcqsveT7/xMngZRmeff
nI1xc+r+MiXev8ingqkfANyFtsNtYsdXv3LfdMfgHrjglhHGQTXeU2GP+ywNn910OI8x4zHTfEll
vKNZ+x7sIMoBWmKL66+3Geov91BSid/BojJalBuzg3Vsx7hQYdFJ3KnJRMKlOXZS3Dn+9Bj5wf3s
6scujV4jJOKyiU49q/aQ5TcDc4nJboeyX/ZNFq7YlPjdDNjQF/oV59lJoG77OllTyMHszTnPLJFr
t3DCHdfHWFl0dJBboUDK03jcx+KvqloUCyP9ZszwGbS2PrQcU3sHqARfKqQgk4UT+7SxyRPrjopf
BiUF2o9uf0jbdA9BylyHYq5btLj+wS82LxkA+5VpgqxxCheAUMsBMW6HozTUuZE4DqdMMKnwAkX6
fGmA6uIfb4rZBjJbJ6FDBlkszSVzUPb305i3m1hWf5YY/o1Ze0d0lIaVsYet64cTm7D/OxS2ru0M
/1zP9TZc7IRQ6uw914GBy9WVzJ+dTtG2KZH5xDTvEDt9wI692PYC77EYAoY4OR2tphF0W03B+hYu
wXxJSoOJom5Tdvi6fyvL1jgnLe8QpaJj18ZnpcQ+bBWNZ96ujllcsUK+1x2YmQ6VzOFBp1viQDHM
iSzYuS19DAdDvs9d1gTbFWIfwewDjWNQ3lF5+Dkz/6VkwtAF9UciiVPWrvU4twVpRRtisevCpUGg
tRxwc3YNa3gKOeanRfQkiwZXUdPAHVXNJbNrF/PdTLKq/JwnzZMVxvbeUo3YJoX/RFEa4A5Trowm
/7KhIYBw0lCOJqmQRiSzbIDojt1BFl7k97E7V5V7sZX5r4IZkITVfZJDO2ZIMKzbjo4gybjClGw+
quksYnkm8Ij9Dd+a3A/0uG9lpwm/xv4dTzZeOkqPmu49CqKnBktFV1QX/AP3c10wHVcixVgVGv9m
Nb4HPITEdbd+2VBDqgm5CCpPg2rhkat3tw09huPqyjl84T/coxQ8GpJCb5ZEMh7XziAYP88fiN8P
yoRY1NBmtJ4HmyhkqnY2P3E3gXiloeFkaMKlDiSxIAno7CX7gAfkpwp4V4TYqbjZv9rU/Up7Jrpl
qx8lHXhZP/wqy3hoOqG5fd0EIR60YsiwkhFBXZKCpBrJB/BXdPIhEig8DoQUbW7If28XXLs/V+uE
3GncBZ80hZ+EzcArjUNuRUjsoFn3VMefJyhvy/HHDdvXvFTwSSgU6nu05bLYIRSp/Ti0Bs4HKI2+
4RwNJSiFYPPBZoLNB2m11g23FQOgrKgYeyFmWsXNYZtJ+9gDG975jebnj0HFH4FfVQc9NwxXRyba
JXKYH4S8WKLXeKx/coyVUd2jcOQvo6E4QweHsoMW3hjUDaFutI5H4zAdNUx8gie50Kt06d7Fgy73
Dms1fA7jE6S03jkZusNkI/ECNH4RhbMLfGRhryoo55V7PVC56kTHwpw24aRfZDAyPqifUosah0rR
3T7L/FYaLJcDVA2w/zzUAR2hqsEW7wNMcTEt9iFtl47tu3tGR0+G2e28vE/2MXs+fFvTpjPMJyXk
ogf0h8SZ77O0udJk8EK/xDUr1SWIiyebIlvdEDSZEUGNSfP9TchCIdeOHkm4gsPJ8UgrLpUDgNu3
ALvZB1czKUuNVxePIEpZn4934Ds/Iz4D5ZYfzawutln+mFCgQRrD17NS3szQSA3GZQMDRqYcBnkv
L5BHk7rh74BILw/igGPekg82P6SZ0iu7eEiC9CnhcVc8Kg4rTuupQ8EeNTYtohsZGUC3aA5LBWkW
WU+BO56yJNoZTFiPJud08qO3jsXJp1ynL+g5Gz1KFK0I67N70N7852I+5tZFl3Z9bH8LYsIpz3WW
/vM88gyNV0zYwxwEPXJXnc2q2feo2V5IhoY6CwyhmIf4ecwpua/84mimSP6gkixuc+uAMo1ePzId
os9jpVRMRGgglxLE4ENLKjgJP7yOBqGfZthPDY8ED9iUSSJo9nNpsAWaNcAnaw7WVZUj8jk9/VDN
wPwTA4Cw17wbNpUFfDdMukNgaHfr+li58YRRuKP8JRwZvHFYYKgz+KeBNGM9lIx8SvKUbHkPRj9+
hGbH6DUwMZgP913abRn/7yyXBvFeMYbF7FSYr7rCZpMt/XOz99EVXY1XDsuUQT/wlF8T2N/Jso+M
cmPcuGH2klbhhXjGY+U2/EahC+Vz5GQ81SjrYAu7dcTOy51Ftp4Sk3ejIcxNIADAN+C2D2m1gHwd
bCO8DX2P2lhD+PHBtMbym+MS+TFaOFl1XQNwR0Ji0rSOSjm7iucVpCG10yDZNFHtNJvuDEdeqtp8
FhNCyRwfxzQ4pEF5wCnwjMeTE4dDMzDNrDvFqQoLvdp6gI7DJtx1AlemGmjkTfv7IplfUn5RR6fn
Vi4+FMJoqYvEMeEtna0bd+M6k9VGO4qOxHF4q2YeElogcuUcIkdvLXYUek4ugMPFc4+bgagQDOSF
y5UkpFEUMIJcNOd2SWc5cbmdJBMyr3CupWEdMy/GZhQcxzxeOdG0a03TYFLoEgYlo8K2n1FWnmX7
aSLcnzfOSKInf1huzqbwaf1BippwbOYlJsXlbybM4iYXEXPY2RkYvVRJuHOkCjeqnw9CTw+4cDta
v9we24g8M5P4FwbZR1lhvalH45CziyNh66DEI+klWaEouQ0hf0gj2yYJftIkVwzsoZturaHMOeS3
zyYroktbQl6IEX1/wS+3neNuoyRgXlGjnJjVPPF5js95Nj1HWcIIerjJOnxx5v48wp3kJeWcbfbB
wnB/fdrogTOx18stsVId5zGVsi5F3ldpYVzRtvlQutY2QMaHvL6K8G6pivxrx+us7Z+YmMN+je7C
KMQHZO2y3tqPMb1ofiNgcPrGgOU8Kc/BYDDEkkxOqtnn0FipV1WbAGRDLOFj3Hzm1OENY/7Yc6BZ
unkujktvMP0hwP5FGvwi5P2li9AT8l2LOvlnaEKLyrlEPIt5ON/MsLEf6hyFn8FGvVgvaHQucQAW
jBrbNPjLJjTVZomues0rQwfgj0GHAgSADV71bjarXVDKa+N7TKAgSXA8wnfj90/wsd8g+1NdY766
iudXgDiuRnZ6c/LktOPJbXJ7U8SF99H67MsSOd/bLj7Gxk7PY1e+djS2rZOeJUCEpOItUUfHOGjb
81xEyGtMQVYqoG7MGpcyC2OFrACo3A6IrTbVH1vhJ4fdHVkBfrmoZlBLNm1pIyOTXydedW6p5uHx
HAFVWMSqqGXt6RPPlQfezWRhmBmLac2kQdvUoKaQxw12LCCQWRk4HFxKo/dPHME+fWewAF9YqMyj
YNHsWly2MJH82bkJzil+Mu79zt0nOIZJS7FuzlHDad855i3KROcV54LrWIrknbEk6mE7o9wOCnYQ
bwOHJXOrcvnujlTrsg6V0EirbO/LSdKF2xGxtgIgtzNhmjI6DH5+aPPgtYMTHpeo8zZY/k2/oKbt
ZLzZ9kwHi5XI4alkteSk329jLMJe31POaEH3brJfLsUTMSDnbLrmEWMNlgcA0U9tU7IzkckxseIY
7BuNq60ozMNQhL86sgJGZzNaOJXBuG39Y1JbFxmqU9fiMI1bSlajXp6jHgdvXpQz/TMYVe3haCGA
xSJD3Y2Hvyocon3Bcz5HBZQ//ym2GZVgT2C6ovDPBMYS9+WADND/TEfR0TMDSkXw4+BAgjpFqWWs
u+eQQyWNpBqnq3ni9b7TCW43I53WRQojuneznwBH3kqRLB4XYoUsIjRPAxQPmJySjqpV6aurX5p7
FBeSeZ75J+nntHOPxJ9/w+N1ZEYecndxwC8yhwHQXJ6MiGageM4uFqgN/ixeNGpiPZZWJIr6qHsS
W3bFk9OFb3FaXae43OH/OdtJusuK5m4O8GhWswtnWGLB1E7/4qXY2GNp+Rsm1yUQK5aLgM/krzKm
ltcUJ+ZsiUvLqjtqj4L23qH/ubEekjKjit7k7YN9tmQXsfeZiR6l2RKgluO96SYwsJZjY556L5Tq
7hs7uoikfND0AcAcQQDofdBiNYOxvcGDshFVH9JJpegM9OmGVpl3LDNxHbX7V2E+T8WDQyUjthhE
DZezP6/DCDtzr+MNRR7rpakra9vntol4ay7JzTCjtdiKPjz93lXMZb2BOSjR8ORmsCeRErjAGOwp
Czpns7Ou8hFJObnhmtwMoXwb8+pcjWG+HyTljfq36nlxLMu4/Tuxk/MTBhutzeNSN3cavTRgYDFX
+SrL4FCISH55sXmQZrGNoupAPzswEEvT41Q5UAuoCK8DFF4Da5aB7Q10FXtkSnzAjlj3hIPEqmz4
1029NC74059ocNurKn+YUamiwvgMPQinC+6bu2NrV8ugLb4kSXJlp/5cG+gNyMbkca3yZjHQpHXp
US73kUMYmk7ComjWNJp+C6Lmr0ilNyvlgQ98mCy29UPU6qyJg83eIt2zYUlCQCJY/IwO8zHuFh9L
ApUkPqwuOSH/O7ixYekDDtRghl1GDeGsNiBUHoWr9m1Q3fnJ/FcSLWOqaTCICNlPU3MWFt4rK3gg
iu3ARDia0ofls0zb6G5Mk+3U3URC5xbeSiBjj+VMT4tOr/U8gVuxoO8t+5OysoAEDEwN8JISnuyv
0dSOO5U2f0Vc8RRSu6uZilIMpfMfdzFoskrGEghM/oE19dwk7jZgo78c6q3U2DgWYyoqV2gW35uL
95+EZlIiaOPZE91ZT8YbLpFtIAkdC2xFDg2Xxoxq06sTFac7goavcEUOlhnjTCDbSEqz6QB94nmF
pu4+LDfkVBMUZ09WGeZ+GKLfolXMgVEUUuepinA9ZKD4+WjSNNqrzsZPTKKoIC44TMF5zMcdT9i/
uk94/XOyqSgP9gOT8jwMdytQD/iWuFH6yiIStiS0USuVoZgjTO5zaqRPRijA84io58RuMWRtAqBH
sYlkEjFtSCeBRxV4FC6zjSaCxsO9n5z6szZZu/zWuOBuedVwFzbVJLM7iN0ZAX2xn4MIh044z5uk
sp6mtn4YwLsOdJt4wC9tModrhFFoBTY8HwxYVpkB1A0MFkQceGuX3vQNla3eoXdpe5cWDkKck5/W
FN93Zor03dTmYwpYBWsVnSE18H927hfQtXRJmHW8cQN5q8FimTCFu1uPCB3w0xLJIr003KsiWsfN
kH1gYcCyilMhxR2x8myfsz8LtrcsDR2outZ9Hmtsz2MAFbh+8ylroG6Z8w1wDexADM03KPCMwxyG
KU1yKcyXMaaXYhy2dL5dc3QnHhPiGsUlTbByNYiHdvndKvreS7L1Zpkf8rz5KifrKcEBgWWeOfgi
gstgkS2G56RicMfieHOlhu4Z3LX+hNaGkYG1KJ+iHR/YvrB/JVv5zqnfSSegM9M0zJc/iMi+m8cf
yICr2nyJjA4w0t+cqc3kxjdBkQsH7Qcri9mcSATK5JVFZE+Wgfi+d++EEGRRoRh/pKtmkrTQB9uK
kWzBHSkdjvLxnUOQfzl6hS2QQfwibjgsYYbXYfTOTQ21MemHXayeoUVB6U3ShzoVVxyRzP0bXMkE
QcbeeYlkxPTePSyfCM65U8lT5kH99OZ5p3j1MX7gUMnlHDJ8NyNYnRQb19rGj73OW3+hhKMaoGbs
ysB4JaV50figOJ+Ta/bu4txY2AmsTEbAj4qkgCAV8HE7CodE/aky9c8KiXi2BkhEMM+nCMrHOQwb
5peJvxcxfe02jbiY0avQ2KGN34vUPMWKuoSeUuVG3ojUIiCEB8BIUIm9x2D077watGM1Z9XemeVn
YfriNgvavn2TzBk76BI4C1qznYFzEcresOgdapv5vZRBv+Zt/gPE+FMysSYR61wKz6Y2hQY9lSdn
TOgXty5fReerlZ1PqO2dFtvWM+5zYosCOBRqLuL1GMRro3PQ/2KWyUTle96nm6Zsd53vm3s7ZpEl
Jedo2e68uGXTygXzG6cFWy4/wsT6ApO6HZOIoqPoMY+HkEj6tFJlv/fqYY9DfA3nhoEdiTq7vzlk
WjIgeipvr47GGGJwTI7vQrppg9Q61fV4VPAOuRWYVA0cZov5nqn6WtByq/gaJU5TZffvqMT7tqUZ
xw6Sl7Qc7z1OAaGiF2dJu8d3dRwf9PKiMnD+CeOcBsNREGDklszhvrlR8WXPb6bA4tbbnKyaHU6i
VUK5RSoQG5PPxC3+1WP+R+BhRdkzBbNNsSyE7VtYLk8fHZ0ko/KLxAzrZwqWjHkqKgYMvfvlZwss
MhVk0kpihpBRq23TxoSwFSEFXrnbuSwvypwY11NCrlDzdQGFAjqOdaS4caTrpw8w2AGxMfMvZYOS
NNjzT3V6JntwVl7yk3jGTgtc5AUBrG6gkrru2FZPd107XtrYPHrkYAUEgnXJHJ7F944zFl0Dnbct
2P+OVXm1WIBSXbwOPB2rMMgfkt7+ohwrXnUsh5WEV5ZPeOhpFyr4aOS3BrS15Cs46HDoLV2zWqpR
XljvuciRSGGFgCvUvLaxth16QDQe30723nW59ZFkHwnV0AOOJ4NCs3XdWjeHcp15StBpwQ8wC7cy
c9g6QUZtiVRb7dg3q3IO86xZs6gQMWvaN2oxfbX2TJtf/+jh1Vt0YKS/ad1zI6z8ZViJGPqUd/lf
y0XbEB+2VmFYviSKPB5gDzQAfpbAU9SmMf9ZaSbLQjp/Q8UN1NSYRRF1X3IPS3u/0Pt6wdEVp6JP
JUganPGXk2tHCGe/EwqNK4FsBwObcm0wDZ1666sgBLvwSZNS/HUhJa0MsLzOAWBNcUqgSfCGu3GO
ThlT55HJcuxnTFOi9maRj4QC6Qbme2f4W53Yf46b/nnUGx6hUt4FI8n1RqDILgs8gHni5cNGhPo+
pwbFkOOBMC/NP4Pa16U8UWJvb0HUaXPp8/K+q4CURo3vOUhdNHmeJ0uzRR4EqBeMy8vFmKxH5n3M
PUDf5+CeopmNC6PfnIaAcPb+ZSWkwuU4wUltD+DqSN8dT6v9ExjDR9SGe7nU3lcSKB0bO5F/9Hm3
LRjPdEm8tWP3YSynV8uLNli3T4tqGpEqMnXHkSLmA+5MeqY4+9duxPuyYAegeESMfZRHsF5qFuHE
xccuvOheVMnjbPs3UG37tEPZG936jVgKF82bS06h9dtE/g/5946p+Dlm6xjCOybDDEKFlnCzwo46
aDY2WfceDG65s3WNc4231DCUuGxy09jYqfc1iQkYVDzAZC4u4VRfYua9Q0fLp8mzElamemnCko2L
7R9yPeyZW3oMRfFpOfTfiMl8EdTullzQXeASv8PbuqVBMALCx5/T8E1gxqKlxfKW8c07iMtV0A37
VDXz3kXSICGiuJjDwFYIht8k7nLXxlzizT/LthG56yHkxRWNLWBn9YiV40pN4o9nROswq35sQ1w4
LDqq/KGo4831wm2TVjchdLwT46CORqqvuUiv08SERQz0L9YQ0I3oFCpaktUIVJxT+nvvkWrKQUYN
cnFzjhcSFYeAmNvK08Y35UActjw0kVngBuyZ9EPm6Gp3Y3fqGdIPbSv2eBBl8jH44DKzlpoW49eO
xMHR7dGSlQf+cY7hEGa7eKFPqLZf6s/pdIV9BTOHos6ubr8yUZSrbpp4a+pvKw4fFfOQVVzTQ1vA
L8XxRHuUwPwclMkLHQHdeiQyaXQI0FbfYUaNjSefoc2yfURMdT+IFm9jS7CYhbCJaxzq9ZB8eAsB
qghH0ugp+E/jbJnqIXHG5+WxT938Q8TeNQ7d7eBnvEVI03kRoJRCRMhK30YB9DAj0Svj+sP0p68h
44zgZI8W2SocSgyTLeqlD4EFYHFCr7Aj5xM2+8/SBrs8XjKlN2zg8GAV++UgtRxgGo7EOxV7HwYd
M41DMjMNeUQ5T+2HiMdSxnRoYBh4iIcAhB7vDsjY0y1RLDuUyYZYZqDFyvbsYMwm0ZVdCdmcI967
TtUhF3KDYWALQdVTxWlh98dXt3J7TJj8tTAR3Ly+4FDSHsMu/Isn1BzNzeHRUqc96z7O6pfRlB9G
5e9dXXFbe7wxw3FvxiPVcd1r6ZRHhtVy7Tu1czdi/4MiTI58gnDA0R59X1agBVuNOzIsjE3hqyer
1jfOR08SEp9ZATLJFgM+j4nPJKP4XzTOtn1dgbxxjRHuHwM2yS1M/XSIUUpQyy6Nk+GFZyrr9MEU
8lr6SXnxEf5TB6skJZVrOyE4AQmQQKwtVwVsraVuOO3BeajUuSN/HAAj0oSN6WtdL8tkRTAtoJs6
K/oHZOiXpqT4Mqp5Fqww2mN93QNxPbeW9WWOwYNpNqh1HTqKdMgAj+LZ51NNSFsvxh2XwqvujUM/
i7S24K/leErR9642pT24WEDUps1XHNRnv0s5vzfNU4dEGM4JDPqOVyfeqdT+1YH9u2w9pRs/2AZu
wFhCdrOSk9n0/ywFyr9BrB/chCIzcbCrJjgaheTuKf8FHfXUaUnksrJ5ZOQGJtSPI5yPKDMDGB3D
FbTMP9utvqwYXD9PIwYb1HnDYSDIqXIYfCwY0aoLeNEsizoeqz/IhCSCIY5Cy7Bvy9ZqrPx7b7EQ
gfYiKeNtG+FvgpijfEPCQjv5fRVFu2Rqj4j5w4oyHJoaC5C9+WQxVbftEzohcOSlXowib+x5K9/B
ejkKdvJdx4TQLrqX3sO86PY3M1YXenkPyw2sIxtplK2kN7BIUULq2J7Y5BGPieon8BFmuAmVeh+0
/Emc8t+gCSKYPpQqU99Fiw/IGLPsrnS6OwCMJMvojUEgxQDHuTft2a83tvfPMtkf5yL7BkTFjybD
t8pnqG1OArdKCA6cD65HR2HAnwA0RBlpWErXDh2zK3eamapEz5ZfPQc6xNac+I/axI7bqxF2EibP
CAv82mUhrgfakJvpGgA/TL0SM196cqbyzHoM+9uJn1z4d2vP7RpWsOhZo4hVFJBsYiPf+2rGcZI/
RM1wnVOO0rGdvGl3oFKFmRIIE/mKo/aFCNOlasdz3uOl8d0J6RovsnRZ4OLpaEiR4MHFIlam7Ffc
1HhVUINWmd994ssHgz+4GEiHvb00rHThXcsuI4aKsOwbDYa7TU4Otuw+uFdw4VAQyCxgLuDB1KYm
kuZc0c/fiogY4ORJ6qLj4jL2AfXu2A1L47nACOvWJkAIizJTvZ4q57HHApWk1ritVQDVw+R/a3rS
TbSiM+JrcecNTAiWeKSzLTjRb7LAvmEDiaGvsaON+0ifKZ7Uh9CezlbkfU/wMgcfiVcTupI8nKPG
uZh3N69goDl0BSDUZHxEHH9reqo0rBKX2FgqBvy2u6/j5l0Adkp9pI0Qzj80nzU48/U0pIwpmNOh
aNw7Q/AVzc0FSxfgosB5WX4rhcN0VXgC/3NMm4XDUC2/78II9bBcfB2ngM9hNWD/XLnDdJhS64jF
pV1lApzG3F6wvYc0qEWbbC6uykofFmucHaQPSqFEs1EgZnNOTIviKm8qDxLIBA4Cdu314gvmRzoL
KV9MAEMsndQnUOdQc/0s0/7huTqWo3FdRhQKTobASBBNjC4NiKEyZ2Pc5eHVXt4D/WdUj0+mni/+
NEWQ/KAg5PWrScgYmsXFaqP7cUqpoGBxqO1iocaS3mb/wBgqeuYdfyAaTkN7+Rlg/TKzYYfweiWC
ivknuzPHEB4MBV0MTkZ6DRZZbjnYIoactaquNWJjzRq9rNWxJLxnD99Dn5xcPGfEq7bT4mycyh8n
zLd9NG/Sor4aAfm9Cgo/UuLnfxydx5KkOBRFv4gIYQXbSl+ZWd51b4hyLTwSHr5+DrOaiWhXSYJ4
5t5zo6RAcKDka54xAjfrV4KD79ksWH5kzoAihkATGeuoFn1y/XYvKSlKKU5jVwLNKzFPclQ6vLm0
43P66YdK+y9+F3702vxbz8iekeA6ZWXFe+kQMblNRzIFKzfpgmhJ6Igj5dyFUfI4Gf84akT5akIb
5cgn4cdf8Vg/N636Eo7L9p37ya2jY+mN3kZGZQ48ArTD0AzkYw0h6wP4QZkpwSY5d9y+DJxwx7sD
GVsdRgvcGA8BY352smAV1yph1KZlM931+7osT1pQPGU9MADTxte17fTSuN4pIy6iZwW+ZlA5dohK
Cb8svmbeMjkhTimcAQgCj0Kax6KgUVT2mWeNAyVV29SF0dm6zh4bIzYW5gRJFfx6E5TQ9VfCLN/H
Vvi7pLTRvhpPkQnvE77heuJdgVzmOejC2zJO3jTm+qp3UX1BC5nElZHG7ezlJ6dgK4eDQLDhYpZx
XH/NY2M1zMhGAnWIRqzH7XKq0A9Lt38Nveht4sCgxn4ZagrhgpIwNvSrkfU2rDOJof5Sy6dVYfmR
iiWMudd9dp+x3Vjy4JtcbP7c1amjmNQbbOFKPM3BvE8ZkQHr4NMgvo/ERNgZfkuUIJimE17tQO0q
9m5qHC4LhVKesHJADNNyeyyMI+0KxxsjLBEFVNXNuU3rR9PIOz9YAPe6pzUfdn0cGYQc8t69K3oB
LHN9Kfp8rPwObRAY09K+QM295MR4gSXPdpoHCu04xrs+c++GsXiucR7eAB4l7rMzz5UTX9dOKJyG
vQkIKBD+lpXO3wpc2MTJwCvqrYrljdBsNMfcPIQk7SZp/A47hDSP+KmTw2PIXwCS/HlqVqcbLM8b
s95ISaJwkpISEEfpXQKSZe1Gqmb6Xqrpq6Pulett3vSvDKRJUQAQo7uawjq7aConhhDfXmbjuJLl
IQiKj1Szl0ncczuOZIP5D0OHVM70Dw2UGJS7O4vwhAFvY130uzAzZ0vyGZOo3huCatBaBTu2QRgi
RXgbz02EELd5yl3ehYK2IbAhBfjET8OWHxDRLw2h4AymPtvOfWOIxpidw34eu2cb2yoojvSpZlTF
mcpNUQG80PoJ3R6oWAt0NuMaIc9rAV014nbupkvTkpLgGGAl2GNvZuj6RTu9pMX42WbIxgPfrm79
NPy/rPidcSpKl2yRnKfFd8ZLjwOSOoFrUdtXoenEx97Mt7qw6Wz5uSJevcoDGmc7l9kaz6Lr3yIz
HsIUmilvALJS+K793D9V/NDrjex26qlYMt6Vy8/gFvvIUch5TP++/rApj5/fi5IpLqsCHLq4Btxj
qONPY7BWxcgLw6qk14CWeIPva/+/71J1BXZoT324qbqblPnubXdXeO27Y5NjbTVtfU1VntCcVOOp
jIKvuTWMBUYCi/3+PCJRM9Zwpd68bRsKGH+p3xBUHNoVp1Z195xxuCJG3OrMeKEsD/oa+emdbxkk
Ny3wWQvT0g40xUSh1o3UO+k3si9eX91d5MuPJbXA5DT1ZpHqt88l27UOyJOcj51DO7V2v2llbSo3
vHU85+gkbEVNvXfM9NymEYf0RE85r6oJ24ourQl3bo//bNEODS/R2+zdmoeqxDRYobfxVf28TMlt
29cftek/qqa1bqakB/Jnuw7L6K6665YkB7HtsV7s1WNq188s4JghjB+BLx7yEBUgZPprMpX3aSdf
egAsNOkOyguepcE3z22l1qSz9l8ReYcsxB8Xo96MPCkPFWDcjNzMrcAbu4878SgIpHUWFMcIbhjj
W/VD61PfAJxDTl6X0O27I8k66XbxPDri0g+3TsBQVBfZhHsUhJwdp/iQJzINYLeNi3vo2+pIbUrg
IMVMo+8HtFJEuLTXOSdLbxJbjEyA/Ny/zlxcEhdEi6fRGUwdkyPJdGMJxxe0jv6jq12H1Y+m/u2W
2xRFMtY3dXYCFqTGcu5jVKEF/M0+Yl2sUMQvdlpswAJ/SaSbfR9/YA9FN8JGpvaq6yD8i8+rZ2JR
G0Y53+Vy77esDXVN8ORALYZmDt5+8tRwILSLfCHM9CQbxPszJy37Q0IYvdtBOAe2z39jdGPEZxzE
yGs0HylTCdZDfuV2W3ImL33e7YYFNXPEGdIDzYJGAE4IyFqFXkWAXBfgAzwPK+0ounLvas6lamnu
u4VOJpzSf8ZYLzrML8YVFdMthADsHmIxkShZABx0YE7hDBsrD6YRJfrEM4PsrrFvMpnAb7Gcg2Bm
MZbsIBShCeQdJqgU844k6QSLAIcmZ3G54N6bPysP7ZyVrWIOfqQb24bIBOfLap2HkaeZmIXX0E7U
NbUaeSOd/k7Bd8LC5Pd7CS3Izxyox+SAswgoPO/J562k/BifQ/EmA/lTRbTHlLRDnmnYHnw7epKA
7ceHOuvvfb9CJNDMZ9cx+76fCVdG6+cnu6xTZLXVMDvcocW16bLvtJYkueDwvivmFYzVs7pMDZq3
6P8qZHQ5sLTnPNdN/izHkVm/z4TNMzhC+nIhtRI66v8HqFuKy+iKdzOi0PMmzq2h9aszs7qrlatv
p6MpThXDO0cAbE+ZsRWRvW8donqaETtpDnBrEyQYtdRsplUjkDxwGIzbwG1psZJ3kVb3gZfcNqX7
hZYBIUWPQdgTSt2OpukOWEm3IpLMzKGn3mUElJMf3QFVgpSI+7jsgoOqiM1k4l7vKlBhD5NwwzsP
8wADMFRYh7poVyBGUu6HivYCE86zy7HX+s6r14lPFicYSXJb71yXQ4M96nNaOCEuTpsl/QQvFSHT
savhzS9gGCJmbzUO9ybaJQ7RtdD+dybRr2kT3Bd184AX0uf5Qyc6Z92tVwZPLZ9gEJozdD4GPCo5
4RC9RHtEElE4w9hQzs6dnO0YFQwNxWndHHaec0BxcI1wXqtxuode9whMeFW01tgTsImUhJYrrMeZ
DYSUEKIaZS6aCldhQkJOiD8CHhLCOCLPq7eeV+62ZrAQWHIvIn9rpeaZauWboeAXg0We/Gq1yRUM
vOcpeheYaDcBAGmg/eAgmz7cl1b6pUS1BkfULKfVJ6L/cwKIBbNlcB0zb6fx5JYds42kc88ucvYy
zi5eXmDym95CU598OmIsrMSDCHYJDek6Lg/EIOT3YuuStUX0FZn6PXadazAuHyX/QOnZ+Y6cVaLn
QnC+VGvJFF095oYTa6c29x6giB107IG5tlAnzReUauzmEX/WHYxt6ZgG+zn1KLSRmkdPFyFlv+f4
bHymM0uyTVr0L3yec7kUT0PRvpHjeiubmeAbzuLILr+hePMmDm7dRp310DxAEwFkG5anjI3Lo/RQ
yzRz5FOiw71z+Nyi1RGTf9aFGLNKnoP8gMT82ATVee4XWthWM6Rm5MmA0Nvzzv5wEVbmpfW2LMBH
p2lNjKrS6Rwt+YfTxd3OHZLnJExPbTA9xoH32LvzOe5xYFkRk9DaEIE4WURdRALBSTjeVX5+0v1A
mOhI7PVU43UTjqPga0eohVaV4AxmCaO1RYAjaqT1S6+2hWeSU5YFF9fr9zqtHtsQP7oziJ94mY6R
9v+6Edto3dHHI3h4Tqfs3SEyt3FYoOmxe/HHiDFo6X2OQpwsotHdSf7adX9ndfJ7FOUh95vLXHdE
v7DNZ0HwYMBFbTwwb9dQh4JyrLn3Wfdz45IIVOYJFmIlTlMr907VOPt6mNmSl1NxGdFDDyZ4Vll/
WQxd6FyX15WfqXx9WuryGOQplFk3267oUitzngOLMAt7CAgX5/xWsc/wF5E06r8Xp+y+8RPpTWIH
33WEkKEGKgK4Zx/E/r0mWSuSTJ8SN4DdE397xfhbO3QdbTS+lpRcUSnkAcZMtisi+uA0S3+0HDni
h6dAE8uSo2DsIRGhuA6P3eBdqoRqufJWDKH6HOsE5zHLpXp4ZLT3o93Y2uRGf1YTckubHCEVqPy1
GTUdGhtCYjG5Ur5ipqad3VjKHHYKQ3V/WOeeYf2eesHJ91k+hZ46IimP1w3l08hFNM5w9Nz+toli
a0vUEtIRF9Ckbj7whr0OuFJA/WmIdmI5OpAWVtfk1gg8hZsIwEXV8dqMuuy9Krxr0aYuiAQNVciq
zj6XGyPkOWgCPGlz+BUt3cHVEJ3UTKOaANps7ObRp1hFk5MjJW85zFT0Xqehek4d/dPH/lWO3d9O
e/dOycSpBNC0r/v5/wvjK5Ql3Zx+LJ357vA1WXI4jdHwl7DDk93Od7wIthwnh5wr2JUFgAZ07nc1
1CQP4POHW8mHcizwI5Y9YDDnO07JmgvHc52yYirNvVdCSdX+3eJ7P7YFYzdOu3OwxsSW9Q/yf1xO
uj72JSU0iV5n25Zsz+rmTblkYhP0tHcwjkyV/A6cBYCS8f9GgqE1TKT9WBPcAYz0wV1/S4TScs5/
W8w7+GGBF5oxGXdFM74t0ar8b6Zb9KQbexpeM9mdFkTpSVmjJ5k2TUbECZIOKqCSo3SQy7hz5uwZ
pKF70zBpZWbKqDRBXS4juYaAh5u5AcEkeLgHxuW6fpzG/mn9DcC2XtByEUOA4pJ15LbicI1Ds+uz
4JgM/fMSqVsZJTt2MvE26SCXZolNDZWS4YfsiqWNsd7dfAb1CmEayYCXrAtPfBXo5g4K5ZZXtdCY
fATgGCyZmQ3qhXcFmERPSfRaKUprZIWuvfeCqvZ2JrRETiDerOOd5c8w+jOb2DS/sNODwgllvZOY
kPl/kCCVJULdvMzB0cDNtrwdh2dav9id7OJ7rIL0rUOcyIrwuCJTmlGQiLL7Xop1boAOPU3OIB3X
tpcIW/WTI51xuZ5x5lsw5MZAP7d16pUXiYQFlaRKFyN4wMh7w5nfaLLHWKlL7Nxe3kYJLzZPsuEY
8m7a4t1hjMXBb3I0NIuTbwWpcQXecFXrazw6Ub1tWhrZrWWV6E+MxKe7jYcp629NGoj00zi6kCuW
w2dxkKu5i57igov406sAijLujtW2HMeVRWR8rtUqHooqhjbbohiz7k7NIfpVL6VfY/XuZfISh5N5
hbXred9eYuf+py8SPZ+d2I/x7uuhkqQAKRh/xKy5q5TRtPm0sZFqIucdJycHbZKPuGhG9pcvRHv5
vDvsAQGTGiMpbwHgS4tgvECEx8xRg80EvynVPAOn7fl0WSomxAPww6djZdfc0bTjYfsYx8aN/4RV
A+2LaVCPoFazpG7I0kX6hp6HTSR3CFExBeOHRnMyVXmFN7WyBsP7FPROfgOjglT2vLLgUu1kwGDw
t06qaNoGgevZ+0FpKuwIy6P33GFYrhhutxFmv6YAc3qY7TQkz7hWFUNKJA7596CsEk1D5PQIEIFK
SBPd5bnFJQqKRFhMkWGLwSBr/ZDRZ9F1r1K0/njXaGuKLmxIU27tweT2svFDPuWKxu2s+E+rWu6M
zzlkeWo2xpBc/51SgNyMPIlJo6TJdl3atbBpQr6LQeOyaC2OkLwo1qzdMrfwPs8+iIUHXeAi+9ZQ
6Fknq9letVCRLxYb81ygKt4IE3qYLl9hgqX4deIYGcdG5evNdpAhoDK4SKwpcSNM7aRAV1g+/2QK
fr0hU2AzW4wYWbuVY2B9O+5g+5cGEYgen+Fdylmvm2UXk6znEOz+uvSV72CKmKUYPoae8/29a70A
Y1SbW4SstooLhNVtEqPlbAvbI4ZnY1pqOwwsTr0IPmqGL97irqm18xLMdtc+LeEQNROSwmBq7/DC
WupV1EBujjzDEzBkBZEmRjHJxnHyt6XLpQbHVdoU8JRQiVzkjTs2CypNPFoVB3RYA0UZyYIxOvqb
YkReMFknY3yPQ7xq3rqyttEcdHYzmyepIif89Lq+6agkCYND5rMIO1vpbomo279Zw9jha1r6lqgF
hzfnuPedqndmVsvIz74VlrbwzU50mX1Q0NvjA9J1E8e3FOp4SlUiW5ZjY+cUFn9kQsDa3vR+rCJo
cZ3HfnNK86aK9jKNxPA8+65D68xpNXvNLg7jckKnwbw8IfIBdUbO4DclafzUj5BLe1oWg3WeCTJ/
vAeeKNocrlqj4po9/1RFw2sfT173mFfMzlyqLXIQSfLrJseLcNbUHkmLqTXgXbvJkqVk3t4NjMVy
Uh9F7pC55jpARbYoN5LViclZoyAM++j/hm2BYBnMmcmTEjtgy4b3DamjOz6OzuyvXGXEdCETc9ty
mQ1D16qsj3Cy+/gQk2K/fuNj5U75bWbxWUg/0fUAqYojZGXSgNhqLf+hk5HS6OFQ10Kqc9q2fU8E
ODecu2Ax5XepAjFiVFC+S36WElmb7unpOPlJx61GoC7CzDHji6gE54EoZLCbkRiazE1t69QWNjaR
XdgbGOWQ9JgaHZlXJG27brM7w7AxCyVya3/GENslntd+d/kYVw+dGCSKMkd4ExLa0sc1HW04dLrq
RWf+XD0Rd5XP5lS32jB8nlfK1OyJljGMiqrqvmKCA1hwMr0Mzh0mWky+YWiHmJ7iyGO5emO3wRI0
hC2EXgfXsxZQI9HvZQxCLK+Hf7pvvDxZ+1I7XXOp6RE1Pge3cYK4xEoN0pIwGRbxs73zbIbtkvMg
AxUP5HDoDqzw2L0H7hDH7IMtJsXrJDqb5CN+KwFVZSoSRZqg6fJ5OLS0p7weF1F7nX8DL9ylxjW8
VtbNYyZxk9/YjWP5IC910obltlO2ECi9zAzf5aiJxvXnfT7H0td3o1QFzfVQ+r7Sm6kXszZbg7Jh
nA9WOkb974SlQTKvx16Wzc9imlDinN0hAEb9YCV1U5hz7EpVN/u2YAB0zRuBPefQkkzl/4MtJnz7
jIZsTAFNh5bvlVdj+6FPMMwEsGjfOWUa2rvFDqqK8XwCcWZNxnVUocyDMfEMB3wfYS+rBnRrATx/
FJJjz0yO4mDp+JkpATW9VB+6MIUgnGbiywJoLO8wpk/h02RplK7gcygh2JxYYx+7B9v3EjpqB3nt
kD4OpOXwzC2rfXSwsY+Wg4pd1HWZbK28Pzic7YohYJSFFO8QrpDW3rDyTjIMBAiX53o7OG2T/Eu8
USUMQNpUM84qFaYrxmiVKR25wcCqrJ4JzJC2bOCa2mUp1LQTYL4d289cPbR9UaH0rB2hx2IbGKuu
fPSOBbd4bpG+Atl+GElfRUVRwraNKAi8Q1kT6pMSIWqEvgM6laY7uOUtTQJZs0DDs8h2p8+pS5r+
K4cjuqalBNRf8ADSpQORL+ckaz9KWavlFzdUvOYutclkhQeEAazVgUZhktSsovFH/hNO2FYnOc5Y
lbduAPWj5gSrtPU+1RUJMkxLihoGfaSxXUUW2Gp7X7T4sG8HtfgN5gsLrvNilPK/7YiQnB0YhxBg
l0deyBSECooD97eu0odU+KV4x60wY4JkY784T4lTubM8tXEGMQOjmt03RAtPGK+ng4VfUR+avquJ
l6fg6ziK/aGW9T2yyiT+y0ECwocgxaKNvlz2g5iG5Jz+Np01dBg8ecT95Ryw/WjCH2wIMSsxiKxk
zaA0LmIYV4WMdPKW6r4HplQFQTiSpRgoMaLHsLysTbDrzi3GNdMXTfpo4iRdvrrAeOFywHRkexKT
l42bfAtjOWFN4cTa9e7RqafFsKOCq5GkgjR3iJ1NkrFnQtACaiQeXMdYGXq/RRjdMOTqjkKx/bJO
8VTWyDmSwXTxvxTBgHRuBg5D4G9MyNyEmXgYj3tt+s5NT6rRvhyO1AOuJTYe5PLuWqVsUbadgYFU
nDDHtvLBgcY7/DHCSPJs81SNb5aASUeSsDMOSblzWylRzEdmCF/jCojp3yz1FG8k3HOK+F9dStBC
jMXrmhc32J4+/I5GW+UIDSNGqtRe0FDZGeMO4iQjHdV4jJfL+H8rUFBnsrz3sVnW71ljd7bH/GKd
+27S2ZaErknKiwQ81pL3FqUHrhAVbfgPy2ckhXPIAYFizCImLBpZE9Lb9EJMzxO8UE5/HVdx9kzQ
0yQ1S+u5bxHh2r6R9a6Wfjn8UG6p9KO0s2r56rEKIeirZcR9xqRNue0FhHcSu8R2ZpYUsNtCdFGn
uYgJ6MxCMjVZHDPoInnYIRxs/mPhK3QCYJIsyxn/L5mvSnClcH+QI/tV2T/YdHMSAZ1IPOeTktUp
/8UNkCuY5DzoE5JqJWLsaz1GRhaTLGY7BFsj30nuHig4veE3G9AEDQy1uVJ/Fte0exfRKOhzYh7t
Pz47i4aezEQRW5QJx7r3ZtmSjm9jx36OgDoBmQLzp8diGHJ6RbnGqlrAZYAE29e6jO/4rk1RbEj4
jllWBdNcVr8Z00bgE5QSzIgGR7hIf5d0cjRDlTmy6S0nZJk8FTPXEs0kjuAwJee3cZbydi6XsLsN
XaBcDx6cE3xIqkQEdJdYM1iZ0V0ElvSMLn3u6O5q7ZuTjbIe/qPnUJzhe7WcwbntA6NXj/rkMRgH
B1NWkHaSripXL1EwY5Nwio7bZsuVGINP3i+KUGExl15/LZbAw24UV/n6LWdePKcDAKcMOhqqBbqR
FrxcAQYvjZX+DVorxl7b22vqnldWtWJDhkcOP1IazqsFMU2j2tzotK0Km4KMMiY4T6B1THZ2cu5I
xOsum1D81xXqqS8Vwv4hC8lLAvPF5R0HvAzMUPPbRKkFpI2HrxIuApvzLu65Sx06gz2fhseAR54Q
3GDHjybyu8Lk2g2P9YDD9DXEdo6B03Sh7f6d80BQk7UysyF4TpmTMHepRg53W2Ob3WRtPN8rmDpJ
CzqtQdBNOCNKJZLvEyLhwjBi8HEsG9Dn5iZECbHmmTsgk19HGs2Fvh2SXVTDnJqV5ZPqQKgZ45cW
wfB8qWqyuWBEtDGiSNTfVdU9AgoJyYmwmfNzhzMnVdHZC7IsOcytF86/OpQr7YEnLYuOeaqzEPWx
mrK8vg1iEYhr0DZAnjbMFscMyBib3TK+KdtysH6wXAsOwDrJPMJz6FZq0CsxERE4trMMjfLNUCej
i8za5Z/H5AB98Q70OSVgkNCjPmRqiKvHhEHV9Ikzfm1t4jEQRCXKtF5mSnsSR8MvAiWG7pH9hzbE
rZZzWWxVk6JNvOGLyLOJXVVRRT+DU/ZYpViqOCXc4oExz4PmVeLKdbrSq189mtT7mAbQEzPW9GGc
/6A7jcPX3F86iSJBi6AMuOzKBPck/k7yz1yl7QzEhSq/8f5wYsZwBujJ3KBn+FSqNgLgGLEU8d0B
NO2NJLBx+s6DnPb0SiDPopHzzjIafzl7CEmDIpip72KMUwqq0I9zqZ8Je0i8nyH2TEGChjXQkIcq
FOI+amU4WJAhQ0VeeyU83Qim+kjw4R/l/rBqUkC/rPZtsP+MeRZUQZIiqgdR0Al3aSk2rJaXJ0ox
krBvpF+IjIGeH0xlsunsueSdnUhhEKoVQo3mOaNnzbmce/Zj5ICEEVHoMeJi5TLwfm2cPh2Bp/tA
8j8sjwX/iBm86Iw61JZd1PdenGX6sWmK2RwSkbTQWOoBHhUVmleDwp7Z/V9L3bRYSSbkz7j5cryJ
5tvwss3usGNrQRVYG3t+8JwgY3nAVK9tSNskbQOFTIFqhbBXR3vqkc1J4P+zVNenkhynkL4KfVc1
jmZX214w6a3qcIAw2Gqtkqxw1tWsu7dC86bAATkWiLnLvhDJuVOJk2DgTXBrkvk3vgQ5He0GDWVe
HSArkr+yLLKPNlNaU2cycdLpxY2k6578KsGfSqCQ1W8y0jEoDhijQPifGNXgAyjSn6KBSqkJZ3CJ
U66Kq+2U7u3MWviKER4edpBTj7t5UFyoBoMHk+Ldt+MmWb9Wv2ba2TXBVXodWOpFEi97405N9dCX
MFi1okXAK4Mrz4QFDhJcbgAvOq+Y9qk9kSVo/Pne8yp3HQgyHGw9qC0iiNtTu77XtwmDjnujExIq
pDPxNXS3XYyPgI5p2eZ1TQSu9jqXFGUOlZMqnOJf4qfJ3o1gxTZx190FY8zTRhtgvltm9oeBxv6z
aFlqw5KVrIgcLOjFTpgwuiv+t3BVZfA4BPZ0W5oy+GpH+t5asVWgPUm2QG3Ql/epuDQAQ6+hXTef
DsYCJj/FMMQ8DA5uPnbBzIxHphZRUgNCbdL2z8h062VhmrcDG1ScaEoNRPc+67ZIC4tHD/EaTE38
O4cyK17rZo73vj91JxfMNaylEhUri/b7pKXxJBIoOSIHYusrsLeRky0uHocLA63C3VNYT7s0W7qr
zloMt3PIXisx7RtQK/fBM6h34sHONgiocCYNliaB1mtgVsF6WWfCv9ZSlod5GSZEoiUxCXJS1hN/
zGNesIYg5NckR3QgvI+0RLUiR3hBqOxObQQGE3d4SJiEM2QX09X4uiMWTRwcRLouayKnQuoEYp/V
MfZP93/HZU8VWvvOFoTqzqslvWWN7ewPauJzsiTYqeT0N/HDp6Gh1Ug8+lhQwTI9p255jMEhsljF
aVe/1IAPVrn1IJorpuE/dUGQVxFWp3Uf2puCIGEfHiGkt4kSPCa+M43zY8zYsM9Aj+DBAFrB18ua
JK/0vSQCurcDesmwo6GfL6liQWkN8MQbkhCBBMTzY+rjCAPFGiZ8Bt0evGFZSz5GR/EC9M8Ofmyz
4OdjOQxosPcCLHDWtuznq4dFZUnJKeYdjKT3QIvyJGZYD01kHfzZA+wzbrPY/GsqzIExqRtEfuCu
y5cXL40Oa3K7kxEU5pGI5zOx6ZIRkTCdSJJfusTZdbk+cqo/2+xX4IEQo9Sx3R530nJ25LGtUdfj
1Rb1Q95M25yHZBa/6fKZlAjMwH6QL71N7GrnmPy1Yv+Finkm69iBa+ke/ag6xHyzDOj2tfOjYvSY
ttg6NVv3AnSkRsu4/OE83pZpcyd7lBEGqHdNYspq8BJ2eKQppe2V/YyDHR+dfh/XEpggdkwvCACm
5sET+JaQ4m1lVxxnkPTAn1ZInOM+Q5Ei/nDJ3i3Cg2nANrx8DyQbHBqblb1ZxUH6q3b+jom/y5rw
lJPRJBxioKZF8FBG088gZbnpWv/KzXhNg5FAVOdiC6KHluXAOXhxp+jsWPbdqtFUBW8S6DBn2eGf
cUg+70J8UtUSvJN5+6dpSVYGKxHPOPfd93pOj97UHTq40WWfHVC7Umn4Ly4Y/np03mxVvXL+ghI2
BK/MHxi9T3EkdoMrUT5yKzMSQ2WGvNmCAQVrYIR7ZatxszD76j3no+7zlzIKX9bfuMpzw1JC83Ex
wufbZPKOTJSZ/HwSv7HV5SfZnEcL+HEJZUSxW0THD/o43QWuuNERggXZPy35Z2Y5t3ApD7qcfhgo
HiH4Pfb16xKKXVeO56RKTzErZ8K149DfBvF8nthGTYH7Ea1qTbuSN4Mi0CoKqPAHi9F980fM0RVr
6zm19XejR0R+/hpucQk0HybgN0+JQ7JdwmZqOVYLKZ3kTBeiJOcHxt3Id2aPPwHKf03sUFFSPKJa
dXOs1B35Fj6Jnxikcbanx9IvET1On/VccOANm8ZMBxRfDymeUxcoA3ejJovHbj6G9apzAIGIA51f
My+wWQnn8W2XEoWYZ28VsgO/ne4Z8j0J4d9FZbhrjbXzZyK5ETAyc9l0mT6sS38XUIcI+ntkZJ+E
w5DcJw+aZ21C3pcwVSsqTrRSXlIeqhXBAKscPWt0DZkSe+7XCgby3GiL9nkbNRnby+ZOYb5N3Roy
PxLH6keMyz7K/UcbGnyQhsheu+3AVcvqL2Ldz6rHX8GmgcneJWiKTQNLyMj5VmXpISHRYpVqQmW8
Moe86QPr4Pog72o45mjXdBoe1gNj4vg2+T+3bXEUexwqaNO5VxhMsJEw+UvjmKtPho4l/CODrO16
NBsStZlvzl1/P8NNddNgLwYbYHS15Um9rU39//2Vwghhm/WxfvYeOdwKNAFASbY0ZyOngxMHm6ZO
X2xQ5WLinMRcaK/OV57S9Zpnk7lQi8NzjU4y9Z/ou08uxwL9AhLJ+VrZwUpk3KKzp1eyd8hatvh9
Tsx5j42y/o4q2mYasxJnH3jzl9jPsJ6ITU8er+3oW5tuKWLhBNKq/0I1eA5T+33BLsoPuZKa+LJn
+vL6xHm5K8gPwpp3y/XeSysnkBeUeugf2OMhr5fg3Cb2DqxYS3ojvipwwU/B5KIzsI9KKtC2eBr4
+zoOOTL7zr5wAB0SNsrucP1OZpAR69drWMA6K8I4YzfhfbPVPQXh14KFxWB10Yz8+RtegnR49Prk
2YjwUikY96zkKR9uhnBktRwfFovTZmLrCoQF59FJjNF2/f9wyG4FB0kb6D3u85apxZS4m9yj/UdN
EU5wiPCuIRxBm1BtXOsNPsGdNOFhPdPWMyvXIaQrlKy8wikG+NejdynHXUO3kYfLSoD5U8bdtkAu
WPB8Oj3YSY6P9W1l1V9r/ZB30LfGqrlVtns0eC3Xa+26oBwzyIWjUz/ZssGAkomDzWzzpvdwQhte
asoglnFSjVpz9F/KgkVNH1yHdt7LBWK0yXo8tba3HdKYt9+sk+N/nJ1Hb9xMuu+/ymDWl7hMxXBw
5i7UudVJOWwIWZaZc+anv7/y2bzu45YALQbvwLDJJln11BP+oWzah4iHcZJxIVK+lqLcOnioT0a6
Ml19nyKPLRC31+0DTaJ5Rm4RooYtHHCuYHdb5DWUKF1pmALLvCNNwxntS4Q89VU/ZtdZLWZyw43K
CL0xoEcXBT4FyWjZdNjdg1kYK4kgyOJ67/Qe7Cp435zKQzdu+i7fgsN8VPQfHnlzXWkcqFCTcho5
0AWtbtxKMYK8h+9bJgw6idYGi6YaUjzZgVJxbzJkgjDA0D5x3wQGCFcdHxZ/mD0jH0Yze4uE1Q26
ZWGZ1/J0acJWjvfhO9Hmb8ClgwfMFOtmHE3wSOHGHM3nvPJvEvikE9VE2KXbySZHgShwrQJ1jyrA
5vLWvuc/M+xcayAzaUdFL4nqruSpMkAW0KN61+QykpcLEbwqSbTX2eRSjZuu6VzyjeSzyXWPV97K
ie6Y8CwtFmcm2nv5hpm17A1zOpLvr+pMeY0aPGxTNPJrJ78NfPdWkobl0mWEdFXjg6C5+PLZxVJG
05wIjzb1wUY0Qz5ZMDnhrEwYQJXaJsFww4yHV+BBbJeGQ41eTI9gVoq0qUZIytRHSGRHXH+XcQ2x
EQy7isqjkqH4bIx3TTPCGMr2ZYFCohdryxi6itpCMYBix5ijXSSI+xg1PuJYpEne3SAAipJFCuRz
ertb1ECw7MTd5E53g6jPsvex4nDQ6yzEvASFKDNaz7TWakBNDnlJm8q55A+JAAajWuymCJPkPNmO
vH7FoiNMutDTiQMQgRsxRCc8CZwwcNF7a3ZOT6NYfpeg6agOeevychrImrGD3CsCd5sW3V3tYM1B
GqUIhCq9/EdBolvV9k0YhncyOshDUxjuqeKtFYA+6MKc6s6YN323dck4OsYe9AABcDhbrJdJoOIH
xLU3WCajpj7NRWssB91D0g8NKEwMhkG/TqWuCRB6xv/LEV68oKADokroqxYh37vwki1f4RRJUX39
pzyCkYJYSwYidpi/c+2xzHZlh44CEZdJ1lUyoLko021Ibx7H+pQ2LybHU9WG+zYFnsSSQmUQbUmp
FBGv7LRF6j7aRGl8rQC/L8nYhPEDP3YUPa1DBYgpSvJ9kb20jQepwqbuxWEHW/RlGkwvpeMtR+Km
m9YLlVaOTHdk3CwiKbuNGAHHOn5zKGSAc++cQxeTJrvGrJzGlRsod1Uc7a0pxJAIJ63KjhDJw+Ab
ClRCXPIG43rkCBvgBUoihe1HWxydtobTb8NeNnJ85pe0f0EdHBKZ32FNKNMf022u5UeWhMUwHlYo
pM18erkyUCZpeVOF/bM3uQuQ+luOHLwn9bcOBYPW6Q65Z2zkudwkyRPgAKn6wJTkTuYlqH78quih
tj2J5lij7pg9qOT9pvKYOLyTAMV1YaIF3D3KQFYg4dI1zB64IjJV8gNbjbuTkYVR6ZbWzIcKlg3s
wVKepdCFsDvByZoKB4jmLg26t87S+5WNDEqbJC+KVIxhlTJb3cgSw0nz5RA3wIxtwIKIHRvZwPQW
WAwFJ3b3yyqGqIKgE9aOGKKgyZb7yN4VDEOQA6JOd7xsW+TwX1Vj35ASME5Emzv8aXYaGVRNJ3Ja
EQt8kkh0m5Z2a2yrVqLjgXojn3cjg3+b467Kf2Vp2frTdQ6WEgXg39slxOwZydRrua2ZDm+YaYIZ
0iEmVuadx/FeNSNmOu5CZuwj4kgaUUbud7pSJw0W8FXtcqoZKeQfr176ZbPsYEDSu5y3tbPrnH1F
NSV5kn5FSxt/NasEUh/HPxxUNk07X2mofWo2DhLDIbHE3TBZm5L9m6qYh0zp0umMRWCJpSz4zHGY
6VRpaRNfV0yRHGo7RoaboYOIBGnPzAA9Jxn9Z3/phuVRQZxAnmgN4sUtD2ynB5kGRqzTCMSeRcaY
tFStmLXOOZZnBSFfi8NfDDOX8uCVq8WOUDLkqzbgGuUaDetHkTaLVFBiBjY65cZcXk+njrCoksoS
diZ7FCT6Lh68PWBt9ne2du2OJpm5tqAPMoDb2Xgiucl9ieqTXAoMOp5kuIjZ/bZ6k8tmm9csUV6X
2U9XdUtF02A5Y70C2AuTmcbZFziz5GX9jjUpSY1YhYjYBO10zY5Z1fRDS4DdtkfrhPBBTrDMguEg
xQ8yUq5ESdaqEGDKjYX8e5jvzn3w/KoFejA9yi3BTdRG3+ppSSqOOAKbC+70MQ4U1MmjmcXQOYMa
K41ikVjBMSxXWDgWZ9n0QP6tJf0JJWRKvGxuFBFzxGBuYfxG7wxbYSkkI/WoAgnkMAf7Qca1NHTX
rGUWguNpr3XWn9JG7EUE4iXfyzRXHqMMRqHjIl8p3zTZ4YQmHKQnGjDXeTzyFLbBmvTGH9BZtk4A
hynlXbI45ONyjm9E7xxo1SGYqWNwKL908tHTeEk0InZ1m2f9Qpm0nereaFm4IiNk+WE6hIzj7ySl
Hix8at8NUn6lOsjY2TbW7aRFC5n1K4TEghVYVP1jRRWBUdga181VoLv3mL3wq3X2JkchL1nGZZ3C
AwMLWdRY9fgii0wlHe/kpeSmk5mRR8qS0VuT6RQZYBwiclbaOgOJ+kCRsqyinuGqx2Aj8bcpLZ/K
SY+MSyFN2XM1fgP4vuVgCil6Fdu8BuCxl+WRq2Oza6VzQ4q9AiSeJu3DpIoHYfxuKvWMt+Im2VqG
V22q9vjtEBrdasMBvQ05a1G9ZwhbrRy8gdJafTahRLtEQRe5loAZ85WgnSYQnCoyl/nRpL9b7nQb
gcOxKwYf+T7QlVOAPmIoytuUw5bh0EZ+B8ahr7EncNYJtoMevdhoaCRABBkgrzyyRMkMZ9VZe6LQ
YvTTZ9lzoHgONPdajbydDAgyBKu2oPdYnIQX4YlCyCtl1uFNSzoJCfqCssHAMGIF02WNtNMm8sdn
A5M2RkZHxqG3sgArEmpWvgtJwlLXSxpT8dF0M+BNDrXCcNWn41OjgwenpTGk0zFIux849a6aHpBe
YKfXppuTh4ltZijXJeetW5bzYAqfZDYFYAXpnSb9XR2Di5WVuwVd4SoPu1WbpzfYAd/y5xbvi260
23W7nt/Ucj+wO7eGWy4dOiKsCaQF13GCqiH0AITyEFOYvPdIUsHZoHVFUkrCXaVxzPxYpDc285FS
aOouEO4aqA2DrmCvhv6+bbIf9KPWVvk/bQqPICnJW7InWE/Oh0VFUagNWXRyJFH/0AdvqzkMxENS
fLeuT0VRauia29u4mk6p3mlzGW9zp33X/HAPMmVroFPgufadlbfb2gOvhHzqKqIHQW9xbqTKUbYW
ZQKYdOmaqQ1SGgNtNc9D/1kv/QMm3O+Ox+geCC5BtX4sA2Y5Tc1YUh2Mo+zUaLWYy3QKEiyOKAZH
YbqetBzcHURgwzUgE5TIkUfXHr3MK1roi5HgMeY69mLxKwOgreO0t4yWrhzVuCldhVO9/p2wtagL
V7b/KGOhrlZPbg4vm85TTxEYoD8jE5DAEMfWK37KMrznvGRUc9Kb9oDKHU5r7PM0yRcYtczBh27r
mKG/o2QGo6TmSabHRqIfASzuCB77oY9+ZkpwRBFjx+1WdIpeGF7OLVoIiAr9tKm+TL1/zUSA6a1q
/hqj+sZhH2eG3qwhf+JViGUs/JZdo6ZPWQ9PU9jrMh6Pohw5TXDddgXr0Et+vzTAeddaITYuPqVq
eC1s+6aOrGsl7h4AY+6ZyL71SOX+rrl7CGOYkHFcyGTg90GNjid28ie1Ka4RUBqXODw9oCT4aIEX
nLX6dEuXcR4rBtS3+FqrsMSkM69TQzdAC2X7wzACHDiTdUdBK6VbY1LutkHUXZFNKE6qIOrftQa/
ONnPI/4jcxC79PIKAXJ8VK9dH2aNDRzmyhAC5q13GxbwWRvyn6gE5KogXpuKpab5i7oAsuLwb4Dg
nup6vMfAjFVDomoPeXSjuPBvULzYV62UKxHme6iY67r14E26yhWUwV2eZTtviJ77DsWihpmC6XDZ
PMDbybgmxd9A8fkdTCxo8nITWmX4ICuqpNdvfVZLWuJHwZz61LT9PWK+FuD++iB7StCn6BFQmsra
CCgrcxX1Fjk4dks60V/nCBAWCn0O53LRZh8UED+UCoukPHvtxmiNMh6quSXDSxdBPajo171l7CqC
WavX9lUB7RMRzWLlN92HYtUPodvsPMs4CFpBveMuR2o6OzFuYNKtwH8u5MrJbUSazdreG+poL/pc
+5lb8U0UVvPGTXWcTqejQRuxD3wmc+VS1jYosb+EosP+m8LVNOO3bGjnNq3OvnOpCc1tYBSAH1NE
TDR0rclGTNCGmjQd13QYj6iCoFGFPfkYPg2WruGjnT2VEVAhAAg/wG5d1zWf14kj/IG69NlJlGs4
NY+9j9OXpaDMJOp+JY0UUCAybj0wQloVPgxg+a78ni4JLiKwcNommpUBXMg0rz1qRRdrYC36mNzk
Kcn6l1RYsqeBqGzNdBnx45DqyPxwTEz7lAHjnDD/mQlw7SAaHiw8UUDAwEkC33EVAhmA4QYtIqt3
9ciwDXwb0otl/jJaNVDp9DG3KoBEPUPMTNWBipb4sE1Bgi2mw3Rexnjbch8sUUXrMpwgS4MOYuRh
qbJyFu6HXcAMCRyINfX4ZlBTAU4WTDfUhd1NS300b22tfpb9MJkUm4Boyei7nYnEq5J1c+Bu2xGH
MtuNVwOHGSNnmkWUw7LFPJQZoY1lYWMprZkbFK3ReW64qg3YJtERRMv8J7R6V75Qx3ko0ueqTR6t
Dndc3AmgwQNcsSqUUYifmFOs+N9zFLirqkK4MuZIVJgp+Ih9OVBaoMAwS4/BHjIMdmpEvWkQUYfx
23HgTO9zzViNtnPvdnSeXTiuWoquiq3fGOiSg8lc45FD5zLltdfULVkArS1BCdDGZC6ZGjhR7RaM
iDfXsxLAW9xQMgQrrMzxCcLhhgl/eg94ZqVxVNBM4L7B3GH41makUXm0G+3ipOO302AgEHcCNSTY
zRMNdmqY3GC053EW68lOHvdh3x+xIrGvQKBvOv6BaxjZQsnBk9MuTqGOLeW56ntoGEWN2y9lmiU7
YnApNuAXdr6irIacjuLgpki7Bpve6dgV8VpNhrVBai3vyOrD2krEp5p0OldGqHzutqXH4fnZe2JY
e98c1qboHs3WeBtSlPTdFIAwKUjr+nsfJrPkswZX/gRXO1WpsS2bCC+HTsh44QS+TnEu83qgblKH
qYPeMqsF01ZJVGf1POEccxqjLpjnVrGS/1BL9ZcIuaxNpjpbF+UJOvHR0Sfj9hzSVsdChYDmVGRR
2tDKxguxnHWFpBkSjVC3KWdOrVU7lIwf28ptVxlCZbC9g2vsKJIrPI2eQ81LOQCZzNZw+OglIBhe
LqO6zQCDRcVOGyt/DYiyvKUwiFZpGJCltcG+NYptrYa/iEuW7CDXt05oLepO69ZBktpbzawfG8Se
UQ9RtnaCEZtuh4fMDz+0zrqbVAXZB7jdUkkRu5uXzCsSFAvLXafoyL/XNm6L7OQ93cdlYJcHpQ5u
pERI5SQv6Pyvw7K/TZDMwBTwWJreW65TEWNKBeLZUx9jx7gfE4z/2sGmDNNwAZH7MNJzxGKmNfaY
gHJsVIMg788GFYVT8pl77NQxQaC8VZvpphfuiUSCjrBp/pxKyfRvs9sqbD/qoF+1E2LEoXCMeeJO
/UnOkiuffragi9DySSDtV531xvd8SVrEZmOEvSh48WhX3iiMl45V44pI6r80R+9UTsEuCssbgtJG
K+pTy6RL9m9t5kGBmmQrLAMOij4xEtQTjMWjI2cqQrIDKrMNHURNvxmb5h2mAkIlxodaBrs6QkbR
CA2mvEYyB6UH4sYh1ASTvsbynOOD0Q3OGne03RBTxAcphmo8OMhY0qBYK9hPj/W4hb4xkyWZXCld
Ny49vyJ9wbFWS2CsjxQKY6DeFQoyA4JqT45FwPdkVxgW3aSMxmFXPIw+BG0O+6hnlpjGSbmupXB9
m4HP03t/mXbBPtbjRVq1L1mWvPPL7iqLNAQPkoMuVKR+m3ndlL+iCCckOgfaEG/Quz7GnYHjVEGe
EWtA9cbMNlalAiZZyTfqONzC4wevz6MKfHu9civ47yDdiip9BU2GUrRbDxNtNjax2SPXFowK8qLx
zs4C0pPmvegZ59ZhoEnsDCACFN4Y5mWNc/IydV8ZzUPaMpYArv+sCHLhgTG5xpkNm2LVZTAZzWad
ucCqxhY+A8Aw46hZWoCQvL9xSFp6Hcm02nGxRG03kcwx5E8Lap/+mfRHQKNt7eF4NCv9WDb43FuM
HZdBjiiHTXWRRph3xSnCLn1E3IOBscgC84bYyijSlnZcEATQM6pDXA5qlSI2s9+ARcKrcX/EtILG
wPKuhkyuhh6hVqsbsNMwk2Jj8cz6THXScuMB2noEHoHRfB9sdTOGr60+h2P0U4lNmhqx9tFFCdAz
ReBrUo76VVjQYVZSTjO5w2M9OBm6sdYL2hSaM9CJU2PMK5B9DWiUa8ZtEVlvzVD+YAD7HHZ0wcFd
HkPftq6g74pdp2V0GGVnCYNBPG/Kx7yCOaI5LcHABE/QIC5mlc3rpBvBFdCgrYKlYaYHNzjx3tKk
8CC2hAIRFqWkCI8+5AGK2VzKOCShi1YU6aoZk6WoRcdMtX+wUDmZxSIqZ56FHrBmQ90GDfQzM53n
mkzaa9M9A84XYHNQ7a3yQAp8U6FxSDdBaaQmEeAwmcNO1fjqa9Yk+9Q3HZVm0JFsCqvv513bHhq9
Pep5hyIcrFNYafe85Y0elg9DYtPR6TApc1W6xTQYE1V7MmtAxA3jDNdGAxSMoU06lD1FdnVHpb6y
YMB29Lq90GMuoCSPlR7eBkq0aUP3dmSqNQbKolao/yrFJLajYcpUD5WYAhZYZIqNiYeyT4TISvUu
acCaeZ19k7Rij8TtKXOrraIEG4ap+wmbJQn9OKDU/AhzCcEfL997yGriHWbN9N8uaeFCb+lEAb57
jmqxBnd9yDIbrbD8bSL+t5b60guHzp+64yD9EFZ7HzJVuAohGHS6NTKvsA5eEq6GiDGzXaLAwbgs
ShAMy+uHqjJ//V5rTlIuGj23kQVXT4NhbN2O0QIo2G5mdTWmhpEH8S97jdpomybKLrc1YAgTvI42
SelABPkCnfXsitL2mGITAvJ5uNdwTb9Se/9nOWDtajTJDMoZj6wqj1acRfNkNN5CrJz3Do1CtB/W
PtT9IcvBi0BIX1V22y076N25D2LW0nXsFbPsus6dX1lG4y6NO5WurwpjC33MHASLG/X3fWEMq1Yz
HtMk+VnoSDo3ws5Y2A7TrypYwAOzeOs2WOPBQdK/a58ZBexiW9+MY3Qi6QlOwHpb2MHti+YNP5uh
WGq1ivdztiGsbpUe2SXgKgiqFQMHVFbj19TbIDYxJB0eWxQyroJUM38U9pAcs8CHPN1P7GxHQfnQ
AQVwwibA2QYCmcNJCr1bcUIL0ulj7IuSCpOuqRRL3Bmqt74YjV8R2jHXVVgm9wnKErsSPlc8N5Go
A5nsEaZrreWTipipB3Y00XSf4TW3aFofMxKUht6rULpJFqEYX5w4L4DCgL8RGHCgdO/jf+MIYGC2
590R93vpBKEcCYj9C9Y6DLDZzc+mYebbsZz8e8VGPkAvFST2A3QxUcGJGIWWyFOD1HXzxyavmiut
7ZTnsbbECgdBfyX4JVeBa234GIfaTdEstcCagNOHZ4jmA7NsMjxzGt8Dt2eer6HB+kQndSXc8FUt
vY/BGZBsoiSDSL0I4FxqWnvtE6WhNz7mDBeivj6iOFoSzaOR07NCByNk/NivG7i4qB0srTI+Zqaq
rn2rfoPK/h7RIoeQesIJ+JHe36ujDDekCetOU94UV79vU+h0Re2Ia31q0tsUQt6BXxfedXV3i4kX
8owJ1gUJgmGuBW+90LoHNki6rsgYoA+QmtIwwhrP0/GxcEMkLunEuuTnV6qJ1isqkzeuAZc8Lwxj
xf9hkBe7bw02xfOkb59AngGIsqaDY1YvESul6eKnkW4Z/LdHvYPrq6er0slWibBeHYeYaElpKtrx
CBmB8UwYNDCx7iZQ3BwIePRaOlYBTJsdMe7siErTsNTFUESHQUcvq+jhD0Wdc2wE1si4BsUB5Wwp
Umub6SoVtpWhKGNlOz+sStxUbdm/M0o0W2nN+khRhzgoA+/5qbUuJ7p96pMS4wJzr3o+NDtwKSii
aFdWrd6yTiDVx2JhTxR9KEnRAY2ou2zDXoVMJLxo2la1dRcW2a5Ty7mDlFfgEI7UqrtDanFFVNok
orhPrex1HJpbN9BfGnhQ6JZoW6eu9/Qqb7D33ni8q95B0KRLk+Ek8H4ii87Mq4Ge+drptblg4kXP
RKwQHmFWWcErUVNl37j5cwZqo4FA4OEOPJXApwrBz4Er3ygOVmr8dfT0ZzZCnkZi7Ozce0Tmdl2E
ITElGY9JbD3YfnBseUlXCHJMqNFgQAahG3iycq+24t4KED6lzHkQneosLaXE0Jp/ULj3edkiGlOU
TMnHpdMYDIZoccTJfqjVI0TulZY7OwaadP8d9VdkKesBZBggSZYwyDuav+TEtCGLVly7iedClggW
UAWPjpJ/ZIo57SKRtfO4oR3iNBuEBlbC7hBzg5XNLKSEg+dVz7ZiPptj/+42DNu1DOHsSuq+N7To
HXUeoToKsVo6ruX3ahas9XFaowR0owEEn2GHdJoaVE0YOWVXIKDJDp2yQO9RQDNMw5vRBLkY+DW9
13GvlAJdT6X6mVjAGft0nViQCOm8gXBSvRez6lf0bJ8JpcdA6QCuebw4Rb9TEMoecbfLcUlEUP56
NBnByymzqUUqxWC0Yd0wHWk8xkIgD7MePQ6DViryjAnzDqBkFl2oTGfCiEF25D+EA5PesK12SIHv
W2eCbN1Ah61zxjBh9YqK0zTLBudF1627AmvLK8gDJynvU4wqXNx00TuwCOyCJu9oYf/hrugUPIQp
OmAAurEOUJhnObzYMEbpNHdeYULjiVHULwiGXMdxd5+FIcjS4Nop9R/OUD9nqn3PEn7qUsZYpmeD
nFWIDKN9/J8XqvMJsimT2iX31djba8h69tzW0H0dzOrVqzOgAFGvAtgrGKhAlSQwKk9jZSh4BiC3
43iIcf77X//3//33+/Bf/kd+ypMRKeR/ZW16ysOsqf/zb/Hvf2HHJv908/M//1Z06HemEK6t8+fv
b7dwOPlL2v9p/F6dUhztt6LaB1axdxm+lo329vnVzb9f3XL+vDodaYsiu9S3NdRrrOFItyDuXX3v
4vafF59ceoT9WOiMkKKXwmpu29y6/t6lrT8vHdYmUisJNpQuNJt1kBvZ2oCivvj86vIH/uWdW/Jb
/OOdK1qKInZcoXWdIDjSUaercb0YLAtErsc8EYLT5ze69Prln//jRr7iqV5UxfrWr9tj2pv7qMq/
+YaMPy+NrGKrD0Wgb82E1LH2lI2SYKv0+e+Wr/lvL+hsUVrINkW67mjbPPV+FHq7COgb0HVZ2zBB
vrjHpXej/fkAscJWcw273aJamyDRi5Up4fzz339hU1nqn9c2DMRUdGgzUuT9A4sRYz6NCTrmRLbV
53dw//6GhPzzf3zZTmVqkbW5tk0CZ29o06Yw+51hezTTc3pTwVpGPeiIm89vd2HFirN9zHSB2jgU
su2FHPyIQitlfKWU4NRTbIuCu89vc+GbiLMdXWnQQNXILraGmgt1jjZsBpgxmez5965/tq1NWzB9
yatia2nxryRD2g7bwS9+uyYX518WrTjb1UPcOvQxsHcW0XDtpA2orhop/H6Xlcms1CPQXd2Ks2Ob
KCB4PeYRacxB8r0nO9/ppUHH2o7HLUiYI3LbaEUX9RdPdunjn211N25yyzTCERwtEhtVNq8aWE9J
vCjxpxOn7z3A2ZZXO2p0w/DHrc1+x7iiCpeNg+Xz51e/sCHF2Wa30QQr9VoZtrY/hqtGGOGsMyZj
M7pN+8XaunSL8z3flDb9uLbftgRFSMpIaoz6A1Tc+ItPfOEG5tmW5wtPZaW6Hcl9Q/sRV9EazWm7
OXz+ii7sPfNsizuGF9eNVneYo4FhHdwBz7oJE5XPr37px5/t7LDT0BUxS358o/h7uxH5MhyDclXV
JKjfu8XZ5o6dqCmFUbfbqEDRs+m0tcUIIy3i7efXv/SC5KP9I+RG7pBWfaW1W0uMUPu6REERDe3K
z6+uXdhl5tkOrhDmwmxlarZBymDTW0pgT5SC/O3neTYtYByC/QKyFC8LO5opzTRjPcBOQ4M2BOqq
z1VQip//lktPerbhHdiE+LdYKSpr6q2hIppt5t9LCM2zba74tRN3flVumfQMC8opDLuM8attfuFU
NM+2OVLHwussyNKN54FQDhnf+T7SYpDqUAsCk5f3r4qBp7oeO+4XH+7Syzrb93hjTbqI22KLtal9
lQsUXJ0eJdpvfQrjbNM7mg3W1eZM97PJuTIbYHVplrqzz69+adEZZ5s+q80u0lDO2GrY1ebjm0P2
35JvUUptnOBGr5ujF+zzcZqXIcIV9gZliHkKMrr2i3VtmBuTud/nv+VChDDOIkSLtGPadpzN0VTu
YyfZdJ52W0iF2M+v/ztO/uV8Ns7ig6OrqjFGIt9KAqeKiGfWjs0Meb7KObqjKDABMS0kBmgx+zEO
xZDlUa+cEgjxG1Rq0J/OupjOAD5mHzpCL1BOyl8WMCaaeq6fiMxbxo5nMO0KWze6byZOnc3YT0P9
gNS+Su8OUakUmXOXsSFjR71wucuYdS6a3mKKhhV0ZrNcAUAXYDEH4wcSS6F1youCofBQ5MUKPb+Q
kUiPxG4HT0PVbazf0BPDJbMJBtmXTHyoYjH+ECCJn0C+hSGw3x4LQx8nBBhj/mxS26x5HTI9AuA6
Tb3pwXENkNjCUngsu7e0RGACC7MMHNIXb/5viZGFmPmfgdOeJOc89fUjUu85jkphNytx5/tiDcvP
978+K1c/+6xaFeGagQ7DcSrGZ99HeFQU7gq1j4UxNPefP8Ff1yb3OAv9RQCX31N87lE79UI3RmNG
y0SfTa3uf7E85Y7722PI8PKP0wVpREGzTdOOhQjaTYECE8TpEKx+hAw4ERkpU92TbK9c/aKCu/RQ
Z1HeRe4SzUV1Ok6YV+pW8QyGlY1QfSef4J3pfz6QbmYaAtRdc6z0sXn0PBQo7b7+4oNceltngd5N
rNYx7bI55q1WL4yCjNr1LfhmhLNV2ndM8QUCRmqU5w+fLwH5Hf72fc7CfDXkeirN0I/S2G0d+vWw
05Q+2H3r6udhPvA7GD0IP+AP6rfBfEAl5KUtEJH6YnVd+PXa2THi60YzYimtwLhBgtmZFABc0eP3
fvvZGWIxYPSaKq+OONwYaI4iKNLOjV5HYOHzG1xYqOcng+sahY94m3PQmbEI2GYQSMCt+fPPL3/h
3ZyfC0ZkWVOgDuVx0EZ1FtudOi8FqKvPr/7XtA549FnoiOLeiTDSdg6u8hBOSCTjHaxhQ3Tbh8MX
8fVCBDTkg/0jdFi5qfU+MluHKYIaPnkn1McgyaFjnbWbz5/iwn4zzmJFmDkuRP+MT6AiUJvoN4In
qgMtBQ/pbjobZOzgmcfPb3bpg5xFDjMDvseERTng6Qq9Cy1McqrvXfosbmSGOyi9qiuHoDO2gz3e
JpW9+N6lzwJE2HrgMFV+tZUCYdCYGfhfNXsubAD9bPfCA8CtpJqUQ1qjlmqFqLikHwXQsm/9cv1s
A6uR1QU5KrNAv6FLBwHtR8SDyu9tAP3s9E90UNtVLBRpOrrXoxzLYCYRIVk5Vp5hO3wRQS9sAl3+
+T82gWhdy7TrVjloBYPNsWqWg62s9DRDnhxQ8ffe1Nlm7jo39PPRVA650j8oKgiK2P/iNL6w6PWz
Tayju0ULhG9cOjmqQmITpdnL57/60vI527xWW6Mu6fCr6zGd+e291jzWsIw+v/iF+KafbdaO2aHo
nFE5DPjDGZjVpLZ3ZSM0RBID0uzzm1x6OWfbtnNENU4ee0tvzJsOPXJksr5KvC68He1s9Qu3HNOO
rsQhNxFXnvrhlBFyTNX+InReeEG/S69/LEzA20rS13xY24aB0U7bxHOQpfZPDXhivwON/q13pJ1t
AEvgwmGpg3KojH7GoTOX6//zS196RWfL3vIqZgjYOKA2DsYJ8VJUXBLtpRRl+L0QpJ2tfoB6JTYw
PasoH9aWUOb4gHyxQC+sHe1s9ddxZQC3Z67S2Nmikn5Rrv5Finvp056tfX1SdGDT/GoZ8sfsZ0KW
zuFewCAXyRfv/tLPP1v6lG5+W3mdchgj1GbkaQhW/Mumkzyc/pLVameHlhn7osFdyeVkweRj0OhL
4zjRLNq0WyPHdOPb7QGVFIBT/RddtAvvTD07y0rf7N08RYTZyGoUjLpnrTUeTGpu/EzwrgaU9Pma
vXAeqGfbOmB3NVTVFbomqTaLjAAXphZKmZ/62b5pvgitF/IiVT7lPzZ3XTW1W9AXPAZoJ7t68lFD
PzEbdZsO9cppwtseo+jPH+jSrc72t+C8xwLaKo59phzCTodxWs2Swtj5NTZgVnCIzOqLs+jSuzvb
7wLJs6kL7eKILs3Jz5IbNGGAL6OiOSb9F/e4tA7OdnweY9AT62NxdDFem09O+qBZIPz9pM+XGC98
tCrgmM/f3IUtpJ5FgAQfzh5vS5acNrQ3TeyDL1DUXInm37k+8I0/F0HZAf2DQFQdsRp6Z9A3LTR6
gd/cL2cxpsjtoTDNsjiafp89Q6SoEkyw+16YW6VFgMyyLGLC5w9yaYmdxRoPH42RQUxxNPIQQEfc
qnO+UruPjHSYjxJoLxq0ptMJMOrnd7z0ac5eHc15xZ8sURzR9hzqBRZmEQRNA6XhLx7p7zdw3LNw
gzRpZyuVwuku/KdQgKF0kbj71q8HMf7nhw+hc/cOqvdHDWFAjAmFtsMpzjt9/m5+p67/Ozg77llw
sWElGtPksdvdpyG7cWN9PbbDwh6GOUp9rfVUanc41vmK2Fhp+UrOPkdNfNGa+EZ6gNzfZL43IIYR
q9pMF5skUO4tSMC2qqhoaIIS+6o8vPSWz2JTUcRAjRsf6PKkuQQkp5ck5umLafrfQwWaq3++Zt2C
kOy5U3dsEPxPVO9YKfEKksbjaNh7eAMPn7/vv0c9x5UP949Y7hsKVs/ouBxrPbzua+1Wmfq7zo2v
ayt8/fwWl97TWSTqsyZScdEB+cg4ErwtGprAt3587+JnkaKp9N4so7Q+qn777qn6SUuSb/7us8DQ
tjRgOvrcGBY54Y3jjuOCz/3VVP7S9z0LAnnd8SIUp6P5hbYoHHLgWP+fsytrjlNnor+IKiRAoNdZ
vYyxY2dx8kLd5OZjE0Lsy6//DnlydEdDFU+pTLmEtm5J3X3OSVF+e6RREaCMGvoR1dC73zZNU6B5
hFIRMdVgTH9WAfjmCjedUE6Fav7brS978orNBppLIMSiLcjGpmdQin8GsvpTB93ijnX/3m7esEcD
zSVYCa89AIGDsJTZ2Yei9mLwY9A8kQR8V7e/8efSfW0MmjV7kIlhpE+TZwENGy6gJA81qOhXCvE5
iUoWYAQtVPiP1nvago1IDgcooe/Y6iPbNEbN3FugJ/p+iIbnzO1egCo4KiRBaBK8sya/vz1Ew44L
NFNfpC7ibLR4WNHpNNTjazaAHStFBkQ0jx7YkVemcmnv2kxq9t6mc4fkWsHDJMVem1owW6YcrPC3
R2Haa5rBj8hmNW0Nod2ZBRfiqE9u3xx6si2AD8WPv/0hSNboCKoB1G/Wo9jHKbiTe7DUrxzMhs77
mhk6rodLJpvlM6RjXzomvwIkjRKy4dPtuTFsIl+zwxIzn5MMR7M9sN9KEpCjjzg3mwbArNJfje4a
FtjX7NHjIG+GRod8LiLHvhsgf7EvrDheiWmZWtcMEWx/Q1ujEPaZSSAtoDsDyHYhz7dnyNS4ZmaZ
6Buo5KnsOfeZc04tVJcXidfcbWt9+eqHw7RoHODroZz2bLtlcKp5L87gef5yu3HT3tHMCgQsQSLL
NsVJB16eVkGUtocO47ziHUwzo9mV8jyo31A7fVZC3I8pNAWsalixWWLqu2ZVRaFEPfdB+txOqGOG
/HHK7qjrHqwgPXhJdpjB2zAL57gAM8B+Dj2IOyDRRvKOuO/x9vT9MYIrbsnXDlyaEz+v/T59XkQ5
RXWfjScnepEDKBDwnz6U1f1UnZz0pS2fpngIkV+4A83urrfmnYz4fi5+dfO8p+kTFCLAcNrtOv8t
bt9km4C5DxJY6W+R90upCqSszm32fXbfh+F7HX0ai++pfAv8/ICm8bGJvM94nuNroA4AGH0+jigg
H/DC4YBJTvnniSYgvoVYYB29OjlILxyUwUSge0CBvah2Y3VqISIVN+oZg0A11y6gD5H1v7F/nugF
TNkovEsOPWojo6S+z8dTN91PlnqKc//JqsczyPZRP/6n03W8VmlwvaqCBUzzbQtcBhpq2EBuUp8j
DKTwgRBxpoM7fwMRPFgA/7EAmUOPsfizAPQR6mbQ7xpQV1eCSsKJ14KCht2m11/7TQqOjLRMwcyn
rF3TAZcdgcB930nU+a/sputnHNNcYOOoGohAO3muk/ERzMgnkkGDPAmcS5T5TwRMG7e/YxqK5gyB
0fJZwKv4GVpWSDs5YDQAl8B97a9WBJu+sPz+wWcBiQJcdDPHz72LvZBDmzsYgX1jJf96ewgGx8I0
pxi1LoouPAwh5Y64i9MKeDqu3MPt1k3d17wi6lU6a0b9Q9hzbCdA+fNDD734Q543a/kPw6nKNM/o
FxZ0FIsG95kSgL08DQfPuoh8ePIZPd4ehekTmn9EgdgsyqzkIfQu7kDIf0f8HiVxxVH1zevtT5gm
SnN/fc8m8ASkQTg5UX0ETwx8DrmD9Ey/YhKGD+jF2a6bFjmZSj9kLlxgM3yi+fQmh3LlfDI1r91t
VNckwGPHoO8qBpBPjH2w5Lvgy/yVu9nS0JXzQS/DRq0Ld8vRikKrR4VUXMy/cjkDZucD8dg9oGjs
Z9ym0crHDEbhaXatXKlQhpKz0PXH4EeXNmBdAuZpWqvP+xPLvjaaZRo/mHWpbKIGiKKEbcVPqEP5
J6/A7JrT/xVzeS+RWtrXffTkTvUR5Lf/u73FDLvY0y0dWHlraEcnRP7/S5pa935r7ZEmu2uUu3I5
XA6Ta8PSzJ0ijZoxIARDKlAK5gBHngHwNoOANJanxoL0he8H36B9VB+3jUkz/q6xM9hIPoRDw3/Z
fDoHDJxLEP/9lIIiYuUjpr2tmf8855FdBsudYwge6zF6jhh7s5G1uT0GU/Oa6Vc8ky5o24cQDE8c
rCoQyYXqecIVaGJan6wMwrTl9FJtyLsECHC7bdg7kMPI55OaoDTZlvdJ2T0W0fCYj+qtTSQk2Ia3
2yMzmJFevg39EVuAqqMNHQuXOseZf/PJ3rab9QK+Ko/aIBdQthaLDgf0YHaZ430qgFWtg/60rf+L
JX2w0irrnR5qeW04FO3d3FmgzOtW/L3hta9X73lWFatRjm0I9uW91/IfcG7nDOSKgrovqO37fHsE
hr2lF3CDftAday6ghSzliRX8faHdY2l5uN28wSm7mr2nTd+CRZ03oNQdXkE78S9lAlT5012ixB2l
eEjwYmXCTCPRLJ0Tp5vz2G/C1nG/dGV9bwtQofXFSjTR4Ln0Ku0cLklBnKoJC0lGaMiBx7OCLOl+
EBE7Dkn3G0dC9DgyH3L1pMxX/KVhUFTzLJWIew4hvzaUs3jw5s45xGyowMIrvt9eINMHNN8y2ZDu
FJSoEBn/ewuA+J1ARnDXzmLbCPQiPmvIphrvUhWqiMrvdO6GMIXS4oPvpXLF0q+PgQbaJgMxJ62g
tsQv4JlyIcFkg4ZqZjB6qC7ubk/Tn7Ki/x5cNNB2l1eMrPBbyFa3YH51QGWMEuk9tFnAQBu7EkXm
OQiAnkYfRCmnlL85zs/llQkt7b0qnl2IndQz3zP8SysbfPInUkXI6lZ4YH2yhufaCYCX+N6Axfl2
fw2vOaAO//ZMjfK7ZPA9fpnLz3io9iVYiBbaeXHsgF8HW/0d8diuSb5NU/Pq1+w8tpDAVXGYxSgF
R//460pPlhm6NnPaDotRqj+BZ4RfnCBfXug+imrd+ZMY5r3rfssJhA8ZXlzgHoeGgA8mg9vf/VPL
c+W7eqyuS8Y6nwqsWA44tD+FAjIFYNvOMT5wifoJOIJmcaq6CAI/Rx47BwIiRjdgJzCzptUYptLb
F1MOtconDh32nLza+fvtvhmC1VQP9Kl4HAgodvllEG8TcDmkBq03+LDKeT4sagwoxMjyE9gfzijN
PyFsUIG5YuKfbn/++qlL9fgfUouycwfMTCUdiAI4oJhJfODYb7du2nq+digG0HOXVTZz8MZC6uWf
BHk8kv8TNZAdOIH04VKpV+Qbd738DQpnkUAdbHrqMolY5ylGkuB2L5xlo19b/sVZfDiaLVLFTgSy
sksQgV/BJjt0gHOEgsBJjG0P7tsHPw8XVAipQWY9Q4RqPNXe+6LVg+mfogvvf2DtSf4+gkd3jv5F
2Cat2gPiYGAHm5c/h0Y1rmDuskXWN65pdZbfP3Q8nZxmtJCnulh+CdUwqGNnkPRdWRxT45qrbIIs
EZCHZReALJ67qT9B0f14e8YNXljH5I9JykrmJSDWaUGxzQs/JF0D6cd+pX1T1zWPpkhCxnkGcU/e
fG1d+ZyX/evtnpta1jxUASFa2wdo5SJSCN1yyu5tV77cbvv6BYjqUbWCg3gnmBS7OO15DPwdS/x9
NT1V0Y/K6Q9DYa3cRE3fWX7/sGvGiBTSJpj95apodxVEqwM/FEI82TaNwInCHizaqW3bSA+fCZAM
T/VUsAtLMwsG5LdH2op+f3vODOvBNAfSgUNFObEXXDJQmwloI8yyO6V53altW0mnMogoCjdqCiUv
yJXkOytyA0Ru3W3YHqoHzAbQfXsJmcCLoIZf0Ih5qkf1zcEBp+JoZbVNM6SZsSx5xQjl3gUS1tWp
c12Q5CTMOdyef4Ml6wEzCASXDYHYNyQ73DdI870tUkSp5a0UUZma1wx5hMxwAiE3D4JbiAFY7R2J
XIiTzCuHq2luNGu2unkCYt5F70uIV4Jv2t4HOdjQb8+NoXU9SsYB2CmCJkXne/a7D4CCc516U3KL
6nwFs8hJNfU92nYR90bYOLtrUeO7sukX67lyIOrxMZS016VA0cIlteKquY/JFMRQPoGe1A5csmM4
KNvfVlBA9fCY4wcOg+6DdwEfFKAvc70L1lg2TAuw7KoPjo4BS+ZlAk3bDIRQdr9QXE1i287/TwSs
qXobSsH0IlR5mdP+mYgC1L7VprcQ9TSzTVNatvXUuZemY4eJd28FPkOieKXkyDQ19O+pgZA6UtIK
OQy7h8aOBfEjB0SzG6dGs1rMdgoMJmjhVApJuKY7RrN7cutipXlT3zWrbZWnGk8h/dXPDBhC9z4Z
vZXjxOBv9LhW46ZctjxxLp5iNYJABQTCZlUAWkrFim0Zeq/HsSqaStG6Fr2Ac+R+Js3DulMw9V7L
VJUZqPUL5GCwT9pHJcUrpzPYP5MVn3M9zET/A0TFIc5RIE9Azj19zb3kUbruUZDqbgCXuyXcleu4
aYI0q7W9VClFyHRx1eRCAtlO9jm1ycpxaBrE8tUPPsFyFLVcltiXKYLej8ov0ZQ9QR38gIjJvSw3
3nD1YFZTVY5wkUOG+fbzIwR4q6Pq6vigmLWahTU8W3QAqifGOekUnUHjPO1B6noIEv9eQcUTpOX5
nlkScuTqFarJZ+ZGb57lr9xTTQukmXdd12DcD6r5kpAs/RxkDJiJqBDuWiDQ1L5m33MKSXfuTeNl
yvgbYk3niq1xgBhWX4ehRrSIJ5QWD5eygWpo6d7nEQpzbBA8WTFip3639VjTiQdsXqVg+8GXQMF0
aIMGVy/F/q0QP9vmqnTQaOtPCGH2QOlOoIXcWS1/5mp6Rhxg5aVjcCY6ahTkoJAlwfvykiqIBcc2
4pRdrpo7J6HibtMFSYeOWk7U8QD8pBdStS6ezXV/GCEyuTJBhm2ko0Yt2xIUDHjDhZV+/oVA7huM
q5YfbDtBdcRolOSVF9jNcGlBqXlvAyD+yCqHbbs7Otr5zOfOTVxPYWq8ETxL1tlGScntWTctrGa+
bt2UovQw6yh9AytnBXWyifwEUdi2O7ujmW+F7PZYxGK8sJg/T8QCDmzeFy2YO2/337CuOlg0o10F
GtxivPQ9jU5pn/enieHxert1w+zoWFGQIpJA5QE0jSFJW6f1s8yjwxBlK6ltU+cXx/Th+Okrh0cK
NCCXxEZMtQTUZYewyhq+wXBv1zGiTHZN6yq7voxec0qI/UQAP83K6TlJqpXchml+lt8/DIC6HoiB
QPlxyToI840K7LV+Cn3viKxcfE0ztPz+4QN95YJ2erLqiwt1v70bB58gdj0fb6+uqXHtVl35qO/O
7LK55F330yIuuI+hQ7fN4ehIUYv3tht7aLySPTQLIGdkJf3D7Y6bpl0zWpFDoROusbnIHJFgCEzA
489w/XItC3A9Z0WpZrXCBTWKjOIGVgUVHDfzoVnnvpKIv6R2eXH9AoQTSb8TlvPp9ogMS6Ene6YR
Mm11jxHx2U9PBGpWUHim7TY700GvY17WHetlfWns5oW55BeBMuvtjhvCZzreFcL3chppXF+ioj/w
Ud11nnsAtcXZgbE5tgBiYw3cY7BnHfKK0BxO+aCoL3adQZbZO3VE7XvZfafZ8O32aEzLoNkzou91
joL7+kL95MnK+ucqH7e5Uh3z2nlRojhN0fsECnJQAQgWevoceqCuvXKbN/Ves2cxuR7q/oS6ZMQT
b5AJEXdLwmSbQf8hQvzgisBOXwovttSlm8hrLMe71hpWcqmmjmv27IK4BdJmsbo4HFH1NIFAhQU7
WOm4wVvoqNd5VhUyWcifgFz+x5jQhd9+/MzLZMUEDPtSx7iC0JnLeUrLC/fBUp9DixdUZ2N0hzvX
Nketo1vha3KkZEd5cZHjuCjInj7apFjjYjTMj45qVcOcdy4EQC5JwAHmV9NRVNYPp5+2ra69zNuH
jZMnOTAmoysvwh7zY5fM7jn2+3zj7GsmGw0CPFsjrS4DsIop2LE97+JP6SP0Tzf5BHvZtB+6L3uU
cSI9IxF1TfL6ODEoG915hMVrQXVTxk1HrPo5Z8iqtvgCyoRFAP1LqC6jBqOd3nvugFb8wbO+2s2v
StI9CH6h1l5C6PEMvYC9vYgA2vIoIFDZojw2GSB/d3Ice8cgSos/ckEU30KSMT1bkFcOilfMi7uW
jjXtHO1eTr1izhzmiwt0OdE7H7IBMAHVsHzFdA0vVFtzDNE0Q1rV4sWlIvWprKKTa6F826vuyVzu
U062Rb5t7bgHP9xcpdBzR+awc+46iEAK6Eev7J/r7gHSCH/vH29KOY3atoDjxw0LpNX32eD/mFj0
PbDzNR93faKIjk2Faw5U2WUYQVf8dkj2MlkzaNVhB4I54HgH793KklwnvmVEx6n2oIGG5mojL9YY
2ra3MLjuxuHPZiu8ry7klAb5yWElMqTQJGDDxmlcpveDGY6qDng25vIC3Vakd0kWM2iotVn7uxrJ
oH7NYz6tDNGwYoH2qYxHyAcCM/Boef1nX0afOIp7a1I/URelg1u8Cgk0t+Xbs6sSL2aPbcvtfd1A
/DSLvTXcyXXDJDrirS1Su65YNz2CHQSxlqF0IS/J7oZIbXrWEr1yqPasTDQ+cR4HzwcZO9mX0XSB
VsPLttnRHEtmdyqRXu48WhY7uqP9zPp0G4yb6AU+ZI4DBoIc+ljXFZhvA+jwQeZjLctiMESdHaB3
QJUygwr4UXXkyUuqn3Vq7SdoHwGN8bV2xp+3J8iwwHqNTiZZJJ2S0cdURROEdodH322qQ+asxS3+
3Kr/m/UiOgzb7gh0oVIcezNLd8uhgcoa6DbkUJF0qmDvFU+D85U62bl3yTm1410GRdwaJ5SAjIM9
fd00Th2lnVA/m0gZ5ZfGso5Rxt+9rD6Am+zXtuadv51K4c5jRTI+Pebg6a6c13qcj05frhWNGDYD
17Zx6kCBHhI90yNojx9ytyiPaRezMxPki2c7/l5WCVnJE5g+pZ2UfM6HvgMI/7G1T/kkLm0nT+1k
7Sb7J4nd39umSzsnOzeqkCvL50emenZ2ZGw/Wb0rTjEt842Wr52Wdjm60QRFWOizRtV+hGLCufHd
bOWyeP2hQXS8NhsiC3fcdnr0YuU+DgJ6TlNCu5WwhKn1ZW0+HFHINgWBKjzv0UK4+4HnikCSZJ4O
tyf/euuBq01+lnZsRLF8E/odI6CQBQ80ySd/5Txa5ve/5h7ouYB5IA3UiL0mrH0gEkl9iKsZysre
vPNLeeFTDuWKrjlWlnfcNBw9JYAIRJ6Bwr4MSQL5m1FBvDxo82RlskzD0ZbC9ZoZNfJZGVbTXQTM
/9RBZRwFamN15xAo0pe7etr0sEd+/u9VR41ZW3skLcO0pAfV/eNjdSbomW2bpuUA+LCnOijWeG2L
1nMJod/Iykusyhifbrd+PXoT6FkB7lG3arNRhknreP+6jej+pcEwPRV9PP8iPsSyEsdS7001j2sF
wYZtrGcKOt4lSAJSuUA+oFttQ4hPLUK+TrxyezN8QA92KSi35ak71CGKDKEOCVEJ2j2xwWLBptdC
oGcj5qCxIVPtyLBtkkcYRSgDexMXZvDnhfhhtVFgCpF65smwBjbxf52L6NbOTu322+3lNkyNnoyg
Y+wIy4NAYa9yPKCcepT/I7bvvG5qXs9FkLmLnCAaytATffnVUhEDhrigK1dOw17VcxFOUTU8IXER
ejE9pQiaTSP0uHiwDxYl0cjbBUG7EnU3fUrzHnMlEAVRWQfv8WPwyNeMv8Bb7aL5U5AEe5nRla16
/RaH7f63cc+NF1kix3fglsamOaW4YMlprZ7YsNpUcx2jtDvocqVd2OMxAFk1Gy+Meu28MHV9+eiH
nZrhoT9ALRAgISv3f2UM6m1TTUIgCT/f3kymD2hXsyBuY4/aMIU0oMWOWlCeJtYTm737be1rdzPW
BnEKJhgZNnXKIZnaQDed2eReJra/ch9YlvHKmarHxhERd2gDafIQYvHOjmddAAlXSNbuwOtmHeug
VtsYMwM9ND45oKoe4kGFXl3+z/Oa72OB2v1NE/WH2uDDSpddMgV+NjehR7MTdJC/xJW6S6NsxdYM
u1SPiweFV0ARs0DzfQaB9vrseduI7QKdC9IT5QwWoxwOOrN8CG/177EVHMZoWPTc8rtt06PtoyRr
e8Tl0iqcavuSsvx1gFuqSbD2hjChC4l2s5+7eIZWTlzhuIkbqBHa0BWOhq9DU+5lTP4JIgo8yAhh
WT/eg+Z/LYRgWhftugkyxRbKg5YKUzeOIUSClH4MUTtAxTZNnK8/7QqfWwiEtRVwzXYoy/INlL7Q
1x5W7Pt6/32u+Q/H6Ys5mUQduh4/dix/FKX8d8uS+/qzDvrPUeQ1ZQVYaRJcmgbsfyQKkifHgerh
7U8YTiA9pzA3YxWlkLgPC7+KD7Y1OvuceyXkKVX63rtAzcUZHx6gGgg4zu1PLofbFW+lJxlqSIva
Lii5QlqMhH+zE2fI933bVrYE2IQO5GtZ1tQSx8lz/HKt/N7g5vXkQ0f9clIjVWHk8fushTh1Qe7q
sfl6e1DXd0Gg5x4AYemdxFJVCGjNqO4hVj1B6B4ZPkh3r/hH0yc0B0AZkV4Goc4wLlnxZtNkuKcQ
fl5ZFVPr2iGeBVDErIO5CrMsJvxYBaMVnLsS19mV54vhkNLTG3ZZEtVA6CSk0LoQY3GGknIENnMo
m/tF+n3bMmjGWFm06IKcVqGdWta3bizdEESga9h40xxpHpL5YI8DFqsJHZQx7uy4OaKusFxZXtMG
1fzgEARu2nakCvusfLBH+kpldRa+tVJBcr3vvp4dmHtrmimUWEKB+r6Db+PC7yCZc9oy776eFrCZ
1yWVHKuQZV6D2hrv3rfKlcfE9Ynx9TxAF7VFH/VRhXdvQg+RT6GImmXDYYroNikZny979sPVgwrh
2nS2qzCpwNt9HuNA8ge/CNo1kgPTGDTrYuDUyxGIy0NEBELFikcRiAl5eaDsti2AvjVnUgL7DPOd
7Pkp7TnyM80mm/K5tjFzCFlGZcer0MLj+cF3I7KzEC1929RxnTexHroRPLoxohrOmO6KtoU8Wemv
bB3DptfDcFGX2GWWI6jBZZkDK8qTfQoJo5U5NyyqzpqYeGNbg5WtDsHJMX0XssGpXKF681c7zPLz
7enhVw9LX08RSa4c0qjFoYn4Avpcubfb4IdVNV+AO33sKpQpoqJa2NvOMV9PFzVxPjoNdBvCPKpP
yD3/KJP+5+2hmBZj+f2DkcVlEvQNg4Ob8+YQ8PIEcsltVzw9SxTHbl6XKAAKqyoFUbbv0L1H5yks
xnmjgenw8sqHZhpgYgqsZdZDI8ZzXc8rL5PrdzA09PfEOEkhFbcx5+OM6CFBkvE4FL6AELcMDpRC
tzKLMA6/6uqV+bp+Fvt68sj1yiTJBewiBoxvB/KaT+00eLu4zA5Vu41Z3NdTR6LO03GwcHvlozgR
SIFD8jt9G2zgeEVPdoTI+8Aa3m9vLoMt6nhtxPrcNIkKRHlr/19wWme7ubSAWGdrgtaG3atDsocy
jiYbHN9h4qjhlPjl7yRDrPp2702N6+dPxq2K5l0ZNgRYbNnT6lQ2Sh5ut26aG+3wme1CdEODCLgT
jUc8hu6UzH42ot8US/R9za4j3Ft4PvYiLPq0ueDmzvb+4LYr0ThT57UbXayicYCsSIl7i3doXHFR
XvkJyKkVp2SwBB0TPSfAqrnB0nxTnjomfmSp/SzAWrrvsnzjBGn2XQ1tFaGIvwxpkx4kby/FWK1E
fkwbRzubndL2rSGF4yvbJgfho/USROVaJYShcR0Z3dRDxAvHlmFJZH301QyW8x6837d3pan1xRt+
PA4yopSXI+42BvJ/uATcycpfcW+mprWwauFlvRjHSYU+n8nJhpTmngZqLdpm2JE6+Dm1BsZRLI3E
QmftuIiXkKe6pE795fbEXH8f+zr2earywcnAyh+WrEaAJwk5lacJ6iuiJK+jYiuJXNMwlsn7MP/g
Tw2agOHUARbxV92WZwnCYmRuVtbA1Lxmt01Su0h4I1KYOdOuH3/k3tc6XgsKG6xWxz8nKTCIlgdv
3zX+174fH6Ge9EUN5E5tPZSZZrR5ik1EZL+EpdqzrcRnDqVc6HjmqP3r7wvWnT25pvFlWnHNiiM1
xFKlqQirDoyt1L+raYOiqjT7Bb2yi9Ntw+aAW+bvJQ9amtNYMhkqiINmuyztM+R2u2jt9W0Yhw6P
5qNve37tizAoA4nTHsX+QfYMZtDfvHLCdthWlu/rQGlk3vjAuStCKZqz5Ub3Q5dcgB89bTJAHRtd
J7OcqL1kjG11bOPyRWbtCYzh3x2uHnhMD7c/Y9jE3mI5HwywbmPexmpCFmtqMsjSJh142+rk3rXz
t0htvbjqiOmstLuxGqISr5R0vqSDqiFYgWq224MwRI1RDfD3KEpEowuEhsuwzuMnj/YVeA6c0yiy
+7oq3qCGfh5HdleVzom3/YrrMu0z+vc3yWQRvCViFQoZ3MUu+Qpi3DvfHl8VmY6KJytjM7gwT3MB
HfQgYitPk3Dwp2+Nl53xxHtrQU96e+pMzWtW30nm9aDwVyGvs+MwO9+ZW3xqiLXyqjA0r4Oq07bP
XFLDAU8iereS6gtonT4p6qxcWU3Na8d3k4O1yJuECgPRfR1m+k/sFHvHdleufYYjXOcGdPrAacu6
VCEK9F4za37sgfzfdvPQEdWOyoe8UIUKgbzhP+noWF8GL2t+b1rW/9AC9nORNn6AMI9cGNuCkkTj
yctGBjGDPGuKl9ufMUyQDkSdMzG4Q2SLRS7zR2wVP2WxjbvE1wtNJpdWPOpGEQ4M2reOm+bnwAV9
6raOLxvqg9tL/ZZEfePHYV7SEsLf3DtB3HrtmW5wDXqhCfOtfhCiLMK6q8kZeIP8XBVjds591zrY
swf6UuYUx9tD+ZMa+28qw9drTKxS5kmPoDCoyPz8BdnW6JKKSR6dGHwvXYdSEwS7/b0nh/qE8qbi
QFnRXZJyYiu3LMMu0MkhA6+LoQEuF3LA0t5J3nv7cdiosenrcHqu0rgGZxTucJZV7dQoQAvnnKQH
0Q5KLtMq8YlpFJo/7zmYme04V+EANuNdpkaUEy4807dXyXDO6ryQIpMxjfxchiDf+BJN/snzqmNZ
yEMEHM2KNzR9Q/PlZdkje5fCZMBL+LUcQD6Iy84Ihi3UEaw9mExbW7u9+RkZujL2ijAm1XsiyVNv
zyGP0v3IxtekUivnhmEx9Hq53o48MrVTEY4+qJdyvHZ23fpiGI4NvaapS/xC2UrKcG7FQ5+g2Fp5
/oOACOTtxTb1Xjuzp8lnbVTgVRnNoj8re7LPbpB2G32XtsxTpCStJ5qFrl07iJsVP1FKf3+754aZ
0Yua5llQqCsleQhEhb8LnG4XJ+0/EAz9dLt9w8zoZU0MhCetAPot9CEeuGucUuyLyF+rtjMYgC7H
CxFeyxkThPFVBXlWxIP+qS11D03SYidpvy2HpZcxNSjfoDSJZQhUV+seEH9P5x3uzcX7tin6z9GU
d5MrSIGSwfQtjlrwHuZiZeuYJmhZlg/HXt7NLB+ATg4T4N5AUfoy8fmFQ04bNexrBLumb2h3caIs
ORU+LUI+8VPC+cHLgnNWs6eUzCsHjmmXaq6a+dnywHOLULDiJU1KOpzBazZPn0to4kXftq2DZsRu
P5DORtVXmHYt8XZJEZDy0+AzsRZUNNiCDjEVEqLIbsnALolK6kPdFg/9lK5BpJYb8JVLgV5HA/FW
VOeMfREqEJAcLQsHQCnk+BS3Mtj1uBnsRWyVey5ca2VvmYajuaU0dXCUlVkBuVXmfR8Sd3qIrblf
cUyG8egYdU7jtOgrqwhbZD06Gr33Stz3k3XoVBZmbfao0srdOBLtjGvtmbmZizNO2J5zFIrt+MzZ
adO2+k/Bbt8yqy0b1GoHfXK2qSsOvfDclSuAaRGWY/uDgVc1ZU4nFeKZPB8OhGfZoZ8AML7dd4Pd
6YV3roP3kJchWtdw+yWJxTOLK7arxBqj4DLB1zat5vokvOjEfBv3Zorinwjbk/Sfm6k5VaAKrYU8
j3l8sSEGtm04mjfE7CD0USD2UQPKV3Qx2PLdbAcZ7pVLjGm6NE9o96q2WCmRVfZLQIEpqR8KJZ19
3dnlr9tDMJiFXjmFMvm6sFsmwiQTDzWV31DABCrP/jtxEI9Mhi9Fkh23fWrpwoetNaC+bJRyKEJr
Kt/jubhvEEnN3OLCyPjmNnKPNNv59qcMu1gvk0pGt6+DqLBAzgXWMcAZZA0BL2gaHW63b5q15ej6
MBRRIGwgazjHaS6PKJk8D5X9EvX1MRHWo+N5RzyYVgqOTEPRtvSkau7ZERYoj6N3HvMLSObWEnaG
/aUXMxURp4jYBCKci/pXluX3cVS/ZhjC7VkydV3bvn2P7KwnKzQvQd+6m+OG71D4N63d1kzt66c4
ZgVZKS5C26cLQ/7g2jtMfF2t+ELT9GgHuGVndjYwTA+Qj7+qAMoRwfJOydc0VU3tawfeKDuQMOcI
AC8MKXxiYLFq452s3X9uz//1ixTTi6UAq6zKckb7jPZvSroXqsavVUvv07JeI5K7vgZML5mqyDym
SZrmoew4Emu2yA/BsFH3gulFU4gtlhDZSXHdTHpwuHaq2yFPuK3yhen1UgHknOuiDrI/wSc4n5PN
esiNpdveoEzHhAJfmORlHOdhFpRi50oS7ZAMW7suXd89qCf+2wdVfUAt0sIHOUNySPhU71iGR8vI
VsXLTGur2a8H4qeBjVhbbgfujsnyvYm9lReuqfea7fZ9OShRTXmocpIAn5IXewtSB7hs0HTlEDB8
Qq/Ej0eELGePZ+HYtG+ljB+m3IMmhLOSDzdYl16JL5kqx5bSFIgIHxJT1iNh7kuROfvWTVaueqYR
aAtAVYyLXRBn4TDlp7HnWN3M/RVEawU0pva1RfC6tJe8QyDAgtYiiqXJazlW6aHp/ffbHsgQWmT6
KyKb2QD9MCsLFSfukXo2CZu4m//1I9aD1NJKzoheQWMKSFm1ZxDY2Le0QkZkEunKHBo2sU5nQ7s+
LSB5kIXJzL5ZNHqtqVh5Uhia1u9O0pmCljEnC8VogWKkd7pTENDxeHvurt9lmV5gLqoKlTkVFuf/
nF3Hkty4EvwiRpAwNFe2G4eRNCOz0oWxWkmgBQ3ov/5lv9MsdtCM4LUPYKNQVSgAWZlKo9mzJu0v
qbKfZXY9qvJv0+o/dY37YynLr7e/Z3GG/9RM03iVz8BhiHU8oUdQo4/510RXzD+1o578jc/YjOb/
O21NpCGdMywwWlL/tRZIh40j94HLffc6tzd1WSUpT9GMmQGDFn1pQDUbc062lD5sBrrO6M3gwRKx
Ka/6/Dlq3fw8oTo/RMr/Z2r9rQ3paoP/Hl98k9km9DowtTE8zV1Tijd0n9wuiosweklwtbjrCOa7
Rsx7CZ2HkDvZcz2DK9tV3dkP5YfedXedidAC9m8rDRNIArI6wfgZf3Cj6De08u54sMWn8v4icLPe
AIR6Jhoaos/DOgUX7tD1SIbEO4HNtDjfDoT3V4GbRYfLPQjaJLAQblzPczOeaE6/Kx/ddIm3sTW9
HwTcrDyCFbLIzbLKZz6wM63ZxVk3Mq7tzxsRQBP0oKfUT59XQG1A9qTirOSXaZ5i4Hx2fsMIBLyg
VH2ZAdIDOPh61H0Pvr9hlvGV8P2QFHzaOD+8f8riZk9SqKfWCcrEEQtDE8FcXHFnlLdn7kPMC6Df
HnrhuIxaV7bvVY+brUqrmrhGBDqi5P4rejo+QgDh5bZX2ZbciIuiUET5bHbEOObpsW3VcKyzeuNK
2bbqxkki7IbIJxIuilT6V6XTBmVg/RGSp1/B074R2JYJmBB32qChsaWdI6C0lcRJR7y40t5WO5Vt
9KsPvEmuKRiX5m5Rjgha5p1L1esTahO9UatZsoaJcefdQBM+zukzVeRcteMY63D8vLbT6fbiXm/H
/pu4uYlvL1bqF23apc887R5AW3MeivpSMecVIhRfBzJvZCabkYzgZlVLoTs/pc9kciE5qt3hGPJw
3jCSbfTr72+WoK7atXI9TKKvm/IwuF1zlHTaYse3jW7UsmztyoaUWOAQ5H/fChxcjujwTjYQpLYF
Nna1vGs9Nx9zB9rVGT/CkT42RbMch8XdCF9LhJnodhmEQQ8RzEQUsvnoqAFkV9mJ+cCfje7W86vN
i4woTlc8PUVp6ojBK75BXPkpnJq7ulEn1ocvTtNt3ChZPmMi2udhJf481umz45O7hpbfmF4eparm
WKWJPqZh9vV2VFiW3ESzh43MVZ01EEKepvU0UKrvVOS5G7cztmlcf3/jrhH0FTibMLpsf/b815L9
JJ7w+vDYJ3/2/f+rL7z5guMNWdp5qCZRBUNQgN5lfOtqyXIw4oERys0YVJ7vOSlu8ZPghGNkdPLc
bDxXUqUPhdP1sYzc9mNXRiNkAFV+8gPE4zC2+0RguIkM5RLk3SANAICl9cr7JA/5nZd2/HjbdJZ4
9A1XBh1BEbpl5Ii5ynxol1VhDLTSdGxIVt/d/oTNu66/v1mdnkqapotMn5cm1bBMPp7pDEzE7dEt
8R4Y6Wrxob65aF8++2X4MKp+OKYzEV5eP8qw3zCSbQZG0gKF9NS0LEyfQzdrDstYdYekQZ/M7RlY
liAwCg5fyXKSDsMClykOpy8NhKfYugXjsP13Y4GjYQqgLejJ5zRTVSx78o2mW/I1lrrPROy7Lfr0
nAJjzzy/g+DC9wY5sBkygGqC6WvPnccg7NWGmSwL7RuFxzD5acHCQT7LqCvjAWn2uJR5ewSdcfc4
Rd16ub0cFoOZUmY5JNjmgnXyOVi84cABPYIIpPtl3+BGpioKv5RkUPIZDed+7DQgzR96MPfeHt3i
SSaU33NI01UzTNT36rO7DN8I9qOR8b/2DX+12JtAlnVUtawsHaETlV+Y11SPkUwjKF+F7cZNjW0G
RjSH6PyYKneUzyqKDivNnsesf8L96UZxYHNYI5BrVJakcUPU9tX6Rzn1R5p7v0rOz9U6fUi97hNd
p+MuY5ngdyBfoqnwiCN66ATHYyGhnl0/zun89fb4lqmY4Hdoy0d+X5bymUI7InfZfbKO6EKj2WvQ
qruiVRc5pRtFmyUkTAA8GbwlT0oSidQH5Vg+3oVetBHVtqHNgKCyyevVxYGom/9aVRKce3RzbZxL
bYNfveyNw1ZZOE4QJoxEoDx1aHJsP2NVyn3RZiLdgz5jbbMMjrgyDIRF8C0Jy3Pugp/29grb/r0R
CxUpAHZvJke4sxN8yXB6/uj42lk2hrfkU27EwpJNQbh6TiLqSK4HaEq7pygc6qO7tMthqrcek22z
MHa3EExWldOgHgfBdHdP8zrDedHZgoXbRjd2t2ENZFYOiLKqA0nXAaet+VxHJTTdb6+BJR+ZzGJp
5bndWupIVHiZC/Co2A6zaFdnY3hLEJsgvNGnpGN1H6H6Cu+abIznOrtrnPkooZ2Z6fBujMhGZrVU
4f/B4+VEU+3hU5osD/k4x2Pqir7Rh8pJLoPj/LptMNuMjGK/dXXe6YWGwncbeeiC8KFdog++Ikus
PYh2pu5ldbdW3+LCZs/BNC/SidI1ESk8oMiy1yRLq9gj9UMyb131WuxmKrn5aIhGe6YTCgCFDohJ
P4b22oUu6pwm6Ud/LrcIkWyTMSwHhL3K5mFJRDC0ZyXzY92uf4VZKNS4yTtucWezFaFWbR/lLo1E
0gRPXq7PZEourVq/3F582/DX39/k2145qVP5eQRawsKDsl4JaalDG6VZGg8jZRsuZol5E4QeRVPe
pcSLBLou+0MddL/Deto6D9kGN5IuxWW+NwRjKBKS+v7RS+mcxI1q6q/7TGRkXa9jOq0nbElFgee0
pJPJHWTj+Nn1dLmx69k81si4BOefrOv9SDRl9BzJDLIHSsUtSz5eK4NM79N24SZx68LBATuWQyJA
8g0SPmhry+WkdFfLjYlY3Mnkbs2jBqCqZI7E2vstqC4K9zzj6SueJVh6by+HZblN9HlAkqFkwB4J
OcwvneP+Ba2RjaLJEs9mx8y0jsWSr00k8Kh5lwTsZx0m96ur0RewM97MzhmQAVWJHLtIZEqdqdfq
GA0i8YR8sVEj2MxjBPS6otOONjVWIO2qQ9eUUjTc23qYt63v9atv0gUtJ1WMeY70Dd2zIgaYrc7B
LFytRUyDVm8JvNi2pOsCvflMmrW6HtFjL0Kv8Q8rC+4jumAXIg9gUzmvkb7zh60dyTYlI30kvgcW
44bi9pHmoHkfWzf0cfXbJOkDKwKPb9wA2z5jZJEZYjhUDiESbdF8vGaU2Km8j225vuwLCyOFoGZz
AhbAsSTq2tjLwGGjx26L+9eSoEwCT0aTaq5xUQsjVYd8Dv4iq3y9FllrPj2n1T5uGVD+/nvdwy7z
hrRrUYpc970YPKs+icGaFny+bSSbXxlrXTFQmvgTSp3RLX8lnX+4XlHEoVc+Fe30k9f5pW3URp6y
XUOasmNJXq1u2VWhIHP2oUVL2Qh6YadJj4vHvnhdf1zzSuQgx8xQOeLVeOO7liRGDEfQ8wpgji5g
w7H+mSfEj3mKDWXpzrPrfLxtR0uSMQHfgMP1ugnDQISd9gHMXC8c8oXH24NbJmAKkEVgD6Xu0sDX
Wv9lHcjr/6VTPR+iAh1nr/s+cvWQNxmGjWSGGCI8IYhSfu7zeorpks3nucvIRSuXbMCMLZYyiVfR
ykSIZsPVCQZcKrRtO/5aHdZ+vz0N2/BGohwjF0Ekm0D4gDbESn2do2bj3dOSsEyIVwgQLkmdLhAq
r5p4ou3HRZKntmj2+amJ8QLc0e3RthGIKeUPoB14dJDiVR28RJXe2M9t1jHCHVJGPV6RSCgG4EF/
0HrwPmbJsoUgsyQTs0XEhwQLlF4wgSzSnwo3ujRV8oc09cs1pt0aeLhp3jkRI6bXfCRNkuBTfoad
NkmrR5lX+wRruYnimiiDEBlYlEXLWdngoQrMc9CC4/xVt7zcByjmJqCrzHBTsSRDIAqe8U9r4nmH
EqKv+wxkArrCtWyjlY7XhBRWaBWY40E26el2kFk2PxO9tRZQNU3C3BfRVeyVp94lJ/WvSvVndCCd
9LjVnGWJOJMhNK/TrvODxhehC4L90gcNlotu1whHgH0TuX74TdLjWToWaK/EB3L3NejVCACU/Lks
6WEK6KXm67qvCDXB78UAmn42+FwUaEsRUdHnL26r6o1HVpudjLDm7kBIX9SB0FWe9zEUFqrvWeTW
vxzO+nrnFIx6bYCE8AwAPxesdOTxisE5ozfS3XApCykGsJn/Xooi6dM5nNpAjDJ4ZFn+Jx3CAyiT
P9We/xLMVKwF/eIP4692bn7dXv33QY/clBYbxprIZQ24aFpQ6yVDzeI008NxDdh6aFyPPXrFhAdx
ycqTKqd0w+neT5PMRMqXJO1A5hsgeuY8eB06uhyLZdV9PIeDe+8mxa9Ge/NpxfvNVrX6ft5nJiQF
Ij1uju5DLvxS5Rp8iMAp+gnjW+RC7zsgM4FyqZusBBrTXCi6Di9pT5yfEYQRY6lCuuF+Nqtdc9Gb
UM2k58K5mS/wBNGfgM+6i/rqw8KCM22D+sCS/r4sg8Ntz7DNx6gigL7wlnHtuYAw60M18wPOKB/k
wD7fHt6yHCZWv3Qz2Xo94cLVy3DiZKH3mk/N8fbo75eLzMTqF1BeG9x8wWJ/kUum0emUApAXVp94
tK/xmplgudGhfltUjIsyyPqYh4E+rwtk0gqIpO/awJiJjpOdarrRg0tNc9WfiUe8cwTmhg1vsi2w
kW2yMWPEySPkY8f5nNREyIVc6sTd+efNK/1oLWWRIt1DbtGNm7RsY6d0/X3eaYLjurZPm7FeuZDa
cY8pYfQ+mqbq2NNk3PiExUNNFljezvWS+TMHxgXXVo5u50MjF3fDQ9+vH5iJYCsJGExmt+SiBZrz
StnmKkfFPYUWDG4xgLDcuHz7f6vnf6FyzKRmXdTY1V6h8CHqHry0LO5Wrb5ImUqkpvyzI8tL1ixo
cRx8CD/oCwemFEi6sxeMj2OXvlRoIlObPccWpzOV/+TK8RSmOBHpnDoXx6mr+zIcedxWev50O/Zt
nzAqgYAUWU8SQsTSN78JYx+Ssf4wt/t4jZnJ6Jrr3m+8cCXCZdn0fQpK/W2uxn1st8yEvQGPjs5G
kJSJWTbOoQK2Nx6ndt3pdEZMgiLM9XjlMOH3aw/Ae/DS1+nvsKtUnLjdP8GyhayzxI4JeaMdhLDd
qWWCZmCNQGPcg6/WXfcMzES5OQQPeQ5PueidKj2jYbC8i7piPO/yHpOwFQC0BMqCGF1hEcoRV73F
9GdQ6sft4W2GMXbVgXO4j19zkbjO7y7PvxeEv94e2uL3JsItSaVHuxL/nIT1F7KATs9Dd93o7buH
Y8F1Sm+qj35NUtWkGRGzYt4hTdPsUUWKnm7/e5thjKgtk3QKctYQAf6uIS461scFKX/fHtwiCstM
vlYyK7D3ZIkngNkej2GNF6GsOGp0JrEerTctORSJf17H+tsyBlBuKsHZWG5VnpZixASGjSNZgbWu
GZ42y08diJLB+fOrViyOAKjbt5kHRmQ3A47m0N0AYo5FUww27ung8yyLp4ZuXQlYVshEifGwbyYO
PUUR6F5daKfcE0Xm2NhtLd5rwsLWFm1pOpoYsCneL5qV0Dpe/8F9+8ttD7ANb5TOXVaHEa6/PTG5
1fTdJVgFEmThD8XCLXpBm32M0O5I6HeoeIjIXPfoq8I9lIiRDfNYfMiEhNX9lLmJVFR0q7pX/hDn
nYd7YnQUOW656zWC+UaAo6On9oC69QTEfz/iLvoxdZ0va7T1pmKzjxHhZJzyRLYTMMM4uZwgADpd
5NDv6w1kJreraqMsWhiMEoISPa5m9XeeNxuGsf1zo1KugQ5Ar2br4eaC/wZU7qWq2fm2X9qGNuJW
kSlo0MhAcDG/ZAcvc343w1bTk8XnTeha2HVjRqeFCDqp9phlWh871tFLlrb7HhaZiV5DG6vM20JS
EVH1MW/9H2O+TwwQ5/B/bzcN7ZCq+4mIWs8lHhXbMF5md9iwuyWeTLLWBc14XRSWRPBQVl+aSgan
xeHDE+OkO+MB88+u5TXJWq9KfUteDwRQyy68V5p6cQMVoI2kYHEeE7k2t5Muq9VDUutL8BEt9OBE
fb5hIdvgRrgyChHJvG2xIeNa7RQNY3OefbWxIdsGJ/9e3MXt6lG6GFzLGkxNbLgf5y1NZtvYRrSm
TVaBLLJHtEYZOyWRq2Muo323mIwbAYtzsmTZcD0tjxSajgv/o8Z6i2LA4pUmEGrso8pfc+KKJWjD
+57WP3gYDSe1tNnBzbbe0ix5wYRCSS0zmXqNK7gCHCqjZzawk0qLjYO/bXgjcFNo/TVEla4YurA4
zM7cxU7mPnc5O+4KKhP9NHWkbWeerLgGSys/nuplfuyHOfm8b/jrvN7UuVXPoE0wuTDP0LD8pFsN
Uj2AuaJ9OcHEPQFQPJZqhTa11Gmkj02Q8+Uua/x5X5sDM/k3wUCS0iFKFgEiXwADe7fNyousVVJd
dlnIZGNUzA8n6alVjLz8Z6Dp3+0cbMAbLcFLjeDtgbaGnJheRaVb+gASsfE0gCJww3NsrmmknRYc
smkxR6vIlSpPpPfJgSJH36VqHTY+YZmASRuqmgRgTA3nhKhjhntH6iNyN88x1+T7zmWOidVSYxQt
wexBqwmtWNhUcu9Q14s6zpOv70LXnQ+rzz0oRIXtcUqaMu67wn8cBtLhtqcI0KDHKS5+9rnB9U3h
TaC4lWQyI8EqAA4Gv00/peNDXlVqpytcb8HfDN+sY5tB+mUVhRfm3t1UaMYOPigBtiChlqUyMQV4
i5LuWs+zyNmIRIXrw0coC+4TEGcmbkySLtVjiSxbooO6JexH24TThuVt51kTMSa9GT2jBXIIpHPx
ZipnkbHgdMWMuGV6SF2mY6jmPUxB8ioLNGnmoE5wdh4EqZEgJ8cLmgAU7aJP/XE8NpGc3efcb8h4
uu1YljA12ZiBPoVa3oIYcrziqU/yu5KhF4nsPWua/MvRsvZpFtWrKIv1T+WTUzazPzrkGxdUtr9v
lAilu5bo3U7x92XUnmdSd+ecZOsrAWh3o/KzfMIEnA/JqJoGbP+CjXo9s0Y356EkDtBEy+/ba2AJ
DhNnDsFIUrctvpC0fXkqHMA9CrRKbjiw7f8bNYJbFU3UsmoVAwQSznnUsZh1ajxU6OPeMJGlljJZ
X6exqokui1k4ZJiP81pCfYnww1APwGZsHbFsVrrO702OWmiaVXVazaKYdXHQNPPuejw9b1RSttGv
v78Z3XW6KnHnEp0KpBYtQv44M91v2Mc2+HWLeTN4SYC512s4CeKk8lM/RfUFbypb1zm20Y2d1lEu
MDWlv4i2m52fK1XJN1/rrTrZNrpRJdQ8ZBVxwkVQGdADFrk7RG27RXliG92IXycvWa28dhTo3vTO
TlX6YI7wtvzS4vomnagEFzpRaY9FLdsuPHXgz/xEAfb+rv0QCrq7otdEmCUhnZoR5xRRskDH9RXF
77fVBtTCYh+TVFT2qa5nsEqJOifNx5rPqUAwb1E72EY3QoqyqfShLdyLEOJpZ5Cjz3deNW9hLGzW
v371jddPkPoA4MXXovXpfaHWJ5COHJ2l2DCNJemYkt6aRqRfa6aFLpJfU9Z85ordU6ahJLnVMGj7
hBFZrJqDMcEZSww5XlVS9mnqFnQFOOd+cjdOKLZPGOHljCv6S0ivhduMj3WwPGckPzS9f1+0m/3M
FiyDCTBbVJdzNCRiGmO5nHVbqBPxU3I/eiF7CouWx26eed9zt9pH5kGD62zfLL0DeUfIaayloHmT
ntO+Dy9rk22JMVls9h8o2+jhUJ3CZnQNvbhockR1CjxDW/bhCaxb1cbOed0h3zkBmKC2Muqbee1p
J0idh3doU+Qx2FHby0L9Lr5ubkpuwU0ssWJC3Ba/llkNplIBtYrfEA0RJYau/X6jvrdZzFgPqgpP
1wFrxTKz1yQhMq61RottVPyoA3XalQhNgrK+GCPocSEgId3SxNnoFJANAcXU7dFtFjKySQ06rMRx
RiwGbmmcXj6Wcg3jaM62mjstydAkKPPoUgZhhb8fQInumUYe6njJlo1z/PWg9p4vGamE6sKZZT91
AuihL0U5PdYq/4AWjkvm52fAWM9DXT+CLv/TbWvZJmOklYCW9RpBDEGosPgHyBagGINm56ZtAtkC
3Q2+Hv1WAFDm3KFSlRdW4f1zz1+nJl6NOp5MfJK1guTu33qRSzwj0e8c3Djozg1uFK9XraLpk+wJ
tPh+HgcFa/++/d/fd1Jq0qst6RzwcJpbQTUBUVUq/aI4kyiERgENIRG7UU++70zUpFiDLgFb1jBq
RB3CQbslcg8BEBjHzOmVKNYuOpMyXI+uDDSga1F43De766zfZHV0C9dFiKOQmKe+Oi4F+zOjPYey
LRTQ+1mKmkgydxpytPT1jVhVE0PV5BwszS+alE9Qh9koGt6PC2oiyYKaQzlJsRqfAGUn1NCTKv22
zzpGhC+QswSxR9EIdwpfgfd6Acfbz6wNNsBFtn9uRHTXBOECRalGTLL5PodZGzOHbTXS2vzWKMMb
qp2I+3MjBmcip7Qp5tgH9OAMiuV9ZTI1X1X7zB3baKKVAOSZx3wBUK2FXNNGRFgmYGLUCl4n/z9L
iNXx3XOly49FJflpbpfvu1bXRKgV+VwOpePV6KClUE/RzcmrXbQutft2T2piZptmCQnPaC1qnkV3
fU+re8nDz/v+vbH/o2jRoL7ilYgi5zzr9egM5Uvlyl1NNtTEvRGoeeVJsCqR++EPNHnJuJ2yl9t/
3ZIUTBRb4VcJcDVLLQAP+8xL/zFj2eNAlv6Q5MXG5vx+gQyhhn8nthpwYjz5zChX3ZQcoALmfsOj
JTsGARr4QGWlYoB+h6/l4uX7UqmJbIvmgbkl8UvhS3TnOlNKYqdPeDy7y9YubZuUkTDSsF4SRSIl
cE1+J+n8Eqzrd+7Iz0vWnntQIeP09+X2GllykylWTnKCfvWQlkJn2jtBj8DDbJYtXR5LbJsAN5mQ
OddgTRZOWzy5NbrQAnlPPbmxJVjsZGLc1nwF6fSA4WfcFxwC8GoLrStyRt9xd8j8FMz4Pvefk27f
ZTs1YW9gZFooBN1xzcScz11A8phGzsY1ls1W19/fbNEuVG896UklAPwsYjxaPARV+7B6aguFYPvA
1QXefIDjHnoGCxC2Id/Xnxyt9X2buPzJ1/m+p3Zq0pPlYb7KJMxqQaMOhN3RQO+z2V337aMmPK2R
4zqFfa5EtY6vsve+9iDH3xUGJvgsrd0VFwNFJWZSZWKpx+SUz3TeKF0t/azUxJ3lRT9Dal03IsvL
b9CLehp0+k+y1h+YKv4urg82eFvOWwAICg4Kx+nr7VlZVtzEooUZDZwF4GHcs2T1w9Lr6OcIToYP
GvCujalZ8ocJSJtAp+OOPEE3LrBj3yJ/hO+WKKXIRnXw/kGemvxkbicJEG9hLaYaz+ROlr7KqnvI
SAH2Se+pHNt040OWzcoUHnfKqFxIhQ+NMxDmQdmdF5ccARX9Cvn0rRC0WcsIwTBwwfnFo1p0WeLE
uIvI4lFvtajZZmBshUU3NprgNk0US9LF0PZaIO7F0JWohuaoh5HvKxlMDFlPAqozpy3FCqmn9rGE
Dmhzpm7V7vUpY/vrAH8bl0aVoizdS9CPr82YfLkdETYbGdXypENS0HpSogUJaNwt/LnkK+RfivRD
H261kVtW2USU1dPo6qbGnsqJmvTB8Ty8ejhT3n++PQnb+MZJuBrKAj2gqEBmPY2HoVg0cMb9lqKn
bfRrJL7ZJuA2aKZZSCmKsWkvdd7Xd4HeJLC0jX5dmDejs8zhUdVrJdKkzWaQReTVeawhC7gRxpaU
Z0LJuK7daW1HJaKwj2K/1+xEAda888rs9z7rX2f2dgaSeyU6ECvh1eVPn3pOTLjcUiKzmceI4Z6p
iegEg6uldu45hFqPzOvzDYSmzTjGORfOGM09BELFnKnmhHqsvICesXuSiVo27G8JMFPWu4oCWk3a
qwRv+nsPqLWZJT/1HB3ZXH2+vQC2WRgx3EfTkjk4J4rRl7+rYTl663innXajyrDsOCa6TOcNpJrA
gysSZzii0+Sp9tEHyYdj1k3/JL3/adcsTHiZ10tfyrmpAFXGI1cb3V23flCdbCy1xZFMie+hdfQq
l6kS4Jpu8J5bLUsRR2W9Rc5gsZIJPki1LH1erJlw0Jh4QUfxevIGqB4Es5t+rgeneIg4Wslv28oy
GfPVACrQmYMmColn0ojH1KkekizaRzxITZzcWI1Jh2deJSS45B+Hsob4S8J2lhWmYPkYqtXHSwRy
NTTQM4Je1M77EebtIRqrjRcCi3VMpFw74gw3LA0SdjSpI79W80pxedplexMmN6sSLZAFJlDicv0Y
+U1wKkCRslFLWGKZGRlpyKIWTJsDtso5f6bjfCpI+nfU9X/v+/NGJSFlm/ZSTaWoq8dqAUVfhcem
jUxniQATZJap1Q3qpClEnbGDk9JjmgfndJTYavA8ACHSXVMwacGGZchRNnq5UG2q47Kt59jT/fn2
4JZsbRKCOSRiQxFMuagbkBNx3T6V5Xzki/NFeuu+c62J8ApWSC0Nq5eJoWzuOWcX0AteemAebk/B
4v0mxgtXL1mjgykTVRYMTUz8bCyPecjUFk7UZqOr677Z76Mg8lWyDJmQZXVUFaSpVe1mh3Vk6rgu
wT6YIDXRVjzJF5lBc1l4UNU5lF7mHzs86172WcmIsz4pQ1ANy0wovtwDPtSd3CJgOwc3omzR09zo
ypeCJ+OHhg93iV7bfanfpCT1gPdNWEklsKiQ2lPgxjg0S7uFkbakHxMgVgSjr0b0c4qElpfZ8e5m
0uCOKn3dZXUTHRYM5RAQABCBoONfEt09V1T9dXto2z+/ZqU3XpmAuQgHFjDUlVN41y3sPqDjAymd
f24PbyHZoCYurPPXZNSylWL0lh+F0vHqy5jrv5vli9PSGICNw5CCHR6/3v6ibUJGmDV0bpukdpwn
tAofp0rfU94c5KI2qjpLmjDp0YgzufMYYvh6bvJYQ7gxzh13q3fRNjr992q0OWC4fp4hAlLlvqpl
6u6SLtuqqW2jG8GLp/OhzkjkPHFXfczYLJIhPN22umUTMxnPpEJniZyJ8+RwTx6aUEfnqsg/cyed
YxJN+iiHZKPgtc3CKNvJMMmqb1IpKuYmH/qgqgFcz9RGvWvJ0iZKeXGCyVtqLkUW4H3NU/NfrAl+
5e149AZ/lzgkNTFpaYaQqwAMF56v8hpv2yF77aEQtMbpurb79jMTkwZE7xh6w+Q8yWkdpmOKnSA5
hqwPNgxlWQYTluY50C+CjeBMMgDwPaxKdLjLz7fdyRLEJvGZN4+enPXgPBW5PF+DWKfyYzAMG5Wu
xVtN3rM0qTnwKVhkXddD7EKAJI6c8q9hTU5ukAAOAFKRfenIhKgxqv0et+XYd4Kh+wC5k/QyZatz
5uOwpYNrWwkjrP1kgGZyr50nNXs6DnM9AxC1xWFgWwljT05ZNGZO2jpPa5E+0rV/KIvuUrvtvqLO
xKUlUU/zasyjp6uA/OwnH6opf17zZV+2NuFb7rTM/qiwcTJ3eQBG7U8VdVvIUkumMPFahMw689vU
eVrQEQLo/AMk49KYtf1jH6qNXGexvklHNqB/dOJySp6KorovpH/h6Xpe0Ct8O8wsnmPCtXQa0H6U
FJvZOuAhG41qdw6tt+BattGvv78pLSBVWbW4lIie2k52xzmJurjl6dbo/8+W/4VTUROsxUp4JQEV
NJCZ4RnaGkd/LE5ldJcMbtzVbTwmn7ywiJdmjaPxR0iHh4jJYxJ8IOGnpfjbT84Z+Nz3GdIIQRo1
LW51VPQUJsu3Pk0+Uur/uD20zQWMAGR9nyWzy5OnPK37h7CKepAppP1dr9Kto6HNk40dtQTpoC8L
xLjHJxeHw4Y2Cfvg+Kr0XgGSgdBHfhV/3zMfYmK7GpZqr6U0eSpnde9Mzv2aaxHOW+/475sLuKp/
O51saZKvVZQ8rUF51ml5CHn1HdD+P7f//fuwK2Kiu5oAjZtQ+kqelA+6m7zKhrsBW228TDw6B0Bu
nnChmB8qFboHvNRtXc38v7z8r7OjIPj3tEbOdKi4Tp5mloGT96Vb/krG7JjQ6eyMzhF6F4eUQ2h6
bo4zSukKvGS8vBTzuQInWrcIN/1BfRDdrY8yGc5r/6LByDmkx4mNx9uWeT/aiQlI0//j7MuW7NS1
bH+lYj8Xp4RACFXUPg+werJz37wQtrdNKwSI/uvvWOuce8vWNsmNjHA4I1dmCtTMKWnOMceY6pY1
rhff2Q05QtPjzYiT+IZ5/X6BUpO9LPNKsAwNrX/nLfNbRyRtMFnAlLvjh/wajny+A2srxxjiUvre
ksVLfAdmj9dD7j9UHbkrxi3A3u8xBtSEncUDYiSl0P5dV7RgNBiifNKPCRjZhhyVzanj7CFc+/X5
rqzNheGOfMUVsa1e3MV5HJ/TfFk+jkMybcTa1mbD8EieHHQvmxQmBt2TpkpwkSvuMul8jKdpY2Na
e4ThkcYFMOLC8vw75ffn0U+jJpPskFTeZYR07cs8kQkYYwQBwyJd/Duwfu6Tupl3ZULKne3HW5xv
K/NgIsYSlXVWCjL7u4GAAyJvRRZ0E3v9/CSvXK2pCRdjSwemMdLFd35CPtopqe5SK/4Bvbs2JLWI
d0CeNqescSuUpbjtpUvEFhxnZS3/jU0NMZqJ1yS+G+jwzqZPbHwDpUJU3lZPFtA/TUs2bHJtAK+2
+tMRArX5bptmcLdzJ3Q4xWkbzg4ix8+P4O+7YZuwH5BnC5U2mkZ+h5OAypCEEM7RsZovVNNTrsr7
PHlZ9M82ET8L2L9ikO9OUZnz7gP3BHnSIMD+kE41cpZ6li19URTNNgsvqLWMMi1bkDlb49ciKS/a
Wd4/P2C/nw7b5LxKxlblS2nRSLVjGyh7dA5LTrawv2utXz//abLFMLuO5zs0apwUuFPSgFmJynL3
/Lv/3qXYJqTIH50CaLhuipJxCuPZ/0aX6a/eao/EFf3Gcv39FmKbwKIqW7ylTziNuni8wEfe69EO
IXj18fkurDVvOF7ZO5wtsaBRMrknoGXus1neJ8uWZObaCBlOV8wNRyWQ50VlL96OXXzADOxdkQPK
6W+pNq7MsYkkGmTNUdc68ggSMU8IDr5hM3/RVdI2EUS1U5VtXokJ1lzxxwXyXyRsUQk8BILNbrmR
RlmZAxNH5NmzbbfchXWx5hMgwa9T1r2zfHp40RSb6CE1FT6A3bEXLZo/1l3WB4hV7NwqOT3f/soc
mxBsC7V+toM4eCQc/mpwxLFd4o+UeadYNht31rUpNsw45cqqXbXQqFA2DQSlP9LyZRkC2zPio2AP
Q5FrVU8RGa8eO9V814IxcGNuV3ZU20QkkbJKvCz28ep28aXzG8h9NcPbrLdOTcLDyatPGXiFBsc5
2YJ+e35G1haUYdSAS8tyAkFSxJByOrjKIhcwnWsUyU/9xqSvPcIw7LymjlOpCY61rd6MmnwmjH3i
Jd/Axa9MuAlTSkrU4Fm6p1E/DZHdjad52VIVXVmuJuFVszBvFvNAI6C/pwNEKdRD2km+o3pKQzJh
3b5oEkz2K9FNGlkbTEI9g3o5LjwNRkLw//rcsTYesdaV6+c/7W4NmN104VVThDwjwOQst3Z+5/t7
6JCrXQW99o09aG02rovgp+fYOoNsvWzmqEttN6iyZAwqguKjlw2UYdwAzYJ3P82mSHpjHqUebU8Q
J+yvCDJ3wwpXViszbLxzeQfmc+VEhKQP/Thc6onuROy9flkP6K/jI1qi6OxZY8QGIi4inYcTZVUe
2Treyoav9cAwaTmAXggESWOESAS7lK1Od+AqEBfubgpQ/z4OYZu8WLZwa1d4uRN55VEObejFZM+h
31iQb4WwQq6PqDp7fsBWFtTfcEwjR7mFlnNUVEMfuAPPECQU7cZNb611/9fpkBnxGj2jI1kC9gvC
GyssLF9uvPuK0ZnoJadhOL64mAkC6v2d5m2D4FnfRkKJaadIt3V0XZlxE/vDhzF1yoSN8B9Jdyi9
3H2PUpvltTP37Yb/WBsow65J10KrQzE7KvrZzYMGSM3PV6X7jZzULbXy9wiTbaJ/RAOi32bkdkSr
B2kXp1GpkJYfZqX2ZduFiaR7Sd4PVbNvRzzep8g01EGSiaDgW5ektT4apl8ilKUb0N1GczVPbwDO
FqHrZVuHh9UuGqY/UDdtnQzNx84rMn2rJDBg7muZ2OEAgn8/vW85rh1zmEB8BX3lMztoBem2l8Ho
bZOsqs1YDUjSOEWpdMrXZGm7PQD1wxnKH7G94aDXhtDY6/ncE67lOEaQj53fVH0HaGOayvcv8gUm
iGgGR94MsmA4Tza8tnLrCxfZy47vJoSo8dKR1dDyjKrRD53BPS7VEMEnbO1cV4fym/VtwodykN02
IAMZIl+oJ0bAwd313h56do848H3pnT4LNMBFz4/Tij8wwUSMlwS1oM0QuRKGIpmndrElrJ1Xt83L
tkmTFgoGXPfI3w9R116zfl76dWyro/add893YW28rgvsp3OEU/LY6YgcI5GWx949LIpH+NJ6HcTa
lBMkWwwbKyv2b4AlGteT1dhDJHpAJqeijXfpxLaydGutGzafEy78iiR9xLy4iGov/tSTcYv7fq1x
Y6NvJ9R5lzj+RHmm1dkHfdoHFxt/tmHLK+U+tglamnQJpEANpgBNLflgg4rkzsYtN8QBDwwhgnrv
6qYsA7ce85AkY5UEi93JyPI8sWGVKz00gU1WZ80x87AKrN4/TYtKwKL9woi7bcKa9EzGoqo8CB9k
mgXIYKNcLVNnG3Dy59fwyvZPr/n/n9ZwrVjJrWwcooz2e0eSR2JlF16yy9RPL4JB2Ca+aYAFSogI
9JHgU7mXipThVE9bm/6KHzE1H2WvSkmGfowqwofDLPL8CDnq8szTaYvbbG2Gr5//NEaoQR097jQj
/CLVe0v24Mj0q3jDS614EWrs6CoGQ3HX9UMkSflQ8+5VQlQknQwld85DnomziLMtiq212TZMvde9
UCVIZ6KytEewIYgcbDcuv+8mz99NU+dvTPnapBhW3y9LimxKoiPQTT5UDv1RF/NJ2uLD84t2bUKM
HbyykxxSN7AKxXl6qFvVh+M2oc1K6ya+qUP+OO7iuIssd1YPtK6GU9Ex/rJDqolsEiIl2PsWnIMr
BajflI67pZvy/YtGxoQ0pZOKHd7Cl88Oc9MAyGmQIkK/d8vfXt3Cb44IJqTpevrw4i4fIs9VX6Wc
ZNB69lGCEdGL7b8Sp/j2sn5cF9ZPJue7BfWQfRojXE/sULds3LGY/XhZ44Y9E2U70h4xBSJ3KaiQ
Ki90mfMy5WfbhDPZxUCtRmA/GGJdnYUlSaSbkRyef/cVyzLlHMfesbkeihEH9APl3nLIFhRgN77+
8rL2DcsVhSgQFc5gWkiGAqkDaFnywBfywtVvWC4Mq6+KHEOvQJ6513Rww8KNrY3NbMVyzeIVt8qA
jSJOF3F/LMNhqAOZzGzDT681fvXfPy1JyfrCAn6lj1zkoyLlsXlnxWp82cCYUCnmummWdFkX5Y5P
DhpJgGNWsi2zvb7jb8zWBElVSUWmZvG7qJmqap/FAzS3l+zRTeMsrCbQKrSaQ8HacrYeuBYnNnFT
y+DgNs7JFGUDX5wjzoAA82cqf5W2tnX0Mqp2uVV1d6DbHNpdiuTfrh2dLTrGFSsxlR15r6raQzVf
RPPu1DrDuWnV48zTV88byco2auKq+lm65bWMPVI2ahRaXp5m6b+GJu+jxeoXLghjq85QCgTV3BQH
M4R/HpBtnT5NoLx/93wP1gbIMPPOpbRe5gG3r3IgIaqjpx0+g6iY78QbR/O1RximTkcGIhBK2kgi
B2q53WVi/pOTVy8KqUOB6ldzzCACS0mHcHrmLc4ht8fy4NpjvX9+fH5v7MTESBGfyK7kyKIoUQ0/
ek3lt7YSWwCvtdaNQ7cvOvD1d7jIiybvv426Xs5UNvn5+Xf//eokJsxIEIDv/RZEiYmdhXndfs25
fpPN+WdgDLfse60H10n/yRmmMShykFzAAa9q2iCn02NqzS9a+cQkuFIgvx7TDltQ04DfIvAcKMD2
Hbe/Pj88vz/CEBNlVHgZpAYEH6OucnkA+k3wLJVMBbqkHzh35xMb1Ebk9vcmQEy5xCqvM9bHWkds
PsTWBKqDUn9py5i86JREhGHFPBXpIHsEmqWlPlSeuG8yxjbMd22GDfN1UNMqqT+rqM9mHeiEnZuC
bkRSf78dkV9hRfQ/HTnTtvY8FQ11YQcOcDGUVFnwn2mn8jFvmAIEz+5C2xPXudmCHqz0yIQaxZVH
WAFsZVQVHLRvysoDqeMt6sKVZWVCjQQREqVHc4/0nuMEyOf6x2ou7D2XLTlx35KvJ8K3wLQrC8tE
FzmzGJSNuvVo1nb8WGZWe6KdC6xiU2wBCtdGy7Dwibj9YAm7R/Cs7YuAOVn/FdmUZsMK15q/fv6T
AwEltT9KSXQERR0fOBkL9YTxvEX2vOICTaoqz5PWUKiljQCunb3AUnkbFXFvHR0/RX7Dc72NXWht
1umv3bCUVfWLn4wR1NtqBJzccTymwwC9TDGqnQVK9w/NNUn+vOtaGzTD3lFqWWNStH2p1Eh3aU+c
sFbDBop6rSuGwbdQhWumZbAvlD+AK3FXcucR4P3AGbzPPlI2z3dhZeWaNFVj6SIjyvCUoZuCmBef
gSYFe/aP51tfCQcSE6/mtY4HCgo0X0NwYPHSYJLsmI09sjFD4JTdXcPumuGUJsMZ4cjnH7oyKyZu
rZqXYVCcIjq7jBDedVDxEzUF38KSrjV/XeM/WcqcZV7CXa+J3KqWMgRFN52Caoz7jXlfsRUTsVZY
tCaTRNRfyeSAgOlfPaEBCCBPZaU2zstrXbh+/lMXUtmC8TbRMEcprOUAie2pD+MEYMWXGYaJXONF
KfsR0xCBIu4xL7v3XrxFVro2PIaFFxRhsWrWQ2TZV1J9tYTV0n50EqAUiuTN8ytozShMu24W0Hm5
HRIvo71nc30nmQgHt3xRhJqYlFgja6usEki1MGa9wrHzVTlt5aZXnIYJVpNVGpcqaREPovFfddrd
ZyX8K5vOySSjvMz2zw/QygIygWuDTROPodIZ+p7qDXR5szTecOBrLV879tPSLMsRCUA/tS9SyMck
nhADFy/zCyZQLbadqazmxL4IifI/qdlp8eQGwHzlfk1MlFoBpYTUjdF4HpcT2EbStyNEJbraCQRE
XXqdHSyrRuBsOhRlsnGcXRsrw4w9u50JWBeKqIcGRKAbX0BGRG5JIa0YmglcWxKeO7bKrq2TPThI
dpqI70tGnnwab1U+r/XAMGanJ1Ydc0EuYPF4I1zrHe+LjTOtwIL5e4iFeIYNZ8obq6oDNC3L6/gh
dRBUlFXzpaqyZjc3MtuNZTXBv+b8WPb9vPHUtQ4ZmzbSj5VaOCTSS52fqsbbod7r3YtszsSs6UJ7
Oahz7Etse287p4x60NVv+OsVh2eC1nJrmpk3+uTi5NNXrxN3Slb3cxtvFYmvTIYJVrPi2kuqBMMi
O/uVautHWaQPRA4hjGVXSPCqFNMxSRXfPT9Wa+cOU70RLgSKzBQd6sDwsRD5FNcQuLKIOC4ILLsV
+zCW/MmVRZgu05G6L1MnAyjxV/fVgiEzb2JGLpNrfUm7+djP4vh8n1aWlqnlKMCNIf0CTbs5GJTd
wgZH3LxxcV2bf+fX11atO+CA5pJLgQqChTmvaWZ98MCZ/fyrr+xKzDDzwqlRqOk75DK4+aGdWjj2
5KTT7KhidQ8ivafnH7PWC9PkRzpUrEUv6noMWJpEft4jkso2erE2AYZtt4NjocAezYsl3bkpOUM1
ZWP7WLmAm4A1QDvoUCKZfqnIexYf+nQO1PwuV3kQ1ynIUDameaUHJvEW6gytBsd9LKG2eG/Z/o9m
HL+8aOxN2BqdKxe8pxicFHmEK/Q4JTocC2//fPNrb24cupO5T5lbtzLqBguUQ9Sz90uqt3iN11o3
rHZxuTf2BdRSZA12bJ6IFCw0yZbg38qyNGFqaUpHhyAYfRF9/MmjxWtn6o6KTxunyRXfarJU9X4z
Ts6AtdOpey4fhu4NIBBhGn/ATS7NvrkF33BAK1ZsElZBxkroYcTq8RrvXAt2mUV36UvxhRD7je+X
L7NiE3ImrLpADLVXEWViCDNhFfuuGcWeWLbcPb+a1szNsGSo4bnEkjZ6Uh6vMFQ7aSIMncqzADXW
U91vBQhWpt4En/n+kuWqWIpItI4ftJX/yR/0qR6nlx1pTQRanlEvthKJ63UMcq/BF1+cHImd50dp
7eWv6+Cno3iVAxbkD1YeUR3Y8UdAtib96fmmV86WJtiMU4V65wlNj7W+OIsKGUqyGms81i8jIiUm
1oz5YGD3m3656KLtd9CRyc/F4jsbW8Ha0FwdyU9DM1m0iJkt8mjo83tNyx9LbacBQQbh+fFZcUgm
wKxzl4JncV5FLZUyDeYyKXWQLGX//mXtGxtyiVqUsSC6jOpSW6fCAcWjNyR6Y+Gsza6xD09JoQXT
hYogsP4Z6JZ3Ts6eUEX1MPHpZTkJE2ZWWrEsIeG+XMAE4AUzHUhAoeX8otExEWRLowZcC+Ry4fGy
b6b8lU+sLUznihM1AWSNLwkE3awq8u34XclIJDtwLs/Uf2hT9paU8mVe1MSREe37Ckwx9LLIhn+t
3EJfWJtzCtEsRENfNk7Gpoxqfng1uy2jtmKgo3GT6VBzsUXjsmIDJpBsKi3S2gmHDUh1p6j6IaX+
+LIXN8wX9UQa+mEC0kV22x0QF+Ah1eMG1mrtvY2ztF/7jutDzxCQCvcvkJyfaEZe2LRhtpC1JrE9
9VU0LvWIqvxyPBas6TeW/YrZmoRYvGP5NOFWHFWTVp+FugJlrB5576AUHkQOQfhfiI1nrQ2SsQM7
aW91AsN0QTpuV6opC8A7upUqW/HOJmBsdrIZ4scsjfx+CaoOCsg5CQp8fX71rDV/PVX85PxzyBh1
wobwVe/Cewaym9wcTFINsolZ0MBL841luvYgYwPmKMPvq1qrCJD18uS3It2lMZs/5bTbuvhf3/k3
URITPxbrrMgbjaHy5F9iToGdOAzkoADVTPQQQAB5Y0tYcXu3+oafxizrBkjXJ3iOA/VnPKStDt74
0Sut+zT56/lpWVlSJkOWQM39MoNqPPLG+omx9JVvsS2vvTYThk2rgtkAFVtFhLToiaY2FDbox0W8
cLs3QWQFt2gJSH8adQwSt5aVe3uQVWwJPKzY9S1G8tPYSzrxqi7rEnX8GXQnp6HbeW7OA48tP3QM
JvLnx39tjEyT9gkTcSqyK8bnEx/LE++8Y73oDatbmV4TSwaZW0eWC8+ioh5/jNgrF9t92WnLpNyq
B3AYWlmWRZiHJ26RIuBy2gpxroy+CSSTEIdw47rPInuevquhPfu0P2KPeKiTfOMGuDY0xj6curnN
LTlalzrPEPjoM3tn19NWOcLKvJrIsaST1pwsHVpn8l1dtXvu9Hu33Kr0XRufa6d+Wp1ZmUJ5CTqx
l5QmyeNQ54eMxUFXd+mdM9eH59fm2ggZ9qutufRSf0ijZHDe91UDgF3bbW03a40bu3IfT8zlbp1E
FUR6d1aV3tOk2ZL+Wxse4yztVImbeACZXizevqYjlSHpINgbV1mYjv4WFGNtjg3brZzRQwm8l0TL
lJUIk4JQUNHYD1Bg9+Y2A//1bfrv5Lt6+teeov/5P/j+m6rnFpqmnfHtP4/f1cMX+V3/z/Wv/t9v
/fo3/3yrJP6Zv/LLX6Ddfz9396X78ss3+wrYzPlV/72dX3/XfdndWscbXn/z//eH//H91srbuf7+
5x/fVF9119YgaVr98e8fnf/6849r8uu/fm7+3z+7dvHPP87t9/JL9Zf5B9+/6O7PPyzvH4QQD3A2
7kJa3HGv6PPx++1HNvmHyx3h4xSE2hcX7Gt//Eel2i798w/G/uH4LvM49Qh4G+wrckar/vYj+x/4
VVtwQm3Xd8Gu8cf/fbVf5uZ/5+o/ql4+qazq9J9/3E5K/3ssAIca91CTy27PAHeKSfQtcIemQnd1
WPlW9SaZ/acpXcojlD/7U1I7DHA87QRL1lShTZsaNV119gBs4PdEluyw2Owy8jk+JhBuCxJv0BBA
v9ZhAY19zLY4QG7oql9flnPHo67N0HPxN8IxH3UnVUGLJsyn4lHKpd0PaXnBTYhFA5HiOEEuZDfm
09OYljwA7Z2/85vQEqJ8muKm/jR0r2IUDu+6zv1861dv9TTkhAA4YtPTknhPSa3To8JX1vs7lhdu
YCGtCF6s1N0JKb0AEsL9MW5OpJpYxD1n3yDOtEugFXTsvROILqtzTe1H4ZRAeU5ZDRha9gOw6yTI
aAfoVT5aWUBHu8H7kZOvmBOOufzuUas4twhSnhzUgwaNd08nRDRsH7lE5F7T0LXbD0mDw4PdEQW9
PCpes9YSp4WAakJ39LMo5vnopM6rwYKudYJGcC9UD028b4pEHEUz14GeR++OTSQJSujb7OaqCMuY
z4e59x2U/0MioF0Yi6464bSlaRBncxZa0Mc+j6kbqvqyxNPJKlz+Xs/VZzIVAJUIts/7hV+aogWa
NU53PxnTv1fszyv0Vo1jTLrvEgDPbObYjm1mltop5ZYoMOn2oO2gHgSSrY2Kd02Gapfbf7SeddQp
cokbr476oX8cKycOEVJkoZ96+SnG2SKoivYjSRMGDgI3lEuTnkeyPGbTTO+W0gtSzsGylm/FBQ0m
yKuBcd/1QL3BbZtyYmokNH6aFguFJgI4TvRZldXywFmePXgUxZ45CyssyOMMEa1gHl5pnYtj6hf1
gVveg5JILue0D0rUZgS0t8p9o8pup9wt1NZv3xIvSqBBRRh4nowdbqC6nalKmhCg9SergV5E0ThB
7I00dGaanSfyZckcein6MGum/lzZLYuQ8ysfuqZ4SPXcgaese+vy8aEsXRk5sdudnl8If3dVvufA
U14NnxAKKPav5whOcr8prVKF/pyCBUP3X1gv40PrkOKug1xdWNgYrwkmaakiPRRQcQoLflfmXbG/
DeVV2zPx0ziEUFl3TJpX1OkCr3K2QMa/e1PXvjpVyqhL/gb/AFLX1ZCWUGFVk+7kVJQEPZw5hEXV
nV8N8ErT9A3HFTAgt2/SWl5m3YSLN4BCME7d85CMR1erMoAQVbZLnEbuBq+wHoe83Lox0Ou+/4t1
+UDlc2FjXG2BCiVjUCccnHJniuHddfLXCA69d9XgyjagVVViCKePnZbVzqWlOObdQL7qeEGUeHa7
/bVuPVDNZB1aBcxaAf2MvA2RHHIuVUtYUCzlh6QXW2WTN6oN442Z51JfwJwgiWme5XmZJRDBnqrQ
dznSW7XzLk7vmd0/2OW4U8jpVPPwEWnI8n1n1/Bxuvih5smHiyZhkszDIbM1DetBUex53nd7aX8w
Z1iwl6GAxQucrn8ELj+8rfCRXp38IPow1dBkybtYBpo37r4Hjd5DVkGKNvUTBPWqI4kdfURNtR/o
msa7paz9ABrB+lGm8gkyYvOhcsd3C+Q7X4liZE+yjTKmQNrTxxfk6UBY3b/WaVUGzM1ZlFLoO6Jq
0yq28OO3C//fxg+uVAhbXA8kRsxBqa5YHIhIhe5cNcfSt73Iz4Ddu22IZMSkLlgFvXCDrC6bE8C0
YV14/kW5iTxBKkignhfJGvegW2sLVHG7B5svx8EcArdJXZeYqSHHaq2YubKC2ClIqbEHl2c3TTpU
wT8Old0hdMGGO0rowZ+5DJHW8y/UK7r7udBbnKG38OOv7+KjYN13OGDkjm2b91GPTy6y2ESGord4
0Mg2e1xoMZ+tWby/fdcBtxdZEyrx6nl+6KidhhZDerfomuC2QCQrf4xzHu8AGXJOpQt01kIaEZC5
rQ8CEkxR4o/nBPxNu96z+WFsrBMwh+nxec8Jq/j1coFdCKdMgh2UgqcUHtRMN7AEJJ9eXhZhX6vk
0LVpdeej5Hh2yZmmThdmzBIobPN8rHF6XKCcieRcXe68XoIKHkbgdMvHMkm6far6NgABdBE2pK8P
Q6zorp1Cr3HVpZzbqOr75pIDsqSJXT+NtTzXKKryazDEDWq4phWb+nA7d5Ud9rkMdaoHq0i6s76e
PJwse8f8osOO6H5LZH6XA8XxabyVzExIO3tfdBtnMLZZhOmUfKUIBYaIIZ9BCf5aLIv/6HaLfShV
/gWkvt+GhZYn6lc44aQ9iusqJxiVA93OossedA6voMHMHJYjpOaYyOnBauYw4x2/j0H3cjuJedyq
P6Em5VM+gJET0f0iKHT2ppm4DkuUqAUt28ccSWVRjyyaEU598Hk4FBm9two/cMv4PoHjPSQWhNDH
TE57MBSOu1YVb24H1BHKKA95rB+553tHwLE+pLN2TyKzP5CkBif7BK67BLUf/xqgbJHH1h8U9JDs
E7Uq3BaJe0d0Oh2GsvIDj0r1MEJ4M5uH+mDV1qM7yIBX+XiC7gGOgZK/cvyZ7bhovqEP6XkBPEaQ
KalBMZW+k131EaWaKijdQh5vU+zj5oiTrh/ioOMHqaq+3qZqHD0ooXqRxBSPcx3vkSieDw2rvrqu
NT0pKybHbux5AB0GPNfjepcv7K2OaR+BPHrvsXHvxZhzmcV3t81kgnryroibt06HAvOgFt1wAJ0o
PVqClzu1FO3Or0SQ5CB44smoA85UHvo2mk9RzxZ046APN1+fN/Mb0tnDruzk+4xmSPJkjQ2ZNrYf
s14c55g7b/plgh7HeNZTPB/Q2b5vARoEvfJeDF0czN0g9lMrvFOBkUxYe+B+lj3EyVgfCi2ToE1n
6x5a2NfoM8/CRus6rKfmLObYOtQyZwe79U8gZs6C3p8wGbo/TpPChaTWycfxR8Oh2URgGUcolorj
QPIgdVO56y1FDnyMI3CDdKj2XdIw9lmK3Wquj7LN3bNbjhkCxQ7GtvnGB9dBNbZ1IV6GmwCzv91O
kfkg9/Btzq7Wfb4DvWEXjIdGquowWzVeZvG/2trjwW2Rx3Gr3njEP6SNzaKlxmn+atxz4SHvzEDg
Md4vCSp2cOKxTxBmgUHjUhkxDoPyli49+MqRp9sV0kqtE02AAR/9+QNtBoKsrP3YlhM/y1j8NQxy
DjzVNxg+BEGLFHe0GfVGh9772LnynapbAToB/7Wdz/yxCPoss+/yBSwit9GvXblbavCkLKxtj9pp
4zd+o74Uy/CgvMQNakhj74TSCubY0r3f8m7PR3ZKFu5c8jpxApCqkLBqrR2t5Funtt/beZb96zBT
L9VbMRJ3H89OCSEkCQuvtD46SXzItRssOmsuo68iz7brxynZy7z/ANz5D9wd7nK7rA7JJPaV5e+1
gkv0QVKxY3WCU6hOvcu/RgfU/4daJHMIzhqsOpe+p1OaPpZnlkIsskizh5uZHhxWJiFri3EXE86D
FPJn4TCyJRLfmoyAsTfLzxld3H0Sj3PQqd3t8Os7uLH3pCmDPlUqqGf1xgGdW1NJ5/Ws/YfEGqan
UksUAvR+jvoPrOW0bYqj6MagLeXX2/DfPNkSe9CubOzXvI4JLC1+6iHifJjiYQzK2FN4h7iMIUmV
j/dDpq5kH9ezQ172+9si8kB3LmoN8dSbMdtqkQ+6znYZeKjOLCGHCqITSrLTbaW11/usPf7LOzew
e4EQwD7X+WfdtPoxx9baXe9GOpEPPZndYBKZOMaqcFFoGrgEOBJHc2t33XE5o7g10fnMcL/dcQ+b
Ny6R/Vnxzt8VThNwuwQKJGvPCE1Wl6aZe5RED/GBLUUV4nbzKLAJhiWEww+LVVm7m4lkuZhPLfO8
sMnoyRpw378ZEnPSU+q4ct+76ZG3SDTW3LrMQwhpcBZlo53tAOPN9m3Rzvvbn+Hy4YL9X/Gjtodl
7yf9QenDnOTwK33pnqF89GPO7b1bjMURd6nb/nvbMT2wzoUDSwJ/FnLnLlN1yXxEPLiPq0LXBWUK
Ifj/w9KVbcmJK8Ev4hwWCaRXtlp6d9vutl90emw3SALELsTX3yj6vsyZGXs81YVIZUZERsCKIxWb
EqVlFFbYTL7ycd///xiW7RtXWFTcROPyCsc8w0RVyKlav7N5bF9b90d1UyGMUzAL279Dksqu2OFa
gLjxEJQRIPmqj09r7N0vrUrO3tZiKpUMk5Ve2zth66nwWWLTnjyPe7NedmbunV74k5I/w8pyRBAv
JBuoCF+SdxLOTXY0nsFq/TSo2jjrYbdSen6QJ6OHu10YcUXHOp2SDvt8PBnw/Jp5e54k+ajqxkfT
FKuUKwRNyq0jiOUESMMj/kf6vS1jvDahHMu4RoxKFLkkP2ptRWSV7TPWHPHxxJm66owlwa2c4f4C
j/oVA9DxqNZoy9s6MKUeOnFSUNqzADWxWjtybjkK+2Yhmhl62xYEG+SX5vYKJW143uqNlQNYvVQG
+EnjjeRb74ls2ne0M7pHG7ScvLlSbzTBQ7aDzBrEQT8ov5a5x0TamlPDww9P+fQ1HpvPCIsorpap
7vy16G7AwDGhHyeC4gUex6a5xzeEZoZPFxX7+sqqLlMmwhQaryqDQyVNcVO4yxKHLOvk+EeatSsX
bIsXO0jgi+rde9NiNtrZ/uSkjk/Hn36AAMaZFOHaXaqNQGsI7uHk2+CkGRswLlQbtFsugT2o7AtY
F/yCS8h6JkKfo32D1dSyzd+EnnycW6AKPY/TxjWmIKjOJ8ouViqVBTXq9XFP9k0kYeUgXpsNK5Dd
FN5jd62ombKXXqv6dcd2VwPxSdq1JLrosfrtQ4mfhlq/LQ1urWZCdw1XS5vVIbDIet5fqAjqcm5u
Ox5Nk3uDyTcFh8t2p3vBiZmzkFUeauJ4sbOKSt1Jli5hp59okNnqFaZr0QXf/oByF/88rmwv+ECE
FM8A7sKFqr1dqEOHbUDRZku1yzJwXZIevcbx+mpW7QWR7gyxzJbHdfDtawqNJths+PAT6ymvHykW
rEG+yDxQlTxFkFKDbLh1zzHecihf/dJLsM2DaWW4GM8iuqet7uK9yiIgWYhL8TF+M5MbQ1GKbs1K
LSwtWbWtqYi49/BVt4e9/jQ86lMvSAaw58maced0cRRiLAeLE7fL4zihWmKgiC63mnrM/rTmn1G9
eg+mUQAy1Vp8QaxcbYW4pRzHvF9TGsuXecmSDpDB0YzFAXtDkhH6QFg5UNpgaIi6+83AjWKVdYoY
D0zLwj4fPWA0TWPatJHOjssJec1FyJbgBOvhS9QbXs5hEZNxvDPyWTQ+gopvH3Ft9D3Gq5Tjbni6
Aa4a5H0okibj07Tn/TwNl82Wx7s/KcFLrgKTbQG5oFWev1v3EgIPfWSxTTfdp0chOdCD47ibcaH5
slcFZlYgSba+twlJkxptVKvF+NghKVbcrox5qZ7afkoe/B9HY0OxXHEVofnr890HACmfE+CNF7pg
yW/dYodD73iJrV+TYacnKpZpfFj7/afHmuGytxIJDOu1El6uFWnKDuchmwl1Dz2TOu2Cri+PBzAo
lw4I9c0DX0d5G8CFY4rrqghUfz6OoB0H3FbOnCbhL3mNrYXzDXyeVwIsOoiREAQcGi8BbVi24qFc
7FTvVwSiPCRAKMTUmIdgqP/0Owv8zFSyK1egGinMpbp3stMnoLDf3TrekWoQP6ApfAgc+U428dur
4BYEryDw6RCXrmm1IsZi5CvsTafFoIn0xxwQnfCjHsrW8WnGKlbpVXhkFkB9SixXBWFzUsy2SpP4
dzigY136rnqi7PswdAGSdMQphP1yOg/DJ9V1lXfgYxDdt5/9aJ1TajCa1VON7bcwyQJ//GMmWCzu
cX/B9DOldq9Z2YH2cO2elNGyjuUoA+ymM5fCIIPasFA+mNYo+LXMMYB+o5e84ktw53VjRlUfFXII
q1RFXZ9XY5tqTI7Z8Z80gZ9vGnbizYxEzWCXF194Ucr87W2bqyknLHw34LgzGxFV7HAxCyu0juuS
R/76j2IycgAX8KK9dhNZ00AiHdWn/1Ho4fJBYMl23XkmoYgvdDz4aRzHS7pFw1stuvq69gsSV0SC
DIkkOqHbazLKxitDlHSm1H0o/8HMFstSLpugOUo9pEZl9Jw0iC1iGBMrOQgM/pqmA++BV6wU61S2
Rqx29Tuk/ifZ1ulOLlCRaENLvBM8dzJs0jG43c8RxQ0ooKPoECAOvzBVQn+NhTXaZA6mavHY9sVc
6bwm1X0betE9yFvAdxjT+0DozFAHUmQYSbHv4Z4FKrOz/gbg4lMZI9MIu4HpAOi38GKZ9ximMl6x
TMWxAEUTfDCG0Ga+oLMiq3eFxOZXrRz6OYnMwnGkZxuNOHWjLHsdRam2aFgju9zFHYuyUKfxgkG9
Y92cEjX90r6FTVfnZWzjE/RR8le8woXzRu1gtBJoWoD5X+auTbBjAmTH1NG5FxoGpPheqjnh8AJn
BN4v9dvQupMfNu68D01ZNfY/KZ8Jdg7QZA5BmhCc0VUv2xnpbOntl7tOifNg/Lu4ToK8nerhORrl
lm3mE9OuvhPo0GEu/xQ3My1mX/5D9lRqLAJWF93P6eZLlW0tH9KhAbwhxqIJKR4HIi+9lTdodBHJ
RmubRbGqkFWP33vCB87Xmd11Qf3QrIAgWX/aKtVdgBhimK/eLH4Wh13SiyE+xlrZpXTGoEG+7TSj
ZHEPo+yv0n4KN53icXxZlcxaNA7pHBqSR3A7rB8qoe6DwPPvAX++xrz75vil3lEllnb/TLZb0Qbj
nrYxfU24uNJON5cFoVkwIFsuapgLndR/58GPzxQgURiMe4qXhafEADQYff6fpeTHMPlDlqzsrYf5
jV+pgja/KO0B5nX8Y2nEzypagFoxcRHt3maNTi7olX7EM8rwvG/ffRY+c1xKolUvaDAfpKn+c5zY
E7P8Oiw6Q9S8y4fADuXU0C1PEr/cWT1li+hIahaGD9XRn1ugdIkGf00wNm26eRJ1/4mr+0m3lcA9
B2mrF0xdGibyH1nwrFoNxHUHxlSbl3qvRWp87pXNtqLHXUUea5++jeH0c+amHCl+RtMQkbetbPGS
NFFeVcCNpR2ynqK570LEhlATF0C14xzXxmvb9XOmR+sVBD0qijm6spqwn6sVZ9EnufbkdolxcpRg
JzbU96PQn8hb0OmugtdR1SVq8GUe4vXBOPZ3iSOewZ6Mn9jafVY65KmL9JobCo+sOVyWFKdZpLUI
gTH63ivYtqtqYBMAA2SXzf0UZ+E4PtoovOwIXT83Ft1Mn/S0oF1gT9501+ywVp/JBNGCfo+GcCyo
6dGuc4tLHG1Ca9yb24i7I0uT9zuJz33XwWIp6FOg857+HG+ljFmEJ9axyW5GMI942oBkMbyiRQlU
lwralBD4ue0YFXsNvybWX1t7VUAiUjEzP4/aPReT+AFGfsO2ggRg1ASFmZs+rVd31wmI8pupxwPc
+/d4IcsZ7ftnGL6G4aBQIOOw8BV2QsbfMBK4chn32a6Hiz8JUA2YlTN4S7hyJtup03Yto4rs6dhW
TzpMrjJEnV0S9i7X2gfZKou+2zNkrV+mKHpGv2GzDQvHKRrJK0/qJk9c9ACcuYjCzkdT4ixinDQs
FBtw3GZ4Zgsq/tyyEX6EGk4gGy78cU4yMgEFSKLuk6zzU8fKuQdWIybVZUuQjwUeYi5b5A40m05R
o+0r7KY0tl+dyXughhNcnzCDm/vVbCZdMEXhq+lR3uaxwgA1SNxe9LTSBWWQ75eKCx9B0+t/yrc2
rZL1ulqQC+38DTj2Yx/NZyjMNU48Rm4dhyWpYF0m5fge4l3VVWiuySy7s5/EZ69/6SJvPwdd95ms
QW5c/+FU/32c5afiLc1VHc7X0KMygx5Dp0PoB1nlB7iKGtoXI/kHZFO+mIQmmVrRaAArk2fSq+ui
r8D6QBchgCfVKv5o4aeaWRN+86XXZmz+hLrg92x5m61QGmd+DFaJ7FPRwggd2UDefGeXwV237geH
3P9O1E8+F4gW9nA/bVNdTF7ze5/bKqdztOex2JYMqdCnLsBuMV6BBB1EuGTwiUX5CKHtdrA8R2yT
gwog3QKLYZvaF9yVVa4I/TnROErXeEUjBZN3rAsXaIZRXQj4cpiA3/fMF1md4FNTBhTdYkBG+ppm
7p/d3z1/YBfqs1cnrjt0AAW11MM7itZ9brFTG9bYSAU4YCEUwI6zT7P+LnHxet/2/BbUuDx4sBzI
4y4kiB8mYFbpT1AeTbpWAwrovN8TJq4DPMhyp5XL9oroQpCuQcu2F0nc9PjCwizwxiC1tkcVdTNy
4vheblH8spKneD2P3fqfrud/VUheXLeG2WDYGyJS11to3IeJ77oY9c1IyFp920bn0BVGVmG+jUCc
INyeMKPEILd8P21Zqp+MifpH7iERx3dNXcSIbExj9MxZ+M0EYscrASDCQ5BmyjBQFSqgTU6fatz+
4I9rlCrh84d6tKmjdV3CO3QqdAfR1jbEWFKsx7/LKvcSQPFzO8DbivPkJalle7Jj80Nb75uGX1Ha
D+RzgTYphb8BDO1hnmuS/QNt05NQYVNsbHgj1nRZq+Y4d6v5NyaIU2UGW9vWQsRBXJYsFs2L19CT
WpMAcIiNL02dhLkd/Q+1iP3kJcMD27FYR/OxQbFTBvBIq4ePnl0EMnkLMSeo3ZWf+xX2saKPqm8X
ROjOMt39VQIZFg4SazadwUyfg8j+2YfwlSD0cR8E+qEKIAA8i1CsUK+Tavq5ToD56le1DVeCBixl
ss8x/48p/iST1rcgCPgQoWqZdcrHIfJTDOlBRmCEosEmOI2WVbR6vS5x+7Q1qs0bvAitU7/qWl76
ocpgN1+9xPwZnMyPAJlVVyPRFPdNnCXhPqYMC39pNEzARn2x5WqIx1OAyKV8WMfk+95TekVqBEmn
2z+CBfceaza8HL8I9pO/zuo+moZphUCouyRNvSMcC79zNFiFmBsyZS3SmrIBjc3zdPvLqFeXckPG
s1p59BzxnTxbBbptCKYCuvvtEjZN8r2zMCCdTGmlRKuoIKwyrsM9dMyxcOqVkicPPInKgQ/ZiAXX
K4qzzcy6szLWN52IEOI8AS/M9k0Udm/a08pKqSpyCV3/XicdL1GqFgyB1VCoJtG4f32Xqj7Ojql+
ceyk294+iYUm6dRFwO+jHkdi69pLoN/HeStadCXPfLVtFjTOluTGZHcRK7+Ib5DIp9C/SwRKktv2
8dKqjWdKm+Gk4WWZ62mgBWoO23At6R3yIzeQFopDTor1Nozqnc+Fj3/1pXZqP2Qk1QktrsYIs68n
OyBEMtjREUegYzS+xCaeoU6xiFjZyZyU4Pvm1Is1Oe/tv3mcxx+4mA7t2W38b7cIrYxohpL3UDCx
Nu5ONth/QQdsnwDNYUr7wBhFU1A+DdAHC0kGglb0utEyctV2gsFQsSKL58qnv/BwC9E7JfPjvlXo
4Gt32WeyZN2AJq/Djsw9FkAYvcSwQknVKv7tYYQbYxmnooLKFc0gyiO2uW9ReN2SJthsuk4xPj5p
/bqQvhuew9GrUr+Op9S5b2ND2aniUOE18/wDzZtcB6+IbBhCdqOeusbJn2x7w0AABozIHUSWeuiM
+Ts2GPp5M757bLEvETK+vmClHrO9rqqfWsbjA3FhlPvYVa328EevZ/7YD/Vwirn6NzsNdWsjME8l
S3LdtzcmAHMfqAmbKMm2uvIBlYOhgR1dVXQ1MlZuOLyLqwDAa51cDjziQH06CcEEcqu3EyHDkEMk
18J/0n80EwKeKiovVU1AAN4Q7aCdcIRDETxNusWg7qaMDEF77pG3jU9h+69jW9WYHSzR58B6quz6
vnDh8q7gxvZ91skj5sjkYccljmZUop8uuT4b10Z5w6vp5A0g2/aox5UgPjmg9bsO1GEFnltURT1W
7mEdGE6BtzblGs9zWUPFd99Aj1tU1t2jJa+vfbXlze0wg5jbnnU4v0sdfBcxm9Jld/tZEvYJ6Lvc
x03fHURdH4FWaKAZGMJOleiQcE/eIFC24vWEZ7kGZBD9haopuozozCEmASWuZgPiQONGFzy5NBIo
Nfwr6txMG05x/cp00qYzFmyQ/j7hOvIBYxw/NfpmuC6BFbTONYXpY1XMfGcp7Se8hND79ZQt+PYQ
6X77/1CldvwGjVFQNg6oA9CMTHWDySa53n8JFQ2g1xNc79KBCHY+TkJvq58iYPQ6gimd5fINTSQ/
zzclJcf3cfXg+N7bAGTWpkgW0SksgcVu+bSjFXCTCwqGMpot3WhyeHg0mWo1+vkF6KVHOzwCN6YC
tn2F30uVSgeeF8vVt9sb/DrEBVBO9BjZ1ahKoZN/c+A/14m/3je0BXgadwSY3+2IL7iGblorwqXN
K83LUbh7qvetZP78NnWmB5tQY7ao/RcCrvnSLKHLSD88z1Ah3vkjeSQzqJbd8svMvToDFga+YJXd
mK46/naDRcN6VJdaA+xeQh/+sVP0OSI/6RRvizvLGT9ILRTssvv6HnLVX8nukseAO+Bh73IPwycX
Qoc9LdR+iauAQw2pmccO0z4wbFFJeuKmp2niiDx1JjjHq9NX49E2xbh0Fs705YDFBtzmtnmmMl4f
e5WDSUb15VqViqQH9gdGt0/7HRf63kAsJchL0sHTarphvMlvyMwddtlMfTUsuR8HiKE0VD+zjQnK
eXelN31lMkUKnUMOAWKVzQ5bOLO8eIxhYT80OB6cPQlp4MVSt0/L3heKtkuxRi0t3BS/hhZgKRvG
v1OMJOAh9p5YNP49Ds2ydSYbq+EHsPu3am1/crsm+debMHJ2Er2HeJexgvNa3V/JkjzWEgu/3fDY
1a9Tw6ObxuKNjLS/Lrca4lVNlUYQ3J43gADZEJG3iFUmpZ4byqCb+3KOltyxDRI1Rf6PifMJDans
t7qoW1y2MUGiMSVgLw1rWT7T/0Lw2nc8rs6+aKcLvAaLRhOO0Q0zN4ZveqJrQ9OqTR6og/f32Iv/
jMYrd4DasD+c8nCZqqeo31/gz/ARoPd9TBD7c+1EvXw9JICmwSmya5AFoEK6G1tJdvU9mNfuIe7G
v9Ekz5I1v6wB9U148BrLZbhEju5luwVhNjYsyScSVs9yNn8ZbGRuUgW3NxARQOhzz+oxHdfdnpNt
JqmrvH8qGMR5Z+ELdCaORcAnJaKb+9ZLKwtwoBr7rWxmXJNOLsnD8aNUhJmyQgdT+RozGeOsCIch
zLRT8RlZJvRMx/m9wbv2ElBWuAHrJN0C6XEtvQuLQOYjUfNh05OHXRz2Ybr45TgF0G/RO6Xb99DQ
7xb9/EA0xBa6/a/CInOh56uhiwXuOfxpRxJnq+r2fOIgsTcI/PzI/45UWw/f5tpByksgtVnqYhEQ
YFgBlbNEEm3uQTNv1lR7DpZxTP+YV0RmRxABDWwugtDXdyG/HjVollJAvbe7nCZmz3WNwTSU27/d
6s8+rqMModLQwyygnWtIMwqQVHt6dHDHhdb281iAHbo07fB0NCVm8sYL7ZVKFwO3qLCCuLoNITdk
bTef+QxWjKFu+Dfh1SjFg8/dZ2VF9cvHq3RIEY9G6Sjzx3XRL8NnwNj6bB2oEk6QFsTES0uCBdAk
3hpPrfm0LPROj3oC6AVstp3mImbAFYJdSJi7wzplRj5UwZawTZvevG9IfEVTTTKaEF70tP61xN3x
/arZov6usLu6lfmWsehcL9WF9MyCE25fjnK136QssGHKYcoUILlWLwA/wOp3tL1UoE7SlQ4mtaF6
O+6RLwE9lFHe70BK7+rp/dcOgQIaOg8V9NYYJJT1wNgteep4+Is7YGo+X862xUL1OkrvLEZ+D2y/
uirPydTrDFK+1/qvXPx0lEt4jyLzKHqmH5eY/2Oxd1kV+e6FFuoFEkL0qvsYSpFh8QqksXCwgARL
Arf+NJkFaKgRFdeSBRwzOjMiVvdTalTcQ1x6qPao732reYAUYKAyJ9u47WlRN3Eo4PplwsFCNFXJ
MTsrwBG5EL+x1v7v4CeXG2nf2/HvJmlmLQPu4Y33FdbISpnEz2uA7+BLNYSGAqbX3V08dYDWw2DL
5nV0edR59mL86pFX9VQ2nrdmmO6hOb3JcnHHVKek50/GvoVuiqAdC7EPgKQxVOQezTPY/25uzB1k
2qAAb2LueZnBeKw+ZhvtvOJ4CEsEvMly8sNWEEAqOxa2D7usiqfT8eu3K9D8mfoKANhCwux4rjFa
k3JMhCyg/rC5FzX1I2IFtLpTVXhbmzDntfVwCmtU24PKbxa0OUrGT2RLkAgNYW60j6aMdvV0/IkV
xFCnLsTBWgTQGQmSxwzVUuzYPDnHk6vL1sMkDv3EZnSLuan2cjgOE/SbuAkAgoEWxYkE3tQ8wgfr
ZPfBu0LF8Qid+Y+oavi5Mt4zWdowr6hGewdVHLFNfToedLyp+T7ZQM1Et0K31f05HJzJgjBKAGSN
F23CtVB29dBkQgOJg3BMWQeji2ejUUzNB2XG5oh0bIDsDlBYUjSQA1ZM0AnPkH/wd2Pa1wU7F49d
AhnaMG3NHTLMTDZvAPV9vKYK5SBv6DBlkASOZU/N4ywikg/4Go/VjX1A63kz5YmbIUGUxk4fkQO0
phjLeoQK8KusdJWNAP7y4+mZaMYvtmJPge43+SE9J/urA7rx3OGDLmyUFzF5MhfbADCdapUfbWSV
gQtCPplz3qNe66tcg4svZ9A0t1enQwgthDJQLfY7uByz/z3E9xZKz8IQeT+hZKL7ZFgYguOtKI9v
NWgak3rb+pRAXYqsvcxPoLBjO0Fcrm4hsQiIu8IfCItJIjhDSvEy4fa8hn3/plZSynn4jQDIh4Cs
+uvKxetd55jraAEhWJt5pB1S4g666vcwxvXpuM04ZkVv2P6vnFE3y3zqQOSi8Up1bF+5Jt7XiANr
gjBTXhRA2Wufjim4WrrTQPUC/IbfA8fhT0y9UI2UqGSGM+3CJzjqARs93kiHMDfLk8xEVDwcN2Z7
2bEGDJ9+NP+VGhfM53y6tiOTJwErRzLUQAJ593pMpxsuMCCMAjohy0QWNebDenjRv4S0Qe5Her47
Ktdxj7g+piffgKVGT4v/8Z5cYn/AaFXvvGi6D+DG0WUZrMMdAYw9ktU5DCsJkdBiy6McHOJclK+T
P/gFgb9kMaz0D6v6YvWWy6AkomeRLXFeiAOxYCxJgYcTqDQmRHvW9n3fpwUXTccwNJ82t5lLhFU2
7OSACK9baJ+QYo4kUMNcISsGihFZDDmG1DfKo+DkMUzGYwwxLs56dLJr/aii4eU4yX5vzqHBpwKM
9U3u/fA1alWeSf1khPh1hIXUjdj2gMEv4fJw7EMdD4GAbAVuXXCYx95BQyVSX2NTVOEVg4rQK8Kx
5enImvjkRUDaEtFf1rX+lgzrY1v7YSEmcJFMbr8DJEWXhwoWUuzwWyVYAXMFEApRDXVcw+8gg33s
50R81dbG97xi7sOXo7yoRM+ZY4mXuRnUT60avPMdpKSj+e1PS3f2Jj96aBuV9zeBC23M3+Sm6iVy
xfFcQlZ0MNK7+hF4Iex1PnB3iVZA1beVhObWMSe3qf14U2ONXPEFUVxlkkxVGuukQlsLbeJwmzbN
Tcw2DvIMfUSYbnL7yStI7xt4WZ7VvGkoR9COuM7+bcwAwSQFzjcGAOOq2J0avbWfwOXp3fF3nePP
4CFRJDnaX+Sw/KONTi18sy8gw1zqh/+Z208zsf5HrWb3GENslxpMPGgdk3yZp4/jFYtvTfftXtkh
Vpc2+uhRgR5GA1r4WOFj0Ljd+c/oiSEcHkx/7hTWaFZlvHxMdp5apt2dE0GWoBZcARy/j7DXmWj1
D/pccL8b/lQCu5EW0uU8GuHpbDCceUGUeWs1PkjOyt4EfyrPh7J7Abtz3Pg78IR0Y1j0kw6AqGcR
4+153cMmkvEu2mDW4Adrk0c9fYHc9ru2ESjczbishQwGcl0IfBDO8bxr9QckTPNohlGUBoYbIFdQ
MXn/Y8QbWyLKnoOKD3IdR1cye32hWaDOPkbUtIqCPypWAIygg0bHl+i8aVmDGRibibGn6KMVHOIr
glVOHX92UCNNlW2KCRYMxW4EMOeb/PumyPwqGjBkOrfTdotpDd5JA8oGcF6chwkor2mpgxxhm9gF
uWFj9QZeqvUDnlX7DI4Rxx8yH9gXaEixLMDWfB01ygSPgOzcdFm3PawbMMS2sZxgWlXUWtvzWud6
QOogItHJBVvnEOOLhuUr+dNugj954QwwBiPLvATpukAI128tOwG3jbNuwXz2NS6a8f+NRs/lXzp4
5Nmo35CAIBe71v2Zdn+HeknQt9VNNpkKUEq75Hyf5hc377+8yMNlzYFIhUmY0WipX2eSE2NYfvRl
XjiVUQMaU94UBDzuwCYF7bemnv1siWZSDqT5zS02NnZfvJKQZvM4mIdlMcWiW/xYi6pTCxUokPT+
NLfxWCyBvY82x6774N4nY+oHtCQ6g1LPDPUruWJZil2QbhqkaFehY7OqnCAhv2tdnJndznkUAm2N
cDfBLZyex70/DU6/uBobOk3y4gIqIM9f19Me2m8hCvLj1OKHCOTleHieqjZMlBDOAH2cTkbNmJoh
TQ3FgEkavKrT+5xF6Bav6tovsNzjWAdEEUJhRXW976diiZfLUtPqGbueMX3o+n24DFCiIW3V42mA
EJmWJvVT4FF+/ZL7Hpp/yKkgPFw3n1/oIOTVgJTwCOSLMvoL5DEsEJuFU0pAsYCzghzQ8VuRQae2
6QUapmSGpCh0Vx9f40mZgF0F1DXXWMaZhx3I65Cw7j7kBhs56HDmaHv1xYw8vdvUwOZwKEPIOOBa
ZLHXsbLfkkfNpd5wxeL45YuW7GExuLTZVl3FXj/ME29Tb5qrQsbdRfTKwIFQWOwc3Jbfbk3U2I0w
WcIsnsWzh3W327Rc048NoMbDADC6nIK4cAj1LKquVfnx33CgFpexgkD4ODXbcvZ3SCiHNvn9BZBN
4i8T/UlCqHR3tMMzW6+QZyKKe4SuYretgLZngJSpBlkr+uovF88QCraXQ0LYMXjhN+su74dNvGjf
bafej7dzA0O3JsSGgIJAiIfiv8DvsejlgrNL6KdiElnWt2lz28MnpH0nz603lKO/YMdCQUBd8epp
/km6aHg+TlE0cSgrfYO+fYZ+MxGduiKuJWtuYGX3E8u1vyGVSF5XDeRkW9sLIJTpLBH9edn6f55B
bMn6P+bOZEluZMmy/9J7ewKDYdz6PMU8ZmwgZJDEDMNsAL6+jztbuuuVVC1q16v3hElmMtwBM1W9
9x5N8cDn5VEzZnQCbPG+42DPxJe2a9PeZdgRuhu+/baah9OEnVmLSeER0tu/z2tbogir7M50ERPU
2P41XIPO7ag/y1E1wIsbezMM2X5h6dFZ5/YT4R+6CAxPt7Mo7aON5cfOToV1sx5t1kUUVF+UrRF+
wtXNzH2rVAeSwIcii986p7kvXTu/v33QyTBEZEXGf8LcZ4+FmzYXM8Tr7Bo6bZI0PNeUKGsRpS+6
8R48pqSBg5ziCixC1zlkOrntHsXo5RbtTUkOhT3NLL79/W10bUlv1eTVMdA981xPTOtbPceGLewp
Cu/p33lSiFUBMWmfwmVgjlws59hFr5V5/TeU2IM2px+YUe4TbzgpsHI+HLh9UdScqhaWcAFN5JDK
+XhVSlSNO8IlxX2MXJxntyP29uPmPYhb9MHtrIR1CC13i90r3xAwmA5xOJZ3jP3eGxGu+ZLMHe5P
gyNB691Squy+6uq3pUCXj4aDw1/3hFPoI5muJT091LaP4uTBVr+8crRPqS6+TbGw3JkcWh7Jn7jZ
mr9feeln0GSNQhTKnOpSWWaVIfaBXBYMd4Yfdold/lbe5YPEESGTfoeHcia8FMZ3bqxPswmri0ec
dL104EYE57aV1phVFush6p5dzWdnX2eCGPG+UkkYjvkGi5fVYQzaan3rTcgqrnXginNyNVzlLYLU
dRQd4YtcFxjbDvCzNPfKmhDEP7fDpb+er4x+B349xgh9bcl1/pnMib7nf4lxvJZm0RzqvCwdpOTd
LY5vp757zHO9iVlzC+rlbxqjwye4stiFtEGsrDZW4c7bUOHu8IRCwo8utw8AQ0F6f/t/7Wjh2c3p
d0Zc915aBI/45F/Cwc9Pw5xc/Mg4Zy+evfOtDqAj0Oca79Ha9+nZjB7LE47dc56zs2V7ex6aUW1u
FSiWx420h5lGf1g2cerpy+KwsJGs116QiUF35h0J/eWlHUAPyOokfZvRcdbku5tmcrtiI8sa7ycy
+Ygpmbtup/4Xr+RIPVSaY56MFx1gJUr4VOnhcNH3lDRhjeen9tPNbTwQFpwinQsLwSWpa+P1Jnnb
5pzUvGdVAhTqVgZifbiEaRftp8W6qD5HUbyKrB3OH3f50lO48ckA/qNNs0ozVmwjn2UHE0bdGsE3
6+W1L0uRThgDrKeBDaeBO/0O4hh3JM9RFbIMJJoW/6m+Wtsld2RmmuRcaa6RyCzzeXLUvi7Sbr0s
y7SJQqe9YHnf3Mr7FOzvgcWRnyL1l8NtVjC2rnwg/vaI6h+ubp/8GNmoa2OyGqyQm1Rk6W5MMNI0
4yx3kwNCFVdCer/QtmEZwVE2Vco5Rkb9vtVYorGqPbt/23VttR1h+D7fpUn1eBsjJqFJ1+5Szw+8
3KuYCd3fjqbph3dExO6A1PCFoaRGuXGZI5Kn37rocxi2QSdhH5Are+itXZK457hv8V1pDEU21syR
n8cb9rdch6fjb+ac9ls+FkyKOzTBBT+NGtnR3lrLzPzdMItbulMTebAFUF5SkT3eBhQjCLnHKR4f
6qm32dkp0q2chFwHwhnO/kIhfsv+zTDUiNY38PFD94yjMd0sCYCqa0qkZC52MFk6bqIZ3SGtzFbb
SYq1iblVXjj3AVWUu/T2W1juZbltBp8L68oK4QhT29s/8cs/YcttbhXdrtIE0NIuE6dgIJqftOvY
WAHj4CeV9TGebcZ2emr4BfQQO4SBHeWIQ3IiB8IAoUpj/5ymVvbsxCbYdVf9pSvb91BwLg+d+RlL
QY6u57SPMZJjqC5H7DOi2DjGsxC90PjbTjKQpNTaial4TbrqF5Ikm4qt+eC71rE3fDF6MhWlFo73
TH+Q/s/XSyXCS5X8rON23/q8Ndy71otuS+slpvcrGWhZdReuhjCm6Oqs6T7ywlfXUuaU9xRn2sKo
gKoCFCVkXAzvmBA8QsxlqrIft+RA3fENXPkijZ24m9svxUSzsa031rm17Pg+YZSOmMoRfG0qxiZ+
7ol7Y2YjQjzXwX0S+jR219Z9JCx3ygAfAveevzqzvKZRcdd74ZdHsbrCrDWudVR8ThCf8FKNLgXk
8GVi3R/jMTE7N+keGLCeFj6IlVd68VYsdH72pBgICkGI3wIM3NeTx0NDvgzaYrK2PAREO26Di77+
vd1SrbUXbKYq2KOaZPROc7GBemPOaS99TMOsVqyy8KH8yQJJvcolaqWDtqGcbjcMXnROX8t2Ho61
SHkxcmwRTmEjB5vyM3FqvSMt8ycK22mrCwujFF+RE4BWG62NF8bVH5Iv7oF5cXAhNLQxcf3SVuw6
anxn7dm+/6KssjkivN/d7tWmq/1zYQWPqFLxHWMEQAJ+2/P2h4hmnn3oFuvELnn3+fbQVWautnwL
HyWa7aX1E/vE2teaXfCd3IBiSWniqg2HuCIgFK3yq+k9KZgvFEW0L/z5HmMvP3HJPoHZyzaSSm7r
xHLZtqgzT+6ds3jUClP+gXHzGwNI9zDi0a/jYD75Za3XyyBS+kG6z0RscaYRypF1t6qtgSGuuUJ5
rudaV/DvLrIZj/21/JYQPVeqWn4s16zcrT11PSS+SaP4QX5oqEDICzhZfQpw/bqVpd6cQn4Vc/2S
kZ7Yk+1Jt4ytwlWUGb2PVSExC9sESbviXU72RboNolNjf1sg1w693U/8W+pdJ7zhEV3afmpHG41S
VlvH+F+xCE43xENWO+eqZRSycMLisMbP6LAAayVHlvwsi3fSHdareK4qDlWi7sJiVbqcLaCkOBR4
E3DhX98cImSoNhmKFGSFJVHxQ7bIb9kbnIw55oZ25kGOXc4jj7FVgsp9q0SqFsuxPxy0RYNjW+F3
zqbUnNf/JZjXysGtfStA26T7CBq/PQ2s+9t52Dz4c+1TrrS5OGi4oL526VwWlE92BCRl4H6ToMjO
NEhP49yZvVeVJWO3ZjqUKmEASFDi4C+YyiVh7y0h/fzsmp41cpPXb7uqbC/ZHD2nR+dad7V+2Zz4
VkmVJ7kms2CwJ9vBkz/8wIGk9+RW1DYT8uwFaJV5D2zi2p/cQExVUb/VEfHTjMt1Uyd2R5PK0RRl
PtOenLVW/NyIjJjHytciDKbjMsBZcLAS+IFJt3PmkroaO763sedvGpj2IOIcB2PqxFtcvgQdaib1
Re2MD2Kso41x/R83KVCp7LeP2fOUu+PbTRAQhtdwkB1Lg5ju6p4XzyLbvVGA4da+Zx8Lv4x4dlMS
HeBVt7Lhu49I8pLR07yH8U/H7/RhUe1IVoyhXZVKhpDu+McU/LVQE1YC5WI3V0qSA97ZELGuGwma
fe0uQKUUR3/TlA+VY/t7VVfPtxS9JCZ+azi9JnrwmJ49Z2j51+usVfXeXNVBlSKclnOhdmRJLgxn
yRRdqV+clPgdUFklF8mhzktNtWqqU49zG8Ea92qffYZZUewzj0R21X/f/lhpzx+RNNZJU96WeRex
dxxC0xjbcuc143iH/9D6CTQiWfU9+nNT8aSQs58Sj3beaYd3Q/JhnRbVSzSj1uJh5uAogp1TWAWh
wOH/dN2TTX3uRU6z7kN/Y9UKs+xALDufu5dCuc69N+T21vSLt8YJyp7gPr6LEsbPZpIT3etmH6Hp
3xFv5QtpavfcdcElRwy5ax3jrJMBfa6MOnefWFBqb7czIbfhSZb7oBpOXcoX7GqjzsiGbPnWyUsj
xCVSzHDakoGcMwz94+zyo7eRD87DfY46uCWt3aoNi7tRZ7yJ1WgFNs1WzbySmA1+/r3ncFgT+m/M
iDaAvQLi29/7qFq6cc+yT0YhMh/Q8wcYA8heBuvPdoqW8GGZ5VpdHU8Ob63K4xZptMwOApzPBiLS
sr2BIALr6UbeAJbiHTGsMrWaewcCRZZtvAnHZgV3HDPiym8IohUWBnkUrfxo5cS7kpBMRjhmzYHI
RenpjxprUMXqm2e+tr+Oj3HKTtKx6pMU/Ws7BsQ5uLTIJKtTESBXzZ9t0M8PgdU+3yrliLn9eoxC
woAirvd5ZPzdAJZvmyy4lvLkDwC3EZu40ltNYmLnzCtnEl+OnQLBItaExIl69b/+H63vvwCM/RfM
GdycNoEOuHo8kTd2yn/gUwK0MFPLBb+2OyIdXelQjzetuisro8m5UL2EfsB022ZWaXoPc8dspXvf
LOyk/su4+h+xE/9rLOK/cRTv0u8WhsGf/j/DE//td+3/Gwjj/4eERXnda/DfIxYvP3T3H/mKt9/+
F7AoLf9fnnI8R7lXys11l95fvKK0rH9Z2PYJ3khHekxP/i9d0bb/5VqWIl0IA8kG7APns/tLV5Tq
X6HkiQ0VMDRXYjD4H9EVif//G19L8Mb6IIQs7z9RlggiVqaF2HZsFuIoVqinVy8ml4VtWzZfcY8I
MPZ29p2zO+Q+NWJgKCycYoOtpSE0308lQ1vfd+f1gB/1i+kgZxPiu/6dZTpA6gp0jg0FIOlxWhZ3
I7LEOaYD0YOV05fuK7WqfPPSVGParhQqsELpmukqyGzittLF/WS3/odVt+Zk4RbeqLAY7xuG7YfO
Wcy756o8oe0O0WNTz+1fgjaIX0OMb5c29QZIPHbUM5aI8u+oqeKdhcenOMTS2H8EDEfFQTFbd0Mb
i/tCsKp7mVwvxMTcu+/egp1kE9dN9+7MCc2tO9TOCwUFwp/OfYI6NVspXoBP+XAcrixUK6+6C/Q3
9aSikEEXq/usg1dO4cXCvvMxB2YK8TR6wluZLBKPXiYHroYufWcm2nw5BrtnETbdeZxRxgflczkw
azEvlaLIXnMBjDAT4OvCtmKPERInrls+D7uhM2IynOpB/1SIXditPYpqx1gE6LKy83ZuM5MJxvn9
MAboBOwTQGRxrXpnh5W+F0MoGcs1FRq77dGLRFWN9W9qiRcw3X1XmCCvcB98ofM0MjMLxETrDhA8
cVBAx/pKtcPKQBapNASgcmvYkuHtGHyY8MGNuFzXzRDXz0VdOcTky/KA3NWuCzk6WIJB7TpZ3z+F
BYl36JkO5YK/XOXe6oIqIrFEocmxgmWowucWE/s9K20RrbxpTNd0Q7ixheERIwYg5W6wxmnfmSGo
dtJS5akuwgjJtigvCRa9XUMAGximsh/jCRTOKmtHl4ShV4fHweQOa1gm5z1t5viRpQXplxqc/r5p
eOiwBUUdg/csOeYN/WBYZcB1g6mX73Zf5r/4cmAlehChqOOmCS914xFWk7rYDlVQzyvfzrtsp9Tk
PTo6NWe3RGjvvDL5LpJMk/HVEIZ8f4gPiV/I/fUV+EqdRV1Sryg3vgiZg3T0pzh+081M9biJi8FN
CPsn143FLSaFpXGTI4scxR/20MnfDXbfY+Iz7lq5IbEfNhFThqQFJAXp9bvQSUHiGWJ058KDGRPO
EDQd0lTB2kEgw77SzdMaPCUPBNaNzbyk5mtOl/izrOW4XZQf/mKHs3hRJTSkYUyyS8NY722S7vhu
hEhPORPT30k6BNYhW4wBbWGGs9Ad6QCGyecskM6zmGvrR6BHAjGxZQHhB/SygxIenigjskPuFvJh
yfDFLUwy7/s+Sc+Atoy/B+kSm9XSBckbOw/Lw5zW46F37WlYja4BVcgnmMxXk1FyXSRcmU3aG/8O
o5G5my1bMSfosgegCdnRD0HL+iMLMVapCesf2i1bksh50D9m5JmQ+rxk3HgxsRL4Ct2jQSj8wT9u
PhD8or3PBu63csZNByrCWpdFM/CRQTDeWm0g97PFFxbyYjJMrpwt7WX2mesy+cfOg+zQZQaFtS0B
Y4z1gIFmlt3GlJk8X9NTZF+CHN1yHg+e63cPQRTM9ww3MZwZE59tM0HRCSGKXqB3mt8zRJXyJaps
MASlWl47nEaPIDGTPXbZmAV0rV9vEjOJ9cghuqqqevhCF1L3fu01LqFvf3oMA+GdbcfL19KqMB6r
aH4c7JYDL1K0divTgbHauIns9r0s6cF9HvydCnSyrNSQhkdrCdpnP8QJ5ZMawGRVF5fakeqjsrvx
xATA3+sxJQhsmvGRYiZ7Y0UyHEm4hRS2ybiI57GU8muBFVwTs26raN4Wg2cdik6TV4Mdh/N2DhfQ
QaaRX+GUsD+vb6rk6HHQPfTlwhNfV039u8QXhMPbGe6dYO57Nv423jnzyJiB1LORf4usfYKf3x5b
f5Iv9RIbpI4+uxcYMB5qO3Y+oiloxUpNTvWq6T0ZckbldJjZXLtzSUGt9bRAJhjjqf5pxni5QKQM
gdsShW993hK03U+WI+kXvxhwgU5O9gBBu8TfXwRfUzYyzC6Yid61S+V+9zqwt42NqGQ7ormTcetG
a4OFd1+PLF+r68QcK9GXTJUY5UzRzNxKFLjyxtkckrkI36SM+qP00YGvVtHg1U1l8NwUhAyGIVU7
wHHhxSkKa0erbt3XXh4DcxvMtKp1o+1V7uvwrJMJk7hvkg27F7JfTYw8HmL4+ZCOHW5HvBgvWJ78
39rGS7mKu0i8lVGWbx1LtT+KxJt2klnzxmUAAbPWJoKLUWnXGfpDZimYCPMi8O7icVYcv47r7w1X
+T+JyostXlbSKUVKR0YbcE0TVxl+/IFRwUNV2jbugXZiLpbr/H7WjgPKapAHFQdonYz/c9+PN07t
OttsiZFqpjp5lL0ofvcaJM8qTpeFx7VR4aryB/LrlTv667yPAjTqeJ5fQ7seTyHTnbuE6MvR65rk
ibSXdaITt4+lEyeP7D6xXzxH87PwH1rXNmmgVe86VxBOA7EgVPEL1kKJvJks6dpZxPJhu3L8IJU1
Pyvj89TO2aBbBtBCPsVsG6GpT4PknUyDfZJKtz9S3pF9m/XLvJ6cMlrLFBIjMQE71uusbWnBiiay
TziJ0carMTpmAm5gzlD+LOmUH5rRC/MNtDx1H4RXR7rbj80qzEtJ8EKXjFEmAuuZtfzQKl2uiQLk
A0+rL6Vie8c41HxinXIfoWeQmYojWuvaMCfQU0FQKPdGKclDiwEnO2Ab1rIsv4oJett5WTGxztbN
7DvEgbh3M4F9YcH6CkPEEe+gEv3vpJFQcQqlgnvcvdXFF4QtxOQvR3rVK8JkaKZ6ZRrTfRD5Fhcy
Hd4hKURbr6K4Q9WOHTni+ia4pQPPOkf9UO7nwhaHWGTqEmvP/e6GgLrP5Vp9bCa29REAsM7cbNk/
aW/Prz1gKrPqyNKcdDzHLLBES/VpfTdi6tSdkWN8auMqUlxbC37WcAr9M04gopeOxNzJPAzHWJXl
F6v32lcifPGrPZfjsbeS4XOM5vloKBc+uMuqo7u4QC4akwv4s5GIsDX52FmDhgVz66mbMPL7QeQA
4M3SNyqm7L0Mi3xXSxlyNsSeeWx7FK1W1DhK7AB5wSsCiHZpWdubqMYau5EzDvOEwQ31c/eVFBjT
UYZBF+SKrLQuh4i56MTAxdPJR3fNojfKhx6wjOrVDZyUsVTOuLFRKZbDsFA/omDMD5PTsaTebJea
fdwpX9imzpZOrZFU5WtA831kpzrDmYFcXAJ/l4E39UXPdhUsCE59WQQd9sZe1HjoCv4ViceTZGyl
gzXGqOq7mOX45E9B8aZ0Xuy17QSMhMvGIQaUs/09toIHZQ2AO8do+llMIn1P0UjoKjT4kVXuzOLJ
Em521/cu1Atq5OkClZaapll80o+jgNi0shFL9o6fU+tV43V2GEtrGzOHwz+Rw47o8YTcaW8eH7WS
0aUeR85Td0D2SzReOgXXZdVUxitXbTJOp5i43f3o857MjCyZ5Tmzewwg2hEGxgFUmqHzwRyq2wjL
vdpeKNESQyHGYCA71phbsSfHyGd+XEDzSMbHLLPkvebD0+ta8t/0Qr+CRAMH7H10c5SYyRGXWfCW
EVEINwBSCbW1mT6rLC62xVzaT6Tk8x+2NVYvAImdZqVkP+0qAmIxRTEEXJxNUj45euLCnXuMShr6
15Cp6H0aAWAAxyoEVIncHP1BSryk8/IJGqr8sXSCa14vbrauF4yUgRj0VYcceZjCwf1BQBJkZ5uz
P1yK6ZfrB9kDl9rwKzDBiHMmAyVddNY+gCJ28tqFCEAEYHFr0PG/jMa6SL/Sv44SqIS0i/aR1su/
F4skkclLsWxLau2928ZMrCN/qg56dF26PH/6xmDh/gnB2T4NrdSvfZ+ZX4OcY8LzIr7UIpjWbaLl
D6/mPXbLOfyYY15ugqQVewQnHa0zR/i7yCmXBws4GPNMggaE/dy4fMQBgYwGF+htjHX8FEifjb0B
UAaYV/kPxxXOqWRR7cPY19WmAEFDMtNfnhoZNN9D7DjvlpyTr8HE4pdbt5Bg4LUAJZIBbW3otRAx
7ZrE6Ey+Mucwp8pqrtF5Sm8jr9EtldnZDreYusO+DBtoIpl6NmTiHxu35gHms3HuFwnfS1m4PeMg
iL/rJIYLN3Y2YKEyEHfUj+N9Ilw330lHe6uBjatmbQ1lSBovdyiobfu7GYCpTMScuRgZO528Kpbb
3hdiHxKaf+V0ws0ZQgxJ46a4OGXWQuDRVfDHwZGIpodusLF4ypnsebjTLKst3n2v1vdzH1YPYHcJ
+0iclOugoGKavMX7nUdTvw4WayLtH/HHVWr8adUT/iDqO83p1vK76Bz5LKqBtaeti724fMghFxLL
k9UVkRP4dF5l/24U9dzY8Je8o+XC6RAUtXUwdQI/lJH4Q0oT+6gTF49DUQ4BQzELuyKfFpgZuAxP
eioFRKmcbllbwv8zOwOVSV5NJ5sW4TTbiT7asSLuV2rJWybsn32r+s86ja4LC1zvOQrglvoTh+bG
XTp90tfZfJ+WDWYUeyAXmjp3OvX9nozgohyG/dJpd30+gUm6IlTv68kCE68X9dPkowU3Cs4Gi/ha
4W+8vixPLoaXPyCIev9+bCIB89wnc0p5KRo7OGhbrorsWFoDP6LvdfnXnKuF3B0D/F1rc75j/SoW
IEHD8uDndcPUdOqCu1qAbaS6Etgbm0LZz0s1arx8dCGgOCHvceyJ49TP5byqRTeGpB6sgZBIqN5t
MTsfZhbLi+XWCQ2c773hUDYnNGbZUtI5FMz50MRfzWJlfyyahp+pM/TcJHRsNOiI3V1RJ8e0Edan
kEn5nHbz3IIirdX7qLLuOcinJqe3v2aN3UXIF1H5Hb/QzziXswLL/qrp1RjgPXfzP5mLSLXSuqs/
RiW735monF9JnpXlKrDd/BfyxfxQ10u/E2HTviy6ROXLqpx5hlOONTSGxP+eZ0/cgYrFIz62HsfR
7C/Fd8Rpek56OyEe2ZsPAEB8eQ2qbJYNeLa5Rn+jTUbEmYyVENJxXHCGaQkphtxVjQMBpw1w6qjy
rHidQP/4xyuSkgoxj/9BX+pPU9OPCAV+9VyM9NO+J+lw7AS3r2cnrOMglJn+DBbCxmGX9BebZeIf
VxPLr2z2cBwJrxxeTDXAgySpr9dj2SBHR00UpTs3aq+sfr9ZfubM1bxdDYvibWhSjHMir4cZIrQr
3/sBvPAW0bn5NRArxOUcG1Ou5iBmPuGPrjrxflTTlQojCMiBkjiUdDqfmSWm59KzNCgfzVRsxWDa
ehJuB1xi7Kmasi6W6Q5gVPDZsDDwHEZ6mk99qMy6rWEJ4xRRJdJ2QZhubVK0F1VNXsk7U8o/dZoX
H87Sx80eDUQQDkyj7je08xjfb1E3d2bCMqQwgUuOL1q+Xwy15kd2XME6goSBkRTKoXu1POf1V9Qx
UsG3kVrnBa7k3tPgZ1dY1THjxf4SvQVVrL+yiehPV43eG/CnciV9gaQic2ZIDWGhPrVCGAWNt9zP
wuQXT3XOV1C0DE6XYZzgHTkEb5QTWI9FNSUP0HvpW2mrom3FKna5kkZlr8VURejkSeyIkx3LQgBY
m6qLI4MQgrOND94z3a/INmLfwKkkJrzE9t5L4XfLydhvWi6CjC8lerTU+Y8R79GB1Tny4pUS6Dc4
6OHVQDPa22ObgEckKEyJXnTruFYTBMVyearxnD8VKHi4bHTDUWwP1c4qvTkh0NuLZ6z8y2nKSjB+
vm623uTnNriRPNo5OZnX0u3I4BIWxX3cLfVrhyskW1XCvrayfu22m75BIw365eq7tMtXJqLBDuhC
8KeohPjj+qn1IKYwhyUQXZEJttX/KnNmpTT8V/LulciXY0oKvbk/17HwMGi7M4gnA95y7K/hhmDx
fwRknB7Lq/png/v5ZeqUbtvC7UHqvJ6w0Ar3RQ5KfS4sqPgNIjH5RzF1OcRxBlnbTr+9sJyPjuMv
nw1cIs65cEIcs9hztQbpM9/1i4mefeIHX6YVKtv6Q6lO2J/Gn1VphZuxgtwdJSWYHEQXhidhXwgy
kxPUuCGr/uRh7R46Qxqb2tv+ylUwSbg9QfMKOiP85SY1MYdqvgpVCiqiFZk4Z5nBwLDU5JAiy8Jy
1rHrF1hP8gRzPCZoPOs/tXAOCRmbVRGUp4SpSCzMQSTLwZ4YHq5a24NcoJArvetPq0wM3jVMa3Is
dsqfW2W+KbmHem4ECLS0jhhhdfApp178dpZF/ACB2B8jm5u553AiJ6S9aF+q0qFLTnV66ZrZS/Bq
T94/2FrJLQSj62+7JDfDGstDcCf9qPspIC3Mqyro1CZjvAYWs50ugwyS45yxtngfYmODfVrl7rYc
FrL7VeFGW6gZLMDAeYDnFhtEc5DszzgpA9R6xYQtOJObJmofWXG/q9n38Zn5XvsYW4PA0ZDgvpk1
iWkrCuRlbkhS6imbjjEG6/2Q2RVkwhAfn5vbgGzb2E4ZCWCsWHliufqBC41IiSWKSPIsnvk71IeI
PvIUeEP1Ni9kgiq377cRc6G97OsR9RLrV070m6osrg44HJgVurFgxpcY8KK+2TLsQSWOHbUrWwk7
07KbUxeQnCkkEVO766qBOrQPDzImYK66PnytU7t68xe6y3hmJsNVPf6ojZa7iELikJVeWq+GgdIv
YLJ2cFQY7capsj6JWINSsDOYBHkVE6HxivQCxHvY4hyIWKKZNUxXRxZQy1ysSc92L2WdDWRc4mVN
kcpz5xTlXdDV3SEsuhBx00/vrCs9i4+auzWNkL8z5ehVP6KQwxSJT42xvYdC97y9rHu/Y4SHFlQq
dN/O1yyS8qb2tcGgzaPhBjHldukmpyLzR8gyUp/DJlIvWg7EyRdhjdjYw676wT2PowzJCihWxFKI
XyVBdI/Oh/WFrHR2N1NTCWbtue8csxkBa8WaiJTlNHnkv5L8vxKTfHmIIUOdPS+BrHBlydVPhifz
2RnSa0LIOLrY53Sa2T6ahfqJh9J7aJY6AxHmqmlFhM8DQm7pbU9+Bopf3qqF2MsyvKfYWN+bYPZe
Z6ocjQ+sc54JOTbTjoswByiTTv2nr4KOgA+IOTInic7elMmCE6OcHkdn7qfHGURRzE1siWQzMYL+
prpbgDnJHpZqQejoesCK6Ic7wUmm3qFi3k6j4Za3Z3d8XsLRf0pCp2ZNJOmJe61agH8kjCPcYHi4
ehy99ZRucUTFQG8ThpWbPprZUJ0XkZCXmNkxfs+pSwGC2bpgRmDV8/eUWFgA7KZWTOkb3YzE6iNW
NRddU00H1MJor4s8jM/z2EbuZ0jq548FczV8YQ1NQB6tHLO3rpuvuIdELJAwWxuy42PHQDr91jhv
IKDxqIotmajyd2pwmNzLeIngwzMFN99VFVc+oKGZOsEU2fQbsClEhyFkGgzOoDXtaoipDzchcYhk
BbftmtvX0v+eLGHKnRcEItsCSOcIaYLBO8Su1O2W9RBEuRjQYNbKysomT4YoWq0qllXaO20HgJl6
QXsRE6M6NY4RjwrzJpzmxEs59oNe/ox0Xz5bgB0PNpfxC0aU+m4sejYw1GPHFcvvnU9qVO5XWxfZ
r6UdGAtmS/sYLBFVYLwcolA35KPjoKFrGrkCnUjhtMqd4S51LSyLnDUZi2S4kHpS9yL57EQW/u6o
aH8bZwyIbUMQwPvEKAx2WTY2v/83deexHLnSrdcnwh9Awk9RBlX0pul6gmA7eO/x9FpoXV2xIaIq
xNBEsxOM0wAqzc7Mnd9en9/7XeRKqV0AHheQqywydE6XkqoeZT15j6Zu5BqQi4Kb1rOtyzyxmg3m
WSDoLa0ByCyKa46/E8KSyjhmFXMIkBI1GbU0xa/8MG1HobO67Seh3foVpUp4XLUvUzNW+0hM8ix0
lKSLtE1jLmoH/vGQt+8NF6do+i0RuRlHmneyrmy3ufFI/rRymr6h9BlvW0sJ4Qao9U/q1dp9URiU
R8ZRH1xX3NluA6M37lu97faVVLOVa+qSgl8O7Ji09Ln6kAq1fWyw0nJrzWovgsKoDCRtVvhqiDjn
zsEkq6SMs7lRb11SNsZU76nwTrjZ3GrU5ex0SyqIicrwBMTNuBrNEd0Z6oljHfiSm1DfgtYMEHxl
juiZ+zYfb0TUtNue4xt16FY0boPCNoHUczB9QIsePnamAsbTEslGraimr6nZo45ruPPNojyEcdY/
czq0yPA3tXpAroywS7TiO5t/+65IA+EqoGkOyLt7yh7LRGk2daiC7IoleV7ZakwmAJypxpM36Qi7
YsqObliWzVs0p6AzACE2dw1E3g6EBcPfCYgyf/HuW9jG3K/YJtVzAIquBczRbcEFSYyn3qC9UehH
3tAcWv2nLVs0GupwwQG8ti7AKiPdidI2AUiH3X1Bzw2avhNKBnOORFYn7f4qJ/5fS0z+fxKPzOKK
dfHI9XvyPtbh+z8Ckvmf/JeARLH/I0xF1eD06uBKNMQg/1NBYtv/MTAeNPHXMFTDhKbx3woS8z+q
qehITAQJSAQjCnaz/6Ugkf9j6brAXcuQhSL4x7r4v5GQfObXanFEWfiypRlQGWyDanwb1fupmLaa
AhnH1o8fmuIT8dMsQ/nfHlf/JU/h8QvT2brgEJHlQeMOKPq4wnXQjF0o9jdZjvY2fLLTb6EJP33L
wnSWijbSK2HXUJKlu4Zp7oPEvjv9aPrgs0dbNn//INqKgSRpfd82bi2+ea2yq+PfSXsHNQQN7g1J
R+f0a1a6YR4CH19jamQ2A6NsXIM28tISodrkjDBtTj/+U5UQA2yhErKDUo0Clcd7ZUQxJfVE8rWN
U4+aM5z/e8h/0s9r3z+/+EMz2UaiaZQ7N649wWADAiPInydA4E8/fu3759d+eDwlqJ5pQfF1kQkO
eyomIkehtG8fwjyhniiWDqffI1ZGkjX//cOLuslkn2xXtcvB5hiJrVRts1/ZG6Te3eBo28TheH/l
/WzRSEH+FI61T7coMBxSfWe6aq0lFwbTaeGhQqyQnQLIeYmk+o3Dm2Pag3v6F6615GK+B3aYofMp
a1fXwIZxeX1bGtRY1YPy2sbtmUmz9pLFrA/6NhlBN9ZgS7jnK3zH4+Tli2fLi7/4MxYzvvYDv++6
tnZnUvFYBi4MykOfybuU5fh0S+nzsz6JXeZi6qMmU0GG0VRFI7GZIgnqHzigIYpTB9Mjaa2IP3EQ
abdKXaICKVEAdwrVFwbku4uavWELlcHXX1lprTdfaTHPmmIZrRvVDBHGXsMmRvL7Pvaj/WhjK0ud
jRE9yTU2IVSTOYkel9tBsVHpqVQB+zoSbZQ1Cdk0hDlUvPo1+bdEHFuuQd1pSgHR60NzjFtyMIME
bHySM/0+DKru1lft4ILjwvArTHRqlXsLsy5AIML8JumQlFU2Hdf1ICHEKsnYPjelN92VqZY9n27L
lQFhLsKb3MUjbgxMK+4WN8Hwe2h+q9p9AvHra89fxLc80bMgqJk0lfcDaJ2beTeBXCAwCzenX7AS
F8z5h32ICzWpuUr1GG+FbT0YYXbdRtGZcbbWNnMg+PDostZFNg1D7QJQdzC6gYf3FOUkP+vLr337
Iqa1uBHFpkhqagmonFPqGK3AmN6cfvg8GT6bJItwNRWtx8VxVruqavyyw+B3kE3XeRX+jiXznSPV
k4fKSAM8cfp1c6N89rpF+KoNjqkIGOFCterGoEYPd0IujLann77WFcu4BUYmawNmvKVgwmJO1PdS
8ELhci2lZ3p7bSAtAtdQVxG55ojQCGLuMvfJ8kvYY53pamX+0k/ax1jELCGhB0tKOKQq13o7qHf6
nl2nt23NEt1Xm3O/YMsj97hleKl0lepqYW0+aDZy3NNNuNJBs6X9x9Ecj0aFgi2v3SDVKcxoDnOZ
+JTbX9tnLOXOIQpPnRRq7aa6Rxlp/lIFHkVU8vXpr1/pnb8q6w9zMaqRt5oJnhK+ke86attmP5PT
j55D0Wc9MzfYh0dbpjJNDapGV4vwWTS5PoWQAwqurreT2Z+Jg2vfP//9w0tmzIqix8SSAbnQLKGO
zjTMyswwFtPcS2Us4+YHG5m4bOK3dBhcP5IAeZ8ZN2vNs5jYBdWM6aimAHQn5Yok7THv/Idhkr63
CXcrgXlmgqw10GKGI9+f9KBkeJYpebHBr74FOSakp7t4bewv5rbiS6zW6FRc3Oyu5Sl7HNDoYV2d
nYkdK52gLyZ3guQg0kbaqPTLK1O0lx7ellwYjrd9FT9+6TdQl/DPCMLQNmkDcsd4Hv4oY+Tkwxsn
hzMNtPYDFst0qBZkwWUWCwWcJ5Q+dy4SH9kn2XF9dfr7VzpYn1/9YQYUyJK8umWasaEx5A577fFM
66/0rj7//cOTEWiJktJC1ukwJsV7SV+DY47ONM3ady9mrqbJCab0NE01YnpmNZlr1Mav020i5kn0
Sez5a3X+4dP9uK1sTeHTmz7mtkeG2rHFPGPcNYFeAdYQwb1aJ8kP4OvxIaZW+9AAMN9KFLYcuFDq
HpHly++j1fmXTYQBdtP5xsXkG/6WRBhuPp5C+anmiytyfNMFQO76TNBcGzDzD/rw4WMYUBSuE+7r
TNmxBcMjK3vvRtBHSGy/Ftr0RUhoSUcLb5zwwhhfJOM9oLiYsgs4mdaZgbP2IxZhIRaDmKgObVzJ
g8pY3Rg+tlBjRHXJeKaZVoamtggM2dBbWkSum+RoaL1mTa5QU0mpBZcs/p/TY2hlfGqLuDDAnVZw
MKK2GXk3pTRaab+rdp9uTz9+pY20RWTIbISHCqYDbm9edgo2c229KUhQoNDcn37D2g+Y3/xhKNVG
XyloXBsXUgi3Zni1yN2ZR699/CIyVNGYx3gokbyZ6xXTGwPi66QwOUbtix08/6gPH6+B9vIFrugY
FWFFF3j4jDSATcMzrb+y+Grqv4+3MkoTO+4r3LL6oSAlH5s3FZF24r325rfTzb82RBczuU60tO6K
gjzaAHegrXdplN9NWvl4+vHzMPwkwmmLSTxJYcfNK6X38N+oFk5jBWZvbD9Dk4gORYMWpJE9bszs
vDuz0Kx1+mJWR6ILOzxd2Wn7wQ/D9yesfsGlxxiblKVybsVc6Rl1MbOVNoBsiCrMzSrFCWEF6gZy
SHsb6cOmHs78lJWpMddIfhxdWCwgTxI2+woB0wit8ne76rMzC9tKO6mLmV1kIXDqhnYK8+dOe+5q
7zC03ye/OjM11p4///3D1BhyVdX0hOcjoOAaVMtcAWjDS8JjqfSH06NrrRcWE7zk3KQhAKMXmlfB
8jxGqPzku3r6g6L/zO9Y64T57x9+h5H4XgNQjZNtMRWOHrY/cBtwT3//yuRTF/NbnXrJ6Ofvj/Lb
gPJIKiU2tvx6+uFrjbOY2cGsrIYFwsw25WNRQ+dVni0u7EPd2Pjq09despjfSdQpRm+TwNbNwsUC
07XS6Uc1VNxtd9k7N9Bf3MOri2lNDcsQ54mo3bFHBcB1W+UlIBzNM7NhpZfFYj6bTTZMtcx1S5Tr
V5oNWVt4ZwbpSieLxSwmHRoA/yXb0kieo4D7KPVqB9l1e7oH1lILYjGR8XJELCnLnI1jMA1dh0l1
lICZSpCxPmqU9+vVhN43GCL7TkkiEMNUZmKpgfHc6S+Y2+iTGC8WM10qOrsIqUBzqf7R3rmyRYg/
pa4GaY6iw/7MW9Z6aDHXqQ4spCpiJ6KZuXUh2s7etl4vzrTiWifNb/0wy/XeQKcf0P+Aky7TyPgT
Z9JjabYPp5to7eMXE92mLAjlDSbmuk+lFYf2bVnATT798JWJ/vd08eHb0cTqI4o+smORgjj7lXXD
yTGVsEWLlrs+M0NW4rlYzHQFKI8NpAkbUHQMO4Oj9C5JTe3Q9FJDJVsnnfk18xXqp8NpMdOnPhFj
NIWlG+i4XCPHRhV9sEfQG74E+hCgd5i8mJh+ptz2dFh8TW31apdnApq60lXKIhLEgN8nATzZlZu4
nJCBx4BX5QqMh53bfodZJp44Tpv6+rWKbUzgZGKCG6YX3aWlydZrYukxrrGShQcqdgoIEsQd6l/5
Ni3HdDfKcnPBUOYoiSgAcz+/ccDxfO80tTxG2CD8GaOKouMQBBzMqmp4RjX319JP3ne9bzz7Qu83
Vm9PzwWcLVceqRA+08NzQPpkHiuLQJVVeojsZygxmgn4grx6GrPxAmnxIRvju6kfrosg/9rhTlkE
rUKHNjpGsMjCsDF2wpD+KEK/T0zlT1P73780L2YAxMc5jeXoNJZNUAFSCXunRGy/1XS4Jik2mMlc
+oFoLT7Tdn8//LPGW4QnQPE9VDJwe5L/I8IVzbP0C1OFoyprFwFne+jqeAT2Mzl/O3Q4MCEBn2HU
mh9huUURpw7kUKvPTKKVcKbMg/tDSFC5l82KsM9c6jd9x4d9uM2kkUp4kZxdd1bCzt/5++EdbWQG
QUvpiZtiXbELhwSyLGWeKJMM9a4e+nA/tH61o0YKIwZc6BzdkqcD9nzmrpKBi6t9prtxksRbNEbi
RQj+y+4N0z3d+2tNIP5tAqttR6AuGvUEMJg2hUQdGaYKVHzbk3pmSVprgUVI5FxRpl04JlxLiALu
u1dQ3ID36lxsiFellulVT9Glrpzp1bVbcGURGinrUyQ7K3qXopU3XxQPLbQcQ/3GVv5odIlLUeSt
2o9Hs/hLKkQ7p20m5F/C9P/0ECtAjADy85yphKgmo9M3TIJOjKxUB/SQuHoZn5nfK00jL6IogjcJ
uT8l+rD+b8deAdOeHakemsX03zKC3ulOXnvNImR5Ve8ZRjEJcn+mSvZSSq8jqSlue4psNiX6HRmA
EqDpr71t/ooPIz4VFF+PkSxcXN+H61aVgptu6MGAKYZ+ZWYm1kMSBVdnbvBWFiJ5Eb50mzLslLJ1
d2Bzh81t+maFSMBP/5S/keCTeCUv4lWVNIir5Uh1Owq4DwGigEPrS5SaRqWKCack+4eW9MNjWRqh
OwAsvwgoUGR7hHM0JCZvJwrqWkmmY2B2+pNWlh95EbMamDfZWLeqC/YMQ/crWUh/PJiSxthvlCh5
5Vruay9abMbUWs58ZoPKXVx0Y+SPKjYluhbMfLjIIbe61aX4axFCXgQhXYHhZmMp7vZxhq8Pgnxc
4RVOLpQ03Az5mTzB2ixYxKE69apExVXM9YKIzDrErI08YWwEtu1NDdofPbrnM1NgbVAuIpBKwWCV
1JpwNZAJSB7luQxW7E93zOcPR5b57/xqQpLbQYNQU6VI/iHxp+gSnJj4UiuZ9iJWBLBiGynlcsMM
7WE/IVa6C2q7OsLLAysxlOaTOtTZy9d+yiJUmAk1HBIlHC585hAT1QAz0NNP/nwfbtqLsDBpcJiA
HeONTmEFPLWdaspceyBjFe+n3/D5cDLtRWhQdcNPDOg6bqfo8jbqoRGB8AdCLSXer4lK6Sfsu23l
zLRf2e+bM4zrY1QNtKpQ06hEPzNhh1NTCPXLG/rq2QAYtJ1Lu+FaDgVeIKFCFT6H12MyqBGFZjqe
emzJM0p6ATec/u1/l9L/My6a9iI49FigAf2Hly7L+Kt4sRjZnmKnDNEkxQgWUJBtXeut1j9C4Mq6
XcBx5adeadPXUsrAXP5tDkmq1aIxpMbFUWi2FjILjMhKWb7xs7B8OP0rPw+18H//fUcpAaGpGrml
9ijztnYeYqEwjfpG7mTJNalTuGllP3mQS2k408t/8zSftesicCSWFqSRrHeuZrEvAg5VlMC6MEve
tNDgD52KRQAKku1kY+1oTi48RHIWWYl6rJS611xrfjWhindkWoRz8YsWU3IBRVVOZ38XdtHlni1n
ffDY8W5NHUpHSqYI+3MjdRtPAFCC+v+MfNt77INJx4gxgrshYrZsZ4bOysS0FiPH0yAjTRTSu0Ez
XISS2LM7fpLwxNWa7PZ0vy2Qhf9LtovG/9+OC2W1i4upYnTqCSr2QguxbZFK3/sZkUe8leCNss1V
ZOUXUA+VOwOoNZSijWp2kGUNFGlXV2fC6RwNPunQpQC3yPFMy4uxdQeKkg9mih1pq0lgbbPoXHp0
ZT1Yim+TTpezGHtMN/b1d9UczdcaR6Cn02259vBFhB4gfqrIkROQaAIIDyMvCs+E6JWUHAeef7up
hsTu1y2656qrcbPTol3C3feuycIBVkogbawxjfbsrw4cTy+sgurnUv/iMFxE7wSj+CGWvL8XghXQ
0w58HcgxTChK277W0yGuzszptRac//5hO+wBjPZsiEuuHA4yMBbAonI0TPuv9c8iRtnQgycv8lM3
lI2tUvwM2WqcfvJajLcWsSjSgBeoutyQsMZpvKuflKTYh1FlbTDO2crCEyABZxpKPAKQb3+dfu1K
cy1lq5NZ5VVDhbzLFfk2BCiPbeKZX7QSepYyTk6FUo9CqjmqntntGsOStrjQpnuQisMtJBn/zJxf
2RmYizmj+mneDRJ7pkzIeKfoJWsEVnQPmoqpmtaBWddyUT2ebq+1ly0mERLc3ip1+OlUtlVc+8/K
qRELO9PepqhJnBHR0Jn2W4llM0T040j2UyHnNuWdx4A+Airjd+292U7yMwSf5On0z1nr/sVsIfOk
l/pQdMckCYpvnY5z1Agh5nD66X/Tk5+EY3Ox+kAfSyMKtLDms1ttZ+E57mCf8DZasr3HWFjaG2Xi
7zH1kPEr05RrfS45zXPmFpid/qgrWnLfwSrcddiZbW1QwE4QKjjbekZ0GCOOZKc/dGWoLoWQgZzk
pAU6vrPHXz2KhHntq1rzvdDmM6WIz4XBtS4V/3ZpNGVV0emBepQyGBMObuDSo0bS0e3L2jszbP5m
Rj9r9EWMans7gAoPyYQSCOMipshol0MBvxCwKa7SOItf7UCB/Rk3hf2iJZp3C4pCJkWYTbuyIHHD
vXdiUtoN4ORyYI+zwxqqTzZaSn12ZGR4kpxu9bXWWEa8Ip/hC8wlgx3KBfeO101YESlGc/jaG5b6
Ur2BCNYOSXv0iHLbccimF0+dHd/1aozc079ibewswk9nZLkfRPyKDmMNsw+DraWo06bt6r0lunOF
Hiub46XWtBcxlmJtTdxRJIi5A/5kN01RxffBOA14tsGmHiY83KkoHM+l3j+/QjONRQBCUaOWftbi
IIPByTez0vDZwl+iolQg7Xd+pIjvkO60bKPEvXJjSe34tayLaSzCkp2m5TD4ARYBUo9foapF1aVl
NpFOXUXM/Gdfrn2zMGEk+kaoHnanu3JtJ7sUrtpw0FQfXNuxJxc5wvC8bNNRMrat8Cm7rmotORhV
WF16XVRtkedmW6DgBYWjWR47HVyiM+N2bTNgLAJFEuPlVAesnXiKqJgsR2brUPyHmYcRmgk2KVm6
pay7xawgKnAP6VOITLh8yecEyCupODg0/4aqpsYZdMzC7th7rXixvFo02ySjBBVbBYyeAwQCl3al
ab8sn7P5BjTo8Gx0rZLgY5grW6wsuoOskNGilKcmxX0muq2sv8YiZmjcKdsdF03HhCXgharZeDvp
pbYJcxxKNC/E4ZytwJmpvTIBlhJaOQ+DIkyU6RjhW3FZ2EBkAa1hthf6cxEOCMPGC+J9Bm15Eyh+
dKb3/6pdPongS1lt1NYYincGj++DYVfgjXKd1nb6CNCDenWzxGMqNzhHYsxhHlR4u3vMD63vejxm
V3XBBYsXKd628uXsQh4D4yEJuxRIBGXYfp8pqAqH5CKFOuAAxxnMXQhq5Bkv3+F59GzxXMxQbKcx
9fw2k/LpbpjMfKdjyeySnI2vxwYbRWeqMOPArqvfNCplyQbYRLAdrX4dJZ69PzMd57H2WTsswkDf
N7UMig77MUTGJnXnU/NTaNBYNpWUWTOFdNzaVm49DUZdYAGl19Zdpuf2ReqxTzsz4tS1r1D/nQk2
Ta9rWqsdLZsa6U0rmIjMuNjqNmk6+b/Y5YbxFuxck27HHrMuldL8XZpqlOKVWFxtpwpfKSy62+J3
DsvseUoNoE1tOUSWE0HBBQtji+QaVIZ46yXLuom9MHnEZjsG/qUkbhCqmbEBcpO+WxBN620utfCG
hjb+ETdJet92lnY1BbF5pkB2bQehL5a0XIL6pHXddCw7L/vp+WUDcUyAu66kSceknsPid93oo12B
146LJ4b4ralxeG30U/MIGx25VqPqlmtnndiQ3tRxADOosLILWX5rFU4apwfIytK7lG97qUi8nP3I
UYbWhkHNkyySfYH7eIOL1pnuX9vDLpXcWWSq8A81FQtEKencmqp4oH4iHPDCa9V0a8i9dC/hDvEc
pxIUDJ1592TZpfzEhtICEhx0B6uMSUxbjYZfWlUI2BCSXI+YAsnNSyf5gJzIbI3fTreKWNlXUer9
z8Eh68wA50KPXWaThweuy2HhevhLPZhj21829qhjpKQJ6aVvJ+3AXbD6oM+kuMm3lHuqKPIL1Wyq
K+iq1jHpS1iQ0IAG/JbUKHRbTc7fxCjie28CxrNVDcBiSkmZimRMVARqfdiEx94Mhi928mIh8qQ5
HmG2xeepw09THbMfYSXJj5C8g0uyhMO5JW+t2RZLy6BnTdlD5juq6iTd2ZqsvJV27b2ShS+lM6Np
5R3/h/Za0kPDyDAwFybYpmyCKzVqxuS0EYrN092/9opF0Kw7rx5GVVMO4HvNw9TUCkbeaXo089A/
sy6uvWIREf3JDIwC2s1BxCCpLVMuMQCcKpfK9+5Mr6+9YjGG2dUlTZBX8iGP28G1a2BfZAztfQVT
eHe6oRTVnNvkkwVmqVOH5j/jYo3gYPtlDNdR1doXHxHtzuwr70nH1fNGkStN3kEqax9AVIOFDfFZ
/JlHOXaSZS0dbLODv0gBO0S8OXvnxnBzIGdhB0UssPXqKukDCQ/YeDSrPTS35DpRbVnbo/Fn/wgc
a6icvuKoRS1eIzmtgP/oRTk2y2CUChKpgR7d6XUm/y7MSjl2XhQUOA3nPgjgWoODVUzdgG9kLh5F
nsXPEBoMC2nlYKP/raf+qGXtsGOlRtIBu+HBSzX5PmEJAdhbWpuowOAmtBq4RzBu2GCbvnTbspEj
htde2WAAqJbfcTtK450MNFNGBYRzn46XybeyaEbNyaaWcmDF6p6KovKuJTNSv9WWPl2NbVjdFrGM
QXxpQSHfhJMqAYTFNeCyMI3ymIoquOYj2ju/wFkAKbQsjmU8/685t/6vJcDhDOJ6OvwZdZKSzhCX
hekk0HsPUUIJ73Xme961Etbq72nEKX0jB017bUyiuR2UXH2pTc0/+GUdFE7S2pWyg9EX/pRm2n5G
+v3VrvzixRyz/F5t1JlAV0DzbatBv9KhDTsDrobfRSf6na6pGoZNvnWjxaVabQdVrTFbMqN7jwvi
PyATuPZKrAsNeizA0wIXahSI5l0Ahf6p0UH7yqP27HmqD/xHr6hvN+P4ZyGogglVe3wQIE2vTKCj
bBl87JoUq4a9RQ7ie058yIE9F963foRVuxFZpT3auKzf2WWYlM4EdYIG5i73oqp77Vj6OErzf8kj
W+8hrq8TvIyPrEDqrYd9Cg4DI5vKQFdwOU0NRYq2rNIpKG+pSPaT52sXnhjNnach6j9YvQz73/Ca
N9o/egHmCF0OILSWOhqn62yHbL5+5oTQvAdj7UUXaVio1oaUz9iAqWowPcUxzgTPCgEycCJ2rbgV
2VZwwDRSv1JVSDuIUWTvyehz3FY9JfSuhZrE9xj2soUz9BEWrTQ2OJkJbTA00JqjGmy0UBghFoVp
ddEoijE4wEGba7JjFmV0IpUdDipYOjKerGertsDAQ5NidIe47h18gOvQm6IBM8TaC9/M2NCPUwlr
3hFDUm2quOsjpxps+8rHn/mxG3Jjlov4l6WCoC4o9fgookxttr2Gh9hGSiurPbS4cqego/3kxjTY
LUZeW7zrWPrC0GFA7EPoQnOPqOMvYRTSM+rIgrJhY74YGqpt0OTiV9WgfnCiQcVFJy5T9Qm3jvo9
5UbK3yp4UwEm9qOfuqJ6lwy7ELus+RASN5p5Df0nvcGFPTlUtQnQKx6tnyhRtfciDFucVNNpcivD
FAddGTr8IOLauk3JjXxrlHB61kL4DiZ7y1dY0OYrS239LOAzBtu6R2fnZIOS2MgQImwhMHFNCicE
tbqFYqQdpAmnuF1raJrt5AluntBpyz2M4HLfpHjvbJNYwcuVfgGN3wft79aGQYVfQIyXRU1F1R8p
AhNYF8O0y8wwfyWfAl0rG+X0Ip207keOD9iLzhR5CWVPgu5UtNdSoNkv4EOwvqV+Yl91rWxsptFX
bkyAJqjoxomdaVv4v1tf4KsBRCv/Xg+5hTSgibWdOXj2U2Ym9aEK5fTObpvkUkpy62XqwvS2Byr/
GCa4jG3NorUfrc7WhWPnovmOHWa7b/A1IL2WyTNTRB4RtEbmPNJ9eL02FqC0t26Hl7kc489LeQk1
50L4kMZxyBgu7ZREDXVpuCKNlKNDuh6nGJMhq3jS03pEIuQTRuMqeYqG0Ky2YmzCZ8+aemtTeF52
6KVxwhlPDXAZFvaEK0EpQZZLAq73HVlqa8mBFFgPe3j6GQ5mZSqrTjLIdeU0sEAjMhVp/lJ7fucf
klbFPxR5tvFU2YM4TIGZ/7Z0u9nptFXk1ChpM8ccIesbMcQvwdbyp+2ZrbexMmJBkQT9W53b9s9g
UsbQkRRveArgalzX8O5+TbkuHvBJy67tpCcY1Epbkc21ourGK9LwSvQGoC+lxChhq1jYCW0r3e7e
02Qgq+FhI2hSPjG12RYpPL3a0JW5o+H7di2MbtpjaONdIDLOfphtbGwwMJFJFDX+iAqkYUXeevno
u5ngKzHArIqH0murnYWnxmNqVJBsaSZwjYY94NM95So+pdq0Z43QbjM2TcekqFFkxpzacD3oxoK6
RT29R2gkv4Mx0A4cM/LtNMXWLWvzdGNZJbpKP1XuMs7Umxqu5TEGPgyjLgivDCWSjxME1p2Rxcke
C7wSM2ZJ3EZZF9/gpKMcgqYgz8S6nG7avJdekxJZnYI5LR7Dpdm5ikBuu0HWB5MxjYDSxmikIqew
BMatbZ5uuWXJAN2DDp00qM69pFVbz9CNi8QWrCpGWjzZBpjnfW2IhhOJiYypJbuV33qBxhA3Kg+/
5lKGiQsZH296vBWJiAYgpjdFYaV0VCuevovQ8nJHDwaUxlMDI9xJ7MrbDLYX3RYhCbNkmnKomEXq
w7gv1FcckbKb3IMP6LBbGbd6aeraJldto9wAFg4eUs4Vt3RW+K42UOQdI2nqG7WTQwumc2YfOWBY
r6luE8MB2tU3OAghn21x7RabxKuMh7Cx/Z08KdN9HWCHo6lFyAZJ6GW16WTNe8LkNfvWIw/jXl63
wt8+q9dTVWCaqoxSxXQr6oeu7MO7SLL6i9FIhnQLDA1oHfdYz9UIv1jya+lySLES6ArPfK9twr8D
tEpxS2bgXiYf5xgW7ScSK9x4OvWwlafxA0bF3w8lOAVWgHIjTYW8KQJ2bqZtNvNJGUg2vDkgO4n9
0sa99ljlVv2Io46Hi5QsXrMCprtci8LFszHeWXH1rlit/r0fhWQ5AXjkLeU0GoR74AYPBv5lN/6I
M2Xd+lAxoUmqTg0qEIfuBHfubdSNusP78WvUFemuMkTpu1j7YYwVakPKthVzEPuoGY24Zeyk6TbK
1Xa6ys24ewoNgHjfgEFydax58mTu0DpEb7npq9/xqDW+SYWOp0sgNz62kcwk8JW6TKZDHxnMW6Az
iumYbEmPYE8peO/sIaW4pW+q99zUpOLRHMzQDdoq/ZlSDgI0KfdAYLKaopROswBufwA92Xe6sZMe
W19u6g0Xybn2JBXTYB06DRs9Zxy50QjDEmMyvWl3luJpj3kQVNs06NrOKexevo4tO9t3lo1g364K
cCrTVLMzgkiPwWU6Bi8d2+W9Jzrpupok897klnozVnG0q61yAJov1IMMaxNrDkPV/7SmbzoKX3UI
U/LSfpfpx2hohk2HLOk9gmEP/TZLH/Ix7J8qIrBr1rW4VtUZTNjKWvyaqGF225lh+exVxfQCowwb
PV+JL3SzCo9JHgOMjTLlolBAqToKa8uFNpTde1mqyb0fmc9lawcvhMj0GEaSxK0Ai1IOvf97O+TT
TVb2455l2/tWNr58ITdhftnXRnyQwbbfm6EF/q+p4VJ7bSeOWiX8J8Ep4gn0bUa8GFUatEr2wdBy
GTTqSgniVfhHnwbaAUYNsq1BiW/oaDAGMLoJI+qX03x60C1CrSM1wYQzMGH899gSEYBv57/72U8L
s4NWz3cqThRbzdD7y1ZO4h3GgAO65bQqcBn1FKJFYFUN6b3C47BRhfoub+ziHryqZTlCl8qLSs6C
gyTLGPR4LIjIsLIwvJgkAdgfKjm2blN+iIZO11BNDTiqVBbKn6lLhm+djY9FDeX/MuX6zKcuExsl
XLqZBHpXbCFMTE9ToMevUjDI35JCsVEMFU220cGnPUAKby48uVWvcqkqL0D1drM1abPpi1q7sKSe
wrA08oQ7Lw1Hu6+aewN87Y6lNPrl1xVrXNBLmyYUEyZ/KnkBzAtvh2GMY/KDZnqtYEDhjoU37JLO
Y70kOjRXRdrYAzcBdnGjD0myD7HPoFC/xdugbxDFBo1V3ALRjmSH9KiBJw5A2o2dF9J1DYT/wWhU
7VIFz3oFXBSH+iQQt7B/kq1NDM0rqzta1Lk/hnqYJY4ZhP4AFDzr7/ypk90oa1E9aZx0jqkZ/A/y
zmNJciRN0q/S0ne0gJPDHMYBOPfgJCMukAySgBk4NQBPv5/3zK7U1haR3ete6lIZEU4Ag5n+qvo1
sL1sI1phe31pZZO/8sRuUiKnAel/w7b2puIIoszUP/oyna8V9GqvAjM7yVLJh3mkqJTESi5x8/WA
CkK9Gizv2obrXSgTAGGWJdWbEpq/15hBsFcGrgDzwJ1hg8uq0QEsQlfaUJ0evFuzBtPBWxuKB+Z+
XyXzVRpWba1vwHIvuF8S8TR3Vrsdnc566Vyt2HH8X2ImHOueotT2J/JJyV42a4iPcYGKbTOUpNNW
RkO3PFync5trwUebataeWutVOwZAeuF16zL7yrwMMpWT2+nRK+b8LOmIO/jzKD4DT2gfQSqXuCKu
E9pI2+DRBgXiiM21flFNbh4qowv23tX9Q749efQhUjy3bOx4snhtfRyWBqIcgIbY6leYuiwFe5ur
5Z2V3viatcb6kpIz9jrldmjaRkqlv1fT5E7s58kGnwyiI2NMl3S2MYdEyoywGjQvRlXIqew2u4vZ
efqRi8EPr6a1Teozf/NNLFRcU8NhJtwIvKlbzz6dttS1rXZNfKQI5ufW0PK71p+6SORue8laSDLr
UAZb3JHGEQZyevJSl3uxt4N3z5wHmljdUgQbt80aIxolSsum7w1qi2se9DQlN0a3tYSlbjplZinT
1KY+T/mKq6NMS+6hzqD3lur9OGO3/ZDlAB8at0zvkr5aTwX7xks3+urc6hzvlB2IH2ItlhBCKVkD
C4alQ2fPrssyIyw0usiDjFFm1ibLFrLEujPR8ncW0TiB2L9waVY0Lh66vHMrpl1pDrZIhwa2870A
OLnSlNzpORXkU5tm36WrOIMSxDqmklZYaYj5oQyoH87meopBbAXYfJS/d3MxXxZP2TrR1FzsqnYK
TiPEPRJcLuw+OXfZiXIJTrxukuyWOnHutFEsJorTiiK7+MVNhX3iPh0S49hqFi6YfBaXxHLMW8eR
3ZdTOlN5oUrYvIXwMhCNszr3JR/L4c02DPNDdbKnmzuoTqzemHdtQwH9An2ElE69FUyzjiX1s1x6
rE6W08pTvswO2X/RHnKbp+Zs9eZb4V7T+inSpnfnFxpfnMP48Bs++3RjjKI6BDOqD7tEJ3A3ND76
1CqzZ+2rOaiuZfZrJGRJx3Xm+cbGyWFA53awbjlTqqOTrN6R4bMWJ1B9jrZXqrdm1dJ7djvDdpWB
Fg2qsC/r0GU/UIXtLOyMoItF4uQ8YzPGQw4IIqIf4rvLB3MJ7Suf2waPOTKm7+wT1vv6FeRotbeG
YrykRmk+wc9K+00tHTOuxNrcGcqtYEh1nXlTGYqHpmdq5ynz2p3r6uNhYNelkGmC4RbX+3qLvmtE
1A7Oz3C7mP4sfhmcF537mMXXjgHv+fg/Gs0jClPTX66t6RgLQkpM3iiEbcJmRgKlfbeum82sg3nY
WGYhQuWt1UfZWPUra6B+q1DQDj3A0TuHHcSbNMB+dkG/3vvBZMS2TLzHoROaiozWt0K2Bu5zUEvb
RQ9w81Pd5oo5NoDeeKidCpWxs27astHjHHrvPU8Y56Gn85lXWqTLKyMDY4xWjnNhrtcSDFGdAmDN
B2OnrJJ2Y22uTkWnl/cC+GDoCwNLrV91FDADuIIqpEeNs7CIrIXxoJVl8ZA7tfhKq9I+ta1YP/Nx
4kzszKvzqGSeUKQ8AS2plAGGY1k/2U1CXpwDFQf4RmNQeX0kdC2JvCuKqJx6wt5cw1AHC3yu9gw/
jbQkNA6z2+pdb15xGdZ6kwP/eNFYB7NwGWu5E9Y8bbWuG29JLM135PfXuJNzrWC2Ney7cvRgeKB+
rOnGwB3cjmKXewo/Ul4WN53mpizyfv4AxgRueura8mXw5+k0ZYPxCOCZf6kl7sKezBdPoizVDT6m
Hm0KJidzGM7PTGGRgqp0jbM5L/29rBHn4BsU+VOQauOniT3ynKxpk0W64oq9LAEF/8ItlRcOjYVU
qGgUv20Tdt1hyXOD+9cT28HIcuJ8fcbi4urlyZPBCFHBMj07amrbqDBWsJjRdV5AVjH5XY7hPmd5
KvYDo/wRAlp/NSsPamsllbYvdeBfvdLwX8NV1s8S2VMLVR3MLyqHPUyJPe4po/OcGzTe5JEtkfFA
MX2BfatnD8RM24hTkWKfrPKeHurGFfk7QmPG9drJCT3NlcFON3lOR5meFAbSj2rhGXbLDvFv0k70
KgYefHjX+5j1Oru5sr8O5thZ965qluB20DQ9MijN75+sydWCbWYIXYbCMq3hvE6gX7qNYZlu+jjB
5PkpxArohvoiJq2zjRN1nHV/QNzri1dDc+15U3N7ps+E2d0mmnLNQc3Nk+niXo/dna1dK6O4NROk
8zATJCyHgHzwzBzg1EzF9ZTuOM6mMG110Tong7DSu06sp3oynV09Wcp92vHw5AgTmF6SHuxEm6CK
JNyoke5oaEMKU0ec5y3EP4Y66aV1vKR6MCxRPyctukbkdVlQRXKB2xqCHUBjDGgl/CplD9Suyrql
4wNCVji280Iq11q0KyGiZJBG/kNBxMMhsGgAnUumd1awKrExGfY/o/sJFbbYgtTO1edKHZmRQD+4
0oK097pssn0HBHHLo3j6otjd9t4qaQ3XEGmjlWSRhSN3lttBcGqNqVkP06SMR8FOTN/SXpErsiF1
saJpdDyPu2y0I7F25u2a9i6MkpreTJSwyXwA+eT+NB12BoB+F3FruwZf/AouQflVdZsJIbfQLMQe
0mH1IjOZRxYiZ+SpcTmaScLZZjbF1qeR0wonT0Mzn+0eTJ8tJf3yoBPqfWmDePbYi4W67xYcEOuR
cv5gzfNt363pg4Qd3G46LrRjeZ2jATZzHjtw5tvRcNY0Yjg/3LRe1rt7xJQ0zNCtu7i0p/at95bh
G6G135p9YtPHirQ4pUx8mIznApHIzE+5acpl46YLYA7NWaNuTIF4FS6S2U0h5vlXa8/BPh1TYCmD
U4mbtWYXJPQVi0BvptmO1Y2OZlpmdpNc7fdMSbkf1SLeK9DFCxzKwLzIBPovvp781uL2fMh82SP8
+e33mveUS45i3ZqzFFssXtobi2CThZTRqlhNen7MOl9xHGMs825L8j2rGppvE5IIkqKgMN7MQuJR
bJVcaZ7tVlu+LRQeh1L8uXkepMi2UztnOyg04qGzEXA9KC1H1Jvpk6eBQh+1OtYVvqT8OGlu+3MK
8uyUu0NabFTpwkWxM0P9wAZig9U0Kaq4WvuykKUBGW8kk/EN7vu4mg5tU/1GdEAY3RKdyWhOyArB
sTP9sdzi39Yfh2pksUr8BhJXIvoUsSJzY7UmTWxk0kMbdteHnsn3ecGb+emAbuRFlng21KQN/qYV
Zn+shtna9mbXIMUkDM8qbTxlnEB/mWy7YiTe66NwQRIfwM+N4RX3+KlNnfnTleCUGq2uflLvnn+S
vev37TTjlkoSV4vGogdY9dcTzj/xR/y+Jyttm9qtA60iM8Xeemrae3fmrmVnBWkje/3rP2I4/+4X
+qMx6vXv/8Zzj0lvKBO6yHcUHAOoGNz1tjRSWlZqYSzbLGntA7vB+nlcl2KfEr49BoZcjsJl29uA
t2Rv0Avw8QqJH3fCuDHdGOjZ45yCEEyKbaI+8xVnR5Uio2fYlsjLT0VwKjka9vm46+sLhfh7Fot4
nSnLLMwoEBOk3yL26OQ2i+aekM++6/oLQO0XCFchUhs+zfS4aE21YUNwlKmThxNVCkZw5wnY5Q3r
9pB9uxab4qZJ0PMatLqrC7CiMGWGXjGHYl6vaszOy6oLx6WNNqJrcCpygcZKI9jI2jykCUqfdN4y
NnKeU1DM1D+7QcNp2fsqR/1c5ahgDWYsncWIeU+o2YCjE21rL/q3dJ+1Or36d4/eYuCAnvbFtfTX
oROkKGNneChWJm16bwwbOQDqaeuTua5PvlLbcjVvKdGHeHksko/SMu4CR73ZffM517ewfDY6mFmj
uFPFLzv5EkiziL0z2w6WDqBbAWw/01KR3YPgJeRm5va+S7tz6o3flZZu4NnC8AnYnu9do41NZzeY
6GPBU49onwA8KfP7XPzQJoDG5W0xyKe8tnc9KL/EfLKSdZN21F2i7izGm/BWLoSeLLy7bWHoWoK8
lKjcKPOcAz2HTEimjb/mUVp8q6qNFuaDenpPUdS2xUzT1DxvgN52LiDDroxnDiG2eYSkfbjmEbVx
/rAMHeRjf0is+SD97oxQuunSo9n/qBfATkW+Myu5KWeoH8HHWH0l+hC11frQItuhC8Hy+wGPjkEF
OsVpMMWxUbdJQBnoWHYM8RkJ6ad5eHHN8uQgWprre2HmdxYnQfWO9sM1yYMKkrcttKhMdwtWIJJJ
OJ5ht0CUtcBxIb6ywqxlEXoDN+h43xVV1CbfyBLhkDjn0qmn3WCpg8sl6+pcKKm79xMp0Mee7PGh
QsVLyOWRvOJPNBs9YzYXjPsSyDtq//0q5tsuqM+tn4Ra17ibmu02upzcOnodTX17QNSA0xLO9oQg
m90F/i/2KxtHoVyZWuS7Bhc1WhBQV5sTu9ZRjSBEpAGwKe0xbAm8p4I10d8xM8s2brAcVyd5ozwc
+a/nB3pzM/nfHRm6yQdr5+vjk0EnZi9TgCoVCTsHTUn7Wht/S5YuXplQKGY2nsNJACdIh3KXmxgB
G0eeDMZua4vimmS7jBMPu6O7bAy2zlqFafY0eAYUd6c6VzbFUnX9TRPERlveR8+/1Zv7Or8b/Ip2
hIXJzRqNamXP1Zxmf8Ra7V6SIuGZcqiZfCbwgFVakZV6G2b7XNXrNrfGfTEInoGMrpp515avndXd
zuv6ZqizwbNnci/6cue2N0MO8zmfwm74UQXFz0SrToOGd9oKjp4pj7LDCTZh31yduK2xJ5hehF02
LK306LjOB+Pm+N/Wgu7Gcz6KQMaaQ9f79JGx8ao1aytyY2fJkpu1fPJgkJkjFAKNIp88ixSjMm2y
Y8dzPqHNo0Gi5+jUEBTlhmLezWA9N0ka6g03j/Phiq/ZfMtM8D4ufs6GH4ZiiAgktms+0zE2J/eO
5qUhaNpt4lohctR2Ct6maWLPJF+nFJWcaviZ9+sjzgMgmwCbugEwb9PZ48yDXdPunfoHe8UTWMed
U74VJuZxo/se13LvLuKofMpJkiuJ0E/Qun4At9wV7BqG+pTOt/Crn7r2AmgRbeiiqeR94rxz5XAy
ZTxWXhA2dXXRTT00Syu0bVa5RcIfdjYVcPuCWVTu4lzmNGhRiSGG/lZbdHDXNwEjXdN+m0vk8oLF
xv6+pqB08lda/TUXd4ymI8OrXtL8h50aIZv/TeA7xOeXKGGymHE9LKI5uQNQIt3aTl4TqqrczE4R
L9m3D8HH9X/WsnppCvMye92mSRW8Or4SvOZH6LVhMY5xXozckubG6vSIpWHXslRUFpDclnFPlW/N
jKub4yQPifmi4ZHxTP8Ep/EAHW9v5d4aFqYZZgV36AwFq5FhFiTvi3wqezfUhRsiVW6bFs3YoVTD
G77Jfhyo7Q+nadwFICPdjpytCOK1n4HxveoqPWRWjfm9vpt0+s3SngjPaeTK9xN4AcYZK2S2awsI
8Ja5K9qf5sjkVm6zJQ/bnDONjymGSGGjCxa4S1ryp3PxmWfIAvqT2Th6uQHtwikY80/3KpjEIHPq
lQJrb6GVKZj1rNI4ZE8eRas+3NE6uWngQd1gWkIVnnQ+Qh1CNK0mWfmts1N9ZGRRRolZNQ9oFNAm
O94BAwlJIgPG84kQ93iewUuh0TaJeijBEl7GbDEOuZZzwjAC0R1zUtR1pHozOwpmpsBRr8yj0F4E
zPvO6dhfgsg9IkAa8Tz6HmONnDOz0RNcoUfN/iWFDA5XGCZ3Jg0VcJykYHrfQns9BLrzAt3XP3fZ
2t8i6mMTdgqvRnGqfo5C28tWP7tzeehSrTh1FoUxYY+9+m6pSzBSVH3smN+NUI2DObY9X99QmIgk
BNMqyK6PTwTGJu0OYH4/JjLpJ9fie6hNVqZaYDxiMEulxC89cG9sZraeUe9Xrz/VvcGJQ/TbCW/Z
85UmPzll3GGboPzXPVOLBM+3Ej/SpED5R6UfLjqz8oEegZtuVrfETpp4doilyFU+ztdSSzgRZzMf
t7k5ylPtTV3otKa/MbBn4Zugkl0yVaYhGB9PO0Z6MdzngY+xqMbmA+7n2Vngy4EHU6fcdy9FgGJQ
GSxwRTA9qyx7FV2gI5hXWtimY1T6oEGpYuPuEvnD2kyvhmkcRDE8jr59Rnc8WLWnbamp/iH8a1qm
9nh6unl4PZNsyJsgipktMSiVbQzZgWlk/LiRjXxQZh/lw7CvDfvOq6ubNg/2wgKmNeqvU1uJkLPe
0aCAMTT85RSsy2tl0G0kmFgP3hQcsgy3qt8eYKmUMDqMuPXZtyCOWbmEyTqc/N45Vci5V7rsqe31
AkfE8i6GeY7A8ByzAbtVJpNjX+X6XkvNDfU58MCCNCwc5wtQB0DxdQhYp5rBAHtfUyc7XfFhiG9y
6621/VkzMUGRG8Q+Q6O9csHSLI8hwmObSAdfuhszaNhXaMnK2G2SVpbFzjiKcksDnVk9jH3hlaHm
2/hUe4O6V622mq3uKo7JVtYvT4GVVq/FyiT1ZCTT4u7GhTQzP23Lb4+QTIH4W1fbItCMe91frBMD
tHHh4NxBGJ9SSpE2I9urDy+xcgrpa9mGbroyLh/XybUiq9D8rcxL/ew3BQfFgMEYfnNrYECEibnr
ffNhGGirnEwnCLE41SH3S25tvcRXzZ7jtvppmNfA0CSXYYHTrOCi+YztXaCQz1QTukWoKRV0oVzX
YNeD0gVJr/e62CJc5kfGWG6oLDFwWE9c+quEkXsss2nXnSDYFE3MUKijr4VPbfpk1CIZDWg2jYML
lolt4a9w1pFHzuRTYUPPztCFbZm15FUMZsUbZ+LsTZOxmPi3MKFFrkqmiHN2kWMh9n42jg9K6/kc
PeU27tHGn8KOJqAHfGMabt6yXBaI54HNHrUJAGmjjcH4hNSd1AfmWU19HC0zHw7AQ20vtBZGHSzV
WYN1BBxgtfNkXw0x1v9vr9DrR0i8hRMFC4f3bWNyhqOe8WozWlOyIFGFiRlv+ZTMWVRJx7vFygzI
SbCDYaNRWu25JLsSKuwD3QZfBx7Zico8A1ohoXPmia32klaNeYM3s72fBtv4OYwtPaCLRh94b+jl
g+NYa3ssy6DINwwC+MgLElF3bmKAuuR63gWc0U5O6gn2LNi1j5NnrxQdG2NwyihZ21tOJ59Jifm3
WAv7OC2X+aHhi5jhm9rzPcXLowZ0PKnBh7rBrTNmxm5wdT1ugrHf+4PB9sdZrBu799pL1/dFVM3z
9Cg6IwOduur3KuXgEuo8ybeoQt1uSa88QemJU+n+WzVvC20LfN79VtKQD1VleTeC8+/HjPodg47n
EFaYSLDmdTtpTXaX7YImg1dtO/ifKnPotx6VRruSCS2rvlhuEsfuTlgqBzxFXbPtdC+gYdZhmsdj
AD88e3/PaQnqBV7enJUEGllcXZry4Murn6uqDD/Gpz8d66ytHsd8Ss5ppdItnNni1ItUPeG+S7Y4
EXG96nnOna706hf7G5icZf+xFGOzSdRwN/t1xrae7JejjeMJPPkRiiULxXCfcgTZuFCQwwJVMjIW
2NF6I34ZS3PJnTV7l476uaJjbhOdZqOsSx5Mc2w5xrZv9LamIXOndKvc4VnH4BT6edEzlgia7TAF
CV/RgEC34sqG/ryyQnevuB2uHQ/Viwagbt8no0NZlMv+RDcOdQ8wcsSusjeZZkV+a+KBBTvDiGw+
JQlGttbX00vtiSyU7Wrt9EB8twmrknRxUzDu4+3KmmxyMFEJLdQW0Hh5mwtDnH34t3S+NsztAzPA
K1kvUaktczSloxYZHTvxoVkeFTbwr8Ar/WeNYEg0L7Z/w024RELr/TCvZBoOlTc+zo0vDkHF0bBe
Bz9cU89nFmm5MQTO5CGhQPVk99gbpOJTAflcsBV1X+ux0ylar7D/4AR6S1JTuzoz1q3V9GJrVlDu
GDjvc5pKQ0yxduSz0x5tDp7YJvyNLpx14xGQDb1Gq54mZu2XQS6AKVOcfzbEcdwwTKrJkF3VaIZS
DHWTM/NBcTSbXj2IWqN6MvXBWXdXAnufOsgyav1eGnJk5Eleh8JCb6tk/1jTSobtu1x3a10o0pO9
xmIPfQpDRHnRBuxgpdKnuEQGPyi/eypBK4dSZg+yFGs05KWIm0HMVPSJ8d2GXP0DY6MHZKS9ldf1
A9tcE1K/NkVu5hHQKpofWO49PEig5tqsTS/J2rm7Iq8C6jH5kDmGWTeWauRF74juD5XlxClHpFu9
C7LzkM/W2UJ4jSj/wcPEv96sjo04nzVo4Z1Rasxoe+ZyrnpF5i/DtprgrlcBT3Uq6jetqTBQt5z0
q7T8VZT602iN97PhDCGNW3diHD/1SVhgXtU9/DCXVstsJUxYlTF9ieI50wOadrCQAn+1ngvfqx5t
sCFxb3hTVI/F/dDxFIWMWu4ctO1dH/RPOUtiiMKPxKJYsPnO23hpymM3jP5BMVhhgj/9VGLFb2Mn
3LrUuG3yrPvQ23G9XQ17H+BU36nSrF+MPGnjvl8NqlowKKop/RbgsUOrzrrbZTD0h0nWVYjfiMvS
8A+CckscYVkS6yQJaPXNJLEB52VwGawyk6v31WDA2ppbe+8ZTcN+X7109LQwgJFsNRmFbeS0nhBi
b2YR+DzF3HE/jQEP30QLboq0S0PWN9xpjXYSgSqixoTqlNTfqc/34JdTecaZThgFDOsePo+5tWvD
31Xgh0+ddn1w+wwHmOvYwE6HW/Zh2Dzb8yxZSyyN9Q6l+AvrSXfHi7+rveFSGX2Z76e2ZtMl3cKP
vb4qbxF9zDxu8nlNQz+Z7ycbRxQnr+beclb1xWHC5AKpe88MjXScfqb0guMTyER/8NAZ4hZDzxrP
rk/dfOmV93qNbduqFu27b5nFCauwH1ZRJtE6pxrxhayJOYeqa4W1OgRdHURWmbEjDmxjY2J5xPRk
ZHezo9xTyn3x2Orr8swRsSIGMo0UfOKpMb5cKPRbtgQ91leR32X1d+5Y7b6cODbmg1h3M0NqHuCG
HS6L+WM2MQQZmc7ZGURteyqrAi+C0+rBy8yz4UljE/ds9xVoYEORwk01INZtoe4XnPRbU2Zpwvi8
7X8NZFOjvkqIhS1znTs4dlR5Ul3P6SqoTH6/Xkr5ZqcTjr++YZzA2sDTJLP0TTKRN+xw/aLc1eSa
usR4yJqyfAYQ7D0MgMe3xmy6h67XWFwrzTxlmetEVjCyGinG5HRJogO/sPsKaKHort5VBLflnWge
eeY1mD0CLYuLfGNMCZiTmSNAlUu6oETPeW6zVnZ3sRdSAft6Gh1WD6feG2tihfps6xeQrO49PPdF
iwMo3juIkMOeUXG7yQw+8+tpbNyZmNOPDZMoBr2SqxArvjw1muE9Y6Gh9FLoAt1QT4b2h6XX9hcD
JncMsxIWC7sb5C8tT/M4aQP9rFEy8FzaMGsmUSc/mU251XZUeAV2einQ9Nps5qllN375YmCCxEzg
N+yhuY0ZCMOlGd3Qq+CMxKBeCFmsDe6Me6CCorvUJIOYXK/KI65YpGojMqREXDA0KjaTJnekiGGF
KX/Fl7Y4jbsfcKyFphTepmZhwmSg82GHWuUlN1PrFcyGJvHlSo4dGz+t5amc7PRTTEx7XZnXb3lF
tvfqC6D1VtMYrepKTEceO0RhnPoaqLSsvA0FgIZoMsENIBYsrhHndHFVm97Tau7yXljeLV0z6cuy
VvIwLGL4HLLCeMaf5HzNk+VF2nVcnKRpvU2zVt3x4baPhTR57BWBxSkjL2WEM3nZDGBhr2CONdml
mmdFmV/AJCtc94bot/nkanbx0jm6Gw9UP5yxRFiv5VAlP1zXsb4nr8QHKXOraEJr9ddxU/bCPbta
HWRx4vj+p4mRG6eYl99VqzWEDtTBWOTJ2ZHV+qEwNpwswt/nNfFE5DiqiychWNvb4DoAHPrisxJj
8eYEvs8rSNU6blNinOy0Ry3t7gZp62UovUFb2OrBuletxL4xzemH8EoRtVoltq7nmec5aFWsTz3J
mHL6JVAteIAAr91MDH5fyeyisrEuP/gLi8zkrAeccVk0OGUbBvPcIf3J1zpZuISSVwWlo6bBf0+3
YPqQud5IkGOOSo7ksUagbZMWkKT5LiPKCibawGmD9XWPPzD5Z7cd76oxP2mN22ymWpEtz7sts0tR
RZPiUVNzOIkY7QbxQD/DSa46Kn/ePleg6f1R21/NczGz/XuvbR8oUDLoXS3seLRXHntYED+wOkeZ
aN8HTCX3FkSs2pzPHCUwvUwTm7vmy56WN9PGrbHwosyWfXVtR46fnxNln3Vt2nUF/ExvcY9Y/GIn
F99Qv/d43VCGUI5JNk3EsA4qbSAAVuV4mkp5hxC+Nz1ZnHFrQKxPcra0Zukig3MXMopn8lFN9qXQ
3lvMIrX2UmYZwTJJM1eeXjlLYhckzbsnkzjt7bPAf7eZDTc4DQRjrDbYMSvYjRCV3GnZsUL5O5MI
NOrh1ioEp9GSp7J1qxW9Fs4Vm3YGOC439bpblizudFle+nE4pZoZODuk1emH45Dg/Zvs/p+NHq+5
zt+MBGupQxfKqCIYqVHeWUu/bG2CjMTIlPbgpMt/N/f8/wwQv3bN/i+acvRz+PmPb2Kmw3Lzs/z+
j3/u6yr9x+n6n8f/fPjfKOLXn/ufFHH7X7btOp4fMJQJzGum/b8o4oZh/csnwWy6OnN4mDB8bxUd
ONl//NM0/+U4BFADV3exxZg20dv/pojzv+CLu3SgBqbr8WuN/xuI+B+Gbi3991U2OgdglRF3OZWE
LYvUgef2N6PoPwwN85t/d9HhNiwxeyn9ZMiRbgvtwSXpReHi39VZ/dnvv76j31zUk0c1UZ73+in9
Obqb6UtN0fg+PncfzkUXG0r/G96QF+qv2d8UIv9hAQlv6HdBa19vpDlmo35q8Ya1CMFu8GUHc0QI
adXOGnq1mL5/cxXd/de0/h/VWN7Vohr6//jnn30rvwtcU2/cmsnKn9LSm6G/8+y/axH6w5WA9/C7
/D4TDRyDpq2fhrGPlEZAzrlPJqSrcj789Uv/464a/sTvkvvC8idNtbz28mU+D7dkFHt70+Ho3OR3
xb55d0GD1aHx9dd/zrz+2v/D7mDpzvXb+s1loEmRLHrTGCd3LM/56u6o9zgqr947+XQ7MkJ35jm0
5nTPO39L+4B33JzxlD3w6A5Nn2hoXz6yIdo0A+J92n7MKJR//dq8P3lp1/qo37y0unH8yavZRMyO
/LEk+mbgQtWslaFegzzl/82f+ZOL5fcFIUYxUd5c84Fn2bu9vurV33yTf/Z7r9fQb15+WmldX/Qs
DXTd4mH8Nfcv/2+fy+9WhnSuZ5Q9XvA4Wlupo54Mr9ScoEnru0z+TYW39yeXunN9W799+UR4PSxt
+omdoG+tl2FgRz8sTEQvfoa9YfS8Y84pwRtVGCjKhOriWOvONjXGZ4rZ4iWHtuT3sVoQxbBn5mt/
IEmx1bz11uM0IlUdoy7vyhS0gV3h6CJQ5eckJVW3n/Wr+F3gjX1g4sN1Bn6+kWdCLoSjC0S2l3l5
9TURD4U61vlz37+DOoucKbtZ9Op21PB/zIr+Wi+icuFGEXbKKzO0RiueE6KH6RB7eYdbsmXzclIW
WgOfI5ToS2GcbARgMUZa+1ab5E06sZPis+RkOzAd8zyf5ObHGrzK1WLs3N3/9Zf6J8ux87vVsVLS
yfxV6icEfLd6XpNz9z84u64dyXFk+0UC5M19FGUyU+lNuRehXMt7r6/fo9q9QA0nlQIaszPANHbE
FEUGgxHHBAvr5ccm6N4ep8JhGLYlupvYSDJQkQmq11rr/+Eq3gyVb6mtCVDCel9gazdoBgJx3vA+
8EkoHbH1Oogkm0/ewfrXQ8Xb1nmhS5K4SiPeaZTQURPh7Pb8m8cBOdK05uPJmDkqJCrMppVXNHmJ
Fd62uam1gCmiyw/uT+p5JCtfRrRPI3HRmGpuNCriYpv2I8cA8yKo7vMAhx+oU+tM+OaCaTxqzHqI
v7lQAZtKOgxlt2/RCAXNb+3JioMWioF7mN7WaF+hgwYk3FuhfTUemo4ZUQTZHt3WEhpk5ACatMFI
MjBZw3CDa5quiK9iJhF02tcRFribADWGElfZQo1fVvU0uIKYYaS4CfOg9IINSzz20nETe9oIK1XP
uAqinUsybTPhilZzcRm16RoUmR2+UXQZfYU6WkDu3dfwEVhamSTj4rFPGI51FJ4DeaAB8w/eSeIX
A6olDP3ynLTdRSzOSBe98IWrNl3joZUE7mkzECCCUeX6HAECSeqQoC4KQ41TmKD+i5of2gq+/njR
zU3AdAz9CnhyFoK9CJyPg7R15Yk1fC4+Hz955iATqZNAC8LGzSHo6sjJRs2m++QuApQLJluCHCzo
XM3ED5E6FHJodaGAiNOmZg5B8AUhTBmIlce/n5t7OHUWRHkCiYUBa6O00nW7FlbhQTwK58IYzdBM
7cAanqulcwezfSdWiVQczOM8DXMOQ0UMS0KmwnUdnQHWNznAosbu76LtdC34x7eO06rlgCmH8sSz
yHwzzRmxbGGy5r42FbwgZiePmQc3LcbpNqM1Grk1OtEusAOSm50Fsi1JrM5Rl0xMpt98b8ao8FVo
gPWxbY93AWQ/EBkwLsHKhxACqFFc3+9KwBOF6K3MXoTeamGGFMTazoW2TlSTHmhA9G0MaNOCPYTK
Edwk+YIHNRPNSNklqNGbAoxo3ZRHGwcgddi3B5mw8eqjmjQHMbmyIQpXyXvFFoaabGVQXgRQ8ALs
X9YSO1nP4bX8eGL5aQnceVHaEZRplT4ZXIV1wq2706xgE14weCLqNdJj5o8EAM5RvHRbeYUma6xu
FWZVZGigGWqIzqgefSz8jin/vPc7qLxUzoeqRB0LE26odnxMzpoF3RInWQmr3ukdz/RMUC0t32hJ
Z/EWv+0OvkK4Qk9P7Cq2Gevx75hJ0P5lL+q7cSJy8oirZ613XWS1betw+Qcby+TxCDMRUaDiVlGP
IBy70DNufRsCEq13efzcmR0iULEKbIoQ+xz5SBQAIcYYvvQixoLOgxYyotv7eJC5H0/FLCDmaikI
XZAnvc+2ckr05R4/eC4a0p6ieVjmqH0hX0Bn0Iz23komkKMihVGbms0RIPMMb+EbzwRegYpTXe9z
iuLyI1RTcwsqHgYfKQ4v3h6/iTg3R1SoEiTAv4QAcwRyJmQqcgL2tgnBFUsmkeNu+i1nBe/KBRII
oGhbkRlsElKujqKerKUNb4H8uY6f5E9lk5oS6U1hU2y1k7IprrJVk5gsaYjOzQIV4byIdaE+o424
SUWQmsQF0HWB5F0yPp1ZjrQzKeh3nghmEW46EHhVomvPHic7O6EYCd99LUz1/ZhBW5QGg5A0So8x
8valA6PIAzb+8ZPv6/wKLO1OGmQxuqYN4gC81ff1utkVOGnaTXxWccosHctzZYmfu8Wv7MgfWzB3
E4wCKLmOLqCu7c/TgdYYGVY7s13Shp4diAoOeY1rXaFJIw5P+RQfi41m9SvPDrCyRrM61LclreuZ
xf9jAffrjXropfVljDeSAdosATiTFzxEZpbrz/n168EMn+dSMz3Y8w4JmGbVLk/Ojz/23BnIUwEh
bsBjazvMjmzLpLChjHCILdHULHddOpwd7nHZNuMdrr0WHMEtf9c5f/1lqGgBm+yQAbJmdPiTbLM7
WK06rSMa/Sa6MogA6a1/ffyWs2uA3vAJ4IB1jrfk7XrbXjUrMRNbI6xV730HtyVLXdo8M3e/qaj8
OxHkgS0riwIj9ZZidTuZQA/HAj/VbuzAzk3oCNjRsT2PN3+zNI8z6442AY0K5OllhSET79QLb0X3
/XjWZpYdbfhZR6B2yBqiZAcplQ5YmPwAovPCaXrfQ0pgaatPtu8KMc5wVAw2sLPb/FLdvJ1oJFvR
Sk8oCjALBhj3bT4xELX/Y88f3bgVRwdVMxckorP7pDnFTV2nq/5PumfAI//kduUu3NULy21uDUwf
6td+9YNuSJUaE5cVkxo5MB4jREwrgCekioD+SuJqRNdJWVhzc99f+OdwXu27QZhhOJk9tP0TQGEL
30ictsedxPTnhPj1IsAFFuCc57hn67WR6F+dDjaBrumF/gHWuVHp36ibIFfp8c9Uf271Gn+phozE
JdfxF4E8s1mtqtVXTECf1ZdUp2cXDxU5Ej+I8D9hdIQLhBzHdbbB/cAE8OdFfmnP+Y1fuAvNBQ6O
ChwNAxnjQsRA3aa3hl14KWu9dKIttwEY6aaeY5I8P95tPxH3zmTT/pvCyEGhIkI0LEzoVByF7aHY
KKvQko/QGcCMKhvNDk3Y717C06Dnt2ahXP2TMtwbmLp+gJ7INSNa6M6TMxDUV8nTU4LP/JaY0HWz
fAswfTMgtR7rjfF6Qx+HxPgBi4FgZpGxUxb1a5GpfpqpRYYpHrV3UGjQ5QZwvuxIHwdG5b0wgS2y
rRHUx8fzPBPVaI/OiCuBwC4V7BbJSYa12x+59OPvHk1FmqTocqXOEWlCD6UFVzD5wYE62ULqft+i
SkAW+c+JihIXHi8ecndeZcnHBzxKCBgVeUsg5WYqxuN3mAkmLBVMAOufdAXxNUAP6QECF9d/91wq
z6ihDwOxIXUEsl2FUvo28Bcso+d+MBUKBoGXOWSSeHB+TJO1Wy+UXebWCbXzS6FJQsXHx0x9B/gy
nUnNqljy1rv7cB4d439+ylL0KkGb4hdElvUJ39UGYN2lCwfCT7Lxrx2Nx1M7mlX4DgSYKSNw200I
EDJQRBBiXTV1MymjmZp00zxNlxIwCjlsZaDSPYhRcHbPrGMvIqMGKXNuEwTewi+6eyLiB1F7HIon
4OOV+EGNdmyyPy7AspCAXg1eoncpQCzsM6ibC6fW7NtTVYY2C8S8SeLBgUoIt2GCN6HW9FF9r43p
mgFuli2DXIdsYMD1DIpxgg2NND1Y2EBzn5YKAn0LJYs8xqsGycaNP7zmpWS+Hu+huUdPW+BXpKwr
NFebaUkCN0dgqGBBJAauhQvf6P4BhI9Ebf1YkYWyKvne4UuslraHGCX8poZcrzNAvjjJrCbe31TA
Y5/5oXHYsoMyv2fmQgCtX0jH5jAM53kr44J9ljJGDN5MyMhr0RcW5nZ60Xvrmgoio8xVkHXBXvdZ
dI3CdQ+A4uOpnV00VBjpRwXMkxKPhjKnURvZXjTLi7KqdpEd67a/YrccTuDEyHfBQjyfluO9l6EC
jDhmbtVE04jDQR6uIXDicr6SwFN//Eo/9/U7A9B2j0VYDqk8RcYOaz0QT1KVGX0Jk6oMVCVXZ/wK
JJHogwG1u+VGM5H+pMqV6ywOTfog0aAb9a624jry9kG0E8fEnFzwIhGkRrleF6yy89uPUlxIf2Zm
gzaOBOIK4OwuGRzAJqErc02Tr4Sr4ZIrLEzHzNpRqRCEnmVTVAI7gBsNqfT6nekWYCj3Lxi8plLx
Biyz3A/YdHAagtac1W9FEpkAqxGOQLHXfN4KpLSbvzmWMBgVXkYuizzA1ZGSg1rctl9+DYHxfmF/
zYUAdZq8XxEmiPOe60N8hcJsTHGTr8s1YISb/BitwGs1iq38or5om2Y9mq7+DsTiQuyZ+zhU6BEg
EwOJKQ7CzSDphqoEUb0lv/n7aRNmjAoaBcTgObHI8HlM1w50IBVNyXb1fW6r5uOdNjsEFTy0VmQq
OZamaesN9sbf0O42WaO6cDdt4dPMjkGFCwZwiIFTxWmM0WCeqxMCrzmakN5cHmPKD+5EDNrvUgNB
FLrjbu+0OCrRuAGjnkUrIIHxggtsdHsSDVEHocJqHDksTWD4Lb4+/pX/H6/Rlpg5WF11WQOx0CJI
Ma8t+HZqOS7ccu7f5PB0av83IcyZ/a5HgLF7C9RRwzVcfKXW3LxHBgyHFsLM/aspxqGiAXSw4U2U
YpwpGhwYPTSQT9mQUdFBniSLw0yf/d6nouJA79YelsT0OgQ6GCSxFVJihHRxUc8kGz+uIL9CQccy
QQ4HM9xgJt4E/1bI725bvTzeMT8ggHs/n9rwpSz8b8O7VQaK2StTRNvAO3EAOHuVd8qK73KAhG65
xwmlN5B28NXvDrZFIdubLljdWpCaHgeMzzUE97xIdwF/zfvTqN2UuIPq0hWUbChSVdCUh55C2JsM
RFkSNV2j4nTwgrWsrhp+E/vDqvIYqI+51qBAUxX0DVdEwjNuhhbWBdUtwWHhQoe6Yk8lu/Dy9x2k
sESoiFRLEO5V225aIlBctWqDJQBemJmNzqJRGNEaxB4iEYDvF8LrT7ni3nRTAUqBEkkxeCx6iWKy
kZWL508qXI0VN5+ZW1gQ0wPU6c1bbPDPxHOFClbQAa7dtEAtQ2XMNF2Jw1IxbyZNoL1IowB0S1Fj
UPjRwQeyKiI4IHJtACEzQL0jogO0ObM+PV6lcx+KdshUtD7yXAmjZSbQ8oQnuHRDmfrMvrrWdgs4
id6t/F3x8Xi4mR0nUxFqMl4Z4mlZQOZWh24/aGRofkdLsKS5w52GFguwY5NVAW9TGlBwMkIDOrQH
dS0eExvsQlMjiu0RwQSpfaee/W9k9NlC8J3e4M7yo6HHspinMl+OPYhrYN4UkIwoWdKV15j7A/HR
pcirzoxCJS9aXAu4taCiPH2r1hAJ1HWNaAUzE7PWBbtYA6tng1ZElor9cx+MCmKFwlYQSMWEcuNR
AVCBLQSigTTxeDn8VMLvzRoVJiBf20CHFO8jn3qj36Ia+JEf2tVnYzTr6jhc+l1Klnr/wsyOpYHI
bpwDX1o3A3Qw3+Mg28riBmQQwx2uqnyDRoKlQcqJLyEWrdVkqOVdoULHRJLXAdR4M3i+oB9pg3Ln
FKCxC9Fg1X1gyFpy4oEDT8rPSXklS7/7fiWle4U3OTcHc0w22polajUaIiQNFuZtLtrRiGex5SDo
C58yABlkY4Q0hyJBcAI2I238FrocqYovuDrY/ACVGIgU8pC99KHw4kKDFsrZkD2FthGQ2MJHxAdr
Hyaa0GGwMuj69dx7Ve69qCF9bfLsSBJFMuuwg4b4Ggwjo0tD24fIbIMnF+21YI9aFJtScWHliebz
JbQgRHfsuR84i/Pyk8flehRzFpsocLDG/Y+BRInLA5UP2aCgOAowfo9ZETJu0Pd2+B8RXBOyxRFM
IqIUHhMdJFKemfg4ERQr3Bwz8N3lGkSW9JVjepLX2zTdVBB34qNMb9utBGV4D7JosKhphID4UCzK
YHMleABLxLdRgoIHaiSqtw9hhJJD5jv1D+6gksSDKi8r7Rv1KfDgwDhCpyQC87WGMP0aDEcSQ303
UesVtDJILzMmxMZhvALTsGySX3pqffUILgWJOeXv7kE0zHz0ZS6AIR1OmGrbKrugfqnEhWg1U6yi
DUYByIeHeYJoBZlwPeKgjJ5DLy7fZZ0LhwPfALsSWkx/WS+i0eIQ9IBapQvjmzR9TcKdlAzQsHh9
vBVmTkvaAhJaUrA/y7Cp3aDXvYw11Ow6gLsPu7OFIDU3ApWGVg3kL5vpTKnGQ1W8ydG6C97jpaLA
T+v8TgikMePwwGDg+4YQKKEBNRC4/+iMDu0BI7Q8kyGSCXFlA+xYdCMCIyVQf9LTxRx77sCkIdRc
HMRCBB6y42+hI40b8XRtAHsT/RDNzJ3CkOxXiLQQ9ESmqzCzsLRn35oK/J3ANxIk3lAtJSAEm55T
nKFMQzz9E1T9da2304hQ3dMhRWZlBr8CzX4heM6c1P8CSsOkjktLb3BQaTR6DQaeMLkbwJpM+3M4
wL/i8cKcC9ESlSCWTNOKKC4BKFS/dN4rWxzdDt6pbIv0ADZ7HKhC8VPQ/Hk83MxBTUORMzlqUOVC
hSaBkEszGpWYWUD+LaWJM5NGw5FhT5NBqbqCutEKwhCWSGKrXUn7dAU3ta1g81ZouvvoWbg+fpuZ
PIcWLuWieJKnQb+ODfI9J0K0HnriUlXrblStfMEjAzSSHg8lzFwzaaSxnAV1G/MIs4qwVXHuMRoH
g/NjCmlrfnIU0D66bqtCqQVawyxOK5x1gCZDtBBo5CAAb9yKONDFO6ghdZoptRC6ab+UFg5eoAOk
Ym2XOHyrRjYShTPjaNullfX4p98nKQANT4WmXoaLiQqsqqPIn1Jf6VUP042Eh2SSSuDDpjY48UHk
DqHk2w4XPjnI+RejQnwISgNhAm4KFDX5qHBQloTzQg9BKzOBFhbLXPp4L7MrqLMsbLqZ3OsHTffr
qt33jAppfDT2RAD9IMy4iByeEtE74ZPGPo+i62XI0ab7C79xNwghZukE28YQgBnOibjQJZ85MGnw
M0CRaqx0qN7l+TVTtz1rwuEJgsk95AggwJetH3/RuWmiLrGB5Pl+L2Etju66KDm9QYbz+Mlz2e8P
AOLXF/CyMig7Bm+gMG9y+a6kugYuXqm9xRmsYU+QZKtcUDGVT9V9grsvuOWBnYUtZBUhjBgk+7St
9j6HNogCPRZQLXy3eRGZdxfagmNcmSHswDWInGaJJbkFmEMagQKrHz6F0gBxGNF8/BozE0TjmWF0
2LsDw46OBmn0xrXQh3n84PuECx6yWVhgv+bHjf9/fnIDajoGi+tjtKkdbg/NqEQf9+0GubDh4xhO
bXHPAP4pHEpLNbWFTz8TwGlosupzIdNM2V4T/4GtvQFnHa85Pn65uVmbUpvf71aD6+sXU4hTP9Ps
yCwlX9xPPefO9qNhyWPN+s2o4UJfcrzOl1CHL88RFG+5gx8TIYLg1Jh9QB2k8Vace4zzt5Oku+xG
UG9DummCfZw/cd6bUAwgUIUk1CASFhIF1o08aGQqdIyGP3HX6GnyDjluApITwKavPUQ/YZoDd4+q
sEMPnnQalI812KupjcHJpIFg8Z+sdYLyKnu4qrmtyeRQFYl3/fDtMltVg5z5iZPQiDG4HPmok0M2
dNzFklMP33W5ykWLY17l6BKMR6aCiFLZvRSQZvKi7EnjiiPjRYdOhBBAEhFZ1iyu3ibtSlGik4TU
pQo3kEjlr6X8OnSHMHyG3j7IWFp4kdQ3+GqXsuG1z7CRUjrcdEoCJQdLHVCnhetH465VH9hEbND6
HEBhSHDh7rQbQ0cE7BuOjs0B1hGJvAt7mdSCaghQGK9aMKlcUqEg733kEiwqwCsN6mtXO9CG6Qoz
yI+YxCHfFt15bHC59o5sehnTbeGuWWYfpSsv2ebFYSgucHWJ463sM5MXg96rVh+ueZReQ3PS6dS6
Q8RDAq68RaIDr6EUN+M43I7ppWshr5Qb4sRIrL58FQ4icJdQidQreyXkXgYuffPlZx/Xvoo54f3F
5uvx4r6PLee1n3L4r9Ud8jErwFoOCfqmMnH42ckmPvTPERFs4KvN2hZX0tJlYK6J+lMT/zVYNfTh
GIxTm5+gfYTB4ovy0XyPz7Kh7aJjb6uOvwnfhFffrhYuazO5Fw1R81sh5GpOQGoHPam4QNV3mDRe
PYg4ijCRqf2FiZyJQD9tmV+v5nXC0KhwaZtUlYxmSKFV/ZGqT3/5lah0OKtGic0VfKXWatfDPtsk
mx7ZI3yQSOioq2EVHHz78Vj34V68RuPMmMyFyqmKsVgyGskKRvc2UF5k+qsikLwmAEXoHLnBD8CU
V4ERWBA0NPE3LhyM8fhHzMwmS50nMIhu4JPeonKWv5bwiRx7QfcW70/TPele3J0i/a9v1XrCZGiG
09zf9hYaWejBuAAlauS7dLQz0lAT24/wRg1ihWoGz02ykC5PA9wbeMrDfg0sJih4ZT0G7vhNpO1G
b2GRz7XyadpGASKp7/k91gcoihrS5GAyxxnhCQ6BUSSl3XDtRmjjXiBTuxPGLaO8MtInB8FHlV37
2ZOHKivLlns/BdFOeYu56mlkYLYJ1bYis0WhXEik5iaAStGgC9/lAQdwXQInSsmzWG+hkjH3YGqD
FGMghCFotc4ADa18SKB5vwRAvK9YwEOK8J9fLSgEKD1V9egwK/hjgItQ6R8T5hEwVicArrVEnT/6
qS58LVWO52q7NH1DlWGQq+QoUYLybWgv8Gr7b3ouGo1VbJWNalWHdLNUY/q5id5ZmDSlI4rl9L8Y
Sw9IZKwkM+veSsmeJOSg5UTy9CMXj4GW62V0wHyg9FcYmXvMUDOVofSa+H9cdjf0ETDgYK1D080f
PvNh34doHUGvFJY0eXXJITte7WFcSIYRsqlg27dxZAzxuB3LZM3ycONR91HPwNyPtzvxo2E//Oo4
ihaohop3kIS9HyDNWJLWmFkyNMFEkyGoCuMNtAOKs+g7KBgu7PL7nAksmCmq/drmYdtzcDDEKp+W
y0ReSQ2oBRsZKjQuur0TUha6EnZr58TfuERAc3mpPjP3UtOf/xpakGQB6lN4qZH9zPyjnP1PKuiz
/z/vOzv+dy38VjiZIu+9FUKFLljl5UzDuIMjfA7Sc5MRSe1s78pBvVVZBP3PhP2fQtuvXw9fW4/t
qgHJiIqcdED+mz7D3GXhu8y163gq+vgp9PB8SexB9YUdka84YgetRwXGYB4GKdRvVKNtJoPAcVPm
RCoFPYGAnxJCm6ZksmOd8/rgMW9NJWE7Qn/g8Vk3N7NU6BpBNEvAehwcVYEWvAKe8zM34vqCpDHM
19Hl8Sj3WVtI9Kgo5nUuDAc5HOsl6CaCVR/KQ2DXerGWreaQLDCR5tANNNfEU/kgF0qMkm6BAdtM
vTWk2eitoRBpMevFJGWanDvL8Qdr9WulBAwzDiHUcB3hpdorDrcS8Ld3ig/Jd7hPjkj0V/2OXeU7
Za0ZzHVhDmfW50+0/jVqJiRywWR4u8Kst4o1Md/aVQSiENQwCb+KNwnkbs3Hg4nTqrz3ilQUadmw
yf0GryiXX26bE02+qb0IlaRtpLSwhnjVsjWEvI0QtTbRP6m+bMjRt9qfJTR5xgK4BJa1pDLdev2N
lzeCB7pJv8v4mmjVYMfqi1i3JrRRGOg+elA26dJ9nT6PPOyxjr5iilBP4ewBHOwquobd+5AtQW1m
YhQN6BcyPpdZr0H/pE52vqCZKmTgHk/azAeiwfsSmouaxCNvlIXXdAQLAsQddamBPBfXWeqLwBBF
VKvp6VNc763Rgu2tzumRiUzJBL4GYCF4RZKp71/+9BrixVby3JxNf/5r5fG56NUFDJOctojQtoOv
qOIvLLS5sEhD+gM3k/oOSruIDFCrNVnTJ/1KNVR0EipD1fcSEvuSLKlyzVzIWP6fb6KwSNSUDLih
2mrRS0x18PgjaM4vrIC5iaJifK8N8IeEIw3UUz5adT94S8iSud9Nh2l4XGoF3+DSsJYsIGNNIF/t
2GkJqnn6H9UMd64JcVvj8UKe+SgqzQCAzjqq32w0DZdvpRcwow1IY1og2pq8Va3hkmOyForQ6Gct
jHg/3qg0KWBQIDMgKOGEGKv0KxyETaS25NYtQ9/uB23I6v3z0weNVLKjjBGe3hj90OvbXA/1hRbO
dIz9O1qqGlWl66DgN8Yins2iB+jp36/72xI66qebeO/Z1L6HIzKUeqFs4XRwMYMFdaXLXPiucg0p
Ze1JbHZVcML9y1Th5pzlrp5WwALBT0NVjzlkBPVKzuwhPPkhFH+hXZXsNP+tH957uHwVgyMDQS/1
iZkP2qh3CmPmHKK12G6kBHhsaJkHOhdAsjzqwIHOLposrxoI+cowOR0i6JR39aGNLehUwA1zgHLf
AG92uVnLHmqgMDkQIGE8QJjdj3ir96WrCOIHzIlSeZUJSzP0Uy26N0NUeOIa+MaEHWb/5e3j6pnf
z9uNr1884CYXFueUZt4bgEo/MyjdC74WYOm8vAX62bbt7e3P1+OH30/AVI2KSPB004qm9QFtGTUD
NqhK/FJ08MWOP8T0axwX6ir344eqUYFJql2h6AqwTtK8svMxtTIIqwohunLyOR5eHr/KTP6lalSU
CgAsFfsQH8JBzVSHGizmCtYl+iYlC7M1A2dXadpAxLmyGE3Az0xiiecmlhysW3D0Y4MxoesqyTBP
KyHbhhy7x1k4Rai/u92oNAmAqVgJrocMGqlCbXraOQ/lhQV2P3FQafR/0XRlz4Ls7kSwje9VXZTg
FAZFrYXPMi2lO8uXpgAAuMf3XIMfLnO2ZwE6omQH/xJc+XEvD9afRLP/rnKm0vh/XhkH3+s9cAyV
tz5FzUdCEte7SxWsn6LHvTehdnriFlWXBlhgcPS1YG23xj+nyqAuAv7YQcsDYnm444pGvSnBZoc8
noUapf4eWTne0V2Y0Jlor1LhgBmyPmJcdNRdOO5B+sgIhFPfg60G5FiHxSfLoVUNi2iEudVBRQiI
z49yWwEfwAsbvht0mJTrCnNjJgNyUNSSpNSLOLWlvDTCoIfHAmvAo5ik4VPkGgtLaHq1exNPxQ9B
zrquChABa+Pl43A9H19V/XZZ2NQ/Lad7T6fiBhy7e1iEIAbmqWtLHgoS3BOsbPdC+sJq3302wA+0
AtvGJ6komXmD3QHLpT4+MBIk58XN6HeGVkMvFuxNgXsSVcjgc2um+0zDc9S3r5rv6pEmOy7XfnTt
e1RdgEVgQcyGWWg9wu+zUReuoD9iQf9+FYXOY3wA+V031zonFJ4EGJgOwBu4qmcm6lerwBi0W5UQ
feR6eD1hhWgApNVDD+4S+kfaJo9kvUmgCg/TqDaEgQz0NLicR2smhLE42hboKKFpBHNLMoCkX8PA
UIYwYC7kMN26aDDalBg77hhDrjnCwVvn8de/f0QpdOZURMDbCZyLd2JLNKcAnsDBkadHRh1hfAym
rzIuyLpN+/je7FF5FM7ClNcajCSWTzEktaswXbpnzKxgmj0SJsIAf5ASd3buKPGXsHiFpZRRQmO1
G8Jd6X8z5S6pOFK2diOsA/78eO5mDl6aNhL6EjQKQlydEn/XoO8jITLll1hzOvhVPh5i7tilySOD
pMo1dihk1/TS6I1R//7+RHZ7u5weD3D/q6g0aaQs4akeC2rvhJqLGtS5ZhY69zMtOVWhctvMGwPF
7X5++ZT3hwaSTGQNuGmgYinrsO7U97j8mYPzVxJTvEoTRwpoaofA0KBT1sVw0X3v+1v2V5IkeDZ1
LmheE+SpMN2apDMcX8L+JhcL+dvMGfDTxP91A6/yiA3reITIDnfgx8ZQlXMJS+XH33cuqVKo6F7B
UW2QeBzbKKGjXBxa40qdcPf25+vNN5m1d2COS5WluTehY30ylHnL4QPU7UYIr3W8LvjbwnvMPJvm
X5RBXNYQckavJGBMthN0eIvrAvtUQnRkTGHl2vS6EED3KxAtlfvSCpEkabbh22aXcSN5/CtmdgtN
y4BVF1eHMq7qrPrCZE9Jdfm7504R5tcSgMkIp3kcXo7Pn1Jh7Serx8/l1Z+mw7/DrkpzL8ROTJM4
SwHNwf4rjSaxIWXYRCYD30kdfZX+1TsXtVVIe9ElMAPJ4feBi2WvA3wmwwOysjz1KIQGDxybv2J8
Mgam2Bix8J4VdrwNVlm3K6KNrBoKuA4anA+IG5LasyM49AV6K+IPcW3UgQfhPiWPuNkqDE1YxCsy
YfyvknNq98tvdeZDDZ0qhMWqzt9CXvd5Sxu2iXaF83v1p5AMSYGqBZxWYFaq86fwqxRvmVl2Zn/o
uJcc1SVcempb/lMAIwf8HxQf4d8cHmCTJ0LFMFH1ioGpBlyzm31Xb2OVtAzeTi+QIsCEASD1Ywjv
WPiKmNzaO/Zwv3D1vNmjgljmm1g2G6GEO1ZjM6NVhPyquAqloZ08gV2JPeTKuGzbPg1/FKG1lD+A
GPIvtdZZzCd6pPmwjeWz7KXYDsgpiTQOa678VDRY92XbHPps2Vb50xZmEdox3IePnQccIKlUY1wr
ZygHFcVRkj9hHASPLrOETi+0ZK/wcosh1cec1VSwU+k9P/Knxg4LExuivIbZClmrPHlNkhHOlHB0
R7JSvQkhbIZ0oPA1eIPjyfKlqb5U6KO7Bv67ELgagG91QE+SM35Yt0cHxke/OibtFSqmPZgIkDGu
ABlfJ57JdzpssfvkGwaNhqa89NiWEb/1UHMbJZv7E+UbDyg86M9Z0heXQWuC8B+VxW7FiCinUCHp
SttyBZyGzA46k/xuVIjXnrriLeqgebEd/FNb2WW9YkpodsKTD97fRjCaJbPqThXcIs+eBaux0TNh
eAtlB//VAxkAxkC+McIo9pw62nOhHkKOTL+gsOHeJb708BciJWPCbKbeq9BEbsyAL7DWV3A+U9I1
pxmKeADaFI5jBexGnl0YAUfFXhzMMbFgmZd9BGC1j+aAS2q06s7w1OY5aIihRMK3a7W3ali+wSa3
MJg9bIgzjXQxqbO13K8ms5jqKcUKiuAaanZn4E+r8tNNjCbSoZShbWtXz7KvKNsMrN5sAqDbjSF9
itC/qZEAPrnuDu6jsFNWxUNerEcXhu/hqULdRTVCqNgnsFq102zrw5WHg533E4pH0jPK9v4L7KO9
wh4SI/yEux2wSQx4wqOJpmmX4T/E5oFp98E7wWLVr4y82A0FQCxGj5UjnTVF12obYCL8K+OdJQso
JD8hXGjDcdzzLOhly+/xSwSRW2XdKdh+K/5PBvmPY9L6MJfEbOjes/aB/rkHRzuJgFzmahcZTlst
thM+wlaqrlVsYrnyUHj6yrq1i28d69rLKKyLQmebHQyYkRljAP+l5b7yajX2tvtUBhYzYPorbpN8
x2slsFmFoEUUfU2UzuGETwG3duwWqbZrEZ7IEJi5MLwuN0bJ3YJhU0U24pMLL89vGcrUmf/VQ2O1
gtqEpAdoJcOsL2v0HHsNfnKAXfkWw8J88i0F+L8xS2nn8TaUDCAgpFYwHYcNmi5p6GLuixZmpzrW
UNcc8oowIOTg/8PpEDdxraqZwPwwqoezTSAiEq/HcV21utIacKgjVfgfzs6ruW2kS8O/CFXI4RaJ
mRQlK96gFJFzxq/fh9698PKzrK29mPKMxxaJRvfpE96Ald8Z7UZN2JT5WTHRQju1465MvCHZpOfw
PcFuhwahYqsKUWCl7Y3B52tU/RbfdqXZaAT7bIOFabMzFcdkwl47sgJcGmKPrc3rOTmq6SrRP4Jq
przdDaBG4e/Qaa4fG1Q0CQTtU6a4/T22sjUeagHoIxQf14qB9Lcvoghl2vqrycAitMVPfXakXdLY
l7/3OHz02OY41A8BHKjBt07iwcoOtYR5vFPMD4ayhu+UvBm7cEULevA7BSCiTdATinsRyc4v1XCb
Ey5DamPna1Wwh/fR8KLRaeA7lNv0NTqV7Ox0jdluhMtS5xXpVjVWebKam9OSOIP+glk8tlSL7C7r
QHbm+xoy+XhnNLf5tI0FZNc/9ZSqqstsc76prfsBNoCyS2+FPSYEvxCOwQ5viw+vcbklSWHnp5wC
Ta5el2xfaUAM9k3jabfmeXiMPmZ5V0/r5mPpHc45EmzumOIphEnXPGtO0dGJrdjjSmOrUQoFCynI
BnNlQ8GL9eJ1RoSwmJlahBdR8/C0tJW2sSUFweOw8NuMl8kXzXqioN7gdIZvdky8wJZPlndNgxdU
+mnU8VFlrBaTymv6eUEeH8MuR8907uDXbFqpXex2vbYGRnDKZ7cV3Zppg5eodzU2WvF7nD4MyV4L
74LwLuz2cXAOsDKCYGUE3twfMaCu0qNsrvJsNy3bcvjFde/hTTSIbmN5Tq8dB+GQz70TYhyYESJa
a4/3q7tYxzpDyYU7EW71BJJjKr5M+XmR3uTg2TRXQ/A8B89S/5Xx/wxpJfalF5fDds5u0sDLjX1k
vKuwGqptKYOQDj/ISSKxx+adG8Uk6bO8PDyVsIinGJk4jpUiHnF2wpo8dyXznpGHj/vpOuUCNoLP
i4cwpuNND0DT/LUEh1SuDtGMmFwKbCstNkt/Kyoq33RcLVO5shBqHFYZ+hrFqqsyp1THjapyj7zN
eAcmVu0vfXXXcDCKgkpnesMReENrzutYZy58ocVuTVyLU7dCRGPTFuCmrNwZMaufxMaZM0zy+s+A
Z4claxvxKVOsnTSMnW2gRpEZktP3xF1Vwx9DtxvxF/7QNgZvdoCbqhXfaOrJEG8yiXjDJWAIJpIq
uRPF6qEyhVPUCrjmwjeYfwX0ILOEO6jba+yDMZNcYdo0guRECQ+CJm1efTRTShqQrZgROeZiuhoK
+vOCIhs3bhiobkjiXWiQ04TRlkCaNlnhS/1pGMFH0bWAv7Ou0vcMq0I10bd1Qw+vNu2x4VXhT18q
LzEGpkpW2kY/2Lnc4z/HNavVjtLs8S/H1vRVLb6KcnSHXl7h0O1Mi7IrsDWlQYZxpNcOpKMkJnr/
CzPCtdW/RN3JKnZJgeNwLjnJdBcm5mudV1AfJduoEjczE09uTL9KH1K5dOP+LKr1Y2wMr7NlsH2E
w1Rh4G0hNokZglNyAQRNv07EDPNE6VkuFCbZ4UOoGHaGEXfRHxS4hlEorCrctKOIw5baYZj6Ke13
oDENlrYtT97XhVNP0bbkL8pYS6t1tNIbnD7DxzKv90PipelxaX8pwksRnceUwwsjs8F9UZu4N6Vt
LTan1tpMsnlitOIhgsN7fKjYwFlzL0ePEc88jPd6a6zmAKWUsHU1/SnikMpR4VnwgvVBsAOlcpcC
G1UrXUX88EDlQhVXorJa2iP+z858+Q3pHgtCWibSOjVNp4J9GVo00cLyPlZeigbBf0RMRCSKhC8E
eeyyPkvCyZhe+uqj07BDX/d5s+m6cxW+V3j7BMldiaulLm2W5kWQPifD2EWXADgcKp2fNBTMlh6M
aCcZh4aZk6Y8CPLoYENnq/jyBltzuZWpWOmsqMK+MrbZcBZgPlSpU7aqLSaDnc3j+wKYOhiRbp+A
kOqSO6Kmnm6V6nlOblSZQgJOe5C/9T0xolZtYfqalqOcPAzSzdBN9ijgbo2sXRZOm0ohM4wulugH
Q0vcPEHhbm7vhyGzFWJeMHxk4bGByQq7aBho9ZmHFvCvWCJFKTGRYzZfXtrjSVA4bXrXlSpmtmTb
lxSQNzBP8b7rH6bkNkfiPNtLHSDyXTTFHPnLu+iJXwFwfOGhYnQtvWIzk4f7YnlY9Bt1uk+F5xI6
s/BWxti+7LLmUZeea10iATg0kuQ3uDQjF3eZ+s114AWoucufYhPZfa9+tmG0zqNwU7NqcifgSk6e
TrasJ8Ku6V7DQXDLRrXbDO0w0VqbrIoWYTKtGxtRG/c5oKSlLrx6qU8WfvU2kwDcRKJNhy18qW2s
/GQpPT6ZsRfGE2eGa9lqV8KoObIx+jFhMiV0jJcxonFbz5A3DA7ISxmBNJm9Xhr8S2SfM07w2BxL
lLGxblmX4FHi6CsNdlEPv/tlFp+SeKfND5nCdyOtbcNkFVafeXIep8NEjYJLeTcp2Dzt64R4jmOo
nmAHNm9Hch+5S+0yrFyDyDUHH4lK1ahJdqW+VSkdPESyy3LbYc9hqVCpx4McPE7qKUauo9wkI8yi
/KT2kj1LMmJ2pwyPIn3eSkJ5nJX+kAvTuqQ5LI+RO8OINpLIlcoFbujMbL2r8fNkTlq2txXJVN92
dIBpxizpWzfV66n3DKknJcYLJLiYtI+2rL5bIGMCCYNZbbIb4zkCJhnj1mh2WI0ogicHr/P0JRYg
yeR3WdpYEumlekDN86hQs6ioMzFe3nYtGNJqcpoKz24VA97EHzt8jqUJZ+odmlvwpWeuEqgz+mOt
RP5Qi+4SfOg0ATLS1FLlRFUPer0tyofeiNYLtYhIf6Vpy9N4IY13E95DxyqIVgMlxNAxaZYtJ65k
L9e7O9PAqpo+QCTJTk01u3R4fme1r2edJ5I1HtoO4iWGrCb9hqRjtEiusEQrOrlWxN0+x/fRgPKQ
tU37gzZzaMaJfPnQTffWeLTyddci4JyEN1kb8lQPiCfiAEGdnyg+pV6qDPt4CeD5X3zRhT1ldMgk
wdgIU+GEtelNTONAqVJwKn4qzG6tqk8992hOm0NQdVLOucBF7kJad9vMuBFmGY9UP2hv1Drd6Eb3
pI6li+cKDbwUZl/rYBSqzBNF1ftcrUiOqrlD08xwovE0DQjTcx321MhGUVNnDTdtme8M1gD6kyck
cG70yRFhJy7T7ZRHqwxb2jSRtoNqrNV62S5kuKV2EzXSjaoVKwHUrNj127RQKXeoc5vdQBYCJQuo
cu0sWPvWubmZdCSOc5IjZiKYUpLCJy5QAIFoi30v9k8iTQTRVYJ1FktOJ7Q3vUnmU+uH2Chg2Edr
a2GdeskxB9Np6baFhUm1CUaJZCSRQKLWGXqVxVaVCm/qhO0YBw9Y9j4Z4+i2Q+aoaY+HUGZr3OhS
adh9KW9CSAfqTDQC+YsmQxZmTos6XFoNp1KpgPJ2fLvKWXrixxjgOTuhWCc+WEL9NJIcYKpGP2bB
K5Vg9NQqpKlxbkvS6KFissYPGiujh6hsGNHsqlSwoxo9C+Ex43eUoWPjPstEqDpbBd0DPrvbLBue
FWs7zZtMehQExdOErTV5tZy5s64QWe7bIN1aveGM0XtCO6PLTay/LDfPMIdHesI4GTgjzwviuarp
yalC+Vk4F6PRJRTXA/V0HoLisnR/itEeH+vjTKhRxnbda4MbyYhcafJ6wUI3BJhRz36Ax1DNXtHy
T2x6vXgxVpcwoIl0wcqUKXWQTo99rz+GLQrtSGUHd1otOUbWHXI1usHR0TX1p6JemdUlFNZrpPlW
fUvHqJ2NXzmiiRD1D0p44m3Z4UIAYTXahjpeCf2A+kmqjg0cVFF8KdFlEZKppCi+DOk+jBgcwIQ4
IUSpUo79gS6sIGYoFIw8Ln7g4jDuG5m8DsfVISBmzKlX8Naq5b4oyc3axdfGu8yUvbB874rljlzs
TkQltJ0sZwIbqwsso48tH+hwQ7TFQfKLaRNYPXoak6ONm9wAJmfsh2AgBFqOLD/XVur11uBYxugU
EICjYLLN6cuIgFTSvRKG8L2Vlf1ALy3CvNHCkquThW0NY2dpLtZwsd8KkacX+q+E7CAWrVMwLo5k
HZJ8LwXaTiypnrvPmuorEDp30DNn6ShoJpUrP3YlQ4HK+ayiJVaITpcO++oirUGj0QrODT3VtCvX
mZK5Qaq4ZT06CIOtYwzpek07GdFDZM22JgmHdlGdqjrWgIMV3yiOIbrPNG4tctH4QVPPS/bMxHac
b8tKtyMtk/dJlbqJpG3HUb2bB+UYUPSmZXaDFDhksM5OL9n9Ir00Qfo7+e/S8KCk8kbXsZhFlkHu
mb0KY2hP7EipIk+rburEAlUUAx6+BA2ObF/5iSr4mjacB4DbfDLtUjhwOfmtERzKiAou8aRu3stj
44hSdjEl36oy7Z6SklwUCn+CjqfuB9309IpLYprtZjFcaaTQT5G5mHRi/3jSmnLf0pU16M8sJzGZ
NwP1jmIJAPpqR+y0c0YrwcrIHou2wlKv3ItyQO9F2ppKfRRVHT3nRSBLMo4NSzSGnxZll5RiOs6l
UkXn0EQNdtlMdEgUMreoyA5tQE+RPoSQbg3GtGLRI0lC0RAwaShexuq+4CbAf90Gme+l5VuCpeVY
7URpnxEPl+zi+0mBDnzO2E3MG1WglHl0W0WPCpItSWfipt7AYudFGK9KeewGOrP6ays1nkkWKGRk
LBpzVwvRGmHfTpuyFdzeVDZ6X9iGgolx+zVReZGYAghGqmnE3nQpV321z1BIqIRnWQbEefH/SwdH
q45MJR2JhigmTivin6PkkAWF2F/UTyuSHVPYZxlcK422vwxxt1ocS0WHBvmdXsO1vKRHfVaDmBhM
xTq8pyjn9vAyp/4QBdUq1KmfSeh7KfUZJDpynH1NNLpU4yHOubjbW6nqnFHt7uiXZ82p1unch5+m
QfdZREeikLexVqyj4VOW6MBEuWdkX8KySiz4MFW+Ucp6G4nGGl2ck27s+5GcBh9XDv2Fb2pylRWb
rsidnmpFHqEGj8thmbzCeikkuhUi/exKR+2JfmIc3ve4fGrFS5VEax0qz5AE0FVnVxsfS8KcNcW4
az8FSUXUvRlMdY3vPaOGmDzso0GeZiAOD0+C7sl0W4X0kJKuycljK+00MDDaiyYeZMzWEzaZVZde
Eum22g7HZfmKg8ppVcsNMAWaKtWVCNFl4g8096wo3IsjF3ExEr0F2Jd4d6rVtpBoSg2jVxPm4jzb
RCRoGSC+vKUBoTPHG7DxlhTSF41fkZ2rxX0OhbYcTD9rH/sFv8npJe+Qyg1OFWbtZXHCsxg38DtU
RGkrRbZId7Pukr05iNBoSOhFnDDEYdOpKdALam7KeatLnUFizwRoLqqiuElxw0zUj2AJ1pa5MruG
pjbf0ACtOtH7tBISuxjvTBoDdUfzQNu1erCto3nb0a6MTdnv1GyX1Ex/4ATnqeZXU0+HnK0ctV5Z
To5gSGsN20CFym+C+a6ajT1iWDmpzGnMeD3l6rrX77U2d5sldDuBQFB17jSqR7FmdqK+CgtBR+hd
3GRWpMJ+K16GSeN+BAxc0HdrldqOFPlebrM7PXw3ab4OVuyXwEYEbtYGlJkZFq5WkPCZX43x0rVP
SXSpX7LnQom9okSQQtPsiM/pWuM2x6FebMcNFtrbtDUPOam+iMoYvYRdjSxgWoyUUMmhEoEsBdOq
s4xDhm6GLGyE3tyWgeLWzMKA+7jGhCAu9esgl8wUaIXn4XBYChQgwmjVdd2zOE80rtP7SLQ8xaLI
UCvd07rmpTMULue+ciU6FnkyPRRDRJF3qQWNIV7n6kJpidJULkPdE3E0krFvS34NS7hvqyFcjfnL
KBerUW79WcMjMvVCIY1sSYj8jFqskiBW69tyhr1byduk3GFT73TSuRj2ZfE8TM9q+zo2qHCET9KC
qCBtFx1uVpDLvmAVz4nEski2RueW9kaiF14UeGD0CwZ66XHSJKcyXyvxOWaA26iZm3YZ3MCaHuq7
MG9ihg4yb88cd8G0tYCeqetWjilZVMcYqs8+G72Sw4WmYK/eWuluoNu3QHj+laoPAz1xyXpSBwvn
WnQSouK1DCfH1CV6ktF6zphZiZP0iKGzN9TNXSyKvyYUquRYuNHaG4nss9BjL+7gMkxHQRr3Wtmt
Cv0cLHspN/0glT+icZ8Nh5zRV133B0s0W2eUS91VteYmxHGWiei9sWgkjctXnkeG3UoP1RR8pEXP
wRtkZ2hmN+BasGhAQCqf8vJY0cq2UnlLnsYy1H5LYWSkeNZld9mQrkO9O5YRnWnyTRcTVHrnhOjg
VyRkUCBvdCJupLSe0AGF0BrmDg0TsTbjQDHB0Br63uroh025luXzwujQqnyTPH2wxNoe+xRQ03Sv
hek+GYpXEz79lPZ+ZMmbmV8v/421p68Ey6bm1y6CNcCvokCFTxjpMfm09WZX8U66uNCcoe8cPSgf
FiDLmRG+RYm2EQYyQEJaL6a+FUJ2odOP5BHzjvh1qgw3QLVAkRF3qOj+6/S+aYKgVOKmIXIwO3TL
oE7lsz8pzR1yYeteoZfIKJGixZer+XZqtwzUN8gNXKaRljkzjZn2QdQD5WtQaspfgNHp01dsPoXz
W8EotG0lv9OqVb6AOaX6UsPXUjrXSG9bgzezls14sBgGqV3gKtCATME3+OPV8qkwZLOWGX1rw9eI
VwJfHc8Eu+Df56an54ML8CHXDEeRFrcg88QAglFdXuzz7mPIXuO+Xit4Fnawspj6mvTYBorl2Dgr
2bGIXkOuCkxH7Eh/b7SZJLxn3JTfSWHgCiNZ6hTEvwaDeVxVCOt8iY6RsemrDd3rkqnN2G1ayEvh
eGoEklbRfBRiNGHDzVKtE9lY9QKNh7Bzi9rwdOaPUvI+IrlnTXcTW3VCWCBVH2f1rGb9yZSHNUQY
N8uRMog54ArDjTh5kLnJ7EvWaSS9J6WJbAuVai+MdKVQ8ftlI5IJCNl2GHfDKPri1Gxxx1wRGoX+
YsQ8fOnEvrKt1ov0K6Ro4fpKNCxk57j/RQ2hUpXH72aKi1KivivDpV5UC2h0orVblmJdDCbhU8TC
aTmj1Co5VpN4E4aNROx92aVnjD/3Y5vuTX1ZRzH7eBjW3bgTGmpTLT7kurKRepx5iJHJRBW/1Kte
1VYL4q1YB6vKh8D4SrlPZ1K5t1Z6g7cUMoCQlH2a7jvAEGNPrXkCRqHrZ60/1uQBcjidBCY0ApO/
dHlP2kdrfsyCT250EIJHdVj3EUTlk8YEzwo2erovUIQFaNpIFE/SDaABqWF+V9+Ywo0JpswSN0K3
ncZz2hzC6qhmByk6xNJBnN95Ta7Y3LV97JZW6M9xchuVL0U47xcxQYYCaoE1J89jJWIg+a7PT7WS
2eAnb0qNTkmdexnTSrp+dAD127oxIIXdxeamirZizdSXStcfTYxuoju9QWGDKWWd3laTYF+mBMuk
2ohdkzT/Gmnl9MqWfRtYWC2Et2pyW9G0tur7ytDPfS/fhlJ+CtW1OK4r/kg3KKyi7gb5F/L9FJD7
XnxP5/KtLZ4S4bwwlbGMdD+hxpvH6ioinFgwyITqkJmXt4p3s3IU0P0HNtHfp+lHhWfoEtLR3I0p
dV3TbCRD4AQDEajzYRtJAFkWY7uE58vtqOcSY+wCalJivfZlf5rUhjy5fZmad6t+qgzNx5jSDy0m
Z/WDbt4VVsE4762N8vMSWuv2kmBlhVst3a7NIyyAza1EEaWqnyWREBfmbmuI5MS5tW3Fo2kdhwSO
3EhOIqIEHVUIkyi/xKJzjELzx6Beh8mjhfNHmKzV6tVowWhpyjYFjSyU+RvXP1Me5vdqjJ+1I67q
AuWrQyLeyeaN/mWkvv6im4xAQocoZ9BforIUso1Ur+tyl4uziyXCPNJUJwl2mrqiSbUreIQpudGC
TzlRX9LstqWyk08iImIPZCaD7KvimwK0QaSGh+2ny8tergLGJtzWj1zEyf1igfXhlgmTW220m/a9
Nnqnytaytc7mV8lwha9I9XPh1KXr7ozipmySgTvLlwTIBdvT1tFP3B4CncMMjIKTVD4OVvwh+WSy
xviUA1RiFy7Qa7m77ueVydZtHdCyoXEAJ0tky9DSHjcTvEUGHl9LQCfVE8Z1qikrtUgI1ih12L3q
6W+1Itth5wR3A02WynrIkSyocLb3yKiWat+W/CtwWJpue+iLYrljDEoOS76ZYoqp08B7FFJ/yS7z
dpqY7Uv7GqQ7OdsCytbSPZ21nvGeHOzmBwzdj6Zy7sFEIc1QGm4U7/rxPkPKPvUy2F6JU0m3gngz
tSRyCFKfw3LbV1QZ9EodKYVsgahZ/DgIGyN94/Lmo2u3xQtqO1Uf4UU6jM4J2CYniPCqvTeRnhWf
KAlS/dyNZ416e/CkHmIPzyvfT9QCZOYiuYDlE17Tct1Ve1KLAJRE6oCljk/TSzmslnuz8lTjV6Y5
MTXvV4uq5k+iEtJ3MLoLxu8PuJsahW3Tj8Dd5u3wK90xQgE8ke30u+jW3IlvlO760fqBXvfdZ11+
/4/PSsilyFP4LLOlFNgJxQ/g32/0bUz9ChEqxrFYajM/eNzGR3M73ICXGd6qx/mGffU6nEnha9GW
Pv6N5Pt2zeT//RzFZMQy01x6Pk6yWbA1zbftKnIZs9nRzkSM8Qe623eAUf0KMBrmtTJ1DDN2pYDT
mEpFQvSUdGbQmPZ0Yb+WejqFmezn1qcZTHf1TBOSxkkE1iWlhQSalUOk/gSAvsDD/4ZfvMKUomSl
ZcnluedV6XX+04npjHP5h7GIexTt809Us282inZFYx/SUTfTkvcp5sdIXbXGT8yW717dtayruejk
jXmOyt5BBDDRbOjK7y6qMOxI96LWkP1gCPLNWmnXMFKlMdNARk9kwEPHQB1YMY9xkNh19ZPhxDdM
ZVO7QvHHYtgJQyyMOyM4TYCd+lJaCegpYKpomzKyQQN4Q4nrY8LOhlYpLW+q39obwQpOoEJK7da6
6BrL8UkNhbs6oG3aVLTXqr2a/4AV/kZXhWL8f58V6qNFjEJgugnfUOqQTGUyJgew+fGrRUaaOH1A
hDPqbwbtbgQxg6wxxR8j7Tm2zQrkHdyEWr2VLE+UOvffJ/jbb3UViXgzJU0nC6bhb5Hw7YXjDRbe
J3/HaXlxbgTnMXS6VbS1fvrIbxgK2lWMqnE2b1sRRh2zWZIAH2ltqOWTa9jARDfZ/iLyyoldXUhV
7VP3RZllnc0TuCCfTML794N/u/+vQtdYNqXRLHyLh8EFg7VaoAGE9g1uB07pV84Pges7pPO1gqwx
ppIqWPq02wG6s6vNi+ycGCHZkf852O+PKtIo3GTu9kjz681yP4wfVvny/v4SobSrCGU0alqPcTPv
VAaDeZav8WP5AW/+3Z651o+tIYYXSx9ddDQZeNvjRTf/GV/GYweyNjnKLsMmu98Zm/RxeM5/kAH+
7oVdy8pGFiVyOMwQMT0wv25LvM2dd92u7GPnrH/and9Rw/5DTjaWBUObDVRTVHiRSrLiRgWaUrjN
BNyoHCin1HKjpcK+npN1H5rvGnhZ1Uh3WbBnXFYZXiOvDVqm7YdOXRzjGSgzyWglfZ9xG4mgIfJx
OoYWmZQ4oAf4spBNWcV4EzayV9cxknsllYv0Q07wdzKVea1Za8gJM+4RTEdVPOtMTUcFYPscps9y
L7/Fldb8Hkf9+1R9F4mvVWbnVMv1rGbbDS6yAc6wpkbbJW67is8ILGzlU3BCq91NDnXrlDvBt/bl
D/vjO6qmehXJlELtC0mNkV2FkoSw46E9xNsazZJpDZ7Q/RzW+Uq1Tc63/thhcDvvLnoVCEmushXo
6v/fuVOvgtugo+qDrPy0m83BUYwucrqFidK/l/c3secvp1q9CloarERJ0Th5mjHTBLkFVC2qv3pA
BHVC30Gla5zcLMkzA9cCL+/iLYremFJyfdCHu8BfeoYq02NAv1Nt30z9aCbbrLaAtzBK0+kvCzpe
U7E3QFiUaMvpN4LxrqAtpg9uyeYtynstQAegZybWvakAYyJGUln51MXglPaW+BYn59iEanMjLOd+
4E6JTrHxiGkuAJXPOh9PVrBT1GPN0F+WdFuLYa8GLwF9XCnpb3Wj3laGaacxo5dsLc3RR5q94lSG
yvwqVxiIzZt/L+V3HLbfOjR/pOB6rGtd0qNGWoMmob8BtDVzk1z04vZTnQVvjlZjdF8s+aqiuFKF
ybXC6IeU6JvgfK2vyyS5FEZIYbupPoTBepR/utQu++Av++Na8lYuQzUScjwLNRvAHvfaZPNi3efG
Fu2Pfy+c8s2Xvxa/VZFeaMcGMnIYPIpAI0CflwVG0vKCEoTuW/20bvvGV01mePPoD1XiAzhEEW0T
pRurWovdSstmT5RBhCEGnJX1KdHUR2Wsbi2Rrmqmn82CXFr4NLG9ldrc0Q3hyaJ9Sb26Nxh2BN1P
WuV/fxbDusrJmNXBsZ8GvDGj1cXjQelM+9/L9N1Pvvz+H9vLCKVYVXJjZOR6yIdfObjpf//gv6fT
xrUtpW4p5VgY+rhLQVLnSI2XQYTkBnqVhej++yOkS1X1n9vIuJaIEJmqWyzMuBPxvE3gRugiworN
Vk1UVwfPlADL0BuNidJFve6H4PZd7apcFQoM4cZiSSVECdAbeqqxpgs2wcbw3k3SiWRrbX6K0d+l
EspVvTC0bZk2EZ/0cHF2fmOQco7c9+fQSX229Q+reNlD/7mI5u8E448d0ODfl+Y5hxx8hrF8QN1f
6830QwPh28W62l9xO/ZNLV3Cl1e/Vmj01LgWxatiPfqqr+6Tc+Alq39vh+8e5OpKozxBM6nio0Yi
ZcVQolNKWxp/YAN+o9RmKld3moiVZi72mHHRzHVUsrqL6Vdhv/5fpHi+e4Sr9kEryEWbTSgapDZ5
+MubRKo/2Z39/nwxi/6J6vsdu1i5SrpTPWyFoeVRSoSlzBXCUoTfyeEfmMao9Dw2ZB+p/7MwxHfb
4FqsUx/bMhgvi/fwoLGVT8gM3b4/Em1RafqJ7v1NAnktzpn3yDWpQc7izY2foS5tgASs78fy3hDR
0DJ/qkW/2wnXspxqIiDEmynTDlWdi34kxRgK6g4og59CzN+D53/zUf84k8kQ6mJsspUrt3eeXsAu
HDDk3dTu4tyBOHCjw4+SppeD+JfjL19dLXkTG5ZYUq5gfOgy5nUyt1xN9juoVFd2U/8nxefvHukq
EMha2AijLDPCUvq1FS/rvj5NF54YKJv/1/n/nev/sWipLM6RKRXTDuy8Xl8wOras/yBf8d3eujr8
vZhEigAyazfWlZ+qT6l2ntXWNfJwLYIJCabgp3zvu3W6CgFJpo76lKJFw7WFm8o9/W/oOJGTczwf
602gTCjHP0IE+1E56O+3qPm7fP5j3ZgPDv3cSpzN2RGdmP7CQEPl9e5HZ+9vGinXGpe6WpahCfpi
90AGz+CDJvv7ODG1w5bvUhmjmnYvQOYqAGqlP4rRfBNLrzUv9SAMGulSh8fpOp0TJ9AfpLr3/r3X
vjk1v/u/f66ZJQYl2BV0zfQdk99Zcf/9c78LlNdaltWcaMwdeRlQBnzBXvziV4SMobppEJbTnGlV
eD+p9Xyz035/hT+eAdGzWkYRl2eQn3WzBn11szAEFuDp/fthvnsD10deT82QifNlkZ4W5uTKfCGQ
3f77h3/3Bq5ue0WbayVsUX9LMikGkq66JWjwf/9s+XKs/xIUf0f+P5Ym1GCR9ub/yCkV+8qtd+26
coOV6rWr8h6R6c3oL1vpDAcIRfL89FOL+Lur+Xeq+8cnmzpW6fPMYylc/8paWWd+6dzSkHZagj+w
DQcYzi64/ekDzct6/e1Rr3IBtRs1K7XGaSe2kOmk2U0AH0/hPgnBG8afmYEttgihkllGl1F5Fr0H
W0BXAIpAqg7vlqw8TumLBa1MaxEaSBBqj1tKb90v2ucJCEU0CttFbhgUH1QBAfQmv4E+4aVzBp4G
qo1keCZ2stKldlexaxkvvsUFZIRj2vWOUpSY64FPSWUHyb9dD+UiG6xNPIx2yRfqo32kgPDQgX8u
wGCN16VHlV68EQDazCnGEaAAQvCkEVJQM6oCgxCtu4uo6gCa/b8oO6/lupE0W7/KRN+jJxMmAURM
zwW3N9z0oqgbBMUi4b3H088HVs854pbhORUd1VJRpLCRQJr/X+tb9THxx53wsl2L3mTSsIc8uKhI
U/evPCfNTxwzCmVG9Oh592NXX7QTJ0F18swQ2OD3Pz9tv3mSxfwQ/jDkQeSLMOagfSi8+wa/l/bJ
UqL/7jEWZ2uJrTKET60P36x6MRDZJtXNpKOet9PbNqVunpR7sw6X3ehjgrYvfJP28IgorvbDewMe
oTNvpLm/9o2dfKsVXSszXTd5c6hEsHHGcJUY2ZWZvsSYBOu+WXPeW80BGZm1retj7HwTs9xy+It8
uS5FcI7druIE6NdHKY74g+z8WKZv5IktCuNEGGOJeZpmmI4yy8WGXNberkUj09gvjYDuqMXbhGEe
2nxbuz5CrxT3/JtU7qJR2oWDL8OryD60xdJMnnX/28D+3yA6pB/Q7oWzUqo/NWrYJRbq6Os8tXZm
sDYnZxuUpyDfZYP51MXGFqQTKq4UgzjRySeHlBEpEZbLvL7PzG4Jz3LdYcvysifbWE3FQe8ebUtf
5mj07OLgjt5FO9rrkDyR9jiUwU6bVb6YE+NxZ2R710wQpQD5SKZ1pN3nrnadtuS2058PiK/sJX5+
gBMD6i1lLM1VYYGeWPs4rWSP/6L3V63zbVAobSsM/7PxpRzWiTMuM1IqRyPaJrWGpLW8izH6eKO1
TQua7IWxKIiGa3F+GdVzF1/q8SU9NUzJXgQq5LuRytWAE9N03tzgxQT6XszyaGofGT50FwV+gmDI
E5ivyk1jF0vHsl8LgwQcZ1iJyLzIOrHDVLv0MmOV2NlKUsXrIAZkLau7SlHgIMvyofF2w7rPvdto
0gHNkvuXEAmMCaertS9uOS3MId+64qqEq+JHy4E93KDdBWOyFJNcJ82Db942tOGrEU2y+ZYV424S
CJBVt8hBcxtRtk5bnJ6IaQcU7VNsraJa3bc24iaNgRFPmhfuPUxMs0u6sjDnJm9RflnLG6/6qxfj
RtTwUWzxyb7R+t38Ks46o1D/pOQM30OyR0upvUzTi1e8BnBIg0Db9J2BjYIcNie9KKhf2sihOWiu
RnfOrpL7jDS2VOybwFvoMeNoNBeZJynMQ4nQeRzcG60sEJ1RH5i+SeO6svHB6/lmSjtc/PTj6lNT
7aPeXPd+skoriq8dqiIds569gEV6KM3DVJKwxsYiLrbQsvaaDzrXBZqtiNFsOJ5l9mJs24VZ8xBQ
wbUHnB0WypRwnaTdmlQvz9WXQYAIp30CIbw1hbcqxgcLpUyXPuf6dw9VsI9cruOpu5XDncnZPCiv
e3Q8cY/PQnMID8KbkFvruM6upsI6+iHh6Gg7iWS/8KW76DL7oitAWJK1VkltofAmjj1cjTo6ZePX
vHaI7vF2CfFKZlgziVnroFdXAYJnQRBTHxt3oF5756uUtHwGCFe5sVaI5wXa3iT8kiN9zysy59ZR
iTW92LZ4NuF6L233mzthNqF30hfO0lUVpJPqmMcF6ay9cemgHm0xNZjjVZd+HzMfV882LV+G/DhW
XwLhLErdWOfOqW0ha/kr5Ls4luSj0Jhe+fD1qFEdV1/MUFvGKR9chG9a023yIrwnVJRs3vo2atHR
aA+GVd+OHbmOkb00ewcHPD2D8DoSp75GQ6VN2w54RR92u0gbgPbkiypGc+Tu0vzarcpV5wT7AZab
eTIHPFi4fh2pbWYbjRq1C1ndh6nB/2WbOGDljFCmboymXeYi3UuvXlvqWyHuCvxaLX00oEdCbJM2
XQU23mVlLiZV0Uhg1soRs6u3pvPWaR1DbeEV5rEdzPLWtWjaklvko6oTab7urBCf8DdLxktVvXlA
S7XcPSX6X2UBuadAg0bqbzBc5IF7ESXMyHa7myiyY0JcyPJmFjJ29VOTpKdKvNrjbcyroWE01LRL
N2ouC4k9bVil5lcl+mXZPdfOVdZuRaFOadbtOr1Y5WIA8QCRPNwyH7sDyByBy97e2iVjEFu04F9E
jza9f+uq8gCBD1bGd5Vd4vBCxG4sRHzd5C9aedkX8IaZVqZ8ZdEAF15yL5jf4uAR+/9K14i7x1WX
Bveu/yzqvfLZwUh+2L30kbN1+bbq6zVOwJWK32zUXArklJN/6eqDhZqqcNTTFCMKDaNVkH4LgmrN
375tq/tUzdOezdOLBDQ2doW2J3MNWtC4dNhFxdFbU9+SgbTqo+6iKdaWuMkK1hMdX8trZ1CzxORc
8kr1GQ7Txl0I+CU6pOKWm6Hu42TjZK92tq06HMqo/6fku66R48qSYABnnFIizEJkYwn9le6g10fb
zSA6YLJVONy89n4SZAuiGMYHFGG9SXpUWpZ719mHGmE7NrgixO24NYphrSp12aJ8t+uvWhIjwED6
mCGZzYAlDYAxVHicfP81MnEItl+ioWCD9ygbhMJWsU1rPs4r8QOgy5rrYhYj6H+lw80AtMUMqWzh
JezTbSfvBv8Q+ymOi72bcuQNs22DQsce5K4Y7zrzWZRfR9woU/DdVSbcDNoqqdqaIPo5Ylxoeb7y
W8TS9rVHcihi5vSmQg1mgNdx0OKJMTuEEkqDjmemax4Q1yIgt/NVHgeviTR2VX2X+l9NiJSNh7mS
WU42j2OWQmnyN0k+vVimj+LCfnWke6FZDTsu76KvPXT8ubbUdewO5reIk1qWIBlPg8PoVy8prsgx
TcFkYCyl0fbd71t4K8YIOhC5SEKBXOE0zi3uaYMdJKuS66pTO8u9icyDZ8gXmhvLsI4PKlsbIZ2x
75U46eWjkE92G9wGUYpnOzvm6iVHTJu45abyn0quwCi/uDGIUS+7dBsfoyqtlu6hLe4t6EZjZq/6
Sa38eH5gi8MgkYLrl131Xe/2DqLrScdXbTCxRzG2g1OOdnxoH8L8u1IYr5vkVE33lfaU5dOSLuUF
/eHl1KHauwRMcTFIwmebcZG4GI/dexbOrUCrq0bmZqX2I5SXi0Z1LHJyHZEPGurhxhOvZoAcKopo
Bc1cbjQ0yr0v4+o75qF1j51MMTGkhcM9mijoo0lNpzd3TNd64lykaOAVSkfiSBbSZPsMxYuUVC/7
mlvf9GG4DIE/GX5wn4TUaOqO8lCH/NM7+sWNB25AWWQwNsauRheZX+rSukSaxpI9/7SMN7b5Wklr
NUSITOKnyWGj4snvdl1v+wr1e1TuPRx8VoeRM46xJT+OubaWPVAHC4FKRisi7CBGBRhHtINvEakW
vHxySnF+c5w/T//Km6CNi4AmVMkjG+jTOozvK8O7G81oU6OrDGXKLdPWiX1VFtOxLl/s+NlnFtAT
RaI4wInuPkAPWTlyaVfa0sfUkWQukeaorW8mXFv9dGJxQ136pLUwtaxwMUAh09KNK7IVNt2CmD1D
0Y11iTPCr5ACXqsYbAd/WWjfud2haaudHVALgAzjus/CA9RTdm9J1iNh3Cn5WEVPA0egfNpZ4a6H
ExY2xLCzvPBmj+EXD1yLm2fXFg7hqPxiFbAYxXQR5njeWFRLLdo5rX0ZxVhm5z72Us5Mrxy/6JMu
gdfYqKWGRe05DACW66QCATSeIjrLzEe9WywrxNI5Gr/q20RNQVjrHHOjm0OBUt6D589yaqBUsbVs
tWMoaGg7KTY9b6Pp8jh2/kWB6NZ23sbhr8Q4Kt41bbzzq4OFucXS8q2h+6zmDk4d+yIcLglu5+qg
zeS3UUPGYeKv++S7H37NcVho3jHjU4sS6S+CXrOkKZM8Ruqb2d727quBXNiX7TKyqk3ES0MJTSvY
ZuNkDeP+YDgbTcE+M8QxTE4JE6KXAr91+iXm8GXR3Ta4MCMk2g7eLF/faNBCbu0aIzH2FlhwxHDb
dwYDqRKywSMsIxg4R/Na9A9YhOxuXzsQA0jcHNxvYmCnF35vOndpTiAAohtHZz/9knQd9JIvQtwE
/nfDvKz6R6+M10kCwop5rmWlMUOsUrcExcKE6ek9bkn1WQZQaCIcsGnYMJXZGh5fSP+dG6Nnqfyl
TSqkFvkrpqBN3e9dXa4d5d2Gmr4K2fHVlw6zmWvYuGrFsUnRZHXuQcep3HTTMy45DtT20i6+5PU3
V91q7p1Ev145BaAu8zEpsm+mmWDefEqIc1PDDfp1nmSmwIyTMw9a7XfY++9NjJWwLWcv+97DBWOE
+sHDURFq/l2WlXiZ2pvWUNehgO/jymWodwtP3mJ/u6jYLbu2t2jMBwNtg5j40yI+esYd9pE6uW2A
kVCWG7WGSk966E1tqUnjMgY6MhXLtPhiFHdFQCA8s9Ccqbnl2Syjy4xqVHZnt+s2uNG0Rz07Wv2p
nu4qpBLJVZXd+cNegg52H1V8cFDRlM8+nktY9UuSEYrwGEl8CMNt62PPcW489ISddts227K+8oF3
+V1+a5v+Q0biEuw4HdcAvAprmfGRChArBmDCLx4xvuyy03jDV8biJgQgheOsRAeRyhevGXEDdyMH
A7YR7sko9mawqTJeJFgUNIirEtQf+YX+Io2XgbIWTv0o45qeob5yUW1YRbTpuvrB0eqDbBUqAAUs
8Y3zcxLUFxVW8KCUDbJLUCkWdXIbcKLj7TGsYXgM2LW1S53iiOlSkqrZikCG4hi8LtNm1aGFQVIS
++yVo26rWndXVDHosH0HMIN8Ss1c5UOyTN2lskNOBmIOJV5oSE/cauW1SOfZzxeUs9C7xM01OnAk
UafUxVwVwjpYNwOMYEplDTOIs3PifZdiEVO036cAU8uFFzzXGcw0UHwRm732rlXFuutjzvgDvimE
5Pi+kquwe0hmEWq404OVBPKoS5AmuF6kcm6LSV4MPE9xy8aHEhtHb3iasEUzQoq4wUWucFjTECuC
B1BdSxgPOyKTrqPkpZp2IZmNXo2E5kuZ6UfH6QDeGPvBv9caMmPtcu1BB0mBIspNL7hNZnWTe+Gl
QZ5rY53aMVmRzbsaezqWKlmFfUAOnbMzhb9L5dalYjHVMCMiHPjepreeNAWWW3bLsH+JhuY+RLNp
7Iz0sbPvQqiYtZs9No25TXJ/F3jdUecA/ufF8nciL3GmEchtBaTF4R3LV9mOx2PV3Ze33n46Zrti
V6+8DbSUGxxBC7nH4nOb37t7uapO7bG+Tpfp+rOW+O/KyWKu/f9QW+xlp3qTCtHBaZsH5eP0SXVs
rpiZJ1qv0ttkTbZwUvIBnNfSA8VR4atGJNljK+hL+xoVx20eERXh+ifXe/vz3fndRmL+7z9cVDW5
Jc5GRbQaoJlIxx3scgb1P21p/u7nn/UdzNjpujKx6Z7iEmom8QBDNhiZWPlQyXRnAAFozZ1JrYA2
ZA3qfqqY0/1v4fjJXul3XRxx1pwgTTdXnmT4DQmmqIq2grLe4FT4qrOlhzm8MtWSmjhwP2uts58u
22oFfYFyIacW8Yn44rf137PavlCjL7xiQDakA1vMOM2W903YQo1hhZlu++KrD1XP8GA3Ns22Ih29
zspVAkCkZ03UeqzkVQSLLeEQmEcLxX6ybd4mfPJ/fhB+Xfm2z9OUai+SQ9PgTDZCkIHlBSykT17A
Xz8CtntW+c4mKexxVh8pNKs6GLGWYlgAfuXPF/7r1hkN8o9PMBvsIJ2QDbLFFhdecQgmOjOkZpJG
8cnf8BtBtn2e5xJ5DdJoy+ATxD4MEwG5VO7pNwON8O9k6K7JlF2nqblpVX8tKTE7VbJp50Dx0FiC
bVu2BaSXyNiBLbmINf0VLdG2gSNIi2nt0DgZrWdbF9tsbJd/vinW/Ol/biXZ5zkwZUAcU2tyVwJs
5u1gHOsqX7lNvwNitCOFmdNbtsrMu3AMX6zAAU9yZ7XmFzezN46bHEDlpQSBDwayoBau3zqGwFzq
b35EvTe+CwJ3PXKUlISTOfMKEFItr8A21WydGrgynlhXRrVWyXd7/BZbFHd6YIpj/MXUvQ0JZAsf
CjZzH4abe9UnqyiB+jEN31nWHmProdL++vN9+M3D4ZzN/WOMnRdfT3+QCXmqbNE7NAOjfp0Er+9/
wX9+SP2s//u/+P1LXoxV6AfN2W//+zJ8qfI6f2v+a/62//PHPn7Tf5+euzB7y8//zIdv4Sf/+29e
PjfPH36zypqwGW/a12q8fa3bpHn/8SSTzn/y//WL//H6/lPux+L1X/94ydusmX+az4z3j39/affX
v/4hZ/3mf/748//9xdNzyvfd5W0T/Mchr16ff/qu1+e6mX+A+KerC1tJKRzDdWZ9df/6/hXd/KcS
lukA23B4oebFMMurJvjXPwznn0rqpsHcKl1h6i5jVs9/FV8y/qkLYQjXtgxT2i7s/P+9uuu/H/q/
h+TXOa3vqtP/+27YyMYE04VN+ojhKt0SZzOHFUuCQTQNRrpJK8uqwLmXng3JGfv2hW+AuM7rSz3T
xaq2aTIWAw83pBg9QcMsOxIG+4iz4gB9m/4OcGUH/nDYXI29A2XGHa/4VOG+ajRUwQlfbwb/TSsa
kDNhANd4uE29gogxN4yp2xbYZS5ACRhLp+jivegoaNmwMmI5QPOY5hTIz/IsPupn3j++I3TTtIUl
lC3OG+tVESjbbSr/WsykWIrsbIl9kBqq9ahfXeZdBRJp0uDdxaHcw/YBvjLUy3FsqicD4IcR6YdB
F1c+iWykGqt0o2vU9n54pP49aD+G6b6LLD4OknRtnRHifzwu54qYpsyDxrQT+Ll5GC3s1DLWpos8
vZJ9tM/K8MHKsQbTOUYhR3S3cIERxt34hnEKrmk/PRMoXm1pPOusuCr6LAPm46I230QeHLJiuYfz
L84dBEE41KWv1/n1QF/ylFhdvrKH/rsUADxrLYfxoHm4bSvvmHNzrlTTHVx2I3vizeoL3koaNaV/
iQNCP406PMwkXHdRXh+novDvi6FZln32atZjtwjS4U0lKZpyATKCR49STOfsK6i9B81bWQJxfQO2
RXjCOmQ0RW5pqVHjDwHJOg4ocWnZA1B0mCFqtMuNMOc+j+sjmp0si/q+D2Z1ojfkG87bJ4M4N9Y+
DqLuCunotlCma5nn4uDUM+qxLbLkOqs6ebI5/Nh1B9/CoCnRGSNHGD3zF2GF54hDn8HWzM6/uCpv
1kYMlHdw/VXfcgZXduyd+rDUFhFsjq2jtFt/iKJPZKVne7T3QXUd29aVybxlm+d66VpUkYGaOaMv
beQ73pxlD5+4aQNabOMYbiAUcb8TKpPkQR7g7rSudw/0600mMt+2zkNfaM7j0CSHyWZ2iWj3KRBX
m2G+x6pzH032oqs/3+N3k9GHe2wI2xTKsm0ONIY4t9FMES52C/bftW1kEKAyuQi7yLmpDfO1UqV/
n+JJTybNOcCuk7eiVdF9U1SEPyTZqTPcJ0vjXPz+LexeMgjvebEtgXaCYSj1hZnRQZvS6blvcGNC
3EtA92760Txq9BalbwWHdB5bA92YP+U5lDl/5U21fWxsnjiqtxN6FG+ZGZTiqiJK7+swW2ltfRSl
GqGTVJt2cGACsStKa0j5zhCByFdx9cl9ep/WPt4naSrDNYSuCLFTDmvSjyceS4uscGgbMMTwxXYD
KVfgy6JV7U5i1Y++vZayY4izPt+lkd6d/EI95mK0DnrJffjzoMn58PHxYrgO3TGkBa7KMM6XIOAp
Wj1aHjWXojMXPuAav+Bs3opa7DgMhZbn7Yv5OscILmoPuTlUGvtL2bVrG5/N///lzHeFBVFnhf1p
o9vYMm0TzeqvRqhVFFq1S0+DYVJrkPYrOftuioF6kcRE33k8JJnPcGlzMoLLrzaN1n52h/R5OM7u
EHOsaTqWZAvMWvBxuLxycHytcIYroNm3RSvykw86FAh10gUbzQwAQtZafeG0Idjtzj66eVM84ctw
biINY2Zcss5ijJWj5R9wVmZL9t4LzaI+GC6TAkWV08DXbbRJbGWQWp8tX/rPl29KZbksXILx/UkI
zRNVsIaJKw5A4YZz7kpDfWfHfbK1ai9l40sFSHpDclnEg7E2YG2KhqJE2N3/eWzfxcNnN9Kko+Gw
SjmO1M+fe2nhO8zNxryKKwUb3+wQHSndhHDWRae4iO1tWIsJzgYRSyl8eDPo0jVZrZDBKc3lqdlf
xS0+/WjOUpm6rRbl3LzBIcEwhedZBMNOi6aTpgX0LEMLvVwYmWy0jc9u6Tzi5x/ENpQhaS8IXZ7r
PUtRuwFySVDxjQItFboJYQzxX5M2MH+5Q7r24247jnl1Zxj3ZamqExGcO9uilzrR2nvIYArjbIN8
ZhWe3OlO0C8/udcfjxssIAaFC15rW5pcKHvcjw+tUElM4ys0r7iKZUUr4SIlFWHbQdXJ4tTcV953
W6p8x4443EwU5tO8yC79kcptMT1VlTmS1Riuxrw3VrA2qYdbmbspp7w4Bj6byxTa7/vLhlQholpP
wo8eUyH0+/qTj/KL1+/DJzk7vLcOqBng0+ZVmqqvfhDupRt9sjt4t86cDajF+YAJR0hW3fMnk8ks
qhzf0a90twfzGfhqZfaSTV1kpoBKvGrd4SWgB1x+7zP/a+xEr+//FXguBYUsShY+LVGAcy1LrAaC
VvgVuIC4XdR9565lWmwiqqp+ivShc2HxSaIqdoVdPM8v7rYLxak0o/RgRlW1ZtNE4JD7tTGMayly
LLu2RyxAmgGq0IxPXkr5q9vLuyhYkli2xXkOVx0Zk9upyLgydaN5iAT9iZBGaleFLdTPkP0sx+l1
BRttUfvVd7/wbGRzfbTK3ZF8KZuEySmrzE8UUsZPu1qeXw5sOgcxxbbtfC9Bo3vQM6czrzLbOZZ9
YTw05D2A3dUtYGg36BL1g5GCWgkdFV/Tr4WZKeBM9BmIGq2AadWa2t5vTXGLNuN970Pk3PdEtdG1
VxN9EhcU4DAIIJvr4JbPr0EfsqqImUyLugN807wpjey+WpqVkW4dZ2TfobLiAhS/+wWW8rZs0us/
v7dn/sT395azqikNl0LDz3uDyXKt3tJr4uuSoVqHYwGPRPRHqJQhQAho8W0qN6qe+ovJDJy17Qc0
vcfOXaGXOoUIZpatQmMT9FQ3DL3GuAqJVISUVfsuWLW61A+SYBOYfF62bSEJ13oy/b2eRiW2dL+P
jzIrXt7vWFTph9TWspMiGUlZWrE2A2Czf/7Iv1oWOPs6Jsdf5bp89o9T1eRM0vZiPjKtpqhDn+W6
ot2OdqCdvCnXaHGB3uk8JFpaPnwLW+dl0kR75EALuCwwLsPIfgk1e2e7OaynBCJQBTC6m8qcwWQj
1cHQhK8uIaSXz6EkYakonE/82+8mqbMZRJnQxYSwgDTLc6V+UriTqZVSv3p/ahgt8NOlBt81Qubl
k34Loo79nKzwsnswQHeVuPW8AU/+rWbG43VTIScQlSe3dkhQQFYjZ9U6IuOkQRevbS2agnW0auIw
OjIlPqumJ38poFQf6c129JHzjB3nkCSgZZ5xqv/zIP1qmlC4ATFqKts0XTW/rz9U6V3qC742RPLK
JxKjaMO10EPqWBQ8m6lyboJ5Q8b8Kg+i7R+nLP5SRa1709aInvK0vQnKzzc2Px3pjHn5pYJjmLrN
nZ+rCz9ckjUIQy+zRF659rTxo4niaOLTN0v1F9nBsXWUvQyLMf375bFISRBN8m2ceI0Hmnr7nPzb
3OvAitEdHloroEHu2jdablifPB2/2PFz2wwuVpgGe8nz02enigkoWs+lFr11kJhGr/WYguNg1gky
spiWqJcxlql7N2qGAPxDcwakZlmG6rNr+anowm2zHVNaHNWUa57XC9xWtkmlZTr7QW1dyaHdDcJK
4GNZOy8lrWMw/fX7cPpmPG1jvYoAbSkkPfUEx3mq3W0Vk8s7TOgQItjzdmoOG9mK5LMLnd/7j68U
tTEqdjpRupKTwFnbJKzcvms9zfn7lcoML4dk6Q3LTNJmjTJaxO+FhikJ8CgZHJG9qkGkahafngB+
PiORUCwVFQSDuUc/T47FedtFReprV12AmE/LzOpLlhBNYeAaKOm+Hyx3zBZkEhXgjBsfjvCA1pA1
/uDYQJT7QTHDEs+s/EaequpbEiKZjtXw0Ei3WXTzS8KZ0LkobXNrCau++/PLa/zy+hnveWKSuvF+
wvnhTdFD0yHcZtKuiEBejWbjX3kFKmtHH6ytFnbOjWVYy8D3uhWrAljrgIN6WwEMkSzQFyAM95pl
/eUXYjVktfkoKrhqiHzdrHjM2jZC6f/oVl21Hnv0+nZAcolbT3i3igTia5Rn4ESRMvZJTEZqDk+v
04Ee0j3PUYQ5nxQVfy6dGA4FWlNynHU4a5w7c73EylRvl+bVoPcFCihvOvURUQ/uUDzJgFP0+yB6
VD0PkyV3cenUKzdEb0i5YMrcFOi1SldtPwHNDiLEFAXvhqnu+oxQOwsxKmdh0Tj5J76M9+v6+Lg7
XLWwpeFQbXTP8Qqic/WkcXTjquIUtyoJJ7FzjjWZPt4ZOboixAygxIkF9fWyXUdpVK96zcK/gAjU
H9WX98LJyB/dZbqTLy0T6LApARb66A/K5qGyon5Te4kiUVAsNLfm4PV+JKxlyqiF+qXmSu/Yaw3F
u7mQYiHLWoVQWD7Z0P9yhObjtHBZ9V33vJmVm3FGxyywrmo/rxZW6MnVWEx/6VFJXaGbjL/rH1Hv
rRy32gttxutKpBC1ladI+ch9EkMP4samI6Ram1QEm0qQOf8r1Tpz6cZqJ5IABHgcbD55lX6elBgl
i+OrTcmaTzCftn94lQxdFirT2O+ypz6KPMwvg4r8gmSkTNUmCWjQtk+PMUlzK7ooaEOJ5pwhm+8V
C9/PUVAJYhYdTVhH8qLpthOC5mnEzLVFYmLxNG6n1HwqivLNpt5LT4spNmOPvOYQZoAf4+krTdQY
ef+C3NDdv1dB/vwhz/QB8ybUEZbO8mAJw7I4B378kHMFpve1UL+KowYy7VS2TzIBZJwpBXp2Mr0D
zhfd3wc1qEx/PhAFBH25ndggJEDm0sYVXQcUOb0IH/xoRLuZmkB8W2f45FmSvxoPZc2TGi+PYZ+f
czXRyaoSvX4VJrzCccst8xWUvQgdDliZothrxOZhixkJR6O6c+FahPz4PWD/T27azycWh9OTZbmc
IGkVOGfb2F4v9UnrEnaAkmC6YAjfGrc2Lo11UcOVthKJEtcmh8oIFRIdxzqABQvLdPc+/avawecW
A5H+81W925zPZxWHS+IILTC8q7M6QFiCVUwyZpXOrjjkIzE6kiYpB7QOImdyfy81ysxekhhgTvGx
Lym5mLxdFm67Maj+yltTLmQYxstcazkal/aGk/Rwqc8CgVw4bxwp0N7an2+afnFDJdtpRtWgbKTE
fHL94VWr8iC3RF+rqyqF8W0gYBIBkXYFkrr3t8npmgkCJ7kCzDIgYpulLEIT3xElQMKW7vL5LJPk
Yv3nW/qrR45p2mYXN29M2M99vC722pqZDrH1d/lWt1EX5bYkCs10F0YT4Deby06FBj7mvSb5Xj2V
WfPptuTnyp7Dek7hYp5K53f244VolRSuKhzrKpkA4RoaKy4d/shCXCk1yhX2JMZ1Mda7YYrJzJ0L
p7mBosefReOewGiZ6h7rdUFD0Ne6TeRZOoek4jJTXKxVkltm5valWdv+Jy/LL858XLpFF1VhyAOZ
dDa2Bu1a9iJKXSmz1A922T8miB0dPGWVvfPZY1BAN5ZakL5kgwgOnkPSYN3rODU4RGmW491kfSDR
9vNbRNsmHcqk3xAua27j9muq5+Y6T7Bn1KUEMyy0NaBvgZkp/KQU+Ku1bJ4sTZ5PnbnyfGtVgMvR
iDJ0rsgR0Gi5at19W6vb991TFqSPvRNcBT2lQoh2G3uiuA/UM1vll3kvyev28/+tY+fdNltoZusQ
HRYPJ6iQeX3dD/FnDukzFdI8udO4lnTW56OTK8+xk3ZbgXnGUHhlaDVBEAmpc6VXuJtKdDGZtWG5
lgEy7fetUBya9CZEKk/vzTl2E+T4llNFHG2ob3A8dZ+8XM68tHycr7g6sgQVDSjDNM+z6e2enBM7
M8VVmnjtKu1LbelmongiI5C8yJYQXWpVJHO5rVp4JVlHNKkXTc/eLXVScg1r7zD4urduWtwtuZGR
VAjJuTeIEe/6wVhanYaxxmNOc+JHIA7F0zAKeQrrY5hXw6UgFas0NHxjlRVcGHXfb32rQyE+Cuo+
tVM8vf8KGx/VPsibxKKX1exnsKn5vgR0NNdBmuUHWjZbO5VqbcbVpVQkq/zdQwn0a63Ht6Hxz0XE
SsUCT+efPK/LkqGDmr8fJ+8+rO+9VmIXmFqx1mgs+BKrw/vTzrEivg6D6Mbterm2i7R4cjgCHbvM
uM9lbyy6oklWVYaQXJrk1EifTYlW9NFWK7HCaeFEUpilLcdcPjOt28tSNzajQK/8PsTOjEaLNN1c
SQSAUWgTuGJVn7FmdOv9MTsbaAaZcoLkHGqo8656knX/Q9h5LMmtJNv2i2AGLaapRWVWliCL5CSM
MqARAQ18/VtA3Unfd816QuvmOacqEyIi3H3vtXUmOzbutWEyqzG+k+u6HuI8/aPxEKB2gVLngEPH
RrUwFWqjYB6XqW8h8mw/zdXrqP29SGVwl473zRX0ygDw08Iz6fjkIUp3x5G8TyNAaKvAnjuVilhb
4jcQCPvxfrokrhm/hZENTkPFz3MS/bWdQO9p68InAOK/zULC54bOqs6N0j8Nt62QdvMk2DdFi/DR
Gd7z+qoXoiA3zR77q2zzkyTjvE1nMjYTuQ+AhDDlDnNUA0j287S3joidCbRfj+AZ21ks0u6WTVqd
3TRfGLMc8hCim4TtCGNXjFWwN2q/5XHIyLKu1Z6DgtiZvULUGGpwiCUum2bETxDkf+I8wOghyVib
y9w+DhmpTGmQFdu2Jq536WmCRuHwGEvJv++Zh4RDwq6MfnlRSWAmpWq+eEmzaI8337+TfrKpPTO5
UaRaJPkBNb47Ni+S9LKj0YTyAKjjIb2K0JnQifefH77oecFGg/8StfSAGTEkcwCT/XAbvfCvQeAD
DqHyS97iZvX5yU06VUx4mHUvcv1SeeRz+WSb22OKQ3wcbtDUeFXt/E8rtPdwtfwIzD7cOEFgPdad
zY5AVHZm1D9st+s2Q2y+F/29Dcfpmy26r4CngPT33d8wotNbuoRKG9PvYk7lGU3sny6IAOqi0dhP
XNtzq4Nq47tiOsrEUJiGjXQ/m/V4CM35rEagcO5cPxXZDPWbdnEI3vxuNcwpOTSgjCxI6+Hb77q+
4DPNtXp4BZkQY/tlMDPGLUuV2c/0AkLsMHIqfgeVPPQVCAK37LljFA/ru27myXxsCOqyPZUdB5ds
VTaHaI+R474ec4xKNfzgvN4vWxuEjZQkFts+j+X40w/78lpKRagQqxz5rMnRz8XLVI/jsc9rkpdq
2Ihk9VRk0xLCpftDXg94HTtQho6U4dHNnpbsF0s1L0Aqt2aOOLi1iN9Y2mSj7nHa51itwyFxYf4v
3n7LuzrPjO2NQ2zyFMYFYmfTILygZS7amSR61VbxVXvzvI1dUZ2dud9TIdZ7cmfq/cx89x6YUbfx
iTLKvYBEOrG4wtrM3dmpYR7bJStn6e46sxBbL+8J5Gqt8cN5hFEBHdkilZTQ0V+Ec3mvY9tgt4cK
sS8a71CQQXH1lHljnMeea9LlqvIsO8QZ5B6ukNzjrXCIxFpUBWRqzdvAQwXLPkLUJSVxkptnnlLi
MHQKi4Xacs/R7KNM3fo6tmjX16dQucADhRn/tgUfJSvJDlMR2GgGrebr3KavTjzese6K4+xb5Fgt
3Vr6LuJUh60+xWk73dWQg8pHE9BHz/yq/t223D9jEyLB9ud3HQVqH5051JNIE/GML18rblpc/hIo
x6hHVDZ3j2C/j4y54tZZJANRkspL1p6cWCUHOfrfgppszGFWzoFX6llIsjKWrqfLr8OO49BomKNr
meHplbP1eaJOLZdzLth3GirtEXsg/sDU9GCtaE5sxY+q+xahqJWhzE/r8MAmuemAZfxcLQ++R/Mn
36zyE87UGAzy/l+oNbHe2Dh1lV6aVOPoWJRDa490bdIURS2ODR4q2qP215ilKTQIoeS9N1yQl1HU
nkePkyHJdMsErhMk6mVHs2XVHarouC526+SkMOVRmUlxMRrcwUV5G+rgS6a1uo2Dj1cJMMk2lkmP
Huglg9Ob5zbPyvR5Tz8PmbO6F05iHHXgBC/adN2Xpis/1n9GMdez/vbFUzpx/PeL5K+2s/mWdmAp
lPlr9NSLqQgM6yOuQZll9VtZ4GXqB8d9dtLW3K2ftOxIySxD5h9zX+xE38y3dTE1mwTnaA6kflm8
RVY+6TIcboHw5m02ddw2W32YTuq9ZFn0Rw+CMXla/UXhcmD0D9+yTExabnXyOseYCZfVJTflr8In
OFJFhbpHo2CItGgB1n4QszBC9GTMGyBuNagmHh3rZPMkHYrM/6u0V96oHYkGc9XeDOr/ORzGsXWT
VZY9SGI6lKFb7NfPG2H0PKJeRoFDGbc+rgMnW1WAsKha/c2bsYElDRAJG/fnGdzNF7P01X4supsN
NHZLqpj/1nnCv/QOyhF64x95bH7FS6Ouc08qteka7VGMNqMv24DigaYSq9SjChro9gan7FBTN446
x4tX0E67uKxIM7XRiVjK31XVMdZLi/kQJ8UvJAW8/UuT3tXttKElIwi+5cA+Zz8tElCeyti9Yrt/
DeQ8XWqaGkmfJZcA9812mkNUmbNRHhucWBveVHxGXVkfxpJs3iAz3uqokDsJOmFnF8NtdpvwxSAd
gGNFjRjbZfMcUV56vaW3lRV/+BURVBiK3OLhQaUoA+9fU3jWZT0kiaHH2j4V49HOiaQbDYTN+KmW
pZmXu4K60tQvAT+CZSOwd618yfLYv06V696E4ExVDGl+sZOa69pPe+l6xAjjOYawgXOwyXLyQ7ys
23dNVO2WH51WXnyoB9I6VE/6aDuNH6Vw5GtWF2erCbcZMgSgLvo1l9I5JZrHUofbgt0DsUn9S9R1
dHPL4CnxvHLbezMn9qQ79OGyIZoNUVr/eKYIr5AjcSOJuvR1thtbUt6aLCTviynSqVLeWVmkb8Fx
wau03JcgrTrs54t3sNm3jLDZ0c7amuS9jshVSZt55zuwPpROhkeS1sPvdgqOtYMBrnCGl7miG4Ia
ZSKXmteps4iBMsOT290sYgyvcQGVQmZoyxm/P2oYQDondvdzcbI7vPP0U8YlnWbp4SMk7ghiibri
xS2Sn+s2b2p1n6LRvYftb9YCqEUoC1/W95rq5wzZj5yTRQmzvno+CjQYxHfpToce44VL0NwzfKml
dGfTW/5fx1+TomnePK+ikdQQjG6ZyfBslATr1cP4dy001ldvJqp1Ezeqhg6cJyfbdLrdMPzwY6qd
cP3Dg79MKHZcWsVuxl54WlfLOOmDs12bL0QWb4Wj/bulsjPcpxxfTLMxhzjcyq6aLgNHbvZqFMeu
tvZM6ILTHGbWfdLWnzyqLCK1YOqU3Myk84kmb2pWcqcWez9qvQNHll2vfuI75LQUkyNMA/eLKBGs
dkAD1o1L9648jkvWDP2fbdECgdHEqLAWHRAtbzD2zJe1V2227SWxwmo7msToajGk18klBj5ZhFnL
65yDzbjUM35yPheJabJFBoV4QJF/tyyrljuwhfRKX/PI1aeWBAWGM9PGZAk9+nKM95XCHFk0ZCxh
pOvYcyxCphjJSkg8t0R+9xwD8SBMqR3Lk7sxve4758nf7shuJxZtGqOI0yQK79Qaz6KJ37OwIVkU
efUjU/nDSoBLC6WMm8wvqqi7k53Jv7M34hBzi2I/ej4ARp+XQoXQVbKikTsRTRPiSIKi1wdqjlmF
8rnPtjLVkEEmYrkG6y5bdUX4qHeIHwjpi/vXQRIFOhOMrnTVvkbhiagyt1bZR5Lijwu1EkDkwZG4
rnot4PXcSpJLDyVufClIWdfGx2wVmG2ReN6HhWWRGCEFKOikDtJBBnL6Igf3xXRI+1MN/ktTcoBe
n2JkNeRIku42L7JHziL2vkogBa3/0JRdy5JNMU979Y9XGs5JdtolUXWcD/Z88U2nfOnbN92bxm4o
hr84YJNjrInlrTx292gBdaFSjBHWns2hIztwKd0Q3/kZwrIWMeneRai96wlE50SV4bWOSGbRY3dc
5S+DxWPYWDPRlpCIepqqe1V24siRwzwpICUkRw3hZmhBpQNKO+btQD5pitYiycz2dQ66CpsiVmkc
vDic0zE+ZnWTb5RjR89pGH1Z5VaWk7e7MC2Gy9p78CGCNE3tPsycQBqn4L+e7H7T6G7csGLAVJvJ
HyVJ3PSqeFs1/tOA55iKY05ek46hThaTcMW/eZSSzjOhWH+NCbjEVETnbCyoJSxgHTJET2mI6tgb
825itvAp/QrTCCQTRenSxNC7ilgvmV2bBmUCV/m7TO23VLofmk9079zxb+AG7wmSvEvLMebQlNHd
jYi4Sh3TJNrJ/9BjER6ZMaN1d1zFha6cvXamhwqTaZ92cXJPqoykHfHXdFUH+1GZu9Krvlretzo6
QGjyT0Yt8eI59msgZH/IxKy+GEtu/REsUvJBFGO5G0SZv7Wo1nDM6df11NigSNsMbvREckV7lFlB
eIptFLv1into4e5ZBqNXV9lnxR47xHS1JVmnMa7hPr1i0bf2CpfVBnnNhEO283ZtDvUjDFNwSAjl
6yFCJCktmyR4TDxaDfE+d63hvD47wTJaowPpbb3adg+xSxRdL7Q8atP5LYy8B7OCA7eSGYnTlXNO
Kt6EtrS/cW7tOEagFx3D4I83xXs/H+fXGQlZ4FrVI+H5qN1+piZfxNte9jMZh4GEOZgPa/MhGDo8
9knGK1/xJIBvTraTW5ZPThzmdy7aFvLQ3VDERaPsipk9PVjQJQ4Q48B5y6Gga9w94y5ODXGW76zQ
pc8VtxpzMNesTeAe2IX6Rdhl9Fx5hG26XkFoM5XvUJhvVZo0R0+78k5p7hAt26H3UJd2HINDXlpg
bkQYHEWavClD/vQ8b7p31FUQ0JqSC4D4Yr2B3eD9IO6wepGvwxSKg2G07TmhZ3Bfb6FsQL9N5fQU
9A9EtGIXuUugXJd970Ov2dMRW/KRXRRAXWLvGTDTiAPWl7tzvqHMJJxrrp4IW0Bkp8f6Ocnu2gj/
kIeUvdld+Z0Ou9i6U9sc0fzd9JRYdzOJfmKSARxgVT+ITjrNPll4csrewyHqN5bee37SUguYG5ML
eDda//q5f+L/Szsr3sXgKN7SekQFTEpZWzY2jRLra0WKQZWRmmfTysCPIe59UUx71xtYi/KGhkdm
JT8zV1yaAhQIkY7qpZEZun3T/zW4ROJJ3P2eaPsvyEq4X/0wv4SjPE6tSdyjFyc37efBWec5Ag6p
pzNf+03aLaHtg2jfogIR0mGIR/GMMXbjZb139efmTxLug8b2/3hB/tNnv3Cht/wwzW/N3B9V5fh/
WhK2axGFL5Vv7MOAhD0zJQK74KUCfRf3NL7yb7Q+o3OF6YQVJYfFpTKCKEcwAT0PWWIzXRoznpsc
dmAKUKowCmefWW5+YOyO93PCi7soERug1IexkVcPg9YhnhLSdoO6uDA7jjbV+KIyL/5TWSNRnuLQ
WFD6WzTczykmHaIsB2eJSqKqob55N83yz5x6p5kV8amNimNZcEXduANlpsdpM4dJTaej/Tslku8l
JpPuVPtTL+2oNmzYP3r9JBJcBnpoEUzHUXDJanpM/ZjfZ9v5J6ZRnfIWkW2YR/kuzuVzMKTWPum6
/ClIIqLtJp+sxA5Qh6lICxgDf2P3dXSCenYUHORzRMSokgqbp+TfnKsH5NcvCZHUblwSoVm00Otw
PmiiGw0/KfbaNn5xYdglaGlsVMlpefoVMCA2OCUYsjpNTujs/URcDCF66uYy3dEh3jSD+9oiG34m
ReIQ58O3rsqdIxrMYUNo0/eyTQk3DgrzxvYEy3Q6eFUCpqaw6m2TtXQq03nPJgx2UDSkVKUUz8WY
3iarfnUbOe57HVH5VPml9uyvaUEovSuWQMrheZY2VMQ6+aLt4ktduPQfumzaOeKhW5pRnUO1AlAO
reK9NwF1Il8uN10dJAenDsF/uN0enxVi5GE30E+GWYD4bXYUGfQ5rUNoFTQD3Y/Jy7HMW6hzauSi
Hs4GslKRQ0w5dZNrxNs0t8NtPv5oZl7toYVhMs/JzYidf1GFBM/fmaMmc1Jgqe2FvVG8fMdymt/L
MXoElfG3bojcti2CDbUsDkVtCXB0XrUjKxtjKk7Dc2EipuVJi0jEGukWb43RtrZ03nl2wVsXdFsT
oL6X3o4+cnK+IEI5G+TE0GeW0nVq9CFMmVT3cUjo3WTeo4ny1fH/kndC+KawMMWSLihylFlhBCcr
Zs9StoUEnkNZGlqXRaSaU3Qhz60pbDJwjzFyiBZdcs3cxGDpibpaAQ3EgG4Gw1kYXnTG2fVPL1Hc
qhekS7XBFgZhABDQfcsUXAgVwMzKA1R1plHcREVHCq9McewRocQjQaThuY5jzD/gRtqs3rVw7oZE
zgigIheI0TZyBIm81fBehNE/uoS0rJpvfhhxPzJAEZR55wbRzlYPjtjmRXqtNCkRkaU56Ybig9tT
HeZ+eveS7OccgLcoIu5xZ/TPkoM91eoB7iRnOkNkVN9Ez5pms2O/fGsa918W1D9jab3Jngym1te7
2Ey+pRMNhTR62PybmyqUC9LFeu8xihFOURIIX8eHaPC++a1X7ycmgLgM6/AUxrADYqJ/t7nLFXyV
QRyw5ZQPLaBRpl4BYtDMj61tiN0EPazrD8oK8mMzluTGZG9yhuQyxdO3jjCanSo5lTlzYOxtoKHx
PeFgumfEOewSz/2C9Adu24Treaibv3nanNuRzA+zaf/5fV+exqBHuCMAeaTVZfSrL2bhz7u54EsF
jPAHO8wO7WS9kDT9TAyJOo9jtW2goEXZQtey8VyGbnYWiZHwDOtpj3v9KFw+oEWD+EJy4W8rhtTG
o/DT7fTNqze5stIjXCVoRkN59NB9bKu+upitfcjogm9kB/bF43XHjdkdt5glzV0ajWebAnbP8Lnd
tX7VgQj0wDKFMrimfCul7m1G6pRgdzyh2iTx0T34BgZtZZJlnYwuuC0v/j7yau1I3iF+0ii2hejK
Uxq9GeNA6dPkABbrYIejjrMCybawznrYexsuJtzYIXnqUR35Ekl3TqyCX3TXKTrPQfpLx/bvKLcY
zAnz2DT+b2nFfwHL5GhJdmMho3edV0Soenm0jXzpAa9L8hegHpfJ6r9njp3dhwq4LN5B61JVsCgD
BcTY7aJrR1R7Soci6uz6mJAK/bCTdngYzFwqOntNldgnuLzjfTbELSUq/pjnFQuW4inmWoAoLsiS
E9qS+8p1JNmhucXm7fyJx16cNZia7ajSJ+qs5tLYxps3tOZ7ZbN6Vplt3+ZeXnxHhyfDTbBnTHn4
JMrh10gE7t0yv2vh/24Nnd2a6WAx+bkEVp8fRKH0LqKfBeIHEbOi8s8C8TZXZn6eOhg6jefFp8Gt
MQ9XwwY9SAKkqarQow8JeURe8IB/g6x+NGl0198tZ4bgy+ucL0ZkEy9fGL6sf6ixkiAkXfMQBWX0
+XdW6f71Z9O7rH9Vi7LdJf08wY1aWKDLHwE1+1OrBPyCUASHIdL6krvRj7Sp4ifasRNJsGay80cm
e6XrQqHyWoMqTiebJBiY9k1TSstb0heqbQZzIECHoMJ9urQKklnQ4KZOZrLRg4Hr+nembUQtvsq8
Mq6r4IrAl2E/GtGrbKc3TEvnxYK7IagBThy6ycEo/km/oYEkWdOi6eHNrf0lrMafNRw9raRiKklB
NjnDcDPsN8uKyyOqQABeS+d/9TE2ZhudHEoWpBz7rJtz6qjko+ZQ7ZRbWzvhqUw8wL8Zav+waX9Z
id5bdaWOYa1KTFLBeHPZzekxW7RPm3TDxLOIyv4rdGBLuvO+Gqb6pUurz99Aq/EtUjinQs/AzOOD
vfYaHuMmmw5V2oDyCXFTtpxs7aF5tuvmV+fVPVAhOLCoRerZc+4dIeSForXietX7aqlQQBH93GbK
vHyLcTD+BqEBvL6P4k0mWD1iEb6vah5sF87NNCEt2vQorpGN9bz2fyLoM+jqTxdh2g9XQC9pydvZ
rDOysourG8rW/7F3MEppY0+9TZg7N/yk5LPfJxOmwVM2/gBvFhHQxPtQ5m3MUK8CaRZBhRZ52D/5
ET82o627bahQd9k0jycPztoG9tNbms3Vmf+RH7XlEFY/LGN5BmTdHFy9jmEVTb8O0lZb5Vv8UNhR
XUdfhmhgkg9czmRmt2oUfaX2uqw/Il3QD7CyRxd0MFIB/m38sOW5WUd/rafOsiN5zyPjeogSqsOy
rqlNK87pfpftEKyXG6c3ERnzTGB6g2xjVO4Lp+r8sA4GVZh9a3DVQLx2vDejMtjDm6sbCs6drWte
ypIT/KIdAkjHnHyIsbIXE6HZfvVM0+jitzK85jCk52Q5ycDlW3uecgz7ncizfCOLMLvXuoPPnfji
MHRq61hdf8aOzDzGH96KsOfE1fQG9pSlUbmMLCQlvN2QyKH6a+Dcwrk6OFagL1aFyJQyOD6g5EBR
Gej3kFfEd7r4zRrLgzEELhla0zNXNOINJhHaimd7S5I5+Ma2Pqw6mvXiycBuN3NXeMcxduXL59WL
M1CvRfMwZ0oxlaTOF2/MTsPSP0ZJfIePyOyBjcbTT0kZqO/M3uOrod3z4HVQKjO6Ga07DMfCbdyT
aBEAuM4MhqUYEUz71M/5Z0dXabwFJnS0fPg6GF3ELI96eHl2yrp6dtT4d+rN8QkC06ZNxY91tZnn
MrwmBB6bswC8LlIA9yqAedFZ+LjhUIVxU8CihU1v0IkzUfEB1mxfPDKkTdkC3x3zfZRq+htI4+Ea
RcBofoTV9CXNuG2lAYZNTXgK1lYBUnDx0lpiz9l3WfDknIN+pZV1n1wKWl49muBJNaTbLnfHPRoc
zE9m8CIWlEHv01hpjF1uPk20cw7rKGwKKudqpfnHuMADWAa8a8MlAoDTqG1oApZfvW6JB3FnMPvd
Ohu0Uu2hvoYCKhCr6MY+DGESnmNqcBHgABqxv7zFLabPcoBOjm5q60AW3syej4KgEGzMmGP2TRuE
vMyzc1yfTloJxYmO12YdSmltfjCyaA6rJWbgbLCZq9LarY8JzZ5wJ2i8HA1WZuZv4xKZOf4mzOer
XzjffKtO9rr1qZ8CdbFp846wzT8noUFVMXwQGu5nl1h7mfPlKbI3PK17zhDzTydH05stWmBf+0c7
mOrjp52qaDCZrfO3shxOgRQ/DAMTxfKAdJariSyI1BOF40L8Rq0e5Kg/5BwB9ZHD2+RheJq6V4dq
85SlQ7kd45qwkQkUIlfxquyZ2zaajU+Duu/fLWqz1dASJAv/x6yfq3IJNl9mIDyn/j5LHOr/lBmN
C6XBUNVy1PUfQV//WStwAKpQckQFc9ut5o2tTLE1Q7PbeosWQ+MpPptO4VBtPQL6WFshAcvZrWQu
sHzHKXWWNup72dTezq4jhMQh4a7HWdeHYPHSxQ4UVa8o5IFLyVCbx2OhQZBB1ZN4UflZuhFQmbFL
QQx1cUqc4Zeho/CAwhv9wCRVxFevsU4MjYGLq4JukWfuWFJDDnwEDjfWju8jQvRYwP7td6NQT8Lr
z+tHlwnt4aoH/gpcoNr3BYzBdd+1vQQiqf7C/mW9eZKJeezJs0ejlCPUVO57Y9irRaEjlxD73rZO
qY1827A+DYPIEX6TmMYySmN1Heogof9h0F7Ylb4OltcuRw2ORlNPJce8JPzc7qMw/Zi1zQGZtjE6
rbK/wHB4slEqbHE09xssz+JAU5twKcbi55JGI+Z3gOzqLZNhzqTWseh3oPQXTfbc0DW6Rk2YngKj
enSxOT5y132EBIunYfXRqfmf5TT0Nwp/+N2X4++287InRkSb9RWe6wLNTga53M/cY8QY4pHif3vy
FCNa2KyJJQ4sXEQj+slPGIje1VAlHI/BZc6RFbCjlyvkqpT1S97Qem0cVft4FlOx1UE3XfQQ+s9J
A5J3fVh62zVfGl4PUCn6ve4eKO+se16SFygbYJJmcgB6SH1k056ozKecbVNEQKRnDXGz9sgX6bKW
pFvFFMI3mmbb2T23n13x2OHB+809ojILZ3HKpXk3Mv3Dzxowo01zBAxyqkYoxyGEqh2F2J18a+jO
cdcfk8k9BMLPjxWk6gOKyRlzgtvAGWXySWDO76Cwmx0/V55z5n7bJGsCsN6048LpXyqj4mHW9F89
22eMlUyPQdm/hjBPnuwGYUmphQm2lezJTylLVeSvCNUqZDmph8hkcObTHA3m3Vr+cNrW38Sv0qQV
H2bxdUjZMKSM+n23GFdHodX3CQL3xq7n8H2msrXCLv1giOEQKIE4xOKV3SNH0m9xPUJYjCj7Gt7e
NP5mD3m3I2yGennFhBAnsZ1Eku8CgwvUFg3iHj0dAQupU6W9o6MAUOYccc94d/e485iyONNpbPld
BbqdVReRNr+LgXgO3TElyRlZnIP8otGMnTyZersxbKx94KCTkRXZEHmlQMOysewKEQH1il3vaM9M
XLyKOlUF0VaMnEVRAl5Du39brTyOnQJdVyGtzxncuuHWd6Lsvq5bkS36fDvL3D9b6XQq5zG8ZWof
RCPzEvNr4irGHKI5DwrDllzOtFbr3aqUePOq79NtXPUK8Kr9cxVDO6OJ56me7uPcX90qdz/XOIRh
DDmd5M/qoiJFd97ksdHcfRH+9IbyuSc7iCFu8jHFzvhAhXqdHPeaVuLBF81QRImt6hrrTnPR3QQc
+Zi00/uk2N2nlOEqYFbc8v2JrrA4Knn+uTTQOWRFa/MKctMbnsF7pJV3rTWA0VDSEIGy+iBLnmar
t3jOyuzMuA/ZlBF84WHNjgwk5aav1HKS4wgJ/oEpcdGMOzPWGYdR5611DPNsdwQd+CmSa8M4+i0N
kj6zyBjw7N+zFrhoq4suAsUcQ39dZ7Cx48ZbFYBjj0jdwKHXGOcxYSvUiDYvPsfdLV1T6spVXoE2
/KoRLOgxfnNjD97rfCybKqKGnS+wzj8cszev6wbWl4RZ11V9hmX8+avWw3RUpU+IhvRRFTFM9UWl
vNxZZvYoa4z2ZM0dQxL7XArfveYmYhAkQvfgx1rAVWpn5PDyGNulS/HCAlYa6XLs30pjFpferymb
lzWst7/2FbwfzNcUYyIhszSYSCavIBQHxBFRnLzoqhdXXxo/rAjiqmOV/RfPltZGd6446cGi2lAm
6c4FL0viwWBdv0BRpeMTBdCnNliEvnkcA1tvc9RbJ6MKHKilbgBaotrqysgPfpHXO4c+LG8kFWnu
EcjjW1VEsAVQLDwU13VonoZGcvYxxC4qKeMgzf6jWaqv9ZCsMQWcHO/m4PRDrNXaCDkc+I+Rm0IC
oSPHoSsKAsJ8PMKuU6nOlaMdjif9a02A+pnwYfQsPfNGkP/V8LW1pH9qwnjaByx/Q9W2TwMutVuu
MWeomBCHQefyxiOE7XCDasx7WuLxmJANT/OIVKkPWZxYoBuJ89BuvWjXBPE2N6L0oiIbDAynStca
SYAWCKUHs1xiD1zymk1nywLYHrm9R0hiFy/R8hqn6Z8sbcZN47bjMxIVmTESqvz4t1QhWYaUzZd4
BAacOeYl1Q1NXlXf5Gg/Gf20XAbxXVgWnZER1rrflz/9ePwz2z05LNFwyaeAV0zQo/eauwhIYmhM
3RwnLckoxzzTQKmXUVCcipknu/Ork8ur9kklksisqc/oV2ukg9oY0E7JEKUHQlKTmGiYBXcam6gi
3EdZVOHrWscBLt53PjNc11skNrH6KvM4uI7jhKEjHBiyWa8C/tHW6QcP5VtsccoA8WJzgDglNvMV
1ClPqwJCjEaxXzdbCzEZfFxR76T2Jj5VSpxJhsLTqSwGcg69nCyJoLB1b+w5pFbAn6IxkcPGTc9p
wkl3FD9Kp0t2iU25YiuS35e8g7neDzj6Lv48tgeQt+mhttUztWtEt8PKDjh6jiN6NdhCP4SOxX/x
gv0fphJc4IAmvZA4cXh6/8sPo1tONhPBS8+r4jBLpXiGtAqd5NLniE3bnsItNGlIaIsK2JbytKoO
LLLGj2FO43kQ0IZrJmJls6TfZhs3kOrDn+yPro+N19ZMLJAMJY0YJmYph/TM+S+m5//rO2CNNLFL
uT7Op//ts+/Gmk6PyuZn054DxO1BiUusUjepqX4wstFvlow8UMsK1ZNUlKbdvq/jimJldE/AW+3D
1Drj9wajz/kUToyeAkP864L0WYC3+2kYxO/gECKIpK/MrZ2m/8XB8f/j8jDdgvSDlgQvaRnO/acr
qR0rl7N+5z2vU93eY4jrZmxsMO8PNL/pwM0+FEsWTE8Vz+tJ2pTurfDYwEOnc7aROaV3N8nONGOy
/wKbWOOY/9N2AFbNwqXn2m4UIkn6z0/XdSCp59RNHutQuRJ0TmhzOnsj59dHEw/GGDBD8INK7+pk
eNNlfFp3WhFMX2l1DLcO7MKb8q0Pm6HEpfZhUlN+RC6I/kZ5hMxyVDcFju4W2h6/ilkA1VADga3J
vOnFCAyQCB54cpR6WdT+xipdbuaMQDuuzn5IgmNideE5WKZ//8W59n8YxvDRu/guoKzjrvlfrqvc
G0iEV23K6Rr/oRnK9xJJOEub7e5imvPH2Oy+/D/mzmM5bmzd0k+EE/AbmPQA6R2Z9CInCEpUYcN7
+/T9AVR0V1G3S/fO+sQJBimpyGQmEvs3a33LqQJ5ciadEOu5S0ti070G0R/4Lhj5fjP68BhsGxIU
Yhwe0he7JOv63pxqXV4XNWNAGX8oyIKO8nzVxhkcKqriyuCwjSdxW2ca7WNaSJzC4WUoHBSUaPY6
W4PPp84CblDsefPq4/ViyX9XtCX0Yiwzbak+J4Xdb2w2oNvlw2Sw0dOaVG6wr9LXN+F9ZlJ1iq6b
zprSOasxFPFqmSjkIzTmNkffEBfGozGrSOo88Ur450DR0Ba2YUcT4Q+eVEWD/Jdbo0r3OGCpU2Lg
lGh7dWt6TqXxtpTEmR2/JyEk9LDSLkmdazeSQASjbJWVm9UGsrqkhqZ+Elr+3nY4BFpaFW+53atE
xcmo/AZiHbNAyLp/gt5ApFBq3w29eOa+z543ug2aIf3IzORWQTKAGb+mGMzOaLmNuyBztovkKGqw
BEQmqQuo008TsybO8ik4p8K5D7oOizivHP0W2okUN8WhQPiOm4FsHraBfxFBBKPRp2525UeY9dYf
CNX/BS4DHitwVWGBpFNN9ct1iuQsRjDMdbqUiuQl3KQmmVKJ1D8cdWANE4+cJto4HpbB13IPcdq6
OnRMNf/wnvmd9eW4eKB1kIa6jcNvNqz9zYUauIyXmP2F1yGQqadlo71ZTEZFrx4RPHb75SEsKJef
OkLqHUCEkqwt7eCm0+NA3bmu6mbrx4jjkQxOfzCkL8G1X25orqMjybFnENlvlIzOqo2srywYSJSJ
HFWrIK311ypFX90WZfWsTf5GztE4KUTIvTEhY5H4OQszhAvEPGVVOMZ32aA1k3mhrQgLOogu+qNp
dqH4/PNxujPfR4dGBm3K+IqDHjvf7XJi567SVs7Mv/OzMn8Q2nitVZvFHMPY0sp5sGalnCRzZjRn
5Uo3O5LL3FFcUCQj1NfGjZo0zcptgTcuQ4blgl4GLQq4IM/q8CiqrJ6tscYfl7T6i5h682KgJb6z
gCnGrrrOdXItA3s0PHsMS2KlwufUTZ2TqKsPNzN+anWp7VSjijfF1e4eDGbmm8Kfgkti64+DgZ6g
L/Cym0qNuqSLsdrWXBwjVRdxjkRyeCEmlYOB9GOloQs58IZPwrY42G3zvEiEChNpvVIGbBE6ppxl
9KTB4l/FWEHQaVTFpbLynTDc/oCFWFvlUdJRrDRoR4vCP9Ep/MSeJndVNORbhnO0f9KuLrLsb7AE
8SQMDaR+nQ247kYQLwuMEiWaLcsZjEtfw09RALVeW9rTXaKMxXbiFr2eVddD0uyz4lqp9nB0EOSs
ozI79zm6hSRCWT25pKG0/TjdmGl8qhqSSDrZRVuTH+FFg9Belmq36GLzUlhXONTKNhR1fdCs8S2p
WQcPsz0tLWrCP9OYujdEDa4N0jg6lXs3qtlxjKiPx6S8W7qyoTdeVb1lYpMEj+P0Mqk+2JzYPTV+
h0oey/XAkPAANWW3uCJytgjrkplIr+f9JrAmopQsk8wbFgq0h/7RCQP7Qw9Z3E1/IgXrv8MIANZo
QGYdsIVz/fblXtHnJkO2JL8GUqFkN2KTNGUSQDvzPNCQEdxYkvM3mie6Jv02D0qVtZqLwsy0g22Y
A6XPq1jfZYR6y1R5cCd/Res+7UIqiDWoMk/0jEH+cIP73WYPakwFXKBDf8Po9cXObjdJOSVKVF4p
PRs6guJcwg06Ef7L2pW0Ss9iR7gqM5IEcf56ZqEiseOUYnkOya560q3GeBpD+fTvj8v4De9ELwiq
yKGGdHUqhS+VmmR5naQMsO7AHLJPc2pP912A7rUC+J59e+W2V4WMnuX91MUVoxkdRfc8FVnwRSIp
9rZZvCTcR7bqbAkFg6AxJwhqEtn4Vyyd0j0UNckkE0Ne7At/08bMyZIU1XJgbpcN5kgwwzkNq3u7
MzFzscxkX1huG2zFTM/HRWOj3diTRb3og7/RoCn9wWSuia+uaJM+X8CehnRBufRbsSQYSBZWO7a3
y6Bl2eQUhLliVVwNVt9tnHJ0t0qTf2sbhtsrmjCHiDEa8sXVk6WMiGsR3rWVV2p3DXddN7SfpUw+
QS8TiJ6jdIPbpRRTzW+5SQDEcnOVPgMlreQ+4Ec1+XIZeXyBsIZjQxW8RiyYXvL33ldOSznbWZIp
gqgQhTgKZUsmBxwDqFUstkTHxk8vIAR3Lb09gUJMkfMIAuVIkLSHzlPcJli5zKzZs3a3b7reDtbZ
FPzo9XF4GHXxvNhDR/Wt75ozS0t3lVotw7gkf9UN84dhIUoGXZiv1Xja6HnQbheFaiQaQBvGgLKs
o1ZLWysDrJOvXcFwRxrOYxWwWzXYc65GZ2So6hi7OutXbnHUFH0FYEB9Wq6P1C2zLWiHp4h5ZNy5
2iEMzZJFHX7SBURlm4Tj0DlelkpvHCpWBW11FlBg4mJkLiLFHdOMZM8vEG7LNqSrLC+qQOJSV6Ox
yZPwpyIeA8M41ky8MYQbeHnmsVZepwxBzE3WgGq1MxGvrZJUN4F01270Gqqni/7IGLCgyGLVB71x
W9cBTDSbbV7cxVtnNqIu36XUi4Z5V1XeLr/U6FM1BlmvIJ3KMZ1y9XeNXj6EoMHmFk1jgUY9SjxM
7AzviDCLTdAw9ter1PWAQa/QB4WHZf5rOsG84kkclcdbctZQvCEmYOo+jMnZBGe9V0P5MAipHaBb
48jVr7rWmjtRNfdtW+2XuZy07EcdsvhjF/5ktKxundQ2D2jZkf2RPGUG7Vkxc5h5Q3ZLGHGOEzM5
Z4hyT5n+h15c+9qiwPkxhQYt3LABJrhfiUyW22djpFXqrd/2cl8LsKdTzNq1Jg+O9x3mB0PWN5UG
o5Ajqt87SW1+lne/ohWunwXSlxSHL1/+r8c85f9f0xr+ke/w38t92P3M59yE+uu3+v8w+EHXqcP/
38EPj/I9TN6zj7+nPiz/ya/UB9X6jw1gmzeImM+Oudj8TH1wxX8MWB26zTJMZcQy/82v1Add/Q9Q
EQIfGCExfjHmg/BX6gPfjQYWmMqMXBKWDR/2f5D6YM5lwN9LYU5ZHp2pOxpA5t9ps2rRQoscmFCj
uXFXGUHAs6xRBQMVw5Y2ca275f2gZdGt1SQtiiwDN0VKoms8+fbzFGMRYqAOX199w3mMMR2BdGh1
EtkRTjfVqsO92nZPJGNr5xa1x9nB9M1eD28aG4Xd0LX9rlTc8i1+6GPRPepNytDCqdCFTPrg7Ks+
Xy/37kgv8mM8REdDghKdkvFsDlX0EMN2IsrEDJiM9H+IM/iSkUXl5BoM8fD3wAHRTZi0/6yhrDlU
Erhes0eEEJ5bux0uqFlppJVLKUmdxZDcHU1MLtcQp2XDhmjXBlp9D3fPZ77ct1u3atJdVZKPa0bu
+CAFoeZW3zjspuffM8LPsnZ61pJVTUhO3ZlK6GWg4kZA/jhLlP4hC/RoPS6f1aSt/u1K/fWO/kee
xPwb/P3lX1hMwpynY+xTl0iSv3eUZF+2omvzYWdNfBB2V5yNSJIsC+gaYejLYr+YEuuUY9chZgnS
tUV04qbyywmJpkFYg5NWOyYVBscTHNzQDf7698f426sgLMB5DiAnAD2qTnX1z1chdl3466UUO82N
2T4Jtor10NbUrEl3LhLFYIne3NpdmHJMkbfp65q8H9PmvQK5AsFYbz0FaY9Xzv/UHeXVsUv3CY7z
qq6cbluPuPKjmGhwN+n8VWxlEFAHtTzkrjtcWRXhQp2cjTO6kO7sxLz791/vN1orvx7uENPhNkCp
rn6dFBexhkZQp2fA78u8Ro1qY9ek1A4VMLeHurVpZkQQzBHt1X2WDcaNmk0WIRkqlAMNF7Woo+mg
q2TMocb94JRIT9XIhrnGJ3OjN1yxonHjeyWptwzgY85R3aCv1li/m25wGbsIAasc8nhLp+aeQvJP
rkHom38q7ufX6R/Xmq1zH5zBZparatCt//k6BqVp6Qi1u52jFMciIABwnl5G5Hg9sCKc2Lf2Paov
C8ZGu/fL8ZtT++EHsrbbVi9Tuq3C35BVScC24hunyO+UowyL6A8PU/9a3zJcsXSLd7wLYda2vw4m
yXQ2KNXLdmcEGuoKUPmrKhi6TcL0a7vcA2wJZayRicm1pkTNm2yCfV/xlo+UbriiS/sOGjw8fr7F
s3FmlbPs1QRjjXJMbhQrAGJhNR6l7PSg6e4AATmAwzffB+pB0/8wNvqNuyY4SmwVSJilucYc8fPP
J14v3dBvWJTt2rohGTNUxx2bzm7VTnb6YzoNxBRzO0fboBZoIKaya3YmejI0cfKharfIHF2DgMpa
Te+aJJDIAAJ7N2rTEf15hU+8sh6wy5Z/glB+7WDnh+3C3FZVsBsq0NN/PuzekpWOWKTdZUGe3ShG
rXmB0qGaEaQBlm17VJy2epJ2D9cjme4gyD1XQxbyD7LvvqIRp4n6/izbiVZ2HIu3XG3XsOg98q37
C1w5eSozvHE2r4YU5E1aKfldbm8/62OVkuBqrTgN95rSak8asPkNsuc/XGu/7SfYqdiAUDnKGYXD
2vxywIxhOhXT2FY7YzkOStyrCALdFMDNSCqJDg50jDO0/NjTgPOhgWpIjYvGwLnjlC4/xwxgh5+w
Hv37bek3NNf80JiQWWCCaVmsZWb+t1ljlovJ7A212nHYIz5ME1b3fVMfJbv4VZOxbYKMcDAogPfB
mLUIJItvA2HiDIgTHBOwuzaqt0jH/v2B/QaQ5YFRSTGsF/zPJQ3pn5dFQPy81mLX2g2MVXYs1eo7
vAwgZEgkj4fL5Bf5eZx6YoRzXRv3OU2Rh+RQz4W4y5WePX6Mf2s03eldaATjYXsB/Uog/WCNrD9n
sEKBaoWEITSJUHPskxoTRzSLJiKXrXM9O8UAwDAYEYn4MM1bBNwe8+nhIu3kT8NKYJ5fS3/IfggQ
BDsSqPH2b1UI6Q5shpy821UNGJ8ewyywqLxKvUKN3GM2MwCs4QFyXr7qW1sgShqfU3y4XgzREUOO
S0j81QaKuzfVHlmW1Jgd6C6IArKrc4junl5GCBU7lkoaRG0TYbUWcLD0pbNFMNdj8FaznVpDXyrn
LN9QCkFGQ/iQIu8/VEXw00wc28MpSaYzwnEv1pHPQJUX244MpHWNWMFU9OiSt+l9HGszHh/QheWC
UA278kWG19Eok/UgFZDenNQ4FzYIF2cTZfaB0+otEsiisC23HbD5oZSManO58SvVYvVYKl7maAjx
BwuVqD5Kzx816UVpGTGHkAStSsRDumjXBGdZmPWDq+z40VZaf7iz/z2bjmCdADWaHzac3bU7vCjj
GJy7VNkj0TdvremqwVvQIMNvJSJ0ml/Wt3ZkGzucBdcBuP+9kSm3fdWghgdi1I6hfwj19NQ2/GgL
ioTRuVBicrfY2HAOEygd5MZPNgNlcs/miw29akXTLAXntQHrPmMgXOfoJusA/0sk0ewNpFN1E9Fd
ISENK9QCZ2QiT2Hdfe8nm3kRkdX4T/l1NRcTdIhJOerzlaze/YoQ5jDJvSwUBZJ9Xr0IaMPUbQlp
f1It93tDGmibE7QatAiQNOYlY7mmIyZ0W86OGnNi2Ob+IAfA03jDsD3gQzdfcjCb9myGn7BgIoPL
2wB9paJ7maX+NRj1Mx4lfa8ExO/Gtc27hBjIwIYG7FiResh548gxe4aHiJHHPHVq/6hKsef0vTKM
K5EhoUQ1o/Zd9u7Rjo0NVgv4YnioiDcLDYByiDX1gEvYCf2LIKa68Xt9a5J0SA5IuVKC9k2vVSBO
BirvBEYWueagB1xPkXbm8X6tV5XmhVGUbWt39s4qj7XZ9hvoneQBK8arb05ER9WgKWTZwPW5G0eG
xBabIs8w87cRKFXekWAscRzucySY+B5iiXKpuujm8FJT+A/1D9McwR9Z1UvJzchvq7fQbM4VU3AM
zdkTdpq3vBPP1TgdaMU2gBLTbZFn6EyaQ5kX34MYgWU6tC9Bgmq5apAVjnYIbKs1PVxAm9KFIlP2
Ss+8Ce0nkixn1eNI5tiePAQ8m6ymcm6y4ZSGERQw37+RPIIj0lYtnCy0wepjEhBn0/nErSutKbyJ
YauTM9dyGuJjGh4+2ZG4P3lboqzbqGFxE+UCvIzO/aG1p29OEjePdvocWbaxJqWEFy8hEcP9linh
i2VaCMLo4Dwb/5SFp4mKdNhObXCZM+0bxS83Ue+O90JLGPbl1rMZDqRRTfUuzPFwDFDG3hGch6r8
3sI0BN8xiWNIqXw2xHSMBltZKT1z7KYxQ4IN1Hqf+VjLyxrPcp2p1iO6wS2VrroiUL7aIzm0aB3t
R22+EXHfUB7MMCS+Wk/FhwoOKbGj8Hs53PlVGK3tfpDHGEToN0tlP6uPL/ikQPmw7Fi5vWF/YwNa
riR237OvdeZza2Hy4AjbatjVASGAuijIGiNRutBeJxphhc3WYzlKcTaavCTpXKivKvYJZm96eRNN
SoIc0IGPoRm3jiBMlGHz3Vg43Qnfx0udNclZraZvRRlr90FrqvdCluZq6GtWGv5JhIF+I2cVoWIB
XQXI+ESbUHnLs8co/d1NWM2apTlc3WywaN7D54VIngRG7XHI968CRIbVieRHL0gzLOrwzJaT9bE2
ggTq8VO2TaDf1Q56eV47tnWEm9tDpRxiX/teWOkxC6X12FvpZWkxbFRY2w4FhVcDW7f9CqLOPI4c
cW2dlWRjRD19r27ej9x+HyDcI9yEj1nEoMPnzVEci/SxNOroriIBrXLLeNtOmr2BQqc8KubOkKr+
lDvOAZnTcBjhEyJNU92Xpg/vOeebn4om9n0BjzM0zdwTespsA7DArOE3LhMosp2joeTWSSM46j6X
fp/Av0AwZ1+nocz3XVQHKy45DjkZp9BStGcSZeV35NlYFkcxXJneQaiDf7LOFPj7FcrZi+vrx7Hm
zuCp+Lz6YhAvtM3nRHA3DZEr3jVZlh+Jrom3LpjRXcPptm2Jg231NHsfSUPZOJSfR5dy5xHl4/3y
5w4W+FWUAr0vZYDxWyUvzUyK+rYPk2iXh5KISnfixY8tDN8Kin1pNFddh/xI92Rjc6iaK5695lpS
DxzV0HhxJqNfJax/NlGJDiyZPyyfFVtkRebf/qCaEG5xfwB/NoUOlMJC36L/i25Ldfr1YXLTfsOb
RFstf6HpsYKoNhk2pTONZ6738aybuHW83CV7KGyC0/JnDW//z7/9v19aKQrNpC8wlW6Dukbbn3Dc
Mp/WrkVjRB6lc3OIYlNlrdVX1ALtOo5mssZcRaeRRutQZNByqA5uYqt8EGXWXGq9PucyFNEqJfuA
0U6P1QUaOjgVlPK9DCPPGfTwDjMh9U6agk3JsZ1XWnVXKJxJS007sMpc+jVRpvJSN8plkTwrsXqJ
J2SBesyFqPpxtOkFe3ieeGzicLfXZYlGKhbTm2grPOVTKh4/U8cQfqOH0Vep6mRP5lxCdNlVM5+q
vK7vTMuabiIZrakQEXaAc8wdNbp8fhX1TrZPqQSatOVmodgG17kDdUZpOPY7YVeekVsQ0tFSGHIE
huUoeLMEfAAvLCqSh/y8PC0flr9GzcyXaHiPM7CRVtaTXaoxb+b5CEg//ZH7ldGumCVco9Z66Xsl
Y1URCWqa6mcqe+e2zDPqbtt68NExphYeOnbUPHW6GxhPusPKIhiDh3g065U2fd6JcnMcrn4fjAQ4
mMGFKpnQxVRr1npn608qSNgMyxuwJsbdwjAItwhK48c0dGtylLP7LHKAnmWUuG65xvDtSXQZZz2u
71tLj+51QQeQDw09jFshJikHfZ0MaX2nDeKJ5U6GeratTgl5jJeqfZqW9oGcP7penDQPRs5uTygZ
oDIFOONyu/Hz8Cf1L7MypNK7PCof8sKtzs5koc+fW8pS94++xREB1jjaoARm3hePCmCUiW6lz8vu
oNbNk1k10zVv1J94nv7qWiO+HbuwWluj6d/A9ijwH7nyto3ZmJOHqx4xuSYPmqm/BVGEppNk473d
IZPupfyGbrPHI6XdT0yU1wOivBuLqJnPn11qRnXsczRNgWpnVMt9+5LFt/mACdFI2CfqqhPd934E
wyGhc1i+7IL06fM/N7JM22BootsSU7sZcCuuMfCTxAribZPIIoecF34w7ep2y1eseadNOGTmIVfU
fp01KXX6zB4xwJFumyrGrQOe7z7y03tVa22icZpTrTlgH0NHSw8kENjjEH7LgICo/rTL88TeUzaG
2HlhlBnNplZaee3AvExxGF4qs9PYtbW4jXgM3miGhhdAjwLsxKB1maDhdHxf4CEmdnNhk6VaYz5B
ZslpcXM3hPZwX6OQsOfzIYJu+uuZU1Pc2oAexAq/uH2rjapcYZPihdFfJlsfVp0VpbsF4NM0Dh6+
jLHKbJrq3BT7KhfqYzc44SHDarAryr54NpPhWsNm2JpdFp2D+MBNnXUXn5iZZjFcV/cx4cG+Kfqn
TonqS8Wb0tMEbxhkK/5+ITxhnGeZJt1zT5UvGikvywfLjK6f4wTs09uYR0mhzpvPkuptWKUkcLQJ
fODSeo9ci//YduJdx5RtpbVadZIqI8JLHHbqseU5O9Sl+6E01VG236reCF9rDCh7Vqv9SpTVB/ts
tJVDROBu4CAt8ccHavrkkpgJTgqhnpfXP9bVv/T+UohGf65ckDsG4Uc0ab/oPlRxsAywoMRJXL4K
wKtkTxa4DtDFMaLN+qNlDtZWR5ixnip42gE3+bUbiuqOugOgVd1bh+XL5fJc/mxOaj4YaAlnSN5w
8A1AU3KKa+qOoXvpJ1J6isH9VqTboc+a41h2KaiHwnjKeU9/flnlTQLqJrnr+16sar9PHv+rz5iA
PllpJlj+cgaTBK3tXVnWJ5AQnR7Ku0DLLzi3VEA66K8tPPIPxa0xF19xTwinWUG9GalOT1NKsxdk
qXZJSwyThmJcB1xFO6YYNju9qGC/KcynQcmwt4ad+QS6EiB2Gv76bPnby+e9OSljd6cZnU9pZaTH
z6ufVMtho2fsKWWexbsgjQr4iSZIAAyI8xwYaBV6cOT2ROfUdBEpEbC7MKXISCqD1zKQ2jlT4chH
XbU3Gl1c0M6IS9fEE8r85CKk0TVQ6qJ8F2YtVGeSsrGK0ZnpId4Swkq1kv2STkwjB2SZ3yx/prcw
VUg89uqx3A/RWL4SKBzzdmrAVUEGgNsa4KSbly+TRguSGfAn4hCYqJaW2dVyYlqGji6koG1e1aah
nZnD1veWk7/REqOUr+ridXJxZMdWcJP428Gxxxv2qL8+hH7OeGCek1NPmBfVGn8uc/JsqqLdYCcr
so+bh4F71Tqt42inhtExnvrxLStUOGbzHS6mZ7zLmr5Zz2qzNe4n50gnHsE1fWGVrtzEpfJTTSus
jbGjXkYrZMUMo2EzSrYnA2GB2yAyNS8vZcLFUbNRGSx4RDi7MOlFBclIsXkjMGpha7CbjV5JAQyS
WcM2UiWCrsadHt3EuCvjO7euP+J0tE/WfHTFKEWOeYY2JKjU7/1AewisVD2WwpFkKwCh84vUgNgG
5RrcE8UJpsBzAupn87mPiHNM5s00ubcJCpvdKDvLKxm43kwsS1CJDNuyJxs5ahXxzex+dmkWPmJ+
vZ20Ut+lcRVv49GdtklTc0xqHIXbRRuVKWrqNcu+q3ci32uUJuNgkrygugnNSpt7+WDIb7pEPeF3
zG4TrcmOuAqQasy1QoAfCZZ+dK2sxOEc7IO11nf9NsPA/paAy6jTBFhsbj0BvQo3kwFdptGaMyyF
+lL8VCEufGd8sOpTJBy9KZgXWn4XXVtY+4Cp5HcOQYDTtXuTl8j7nPl2ozRKslYxI6+xnHHDsoGI
e1rOG7KbH2o8dA+fKzxdrnG1Bysfo9l1MjFNLcsnsiD0HS3qiCIMDVFdKBteHv2Jl/OnEljWQ9Yn
O8pQzOqVSltvhC2Ch8g/zFCFzee3VvupP+Ne8GKLNKal6lQnJ5XrCXdBCrvmqFVUtI2Io3t2yN0K
qMS0BfQerZcLAtT52/IE9lNunrPG1bxei9DcpFDTP4/fKQToHLvDfSEgd6Rp2YGcnafQeoRdtOxs
/xTLnCxSAZwghEAe6baLcQVDVN7E7EGH7yr2xHstIRC7VcZ7ifBmZZDKtSMiobqzNCU/ppPzFzrM
6m5iDIlyuNbXLiOIo+vzyrc++tmqVm4GNfnwNeZwk9SG47C8TMvK7/PSwRCMc6ioTG/5VhVUF0/i
VN8HpjG+TRaUqMFFi2rqg/rakDE3BoF6JCu5vbVc0ltJUH+ZswVS/OkPpDred72sdurs/o+BaRHH
F53k6FB7KO5j6k9HvIn4mtu+P5lGrzz7ZnZrp35y19nquHFFZXt1nccnMyuA4ulR9RL/FY8ZaX7z
pi2PZ7iLHx0lqSKbIE+d1TBPXpfeghHUuO+SdoMlk7soqBNjV+gvuU2z2OOfvnfrikjFFJ08dxT8
mD7xDIKNcwA5j/WAfUQJOcE84LPMEdOh/z+fKTmQBDAlPqxl5l9lPFb3Q0pQrM9Lu+vUtpynrRxe
8/lDL5eyJOnHMHkKjfmHs5fbjAUIGSAijNKCqT72jT2eSZcKeM9mav/sBkQHN3bXMt18D311urf8
sDokgxmu4I6bXp6BLF9+Txt85MpIYmsny+Fp2bEaVnhdjqDlQx/zk5q0uEx1tWEraYBDs4ddWDOh
7TOsnsSJGjdloymwpZStvvT+wrpiwUvoYmhXHJQE20oI5xzWjnFIUAz5aKEIGcwqJjrZG8+icat0
sY1M1oIfISP7VTGdhOQ7V54njPcExPVeNN/kDa6IrbAYZyFD+Oz5MOAk+3ZIfjohVCGGuQpDg8jZ
lq6b4YMGTxDQSDwPMXxtVtFI3mYkhoh+fRZo1iouCIQphD4c00iZNgWH0RtkdHoU2X2PYv3VCkNn
HzrGX0o7qdsikkTDF7RRzKJu0iRq7hjCK3jiBkCBOe1Ebx3D0EcUHpmUVWP6QhxpQyHtQI5p5+m+
cOU6NAECJRV2+woygbsVUUqcuQl7jqRXEtoqPTqb/WPQV6fJaJ+5yb0LKEArjiFGN6rcW2V47/hc
5b5gyprNIe221qysPUJpBpy96nrJNNLyDfa+tcNg73JErzWDRpSIh1eWzqPXuHLVpca7klXDRo7+
IZ4HGkbPtNAIkh+TmR01M147eLY2Mds7LwkT6SkOQrrEKb0C//mpQneSy72aEZfr1jaNFYt1HFLd
7KLfCbdOvYyvQHsm0KgRogtGopzeQeJpoKbXahHIFcdZRL6MxsANHiig2Z8Fj3ZTqr0EXRB5ipLs
Y61yVlUiwxPcbM91JeEm6fDQG8VthVD1qKUrZdZJYwPR11azGRWVHUhfWOuS3ZSDYyNOXL7nbAim
i+HmhIYxRae2Ht1xbTd1sueyfbdUChtdCbR186GptX5orXDb1LXAdOpVPhsFisAKSwVYHTgRra8x
k4oJkxnVXVQWRJCoLl5hCE2M+JmsRDDk06DqKDfw0zLDPwwfyahq247tyBDqsKqrl1GX7K244j3U
3zsr2jNhwYu89ie1XFktllssAvdtgAGFFL8n+gQYyVOdrp0EB3meZmAUMcM6Xf0kUEmo7qDAWBPs
H7CRmgkoxWwqj2EM2dAEf6iH32l63/w6rHad8Z4qnEhqZJ8JBqq9ISHNDTYnzFm72/jzacVW7aUL
dZ7OemCRkx0glifPJYsFT63cbxVDml0z+t8trPamFTLkRqGJ2F0bENIG58KyfgzkhEI1aHYuPLc1
B7+2T/QCJiOj/kxWN0ahNrsCSa6uz3AdIDGFjfYJpmKwVYPiua6LbRA0NzUGrgPonMR5RiOusTlK
oNhGprJT8EHDn6l27szkNKyPUWb7ccjrNetZCAXpi2FPJ8T4rwzi4KhfM1cOKIjDZIdO8NlPW1hJ
3bhWRP0emfLJmAfnobB8UvmgEadYIUSaJttQ1Y6lFr5Gg0+61jixqeOpTzGN49bsLl0kv7PTephR
u7xXEOVCnVAULzbib9wy/XWYRwQVEEBcMK6dtOavIBGshuryILvxvQ+Lnw0JZSQxYrG0HHjBbTNA
kA0UZe1n7iV3emMLmpIN3hBBl+OGZqfjLupxNXWh+dihdYLfBhaxKl5Jpjs0k51wfytfCBEvPC0G
yQgB2OmC6IHgm7WwXGhfuO1zVb1LzTxcad1fNsiuQgTMPNntD5YVzxVotJ7y5FUFUWg6kYF1ZVNE
vnMJtOwB4J9HMRQQEpNNa9x8Gy33HyylZU0RcFCNPfEJ4bLel+lTWeFZcnLtTYmcXdCja4dDfrIj
6e8NfTq4ZvbuBKVGTA+bvjwwm7mfEGtb+gfdKUrI9uk9/TtRigkgwHikPR+Y5Gx5elh4CivY4HFD
F9o2s6HrB29vwDBxQ4cOXpZBsr1K8D2aYkjwH5ivEEKD92E2VPkjEjcFJDxPxiFlP+RMirrRynm0
woKK4IP3CGPTGn8Hkw4r/dHptVjXufqt6VHpV2OBWhevB2PnZ6T+wQpKJ15fcdaZ4qzrMHrVYzs+
yix7r1VUxsmAsSaumZZ9tHqFeLQvRqoWwaIMwEkTwsVzm+FY6Tp1EyC3fYe3uG9xweH7XDEtwh9Z
hnsqvSf12CWGttODFKprXG5qNkbeVCmEsaCHYZGU9RT20e3/pui8liNFtij6RUQAiX0toHzJ+xdC
UmvwkJD4r5/Fy43bMz3dUgkyj9l77RSHS50IDqasINlF27ZzzCV3Pvq2mLVSWCK3WWe475V6mm1u
UWmZh0IvsKNwJzeAi0yLwe3ysrTOslvnxgvG3zHLY55OCBhV295DNVeBYo4USjyTnQ78e6qm7qry
2doR8JkdRkSakRADj8G0OPe5f2901n9YvnZyGGw+mSHj1dEaPpn2pVLi1KiS493ju6bdvPPMR7Z+
6li4zT8ILF9wQOrPOcVvTNMMVLVYzmh/l0jloxbY8BXCPLVf0foMzD3rsOLHEflwzkFtQo5HJB07
2isXyRJ2xggstaeD6cANkljzOHUsYLxC11m0ZTP8Hu8zA98ZtmBNG43NsNu2cGHyryntYeMWGQNw
XRqHPrW+SgMkW0xGK+dhODsOtx2DWAfdTrMu2g6Jfn5IfHaSrC6nrjukZs2qc+TroLK7IyqQkJuJ
igJnCfF8kljGvPp1GESqFpRhu0JLdRlWz0P21lVllHommALlfna5qXadiA8+XeTKSJwVtoEaGVpn
7oo/qHMRXGDIVvgO92JNA5jHjGIH+ZCg9gws/y4rJ/2alqYWMQZA0ODjo3FjuH8aZp9RwwPbqYtu
t17U9zMG8/YoF92/lFp1c2QpsNj3h5UrkLGxemDOduKrH4J0jc29QlGeaynMTsBXg6GicfSuopjq
E01jGhZabASxlV+Rrz3mgx9S6hqHMRkBovkSDfzylSeskNfEu/l86fiskmNXjoEmJtAmMyO7aqno
1W157fuG/A57Prp14cPfx53Z9l/AR3axTb8p3JLNiI/vP4GwmyUllLt2hCaQPFpeUUWd61yaYQA/
Jjtk+nmBK7RMsHlaQTPjgVyHmVyIYvqXm+GUakx0sg6+hTNcJzsPWGJ/sRHtD13nrFCgoB7lEuCN
Xy6wYNkzJXq+X9v8gYgSUPiWPNt55xwBtzDW0H8A8I6M6pnOEdTZROaIEk9Ucjcq/00R0XPOuvyn
VswnDASGhVaHjtbg8m7hyitYF6vfPlabUGZdEhw5DkvjDWRBUBc/X5fUhcn4N5kmINNRv/o5lFp8
WH96bDwUmq4dRMO+Gop0Hlk90O3JQK3S6u+zTzlgQa5KNStSq26hXqTk61jdejNCi5WA5SXTEBTy
AKsUg3dOsCCChYULVs8CrV2N48QNeKgqbpXOMT6tOj1xqwPEyNa9XVD6S1rhaJnlC2rpa7P6ZIZR
DcKqp7QZCG6Im13qiQVLgpYEBZu6UDOJoS6+iUmGVYGCDQQxE6KFRmnMG2tHOkG8d8dqr+j6gZro
b9g06yDzs2syAIzwR7cL51HVuwXG8AH7/xD4/usqjfmpfmFC97bM6w0IQtJT98f2Y58K2F1009Zi
coNa4w65xrfncT7ohboQtLJP3UGHucjUv5qvlaEbhMaZr6SPJGxXc0pMk6MXLWoJL4enCMpWZ5+1
ofqATv+SZEtQ9ORi2+kv+qF3anoEU5Gs7au1ad+szCofjbrZoTt143dzrLuDLJeQIbXcGBfIwqrs
c3FGZ4dl1wfXOj8mNq2HM3KlkDIRMoVqPK4c3Tf0qKftIiZ9bMJxbsK6wNJhgDTwRYkcclU7LMHs
EQd+WcdF0CMODvp0qMOBTiOfYO9xRR4pSilfdfVUlvFFS6rPUt6Tv/GpMYcLhwVIga9m0Li2yYCF
ZlRsZU3DeXtQRtPvSzc7J70/BkmHQalyN29sBzaznxkwTwrZkkOMVMFzkCcqi9jntUdT/XhQOKIG
9/Xl1jZ46nJDwrN0kQ+ytN2WZOJsWiuppXlycECT7yQwy0C5+UkI9cJAxQm8XHknzbE/ceGkQcE2
KMRPOu98/QOQWR/143wPebbYzdVs8+mVtBfYjn0fRkmacY1kAlapTF8Axk/bdcPE1H6qeZRgvPBA
Mhb9cJrC2ot4co653Tx1qUUG6eiA4Wm082g/zSZRUesAp447dJ+Yddjoy31ew/2wp+Y2O+N1hgR9
bzfUdTQnwWJAje1Xsw7iwU23wRcbYIntOM36JdAM0Jt1b5FRVow3UTGnH7t3Y4l50FAxSTia6Kgh
jcEh9BYN7fL8NtWE7Eg2RmuvEXGZJlGn+vfeckIQIz+Z6X9WCXISN/dPMUL4IC3JZ6MYPdpdJokS
M+1gsyLWo/jZUsKKtY+ZnOIPx81wTqoPpmviJogW1aHWhTURkJQCxkFwmt7sHoCwf691MfkAJk7y
9qWgaj12hkUk7QTgpY6ZAw0OcEHTBs7UrlnQVufM00M38dAxmabG/J7wRMymRDQqfW9oyXWoh3/W
iCAHbD6Z3CSTsP2ypfFmetnemsk3ZxW2IwOlZ6WYQ4/UZq7DWnHjAkuB2Q6c7WQvxWZzY4/V8upR
YazaDoE7wit/ReWVfs9JjBrZnHDRyeFHM9lqroj7slYgALO8Neh1+z9tQ9LbI1j5YSZWeftHSJmP
vv4nxTqeEjMhp9iZHRpGgiLFOF9tkfywT9k5cWNeU+tXOQDAku3PM5dk4GdmCIpZETiEYa1pnQek
JXFI+tWmJBIPeCRRJCAoYfcyfpI0k14mCKJRT2aNzXT34iPgYLqXB6Nqnc+55DeqCsFC+7lkix/Z
164vzX0sBNQ2OwmaWPtvZIMSkP7DGarn3Xmcig99Zp/VUXYSx7feF4X1L5OzsdcHhs1tmh6LXlS7
0q/+5pz6xZMLJ+tGXV6qV/QMeYAA6Uez3a9sMt7suCp56yRZ3VSwNSECoVfPDKSng5GSlTXx93MV
Jcd0Gz2nJue8NftVqA8UvVlJNWraeuQmwMfFtLBDmExe1/ppyZcu8mstpEPk1G/VVfUtvzubfw2b
SnNKUpgFqJup+6ArkhyfM80Iej58HaBkkM6s5zkBG8p1OfV7XcBPykyg+wruXWZ8DCMWQnOFB9GK
mlQieMLFqn01CsCd386cfNv/dCSzhVz6fYR+jB8ZoCg7w+njTBCrDSmP41RVyF0MG+khOwTJWNt2
xj8E4xiVjVXQ0rg8TKQ0dLI72j0ptAJNy1ZR7ZLMuVKTcVgx2nCHWrD+cEKHNWHrLwye1vmdaTxz
HfOkdC7zRlGSYmTbm8qZ9gz1iimhjjWqbl9P8PZHA6iMkXo7ZCXsHxiwm+J5WCRbuWOVeW8oCDXX
0Zkp3/XbRr9CNkmB059Xv+OPyK1uHxu3jrTmeju861ygo4gdYPatvoQQPbkNKiMCy9+HapNLdhrX
L2mDxq0uSQ2c2sjquiRsSFVULu/dlMZXvZLftdG4u5R9DyGQCGwFAi9dYxx7mlIIP57lH9o8I6PU
AljP26ZP+kG31+Kole6TbsoVzfF6ENLYSjYuUEtveaXTf+QVdhFG7NehflqZE++ZwsHVrOQ5t8u3
bGjuRFykIVrLV1u3w7Fa/Cd0DTQ8U35acMhiKwW+tWSgCLtG7yltqCk83F6PjgCmFHWloCsW6bgH
4/Rf3s6CwczsIvH8kla7L2M+oLbTBM+noHyqqMEwablBicgbzSmepvolx37LVvxpLeM3X2ejGqeo
AQc3tAssxgx988AQA8D/2nV3WwcIH7O8Gav+yi50PJhdj2orsTDbj2aY9yyaCYXK2CNSAM5QCuuG
osJB2uWs0cyKCzN3cpiaeYHTPDgHx/e+WUgXi3nMjRotiuY/+CX/R1sXaGkJpCudqkDPYfQShaUV
3XGuqWLNcQgXm5w7qWRUWeaD1sn3LiHleJxNAuSb/KuK01dUd94ph0Qh4/hX5Xcj2vLdnHp8Z1gm
oJYdspHHriyHS2liXMVI91r73n/AfwN/hmtYlQC5evLFwNccLWFel6rqryN3lAdYMGC04u+k736R
IAM/JnnW0qm/msSzKrJhHpORYbBlLDcNK/5e65BOxeNw4glVUZy4Jf7jxY0mUhITwu4l52Jkp+YP
MeCfA+yEna2TSVrUoNv0YjiY+OgAMGF7HmJUjVwwEnSBIr/H7HeqVYrkRIeeZAF/plL7SU4NJigA
67tJWAwGG4AzcyNGqsZZAGgouTuZFvttfCSwx73oSDwhQh0AAn8sTMwG+KBR61xVS1g74mdYodym
xwXfSFG6BgifFv6Dq9Tzn0tk7TOLlVdfdvEVYvMKzpEkR5c0ES+7GxB2XVrDflUduklF+R1W3tVX
APEKrCVnReNoV34WIsO95CBGTgN7o82YI6MYok9kTERj0QqFiBWanTm5TJ10o9yS6FFQsyxu1txl
uemBmjUJfimYnAsl/lsHqIhegiAGWj58ZHDI2GoflqyesfPyK9fvPTodc19ajop02wVa6D5OCXxB
JsDFOePC5XTQ9gWelD2hAAU6c82vn00f7U+ciPKoBlJqajO0bBo56Q849vPpXS8J9Rz6+p/RZuiM
4tVEFJ0eqQ7pu7AWDa52rPlaDumkUbMi8jlZHvuLsXiKM6Uhj+i47+FwXifpHCG4u7xdbsV+0UCK
VHSnNdYQljOqW/HsnyUitqZkSA91HzCHu9cX3nvhIXZ1zbK4llW1zwtfoE5TE8leOD9o7b9VQnGP
OILsI8jR3nC02jiiTiT3qrGHAEkK88pcLofWZxY+aIlkJg1Aexr8h0b2IF1Mgow1+2gtjMicEtA8
aZXigj70WdPNKI8L8UjZcGGBTAJjZ783lUtc+Oq9Ev2MgttZ6SQY8c7DQBzYYHyMVfVaOlyOneJO
gqUR5M2cRLriy2lsxkNWNv6l7ZAEK1EvmDoI3MNUELaSsBPimSB7sb/b6x2WMyKLAArxyO+s3v5e
81gBApPH1iURYZDGAzIqxqWAGI8Q9P50YT75Pj+hYmIjhGGERL8LgWM+RfR96U6/DjJ8pJzi0o4D
Wlh+NGTGiMOKU2zXl7B6HeFBBy0eYst+Ilp+Dkp9biK+KwRobUr2Z02TrGoN/YRkG5t2tKxsheIt
UFml62vZtShXSOnW3HQN8eP3GFFN+n9n0zr5ZD41y8Mg+/gyr/F94Zt7w1UOUwEM6WnjPK4DiSbS
mwhZL7K9v/gBlN8ac8JSRQKdK9qNdyqo8cF3kQ1IDlfSnzBp+HJ9AZlA3pA7vE2j8A+WQiowCPA1
yWTDozGO+oSW3td6AF2/RUlL5ozHXKantBjzV0ToMFiY47d5E4HZMA8Dic8nNazo1ByOnabjQW2x
Qz+vvbMneouWa6zPjKrNB6oTAifL8Qk0icLeuU7vmWNeV5hq4PFieRkhP8wiueZWRbRu7J4y4NIG
abcF0i2oMSRKd45441FK8Tknb1CNn2RGFmKdEiY5dfoY5fwZ019SsuNLitQ/upIitfCnlLXDoO/a
x0Kud7yo+n3r8XLa45qRzvgIc/EZIzTdUsc5ooo7j60uc6BkudSaD/5fmXdIY8DHWbes1/+jhLgt
kpWZlxnkSNPZgqRPDJweXX8epYMRZPJOPgz+ynchIJFgeZxT8g+EkTovBEy8JjXG7LWfPwomzHse
ejb0kL00nZylZnqMewJbJTfx0GlaMGAlbpITmZzqgtvwsbaZmbgFGRF1ijBW5e4nZBpOfO1xXtKz
RUGwrxojBtfAu22pFeEJCJstigHJZhtgifqPsgAupu2/dCjmaY/8N88khEnlQyi09iM2a4aCvdgX
Al3EsranAcZPOCOBZfI7B85cQo+v2TDVlNp9Qfy6hiS+S7BhAVNYZOogZZAuhZsW0qRnF2w+gRU6
Qw4us6ZKXCqbEs3EoOr4K6PiwZ0Z+yESRii3oXJ/PAfSP2m7h17I9p3H+UuNn2wErO91eBCdVaGc
sc2LNL9dsjP2mJjYPbn2lWFiF1Iq/LqElOzY1vwb0TmgRaFBqBP9mfTxI0IYGijXKXY6NyS5qHt/
sD8M09r1XdWe5qL5JwvruWaCd9Fsb9+75aOlGvWghpuFnCtkZ/1YdQwMf4m8WK7l7ITeTlYwkMGj
kdggSsw3WfrQzQRT9mPSnF0AvyMBQxmqNbjX/FHZ08zilD0OS+o5H/utMmKPIG0+XfXtqEY8aBN9
2VqY/KclPZO9H9yKCl8akZOWP0tbHPKMWELGvdZ+TkmC6ujoVSyKfdKN93gseewonlf228mi3hET
PEBkTne2jcykpX08Wwlyq3r1kIKPmAGzSTvhH31vSNSTQIUry4AIK93v2CwRWGdfTew8YtrhAJrx
DtFxL4GQeR649frCKjU5Z6ShkUwF/tMmEFL7yYhLOpQkUcP/F8bet3XMCV750hbfmzlqU9ELedi2
Tklf/uJ0P5X9VhFVQyQ6zEFOpmxaBB65SYpr2bpXNfbiBIxhF6tRMvpQ6R7T2l3uNDjePLDx1uIF
PMw2YZr9A7ql0INEz1cJ8Jhk+SM1+34x5r8EuUco0ky/7PiAmBfBI0fCWRzzuB8QpPv487Bj4x2/
gCMh+0xK5irWp3QA4viyKZjMVgdKA6IELKjNEGWIhx3BZ0liyEXRjM8zPGKtTPalYjaM3vKnyViL
+L1cjrjIFCua9MkS1XoyiPHZZQl34cIFF4wiuwcrEVoZ6+9Re9YLPX9R2reG9JgMePw2k5vuvdkV
ZFyX9ELNBEl/IImLlPI6qBYIMF453BXrwmKDdW5Q63p6ss2Ba2huz5yKOBFgHI4zWIjqucueV4+F
i1mxviCShZ0Bae1JpQVycs3A0EGVjnO6F9AcRUF1j1vqZqlSuyfCj306rBcu92I6sjBh11OfNIv1
XcpuolU+b4Lwmw8tfxJkYgTtXefdchKswvkkPPnsM6QgK5WnEEGhLcjTEBnSFYqDP6gGQbzJKNyK
xq3MuEwr45wq52MdLbbM1Ri5izXSqVMlYwdLCu9ma2zq9NxLQjvfPNH1xETM/db0pTknsX4ZOvfZ
Lxa4QLL/jslwQ3m2RkTI9NGYv5hebqMVIsJF892goEx66eBDrjkh7yseFjVV/HiRydR9rZ2rARU8
D/h/jRjUxWjL18pL7QNMjC8TgUaoGcRMGASBx6POJ9p+Q2LiKM8tZLU6PLpeZ9edTvUHtV1BHz8q
qM7adVt8mwL9CVO8e+myoHCd9WwrRt9iYaln5W8sxmiB1nG6MmMH6ei8MaEp9yzQqduNV3f6kyhK
HSLevbQj0Yyu/jDoyR2EWptMR2Ic9LBkvbPDGYa4ARBeVVnLjqxOviGEYhvrnQaDb0GQlEi+ncPU
9oRpl47Eh8pru/0ba8VsX5BcYixd6CTQBwioSNu+P3CKPItk7zkJscfzKz0VaXkATGPT4sSyjf/6
wr2yRbsT3fJqm6V+MBqWJlgEeeLBxhMOPEQxb2Hgo8sGphNYKSC+rqf/h62jHxWD47FNmHZYkli7
WX+GWvHtjMtd2bjXBUf0zmFhJz1Oncx+Icn+7A7Jt4Gc6OyWnIaa7KNpLe99gHF9TuUCuBBzANND
JydHMmmZm+hNe8CHaOHFyAmTiCzjMlikIbXmcBWWeM9K4+YXHM3LVbbyYR3G5dR11tFac3KNUmKt
l/xBlkMSlWZ5l5LcGJUWBVHpXgnIJEqK4eSgaehyF0Sjhpl+KfTNLWgVJPX0+GyCbtk6PgyzRZRT
M6LT7Ux2x4IzaZ5VRAXI974i7M3Inmn95gmwBcvT+hGl/mOfG1/5W67zu/VkfXQz97Vw5uUwy/YI
v6E661tcoY+uOnR1yNimdhilfyjwdWGRxY1rJt732pvk/qWQlmOIMYbpPZOc8rj4+X8jbAjws+Mt
S/XIx1fvIGhNNe/BzN2V+ALWtTFkL8hSjMs1vQzr7m3zLbegcMgHpWKCJPFSWIQiZ8qCqVAs74Mx
X3t8PYOwYc67JlILLvAxY97WZAz01uIELACiusbrOeenxi4GNjF95Go0llaljirN/0MgYoWU2VqA
WJUkaf2txZGciu6i1Vg8EcNRPOXJm9MmTJTVgChx/FXLo/BQ/7POHtgDF7rD+KR2SOYsGNwAsyAk
FGxr6u7JC9nKVjywr6k5rrvuTZjzvW8a93VvmjtlJMtOtlhl/U3MM6JqYuz0+kumOROllSDIZOlw
JLU2S7ElMMGdehaGYazBzOd4FiSdqK78zxT61WE1UMA1isd/eJwAvy/zAMpnOZtMHXsEX7G3HpTs
P/KS8Ww2FB921f2nJw+uR5gLOQhJYMq9UdhhaaFd8gvnUanxtZiNdztDXDt1Je1bdgE2D407/vDc
5K+2W3vPq3fG43kZXASJHSHTBDccU6YuQre3RX1MYCp88J0JVHr6rTO8wxsJrdXem5nrkIA8RnOE
SWLfQPUOAnlNVly0fDTCy9Oo9acgy9zLyKWMXtfYeu3CRefSvS/rb5p5YQ78mLpZbslLKD64hj2d
gb7bd+L8vdLF0onFV5L5/nWwl0JLny+T7RDpkea/taf/Mbj6yv3yxLY4jeoJdYOcbzFEROs/Ao1B
SWh8KX78xN1L4FlJNh23P+Lq+mA14Nbwm/a2eeZA3hWOowL6cxbEGL+0hBWJb9Inu1G+5FHNts3a
mue1wGXbM9q3uuSgps8iq9ForskBOiTxu0u/79gPh9uPQLTma2KOr0Ouvq0q+UWHtB/z7j5pUn8T
Ix8dn5mBJAS2T5gDJuLkzSTl8ZTmrfMwLv8BaEAm1vu3lVp4Gc1dO9MHtmP/Pms41ztqDsZL3Hoc
kiWQWIgKDObbMsLh++gkzNmAAhG16bdvbg4u2SaQR2E7rpH6vFrdYO5cps+uk8+MZXG915RYyGSW
wMe1whIpe2k9xJVsKwYOEG+nTJNpgsP0gOynqB6JnXeYDZPDMtahhoKGIThiPCN9zYyUY9yqnsaM
uKCZ/JKTmf4xTHlbHeefqvm9JuM0TLpBjDyTPQq4hOUKa/wPYe1XbTLKmWdcZEPxb+VmC/SU/OjM
JeC6xZeajVDB0d4kY5re84ffexNpSVpcBlNJOyYMvoMEUnIZaZuBc2Ro0tbLzrbUX5un5xUCLOKM
x8ylB5j85CuOnVfr0fL1+Envflx8poc1A9hjWf4pL2eiTbKqulYpZv52TDHXO0RU0uLsqP0Ygxjx
fytL5L3UCKicrOraUqTI9xHBZqhypAkxTAF2uIgJleWc1MJZOWq3biF9dV3JOqzNOzgEDesG+33o
Waj72nYlotsYsF/x0DWXgi3EsXxwbIznsZxYctWfrNZ2kzRslgUUX2JmiJ4JDuPKYSoeN1Szw3hw
l+ZYisUAx0yqQnEapziqZcL3VM+AQvxhV0GICSf00bNe/GtbGmKzbTSOX3vvmk8ICeyLscVfTPqN
f9GyvyP+Jh4TjTUwhDsi1WReLRTSYxmupMv0BBbXCO1Ms/qAoMNoTP0YXmftHCpxcj7R0wzDhTTw
luYhqw+zh1yH7eAx0/Ow6rmfqwUSL4W3Rbqx8ydj/dnQyu+Gw5r9mPE8YZPaCaepIBg03620Pvz6
KDswZ9kwVWFuz1+QToD+9GhDyGNuQwBRt6XaZn9FTJm7Vt3FXl14EuyRMv3DdacjWYv7MkEUQ+d5
NBKZP1r5+J3X2ItFnP7Fa05cubDYuopTV+k98/ARGRdS7J1eHcwpbh40+9c1yl+vF7dRaKFeUScZ
BcJfw1wP6ELd8/REv32bSKA+8kCmYUXg7CFOqgM4eT0k0G6h32LcJdnJueNwrkxdHvGKZRHa91dj
gu6ghHMS47DNoklWZcon2uswtNadj763wO0duaaxl+zM1qS+GDioOKbjc+tfmWn6jcyOhVndd4Iv
vlLKoxFW3zyA+CnKPbC2X9vuSFHLaF57szg1kll7K49TwRjWd8Z/bcNtRL6WwYYO4994dhfjxnCc
/euSsQTtGuxD/rrrLdzAZMS9lGa+R170Wo30HcU44pfWuBqqnlQVTM8sddzkJMzsfdEJhGG73qW6
vds8N+TtJaxvtFLf5S3dq6dQtGrII4HLgRY1SKnk+EeNNn9naXIlKkUVwgs0hcinpSUkJiyLA9Ik
3NCcm0ubnitrSg5ywOWyCLn9pGs9BG17WdQAStgkoyOvMfXag7OTYtYDvFF3tocwl6mBPBfTrVqa
d93RtgwI7w7oDvg3Wz47Km9Ok45KlVkUZqPlLXVZnCJAnaIhs7ow1uMK0QIg/3wu0I2hq0ajevET
2z8StXNKmywOMezGYTNkn5mOilkkJE6bi/249Kxl4kaey7Z9WOU2VOfP3fW2dYTnlLA0QMCXFdrF
LkqUVu3b0H4TQHw/4OzbD0pa/JjU2QLTgD4su1prD0pKELa0uNU9EyaNGkVHq8a4I5Towo8DAAGa
MNYDq4rSyZqDFbIJO9NfFAIHj4zQA40xasMKJ1PtjHtLdbzIeDTxX6Q731xzTl7tFUscJ1qSToGB
O5L4pJ+yhyKBiPIiWjyZNklAGDmMQ5WUQVXFd3SP+Z4I8ZlDttkRto1BpYkPcMcu7Kb7neHPn6SG
4Mo6Qx1vw4XnEuNdGzjCSIMq679LY/zT63rjm5IRLZblJQfEjULj22OoxU+Ia95qH43YOq+dfut6
6k+/KQ643HvqdDIDbKw5+spQa9PSzpKFxuhAmjBwGgu8ExzFxKqAzstDmUhcq4VJ4JrzWTBAYCil
I3XPLxb2GAR+/r0EYoSCon3U7Dk9iOLZnUe6H0apEfqIB1OOEEWc9qtb+6cJeCH7uxnl4bpE46Lz
/Yqb49HgiyGXCEiYDxg9MHKC2GQDL6jTj0TPNa9DR8ArKbfrjZv0ffKIjB5J4sJKU17sCbPGwou9
pumhKTzoLCZVCtcLEifLOqwTacqE/gjq8uK+bBDYxSXHDyLBWeJWIa9jIaeY7OBEvi5aVSD18q9g
udEPe/tOqw3yHNNPrUPRaul8O1jiGoYzVN28Wl5VvXGsPsNGF7uFH+VskyG3ykNKS8L2jXKR/6yA
6rf6OYPNLJpjFKHuLO6ESqLeBTS/uqIP87VCN0gBFFdE0DoxjwhD1q51k0vuf8I1o3/1e0Htwt9Q
LsOb7rFXg3JZhFbCrkc9FKR3BW7KTpPh3V518ebE4O2BOXiesyQO7BTOzrq07tlL8JQ13nXe4Jij
ze5ySp0nj4D7cCpbquK4ebG31FK4x3um0XwUvvB2owFx3fnFX4SdHTpTCML9jaH45hedUKR1uEda
Kz3Oo8fAoVSPZobRw/PXH2OTKLdt5/M8kcQFT/i3ZOsPkcVKr01iPLRvHOUEyAIj4XR7ZNrb3M+u
QXXHHGnjbMfMFjiRSYHKFl68PHs1AEO108VbUG2bfYcFlVKytpxzPPwoIiyvi+GRou78R+nD4l4Q
76Ckc/IkH8wiMQoNZvHWpea19DRGvptDTu/OS/oCtC65Qz/Ne4OPd04xJSBuR/PUkgJUSn7Zb6kk
ycgLmrSjeRsJv060DFMRzhc6RwJ2u8I8gXDaJzVeUrAOdxyx/kl6bsYkpcQnQ820cwoGuWPWDOhn
CtoWz31RVeruOq9mM1ncTGdlD6AlUe2bOUQDBbyDI0zFw38Kwj4BOM6rp6GpKJHN8pcvPHs2NBxg
SoSSqfU5hl3oW1twWnmXIXgLqQIqhBw0wHaj/3pInPpZ+yZ2dWCv25F4wTZ9Noxv2FHtzmnMm1Nj
ipb1ZqZgP56W0PvnWJ7YK6jCpibPtx1S+eaUa0VfzYshF+ZAM+MMhHDcR+s1aZ08kHbjMje5jLVC
ZtuQXAMt4UeroOR40/wLj/QfM2lEUcIKvD7WgxVA5nmB/+Gv+oPEBp/pzYdBCCsOs31ruf8KUno2
6VYDpXBiGo4CwGxI+qr681ANnJVxa+5Qxaxj9q+cY4OSLv7xhM8/wLVtDT15Vm5142wiZqeLw15a
gJuK+g5dA/0E68jEw1m38qGpjvpGQ0y8j+MhkKvp4BOt42Ca4WDpRvLsLKl5FJsfp/OUhp2UkQ68
dKQ6YEJ3Lcglo9CTAPs+i9+YjhyOm8I+y2x1jdYWAX0Wiclxjq7qb3Fc2FGmUxMXbf/kkD4egLox
d5P1AHgoyNv0z/Pyd+nv7Zn0KW5H4hiT4l+nN8952peMCsq/fCLli7T2O8fO8evbZx7Pg9+YD0Oj
vntGHEv9VbCJmuci6pv+bhzHl3mxDvgJrtQOD3UyfRRoQ4dBZxbo3HukCCzmVrG27i0ZUbK32fNm
xmlKmmWtxCHXjA4CT1Jt6+HDERh2Kq36nGcSAy3X+zU1CPBYRpcsOSeob7S23KdFG1b6ip4F15zR
adfU7Odg8oxnY/xpJ16xLCUvU3wUSnssUAiaTKGt5nVMqxOiSOpI91QvjTizig6nLGnIjbFdAPX1
uTcQAdFIa9VKhwWVLzWhiZYVCWQMYmmOZ2AklYYp0L+3PP1s6/4/2PTo9dd3bVt9LJ21nuzevWMc
fiAKdxN3UgO4JcMIJE8H8sf46wgM3+ltVZK4iurTH6r2OIr1z2j388BWgpUcvRvrL3OuT5WbtIcl
IfEvWTApGmR9ArTXg61ZmNSqwtoou6PnRgRb1NugygjnwvrxhXp0CevAIcYVNietJIPmuFjwThom
dzziVEqkSqcaoi4mWlbIY/M/R+ex3DiyBdEvQgRcwWxJ0EoUZVtmg5CFN4UCCubr52AWE/FmXneL
TYJlbmae3C9TOhw5kc1Rr7ZBN6wuopNfUK4ax8xtlknpyHR7f0sX21u92OfAD3beClwOXFguFJMa
MTV4gz3BPX1yiiG8pU3iSQ6ct8KgeLIqj/JVjr+FxUevrRo4aWe/T9T/QBru98mUKIb1icRuMhXs
rPNDaTK18kP4hgGMFAoyDlVoUTlODbfIcTq3zXLnl+3Zr42X2JWXPtDYXojzMHbc1ENjHNg6WM8l
I5bO46Ny7PChSAuuS16ysxJjvff+Dom+TcxuvBnMCQJUyFTtO2RUFQEiTegC2wvXu/USyLNti8HW
nNCErDl9q4VNwmCxyTXNck+bye8Aehjxq68j/sHYocpnCuLZ5FU17G2RcTZIqVBxaEgpGbJEcctc
JCSuuI6zp3Ak4ulOSD362Av5y0jhs2Ocf1nbAxEOv7ES/RUSmmbVhAehfutm+Ke8mXIP1T3C6iEY
3LaHGFJRLS/Qpu5Zm7jqCO7iwNQH2d1kPYfmNtE0EhLBVTh85i9Op+NNuYDWmVFpSDegg6CSQrCM
Mexbt6kmE1AK8asWD5dJlc84/jxkNcw2Htgpzrfmczr5KRi4ZNl3NvOhwMBtjljKgFZ9c5w0o3EV
oP0OoERRvjPYBJbIf0jHlIksJ5hErOi+Qd3GsV1s9Eecsk6S0m4vQTmtlWukCs3GTPcVrB3b4+X1
1htt9cWBSPAmDELNTny2NdHHhEXeIxRzwjByB3MN6GNSnnrJWQD+fHpnZPLWWKSxD1qMYwHd8jbm
A3Iwa22k++rFoIb44Y75QvpPH7x6z6AGhQ8uANL5V6ZJM1JvlW0sgYF6xBtUF4r+XLvZj9SY9jXN
uWm1g2BkoiVtHKMz90mF5lHamqpf1vl6GZbbMVHnAXGQDlWkXE6mWzOD32r2wFbETDaYBEzTJBfq
5AV3m1c16TEqVA4onJg4CMAM+XHJT3K2D3nKnJqmyIGqTXeOVOTohOOkkXwITDljhc5HhCMqeIla
YRQnLoJMuJTlwW15Qur4jXgSM0C+LIextw9ll5LAqgq66G02vSwm86mtY8WQew9djCghjngDjoMc
1WPbzafAM6CxFOqQzrBwyPeE1oilbfIuRhq+htzXoCDXmL9797lBlV8KrJieQWYr60byC3hzVpuj
r6Df5Asjn3RuX7lg770+e9EhWW3mKYeCwEw8SPtko92Sf+K35xnLHOX0KVo6JjLcAUPYERAraQ01
+RboZSLYJnyKh+2ndKrbo5tbL2VgMwnywEFNtXfJaOqGBec5+zAso8LDTdlrh681X4BsAG9oKRzQ
XX5SFgNObSKbM6vEOMo7hC2LHF2BAWLR3dYt8pWapT9jMR+Dvn+l68cDXAJlXcfxbTOEZM9conO5
fYi7ipOGz7QmLHANTOB/8DBVz3ntMI2yeg7K9jFUpTpoQu9Qmd+cctQXJb4ruhPYhDc5Bly/tB8m
JE1cs/5TTXfrkTdjV2buvmz4LmDWnPadlcAB4/PnJvZoWniKqqU+zPH0mdO/ye3j3Up4aMUyfmC8
uMxpC1p1Ufe+a7+4CSoB0aCfgcYU7IgGHhcmBn0IdKwOIAfpFjU0L3f1HEQBZgqK1OYX5c4ffsJg
o7X7R1VaKMR2SlFPYmLSq8pDbKbzNtVMNerRTTZxlr/mvB5qewBYgI941EwyMajyJqT+XexJeLco
rDdL799K+7bGdbFL6aBCG1sF3XrB4MxRT6X3w9hcq9C4CFuuVn+miNQOemXi7/irrmhP69abqCdp
Hfe353aOZxSYfbo2UWTg06MwZWQTy/HqxQP9yH2FXC6OmEnIFi9Wvpks6t3nFmdiC3o48nFYqnY5
FtlnM6mYNZFlLOAXm7gqsCUlT1C0EHFdBFDT93/zIvGPHNY2Zc6a4wUhRrcwOHNt2liJPI44jg58
vGvzE+Ib9qbVKFRubLqLjwRifQbS3WM+oQekFXfdrMCcQnEkVSbTnUd0Hg8TIaYqnvYyKZ9YL5cD
3a0kKwbGHGZqrwakszdi0u0qbgVxUedRagH2lqbmFIAZCQXH4cfDBUSZQDxIl+Eq64SKS1LsO9PO
izVtDf68x/VGqKPqQncTwljAlVlSngPfIHaDHYCiN1nEL1Me+PiVU6xjTn0crRn7XOdUkbbUuWiM
60CNE+eRUh5hdVMGJ9qoBWW/aY/ZCr21PUxnlgXvpWVsU/tce3qdIvPXBN86D6RIlkQmJM7W6xj+
+O0ZleZQJJ53wOSLdifCi0qcY2Z4T30obcbx7L1C46aNHVTfIC0eQ89+ZORNoCcHH+BkDQsPvkjM
pk0e36ccAMmkS/UQtyy5bWPrTZqU8nYK5idjDX8Nk7Y5Vw8MrQ3zMA9wYw2cMwSyToaHVa2rrH3g
qTiyEn41lz8aa+E3bDru3pelCiJlLoeBusuIU9xDmxsQZGoCTk6O6C8ZycXX2cyaZy7SQcWVXBYT
PDU8Qe4cN2emgkzsYLBH3lxFg1F/eOZIB7U3AzHqzsIJPS4PbbmXUwaZexnuTC3eEbUeCXjn2yaU
Kdku3hO7/KDttT91BGCox/rRM+FnNsx9abF0VWlw0nNRbnOFTbsBsbeN81uVLH9FzXRWMPnfSOOE
ho+WWcdfJmVHJHRBuJjeo0PTwbbV+pLG+IhT2I37jO3cx+PaKJv7WuXhVSkwZcnnuONq5q+9lLmJ
pOEJqAD5M0X1JxTXqwWwGWNpgwRM2AstJL/WI1XcRUqxJksI1zKkm15YMee2/AuHaEJRWJRKwPSl
8hDkiOtDXDoMeUZQ3PuwCPTuWnetdsbjylEz3Civq6FzGf+SZDY3E6rtiRlo1K6pchObwWb0QUKb
4y/Q0HQX4HUZM+du8rKLk5OABDi6cbmacCzNAyINdohP1Nm1ieDWO+XhthPzpVIghlkpf+Cp/3O9
JYC/S8bP6pbbugWSnAoXp4HvvhlYRnZ+WvwFPhYh4G5yJ+WZ6YCCSmrBhHCSU+K1HbodD5DDmDLx
GKy6LVMzc76MWXzvQI7rCvLdCP7UXYjqthEC8HPgnMMCyKC56haaxgaWXz9nFs5aoUrdfvalG5nE
m0iI79qiekps8iXliP3Xz37tXu2piAeIEJ5VnePc6Cj2KOrivXIRIHrnjlVy3GEnfl768dum6NcL
sDG7DrCCRcR3baOdo6p4btKgf+tM8GkttRgrkaBgscYoIyGBBASUERbJHrbCgEmGY8OY4+3skbme
RjC/FnOGoFOAL4erpRmHdjXEPlH0X46EgeS2Tz35j81SWdiLucYBZcA0ZdyHOHC3XQcTOS/rswuk
omJF58jeYFNmv3WSP9Z73O7dUN8DPI0Gp3omPLOtbGM6+7qBvZeu+KrC2oDBJjTHS9ISBKkOekYk
KTjFUEDwJatZJzjI29x/bAOiD/Xw4I6MNMKCUYo1Un9WFgWX7RwNyILOpxFhO+NYBdZrixV8KCQU
Q3J44KjClC9H1VVofiQ5w9m7Kyt8A9IDf3sdPILqYZnHrwypwKqC75uhVJSYuQpNLAUH2ybvmEgw
NnhxKQNxEg2GdyCEaggonkzCrbCDD8Jv8mBNUqltfOPHvRPp8j1KLqF4Vu2owBW8KTE3YHy7qUP/
D28W25FbD7vA/acIvkRpLb6aIsY6Lcx93BE2USxktjYvVRE/FZP8En5LVE1tEBBfOnEHIhnfeMvX
h/D0VRewR3srC/dDe3Yb8qgIUtt0hieRVfLOn3FPmDq+6pri37jMb6wcvF8Z3FOmheslSB9y/rLM
QedDvZqhuGdCpXSoUEYdWw0dR5kGeaSb5DmZG+oM3VdG6E08nodmYXoQsD02zrLNWsJ6kAReqnns
D2NIU0CnmY65TI0jERcfE7mgrZszt9KEHX1/RaamGVlnEBFbF8/EndsT9hnMLa2J+kpGqWCQxuGA
9OhQy5+pbxUHcqQN7zI17MdjnH30U4+8qU8GV81Bue+B/uuZGiL+UanHYu1nc7t116hX6sD+0a11
LSzjCy73Jg2J+YF3/xhJTi4r9KJfIG4LcUyG8YYNzdWjjJRNu7mftiQvZ1yEfUP7CJc+LJXZcrNw
vewXtfWZHk2GPttO90uu4FngXRjm4rv1afX2U1anNIgLUBfhpRjsmYGws9Uy/lAOAV0uIn8DPfHw
bpx7KchpNBamI1+tjBQJVbUFC7FUT37l9ScBY2yTvMWCXxGENe7soHmOMyJ4VVfuETevAlXBAZvh
tRBxfDv/Bz6Cu+BVgXGL3JimZXwazAFhvTgNRKDk6PP/bAjKCQwATBcG95fRoEZ1IbDxMxfyfuBg
jVRhXWnMJMg1FucS8mTlVDejSaJWdRIzkbyrKw56YJD2re6B+uO7kVloMhyZb1WTfhnM1ioisjiB
bwr7uXUrAHUYjXRL8AFlcpMk8Xs1x/YGOzf1gek15oXGGDqMbsLsTXlNzv6fEiuN8FFu62DUUUUv
CU7q/MFbCRACc2wB5KV0WVSGsmCRnqwrvIZXUOcITUn/VbML9Esb6dS8qLH7XbjA595IetaSIR+K
9xvO+U+Yk4giLg8/KWSMLOKvxlF3c2jusV6eNVjXsNJvSz5lUIjZ56y97QUViQKCyv3sOxtHzTgc
6w5CykSbaXtp2pq3vuuY91aPeAOAw0iOqml8KHgOd1M+3hPnuZcpK2TXWQYFDIIEPb0JREh9EzMz
8yzUHJ5LBt7iIOKeZbN3uQAgAXoHw11DaDp74zR0rUumlmxrz/EQvOTtZO5ac4535CkoawrOOjNP
7vLPmodTGQYpFxXOJKbNBHbZzBZzlbSEIeThUASxf88R5kFkExNdf20PHU8KwN4kO6D6/o1t2deM
AEBGYypkhO65mvtLa9RfTI8f7P6mCsuXWHbnuAzR4Rn1QHLDS/w6DkQMDOfYy2nfS6SL3t4vHc0P
vAwMmpeu8v5oxeOESf4/y8bPpdWXcMDuQhVu6SzPNfwLd8Y8ZloQHoTY1XbBHCj9Do3pNQYyb1oG
P0xwUcPzbdePE2vbXDwQ/DgxvRyrJmqbVaPRwbNKs4sx9FwxYlwxqFrGvM/Vch5K8cI7/pIz852M
dsWO1vCUq/yfh6kDSgvrh9++T4ZL1CSuoFUtLrzcfnrtmXpACOX+mi+YKslDykBNkUFkcQxPnlIR
zt2oSsC/1XxNzQn39kJMRQBdRWJfX5zZEVodwouM/W2yMPJ3E0acAZm3PAjevMn/iMOEU2s2/tZl
/WUNwRTlSXY15fsE+4DykG2lgmOhKmcrbCzRWrz52iNgCkXOpSXHqimCzeBYxe1rqLuoszOEj+Po
Lfs5Hl/iqrnP8umoCdp4vWjwf7VvpBxxvzpv4KUujUk5Zs4YYVDigAzJiRZ1AFtSFyGEOs300S58
H011MVF+eM74FWOKpuInn+t1CslOwAAjGrngBJhZrCzjI5RAYEcbysNASaZiCsfe5u2ystuZuKlY
E08qAHOBAShNjccqh+2Or/ycVwsHlMJ6NYzx/f83XCNU48fC4lpA33BzdAJ7XS4olHVtxlBkBRH1
XzqKtGoCcb55zIa/BRpLkjdPrixh7m3ykdTmlMLadX3GbiNLwECGmpU4Msbltkt7ZjNkiZ00P+Ua
1W/9pMcq+yim9EVzwdq0PQGk4S7tv22oScRvxqjPm3+Wq49mQAbBxSJiIpJGw2gDMJPt2a7qx6HJ
d2Cwjoket87ksHfLJ5drPDfywN5XpvkVY6rChet4+27q9wIV8yKd6RbHEh5hKUYG0NVD08DiJk2K
icE1dkBIkNLJ8LS4tKSc7+OhIu5aJpe0H/czndjbNjRejBzB1HfXcnZ8rvlDoek5X7r26gKe5BQ3
7D0X58T/E46xr95Nl87s1LkTMVYy5noXtJ6vIeQLMDZvCrWpGgYfClCYw623gBuU8zOSVh6of4nQ
oPT95F+wCkGdAweT4j0Mg/d+5h0IJE4b7cy7NB7IGvxPl3OxhE4nmXgPeUoHO7cSR4S/ieIL08gu
2waB+210MA6YEbwUXF22Cq21ANboDJfUDqjU6HB/O05+56l915GVmfz4qQUnwwyZC1Qa/1Cthgn8
hlsxPSv2tpPTEfnpIisod1n6MJZdGRn19Fo/K887rSgoNUC0aJV5w5INU5mi2AgXcIYsU3waZf1Q
e548+vmj39QPo0mxwnIQuXtxp+BrDMDZTS4Bf/fDpHxuRzUAD6eDX5AHtp7q59KahsjqgLUUVAKY
qYza3nqRokKGbSFP0JVzFgbKZ1qD8cU3jH/Hem6lNd54HqI+JMU5cioObXy9MSY0mXN2Kmdgyqrf
9dCeApy+EGGpl0HpCU82fILFXkCbgEXeWJqDVWW6f3bP2wOx07rFELqpw/mmm3HHQEnyNrlwjvCK
bm1n/MR+xXkz7X7b+Tmccqb5DLMwV/R/XpGAyW40EvRTz1Rnm5qpusEmYkr7RxjTCY82muCkJBa2
9ldikFzdsHcjQSmcrtDreR0Y5C2Ekmrt92MmH/w/ak4v2PPlMVusZ1tNyV6TyrS7K8syzvqU02L3
laKmR4rtbNcz/d6SzPtQC5Er0pyhm4RHHXA4JcMa60lvyyG+pbIXd2/AcsG9HHpEeihL2MsUXeUs
h/iyyvgvdXkksBxu5omZZjKij8UFI2qvOxddJ4AwAY+ZbeNp7rs7LaRxYDN/yOdsl/riashO7yzD
+Fh0eQPN901w0CZdKX2u6/4FjuxaugVFrz24wXgZHUEaqVI38TjchgGOSdUpMhBESTclcvoymnu6
CjhTlPbXnCZsHBifsG7QbszJYlvXw3Tya+fSSPp+UFaPfAKFyVXRtagGR1bHNYPnzgK/GPSZHS3Z
0ff0gRWz3Ei/I8gInCkz4z+/rfqNjZh2sAzuTt1sHYXpA25RBoFtlxGWK33vzlxuwgHLezpnkeNA
jOCp4mfgaeKEZBLlxDfG+fe9zq3f1rHLm8oZ6ZlJ863DNH/TeESv0crOs2ksB059lK+YLZFrbD2u
32F+zl2mfyCRsGUjOFjL7cSeQeHSQOJ22xlZdcEGiaEIxQsYAiMN9hkKW7Yq6L0Lx/SzDGhRCL2e
J1yMn6lpP/c9uSinK1dT/MqmvDpk0c++zYHfFCOSTDAuZPb6e3OcJsYyvoog4P+pedrT+KyRCd0T
QtdV+/YTD74FTNgiIV1VT3BBvhrLPECGYLBU+dNuYCPdqDzIjkRD0Qf6O2g8HEZNGHekuK6BcTXN
GD7obN0OS/LlqPJOtWOObYyiToTt7VwgbYAu/XZxTLjGcVAUHJFxYbSc3/cDj9fS0Z+cifAmM7n0
t+Na5+W5f445vXgZ+jzXEyzT3ckgoLvxysY8tEF6o+fyRCxiq2xD3dFvv++YAnMQrRRDKjxoJWad
mtMpPctMa+vYZSpAMNmdmlcoo/qgqJxCz0JaTAwMBl0bRE7dXUkLPKvA4EwyIqfmbqp2TXpPnBJt
wMTnbziaT70F2ssjjR9sQ4cXDiRXvA2muPOXqyZhR4+HzKMhfbT9FRzF9Juzi965CIR00lhwC+Bb
i0Fe47Ja2NCmE2ERqqV7w9guN4XBqCAuxm3eAz/oSzGj8RrfmMoprvM+UhA2O3e1CHouDvUK2SAT
fXkKoP7RPoEkOsOC3Bpl+zhA9oIDQhNbrmp+PXs4ETMOOtrzX3MH7Ec9KXev4/TK7ORJSN/ZzgdT
Bi8ZJrmtBlNJ+ajE1kxsgbMBDp9R+pEZlvBvAN7H0sHigAeiCxX4cgIJ7TQS5/LKdA8EkBaNFdJq
GCyNwIrDysp3pkUGuGzuSjXivvX9Dybq1MwnBecet68ZPiMRiSYASwRRZxS3jhrSY45vbZNio01n
InF0YBVE1eWjZwOoo9/SyglatbV/27YW6Z2QmUGIkjEW1YMdkGprhP5scM2uWaSbeVxegt5+GBYJ
IyPe9ypQBzoD/2adXMdZs2APb8joD9bYg24T/TaenfoQ2BT6QjeGgM93N0zys8b/NBKmjdPusRnD
V5y0MBl16m7bLZqdz2AYKg3sCkw5jf4hS8BgDPXeC+nIwyTl8hwYWw51BX9cGO7RaekCI248e3A7
ySy4AVxPH1E/fHQllvyUlRajuEBkXYw/O5Cfjs+BOos7zJfO0bLVi2aPirTbX3UaM0Rj+D+qkUBv
Z5FMS35JjOM0yj57B14LeyO8n6R/5pj/g6J1EDI/T2q8l7R1QSkrvlHoeDfcX7+srlXvS5Sg5RNv
YbI3uKUDNsuzLAohij6IGOWuS45lMP0IKxkPrpm+Whnvbmr8M1sJn1uE20XDH+sgnm0caei9F9Zc
FEn8blYHpxTZtzL7h9pwKGMm+t57jHpwXPl4RX2CJU1IHN6zP7QR33SKpytB88SC57wNRPWSEr6m
U+CakeiGm4xxEc7a6QlfEETdQ8hNG/lPLXw0bHgKmb2dQ3YdjPnoLec/7nz/jDVCLY33pZgeWXKo
RIuRamaHvObEDMfmh5fYYrwk5mQSyF/PMz7ZOiGb2t/dIsZ9b7l8K+z0gN30rWaAUFlYsmpjgJXB
GicFfFIxvLj9Aj8EmTNO3q1YPWuXK5vPykAwGmt3Vv4qWYKs543qCsBg3PhfOkgwcZB9vDTQzTeh
j9MOa8J7l3kDfIZs11fr0GcCApV41al172XLl6ubgkMNKJUBEZX2Xc5yQCYQOebZzOSNCHs/GkKO
DbJK9p5TJVs/iD/dlkeGzqg/D+Gej6U6cy52Qrit9siNjsAL1xn2dh6Je8gJHbN6F/8smKmh5iZh
FNO2cpZTEuBg1dUY7ktQX/N6C5LM4XzRfnj+SOWdH7NCxPFBL8SOMTxy5mVzgf7MXGNZsNin6V2d
+1XEjAW2okWL4eQWbxQy8cnMyMHtMF17Ex1eBOyPVGa/WDFy08w+siH/+me5VLuIjJA4+YBteuj8
+clLpkM6YC6YlwBl6iHlErqn5w0DhZt/2iaC0dJm78vK1GPyx0MKg6DKilvhD0zW+arUOBmrQJ8Q
qp66kSI9Vzf3uS9xfzZ3oYOJFvGLxLT5E7OGjRaom8UrMO8GlHXRRHxbqJbnNjsOQHvO1TcRkndn
IAab+6tEgCYIgnGJ9yyBXnZHOcipsxniMoxnmNrot5XrjtC/YUl49sFRc3hgQJdwhChiZA7deqtr
Itzjq7ty8TvIyrsvS4AGMU/ZuMSg0l3Cehpv3/8X3qDmwvv/yMlgSmgPX9WUnmTbQ+lsw2PnjdMO
fuIKUmSQg4LCR63rLVVZ30NpQ81iQgA6zH4vtOPi+PjICmvZB4oUlezfm6z7DtcdKHUWB3DsciPL
jxKNio4u9kafyfAOJ9SVoO3kDBHOXSAfknYZ2/1JHAtvRlDexckNlTOUVC0LirytDjnsfIs/BVlE
nCymnHuA6r9OdupK/Bl2wSjctAVckn48W/3jzMPJzI0Xm298vtNc1/2KSdPCzSRV99jVb7wFBvdg
WyQeOFtmRCiYcNtfDRcvvjRDz/ymSm5VTVlyqQQJj6oClmdgH/ar6aF1YIuUrgvApee4lZD8lRyK
YP8CbV0FWeyTKWvJFmBLTkiMDw3/rZPz2Rn+iM0ru53C1NuP07fpEHg38nX86XAwDD0DXV2wFs1u
+dI643u3TDikg3kbpCM2qoka9hKvCR5Ajo4EA2HfZbRkTALLkupv6yJLdrNdvxIZjzysNdvhFc/7
aw0BBP7flEZD0t3MHmIN5C/wh3IAx43ozLOO1i59sgLQMknJlJgXQHscFh+ujV5vTlwLzRgSdhAy
cx9y6L+F7x6bbt7hXy2382RXEasVP7rDmNsQI+rd9tgxtOFoykMFs2zssl01to8CCo5VJPdp2nzm
suDc1rXfELIWNxQ7Yeb/iFAvt4TNotLmBkKFMhwV6hrmHEvLIHpnaxpM292Gis82eevo27xO+Mtt
z3hUnf4hJ77s0fr6qHfvKOuuonFOPpmJ/BPhz6JhrY4x5rjEdDWVJ2QPpti4903EOYuDlOP0L6bZ
PY4i5b63ZsnsWL+vi4ZbQQmcU/+pzPOrl1TfRmr+LIAXN06BoIWc1Pto6vFgD8ziXi3NoKwEExxn
44tNED+a5HyUpfwpQZntaqd59LvyYwgywdC0gFlI11ZUiPpNTY4HsEx9CYa6OOgS9kdOWoLpQVC/
Wn6qosAjw6Sxes/zCwViE0eo4pROnxbrcFbrB3J/b1gDz/E6k+/s5jOu+Ep0rvdPi4ntyQgoyORG
kgv/nKhXe3WEz83kg6NkzrTKbEif/RY4SX5bYOk2l/q1DqE3ciT5qmx5zmtEXTtGtAr4jEwzsLd8
Feme5TGlqbcy87uC1hYmnwxbNLkl0YCy55Y9LlmNVRyki+tkj07IGE5Z5eeUzneTqvINnXPcXRd/
DW4Vu7gnpeoU2Jikx5rYJGrv5t4PRUX1ISUSN1f9cQ6gvM6KpAhzfrIfz5kDfVE3324FF6yxSGRI
fGD+YEZUQEC6qPWTgDWCDhk8xmP/ppjcg8HxMQZuRZv5XDp4EjH8Z1vZm9UOm3o89eGGkelfS4ln
UeuWOhK+2Rys+41G0YZT7vBuZd81p0Ks8g1/etcdlQ88FTHRzOtPW3UPnqbfIzN+VAlVhwnJzvKQ
4ppWEyFsoAj5xC3VOH4LKHr//8uYCnyiHVC4qRbMTekFSNz23sW9AowZH2jW3jYOV/5iZjeLF/1K
GePO0xYZVylx+fLSCkDrB87jiPXloa3x9htO8IWlK8oVIybH5zrCwGmCF0BECaWQawcalLN80Vm5
xacFlSPs/nVgkm2lfpcedX99oW5LEi0p2g/BESFaXNZZo453YeNcOoV6j0vfCExG2qSYLR/OY8Fs
r8S3DyEOd/r6gk03ODbg+Ik/WPzuor0vkOhL+5zG/b95/cmJJaudLQw/8nUEhWCj7eWpIdIDvQ5d
lIfiXIHWmomI72RmPabcIQgkn4QD34zEbEj+xzk4ghafpP31uDluvJHXkPsksER7U85kC/0xsiZ2
ZU7huErCcmu27r8RezwjwvEadOgm3V0/JR9kPCHEuc63ph9lqcE3xZXA1TINr4BgdjDF2HAZ4hmx
cg42NZNxt1IVkabNhHulIVu8oy7x1diOb5hskUwdwUTWRoKcgXjM3jUy0sXuqrbmGnGIg/pKAQ2z
XvocyoJ2Sb0W72QkQfdY+zf+wtWWc5HB5iNupbO1TbdFwMfJHScNQmXOlBYh0dkbif0XOvOReRME
gSF192iW5LLh54QIiQLoLeMEC5IveQTlZv+YC2W3Uh/G2npeHI2/qZ+eRONFQ1w6h7ALK3ZfuG0T
YL2kJinqtZBTRHE266ncCg60Lit6lDHMPITL1TMEveFc2UGSAxolPrCZaPQBkcKnHGYchl23fmUa
Md+BCpo23fLRNWO7JzrZMbNdJ8jrJ1WVr+GIuT/uV4WSrA5Zu8ndEpL6g73LzTh3dt2EttM0707Q
nGKTEmH2kyjpeXUJhRPMzPANJJBV4K4yjgdthBOS2ydWzkNonWm4g8dBARFs+NzZLmYXmRDtNn1G
wtVmGYBK8+64sd5q5s5i4L23/P61CUoTiDdHl85mEGAvX62ornO+yMgcHAjRyJ2GnFmkpz+8Sl9p
LRl7Tyl1EAyoeskrDSkfo+iIKqStS1BumpKTlO5jkdNPyyyTMi6SXLg0BKnvlO6qrl4+wdGIvTVS
juKOv605tscEF1FjLnBnXHliyFTzrBMSrTEV4SnqvhQ61sZawnrPmq4NfHVO0l/wDEEkQmlDc85m
+kfLsb/hf1yYUuFCg3zN3nPXtruuIP2fuoMLzIJNGxApNp8q4cB2IwMGYm5DwiCWlYG8tpqNSotP
m+l9hmF3E66CBPVEz0791w+1QK2mnSilyg8vIGTwaUfMctn7XYjqCp4KSpK3HaaFTAXfpC01V+Mu
c7iqhOxi7FD+QcYvI5NRZwARkr04Q6AQYt0nG7OXo9PdUGPoYSr7Wsr6iXsJbljeBbqlptlfWRf7
/3NrOVUncwvjgFgDPtnBus1S/NFiYi1vBedhj6k7Z639tCQ8maF/X1nWjlZexm3E7reGzQjXtF6W
ytznXtUeK8eBZqXFpm/pXEennTdJf0PVLl6/7HXIuFks8W9tK84P/dYh73fL8OXVW1H+FrmczdI3
30xIvxq9OkhtcNdUBFZkAfYYuIcSD3i25t30hGDPdZyEk9rMJQoX+kQw8v1MuA5gtaeFG0wBuR/0
QWuNWi2Fwagqz65lDlPZJqG89bk9cF0baxjsynqUo/1TuXwDg2qmA2fJ5L3jlf7RXAiEeS0JckuJ
/iYIHXlPRO7RyEnOeg16VZ3HKLQUOAwS4nk1s+jMrDjejKhMtPuFUfoY6UIHhyEJAdPF2Sf1V/86
HQzPyYJc0Qf21Y4b/dwPRcHXCwcvDsYTN0H9irJ3M/RGz6TLy55yLLp2OWveyxHu2xKgJHQAI6Vt
H0gnTx9U2La7UjEioYT3PV6r00Z/cE8CaAAPLTRYYo43hZerq5gVw0a9BiwWQApn08s/rGXIf7rc
vAvpjnqt5+UnnFCUdkJwG/PxN7wknl6HXv1jGEzgEssMJmqr227nGL2I6hiQK7VdzplYQvu4ICf4
PkqvFaRfcaE5bIFteOQv9rl22Ia2GZ/QpZCkckpskU7z2wb37206z++NXmg+kH1wmus8/I+x8+rN
G0nT9l9p+Hg5yyKLabEzB3pzUg6WTwjLlplz5q//rqL6m2m7ge4FGg3bkl4xVD31hDvYR808ucos
cfmfkMHnZrGwg44L1NVug0tkoFY2TCTk4RwwM/GkhUido9HJ1LuZMdtnMbgNTBhED/yMtg6IdBo2
Al9Ov2S2GUfFJrSybOf2w3tPN2GvzWZwERqyIrWERpxWyBGrf0oMTdshcflQYUZ8qscsOeUWDWog
oik78c53670vZngcndxJgW2UVRRHv8KiarLR3dIkWo2GjoWhU2nyjgBo3RmO4a2CKDK22LAmCMRn
9UbaU3+d5l5/HSO+iZCbT24/KCPB0FQZx/JqyDDKHUvJ2Xag9w9SYHlbNXZg0ntEG9hPC/9UotsC
CY9af7FQzgMU8HJ+botbY3ntT0g5z/BNVonTqm9JQWbbzNGhhkZr/JGit9xmVC7RSf146LMhp9OC
kTEdJ7n2MAKxpnDal622X5xA6xzX7cTo4Vk7MWWmF14Gy0b6Xf1JyhnxtKTNYdVNyE8LVJHw0XhO
wrBdV6YenMRgqwMpRXjXMbADcCJ41Tij7kWqJBaUCaGpfDx5NeY55AXsLDR56NlbDid08pmDKT6M
tjbf6ehC7iOpgRSiuRkIlwK1BpA7oYbIfCfOHyfLCx6z+0odaI2BXRZUqe5ltiCtOdjS292LCMbK
pIbcCozLAYAQCxe7tMAIk1PTAI5UBpsBembrrI7lQUdIFR0NgOItidfRbDOAKloTVLcymZ5bmfvH
9mPtZoqbohZ1AqNvX3ryIbCT8SIjHOhstXKBrcTnyYq163Ssn4FGT7dx1kQXx02YTphT9DYwYbmK
SnA7gACLfR819SlHxQ6mAZ879UjGZtBKBtJUhKJNZDVo/ZF4xOH2Y++jjoKkvQCHRGc4JqzpjE2D
/vJxiag6+ZvFNlIYQXkVAxbYBgVAICT9v2epMb1MaEfo5Qj/1gMP08AXuSwLsbZqwEFSZHt2cw/K
c4wPzKFoJtkzsi6ygxpZ5N+1uCXK66F8/M+f8iABtKKeGhsCp7JACZ8YRbsfmuq7E5r2JsOeaSW4
Sw8KwZmzNseNtK5WMwTIfVgH7tES3xhijJfJLLNThjyWWVjNTWgYD8s7QuRGsa7pPOBaUZxnXbce
ExsAW1iK194p2nWqU0ZGQABle2JFFJAzHf8QP8V9LTc4SPC+ZIzhOSDCK0PPrcexxeZPojQLaN2n
FdUiNxVmxsqGFX2D2QJNEZRXXbM61qid3mQd2YfrVXeQVO5J1O3bwnbap4oSNMzK9Sxq5s0WEzp0
VOuz5erpGXMo5IumLdBkhD/HqXqwcTOttPIt8rzpc6XbOqOWAbcLp9tETUCjPx2Tk2VWNGBkE985
XnVt9J63Ebpf3NH/hBuALe06aNTT8GZ4kXqAnDfV7gpw1HCBR6rBecCnGI5yeF8P7l3d49VVNsM9
yoD2gZIdcFYylC/Z+MMP541Eq2SEe/EQ+J71YEuXgsWKvyB+pa9ijRI4aKtrV0C/lxLNJ9meUXrV
bnJipjKdYqYfG4jeSJGf/dIHUIuixjVaofptAHGaxH82r5DN6v0t1kPXtDuoSETllAi0fxtyMzyM
NWSl0oar2Ad4N9nwualH0cHTnWD6AqOE1Dasd4WLFlxfOxtjqrNvQ4qqLZJX4mKKHEeZsXqB6ocA
ZIzGYGABz49pyT4g8YEFgJbF35kd7KYxPNZtaT9VoGtXLWpbt0PS3Sl06ibphxKVJ+j6TlHgqJmh
X7Nsi8FIorM/zfp50PSRcQ02gYj1s2h66d1Haw3uEZLsbnJNrwp7ydqKzlaY4tvoojhYTzgSpqak
+hicUyHJoeHfZ8eWZsvRnADThI86bTIkke16NVdDdXAsp97lJYq3Vi4LAiXoMiSld8wKrf2cuO7G
CjBmgkB26QTFTRwKwjzkwdiNUYruUVTMjBEjWBoCA0J/Yd7fjCAbkVAFKhPFOc156eHLSlAHvKhd
mxB7LDNZoZt9STDk3qfYgAAsKhDR0M898WLXtoOOnud8Y+rFwDYEtxkxLN2AYWYzDSgBDOOMhIrn
rKoaI94GR+LNaMDfsmGbxVp96yRIyrtAcJEgRqmh7fYhuHZkFe9r5CXQWxnWAyIaZzBc3j7hHMVj
DtMSsOq4X0bwPThRI9REh7OLSimC4WmyzhhhybTGDMfI6ImguEoLJ8TJtnT2Bg6kxViT1GYupVDv
P3VutnF9X51O/ptWZ7OS0qJZ1jWbubLua9MLdobtWVdeaeycvHH2baq/5oZ8Jo/ISF1LdzW7AAQ9
A6Vek60BMwUB2T7ZZyzGPA7EJRpxdJlA6zNMcwF06idiW0FdBrwo16KvGSeU1YCLcgVpfd9kO5tF
uYm7VuyKtAAfE70yB4uuCOpwlCBcojz90GXal0jFv6kxb3uCOI3V6mZK7Es4MdDXQ31em73+bNKt
WoFOV9gvJ0Fp8QzyeHzmcpgKgtYpcL6Y0O7EXUneOvmE2oJ9pKphAiP50BHFD0WOoVMEYBBWj9zC
OVgHoUwOKSE3h3njZNqPQkO3UFgVIiBD2m4KZADGFiSoGaX4lvTBceyj15JEHXA0igaQGZ7GskB3
fsYwMJl/jCJzsKvk13I6bdGz8NeAdi+6AZVMSXxgHxYeIn2AUzhvC2egbGfstNLlyAivclRHZiX9
uD55+D6PBsRGV6/uK9O8kPAW7Jr6e0273kktumogkUpbg0rNt1lW6OJsnTmHWbjAW6vPsvBvWjF8
9wdIpE1jf/Eo3BLXOvFG250vk70YTeDfzvSMEBaWoclwo+V9dYhazCt7Na1sM0G/FkRwTSO4tXDb
iHvYB8iWh1T7zZNoC3eDbnOB/Stply3Ks+u64a63dOxUGY+gGwMW1mRA0ZgJXc4yW1PQYy2hPrSt
xufR1CiSUyF5BHWB7Rwm5Hhu1tLcz3kJY6aId2bafm+RyFoFwX1mj+15jGS5ZoxzlkWOA8TAwEiz
T32CWnc/32QZEP9aTMeSsevOS5rnyTCOy4UkMzoz2DNc3ZG46Bc/F9laWpg84gZKmLiKUsj9tGTx
AW/6OyfhKWtujRIlmICs6u8g46dr6NlHbIqeBWIQV2aP3DksUkwUJ/0hNqfXhkW8bhVvxYkBMro0
xIAYJq9VR26kbFSsRIL2D++mQh9e7RjAS/4ttugC9gmKW84MUdnWD4nWP+Mg9mxPnJfRxUUAGyHw
El2uCZ82IrE6fT8zCaAvrDDbc4TQt56f2ir+1jiojE1iKwfoGlLznjs8yvYlQQ3wPKOQCsBG2IV3
8dy9yZqmFm5+6RqW8GtuOZDEMnFrT/qTrQFDpZCi41OkXwA72hvsAa26O+RkB1dVQUOoMOhd+Ui4
uZYFANqlqY6eI6JtMc3bWE2H95pff2tgkgST9RXHeRRTmuX5uZYAmR1VW8+EedZwr0lZ0ZBykP9i
7rJssqKu7pihoOMxZzhLcD1eqB/yHFyzlU1HerH+fUDvqLWj91JSQ3h98FiilYN1OTWILHTAfhi9
fvrtv//1v//9bfyf4L24LeDGFHnzr//l79+KcqoR2Gt/+eu/HouM/5af+ff3/PwT/7pE32rcn360
f/ldu/fi+mv23vz6Tepq/v3J/Pbfr279tf360182eYut0l33Xk/3702XtstVcB/qO/+vX/ztffkU
oAfv//z0rejyVn1aEBX5p9+/dPj+z0+Ovjynj8ekPv73r6nr/+enTdMWefT11x94/9q0//xkuP8w
dI/NLy3XQMrFMj/9NrwvXxH/cHXLdTzLM2jpW7r76bccmfPwn58s7x+2SoloeTo47rnC+PRbU3TL
l5x/WMIW/ICzfBpf+v/3/dP7+8/7/C3vstsiyttGXc2n38qP1/xxX7pjmA6KGALtB49ExeHr377e
I2HJd4v/mkMQU4kNQ34p57K+9nZl332OdR2xKieZt6P0dhMWYtTd7ntjj0+ydl/CmbGl13QmMifW
DacZGtiOV2zSjLw7VDJ+Gn3uDQeswbR9C6hkvJV2cogQeT7kc3r2JaAEowOx0vu4Bf7h6f9+k3+8
Kcfk8fxyV6ZuSSkcYVouD0v8fFeDA2V/7Cp9HY/6M2hsQB2KniRDAUSrxBPe0pr+7PneUXZK4W92
b3TxOtOewfPQRborx4wVkUH1rZWm4w8looeU7GKL6TCn8QDE3gB9BqqFaZ+bGZfJGRXASmDxiGx4
VqIREBRUCnENFEr2jIEYeKOzRXG9clPrmNDnhdzlMPpRH2tVSD2g/4vYzEg7zx4QqSvQk2urlkky
/OC1hcTkJqWVMCoJe7sjsUwzoFN65u0Ms9eYp5LN4bUDAQbCXB7g4Ead+RbhsLjGOwHPPt1rgNoi
K4rQ5UNqhjSe0AOYVwyb7z3K3kM1Wu+RSEFkGhg5Lb9b1+lRjAhj87i51mkGvoA9DbM89Q3lvLVt
RAIpX96TPnkNrQTZSdrsU6p1mzTHahgWeY/80Jnhf4DHdPZiYGipWYD+47KDGkwOxbCEhQSzFsmW
ElRFmV7jP9gcmyT70ccbZ9Ie5/q5/4pImA/r0z2R8lR0Edpnd4CMkMwKx68e29ScvYkoClQlpl6I
YHTVoNPLmhl5WKDShuYhgkMxSYwH3Q6yc/+gM+wKmcJTXjvvy2uIVSsMcoO3C320hdyyP7mJd1ez
TwnCwJf0Nio/fiHmHQGmeMWmmWbc3qV2n+f9m98joZ1F1QyZg9cXI1N3mGEDaJ7pH+2wZu5TJ3tr
QPdcT23gw/231MYdFL/MvdUYLwXEUpgCmX6yKh6ea8YHOA/fzEbboHyOKkvhM+AbACBYVWfjBejB
dVPPsNWR4s7H7CmqjBpAv1EfYj2z1nSjvi3vzzXiN9otb5PFRvC6oyuSkO4h30eePQMTZnxTDQWj
78DbBZVRHpi9PGUOUsNaj3BIw1CHto93TLrkKObqG+7Cj5ELDZepyLlvDbXn+SDHw4tJ77Zpkhbb
tIRBojfhszG6EJEGpXbcU94hQ9acatJ7ERdoRysmEWsZoR6U+5FeBDQVIMm+C8ehWacmr3DZvnit
NIifsDFbbDuF0e1cf+Bmygo6Zk1X2qxcliyDRjr6Fooq/tmJ3e/LkiBpOwyi+/3nY2N2d28F5vRX
MquatY4s4KoUfLWL6F4j2geUgi8W3dcG885NTf2yWtZqgxXi7Ha3//meZfUiQwEkI6mRxKM99fHy
AVkXG80AemcfEvX1UkvnLZy0uyw1zVXXMsqAJ3gb5UTUtvGs9YB/Hgi3nqUiuEt60Ig45/5pefXL
jS9/Ar/HI6hBINoRsCsVjHz1DLCR49/VulvubPm2mtQJoUgkpEwm3+MQglAwRHQXVQohq/vHglJp
7vBEzkAQ23qNuQ5jmSt4ne1m+fblo6n2kFNJvY7f6z1SwhWJczXazH/HGOWYNMi+a0H92JmAtsco
oS0y1QdH3YRZImA62i4yFeqvOqH5yjMNxC3HAT1VuVuuOtT068CSTDKDYIMQtLfz0s5cJY375ov4
ZeLsRDPlKcD0fLPsaVtomwkr610XmqBTtaJwNkH6lqfaFiicjeoUEjNRjSiLAUyJs46sLI92k613
hyJDYFIyyoDoqq0yG6VCUiiJ9CJCafS29KgsdsvbxleMSitVeBdvl1qofiTBqdHyZj06LoADu9sl
KmRQJ5+R2rmtVOgwvf4rXqL3+P1ceT7KMLxZqXYz6MEnc54ecbSGkwSL8yWrdPAgweSzdqZdEVnM
xvA+OWflGW9czMbKm6QgosTNiXkSDWW1w1zRiPNyeaJuDm0Q/IjwiQxBWZ+7ljmdDIdnO3qKqxJt
2jH2NrHXbpenDDQOrKw5wzcMIKCPzNxwjF31hJNeIPhQaTR3W1ff9l2DG5bPzlgOc79vwWHO1UtO
pbijNwfMPLU3Scr2tHAcXmNdAZFf3bxWYrPOfHh5SWU6xPtZoLTzsTwBXHYeXHb0jIlDRK249x/H
iH+2KxRN7OLYsLoCiCfbPOKYkOpobKRVQggab0sd/e5IykutAv7oOO6uMebbrMHW3e3s65zh9VWJ
N9YGKTnjPh8i1ei+bdRRRQ8DQoCh7ZedsRxcAyIvoHpg1XCwqd87zuhqDyoQ0ZHQr+i3e7gnO/BH
1wa7dovyy2WeOz4+YCQa4I8tsInuq2qkU02XSmcQAxILjIzJDXy1dBOjM3TV4UJkb3AsopWFIeu1
8PCz9DngVl2f2Ie66nZ2lz1kiIns4xrVV8emcJg0XnsLfXFVMDa4KvXGuA2tC/u3Ymu0DYZ4NEsb
Ozx0JfUHSQerme1P3y0+aDnOD0VV+MfYM9sN7l2PS2YGDUrfG9DIlm+lRnfQgs3u6aqL44CUKsX4
C+jD+bisrrSabgqUJPXqBTWJYY9GRbTR3HGfWWJTjdPejC37qu7pA9XixxKemPbBicEg7AqEgCAk
9TGr1oO5DM1hYERVYl48ejr0Ix1AnZa0dDNhkJf4BEKf9R61xwFlCERGGZPN7ppeCzxZdZz2JoW4
13wJBSeKiK3hMNJoUJ69HBN6DKuP2qVTh2AjmaDCMoxPDTEfGp44C2c8iQwi+5iUAgXX7F6X8T2o
15flQRQ2sFrYBbhuEXiwl6I6L7bQ8m5zymkmZjxg2uXhw4Cy6WZ5krmPZLddIyyF3AolIAy2NtDp
zIfj59LoQalW+0S3RhT9PAYcdbMTJV25oabDCyUM8XTeS5ThYS+VZlqesQZxqwKFSfRWP0OIbzdL
Fq7+FsRkWh28PysE7qOyMNtxHiOVgaLsNa9D3G0Q72DpQ2iCwSgsYHD8XF/CwAvczZIiLJtw+RMk
oJKYZaDTotKlYeCENYZ0X3gzodauD23HUnJjM1VsMhD/AzQpRHr7dRnrt05R9yeE4HP3cTkFHYfg
GDnmU9A8QEnHrcHbOSo1LLC8VyjFa+T3oqu8dsjA3ekpM5GEw6AEZIP6Ncv5OahY46mjnTmdns6v
vQVPIAug37QYSjSjopgu2XsCHD/3+wZ48EMzTNeVW79VbrdihTIlhVAXVAM6hvJeN/t5HzVoT8UQ
c5S+G2qJNeO5ygBrG/2IUAcdxxQTQB6UEbuAe+PoEszE5mVVdOrihs7+MeA2hc8kf1tCiZV3L5VZ
A4PjNB8VK6CPx9tKfp9Qu/y4hyo0gb9jz2kT2pZo5SOVt1lij1ApV0GCF6qgXn4LZIp6uDoezCUT
4STupFIxU4fEEvRrPT2VPSrQcUdMXGKXZrEl/AJ0PKDkU6IypMGZX90oHDgKZbspCwqgqkIEpJNH
UMiPzCL8Yx7xtv+64DJ+rbeotpiM2tIxhbBdZsk/11t9RdS069r9yKGWhVyN7kPgAhmCEPwCLBW1
IebMuznzadiiQajbJAdxFB68AoykLmHRyIZYhUXvXBkvdLsQ12wkzbIAaIBe39QOjjF/fd2m/KVO
NHXIYx5XbUjTsEyXMv+P1S9GXrKFIIh5VydPZQZaEUhPEtqYbPPit5o3H5NER0LRZHjF0y7D7i6p
2H0N+BG035t55yYo7YO9BrChx7tG0y4GzLG1bw0ZANTmqnGhUMcW/Aitr2ihETzMNt0lBn72SSQe
2LoKWva957wB39m9LmkxHiibv75Xw/7zvZog2oTpWoZhG9L6+V49ahWrRl9njeIgmS1664iiUtPl
KgHWysHbjSF+iaW6XmqEj9LWsmtUDKR2u+Q7iQ7FviljoK9NaW4yl6w2qCFMkUfWmJgjxEQI00V7
IHtc9a2brlEHO9nZ2P7N3Zjqav/Yt+DNseiYvMEtt6WtGiR/fHN2TtY70/pbJznagdaPTuLALfCz
nwPA77APb0UNFF9vkIWBFBMdlsBR6u6hsxuIHlN6QzP6KdNAQyy7bNnbKTq+eEjgT5kar1Marl09
m0j3gmprhkiZN+ADraGggeyByFEZaovh0Zrh+vJQO32Ckyt3ffjtr1+eqTbQL7drMWM3DRtMim1J
1cb5Q5tmcIck7q0q2gwSvo0AjahlNyZIqQYY+aloaCbUUblBdeo6m+KR9Jj8whCgjZfjcEngVIhb
XkXmYt/ogJu2IijzU0Pl0BGpq4m/qsRgroC4yT2vuAbCBWAv9mDELAGGRhL26X0DxKlYD67x46/v
U/zpPgV3KDAicoFP6a77yyIdWqBjjUHPfTmi3KlCzwi5cI5fgz6BntJQ6ikp8fMd0ev1koeBwTkt
+7wAPq09//XVmI7qE/302Lkc8BkAFoTA8VGq+PHHxx7p4J8FpgmeLb53XhDuIsA0yVWpcmh/aNLd
MNPoAL7ZIZ8bYrZUTril54G9AeBy64FOOZq+uJ4Dn75Gqwf7Bv1ozr3x4EuYhqHkB3s0AVTpCYj/
C7L3GXN470yZSvakDlAqT7eG/L2kR32luyhxcVbs4ol9W5butOkgEiy1xZLtaT6dHMfv7qRXcz4s
dfHQ7HQrMNaGzvhvZryzfPKy/XGif3Szk177AeYCFKFBzPyLj1OzZ5yHJXVg5MGhGgHdVqoEVvl6
HCcaeOgfTT7es3NovpOy4NKAzJTztpzjhTpmhEHuXvuMfkfUsQKkClwQ1eynl2W/1BHJSjXS0vCE
iw/hBLq+mQf0DSP/uPQY9XlAn8o9Lw9oaTIYfXTvF+QjI9MAML2QwyvEVVrIYegfY8hherjp6ZvR
JO+g56OK/T6+YqRJlBsJeiolCoZ4uGh1tZ2n9jjAkqJuaZ6XQmxpJOW9vJ5jKokho68z+mwR5Ojf
g8Q+t9J6Na0wWifgBHdNHBzSEJvRErLMNrb6dpcU9rwKkMsM2hCc1m6QvMklBR4LASddvuX0ic+Z
DpO1ziJIISisIxZuoMZ6P/BhzJym8XrG33AsZol0DpcAgv8HfoJrHferoUYYAyHzNcS8duOrewrK
6RibMK8QadceM1L9XsyPQCoJ47wtEu5+n/CmIeNwNjk4Edw2ARnapB00ELBIonertNeGbd+MAJGp
B1a+3pCC31oTsVsAL4Z1WayGOFqh04YTOmdA2sJZK0JEHI2sRqPQtJ+XswS/JgADc/x9CbmJg+ZQ
hRzzEmAFUPbNO+o8EteNeLiCTgi+24nJBfXqDtXoRyfqoTRkCVITM5YZjjPdB9PkHPGMX1UA5LAO
AS88WDU2MxHxV6Ne65khNcJAf01V5UNBxTbTc1tutm16Zx1hvOoAujpabu+e5fclyYxQ2e4b/AhV
p0cFRwYiSGYTW016jHGOv+DSt1b1Z4r/1IFAI2tEmUbcBhjg86/ZvBMYN0CNdw7L/dlhewNCxVlZ
Kn+xVNlIVEFrvcGNchhCfhuiFWhLOcgd0oZJxgh5Wb8/dEX14IWJRNU8UFCEuNsAdaeTI7XruMGx
bwnhmqvphxLU/5QBXxrCGp90h7cmkvesmiE8BIM4Y6S8BbkwncoYKWjVLNAyjmZHBhe7hu8yOdN2
qR5FnZhX+lj5S8Wtk+GtHRHT9SSwBMVUgs2GW9xR2UYnWljBJhgqyCUNWlWZqomWPZxDltUUa3Yp
Fz+6uAHHURi3L6JCeWieKF3lZKITppfNjFAOmz4mYSLFLbel8J6oXQ+paiMUMSKGhQXeAV/YbVN6
r8sx0CnIdBbRgkXwcmuV4CTwxc4OzL52WoZIiV3jVD54Gh9n3YJQSqBPIBOuOpayRraqdkAS0Jg4
5uqg1KhNVgA82PwkQonb0YsKwZ+XnucdXZWrRCP9sjGwz/rs3HhxC+Mh/7G0GXW1fjuO+MCtdXJY
xvzobS23PqgogSRovndjayf0oDhApPtYXYNZi1PT3TZvvX/rxigBq/QLR80XAHj7ZdUumeGyY4KJ
wKNRIF3ZcHe3Ay7hrmWL81IIyjL6bKI5CL7feusQS9j99Zkn1NTp1zOPJNEjR3Rd26PV9fOZZ+bS
S408RD/f0cU5lzuRudG6UJldi/L5x/xEqiPHwEcsREdqMGg3qRZ+SB1eYFt3JdNQPwONhEtIm72Q
2HGq0YuLn8CuIEhjF3XBnfS5N9qEBXVdKVq/ity1hoIfKrLnpXXkJq1/nF3iI+6J+7kB12sXT8tG
y8OHJGm9lSpA6Z0huEkx3qlTCMF12tmoDfkxYKblrTga6goZqBlRCRa7ChKQ6VgJLqoNI0ZSS5mX
4+rMcb8pEkRNgfEeDCSfYQG+6Ih8nJc21AjiywE4txYCx2MxPGRZ8+RF7tNSkJk5faGKWPvRJV5q
sJF2z9oaYnTmXf0KSvDK7hBYcoxw75TZocN3iA4PWhhUFGvm8ygfNmt1RKmnIQftcxAhuL4MUf79
pZOg54r2FgesAokCLxaIcbJHMEzEFjbSDsvriCpJG6qGWxXvdJUMU94O68Iy2/u/WTN/SsaxL3RU
fLAtEiEUs39eMsKbzLRBKHeNlAK7WBUUQJIfHJwiVFW6rJ3U7b/0+vRN6yRU/g5/Ce6HyogIiVk1
pkV9eviby/pz9mbqOjxXQ5fCdYT8ZQqYx+44jA5ywDhAeIpbuOl7+SgtaI0fK0UV96Sjq3Swuy2T
egwKDKPb/s1l2GqG+nMWaeoGuZ60mfG6TMx+fjxe6M7QRWkA16gN7jKMNmKlmTKEnyGtQpTgIF6y
DjRoSMUbGHdA/9R8hnOO4rLHjxtHSwEkiDGWStGW755HqPaGC5fczvcy/K5h3bCdrOQLHgfhVcr6
EE9+gtPksKqM4dVXDRptop9QIwSbzOW93RlPFK60lND/oKnQOgikThrQDk+/bl1OJxEHWIuL8hoL
gChup+uAVmoU1YAtGG1GE3Y5iGZQ4Q8I2FqRdRT+9NQJnYiLuuM6djR+gs7GsmMn1eKNK4rggT5H
JRgtRHgIbr3hbXKwPBfW9Dxm5pMbAMaAdLkE1R6luKsij+9HLQ/2Qw3SR10Yrc3ntgOSZhbm60jn
5aNOdfJd2nAw4RzGxYMGzEfJlGKZmQmsW2Hm4o4bTbAM6MpRAj2igOJ9jHk7IFvq8JXsVKV2x/E9
mdg/Yqy0Fbr+TsZxhoOzzZl5DORGO/6BHA8duu0yWgNMWm3I1T7iIwqp1s45G+A1z0tswHjrEQrw
a5rLu6VK/tiiZf82FeKras7Qqn7Xgv1y20sGuIx9vfAIMYUoO9Ir1HwHXI7z0TZfdlUQ7gM4eDp7
atl2qsBtqpr4pkqHpWTTVcwbilPpI6Dck6h0HS9i+W0x8EIJgySu9y2dqXaIrpcNuUxAl8tubMSp
agvCa8HwpsETbbm+zgnerAngk0qb1Ji2QX7xb5ozf24qCVN4HsRyoBGWzf75edu4mAHNSBMY6Bsy
1bDs+POcfBFajaAIy8ZUb2h5tctRsUTI0lNDYNWkW64ymMN3Y7TORdu4zy7EXXXe/ztf6T2EQTys
Tf56u/8JUWEK0wHPYRiWISSioL/0lHz4zro29OaaaRTVhjqSDCgrjA/Lk4dyxejgkvox3bK6+6lV
DQp1uBqqVjJaeW905Ywmkv+47Jhy7oHEIXv80VKlPexkOXNzFSXUyLz1hptS5ijU0fdV4yHms3/X
bRF/DvBSRXbbMJlmSGn90m1pPVSp4Vk5HyPsBIXfq1DYt1qUA10YImX3XGvrpS3f5NZugBMOWlHe
YmHG2EbNi7TJeGpIuD4AST/hkf4I9TDV0/w5tsLzwiKW5eFKuni/4FccDLYwMxpwF/MLlGmnR2y7
iSnuMiEHFTXP4zUIOIpWGj1LvRnHDGIShZfgzcwDgTYvMrFiMR4y5sm79Ieqn5YDYmkMLVPM0mnu
hhB236QwMUsquHTNhaWTCiaoHgNCOf/NSuLx/np3tHxohtCFV40udBR/3gJBGkyQlbBBbqbUvoCO
ZMRXDIdy9oEiiOmHMVDYOYykdG9thDLetZFzZzeABJUsMPSPhwFtI6dAhwZX8qIb2/vaqPd6X3QH
0OXytPwPeRMHPAGc7LHZFnH4JUO0/kZUa4E/w7mSW10vz2OaW0f92GJoc+3YGhqOtvdNS/ttF/r2
fYpmKuJOO89Opo28TMyktjwq2J8Tu0xk9h6H9mLrZ+Z9z2nLNaPYCa7EWvW9htQCkkuHhhbBLHrc
7M2EWhodk4S5yGNhXZjHMz0dOedGnATSSQjg1RcPECYVXz3vQULeeFJ1yHW81Gwm7n64eCZwAQvq
Uq+078Lq76SdQzOqolOtsxMLByUBH76rMSE55VbxYdKSS4TyGqYZBXZmGuhHKnIdd80tc7q1hBGU
YFdDnUDZvUt07QgHbV+D/+6HZ4zUdi3d0wgAuayPUYwwgeNzDs03SZNc8D24QogF+E1CNRIF+Xcz
GLcIwfyYCb4SXbvMo9UcKqijESDKpP/AKOwxDgC1dhtnYGmavdxyoASx1NYmAhG4Kh8gbuygiqOH
QyGdtqjaOFjPo7MVjsEVoyrUjLRzPpk3DT7EUeXt7PVcw4wMEJaL4/2UTsdM+9ZmhyrLGW406Re3
glmp9Boi18ILycXiIH8BOOGF6wkLe+S/aZhBkMweGngVsRBUxy8j2HDQ4+FGBMamLIF3F86lPhk/
Osu8xsyD2ry8hX26qVysM+Cmp7QexSUZ1hVpfW5/r+L+YuoAm+bVVmQMMxN5dYEB6pWfB7qTq6gz
r30NN5IAsftxq55jGjz3LfoKNpad5PvQ8K4GmLgONFS8ZxxHojrtrHDcQt3Y2MtEiYNE0WHGNqKQ
gqfZv/Eb68Jj+eZPSb3LTkqhSx+CNUm7C+maib6Ln4rS9gsxAWTCB9VF2/OIw40DrspXhE8+UtjT
9dwyTxNpBiEMwYvK8S5BlZ1F1J0YXDFHt0+NiQsLH15U8g1e5xq1nq9pF2784nvfTKsURPZUIDOe
eLezjrpeYDBitYaHUSJgkmA76Yj+gMrhurH9i1NnkPvHG9to96lnPeOzBGYhPXFZr1PSQbAj1YFn
VCS3aTyt8sp6nqzws9ZImlHw3gfXvprhKwZFD1OpJg8tEbjKUPVLfFRHRY7Hn9wr1vNstNcVs43R
nY9hNmyFraO43Rk7vZiA9+d7PfM/pz7EXHiHR2bCGyOkW2sl5JZVH0KxR26oRr/JqO6nYgsI6Gyl
47ZJvbvA0FFxvdW06WYY/FXZfAYltpJWgSWRuRqNBEFN7RyXwSmnieaDe8OYGdWYa7TYbsu5vPG1
/NVCryKA5YT0A40G3LhGu9j5eX5jYA2RFM2l1XogJXdY0VznUFxLV+yqaltE+jl0zZsoTe7mInwZ
bf/WQ4kcl2LoKuj5UCVK90QgWXPIkxj7WzC7ABvhCXgcJlotN0F7Oxl7LbnzamROS/HmRbAjpN7e
D6V3Gr2zFtJEM+y1UTwUYptCChT9ixm+Y+isCLl4xDQbA9p7pfTyHyLXvsuD9Y3Rf+XSRz/YlybN
7qdOPvmYLafOj0LiNU27MQ32c1uuSlzBXNMhbcAl4Exzfz3jXuVe2qhZecaDbq6cAmLhvVF/08tb
vR6BIl0HGlu+nRAkHxlogZWy4A5M6V3ixNA4VPwMVsDccRr/f+ydyXLcSJelX6VeAL9hHrYxIUYy
OIrUBiaRIuZ5xtP3586yqkxmtmS970WmpZIiGYEA3P3ee853ZKB70Jek4iUbvWseEGhTm6S39QQ6
SIUQPWIiKTBmnfTm2EJUDYipmFDH4WemMZACZg/XWlfdTu2x4YHGjY8koMECu6BH+tmF1r2zdKfW
DHebCC93H5xcPiEXgvzYOfuoQuZn3i3G26T0xDw295Y9YSPS1zMvDkD/STGzYyiGa2jzFG04E67t
F+FH7QGRjs9L7W002DF5Awc+bnau82o21c4NkfgQieBZOgqyFPbgTWtgRLXIFqZMXnTHFwH2M0iJ
hjhIlSSP4EIPal9rYD/19JzArtM46bvVtTfzg6Gpu9Zq6Hn+HCr9PBXNAU/1xrBhkOGZc5v0OE0+
TC4If0q1Hp3M3Xj0Duhts4ubPmEo5Y5S7tCUQJSYUyugHUDCrvqoo3pocRcN9NwsBWKleq9b3/DI
bhRGo+NwUAkxCYKPsgYvyUoiEIhGB1zrfdLBoRw1mIY11jjI7is64quOVJrGst96Io9btzxRPK/U
5hnyPgVciwP9VhvpiKO1tMFMzt+6eDvg2jQChdR59eBMHxbNL/gCW2uhw6K532KPw6gVbBGEP/a8
RC0sIcbkKuIOGitle28ydFdQdky02FCbbmeteArV+aFRUVd6CgNFqzlaw3IclWmLhpBnjJZhBqe+
2StkrKF/xGOuqrdl2u+MtPY10LZk+CGaIPAGzqM2vOL50zHaAsPCo38K1OxWNfQ3m3a9asABmk02
ZzBfwAIoGte5dwpKniPDSY69eSXC+21qYZbmJXAvrXCeUwcGtzcBppho35bvpgonJiyKjanzfnrn
2+iVT07aH7XJxn6fPiwx7egOOa6mJVf9OSelHBzQ0k0bPTBuBuDcG/IYHkwtvDbqmNKrNN9Ljci+
CCAApmX4Em16HlRnb5TJfT/iAYNhZTwN9ns1FCfSDBH7auTt4UtXRFOYcw10S60iP+NbX4TcCfRt
C52dc9fSaJvT8gcGjV0w268iyjXJwacGrrLX05SY69thSU4uA009T/eMq6+RaTLhBZmPjCQ3vKvG
t7qvjmNtU9YzT+3X0QlF3SUmitDm0qdBfQ1xqyiMQOqlfErd7lzqnEBQRv/ELP6zDvqjvZTxyW6H
4xBCAwTnetKJkN5yalpo0lpbwmK1ewbwoNmwZC0o6IUzNjgPJODcJSSGsweNXgpZUovndaOrrC2J
9rPLJuaeIbwas2g4B0BbDi0sv7b6A2UgAq0+OBLUGxxDh/9KZmCSRVc055GEP9aOsThVNlV1FBGw
TlZyjOiH+CSi7pWHxp0Ic1n66VjVTfho2zn5Dxn0NvlVO1PAsXTzccjnsF0rnU5DOivYi/jWwALi
vRQTIlrxx6jED1cZMz5F+ZeT+Zcdl8NmQPKzA56cPsL4ZwN2p+zo1YApQ8rKLSfj8twGrjB+QxQO
i+cZovKRh5eKlgiIZ3Xsu73bVBMQqaw6BFanrKfBgntdddZW/pVGA2qNq6Pw5Q+Y6OWyQCzOHi9f
/uzA51y3OCyP8quGGPmWI+W1/KqXoNxW8jV1q26n6OWCb4R4btOxZh6MpRR1UbumRzkSEs2JInid
g/lnq/LqsZ8JqX1Vxgejfcjs/B5wNrHwYOcLqD40ZbGlo6QJaefMAwd+IkjJL3lLzpqG9xZTEpwa
UrDJXGDLGnZjax1LrdsVbrMxB+PBdTCc7iaTUTBTrZcE1RmTrfjb2L7TOj6qU/FAqAQurZ6VFCsT
StqPORkd8kQ4NaBr8E1l+SUAM+IfDY9yWjGbGLGqAaHE3FCB85+3sTbvG/ReaLQaXmy2j0Z93GU4
7KwCyojb40qbtVuCEzfZCPK2hKM8RuGTZ7S7Xm+3hBHsYye4r1ug6tBXjkN5G/TT6CtIJQpFmOPC
0O+W/ggg4XtEwklPYKhQp0VtCwSKCGS3XAeLylFPcLwqVJrREqF61e48gHVNUlycFTLciHRSBfmW
Hb46kYPquEHzb4IyKrDiInxbbuY0eWXNwVVW3Bm5XVHgeljhG5BECWtUwVBhaXYdOqjYZLUtgc/C
EtLVkcy+gajosgILzLtgBwTkM7p0SZU+OULbtBuXnZ+ZFEq66a1XGdoaqUeoFeGK5clR6mvpddwW
5eJ3uNhNckzbRkctWzmNny0iXyzBebULOrKjurIkUGx2fxUcDzxgthppv1F2T7jFRSUNiDz75xS3
RT0i7S3H3aiD7rAMTIr4AIVBS+0ezPoaOe8VPzSszF9Ml8kMBt4RO3sK3qeiyHd6QgBMnir+FNKQ
GCHNOkq813WY0h19rXQmQEx4zqyIJq1a/9KbjovtkDFRcLYbiauPZvZbw+SBDi30wknEyIoNDf/8
zRijPrCCPN+WRvVSshFu0eJe8eShc90GbralvTyscpuTTTB4QN/BBy/t/TKHZ0NBkjrV0ZNjlWTD
tUczIWOvSBLNr3B+KuYxHFaFXpQ3Mck8AEm2OYl/F8VmjajREV5Qi1z7+s6wiXO0ZotMOdwfBESS
vsRczybSmT5Atqkr3T5pShWvl1xx/U7rYl8juE+p8oiwS/Q7epEBSymfdCrJDdrV+7JTyvkAuLNj
KRp97Js1sWvzRepXFzGmUOzlG55BgsRdBbR+aJjbhhySSzgGx1kwBwnrxQWa6uoNklh7HS1t8IoZ
OiHKUglPakYWAyeq2M9Elzc3rPoy9jm0Kzfj39gtxnWuVApAjxggL7Xrqp2DhwUxux9qVb2vc3iC
cx2c6sE5aUxQqNkYf9NuMvyuVo2T3rvs232d7GiuDftIw4DM9KbcDy6Q6bF0voEESchzoukbqt0V
n/2vNNJOvYErNe0Fiy6OjTNJDgvuevNu1DgH9YMx7KVwecgGw2+K8CSvaa/vRKxClRtQck1Tp6cP
FjDNTCQXdJlXcC71LevYnXCOVh4hqFK0LvuYbtuT6euSRSi+EBvKj6J174o5eNfwOzCZRPm4hCr5
LMUDZxMLtgqXkugCAqrptJRMAWz8VsZcwupyxydpR5GNUClgcLyNSi7JCjudtjcdpqbib4O6v8my
QNkGNgWiQS/h8ztKHgaCBYytbVoc880s3ySp9zoOJseUpT0MQsM29Fa7fculoyGFeLeU+fA5WSMN
lQF2NKOVH5bgGGc5j2E6nAbP2GcGulK1xAah1t62bPlNLup86eloG8SuiAK6MypHT4znzAgqaFyD
JlYOoae021ppRobZ7pMUNckGdR6BYJ11MpmkTNejw7TitON7Bdo7i5xs1mrG7+L9Ol3wSy+ItZ00
81PcLOfztjL9coRhtWqJ+4z5cfKXS5GGlCv8b6NQvvOSVANsw+rnbEv+ZAICFCaRw1a+rkQvlEc1
nC4WrBNd2J8yQdlnOfnsTaNUy2mlY7xhXOTDy7ljf2Im9im4kJ9BpGHuWFxUrq6QeRPfyIknJTA9
rKa1I6wKwF/ZDbWN6TEzypKKLBk7+0aUOVaovL0bRI9fTvpLQ92PUURs3niw+jD2p+mtExMCjZnD
pzsE2rdYwjDhHmRnU8xUKw3xl46pJDVTc4sQ/04xITrIax7q4auet8RaIcBwcKoxIMUDbsbrxit4
CKf06CAZhhTVwipx1CvIXSmFVRrwpMw5MbF2gJsOqTjUEkezGdsXqUhoe+15aZdT4tX5p0YhFQOa
GJvVSrchRQqby7Lc23ayXMSIVr5F2avVm8rj78CUF/p6OQkAGPNAJ4JIBjQwY47GMmH1l1csNLzG
H+N6KwW8UgEiu+0h3gcD4juNHBS6UkEgpzWzyHFpWooYiFrSZiUlJORwUxDXtAcdxDAiUY4a11M2
7mg9KwoteqkklpdbegoCZ9mD3D3YignV2FVBqLjeTg6klZ41cEJsurGtiJkUUJdVCyCNxlMOy18X
CZeMl+WwQ87APn05yvJhE49Lw0t5JOz20w1RNAlZCAptb7jXQuqYVCb5lbXHc1ubB7FFbSqVWT4g
v00ZIH8isZH2IUr+KcqclSPEK2MpxkQudwqQjnFHHgFQP+Ql0vYZCM0MRO3DoLJ/Vm7OCUL81M4y
nqBhswKK7jqd6GEttDFSZEhNDGysnG9p5wMzYHIkJ9oTxVJtUcJGFUOSviK9nvb0Wt4PUbV1uAGR
thPuG4Ks+Jzs2Xq1jsJ6M3xr47bayFmiHH/ZaslCkPsjjOMl9xs3TPdxk+vcMDxBDTWGLz+HqUdR
08SPcnGwCVKnn0WfulG469QCKl/z3nbUxCbYbqY3t9Lf0wxM9sWArZry07KQ9ZXV4SkaZ/xyOHrI
aff28uPJRBKJF4jMc7kJG3q7YjPzPh9/q+LMPjlk6YW0Tz2UK2EaKsxTQrCXbXXXVKxFehvq9wuc
kVXGMv2ptJEzLQI88dDv5TDIm9r3fsmttZjClZ73qPbWoxsTG9LmHIWFPi11BhHrMWH2gYMmjSvB
WLYIufiZDEqYuqPsFNobQnh7yup0AHH6l6VNOvkUdmK3K5ttkvWcjbW4xU7J2LBjsZWLvNlAq8xa
p/XlDd/U7PtLdCt/ehBjIbWGFPhSYjNgHugg68nwHpbm6xjayjpLvYscpiTJfN+YICmttvypGctN
lVevGk0rUpReygh1eKwjFLC05BSkxoMx5NFeNcmXb8Nqo6hVBbCQSGRpIKjziIK33cnnWz5gKieo
g86RU95DakhJL44zQ5b0u4azXx/qFxJBmDbo5vc+tFNazjnDgWqsUEEJfxk0WEbKDRhi4TiUkn65
TMjbPCEWWg2wzaqudiOVZxF6i03vVCoBK8AN3BQYZ1xfghyJUGdEHOLEpmRPt6Y9bKVJcshsrE5I
m1eGY7k7t66qtVzy0iI3UabZ2Nq4hdHfLvuacDUDTuCOgUG6mQcYfkLqKXQIPlPE10oc5FMXV6ow
UU2D9jE6TzWonb3RWG+m0jlbslO+NwSqkcij70yeaKBQBMZ0wq4UucR7arMNDNLTy40V2agAjXCH
2Za2Ywn3YEwny3e1jNGJeCPy8ZcPoapgGiSyQ8qrlNlnmL33QsJI5EqaDybkm9BSmV4sm06IG8lT
xUJkcltOwuIXGD9AY/tNl0JmFc+tocXpJoR8K5Rj6gCM2+Vx43r+lAM6OQSWy4Vc8uTnouPy2BpN
fZSffw5fUtF06/PwK7VXho3OVn8t7FE5yFNj1yF003GDocxybuQbkWNZsRnaln6okJqgwIh/2baF
KioiqWcBPyNUlDWt76kPy0vbwtwRa2cSRFiMClp4GJzk8i83JDW191XoHeVDEukWOgl8VFxtnOqu
Fqy8gplNKYbYckaf2vjzlDsmKvdxCbhRUYOdiaRTHhGgGbN7RYqvQHORL/dzkTKQjYwzuNeBELet
U8J8HXMONSH6aORCvDh5c0oVU1aQsqbSlTn2zV4eKaVqdyzCl9jqP+Q2I1edpPPuVJQbn7sPAq2O
CVYKGJNt6lNG52pvSRLS5gLdvnj2Llmoc4W+Jjbil4JVVO5q8hOUUgaSO34WIS1Hufeqk8Uib99w
Sr//3824C9zN3MaDnzR0W51m3EvzjiGkZHb6HY/i2ikw2i8kIG9D4dUWkkorNs8zJRNVPvLGtgCz
ScDtRayRDqHDO6IK0GElfK+4txR0DcDmk2NK+yGws9cB052f8xzX2lzs5bVKKmhf6RQQVcd+NtBD
Y91E5ItrrwCpTt6dUkDQlmIPqW5sJur2KexJyRaLUVcOPUjE/kn+SWoQs5Lum91Yt1pkBUfSMuiN
xL0Hqhn/YDjHO60anT2Ago1rKCdyfe5nnP1yabOEHlW6C+Xuklkdjd7bVLjWpPTNFaGCaIHfnSSJ
tqqTo7TDahOJeDMIVhNXfSd356Xp6RSr0zrG1U08G9Ggue5hEmXfR9becv5XDvIJQ8tZbfW3vkK+
FAbxs6EkB21I6K5lbrkqDLNYyztDauQcjWUoMjzWKXGBgXdqZ9UZr0kbATJhxxC6m2XgtBO3yX2b
Rk9muZkWYsCkJMaYSJdI8sBXMHGsY3KZa6ES/5/jgosCYkGYPrXeNh6yJ95pcAQGe7Cs6bEFaMpx
gJdpB+03WMYrvRc2I85/ZO+iXw19U691f2iQOSvlm9EZ3Z0zBsKhxioZuujqCze8AZyw9TQcEqMe
d9wE71JqIV0S8oI4Q3CmWUOfKX1Zxn7c6wOygEqUGqh5zzEBe4w9uE2lZ0/eaBLzIBUono73L3fC
ZRUSoPUaLrhRmsUHtMFsq+l/SZ1nHwn/bICy3VCLyK8N9Wo7dE8TK2JU0NjnOXUIteJeLVUdxFl5
Tkn63iaJvWmFQkq8ZaOrcOoM3acpsOuwqoW182iBzPCdgLg9Ido0vf55aO293NPEQyJli/KUVISP
5lKyhmmNAtzgu7wzpKJPXgR50O5E1SaftLm07mGhiyQufojYEujq0Zn+b2WSbkUfdlUSeMNXAjKa
8zkjQ22otT07VLCVi1ojOp2LK3YClbKlmYgAso+10z2oWuQnmmtJBVNTqOhLmv5DKTmGzpaQgAa9
P45ZBdMhaXcMAniEEQ0Lbd3nCiYc2m4Pd7rPlpOi6ue6JyNEqjWHhrG4Li5WzsX6PNiPE8S5viMu
LJmvsg7wUhN+fF0MK/kEyjWczJB4W3efx7427i9KG7TYF7BkwjU5U+Cd7SQnVoJ1Q0pNTCJoA4uR
lG0Lf31PQrV0+Y+afYeE6qVMuzN9gE/NGuPGF/Ip/cAilN1VIY6J1YEoq5/yk9Nz6H+Ttieh2OE5
5cmSklBhv/KW0sT8YPyS5yq57MhzRNLZ3sYuupuyZfAwMyAXKiqpzV3mFpwGVHRpKJXmEgs3MFoj
+KjiQZYq7I5EAq9V65Osa+UNLzewogyvblhtA0t9jj0Y5Muz/KZxYYo6hZMO99r8XBBG5LYBAUxP
9UROUSPun7Si3KUD66dG7geDgdwsQU4Tt+q3MXA/5K6BJY2MR405hqvkW1m5S6F6oOZXcga+A81C
ft113pUxSIiMUAq51TwEi7BcCKq955YnwFn5aIQXXKV4lJ8jwDX8E3gSB0L80llhfae9EQwOJ2ok
tfLaxSNxIz1YLJaavlewKxI+ynhiK28MsTRVWhMc9RRRQTS/LOHMWoLHdN8b0V0h6iI9a1VywdKT
fKuj4j4aGcGpEVneasX0TP6uMsnUY2+Bj2yEZ3Rq+THykx469aNRPEpnetZy6Zf/u/ZCTq4JCXnl
3hLLoKIoyUYZiH5PTsqo1kdZYFlThvk59pNF1XeBScOxL5FLSB+zycIplgr5YYn/SEQtMInCvsrX
8cjMqzHDh3xals/lQiUuxWPW8WnblbtdP8O4M730g4bkBTVPcVBtjThGsfOJo+TcQ7AIgHMPmW4S
Xi2OOFzZUCHSvcDkgLSftTeYjGKN9OSs5iaxijrxniQG0lVky7bQTLisl0E5zcByHwbKJ7q4RbLt
rEHZmUP1GA5VfQpc7d5dVBj88uhBRUnd0rews+UghqOmXMflTS9fX2JVIcdEChQ3NelFRe1LUG1z
oo6vYBpB2Xbmr3ABYZYF2n08+uHkDZ9VlGWXd9OSHDPXRlouED4jKiXKPIyPaWOSb6PCarY4ONgI
pxjLB8a67vUYzFne7aJltUTd69IRCRvYS8WUu9uoEeLOKWSw4Vb3kkNAqTCerIzmqvywbAW5jEbi
s1xipeq0T6hJB8+9TU3nIvdbnIuU/dKUgR18NLN1sxiPtRk/Ra3+EanWSS7jsmZ25hjRfIy0QC4f
paPnW4fknCxhjU5d3gWW3JBponJtLPo8RCTcWSYfSFaozAMq9knb5JxLNTTVzNjZeU34iQ7JdQl7
jLHtCqyuTvUcFQDeci32o4GfHPa0fHLmmvI85rjDEZrbuBOk2olz+V4xcgwaQ3ufdM4DbSouDfVq
FvRg/YTkq06rvWeA11MYUOV10R4SWmMLe3FbBPnGyJAnwfestoWxEBiQeuvAGBt6zVHvaxCudg6Q
p40NhclCV8DC1me7JucENjIyNdyBPCQExkxbbcIfnPYKLDvYMTj+Aevf2bU6nf7C2Rcu5zAiF38G
QTBuMGO/Olaztwo9Pw5oYPoaNFCqpFDimhOGtBMlF8udmwQbJqW3YYn4WolSP0oTxrP5moRjgtfC
LvQTg8dLscEgambfb2pQqUk/IghwmlWApWeu+/pUIxWzi/SoN/SAs35gZo0JqlfSkOYukmtC2E7E
EUD6ANlx74a2c0iW5tc4zgECAPglYxufotBdpXMLwahXtpbjbpd4YohllMoBlmpImiFOtg60B6E2
7pqGVLyk1Xkgl5bqq7q2OWjwXq/cbRJu+1HtLoFRrkorIBm7su7wmOQU/nSXJlKbWAsWmo4zy2Q0
3bgR2QPaoW7qfDMvytEuuauHyHjgeQjbjy4u3qKGp2TQJvNkjOa1m+qXJVDV7UBGL2Nm/lXRgSnb
ilVYV8pdEY1XOkw0rHvjY5nRGKYVAE1lItvAUXd5q6GzQ6lq907PMJqPlvxXmCFEX+IhHqF2hDqw
dwStObEz7LfW1Tbdh9aqHLzDMzRN5uMwHb/VbX4uBHNSd1Dxt7ryUjkhtC6rmrYNvsTIcfvvrlf/
8MK22jVOgbwp46xH5gGn0RQsRdJn+9bTwV8zlmLqRsvBQHcyltGTN4O4clGG0GLWr2kBJdYwIgS+
wczJEu6No5AGNZE5koh6jvHTj9AJ7xiJowac8cNACnzAuvaO63STecAPmrQ5NW4Ubz1UyZQiID3d
Nnuup36gXkgmsixOUT7QL+w9xs1WuM46P7l0E6CchDp7ayQAM6NGfF8dG2JG4ifJ0O345hzZq4J/
w8ObN43ZK8WG5S9986zQZ11GIC1N+WIy0tmh09shu6PR5QGVfHcQU5yrxEA+6E4nZ2whNeo/vNp4
tybP2IGa/hmrk36JMdjpSxDdPKM0Xk4B5khg6BdwXLS2iI7ZdC61N/p4RAYULinjdtRGpFxQv5Ee
5fmFEz30TAEA6uA7cEhUqDWdpIzS8ICnzM+9Bnu4Q+9YAGc6mFUCKgaH89hoA3BybbhooCFGPElp
oq3cJEKI75nF2anMl4kezqkYRF+oZUQCsA+KdZC8eZkSH0zSBI6OMd72y+jsYk5RCEIoOcbyR17p
4VqvaeOpKYPlqPwgMUCwJ/sDvbHkRAgHb4N8OtSbGCwVsbZRbcLvcAvQbWi1RFVQ5gVqxpCEvCFV
CeFxDeScJFp0vb5trf45mGow4DZoJUzlW2hOwRn07tmMnPowOtUTrTjfMJHe2hYmtTzQbQzGUej3
7theEnr0SmvMR9vJOzRhTO5Vuh3Hxi2w0HAXsrihsQC7HoM7xdRFDDfBo0fyCfJN5UEobxWCwEtR
GTkw76Uu+v9DKOl3/w5CqWnIv6F1/l8olGjJkPVF/3Uo3uMfxX/dvv3i34+/Gv43QWh/hVPKH/RJ
p3T0/5Br5uq2o+Nw10wVt98nndLR/gMZ0iHG2NbBV8Kg/B86pWL9B42n6nh8DcwiwA/8Av+Np1Sc
/5gmHBDPpRjjCfPc/xc8pfZ3CxfWDx3/BxsFUiNX1V33i7w/zQJoxOhfNvo6N9X1gEhASV7ptq8c
YpHEMVKNfhoK0+Ls5S8X7/ppIfibs0CY1v7XWfDPX/0FuWD1KmZDPWGmgaAuChpSuIhFQqXqzulF
C+pz2KFHh7AdpsZuwkUz199p1uw9dpWQvOuIQKB2Kg5c861QHcxKTURDvQeX7VOebUJ6Wm0er/qh
2uEO280KFlHVoHZL/QBhoolilnz7JYp3hmmepqn2nUy/dOD9o/j6+zer/eubFXeCZakAvd0vb7YH
15yB7kX1rJJoiWxYV9GcE2dQRy+O8dPCZjh69joAvpWYZC6ytMfuUXF4W/2RKJfYiglq7HdzX//B
BfHvt4CFg04zHcIprC9+VJr8bWYU1Pk9Gs/SmH2F+WebvE+8pllBLoTBj+kXwRqvLuv7Hy7Mv92A
Jve6MGypkES/uHnyGKeyGeMbAsm/aqL7ZCZjuAMdOd9hlkERQp4Z2ko7IkirVv702//uu/m8B03V
xMBo6NhuvmI/SAMtl6oXIzhiqKqY7Okq9hGEPjopAktMNhEznNiOtm0V+IXSHPrZPYP+3KT0fpFC
r39/Nex/eT2eaXt8CBhTXFt6n/7Kw8gy/I0ht4lqEX8yt6g3h1s0xPbK6lwFGtP4w8irbW2qPkUZ
unuL5CItQKBdJ+7Gib3NMsfXcbF/xWAmmTPSCPFSIBX9e2YOy9qi47VKCnU/WeUtjWDaOG2vk1I6
PzkRf4qISabteigS/UeKw19dpoNG1G9IXGc9jsBOLL/ug2Jdz/qvMcthTijzB5UDE8jmDASbHAg0
jkiHyZZD90ZIjvPsVN1rtNgovklnXKEavLFYdTZTSu56N72imGe/1pjGZhOboef+zGawzdqigbgZ
ejC5SBxjzqAroqJOv7/g2t+to/IGgAyMd0g8mlz6L7dfFlZVoNP12SThj4DEk7EDcn8h6DVyLnH1
ZEWPAjpHQmr4qDtvWvtkunfxA4kef7gTTf2fqyFlvefpBl4r2/7K22kJanEHTeVOLKIrXgRrTajm
G+vaUU3QazAHKdbZ3PtNH4KCqII3tc9fENQie/qmN/P71Gg/lGx6iJ34iPbqTEge9v23afRuiwwQ
LWxXumhEIYzuuTHsa2jcjhrpDH146lETUsjtcZ3dOI17RUL5CMCZQTsN4nqgtRZz2HUb7VUxxu+4
GO9NVz/+4YMQTqsvu4EHCsbUNFVTDevrKoQWcdbQnTEWp8QYbYQp7Xxjhmi0jdBn/dhp4+wPBPUE
s8s89hbqPlYYyidEA79/KfrfTWGf9wSBoDByTNXFa/HlntCXxOiLyRbn7oDgPURDYf9zsA2Ss7Mb
zekIDu36S6q2r1PXX1UCrxTq6QW56xKiqGtK1qmlQsxJ658xebWhsFgNRnRPDu02hBDz+9dr/cve
QuaM6pieoQLRcb4s4AgKbI3OFhup3XwL1Qgo8uDd0Ava0vraKbG97gz3wcydn4gJHlKPDDilfHBr
zstNMDdrj3gFotOJWjeWYKWbGJ8iKHjYU3AGowNWgeHDXHRoiyx38WI/2cRUi5zii9cytshR9hfG
iaMT6AEhvmyordq1VVdXArx/mu0ALKS6sXP3eyZiB1ql/a5ynI7N5Ukx49ds9n4Eo/ZQZtlWBQeF
3iO8TqB/2ljg5FhliIB2tsiJN03GGCil7wqILXpU8jO09dvfX01utn/ciS5+dryOTHJdTgDicv9l
Da6iaoBoOtBtmSDDmxlxOyNyyh5gSsgSmhUhCjpj8b05vrOLZ89S2CeJ9+INYdC41HhcVmOv+b09
noe6ufZG+oT58aFM4ncVD9Jq5sSRZqi7yVg7lsO8cdr4e+RVb2qHfdrRSLbX5+9JOfoxOU6FINAO
BZkezc1i2a+cjt6nbnruXCKiQrJ39O5RIF4zP8rp5BsnyyANmzQ7GceqTn43Bi+VVj3iEUBfFrYX
O2ICxHmuUz3OdWKXc5zs1ILiGG3KDZ74S+C6h2gZT3jTr+hDnjqn+Wa42XsVq7dIjwf13iyN50K7
SR10LZqFpKE0rdugzdZ9qNyXDaYJtg2wdPdaO34o1dVG4gAi6BeD3XZl1OFT6Fmv3ZySMaTtHW+6
bRPvJiVGvT6gpb/m5oQNT9mIf6rC/DHwblFCXpRguOvRVf7+Q7f+5TOHscPzY+iG8c9tgJZbW9GR
6DZm3/mYhWHKRiHMdwrehiRR2xgeZu/Bncx3wOaPUJq+JbRCNktbHisKTAyDvl0v0Hej3FhDCzty
uD9HIYlUDq00CIJGRxRQ0WDjXNL6daQWToUwkHxDZaoeu3J+VhlakDdn9TQoNLV8TXLvZ2Z655gp
ma049xjb0MtYgoVtGUdzrmlU5R2bQqXeBFGGp2kimMzBDF3nBiEvzR033mpGwN4X1rfRZBT8+4v2
xRrMOkn9wY3r2oZjOKibv6w7tAshEZQQxCzPeRlQ8myq9sBBd1zVJnP1HrVTZibfhyCJNpE4Y9Xv
iEmOXnGwjMbXQ9wyWnAx9fCWhFZP0S/hVPg8Dy9u1kbkMvd+gTfbwTFPAOzb0I8f5siz58bZbUZI
4+/fjaj1/r4ByXdjUVE5kPod+4sV2FAMTHoxTdbZAtPsWpTltITIj26yZIeLgdQLKzm62Gpdg6ZO
jH9EHRlQjJvfv5B/rOa8DtNxXfBs3IjW19cB8qYqA1vtNg2xfXlhomDigIZ7phreGlTzieqgctb/
8GFq4sP62/7Lr2UwTKVKYUmUwpdNr0jisTNduuR9h5HNGm7IxmUW+N2k6TG63oZQmkOt2DvS5nZj
88pWvsny6pHh2nuuvBSF6//+MnyxxH/eXbijOJXbHAqonP++DFt0YrXSczCWJWdVvYwkr+n5vIus
Br7FUXfjowYFLkP8TkNzQyABzgX2VuWMKPIPO+w/T4mWw6Gc+h1MGpwTTxze/rIlJGqDkaHjM6nx
DXcawWjRxiH41tKIwErq40hrMi6qY2XRYaenZCr2Q1OH57oKH7w83ObFYw886fdXyP6Xj4wVy9Yc
blhMiF8/sjRol8aevX6T0bFftTYdXs9pcJJMdzkBdStAlbSwxl3l0TWeXPdj9oj9G3OU2Y5Zr+wA
7BuScrv0dkRlfAwTGaQqwhaV5n2ngbVRhiFbk4bzLmMnVPtpqkGCDBqSNmQdNyCi7mBJhUq0mexm
E03Bvk6tnwS8MNPR17Wrw7mDh5lfFqViAFSc7EUkRkYI7mfs5u4vy9SfkGwuq6Kckck1W9UDDEUu
XLuGrnvRTEbMxmB9WHqJZCvctIZ3ITeVNCg39PjKoVJqAl6IC4TTQ4quVbqbjFF6p9/8/lr/y+MB
s0lHh+TxdJra16fSyA1OJR2AODc2SZ8ALKSSGUnULj3X4aAb057P2jcMOqqun7nA7DVmFkLSXo/r
tDQPf3g9f4dI8XTYqucRKwAMyICGYX/pJwCWLOC+IZtnrwKKaOCK4nxC6iE+GHJ2VRZXmLkmnfRk
nzmPLvZnAHqrPPnedi9afaJH/IdX9I/1U74iCilBsPDsrxAeI8rmydaaZTM5T1HwBEqHUZ4ZHzHZ
uuUlAk4N1b3xts2dGp6L4v4Pv/6fz6itGbbqWACJaLVZ+pf1W8uKjJvfXTYqlaLbDIcJrY1GlY2Z
DuVNqDL5SO0XlNRXe5qfAvDfVq/ssSvc58N0h871SBDfFgrjjsXoeKvXs59l1j5WQx/lB8ycfM8m
jqi5PZTmvKuI3g7iBV3ZAC4zXketQKDNSPnHFebOTd965wAuVQpdOaqjdTM0t+gUn2r60H2h3M0D
k6Quv6uL7CPr8YdbOGbq7pYTW1LZ72rQ3hL36s94YcMCtwSasVrVnmIOj4VRfJ+T/8Pdee1GrmRZ
9IvYoDev6b1TyuULIZUhg967r59FqrpV3TPAYF7nApcgmaksJUUTcc7eawf7oX3ziCvUOnfdKMlc
tXtyGusXQ12a1oBGVz6GAVC//N611h2Dz8+qyj6guzGnnQ1yfi7AkJYqFe40XKUJPWYbbZs95rA1
qQtdvCZBPAyfcu75Mzlv951AtKGW8g8hya9Snc7wmkBKJM8YRBbhT/ZSxXQ5zyp9zAQlu1tVXlrP
x2XiB4sqIPAX/aY813DuWCb6Vh+rwaJo6vMwphuW9S2NurXRfdBk3BVKNo8vOlV6lY7t/3Ky/Pc6
y3iyaAh+SLDhcWf+xxjfLEKGUwrgCUOjyUhAJhky8WjzFHNSALEVZ/URKG0PhJLiT5WI3zZ3oNbu
tlkBYxB6FGKRyqyoZiCAYNLCTMZHAK7MW6d+6tKGKbK06NPyRck5VJkXz+6klqAsToezLVk7XzI2
llV8BjXyEoy9hBN0g/JKUB5N8VqFvaZc7KS6VBzLRYM3aFarOi0BcQoSNnSTvrKbnFIHL15uY4tJ
kQLMssjZ5SDQPMne2h65oZHrPJV4FYA60jkTkaBB2L1RbF0URbvXFGZSEbXeWokOhqodSfXDnxsu
ckSnmiw2rU5LEj1lGIrNICGDGjtM5r5KtZJUwviE3HXmVM5Pm4Qb+lzdqS+aTwuBu9YckVjcQ3mY
0zVrlpnRAQF0w4dQS1T/G1pWyzwKD2HSz6UUlbZFDRg4yLqQ+juuOgfhV7PA6++RD6AUc8++uYDD
mabmR0WTftUOEv9h5dN1zjV/QQdrATAuap4kh0kk+XxO2N3U0FrkTrQBi8qzjOE22b0Xi+iLodE3
edPtBWKqRDgXgEEo6hSmR4IAeTK+sL1pbJm+/jBsghU9OsMUUV647y3rlNR7SCxNw1eu5ecTFL9N
JlnvTRBio04EKpmeuCIk8p0sHcw6Oxiat+kRnGgLaUhOWpguzExaIojaiMydi8B917qef86xfoHU
IzwOTp8Fqh7tU2DXb77Q36YL4P/U4fl/lyHGIPGv28B/CxGjbZMmv8p/jxGbfuarUwO+7h8yPKyR
V24DvjYZ5H11ahyDhDFqxDxpdVnVqAv9q1Nj/MO0eeBA5NMZF1K2+qtRo8j/IGNBJ5tMUflUVTf/
L50acATjKPN7iI5GnHmBozPic5gWmPyS/z4KjcEgJEYemIB5huuj169dYszrwHhD5ovp0fFwoSne
XTFiIn6ULt3V4yKqANowXtHFssqA6/jCkBetECiGkVTvIilzQ3q5WrKbtpGsxIuuhAjADDfZTQvk
s3/W4tLn3d+vfL8s/vWe73059yE8leMr00ekkfzTjrF7oojFY1i1Y3XTFtkOAOuqFIq5TksBXgQR
PY2RcfVr2zDirzXB8JxvOm5H42/nELE1jwzrR+ZU22n39ANBp1YD6eB8AB6vIqbazU/kMiEqT9PP
uZll84PjR3z9Y6pOFHDvDRJyjX9+1+/vMZgV3+N7++t7ldO3m/ZOiyTGTD/7em366Gnv1/b0qVKX
HFtLXiZq8Tvr5dN68LRF6A9bGy4RFJh7RtZTki9ifKz00fXP+XxeyPFsfqKJXS2Wy9izVoek8Jbr
nrkhfZF0M8uNZL0OpXiDXdZf34PGXDEB3xp6s71vjeBd1I/YNw9RYKJs9LNf5kDedIuNyoM/5TfO
hmgefcnj2luclieBROr9ACwzn63X25tG4MltuwV23CzOKxRXmLmzuaERZ2baK5Stj21WW8e7N5Pq
+HQ/n2Phbj4TJ7kdU7o4b5xbeDObX3ICGoksgBWWjUOc10u3Kpk+R6c8dn7xz8a+dFlarn1ZHtbE
aMar9Q0szOdMdt21YXh3u7cQ2yTL5aELwsVhtlYlc7a+3XBmzPmagxPfIKLcbMl8D/t7DiiL/N4U
TdshicnG3MLuPeBwVE+mUS6292IoZ/fzZ60ls9XjGKA4fezfIhNshL4vWn3Z5BEk6CFd5wlZSbh3
OStSNDeDgFmvIm4wVkUr8LQPL0otvS3BxL63kvkjwrph00Razw559zbWUfkdt/e7714TJZidz0Gt
3MNrX4Ybpx9eBll7do34x43i7vnOYa5h6N3Pj/MjZnz5yHNUkR2kf//QjcWm3Htr82J1Z4rRbx/n
YxsV6+Pxbd/H2epF+MosgG2UFsEBgcU+sj4ReYiVi+KMfFOoDKvcNg7bm1xH/GHPPIcPqzoRcJOa
rZXvEn1Lqqq2KmzY17qLj0ynAt8s1p4ubWQi32bZEJKfgMqjQH6wtati7822d5/0s+35LBf6/Pyo
AePzhyeQvVO9feYhitExCONXwFPRzbusv1T5rhbijJB2L2Z3CRDs+Xx8HB8qFfS3t/0+rBD5cMC1
PNxDdNJrI8UX6FJx3TqvBXr6ocYnPv7LWpGtOeMqo9s9Ho/cz07p7G2k2JvlS5k2W9fR1vFoQjNe
FPPcaMNsphXNIjD7Z/gq1Wa2dVxtueWjElIBz/eznCerx+M4KaUeb5rzQa0W4+QI7/fvha0ChfaR
a0Z+vQ+ZAZuG9uH2yVVJX2mLXJsyXZdKfr0kpnJd39zYedtuB3lWZZALGAtv72EUrM/8xxF6O5pd
sTru8dfLBnTr+CnU04IIZv2Jyaw7wyxNqdb4ZeY9Y2J7p9TeRQ+DJUOTmaQ+XTe/cRtvNrunE+j0
5ZhelMAtY4LjWevcDJju6CkuSnVmhR5mmPJElxVLvXmyrbLdtpG2Ag5MnX2ZRADOYrExlWxtGeWu
VQvuNf3L8jAz1GZzuK3rrF+Y7q8bByqSwx3HqRr2aVqvHium6MRcmPta5PRE5blTBLfUxWkdwA+L
3eJRpTbXERKjOi3wsX5wVzzPbgYfMH7c/ayExuZ8fiSl2D2ONCQ9TzumPcNWJj7NwoDc0IYLM4SM
JVPWuJ9pUHuzVWaPcl4bVaZxCgtQXmnLYR6zgdTxOm6on6q+cUVztpKDTF6UbdPN4NuvNQTF8rtd
XzV0fbPbttLxX1piwZWXtdGKk6lu+2fPfE8y1DdR9MlplxT57yWAjAWB4eGC8nm1GPT92m2t/a+t
ricvt/s2TuzLecUJsjqfLemcIzx7HAfuKqKQT/QMukWX310n/ennC/Amy/H/vFBefnVWduWmlc9H
edxW7Z3D/Y6qeX0eFQ/niuwvI92WPTAjgAyrB5nyO64VuwvW6hzDi3N6Y4qRb/YvAWBjUcbLgQmX
RShNjCwYQ2n2orfpZ0MC+UzXOgzUHrOrH9TnLUkjEDy9rftc20y3KAUGSz5wjB8dPvvxitxDW6bt
Ohya16IB+kHvbc4jdZGKckTnwAgvsJfPg1BsRVPfLRz4qHQXPzwjekrJw5zJVnNWysGevR/Conpb
r9daUe1uILmc5e3eAYDacquWXj6HQluca66sdOPlWMYC6SJVNgdFftddhtNahTBB88N+oTEtQ8u8
Ga3Ya1fJ3m5l2ZzGBx0TFo6+bPAFHgNFcG6MQqoXaiHhUFLJrbKQ6w2/iqC+rOogeuP+oerb7bmt
c+43p9XZle0Fd6IQLMvbcb8vVjnMP83coVVGn1/WOCJ3x4EHcI5d8c3OivlbETRwVxaSzx95sejt
Zr7QxbDZB82WUMJZLbeHQCxiyboTsWhl6Q8mJ5hPGGlBofuz8J0WQ4ceQfg0kHjPFNB8O2V8z7Q2
vfE/N//1lq9Xx81pLf76hAqpol2h0/0alRCQ9zWK+xqffI9XpnHZXzv/Gtv9NWiZ3v89hKsAywCI
YxKVCpmxmDb+62QwxrtpjDWtfe+bNq0Eiy1V+3++Z3r566e/306P4lNXonqZoUco99NQtKUI9md1
OmquKvvJRohkzKFQN0ZRMXwdv54/ELOazS3PdRlmEBwjjdQPn4DBnd/QJOExwkh32vaq8NXPR/eY
Y4BJK7Wtzqhfvypy1jCPrwh9cHXKKGh1TiGA2VmYRE2AX4B0Ql3Z1nY+HLNaTk+1B33biQHAhD3E
xKBgNlcMPHEBuXargdIcCiPsSl4m6U9u3io3p7/phmY8TXsSGkXclKJwN+0zc1qiaXEyhMMcVAxH
3Y3Ks6+2JU9q8Fa+iwYo7uPw0FvRspFLayvbo1nFHr1Gkg9IJSyjYdGg5geBGEU7jabtttBN/0lU
dNRTOB5bUyNeLW4M5FW+8mQapD4M6OnxtOLnqPZCVN0zdjfwYd3cR+Wad+EsfU49xTi5qDpnph25
e3fQ3X2RNn8W0z5HSbuFGA9XTmUAICcAOLTu6ckYFx62voPXvkacyOUKniGl0ngbx2bzFBmEYzq1
lhGQBOiM0ZOyz/3BOnWBFh31nlAOCXM3SFnYonrqEF8lyiVHKfwI7KtFiuenBHJpYQ9df5CFU58z
yhlmQYGLm7xzp6AhnzIdTey4JUuxeGpTIkzHra+Fay7aRsJ9abXO3Q6Dj1QtR2oz95LeuEcOuCBR
2vK2KiXjXsEWWA4upfxm3FSUTNu0YQFkddyU7ATOEIOqGXSSld248VUDFnc1PBySCHRHryakfT3Q
b9OnmXbxrriqcZz+qcE3fxZkxi0wR8CCUPnjZl4b8mRlkUoCbKsReVAVm4fXlcbHuDJElvHRdeUj
NTPzY2Cl8/LuPYHfFZBRB7dCmOc8cNyTsHjYRY3TP0hr/PMCHVf3pNfapkqlXWUi27YT11xOgJu6
0uVDp9cgHOFX9hrwljS4tMIIX0Tmxxd1UF66dkhfiQbStr2ML0YnL6YeuubcWZp2sUB9LesQiIAq
Av0y7WvUzNoJ032ZtuqYMHdodvc0b06KIqRr0wYW1cxqJ7lBckMUtlHMQT/Vja8i+c8PkQXsbdpl
JXY/UjdoZNfigZqkexUFExpcgu2od5E3nuWnDGxTfxck9YFaU7Bua9nbu6o+HOxycJeRmTgwAjlV
9dyg9y2Mu+Ngl1lUoJeZEfNXc9PGZ86QxzJ3k8jnNzHFyqOe+LXpNIZ/amttZ1hNc/RdRP65gpHc
ryvcA3WmvOol7pjSdQArVJF9SRO4AXrYFB+DxgTcSXXvWlPSPuSD4s6nFzJF7OM6c54tPUk2BZ2b
nlLqgoQz465KqHX6AKaqJNiEmsf5HrentC2NO5Enyh33zvgKxoFk2/RQHgy7OyuQ+U9VaNZ3TNL4
kiQr3JpD3NydoHZXnd/hAgaRtIlV2JgqErF9FA1/Fq7jiK2tuetpvxYO/jxNzKvR+Oaxc2hN09Lu
H6lLCkHdyf6VDo95NDWNPpjFpadHDaShzi5PDXW6p3pwwm07QhS5SXYrJ0zC1WTsnhY1CvfCwipY
FjnpD6Phe1oQ7QI90WugRRY2fASqddbSgJ0MKE0vDo3ZPGTEYhszkTG82VKlHEX76gWhftKrfFuS
EPfUOD6Mf9oWx6ZrhltpYKEsNfM9ooG2KIzeA7wFjrEW+ozbp/VeyWW15nyEz+JVN9gPwG66KntS
balZ5zCxMbVb+g6XoVGCgwD9m3qhTQndMyCWMQBJK4r2pZLkx+81Ta7/3mdEbbwMwTqba6OktaRl
oI7iCkFIyqj7oaTusTLD4SyLCpYXoNVF6LYtUzxwGmSDII4AuQCIsQ5X/7GGFiNaIBQEyQH8DrqC
3F2mBai46mhreOZjqbsQfGBuWlha88iJOXJqndxBwTTLonL1Y2hF/ZYHsbwZkN2e4ig1wCAoqM71
Yatyadzx9dsLwI7SatrEoRRu7dCu5kmtcHaFMpIHDCRoPNy+/zquRmC/13ZkXrPSzKkfwyScjjfz
CB+ipdsfY02oN9cv72L8OwQmNXXdkObm4BsHJL7tPhVRuaLw4z7pEupQwGDZXnOSYjl09p4MMPsp
rUV3DGvyioZO5O8mxhNYEwKYZx49qRS4Vq0f4ponumZG6zYHJ9F7LxVejUzuxJsmynzf+m47x4Kc
3yRp+KCpe1OU2vxJWO2xTQa8MvDhFmbFNC0E5qYHpa2sGif5oZtlC7MKShf3w+44bQoj/T3tmhaw
xbuN1FDnWwcl/lR+UffqmzsJAdQVhoZ71fqqPRjCvE4vOYJbo+/YMFET8IChqf7IbNEdUhJVn5gg
ZXKcP7Waz8avQCfMxHIj50AbKntVoOqorZff9bAyr16YHm0zTW/g6vT807brbAv//GQihfuNymCu
Nnb3Q2KKiJ7JKZnzpp+VhDOskWm+ivZXpHZYqPK0vvdGF/Ik1619P3Diehq6qNbKMXzF4bmVAkgh
8Ysvk6p7rAllWiRmlLqzSBlBl5TaCPJK+otQ0/A8xlQ0RXNveysjWlPSlmS69RsY0/l7iD7JCbL8
tevaTWkE0T321Z+SEYYXO0VehlbRbqk2oCmi6TZQFFrjaZTrX6EbundvAGEtxXVxxddk7LEtfdbl
gNfKifRXOSedqmCQtKvdXHstBn9nNcM6zHp/1469Nz3KynOnDeKMMcWIu2hpGUa49FWruff2oC4I
PozXviaauwg7G9gf+YjTq21R6ktVeIydZMLkyPJNPyr6oroaWz9NuuXgEDr5HnQaXVvGRjCf+/Ds
oSmcWZK9MnWRvTZwYBacb6jbx00niD/oNXTnMKzlk28674Hq73SM1ySLeCUDIaW4jrtg/xZHvzbo
uYaoPNea5EAeaxrCjTA4H3ozGkmIlIKV3MYow92/vSCt1i+DaWoXfVwjlOddqUArfu/PYV4spD5w
5rkkWliciXH1Q9f8KXli6+nq8G7h8174si9TgjCr0fFazPtIdj/79Hc1GNYbw/Ilf7juSLOypTxh
GDj62Ix4Squ6n+ymrWkBm8Qh8Lzvl31bLDJXbvw5JSB13VXUc6bzGjihjPAVUAjP6/Q15pnby0V0
Vz1y3kCLQo2I637JvEA79ErcczUD6EJ57N8DS0BhxGlgqBnpS06W3LMIjyeod1L0Wie+F0oXYpFU
nTkZqRQ5pPi10ATw9dSUb3Ij2l2ayg0U8iTChyVtC9lWn41h8A5Kp9GNazPtOVa1gwWedWaVBmru
NMscbAyRs+iUAUZl7PYM4qhV+eMa2d1/r3ltOTy+30cW9W4EyX+/dXpDasJT6jpq4Git96WVC8IH
44JMmMo6+uNiWuvVwDqm0iONcnkvmgrsNP0MVAwNo0D+yhzGLG02ous/Cup1xzC04nvgmN6SBpmM
hpBNwMIxmIk6p57c6udpwf3mA1G9/NcuRRT52QbLPL7J6njeEspor6mExfNGKeMNjbvylndFdQvM
nRlIHpxvyZmXnlbsrCLJN73EVNwsQKWZVOifckEionBb8z1XujtmbPm3oz7Xjnx2MzO8NoFTXFJJ
OU7Tl39taUalPVtlB6VJZ/qtQjSSwdVC/bSsbhEFSg93VZBu5SjiOr46zYqmmVLWqX/eMe2b3pGU
zM+lqIBmkoTbac6QIWBQmQNfpjmDqpnZrMsqWJPjrCIUXPODBIdsejUqSMbLPfSrTEnLNYUeRJcA
SKuHZ/btwStkZP6VIr2UWWGuM13PltNmHCUFXcIy2spZZR+NDK9mLfxNTXH9PW8yf8mfoT6kbj+Q
TYGlPGwc56EXNrVAga5H8LCWw6hD912lNyeOtY0l9eaaAY7yVLegLu3SFT+dUmx0/MorA23EJhVG
Nuf30m5cadIyrMPkqLaWim8Ow0xA0efEvnRZZzrfRxB6n1iJdLRCpARePWx7pVGbtVMR+SB8W5pP
r1bR77x0U75CP+ZIJz3qf8OZRQi4VwOp4yqEGqc7USQuVlybTEKQcm25/a9gmPT7MvP+LDTNg7WT
BFq3r3LjLEBU7z2ynw5D2x5wwdWccOMmqJjDoPWLJveUecnoeV46/hinVqnW8WtVik7kEsyA5leH
ospRTBNmmR6nBYMdQENDRER8TVNINPizfZ2yXp5WN7kcFMjcITEMrV3etEo2ocwwiCmGQr82ibIG
260+e7GmX3t6yYHyoVsW6dqhtScHMj1FjWKuqtKqV43q3yQG2mcE9urzGJUeQ0s7D6lpnYhSeGll
6Tq9no/3l453O+O7A1/CiVEbd1M6lrokv8DdHU5MTEc74KBiH2+MJZOc1zrV0402jkEGMzbwtauN
QjNwHG2qVXKOonIpjxdkNl6QaWcaKwsK4mLa5zomgsyoutWR+zMGyE03H/SHaDuBELqh1yDn2osx
De6F5K10f/QrBdpz77pck0GwjCxpk7uOfFUUKQJrH24NAJ+vuEwr4gMkoCzqs6RQr0iZkVI+WBly
GK+m32X6DRROkTjKqouZKNreSqtfqkMHX8OCv1LGckWc9X82/eIRyllylRO9v3rlfvr5aUEHJZ8X
Buq4JW3HhZqlDNK8tINeamNugl5Znscwp3OicScDdPmWGl51brmkeEgNAdRWFCnK3c6s9ooBfTkY
DALnuVUsp13WECp3nJgJiB6CDdQ88jFNy9K6aGnIRmFmWAsPmecy4lzRM9Kv+4LICsPo7WOdpunC
45b5kePskLw4+Gl7aITr0qAMGgt1laTMyI0eXJ5Qw+QCwiO5mEV/gaR3jMewye+F7HjNMrFziqYo
iLjThD//bYWCQPS1p43tlSsTNyb1nEhqjp9uOpzMrqS5giVgE0SNOKRJDkyGC3Za1LKj7k0y3uXp
ep32YSnoT1lBo1BJpbNi6cGyHucUZqv0F4+yx941yuvXriZMtgrDgHJFX5ZllHzNb8k6xKWw9+0h
fEMyRKB7/1bBqt4z4dfnPuPPVeNH+boTPkCqQUAWDTLtlfw13PBGek98jBXErxgbM/SbZdphdUik
iLCZwXDESnXiehmkiXYwyiha2JYuPnX6TKndeu+aSlrX1xkMC3MDI6Seq0WiPWMatrfTZk7q8alU
mRm4DoPImLRDqyrMRdr2xfV7H8JB/OXhVQf3P4RJclGU3LG5ucDTtQJ11afB3jOo0PnjDaCw+/Hy
sYr0JAckojmK+kOQ/Vlvw7rrt5ljBDRXHfNkSd3KHKLwNu0aEpkHqA+7KTB0f4YsSd7XlahuNNU+
bclov7bwRqSrmFEeYKzCf9ITW96p5HigSEPKHoYFPm6oeReXifXe77JbP/7Cf4qcXc7wXglMaU+G
zNEdjO4yLYiM7AFao4e37QFLcgNTbczuVjrFmAEASheU8estY/DsFTj0exSE1jmJne6lgRPLbWHT
KxKi9vFu49f5L0G68H7aaqI4OEuSWEm3xq6Gj0Kt1EXU+81eL4Lg1mTgcqYX0hLjh5Y1+iXQkRPp
QVUso0Rrj33id0zIWEybzoBnMGVWvtIseCU1wIjWlLP3pCzmfm35n70E5kd1pOYgmiI6laSecFCw
+JixeddB532tfe9rMwAqVW8iA7f8mwUHelUMmXdw5Srcqwj512XlSRfwBxaysHjYZTJJXToZQek4
iVdhXC8DqARbpXDE1Y/0jd5SDi/6wLqY6UCafUp9OclxfBDF9pTKfTKzdT1Ch00FzpzGaXLs0MIw
Emkz6FjMZVd5E6GwGBvH6ZGpBeqmTJKWTqyH+MRFdbcbiyelIZpfI9/UJlnFGK1Vw+Aae5Erfxbf
m7lVNzueHMQX0iRtVzr2gg8lDH5MK3bj/bWCouoeUi1SqlqcXXVWdTU30KQkRHTw7PtXxUerHf/g
UAFYtdjnt6ZqxNuva98QiXeiQNcuuyJtl5plZqfK8o5SSp2cHs9OhzpN/knBdJY52sKw25dINbu5
6svqc9Z6KEglMiSnu1YybvoekEYzOloG9SOouqeOysmvvkJzFQ/uwx7ViwOVLaQ61sWTCLkKVSPZ
ql7anGuJ6FVRRoIJeZgsPQlJAGkF3fu0Rn53986UNJlNa4kJFWusIaHpVMSmdhJ53xtVN+d+278h
9FLn6dDm+8ru+rfgGhdee3MAv8K2p9Mv/CxDK0wUgKQTrlXAM1/LCBdqJWdw2jiEA4E3j7ZR3vlP
fikMGhzDE8DjM8VKyomK0dZLPRUMvwJbItlnPr0zrMcTUlWQXmTaNoN56i++Ls9YSbZ+TRy42pjq
syYpeJwjGIhDYO/lccwkV05ziIPIq0Etsh1XgCUjialV5yV/Xs48625oiEm0cT7sOUN5TldU0LKz
FGXw/ElM3IYSCT6lav70crIk/GGgUln71Ma4uEpoU89D3jqrqGXSRKCVCjlKc1ZtW1NnwlsYC55G
qooWZmblmX6KXHCYKolMZERF27YafhKrpp+hYfhbidT2Dew/dAQll+owxtAYUt0RzMfzMFCEfyz8
xjsqBqGEU+WpNsYw3CL4gNfhzr2u8s54sNqdI2kPRlHqvJT96NT2trv6n9bSSP371fTD12tp5qpV
1EOVb8XOT/It0xTlkOq0CtBwVkc1jqzTNCksevEsa6NdRRRcraJNCUDA4T3UkXquhC22FMLLDc9r
5UJC+KddqDfPEuGznSXtfFpLjKKdZ+kwHNHIQtlist9i8121MUmY07R/KgBM+1SJFpT4kY9Nn1yJ
yr1w0NprccPNJwDjCzayXA9+MWzx3EQX6gAolnNGJdVABE1uuZSRwHONlSRYOsZTF3XOnwLeZnrc
NeNzsGAiuLGrzGC8yXMw0/PmaHV5ArlDVcnhMsRv/sVu3Zp1d7RVBXp1RvRfm3bOWRdQQfWilFe2
4IYJIZ6dMrzanmCruJKT4/SvF0WP8lbzJMZA1LiiOgsPWWXSC+K3mhY+DBXufjWWlEo6VLltbhpy
s5eczfmbecQ3RVUoeKo8gcaUZ8SRWke5MTxge1Hr0zxrsxiwZ2E+5XIDhb7FYGf3cbGpG9mdGVHg
Hhj1Ni+N0c7kmtKZGz876WCeQ4mfti0Rrztc2U+0IRZNpt1t4Zk/B4vEhqxKPg1FR24fAYNMqBTh
leA5maRa/jqtCUYYr23D/VIaAS08ajzyn3jYOvzsqYEJZxtSwvOyLI1jI1I05JxN9maI4gqrR8Eg
hpM6cB3lvR1lJG5OnofSq+DcuS/NiAQ3l22h3bSETkeXQ4XEO2299eMlKWXFT8XXftgCB54yQFuy
81Da1qZILrUF9bmuXecHZEQv6/WVpinDkn5RizgWNde0hkJkFVZ9cpqGOkYo7FVFpWjeD2F8qADd
zyw+ciHbUUjVL+uOJGr5ezkcUB5Z0go/Zf2Sy+Y50xxpawx+AnFV6Y69TUzCNIczx02fDIOoQLch
2Qg7qL4V73V9mXoNRRdjah1Icp12K8b/uLutLzZFo2sip/cmKsQtHDUiSM6QnantJjEpKpmxfugG
yb+CeA8oncnGPMcS8FIourSMGVKup80sYdTV1HmzN7xk0+iOf6ldzLD098yfEWqLMKDCp0eGPacW
HZ4bO68IQm+1VYBn5/79XjVWFjys0w/yv2k2U6vdd6QCPCWGW66oK6mLhOMxxhOMiHw/Xw9RRgwl
Auyl0dJKbiqrPEPOpDHcB91JGBgA6H+YOCoP+VdnBPf/tkia0zRw9HVV2yWKT8JcmTdwNGCILbtY
p4+CNH6vt07PrLG1nDHmizytBFX23MHptPd6npm54xakzfEgLrSi5PQjU6zz4FqDSHoAx72lku08
u7qfraOitTZorzL6abQ/O6PD9TN06rrtlfpCaQMvOePar5Esz5BtHcAtmDYNXIbU0D15BVRoFFCH
9HmCYMTl95r3Dnz5QEGie8patzg10FRnVhX5xPyqUKOZ4KEBTc036+IERrRLaqZAcqy2N8NhUmVK
JCU4THQV2J3XYWzo6ioxioSWWodybNmi2Vahrtdjjlvwezq202I61GMErNPL/ulrTqHZziPXVInh
g7rrw1ja/fXUCoFiBqaPi6McoCtYZXOnuFytGbYj/xk3xdgdFqr9e9ryOh3Atd6dyhhfU6GY1vLr
qs+1PN+pcfkIOtQ0fYyQK89S65KbrnVx51Zn6BejG6yvRWUaz5lliv33rhh5VWjE61CTw58F9/VU
M38mQ6nCV4CDXQHA25gC0JITG9mqUsYrAe8rXSJt7GuPt3jJjNV9Xdbv9hgO1UVDe5yGW6UNAxj6
bXNUxyIbw70/r36/b3pLGWXt11umFzzTSWehllsnW6MuYzd1t5rGLm3QhdeRqzltpdmQrHwMG/Ge
BhouGOO1S6uKbnqKBbsPit+Q5i89GMuPIMORnlqF/FpFCi8SE/bUd2SY+nBM8E2AB2W6jSFACH1j
+zGO/Wk00FVy+F+Enddy3EjXbJ8IEfAF3Lb3bHpSNwhRBt57PP1ZqNanGfE/obnpAEBSIruBMntn
rlznc4llVYjxXFt2dxhEiiDALltib0jvCG09IeqVtWaqjMWGsjjjhpU+4pRfytVLYg3Zox7jW6gt
FpcEgy2h8GH7DwTBnHMRhDqzsbytg/vJuzcB1cEW4Qs6/BXSqHL/9i8Jpf916mlK89hWMWGq/7sk
f0B+xz8/7weQBJGvaxs3s6wjHf50y/3yHOXYfYFbc02323Zb4xImMw5rEGvu55Jci/eSFj6RfxVh
iolbsEVDVjX0K8tq2q/oiAmwc0X86HtTvWtw2e7yShiPcPYR+9ix/a3oqjlEMHgbRlIZB7Jn4F/6
2w5X99bWC/U6jQJ21lil3xy1naMnlbfApw8SJkO7sdNUafZMT4DhZmGNlIYAlCVsvDPe836o78nB
PsjfrKyjZOXXsXfIda15DQnCldddNCB0KKNulygirVckSMhaQnQwAGc8+oZa3XeNee81pvGK7i/e
a709b36yaAFhafxV5iAEYoWOcdrJj9ifT8PO3ObUZNbWLI9pctrWceAe5Jl8IbO8XRoFDLzbFgZn
UQcPSStehYWPkUYOS5+JCbqkEgDg/oc21xGMOMAN2Ds/yKEfMeUT5DWXMv+/RU35FSsQF2hpS970
udnMI27MLyVU1HPYmEj35rPfYwGbm5XdasVFXlIbGMvlFA9LPGeEnviauncF+o6SW5uA77p/CyOg
qsNP0+iVF6McuoOZx0BH59NSQUPcQvXYyFMWbKSU+qW10x21Xii1WCownLEIoeYJbPhLRAToq5S8
jIc8Lp46PxpO3kR2n6ZXGsmp27xxUQABVj5U8wSiJKW+i3uXRMMx8E6+6F9YZ1T3RJqAfcFStAus
iHEonM9NA1W36viAIMbxCFKgOsZgC+7kiznX7GZq5z/XTV05G1ZI4tws0cg7UlVTx3yRZ1KhQVcB
D/9NwNFsqSJ0ZynskFfC0jEJEaBzUrodzSMCapZhSkzewlU0suVr9RCSrHNViPi9Nq0gttUwfyZi
aJe51ubPaF3J0mASuh3Ja02ED54JCuViSV1oQAkw8fcdbJOCul8n47qzHO3JdlxoFkrhfNO1eCmA
qP9shXEnCmV4H0f2N0os+rWjZ8YyMpWB6HgPZV+qF+920bnAY63qqKm99VKP7sLcADxMc0QkabIS
BfQ5WQEyHDW7kui2AlXICh1sz5qxYry02PV1rBneMQ7z6SCvyZfaS6uLF0J+MquNkVEBTzSb1WjM
Iu/iNdFqJKrhGvgYtxw/GA7GaH4bJzt8bOImOdD1NNa+xn6rr/dQDKEdKyD0mTotxg8DLUg60YuV
523TpxtfKY1twcbhksa1x8iANK/L/WkrT//5QmhRNeOD+BbURBPYyZhd5QJUvhSttaKcvuiSwkeO
x3I/9yb/XA1tcSRnZwkTJbv2BBuf+lrbyzOXaNQdyRRYHecb0cfdboYu7VR5HyqWskdh0KyUJguW
Q5hFAKl+bzHlkdNiMCh1QoPlaWB7x0ZJQfghrvAmrT7JwvKtuty3xFspQCV8FGhLNy7DD9ofNCpE
9kJJL9nFUV9vLSubebJ+Mtzj5dtVCBGZezSqfURYlbu0GbxLItJfL3VKhneA431xG5TqztjUQdg9
9DRaVv+/o7zEAKyEAK1pphYpga2uum3K7JlCxVznRnftKFffJad7PoiMBii1pl7rwafxOwNOR1OJ
IGL3MEdapBbzmciQloQTVZP5bBD6D7eFyRuGpXkiQEIlI4QO5yjEl1pUxYNR+eapom2xLCzqLbc9
epnOKd5NhwnULfBGVpo+wy2rU2IF5KMBNYrVINoYeS12Qoud19qtl7msmM3Xtfl6r55JyjAv8g3v
DOA9RTtaK1nPD2wqwr86H6Vd7uWbWJreB5B6+9f7LN/dpsMRkKlVs/Tz4afv6PpdH1nRHju2c5vB
DT6u2yk+LG9t9LDuNapw63z0kq1cJMnTZIjDheWOxrKIvO7N7JGzOxULlwyRWoJm9kQwi7hizWwW
Jb2Xr10LmpOp68GqDeNA3EG2lj9gafMuPnxO6+yUVBXGLrcs9zE1w+eCcOoKlvlX4bZ02ws3uhS0
Xe8cGxsTsH7GMdGll6yPz31qG9/nA8UEATofjPOV3gzPREeY30cOFN+yaIrG70ELeEvzI/9oSe1B
HJxRior7yW7zpwhwFw3K/LX0PAGmNUIaMn+XnqZUQgt6HfKHIPc0rG9n0CavmAgUsbcTM9g3jlmc
S60pKQx2xb0NUmnVU9977jK2jkhgvC95rt+P6aD+bNidFCiMUP0pr25ByFplumRX+cN4bdVRW2Qp
CeNxVd25ke48D0ribU2yQrYJ0SyWOtXPwPjuCCHM7/VOTQlRbRki9OSVMEf/YgMkWLQESj79y1V4
vfnx/uAa/ollgNwhTAsWk6aC+8P5J73H/4JF6L6m6BaOpy0BOwm36pcJ8Rk6lqq/RJ4WTy9woTgH
IX9VcjT35sBbYipJcCwbNo1pTqpW7eKXnezaWBv0vlcVOZRgvBnKVQVOwlzd0HM3pLyGhoYo7tas
N/CE8XnMnaJMycpNoZJkRrMvPDUOo5c5JeUqnnTjtRFNuKIrHR1kM2VsIu6w97+/B5LW9Y9VUbi8
qQY4P0s1kHLQ4fqElfSr0sxEqrcHY1MQLhARHf2o1o51tELmKPxSC5qN1jpyAaFGfcHUL8+JVOFv
MuwLTzDf57dirUc98O2aRBCtdo5unDAPdAA/PC/7CPKAJtAwfBllxVcZKL+owzehEwzd0Wi5znyh
epoVrsi7H/tUQ8VBbtW3mqykMUi/qLT4Vjbl2eMAGegR2OSDYnvKsw1VXZkM/3yT3fVOTsQd4rGt
XJVXI1KfLla0vYUfnlKLu5Pb5IDc6Y2ZGCrkKBY9CTulu/L17++sfOf+fGcBtMxAFEAUvMHGTDL6
191lTUbhmnSMD7etB+JjSBsi5KZmnHFzX/lRu5QrIh1GspQAQWlGhE4TGr04hazfR2aBiMcLX28C
mzIxYtiUXbJRrJ94JpOD7I62JqZ99k/KGhoL0gIEJAu/V38dBVzzA5VkmZvSa0DpEVh5uHamXP1C
EWDR9GX6DY1PufRLp7xruoQgSbNaNrHjLhTgMdlyIsbUUxnBBsvY4bg2KGjwQvKSefJ0X6DScn10
G6O69XugvtC3n1I7G06yIY9xWj3rdnSW/XjqZKs8DZNriQSdDYLXHeE5FCcRCXjFDu7+ahTxPSAs
h5JzFsyismaXp5q9GhIlvcqXokt+WqbT7XulzvERpsUutiPEYI2ggtyrL5WS+6cg0fxVUTTthm5q
t8mbOFj5VqMcRVy8qAOtDSR0xksaK7veysqHXnFxeIvYXVgVd42lFeqdomveqa2qYEVJw/369ztF
Ikn+uVMc28Q0P5OEbIPqwQyT/PNOsT2rLdh6D5u6Mce1Hpc5qX3ojzWCN7dtU1kbv0mAkyTh4zi5
5VXPS+vFpjaGoPGFjaF+PxQ2AGbDesn7VD+1tUPNZj7VAfHMMXsauePxPq/d9rXnprAt3/yZ+drF
6DBiCizwS7B087YsbLYTgEhwcx4Uod9bwBI71dL8GEvLvqPkcL1JCP53Jnfbv79GIfMdd0NzTaNa
29kjEXiy7WLorOFiLf3pGymEijQb+CwM+6TzoO8DbBZ7WIvl2XerlEqpMO4hETCZi8hGOVGyeort
4cMiW1NDcfYfaFXrE1Zs/ghMx9KhMbhMCEIyS/71sHp9ZrddOo2bJHd/iCYIzvLFyapfR6Nu0AF2
cK3YwtzRKvE9bUS7p3YPJDVj1FXQBaRogynTayyjHFR2jd2cM3Bbp6QMPCi3HrFbOcbATolYQQ0W
IM5hsP1jPxElIpIayAIdFVsP2rWUksziktHoxKWehSXCEi9Sc0IOZHIiVxHpO9ItM5gDC53Spx8K
fTXCTFvG2kM5v+g6SVVxZKobP3GmlPXxS2NZ7b1Cx/KhqcoIIRdYwRrp0X+BmOxPvE5mFNUQKqAq
TUcgqzmfbuq2cFCzsDMll+Muc/TpFRrwUoxWdlAzXbe3Y50r22h0kaEpfr2v26J4Bff/HjiDcZdT
+iaoHqsWeQAWpu4FDMB6jWeA5iuYF69Jakr+trn/53rQKEB3iXci//yxc5Js4+tGzJ4w61e9PiT7
2nocW7t4JMuOmh/zE1kPVn+SUtC4H6dVmabl1k4qsbD9MjuT14rNKxbeNVcn58wfQWW26z0SF0x0
/maUbCsLDpeU90aIc2i9V9DLNdhWTVXspeS0K+3jGNf6nfxfkUHH4MpMfX87tektaJTRBvTmD2Ii
Dy4XifgOjS4orfzYu6z+vfnOQAVa3V6c+TSlmLSImsa9BnqHkkx3K/QFw4kl56GWuoXGFAG1gHza
9RNC98CzEqKZ5vaig+irLGbjSTIyuzextcoASy9tY/abDMRFnAzrmFl1dd+nfrAAewclU35mMdk0
oe5RrfO+dUxtz13iXkn1rvdpLb7Je1Z+/fdZlJjO2rY9Y1uj7b4bbb9ftEU4fvGqnnxebQzv6p7F
u1W5HR+xKAieKuxFX2cxFelePCtAdNyg0N5tKybyrVLJWkWo8z4EsCxb/03pxgIZUD8eSRGyl7cC
lFdSRKj18jKOtrGLHUg3gmqjEVrlu9Ul8YaxLrqV10KN1A5MBQ9VZO8V6H4HL53EKppvtCFNQNAX
6bNjpQ/ozDoIJmn8XvcvNyuF6xMiM/RIUCdVXk7NLNy7qtGvbQe/UWmKYo2afXwjxrNaEPKsXiLD
wGHqaFuKA91/rDjEJ7ATj5yuQ5rSNR1utWaJTyuOtmgUOjER+d6ZDa6nIltr/jtqc0T41fse5mEE
1eWcUDtfzyLr1/Us9qN1kVvd1rZ16P66b+DEp7udMtifIiN4rfV5OSi/2pphtTWTmrqbPb0N1BWN
uZrII0bObmLxUtUevkA2HJUxht/q2eaaMuEMHnh+sy2/lK1PrFXJXZGgzQUew6Kgy7urvIHQBpyN
P84Gz4f+4PHkbbIxidaZlzGfKVn+II98krkewiHUVlmv5A/+fBQ2bYFVAhmpVCtMU+AsIn209nK9
F6LN3JnUc5ZDbZD2l5RXKpTu3ZBpFJnpAMiXtBpWhAir9/QruydzIvq8BlRxJFCvXPx9BaDpf+Kk
2Yrw0QnX5kMDWyegmf65BCCaTCvapmFKpMCxVccm2WIbdM75AGrndpQG/sKrFbZV89YBmzBWsH56
kGcpyTa7pJrwaZlEBUali9t1FgMFFi+KO9hHzEgXCKgUiCbtaxlRaPL1cXyIWxRbpqdVb4CXP5Bs
Kt9VOi3k52Y8+oBK2KyU31u3/QmDyHrVvPijzlQ822N3bxBisVHaajh2akgmhehI8E2N4V73gXJT
2rXfLD94SRhj1qOde9Va99ThmNhauqqMWsOtlmqUo7oHeT/GZp/CqNM0umUM4WoAY3NEMuM1OPQ2
RZG8oiPK+WwjHxFiV90T8Frdy2tFrv90jUA9Ysm7BNitHse5XyeTHm9KiywOaK/y+G2z2CRxdD6i
cMZu+s9rt6/63MZlgWBksNpxg2J3flq+RabuvlkTqenyMoKz05QhwT749UDCqJnM2hgWv/PRqBi/
juQ1Et40GoStS6mEDlgXP9b0BJ7gehHLjv71KE/rVCWduqGTpNEVQxjTvWRz/EWv5f4XeUTXQXn/
11E8vIjmPZztp/78IntiTUm+iSoysZbXSCb8j+WSrn6i2sFYZF4HcSNMXWgsWWdY/L/WSxV6qlbE
nnYoiiJa1cZ4lGUeLSxs2uyFejDslhp4ljz5A+ORgsTLnmvSlaFlTJiz1chIEnHuCjjSYyO+D7Ya
wjuPk6d8WhKcPqzzSO2v8ijWAiQkHlmBmumHj1UK2kOvErxWAaZ16Bnu2cMxsIjVrH4UWM22Tux4
yzqwaMC0gQVsw53cU2yMG5WN5C43o4L01MlZGVNuUCaZptebUqQw5gwgXZBFZ2OEjgGgN5l5Gd3B
vB05SvKQaVW/Nb3u2rjeajRZSnHn6c/zWePU6sPNpMsZO+6tE1lbxkjjKCdftcF4kXRoCYR3dHKT
wW+WGpaJntPKiKm54qiNFXCwkdLqJwRovFGOogRbqUMcrf4NI6a5G8ILsLTiPa6GJVJcgrhnuQ5v
k7mx8UToqZJTvCu+y1+so398ns90jWGw01qER1Algq0S04BwXSYt3w6Aa80QySFwPNowc5NNQ2Pv
qFa0k/+KPI2DccNoH04veVmOm54HWaXXfYS3NpD3W+mkzQRxPL+GebqrVe0iVYxVOTabekC5KU8n
mEqbykmoMsOYwJuut/26jvWRtoeJXRV1XD/rja3ZFzfRLNNah+7dEE3mohyH4DXxs70aEngRRiXT
8tQnlyiEkNBHmthMRu9chxTPvxQSRlCV63q0HgvA2ks38jvlcXLdBRU9baM0fryV25Oy0R4N4tk3
nk1dgOhDdadEg71Tqjyg1krYEMsY5x1auDoITMaF9yNiEiwmN/2CSBPSgtkXV277N7CL6cHr/aNs
lhKTXl+IenzJUvMtcfr4mFehu4y9zNnBf2I66zt/3yX9+JbTVrVptwdpY1xlibJJVRSK2JBlGxf1
0crQjXBFaaHd6VmLLcGcaE/Pzs4id99GCpkPLEb6k9GaJkOAP35RiWXKkIlfW+3rGLfuXUgk9o6F
UUkHn1PMg+h7MF/5IEC1dj0awVb+g+DWvxcQqFd/n+ucz1sthg6gta4OnctlCNE+rVJUZZxKQ+nE
QSPRkLulSVcNVqRVWoocZp4fHJvMvRjV6J8aZFRsZ1BcxoH/HAImeLTm69Xv60yKCLeicF/oqbqE
jG0+umUGUdXt0sMkMutRdaNhZ6akF9GIejSL+CvBlMmym1xnk0/IdRg2HP3EQz0rRkgaTab0oevA
F1vjGL33ZkRiuOGVT9id9/Ks1uNf1xNRsE01wTgR0/XSDZqDDM7q4RBymrlwZ3UP+cfvrhQM5mDn
BjFI9fka84pBAYT0OK0Fyaw2aG87ZCeYG7twV3j5uBpjqPTSIEvDHOEdT4NxAUGpuOWWfpv46DMN
62I2fXcQ4/x5MLXQCeYvaRwgXxOLEdveCuJ5tcv8Jkfe2FRo2uCb//0j1mRIyj8VjXk5IyjD6RYY
NIcC4+fKqlqBZxaO329cGoW7VKs2gw0xfIodA0nLYLMJ8I2j3xTPwPnHYzqk9b2aV8nKTod8VbUK
Q0oJXaKZj4pJr5ZMtBSY5lMH94C7tKJxpcpRoavTjzQOq7fiKUUF++YPRblVO3Jz8cAr58w12hUT
KBqsyt6VCGAWped79+EIyoWib/jgtXqxRhX44CP63E8eNvHASn8dyWsMXMYhmq/5g5YujJhdn12W
4SV3SgvgMjIx4BWvPXuUL4ooT/t28OJvRUaUM89Vjzk6Hc8o6KNVy6b428OnL6sgB6AVom6oisLa
ZaS17yPURBcm8nLdUAR7SjT2hniUqw9UItugCa+KmYzvrWB2mVzzqx2ZpKXZhvuQosuhrT9YO4I6
11K8rcRhu8rSoN7IU/lSaLi3I0S80hoSs4E/SUNMSK+RxEVSNjpvXzCIHsaAsBJTfDSC9K8zjPlx
nddm8eRFXwy3CI5KSD6bEX3TAVP/wLT0o83iFCOozSIPRce1iJkCfZL2Fj1E0l2Nrnsp91eTRo3S
dmkuEIqXrOmnfE9aU9w5JojjeTysajAK3F6LkO48usSu248U4g5ZD1BYIZDxkOkhQe8W9QEnR3Fo
I2ZQ/Tj8UFNKMpgK3etgm90O9AXo08GluIQsNpxfjFkl6zjwFObr8kxez4t9Ngkas13BUtmPWZpp
9fDkz+vovEzxbGAL9VBl7ETXk8E7/55qALos5JnAOJlMOy8pMR3gVdVN8MOGk6kreer4ztLrymxO
BokXXYlmfq1idt61Ldgt+atFbt2vG6Z+8jZFehmtYNgnh5wm/lJKNhgDVsUYq08VRm34PE6w7nvP
XjANVPNcQCeucKuTNfT2fxR0zD/rOTzSGuAQnUw7hyGb1IVPO5SGLGJN67A6UJxXdqnnxIc0dR+z
se6PZmD/dBS25rPQzsvCD23K1OfeVzAKkbN4qGumFdbj1Mp3A/3fO7lEB4b9c5r6dG5ZZ/eViRjW
Qyp677jDwp4VHoZirshbtC8G4WpUxYN4I8sSLHf1K2Tf4aqHlX4lnau+NiqZp6l2omIy9/jIhxOy
niEyl/pbCxVosNiANC0rLdlXFt8L01bubscJUXt/HwNl+MQfQ6DtOKYxB1OYqsWv8ImKLtoaQ39R
6VvV1gcoADguULZ+EE1/O5ivqD2ctL4sh8vvr1dh/TpUNskg8E+jRdPG3cKW3rA+R3RXkCm6iowa
7GrS/5BFeyjfz3qk1s9jMLxUxCd3D9o4PMk5PLbnad2qze3f/7r/ezfYRKSRhUZlT1cRKH366xrq
KbHpGRb6EYFutm6h8NYjKINhCr/5a1kRKLIM1sgQT+caAfPZU2uCENiLomjSG8U4y/EmaPLvJrjX
nQ0qCp6aSd98kTndKStHdaX4RvEgjzLytB6UnmdJHmVq8/W2pRRVa0HiAbBJGoTdY2r9EeD5XKnc
cfdGMh7YWZurBJo6ess4ekttIARZ5z0kWD+uuY46LijCt3r0XVI8TGPdqnr4FiLbxhfmROu/v3Gf
Vj88RkKlIaQZtk7DEfb+/Jj9a+PUKCOENy0OtzdHUxaAvebRaZ9pMxwjtxyvBRVaJMzFI7WK9K5q
Q3fe4zKOpMESeUy7ZoXRnwMbT7Y8qty+AYw80CZs30bVrJ66mr/KoTiGZmObRoq19CkcQ10imR2S
0Zs6Tfk+naz8otRpcjL0/tx53qqel5ExGs71PhBIQqU/t4e1zmBYPw5eWbyrUXCkhRncKZE1xyVD
yTDrvHzwFewrdWlO32pUEFmUkIRRZN3KKcBhyn+3Q5IN3id+6k1iUKfM0489y9X7HO9lY9Xhkx1b
4VMpym9tQDbVTTJmjYAOGd7bLWBmZS1H0cKMbSS5vU76KoFPUxyXe+HW2SaikbCyZ399mGj62rOr
fJlpojnguDboVbLdVganIhOFqWF2Swe+9l+JRM7/qeMIgO90dCz2x6gOPi9utQ6ZTzSwpwi1ujyl
2TichC2G21GWRtVhtEyY2v+7VFAyXlSRn6Li8qszOc31Ur5fk+n/TByDdov3Hbt+RjgqbOJeR3Yl
TyHCdFCjuq+2mQtAxL597mCIjOLczC/y6kT7gvQOlCf9LEhmaHbt+E4Cq6K5WGDZ90pYWPvaL5rD
yJ6fFfR8iNFcIxqBKCmy6E7JNBhfc08se7L5vnsxc92YJONTIEJj4/AoHQjSUS6EfRJgoqA4Dn1z
3eiR+30Kxu9CL8Uia6NplTiafWSvClglSx7oVNpHpLn2sTIRBizswsQ+EeT1WsRQJdh3ajfbglT9
OJU73K6pzTUo1PprViBpzXsneIODUi8bEGKPGPCLtZa5/l2YI8NLy7A6Bhnwl2nM3f8YASV4/I/x
XUAKZk4HgCBmjP4nxi+hLz7lhSrcanqrbKUh0erA35hqjwBAs8ejBFMwa1ak1UdiJU+ViT62wrS+
pvdVXIv6yZ2LWKDmB7YwEw4Cc7DEpmpZonQD4qq5Cusp4gjPzNuMvqo+oxhbjfOyo4mNn1EFX5XW
b3/nzpWMIRzrlyQsKBmhvfiukq861gEwcNv3D/peTiT/8E2i3n7LJrPdpNGcrtzOwbCOPV7cth8v
AlCbPoMxzthmuW3zMT6rdrJwhwGPMniifpNNIzR4VaAHaQFPELhUdcd0+kYMtvtTi/srTbP0a65T
9A8TK3wBrhCusrjo7/FFpBsjqrszOiN3h3Ay3P19oJ2DN//FYJ4HWuIWBEFthgmO2/w80FKOU3QI
OfE2LzR9Vc7m4TzS8n3Uiq/RrFKUL/J6VK+V4cVx3AcaY8ZrCzRvPzgdasN5FZfzmC9KACfyuQy7
dFnas8zFZ6nuq9BVtHmbPV+fCucC8Cw+iKDSLvRMtYuIdfWSliAX1djHNj9/QV6TX7Uykn2T8QFf
o7oXavFU+yR6AKvkg7DYFgodN91Y5Qer170HNsLfM80h5dN24GYMvXbfRtpTn8HbTSnFfdLa9VO2
A86gP8VjR/yvO1FymUd4hEo9bahVT3d7K93XpE0qSyfDfChPI9Ma97gbYeBnJCBYYfhRtB1uaiXK
LmWtF5cqrptl3frjfzxU7p8dDPmhoSyX/G78hIyif86OVT4w+JNMsEWxGl/amUTlVr5BwwZAwu35
gCv3xc8MaERzD6MijKvtoIKOdKtmfWCZFsYyNtDYGU1MYdQ0z8xX/cEzw2SpWBHRJIDcjkLL9UWE
RefeqbVmT9rBokdftZKktNiF4KRmIy28rC1eqQN/6StUAFavUQ8vWhPVnIr5d8YRkPbQ7OWpfBmb
OZIh7a4iTZplbrnaupgVjvJlZDdx3mJqPjpNHF6SJrEeJ63k7qQ9h5yjTRAf1OlWCMRq/iCS56qp
yS8eUFbrIr0rwwmd+9SyeOD2ftUT8CmtmdcXWVrt/IFKoqFeqyzX9vJMXo8Mj4mwSQhpqikD2Q7E
kFn1IjsjfZ59CTNKdX0Ovn9TG+myjrXpIS7trywpsossQxWG8dWdWEMHvvWmfqDbNL+6FS5HfVKG
Q1CK4QE94H9UET6nViGq1SydF8QzumoK81ONOUV3bmP/sfaZsN5dxvv91IUhaDIKpTGkVNkX1hVU
b3nJ1O9GjraLE/+gEStwSXJUfwVRBNMW4oK+CSN1OsOG/6lH+U9FR0kw7zC6MSa7lTOUvItgAPEM
BOhD0QPMvyKJl1S+nVNhZwrGhyx8/PsQBdTzjzGKn6UA5hIgbM5IemF8Vh20necrSDuCA7I9dMIW
YGttYp23UhMoBQ4u/bU/Zt21ppe+jIh8COZqsQteYwE4tthmnllsJlXMGeg4Km/y14ql4TKx4mZl
pDl0U9tss6M87ywyz6QO1/dDbSOMolwmseVi7JqGW229TIi3n1LhLEHbvXZq0jzIF8v+KJI+vLdq
MHlwYwDZOOVAzzg2iW85NaM7gZoiYUMKm6zyjB7XOGldYi6LMggPVULLT95LhmjwmBAe+hyTyzAo
ATnwVre2Z1uqwPAmUrV+tkf9S2bpE+lprXlRuNsvRWhWOwvlteu5S2C68dkRNlWZzKnR2bXolvJm
QLbZzbo874ebdACelUzskFuxN/ZcDIlWCBVL6xMmqb5a8OZRa6Qat62nHE3Q/C2TxkIW/AT+hx46
UDSmxCCBuLW7CGrYvK4mbXzHUmnvqF73mjfqjzwuuzevs/VrIcLbj43YN07gkAvEcwO547EI19Ji
Z1pKfy7Sl9GzgqtsXzkqtIbJ8ldmZydLqQR3GF7PDWZNBmI0dAgm0H9csjREljz7l3vNfMe+537w
3FhLe7T3gaLVNLK6+r6smufCbIfj78t6lPbBMoZ1UZMY6Gvo7S3L3pDfNGBWy/Z4/IezP79kpYUK
tle6meOWe0tr3naWMyDNsGqaZbPx7HfvrP8YB8PC++gu+rEYH+UCKLYcIL5Vv/P93L4CdFgOVTxe
IjOOV4PDTtaBTXXxypofxJoMSKLTyw7EdVETXBuuehsnqkRL5f0H2WpiqVmRc3CaBGVCNzoa0EOB
7jzwEhIv57pw5I7QRxT3EQ6FedY1HhiKBSuztLqNWbrB40TtwffyZ+SrTxof0rODFPwuyaInpWrI
+Esi96PLwblbNI9Pdo4USosiKPrqYHbtJkpQTDex+DCqbHjORkAX7qSEhzTS2i2jjvFctnW0mkIs
GK5gpUsc3RC3+UMaYz+mJm189JD6XX1UYft2ylqh57kcyRjbR3VoryV6rrJUwlLU0v3Q3M2EBfCA
Hs54nv89U/Prj9wHYtiHJtvquqepH9u0eeyp2BfNoqefvE0DU6zc3ItOHnuqD8dN872cPJs8uGsD
PAsoDFFTA+W0S5zbfomvt87to6uW1V4Juye5KJS/DEzOebEylZsyYwqmL36Qu4coy5RjrtuPSWVH
Jwh43Q7lKCmYSgsbo3HbnTkV2h6rIewNzv75NoWRGUh53h0UOzKuGOhP+G6XUd8FP/I6WwyxD6Of
wuhiqJHHDLpwPtw8c86yLWaL6toXkIKIalrorHuvsn4ZQ27aqTH9gaIako+xOZhVaq+5X6K967fO
FpKRsmavmu67qhcrjf5t4SjRU9WhsNQUwN6zuq2dJ82W7ZfCOuso2gmprj8yhgR+ztLZ59GJoupH
AZR9FnL4PL+EPXvhpWMo8GPUdZFml5ucBNJ9H3m/BPs9N9S2GC2LdO48PtUKv7UgN3che1Y0qrd2
O87+iQKStvw9kp7tD+lW6SazPYQrtbuWyxkMWUh0Rh5J1SAsUqsT8XL72Sjyvk5237ObMmmFVyI/
lC0kvsJtzvQ3Ys3yoefPuBLowOkee224ZNfevGRm/aHk7d7P0vZl1Ov/XZbf0Bs7JRfRw+3b+6F8
LEjHsqP0IudL+aKyXlhWXrl0aqAaTtVYO+4BZyFqf4uhDjJBV31vI6joCXlGOvfyg0pa6O81B+OT
tuCpMFZdgy5GtrYGugnLXOTZ9uajbgEFrvsk1w5RBZJrmP4fYee1HLexRdEvQhVyeJ2cmSlSLyha
ATlnfP1d3dC1LLlKfhkDI1Emh0Cjzzl7r62Xj4AJEZN5PWLOQFt8iUFWqXtq+aOcexdhY6/H1Om2
jXE3a0P7UcfWZ41YI4CseCUoFMiEtKKV27dMm01aFU0fW7Drh3qrOYBeDCXnUiDgZAtA9bBMHad0
okWSTmvGqxYSNEqH8HWMK+UlxlwepVBw6P3SiPWzZh3AO2HsPXXHeByHfR4SUyk7J0H4VZXwZoXQ
LlzZE4hMVDKSSlqpNX0UDUHkpOr2lt3teJjov6+tsmuPBRiZtSUM9RIdme5osQArbEL6vEgFzoh2
sQOOu6oPIEOLDUJq2yU1Z29+8/TCQHC7y4H9OnFnH30shLcQ6NrZqebXTs21lWQNOxFlvW0GE2On
/29X7ab3L8tnsEwJbLvDvCg1JH5pngMzqS5JosOLdIrggOLne6fpyUnOv3EL80t2w405sUDJ/bl8
kZ4x+Z70lTkd++CyzhbjmFOl3F7eWL7XgT8dByeL18MIzg53qvlkQ5071uz11k1vofTVo3czBm9C
1uZ3cWBo7F3krJ3+k7rHbehyhc3xVp1LZ9P1FXUq2ynCj+OX1AtJORdPEI1ux8pX5kPmJeorSRN7
iQgonfJjigv/PIZeXtD1R/STq8w0lDgsn+QROYNvRaY+sq7PZ9PUyO8w3OKzQoyaRUTMXE0BHZmS
Ss3e08HpD25htycNXe7ekW7UCUaMY4XezvVJBO4Nlx5N4ZlsNnztjA7G2rDxXtNhtV5A4HbX3iQN
xpmbbL0oKHrTzc9NzTf+H81+XfZvf3Y3XBtfAM1Jj0gkouR0U/9t7839Roxnr0enxeYUFX1JJJxa
XLtWXxvC2uflOJxBCCBsHPsVpsvoa2ltg65zvvahqwHdqOxVZtXjUVYhFsiqgzXG+FUNdDhsVWqx
bqmaQTa0rd5XaXM1wuA5KH3npqdxcdE8CE59zLW++KasqsrWAcHX91EbrQMh8ilddrBLI1Wx52E9
oWO8ZGWdXGo81ZdwhE/Xgpo3E6itlTmWzftyJU/QQJnAeMxWxc5nFFgi3YVkxsCqYxIlUJAsvK56
XT5p4MR1m3jNDq22RapaTJZGMTfrWVyrlu+0Nxi4zZn23+viSzPmjumlz6OLK8xU1o0LbM5p9fGa
VYx/FbeB8WL2QHzEZ8l0DFU93ryddEXJF/fz8tHzb0IyV+OdNUXR21hk6T5pFZIVksh+oWF0m3uN
h3867lqhdMnsCadSIaZANEXAN3cejl5DQb6uwUZMO4CRy6ZDbOywEtMy71oubkc1iU8Ly40vJiby
xRVHoDKD3SIaMcnSY6lEk4r9o750rlduq2w8GZ371LoD5pVBVLiVXwEbrkJEvumIGm2WkwsTDvJO
/k/shBku/7IzaA4AmWhf8fa9rtTfao3mRDyBnSV4HqCCAVZVdsDSUcV44xQJuaPG5zIhb23wrfr2
o2WWQNtVjLBbz8AfdtlUMtVnuiZQkML1HVV1uE19QcoWLwD2WXlL78epFQHTymosSYnRlqtm1Gh6
iFaCfADL99Kq7Y5t63xugQ0foWmZdz69P8q2GVkAZyomxTt5NOsWOmWrDxmFiL/mYwNaKD96iKvh
50c/V327jxhVLzoYbrh7EsLQRcOPniD2Uk+3UUBLT9gdDDtGVFpiGJ3FqdoENHudtqS0wCwQG3rG
Eonni9FXYuQXY5hAyAqO7Cw4soHChCCuUSKPoQ7km/70vaIb2i1D/s8Ovkh/jIGblnsKUnOjEvta
KvPxPwpesWr8uqqYnmE46OQ91VWJR/u1vYP9yNUKtW5OqFjOSZhV69YO9Rd55DLQvc3Ag0CeagD8
K0unZarUe0ML7ee0Dac9mNZpo4nTKm7z8zSwoKtFZz9Tvul3aZtd5Zc6MZa2ItFaITgWqsMCGMZe
bbvTgEfireomKkN4J4RAIZkQFVld1el+8NjWlEO7S3vXeGGLMZ5nq/PXUm+cCaN+OUfWXTzU2n2N
p57gcXTJaRTUG5RI+m7RGfpu1X8aNJDCguagMCdbGVXUPBkFiaN//jhNIaH/5eP0VFoIhkeX0yJb
WP1tkdazyMUKXlvnGmzqczRlTIRLmr2xVl3TzNQ/jy3TFa2rEiLt+3BX0VqGqB+Fu2Ek+DaR5WXb
N/0OgsV7pjVgC5WjUbr9nT/p2b0cNDSJMq10FYrcAINZLiwsNAjrbA8z1qLKHco1EuJnhdH7F3lQ
kHTfVOlj4LIHDmjo3Rsk/bAOgzWQ0imhk2JtR0jclM1DOGGg/fOH8y9TDY0VJEaebTgO/8V/9eu1
1lkuO5zaoWZh6JyX7Rsmh4HqYlaJjR26CbWwOM+bDIsZxGbgUO5ACGT72mYhwVEAKVayqA0is4Vj
6iM0ELSAWvypPNXcPb0r7TMFJ80E2/PuVaNsL2PXM6w2Y/XD6rwd7ov6E/YSZa/EfoUxaogOGg5O
80AIhc1TEhaVp6HZlvNv1wr6e/O+3w5GvcWl43+LchXnfpa/ZQVRZ3HoGLeUwvsYCztZZ2hfet1U
H5Qen0Q5xMpHqlfbchz8bwlfGJa+hyRWY26uPMEENz65dWlfKrc1wQQrxiej5bKYw6ze0/L8j98A
TsJ/XZ9sLGjnop/yUIv9vomISy0v2loJLpPJt5eCwd30jpvCeVKH+zFJaVsJSBKf76viluUm0SIA
S2IeYuRWywNb/SbPEiEPCtgmsiFWz/K3YKr20S0SZANM405xBAVg6EHZpDSIci+5lHp1tnyz+CgV
hmqdE6y6ybgoJBF9oJcwVmbvdM+Ma5ItqhblwgZ+rWqlsS0rdpWtl+6MYMq+zB7dIFcpx3tF6ZxT
YGjpusoa8mI19nZWYUElFVA9QxzpXZpto6g9sbFCbd4C9lr7I9nOdTtoh9Co8ptbqkdJBmP5gMZE
5tVCBptHtp9GFT7kQXfwfRTUxN/pq0XftOxvADfxaaasMp354hTNh8R6xzPknhy3uO7qyq6y4src
lnBRzn6fbdLI8h4HQW/TsB1CVRzSIztQZSM9CQo8PFLHTBy3IiSFctYw9H0yQuaQrS96Cnty49dR
DYV7YAzvqJN58uKi2rqlFv511KDvvw95kIwPIBLdA4toc0euOrtCZegAX4bx1jNp+qTJeOuboTml
TdOuHCEDpkIy9kFlYxLMgW82be2zjxd3l9sdRz91ASCMICknyHjO1On7GN3Po107/aq1+AJvEooe
Rc/jvTF6LkmEdIcr1CP3k2PCpBCiknn29Ht3PA8K/PNxAMss/0LiPsYabbRVn/jjWi0KxjyR94ir
XlmKEAmu8MKcrM3Gaw8l7eTN7FhwNrN+J9kPlk0YUV4kH17TJOuQ2epjDaxQ6KYIme/MQxpa7VM5
kk7bmdxqsqJBr3FfWxOeA1WpH7o89PCouvNRC2blZpBeRoUSAdGleTsQEFd60XT7uQrnkzavmzpX
r6rx7xQJl7G2p9e3JkeFC3qpeUwGvzv2XW3uzIgUebvedlPu7vUsMT4FRIrbczLdEW3Wv7gonS0j
fbZq8yQbtKKy3GtDnmw1piJllu9y1U9P0oOm91YJtimnWjF7/SW3SAKiHZTzLLR2yCqLq3zpFdXe
1natY1j4/3vyyKy76mz28VFTlOIau9O0b/PUhnIout5/fgKIsNffHo/MZz3M3Txk2Fl4vz0BStdu
ZrudvfOoApwDemE9eXZgnIyMYM1RGzHRi/ccsKGec2zSLlnuZnlL45+qDolqpit5cyPKeMaDhdbf
cRvKbAESTCkyLqP14pauvrxTts5b5zfdyRbDhYrOSTBDimuHlEjjMal27jA7xzJSGZsOLoh1Qaom
HB6EsRLo+x4D0YFymcjb/1iLvV+nodRzTBosIuhtw7blNuvXp2FCL6orDUTncPweGCnYcN9Kegsm
gknNAXqB0//FzxST1ZIwEPn+qCPmL+OpPWZFjnJa2jCsyj2qqTUfmikusWZlEPBtfVUrZvnm1Kxj
ZHuxKxOaJzeyxrt4cqId3pbxrvFBQMj3gkyLdombrW3HaV5ylp2pybMnFwD9Y5kiERReQI3skfOs
CjR3nuiP5dzaFChZ0Z5lgzic9W2MYvaU1xns85gUsdH9HgpZgxQ41PFM7t1QxPs8t4L7PrLjGxUU
xJgkvJdvyRezLcotPNJi8/M9+VfSSAOLMsP+EF+ultATCAy/2t0wCE/g+DnBVwaXv03uOtJy2ejb
xIsz+m+jJPvi6/UlKbL8k9pY064NgotaW/ZaupPliymeGLGevXnuqB71uEuPnH1ODNNRN5HzDVEr
pmpWsH4/ok+mmjH8rVXVylWJqtOfbxTdFaKjXzeSKLg0y4DV7anErP+2L++jsU9qppOMSXJzoTuT
fPDdsgr3zshG+IC5Fmxzr/7kANrDEJZ5K92uzE8MLdikk5UVREXzhFwMIpQ4GhBIrgsT4p7d18xd
/B/v//wbP4+S4ntp9wGFF0/SAunhpUjUS1v6ATvUbnio/z5C6/7jvcAqP0pme6ex7IvbDI3htDwm
1bZ4x0YJ6I6yWEyIyn0sjqzqWdbqdvqQV5H/rqfs6X7R8M8TEeoGpjXdN0oKJf+8dDhkMV4bJER0
0jkRyCGHGKQLzZQ1dMmnrGVU7Ns9i4zMoCtUT8NiTs5oGObGdSZfYl/4rn4tdDi7marARPIf8ZSr
JDtgxcWZUlbn2p93AwjDbYOC6L0DiAA5u7hN6kSqRom60uy8aCufzXNiNvuUnsu6leU9wLxwW9fJ
UydtelOGGCuZPilDOd5Vljs/6FH1FmRe+V4wnNgG/aAcoJprm2XaGMwZJKaMniqh6I9yL5CC+fPj
IMXwj6ynypuTFnrOo06k3EMx9TcZzWKDA986kigK7IitkRiZWbqwLyuVsoOAazwWurov2HLd8wFg
BBdzIXlUNBq/ssRc9r12zIwwUGmuYwe90KcZ1vCp6PSKBVK+RKP1gdtlxj3WdgCU1WLPd1ytfKOD
o+EyZZLj4LrjR26KIuU+jLRLi/yn2PjIaRW0oZPEA2kAMQ5eo8QH0ysSVt602voi4WTmp99gZLF2
PDfIKhw7uOvigSlg95vEV4ejV6YEDUYjLuPRjk85ziT4JVjRdO6QbVCW7lpW5A2KNgYMkbpGLfs+
eb66c/SYil6o0Oa+nx+wmG90t3OYimJsEdo6dlXlVVVSfu9VEG9C1fpIG+1F4s/sMW/XRtsh4XGU
8j1SzX6XRwy9gSFPT78d5dBYDG1UL3z+971M8+IXcGr0/EOiMmJ0rytXi/KtK4zuCfjNzQwrZe1r
qJwRc9bTYXb0V8PwH5O2sF6ckgBj/lXrUIV8mGPwoOXzex52iAFFowSdO7HBPNEP82zSsS/8Y4+6
/hr1hOg57Re5JJa682rFiFO7SIBScb0oB7BvUkCNC5QOcFmBks+LcxDlV80Pmhco3S+62Id7NVRl
3V1IH2xhg6v8zisa6jvCWGM8YDyP5Uv895E97IrEVi7LTzVb9nCVLwWpjXvDIWA7I3SpppIAiaoH
JM/i/70uh3QhT7nNIyCkQbZZxiipc295ak1yXdtA72X0ZxT6VQcY/tN+Z8cPShUlC4IozEBDBwXf
XpmBQ89K9/HPC7em/75ws2zr9CVdW7VVdNm/dwB6BUQjuRnoZfoYnx3dyJ5uKujhpJz2fpgOb7mp
R2vgnv5dkdbVGVPKriorhfBgb14xFFWezIBlqOgT76tVnjqxJtJF5bLGcXHHBPrLqAxMLC3f+ygB
ukuAyxCNj6hGijdEzu1mUvKHKVLHuyCe/vqh/LU+hbXpP3dWT2SaS1ACjQoUl1CAGOvOa8vyGKyT
KU6ycEXxGcB96gViWJG04WywSE/TbXcPXghKdljmV4BDN+wj1bM9ayn4fqPfSOFVHAZ3xKFsJxyr
10lYdenV6CtYq7A/xWnYjOY2pW+2lacjvtLTDCVrFeSImpadpxIyGhiGCktM9E2ijHsjtJ6quWAv
P7j0kYAyVh5ZmnRZNfBNmdvsdR5Aq1bJlZ2N0uwgJ+V1R75t7bXOVp7iHD/mZlk/KbH3kSNi+vj7
gMfQXwqslJ1qqgxDZS+mBsK4bTCHJjq7F0eUWXM23GPjr17gEemH1MagNkbt/FZh29eyINkkoHMu
Nn3FLcKg6GRGvvei++0hFvKoQacS8ygDm9DyLr4V2OcyRElrxkXz0g9pgPVObb/hfMCFagRf+rbk
uU3T/gHRS3ro6iI6NkD8tn++cJ3ft+YWXnXHVlULnryFqUBc1/9UQdd1Yygqa/gYj+pBLvBTSsDz
oIbOTp42qQ79VCx2XqV34CFYHFosb3c1i/up63RaK0Py1aircGkZIADV7yONMY5aAPVNAJ4qY/PQ
THQZvQkpPQkN+RWuMvlOIl9g9vpt1QChdmY72Hd2eA1dw7rOHhqv0G/0BwRY3iYWR0XUPKAmzleq
ivI0Hr91w2R/XiZj+pzbzw6tt7r0xrfORKzXdu0lSLPhWRvNZkPSFCMQodcK0/Gm8qS7KoWBiWjy
P/SgRs4BQA0irdPuwyIK1nDH84NE9Zs9u06iEvfoXddWVtkLlF1R1HEnTxEbVGdSPQFzOToxO577
0LQZziajvsgXt1O6XVGyd5GnoASV//hN/qZnd21+kzrWdV1zUO1ZgGx+/U3W4Wiovu2zwZGm3sIN
5mWmkaizcioEqLjgZrkGJXSxIBnaa+FG/z8qBgCULz///OeR/JvBaD0abqrjrKM5pITuOxzHel12
qX+FOtEzgUBbIWWZKUkLGjL6jQUr/NIE0VkTPqDSxOSv+P140+KeTlDhiHiCaKX2loqwySR9Qg/C
i1YybxrjzuVSUgaqDCPbMCj8EVWhBa67X8iolsEDsp2c8Q3n5lqhj/Da9p1Jcal9jDkmprya3Stm
LYokmJoHYlrre/pRPhsJf4CdXb1FYnCVJDFBZnOVHswqZ2WRYQDhzFBa/nGRZcdU1wNk9sx2Br3A
hoo2mrCUUntI2aSfB0QT20ZIM02MgDVZgoqZTy8sX0d6bvnbn+9X61/PGQcyjmTjUE5rdJx//S1n
WerbiqfOiBexESZ1hjZU4LmCqHtsTKc+5b2JmXcekZ+rrbur2rhiTqLPj3SJ85XNMMMjLfyIpAsT
o9SgOEOA8TMiRsQMnFVAYPxj5WrkaoBhEsu2XKyRdrD7KOLbsrAHJ8T7AyIn1bkLDbR8Ye085pP9
TNyidcqDPjzAeRcIVM5cZyaG4JcjpW/UI3knsEbcGjeFYCM3laauAGcagCyzm1QpEAETcdvk1daw
DFxl6KIOqo7NqjhXhIvd+Vbf/EcNZvybl+MIr6RlYa3CI/KvZmldqWUZNrGz90InuI0qHagVLelX
iYOCl2ltIIO7WCCJtI6MfaHSvutUwUnXdfQUqjuWtOQIbmlFVEsAsGN8SQZVOTRkFTIhIYNJrDa1
SZhBPoQ78szLdSN27GZIZN9EhuemcDtrWlk4OWjl6ZFqHXQzCFYmxhkIoyDAiB8RSUllddDVssP6
hzAvaGpj7aOD2I55CUXOE+oJ8cki5NHJTSw1LDVTse0nrJ1yABf/PYr7OZRrXBvlrFnCPrYHf+MF
kOF0GZwtY5X/cZihVedWhfZZYx2kokjIW1a3CyXCmcy1I6SEDfphRmLF21g6gWjyeqScFISpFeya
hyBxHhqATyu5Spi5/00JNQtryNicorGYtklRZsx7RM9hQsNz6EeqszDJzK0UfclTJeY01hriQNyg
OlQi9qlLJ8p8hq5byeXwLQIRei/DSggXiGpKBIP5dvooS6VUxIiVXk6URD+t4S/j0GVPeq5tveY7
SL13P2LhqwGoQyHvrlqVQZ/tMv9K8rh3H+WgIRRB7aTnGqyQniC/+eUPJf7l51cN6NrtaLYf0rF+
xZ1KpnQREnk0sKsNklg/FEgyz/88snKiaEQzdfkZUhRe3LMUVnw76oWFHF0egm1ju4w0NFrg/iru
iXtUaAzvdVKdj2bbBE9zHb96iwNPrZ7k3oRxxYc1EXKKF9q8wKBX13XuVXfLL7Lo2JyM4URZphHH
h9VnvBZ20+yDsPhxVKjpMSQfph8NmKxBTLyQ7jd7QxyN4r3GGC6T7vc7eTliKoNWSnTSuRknLhmt
ugWJp26CkOZ2IdxmwVCslnK2UQPvrJi0nledKNBj1xoOEcofM7CeJ9T6j5nPSB4wN8l2sZHchsSt
N+TbOvsMIsD+Eibe8BmQnr416gh/YwwVWbzEjv0ZUU+L7zXaNkzZb00xv8oajynuvKOXeZeVevfA
APxQMVh5KX45I2W3e6gT52DF4yoLhuAFrhz5IT4DDPlcanp1WCufXcXLD1new2ukgQfLQpxPlf7B
Zj4Dn+jDbWFUovrKLiRid5W6cXGW6lMeWwbKmGE+gvdoCc8UtsmaImHN9lK7NOKlJqx3l9do9+R7
BSvOnusQ3wsU894izyMkWu4Sht87Hb/60kKxAEYsJkw17DdePTY08JL5sx8T36BVzauR+OZRvt/q
bs+ioVDBCWG/SshdVgc68dmcIe5TV4NHQZxza+wjxY2vOSWKY82dfmcVvUWfhYBBHDTx5HswzUcm
GDJRjunQeIq7cd0B4V03ALuf9Bl1ReDOBOuIFjRX0HiaWvzSk4KUXE5KKONWUTn0h0GaE3WGInOp
BE94P/wNYWOkj4sIr9Fznpd5qNLDMFECRF05nkeBckU7U+R3CJQRzVWEqkj6p3wZNSVBPpntGtue
Luz9q5W8GmQrvjWjmaKnu/spxa3UwN32tW6u6PCXeyfAxS4/FumTYr9HIlPeXPrBC4A0VcREiElu
rHYmmLc62KViyhsIQxmf1iWyy241sF6+9IX12dDJvaUk5GEw+O+d/z7KHzjkAz/KZyUNG5vWQuEd
XSaVqBkNyBGzcF0O+vwSVKOywm0wXTL36aeuRlW1ZBMRdrhpmAjeAZ2X35L8HuRLgtnsz/sV8/f6
gpKYHpsKe8U2TUpj0Q7/R33RVQrFtz31R6s37dsiga7dPRLK8N7sdHBspjYl+yWHJSLhHQNQ/CZB
mtgwVLQPJvmifIYgv0ROU1UKCetUIMfOgjE+L63AZaWyxrGhN1h9QXtaHiR5PSDg5xJD5JZqwRrg
62mavGer9zym6MLhanVasR0w/CTx/CiNIKQbiBhrnLCxmErkdYTWxsl2Y2ogKMnsgjZUQGoe/dVT
JE7RsT86DagTe6zspz9/gLIA+6UjrFuUnfguYPeZJl7VXz9A1JlhHZZTcSpD4z4OJzLHLU2Hx9vp
q6Ay4rtiBpKDPo++e2Y1B9m8/TkLpbKkBxX08bZ2upts2MsXKfDmmgPu3tX2sR5Ma1VqtrKLu346
2ZlJVMk432q6Z0vGTAjv/cjkgnl55c7zfW50wz6cFWUjOzA/TyWDspmbYv3nT4KBNT/qz49CeJIw
G+Lz02wd+++/hASOz+9k6Ah5Cc0BHryYG41Gbl/MzCb8l7O49oH65Jq2Wq6nqmWC4g/6dJDapW4C
LVi787BjM7WuJPWGZs5wsOx5vFpCf9LUwqOLWWg1uuGMmjxsH4sin/HzcTSL9yR4Im+n7IyHzLkN
MMDlhgPFISFsKfFakphjVF+sJnyTDUVQYGQD9tjrIz/ApYa+1YzxOMVNCtX7b5kn26JhU7e4OdSC
DAc5rKRFWu6bUqgkAtAkkjrC1oK9O3fGQ6V6N8bK3AzWWINiCxh0QtQhsjwhw6uFnwhTYYInXGFb
EC9TfmWG8xFX1c6pmvKSxpV6Xu6sMeowoIr9Zkb2qDDcBDu16UjN1eA9LZ4mxEhLd99At0x0D2gn
IwZPVsT+Oua5QKgDuWPibHbx1RHJQ40yCFZxOJjazUvcDeSjp7iZpueA7tCmwl958+PaOc0Z28FY
hBnoqIs2chGVy6k1Ntl/1Mqaof/7UmJ+A+aNph2zLU0sW/9YlmK9GZBmJMVeT8MOyKke7OrR4ROE
YvgoX+p2/q5QGIr7PKK5pH6VG7woyLt1VOjZNbYcg4RLbRUE4Sk4OzBObqWoCXrA1FuZn643PbCl
tv2Yq7C8JWl3JG6CNEKRRwQRh/hZBUp9S5TMj91OgcCcfHEqLzYTpIO64/TWJaR4LPK62sjXWlbl
93D3yMwUR3ox5msqCVwYHRmkFTtp9iIkhIijeOqM97Ai2YUd+hJFMWqTchjr6C0WA7rQa81r1bhH
PR/qq9zlZG2JFoAH+zJBmZm/MH9I3uQfJhXrAUo+ey3e0gbVAARop6STkispIyUDzb4HjBmtc4LF
byY2sY2PLGe7iOfyPLuMvukyLAjMtYT71QZzWd+pFtSffEsdL5pSjU9BCkeV3bq/RzbHXLAp0qd8
gF27UJqpgx4akJon3wYcEmU+bgLLTT5VxfhGJ9U9zYgtt3M03nmd476xqcg2BaXP3eSCden1oNqA
MfgrcuvsCgBH3cujXB/U/VAcIqNPiXDDduqG6rM6G+69M/vK01Q3zFMCLBIBAm5jHqJLxH5pQbr7
uart4gAjryS8x2pzAHtx9arJ+ash8i+uMCH817L4Gzzd0w2H7CkEmdTAYF5dca3/41qmAzZrDFS1
E57N8C4p7W5HXo23ddAlrhNFNZJrYShQ0YhwTmGmLzkAYRnkSBE79X5KWMgVAq3LIevuO4PGDtkz
4Re//oIDrF+rLbTdKYume1BNdPRq77NWt9O9IV4AJWuHZatOnQXZqb0QrZN/CtB7U4HiQ7Gy7pp0
vXlawG413iEECV9jsnw9rSyp8triAQ8bV1wVKIew1oZ9DCV7RIF980uW7GIymFxm9eNYKM7NGY1u
JUdoyZREm5Kq9EjdEjOiqrr9KIZ0aZZ+Mtsy31Wz/z3X0OV5gIO26lh7B41t37p0XSTRkwIYTWif
p2kqr3Pa3YVhcyxnW31xJR43CVC3CvyZeH9CC8pw/QtPY7Hmtl+Jgb01Rus9uQ4fZVOzW0dRjEIG
7SSM87LzNoYG5StiV5YIeRWSrxV9AuWdR1xGJgpjLJdGCFmYMBvbGoVj57nuNSrn+UcqpRUmJXEO
HYJeF1LqqgjZn6rql1ZOFyu9/1o00fgfcg0ol7+sjrQSPRqIqiZaiWg2VEuYg/9xRZV4PUmgT8JD
YFfIKX36X3x0L9K19fcZCHjjRYXbdKLBsYXH1W4HJzWPlWdOz1PBoD8LVzX5WVf5N6uMZ1PbUBMt
FazS61+dYrKvuVVAockIcdPYzSYTq0/jmMi4q+w5HbODbJaQCGH8GPsawutkwrXahIGtPMqjJOh+
HEGeAdiOdAGmxd7R0G+hhJRKLzmNUfNyk4PIuEE3Lw+eR4SRU+afGXu0TFLJyK7s8nOj5e1NovbE
mdWMzi6HDrRRnGne1hSkr+PYP5tijz4O3jllqr6d8xRHsATdUEuqF9pBDx3O0MMwIADTMhvilOEr
jEOE7atFMbuqKy08SCtYPiOTxsuJ88NE67+V328PWHodxS9uU1MQJiTayLLSUvphPViRftYhS6+s
Ruv8HcI6hYuDlwbDwKvqNLusa8+1Sl/CRIDKwz4Lr+7gBstLosDvw69pbhf97eh6pwqbkCn2QHFJ
p6lNki9JlWb7ZiJN0OgapOtyuw5VF+Ey8PxkqsKXtDfNfZnPFa3CMtwK5R0NFuyIS5SOaQakBKYt
6nq0Roc+Msn7BAaxYj0AwZtO9TO73z16/vip4bkJeLJXbrI+l4138Fxns5wAmXTtTgFrxTyh9I7L
kY/jfxrdc+A0885gc7cPGRy964G/9eN8RkWn5pdStcgh6Hm/TpQtkUfZrk1doE/Cbib9EEaBF2kp
I1r5LTC+Gp7CVD2yZes+u4yW18wD+vusoyNtF4V/EAoy6FPFEYm4ROFmN2XwvF3gDPulqvjzGq9T
NP12S9oaIw3D1NnbC2mIKR4C/7glZ3qHpoHScK9T6IuYKqjRBIjuvJ7+iHxxRxcj289z0xzQr7Qf
yDv/kq0yJXHTWzYi8wxt526hVrpmcmAW9VeuQ17OiYi8WAawVbMxkQbKDbJbQYFlKLlpu86CL+X2
BOxWT9LzXxkuCwO/tUKJ/EsHx/7OEggw2cszIv9etveySFlL9WigVv62wKk1ZWTBOpZp7+BCENwY
qC9Kbr/iSCqWkDG4qt1GF6ey+g5s5glu4xMlCvnNsEuu1MYLX6CBp5DBLKKL/8ogTGxUjSFRDXmS
HWH9YbVYnc3YSx8suwsPFuQIO59orormhdxgmrrpcjMZhBGI9+i1dOtBMU3cg84G8a72OItF4e8z
+d2IM1sVUHfRW/37z2SzIAdwA9uIlW+0qM8UMe2dsM3JyoGWffs4QtNeh67p38K+Ca7Mu8MV0PCQ
vaEscH/oSISdxSx1+02f25OMzexC89UWkJcO2MZGz1MeB0LZXnUITK26/+Ar3waecyuS6/2dLXxq
ed6nmA7G74Xluw82wEYaeQzF/06WRL2hr2etz/eYXcm7VBE72UEIek4LHUqi2BJCVezKRdM8OLRp
foT06V5nbuwUKekUs0mTbsRMp6v7wzToo8HIWm+1RPIFGsnpfbeN0HddZcPVMWKSDd2CcUMzHNlO
V890TAiXRwptAaQ/h2gs1kyk3xbyqpI9NFU2XBTXvC3hJ+Dk3sE+aPe49/JtBy75GGZZ9OqkIRi3
dNotXxhEk7p35epHrYpDPjh4YhkMyr+We55HUAvEsUXe1TvTi+bkz9C7ld2ITn8D1wHbGICM/lzr
7Ll3AXl03AnCyePui5XKRBuDwWoc2f3z39zNvzd26m2yqVCwpwrXqofoZE87W1k5Aomk25+W/zGW
7/mkhpDcg6zkedUE9pOdl/EJVTl4yaLbNGyF8IM4A7SS/LuS52WymTJXWy//gF5042qa0vE+KRXC
4diqgowdD3rUR9spwLARNmm6BR8zoXZnQC2ti5PfIY2Iq01M4BwodLgsi/3AnE/0Q4Jb7JLCt0JX
/6pUQXXMUzO5jFGwl98gHud+XZuoC6EaY9I3TP+o2it0GfXKEPWILErkC4+35zwoMrpoRX3sXXVC
XJrUu9kLo+fcY9FVSDp9WPaOQ/9e1MX/CDuv5caVbNt+ESLgzSu9FSnKUNILYpeD9x5ff0Ymq7t2
7457+4UBUIqSSgQSudaac8zsGWJrdbDIuEOARQrv7Bf2JizxxgTWmN2LzmH0Y1sesi0dAxngQCVs
YVAbMOwt6eDUYiVc9hNl2SBQwX94wRIfXOrgu7Ll0MXNsQiS9m8yU9fqjz2kLCaSqDMgiqAHaF0N
t3/uJIvWQcgUesFPqXnHDUut4WT61quU/K4YPoHlPqyYP5gGNZ1/AEqrjjw6cZT5xHnYJuZq3m9O
MnIAJh15gL6abeWpU1rOLi+cCQhXKQCbZr6VW5bq6/Enckf2ApWanRLwD/jjLQV3U2G8Vk5Os3wu
3F2pdD5K0i6o3+q77LRD0H+BIRSsy2Ao72bAYw1sgTapmFEEtbhmOyZvB62x5kUdjfZanpZoM7aP
mhMmrdFsxrKO13ELyz10O+OtAC9MQg6x3skQvtY13B4bauDDhz/OmrGAktwd4V27yzYbjbWM7ygd
l6QaPkuVmKCuLY+P/9g0GRe5DRdN0tDS8scZPFqQ5zGA467aJkFpHhrpZDPMOFrKPZZ8kQa2NtPU
w8MaZ9ANk1uz+MVPIS+Z1E5ADFtC70l0wHbIJnVVp3h2CwzHDOL9reNUUHwQN2qLJEH13Si6KOAY
ngmadCgIbKhUfqKen3cWl+Q+UrkwCi80uc+74b1v/V8VWIDzFGQ2scQd7Q7xdy6iaMOc1XkNpiBB
7jFBuY87CWvaEWuhfqQedYMQMNp1+/PhQE4KLvE6YHGXbmCepC/4Sy5pEJoXO/Z6nPFJuU4T9oY9
4QlHOkF7mVShlOpdLar63TIvodNiwxPzKF/J37W6ejOjoVnmQmOc5M2998hYZOEeV8DRQMyHnK/7
LgO2Pav2TrWLattDx3+L8Grrua++Yg+xnmq7v6tkygyYQmg1wMNKoul7ksCwA/qwleRrp3RUlHzj
uB/4FZns5ddWDe1jVAZfItTmJl8qbTaWXWHxj7FAL1KR1CE91XoVlS+E0MmlSq1rYmeKroNjgDzO
cOpkWNSJdW4gT+/lhaqItbwjtuQ0Zs+t3mTnUMi8GsmDsCMKe27zxVQT15eijl0GmqY8SjovMQmp
sLX7ABUV8QFGbVwv4RlKWfB48drkG8SW5gBCLeSZ2Y47OdaVLy6C/JG4a+AKzGOE9s7KnfISpznu
H7YSlnBT6dgKVo/LrhcYw86tHsAwiFj9vqBtjmZX7HQiYugJlG+2nsFOxxvy/BV/Y/TURhoKBQh5
Rc9NTkTndPB4HEgYUm0X5SlzItAUTlDeVd+1N6jLy01sOCckF95V9jGLgKQJeYSsigTDkgXWb8ht
SEvqGgSVFnx/gBuAoH8yxlknIHLfNbMZVoSu2Kck6waw1pW3kX9vO+4xqOJd3MhnKoNy0nRAvhQ0
IZ/VusL2+O8jtTa03eNRNaO2xOJiv0o6jkx/lC9EDH2ocVqfmUvvOjS6311tVhed3f1VprF+pF0z
bKM4iw4QZtqnOOvnlR9B6WwQbS1DntBa6A9XKdUwu4kRU0GT9BEJTmLdKvKm4SpR9YTwehtnwgM8
aNo1bEdvr+ZA6uTt52dEEMz0dh3F6LeppZpP6AO4BWfduI+NXW0psvDqhWSQixrhEAZZwSCBmevU
dMYzSAEvqBHEdZ+yiJQnUf1lzeqPAtTJSY6gUa3bJ/C+W5to1/Njtzdrv7j/y0WcVGxQhQO5oo55
rLwIWPylxuBrLbdXXqtU5xCfWQUG93s1XyStfzDQ94fjZP12omtaUx69gTljZUbPsu2dMdPeOJox
Avbmnu360QFqIFaqwVwoDqKLIXOSs9xA2MO+1TP33aiK7qmxVoKfAQgvRY9n1/bNMqu7/IvRWOQZ
FbrlqTdi55a1xeN9D7EHv/P4oWvENci/X6VUy0G387eiCK1LVeff6K3w5MA6de2C/kttYvvdVZG1
+1Dqz7XaERU07MfRwaXsO84N6Ruy9iwdv0+woRQWhFc7glEyWdFwobdcIMma3C87JXksnteDmxWv
ANXVq1Ek7xiVjDu0LDZYtvnms4vbYJOpVrXQW0Re1u0QbYLTwQjP761EO4nHrSlPlBavw6SvLBKL
znJ8BNpR7GihjsnTyIu7pd9ONXs0pDJREN9DNdK2OG+d7ZgGxntX1oexB52vjlTjkphL3eSS4TnW
K6syeVDUBKQRjufvuzHpjyNk/gXbLsRqjYOqI2hZZ1q9FV/h3JyUc5B1dw+2wpEVhrw2EcMgL/9A
B1c+lYN1GAXgVzfS8WiIb5FfLYO0u7KKrpWsfmNyAKY3Lr23crw3aEXudqulTxPuxkUahtklsqyf
XeakaK3seVOFxvThuMGnH+bEHAWe/YwN8sUqy+mDZ9A/v8ucVP8cz4i/RtN215RnzmX+91ExqL/f
+3MUhCFP57z7/X2Fn5QQCPhQDCPfOiVKkD5pwqdZo+4ps6q6W1p/7zCHYPMwaGvgCQdo0+BsaJuc
ICImadtcKZ8ZsJ5MNSvuqsvFOPbUjuP0nXe7s0S9YAK7B4Nj70w5T0z5zywpUYON9JtHKXucBj0T
MGWWd7mqA6PXFmr5Fleee3QT5KTjlL3KO6LyyYjEe4IDqwTJkTtQ+6TqI7C6fJmUpbjlq2A9ZroI
F4QzHsPGfh579KLySL4Xivdm8Z48it1gE4S+tlAEDtFCasb4iUwDedrq1aGPE2NljzifYzFmR0oM
uYIyaOOnIY3FZASFYIYHyHWgIlVyvNypr7kd52KDe4/FIGV1eqzRE0EnvhP2L1lm9y9GNX7VKoPw
MOz6F9Xs7G012vZSfnEiN46xPFGtFXKeRRCSuEYCEW3wHqHf5BCuputPbdN3x77rtTWsGHOZlpq2
7cy5WRm12lyztEKFk08mFzJ2xiRPFKI8xvTSOwjqLFdvXhks1zy2YUEAAn42nEE/IlUBViPUdkr6
YaZe9IkKbBCzP/jM0yaY0aZLRAnAJ+9op+o7Av31gKr48GfOpoe9tho74PsztIeiUmdRrtfLOEqM
Z8XSf9WCyDDVoAtZzpEBkAB7mjHGhJFp/8V4YSnx2rAi00VXqeZWbXzKlLiJ1/AJhpVc7eVLZ5GJ
lfq0kkjdeNStZTm4vwu4Qu2BijnRl8vD7pCKMKHHgwIK/2o2I6iXXHhh37JiANtadRClUZGI8zhk
6l+4PKMkyAgYLT/fcu9TNnDLJHm1YyZUHQIIgsynkNTPcVF/IKAGqoQf+w0SJSC9LqBDPWaEhkzh
fejNBRbF6tOiMNrNceSulUINlo85kGHZUG6V5ipH5HIwXs/+TWU8Tz7JX3KaRCujWkReEOyk+0u+
l5o1oxJDz4EyxCSkm00rlhd7k0uV6ozEe8mPSVaQYqwjw8H+paW9NJRO/54GIxqk6Ca1H5ZWAFmI
m2FjCRj0iCrrYOHvtkbF+fDgwG2G3ARENbnhW56JUHs+nVmGpbWG+VTECpsosbVh1d74etEc/NlV
LuzMeTyJyEDkIRhweWQyanKTCvMPrbLZVLxlq8TpWZ+AwpRurSyMGmBSEljsxWaFNDE1Sy7cmdGN
R9ebM5TVJ10PDfU4vSDCHhH9C0Yss+stzp36tRTGX9J04GcP2avcL+BFJJqPs9bSg0PTeOramkY+
tLoN/vLRPMfuoP/qIsBJnU3GYJWYK0Wf/B8MUD7bVO8++RP6i2iwi+ugcgGKZSANbZdeO/b1EacI
6XZm/60nnHzDiJcaTHiQlIhyc3Kq8JTosfNGov2aHlG075gNbLSeai+re+W5noxgO6dGfFTcjh7M
lIab1AiLtdu3zpbC59SLJDmUq+C9Sdg7RBA3DlxnKQAEHtmF0MEGictGxei7O9aDxqdvgKhCPQHR
TE+oyemyTGSXVaZ11hAfv9eEpG+USEFwHtrUXxVtMkCrxqnJxh2OrlUReHvCQ/Wf/3kQhs7JH5gL
KYqoJrWsPXs5vRcQ7tEB9O0XZjnrCNS0vfmt3z6VeQ7Qu+rxELAb9CO7OZTMhDdYupoPmB07thbp
9wzGwSJUWNSwtqxjHjjbMRSk9UHttrM4CsV78ki+FwTMrVSl5KbtsaD5tVipJucgFZGWda4Un/9i
2V47skNuSVpcw0aDM1iYGXIi7nrNUJ8ITEE2Z7jzNbPu5En2pEgF1otbDchW5mL46qFSu16Kpx6U
VeqOHUtUmrwYXeOv3NRT9l5KhGcf+9m6Fhv9ISncJzqntBCszdixsE+waI51bfRLTKTGXWdEwZKA
OinujZtnZNFJthz4xL01+U3u62A72cLXI8IZyFBdpm4z08gc/lYZkSZZbGyz7JcG2dtV2TXfTWG9
FnnDVmd+tp3tvYel87OztGnp5uO0kiZdDSj3BQnw1k3Tx3cTGPltBET47s3klnHfdGcTr64p8TMT
Cp4kQ1kcFeO8lLdR607zvrbxZxtl/2px170gPosXitVkN4pf+5C5yF8bRtNfunU3jLch0JNPYXDf
ORPgEFky83bpxelnRUIN3rxpXMI0iPb2jwfRizDsk+HMByUEiYOttb/gwYzoFCrpp6cwGiyT7twg
WMVCof7qI214TiIVvWNAf5rFptuNdkJTVhzN8iiI6u2jdyEGJ4uwa5ESM5v5lY9tdCSOvbg5PTgQ
2Tj156Zc8qjLD06CPQE2MY1LrE0b08vnR+kJ4KhEQt1FD9GTNmEUfjziQ80lZW+cRHxBE4J5qzr2
G4sG1+vaYVl78YDuyT9l4TXciEn5U0YDSCrAWIfBShfgRvJGGrfW0DHU1q6o3JtU6Ic6Y6PQSctl
EQ0h+SxZd5RH2IfaXWvNUONhKaohYDMMSaipEYibiUP3NK+TUGidBajISOOWGLdgXFb6ZO57CDub
ZkAGnqmDt4jtLLgObegesyhysAKW6beoWPqpon1DHN3zyERq6jVM+b0BiszjC6rDBWlWx7DptBXh
Y8E5UetyXUatv5BlbZwz00vD+aAznTqzYyO7ptkF3C+/Crv8x8GY1rvYg+NkdrhvW9iwV7NGX5qh
ull5uA18RstBcu5re2vnAX65fIYiWjcXCWbQfFytdWxBbXPzpTsH81bWHLMTIkzqrXklT1PDDV4C
d1o0VlqDd8GX+JD2TyDraZsDIJOflBGbzVGeUitrBzQZ0VK+F8McwABCB4vU5vZYmWG4eEAi1El1
4ON9ySrmwYmAsQ3AjO06BfBCJoOVMpHJifjQM6u/xSYTc6k+ki++0Js3ZeceKfo3BBeNK6MhAMuZ
2t/blJ6L5vC4VY2kNRZui9VQ9Fb+dFksfxTsVyhPgMtndCWmQvuR3kcdmcMxsmFAPZofbPfG0nNO
ynpUfO8FVl7wmnAdLwawr4d+CsPXqLCL7Sy6J/KrDLCjS5ooJ8eAoROEDTkwmravGlDchT1H1zGB
gA5zoviY8vgdxqTyFFXJtAQq+6E3qvcyV4QhTyGa0Iw68ssCJETLstwCAXS3AVX9AURetPjTEaqY
d6/sJAFsSP7iEifscDec8tjwpHx/WJQqLSFnriyOcjF08+mgp0n6RdsJv6UWTmBEs4u8Ukots9aS
dSg/JEnCcIL4VPWWfhpsd9iyVSbgJky03QNbVSrGk67A2PIFtiXSxw0g9G4j79++aNRFDLF16Soo
yca2pZdSE/jJ0lN+tTq5gLrAncuF1ZGkLq+n1+HptJubLBvu83COisp5emyoypCgMjmgrQkdXKue
Fy7KGtKiEz7cbi7RnOux85U925TwXbzfA2nT0W/cYW3ka6tvWdB05fG1jpEwTkQ72losFvxhyZ0W
PmAQHOiNm4FSMDKvtjGYvyBRL/xQj39MaQvQiV/5lZBTnSAHwRejV72cHcaQ0jmoTWRrWimEJK9E
qxOnymvksq3Ad9puZUCtOdqbaIjKN5h43alk5rD0C+uuxIF3U4LxTYkt81s+NP88qIpjoRL7M9vO
z9yyFiZEQ8QObMti9j8/lDH/VgyF8aFbccF4bWpfTH3GxOKZ3TH3lV2eZRkerMYm2lhJtzn/67MS
m7+PAvFeJL76z+/LBm/Hw/ItZue18Z3Yv5aR34BoGcI32NhIgsNG/SzU8jNUK+NH5mhrqHro1/wG
CE9KUMNgBqc4U/qNhRp7N3o6RV9FzelEdbtjd2HtQuZS18FnEmoP5FnlsUnNGXc/2YV/VfWEoLuM
xy17Zf8y1PmHIZuPOta6eerylTwlChCRXFkt6U6ONzQyCL6qMf4eWelSev0VpfwQJ3jKynM7eNlr
5TMWbazS3unxSEmNX21nJ5RKYSiEHpr+l67QBAmBapVh8hzFufVZFUUFZtKrb21il5uUqqYMXiut
e+vcdobJaiiLqMjDy8QD/cnxunpZ9+5M7Nx06TsorA7ZF+2euv+R1pkrKe5XI/wOpwYjQZafHrzD
qsD3wE4vPFpGHa/6yWHrPJrtosdV9uSjXXp+IMf6IHtRhfOHqYB3LiPtKM+Ea/3GNvCcVgq0whzY
FQ3Wt753k5NGpOyt6Cj90EMuVBNcRRGEv3yG4xcjwcAMDTf7nlsxHvVG+UQOWkGDUdsjLPnX1IwY
rHpIpxzhUEX4+qZ2af3qdJi++nzyV7R0nqoBQLm0U9VRrh9dMaaVpwbaI6exzKUhJmm96sNPEkdx
A5sOtqy3niCl5C2RjYs/X0joSzIrTT/GuR/IrRnsXWMX7oryzrjjhZpAQ4qsrn5PGAZS64EywOlc
BYwko3QSIVPumxudivIYi9Z23xHT3JhGtJGnqQuvERYnHjY7P2OwKK4kqs1gtL0CvyhtEGOYi7Wd
U09ZKZhVLJZxkVagEN0w3ltTt6dws49aqxrrPOvpx3CHgpDgJXVq+3HEx19APMrUtQLlqVrMvaEd
q77516HKbbOwkXOMvZ8Tr6X3Z6J32nUY+crrFDb8dqlf/NAKSMhd/2NwHPPd6YLb5ITw22xyUADj
ZTetwiGa9lp8wtPQIxep+rVUKuNr1I5OqTMwF80LPNn6YqoIkpEXDJ3sZZukykVeOWE+KdvSZ/6m
wHeRMoMo4wGJ24dToUGInHQ4jjnKyICWIvuY9sWOYn/fDBgpiZwzvoziNkT87VpD+Uy8bC87yvLF
dvx52eu5t310mUHHX+o+3ddps9YCop3LIFRvjRes5U+uxVnpKSv5aSqqn23qTHWXntI/yzrdGIEW
VcCuNrnNjiNvGvWcRxqTaqJV0SdQ1uZ2XBKJxPRaGSJjp6WetfboBBtK2P+KARE57P+Q5GS3yCZa
Tx+ZZlmlr+31flbWbrFnxx6+SKh44tmXNhj3Ur4hX1SlgN9cBtG2rY3d7xnmjMwFO46xrxtCTmxI
VeekV/X1lCX+zbI92KVda32EUfU16UPws9WQU3Xl9DXSI1hrdXdhITMeTWPCtotVqRvtUhlpOfWa
pVCNtWyLJya9YVk853wopymmKyAFAP8+pYDyd2mnT0t86fYp7PNhVemj8lbgSHXHkID3MH5txC5Z
nA1eG7+6ab5/PNvy1Pns6VTui6j2yLdFGlzP7IHcytYWJb2wFVEF7c1NUaaH9fyzE9M2eBD2uc8Y
vQ9IAQqeAOtI6rEdEM4pvq1lSjL4Rn6vfOHD2A91XD5ZNU3FHKkDnUh3vDaWtjdpNiJs4yyxcqSf
jV1DBLCrJclPT7VYxVWgp09hNVxLbQaoMeTxpnBtY8fz9LsJSBoZoxjY1R0NrjbonBVEG/lby589
OXMrCrGYAqeGzi/1MEFqaFdP07IlENWGiosfE+iIxtCwCFZQGREu7WgZzzfvqzfDi7wKpLrHawnP
rcZT6iAaEppriYeIxpOiYyDTadM/JSh1utjNrnCos2Pv2ODSanaG5K7nnwz4aGIKDEPP5eM01dko
2d/yscXrwKnJ3hGOHunjiUJIYfqQ1KtGuljFUkdrgYalPmJqFadMI/V9ibFNS6jkY/ZkdK490aPj
PwO7WkFfTN5316CF84AaOJ4Tr3WYdxuZDxKpaoTvTvugHQy5Sv5thlmHZDJ2zYURXniggJ4WeWH2
VyUexvWfI4yTwzVAm7+eymTpQWd7kpYnorifUCcRd5YWE93Sal6w43FRbYqZdFRXIrKiuFKZ90+0
5AD8VFVInl+kFptqaOdt7vgJlphWW1Vql30FYCm8gF6aYtK5BYnh3ObMr9ihqiht5+alj0Btu+w6
l2Y/tV+BVZ1SEUjvB3hZW1f5SAfju1WwGbayq/wVS+HlxP+DAwO0SR4N/m4gV4rsd8JiJnGkmDxR
ggRhpzyVX5DfMvVti8c4C4+DOPrzVdHWfPwDj+/r5ncN5AV9gqB5hvlXLgDGhXsIPcHSivgoAORT
1FGvdjvLL5gB0nPY0Y+El5eR9mxOpDhEc3Aj4Gt4+d3YHBk5e87VGufu6W+PUN5SypteJ7Aegop9
TDN8wG6qGPh4SMJEQoTiV+YGfuKLXJBzd7bwIMKcC6uNvOujoQj2mofNt++LYWckvSC1sulPe/Xl
wePLWnofQ9D8GkXXxeyuVtqTPuuZ5OO27e/eazsV92SYmksh+mkwy5u71eIEtfhAymphTgFxZhpa
lATh+XrI3G4rVe04OYiRol97tsyoBGSpUVZk8xrL9Ly1OzTvtWjZ9Qjo3wDrvLczSavh7H4fBns6
90Zzkp8sw9x60zEPW9Z6j/5Vvqnm+VprtOGciG64Rz+a2z6LzvHUHz0/yn4G2XjkDs9+Nn57TPjQ
HhhpNK6r2gnNPWtMea/q6r1XwBGZtH/eq+xZ/t5jSUR7X2cIRYKb/ODcLFAvw+w/M8XVVzbTwUNc
4rTVPR4Q7URnMoysbG15ifOhtYiYRJ845VZjo5YdJX9cQZm/yMWMPU9S8hexZN3zc4JNZNU4xKTK
n6zGtKhd5mCKF43vxsTuOYlvdFl/qgMZrLboGfspBTJ7s/gcuHn3Wg3aXsPk+8zt/jqCUD4Q+0kF
Jep5meNCfvXvHJcotZ9h+DDpkyu7puP8qNMBQpHQm6FHrbZxz//qxe88/R7qkX3GY9oupLkh61Az
1mEkAJHqLkDN8FJY4y+56xRbzKx1xjc0NP12YkKzsHwd8bWYHIVKFx/nBoFxgpN+Bbs5306I1J9D
M93LZ5g8s3l+dfqsnx2/VxazMwUry2KjmLjJN+FH/OWmTJ7Rli08xbjWse8+mYA9UeR5zcry2Da6
JAQ8GQPz5lDEAtnupqz15hs29/bxDSPxchTvDJ7/+xtqA+44nqT9P75J0TZJmrb/73/lX98gfw/C
mIJz64ZHyu34NNApXpAUoODK1AckJaGQe6vzi9mh9hTvx7aWrjMjN/ZxCW6kS4gtE+87MdMZaLzF
lqFwuxwLXQOFo3nP45xu5RUZRXPz+8FXMHAZkL1ROoo6cSxs+v519TmrCm1TxBKnxKlDnkG2djSj
iG23D9GVxqz82BWLcEVFET5zcRUAtPimWG63ItU8uyQpArBazDdGWJWQuQxcpyZNb6M/TVrgPzZ3
jqtN27zMfp9mWNu2NWamKfIdYuzUCI2KGyx1e+w/Vde7R104/jSNYln5tEoXxB+vkorNVDSNX0an
GMfG0Uv4RTwkK61wYXBEPtUwutDcyjwijqxzWVk1IdnOXSUN5s1riYVEZkibhJvxkkRMThMLvc2Y
wtepxrleVp2b34Ayi2AFR3DmRUHkC3O671rXLoE/nxdomORsoeZv78xfWtjvfK89yS3Bo+ZzbO5n
B7eu2kKTLc323ejG8lAJkwpVcPPUzhRZcqRkVIb/TPUSHNEbJutOzCJdsBkVxkiYW+W6B8d/7gz+
ocQj7VYiwZDaZ2j50/BdHlHqB7+PqLjZ/RfAXanelRkZb4jEd5aF7gwXotXN5ofeI8H1qiJ/BwGw
nKfyS5UkdxTX/Rn2c6wUcJWgDE0MI6tGIWa3cq/ypfGAdRWK+eIaQ3HJtPkQQDDDJkB3Tj5fHGVQ
qIncb+qkZVRY4qs2xYJiocNv53PlJcbjWplpoyqtYt6j2V9PCpcJBRKUBjdLL+bYu0uIq+VfWTuu
bMF98NnwLRzoy68B2VQbeI3LzA0K/P4oa9GU8D9J8WcvPcrZDSx+utdCtdXCKQE1z6nFNHCpdAbZ
i2P5ItFlOPowO7PhWE1uQP1dT9HBt5wa64jYYdlldJg74/epRYri4+kQqQq4pyR5Vi1+YWWqmV8V
bJ07mP9YCEIbQWxxlo8O8Bz+IY4x+cmVuyBbb5VY0eMHhJ7+3WV8d5ZVl1/Nn8W8splzPWPJ1M7m
NOVopdg7lWoCa8CMYDLks7UvKbL20azWG3WkW/v4pXzEJkB+jcfuUCVG7IgV6u+naUGDUSGIMyjD
6CsPEDwo8Rz+Piq8M0+h/pn8iGqVka11sbxY2w1Wme/bXCecXvTFTBQEMSbsa6KXCr2C+cOb9eYm
99sFFLgldxpiYbwCRu/8L5vlf7m/PR1Yje2Z0IhIdCPE4j9dC0ag9jomPJiFE/VD0hsTrRFwtmKK
UPcxzlsrPz58Yao+vcfkz+6qJFv5dlZ9BmX0SY/sc5yK4Js4kAqJOtVragb8hnmbkeCZERiGwlTb
1mMXkkbHzr4YGEorXnVT/Kw5jm3iXsijigk1pXzsK9XZGjmSIrXzgptFN37Hln3etR2laZQTEZFq
+TowDaIk9TZZ5COg0YKftQWgVd7LblAh+7o23lm3uKNXxZlrwBKE5DKpJUMdKF/vhfIzFjFFM6tQ
kZQjTTbUt3HY9ItSiPYbC71UQN/Dl0XplEJCp07CIRF9JLgnS6UsT4zciTqbwu6pG+MvAIjj3jAq
d4OLskU9WTmMRaEySoCtN/5laSZqfX+2XkflSK4ck68CCZ1qGNQ4yg0KKgIGTf3QEczsVEJtvOnt
AWBGzksGI7lb67HubnQ/tRvzz3HVQcc5QWjwf99HMy2o9Wz781VVgr+gRE4fIWOehZVrt0Kvgnen
BHyFcev7OLyi6/sJX0a9RpadPllKziNH3BtTz4yTaMmlV3bRhbWcGAX50uRxd8RNcJI14qNcrNVw
Xlt07BeKYcVXZbI+lcozULC6Bd3vtsTUN+fbkY740q7aqaHN8K/kEbX65jW+tZc+aixA6xys7gY7
X/LEVOPvR8Pcp2IOjrZHeLMn8YI1Tv0fMARN/YdV0yWIXKWVY0DDJ4pclambf3Px0K4LihYCy85h
37Vqnbo54WhfYNNxzoZiOGdNvMgj+d5oeiyVTOiEWk3xrc8+M3oaepzBzfgkgic+pl68k9r8OSaV
wq37cSu1+VWuNfgeSU0bzAqQgkTohC6U+xkBCYaAAqyLkJJ0TIUWweitiyb415FLyyCs+wjYZLnG
KtV99lzOWErn6DglzfNsuSajSWvG9YsAVXQNB9E/lEdc2fMCqvAzuOpuzUzD2iLPKu7dbNe0y/zp
zOyBXXoKVK0NM/YejnV0IFvOHQF/k+8GT6D6wjNJmw0xG22/Mw2iVwI3e1P73vomDsC8eLuZ8KNt
VQ6XZu56wMRBeY3L+buAKZ4Slf20yjN+ZyPo3EjQjad+FNMQfcapke4wzm0a4HBr0nR4PLJxAcEn
LH3088micl8fzA2PVKlGcfLtUCOhtsfSOJJi9iZpntYEcNfSbGJLS7gj9KgWUxHpd3+mEJnZODOo
qA7wD4N1aozu/7ic7P80sRNa6egeOlRkb6pj2to/Qyu1vnFKHMz5wfaH4sTeKeJ3JlPLaJvrw4n3
sFoWo+YcpYTaEzrq1Oqyve8YpzwNqvXElsJfdGlnLWwF9M7DtALocWJL0aqrprDWWsbwzRYk7RHX
6mrCtEJQhYFwGVgBe0Ima31N41cOJOVpK05Dk+AXVbHqtVq5xirkaX2TR4GWRbcmyilgtPBKiBhK
MPEHdLUxuaLGWrOTnZCt9ANpDFgFAd6UzYnOEToeu+DnEJV5Kkf0ebgpfviG4r2kDktvVmXaFsKU
uQzY0a1aUw+fQuGSkXWzDfeM/970vxiK1j/tsq5jGK4BrBn+Hgy+f+LN8aNkyC3D/MDwJ1ywvL0P
OkgfUz8QlIY4w3ZJa1L15K+yTPgru3716jpOhkIIJbPP4rkjMBCLXEVSTemuOtHay4IcQwY5xucp
9jKyx9mIihRId0y+8jQLd1KjZmpKuscOl/oLvbaU/QQHoAXN9zFQ2e6Cri82jm6NX+J9XwUawR7e
2MH4p3ymy+g7QJG7JPwla49/nyl+4ixtxl6Hepjd49yzmZEDA/nSV+0Gg09//P97HI3/DlHRyGD1
dFc1bFZHT6Lv/rY4dlVtZCjfjINSaOZ64MJemdOb05QxlooexoVm/0qteFrVwrNtpumTbnjpMZyM
/GvSmn0chVi0xVVazk38jNqYHsbNcm4Oo1Vr0XbKjnpVY4NORKqWaGdA07+cpoKByyUEx8HG+GMZ
XrOmvvQ/PHNtN9ouzcOCUNEu3pDQWx2SOnnPG7dYy0XYNZDMstee196EPTsI9fHYE3crw93InauW
YWy357nKrkHS+d9HDmJiU+UBWK6uDP1PDWbhMrIoJcsuRm834U6HmsEM2Uu6ZsPk3VxOw9AcYwYh
K2Hb2PpoAtahjqASeFPBGK3RAADTeqDBsOJh4L7yxySNVW2EJ8dDPq11/WsfVk+til1vslG+NW5a
IR3pL/LGTkx9k9EYo5uOPk6KFPV4xoqjISMVHNvRGFHTGo61lM1u0BbGYoA6dpRpEZOfI3YzuhYg
qDDHFXqIrNXNlGXY6s5LYdbKMjjUmllvRw1S8sLN2DpLD9LsO1yqidduoHX7ggTWboKEdnbh6CQ2
GZ5ASA3t3sa/em1hmNhWFt9jAnQgUaMYEwKzSXsrEqb0Y2Cw6WmwCJtWCdqmfWRTM5Q8mTZbDi2i
+wtAUT38H2HnteQ2sm3bL0IEPBKv9K58qUrSC0IW3ib815+BhPZWt/re3i8MgGSVVCTMyrXmHBPH
OGmd6dw84idId1KTEvWT/N7OtDpCo5SnITw2niuSDRt+o1Uvg2n7W3ZEVXvvaNLhNf3lLVxAe6bg
1KBr6hV+guJxmCuL/w9f7Zo8hfyyXcqjeiQRUSIG9CLnvRqz5CVuB29jYFa8H4I+fZzxQm26yYYM
XSJthDevn8Zskeov4rCcpfbJm6G0rGr1IAWWHg7u2Sliuc3tzj2sgkwpNujEkt0qP3BCxk+ZCO6V
+tlofOcmAHcrHo0SN+VhvJ2XJq4Mwh9T3Dwq9TyTXoCGYIV3bhNb77mmexyu8lDXgNcKRy7YaR7o
7UqgNHN2rpfzs4wp2uK28Dfq0t4HpOQMLH/WK32O0O2BFPqTuo/qMZVwohXo6jFczBnKSkNznh09
C581vbnvDCvbEvcTnuHjgk4xKKhJk3utI4+hcF0SpKIL7/PIJdPvGXwm3fPaO+0jjVyXmVwNO/9u
sJqXO6PG/7WaL2jdMWUBOXJwMOASToUCKjCHHBcPfEkSdg+T7Xlb1Sfwg7I7JZYntk4Z1bchmOoT
Ovv6Fhn43oG/HNIl1DV0EzIYa7c5tMrtb/mdfxrIYtxOOrOwrmEJN8A00fIDeq1p30R9eFebhIpt
ZDne1u6tHmr9MxmXxmnsiHzijP+uYsb7xX+CHHvCjsDnFP0ILNc4JSPo1XY5LIYWzGONap6ECCYf
7jB+zpx6JhZcTDhjAv/VityfMfbhs8RAs09GunE1ffETE7z2GuklxrXQtwDV0b8tliEbkXf9tvYl
IWRF+UPdJjTMF3fLXmWC6xim3jrGcXqDyuB9j7r01Za99gar9mHQ4Ipy3TbXr9UgOnaTTIZ7p5eM
6SXHAw5Nhl5GbtLlgZng//chGzEm1JZNdIOXbFo7Ke70vhoYyyDxHWaO0JmG50l9DP0kv9bStB8q
ieJhFO1ZFfGkFzKCaPiMkS1+E2TyngDVpv+DleGo6KTfUCryPAwbAiDFvO45piXsPwBnLc1AOTcV
fZUYUUoXDay45nlbLqYJq4l0cr2tj4EwgnXVW1qpt+lEk19HLUGepBQIZlxEl4r56P1YMhbvM+Mu
9Y30S5NTk4Zg1w0LyGZqo1pY7oO2W9N2kJjSfjup1FbbFW+WAUNFDcR8nyhCxauzlsqBvD7G5taU
7w2hISDtk+4Oh2LEOLu9Kk3DBFNsMQqxUupHcO6zT2xSJK+C9vHbTG9DH2Ma1Y1RnhIQOAcuy/3G
GDq6/jIGXd4tREKLPJ0dRTCTabPe5t2I9EGFl+c9ZO+8Ad0vo+5BBP2lNDTkWmVvPv/eCjP/KBoP
E/ASC5gufFJMyawb1D6wr/VvmzM+jwJ03vJQE097imbi8tQuM2Pwn9x8HqcYC49Ta5c5Mf29Hsbe
URKnwxDSjD/jzU43srpPZo4uNZQPRdyiMIsQHCJBeqkBeS+/PhWoYKDcndW/GJR2cukFXvwlPoll
1AUCg3Fx/SzeUejNJy4N/qFHHXBufd25qXsciJ75OIdFtC+6RlwDrt336gWIe1WxC6CW3LBMdBv1
ZLkUaQrZEKe4uENNGvsiBBI6Sw6IcnFxMoSemZBnp9EQ+i4hb+yoRgM6X8EuWnYj6d6TIW9tVYpE
kxrD1tYLBwJVXT2VMn1kKeo+0u7Tdyw5VXqHqlr6Zcw31mayjaDd7PPZKe/VC0ykkyDxWDMtw0Hc
7W2RfpZ2pB9Dq8qOyq7K0/MkrI3sK7pzGP5OdjUUT1kOlCdvtP6bn2363GWl0fUPdaDTCIzRFZI1
+IxmsTor8keOdX0r9E7bmxOZ8wEuHXfQi7Ni3KoH6YwhnDMQCWHcl+viq/Ym89BiO9vpybNeaP3N
I7rreQbdc8VT+62OOvlsNam5t4nm3mYJC96sr4OjHTagv9OeqVTYbBQtKLD96qKEnV4++RjbteHY
Rfr4ODX19IiATx7rFqcjAgFIZuNF951x10BkTMbe/U60OlwDy7VfdDI+gSpjEYfwQPfZKTVoSjPi
M41Ebw3amNTPrT2UR62roy1pGdbNqUz7DYr9hgD0r1URpHc2K/TLegenJzkz9RsAgqFXPqv7rqY7
3XktL6Lhh6qJUHpsvWzKPjt+9BS1BHQlY+U8oXuz8LVZb15bexdBePmrk2u31b5EMsFuJg97/U0r
PAEVIufx0qxTRZ4q/BpTJzzONItTDW4Eb2ZwXRNHg6KX5/W/aZhoMEx1u5WtXm+aIW8OcrnVjazf
d0ADiClctKBh73Hv9UnnXVoadaU5B99ppn298FbpZ7gHb9ldEKw09vw7fFrRNcBbDTgYLFPB+g4B
Ur0vzWXNl+IiKKUgW4VGHCPh4Adrv2mpvHne9AGT9nlNg9h2Uf1M1sYfIXyNTbmt6BztVQWEhKPd
m62gXXtRhoSg6eIdt65oG1Ir7bIQEBxqdMabRofeswcos+sJQ1EfIuSYD7FEIqCgORj05GobMwuy
elOIchucV5/VP6QS1WkGHVwtXkwn6asygagVdJHGrxrN5Zy4rIN6tyrRiopekJJogkEn8p1ruloE
GtFDIC0Qora5X03klK3FcxddkIzpn4CliWNSVNhfM4EXy4FDNtXlBAnV6h5UoZkkMQKKkS/9rC47
E+KlAyVHdcmwxR8NZ2i2Lrr6bIuhdtyknT9t1v+Ja5NCVI0B+rgqzy+inwhxd1yDUrE37hgeJ1uM
i09BVMc3dbROreHfDUZ9GPTktfOL+E6VhyYwqWOukxC7XPHUf4K1abK3KU5qfBBPudENO8TSOh7n
rEfJVXQbu+30Q99U+SmOAg6rjB6fiSR/30p/uEmzs28Fd9l9NRr45lLd4sF8paXvf4X68VqisHpB
WRde5jAMzqXQL6GL6tS0unDLGiI9Z0Yf0ead462KbDTGedyPA9cMaYxf1jl/k3Hg/Ifyr7a6IFk6
EfV9PgtcElPywaTK+zqGhBot/SUP9NRGarYJ/qwJjwrjSxQo98+eRd5eKCFr6GfHCtrbDpXzotZ3
63g/6tjHy1wH2OikP5WtE40Gq7lKTI/p8MO3K+2rGQkunjg6HlqUKgTiPcBlXM4eIM5F1VxXRWPB
Io0+kXtTN7hSSb35vpesVFmle7DoBC4AlCwSknLh92F/0j6qAsW3Qk6mpnWupJjsRZw2rwRnOid6
VPUG8f2btMVPm67wQ5X1p9TwzIsqTbzb4PfiRk0xXvxBv0wsgza+yA5lRqDfFKfusck0lB/E6Vb6
B6bR+An1CbSwMbxrLCePwh0REg5jw7jCOQ3494mMab0d8kacBax93agsyaTUuy0+dNjfaIlpHKHm
mOA7XnLOqi39B7qMaN139nJy6jNTujmSxaW1Rb/hkpr8rxGI8ycAFzAfJwFZb7ZBJ9D8s+UbZWgE
QX6JSy8JkxMTFzucwvm3xWTJXVleugIiSVNByUZLYJ10u+xf6qY64Fk+n7BHta8CV+/Vj984/FrC
25IXm9aGk+vPQWWYr1kwmgddG7uLaUfJQxUI2mfl8CVDfFenw/ekg4s+zrV16jpLo9+evGY4KO/U
ASSXpSMKwa8luY03vZjbQ28ncLoXuVSJ62APaSq/4iTDWs26NR2DretLMAxhYZHArjsvTTnJfYCn
BkAXu05tMASb/Vd1aK1FWqPtShcTRL0eaKzfDi36za0q0gDZZ1u3Gs3tKmQfM8blkFF9EsiRylHu
iHULmg2/1aKxiLtq048hkKPRCw8rbduffiKEcEEt9+QfUJW2W9VhTKEB3CFapC/Q+e7hF2288Q5z
mwODzXgzSOpVRUUMTb0TjB13aHMPdC+TL7YOKDqROESXrSGu3U9danqnecl0npZMZ/VgaV20qwKq
FJHZw7Gd0NqrtbmVvqyGZJug5SIlLlt0Rftkt6AFM2iJNE28fjeOgO82EQaZI7e5BC9c1h8qWfpb
Z2EuyYpySt2H0e9lQAE/WFqbf2jGnYh2nUs7XN0/I3+r+dF9X7bJ+xi0LH0zncvu0l6Yo+mDNdbz
NkAM91CF1b3ZBuJTUhTDtnA8+aQZc8PSPDAu9ZzczZxlRtv37WYmE+WmHkqxkJRK87M6NujldndT
zwfaCHcfd17wUCAl24dLtfHvnUHx96kJSyzbpsFqIyMBugKv9Y8pIl9RK00z8C9ZlIl9VSB3Tsby
RwNpniRR6b2Sp94cmNylOOQ9967UDWNXOmL82Ezdvb+8123lHbdTJJ5VP+1i1lv3dGD7DaD5+mJZ
JH0u6VwWMIXHpA+3qlnu9haq1bAJ9gpYg5EdVI+661dUnZD6ht48Jw6hYTLN7sJ06PYltDRq6mDb
V3m4EU19NjsvQzfUNbffD4bR2KCCxIi2qc4eygaQEEIRyQ3AyAiMYJC3CRHaXm3Jjy3PTYXIz8Lq
EWB4U/MwacYPdcmbjNY+zkZn7tGD2e9IBNCtJshDpwrbdNCi+BUAwRoSYz78/SeLOqcV46CBnb24
OOb1hHfJtTJrg6G89HMS3SMv2ng9Qj6FCzNrJP65QYqsS34PEmAneY6AmuwKx4pwEwz26d+/dsP8
k3nn23RbUY4w5QB9p/8ZHD0AJWDMA5oQ9Rqn6YhN5Ka13EGFzaQsav2dlhr2IZomjfk8Bba6pEUG
WHxHQrRx53DXY/04NlNQ7VcKpR//2lUgJ1rHCD5VVCA093nDyAf+8KIlyHRaK7bGN+mN8VOdFOaa
s+L2MaCSO1evyi+gsbwNeSzmg9Q0gX1kIY6U4fScj62zKbMwPUOs0V9lFL4qmzajU3NjdeX4MAev
E7j8vWLmUOmT6uZTCrmMvTUrTq9dS9ZBk7sedqEg3o52R3tEg+fcMt5I0R9k2DpZ4XJ/o7VMF/cw
UXZs58HJTiQDzxtVbMHEqy952v4MQ5M4B0COneN1L42ouD0apXdUu/0UTzdWZZ/XPer4Fyua3rol
BCcbovJozzm4y5xcaPob9tFddpOELkDj5MFWvQr/i2SdhUlXDciTGIktumzLO9d0N49REwYnqZNl
1lluT6sIdb9SbHR+O9xK7s/rbtVaJwR601oyVENMQ9EZy0MecQN3Gd6qrp6oO/sOKeFCVp2Pa3Ci
YSBwN3DsEO2CdJ0VKua9cE/Dpr54mnn+H4em/efIB0M5SW/LEJeZheP8mdOZFJY92SX+g5A8rA+6
o+WkVqfhm9oq7Vpbn1NboQ8RSURflOqBdR72hkbYG7U7LLv5bNubaBK/7CZ9hr5YD5kLJ/zdR3W5
jc1BPtBLSS+5Fb+odbFaCdvLChlseEBCNFRLCyTBMRNzSXE/67cONyIY8XLc/+6vkTBnCBQFrNQu
EZPuA77D5kMziW8hzl7BULhAJfBpjCeXFo4X4W+Jpmejkq/qeXqTBeLluGOt7guUgSXlg09s7Di+
EF1aPw0yeq693npHzZ2cu9hAoBL0tG+ghcR2Y20siLV3orDEHi9SNj6tl1QrfiUs9BTOqJFU7xrV
xehsEm0hixb3jWeUN5RK3VvR4G1AVNfopkuuItACMskPqzVyXbsOwmmObmqANK2Te2WdU7KQKWPd
btQy3eWmgTk54par58F4MNLgplri3tLS6YueonImEduXyGCDRW5Q6rE4TEXXH1RH3A6tYZOZOPjr
qCFujna3Apj1Ynp3ZrvYrmdppnufPQ8BdSlGeYO5VO8UVCAGYJZPRfyixe2jpQ36UhjhxrVk9FVv
4mNp0WavnBIIV+N+HmK/Ar11CGsmpF2id3drbuMYk+yqT72xRRPQPs4QO05m4Pkns6jEA158Y8tA
w0nv/v3Yt/4fh77HnEfHmeTqtv1nlrwAuIvtg0O/zcX4bcbnDf2C5pDBlh0NfN/ugKkstN6EIdIP
RZRZXDIGVMFN7G3Xb3soDedWkUpLPYyiq2Crku2vrfW55dVCPff394VEMW16LS32eYGaRrWkEwar
t1T2D//+p9r/uAF5BC8Q/gpwVRfC8P8I24r0nqkRBtIr0wXvnHvTQZgdIrkcg+iWcgraZY5HfGnI
5cvULBXWq5Pow00vR411sMD+6OP9YcH8EBeJ/5CiP7x0Q/dSx86vp+KwfGRRxsmY9MQmspRglENH
yui1AeWejDcFwtjA0EipYRJwo6s23OoBCBxUM/29D7xHwVBsoKv1UeNTxnda/JxEeyrcIn799w9E
gZ//1uymx00h5jDpckzX+/Oyx1InD7jwjdcK/Co3SjhJqj8deON5ZK393vjisxyHz2o62orkRLD3
8wS24ylxGuPiVf5Pb9GjWoUTn0cE4Knth3e/0SxqKy8Ses1GC8XS9dx67/RWeLImbs1IMEirnJ3x
UbPT6VGYvX4kV9zbqOfgLc7XptCd81hX5geOS2bcavMUFk25Sfwyuqk1sbqmht10jmVsXdXFFdI4
YWSopi4Do0WlYNRxLMCRSd5zbxz2hA79/PePUywc7T8+To+Jt2tYRDCa/yhwgqDRrIiG/WWlptqt
HuwsZJj7ImUAqYRORmJ9xCNaPs41sJMVfM96MztNoO92khbDAbFE9ULVoz1EacmycapekuUBNxAX
dPddc/3qVlnppWwa0PsGiMwdtCXwCVw5nwIopAwWi7tQ67oLEt12Yy/Xat4fzKP+nhZ0+jtzvCiL
QdM7zi7+VGkaZdSSsxhH8nmMi+DJkcn3Hrz9gduBcxyKMbiB5HHXrWbZQsdMKksKpGLgUriQKnAw
ORrfr+0ZpyKwZ4BrRbMPDP/Npzd365a5AUv8EOZ7jDsvCO8GRH5bzwJCmi7qO68AWo3Jrjnmy25t
09ZyDbC6qOmLjReIiYYQPu+msD6EtEBelj1V+fGVhPeYwdw9ySXgG5ZhV9EZ4rpeXP/9iyaX7x/f
tEt9awiDJYTl0Xn+uxByhFM9QJWMrrypPHMhnJ97aFy6l/qHwWLKLxbNPmVL4w8fdAbv78SH7slF
nd7l0H6rSqJ8LBncqzmFDNN876NSBFjB/X4aIF6ES4FQmzpiyMlcyMBLH8eGqK7Nbrsra5OevWM8
cH3OX4dJL69enzxXevCSLSegegAqEd0FTSZ260+3rVkefZTAUAkYNf9ez7MSuq4NYspyVA/ZJLeq
WVqRXooCobk1kW1u1IneCTPctLPkPjqnBxFVXyCjZJeGANcrMinw3qF5njJJqsxoG+d1Qa4XQ/yk
ls/4fB+tYBiOxeh8bWkc72PRBlsNOSG8G8sd74wiO6izv7Otx85F+TnGwfdMryIamhp/I2DwJ2hb
qRl06bY03Mt6CzLFLC9KR0rciHadLfTdjoUOlqFEeEg1OJFFdskWsHxUklwKsPO+bMuekb2PEdhk
HB5XVvBOOuE2WFCbjQ65MzQRpTM5Y9ntIcwK/LLa/IbCBuCht77jXou6oHawqiMBpEejDWGS6BWc
kOme/qj2Nuc+dqzIZBxrxuG7oenJMSQbgGi9LnpO/OpLOY+HaJGotoRE71pyRSdQsm+kbONnRwiw
HsWaH3AQLUdG0Qhnv05MioqI8cB+n5dlzpwEzv/I6XH9fxzspmc53DR9lCm+QP3794Od2e/o5yIb
LrFnxZex7A9RPd2H8fAUTkn8zXEvihgGpw3gaIvbHD+ofwaC7MDb6gIEs9oxHDviKZJ4/qS2ylif
1q3ov8+pV0fZ/PV9+MC+zQ5qGM/nlBlNp942i2miGzBWNU5R3g2aLq7k8JAUlZd7dNPaWwZsCdEl
gV9qty/9+eQaiKfVLvZkf8dc7XvbJNhyc9P80OK92UWJSe23SNZ7tdt7YCLn7xkcwgAdxKI+ZNl4
RJkwPqqHVNLKAesRbAZrIY4tKctBTfJyv2zVEsNkmsbNQb3ge5jxCt80iB+F+obdnVvg4owX9hCe
k6YEyr/sgrX5ZDRxOT4VtcRvLJpb4GXyprYIYpG3hkXMvtbiQSMLbryYEvydNt4rAP7QYiv23Q61
+zJOILcVGniVzzvMWSmATLTlRzM0BIRW2pV1RJFjNhDUwwUK14eyfWLpsUl07jC0iYcXpuVcKGSY
rL9PJS+jRCu3a9vZEFBLitrOEFa46TWaLWaLBAfsPD/rjn0RmXuZy2Df1Rmd7gWjqtq0kZ/9ei72
AU9Ao8IWwpjyLpDZXx/ayDrCdCrhm/J80tiw2EcS06JZstSFR84FtaveKdwdpsdhdRlwkr/XLarE
vKMRn+HoNf2tGwXNVYPF8+bTmVSgrCx2SwoqTdt3WiU2eT2QaIMq8BGKZnJNBvGqabHd7sF4bvDe
ZQ+6iAU3mlruNNcKrl3fBVe1ZeaRdoXpPl8Bq4ROaW9WCDKNK/lglBkptrrDnfc/JY5R+AMzAaPa
kfOV7UyzNPbq1bmrvJuY4vN6LQTebt44hB/dYZvM8/gl8qpx36WihScurWcvaH6mMmNK1DLxHWXw
VLuD/Fii3N2hX/Puc51lsqkN6Mom+VFmMjsoiq7VyBxjUJYdPJmOZKIucY4l5Han9Yt7omjTdzvf
qxUfg8xxI33WwqhgrbvMSuedbSX1px5fRh8wrMGNae9UN5FUcLn2FdWubjDRHd1kA+0MzXo7NG99
mTDJJrhhdGV40iYS2CIpjYsO6XiXRR6akbB9b+hIYzeneZkZ0/DRlvFO4Dn50nX6vBvqWL9OeCrk
aKU7G6SuccgGdCGrLXwa8vxmRnT5GAzOfBZGQDpFT2mfFW+pXzGS0f/b4S0D5vRSM17iQbo7nYvC
SSnuzHJ+mTLBaEMhVdcBKDCt8ELbuDjHKUXV0sxRHZ28yPHwJVzJ1XoxGFNjJxs57l1C3s4kl3Wb
3y8gFiRXhenJA0PWDZ2C9EHoKCHkDN8jnpJ853WVuAAZHd7JTWYsZ/pYYhzjGggmZnaaXfRldjs5
rB6xC3abVicz2DA69/u+cnrnez8ge+zyrbtg90WDHjcKdHnFacD6E3pE2wf1raEFtMUEEe8wulif
UW/C9AwWC4NxSxNJbWgv4bTN1VPJJkr2lPXNcNBx/q7deGm481VYHqNi1b4qtRnS6Ni5V88yzVPo
We51wJh28vFn2L35wfem44jK90n1tYNpPMKGuIFmgdCEXzwiLJ5IeL3aWbXB5N1zQXfnOkbhzrOJ
Ymn6vWlk+ifJpUoZGQBNE78Ngg7HeOt7+26Ce9LYbvSC/rx6iGoOsIrLFJaM9hWVnfJotPBcNrkB
v8CX7n6F5EcD3fkwMmj/RjjGmHdu1FIHnYi4Wg7lZy7MgB5uI0iFK+9UrYk+RLsGuvkmyTRYIxAx
SOcPE860vJLI58vqhR6t+cFqoKbFonxhJEHb1umS7Zp1GEk0BdSPn5Waw7Lbj4PLKVZqL1pjaW91
Xx10c2hewkrML0PCma+n4btPXMRd3flM4DG7vLgDgxY9E4xcy5HYFJPzy/Puyibs501ZyOhKhjtX
fFGm75lRG7essXQkWCEnAt1KcvEqa+fHHtjzpVzG0dneqGxvtNrQZRvd96TO1w1U2ofWD6ABmtmj
YlDFyFH0pMkei2UO1yqRaBf0aDs7IuAtN4UFapjvfRrUR0BS+YnY2gQPvD2i8XYDnIR+BF99Km8Z
8qF9jv8NPKC50NQIq1gqIVbHfAiZM9OQ4W1cN1vkzuZ4js2MdmE33k2d215dzXbR99M7VQ8l6XBX
Q8wsNhBnIMkzSBiV9VYuxXiUGwTRmfqPEnN15XGOedpjFqJyofFJlG4+PS8H2yfqw3ZbF0H8rNVL
7JVklubrU3IdpneTgOAlFs/ClZxrm6y1Sd1bdpeTHTJdv+17qyEFUysRxbbNJ7VlgCpZt9RzgwnI
N9E/c0/rn/rZaO9YnSMuXv5uvAE/PWhrmzoLm7Ob1ALAJmARkZvVJzBLYJ+tpryAtRjv17KwyL1u
W2eL3t7MsPwJ7wEPyGMF6GrV0lR4ru+sIdusDSQbuBZCgaLbt0wjHoe07fY054pNgdRl5xCY8NSb
gfnooIqg1X6xnfA743bnJdSNYZ8AfdrL2bNfcKslsI6WlUmdaNYm7rKZAc6iAmp7GRPXJBAbliSN
GMn0LczyRTEazDutBlolawBqTrQQsvOexGPXM+DwpwgnQ7PVr1UzU2j/h2ATesXBFOZFiRLr8kTT
yP8mqsVhDYqcuBREU1OEN2tq7E/0WzFqzUmNEVsep9lqT1XoTFv1fwbN2D7LkCOUDlASVPMOulcO
bS+qH0anQhepSAzjnH+OAu/NXDIw/mJpgj7Mhcnn1vaoUyreSLSebhlK+72GvvFdK+RjTX7LWFs5
a9bYvu8yYKVGSLlgo3svG9e/+cOw7+PJ5pQPb0pCAGfi1an7+rQ2vyGyOQCH56/BRFaHQxDO+uBC
F7up54Q1Aqz0C6h49fwtCNCPqOssozc8GC0V86HsrMch93HD/H9+RxMTPDI5031NGMDqqA17+9Z4
5bO2JN4XMvkypbn5ZdkIdVqsiH2ssyJxyHLnmaH/WCPJ2mthRTqAdiVBCYvaxEZpyidP6R7I8skR
sXApnhqSbys+nxX61CJVsYvoZzuJr6ZWDxezIU3NX8pnPYy0g8C3slW7NMJ9/kxewAhSM86i4Lby
prr3ghGKae7fqcpSH0G5cvFBEWNbX1RhyEg5P4cChpyiWKWuZew6FKgnO3FI7nAC5x7G4Ec8e/Wj
UWJs7TI4wkllvZsBdyQCBneYZesrc2ts19F8APA04c3upqva+v3A+s/cEWf6PxpKDEP/7DOYwnJs
S1/GpbCg/jRctkgCWZr6/WWVSQ7w+gkTTYwDzmg6ZyhMtmuvCWupeVT1OeiYC3UA3FnbbnbWRPqC
3bRvNK1Alg/WdRWkULiRJO4X17bwaDqiNlafYlTyVDD774ETTmTFFMRPFho0897/1i1kxHFRzM1K
NocwR5oZ41m7B1MYxw+l1Ma91jfxrW7M8s5NXHcX6ffmgNBIMXOTImVGqvX6tZfC3SVRo+9Ll4QO
5vnZ26+tH2vPYFm/vcCD/OxEcnxlNqFDXYUem9TOW5yla7spqaLx3JVEcBj63RxbP/VlEVwteyN7
avKXZqjg9Sh0rmZkLJR1iTyrdnaJjnqfBa9/aNoaBpHnG899oD0n0gu39K6jnZJkyaIay+MYlGhM
CER1sFThcCSDooiIRV8ebPzxl6Z3n3Ekp2cHDcM+wUh2EGFT70Wm61ucmOO9ZQzjjf7HU9ySkOkW
9XyeI8+mx26Sk1fLHg9DNewJC0KAVQDDEOMXit56Z4R8jzW9NrTczaVf7ny+OxlHx9OqT51wcshM
FSOYPKhYQCBHAV7HOTfUD16K/q6e54fZRasHoOmzmQF883J9ESVzlfQ+wWaoj//eHbOE+WcjVDDg
J3RQd3HsIFgVf7THJNQw4sW08CxdDbvZWPuvReCLQ9cwxtUzy3+NPemfG4MFmXoVA9IECj/4ol7k
xuE+1YuxePlJ9SAZTM0TaW8O0Q079dRMlTXVrnW//oyPY8UFhntRL9KNJKXREeZRvfr7X1evthWd
NLs3si2fX3aah86H9JQOzxlRCqNRvKiHxk2RRmq5h6ec55KRm1USVidoC+X6DrMTpG+Z3q+fqugU
3dIm+Pj7dww99NvYRB+OLbp8IVU8uTQpdaV6y9glwJPK4t7r3JfYrNNVxWND9T/XOsryNfqiq+wX
Sm53B5vZ3ve5ZpBS73vXISpMughsjctzMPYWficpHYTznckACNwLrc2MkHLpHqPO4YK/yCKiDsxQ
H4jqZDQ6LeVaB2Skbtuw0Mn10BrzjHFLPtWG/9SjKz8T4MFBxzh+A4cM59SyGyDM6oEDf7SHL44X
DF9YH6HIQwcKUbCZLviZ34Dvy6u+jAuUx0ua8pLrD8qLDZk12OhSONcI+U3tkmBCOIHxLrXhg8Jp
6hYRi305EW8XAkFDD7Apg8iiV7h09awMOBeA2HLfaNw4ROWXR3cZ9+WtzKBFGMFt8mG4LjSiOfMv
naY7n/UedL+HoRiyT895PxFJkeUFixRxEV6ciGMTzPFOBpG7sz35VrgDwyz0sVpYBH/dwn38j+f+
8j5ZbDpZtq9IqhGQ5rx1KNot1dKIxMmNr9JlaKnGTBnMiYVFwNS8dvx7qZZTNFgcAM/jaU29NpKB
Q7ksEIdTu5M9kXRPuNP7OxARvwpbs0IOiFrqY+mJfKdms6QinjV9oBYrpvocjE7QoHDWaOs4+bYy
IDWVFtELFlDapXG/GMCTqHxtKgE+LDGNXYzj9rlaDOmlCD7y+QZX9ZQ9byctMs5SIMlSi6UhnLTz
jI9w1aYXY6Wdi2pu8Z0038vUaE0s/PQliYWjfRnGzsPvLaAA3q6t9X5d2zqdllJgTdaFGKw1FUpb
Jt8lCn5E+Fa1USFR6jkvkgeZ618kmL/jrHv+pxoxtaOzdEx8/wxGjuHv8pCEBOcSo7ULBVisJp6m
q9r6/aA3DLw00a7v+P28u+UE0W4IPs1dKx3wiovh9pf11tN3/ZyEO+FM3n3rV7vfAmGSbPRdCPDw
qJzRyJLQjBM+Xj20ZflNZc77XRKdo8WFVTPI3tJxFhzUenV0aiEBVk31J3JoMw6TMYAfItr31CzW
56sSTeDoEEO6tAP04J1Jp3xVO9lINlCY3XdYp4lAYUynjdOxjPNFz/Cf09DqYRSr59LW609Q2euD
tvBZcQ6HG2uoUf8uZ/hYN59Wx3FiMHoqK4ZEMnazN8+Pn2ajyj5V5EA4WD9J0uV0VGWBqhK6qBX3
0OxoRlAzqAci752t5offVs+LFhDn24WTvVmP+dSx+6MXTsYzyZE/ZyB2X9MJSgoyGO1JcTHzCOKd
ST9vPZYTjYVhX3fXtVXVu0iD6um1cmP5aATBO0ki3b3Dc7sONmuapWD8k7Y5Wgmi9H75eCtTv0C0
K15HqVd3qfYy5EkF4d/Nm63WvFIKzbATWPYM6cBfYoc7ThsdCCPS9jKKf50G6gzIRvcdVfoOBQki
B7WqSfE+en3tknK2LHTs/+PqzHbbxtZu+0QE2C5y3bJRZ1mWezs3hOM47PueT/8PKoV9gLNRO3CS
qsSSSK6vmXNMZddXtQ0Btqt3pUPSETiR/17KUhJdBb9FxsX6CydF6K8M43xLk+VhysXkiqy2dkVj
408xa5IzWTsf0ZbuM2y7f7cv4kT8+wKK+b8vbr8VT4qvs5prp29zlO35VtCIbTKcDZl9zMdad8O2
aANzFKmnq2CbXdTUPF31kRS+0u59HGDT0drmSYRgPgxt7DwikAqf+hZiD3OJvhHOhRkCoctZUZ+A
r0SuOdpQItDCt0ZEZoMNfeGmepdNSP0iC1Y9tKBX8ubMZ0pQ+5AD0vZuRHt2DdFzoRzaRhFeacwT
sCliZd0qEg77ZXma1MJrWuuq2Wzq/z0fR63qXIC/GHS4v12NCRED9TR55rDszuHaf8pbX3z7XRRy
SmAUwmx+M7Op/j3lBEsyGijUX7fn3e2HcGgib0qZM872/FUbunzQrVY+wPjU79B1nf/97H+/LieL
uYAStihR9N3tHVMzB4ZIXLSATXkDpW4yDw1z69JHpQhkXOb7AczaUNfvWUS4YZWbYDJvP60qjvMS
WvLtdwtnTT2cduCUrWx/e20z4qzrvFnr52jdAdQHra4PnSvAy//YXdDMU/gzrSmKSk10r2VpfORp
a2wLcu92RQoTZ+eIbNe9Sf/ExRj08PH2ddlX5mmWON1VKwZui6iLs6NVUKbgi1OH4Y9Z5vHRqCzC
aSRnCorU8C4t3QqBd4ZRg38Q5CbFPPDtzSTVGMQhz04MEp6Bchv2oFeS5B+AdNh+2qQyDuIRQmo6
Og+3f+P2SzdRmZ0b//0HIhnWczdpYnzCgZEHTB42hFnTXpAWrocFSfKtzuiX2fSHSfTB7RnYFGrM
hlLHEq7o60tRqRRdWX3fSraWO93Q1cOtdGh0o72PwuuIntvvb9nBGXOZI1Fx9dZ3W35eLc1XjsnR
JMepxHnqMYyveA43KGctzXrt09y8kDxWunVuRPCZIvmckfmN4g0HntNaNF2IXLRa+WVlWeg38zKc
mrpR2uCf2Im1+XtXtUdTm5rHW/+y/cyYc3Y2RmMdWwuiHCSJ0bN6q2VakUeBzHJchACJW+YYsEPL
VARjmmtHJ57FM9m/HzeZ0mi1I4MLxb5GWjkdNwVK1jc5jBhVvjfJ/HDLHbSr4ropaGiv278kizQ7
lMQtTVZRv8xO9NZvgKx6YbnPoHq4zjPzF0xZNXGB+LHHJr4wYi2vsYpdui9JnqhXi+/J6v7FGsIu
cSM7VX83VTxSOjfZdbTlewy5dZ8QO/qvUcxSRIdlBxQ3lLGNA77iqE+IZhWVOv5RoxwXSgRjriCG
vmLx+xUOi+3Ga6M/11NuBpnSz0jUVsW9PfK0G11LRZPrTzPAO0fRdS/ewn9sKFb2Rre6/fpMpNkJ
WZzNwSz6nZl1zlHKQmAscAaXSRZl3fxye2m3H26e8CSW96PSaHexGYLUz1blnOQYe201NR4Xp6F5
FlA153YBX4imuGNqHYJtjNHBzs1redsvmkW3nrY0ZLfK4uxpZMHhW72WPjmsg/8tuM01uBXlcZZW
D2oJXWw7snWcvnuT0FT3X1FuJhpQoU0mtsRcepOZhl6R9GzZblwQJ5H3tzm52LgKS8+0ulrs/qTM
QNVX0lluQY1K2494qrN0fwtxjJcNNVXrh7DtH26jdCUtA5YMyq8OmYqHDy7kqE3QtAxgPjaIJzdb
f4xquJy3r1YLt2nTbkh/Wf++XdalBPjQhLPbKgq+s0RmD62trAzhTBAM/2TZdBX3adRHz3jFfSup
lUul8vHBjirh0M71w//3FRZIr2DTu994XncixBrKGJwTuYjk4Oa1TpjbhrZp8fTc12b6IDG43CYT
qh6L3TAhSc30Ub5WwNAqHSckS+6/2xfQ9Oa/UUbwLv87Thh+g8ZaNGJSiCm7vZ7BiC6OnpueFg/D
0SRg/am3AAuSFtxd/yE9MGdI+grypsZcnb+hRNS1lpJDgpUtROV71Vsr52mAu5t5kvOKlO2ta6ns
lc3O8mSn+ORGVVsfxQaUjDEkc7TG0A0mcgUjMz6UbVE6R3hQrtFAsAI/cEnS/r8f1slYLkTdXNYs
LU+3X4/+95sLGQmnUvtq0Z/Xt0VtbfRnrN8Ie6PmclODECROD64b09OQJUBlRRudsq1NHKBG7s2K
IfStEED8dh+lfE8R0O37eRuR3H5Q4eFiERlSH238102+zfICPJM+fNEkZQosXUwJ/anZFjnlAKok
tvXvUZYliMrKuV9b4mHQKjDE34YXVjNDV8NbjBum03amKM1Xugnvhq2mK1QRKxtPuL++o+1hdPuB
iVNzsXPm9ttDatJsLOw2WUIuQAvVy+xyyx6ppgfmWvqdEgMEnMGdeUMU5l69xtnONh3rMIZGfG5z
/AZSV7qjmuSX5H+vtahReU/lgkVfZXWq6cP6kKqtepcpYxHoxfKGMV9k9xGPPq197jFOfVsD49Us
t8eLLKplp9YEuAz6MxvZDm59rV2HVSsf8Rrd365W5lfOvkuBd81mG7HHSdJztRgM6Xnr20WTftKA
1Rflx6wRsoa9jDFhFKqPaS4eR0VEQYsteG9wl7yGKhFB/96DMBpPAzWaf3s43H6oS42ivQv3lXDY
vJgqS4Y8eytCWBOqBs5Mxgq8+W2MP84SnYQa6ruhNs56YdrelGVBslaq25SKPAA059SioHXLSTyY
2W859IBDIksPEvkkx7V6cqb0ICgF+rJ6TjR57qvlcbZrrER6J/BlrE8zcECBosNvi+auq1QujQhC
vAb9XxnFEhgTZ9Iwr642ncn6Uvw6AcQ41dppRtOa95t7YjDkLiQGwTJY76fo+WD4yJ0W8h1nYPIR
N3B7m+HwjEJkJuyMxc7SP6y6tH07bbOdGtNXZfphSbRN4QLkuQftcUqgSg+zM/sqf8t5zvh7nSLb
STZ4sBhJNm2kN2NhWEPVPOTTYHlZr7xrlXzM8jLDdZrZAehY4apR+aeyUM8MZMk2sTzQeLFZbFOw
Xgm6JkHku1qSwYSS+9mSvbOXRX9OxKTvaDFOk2nMx21H3NQlBpMS1gasgMc4w2bcV5jTUO9E3izp
tLmZX4o1AXpadb+rAe1H9mvQf1WtR3B5ttPL2WN3dIbGlfhNCIslggFN8hjIPghGQOOBdAgT+pn6
vr1fKnc9cnOZuLG60HcxbbEozChtKJI65hhHO+Q/JSTo0Wrze1NFgI1Y52Wx1TqQVcvys/8mVCX2
DVyoovwmA8M1V3jQIQfFONuEvTjtCRHVL6cVl64zWaKVfNTF2TKUAl6TsnrKOn0xNnPrFEhQV6CI
XywG0Aw+Z04qVCLJYl+ZBnxPfQn2xb42W1a2w1FlaLmOrqyF7mKPkyst9Qoo5pQjgbjHZnQEkIeR
tNGQ/y/j+0ij7DWrfVLr4sequdUnw/A1Yf4eyvo5iUsLTIu2K7CGsB6vITdu35RBsCDoFPhspbIz
8+S5rDVv4UGvaEbkjhXQqCaE/1gTk2ChFmruu4azLF0Z7M4pahwKzXKW0rOJIHTNMNeYYWso6Jz2
Oc/m5DLwSOvIWx16YLJwmMHOKKEBKRB1zUI3ZCA90MzXcmwNfKVQeFHUZMRqdAj86C5cs4o/LcU0
zwTFIm6xXXVhCVDGIfeulqBcBP+dAW0O66QIcg1Tctw9Ozq6Zs5sM+Bx/A5l6pOQmdw1WuYDsJgC
M8kcAurZMzn8mdBdhl9GLhn7MyIYk00K1Y4PmkUh0KPeKY2lvHe69IO06x0BgIsnkgbnYLNNEb9h
N8Xemiy8DrT16ap9zIl5Htb2h0pm3Ld29GiKkRdiM/vSSf9A9U+uo0N4SFghhSIUZjj1pYUIfKkh
4IE4Whg+6vB14zWPg9wmIhAvQj9RVM2L8qM1KzHpS3210E9cEjFcHMmEL7aqx0a1ia8cU9LapvVP
36t/+oaPegRE7ZKkdowa/UtZawJXpv66YA0nIJ4g+mqoTr2avfFgftCWYSFXhVFH4eAlnKhgqvCX
LDoAWOTbuSyBV67lPPL7rOyDCQdgCH7Cmyi1QOK9p0wvYK0bFLQWrrP2wbZz3H/6pyLWkHYweQMI
ZvtVPEjXynt7lxZL646L8WpXeYpyLt2LAbXq0CkEsyjk8xDti2w6YxOPcBQJCkJ6aw8S5Q2lIePZ
iB2/Ev0poFLQyCJPdI5TgYGH/w8tZL5QLz8WUT2Yg5LiAy1+WId3QZwNu1yvSX4P133dd9nZiD76
0A5WsPLe2mCNrEYKNcmgyR7orsjqu6tKk8MQy7drJXwfNi5GtUweZN99oGfo/FbJLg0oFi97mUxt
fXWgO8XNjzGs457w39zP4m6CrDn/OJGR+Gt3jWPri3e2zerqbV2xiVjCs82pCFQl42Dpn8M+e+az
HE6oxjAkR+vMcVN89ZrO+zTuIW2aYx4/TvwFw6w9ElaoPYZJTs5HuARdH3+WtTq5s2p8mtZCjEYY
fvSRXe9rIhw8xWDch7nQN6wRkwi+PmGqPHvg3rhzNAg3qwFMoO+sWMUzRVBI6fWVxJigDTkmWB6M
33jqSf3bLdqqus5InnuIFidrUWELOT1n5n074feVofZm1ABICiol3wg1rGKLslOx2pD/O4wgzoF1
ZmV8h+/VnRQr90k0YhPSXGszJEgj6mwvV5AXFcip6rT9C53qcc0Z5I/YwAUgLoKafUuIe9ENj1Vm
HVIN2bBdiQ8AviMj2C9NAf5eT0Plx33CpsaMSchUXvRU/0DNCwSTbXGnkXsqW5l5aYjvE1G8CxYw
pSCYTsNINb4oiTs2C/QP3jfXGKbPGO/fYhFkSmMJZxkF+KkK6+cwdJGH67uE2aFbZ6jdEbLCTMp/
Zj16KlVzCthImG6ujpo7dcbqN/gJPdNonjIc5wjarw79Cg8gPq2se1R6DTtLX+X3WFKO9K/RXdfV
uj8use72qfItrPWpWPXrpJLBwI7sbSB/5nRhpPpdlTg8bDZaNZ9fIbsvshW5dkziycFwakr0huhs
ry9LzPSCb0yQSoLsehb3qfUZ6Sq6nSEPhEWvPOuEPI3NGWMw2xHbS0t6uclSOQRn5DFsElXgC2hX
FwCYFs9XbiLZpWen4n6vQ0yoFlGbvm05n2Wa2n4B0pCnovMisvDRVplca3hMR4NGkC1w4XXRNRvY
g2XsmLOWARluhDAYadYokSOP8+RA+WSjwEBCg6bIbwfssdQvf+0ueR6SsCRjuezcaVUaV5IT4yFS
vUbNZ1NOFQqfDLTOrELNbTdEaLx6ZqSxso9q7tNhWoIozf08QZ/d5CANpImSKdXX+6IuPosBdCoq
laronEcSWVrtMwqL1p90isSGcECYa0E23k86uijVoZNP09g1lHY8pAMKr0jNqD+mD2NKM9fKEvs+
m7trMw+OL/XhjeHV6K9zymCjjJzD0qkV5T2lfTTiUFpaiJfM3E8Z6eus5aLENcQkA8aBGYGySb4j
FTFQ4PYHDo5LT7U1Luy6IPlxZWHZlBUp1H3s63WBZBYVvl9o+e+ekRxbDlJThFL9wiPsaUr9YiYK
HNweIJ3YSpwwLPaqadFKYi4Jshgz4LopDkfjI+nsb7Pg0jfgmb+QY9wtIrCVOOPJFRECi828q42/
SSEd5m4WJxwTyZmNgj+Z2ESYVFKLM5e3ej75irewMWoweBDRVdi9FWcwl083Hac4yOz0aoKjO45T
DbE/rSiayf6dzdwX2xtem5ixTQBQdk2tppcJq6llIVl5fZub7hzZOYfXwt0+6uLX6EQnhan7OZXJ
D21NdI7XunZNyTsnB/MZiMSLjOfSM3/PFYG+SHVTn1X9FfUU4psOoR37vPu+KjmZ+9wHOkTa2Gok
kIr0CpiBIrnHh/eRahx5MDRmGLae7RDulrzlJcG7rU6CwmxCgW/6gvIoBkClYG2YMqImI/MIFfTe
FOybMlovdyaimGF94/cDB61WY6ohGbzx1GKzS9gvrQkFzilWYBf7243ZpUbipbVJDkgTXxPirN5F
7pWp/TqAFmcKB2KjGu+3u2Xk5fXEWqmd6tVK9BoV1Ue6ZLuKjzXVe/68EAhq7MDngx8vCSnCYRBf
IZi+43ajXFjZyKmjtfgINC+0D41l3CmoQuiXFniBgH2zuvjjpGyo9Lz7wwADV4zxx1KIzLLRPvpM
1u4oqCZvMstLlPottKOCkiZqrV1tkpxWaheaYsDDaqftJ1Zek4Gd0iHsw5MsfhBs8oiP3GWy7zpT
dPyiVC7RHP8RsrgHiMBWLlEflYGMCsCL9wo5hqu6TMAI+BDYwP8ebKwDoJnIlVv+mE157LgVNrGf
C52PG02/Z6/3XOZPHAUsAygLpZFUp5FlOsnLnVcV+bOBDyAah8TF0kn4lpzecmYXVbUbxGGotd83
6pjCUH3nJPjNIVro3ar7jc7Nyt6NeYaK3wQBUEfh0AdWYr9i8gq9gXiozl7lXtegvcLv9Xl+cTVu
NzISkj+ojg+ktYEF7MddIRL9bGPuVuqIBVGxll7+uFh7eyYXsjPik52utptR8wT4dFqIk5ematTr
2LInt8ojCi8gggKoSFT14pjRoT+JKgqWEV/7SmO1lpw2EPk0FFtQlmkDv/vQwG0Zok6k51taMiui
nr97ZZ2RNeV7EynPspEC4Q1rw2Vq0QfDUeBKH5FzO/3dECvvC9tNpFWM/Qy1naidYf0XRWVswyT7
ZHRVsRNJ/CkmRlBC6ldJus8WNFgHvba5u1HF1QDBwygE9eJ8dmX/oXSIY+u6gkCVvIZE5XmjwevC
+PBL1M4TQoLGYxg3+3Nd1DvyKs69yrysVNb7WoDenID9uWRZpJAV2Xz2Ic//KXR2RBaQ29Fdipoo
91w9ZEsaBr0xEXEXY+OtwSWzsYhlgP453mUhbTjx0Ac1Dx26xSYMJCUXSUksdlSj9MbMGjwtlLqb
zQZtKQ8vaZkUq33z0cUlAej2xF6YddZhLOdrlYSLS9r6/GE3f3iQcsgWPLA6OjPbmRXubGc6TyJG
xjiSuYMd3IVSmJNh1/I4d6aXfuivmyHzwIUAKpYCbXSCPlevWawU1EN/2nVkry574j4iwnzVgpsi
LebntB8I5k3bkyI4PvG4VRqS0UTDfa3Gb84MDn41ahbDpIKYRT+crC3XA/hoz3xsveuzpXvrgSeA
2+iSrPBQPKoBfuCALD+KqSKnt7Tlc0N0EqI5kuizwvmeoWCwuon7RwfgvhmSkRIhZTDNiiK3jzaT
TwDcMFkISI2TLeG8EGx5yvecXsMl0RgSNed4sYSfdrJdtKqlYr4ZSOwuGWwL8np5Xqwcg36tl+ke
tDcbSEguYyVMCtDsUeKFMqxsZxUNJm8iMvkzqCyEMuI8Nxpf5iirR9xUR2Yw/ckytb9krZ7qYfgi
P5u1KW2vV96isFZth3NQeGkU856oZXw0FcAOxAzCOeFAb2X7l5DFby20KVU186q2KZr7tD5PjWBh
OzZ2ICWmH3bSJrBZJYi6dTnVmzp1kN1fDYgSkKhjHPbvxNk8tUrcBWDwrhHfp4hn/Zo0je5qlVV6
SdF+k9rNUEtTYWYKa2c0fbrjsP3dsUwboZhx6cMXZOLDuPhv2U22TxkfeWJtvvERBXYsHqOBk2hr
g63WjAIxaO9FwjzOikLpD7l1Fov6ugKiTQ3nUUR2RmkYUgIXykubD69zUtmeqi8fOjm6G2HiYitV
fieLRjCnXR8BwNyNFmVdDZ+qZsh6R+6F60iroBZUIR2FCVqfOJqhJcuWx3ReIWFQLmj1Z4yqRAPo
U7GviFuA/HsukffsZjTXREwQ09hEyz7Uw7t5rh9zJYaQAlljnAfOUa5011JmRIOM3zBH4kVKrB9l
Kk/58JbIVPpQs0OvT/jsFCP0mkiUfmrQQqNb4f2Y1OcRNS6eopmomNTv1em0/enWbDW71TrxuMc9
khF0kI2kuaGn90qFtX3HYWsBK55HI2ia/pej/kUNyjRoApwzLPAY8E4QWRO3kmzLzm2G+acau9JT
qqg8IWOPmITaaLZXeBjbtNvvDIpI9EYmnPKcCqUi2pyAaFoauTxlqVXvOuhV7pqaTA2H+ZUcqW+w
XVSxxAlpfW0cOC1QLJ7DgglkOkQn2iA7gLoJ+2qOvnIUeJ4+tFzO47onFsQN5fTAndJyeoKXSyzt
pU/od0plL7TulUhv8sg0biJTMV/jJQPInKpPZbr+jrdAX1GQEJBCGhr1GXL1No8hFMBVR4XPX8ld
hSBPsFpKTF4MYzBJ12mr4svsJcJpIJ82dgpv6VNOHikmdxDzy8QYlzbkW4615c6yG32rJRyzY5Qu
5TdxSj0N+CPzHbbYkbbXCjEfWpFjMDU0vnHR2KwXuSD5N5he6SS3cOQVEzMBthOS5fwq3UxglaJi
kMQKnDDk3rHKXilHuDHI4zirYz7fFVoDailqzqYaDW4UklO+MH4nK8Cv0/TC1AKX3LquLulvx6K3
PmSxXtMsUoNaGg+NxWhsJix21SE72KE0XH2On9AA3AEUeDCKCUeJLr8EOJbObq45ZgklZElnpJXq
mZPKHJkSItZ4Xo6V+k2EFuAOLAgEYfIuE6bxa0ZWzySAqfCKU2qYgLTntNiNQgRJhSkyt2OiK8fx
mQwe9ofNYPg5tTTKJxKUjC7dk8iNpHwpaEesxZ3D4SvtBix3w95sSYYldYUQa32bmuhjIBx2AqJA
n5BPR7R/nQcHjKmZQpU4NfWDUdINOAx1z8zfsaS36NdaUXtKJh9XY9U8Rr0QNTL6+Ez+ASbmzzNH
K6wbl7nK9+jUo6smr5g7AwXYEdqozR9XJq/QtOODDC23aSm6LJTTQUiqhW97YYbPsBV8OolMXrA1
AS+cGWWo8yN7dCoMh6oeo/vrWBssKqJoQmNoEV2VZZt7zxtxnWLvo+Xe5EkrZ6cs9HVPHzwlZf+6
2lhz66Y5R6MOhkfdeGjtbwtcozs3QkKPhGJpc4Rr5M4FVZrjzVG+1Fm+dnmduPrUZG4OvQcJVBvy
CqADK1Zy5xSwXef0w8ryZVcpOXxGa2+tIr5EpB+AmiSacXTcOY4HV44tY67pNFYDoDxSiTxDp2cd
2dN7GpWp65TkAjd9GRiLpLbWzMfeJoVOI2NrV0zJr7wNPxu7f0wljUNS6YGdvi2gYF24fVzwa7yr
nSF6GMvmPPOOKNy4ATOVEvK8P+sVO1ioNvfIXT21S15ly0XtEMoWYNKcPMYpEJfMXRtBTYMp/FOs
xTWuJ/2YGDz7dCs7OiGMUGJ2AEmpnbmrizn2VXjDnqzEDxCG+tAm04cVo2MhK2jT1JaHOOGZgwbq
b+HYbkTVD53Dn7ReOaXhsmMY+WPNeNa6sH0I56W50zLM6ZPiZAzC9kqaE28oMSzNjr3ccYJ1lsyD
KesKb46zPbI5agn9PWtzyyVvSvgs90jMLeuD0aB5bWEGLYLqYeCl9iovDLBom4M1lOXRypy3hJRy
qq4YmGjJjj+zkBLJ8KNcjU946KgqBmebU79muWOhIjdJHQo169D2+GbW+VJuHkcxWto+b34wFR/L
qTlYQ688hVj796XZwRwOGbfha0miIjDyfj5RBXxGy2x5RYT8wulrJEN8huXKrKtWgFpa/KQTX3y7
d4JkSkxnmR9LQDomrkrapJ6XSgxe9KtfB7ov6fxVa3Fo0XSWg/6nn50DHmPoaoZnLvN0Isz2QbR6
7Tupme507Rwv1KYgezreJDQVU/7d6jh+ESFLF1MTo5588W0sWl6W1CDu9dJv++Fn8GvIXfvRtsK9
U2lbwSTOVVmdB2f6UpF0EV6X3w1l+Al4LgJeFWX+WppXU0MaGptQrOCKBGC9sa113e9YEB+HspFO
rzZ3yN3D+zUbeSKSxO1gcGajew17A21nHYXBmsa8M6wzxhhZx6qG95YTvXMcx3PzdyRMl0x5Rgh1
uXp5ZUIcNCqmHOH61GRMMYYOhv4sqNJ1C82UkERmR5xlbTua11aE3w5rUCQhI+MTOlmtAzPZibg5
khlrox5kOzIZAANN6iYKzfjbmYrRj9JI4SmHf7Qzl68sJqKg52VNxAkaCDjsrH5lIo8zxME2Pg17
hJ4WSk8Ex5iNMaahWaMWxxQgX3Gs4o7ibR9axTogO2ITO1H5TWG5q+/KnIn2gCgxZUf3UrCMgn7I
NUvvu485r4aOq3gYwgq9av9bdSJ6Ael8Dh2XilZFh2QEgld1PCzXMLva6LXOjBbojkaqbzswRN1y
y9lGEDbaPU+1cpdiDV/IK2FFGJPhRpES5eqei3a7J6UMkmR8RIc6emR3Gr5Y0o+ayjJBD3EaibFY
q6o/6mV2l6Xz3YIgRt2DiNhgaSaq7yp7FumumLPn1lSFp3AMipVUqzrqzwJuxHGdpgMkV2fPuJ/h
KqgKbJnNTtr6m1VHr6nqpQQA7c3U+DELTrx6OYz9bO7EFLMBwOlfGxpZaUjSTF1vCEdKn0rCONC0
RA+LzUJJyZJDzfTcq2099KMtBqArcy4OXLKhJcDArQRlVEZzZxTgN8h+8ITGp2P09B0jc9i5g80T
OiNLlRmRoz5BZjOQfeHjLT29gufrNG+LtvzU7008hofRIAqkhjTp6o0skaqXEFrs9rS2qh30W0mo
lmetY4IL2hUCgo5oChtYhCIRFSptL/7dYJAWqgSMtrvePhGa8AEQDmwPGmjVdL7t/mK1yeCnTvNl
zvo3spAdSWBQ8Op678yFOOR6yAZ3tgIBp95HU7nXRfiidcsh7FUTIhWbvqy5H1Z8FvAIN6ZZeATM
9UuRtP54ooEnrwyqJg0WgvWaFe16R5/3PaPQrJOc4KiFYI/OLPw041unb+SdyU2Q/eIvtsnvdOAJ
Z+qU91mhXIg+M6ANlr+aPqKtQHu8S+rhSL5uVT2FGdJgNdoxAqfpeZgHyIYV1BVX9ta7Ei1/h4al
VSpJNFrEeDYl5YxVTwRzpkgwi/q1lWHsM1r51VQsStFDMyS1MLDzqFIs/VksC/We2s98kshaZPfc
ciNROehUSkaOhW/4sZxdDujtFW+K11dZdMDG/G42qCz7kSsSYFTNLjwnE0FKP1JQl42p+ZohSIlb
/YMdw1fVNi2DEyVA6GCSOUWexTLUW8Ny3+blq+jQZcvJDNBQe72T/KrK5DtrNtpZ1nuIWVfELMz/
57lafF1cS2ERu1Q8TiW9ywRraKcRDm5Uq4kYD31Ysgp8yUSnFSlLmtbZI2kv9oVQ96MA4xm2LM0Z
VbG75zFksrCDwILPleEj2QJZQLnpJjE3hVlx16WClycLBOmGfjf2DI/1nIdxz946YYTPYLOtN4X/
DlTC+iAN/JppH9/BpcDNq6+7pIr/dGyJXZluj/iEN3lllLpxmwMVcY6RaCBdWHZEOpudVNPvYecP
XiHFCSwLmQWs6pRMfBVTTU+xmh9Ky+WkOVw0KA8hJ4LC48HgR7r+rYwwLTiqSV5nh4G2LncbvUkP
tLtHaAnRvkSuYVI3+vMkP7WFAWKBtfPqzH3lV9uZk9T9zjaUL92uvqRu/C3NLyNjvqlPwCVoLp4F
MhkF3ATn/8BSXG3vWhY5bs/6Zz+I9jmUanNsFDUwwmI8tNHdUOcQpwuEBKvSWkzwnYr/LPyTZJjk
JphGrXqZwfzuQ+LdkM6OfD68EZaAHrQU/UuvKuYuUQZurTCA1/EVckcGS2Y+rSkcOwqao6NrkRd3
zgte0apxfrOtFvfS/AIUGmHNGJ5EahS7Gsce6SMs6PEUq8KtjPEhD6GDwgPl+nRTLO60iwS90mDW
zDT1ZW8mYm/ranhx6o7IZorBbO3zXWpVJwbPj00PCDxf1Dd1UH7IPDJ9yMQWpzJD7rBge4OSwPYV
RTm3KN1bkA2Mu0zEW3P7SzeM8VzZZvPcXGLMIHfY/QvX0vDkC9JI91YfWdfUDA3iKeLy0wmTxxLR
4d8qha0RC+vCchkvS8cDabe1chx202+7cXwzrrRjPBvHG4Nsypr/QGTS4WYympSlyA0soKEopMCo
iLNdnA89wqzLIpOnA4uNIUWZ3d4U/pAodmUDjwqxc/6kdb2PXKi6IBvtyXQymqCwlfKStvrd0OXD
AUZU9zRE6PGkQsn476cb8Kou0ESTUgHf3FbUQ1WHyr6rCWL8f185Yf4p1A4txGbPKsc1ujA7uqhM
lDfpKYqJSJbtndbpy30OelPGeE09G37dTJx4MGLjDsrNg77MZYqYoIn+WdIdcmqE5STIjzcrCmll
B2jAaMzB797fwoT/RUzPunEwl1S9L1AdDvUY35cOibwszExWg7FFBrqwnjPxwFDMQF9ks8LIcDHu
t6y+dsOGTQJtpK075W40zPaY85TzbV3OXPHJ9EDfXj3A12TTvGH+b7+hC7x/GZ6B61ws6OBDwpMy
a71kFvIEZMkqOMnt78FVLO4JVlCCSWuNB2BTZvDPo83mTb+LKe5u6QILWVAvjU2y2QZeYMzFC/w/
ws5juXFs27b/ctsPERseaNwOvacom1IHoXTw3uPr78BmnsoyL+p0UAQoZUkUsM1ac445f2dEw0aJ
HCivnkc2oKMAPpkFHf6cPJTUL78+31Dp9llDmA31xh8yDhYT2/1MitClJt3rktewhAgV0An8lkXA
devU/CgC5fX+z/TghD5TfQJXoU5fi8gEj8kU9dQitcDt4tSnoa2zI0LC9ZjYx4RdE61HCIRawVLL
wmG3BR4GvguysY5uJK4rfDC2iicNtMOp0lL9iiqaPa/ieJjufYTZqv+9cgv7lg1GxIAOgEAGWczX
21h/ILrgDaOmu5b0PLPrm42CAwMwjzbzKVgD93r8DipNvSpGMk/BvnblyY2Y56cRvhvuc+khn4pu
oJs8n+M0ZacpjfKd2Z0aynaXrh6rB9tr2NO7hPh21C5Dp8jXkpiBBD7dhkp/K6P25A8akAN//JiM
QV16QW8uW5KZlzKNznfTdF10FSy0HHvIZIiU/ar2Vlj9ey0l+WJI6VG7wXT0yQqjNooUFM6zio7b
OGSCQG9SiCGIxqayviv8K9edHiZWEkSo0q/R6eppup28VAh0kWOH4qxHaXxgCgxXseccxtmxkrKF
UQntAMoXlBsZODjZUCppo1o7+orjlyaKtgHMqVoJMFG6VU7Tldb3KrJmrcjE0kLJTW/TKLp+oHgq
zoh1gzVpz+aro7GmSkEH6KHh0phGnkpwZ+dFDxH0fwfNlTLX+pkKpQ878o2VtGdTrDkK4TZHLe7d
bZzlJGj1g/KQA4hYKtADzzTl/JWgUUUROqPVLcQOhMNSGfx5peNDzepKtFgsgot1ZOOh0Ds7W/Xu
4CzRDvsXMyCoE8ULYe3l5CzovHiroij6XZwHn31BloytWcOWDQfahDnq1VSKZW8H6WX6I/g1HfUf
WaeneKQdbeWEmIPaJnxVNEzRHV6mQ1El1kZ1p+45F2hvTc9qn13pUGz6oNqWaArpdmn6G56vYNPA
b9qG8ylq+mihEgy+jXsQdPLB9PXoqoUiepicHPZBiZwusHyQE38g1+9j3G8EO6oZfmMhAHxO8VoO
X4D+871lY7oq6qo83T/6vnKHo5bTbpslupFSsEuhhU/AYsJMnlaPjvRdxI2T7fy+/ilHFDtG5GzD
KtnggRaLJBM54PkwpqyNsOXc9F176GsIasQCohZsjZ2pRnziU9s8e91rhzPjev8oxpB/smvp9/iM
xdgEeBXZ7rIiKXvXMI5cq/lQGFSK9B7Nzv0aRrcVP6W7zQeIYymhdFc0W/razkvq6AMLmGayUBxD
bWGMHz908cVmx99ExCDnZhN9d43v0jwE8OBbr2sl5KQxW/dRQloI6salFG7rg/muhVV3kY93Gzjv
pgYKqXEtdlKkuqgLywujmWUVLeQTqjjZbaiL5JHo0fHBLvPPxn2tfV19kCnhqLFXSBOV/X3Q7/tw
vFFX71MdbeKqzzWCrdUGlUGlppcxCKx7fsGYHMZQzCKSZtxLW1OTOdahsKYHxnL0f4HiKPvGYleI
02bau0ByFg249yfuu3vcmDPbAPO8NKi7coslAi3WKJNKFcf/CpVx+tSr4gnmcf2MvsHEJmqaM61x
+gwvESD/zwhjwlpJtHGfjzRrwD5We3Pe2rtwhQ9OP9b0AFWRUCfqTzLMSqIX5QFJHHFJOkDEOFG3
zFpobdRovI+F7O7aR+G866ZuPiUgQPedPyYsYZ/J89I/HSoS4I+84dT7MDEaFkI76XeVZqYK0S76
twHotBpsIhFjLUQkYSNdXN/tFU6j6sjbo+qiUFkODNWgANF90/zR3ZdjIbYIuqxbVpUxZSQz+ZoT
BFbbXXvrw1ZfRLBVlwWzyInkPusV498i6trh7T4tmCHTmJdEEbWWot5WKWaLITCvoRYDptG77KHu
um9GYOFIk5dIDGGpMrXa1UXqsiZ1RAVCMxdjM/Npmg9eTfxjU2b2oe7oPQ/U+4uhah6FrrDwAsvb
REzf8mxgD3iKqBVl5fNkqCc3LsOvY4CGv0XkfdGTTj1LWBE1LubXKSKbBUQzgaq/YEUhPNTX+Tvl
F8jvzFykYEHTL/phCB87WzlL46lSG2IfpTQzJd61QqOzAu5yUXDdrRr2tMRogre+aC3SyzAs5r49
iG9VI1HNZs22mwLt3M6eKj1mnwO7H33jWHVn/O7msgKn/ArOflepySln7HjEc1k9Fsl0kgOiXSX2
vq+UlJQL8HBlC2gpqJAP0kPzLozvyhOEhp1ZFCP70arfWYLISJll5yqMYmZV+WcHiCw0suy5bOjP
J20K71NvsmcwoO0648bdQPWHTMgncAxpAUSG80GD0XyS8NJiZLU/xcOtUwfzKRCs6uaaqDG5NUpr
omtH/yxz5rK4jvlZSXeSFDhViPesTJJVT7HnAorkIJ1FpeG9aF0lXofW1NcTg7Rnep9BWSD+m/2G
9Tzm5XMmjKKDVgSLcTXzhOTiLC/eXMP+TKn+/SxfM8Psfpp69qzR635L2devhO7255y999EUqb5W
ERIDQDIoSdwXb2NgPfiKCC8VtdJZjj49e5EzLsjC6L6mMMinOsBzNibFOtSC6pvtkNPimfTZwZdj
dTM2U1NM93DEbrDaRUAw6ZkeCwFGCeQDXQN0pSMS2EjPsDmflkqpUN+m9oXSwT+4VDDwiRj90p0D
c1LgL0tAZTTQ3cg2dlah/gpTp+hdx9X9RE4sWUxB8f57aDabA5m8ZvhdtPYJI17JU3kQpqIe8Ar2
ZP75gJ8VFutpfMqBfp0mJyJxvWvdcDPJ1YcuelakEfMWvc4v2ug4NOOK5FwVRXKi8PfuRdbHMNNg
pMfbHuN4R2CgQAfAtd9v4EqMa/rcRTt8KzESoxqZR+d+MGJ2L36wHmrneh919aREaZ5P0cWvyXy2
2Fa9lU3wFjeG96PCO2UOaO6hIZjUlsuCP2Pu7o0qTV5bl/jcGfMlr8/BAcmEj4Yuj/lUdRFdPZ/y
m1xlyrWlRdb4RE93CvPPkdFyaWhe+EB6hLpXTZYhuZeQXt7OCrzJbP2tXgBxBWj97Np0snuRiz0h
Hd3NbayfrW6xirewFaBgyvqj5A9XnWIenMmjdzfz1ZzCwKswtj2mXGpaVA47geFan/3YbkqG0b9j
WNwZsvJnGrVj2KZuCdsSOlZxbOB/xbZWapErbVGme6qebCF70yB+IYPT4+PW32R/vAKhFdyvNTxI
rjFVLwErAtePvBcRBNmVBg5axsBMb3cmYp6iy+od7zixk1ob0wA+yorBMMqLqCXVPUxPSt7O8KB0
5YOgK3m8+xxbxLhrYZTGivoTOMaCWOxXtX+QjNRu5qZ2STztIx+91ox8ktfjcdTPVuB+OPyfn+xc
jTdGJ3Bg515+rCzd2URqlj5i8n7M4/DVMF3vxRntdClf0YXIln0KaaVBcrmKm51f6umzPIQ1Kk2/
squTPNU8Ya1M8Je5R8dCmXT/HAgO8hX0oNcS2+e5E+1bLHrz0s1oQ5pKbz2KbHTLgDVS9smFOoF+
dQQWSsNsQB666XPT0wSz6rccU8lGVWtMwvNBIsIsR/Ab2/Fz22pf7jg1G08yWhUc2HckWjUl3n+L
Y5HY3r/cH7ZtCFuYjupo9NplJsa3z8cw8+v//R/1/1WRKiomgYwKWTMbxdPatL6pufrLrlcMLE26
OAYgOkUzTCSIn+8m0hyUf5/39pMZTsRATxQx1QZ6dVZ16lWnYLCQM0xPgXc9AJfDJeO/pr1a7trW
/JqH7ONXwRiwx5qvuaHz1S6Un3f22d0LnTG2oLLJ+xPshgSl3J+I1uwTyNZV7UdwnV+MwVYvekfx
vQkadIuzCw/b3rOuKCOGM6yHSYNawQwcfd1mjrdRg8LeNlrqbFnRYbKLxU3ankWYMwkp6ZdAZXjy
aXOvlBp7WKWHwVMaU1yFVUSUoKEWj669yeTukKmInnlzRjD76ioF8vmUPahGZ/43Bn8s2mxHpdA0
dggRXfq5zt7zlK+W3VfsNsdTZol+UYbZSB84QWgS8ACe5AG1U7TxGgeTeuBRkIN3yA48KSrSef84
BEyofIzh+u4xnUrlUx9U1sdaX199y1ZOyeCvJBg7lNlzSCNQokAVQy8nzO6xJKb7Ieu+0gTBylAQ
SlF56EKahoizXEkvcVm7m6CwxkVouuLI3bNHYam/KUldH0RN66SYTyvF61bo7nx2wUF4q+GjI/2O
opM5RS/3Vf19HOKRgwXbVegp2en+tmZKR2bt1kSw1E9Uh6atO2qE4cyb42H+eixQ7kLtIVmFgirb
H28GQ3uMuiA6yS814Wr/FwK2/ncKm2M7tit0R9UMxtF/UNgoHsOOG0SzdxWjW1p2gf0mH10VjghQ
8BpFCqkqyVab4WODO7k3Sr+Ysq3pZdrpzYRFF0/Dsx9E5HzmuvXdwynR18l0axnQKXQkxn7GXMwl
++TBLkg39Pyy/mKU1UuaGVDNopfWm65h7u3lcyPmAoV8ZfXTGs5Rv+pjDVmFahfvXnwrkSb/+2Ri
a3+fTBxM/7pqC0QHIL3+HovMLjswzMgb9oXan91ONV9zWx0OVamDeCxy89XCKEh4WBVsyJgyZwY3
gFnRdphweVcMDqVt+g9nlk4QJUwj2Zuj9iG995Ye0ONO3PduAGnQ4QNALKO6y98gAadEtpcMiruW
vvuktH49F/4slUcd8xZPqv7OzLCcT9hbYGfkhV6YfMYgnZCNz7lgTnotgwmpCTfvp2kC/VbrYE1x
NkDiQmYviVwgZSvNYlMWTTvR7xEhBTcjR3BetuO8kJzXYUxIwUywxWNdoVDp5jZ+MJ/GbmidwE18
q/U2fQZOx+qxMhVc53Wzn0qP5pCnX+RBWJNxf2VCb/z3v5b+D/4ae1CqqC7Tv85vpf2N2E5BXUsy
OlYHvVdy/OkULTzF+BBpGCxbPU2fRFCQAhEKlwqUUhxEQEtfZGSET96N0XraSDhKMdOf5CFp6x8p
hetCab1mr7a9ve0FZS0XmdydCUz69TFLE+d7OME4r5YCNBq7U5TSJcSqcVE1yVsWU44KU71fZSnV
j3//pVXs7/+4SW1Ya7RnaHyo5j9u0pimAs+pyoZs6MIDHjayLKZobVEjY5lFBuMcyYNgi4M2IDG7
dxI86uXrvs3Gw6Sn0Spqw/FLpiFSwP6rbY0adZ1j1v0msdLqPR9Qa/hx+BWp3Mw5t7uT12rxAx8E
9T1Ysl8c9Yptcjj2E5aLMiPnzHM4augmj/LAD55vNd37Lt3yYmqXBfu2K72g+jYNYG1gvVP5G2T5
G4wWBtvAgnzsD+4pmlfBWAr20J6mD92rp2VXOeNDrvL0JV7x0ODuX/aq0gXrlvb8Rp7PJu2NV9dI
efssx39ZIlVtm6gIYAkpCu7PcSPBD3WEwIShOzzJU8ye/nZS0GgXhWutisooD1jnEEV4A2atwMeS
L6iPTaJ4t1KEkFPjmafMIyjqPm05Xo6CWW3DT1xbi4at2LfMH1t6i9HhPifyyE94lJ3+TChLvolb
lHKS2SGvIba1+pUH5WWy1PEB2L7/xDiEfLGrIhaZOZNVIJozjZUblVOW4KWp/uVdaq5nM7PYfyiV
80AbYzzoioV7JlKLoxNSNz1rLg6k1Aiy/US041ZvavexTFDBF2Wjvd5/kWgaPoKhSZnhVSrYsZru
8tiATV3VtObj/mgHU3XsG7u+4sn9dZDX86Q+/r7kZfXpvsRJHESyOF3rta/bqDnReI2LBvzLyjbG
cOtM9s+qSLznUIUkoDbYdXDguJdOH86/eCBNuUWJQR2aBNrNjDzbyFtXU8Ynwxid/X26lzN/6me/
bnZBx1AwIj86LogUufQxjesYJcO3lrUgleeBiixRlYcmiSFPOGp7M3q3BbKql2jGIVTJN9CRBQe9
NIYHigz2yS37kY3irAr3tDnna+6udM6YsqoUG4l2igi23EA2FCvKNhQPYsr4oWFu8dhbq/vNkJo6
5jYLMaHa1f46HDzbWRhmb14Vm9oiqXtyxRIEi6mcUAOh9Vvk9UhtPKVu6be7qtgNhRo+SWxJ45AW
UReBs5M3cxoiUg1CyJcx5jvUumSzgnV56myM1yaeWmZpmHGo/Tyq1GO2MWzXe9Mp67VzwTQQxtbv
qnPBNPSdXFf5JHYIgnGYNdOLgOm4FsXob/LU+CIRGhV74oOnFR/yTMShtovKGAyeXikYLZtkGwdm
9Doq5c0vFG7dMp2Ooo3dPYq6dmlSg7qNobmRYdHhvF7GWEYxxf1RqGxi5A+rV9hvPSiJ62Gwmvc2
K9fxoLCdqbVweCHURKzaGe4qf4RQWMWiVVnHaHFFmmgEQE8y6+QbNJ6afT9/MZMVna05es4sRvjA
TjZesDw0qzQcqpXbusOlmboUar7dkNtoVXQKffTK9oSnHz8F0P/OuHcgm+q15Ml7tXrLIkDrR5H3
Z+j6RK3OB/Afv17pZNickPWwV6ouEb//Kup9zCi2YRLehrfkyJNDZRkn3dze0wLYbPOZbNXKM1om
K7khU91cyPd6xoJlGAbetlP+k9epNXMIagwz4YhrJGRR21lZ8aaGibnLfBjkSbattcg8jq7xYc2M
HEnLwZgKm6QlrTlqnidlMpaDrtXPMqZ8ml8N8zX5rl8UP+OCpmc3auXTLJnVZkofOLHySaNWZvr9
UlE650GOXq1A1iYEwTxW0emLUo72/mij/JKbAWG11VbNwi+pNWKf6kXSLtohLrfevPwttNo8wjZi
l8oiOVPr9jwzauXQKQ/4Eal3l56yLo023Met+/h7LBJjAkJjtP80PD0CUcmABwJNTFy/BjGr4uBw
q08t0ur7x3j/BOUnOvZkydr8rSbFHdhAcmuVe/nk19RbjvfZtYFOtZQbhsrlwQy96NaYQn8SkMzk
ZdtTcdlFHhsV3VcgPRYwhycxXEfYWmsVfsWLnYgfGn20s1tM5yiJEpLIg25d9zlaEFlJKqnc41ue
Vc/lqW+08s22UckyOupTjQDYwyYAujBY0UEbv1gNKhHYUSVUdx99oUK/KaVPtfZIpN1rShyca63+
quIdXQyhBRWzT7INdVadnmM1nEabZBMHNdHtDk5RFO+hdkPlAjKg3Zhdo1ycZiKtJBNXyWwKHdM/
+gHt4IHwdUxEaECm+dUQ0JSWr+Q1snF+vTu0tk8ugyC89Y8vlq+GMHXQ/XUzoCmY4Q3Bl2ZIjF0Y
sZWQ7XVEWsshbW1EYnO2KIIahSY9TuyRPtz8fOvpgEYYj4CHLUorxVmOMJLTF6TkB1gs4n0zmoGy
s6fuj1fDVKlUDUmttcuBvbA4OuXY379b1Wrl15o8CdJyBwbWP9cB4xUGbVzEJkojjB/hrkzDH3yw
9WNoD/4tV75nQQmeQy8ya1uPyBShjeEFIY9qlZMb1Cj+So59v39Gnzm0LwlfbK1O2SHcsa69T2PM
ttzpvRqG+yKp9LH1WmcZ6NMWmXIls+3quR4QPUuxqNL69M7yLt9GEUV5eSoPAxLLdWeP9RkrUj/p
yZfI0fSjV4MpqGHebuNpcvDm8OvFahicmwJQtsUYKC9RjVzcN7v5hNLar2gNsUfWrjKAChVpaEQh
LVRAtSV9w0tYtTs/rdFoxaA7elLemHCoMlKvn3fQyN+YYUWsPzWWruRr0kheBY/5AZQlbjZJLrpz
47qoR2M7DwPykEKK9rWhON1HBs8E+232tyTpt/R30m980jqo9hJmVKF8yg84dHo8GUrtLEy6PRfz
q2bk2rEYdIuxib8QNj1xFN34Kf96lFGbxwpVwmrkiWVeb5szeRDf5O/Za4l2NSaC5uqsVDEAjkmw
UubYefl/ctLqHJROdAh67AJFKCDdRrZ9So2DIpdBTh1s2RQWq3AKuy8zey1oBnDRma4v5W2ceXOw
sQWetFLXBDVke4GEf2M0/fia+NEVeCBqx95X791nD22SKCEaEESjXzLEFRGIv29pXn/iagFkqenq
BunGXTsS5Y0KcQyPyjzVhEGgPuW0DQPgR/vYhXJXT4QfjFH96AU1muW5OeWTlcJ4FAriuYxHvdVq
7Rp6kEbLIYR/aDUK3RJznXmR/1ykCKtz9LvcT9Cj7ndiifdfuDVljfCDtLAloLP8g/VpSvyJOh0V
LJhIGnApFvPBaVF13E+R5b45Fm0m3WMdM8jOpY9tj6CUdMTdWGnvGdkkso5ACtCyHAf9W1BEyFin
Mb+pAnhJhl+0d5rQ2U4NFK8wS8d13KFJrDL0fY0yJSdPraZdQYb0qqHvRROYorXEzSfsrxzHOEs8
qZUTsKTZzel3H1JieHUoB6s7t7XpU3/tYM2htBmoOCZ8lzABy6jWyPMokpVK8ZWylHnC++/fWV55
RaSUA3PuUNPrnQow7kQUoqhnw+efDd07x6kHRF43zHOXiYdqDvGytc4/pIa/KVtW5qGO2K004IqZ
86TOyvFybzdEbNoWfurSsdY96oz3htBo4iMDHD/+0kykeqtsUOrisFfFW6rQ7ssVG3/XfIeYta7t
8nD6aIu4XQI4cnfNaA8YYHW22O70rHM3Lv0mxFAzpMkW4r99Nhia76/opuIxuqdO+B35y3gSn2qI
kOdKr1914sIrjE3juSSSVWrBMH0ZDy2agjW0GONoYOa9ukp1u7+L8qY9OEGNZUJmBru4J05Ry5rZ
oOy9+Z1eEOhdR7C9/fD/SzWQXwaLDQXDJHzaNRNBRZU8AnDx4CfrUCoIxh3BEFc1qxxanXyJfNMs
XHx9Y+kd5Slmg3QTdgzr9QiCzsGbhrDrIg+1NTEpBr4Ch03F7H4/j5pk7yVAgJoclSB2pqNMKGjm
ycuP8yfLH62jMqbWQ5zvRFoY+zG3am5Zl4yX0NsUhVe/yutGAEa6KM2P0jGVw5go47OdakgvzceK
FMP97/tYtmGaeGAVh2OYyN34OiKb38Mt8aFOTenNqVB+qbiBP4myWN4bZFPmP5BXHtZr+zsW7/LB
m3NM3Ym4L19NxWJQ9lbbTWSas3wvEu1X2U4W8KwIiKZ8lxBpby+KOrC+5CqiPg3pF/m/PS7Z3HnC
8X6H5ta0OwRsJPYB3gn9CNtdQD+7PIit8muO1eOh6sVOPpWjJF6mfsoyH50u5iyH7eXf30KcWoCm
YPMtqonpsnBButt2flZqkr8br9NfIH2iwK4y7xDO8LckNvcGM9cFkz5jXT1X6eaHsJPP41QS0RaO
w7QOIiS9Rd+hd7AN6K3tntjB9Fy6o31OFfOmVFFxC9nUDlVWvoS9+XQvDkeDjsp0IG2qRg+9/J2V
LV/9fkNGvMprdUknIC8KkJ0uKfJue5gsJzvYSddSgJn/fyZowrPm2P1iHMtHmIfN6k9/JccXNH9Q
f81/s8TrxoeQzehJj5qrrptba85RkGOG51MNso3WWE4DpuPlGNhbkGQlsU8wdQWebpRWICHJWsBj
SUTYY17G6uPY00vLI1M9yGsalvCLQK0g3zTD1D3Go/lNM+Da2XpU78cxV597SI6bUNXEWp46dhUB
jMr8pTzVADVfKVaTD6uqrE1xCqY9e83BNH92uqYfohnlKw+V90M3+cWC+YrTm9TOQ6Ioegfes6pQ
5kQFLTareyfyPp4X3kulAQTCds/I4VkAhxwcoxv5ISTozOFM4KO9j6OF091yXLa/PiEIS/fnIoUq
hwbAR+UDcFEKtZAtfhS19QwRPZj6hZd65WtNRHnYauJLjXzk/p1d0LhrKcB0SjoxJviUrfx+ecoi
vd3iL2uPtHb9nW90x2D0lbMk0+uVlp2sYXyVJUuYfv2GDCmsY79vfjV4rcYJ0FU59LTnmA9KUzPP
YVZdFcvTT2lYXe/3sryt5UGhxOxUyhdV1bud/B5VI5h4GtufQnHGLYKOuaWbldD6rNiIyFIwgy2m
nvKV3MOHXDj64tfcl9jWMZiDo30MqPtBKO+pnRCBKK9VFIKWbT9pa/b3yChlhByUxaieuWfVDXV/
dktO8rW8WqQdUMiDjGPO9Gbt6QlwsNR5kZ+XpdLByeseG6CvKa/hkDxTibO+kxp0iioxvWCEXU0F
i7RO2N5OJz7lrSl1MGva+BGL3N9MZeYjFplHF4g1Fs7FETspduR7VkwZIP2rGn9bD159MfIUc9VY
pd9wb9LdbUF9dxV/wHmlgAPUwZ2ApUPeY4FLs9hmfXIUdt1uXbupNpLaOU/+hZnigqoDiODOyLTc
aWF0sPz0DVGMVin9WzH56ckPXOBPc6nWIx0O7FBxAMa/+tsQK4fdoG6Jb4XTiq+/WhfGmK+HeRfY
1sdqCCe8g0N8snLn4lnNjd0Ojy+GYYynPZ0kdIz4Y9miLIJeCdn7MwvPbR7fhJdw/6sSW64cHGe4
VXADTvd/gBIba1rffaZmbJyLBp+SEXs7nw9pi2TbvCHWlrfSQP11p/g0xPlvhsIfsg0XjBoAQ9bv
FBKjfgR+eddzSAFHa05MyFK3omRms5P3qFwJxYaHbyXGsKAhft3eC8hsuLND7wGQ/PdyO2CTf1bb
Kb9oaCMtzbV07W8hL75rFk4IbHI/JZH7FWgxCKN6bJvLEPIcdi5+LB3F7AIIwTbFUID3iLgOnaX+
2WdJPO+B6MHCgG4iClJI68OqYiDNrHGXu9y2sZ2ke+EXZ4124YO8RC2w2KhmSRKgOx6UPnEeOoi4
Cysa3a96an+X/yoECx/lFrgpM28PoEzoT881GMsCWAoJbI3rpKXq0ZSruMcAofLMrIHdO2heA9wO
sV1guGAJXdn0pag/QBeHHlSQ5EPO+fRAKtFnV9ItVUOdQL8++a44VrCPhG/Pi+r0AW7dDkx69JNJ
hRc42qlKO2u+uTlkijJslYzdmiwvBbnxTuJBuZf7Wz0nu9KhMxHjOwTtqTNA6wEWIgGaKAvS8RkE
87NTqMFXxcsp7RiZxWOWjozjyPEM2wclX8RQNQtgF8Mch5pH0KYVuJy5b9fwitl5G1lXPIwgn5Rq
VE5Znz7rgdBejDZ+bBV3nMO2gnUZ01EAf0+IOvvfAxVK46lpGtRj4/jDGeMP+QP3SmFvFMhEyyK3
P0Y4DccGBI/cGevUtbdeBFfPRPwQZij/FcMJ130q1hVegbVJUQobQ0EGkB1v7t2BRHwq4WBvHStj
DM2Ndj2lOTiQiIA/GNlimck7acB6+uiAF4lyNT9jof+CW8m4lGPtsmHCrefMpzbdSTQ+QbWQ7yZz
883wMpz6SnLSIgxngHRQFM1D2gThduMFABoQ2L9bLbMEO0zs/01PwGTeCbgZmU61Ywts7Uc6C3py
Vs43YYbAcYN36OoGVWUKHhW2FWxx3rewz096FisX1bT512CXzXJQVMB55hbzjwn9RBD0oyb9mx31
wGNynG8NtP1tNwlnmTv8YUGiNiiNHXx+c9spQciyiGJhH7A/YLiM9GQFtq79SKJxk1ITPqkC7mkh
szEVQd4LheKrVEUWvSOopQ7k93S+toGiKJbd3LGIVUsljLPDujS3LnKcYgNrNFST08GKHdQJc8Ee
bddWRRizs2rsU4olsuc4aOoFhXTtwZkAfNcddsUIQ5/vxNgdZgI99YLpwSe0I6ItQSlfn56luk7V
y/AyjVO5NywC2bRy9DYsZrCCm0zheAXBPKA2jET45Lv40JTcKN8zx13kPV6vJfD3+HLvBhUkc+IC
X4ARtl/cbHz0GQsvcdwD463svU3Q7MXv7XoD3Bld7bzYlYeRSlBdHf99UFTdf/TJXWiYjIW6oQnH
vbco/ySqcTQ4iaNKotd9xCs064nef75A0dS/u/XsFEhG72JF6q9fhe04/SwVQ+rW1k+DUIsbTLnp
nA/ZKYIHu60bX9t6Ra+xe9TxWVQlPONZPKCU6lMYNuGbIFYNqSRGMaIvtrSU8GdOYxIesSCyUEND
ffURny3y+e3QRNyh+IgAdb8aMdXdWpx8hNUr0W0KRur7RAVfzKG2NpPXvcOcNFf+nEvZgBUbwjiE
YFYtxzgRTOGs5E4VkTqm1T+L5C23EvWKJxYX6Zy3orklODgqCgezJHUDN0qxlvz1IakefROGCSIi
5xQNwoYSw6vgj1cIsuMlmsZHWb+Sxe468hmvC6hRpapdpNait6t6N/IAmk77na49JQHA6soaDVu2
0hXqGXFXkQbg/sQ5yv4HTS1uhsSpARbyKAdSLRR5J/Ad9hbTBL6QeZ5gvTidhPvpUnYW8wViJ/WN
AE6P3Y203ADGlnylEDN1HTLTWuta8YasPD1081mgcN0A4bFUQ2cjk+Lk/5C6tE/uM1Ipvx82sgal
pcWs/kG6K9BD/cdRdh8wzLQgsT5QyJ0XrHZiLHVYjKlvzzYMJ0adzg/3AA8rWZVWkpHI5bjqEb7b
wEPpui8R7edlUGUCm6XtfFWBIFJ3sPGMwDVcg86x1/fRNDJS/awrLLm4fcNvY/QNJ5ex6MvpJ51H
cz80LXgNzUVQhABiQYkyud1/xNgsoePJzV8Zl91GTsSETg90gV+VPkqfB0NDUpqNxXKkur1Tony8
Ul1Z/64QEfBH9Sl2jkAu5NUo0z6LoY6Pw9zgJcVll+iJsXAmJEFKTGsCUsWFPcmM/t7K6sXvgyxc
5Br996Du1IMmR94BmhT1AjIq//1xN//+tCOosXXEKq5jq7pwHIsl0p+e9tSzfY/INOXgOgGGNVTQ
tZWJb/ML3dPuL8yoSt+MtvhkTYypVe0uiaZNe6yWZP+pQXIyM48FG+ufElXXPqLUudRNElENqgVy
jTAWRYt4zP1xL6RWtD5MQUgrGwb/PM6ALDAN5DC11ZO8f5Vi5qKG1VNlp+XBgLuM52F87bVo+Fr9
50WsdK8QwAC54Nql9sXI78+SsTqeNond1yd5SR7kJFFy3SgovZNF7a//y+foiL+tJZEUWa4NwVG3
bSF4/dcPEp6mlyCoSY5RNfy6CSgunKpILGRh8e4p8eEoLtzWLPJrSVDbZoCbcTJKVzs2wUsbhuqJ
TXm2qYB6wKbIlFtg1865CrGVkGF206feu2VTq+6obDGIztfkwTcoRzL5HiqCxc6TajHSYT9el2k+
vNL1OFkkHalNU1zLvvg/ws5rx3Fky6JfRIBBz1d5m1JKaeuFKEsb9P7rZ5GquVXTF+gBugWSyq6u
lMgw5+y9NqXFIXoZp7NcgcCW0SfGljwpp00tcuj40vSe1NROrYenaKnOpZi5vOTJ/DMQtpAQGU31
WQ4qTr7UNp/RYzd0MsAjp5RoaSVHR2o3xdOIdR89nRuzIat5j4WdprHwnZI/5hcrYE8VhRENyUl+
H9MzFYT2/Bbj+260ssnGE+l+jovox3xNRGr8OjruoajB0iVjoT52fI6af61MkbL+wPyVKfXrrLdP
6zgmMAFrj6VAvgKatig5qvWIo1hD7TcfTe+y/v7mZEH5MV1+/MD0o4ZRGaso0gvaLRraV9l8LW3S
wggXzZ6RlClbu+72JM4216ItsS3zCbeexBJN9fAaEEEdtbL5MR2MlJW2ioqXdWwzvucW6NXsbVCa
7OJQhPS80DnbemYDyxiatZX+0g6Umgx86ma7DI32HIUV3um8rdEKAK6G9Lf0EP+xbdKP5ghTD9JF
Cbt9WrOSytGsRKQfgTT/HD3kYjKLf5EjsLc75Xuq4RlKfEj6pv1lbOAY6WnjLCzhArHV10kuv45h
HPGorhQtJ4mk1N60ytpHhaBIRuPF9E/AVr77yIE36dRglFbwo4mAuxQxK4J2cA88ugo00xAEXrgJ
Cx01Us+fmLuHodPCbZkZuEgiaucGspylR6W29RqKVNJag49siEQg4mxgfdGiK1rZcGzrTY49ka88
ee1q9x6mxWEXg4oNW4IVqwigZNJib87TtQP3iSgWXRTbmmCK3PexpYNco9NdruMOCEesruKmTE8N
tM5V6Q4LOmXVtkgQ4DACgaYnGpkuMtL/yr/BBfRsGJ9TGeAwyPzmpdLfYOM7VQUd397PtL1p7oVT
uie71MF9T4ZvOEiHwGn7QxOn/QHj6otlkeOEb7xdGR0YdIIuAr9p11aU9nDXyX2QsVhQGN/nVfVR
mDBbWE2d8gKzUkz3sjB+jEZIz1X9YogrtmjARuEiheJ2knbFMm3otkNt/2hSlzs9auqd47F6LTXw
BvZ4T9yIVkTAVr0Vxj7zB3pGPqZ3FmrNy5iZhyEtirUNsFSkyo9SiCtxFgvonc5F9ZozNv6jHdFt
UUGWFS3PMyD6aNEpAHZcfzgAhzy6SghitqStwuC/LUUJ0Ll0dtgZ8br3bswy0EEvw3PrFNV5sJy7
2Wnr0ZXPVfqLfGqA+2AcWu1zHGKL2CFM5Xh7XIOQuSYH+WNMZh69zsZd1wQnRy3f5xTbeYEyL1VA
Is4SFZHTQ9adRHur4uEJ5tz3ED/SNXZwBOXOqLKzUtt7lHaHLlSIPWviei2mecyJsJ2gj9V3dlsT
5unWz4GX5c8Q9d/ctHtKRO8fMFL89uej5cmOFXGRsZrkT8E0xlOfZONGSSSTT2kr01U9yi3vLJhx
V73+ReqQWAkbT4d6ZbPlFdXKS3jOamPZUlT3+Mp6Pi6J3iICdTr9O7R31oxUcaDvDs0ts90nmlJL
rGtRg/0RTIokbTFlrHAIrwu/5PimhN7so/pU2fk2yH8aOmDPaGekF9XaVc7OT+ihIcqQ6qbv9y2k
i8T/GBvACTgG3DugmyT86BoH3Afef3RtmnuGXeXE1doFMg0kTwsPg7qR5UHAsyDXeilUZWGNb0T0
AZ1S34sy+JYy8Fyc+OZkZE83DXksWKS6JY3lm+uk/tFrzJPw1GuExACjO9R8kTobu9FPOuzK3ilX
I1uJY9qnE99X/vQbcupczwguAuVhKr7oXV1cwX/j8NwDZOwINmgB5AQp3UQjbt9LpD0jlBzCkb1l
4Ehzy36OsOL20zHBOTWO91JWpHwDZH4fgAL6VcamI2lfWxAM56SBA1449pGnT92HgVpsS1fwSIwZ
k4RKlo9fmjtPM6MjFnRStxlGhrxK9gSVkU09bSBA8DtFEG5YdxMqPRgXEHyoVFNCHeLvGR1TpVi7
tfiKbo5lpQEzMiEvatMkV+qVezJxjH2iy6+x+157IAgco/6OfAgYWpu411lOBKFnWzvMwzE8I1p2
R9as+Q4cPLC4ot9ZVhycVM/+MCFpvVoU/xemA65JDyLrYJltuhtjl+WbkRnrqNPSm8xyvHtjpS5a
SYfEanx34+gG4mST/jOQH+SWma0/6UQbbiojMR7X5nf9ZlLs6lOCV6dHCIu6k+KyMHKtlOQiq2sj
NG2ev06qkB1dWHXvlUq+h02fvfeK/PPxnwKdb3ZCFBCVfZOZIcuxzQJDcys32MG+kMtxqmIaObAF
mtvezsDobuW5DUEM+6mmqtj3TUs95xndd6ucasOVMmxc6QAlgUqw4ivTHyqKAdTAkpzMcQNNpLoo
5JzuPOo+1C89hL9Wj2ZTTYDi9SEaq7A+z595Npne5tMspjMPLwvGF/tIdii5dywpblUaLI6HH+bf
l5tC2P+13HRVQ1UtEz8ymkLrH6VLjVWwRb8tOdbEnC9mn4jj1NYqbttuSaEsOD7aUfPanf7qjr2E
8VbW6meOlIHPDlplNygkphKWCa2hvbdqfU9HW9mZpkW1loH0DBWNDSlEqk+zMldN1KZviBPPsBLl
90LPfojgNi9esEPqS7cqs6Pbq+6xEJjSQglu21MG7w5+Kt7mORWFvnLNnR03h2j2cfhqNtAAUV7q
nocIj/DXADYW0KjBoeOsjmg5iDGUhPAwLjnBMq9SdzfvJ7iVB5hX7vdutEKIre14p+4AUBjM9b2T
pFMUxbtiC/Qv0kZc1hj6+5jtg6Kwn5Kwra6DRnDm9GskRUQcRevw+dCKiHtb3ZhFY4H3YzGK6Mp5
0sczoY8IhqZSnx+RlVeOpKilKToUtzjPFe0yKb4qHQzAWRKXM6tsXNsbV2oWFEsLocm58WtwA61T
PXsF8OAhDBwAvU7wrUGQSSoQO3UWUugHyeP4EhY8rnPBEBZifLGbV7vXq6d2zpTTE78+g9VILz10
26ROzLsDT+YmzXY/G+OHogKeJnvjliTZ7778v99+pvZPP4lrmiaYHNOgfG6yIJze/2vbWJSYlTDd
FUcZiB6kaFcfFSk0eVQ7UEA2c/6z64XEb2YlKazRsm6s9FCMQrxaXrPuyu8OsOBffuJuXYKaf8uB
Pf1aY5m8dQKrRT0hC4C+LRpia/tTOekUGpRbr85hXmDj6HuDs0f4dixs1qoaEL+edSCLkACzkVs9
qU0GE3NdaWX2POtD0Uar1hZdVh6vMyj0+34qQ1BpKQgaILiB+inzCgGKFg6a9zDA2WhG1qdWZXzf
dfRGuQmarxPbl5rEECuLmfmCzrhVlPKKHLXZ4Khgkid5RpFt+gCzc2JgnbcVrdglJHet+draY1hD
ucjjsFu1Fa3p3GCe1kjyQNHfD6tq8n8KxTtHVib32Gkk2YKEXc5iK7voSlow3Tdz6j38EWElVvsL
ZRUjKxLAWcY116/nI89L4x2eUN7Uuzhjlq79VUNr9EuY0fSviI7E6PMr2KRe7hxncdKsoS1D67ky
SAqFPmbRraK6GhS5ep2PoumI0JIP2OxT36DaP0RbUBCuro34SgNvaeUwTfIuFOsetWWwNjTzl0G3
nF4vHD9lsqu4dQJG1qYZuH5o/cZcDA+vLxFxiIlC5MahDwh+nAK5AFGCoYhN4459Udn0g0c6wvQE
EF9grhs9rAmgsoLlXJjC8MXvOTbHh+UDbqC/mot3KGDSHYpHyi9BDFsYiEu+dDovu9k+X4gSBf2p
0Pl7DqrFfkvzNrPiTIKEWyRJ8AWgU795jAeR/GVjdkeCF7InLtMp5LQV1qbrGThtql/q1mleQqJ1
6FJMc4mXW+TcWL5ZbRgWrEdFvqBEuc7cwMI4kNQHhD+7P19w6JvluvSA/M/V/7kP0CtqcU550uZL
AufS0p1G/3kJHE1TQFG4pHeVRQgxVqvgRHnE6yJRPgRS+31UEX/J3A06airF5D2wrx6e3IIOdfnc
5cFFwdO7n2e01mp6mCrBpzdkpy6wG3QapTwS6vvx+Bzm0z7oJovbftZwhiZZISZYjyPu7PxetN2L
3ZZ3v/eHXaAMVUAGpErPgRua1vd6LoVzB+e3EpeN59zn0bnN8e1qoHXuFbqvSnj4dQijbNXOXYxh
7pLr3PJ8MM38+GP7ZFGjnEwoQumPOdzRINdvXTsFHqopgLoQIX/FIH5zeu2Njd0mVuz6tbkn3K7n
npTmBTQLsU6nU1O2H07S9U+OHYqVrbrqPqcW/tb2DFCTj38GmMxTQJQF2tYtpi2OCOhfuDAYeeAE
7ojJSRCzntmEUXW0Uxt3gQfmtS9SPM2WCE+zjWZ+0TxM3g08eOj+gsIseY1JGXkrc5T6qXGNaGWx
BpkHQKwtzeExmKE/Bi5skmmksIq5g2az7h3oCbYy2rOZ1dDxqKTubG73TTS0zhH8UX1SQ3sCUZnK
rZvCK4gZLV+UKAQW1+EVcjQohHVFTmFg6ZC5p/G3nU5rROlwqPFZT5VMTybrVozG0R1MLGhlJ7Zh
miPmG/IQb1o5nGZ4hJmbT4FSUQrSWjyTbOzUpdQruUkaRC4ZA+Q5DsIeX08QnFhXaVeRNHQSpz5h
67UTEImuMsiQFFrVfKCQMZaqrf6MSInfb1J6WIKtAniJQ2dbEwk3wdDlh+gE594p/tTklKoKO5k2
opdFqMHrCL00saGbEa4TRdSTFiA3kvngP2+RAmcm1QtVn+al6AyxDqqu2pO46b9nELkjfpWVK8Ds
e7QItjBpnQeeIm3ZROQuRaime0iPZF9bR+SIpXGtFec82OVvMRXzIsxqo4+gpHGvsJCSoLGckzeJ
yihxstQh+U4Hk8waIKDgWRcXIp6Dbde06As68ZRXmFu+RU7qPM0aszzqzGtC/7ijCq5Ki/z4qXWI
fCvAGNsytlFKhe4rzdtjndgMNNRmTEuT0KQqvUrs56ZZD7WZ5iMBmuboUlQSyOX+KEsMdhrzfGom
2rYgjHo5q+fnYZYtSnWZWyZO2aPIoc4xCUfmF+qwDjVMwKR/rkV2lZzVVIMIrkwrTZ/iSEuA3HrW
ms2f1gNp9eedWSzBqkg7oksAl6ZE25S6x++jUL3CirMO4CfwbBBCcs4QAU1J00iu4jt5syXcHRcj
17STqDFYPk7ZX6YrSvRiI1ChX4r2bZZW/ZFc6QG3CbKqaJ1n1WvQthANmZBvpbGKRUbvdjTRf9V9
366Czg85JzbeU9r2af7ZGBHzprRIR+tpCM3AB8sJnnNBJQT5YHv8cz1wo7+uAy3MVzydS50iMwBa
Km6eUsSb+e9vTKcuPc7NrD3yVNHT+X32nOl7rkX2Jfo5/680qadbgmD6bYY4j6tJLiiHtop+SkJX
xX1TUnKnofbva0Yxqyn+duvjCjT4x7ANNi48gf9oNXjUqI06LJVtIkOPMPj8a1N1zd1PPHdfqzC8
Oz/Xvoz9ffQzYyMIIt/F1mBtNJRO27z1xWcfqEubkfQNDYFxGM2uWlldIz6jwfhlD2GCS8Irj95g
NmcHhqk74R/7uO/dFVUBegxyzHZD7z0pg1rvFEv3jmQ5KsfObDDYDkayTSkBLWa/TGYXyXVwlMdy
bl7ThS181D5T422nlNewU9lLDI5FObAnmzV3w62h2Fm81vOxWFuxD0Mv76FjdXnxGfs/UycR705e
mQeZ2mRfJxXPW62/CjOjENWaDi5XbkMa9kh4+mrph3Sqi6IQ18cOMooQfbX+lDNSB8EhrpTzPAI3
OlkgXayYT7R3YFUBHL7jaFN2nRkm27I34zfhpc9aEmWnICvkujGRI1RplV1Mxa/3ldlEu6x3wudB
yi+kLnXRUkvA9VNd+ZiJUpkYq52Dpno9n7KpLpZ52PAVJsE7wUTQ2sL6NUks41yegbTBqDt7Tbqu
J8nDvI3pCmQsjzXo45cZcwTtD9hcY9V7mcZfZBvJbTH5dStVa557RHedU93KSKkOIz0dMOzxAqWc
fZ21ADh3LDTziOPaoLP+H/uxsP6rnWNoFlAgDdfpfMtORt2/Njh6F1Colh56fmfo9uB/jGPiQ2yf
gAyh0xNaBaoI3Rl4TMw38crR/d+nMNSVA6irdMFUQ6m0ep0VOJzI0q9eJSV0pTo/dsAEZ5otayij
oaiEMVZsHGKyeqMubnqcXR1iaZ81vZTgF4O9Evfxiyiyg6K5xk53W75xhOsrjw/gVYUdtkDk2n1H
9IUO1grvWSPhPGrOuEPe5B0zwwOKkzf9xTQDiGRpJe76dNQrZJCVFkiqorPeZns/OUYHMgNSYpAk
EbTQg3ujUU/Cdty9m+pIWw311EwvhC+/D9M8VWZV9RwPo39txx8JNYRLR6L0QkEnsXg0tufdiEug
bG4WE72bVh1Y6EMy+u3DwNXVNuKNqY9HIt9B01tmmozM+k+C6c4aUSqr1Aeq2kC9HuCR8k38aUzH
XongsCPP22JFYgQaS67JIDO/+OH0Cwf2s0gT6hkzVGNqnz/+83ldDlNCLNIkCDadEkAxirmTDSW6
IVvxN55oxlWseU28NOuG2ItEjvtWSba97nd3e/KHkVRGH5SN6we1dA1vxhEjdHoafJXWBWEcZ5nW
KhNE9mK5ufHp90q4xmOnU4HP1a0d9v1ylprPL7DhCf0yySD4c62JKXY+ZseSTEnkBkNJnvZAbHiF
c89oCOAptTpczWSgvjPPXY/KYJ7DK/j+dFIgvIguPocSvLkC7/SsAGWskgSLRx6/iqH+mU1sh7S0
8RXyYP37BKD/V8nKIF+aPjODv6uaGMv/7yM1hCUdd6pah6KVp3lJxvYAgxArqwdjs7FyZUOE3e9T
PyYzQJCho9f2MXOd3cMU/p/TotB3vgUFJJVEMkfINM7B9DIfsbSwqduAgiFOcr48gtMiCgFI6ZjE
twA87wkl33PumtFtfjF6Td+YAaCh+VTJI+X87x+BsKc57u850KG3Q8GOfGlB6U4Y/xhWStCBEjyF
tVd0Sy7ViPGYsO0cgnyhkmSUEhxRumZwMuvUeArx67FGoEswIEV8SggjJ5noHOh5d/WT5N1MFP1d
F1G/q6yMxFE/If9IV6dN/eitTdw4FPRAgIJB876NFJygsRu/8Ja6jL7Hwk5WgJM6IgvS9Dq/qGpX
boyifvN10jLt3u2+y/waxJ71o9OJsnOwCSz7BIiHZpbuhRakgwr+kuuae5mv+C67E9lNeVa5fS38
8WlOe/dVluhhnvoX28n1HSwKdYnBlgQar4NAOo0Ej+EgIkPNwKuGGDL5yLpsWMB8/X2UOxiJRT1e
BZ7CzejX8MjiMLkkJhEKnnvxotC/6HFvXAwt3dcGBtxmfCWOt37GLFk8O372NlhM1VaG4iMrfYI5
KxulTw0Xf9uUvX22sPOes7LCO+SJeHyrZJkTRSK9E4GLJ+KlyufYoc+iG0bIo21NkjP8tY1mXGwJ
Ll7xjqrVP6rDbh27T2M7vM07JzCge89mvRKnVfM2ZtUxaOzgW69YMKtzd3wK2wYm1GiezAlPa5Gi
d1IC8IUPXK1ZFy/u4EBAh2pRPCnZIDcpwXaXwX0ZigKtJvRBBI9l8Rm41bcGVcazpSrh1a+Bw2lo
fsl/Cym5s32gvlm3pxyP6JHR3d+2ieHfMjMCqxnY/tSjYkdOkS7uW752RfxSes97sdXuhTndo6Gc
pTsrUKt3L043Y1dXX41K6Vaua45HgCr5zTT6nyT1lV8hIBITrqGo0kf/ezjKs1q77Yn8te6UiKKn
WePjYO9gJJEO3SwI0eB1/pmm2tqmXn0WoXcgxCt7tUuDXVTMTewZDGQPYse/P50oZ/6phnFcRweV
o6IINlXLNv8xRFVt1rR9Gnr7DEsgIVYZ+2oP5u5zzRh+yMIwYLS1I+rtib71pYyvumX/kMAKPtSK
BFV1ROk2n8pEfeqMOn5ys04lXQyv8wz36ewIBcNI6Emu9t+kkRMBNI3kubC7rSSuD0VZxlIQuOOq
a+rgZCEEmzXBrQife6uV5xhlKQlGykMwYTSuvBNPXfkBXhxZtPt5UVK3QflsVbf5RGCpWPCwaIdK
7wiqYcV4qA3HpNeeaasYFMsO9nK4Cn2tOak1CBFUnaCzgj7bPdTgWdtai6FGE04OSUwwFBKf1GZR
IpI4Y4QOzHuuyuLexUQ6JeTizaVqpK04YKIerIyuWeuIph0WQ2BiWuViI2BBtbCdQNtkQgIvNUx2
ZmFlfHVU4wMZl7brJkixQAuR18giW3xWQh/HvSY6YnrIuJ1GrWiFATr5CLrxjZ2sdfOU4AP8SHma
XzyEH48jRfOq9e/abxcZ65oK3dJR7G5NBcsie2WqB0ogrPNucwSruXBhu28xwJIBbXi/vFTgUKd6
hPhCyj1OLHm1wrxcU8Gh7efo2bm1u2Jfacl5VOrsTFWqRH1RKCT4FMib0rEFBVKGRXvStI8JlwSQ
qlYW1HFUmTBixoL0EpBxRtB4B6x4tAo4+/Ni6ahLoAQVSEVoOEeNcBeJLgA214bxYirjyBzhnAXg
2ttojvpNE8phniQqbZvVZn3p0D+TbNvEu3m4ngfuFJzhxdEPgwXhNNdGlv9t1JNsOeg3N/aSZ50k
kbsR1VsNWOC7y0AHdpgAKs1ppzrPNDUhWC1WVU4rQAltbsM0hdE9G2F9QYAQJB2qz2km1IvC3QGG
y27vJEYCsejKcY9T0VcKYpsmUllK3/aaUh9LU+OE2CG9yhwukQndw1Q8HPoNE7RD1sZWrfL6SUuL
L/heUTga4+Ns9kvP7yXGq9BPqeK+tApTmBVpRw267ofv6gY1DGiOuHfEUyioCkx+5XRSKdgeGnil
bB5c4MFVVdxcxOnNi3ivDMXjtA/1Dxk15g0875nIBfuVr6XaJYWabEWdBvDkKVwjBpgmT89sfmLn
il8jCjYbKGUKfX/DXbotzdSUSJGV4ST6F8eyeUZqvJRJ5W9nU4xlbGC6UbQfhm43Eyrnl1ovS2zc
AY28shiuDbvP5cM8GQUa4MOpGja/2NORdGTFOIKHa2mDon73daEfAxsTrGFiUbSQXz4oZuwtEooW
lxlkRqqnt1JNTPY6tsC1ZMd3lFTXL6iQX4cmuvpYa78Jhv40672fbChf0IE7717SXoeMiktul/JQ
t1a2YKrDx1xRkJjHOtUaqutjBIdOwDzarYRZf+L0oYZVoQdK/H6bjH1xpnTZbyHXFMgOuIbczSbC
E2+hivJh6/d2cf7zw0pLn9EVf/38nx8wrQzekVTqfd+sFGmjx87d4lLL2H6uXOctm6bOEvPkJGq3
dzjvWgJTbPeAdnI7e4KMSNEWruMoVzqV7aEmOGldB4Vy0iDPLnqM70uVeeDJ6xKPiIN6WM5M3CRM
d9pISSvOZbnL6urDj03v5wAwpwEo9R1uroMmBLtC7GTtdh58wj7/gSVP7gbCCb2x/qmp36CnxT+8
gOjTRA8qpOyEoBe992wUVfQpq/dk7CBhl7Ug/CxLdgQ8Hcw2J2ZHTGY+muFbqeLbmz9/st/pk3hJ
v8sN7btdtvr+zwRVRGLlqcj2I5oMFy3Oon1ZVNWO4FlxdUN+r7pJmZt0I3jESURl8mxh790Tscti
szCb4YRJA3tcwa6nIFB6KpSD8gYGYRHqVupPI6VZHiPDxFqW5U/Inkk0pukwNyJMu1DOcV0JC53F
0s6N9/kPIOeVksEgK20vNes90eL14wtlf+4sI2/avSnt0a0bOi8aLfxFShbWFAOSHwJq9quH1Sqh
jwxUQjvFYmK8gdVOGj26p4Z781XdW4Uipf4yHaVyVJ8HsoqVpNGARo1ElpSgEiAIgFF9nEuZRmvb
zMvHn/6rRwCBnStjWz83JgIXpbmHTg51Om29tnVPUGDF+eGAI1DzoNvih590hDO5xXDn3il/uiZk
g2hIyqfHdNX5FnI3dtN78ucoxxOw/IHrZ5o8jN8801EquzIdSa/VFfVek1++6R1gxzAkg7MiEvQ6
kxm/SEJqS/A/LSO7EWjd35JRP4aB1b0SDGNUmw6/MGMkMZmFq7/bfJenSJfuQrMK470e9FVp2eVv
63qqGe4+78pvpWoEJ8NHf+YZFL/laLgvPnqVhZcSp6e1WIvHRC1Xtp7Eh9m3VlCdH3OCRRVD5i9d
It9DLam/KV32TgODBaW+04XyK+ZuvQ8FyA4LnNC2dtPXsYQyURSDi0Avlnus9+mTUJHSofIOP9hI
rQcr7V78UcEEFAaT+Dv8GFKhbMbe7jf6dCpGe98oDWFlowSIPgJG6AnDQOG2zU1oDYFrKOsh05pD
AHvpGXboLxPSq2PHDFQUri9NjsdS7+EoRJrTXJ2w7HdFjjkOO49/fBBmE91eycox1m5kqAvdLid+
vqB0kuSgn6UKyKVXqcrUVp3fo7F9MajMvFuqd6g17TJXAssCvtToQLSaTfOP4qJrUbQGQLCyB0u8
wkjpzyIh/j0PdLKwLcJeZiG2MaSAFsy2Racv1qPv/pKsMJHyhdmOUJF0Hxpuc3GSEFpcONorKHD2
wdfJS2B7Gp1L9BFvPZ8y7AcKB1PbXO9LdpJV3V4doXc7yoTeTmka+2JRXyVVzvCWYaZJ1kDAb7RM
/ShEWU+07mZT1pmy8wXURF1thi1KHu9R65xPIxdLgzqVPh0kR+FIoixEJnKrNP29NCaUijSUc2OM
44Wd0gFiznd1GJznPNLCc2oBI4qnsQ/C6dVCz3fM9bjEbtU2VLHn1oTqMQ54NuG0YYgGS7r5Z50E
w1YpvXGjezSy7Qg/Jkyv+jaoESYmJxS7h+Foulbt2oTe8HwhizNrR7XGQURq0WcgoHsVTfh3xqP0
6iiklKR1TdZr2pAPKj11YsuXB1gntF0momIZF/ktbNXHmdI2m8df0qIvNAugLRXxiDQLBc7v1NgO
SYivh54ou8yg4lo3F0hVycHOoIWYjuachoxfz0lqZIWhlXxlFEY7OaX0hr1yyUsAZm7hERWPgmIt
ii7FSMqtPSI0zSRsWmKjrfN8RCT576MInzDkDJSYeRZ8JrkyPM36izqRn36r01XrKb30Dd0e6Xv3
nnIDVq/RpbvLNb8nlORR7KU/1y1bSh3Z0m9Ib/W7DP5Bl7UkukXDRxQiQCS9LF9ZEW6qqQMF2u6L
UtLJGFHgwhRW5SuCr0uFMParNZXFDRfJXtD2BVP9BJwLZamu8McSruZ7yltO+a3vjMmkVVS3JlVh
ZnPZUof2BOFUW7R1WG20CvzdECN9ZvSnzl8M8RG/SMf6xOk+aSCv9ckH/I+fMJAVrVNnEait/BIS
FlcMofhWt8S/BKGg+jS9wA80QZTwhmWai85yJXhJsoBKKxOHpsm7Zz1z6gWZ36eHnsfInBL771ix
Zo+9M8lkx9njCJjCP9dYqEnU5NELzcDaznfZfL/xa2SkAla7DhLhDsFQtSeiN4f4QL6CB1jsI6nK
C6k0X/ve6O9CCRv+nFy85E0zrMU4pueKQfDQJGW/7bw3Qq8fLd6agk8hHCZs74yL8pwMClXnBT0A
kNBd6EKx16R9DNyu4O9pklbkJsrZSO1lMbd2NZdIlsdaVFfGfqOafUCqLvX7RzqF0r1Jcp+uLV81
rk5LW4eNrNdoKPVrWlX1OpyO/OnafDRf88uxu8CEWQ0Suerc4Zx5GgSwxPv52rywCYqOb07zpshW
Uk+UYmivblv4B3oIlPaUWsVjgbqf3tIPws2uiOdJhTRr7Tg332ulW0YxuyEqlcmqQvwDwtK5GXj+
3lhXpxtYI+oBYJ24mBiKloxO9vf0pW5IU5QEy+7naIxajvWUiIZkZSqs+dF7QJbyq402NJoyLGZj
eixGD4lhiDIqUO2NhSqEcF14FSdxIQYSLj4qn5M3vdhRyntRTbhFEBGjaMfhIYLefGPf6zyX0n16
xDhEIyOOSr3ULqCOzX0xN1ZvZDpbN7+TFrJEBvS5j6akbMdaG+kZAVfkVMeiXSmlrryd51dE39lV
T4A4qLH/To/OOAzkYS1zzP/bziWhwUmgx7Lp/CU8JCRlZv4aOUimK9NbseNb0A7H7hSFzJmBxQKh
8DpxLRSqiNkke5MpmcjKXSd45xlJmEP+xXCMrSr6yMokIbJxNFdRqoTIkUdSQm0HZZfRAclWNUis
AYagsUmzF8CX6YYII/2oeLTIaeeItapcER+EJ4feAw6j7nVEv8mmC0BSWWTnijXneT7681I2TrpP
WuNshPK3piR0VPmGI/NiYzX8WRneZgpF/0o9vaJid7FtL15rmQyJkpLZGR2RvVIN1PJ5lh8E0Jad
qvT9IuzIIiNwL9jlPRUFuw2UL1EExikX0Y92AljCckxvkREYO5uF3naUOBWUnE0TIpgP1OPJA4di
WpZ11IKRMqCd4K/4X6ytXgOWHGFpbz3uwCdFDTbjzCTEyHgaphenjxg1vQLOVdXc5Kh5FykscaQx
TNFlcjkGiUNUZ1ykT13Hio2VDWkwg2FRN3XejNDErD7tjHDO2Dui3Mx7SD4g6r9tGMcVzUXTQGPe
UIKa1rhFBzf/P9fRRfzsEutFtSQQqXE2Emkk9CVRjjC3+Jn2Zr6V9Nm2jWYTwPq/inonVBdm5hbv
lLdWVBDj91TKHG8FgS+yV0mBoYyy+UtCVuvtT8q8RP3aGAgV4y1sXf2qpMPvlz7/TuGguZRaZjwu
+51ZLMDUY2Nv6mZvTrK9iqB7jPNetn4QUupoVWb9cKNCFNwj08MUM72p1Gmz8n23I1ZmSgry1ZYk
hh7b+CzJy+1InD1rN/c/mYLiMyIKSNt0Q+1E8fZ5ML7NhFhU8rig+io4xzYhfZzMzMP5sqXK7yLO
/K1iaJSB5RRxkSLi2KKuBbqn/w9n57UcN7Zl2185Ue84F950dPVDek8rUtQLgpIoeO/x9T2wU1WU
sovkjRNRkQEkVWmQwMbea805ZrQCbZ5QH7f0WW2ExVK048ygRU+HWYD1oooGuXX3IOImNfJfDxr6
vb0ykK515021iSHFvmnpsXPLRExbRwUG3/PanBmTujQoRM4luXK/4IRaq53vvgROcSIuoF27MfM0
4Wz1LBBPrN7GlSBeM12/MmNb2vSSkm2MXkm2GKC6qw4Z9qLIBvfGlx10QqhBxAMKOjKmLK2ZjwAe
z8/Bnaz35znvOEjffb94AIWiMZjS0FRqFsxiF6xsM1f9YZX2vnQQgs64agB9Ccwzq1Te1VPAWifO
1z7VzhvtXxvTn3yDdUhsmF/++d/5BKY/KXW5kOXwRCXI/D6Wxk1f5c2jXjQo80iFOUgxHOqqQdSe
mUn6WWniU+dzUenYjWmTSP3CCMNsl8h6+zmO0YJy1SlOZG+SBGy3ZC58vckew6TNF3VFP7xu8pxM
huQplxyDmplcLmsQYutOf1CTSHsMusA4CFCp2A2Z1s28RmZq7ZSHFg/d3lTukmnnJ4vfiddd6mHq
9Dg5b+GAotVDnmur6ky0NcRDo+bezq0JYi4mWguJIvYeuydQ38BiuuX1A6jZHsXq1CXM9U1r4wXX
K/tasAQAOpImo3rXTLyGRcuKbw8czgO0SqJv1aCTlYIWGlFJgpuFt7bw+nIvBHp93rEQJvV1ZkWt
9uRA/LQn4Vff0sSxmzQ9OE2RbesJIVDhO6IaxuSshnjnBwRSDUUmEZ3p3QfTMq607B8aiWYrYIAp
VkI3hnNTtYu6JfQU6YNMP8H3iJMfPfA1TnILaS1jZndFdcJZXmz55PqenwvFFiXPRT6pIbjY9uL8
09tKIgBqZGoynZ2KF27qIf1iFk7+zFus/anaQwzMVWBGFvc2c5M2sTbHm+ltwqjjVy4bwKyd7RxH
RDqPJA7PGgrZ92lzlwkJ4iReGvvYwEJd0/ayb+nJEPicd8dwYF05S2JoZsYUZkKDCMeJr+9cs5d2
Qn4V6d5arv38IGRZWlYPiyR1QiLdy2xLT7WcDSJS73U/NKpsrks6zKLxrm6D4lr8Rr5CSux5aVv1
GPnddueZRvcybVSB0YsNIJbuoVCBBQhMeJmk3LP+poaPo0M5IPfwDPI8XustvYTqKO5lkYvpPEZy
vkAMWt8miHnI3ZJJJibOaAZVqnlxqwhwrFp9S2j0zQM5t25a5CBr3eDGoOU42pE0aPj6ZW/dtYq8
ijX9xyjL2peqt350efJzI0g1zsTy2huRwfgZfR1R/DXTl86o3Yc2HMdD7aFZF0+Tv6uhq4CNZsfI
h6fkq3Mmlti0+yvPkVe5WzANjd2I2Ck5OtBBZcSGWN4uyNzzsExXLOvdFkvktMyN/951scTdDI17
Vrhhexj36Sgvz/kiSaOls7oZy63kEMgtpEKSV92JvYl2EqUOuGPdi/ubrlXTOzd3SKNPFXCbuUbu
O9X9pR6AThl1d+9MD2Kr1lvOmlBB1hKLKpvttD9qq7kZbTuAKZJwfarrSPMWwucRmBgP9Sjwrq0U
S7rw/k5Ui3nXIm2vLY3AVOGelwIykkrDVbb5IA3zQXXsI5kt4wk5J7XRCf2hJvW+TXLmJV62m9SC
eyn200VGRXeuEuF2/oDiDw7O2sJlojaRfIWnHhmVMjdRPS59DEzyOtTMfVX6Q/OCxzojvbo9WbJq
rfVIV/avDyMHDv9WPiVStXBPhaKC5dZPtJ/YVVQ93LhOfCqVfoI2pPCYpqb0q6ecxO9Pac7K83zI
8Fu0qPLRnFODl2fCLCNCXhytzXGugzPZxqV2l5LhuUygC3KqR+U98rK7Bq7uM4uuKX1Y0U4uTIKT
RJg6DXGAqHVbTFaq6KspNeHt6IGUyEYTCiYgzTW9uw6tFXdIPQ/3to5cf5j2hISy1jxrl/jmDfLm
YjH4QLKuCtUbKWOH5t6Ag7RUwjqZUeRGiZx/Pp84SizprPQZ7UNyYJZlgWtKkLnEc5Wi4JSQke6L
ZkRJjaGWSn1b91G7b9S63VfTg9gSz/VI1/dVYFN7JsqvsOqrpnT1nehZICscrkfH7xDyqtVGNC44
gswWdbWYNyMHk1lNA/uZT6PYeX3khrMWc3Q5anNYbO5wnsG/ztvFXB7RSbRP+mo/iac1ypjH800G
R94apAjgyPSbnLvfx9C2GNGUx/MwVo+1+VUjb8MbNedb06Ge1ppAu6f6MCzraIw3SIS2zuiygmlM
yLVyuhx8vbx3TTPekP3pYCM0jXuj1D6LK4WWL63wwaVmH6OOKqbZlCRr82CYOIelHJKpTYqwH5BI
Fip6unRc986h3wNaO2/WKNuVTRBTBVbgE8xctYm+sHhYDbTZxevXCe7nyij661ymWue4eLQlYv+e
pn8hD+P31IriWw6Tgwl8aHaqH1SftKHfaX6kLc28UjEc+2jMwGz7swDlUp55yibR5fSzyV1VoPFh
vaUrLv5tI3fKamCVfatZKCut0Oiufha1aVPPWIBsxKfyowQ3c18PZPsWSFim4jiBkUspc/JtYMQY
58tNXfr08r0Beg/diZ1ZUCYP6SWjF476Qvo6Ft1LW8X+wxA4BGOXun9sRlujil4HW7E2D3tsGPUg
D/MY0eXy7LfQIxTfiE0LdINuMfem1FQVL/e+SIp8pXU4JGO11x5l9OVLmnUsXKHAk/uz6Cm3Ca/W
xMS9s7l257ZnPGAK6Zc9k7t7bq3PlYTvN27kz8KMUREgKfntRKAiHTvKqX/kifMsJFNhUK9RUPeP
KBZnLVjru6xQ++2YW9psdGITtd5QnmfoQjqHP3VlqK67hfDrr/Ww7Nbt4MYzAYMvCkzAitHdiLcV
vh+vmy4MBelpoXflfdCYRHepV43lkJ4uxRpzDnCteaasWa3GpzgeMYsbyNmrSbaP/ic6it0BdvW+
KYJyzh3CWxouOr8Rlhh+wD5/8tUsXNeepi5II3DnguVixoefk3AfSZyhZM5VAUzkKg2yYq2lrjHT
9Q7+H6403syFByWSvdFmYSKHpUbXW1tBASdYMUuqG62kMDnhhp0w9HbnV+5xHy4m21sY2OrztFE1
9XlD7owQQV0GxClbqRPIZmyS5HbaE07WsIywmPn+tcutG51i5W2qafgQ01nxXNm0+Qr8Aumg/NBd
nbnX5PfM7UFy1+c1AiVx65S19+YIZ0mZxlOxCHGVqtxEPUp5fJ3KVdzVY/OiOwU/l4jYyaS2XCam
5MBLSG88NMvbYOJ30lqhCDhRO8WWkhEQGNq2Mq8na2npKdrmDEExmhUeHQZ5hVCgUqvwl0zCNPEc
Sq96ZkaNuvWI0rim7nKbaK05L1yZcgLpTZCyMOPiSe2XQLSaq87B2gFvtD1vldNW5OrcMOtWf+jL
/pTQsf7E0NZshnwI12GKvul8/HGJPFs4Nv20yR9NI7cm8W5OSxP2WtIjNaTSUixVXY127iARvmHg
MqC/MestTbuGbahfi61wlG79FFSx2NNGPdtYfaIWX2VAuiuTHgVr0lvR5A/1fF8VbbqUJQl47gT9
lkYe8KpIx1JB8WIqALuZczrzmAnI2jKN6raOYR1kujFxSZk1FGn3LW11/D8IC1clM715gWlkcTZa
xdw8+P+bvRcSXurSS4IXFk2gyhzVwuP5NyDvQ1+/Vh0Yqa3FMNTZ3JHvwxHgcugDdT/rDv18rBAG
0C2aipFhlKlLPw7Ta7GVYVK97u16E3bhOBOCBNoaBIrkejy3oxIEOQIv5SjGnJieRe3AepEHhGp/
i6RrK0CjYChbKMDjumpiplPTOaNjwtwpofRNePVsiVAeo/zO9F6a5SgIiYKC0eFNdDtNoTlkm621
oWZp3A2G5mILmtDllFJorqTjWpUTGzfNSCxJ1hCcYwG0Ze2V1ffaUK/FMFKq8uJ8Zpy12qWulTON
ZgmIPtaebqLlyJTHgGo0Yyvw+3SWKlSXzxmNhAvP3Ynu4pk8aLrdbX5e5govQ0hdcSRp3MK3TxUw
Ms2lYwfId8wUIWAXbMoqIAya2YqFRF1Kt0ZQPDpRJxNc7fdL0Qmu4AGtjACyx2vJpLIU70D6InVS
Zs1lTKbNudjk+HCyS9/YCm47Id7ltgdD7yTq54Ji33UeSQDXKveUyVV7ZOTFbyZ0LVxas5TVI3gi
BC5mjbmb+yvcqzAd1nmM/1y4JFWDXhFqJoV6MYH2GfjfK7EFNHfYqjLOxdQpfrR6q36Sh0g9sjr6
QbM0OJyPV1XcU3RqNyE9lxuE1NbUtTO+L+2q/nE+bnL2NE7UUz1pWQ7IHWUMSjIkeHZLU3eSTTB1
nliNJJveapmVTruw2FbnFrrcMIChBl+In9ZgkjtXGrU69BlZ1GfLaDcO9txRGyYplSPN5Wr8ERVy
fiRJoySJIqBa2eTDF0adR6e3rEUEVGQRJSBdGLmtHce0vs2ior/KYkLESBw6nTuGZgq4jAXRwfd8
hX57oRyyVur3Yf41dI3b1NVaCPCsfiUva54ockw1T6pXjbAg1Ebh7M654y5C2B2akTXwJrxzCdfl
ub1EUs88rIpsA2arOogtLx+qgz89N07Ped7w118jx52fOy5AwP3zd3Ii+O1tSKt0UDidMj3fNJqq
njpalniKC4v7lO7N3Uoyn2Ktv9fTXv6hOvd1HksYBvVsXks0Txs1ftQSj/FHXAO+1x8UcRI1ekbm
QmSybnBt7WTLg7v2Azma6ZO+Fx+GfqBmOW8IuADDElcMKWLtsEtJtjkEg1Ye8r+3slaVt43brdP8
VkSOj77Z33vKbTXpn6q+FjviL3bbqeics2IjpWmy1jV2tTivroC5V1c+UblIFSnlEhXaRTdmLKVr
fyj6pV7IzUPRStHSUHxtDXS9fQhk4mx9i/Q58dfa6dNZ7o3VcUzT5iHUoaXGvn3t1qWBlNBR5wYd
/3koMV2QYpiytRv9kL3AeOCMpe2AqhVvj8paD/bRUu5w8+RFc5/Gg3mQuZev9BjvYT2Zc0kDkVvi
11lDdUXg0CSsIZpMppBOpUxr1cWV2Ks6udtkHoGYffL1VUgiuTQuAgAkcc/MI88jFCiymlOxDB5B
VlSPXuQQz6sYwal0c2C/cdehp3KJimmr24igEVh8mv0Vmf687Dv3xY+cda8iXZikf4kSTUbGpDho
WkvAtKd/z1wDOqxXtmBqMJbjRh/nklZoyzwkUU7Pk+/i/+yn/31Qq+ezfiUYMjR5UCqUlRS3wcIz
mf5J41+hrTZmn+NQQCM3ezfctWWgXqtY0yhDTRmtyXhl4lU5SYX5ifkCAJ5JbZMDDyxb9yTGyyAp
yIR1G9iviavum4RjKzzUwjkdVxS1CUKbNxERblnfSwunY5HgwdpH8RsNO4u24QxzHCrOagEyIro2
3Xac27gyVlEZpe6sUJD/6Alhr43JcKHCejyf8OcTW1lG8qgQem9CO2VFFB3tKCFMLa37Y22hXQ3U
MADeOsJpR9z0HYXEzE4979BJhbWwcpKy2iihQTPdb6pIui6CuiW0uMsWcAiy6XaRk5/p1QvhPC4G
6ypJyuhePB9PzyfS0G5TbwIFOMHIzL/1tyD89Hstx1rc9cFX9OCwSHVrXyt4L6dZc+Bm9FAz5dwX
TVLyL8Si+rwIyrhwDgp4HUTU6YNA27w+EII67F93xdaQadHMSNBJpi4Ro4IVW7XkzKIkHkgnKX9W
3c0O1mgL0g54pcFkLXWCeYA6kjtjRiFU5ZSeRvjzMN8b87ZDLCoGVzHMYkcxxpZbIWhWTa/8VSu7
FDKma3+STm4QmKUzXyVSDE9QNcnrcaClAWxWU22PYvB43RV/Raf686/qALFGbX36u0pNlSPwHhsX
LEuZw3wmjNx7BNUcbdsc/Jr4axun+VLq9mc1tZTBrauBa0xiW08HFjrwURyyCbwa3XtmVFf4mH+M
GoKZJiTvjwI28LlpRv5a5sCyhhqyUruNXeB4oQhEEomKTapRpkU55TWxR+bERp2KZGKPct7GoXGh
hM1BeOZQd/vbokxw/UaDtocGFC/ETU43qK96Un8nnqfVBps2k629StQnNay0uGH1f6XpQf4YVP2w
6/xBnhvTbljR5A+taqHXJlqnVIWM101x0AMfeNTc+sQVRG/Da5pFq7jeOnacs78ZpW+FfomRBPdb
eW3rYEvIQ5LwIkulWS87Ep8YFZhNRVpE9HrRJLNzKIvRcAPJ0zvfr9ptb3nGzAO4dJcMTbrNKKZy
mRO/lw/ugfHNv1NCQ57rWnqr646/s1GI78SW585wuw9XqGVoNE9iGkKVyQxnBDwpRPNd1XmNOp8v
dq+bxT6dLsO+tp+qLA5J8EpsVFTeAmpSus/9pJ4DhioPmgIvLQrt7DEoensVQHFeiS6HlLXJ3Eta
uphqqmxSeHZr2ycUMEJuMFNoTc/EWg3pcUsXraDFrXNnEaXKxg7qLatbjJsGjB1zqnqLXfHgOubM
eoiojRvGkcTbn1cJNtF4BQIHplhjPme5BGoqyvWdk3Fjkeoe9JC4M7mRHZ9SIvf2UVpAEIOe1idM
jg0nOMpBDSdJ/yaysLSqDWZlgJsdVNPnagKVsNB/NiRqdOdT/ecUpqRg6E7rGiH9160C7ETkt7Oo
Mb697134B+eCo5OYKquqA5XFkC+MRSisJOp21Faq9C6Qgmz92iIOiNiElBpei9K6TtbfSkc7DGyv
pAjDglb0DUQH4aKXoDnpuDpnNJUw7BgfXdilXeVv4jL7kU/AV6E2E8+fdWd9eChp3uxyaNTWYoRq
UvVM5FqK8acugiCdRPdZydmVWHG/87UA5duQ2cvcYnBukra9h+c/7IzQYV04/bWG7SX1Bm5fE+6x
OvY7lllrscKw8drTdhVhDCnG4kWP6nAu7gGVTtsgb5s5HQaYeQ6De6kGzHDhk3+CubayKhu6SN/T
lUbsezqnDoHkRIcP42JTGBkWXYN6kjmxbCyv7dbv/2K6fGk2mQBOqq5YmiIDlNEvI27lMiOT2dTK
nUSNZI3eEHOEG+p718nGY9AVCqXQcQTo1wZAvGTEeKPz05RvJ1ToyiHFhmru4GLcFBNzUm+D+BTl
zVex16Z6dJLs7msauvcoHLOnSt6OLfFdFGq2UVEO37LGeqzCLr/2UG3sA2Z1NPl1KEeaEqxMIAl+
rALnQ+qzG4v+WZqoWUHtyTvB4sSCnqaSukIAhWe1jfptAI95abXh7eDC4ZK17px7USkWS9WqgiRv
K/nVkIwIz9HHVLZqbIXora6JHAIpXszdXLOmGBAKHKM7CQYIeAq79D5spWCuYo7e6mqY3uNfj+D5
avVNK5nesmzzltkqquUIO8TRII9hhuCqOiW1Ld8r2chE99kla/hWRMLIIQ6bblBuJ9URjVN0PyJW
jnvbNxKW8zv00mBb4cPfJVKvrsqyCfY52NgNkcfKoTVcc5cq6p2SFOk1kUDacdSh7jF+HV2hP9bT
TFqh3AOzNt3WSnJP97qPxT8k+SDtehf7q1nCrPSmQmkl7VRdU+eBYiTXQt2V9BnTXh1EEZajYI5Q
ZFqw+NmR+QPD2JQKmBgRDBScN8fY8Eo6oZG6aqRRuklrZ4ULsN+qiImXQWsRaiRs7k3b0HCZXO+d
6cI2m46CJPnJMVU7eX3ekifhoEAwOGEWbZzCKdeJ7qSzro6GY5nYX5y0Ko/yGFf9zEQHezzvO3W6
T9R4IZ4SD+r5n6BvIHT3YExdzDLo130BCjNMhh9TQ2tvjZl8Y/bRRvwsadYYq8zEK+h1HY41X1Pv
MplVSm8bX8+VHiJQWUJXDZaSvgVNBPssbnTpxc3DB98u9KcxiuCeRJ6/NWleQMKtHywkvt+lfEIK
oh6eqdksJ9AgmFWdv4xVs31xVW769lAg7qkwBjghyEBJKuapTKE/KuwvQxQGeyOsAvotbKlBSpPD
tTbjpK8RwZ8iDNTOLA8zxOQcK3KnXaux+WQEJs51cKTawsfRu2YOCigoNRDBtHoBehX48kSSDrqZ
pxikc43EkbQMjhv8ZAS8COzKtKu3Zrto8XOeAkN/0guHGnNj44MGMLqV5aRb6ohol33WycegCY+i
YiYe1NRVlrkcOLS/k08CjTTUu7zs46/WyLxIC/estf27fKgRvDlNNyN6laFSreQvVmxqi9GVjb08
YVLyNHkyNLmmu0GNe8CyTs4tZGdDK9F2Bd9Ey7SyKLmaeBplqciuKy+aD+SeM8YYyaEePCa6Odqn
1io+uaYLHiwc7V1jhSQu2p3ChUpHhkbXsZeTfN136ojcKnRIevCqnXAgJVWzzcgyuutKplyqU/rN
1lazLbLYEKVteS/oI4p51fqIdQXQSjwkkv9UBsBNuqi9ZgKC6riuEftPW17jERMq1dbJN+tb3dS6
K5Hb6drtbZfJLTYn5PQJbro1tXiIrnFP1I4e2Uve2b/PrYmuqiNuO5fbsOqXh4pqeApt72tQMuJR
Xjau2gzVBHS8W4W8u7k7kEQuptw19trzbteF6uK8NveGMZ+J5R8VgwkMP9JNoNIGnxInU0fJcaP3
eXywm26bwqVGpEcYLUGR4+EkcmmxJ3vzs5ZH9eJxIboLZsbkRamH4mxTtWi1zxo9RuKXpABbc+4/
vvcST+kQclUBtDmv2odqOpSxipCFZG+Pk5awZecUuQXdiGD4nOPeW/cGnt5qNIy9XXVfdHtelWn2
nUw5b570DcrfONE3IWPPeX6k1V38xKTEJxQKhQY/C9axCWwmHlANUpfBbYo+q+tmTRbLV3VYR1e0
+DB7iK7VgDhWa9Nrfxo5c/pyO88rnjy5qbe+ZH9FfJedxFr8TMpw4BbTFa9WoZt7C8NLnXWY0HqV
9AC/GvQYcI4ogd+/0Sv6BSzP4mUt1ZHR+2Jwp/Kq/W58L3qjrpn3WSy9yWjOCMawSa5kqW/Y8ojS
LtykZhP4ZE6bbXTtG5a3cZiwLVOYDvfnPq2j9S+hrAcb1VM8cJ6FfB8UqJkMB/hVgIgDZXRrVf1Z
fyUK6kGh4OOMgi9lLIHTn2rsQpxl+a5xmv4nf3KhVoWPOam1iR+Dzp/cF5mMQ55Tai/k6mFXAk32
q3FZJvK3rPUsyEc09ViUeUtboKxMQtuXWg8yp8wz67o0Xes6BgFtEiMnnjH70bpWhuIRYa6ze30q
DORHEvD6uZcy5CfhYOYnXS3Ng16qBy2HQNGlnNhRtnit0IstOK2rc200hJ7rT516D1f6VQntycIk
JFvq1zNNrjD8p19lUIDQiRHLMIOYnISmh62twpYgmBNj11Fc1OTuLjRVbztCQgvSKvfmGiWXRW34
zbwozRs1aKLPfuy+DGUpPQ/cRzq9RMvWjz+gqcCFZGPgGcws9SkZLDIbJvOvQbhNUik56GAQeVEW
Fwu1HqHAkY98BSEtOlCUiw4xmtVdKnOx//2UMaY3AfPEmzaD5wE+uDmVquKfUlNl2oJ/7KsLw7C4
TUmOOwhyAYVt+2qoOjo1PgkOeqhhTbEKmE/K89nO24xRsDET5pRCRk1xD9mYKLt6cH2WZbjXB8V4
6Me2O2VmTBrG5MYw66adv39x6P93EmyTP4DhWpcNJLjqBRSoyVVT1ky32PVp/zgILyCiPX2RxrDB
YiZ5AmaGdVO6ifOWn5be4RlyVsjPgXWjhr21kqNeJkjQ1U9AZHqX2pUb7i8wiHYRotYAk78WKsQq
CtKnAkmfkDSaRripGt/5QiXxfkTEBZueuT/NA2cXOf0Xsec3X5zeYE5l+OnG4razFqYuJVtZk9Ts
gwNzmU0FYlKjhIYHXcE3SKDm74MGngk5CC2t27Ne7LPU3Tf+YD/a3C8nq6ps0YiOBsT4wlmErdM/
Zvouoqx5sJwW9jIKc3plWrboCzu6I1slg/WRxVg06p9bGd2wzE7TY2lQ1OzGxlkx481OqULUVse6
YO4GVnlTF6q/s5oqmAl7XtnZCcijUELIWVU33FMShp/oDpa8tJEd14Pcj71QRP30ofVUWANSRM3U
t15V4Rz+9P5xQuH7O1KD0VVhPs+M1gEtZdmXy6gq8NOgaCSVwKKWXqAnQ2Mxm4wGV+z49Un3yMKU
qEMskzrzUUBIBCIFfXKtoRZbRQkWktZL45VC+sIsKBzgC3URHSw6opCEfzYamr4ZThm9961J53it
WlV2U3u00a3BkPesZBtMSF51JXq8dcn7NByXZQqF5Jg33Nqm3M+GA2qV49KIwWsz170WvqXSNcqF
nXQVk7CStESaMysDrvps9Axva02rTwxmZCwbyThDu0t8qKV+y7zodQPqbbmqMkKz/BCamVNb6txq
uX7DvAZUmablqsgz48HE7Tr3vNTeDmpgPkwr5xkGwXQuF2651mrF2EWuXcNAUZJPg2t/J2SCOkgF
M0q2YsY2z2qPWWGig5Oyg8nQs8S2XK+FeasOHR+RqjvZxKnCFZpGSEKWbahrvSh9CBwpcSbBHUtB
tBMRgOpppP/7IYv1AH9DjZLz7+fEVq0MVxXn9UJTLZo1NoBOwXNTJcddd8AM5ym8gIXJeP1YaPYD
/kr3xfWHuRYk0Y7cJGVDk2OmYVr5Ho5+MatMX76LkwptrQVhUDLUz1qDL3+qAgMnB8lY6c4hs6Gv
msTT7MVkdLpLyGWYz7oe9WelhKR8T1+zqnRzJ3ZF7dGrdBWB5WheVW7zQvaG+xJHnxSjrb83Pnb/
oq6fSLIjCWYK0RIP7rSV6pijuFCkFVMIeVYOrPwU2UapS5HglnjSeZ6X4bV4CjpdNi+MqoiWbq48
Q0buH1qz+cFaJP4Rm3Ni3/QfXRN8Ga3G3xC1QmT7RDyCxkSNDZlGYlTDFrXdJkWy6yND49urpo2B
ys+3DHv+soxZGoovFEixslZxLC3E17Uj0GbiAv5/3/r/8l6y6zP8pvqf/2b/W5YPZeARqfX77v/c
Zwn//ff0//z9by7+yTH4VjI+/ajf/Vfrl+z0nLxUl//ot1fm3X9+usVz/fzbDua8oB5ukAwOty90
2GvxKfge07/8//3jv17Eq9wP+cuff1BDSevp1bwgS//4+aft9z//oEfzy0g3vf7PP05f4M8/HoKX
On1O/s//8fJc1X/+ocjOv3UTg9t0Y3AUbp9//Kt7Of9F/bei66ZumI7sKIKylGa0QXhH7d+ao1o6
RSfH1DRYXX/8q8pgiPz5h/1vHY0jakzVsihFKdSq/vrmv/2Cr7/ov9KGFMAgras//9B/G5ElwUyj
ciVPz//CTOM9h2yMs35XkmWf9xGDi/YBmO33u+LrS19MoXE2KmWc45dWzOKo2BrW8+ibVHhffjnG
P7/Jr5/8rZefZim/fPIcr7ubSeRz1CH4CmbOt9w0r2CRxB/Md956g4vyrOMgWe3jsNvJA+02pdFY
+CdXceRqq/e/we+AqdcDNPHsfvkGTi4Rc6f63c6w6HFAZZnXGsZVr7gDLfbBe/zzlzCci4gj26zi
rMRev2sMD+wYTdylVtJlMNtU+uA4/fMpZFxyxfu01uRCrdpdNuCvDJHkEy1GRef9g/TWF7iYU2Vt
jhTJSNodsYwk4lbwvpkoyCuph5n3/lu89QWm3+eX32GguWy6o9kQiyHtYqZKuuR8UDmePuUrQ+yv
n9hwpm/1y0t3JNz0LvrFHRRXWd20aVBV60aRLe3aAtKKpjsB0zxPcCpG/9m3sS++jd20ZUiyfLPT
CtKbnBrNn0IZ8j/7OeyLL6QONcA6Zgy7wlCPqaRdUdBtqecNH3x6ZRod/uGI2dOP9MsRY2WqEFWo
17sGYsDC8lOdYn+0g0yzLIdynZf1tVYSGhUjU7SkT2Mnb+0sJ+Et+uCKeetsuPgApPCFfTr0zS4Z
u6U26Nckff14/0T7vbjwejZcjIiqCly8SrQGeK3vfZe4mc3tsHTWqcmSdqcyqyDgoCqvpYaO9+H9
93zj+jEvhknDz+GI0zffZZ6xy7viOjGdnZxou/df/o2jZV4MkiMVRqmJA8JkBPTdn3mZtXj/pd/6
5BfDI1xb+I7omXZGFl0lWfIwtNG6NfQP7h9vfHLjYmTEZY+ozEND0vu6tcTlWKwbv4mW73/4N15d
JHb+cho7XCNwRPNml6KOBI5Kd9z6/P5Lv3FcnItDrqAJSOm8NbsCT7ZJ6IJc3Kh+bSxDc/D+wzH9
4tjjxe3boSoaSj+ydYPxhGoEiSMfDCLTUPRP1/jFofdoS/sy0oKdVZlYYGiiM76jPa/nyWh98PO+
ca3Z0/O//AA5ed3kM/ANyAegHGWTazCT+sksRBTArPH8mJgDAEAOdoLn93+YN35z++JW5VudY+Yy
Y6PSjkZK6mtXpgvmlOEH1cm3vtLF8EFN1jYIuWZkspxjx91jY4YacdP2NQKAH6WRY3rIsw+uvrfe
7GLcCGqTAga+rp0Ol2uZU7BDta+RA58c3K7Ett5siehOP7hPTr/8P50RF+d0L4+aVRlVvVOHCdnj
NbteVr7hiNk7dv6Me247VOqdjobzg1Pwrd/q4gQPcPSAIdHqXQTeMllrhpNc93DQPqwJ/fMXsi5O
8W6w3a6SOXyBmZITQf1qZoa+/8Gnf2MIsC5O7phspqiRscHJiVPsDYBRZNQO0lPTYaJ8/2R+6y0u
Tmagj2EwRJzMI6a9LK+/Fxmm/kIx7t5//Td+AEFd/eX6VDHN5HgPqx3M7KFdQ47ryCJolej7+6//
xhhzGbakE0jrj9ZQ7pL8ewoHgtbmbBw/oZj84AJ56w2mL/bLF6jDStUjqS93DfRWCRsxffVNCyaX
mKHt+9/hjWNkXlzwWZ5nnRbwHSxnvCK5mHLT+MEZ9Mant6af/ZdP35l5AemI+5OVp4+516HqJb0O
jR+a05/lgt+qBb+u0N74+NbFESr7KGqlnKlcnnT3dprvaBf8p1fAxaHpmi4s89yud07rH3xQzwQ5
zAfQqO8f+bfO/ovRTyb3jNdnGNIHDgnT86euCU/IE9oPjv9bb3Ax4KHNnVY2jD90e6pjp1BGKuRU
23t0GBbvf4e3Dv/FENco0OJA3lU79ACDi0YevMr7r/zGh7/MzTUo4HNnUEtkLAfsL1HVLSg7f/Cx
3zgzzYuxLUV8o/qpxLSPLKF4QJCv54ux9O89Kfngunrr81+MbT01GinMx3KXJYBhY1l/Qi2Hp0R7
fP/4vPUVpud/ubhkXwXhVNZMLRvpKoDhj19kTYfqoSnjT++/xRs/rnFxlHJVNX0EheXufzm7kiU5
dSX6RUSAJARsKWqguj10t93u6w3h4V7mQQxi+Pp38Kqs14KIWnjhXmSJVGZqOnkORZtSbS7BAO7V
bdOa0auvGBIEVej2ztvrktBPSQZ2wsxCE+Oqwe05y3/bP6Ibv+Iim+NymnKEkEXp92SunzKojm2b
1syuvf79xvsgOas52GxQNasYMnHZYeDP6a4IN4y8s1Gx1++5Md5Q1+7c1e8G+J/j2I9jSLl28rg9
dJ1XlKrmdk5cxQ0CB0P/LaoUMsrzHuxQZ1spafM4oQeE1iuxGTYj7sR/AlAbbI9b53KlmrksBrdL
kXVXZyZnsLkc56l6WMDHuW1+zcv3nK5UMt41Fm5PC7jFoc9RbD+OjnGpm+klAREWt5odynfNVzBl
z9a4BqiwHRyVp6EW6BAfzQJaaLX0shPL3Pbj9sdo5uEP8uAmgqDKnHYFusGu0WD9J835GwAV25Y1
icuUsubFgCxNHWahg4ya76FTGO/l2XNaSbBj7UEkdMNXEheIYbOfemtFQCYPpl28zLLbObLpTCuJ
Oy7QyvJKVH6eWP+1U1ug6AzNTgythfGdGGLrj964HU1ekFeE8s41NT6XkOPqxyCTX6cCT2rfc9rv
LOu6T1ASuPRsK15S3FlM8QKFK5lDmq4hr9vzqzOuZDC2DEMHVdcWoKH6SNyL3e7duuksK/nboS8x
91pY5mMT2KIA5vdpe8yWzrSSu42AxDrYg8TVhRTwBGUoHI3A4wFQX524oLeD3LlzSotDSV+agZ7E
uBzxZAz0Y72znGmymipZDTpDM+bT2F0Lh02ghJbx8B0a0179ChFj5+v2Z2pSjyrLsddC5olncOAC
SZOBQgucW74ZGxAhjoLtn9B9h5LdJdrCQRmNli6wkQd2Oxwktl0SCPn7zCt5nUM/GVs6V1xN8W9f
X+3xq4z/3Tatc876RTepZy68M+tlbUbrykfB8gt1QQGTz4Fb3HmFT9fou/kJNmTSrmqnvfYC3ZvD
7PW+aNvj9vg1IaxiwXAyHesOrPFX05vKMB6glC4FeJG2revmVclqXPWCYt9bHQ/IIo/+zazvOaiJ
to3rhq4ktkHkNCZoJL6atndkEJcDr9VOXulMK4mdQ7IFhIlIbIjJnxOr/ghmz51LZY1LVHhI3lE+
ogFWXHHX6dcLlIzbQ1V+vsslf2Ryb0LFGmNQmwv4uxtJIGl7BnR6Z43RBDpRUpQ4NKYmJMCuqfwq
QDXB2gO6iQCAGnZ+QOcYJUnNARUL6o/iGkWgwwK3ziggSVjslADNjJL1V288A97+Iu9nBIsn3EMb
548TULv3OX39yRvTaTaKKuMUAxegcnJKDgUgkCfvWNe5RVl1rXweHQKUybVlaFnM3ONMzS+dN+6E
4zp972wdiJKhDsj+lpXc9Eon6biHwTTIz3myKPhtJsf7bS7gkzuAI7hlOxPxfhxB1ONvb3lDVSyG
hQ6Omk4htH/R7VTaV1DovCzzcLxvRpTK0C5Rkg9VifRFHzwY4X6KlUN82/a6tL7nMLU0RAL8bvOI
LW5MX6seCC9c9n0thPwCbdnvVtp9p0tugID3zpsmS1njxWAZHPwZcFjbXNF7cy3unAuogf09F3O2
PtYymLZi8wzelosJvmrWmicv5fc90f3Rjb9JjrIFCxeIJlA2CHpr2YUXUGEvjdP2ZGiSY4Wd3KYe
rvQA1Ice8RXIbQ8NIE5ffiJ4CPEtADTZfYXJUiIWFNFjNPWduMrUMNHsIp+cmb3YeS12QkpTm/5s
L298lLbAohpejmlYMggnp2i/dEpqB/f5SCkgreWIiJaAL3MLAMvZdAOsm6BIKoedSXg/o21LKSHo
k54mJ0G2CU9eCYgRHTQpo2EY+lOi2PkInYuUjMaVUE4kaGWvYipN8AFFMUhYqqUBj8B9XlLSGkh4
cK6VmGQcAg/92IH9AP3X3cu2dc3wTSWHwQXs8CVDoi1eHvAUnMpgG9w2rfG+qeQwqLqyePYyrD4T
PUcxiNg/ujjgEyvaKaaaHDOVhR/vu96INgfsKQwzwAXRceygu5DVd5pXUngyrJbEZtleR7srAHtg
Obq7mzY9irlL/932kc7966fdJFiWJuDKLebmOs9F/KWpZpDCLa59p/X1V2+sQ5jaK5NMiGuT81+G
3T2BPm9vtdSNXEneGZxwBJ3kKJ/cA/GD+yhBmbQT8jrbSt6mSWHU0GQV13Hi/+Z9dGjI0NxpW8lX
U4KhjnHMaiMg9nycxjRKj4Ra3fK0PaXr1P3/MszU9+gKraXUaBdUNfRqJPx7Vv1XQLRq2/j7nmEq
zAhNFkWWO9iKQpDuDeejI8ui123T74/bNpU6A/a0sSJoLL2SqboMbvMNTVJndFx+2zavGbkKiUsN
ChbHGtUA7xYf0fh0rfmy80L/fqHBqe3vMK+pKOLEinHZUZYPoB8I0CEctDF65eTeie79zSiUE/7+
CdAtcgPMAO0VDRq5+LgQZgqobIJc3l9IlZrnIo5dEsRTBtqebYe9Px9MxbLIBe2ywILgEJmzQ4aT
GZrv67Mj6V2Vn6mAlqhbuVirXlznLvlsiPaH094bpp4SSyaIMMAeVmNGXH4hefzFSejOtk0TRys0
97amcQAfRY9XmCv6dI59zULS0edtj+tMK3HUQwoJ1DeVuNqxiH3896M37h2uNbY9ZTEZ4oYWbgGP
oF39v9GruyBrofixPXBdqKx/v6nzBogje9mtL4OOfUBdyw9gpQgpBTZ9+wd0GbZ+1c0PuJ4xeqRF
rJRifgVa6KFpPR/9jj9r2d91Qc88ZT3JKCiJZIOb4mhuM+gLLuCvSLgrPm9/gcb/KsCxYOUEZJiD
swp4t9Nq/ATC2Z0HDGtdOt6r+MrQC9Z1aBVFpg5dFBhkBoUtGjzqIhBp8tVIp5fRaq6ysV5GsIr5
Jt0DW/25PHnvh5V1EpsTVi3r1QGkUEAmw46VTFygJ6PxmGTQe+S4fL9UpBwOfHI/AiR/8lYqG754
B9pND4udHdEmjrbHLqA9JBFSPCVBI7FYqt8WKMFMuvzjzs6FFOOh9pJD1XTneV7AmO6dtmdlzaz3
PkBZjNk0285Y4VYog+gKGr7xIY/W+A+6hkCiYhzHbGdN1v2OUo9SQazWWne5nlMcIE6wMuadi8r9
kLfowMozHvspuOXv+igVhMSsiDO5dmXiptsFRB6ULo0RrA2CSw8ReWZ+G7xsZ4+tCWsVkgTFzH6g
rSmuhkge2kR8kp7xz/ZnaIqKoyx5A0jWq9iB6dk0IfEG0STL/Nx38X3FVkUiFW4rOa7pm6ubD69e
YT0RuVfHNdVKRdkY40xHiAthttEC0abtlzJjX40BHA7e3s237ieUgjh1Bfj3h/WuKII45ph4YTaa
weCRz32xd0Ghm1ulrHQkzy3wP+KuaAKt58zDYhDn7bnVmVYKR512rjP1uOrlS340c/CG2+Jl27Qu
bJSURtNXD4bGHCcaaSc+9VKQzU8gSI93Ulk3dCWVexevWd6CoTOc6ak1HN1478FbM3QVYGP0oP93
XSRuK9rPbWccvAZNvVO+c6GpGbkKsXGbmZKFYpmgg/kVxE2PC893Fk9NOHIlV2tPolaDL/4K8sTv
sqgvSWJ/hJzNl7pmr3fNK19/+mYL0E9kzPL1dlR20ZmmLZoLm+SChvWduNF9grKHse1alBm0Ra9o
X0JfZz3136Nu7EFvB8oyNwdJ0fZ36GZh/fvNd6waPA5rseQkXRWOcvjIQYm3bVoXP0rCllQsPfqI
mmstKGSpQLNN7K80Yp+2zetGriSttCdJvQWLGJiH46AlduTnsWOftq2vofLOUqy2FLBmAgFyQlDR
muGLrMVR9skRohbnyYBAX87mnRVL5yQlf7FPsmia2c2VD9XL7Maf8oaei9LcQTNozKv9Bckw1iBz
x7WEM+e/S6j5QoDv0KGDfCd8NGGqIsCcgWRuPCJMHYj8xsP0PMrxFSeoI4cM2/ZMaOZZRYI54Las
q/Va3YAeXJejTRaEl9um10PSO5Nsr191E/wZeutmo8VdIvjyBt+W02Nmk1d0uD61gGNbtXWJGxDg
xvdB8kC79vfvjVE/9rk949CPe+mqHZ5qyK+CzOooBBgdt79Js7dTsWFVN9hdFKOsZhBnL7hxyWT6
3YkgOzUubx7EJ7HjToPt39JFl5LhPCXNYg6YfchZnsEV/OyZxRfBk51lWZODtprhOfQ0PKiIoU86
hnxF/NZjw7gI6DtQ48mK5Z05oizRIK7g3AaH6DUbvdG3IEUJXY7y1+iAanTbT7oQVpI8LYwkkqB3
ukZt5I+x/d0ewRp8l20VLzaaUQYWVmABF0h12b5h8rwPPLJqHt71AyqqhM4DqGg5AiquUTYMrwM7
D146D9vWNSFElaW6AFGgzPEGB2Y4CCiY0RE0HM/Ssb9um9d4nioZ3tGRUsINbL/G+etKngnIxOt9
ppVkbgkhFRCS7RU3O35OKFCe7vE+0+vX3NYlF09BC8NNfo472Y/OqkOD79jDeqzf/k7VU7F/3kRY
lDSsuXagCs0Bhmp7+uxCyCYDBf/2B2iKkAoCHMukB0cxCmszpudumUMLyp99MsSBO3quD0WARwFq
7+0f08wxU+Y4KWxnAbc8bgYL+oEN09XhdCc6da5S51j01CgKF65KCqhJJcuVFPnRa5sPCKxkZ7ZX
Y+/NhzLb0cQ63jtTc3Xa4ggS3oMVd6c53rtU0JlXinTFMsF6BjQgmsLAZFf+xuHVxbvr8nKf+5Uq
vTiyN9waPhoq+wHKgh/TrLxsm9YNXanMeKsx7Ep4uINPrTcKLWqSSGhA0b23RF3kKHU55vOA/g2s
x6DZTEBfCFa8tkn4TvBorKuYv1WJtIAsNPjBremKl7/PxDR+bDtGZ1qZU89oPOCCR/icGGd0QfwL
Nvlv26Y1PqfKdE5tybErQTRCONbvKnBnFsYxpzsD1yQUVWa06MVSFX2MGbXm164qoIFuPuBZ8RNe
nF7v+wBlUi2zzqeeYL3Ci+XvnCaXsU8ec8JP2+Y1rldhYS3e5SFmgptrj5Z4IY6fQU+4cyL+8xD/
TiVQUWFEZIIAULkexvL8p1v32dGTI/WtBWrmwiSgassl5H6b9mOUSSso5gztiWI62QNk97a/T3d9
q+LHLBwzPTR4imslq3M7Gj/4YD3jAfIhE9m5xf1nUZvfBavBTwShopq9bf+uJjJUPi/QNxAIVeCk
EpOnJPpSxw446p+kuXebodlMqrgyB3qwViZRS+JK/lgq2p+8KH/mrDstNPvlCGevqGgSiKyBc7N4
e7E1522D+PP4cJZQH+gmfpisvbsqnXkl9Z0YfT0eR/zZkMbBi23UgIPUEjvZr5sFJfsTcLQCrQkU
kAm9Hl6bnzMKgeBBPHBy53UkUUqA6yaRsFDBcLltDgEZKD3jNaI5QNGq8OeZlTuJqnOUUgdiMKXW
HkRmQGmQPXbdeBzyNIRy084zh6YOqGiv1EugAA+5sGua9ofJKU8zZzvLns70uqu6iSBINYE6u0MG
QrXyMHfZwUGf+HaWaZyiorywj6/AhI3oKcDg6lRlUDH7kNs7JyndwNeouhl4ScCM2Rjr1EIbyzdL
0CMXKTiotseus75+0411z0JBbCpUCBAyHFpOHgCW2qm8mrBXgV24Qy3Q7If37EV4nH2HlPbyHQzc
pnxlBc4iswklo/u+QsUVTEYzFYvEO4IkSwJKfGGskjjdzmlQN79KdYjoBDXvFDPgNdnnfnQgQ9hC
lS/aicw/ULp3VigVQpZ4HBDXyMN1FaHH1M1C0HGDzjZ6nKFqJZP5iZg0yCMQrkclFOqXl8ROHxi4
hyPIlIEc7Om+UFBqSMSKniwWXkscUx5ze3gETcCOaV0oKGUDy98Q1R2+sOTd0aMLlEvJdbKsVydv
g7tGr4LMnD4dCrvFJLmQ4cPJbn7p8TR6XwSoMLM4STxwYLP62oAet6h4+yxpxr9F8x4PvWYhVWFm
aLsqCeScmqtBK+qTuQs8N36MzOps45UdD0HHbS+t1e6dUDOVYoJLmXSewdoFogkCGnHT6p+spJ5j
HyxYTee7lLfZoWNJ+da2LNrJTs3sm0qNSaMWgDm5AtBGyBAm2QX7bODcnQ/O0N93b62SnfWQyIu9
ATe+I1SI/Z5i5iFUZ+9Mv6ZImkoBqNM2jboOr2TVyOl/iWkOgCGD1O9O8+TvGgwltgmc9GjLzaDh
/bVjaL2rgYndSYw/e4D35lzJa3T989YBjAhE/iCCM8Ef2xrpU28Yi59AK3KGllrei2AcsO32IDYn
zFM8ptfUSj+IOTvKiJ/QZPU41NOT49qQx4nOJrMgSQqt9+2ofD/6qYrbgszQSFobJ68JV7cGxGDy
IgArPtRxZ7SL5Xe9ClAVwoVr1GyEvhR2ANCq+to1NA8E42bs2x70Hbe/xPrTOvD/3qYqiquyKTTp
Uq++totczsXQFK8LcAFBlYvsEEcpO4KgFDEKXdPsEahVSPIkzP5pGE6EG2sPjFvQJz84kdcdm6SG
+p7tlIecYNb6asKBpfTIcZxqGkwmFQGT8t+SJfm5kBU0KAA78EFxP7zi5iM+lsUUmb6R9FOA9+rJ
n5IoCRy3gq6fZ0CIfSBLwEEjFsyxCe77Mi0P3pzWodEB4mNYw+QT0g6nrC3EYSokBA6KFvLzdh4f
RO8ZIQjo+svM6tIHu4rnQ1U2P3QyQgtyGv+K3aU6gnelPzutAZVMaDUGrixNH8oJKaRIhuoQz81b
C2ZDUIKW7UcC/cZjMkw9qO5BhDk1kHzBS87sY2UkxxLqz09VO87QmoGsTwcy++PEveGUe8lr1kHT
uoVqAyaURIcua14qCHafzI61J5PhpxgZioBFkElAJa9/uy6DnG3SxkFdz9Whq2znPGfypynd5Tki
Ebj9gRmHTrNNj1Sw37Hr4pW/9dKPU2N1z2XH0rcGChnnKa7JB2Gb3aUq8MuOCal3kab5A1pzQWfu
si9klv9FInPABAf5S4/FEOoTRnOqDXT3NIaE7l9tQNGrE9EXA3LCR9DdQ2bEYJEPYe/eB/v/EMyD
XILFRGvldpi+X9CoSqFkxTnIkuPGC/v0R9dVUG7YI4B6f69EVWRqBP0Sj0e1F1bdcSQPoML0wUd4
57DV1SvhJpm61TgRAR7PsbNkO5tV3biVNWqklS2GGqYh93yi3RJ41PDnXb4XTYVToWFJkzJ0eEkv
bCfyxhrraQZPhR87zrmLzVfbyMYdF+l+SFmqbMDGY0KEF6bJBMBV8W9eZD8iXn8y7OFtEM7zdgBp
3KVCDSvRNay0luo6otWugk6mYZqPUCHeOQdquAKpyq7YjUvl4IU1v9a50b0g8M2rSw0SMlkVSLrW
eyhrQAStwSH/tAWhD1nszP9YYpA/5sRpghZZu+NRTa54699vTkhElLhWS9F9BJHt7I1BOaLyFxTz
nd3/+8+lVMUkptMo2YjiGs4Sip9JeV1qKyCgNEsgSj+nEBejUKBL9p6GNNdhoKD9+3MKr65aL8fv
DYVvfBs+uoVfvZAXyH2Kf4wrZb65gxfRhYiy7QAhZi/TFj/UGFjJbeiwJgc8n945K8qJQkZWynH/
ALGVLHGfSrsiz7jns//ZDu/3d6xQEP/bSaADn72Yw/o4/Gjlm1n+6L3Gb9Lf2+Y1IeUqc5BFw1Jx
aP2GzGh9oCs4JH22LWuc/oee/SZYQV6fAqWOMmYM5wKBY7vCt7P7ZtRVfG4vwIMUVuWFNW98Kw1A
6ON7447LNT5REY1ZNo2u7GoeQrOjOCw9bmgs0NTt+EVnXbn9YX1kFE6ZOSF2t13gDuBrW5KpCO/y
ugpjTAcZxYbX8hCac8MxTqL42QH74CVp6nznPU4TkSqUcbIdgxdOw8PSyKCWafTlpTLAmpoJKDTz
iN1HoERVXKMnDMJwt2qHGfRyXNs4DpFxEPK+e1xIfv6dWF4lsiZZpB22FT+S+juPzm6zxwehm2Rl
7Us91x07q+fh0jV+zH/y8b/75lfJVwa1VgrOLR72KANBzvPPrIHsimN3O5mlm12lVjoGbg8rg9kI
oOgMBaRDlkGSfexehmzniKXzjZK7M10yYcW2HQ6kw4mHoQ1jrMFkcZeDVFRjXPGU2ctoh9E4npqo
ebDRgNN29vO2eY17VFSj5aJdzcxhfmjGUyYf2AoSH9Dlc9fLOlWhjRBCblzgoewwmUFKnM84+bjM
+d2AUQHquydPisiPimSvwUpTpFWYY0uczKoGD7M9jUOApr/6ZI4QiJl6Y69tUeex9adv1oFuziCL
WSLPTPLUs69FDAUD8bxU7X0Vjyt5PI7AP9vVYIcV/S1EAtkj75Cyr9vTrYlVlRwxZiKzlnS2w9kC
ZbebDebRs9jeEV1nXUnmxoFURT7Aer4447FfiAstCSh83Dd2JZMNPDNADhehOiX2Yz1k3+qF7fhc
N3AlhXuWsKSD+mpY15X4YcyxlNDjyYzudNfQVVhj3o+imyBUEqZA+p7sIq1OY+XsrcC6Lb2KalwS
l6dmYmBlyb/XyYKssvwUR90UpYjm3zLR+mVe/YJmuc9bEg48P4jc2Fk+Nb5T8Y5uIYE6IfhxYqXM
nySvD9yFZON9nluz8CbbPMHrzLJcOxzjzE38kkkGSmKA3v67z76SzWgxd9Bj3rKwcvE8DlRUvMvv
pikUKrKxqC30S0PMLazH+IhNiz+VIPlfnKAt0jvjSlmWZ/R3jOh6MxFX8DpONRPxjvc5Rs1lK5+K
CifoEBJTXxdhvohyL2JW375zj7fqg9zOaVklRd4kcgnToUHtHNGXvXhB6VV7dUj3A0o6cyqb3lnc
OUygmjN6aOSdy+F7l7o7ewqNfRXDmJetXKCBuoRQhMWtYJVCU3EWrnsCbj+7b9Ouot6qPJsIzZwp
5AP/wKvy2HnmjmlNYKpotzlpbDyaL1OIW7tDD0FXAelV9HH5rmjOd0WPinFbIiNnbTRh9GBA9sfZ
+8Kn+1BWlK2zclMSKtz5ujGuUMPJbpJjIqD6lDC8reSj4Qb3DX+tdTc/gV5qLzEgaYCbeBBj9cWx
SqKdlNU5X0lZ7o1Wh8V3DHGtfCQj+wHN5vNiOh+juXq7b/RK6tZA+cRQQcVPWO2jW0zneriPF4Uy
JXUj0uCRtDOGEA9PgdMloWsv0BRddsJGl1hK4uJGH/JrMpGhNX2rik+MEWhTf972isa2Cm+rQUI6
OVY0hAtEF0zg561hPC33XqCqsOOMzXhTAKwJITOOzwLtwueudfv7zhj/BzuuaTnRxBzCsXWcgLh5
fqTjHm+zZgVXQcfFgPU7zeQQdnZ+MkQJJTBrZ2Olc7qSqzxjU+rWsQyBoTmjuSZMHI6q3O8kk868
kqeSipjZopahKLvCZ+UvPFFeS0u8boeMzjFKropxEhAN40OIg8S5hwawM+71T2rKgApbdD0okUYp
onFiNVDqCZ9xHfCat1+ARHF3nK8bvpKs9pRZfWtaQ1jadgOxjiI+ZJ47Bfc5R8nVUmSgWTenIUwr
43nJxlOa8593mVYxiw4IYSbbzIZQLhDsaJyruxQ7U6qJGBWyODP0ZaZ2jylNnM8g1ArSKXuW0Z4k
g878+nZws3DYTSUHHFSGsMfZYbLjUzeg+bPYY4TTmV+j6cZ8lyXzNBoYPWsFngYNcQEBzY8JT4zb
jtfZX/9+Y98qoFmcW80QenYKWkX3QGXQVvFx27om5lWkYdUXve3iYTE0+AUopcqzzmmO16Zsr7tL
N3wlX0lVMChSjSjxKZEtpEqaCSGfUrxD4vVS8pft79DklUptN0E8xqy9YQizBYTNLT0V1d5zvc60
krLZwLxkKaGW7eXNAW+qJ7Pdux/UmVbyNVpoM5Oa9WHr8OoVyiH8gU3Yvt7lExVeCKFmB0uU0Ycz
VB0C02Xg4JvqeWdfoBm7yifnJDIbMjvF4ppZh8KFnGmcPt03cCVjqcnckY5wy9jzM/UAxuj2oNea
cFRJ5GpWrlIXRhea+XIQUPtitD82g72TrDqnKMm65HipoWPSh/y7K4+0vtPs+nM3NcDBMdJrCtB3
WNI42E4WTkP0ddvX70Ok6J/7ixvTnpM5KcetSpg7b0sJpHHXf8rEgtefJYg67kPNZOcjdK5XtsCU
TdJMCvgm7u0miKa0CU1pWJdG3luL/+DRbz6mnDikkAqnC9vM/spE+6FPxu+gQNk7xHrw9zunZEvJ
V4hACjCFz32IftiLkFL6uWsHngUohZG/mHiuP8xjfhYmvfOFS8X5kW6kHqgbu3AqSZgP+UeHtien
3tOI0yD1qQr1SxInS2Vc9qFw7UMlWrRpfOE1OZi4drG8l8Y0/WJqA7vIfdOsTtsx98df7/hRxf8Z
E4VgDgR3QzZEQRcDcQWB8KlsL93SHxObhkO6+JErHqtI7PymJvpUKCDv3dbNir4LY1f6DU0PJlhX
5vm+Uqti/mzwSJCoxzRFwDC1OT+Ciuu47SzdwJXcH+cZDHk86wBxIOxiGkUUiLbsAyev9gRW1rr6
3nTQv8uLZ1RAFoByB2SOGb2OaHL4UXVukeCYLQU50iyS3KcCrwU77tIUHVMpBdADH9Gk0sBdi/sN
bPa5X3r9QfDsSSTi7Brt48TMu7CS1FSW7xJE2oYriy6sjKU5DWLgBzPL7mMUoSoUOzf6qeQtwgpS
CKZvc3c8uumwp3n4vp+IihRMQJ2RkK5tQ3cyfBsY1iNlHUSTiy+LzdKgtNzAzff4nN7fChIVMAhM
AQRBiGhDL7rauNcd6xjMBV/Ab/S8Hcm6H1CW9XgSPUMTcBvSXPp1P3+r2eeIJIHJnB0gje4X1r/f
1P8+Sae2wtV6WM4sEJZT+TlowZqm+Z2Oe6n+/hpAVKwOQG5znzluGxaQ9TFqJwQR/CnhbeVndPyd
eVgCFss5jE007GTL+5sKokJyxsKq0wUc3KHL2wejyR5nuXcXoDOtZD51qQvCjhqmZzcooCxGoFq3
Pdvv1y2iIm9wxYuFF0jHkI5v1sIOESSzlmSPEUo3cCWrzcmFfoTpilBaXhDxKegSEdw3cGWR5zio
JAZYAsM2r/wBTMNR94VNv7aNa8atQm3msl7VWBYRlnUcvxGzSEBvVJg/t61rfK4CHT0oUUSQbhSh
Tf+Ly9yvRYOX3D2wnW7sSv7yjndRmsG6dNo66CN0FvWuuffGqrOu5G491Aa41WFdWBnwvcUlnvZa
TnSmV3fdlIWsTeLYiwtIHpSkDyB3Px0tENYF207X7KHQvPK3+WZtpaULAMk1MLwTRfO1g4YJ5gM5
HnnXAlLM4udkpSc2d3fdIhFXSdt0LO00MqcM6CEL74pRVYyvZbeUe0rYmtdLokK2UHCiqAMkL3TE
W9YbIYnJQ9E0l44ApVeWL6NwL5AdeAPj2Ad7GPwBz2jUne4rHSqsiyUuhfSMYV9Y8YILyod+BnF8
RI7b86WLBiW/k7RcWslS5yLrAbpadTRcaGSUz3dZV4FdMzijBmgF8otNuT+lnp+l/91ned0k3ESx
2adMAGwtL91ceCcQ3lkBOnurHa9oljUV1AX4YuvEdiwvE+txjw0WECvyGX+MeOFbvLumxad+r+9R
U6ZUdFftdhakPuH3ogIdlS2yE7pNnoidfdn2lM7++vcbTxXj2BEAMuUlbecvJaGnZnSeG8OL74vP
/4N1GdCwaTr4yo4GD9oJ+cehQXsliIUu932Akt8Uko1snDwE5jLIoDa6Z1JACaYVxc4Ni2aj5JC/
PVRGiTSKyRkufW9/TMkntFk+MEsconEHgaCbAmV9bsum6uaKyotRNAcrS4L1LRN9wYdtB+nGr+Sw
lYjZQBfNcPHQ6GEWIRo7/aF4bJyd4WtqhIrwGlqrlIzP8mLi8bjosrA2xx30lc60ksZ2ATbWpB6R
aK54sCrrCHKQYNsrmnM1UZFdDR5JSZIIeaFl9VnY3VeRd8euXLM5rsWhZuTHZJVJ0Kz4XlHc97KM
rrq/o8lj6PjphlpekmU6uVbzSVjLTjnVxJGqfivLHHdTwLkjUK0PJI6LQ8KA7Lfbt22XacqeiuzC
WUHipljKC+fzaZLNYZi/SxsXHoZxHXl/BLgYgZXstF3o5l7Ja6cy01okubyM3XKIse3uRXQX/oFw
JaO71gQNT46pr+LhmNQUXGRiOYqW39cWTFQ2O0NmEDg3C3lh6Wgc56y8zvnCj5CP+b09FbqpVnIa
Ek8SHBSlvCyJEUzGm6x+0YTspIbG8yray3T7Gi8RMD4YGSQfckBbrOP2uN+/PSEq0itqrVk4OUyb
zW+wf/sL2q7WVibh/fK6vd2xpuCpiK52EJBrATvXJcO1mV8a1YcIEIjWtH+0lrmz6uh8pKSxQE+p
3U4VQigzD0MjApLMO/V6LW7/f8NEVNa6zDZjaeHfxaMJ2m7bl5rJgzQesfO8xKw6LnLvakkTRSrC
K2UeXoB6pBhd2Kk2oXNc2PG3pt97mNdNhJLCVTl3INNOEKUx+djx0e/E0+BQ7I/2ej10v6Bksqhq
j3T1Og2zE2Q4TuR25zue6cdiD7qgc5KyOpsDzepsxHSUuE2eJ3qx+u5hmPbguDrzSibXDNfjFiAA
l8nI0fCx+LL7xa29xxCNdRXp1VqeNPIyw5KwfKzQKMjM1p/QJLmdzTrryvJcEFkTaRjDxeD8sFDq
c3vy5VjuJIKmWKg4L1O0M+SxUUUbYU8HYTgvaMQ8zdbylJRNWFnur+3P0P2OkstenPHcivEZntf+
dFzj2RuXD8QTjxBROthDs7NP0sSqivtyCkiI1QV+BmIElvvkEOkL58Pk/rv9FTrza6W63chbycJN
0O1dGK19aX8q7LdUXqtsZyumm2sll/s44XY/IZLcMvK7tF05WA5xt5dlmnrKlEQ2G560XeUOl2hV
03GLuTuUOds7xuoGr+Rw4uYcZKk4I8Sc1+jSqL84i/epY166E6q64StZvF4tOGOL4aM5/zwtxnnE
FnJ7XjVjV3FflkPI5HCO4wcR/7QsCfohmQAk3mP91NlXkpgOtAeDCR0ujeGgvd9tyAfIXgp0b1t7
CikaGhOiwr+8fnEBhEYrtOiGdRaiRTSfksYbooNtySJ6KTIrcy9N3o7JmbtEoFu8NsA2kDhmnJwi
UKBMQcmbvL/mxv+Y+64myW0027+yoXdqARKgubEzDyTTle9qrxdGdXc1DQxBAnT49fekRnNXSqlU
u/10FR2hcslkgjCfOUYkDdCY2VrlTjTstZDthSd42Q6tBshfJFBFO6Z12+IxNrD9mYYfvfrF/GjG
qAd5MwIXfApg3OJLZcYfi0Qu0W/VzONZ69UeYz3saiE2DOmrzhsvjEp0njS/21TSmaRjl1l7pBkc
xRYenAQkTsq/n9kvXfz8899dvFU1h3PcYo+CTLslRcfM12P6yrJ5IVm59G+N62hqVDViyunm4HWF
PTHWNyMIHkVXVzep5z20vNidJOTHZGfDS0wcZEuIAmbt13AKhhJt37unoRM/xpqFJ9Qfh6vrVCMo
0fZY43mf2m5obuoNK6Kv5uWVWulLe8HFNJ2yBWq8kOdHv/5929R5VpuDmH7wCLmExXGJUHNepEW4
Kb9OK31sLMpM8B/+8vfz6YW7v8TGzSLglYKV+NEb9dmz6IZriCn4H2suh5dCfXMfsSYJhT12g0Sl
2nyB8OHtkra7H7v7iyjEezWIFDSeYxenDp4O9VfBuh1byGux4AvL7VKRryd1u3r4cB7XGTbljHmD
Dlb9WrD20tUvFvM0D711AwZ/icMVrB3N84nyH+NOheFF9DGhqw4XUdx7xZtPxC2naAwOfz/uL934
ReQxh61vZlaNxymsS4b4HiYtryynly59sWIz5KCUOsyYOXjTdpMsMo6W59/f9gtZYnixVMliJG+x
Fx/hO/kkp7ea2xMKq/tazPu0jQDZeI2e9cKyuoTGzXigEDmR07HLmL7OYAb5DFuedMk1ta95Cb0w
UpcAOYraDnGE4/TVEMtdtP1azeY1UuUL8f2lCF/UxlMtTYjDt1MFjz90C4RtZQmJmaZ/+vun8dIY
XS7edAi0H/AWVZZ8aML4Gwx8PyRseO0jvHT9889/d1TWzlCjPa5P1/WK99MBesJX4fRjSL/wUo8v
XkXfcwiEHGuKXd9MASy8avFFw9Xjx6brJXROxSwcyYIAqF2EyhnvvobgH7FwOIjOFonOelDK4x98
GhdL2kWLH1vDLKyjADY5h0VzUFLAjv/+Yb8wWS9xZnEfdKDaI1TMWnmoYg3h1PiVoucLz/kSYkb6
tY035+2RLb8IMB3dnDftD7ZiLpFkfAVOCcos9iihIaL0DVSNkvWVG39pTC4WQEcaYeIE1x5IzO80
2FKIzsPXNtIXVvAlZKzLppRE4WSPYxwIk0vZz9CBMPYm6bbuRNumugURsvlBEMmlZFwIPfjUWGeP
NuoOaR3eRtFrfPWXHvDFQZZxM2ztgGjdS9UXzPV3Vbo9KOjU5D82OS/m/jAmcFt1iNgFcwc3z2Wt
wx87KS/RYQGVYCVKXBoeCFeyjUq1qlfASC9Nn4vTrIKsip+jGSMeZM1tReJ2H8kgfuXG/zoXoJfQ
sDMpACLSRCPRCO7qevgED+OP9YQ66pzSq7CPP1otPqnUpT+0GuglPMwrlo10GPQRWmskzKd0EjxX
PBavzdC/nkb0UkqOB5vuuDT6GIbdlbbhp2Rc9k23vfv7SfTX641eajgpF45DJQZ73NSODUEONOA1
3VSBd83T+bXS568RxJ8r3fQSHtZ0NrMDVcOxDqDqJ7+tzfhYG1g1G1f0W3Zb02vJCDBv7+v0naB6
B+HlspJTmZgvmxI3acDKDrj07VXzm5fG9Tw/f3fObqiWuhGO6Udr6AG00r2p6Zu4cz80zemlopOP
Aj4K49djW6VpGVJq9mtPXsun/7oCSC9RZICmW2DrtvUYgqTW0vluWrsSdJ4Pmr/mCvvX65T+ybVV
wAyIhsN2bGyk92RAq2AI0tf8bV66+sUuAJm+EX3waj2qZHMqp4EOZZE2LP7299P6hetfAsoa3bez
ROXoGIiomJZuFw+voYD+Ohynl2iyXtCpRV61HpHfGpEHkeuCshOew0qEjcoXvW2oezduFTBIDlYm
z3//kV6YsJeien4lZkO/YwUC7IlvVR6MH9b1tazrpYtfHOpeq5oBfbwe+wqHbvt5HDpoPP4Y6BEa
CH9ca8HG4NiQYsjcTK7p0h/h9PWGwRz070fmpYd9/vnvlnKy+UC5lq5HeHC0CPtjkS9j9sqwv3Tx
i2O8ZlUfAmy8Hok13fsUhUgA5TWMEF45xdMXzFXpJaqsUwP45yIzRw0tAPZupElzla6SuxvUByrz
dklo2L2ztWjbKCfhuMku18DySJpzHmPK5Qha7OjyCnYP+sQaSbB3R2mfPKqmWrKz0d3UXtltPWMf
rZy7X6CrMaUHmdIo3UGzkoOmR5VLb3o7aLcXBJ4aO7oMZPiOBjpkdAlzXQ+7VuwJpR/gHFLMEgqP
ILLbbD40q5HRfW1NYA9ZuHp9csaL+HYxKSs839Z1h27w1axC9sH0fvqSNCm7bR5x6Diy5SsB8n2/
9Zp8bZugX9GImaL4GMFWC1Jdo5pqzPUJLMJ+HaO69Aa9IXjP9qx/S7tw/u5XyNnl7dJ5EA2Jnbar
hdmh/wbQe+1wmeZcAJyi1rTX4N3J9FrBt2V7O81L3b+F1cc2HaECkuqbaRvkXMSzRAbcDPBkejDC
VPVD5TsrdqIHQbUQdabjQkVZRfZgkW38yleNaMrVitTnSECNP8AW1zywBIyYZ8gVJlGRYaerCybE
8NEqWlWf4IA+f25hyEROoUuHqmwblBAOrelknLs+nqfvwww24EMH0lf/sMCuOD2paoYktHBayyKZ
+pQU68J9mscu1nqvuziGk8RYOV/KamAcWgYBaqEG5Ndh77eW6aIN1wD4+NV1eHQ+gjUAWRylSO+X
JD2mMibjQSld80NDMxuXGYa2yhvUyrddJ6uuKvkU+74ggHTe9fOc6t0E7CO2jBl28fWVBdEo3U+b
q4A7MlGqSzBAxrkYhs3dcL7wMB9ca5K8Hmn7hUAvHzixLvE3XQ/4R1mFUFl8G04ykMdqafspZ5mW
BnyLAEjpduIJ/ZisfUIwrGZui6DTGT6sTTq23/TYpDmiSQgy89X7quh1Dy40F4kNd5y3cVholUZY
AfGyVsU8j34rVt/UTe4SDu7iqDPMMRsJEZcpEdn8bvNJk+TtCoAhGJo8G6HVyRu2M/Hk/NGQbQgL
pcKme9ATmGg57DyG+ZDoBedNJsZJvwviQTqZAydK5NFTIvt7umXNCgFdkEr656TNxqx0wPhuuxYP
EOyiFcx8aMw3DQVKv57e0lSLuEiHfk1KtcVxt4dylCe5G+uN3/NmgQtnIeDc43eQal+mPpejXuRJ
19Bl3QeQrkqvtAqgnVFlJIbSjm7x9SbBqDzZLRZkT4Q2H2UUvI0HuvNVlKEsQNhwnchZNe9dKut3
dGHNF0+cEZ+cSZU0u86tshe7xc5MvmnjSurvaEvSeAdZpTCdcnDGo/hqdRFkOnM917zRhYDxjYGw
uSNLBvWabqI3JiZsPogl5vwmVU5ImDMLkIQgUT7591YGar6voRxeH1olVPU9rCf4FGA4IlV/s7A4
G0qPsthaiMbOAOMqCgyCBJZ8vqoch300NGdmvleY7M1nL0Yx3OCkTruCcUzVt/0ocCqhM19vn4Is
rtvHWOhK77YGfNNblXSZOKhpDMWeu1ksonAukmAAbdwydHa4gJQx9AqXqGwRyAwHcFCUgrULhWSJ
Mk2y5FEyanmDOnINBb00qaNdCE+tuBw8z+LbLgiWp1inejj1wpcRvMjbfIFE21a062MIIegNC1yj
RcXyptpyH433voYodGvfiGDM/K6D9fPnFqorvIh1HLuHNer5tyUmFnIgm28ExMu06451uMFIoOSs
KyDIZz8INpOxiGkc5nqAs3CStXARqBBp90kqYF/dqugA9nAmT3xKWpgzy+7LtLa32RK39tR4lp1C
NnAs7lVFNs9SpT9DW1zKfcsExSLpAvkJXu7C59tM2nve2W+4B/GFblHzNTTE6De9SGNIjvoYpneQ
diPJLvCQWL9ybTr5Askz3UpnulW8kZEg5m6rW8iNOxrTMa8qOcDapE/j+latPNrDqvdMTCC38PVA
FJassZ9vGHx2R+yrm9VNLlzglj1c/erhVvcjxegtOCwL381C5ENPhyjPID815Y2wVVZob1oCg3gQ
TXMd97YqhnoDhGycplpdGbaN23Uk3Gxy4pMJVudg/mb7JeqFPmRKBlsR8hZy602Qgs+ToNiwXpE+
ordbJFYgNCAsFBcLslMOJ0waut0AJS8UW1sST9d2raEyH7Klx1UaGC35MZuavI78pvIuqaLwpGqB
3TGr0B8qB2vrtIiB4k9vWxUMmCt+w4CwuPMsj+s+Hj8bPw3tp2Rrep5js+Pd3tBRsTKblrAvrZdU
FDrK5Pgoa0+GG1/HQAAEsBIOweAHR/qmI746+zhXabcbgt50eSSTui0nL6bo1ILiB9N30BXuA9JU
tOAsDLdDELZpVTRGB91hgEcHzXtQYMhHlsbzZ46d3EB72wxr0S+asnLj2EAe5kb1/a71uqdXPVcV
P/hQGkAcF7YUqD9RWjZhmtA8deEmi7UxgToCRLp1Qw7l40ndkm2Z5kJNM0D48wi/d4imL+5Ta8DI
vglc3fJbatJsghUFHjAADhAEfZoTy4OmBCRujt7UMcogOayTsuiwrp4f7YQg6bOTka1yCCwrAgMf
FbcQ29D6sI4VW+/gXAhRwlSbKSp1SkdESlDhWx62CkZPee0yjCivoOz4JtCr7u4jHzYxppqS01Y0
dFlkMZtxdYce4qfN1ZhA4q2Mcebj7O3MtpbYz9rtkwRsOygIBcK0wGxSsCKpZ3CT9RDL6ggfCWzB
6JzLqAQoq+YnNapxyYeUYb0lrVuqWz4jXjjzmMHZGrGWkH7BeNE9CbOm/kFBAy4usUqbEQIIym0Q
o5+MuUbOHoS7MRwBYcIqlx/AlIWgF0cgKE4sc9V0I1m0qQePUzn4TpwFUosr3p0NrySYGMOgmM6p
Y+im+SCY6RWz1GaAW1nwwnE3/vukI/SGaVuFLZ5xkvp9bKxsd9TDzO8+URAu34seMwY1bGrqog3g
+AHVxmDpyhakD57PFZ9/AdS6I2VHSZvsZTvH2yM0XiJWQrpZzAWdV+iLaAhIt0WbwTJxPyVjK/PG
LzbYyURM/HoFcS4seMUyXoo+G7J8a8KeFss0hWu5DBmeKAItFZ/RXP24nwLO3kxqi9bboa9tfZCs
09PBGOcx5/VWuR3FMa5yH7aE56ZGJ+0g1CpZWQm31Z9QkgjhxdA7WGYlXpGPHDBct28TvvQ7OAw1
gCskYtAw0F1cf53UMAlgquPX6KDY6JABRVWftk4r9j7c6rWcI3+/OgxIH8IzfqqYu1tagKBwvHr1
LYLPJlxBdWtgHDmvYW+vHQxl2L7CFnEXxbIfck9lSI4Bg7PlHj0gMV21M/TWyk4Sx0ucZOKtt3TO
rgG9XVSehS6jpds63+3WcB5ogZCggbsB4im1i1okCnew5JHJIXUcHeHOsL49tFslt18kHIMhr+xd
wO/h3bzN8AHI1hoOwm4JT8OS6BEOr6p3+zSKOnYfhPGSloFdtudBzxGEA1sfH5GoWOy4K01w5nVZ
0I95qKP2JuI1wQ0QyvZq9lDOg3V8WoEqYlS8E9A+qQqcNK7aOYNTOIeBUxruF9uk2GA9S57DJqEN
fJ5dRXaNwS6RW4DJVEGSxpEd3zqo5imbsc9SjcGXakDsmG9d0gfFmkE597oSvMrKhU/jDUJRcoDd
B+a4n4SD70YCmfakEsAqpa6F8RgZCM0z2iRrzsYGHgJmWtfwSldT8q6x8Mi7TddGiYKmcsjuaoRc
kh4aHCfBY2WQ58GReJgfYpY0Z3Q7jT62k5BASgql77kMmPs6+WSt81SwOC4VdmlyRFeOQfQPlA0E
CZK2O1PNXQdvPI+tYUT9B6cylkyTAxweDkWAli/yQqUltsIZ3fiTn7pIFiJDpJSnCI8eu1T2Ifwm
hHjiCKQ/pY1YsqPmapSFlGZhh2oLl1s7zeNDv4g+OGB3tzAzT87zbJbzkhzqJCZIrtKuqQ9p35sF
e1I98DtRk9neZZxlyZ4u07a9ycZRsCddN/bbijXyHQU+mFosmIVwgdnWeimGLUpNaStoax3MCKTn
zTAlsThEuP3snpON37HVRNgU2yl6JH21PDnfrvow24StOW9QxQSx2DS01Ki7670wk673Ml6Ri3Dv
oSlJ2iChxZZmfjkNfkx1kbStoe/12Hp6G00rPAWQNwHt22SGm6LuFsxwnJv6rCQQQ4ek7CVEZnMC
Ixa9Z0IxW46jyuQ+ibRt7/q6r0QJUbzY7GLa0epIYFKpbq2j52ML8pDRtRrDaHsXgdmznYD52ui7
sB4G+63Z7Da8b6WwyQ5mUvFyQB4RxvcIY3T2fWw57hK0HRptebetPr6PwwkVh0U23rztiDBfKExz
w1/WIXbRddAMSfa531y/IE5EQltw2ZFsl9V9w66SheBklT18QIs+IAsEyLWn0E8MdE3ZQ5AF5AkJ
JVJ7PQwi23VWk+EaqvQTOXQAZIr92kFl/6yuPA1HMtF2hH8x7JaQ+Gs6FgHY+B100XzMbukAUt7R
h2tv78yKDB85JVdmv3mxTChvxImDL248iRK2pCI4KVd7KK67pvno/TCspYkyEE4mB3B3EcaWmrsU
u2RYVhFL+OOqSWAKnB1ugb+70tNDMnXDDl9AmW2OYiX2VdrS7DsyNb7sdCL5cAxICujesMxUPq7I
UBekDGvVnGZJEy5QsNkCt4+gQJt9irChtiJHdQmBWpqMKswbuUXPBn7m42nog9CfFDYiqKcEOmu3
PGHKzjc+1uZMGBfDtjx3C4WsYLR25tHBKeVJUx+hGNKsjc8tZ823uelSdWRxTd6LjmVhEcykgtYQ
3ZAX9xP2EbQJEw9MB95Klv1K5mRnYeuSfjAjhIpP0nAoORMXNekhEUGImK2qNfuQwuA9zA2y/67s
NtIk7dmshGUW24pe2S+BawT/kvoBxYNtHiZkxs6j6TyJcG13KMTQPl+l4tsrugYvVWcvgBi4P9G1
VQ9OJsxWj0mihnJAgbywScghEBWaB937+JBm0WtOxi8VCC9L2dTQnqjRHFdkXSXUtaHRsbrf4IT/
+XX9P/Vz//CvHon953/h+6+92ca2btzFt/981yv8+6/za/7f3/zxFf88PPd3T+rZXv7RH16D6/72
vuWTe/rDNzvtWre9mZ7H7fHZTtL9en3c4fkv/6e//I/nX6/ybjPP//jpaz9pd75a3fb6p99+dfr2
j59g/v678u75+r/98vwB/vHTVT9+e/rzC56frPvHT1H2M6p30JVA+QuFVHpGOC3Pv/6G/ZzBAIaT
lDPM41/L88jlXIMXRT9Dyp7ElESc8vj8GttP59+E2c8UQUOWhbhglDEe/fTvz/2HJ/PfT+o/4Ej0
0LfaWXyQP3ZlkhCHThTi5GQZo4zxSwQEqqo0mJGqF+xgTqxAmRbipccBordZASGXozlUCdx9eoQp
eVL+bpB+u5nfv3n0qw/Zf7fY/vzuF8X2GexaZ8PJFZJUYXg11e4M6AHmxto8itPR5J210Vxo5BHv
A/BZ/X3fKg3foiUxCXxnl0CXA6m43c9wONkOBiURflUFFk/9zi7guhdzn0DWoaxwztu0jM7waiAI
mzTIzRqJ7sBorYW8opEDgMtl3Tl3XqSoonvwK8cVnkcGx8ov0LOaqu7LmG3bDko761BSuektePJh
RusQ4gitXW/hnzCud1WCzdwkTQNU57DQ7BfUeHWYgzIYZ28TNcLaLBUhkvpChXKIyE2jfBalZR1s
3h3ZmHCN9U/ajwQ0SYYHgf0v/LDJrUlPQdZWj4E9U7Wtn0Htnduqe9sEDf+oGA5ZxDNZfTKcwUgj
FGJ6yioYMAZ+qHHadtqW0PuWOGSyLX6soQvzzi90fU+gNAaK4UREgi1uQ9TjwxGIuUwIchVl/fy5
ExzaNZDJv9VbGL8xgggYEUuRBY8h8lG/jxxBrSrb0viEo4KU59N2n6l+RGoRZ+EjPEDtjiE5WovA
jIruVarGr6jPJc9o3ooySwL7Jssq+5haNQwwdKzhwxKOFkdXjPRYl4HqKuQvNYKjK+aRhB4a5tr3
boLISr5MasJuVttmP0RV93HtCI/zekncWxrU+pNFNs6KOR5Ri16GbVsKFqC3XthAN9dd0vG3Uzrf
1VvmHvuxrz5QZXrU0aOniARQ1O/jZkfCgH6vUcQsNSjn+8wkCFkXlE5qRFT7JRbqgyGZu9kgjpfr
daFwFuBfolD1x9huCiV3WGNdoUOjdzPQ8qV3WXNwY+cAMfcQNGBVdUoTwnZh3TY3cZSg7jI5gj4F
RoZo0aJ+lckbPafuKhZNcOD1lJYNtpE3vZ0R00+tOKo66FFa8n3Z1gama21jd5FFNxd2DcmNDhu1
a/uA576N+r1HEeiEE5WXMm36KxVFJm9ltJ0yFJ72qskGlIJ0fVjEandDBGOvEFO+CBEAg8Ymx73t
4HqCfmue6om926zcrtRmTOFQg7kxqLXmQnTpFaw062u4I9UnYM7pnfQSp7SsekSyNepxqBYdq22F
kVqI8lBSg53YYe3tutTw/QT1Z8hlZ3JXwaFtzwKW5ucgO9dpM4I5vMxFyhOclW6KcxDTkeFIwk8z
2DnPE3DUX2JNVwyVnd6wgCQlMvs4y7PZPqKujLqoQxOp88k7M6v6MC29upJ99X70bnu/1QvZAxJz
1t+rf4HeZ1Yieolvh6jL3sxdzG8qVbWnsfZu7yqNzLJqFHRH17SPiipJ0vZhiKMp/mo4UuYinLG5
3I6KJF2OYA4fgVmdtOWwBpCdoKjyfHVrggCuic4+h9UsEKYndaBvqo75qw5wx2tI3yWfKkXqAdQm
Fzygsu+eRrBpIWKzVG8AAos/1WhOlIuAMAmpMnZMByoOAPFupQ3TqAwjkN1w7Ge+3RG2BijHcf49
3GKD+dCMY7hjrCIyx4ziyFkldsSy8UP1ORi5NzsPV1yTpxERkM6Jk73mkBZIYkbg0aezBHh23+5b
rVFnhmsmvzNKPpnYzKcN1NYvabrSu0H2aGeg9vRAhuksP99gTFC0hVwuKuHZqgtsOzNycIFRD5qN
fILNa/I28ZQdOrtlqF2vKMGeO3097M/I9BV5mjt6uCIWW+ZV82y6OlP8oalT8r+TiTofWfgvgqxx
GuJATy555WkQo91kcGBm/GvIx7yfv//9qXhhdPWnd0gugrRmHVsU5vAOS0H3rJBlFeRxiV3zoFAQ
Ll4zWPnT+3FUxiOE8iRMOP5/qXdBJJcpCrhjMZbLzpe26PZB0d5kBwh0H4Z/8UH+V7Hhbft17G3/
3V1Gfn8IFu/Ns37rxudnd/tkLv/y/8cY8Rxb/ee/Y7E/xYin8SJCPP/5vyLEGMFeFIXoHFBgVxg5
M7//FSEy9jPh4FIlkIw6B4hnd6N/R4jZz0kaMp6FPCN49Tm2+neIyPGqLIzgCQn5pyQFHubft/U/
CBH/mCskBFFbCN2yGDP+/AW/mI5i2eZwoCu8Md3VCK9wCf+R3w3EX8SBYfYrt/13geCf3uQiFYoh
yy+JavqdHlE6c1vPj/Vi/J0MEuxbHsy7nR3r5gpRVm1yW6H56xOZFqKt1wMbNAuLOeTz+36OepQQ
+DA/btm6sDm3qo5k2VDbnqo62643qLs81iIxu6l34n7po/FUmWzbc+r93cYjaXcb9tMHZMLi+7aS
5hsTct4ncVLvV6Hi6yYO0itZZfzA5ik9arSQkGBqte/HdSmUX1ihLAaqoin7rHwT3aZDE0Epxcmv
cayWB/iYRin8yDy2/i0a3kIjtTpwdOBwpgTz4xxWdg+ePnkXaJeVnsL281rSeP0OHDSKXZPjFvV3
SQZ+W5sgSu4SdPKnfT0AvFwajpI2jjfTPHUNfLaKtQr9o9TejkUquJoLpOFoQiYgqbUozyiJCuem
smxCvztQKheANwUfoT3VVGXEFEEW3FXwD99S3wafiJ/dWFQoJNco1yO3+FAR9NP2YP/QJxtDAWAf
6DTU73gWoMmQE4f23GECkAD1Cr9U465PB/m95mi/54wA7oHWA+xc36G0EsZNISD1ZlJUReYkOzLi
nHicG7goPTMLc4sa+mN8ixHzNA0rJUf3bCjFMgjxIUk0ylkQHmLDWMKfV6VZHkdmWMrOICaCvlE3
zseUwcSiJPG2BAXKlWNyN4ZkkccG3kO+FHy2juUTqijPW2b5OO/tllZ0SPPI1X1ymBCkpAefNWy+
GhaAD/aacuEfogy9w0OPBHC77UwrIvXYD2nNTb4tFPtvngyAmuSGI2ZoUOXgfWQwU3COp7lYZ0GS
fTZ0gbqrnQ1alKE6E7oCStd2KjtdtSveLR3SwqKyDARDGyqalLMZRv8UxFsGGLmH+VaWt0zV7iNA
F3H6Tfc8ClGd21qVJgUKYIL8UoGUhxxo4DiAeby1s4aii5IxnD0VREY++wrR9i7lTWAOiNEkwsmV
ErQUY3DgzI11/dY9QOyxgasyar3jRzQXpnkHZmZG3qURT6KliHRn52cPwUZZzi42zN2yWEiAkFxM
AaTN+7EB/2xnq5kkX1dfD+OV13SRQIfAo7q6V3yq+U1YrXp9y4MRDZNyUjRa32w07IevIgNmvs1r
r7vpq55HCAVo5oQ7oYiKMu2yDUVstK4RP9haD980H9nS5UyTbjvqkYfphz7ombyX2bhaWI2mMIsL
F9iZjJ3tH6cFGvJtMQWwzn4Pz9t6eR+oYB4e0S430fW8pehpt41G1Xpv+zpD2XqexQSXXAaEc/tF
OgecbW5XGqSf56Cm/XUAWaF4zCM2TPRkFsBe3qeYSJgWYToPyVig3pPUgIigtfWmlR58t7yCruv4
ZGlr0PeobE/ZXVN50iJXiW3mmjuwkuk0dWh2YryD0ixYGOTNkNVVoPcT2nUL31nRGwTFdc1tGOcT
7+QSlE3TSMNK7gAqIAVkZNCZzUfg2Hte9gr5zw6foI7QfEyDOke5D02Epf+ytGKOICohgCkqRTCd
Q/uJNdO3oFYDed7AYybvCJprPZQTPenoMQqxeATsTwbRHJp4iFiU20VFC6p4Q7h0PB/TDVt9oSGG
FsxYPta1+F0iz0TCM4DzPk5YQ69cHcQMMg2zNsh6DUR68bktm4QF2uoMNQzuARFzUxGSNrLb/+Xo
PJbjVpIo+kUVAW+2cO1INr15GwQpifBAoeDx9XN6NhMxMyGJ7AaqMm+eezNoq92Ie5Z5ztGUa3N2
QCmXph1U7CP8yHoLPD8gf3UIh6zTWd3t2YUWFeyVyIDxhpJWpyBAF8vJyuJWN2RVQd3zjdjZWsVz
b66ECt4aFedvNzeLuN9kN5RZyNhftZdU17r9cawcwWFVMHAeu4A5esqZXGGD9fJwMPxxvmpD5xYf
YDYc3Nsw6GEqvPXkCtOvAhKQbXZjS2gCdn45FZHiUDFubM7tLt4Mth1257b3C72CT2HgfQdOJtpD
Q33RdsEw+KZ2T7xSuXFdstjiq17YX9TMrrCfu3qiVc+YOmwxw+vRe29STe5fDgsq1ufesqoyXJgE
bafFH4zsefToQk67cFYnmpQ1mcdes0rawElp5fus2XKl2HbK297vanU84OiMSF4eJ15LvXCJ0Nam
XezI9FN6uwmr1TfONQdlF3LENyxztf2xMn9Na971WI3cx8eMgcd6xZpGOI3jtpYI9m5W9gdPc6Yu
Wl5q7fm2grZMVgOxPWxlocYrQ3yhn6ymyKrPnvUvE8d8WRgDm351d2cgpbnacZ/ZEg/e5WTOaegK
kv20spVGRFaU2CBYFimtUDMnEG6nNeVchSBE/SFji/OVTVnZP5aJi8fcFBy2S9+5LX1WM0fjvqb/
Uog8nvaC3elTa9iHIc29q4Yr1ouYFTO12nX1VsDHnCwra8xIZ4x5r5ccG3ejrLsyMjDZxIOB4Epb
608D6sXSM6EZSVOebfFUrrfnvxU5hbpT1m9mto08sbuVnXZ2eD6vvWqJhtj12wAbg3FoMeCDgLMJ
HYUX44PSetkE6FTtt9MxeD+4I4TcWhuLomRBO2o7Y6XQWsZTVdLkB9RtnQwEyzv7wDFyxTXqQtsE
dcUzFfbSsOJ6bcbX0h08EvALxKNR1GeexI6V605vv7QoPc3Zmh2G/Boxxf6xL7pNO0ypWd8h86yv
3kZNfKoduJEQTAblj4k2OB5T2j6qFVwZa3FK7Z5yYpmDtlTmh8isXcTuSlR7JDkMrPfC03ztrbUg
3JJs67Zfb9PNk2x5QyPIY/25K7TmhGtcFA9Wu6enQRu3KJ0L59P3xHg2bEN7yJd2/WMb0/aoUAqS
Gtv0vW2y3JL5rxk64z6fCAwXWrzWqxVNNr9MQaHysAoFENIPpROwjtQ+M0rFAsHuGriJ0XjQzdk5
cvzZfGxrTf5zRyrV1DhmbBdNhrO/yj9cvpSD4y7rQdp6lWQ2fEBtjeBm+yaToa6MhG13/OzSj/Te
YcU8IUi2I8qLJprpaPMDHfU2M16IXaTqYvBkPMuxLs+q6L1HL/PTd9PHMs2i8DJYh0yNIc1tz1Sz
t59auS/i2Vb8ZzQuTspdYVNSjx9cGK74nLIq6wPMilkX+5u5UJh0vqiednfQBXsDVPZbdR6vOHN2
jzl8mXJf4Bce++O0saIvqJu0+9kc66EAFk0cEOuXgbv3dXN27WdZy16LEKLyZNJmK5Ld7d2Dv+Wr
tqynjkvvgOSGuuUNazhwX12koUzxOpomFFFuW9XRK5GB2U0JVpj3euI0tqcCUQ1jZJBblHQ3GSiY
N7s+D2O/3NeT9A8rhuD/TLSgw9DJEVmpQhlLq2Z4E1u6TqHWKyZd+uR9900zBGnlueAizRBB5/4x
jBzeoBNOWO5b/mjpSxFQu+ThqATcIp7C9qkHCor0zbRCs/YfisowD8w6+TTy5p/I279gF+5hWbU1
wmZafmaWbiac6d116rPhAM6T/ro4M+7ZwXPDJfcmAntfB1Q+JSJl1OWjjvs4aYpJxKgSMnGWbouN
pvzJV3u5Vob0yRXNfffgKAyTS2HNJ9Eb1aGkPgs4e6iv51aL6uI2BRILCbnNG0V281hJrX5XQrgn
vSRWYR07rrIb22P3TrgNOxVc+e34oxsi775UlV2G/Zie+83FVnB7AtgG888W/n+T/uWKdxhocQAT
QnO01jWc3bEN6g29crEV+3THExP3ULmIiJks8thJnSlpzO2NMHaIOnWcy+W9V75MFr0Bhl1T59Nd
GnXR69ZKrFYNL4KD6L9asHXKR7oTStYtgENZnBxpvhoEttE2SBdQKMuPld/tz5O9V8duysVb6plA
TvaeBUOtzZyYHZFWjuvfKc8ixNZytVjznS992F+L1ngZ9GqL/IzEYoslqF57q0fK9UG06WnZqwPO
DZhWs/hLScEUwvhjZvP7otFIOeNLXnTPY+d+MoegxqpHzqDPjL/AH1qEacXvv5hGGzba8NzWcCHD
8l/n6T9t7j+pGsnQ04ugSPOoyyxYa37q/Z+U4rHU/QdS+yK0xIijMFKMrUEA7d+yBAG3vguWwXRc
t5O9nj1Le2usHxbeBOtePSMfhKn3sfvuJyTwTzlob8xu/+PlS3rSMFPF4WnoQZc9be39ki6fZc69
3BXPq5KfFIy4sMAxTYs576YFXvpQp3dqaEJhfw8cd5lxGnnADP9hHL50T12k+PXLlgHDY+ZuQS5/
zYbMagrtRDTOUen3qncD4btnkf6pigNwHrQSm+5GMSfwQgfZmy9UVg+Uahc1ZWZgeVOka/mV1ulr
11aThPXpv6oWyTikZ91hxw5v7GUbxFvVFI9br3+3xExlq/XO3IsfcGge/dq/L00jEbRE2VR9F53Z
R63V1Qfy2esQrvXs5uJROep58rYzpzrn+OSFhlXQ8Muc0804aaN+9fTsve+2L1WSKKqN/V05STbk
+oydrQe40fziadqCNI+zYRnqbyfVvvPVCAblfy5sHps4s2yfw0MvTiBg4eQxVCoV82oeNjjPuX4t
ZHeahwOx+3dy6WNn+nLyl1Y3A9mPdCaP2lonDVTWDtevdbwCh6U1E6v4rGDJhd+VYQ5XK+0iaWvq
2s07p8qKRs39a5pDAnhNN3ghuz8k0gYvVcqn9ZJaRZi2S3CreDL/G9BrMqyQaK3Acb67EaEZLaMr
gEHyKWD2EI77+DgMipnhY70V4W7ZYbWpht2ovy01CDLN3awymlBxlrOeaF0dKZM4Yr5J83Gg/qjI
Wu6TQb7O7ocUJ2+uXkzXuOuHOdqNf6ORv+ia+jQ0HuK8Kcgcyk5VT2yKSA9Z/1uYUHYlrK8+ru19
54HqV1Ma7OM7+2g4pCv8llKADFVWGhr0EJGw/vR1xamlXGhpEBxfjidRds+LcUT8isfVj41l4uPc
j8s+H1Y61X2173fzHQ57DFPr5KUTkxYoFzsPIYKuKhfAuDXfO3cWWHe8OT87DK+f6y9y28KxfMUj
FVXTdGz8XywgkV6V/CNrB7xfHplBWLmP7tTuR610jxvYaVN1zBht+UyE9/LmcG/zr+Ah1+/L+pDN
DMa2kmLXw+MQmHrFS7iRM88ervvalB9VmtimfNYJ69UnPx4z42ywC8kYZ/Zc/M0A4m9jkNWP+ryN
bW1e+REfqvWkb8bBWbejNT1uc3072oKbJ4LGKdLnLqi2+nnLslj35mM14CFjonuxjJLlhayj6W5d
dwMWvuSxUeWBglzeJz1YOU2YV8eLqhiKdMaTmgegePPeV+5B6wYt8DfrV/rG0bIFpTBOIrN7ngeA
fanLsLcn+njuh5zrlxenAAOk4+SEEBE5jvAzA9wMlXE2jb8ITEHeZhdMFeyD+2yW+WdjxuTn8jrm
PpaQS71P+CzG0GFel5vmu9kWETizbsx7DNKFqzN7drQm0qVIoJ3h2ftXFubuTEg7Lah681Zv/OnF
E9DiFYoyNEqdLIG+T9IOi1e+eVAjzNoWQ545ZQ/8yIFKzadyewUwPiH2+xAuF7tpQgsI2Gj2JNeN
hDV2dC4ytsYpGCWjEumGN6JcjOPJ9DKqLWc6pPXABLL+XpstKJSWDMMQopTk4bQw0jMKnq7lvly9
pOucq8wtF67cCN3O5rWc7zy+RQYcZ5U6Zwr/xHf2E0XM0dbMB6/kMuRKMrXDvHIZbftFILL6t4Ar
4NPElTsTOObeBDQmPQP0AKA2Mew6cbovvdGvPtml88rvJKyLV4z3oJGRKYuISfSdSLd42nhQGRgu
QS35xlO3AhGek7z33v36JTcmnnjW6y1pzIjvRpRRx7NhRCPaerzd3e5rzaIbWTfRQFWSCf+R4fab
cOq4KbMknf0/1tgcWIXkzQpY+bzILKh9cN6iPiyNG5qkw+bUwvl7pfFxmFS15o/jPfXygS6X1adJ
6cxYsf5t9sHWXAQDgszNu50P1sSFuwueZ+9lsgCBx1MzPQxgWZ37qErWyD/5Dfx0Y4WDVwYO5cdo
4DJByJbz89D9mZc3fYOiqrtzNX8OUJGeihFwYuHcDUMR8L0ENm+nmbFReszifZWRw8fHBCfMaNg8
oTF/b8LOG/81yjrmbnvHqOBOd8aLNq3nReGg4yGQhn+X5u7NbPvUGe1LsU0fIqcIGYqzVC0gt4rX
TMajW8YLf8RsWCZZRvi07rV2O5Rqov5yD+B/Rytvo6LkLCBEPOurO+iki9TbF8bQPzMH/m1bB4PB
Puj9ki9ylj9z7T4WanuHYWn4LDiUBhg2bpCiQeIgjzzRvPXZn/akWLOj37+3k/cxp26Jx9p9Uqvx
WhbrJbf5k0s+55h4WAcMsLEH+lrzVrwzswpcjJSAwQsfzwsJD4fFNc6b3O817DeT8BW978qvP0JQ
fEEmXBpf/dMFqO+0KTvI6aF8o3+aHXF7mO6VxRW6GVdhTYdFjndaMT8purEm9Q/WVkWWXR0rlks2
i58gtkWdwYWxzutHKar/GDkiVmgxMsLHpImX0k4zvBbkDY1cEaNnBr0SGBWzx83/KVMcYbWiSfqk
aklGvWTJg0AhtcbI06cLK8bhpKH9uoKh7VQjPvkiqPw9D/lHjzZPj7HIUAGme9pLl69JOVuvg5m/
ZPaPtMAhCuc0TvOhNcx7NCjqmKV4dAv9bbe0l83W2VS3FLFbIrh72bfHN2r01qlS5l2T26E/U4ak
y4OcbMq6moqir58Nd62CWrebMIebDTAc0dHvxhHjU2z0xbnM9De6rSEYi8PoJP0qLxhcBO1Zm8mT
8NRXYRnXbJuifjqvJpKsnRdUuu592XzuLS3XlmsU4LxKA5euNT/OdvPRroJbZF0/6tT88bPtUhb6
cwHB6U7DC7D6Uezk9C4y9ouxfLPKpruf2wF7YuZ8o49+Np31WlXGJ6sorssEgq44cfzUetMdh2n7
9NB4WpTaUzxOSO27ut+A5pVv3bF37IFP/qAP00FjhYhlFCxQUpFDswLlcS0ql6TMYf8SfE8aBiQY
l8dFTMlUdnfrrA75lEHdfq5crNIwj0VVPPl6JQOl8lNaMMoyZvxBWXadfScaKp/NLRjnTsY2tkhj
rfNojhaxqLga3iypfxdzfxVFeR1y/W7Xe7xxA7lQa1SLv60UuFr6uO2w+x1r8OFmzZ8Wcz11c/l1
G8Lb9beh1oO3LvjXtovchyjNDYoFOyCu6S6zuNabe9d55V6MzEXeu/1t/O6H2mAd8Dvetcu1yfvH
0eOZxjVasY2wEnNor7e5UB/atpdwu9PFyafM+9MpM7IlgGFnPXTleF+IPkCR58Rz0OaXmNn/dbOy
y+I2FKsmr/nkHjtHLDSHzcVxDKBlPB5yi/J0uqppOReDTdm+Jg7b80wTlWb70fr96nvDC87RV7ro
EBfQlQYbfcyPVm1DAUXdLtwwyznsvQxTz/422eODmOuTVk9AsdorIPSpYet9455dkcbdWMZCeEe8
G2c798Nt8jQY8reGvWMBDqacTfDtvxoO3p67D3+yuEnmczkXKDtdvI/VuVjMX9VvB5OrxWARipjC
oWCo5nBcTEMetwt14dwm27JjjzpZCkOOezPHlriZFHUHZbWbHrxFfrndcOf6cPjDRPMe0eGu9hjX
8h8Tm8iz/PPkjE+m6ENNyQhiK97S/NDR1ReuH1RLfdWJKcCsFMD1HtlnJUuV1FMZah45bpuTlGq8
z8vyWFZeNJBIvespJont72hap5vwqbefbvmZ+1TZenHoYFAH7eGGKuctVRzWSDr41P8AYUrnBnMb
9E5rJx2y+cYjPxc5NeV8rnYKcO+vp/bALfunlStCn5sgt/KQziupbHIOUS++mtmP04lfvAkVDaZu
2wHQ20Oqp1fTzWPlxysu04mfW9vVobOLw9zXF3SWqzPb9zP/ii9ThJc5EPUWkhJy7i0sT+USZxO5
p5sfdybY90yB1fWMUPUg35Bwd/rvsbISiKs5Ga3JiF3tdyq0sKMzawc7NPFoof8n2tgdfWCnQslg
xXHuNyqY8LHy2Jw6GJv9qXTDav6bV/8hOlIgP+ok0U7WNWdLiaLM5UNFi92so5ruOipBB0ncG0LN
l1G9QNjILeh8/L2bHyLD9UoF+IUeydQSuH5VAfexnRqP0aYFUb78FqJm/rISm2zEuqRc5ymfqxZr
IgowbGNbrwwHPvr+u1L/egTQrOeM09JQWK+dX0bC96KR0RNb4pLeuuwGFrANBWbgkuWqMbKfzP9P
q/749q+wD9gagdDd0BrEfVGXpO2e7DbWR5PTfvUCKbvHobGS0ftXbSJYsWmTqopmcses8LJjp5Fa
desNHq30D+tIEpaiRVXm3RGgegdPE/YdcJvFAADFKxyH7dO1vbhjvSSOR4Zqwc5dWu1/DAZSCkPy
zvSUQWzUm3/Q29+GAUVei4tmiBeKBJXhjCmyxDbQNzHU7c56mfwPNTNLhyNwF7LEGXVIqvsmwuXJ
gWLzOU4Xw31CFG7kd0pEVL0uR4YFGJvXUHf6a87fhmcwstM8pgg+Sz0nW0G7VLI4tFqVDHp77nI7
KBvrXJV6ALEYQNaCrTMrtesY7ifKR6oqiFKq07NtpqeyZxVcYbCjesZN6j6YEJJyI5Yf5asZywS3
3GF0b/xDNP3/175kDtsWeaf19qN0jLvG/i+nJ1CDwYlwneShZ7zcy+mCwXcINEzMgefZj2XlvheZ
kQYNwhWhrO2FQe1XI0gd7frsi2XZrzCfEATz8G067PKrOxsHPq6QQJvdo5dDmfbG2SrsO833rYh2
t447NYDkTR2xin7hH3A2vzRg1ZTSw/Na1+rOIdgkWQsEya10aL3Bw0Jbad+6vUS6xz50Y29YV7KB
yu7QBHtV3Ru7+80JEjazPI+mxmXjbRavlcSKAoTxaPb9finyyWO/jd9SHa56iA8TVVCuxRzAfRpn
v7FeZoy2+ZL957e8cJPq0WCNzcZ7rnPhEFDXhR2evSPd4PCa4pxyD7Zb5/0D1rHOwSjR+PZJ78RE
/S0snKOG3M2XJt+dt13rnH8YnJhucHU183avUhKzdPN7ZlZzWwIcCB6pjPK9l5yue7WfEFfefRCW
41L5v36Dupn1HF0WG1VQpz1Tf9LW/laRfyl6RJYpPuX5FpUADJvmPN38rmm+QrwqVHhqhSXTAim0
572Vdzqe58KruFqLMUklh5PS1EOZYYjw9le92F6cpTqJqf6TS+uPL0lxn/yETIBrQVCrqW5y8vxX
Vb/rZlGlz/dbVQAniiHuiNt71mgJKg8uECua7FOCGwY6xywCgUky42cuceov26m0ls+1rj7k8AWC
ck3H7G6Z+kulDKbI62XZqj/ZLp+Y4d1US/GOTJJg/RCYR24dmP2qZ7MWpoQE0G82h7zD+pRN97eQ
5cXZPjx9Q8531w9gzR+d/CeVYhixQZG0BkiCbHHgXLfzkg0H/sLZUM/IQYrMTM/8QB7NorbpP4AC
SmY6VKebM6PdCXtO9FnxtqU9hiZgDww/M9eTs0Q+j4nt5yL0Mxnl/D99l4eOIzB9gnQM7GQr5/GI
c/nMGDpciA4Z8/GgdKhP79NIy3gq8mfHauKJOIayLg7+jOl75Ketf0dBVSeotvifjFEeGKryW3oc
V/5VmE2yr3OYp3Vk2hN2IesR0iAslvyydcVRGejjhoVTOg85DGOygwKcSYGt/CSvqyd90OFym7Mu
qmgmD8Kdf7BmBmqTjN32JTQKFKYs447Odcnf0h5t3pIZu/DUVSe/ye8Mrf1CPMVVlLNMFrFQMU2a
SiRX+9oWGPOwA5xH8FaL29x0Wk4jJyGrA3dxFs/CZ4RdhthpT0X2yocV57p23do2sJvqAlLtH/La
+UWGRgUS41/HY8RXVLFTz0/7mq2nvGcIya3+vFRDwqX0HzLI2TfkHBS+94oV+yaE2W8akSf4L/kH
zsVUrn8Li53wlYHeZqMuGIJcDz1woLqjlL7gMHvkbUCinEoex1DZDAqK23/dmy++LOQV37hXIB2R
Wc7BLnX7aXBRJyqt0FGv058dIxsNmisSpk23mU3ojXOkt/sdzlUSWQavffHdWRzJ24y6jXyuSYeZ
1h9I6/AvOabZj+z2BxQCDC4fpqiOpCygY4k0nZEOqNAbRjvSDnQZyUnGxv4PYDfsJ8ajqUBxKJ3/
LOSsSKRofn6LsT3P7ffR1V/mrfwZUiZzxR63mvGgM8uVaOWOnY2ITea+VqHvTU0kTJDcWTOtOFvq
IsO+UK8PVj9Yge+ScaFZxufCSDyadwW876s7cI/63ehmJ6gzi+7EvbHNtF3WkpTG3iwETJBpGaTa
nJ4MbVsf3a7IzgRZdSd3UOldqYiH90wEuHrlGEvFc8PQPipGUx22fnnr27JuQsdEw03blEmEQzvK
TjEu5KWZArYc/VlsmwypuvloDNh4G49atMzs6cT5e93NdD4Y+zQctjmrOBXrl2wkRGbJh1v6SN6c
hhRf/4hbPcz7Htws0+W3i8fwbJO79+3bXRFM6wJVlTX/Jij90OK7Nh1FsMxim08K085jXy96SA79
L1EfqMj+jkOmlTpq+uBeNkNAxJmL9tZtnReWnfO7jVS6Iy9CNNtm88E3uz3xI6doIkV21a1qOsDF
mMA+6j8GZmAh2UQlgaLdhcUwaaDyCs3RWBnUg9cQKzDUxn1fmv1130s6CbtwJQqQKmOAMESy0vCj
nMIwKaru105TGdd6VkdOOv1lYRRxOrXbv0maR7vI9kcs2RPH4ai8qEvps8bMZmoiGlL0jNLMWB+c
+feuNB81hw4CZzANnOa5z95MxTx7y4VpmkqEHOiuPedut6s7zXL6AinQks9UrVMsevCloplewAzs
aDJKEVbanh/q8tZtiU2h7ujNGykrzsNuF/7j6tV8JYtVJmxwmoK0v1V3bv4l/dwl/MBpXmp77xNM
NsaZmKVJS9jt6UYuLnxYTMY/AX2bSdaT3133zrRrQLOx+ZJu9iI8zaLcqqb+YCvHf0XV/2A8JBKS
bgjz6NlbI4zFeijlXserpvbYnmzygAoq/X700zBb2h7d2rXAFlM0TQ8nAXnqB74+GxvmbOclGT5s
Wn+iZFlqhOR+ri72uG4GDGNNVhRrKs03pyFH8m5kbjU86OSGqtOG8AplUQwdsJhl7KRUhFU6VGIP
tAVqJUIybhyq9bzTyM/HxPszEyWhddEu5nzPT5kBSvIu6n7N5lBbNf99gOcp37Z96K2zRiK4yoJ5
Jqf17Jk5uAAD8YUKvClGoyI8UMv9ozf7+RY7YBSeHpQEP3Ukck3rGCttq6yrO3UkXSgT72cCWjJ5
D+tuyCJOG2sEYqktztHKXZY1JuKhJPVUjCQINM7mHUFMOYfIRk3VB65LjFeIaPt6hjqRKmm1tt1i
TR/sO+yI2pmcUU2EebOoH1JxeBTxKgeOMqEeOq80nolZVVfUEesISCcOpFtVoYVL/n7wnZoCJccF
77BP8ziUO01dvvZhmyntRYMVY3lQW7SBprTiv2xsqyeKoPaML3UOxpFLLm1t+1APnOtlwZhxI4Ul
IdBMxA6f2hCQj8XnSBaPlRDAUN7Eyj4RZjaGVY3HhkZzO+ieb7AHaUeUt6aMsk61TOxv1wV1tPG4
E0KUNI3BhH40q1+cruZx0nBiOBlIMNfd3DDv9rZ/06rPYzC34/hMJr188tjBA9yUbecNwxkVsJCo
B6LTPyqtzU+6mVNV8+iScjKSlBTvXlbe69W8RhBmRCNw4rSxshjpI9KNbB2nuHM1YlDoG0sawDcC
zBmUA71Sl7RO0FQ0kG6xDwH2344l6EUVog//3bqaxAK3sl5T6dSPe9n+MbBgx7YJvlWz+5Zy1MwT
S+OqcVpWJgRLQVQUUtvz7Oo7BfhyXrPBSGCKb1EyGHjnevnxHRQj0kdxQ3HoEbJErZSn2IMai5Ay
sjusa9PeDLucmkctdyTF1T4nvue8w2Y4X5lJppDXjKi/nEURcy0TaTJrHlczNSmroZ6W3Ni9GHsJ
vVvrvJMXYoawRMVn7Us2xE3t60RXQsgJDUbh8MPNc/932rXhVUjUZ29MX7tcVY+iwZftgyHxVlf6
Uiaop80x39BRpT4FQuLiaanRZ608WzrOngjKgNleVj8B8jp2tGm+/pvuo37o0HylCS6q1tSm/bfl
aa9ToPcqBb8GVEg/xkYULzyMB0zV3HUju7zaHKN92fnfi7W9Oh3XBgtet3MGWJv0jZwpDNY/okmN
cE9REnqTBDVnWuVNU+AXtfnGszH3Yu5dKLfcKk/DWuyfaW0Q/roAzbxv9piFQ26bh4rZeERW0H2x
j0/eVr17vVHGUt/eJm/JnkRHaFKI76CMK7883+il2czunJ6qcu56nKRG+pm2U8utq3+ZnflmWTVh
PcpEAIZDGEv5VzFbCRcCweJutZ7WpiHfq82tH0fX1XFIG++PC3FcII/K/E6s7us45/OvhhlgDKBK
FYJBq4V4fOS18hgZNwau+2BX6/5YpmhTarmF8KTOr1sqPap2zWGaj820NyvrPavH5mQSmBN45oyv
QJs09wmCsPgLk/Xd0MOhMHj5+GuQQ3O/FWt1TN1iSgZNGIFdWy9CKFo88GVZJt0AQwfD3SykrDAq
DD1n1t+N3JZRp++ojjroSSQcmyl+7Wv8wpM+2nE/VF6N896l+eWmfWe98ZydlmzhsSydTH6iibVH
3cPlxLT00ducv2sFh21kMxvXtw1JqDO+yefzaEdgScMpYw9NwIDNy59qUdR8GtgiLuW4l1XQGl5N
7OdNX9Nt/VbJacbJc6bCw7fXTGHdmkwl+ke5z3x+GQ5IQ7MJHFhdWjR9oKvcxfTD/kbtJKxO3o3W
0j9Z+lgTh9yuB3OAO9iMWp4dLdUD7P0ri055h1Mh51DWNvCCJ/6KlVQCra9JBEzlVd+3NfZy637U
mNNkVu+zRnPUTsVWyqSddAn+OKLFE7D7Z0ZPCGAKr/uU6hTH5FCYbr+FS9q0gYNOQS0OeM8xdVtl
/EekzkMvvT3aShKM9jwnoFH1r3nhnb2tHl4rMjHjsuuhlXa10SuIgnV/NJo7yUcY39r1N21bJuid
nUX1towl4q9vh/Zwk5k37WcaeXxlIyY60OV/pJ1nj9xG1rZ/EQHm8LUZOsyM8kiyvxCWZJNs5hx+
/XvV7LvYbnajaftZwLABLXS6ihVOnXOHv3QeFYfG1v7gljA+8IxXAzPWp2elixcXFFJxCGuAsq4B
OTkK2JrZCTQUD77atgHByBQ4FEq4Gpo1niUkM/RB5Mwx76ISJxpP641kVyM3eAxb4O67rKG9kqCM
93ouRLFGiJz5fTQPbtdTeyoo/3LgoaZUgAebgGt/xxeB/x8sGpI4jJLpniTUDw+p1Jgv0gLOZZcA
h/lFR+PbNHWIQkdnavFzC9AZAS76vGUOeom9VZo/58SafUXWAR9zJn3OFvOprDR5h0RuBD3v7Fh/
5aWWfOpnmd495Ed3hAlyqjVkKSkIpS4Ex45TAxvqRVH+6rPUgMlgwEvEE8XrOqpUFInCeDeG1Y9p
EBLVCIXVUD5LpELRy87fmQnFGKVvXuwk7EDa93ASZsiRgBccYBQVfh+fp76vv1Ip76Gnzourz87o
1uiw7Y1J4pEVK2jmtZXz0+4B4JXnpDzmQwTGeVDVP9Fu1E8ZkGsSqyTMX0w21edaqqm29tQp2rr7
o4pJHTS5ed/a03OsTq+KlLwmSFn+Jll1+BNHFqCxuSJBHAkhcCvZVB1mveGtUsS9AoiNSi5cq1I0
fSCvp4MjHacxmb9IWtm8z6whDSy4zKabheqX3ho6v3SUAFmO3yrTgM19/otSGyPq9I9LZf+sWy6a
aITvWaQBfVp15J0QAd1SMKq3dmUsJ794RAsUe9kC97N4Hf6gvab93pax8mpFZfpepoG6SzUk8u3K
jvxuDlGJGiPjW1W34bGpJZ7sQxh/rWDn91yGUqg9WxlGQhwy+nAoWxuE8E7qrDrlnQMUepQc/ZPa
Cpy/GqVHfhAP/dmu9C2jyDWDERSypsKPt8iZTcPR1xYCoeYMlq5YmY8Ftrfg2JSNIKCof9SIgdXd
u3SRdl3UUBeSj611VJ3gMYFt8wcIhY8LVd8KpSXNmMzcR3aFkyqo9x2+4a2Hc5lLjf1F4lP8H0MK
VfmLkEWHyI0JR8Zv/eZYBMPBlG238Rc/851jhq5Ru2VlvfJJe2MC2qqJ4oSpK6pjrfXj25p0qpqY
5s4bPN0tvGX8S/IRQnAjdwEICeSk90zerVtjFTIQ1+xAx9QM09BN2YKoKliQl2OdZ6csZ5PArW+e
oj8Wz3TDozN77M+g8OcnqnaRtxlVqCU/igpf8zKqLHeSZcZRwkcdfSGN0RjHfJ+45bH0zPIoeVt6
GLdMS4ZpQrRE3UNT+fd1QLTu5OScSaEH/z3OFQAXxobixu1CVWTDArRqqoZpYRy3GlMlm3bZFU7o
UWj4RN3Mtz19V+yAKIGXQhp8g9n55pBzNYfQr4li2qapqLazNmeYEqmwBmiIXs2iWTwnyD9GJ+md
fhRKge+dPSCwJzQp9U/2O2fD0PLNQOdRbFi1l9/PcRAypQEcer1r7sF2uQiKDUH6ipwB7ZlA8c8U
0U6oVx6iHxubU9BVb0LrHDm6zsa39dV5MCkGusL1HHr4mn+vgnwv97vFxRrQTQI5/8fbQ0zyRbTV
UZBpdprGSPZ5nvbZ+QzTDCajH3rU/WhJPs9e4csHY8Nl5vYwuA66pgWrZ4oRda/TjvJH33QTqpKU
P8mjdoKUZrmLq7hlwH0LYmdjdm/2iQhtkGNwKCCnsyasn/VakRruJxaVfFJIPb+2LipvLieR+aS5
uUdTfWPjXHt0cPQR0pQhYKvMM3MtftLFaQtMo58BZYeevp+e2z1F4EAN9IO1Mati+63XDec0y0YT
m2VtZCBF0PeSnEntU+ld2PE4iBDumHIaff/h4V9JNF1q77wJ+zwKtdoddTiYbSEhK9gFS2AEmbhB
jrU3BogOBpGXf3v80dR7H+1yaOK0vZhB08q1aSoZWuWxCd9NnuKVp+XbFJGdHMY9Sipu89TWO8fV
d7MXuaSdUfTM6318qjfMYt9cMx+NffU1c4Ra5bjla56PyaH+nV60S5PXnY/p500XkWuzkv+unP99
0tWhnkLzO+do43vzyf6YOXsUEhWPDjiXFzhHHqJ75bT43T4+2f7jKVfuTbmj8D9Z5vxFXv96ypvQ
xgAgY8rLGZWgXXoYX6pgOZDlelaxF5nJ9ol/bwXD1xJXNXLYztqa03EowyE1xAXDf3mLU6oISLXW
Qc7RxClhwG4MUkzf+lNexltdaDxydSW0jNBTKaXVhgZ+1t6dzz8fT+Wbb92jMOIrX6zeFsvRSGqY
SqTq/WHYnZcgrV39rwg5XO/sOWDxacHu8i/h/Dn+xLOfJCzcukzvfk+OPBAR4vxb22ZnyyCVhcbc
tn5ePuW0m4/tfjjYn+nT17EP4h8C/KHdOinESXAz9v+FXZ/0c4s7V6xw3LY+3CrUQewP82+4oroK
90oob43y3t3JuvnvKI2VFMRydsxzMRNO34Ph9aeD8rt2itzKTT5v7pC7q/Ui1uoQTPLR6isK36RD
hX2I8+D8CwF2P/Lhsfg58LkdsMpuDyBvY5RbgbXr9bSUXVnypOEEUlTQLZMXy5EXRlBm441I986f
y+lcHQJyrqaJExKJkvypgGDaRF2gDryL4gI1HXkj67qzHxVuS810FEt2uMeuB5ZQopZRlIfxtOQf
82R0rRztXMXa2PZ35g/dAQMdckeI1wh5vsv9GBVmhFZFwm2SWb8cmvq7syq74IRPs7blD31n213F
Wu39UsLeRNErbsrxjAywoc7vuknSNq7+m++kopNhWpplcfsjEygykIsTBpXtBJY1mhtOV3yZlNiV
1c/jRCs4ao5ULDZyqLdz+GpTE85BS8wwHcirtrlSdZHsojmXHeEWHQpS7Tw7YAN29FN4zDnVHhF2
cHwmLJbO6ilV9Ep6siUUXG0HjSwZawZ1/tPRuLioCarIuSLZjnRA6LaV1gdT14CZBe3YI2oNAHeY
6clNqUet610JiV5V1Z9wkfcZPlY0l0fzMFv69Ir8DOJpY2T9eHx637563gZraWK1WEjjrNLxbm7A
+YWmwwlWfpX91IcYMO4aXygqtd2mruHNHliFW33KBJYImTEtYCtVPGeK9xJEXrJW7/GwblMqVWw1
RCLpZTgqMoPXS4YqjzlaiP97KJq4Qfmp+DL/AdroUCNL6yf7ycWDjEQDchEP9PI9dZl5B+pw//hn
3L6zxM+gF27ZigyewVr9jHku0CSG7ukNP89fjKAKaON42jtU17Oza+6QQfbmQwli/If8biP0zdWE
YhIGnKh4GY7xJnR0tWlK6n2GCdCfDxvuuYipqX6uPRx3/PnQDNQbg38RkMRct3QVkQDTWq2kCqOC
XsP3nYAaF0UcGOePtTf5vGPpW1Dt/78GXK2lomgl6o1vAUcf6w5fq/zEBVLoqbszEIWNNXW7dJGg
AnFMtggbkaPoeklNem+NU9ZzLIyg/mO5T79W2Jv87pTJxqbciiT+/OK8i/PziBsNF0WFCiAkFWdM
XBmd8McfTEzP9TGnoCVhgeA0FMfWzdXZnclNHCn5GHrIVr/MIbIyTWm6QwtVBAwJ4M55+Vr2ifNz
TlGCfhz75t7AsZajFdEuBeMkMt/rEcKJouzpUM5BOXM8WVDluiQcNxbInWm8CrK6CEtzqBojXkgk
uuK76WQgAYfsh1ZvuZffPibEaDhCNawuDMSuVhdGOsvTVNHf4fUm8cZOXIunhOO2Hi5QE+off+s1
cZt3r6KuzpYJlN9o9kTtAlDde80bX4zF61/bCVjvvtxb7hyoQFlAv/n05OVvjvfPL2bA5hQebVNz
6CPLqy0xyHTB0PNgS9Ak35XoeaF/kH+gjYMzz3mqnzNZqTeW7Z2vehVztXQiA5GrMWTYCDr9Hldf
E/lbWGobstOK+GSrzXEVZbV2zgXSYEXKMziTWkx1uhecHfajKZ2Sqn3pRz2w+/l7EXHro8r7eG+I
c/I2tM5Fr3HUULW/3htgYJwC/BJ6Ewa9wxHmaqCg7U+6DVuu6dC/rpNuceeq3/KuE4NaR+YBxSnn
UAe1DXGlXJw7tiwlSKywYQr7HGiT8Q4g1yeeHMfYkjduxruhVNVErZmMQFVXi9dOcuS2VFipI2y9
3ZAvv5LZ6U+03YCvav3WU/g2nIYEvmkZokSlIQ97PTKj6Hu5BHrm5cA1hvOkB84IQkxCktYFhtxv
jG7lj0plQyUhU2gYsztQxXxLTy5mUriV5YBWKVe/6VQmPjgS26vABvw35aAddATWFIw/wndbL6i3
UvX1h9RUXZFtWaVgZlAuvx5uG6nYsymROBqmQJSTnP5zFkh+46vBFD5HvzS3e4mCzbi3OQe1eYU1
K6PMaGnG6jxQuray41DEJetKDiXdatjLbu+JKo5VPm9WkMQyWQ/0MuBqr2CiZCZV9TZQm9oRUDaw
Njy/zaDaV4P/eGOqW8NbHQoRNlehnvEwgIzFpLbouR0lf0JCjlJd4zt7cdIXL2jAIhK+K/bYzcg7
EPjL4G9O9e0Nej3VqxWtTAANE1S/mWogbafJA28Gvp8a4RhABMKZwt8q9Gp3Y6qy5iCJrtDpXc02
dAygYxFHLwLRJ5AgMo2L0c+WwIq9BuGDXebNLh128CvvkhNQzb1U8OHDz0CbD9mpgLQJbxzt9BkM
kyv/jaaK+AXr9WDJqs07hnYRQt7XC39CAVCdUytEm3dAG71eWln2KnoRjmcA8q68xyvifjiufkCA
Ck+o1XoXp0Cy5CE1EoQJUzXaLcYPE6LL4yi39Wj+HlvTdDayKVTtV/Oen5EBG4TNDaj8fq/n9Pio
NHkoJTUfRU1/u1S5GXK11JERyhQ9ImR7svcOb1giCqFd+H1/L53ZjLha0IjLqOcOP06eD7OPunkd
f+z3+V68ILL5te4oyG4t6Du3gkYSRUGBWxZBl/W8dpM+Sxlro5HjuPfNyq6RAkToG0RQZncR9QZY
MRtf884mugq6mlkJZZ9ybjmy0OCW7M8NIPPHy+U2r0fy9mJUq4lEQh3gNpBcrIhs8Oy/FvPdkKKz
LyvuGekoCTB8NWr+46C3fQNV01BIth0SQZkqzepCn5M57WzqzaxR56fqRyfEU3CBdFMP3OTGtrvz
rL4OJg7qi+vVBOWFLgAHkWhSgJmAgC6nT6SErrUvvbw+aaarB8i8e9nrZnDxl6/OGCZYt/CmoxaF
AvF1cN4PZYgcROjBVQYOdGj3kLy/dH/pATzT7WbiVrhV1XBA/qdBc40DbDd41QftaTh0u5kW7fSK
DNFGcn2nHMTMXgxudaKpUoFkFZBrjniot8+ieUm98p1FNzr7fbN8Ln77o6lcbUA7TKyp096msjpi
x0Q3WD9qL+iH+HkwHvIfG4t0ay5Xe29pudjymbnM/xp95CZd9EZiTz3O38sP3avy2/8x3Gon9kjA
UAtmeOKaXI7okbgAuD9L+8zHPHlrU6wPFjYdvSXV0Oku2RoFiut1iUAsuoYJjOXOs3YhurGQjUDb
OD5wT6l1Ve/sw07bb4xR/K2Xn3AddXXjYhKVTHgDoVXFVlR+pPthp7/vKJBMB8mF6ePRdtrBSv7R
NZvtkPX5/RYbUVqdp4pjcwdfj7hRZ31Aj832rPcgzRBvhmOwo4Po5fuf1V80nMBZefPT5kyvT9h1
3PUJkPe5ISN1BHpiCfCP9VFXbt73n7RDuY/2iOlwKyPgAoJU3sXTbqs1I3bFaspBqFCy4ZmGa846
66hbya6XQrO8SYGiui/qDjBzjNKospdVYHYbX3i9aRitw+OJ2oYubsl11leEg4T+sgBNPvc+Nm0H
+UMfiA5X/DfW002OTVuEnqwoKmiOIdKe62/qSFUxqahnvx13yUE7MLftR6w129/z3+ECwwIwfHQL
0bt6stHbcqfXqDpsQ5xudxO/Q+EkdNDeRTZ39Y3jcz3bLdJRnj1IgPTqL33pbPXab9fvdYzVWEGM
wZEoiCEqpjCdFiwNxG2iF0HtmTs9oFVgQy7dXEE371Mxy6pIkkknUclfY50Q6cam2jJQNQaojfxo
MSuNXcNa0HPnkOHLsfTIfY2xNO1GlUcFRpw94BXoHmE/mfphsJ1EOHEneAp/XjChSz5JcMnx4NWW
wktR2S0QslnKegxhgnf27LbN0CQbScftRtAMyod08B0QmNq6+9oBbzYwPcO3BFvduXunIjWMbd3x
8Qa485WuoqxPGZg+aruElgfmBDX1j4b9HTGUp6z89DjOndEoGlVEwHyOQSFRnDoXSQ1A1m4GTWt6
S/RHAZdWEdo2+u+Pg9ykTnx57neH85K1R0tiNRqMxOXyrMs6qRMOILs6oUmf+CZk1p25O39C1eHP
GOU+OBckbpuv1tvb4jr6aleBIe+zIlx0bwrarwhRv/TJz+6p1r/labdL9vE7xbe/peCnl/gXNHvL
/vp4+Hfm+Gr0qx1Xthrl/ZDRF8PZQwXjMA7RATFe95+HwS/MNm38HBTsJq4/JVX1PCl6CQMi5CLn
vnFLdEmkaKsgcfNmEh+TkpZFDY0Dk5LPdRxnWrox1hLaSwFE7CqYnkSxhQfTp7/3/e4cilfxVp8v
Nbq2Q2jd8So0N7v0e9W+/ouJuxjQauIkaHppBT7Yi7JvZvNq0JJU5t3jGJuzJkZ5sdGqVEuapiCI
KM5RrMh9UCqfloqeoMYD142C4fyvYtritLXEt1LFwryIOen4res1mefoxl+wrvHrfewte5jwgbpL
gs08/t5GMy7iiUPtIt4ZdmuMlLF4jvGafq/lLjI/IpenNuM18047jc+aP0QuiPDNqtzdZXIRXPy4
i+BhjlsG0rviyVL+JbuiG4if0rhLn9MPy5/b1YqteKscVFfi7owfLrQ6Cfq5896WfjxeMvcCmCpW
A4ZOSgIQ+HpA2QC5WTJtx+txpO+hxJTnPx5HuE0pKUsb9E6pG3ORrS/kuFhGNBNHB7SNEbT77mDs
kXzfbzWk7y2LyzCrLzOf45oOPGovrfLFmHXfRE89LtSTNha7JN7KHO9O28WgVtNmwGTNcalFcyqI
DhaUrp3SuqQ3FGhpFL0O6R6jlI2j995EgsQ3dPoYpCtvdYqLtTczQBSiJjCEQQf2X6BRUVjenMib
h7I4ekmL6SbwbwyiVjNpJjnlFRXy7hDYJ52tFXvVk/1ZDVSS0fTb49VxL5ouqw5ZODoHlqKtOoxn
xIVidDtZ4XstSK3PAkZgP3e+Hhjta7PffJjf+XKgs02wSqB7KYytcpE6aa1xjiCqDoEWZM+T1+6A
TaMh7YuYJRx/b+vIEovh+lWj6bJ4X4DZwJROXg1Rw1UuMrBn91JImhjZPiP27MZCv8asvT7M3LyT
Do+n9d4oUa/nODYp5mAZer2tjUlJafGxPtUcaaDytQyPjwPcVMVYJTr72rEdmwc5mcB1hCztz9E4
nAVgT/ZRPoqD4htOtkcqRYu3tblv+tDraKvxLBmmDYuIJkpFuJXtOnsnimLzd/EIr1wH6tPWCO/N
4eUIxZ9f7DesraH1q8QUBSOVkorae5KPZBqQ/uV3eMn087yNWRXjWC8VzaLsrgnizU2mDKQgg6nG
dzs39JlUvwhCLwzM9zDwgH4gwLoR8M4YDWorBrVNkGG8S6/HmA5krAsuI54WyWjKwaL160FK/yEm
gq/HWjRFV59yBnTe6yhRLJeRohEF6JkJ0XHQfIwsx401f/c1cxFltSJ7ScqYU8fyzijKIzTTx1iA
Q3zWo+kUtujvPP5WdxLuq0GtlqSTL3bXnhlUKoc49CWe3FnvCy3ZWIZbo1qtwhnp8k6xeKMtdoqF
CTpJUvs8p1MwtFtn49aIVotBCY3CClVCYd36ASZn4yV1807Xho0z/34cGhO0x6n2rIldU44HUwFR
yVtmy4MZzUs8Q2a61VCLfvyNxFW12k58o/9FWuWKdWGBBEKzy0s08zlZ9M9twgnfhWcDrWTzl9Yq
r48D3jnqrwKu7s7CzBnwQMCoPJcnW1aq39vxrH1jZWYvBU18pPrk4Qn86vTpceS7k3pRMVivfual
tWYqBlMTfkZowo1Nw1/S4rfHYe4ux4swq1XfxFbf5SFhEouWaJ54c9jukQtwl7OygVS5ezZdhFqt
fHy5Qrt0CIWo1w5QLMzwl8eD2Zoz8ecXJ/wcqVY9FUSoF5S/2vRUlNYuPzcbB9PdMLyYqVwDu6Wx
ch3mLNdly+WFGopsNu5sKf2XWkVJQlDFXx+P6N6caTINLxnqh2IaqxEBYizG3olxe1OV6efQNNYx
VrpiA4F5bxFcRlltK7Vrex6ZHH1gXX5HRP/njOQScj81TOJh4/y7N3mXsVY7ijyY3EklltIh0SbN
XE6SU+WoqnDS/4vJA1tCkk3/C2bx9XfSEdCqFHGiz9JfSfTJglv/bwJQoMRVU0B2Vl+nOFcOEikE
yBJZP+Fr3PxEX6raKITdmzEdqUwg8iLZXFMp8j6sK5DetueEPR7qX/PpA3DFfzEUUZ2hZ0+VkifJ
9VxlcdyVQ1HaIMkB4JmfJ/APjyfr3iIzwNuYNsgmWBGrk6bPMVgKZxwPI9SM3KYZfyJ6ZLv4YIIu
lnBKehzu3lVxGW512mRhuMQThsOIoEXhS6ZkzTsckhI/MpvolOHm6M2RmW/M4r3rgtzLoK0Mokpb
E2UxMJqKaFo4gMoq3GdNNLtZJpWeYxsf0aIJqk4xXs0sjTYGe29ueRtAmgep6phrO2NnSCbLqhks
1ZsSVE8Mltmc0CjFO61/ivRM3sgA763Ji4BrHGlR69pktww0nMx5PxU1fEDdGA9wHLqNw+nenPK8
U3VRBha97OuVOauYWlPCp81ideYB1U+0+bW4fy2sIvsWIVzkTU6OreScqBuzKpbIOtsAssWCpXGn
3TC1nK5skmEgrzG1UEXq00TWEVmbjTVzb6FeRFm3BtqlniNkES0PTCM2PM407eo+Gfa40qCFMZ7P
O4ck5/82tPWZUmTy2dRSghrdeLTH+FcdZht1ortL5H+zt4Zotk6rTaPEdztn5zyozgVun+og7bsU
a7DHe/3u8r8ItTpa7FQNiwjar4eE/37sa7oRI9u9HL872PltfK97L2Xj8oOJZXORZdjK1PUYPZPu
lon5R4wY7YvBefKE8d/5pSoX7anAlROiTQr0bpbAmVlddbQcSdvoyt1dn9TgDFOl9mGvaQzySPk2
fxP+bvToizl38Sk2MJP7F5N7EWV1MzThYraqQQoyKon8pIyW/pWuEN6qnRP57bgkXx7Huz8qEygq
8kTCG/t6eqexQGW35VI1nPS9fZaPfWb9i0zU5B3x3xCrfAd99qaZRGIwjeFXpOIVF+7pvLFO7i5K
Mh2QNxZH8jpLbHCfGqeFeTMS1dklcz19Us+9fLSd1mx2iWXq6cbr6O6OAxyGsAf1RKDR1zNXZrkd
T+hGeDAomlO+ABY2soRXn1znGwTBu4cyLUBogLQ1CXYdqkdXH/1VgzpDJ5l+3UcTsqfZ6Cd4wRzV
LBeeLYrqI74jbSyPG8SwKD4Ai/5v6PV5GfYyJoyYIQNqsjEX8woyyV25H8yT4H+PwDW7iZagbX/c
grvf/aLo0lBtlEFTreEFmFFI0iJSiqpQ5lPSnK2gGbFM0ae5/cNpz+nGE/DuTiCToA9D2RakzPUk
W2qGj3XK95QpsORgNtWp/jdLRreA4cgwbEj+rkNoydg4zsBk5hAk/qyGMf2J27HxY6HzuLFk7o/m
f6HEn18cm6VmyrgOE8rRzY9mIeGBgc7r47Pj7g54azMKnCQn/nUM9LJydDRYlshRN4cpqyT8jrrx
PdzGZuNYvDscVCsU+mTwuI3VGQLvqLbkllug72TrgOjy6C5Yx28kP/c6gDDUbFottuCtrMvbRa5h
BFNXhDmZ+/QA71/ahb8wmNN3mM9D3W6sje90dw5Zb3T2Ba7FWQ2sKdGvkKXB8hp10j6pEI+92q60
3VKH0evjzyVOiXWCxdDIr9DiMjjvrz9XU+K9qco8pMmq0CFy0vR0jm37oM/T8B7P2Ajr8XrYowMr
P2eWs5V53UEY6NQPaWeBqjYo5a9SS70dDADTCZCCcif9BCLZfBn3kS/5xsvoYXkY6LoP99WPT1vi
FberR4fybMr8g8YCm+965MqSW2j2qYo3Vzqyp4hmRxpSivOSeo+n+PZrwm+gGcizDm4lSPPrQIt6
Tk0TxonXy3M40DNOK3uHBVY47CKpsMeNcHemlHiCWoa8pMXVsLoYmiWnWFsrqtd46Tvd7fco0wpZ
F5isy76na+1geuNFnhQ8HuedvpMgcvC8BMNAKrROG/p5Qip3slTkZGZ3BjJ5fm8/z4HmJ0EUbKpK
3Z3Wi2iraUWdz+6Xjmj6i9Tv4g+mixOM/9P4mO7xK/3O+/bf9PFgP4I4Q3VOES/01dSmaV4vmFnq
YLDEpJYIIAWDK2iyxQsYkfwfH3CX4dR1l0u3Z9pYMeEk23rpHOkk1Rvb/04mfR1itf9aROxAtBBi
CIZnWiMojrewUwQFpz+E/PfGGhFf5fq8AR6FgB0NEh1m7Hoz6Aju0wmNVE9mr6PdEKB1GyRZgbcv
8Ef07S1pcVXNOg0Dv6NKn3O9/Gu2MP2S1V8t8I7cKbbW7e1JwBkrjlugTjRq1xw6PakLzUhadIRf
et8As5i7yjttT9s59w7jYavpfOdCuY63WrmxiWk8stKaZ2NNZ+/DfQXbKnGxgkC6XgF7+2+aUkIL
jdoVzBCoVusX/EjFMkZ3BVimNRxnvDqMTWzvnS+LmoopFBdofnGfXB9z5Wimw6xiJK5+fLH3wLXo
OjeHfP8f/Pnw+jdgl3d6mAYxYcpTNoNt7axiyo2Ob3gkwa7y6Tp/EpjpaSd/xsKTYw5VnmP5Y2P9
imxstX6vIoqs/CKFwp9NmSLk8L3s2T7NLwJenx7/g1uO/Wyvbe2XO2vTQZ8LdA6qjFwhq/0pN6li
xhrxYPNgI+8j8/DWv8QnBHJU5cqb0PA75yoSXRoSkJbOvbRmLBhTO3c5VGySD0sZfMeamgkTTUUJ
n4xzl7Qbuc4NeVYXoFKOU44EgTNdn6kREL9EPsecCCdBj7CPyTE+NHvgM1tzee/b0ZpF9EflCXEj
C0iTJcqsmLm0cNddPoQfk0PxPnw2PmoYb6dHgaDd7LJvxVzt9XHSlSIWMQdQLVX0KpaoflROZlC+
b6cP2zv9RimQI5S3EcB+wN4okqz7zzkmGoo9dgooAqPxXtqvore/PGXfxkBkVM3eOkW/GlD2W2O9
XTgE5gkhxN2ogMrizy+2BhWKvj+PFZuxAzm0yzWnkX2jGbtv5Tk2evfxTryJRkLFm17nVqSMALL9
OposdXWd0AP3SO9S9yyV2qGAxuoq1SRvLZw7sUwEQsQjAyisvT7a2BHmaLcheeixSl/pnPmYL+0w
590Lc+of+A/DqttcrjcHqtD+uoi6GqGDNxymLyLqs+Dlyj6WKC+WPwbVYQIvoXrp+8irD4+n9TaJ
W0VdpThKinqwMxO1P/3nMpRcw0+P4jhN/jkH+E3f7H9jXEOVsqyNHPTb5TfSi+5mXvmnGGF91A/S
0fqyMbaN77g+TOMJA4oYOQDgJ+iHf0qezD/bFwH60pEg7D/Xv6r9VgPsNsES8wlyXvC6IVivhTN0
+ZxoTmrKUF6MIPWlT+ovsRHJGPfoDj8e4N3xOewGwSlHRUZcJpc7sLEtkACK7MUJHcp9NmMLAjRf
ljLzINBUsv843u1iQWZJvKBs0eADvrwKaC+5gZugxgnz/xXN5N8E2wNK8SF0p42S4c3oVsHEn1+O
ruppYGUEOxd60MYZrgDxIY23Sky3F5IlNCOBViIExNvUFEf6RZx+DLGmP8vEOeLSbT1NhwERTgol
sNKPjyfw5nYXoSybLwU0+xY5F1fZbPV8JhwERywnv1u6vbEkbq8DBJs1yggcyGgMcGZej6aTOK6T
zlneIFcLGmme8gWmzBvvqQ+sffUuwTgy6D9v44pvDjARmoyaDA02MkyF69BO3clqOUtMZGnGh16w
gRXlD02blKNST6+Pp/J2dVwHW120tRlKxQyizcsHmwFFOEM2WrOb+61vdrvo2dHMJM0OoSwKy+l6
WIISAYvNEqfI5DUf5D9jz/J7tKG01+51C0B0JxroVG5sKryWQAWuJjHNwnlQQQ55ZZd9KaQnvIgO
ulO50WB7yYIvXumb07GSQOs153jXml8fz+ttOYHCGuMF/SDqNJTArodrDFk9awOHilBsTA5G+1l+
LX7Dvk6INWAZfAyf8uIFiVHMwrcWr8rffZVti9hURekU2OJRsRp8OUTLPJgLBrh/jD7+nAftnagv
90cuI+9fHNXX0VZLqNJqaWwT2tLhi4L6VrkPD+XREIKJm8Djt8/2aGSrl8t50RId412ZrDc5VJUH
N+NpKlFS8zlAkR43RzPIJWx8qwPGSVukwHur6mpiV7kFxKs+G2uGqvwcPCNIKNxbbvxODYSw8ubE
ih1xM1iKi1DI+Ihgdq6XkJ2byzDaDJaW3H44ipeh7pXPQk3t70zujdgRxQWwOhQOETZG+GKNhsu5
520T7gnXkhY4pEp/BMUHdfQmT8hgJoheDIC5FlKoEYYDYPbttXR35UKYQgEMqXXACNdDVurGzHKZ
n6Duu2dMr/a6B0j/bcB/I1UUe/B6guHSW1TdOCMEDXK1TxzewGajN8sbljd6ErrKojg9HrezfLEy
bkPRFZSBEyr0B68HFilmXtsWNj92qH9U+rH1ShhgZT5qbm2YPxb1N+n84fERdCekA+YGyIp42NB1
ug45Y+Y+npeCW9KIDjlw5VDf5835WBSpq9bm53gctx6lNxczWB8NbTpq3yqEwTVZGEsXxypTfeYR
JYgB8ss5SN3xu41GgXqIT+Sm3uMx3skTryOKBXWRdRixojbIO8xe5yATUARx0GG74BVfRTI1jFtP
mpu7+W2APPJRp1MRCVnNKUfdVNJhmv9/JRPzoz+j3nNo32EC5GWRO7yGvrz/pxpg+irs6jIZBngk
PF0xB+4cPHFjTB4ouCteXOAJCo/5lOTa1kPq3lC5OhGuo+BPAr5asVOkyJQ0mhkLPQvPm5AycR41
u7CKD5Kqbq0cMXHX+wPwPrwEmXTaggS0+o5zPY4tPi2zJ0364ma5MboJ7dSnDFdor6hTLNkHHY/s
BB81Z5ct5/A32yrkjxvLSQzq5mfwDqcv7JCjr0lIIe4/NSaALKdzcayV8KRmias1xXcngdjV/iWf
C19b3qXxc9eVOwt5fedk58oOr6OtGRGn+81PATkEM1yh+LuuPepdw/61ptmTP6p6sDS+8as4DsfM
QysCDjDK8/I+P6pefEIHaauELtLbq+BUO9+I72RRQnRnnaxFzpJZqUnwN6qUw+Pyb9V5bs57HidC
W4BCJEkSH5TfcbF9qU4qk55xRqHzgbredEhR9HP2f49ZeXvBEY3LzeJuM+HbrzPrMB5bHBhbcd6T
F8GjiKFy1rvy1H2oPseBRY6kudafXG3nj/K3Xt5mVdysr9UvWOVK0RjFrd7xC+zXkb30ETktFzWt
4/gd2rfxESN4NP23PuZtvXcVdZVI6LmEm50YNxrwKHi1e0s7VE/Nk7YXH9U0TxYyaRs76WZDr2Ku
UqXJyBVV64kpn5Zn7fAfRpp06jZ5VLdTKl4wKKHBHEFaZF2d0OwCd9Iikb2pGn/iEHfUQ/NDOv9j
ECivMtDMtCTFK/fmNm1VfdaLMly8mpbKn3RGo9/6WI/9NKrtvZRo7Rar4zbZFBE5fJEKRGMWXebr
vRFXijFYEQ9qlNDKnWiwIG33bOzD3flpO9u8N42X0VbfS0npTfYjFljFZOyKvjvKOUgcY2tU2u2O
vx7V6mF9bmSetSpxBDE4pnQl2h2CrRjTbO2+5TgEGPv8o3U4e82P4YSuil+dqvFgjV9IIL68MaDI
PEP/H3vTQAy9nG97dbdLeLi1msEvkw7Se/FqsnyHbjqpy98QUbv/dUmSaGyjW4yLyPXX7TE+jEAy
YPkIh7I84Q2PV0qIJgA1/OPWXX6bJomxXURbfV3N4dmixia5YGCeDNpLlU/71e32mbsZ6+bZsoq1
+sJS4YBQq4klvlX+qSerrj1tXx/PfLfxabNUsxHPXH23uRu1kSRGVNPMvfqmkFe+dgfnoxlQYP6w
yby+u4KRvEZVk4YsaIHrL5e056mci1pG+ysgoC86S2l4qL9bew0ZZn3Tb+buAClOojJJo/CGBiun
VhRLSyXeZfpJmHfIBhUESNJQHFM4osuWOvvt7c9quQi4Wi0m/rHkhQQUTFjtkO4bv+VN9M+LNGKl
XMRZrZR0ds55kjGT2HP74rU3fTJ34ZugmbN9I9289q6jvRUwL3KNKS7bdK6IpuDNfhIuC9UP9O2/
y14ebFa7bq+/q6G9bciLYOgHde0QESw+mid8L4/dzqToox626q43Ty5GRU8H5SAQXZAtVhlF3ihV
oeoxdabQznFib2lhnbMKP/PHF/qdNUEdHltV0ibeP+vXpGl2SdLanFfd/yPtO3scOZZs/8pC3+tu
efOwusCWJdnNZnszXwpjust7X7/+neToSqysQqdGK0ECBj3NYLrIyIgT50DHOikhRwoe0mulzUJr
zLvHclDuChUvyqkbGHCOjZsJUoQy9j4P8Tf06i3PWwsRUh8VJnBM8g9xH5ptdVtFivn58FhGqEPd
R1qgTRATsP0cQkC69Fry7a6NdRZscY1iwPOY4JkAjUTAi6rfcjRhFmq9n0skL0hE7EJrKF1kQkEp
IllBZXP76f7zka2jPwQs5D2OeB60ZaJG7RA+B4QDxNzkzUp05JSr6NBfofkV2xHKXFfGLetc01sS
TSR4P5GyNODUqkjX/XJfSOSRJB6a/NscGlY1Zd7nY9qyoPBQ5QZTCqQXaWUhsAn7WhhALzlReDWz
pxpqHBY3FFrtfm5olXAkYwHUBy0cyKPIK7hbJ4scr6YReTKIhxYYE8xe2Joknap9zfaCU1rlkVUS
Xm2Ss1VI8al4eiFhToOUY0XqAyVGYmoaqtmqDV+9G0dD2XVielun7TGFiqiplRP0wWsBR04tvg1h
+KCprVsEKutRTDtOhcf7kwS+CgHBQFRluWXnQMr5okcuXU1mK98DowLCO10aLDJ+/ooFiVkv7tIc
OaoXrlPI24afz6n7sXKq4G4SWEqSq4cgRgRwCGHNUDEuMDUtTQwjCK04KLbYYSibQQ8lV1G3VNH1
tczq1cKC2OxTLPb7ttYteUSfznRPtLfRcRqZE1ch0VOa2uRDopy/09IsvPKLluFvV2jx83dEmZDg
WCCayJOo4GIaNKmQszbDd/SBC9JQA80sECDvwILpWCWU/PhvEPhgJB1oL0jbpFa676KAKzl4QS03
Kx8whJBzlbR9/PxQEYdzmVygrVALLEmBkPYRGZlwpyJ40bV9UR349Bd7amEGGwkZUInQyyFeW05g
pEZ90SP2trUhuJJL4UpWuV2FdlTGSpFInRoObifCyK0hXbPCU7cQPO/T1uBtIwCTRy3+AN1FaXez
3pioD90VJQsxujF/MIhxibjuSZ5qObBukFpDLjnUBcTHss2tYjyEU2SNU8+4FFePFDKFl5aoyypO
RjVXCVpEviPA1MjJniJPQZjbP7FZZVjDoqLBKuQzPo5hrIhmK6r40kzLfs/Lxa2aSfbnW3D1ICIj
I/JNaHBBBxJ823IOW7SQKQEXEggcKVoJO30fPhM9HkgPfvs/2qIGFpVoUchT2Ir3eOrdkaeeBLLu
/I5N/rZxgAmto4gtD48B9c/lsJBsa4WiRGZ4EO/E+kufvQQ660rcWqdLG1SoFKTohVOlWEBmp91z
L8oL2JWN+/4w2LIb7+Sr9mhwZvXCyihtXAuLoVE+2/BTcFDJMCvl7ZHTBNMfmU87lg3KZQh937Wz
Ahs9RCkJcghCibfqnvB5GYfKna7GN8be2HIel5NJvtGFlwcTET9mYBW1E2gkAqn4EVxJu7E1g6MC
TYwvCvaJvpuPxYNxy1QvYi0k5YdTYcrVgYNtglkCwMHuPICxPQ0SBppnHETQ2wcuEym1Ocfk1tWQ
2EZIQVnNFT3WhgpbNN1Pz32zI2yn7S66Fl9z1Zy/jl56YAWkKypOctrPN/0fNslMXMxyqswSesRh
k+g0NWb5UNyjI+W682aYbkDml8Wm9KxfxYfhirVvty7yhXHKXZezpBWoiuH4XxfP9R4axFCmeoC+
qiscorf0WUIvjKyZ0u0/2VoK+umQrATrE91UF0D6vOJT6DgT2FZzP4Zmd1fd6e8kemsBVZevhxaS
dcDg/TIAgcw3UvfojCE9Rqu0PpeMABhpKZnvCapRAPxzpv4omz+VsUKmLNZ6TyGfj5INeQmjH4Ym
maqbWo20KZgRK/keVOaTwDREc/CgG++MTqlfCU+/zoin8MCX4G2F0jEeBmC4Wm6qLh9jJUtQsqrU
vEQnkGikutkpTc8IyshVtIwvgA1HSz5acQmog8b+q1ohBvEooiY1VND81Jvrps1cXseu7aFDJOYK
WN+M+893D/3cJ4ND5tlAAAUS2xXyfRaHjvCITXYK3i7f7JV0BICzTSXJjduhmG46oxmyKxXR+gxN
wiEeroHIGhtWVnZ9oaE6BBwN6uYCwCw0jCbU50STwEaAcvmPYfb4SjGNkpmyXHvCpRXqbuESKIAF
OaygV00xoS/FI6vHOVlrN67i8YCWyNfZw/DCSqqs3uaY5sXwqAsnD7uiUYhhQiHZoBIVHdpvOjQg
SN45/5I/qay2vPVRWVqkLhy0Pvd9UcBibQtusksc1MCIGDCemWZ14lsz9VjdvRvP2aVNyuWrehiM
fQubxB2IBFZNUsKd3V3rqNJzMVsTkDVKyuFzReXPGtk24R74//k6Ohg3mgNZ8Mk95/PfwuOvCsr9
XEoNRwZKx7jWKJPT0MZCHlQ4pnr9Tamkj6zXetMwYlZ79qY/QLkULo9ogtHP8SSMfL+VpImAn+4b
echMSYtAGtR8kYtshwB6X4uxZn7uDzZOCOHY/dMotYRNHKuy7MOo0JTehLKQbOxTtIgnAJN8bmlj
6RaWqHlE/psHPgjuLp7im0LWv+dDHjBGs+FVAEHEXUGKwbieqNGEdd7GVRlPNjRFK8sf2hYV/Er1
hA6kB58PZx3gEcwPGiXB8Yj1om+JuPelRFGwLZqev4sR7plSWIQHPs6eUPNv3ITHUD83uTE69BHx
oM0U8CpdFe9B1yKjzRCYGD9+4cNdNSe45llJoY1lklGKEIEsghUkn6nbD/fVFOstUlQThIpkBzSI
gdMGpvqdCGAq0CQJR4sFwNuYzEujdIkubMqonXwYLcDbXeZXTaCi//vk619Frd19PoubXguNPJoO
jgokimgIcD75uaFlMSrY0zEVgYIjD2DDmfqX2dLN+pC4rLzfxiGTQYFAunrIhS9Sc9rWRleg6WO2
x4jbjUHuZR3/3Gu53SXzP9gjiMGRWcJWwXmiLh4A8Dhkb7Et+aq6LuOkc6M5n8zaF1no+q2NgilE
kHTuyKLLZSo/Q4J+hiuu6sYUy8cxZUnqbe0KUJrhREOjAkkRKhArE9CycUUBhxhFX4VuehhAkBFx
HXB2yo/J1//B1J3rIDpAYPiHch7I50gpQj7QYCqE0zTJe+gHcJVyXyfQKvwHmxDxLPiRQH+xJury
50AbwuR8dQKGaSWOPJi4o83ikZCNpl7PepCSUIeKNlEn+Msg5X6TQM37NDsbHJz4VYDCCEl3B7eq
Wz/J958Pb2vDXxqjnkYCbMldD2PcfJsbbuN/cGhHLFm51M0teDEmcqNePP8ify5LjuNGO8smt432
fj2z1mnL516OhDq6XR1nck1CnPb74Ah2+5ByNvrxgWaaHah2j7PJo/otMN54jPmjL5ek0IepJmGO
WkXmIPCODE2DqnisfJYMxKY3vBigSmV9+nTiM4VUkQZL98hGDBx9X++I2qG8C1zjx+c7Y9WAcQ6n
/lozlezTizUb6qmCmgXsyV6w6x84bELMYGVqjuRx3rQn0gkCBACtFnoULvPxTPzfJ8eATh7neHak
GjkG8wkyfF8hd4OsXWOX6rk6zZZC2UhILmJkndpAXA6aTi4B8VIpfeeMfZ0Wbubzu8iYraz+ohXP
kwCthma08lJxP5/rrb1rgEoCjyxcPsDGLac692VUP0UD0VBSITcBBpLiNQOSSjejtmp8Ruy1OVIE
X3hcIl2O9CtlbqqUqJgGYAvLekYrDbgIb7Si860kF/IbDo2tXit2UKrgeyRLOB/poBGlljDMWZlM
cuzpNb78IpT3KSEXkAWVgqZnyMWZpV/lDpdmmtmFanBniJn/EQlifsgCUdz/gxlHXzKgrsjPIF1L
zXjHhQlqF3jVyo1sQzTeCbIKW6tnXfNk1yyGiHfIudmGJNoIeG1paJDzQVNaUXQk7kuWRnp/lbWd
cWcIpXQzqRBd2aUc0CWPQd3y0X1t5EbMup1Xuwt980TQAvk3NOQgY7L8CnGDNoacFJMkIQUzfZ4H
L1WpAoIhcvXb59O6dlKo86AojJIzKt2kuLe0pauhKPoKPzuKOYEoO7T0NoFMdOBpHvo+p9Rl4+bW
NRLKJuWoukqZwwAKZE7w3NvBjlyY6vXPzs+/0RdJPm2xoHitILGPJBdIZ4B2pGIdOdL1BH0LSBac
i/nojAzgEkeL6J3FlclMXq7OCPohkZ/WQZeNej5w/csZ5eVwAoF9VMFeAwlURTQbK7YTL/QtAiET
nPwAxhTL2DcHVjS8dhSUbWo1C37KhVCBbSLtpj9XEHZTr4t9dzvtDEaObQVLVIgttCxALhnAnRVj
VRc3aO7JwspJr3lkf3IbFAWxlaWZGRXcR1/kh/GOQDRAfQ7uNRN5Et/KrqTUmh+mwbDio3oclEMo
uPpxTstTCBU6kG4M36NQ+GX/iTIjHndA4yB2J9jX5ZIYXDB1gIaWznTIHyV7RmdOA+yZYoUOk7dh
td2Wtuh6UqZFedFEQ+loD0gUv5Lu7XqnC0jkkpZ4EHsxDvC2PSAeZHAGk6f+cmxzVehZzMOecJpd
rcBmA+8puOBs0h0LsC2zR30VGp4H+JdBao/NvWzobTaWTt4pNlijCPITdB92doy/+VO8G2zBYT/0
1rASyiyZh4vopokao200jNPXLOlH6+oAgxsvgis64MmyxSG3eOjKl94fmfn//j7+v+C9uP3pKZp/
/w/+/L0opzoKwpb647+P0fe6aIqP9n/Ir/3515a/9O9T+Z4/tPX7e3v8WtJ/c/GL+Pw/7Ntf26+L
Pzh5iwf5XfdeT/fvTZe2ZyP4puRv/t0f/tf7+VMep/L999++F12OppP79yAq8t/++NH+x++/YWH/
+/LT//jRzdcMv/W/afBeR1+pv//+tWl//00Q/mWQFk00mqPPDhRFCAOGd/ITTv8XOkDAsAUCYzTi
ws/hR3lRt+Hvv0nav3hkj0BaK+JqA7gKG6cpOvIjQf8XXqIEuA1eLgjZAJ30ny+2WKC/Fuy/8i67
LSIAW37/7SxjfuHxwe0BeBbCBEjjQLIG/WrLreKrjZrI5fBDP6pElwSdeLlbHNvd4MWucV8cZZQn
DQ9N1rGd31Sn8CDc/o2WUuqcAP2k8zqUWEBBB/cIbP/yW4jlkA1lPqQmtyMtBOUJGoGBNx6qfQ+B
mbQyWSgg+i5fWaTihkDncgmlhtQk3p9opI5XamyiVQJF5vpogNqIgTNkDZHyq21fxNk8wmDYX0Xt
G/AjjFQgfaHRQ6K9qRD1WV5HIDcG06TVmKT1Q7Unlwip/6pmyMoW5djGEHh+vKBSU/bqfTda/bch
NjXNLHetQ7AHpWwWjdUwS3/Uw2lll/JspdYWUkLGSLiFCDVFrJvyGwEQizvutmnZIQoZyeUB+bk1
dUDo0XCNLAkVTEMgKC/aAELIMijbQPSDBqnoHPD9MjTt5+BQDQPeFvEQ+C2XpyAPjBSqbOi+M8Tb
JntTY2aD4cb0gSjtnLVF4Q3or6WFsFY0zRek1CTwUM4EPLSCvIxsdjbREoseWBkE+iYiQyKpRplw
1griqg+hGfI2NWYYrO3wVvxaQd/VSyzZHOxpL4L4mIhLH5kdSdQ9v7JKHW7fKPsQZlOT1KZlC1pH
mQl9FBOio25ykhlFLzJp1A65HCP9mI+1lB/qWSY7JIDaKXwnutnEHRNmsLV4aJzGFoTGAuEMWy5e
rgbjUOfY+6XulfvS7Xf8j/yFP3XX7U3ocLes7tez4PdiYCjNEi1wVIIMvO7oRv9Ky6ocbdvksPle
9yV/0DJz9obGKW9z1C+Fe/1Bf9XBCdNpWN/cUm+KjpE8OO/51XcgyV2QLYCIle75NXxeK3C/wW3u
idxk6sq3QDc4Mup7/WGGRDjixMz08UyxL67wP27Ky5uRelhKAKYBGYtnMnkOESTccrZRAE+yOumg
Y1nvp+GuaHYiC0JIP+7ONqAHBvw08FRoMaNWtJVAfuxnevLHPkUa6J0ARkRs0/xYvHw+oPX9IOJZ
hz5IdCfiml11fPGRPkm+AYnl9Dq9zRz/lnR5VI+t98tAMTIwQAlAPCkAtQi3SXmyOO1kvYsweaES
mLGEy7w+KlJgMUZEPobaHAsz1DlvINBSGAHMkIZwKMgHjoS3xJn2o7Xm92kHwqI3aQ8ZcsZlvg4f
qAFSuyPk297vQ1hunNklPgZ6v5ZyP7jhrnlgM1NsbMbLgdKVKV8DfXlFNmPOAdSvH7NpNLWQyQNJ
3j+fzCd92Io6k2atgJMWut7qptSTxe6KA19CzJ/ytnLVqL2aiFapLzGWcr2SEP/FYUNFDD0YuPuW
py3sx7QreezNtuCtvgF3geIIdW5Oyo9e/NUuCWxPWAPURUfPE5HQpc6dChEPpQugb0x6yND0fKpP
RGRN8/L71iqZdYj1LUjsgS2BVIQR8dPZV37o5SoekfyUQbSR2y1njd/4t/qF4DSzEzdYDW9yb6xy
Jg0NOw8TKH8ByW40rgJgv5xULhr8NOL82Ozd5tnlzMwB9E+9jTyCx5Dd3ssSK2N5mVWci7FeGqXy
r+lUKkofY6wtECD9vvEQyofy3kALimC1VqObVe/6rK0rrk/I0izlcUol8rvIT5NzZINJfqg5S0yI
Qz0YQGyBQgEC72Zx4q8mUOQ8SGfaDzTw7SfBEfYMv7SKP0iaBykfojWHchcdyLVSGxW1jonXHn4+
usW94JHu7xh668xE1sbZWVijvGCgZKWUZ8C5SKoH1utgeuL5pwJMDoJ0m3ZobfVPfQjSJcxIFl5X
2teRq6xKPymtG/Ms6Z+NO40k30HJB1YH0B3Snadt0I9NIWDs/AHLABKbzCJko80+sPgrViFlY7PB
GKgNITpFCGypHZ4BgygEqhGbqXAzyLGpy5n5+Vpu7KuFBWo7h7kMaqkEk8uHxyTSLF+VTJHVMbLl
IEj3CwrzBPG3inLSrOdGo9ZjE8wPNpoi7djNPP1R8Ip95aIwAxQlyztsDAycHoSNGsEkusaoqUvz
bFDkAm9ehTOsId1L09EvWbthY2sujFCzl6fAdkw5xqWEvFN11wVehELdWWV1r4ksz0O89vL2ws1B
UJMGMiZgAqPukCaOmjzUlBh3MrmRwb9g64hxUnSiIQ6wWXtvIwaAPbLvBHQwkQfi0r2OQle2XE/s
1aTZTrfaR2GHIgR5TnG6hbosm5vu7DpWg7wwSh12PzTyLjkbdfy7ujenr9pOMIujus93/oPmcYfi
rT8mJyayb8OnLUZLRTzBhIZDUFLH5ztzvv7JZgR7Hqk8s5Il5yzzapiEQwPoYhQi6Mg4jcMxGyoJ
GZk7Dbi+4J6sZ+z61/JbeSvtePwAr7nvaKyw+RN5cQlO5uKQENpvZNFDB/tsP792O2Ov2BU6tQNb
dT73DFvXK+hr8IzGu4R0iFL7rdSCqp0SEVXiyPxJrp5c/eRXTo7ibWcDwhGa2alhxZ5bhwqvalVC
nkBYX+tR2mXiwGMKaruv7fa13ssgNyiAs8RrvgC183go9pyIbhPmVbPlNAA4+wkV1tHMtNzy8RxJ
SZPDdC+Y2dfxsSewLAN8T8igF48aBK9LL8NCMaLDDTdPuK3+NEv25kU+G4Uqjg+qGYsuI6/k59aY
MNWLWEOjYkJFj3hpKDE0LTSj5xHq1kBktQkY+vOd8KHULuiR7PLIemZu7qLLsZGxX4ytllJ55ibY
zV9VryfKAIQ+QW9tOcBDEFxso2nYkgTiBlZv96YvuTRNXQF1zXEKVNkwrUhcDMfoSnkxHOSGPLHE
/xAgPumgjbFBG8wc9eaKYvdCv4OoBNJYtDnzJz6U0RfROOGj74Fh3eRuvsum9IG6hJVbv544RIod
l8J/DNKVTXSuazlHtpD/RG7YDGLf0dPw1tjaIXU4G1gPhndYv6VgEI8MHqkvwsBM+cs6iTrZL4Of
/lIAR03iSV6zL05MMoCtnQuxYQlFAVx6UO5Y7qC2FTK1SeGHMJe38RtYyuzWHL774HwF+MCpj91O
evx8dFvLd2GSJjuIBaGLCxGTpmToG5WBvEuZuUriS+gr4NIG5WuKWKlFcDHGqAmUe9kJDv6uuSbU
TWx4DGs4lH8ZRb7gIJYGpHj2hRffeZlBkrt50i7HQjmXHB0kQpTDAElIcqbsJF8UFwEK+OuKyIxu
FbwMphf9ntXLuZHzQVc+wSKjokuoASnDkgylCrHzI0TjijsgH2NzIFVX3SH8O6wzJJxbLtnSGpnn
C182tfqk4BUWmfm16hQpaG1DK38AYsGWT5HFvxIXGt4xE6PrnbI0S/kxY670sOVhlvgxfj5Edyp4
HdNdmYLJiNlUsQ6EyIsO8Aj0xwJwQh+3XI0modOMCK9qgP8NqHPgdYkbF095hOn/4MpdmKOPWoH0
YGiEGNx0N7vVvbCTC5Su7fCjukZDJAgChPaUeqwbd+1TID6ExC9R10WykL7oZzGLq4wMUs5Esx2e
DdBJtuH7515ka7tohEQSxAfkP8pxKUKfEPWPyNSzQ01ipT700rhzk1xhBBBbw7mwRJN8qF2jaWUK
S93wNLc3XXSv+qywbO3wQfT512gUyl+16MWYSxE2hkO555/8vXjKbwhjOmsHrr3V0hDlrTJekIFb
0SMznq6K+HaSnz5flu3Ph0YBnofIgZ+d2cUpLvtuNFQOn1/H91N7HKK3zz9/I+TRQQpy7oyGW0Lv
wtJN9FqLZ7UAA43DnQApJSJBoa2WpoxyZX0znCJX2XN7ZgywsQsWdqmJU5RBmAGNICvke+1tdght
dCc9GHixAalugz3nhVUbYpmk/G9aCZPcxDA5zbkp8PchekHycMeY0A0HuBgY5XdzpSuGLsOEpvvq
pn6Iz5ShutncZiemP9rYHQtbZMQXu0MsVCgRIFo2eW+yhtlqbwUsXrv7rqdWHkEnp/SGXwXuIJO5
3DFUHmGIR7nyRTLAa+MVfdOnfofc6b0EQtQAj77Pp5O1ZtS7XuAANQFFK7YnsmbthKyS/q3g7z83
spE9AH4D5MBEwhAEg3RxTSpVXxhHFacMeVLOVHagP/BU9OZ1qMSWR2YldmuPXNqjprAWRAjmpRgV
yXm3e2HnI0okFCs1Ex1whu1RcQACDmAkQQ4O1kS6jjBWSpKOAcY2WDU2CtSQJ4hzNETvLAOuQwkt
LQViPbwb7yQQzl6392wso7hxT4OXDTIIhCpy/UzufSRnI1+JzPI7Iv7OUlxSu9cc1ayfOd/SHxt7
sEWbRP9AmilEmYjJKL61lS6/AzXpsgD1JaBvIpPzjzmPkCELzCw3TMZeYg2V2rEzGsAMlQwVfZ7A
0IhAKYCpGH0VHaA7Vu4pj58b3PIBl8OiklCqGEMUnYM9MXic4ieN5TU3Dwf62tBsg2olmsupATV4
x40d2UDaA4/M9fOZvXHXvKJ/Dg0PWDFWwmnbooiUCnKhRI6IsqgClc0nIqQlSANCci9axrfiSJg0
ZFcZkU9ivYBJbEMfETx+/7RHTaEvZBkiItiDIBBI8P5DgcuMjTdiLIIlAU4MFVkwClLuWg61GJKx
sNO+ct9lqz4Jvql2OAjqfvo+f1Q/1AZCjun7xPTZ5GqjRojgAehsUg5CjzV19RkNkMS8AhHH/9Dh
DqrFWRHQZLmTjyabCmFjShcGqVuwSmK57BUBl0T8pQ6/QH20G+7GEo9URHw4fDoAIZ+fg61dA7Ej
AGmAgydi6FQEG7cStEpCjLEmNPaWZEdfOOu7f4IHt4YX1p5hmaPD2LyVjDLvYU4CXhYEaMiIqm/S
HeeJZnxILdZFeH5brJYQo8MyQg5FpA+FPhlh73ewRx5WylVo99BVi3f/BNsC9lBUZf+0RB2Hvo+b
ClVZsll6u/bN7gsgzlYFDw3lwb+DUNgoucAi2hZEcNlgcHS1IM6FYoi4iYxNcOWnCEKc8QPRziC9
8YSrwweshBFZ0G1HJI5Bjy4SNUi7gU6RflYRPsMcXGeRmTxrr/Kz8S10/cd+F0CY2SI4y/mrVpnJ
g3wffmF6uI33CY4hBEBVJMGgzUV5AjXEHVGByQkDHpG+J7EvqT+LV0yfsxFqLCxRt16hJ3naK7A0
WJMVXFUeGEwtxVPdmM29suVlLkdF+e0q9uOsSUdIxZ56nEFBBCbQt8XHmdR7tb+jm7Fxpy9GR23V
FNR0ukLWsLWhYw+3kpojB5y8DhwdiHzQUNWZ/CMqEA7D2bCmlXY2ZTbX84ih6kf9AOj64WdGUb1i
J8Q2PA3YTlBGE0XCW4w25WWU3xroAECnfIiIYoD6ZnNeQuk4AjaQuYb9D1ADpOseYooG2pMhDk/G
fvGqyCE/ijqkDxKZw5FonzTeOzkT+bMPLjqOrQSy3jZLeySiurAXcr4ytiXs/UQIEgFAziKdLtW+
9QJ38n557Zb2qMuQI20Osw57eePUwO5BSvkmCkENBLzJL8ubwc0srVE3YZDLft4L6U9vmt8SjuTv
nV3f/I165Dr0XJqivMooZMVQFhgYcdykJ4q8Bn3QmqguCLXdfzKNqLmCphUJb+SGlssmtkaeZgOO
gPEw26ol7JA2uCbdV/EXVn18HeMaMIBWEYhJIa9OA+NHZQRlg4o8aQTxFAV3QfLGGMzG1JHsBzKI
6A5A+Z86Y1Vs9FzdB2QPjvbcE3jOjjC1ir0Zo/uaWSfY2PMLe5Tj6nSp6PAiwlsHSxXNJvctRja4
h7ZIgdQLgJTMi2DLIloEZR5XHtT2aOx0qKWQ2RNQRCIJF2R5dqTxabpVz0DcQDeZAQvLILXxjV4b
28qHQdlrvpL5jEDJAoS4G/+tusG5k3IZIBnQiPtrgNTuHyYQrYcy7PWvE7q6qi+hG1khEAcNnmDz
lW/XsZWaeCTZsSl+0zSncOJDxZvM6iVr4NSVa4TgEs11IJ0gwnPfhlcAqoem/mNEBahDaFPuQ4c5
2Vv793Lw1P5FWqMKJQ6Dz68JDRdIcBzjqQNNH78bTOUH47RsjhCMtbglIA2PrpXl0S/A6MlX03lp
g50BcVHUTuSHn6fFmb6lFsdK6K4veiyuBqYTvJ2g1EdnMaQ2q5IikcjulR6ryYxuZCd2o2N6VX0f
CqQMCyAOmGRRm7OKp58CHB2yQ7SLmwoZgnkFYLOtnXzV3Apw+Toz82dw4e6EW1Zn4paXI1b+sEa/
KEZJD9JB1LBvpsw0htmsWCDnzVlEDgZKwoh7oTWxXLcmrIDs5GQAtOvRawvO0vl8P86Nzdgfq4cu
ZHVB2gzWHexJosq8tCPJySgq/RggqdxeE/r1esfdcJZ0jKAEjRenFx/BesIq867mD+aggwdmOELI
vsKpGErDG0GC/JFeto9BETtdL7AuvdUMnm0YRFRbx0TSL5Xab0c+M2Aj+uigK8OZzZHQBWh3UCfH
LkRJjXm2N02CvUgjAD5jBW0JUPvhlUYITME4iuW9kjykPasmurVguMdJmgcgtBXAHlXjFEuJBWtt
zYx20SE9hcjFa0f/YbCHMwMDz1usxq/Nkf1llWZzSSdf5vJyDszAf6jCXSm+6erh8614fsUtbgWw
BILVG1BmkBBAq5QKZuWy41R1Rhbc/5JaiomGnuj+pyoGEXNQbhRvdMIr0uTae9CMZGYdaUJKZJXA
jE6kPwiT/vrdzpfj3AN690HYZyvlsb3OryW38zinzE3OwY2PdwrgQdOLEd6J6JliRburp+bZPsqG
YMBFHYk+84UPdYI2VD5kL9old4ajeOQCLL2QwcG8fsRThqhrD7xvRjfJ8sfPsnpuB0D0IqLhvApA
fKS1vPBa2X++uuRWoxcXhFR/jo269Tgj5VohUT+0+tAWj4Xfm2h0MJEkMhnbaHNwJFVANN9Br3+u
7V+8UWq5z7Ok0T568dmOAIBDZO2+e+KpGh/Iu4FNNrDO22M6Ly2Su+nCYgiZN5WPtQ/+ILm5Lbzg
/270hEgiLPZAl7nghLQF5QYvwP10mNCk7nw+t+eEEj25l1+ABAEXX0CP+SLsBe1DOgHBiX5U1Sqz
u3vwwF1rVnqTO0Vy+jvalDRR4vnAQA4XWEMN4Tic3tKunEdR5oc/D8z5kvdap90RoAS/0514/+vQ
K8z0pUFq4xZTVE9CoWLjog9vR+TCOq8HXWLmzXfQ8UDCefTYbn1r7wKQDrw0uKnR0Eg5plkIja7G
3h3lyFSzQxQcmrc6GrzeLxjXMYnG6IU0NPyLHioJLRbUQvrQr6vnSPmIoSnXPGnwAMOeff5Xty9k
rtEWhkgJXdR49VLLFhupmiKD8cGlX/LuqzbcMbbj6rIgn0+uJ7DQAeBJF6rzAHgWsZnhR8NH7pU0
+czfOIjVcXfQ1XyYjxCKsj43uVohyiJ1AtOqyISmmD8A/ySoiLSDXk0PTq7hKGUsUoqVl4YcInlG
k65rov5D7YaWm2IRzfAfvMfXJKcEGQDp27F3g/v8liR8Cs8AJ5He4QXDWYXHWZ3Lu4rVHxVruJZ3
yQP3+Png11mn8zdCIzjBhGA5Kd86G80cBLX6Lh9HN9h1+A7SDTq0HTCn20DysLwNGeBik6oitDfQ
bAuiHJx7OtTOIqNT6lZ+790eZM0jdMLUc/aXrSK33qgQLse40HpHcHrngV/4NbRtVikU8t7n6tTg
7A3CE2Pm1mspgn0dMHQI+iKWp89ba7SjCNKHd3Le0lPkFddQYbcDl5mBWT1PkBSEJipyIuC8Xlfm
0qYsQ07Rf6T7YDc9kRoyKrnoMSetNMw4YmOBQA2jowcTOXqA16j9EEuh0c9F9QOj6s3GIwU53ASH
7iE8sGorYP9Y74aFMSo9Aq4Lv84ShKFpX9bPnRQZ5Xg/Z4XI96qZaIYfh1Y9c0XwCuIuNa536lj3
lWrXSeJnYOobxI6LA/AAxalYv09YqlbOLK3iIp+/FTBt03jFpVUaqJ4G4T0BeKduigbxizIaVZ+/
hXVqhODH4sRxGM2qHfsw2DdKmIzX/czN1U4o4kpFN43S6NLzZGTRHFqIoDOwe8/TbBhQTJn0UGtf
waBcASStp5PS86ZciBXfOGqk4L1ui1JbRd/EtAqbzKw0v+/exKYd0b2fhZDOsOtGanJnlisxv1Iz
rgD+MonrDh2+I2gcQ8kMQFAI2HkArnwF/YgIW6K3Tg65hHfmNubGaB/W0ixOQLzMWnOFsmRZ74GQ
hWsDkwxa7wzFnhUjMGQz7dI4V46BKMdpbemRoIWcOYzghT7Ng4w+MiuKG/TFmFFUpo1g1pza8j/i
XN81WIhyN/SKn72EfqiFXqmUfJKZKWo9+n4C62bYmamSD6LiasGUBIkpGYHGueWc8vMddHEK8Wbs
81oyzEbuQ9SZQG2rPE5YA3knd8lQP+jd6KunWp2FGfkMyHuNkZMqnKyUZtLKcpBaSSx2UWZNecyr
zzxqWONeLqYaRX4pHjjJ5eoqCIDKN4rek9rZEAszqSq9xFM77BS1dqRqGLNDp0xCuw87g4NcqCKl
NXiBEs5X4x9arYfC7dSMin4/4ReEyuTzpJpOUj4lGiIzzchPfR8kwnOXa/EsmkZblrOl1WoAHr1o
mrJ5N6dt03ZmpJVGVpkjyIg6gDJ4IUNKQeWDZN9ycZ1WlsYlUxtZhTKJieIGqhIIkO8sFCX8nqVd
gmUIB6k8gT+nj2/moubEG7n1hVl1RF9qufspwqftlQyrxVk1Jxg5imhYOUl1gpEfEjtK/SisrrLB
z3jFVsSY4xqzaYpAOoR+PKiOFIIs59oAZqK/0n1J7J8qVAZkO88CkkUEudeMpk2jSf0ydrKK03tX
L6t5+NAbKI30nu53rTTYTY1ZxtcVug7PV02Cb2rDIbrrm673begwtpzJVUIovYS8n6YPqVYEADPE
qj6rZj+DfBMLmAhi+Ardv7RrbJAgxhN0gSESCnxTqNWvfRUnRFBBzaDfZHIN1HSuO/3/k/Zly5Hr
yJK/cu28s4f7Mna7H7jloly0laTUC01SVZEAd3AD+fXj0Dl9j5KZVqye+1RWJikjAQSAQISHu5nh
fB+IMkTI87eMbNIRzO6HgnZ0gp4vg5uj0pAPhfW9q1ulEtBKXqCrHg1gURPYidm0D4XRlNbWBO1o
YRxrWZJ0cpeBaFW+ATdzO0ruZDM68sciVQ0w0Tf2pMWHmNoa25GqYdm2osR09nICcZVD1/cWDY06
c+KfBXVyVsBpKSRxVJNS+ScjWIzDQJjGVDfn0DwGC60UNarmgriI0uTQFVMR655kY9tEoa33fHjS
EtlOgjaxIjOAEpfTe7ZlR1PQGXrs5OuByqTpfU1hJWhMGws7SnYjXQfzn9tSfEJYcCCfLBduALq+
AEeiVdOg1HsQ0XsGxUFMUF0jSo+u2XC01XEEe2dis6rkHRyyI2PDQkfSOvyK28oJJQbKpxCSanYt
ckPmdy1KeBwCEsyNQ2s7rDka9ZDEoOpuJF7s9VR1IKtVyl1S+3KbSyCZVIe+uq80aUofSsFkCMIB
pSIVYuSGKNsOeyu6k+PBoU9UjpviSBja2g5l3ViVtakIuhwyrDkYtb5FtNcmtJVahZa7lmTVBZhH
G2Io7kAINsuvb/4rkQUyUBDyEKS+OtAWuNW+RBYTmfRKT3BFlvHeSaatspinuQjlwQT+1YL4Bl8s
JKSGzNGY4hKGSCzoKnVP/QG6HJd4bYDolLoKKOxRxkIiYzHFLL79LEI7sy0C9C+2pZFrUsXT7yia
7VSvvido2xBShxJzq+0yXOvyyS3GiuQhwjTBsTGnBQXzONoiYU9fVbknH0CkEwzfFJHa9gCzSLwR
1KTLXVWXQT+soocMvCUQ1UE/4fkoi6rWNeinfq+hMNq5Uv+pgka28il/Acm1W92IZhx5vRheXYnl
zuzOHhs16VSlyOLvgnRJ6GOmIN2zVp+cLIstXJegXzG1XwY5c1TZYp2WaRRLiVLQm2y6BVpcCfr1
pBVAiebaFD60Wkr3XSIuTFCFO+DABImWbV8ExpMZ6TFN4+8iQ2Q/CWHOJDSiXYfSq/pJmks9rV5H
z8s19Mt9IxCQiPqhIYiyxVzknOUdV2sJoCvkMQqQtQhi2eUam9gB5zsEivbA4iEYRx0RScdz38mc
IkLfsP3h6DT2egQ2aLZ1cOz++pRZsjI7A7jCCQJ060OPbgvUQmVtR9jD/87EbKunKehmkPr5qOsR
vAyx2rlNbXTQinYWdccu9xvmDBUkUJMLhbN52oDXkllZhvVhvop8uv6EOxnCuuj88wbilrf6GhVR
SA8gFF9Uvr/MNMEfHbxpZEOoK1wk8zOJxVzqhg/7VeE3ZG3d0FCxwLmN5z4i0Ty0n6PDf15Tmhmd
bXQpdSroq/Yfxa7f6aiKikdb/yT8f9ntrzzikfAB6hevXTBNoXnk3CPHhBSo91gfAmcsBwrIqZGT
dd5SQI2TrWN4KDT92nOuzSkyBkjdKSB2vEQFjLnCO9JaH0IAbdDd6mgd+mfjMIRqmAU9mih9skQ7
e2Vzi15CLKB4MyLPdT7IMufGwG3jQ94yUFyIBmSA8JZP6Ms3KeQPgJ8EStyBQOg8Q2FHxqRrDYcZ
Aa3IjlYwotOZLUuCXoYRZ4bmdUAIuFrmJA8I9IENgNqpgr5eIN+tPXoIe1ddJyvzfREesGR05ima
PMgxilsfokzBvkMrBjCx8oXhRmhX9mF4XkquXXJToOcEZyUUJSxUnuw5nrEzJnlSRo4j2XFFQzkw
EAHZ4Fj2iL84uqsu8sXYLJ8QDUjTEGMA+Lx+0p/UOxO85o0X3UY7wfDUr6ZVi6IuAyvGoukrB9zZ
OGfeSUjaNXahYAvaq2lXviZoCNG7D9GzP0BtyLBLl4HW3D4464WteBlSnM3wZ4XhS8BWGj1InmP1
g700UJzbVah3DYNbBQjYkvVvwI+uXExfRzrPYYLgBlm3foAL2auM+GkAeeWjwHKJOSYvBsD+i33T
lzaRLkQpGyccTgDkwM73Pu25OXUye9NZGJVvNrmftAVGucuNISzAP1GMANH0/IIyapIl7cTecumJ
IE9k2Im/sE6XFtDah9Zk1JTBPebMGZCUtqmRWsveIrCBPUIR5IFshUyTtSKAh4diPywl2K5bdMC7
C21R0CDNfDJ32OSAgv5tMlekfIykcukWuHwrYEiqIzK5UC26YDJNOgXPN5K+yQkuHrJu9qCGeDBd
Y6uhtSM9LtaqxP49j7zO7c32d92D0Eqi6Vsd9Hj4qHfiSAE1M3ikhFECVfsJVbrlzoErF+y54dlM
TpbCIVmavonAMoo/qR+AW2Y70B363S3Ef6zHX3vLpcPDC6HOjiQDYqaLmCXW0acJJNwbV8xbcFLG
IwsGmQX/sRGoBskGnppCiG7Obth2KAdEWfOqsQ1JQG7NTum4UPG4fN4J1VJAn8WFjV11wToAYqKB
lcoJCGigB3vwT34SduiQtHd75nIIC1WrbqkWdhmfwCw2GpgERUR0sdmcnBY5MgUn6PeGVkjDdo2C
2F7Qm8vryJPWi2Xxi1N4ZlDsxS+nsIwAbOyL5mQdFTAdlCsDzzrFExi4Zaq/i2sOCowIusD1B0E/
Bfvv3FaqJRaSbZmYUxRRpKALh91vHPQXu3tmZrbbmsIAwK3JTiKqTE550EMbpN4pXu7L698IYq/M
4NmoZnusydOxNGAOpK9PojIrqBKrg/pbM3jNLSGVhOa8T7AEWKLPp9COUZsjuvTyJ6dt49kc89i6
2p1oRcBF/aAMXrcUNV9ZN0EWAQVP3DBXqn8pb2gW9wgtxfPUBvFxs2GrxRzDxbEPl/9qRkz0F1ec
8ri1QRbxYfCQvKPyAfdPjgB2r20eilhWXi9dNJeZhk+TkEND8RkMHPObRhstBD8F+dBc+VOlAdw4
4JT+JO71SO9GLrSNVuNSx/xls8y5WUfE8l9GGjVKkbQwm2w0SD7nqwb8G5GrL/PAXvFNTOn/jG8u
WpmWpcaVln7Eb8aLAAhCURcEVDhNVOyExbPkysZDnww6uD4JJC5QyoyP6cgzgpiZ925/ixZOtOUY
W/1PkPLyeXJ1Hr8anO30YuiaOomjd3GgiLwJpJ93QhdBWroNrrgmUn3wEAcUrBo2wfmCsWSqQJvn
vMsreyU/ZWAPTb14Y7vDTqTA4sXa/pK92cDQbFSiSVN7L3WE3+x+rDa/vkEvnzco438d0OzQAiNf
w5EheldXygtytehImSCnbm0FVug/L54LY8hhoItZVOrniSdumZmsFsKY0Ofj6yjMN6KJdnneLsIP
WIKSuuAiQOyBXt7zdYq0Mk4USX43wPEa3Vtkq+sLOLJrKwPwpiXo+XGLzevMI3WqyGgmrAxYxbTG
5ekSlviKBbR8ofgPTAy4CufvFGbJ05Q7w7vz0AHxk98roGdXT2SjITodN78B5RLOexadImADYxYK
Ag56JS7CbdlCwXXKhnf+ooXIHPj8WbkRfOnRreDCJODFQ1EbGXxQuEMKdjuuqYf088F6rIOlzrNL
lPz5d5mfjO00qmVeD++DV+w6j4fR9t30uoDcFz4JIr+66fwagES4auZuOZKki7eQ2Fq/mI35kRlp
cWtI5fBuvlLPXNlgaQPjP0SVfdvN7pPww7gDFHS7vAyXsTqGjgQ0cmFC7/gidHboACKopn4XSQCy
zvzSG0/cS+4/0Rm+fP/rE+DSy9B1D3ArVLGBzbiA1OpjUznalL4rFpLA9rMRL+RorwwHFQoHgEQA
QBztgmqqBn9jlHLrrf0UsBdHprmJV7or9IGkzeIJLXb2+bIpkHdCZhvpPcsAlvR85ydGD2BEYr9B
9SbUoV1i7+hBRESC6O/XMzc7OwHJMZCO/ZRSRTchQF/iEPpyextNMkVT074IQB7yNNiefC3C5iIg
4RKD3/mB9mlLx7tbiJgLU/NmtzYyJGNQ+Ysh81BWb2jcB1V2+58PCKyEkMZCnxTAa/P3FIfWZscy
+cV5MNEsqNwIeNMEQQ0EzDeLrUXnIcmfI/pqTDjml9mjtMqZDmMECvQm8pSIfl7qTRakx8xbzGaf
RySXxmZL1dpUSfVcfqGb8v5T/V2/dfbGtgiGG+mx81RjCYi7NLoZWFNvx4GOqfyiHc0teDq2ILR6
EBOZbH8j/Fka3SwqQZeWY6QYnfUg+gTrvRDIlPYCAfdb5pbGNgtKOsB9elbILylqYxrGZvvqcQBT
MQB3y9wxS2ObBSikVCUpwkQKY92KbEG6vRtDDbTQ6fE3pnJhbHNBlIZGTSdhKsmTkEugR8FEnO+c
FdiztotbYGFs801d8qpVOYzFbwy0x38aM1bA8uKBSpbPq/Puib82geiXR1iOm2VOL8hrtXSyXHnJ
bfRYi9ksJE9wmNNcQPv97NXx1wm4UxdOlauj/NvsvH2iHeu2p7b8oq+kl+hTM03/DrnYTQsKQFfa
tEv9NedhzL+HiboxiMAQpGsz96RGORUc9jQpVPUHCtzcTuEFQEONS+skWnoSXJ1VhJuqokAW8QK2
DJSsUcQDomc3zX0btJS1l8YgIrC8kmFeWy9HHrFYJgE9v+j+HKZ48yBiQ7UHObbz87OdagLUlY4M
gEjY0FDrwt4T4mDJNl3SpZyloy6NzQ5rgOwBc5D1l24ET/KEhzEtQMoDx7FdiO3tf4cHZxY4XNqc
ndmlTSknXH+JM9cG4UnjAZAHltNj5EpbgXb//3LUrzM6O7Nts0yIpOsv48pOH3pfDkQ3qHzb9t94
IO70pSD3PPT6HKCJshK0KFGIxFU4O7btsjEKsyUn1nf9RnDayWY3rBd23xX3FFwHeAppKGDhLXHu
JmnalAl0SU7Wg76P30SgIpwFBXnH8swXkI6ABzAOly7cK+EKCpCQMMM7AoIe87eLnvR90ebGy2St
OfqhY+mtr18XRnZln5/ZEEf5lwBCyniqt53xuQHEnW5om7Hf2Lt8w9zpVbwqIYsIoRS7C7XKXTB+
5VA7Mz7bfcqQsJqYxkvld1CV+mT9jTaCHMsA+Nwb1/IiN86Vmwl8KqaK/BuSDxdJU65npOE8OY1R
AFEp5E3bNcpzCSijf4ft4HIBLVmw+Yn0M3r55m0f0ajYnZzWJ9N+rjRft95IvHQvXA4IJkC19Ulq
goTKbH/TFK01U8uQL00PYHoXRKO9C5GFYHr9jc19eVyeW5tt7nyESFbSMSSDbRDTNCv05CI/O/xG
/vLSLy1F0GDiBhIENfPULEliojstpq7dlcrOSu8rCG/q0LOS2yWnuLJKSJ+jCQnsjqBEnidUhj4Z
aZINJ7tcRfy24oGVLJQVrzxy0Lf2xcTs5J/GuK/idMAqxes8d2koan5SHoDUA70C6rSwsa6NCFqi
YDgQihBw8/NNnbZWH3ET5tLntLw3UUCiS6+cy62LtgBBpwP5WDQ2zTt0qMkVRnt0MYH7JQa9QBzE
P4S+GOJltDcaS+ZEDvfvB6k45WEOyH1T9KggWTQ7KbLeHm2gkk6Zc0zTQ5yDXA6QoWNbMbdGXwez
PdSjg4Xj6crewgsOiqxIIOAhPHeMChZ1FnWn1jeZKxK+DtKU9BC5PVrEFi/OK4t2Zm3mI0lLyzST
upOZurGFGAgZex9VnRPQs2XpCkZy5g3IFv16kJ+XyGxmkSRBbwwq3xBxmC+kKWXyqLf9CY0KOPHB
4XULRCIiL4BrdmqQb/MVYrCN5kU3ju05JjL4iyO/cqqAq1t8AxAzooIsfv7lDmIp+GnwYsBXcD5E
RtPxeijGbEq0HvWnXw/32iQDZIokPtIbAO/O/MhQMohjV8PJyMOYfpQpDpclhNKSidk6Kk6TF0o7
nEa6iSi0AvJN7CxKTooPma/a13GIL/FlysZmSCqoaH4eKD1WjIYCeSEZLj2IHej4i2fKlUjSAi3L
31M3O/vLvjRZVoC5HTw6DYN/pCvAHUWxPS08toqC3PF/vViLJmexnSpbrc1rrNZfFDeykEntQp6u
R9BHDuu2CP+XFmfPns6uYydqhs9qJ1nnfCPAudwb7I3iabCoFAsvn6sLibZQoFqQlIKGyvlCMuCh
uwEGNXofR6iqOvbCJF5zR5AkoLdWKCKhe+zcQJJaCSTT+Ekab8C85vH6nqEZfWHaxLecu+NXIzPf
iHt0YMjxeFIcqFOwR3R5PJdefyO41UYNbCFQPUYFN7pX5eWe92sz+NX2zEkKa2grcKydGsSPfvdk
QEtX9KvJx+gB9R5IPy1zn12dU6im4YYFrACdtudzamtgeWqL8RR9s1fijERymW+TBFRrmie7/Q/I
KDh+vXRUi0m8mOS/rc6hgoZG0IuVjydbH32p3lYVWN4AI5rypfBhpk38eduqoFqDuhPQspdAq0I2
Cj5JKnaB8iIUZ6SghH4D2MHIVoPUHpoPvOy1DxhSD5XnIMfS/UzuyqXSzbXxfv0Ws61R5ARpVFU9
tS8UZci1taYgMdIOollU1G7q3YTC6yKE70pgczb22dqmdELaZxBj559CrfxdhDX2J+sMCZWlwOaa
934ZpCkCny8HuWSrpIF6NU5V2cNUexoE6bxpJSrY/Wvl0W+L9cOFAc4fJQQshXlqYlpBMCcHadBX
23jPEIrq64S7BjA5CyHGtd3ydYgizPoyxKrQJ7PDEIlyJ0GnMXqm2sKx/fnIn2+NryZm1zoD8KgE
7vMkK9KqMtsHAtzxRJ/TelfWzB+nyo9LDq6IFZrH3BJtiM7PeDgYOZjMujFUs1d0zbvZWAcF86IG
/CH2tmpXU3WjO7eZovsk3skxSK142NAnKGpZ6V5T75L+JE9pKFlGMFjqwqzNwCn/3oSgcYZIKe6H
ORZRanujpK2KnANDNNhMILYShfLMBXMzeczWDA/kJe8Xzn05j3/bnJ3jadb31YR5pGgyViCcwqAp
vVwVnNFd/DU0NAIgtSGeKHMXVMyeTd2o4vGQHvQ39We3igP9tvfksAvjOwaEkbQCgT9qW6mxqLCw
aH3mj0NucbQEq6d48PVtFaItpQvRD5mjS83D23lfbsBatNdcupuQ0okLtxgW1vbqpv8y/pm7Skrc
VKgmnoZUdY32jSQLQcXVZfzy+cL+lx035l1jKJ2gzxtfR+1eV0OniYOqIoGMh7Siefb4YyECuLrJ
v5gUP/9isk/U2iwxqe3HJ0EunJXsSSA4G/BOE0BQ4qv3v7a5NItzZ0WNV1ExSgX8v5WJ/tpmYZlm
rCh/+ukniTnAHWgknIN1aZFlZYyjUuAHRcJP0o7Ju+kqnoHuMKSngVWp8Dh0/CV2sCupYsSEgKVB
/PnT8mwFU92kUVxq2PwOxFystZA30zci2dI8UmRRFwv1wunPdz7sgCQMXMoGoFvzkMZATYN1jo1Q
ewiQ2UGVPl1FazksgnG9+Jq/dBZb8CUAaI2DWciunzsL71AGSKf8FRq+WWiaqPlS37rvvQrsnF4e
GlsVhaIlkotLd4FRaMc4IpMAFpjZpst7DSLMbflaW2gfZmvDfPi1O155rZwbmK2ZwieGPufylZVu
l4E7XXCbijyPDPIpV/BoLF2ssx474Z8OaK4RoQmBaTTZzXaAUrZdobPpBNxRiJT0ln7/E4OP82xV
74QeX37sf4Ms5XL9zu3OQm60pGupMUynKbkfG+JG2g+WPP56Ni9fFDDxqZoNOAW6CGerNWp6PPJU
PpXWENC68tqs2w2TFqAgd2va9L5JoFH4a5NXbtxzm7MFLDqj0spEPhkAxRzHIDtp0GowH/MdGO32
2UFC8nFtLhxiV7zGUWSQ2NmgpzawAWdziSy1o7NYxlvCXEUrYVF/JDt02uIZH4dLB8uVlQMpEOol
mg02x4tsj8MKNva9curbbVGDXt8KU3th5cQsnZ8kDqhtAFwHMxDAI/Jsc5d9KsVomT6p+YMSYat1
6sI6Ca++MIBMIFAcoI7R9JnXF7RNBE3GaYDqSd3fReaKxnuwe/j/uTsABfO3ndnKwAMziMeoJ00B
U57DUJ8QXdAfY+xnP+0/1wcqNsGvrV5e3Zi9L0Znj57SaqXEwqVWps8KuU1I5EUq+Mekg17jn3yr
Ajz/afH/fPD/G/8ob/+cueZf/43/f5TVyMCn0s7++689+WBlU/5s/1v82f/82vkf/etY/SgeWvbj
R7t/q+a/efaH+Py/7Ptv7dvZf4KiBVnCXfeDjfc/IOjSfhrBNxW/+bs//K8fn5/yOFY//vnHR9kV
oEu6/xGTsvjjrx9tvv/zDyC/vky++Py/fnh4y/F3mJq34vvFH/x4a9p//qHq/xBd/QBaigZfMOlh
oYYf4icKfoL+HYCckUzRRcflH/9VlKxN/vmHof8DFMkgGAM3FlqeFRur15Sd+JHu/EMG5SLA+gIo
qiHE/uPfAz9bor+X7L+KLr8tSdE2//zD+jP2+HsXwPPB04SUKfaXKJBoc7C1pYDaE+hDxyNRe5R4
e5MyQC1s+YYpD31V554u4QLQRr8YrDBSm62QoFFSJK61ZKXE1OvY95Z2ULhMN1Dg8wTV8lgWbmTy
tdlBgzI7UXMf87uMbIgNrsIGGTC19GQme2m+LlIN76pXS3nTpUNkQpItU9Cx2IYA3OP6Ax6iq8Cl
81aBDoZ2jquM6lv+orSTOzaSmzZA++oftQk0QR4FvQaEM8RGpsaN02aXgroMFjRAj1v0Vne1D3lA
3mpep4FUGGwR9XPR0fvXPH6Ev7s236vOAylWWnujoYfZcjIPlDZeZd8VzSEfXBNSwSqyGA3yGSpz
oaKC7byXqjujXFtO7EuWD/yBG0mvRbZ3wKATp5WPfLxfWKNbWi8VPlTtjr157+igs/FJ9VaiO0yH
LG63biPio2NhWzNPLTo3cmQQrSICSPYMl7C91VCbqLNNI59S9Bynia+w+2qC8jNywz2IKlR92ys/
rQbJTHTQVvxHz5xQk7T7LgXYO9knjAVjV4LjYtdxw51MH1cvyFLwRgEzC9Xxdopkl+se4MIhVDg8
uTVbPHWpT+t0lWvPBbNcpp7UuPEsbROBY30AvZcdtqS5Ua19r0JbQn8m+YeD3EPTbw0LsbuDvFI5
rXNpONbShky1h6q4m0BIUXa423JnM0WW1yTQnRrRzOwkQYEGtswk3iSrQcSyvare5TrHInDfApGL
jPeULm9AS43ZzUCSXPvAJghWau1hAN29mdkbhqYq1mR7fTS9opu2Wl57crS3zYfRirwsn/ze6PdO
J7lmqrmDOrhRdO90gLQqomk9d5N0V+g+SGZqulEABaD2o+P4XPsGHsLbPunuJu3oaJWXVIUnJ5iq
7sjZzqb97RSjT7Jq0YeeB+AKq0A+bOjpLp9AzMskt7SnTcXK730SWhaYUXaW/kSju4QgMxAytpHa
lWa/opMdWmDbHiIrrBjdDFtkoFAN6J17hbYBl4sQ7FSrhk6AHX6zUzhNOniU80CeYg+kR140MK90
pBu5EKQ7hUug5ZhQFhSa44HSaCORNauSWw1K3koC3heT+3Iuu/IIfq74zdJWUJhpVmPU71vZr+0n
WmuuXkHttePJ2mDeVD5NpoX+nQIPJjCwxtEh4dxTSQXnxX4tO5c7+U1GlFWmvrHpp6Z+qzN84ng7
sCGImjSsa2WV98aNzfKVoXumIrmkAX1WoqHvgtWePQWFsyaafdNU9bodhseh/a41Jh7SfN2TZ9uu
fZ1nKytJV6XFniUox+dgy+rlbVIpgcSPpHjTnWIn149ds7LR9waWGXdimdc3wytNt231kUzvllx6
agTRXOCCiPOeaXfTmN33THNHfUD+NXErzLdZfosIijDZ6NVcvxnIGKaytU3jB8Oe3K5gYaVkQWKo
66xoIEOq940nHUdlb9PUxhKwbVaSFcl/9jiJLBm+xLYyT4MiV4GHMDZp9d5Ympf0GSh6Cp/rfWAo
zjbuvw16v1WT1pfVOyrXrqMdczMJ+YTKfDcFupFtdRwXMatX/aTtoZIbymCI11N04VHZnaQbpsZA
ihMQhHHSrCM2vdO88zvrZUrMcseawXZ5m7z1WmDSvA5oX4CTJ4vVoAU3lVcoJrZLm3aoLuuRC0pK
3W20Cmxpka64DUtAy5XGfl4120mx9oYz5AfAeh4HXlUrJdLQSlmOt4ylm6JSiKf3du9N03fQMqmu
Opp85RgS25dbSfJU7trqi1yTjx7ts5C1t8PY4dZWNcgT+DAdhGfSh5OYN5YRZ1vQrN00ZvQtN1K2
KixWoLiaGevCACtCn29G6WFMKfGyxukDG7xoEG8N1R75mayyJV9vtBGMajjIOa1D2e5+KM1kuGVu
DF5lpHyTQj8uMB3ykOLqqgkASLnWIqfXmy8lJLocNa/cok1OVg0FEU0GssUoyc+Yys4aRztAfV1a
AZdv1Lf6tJaSfvJipy/cLOLdpgYfWkb9rkNtowbxHK+MEidx14dSZSK9eKeCZSJIAFjLy21S8NS3
2tEzWK5Aypn8bGrIgulVgIQ72gKyUt7UJv3RBCPwi25dkXU5dmChGVWEtSOp3RZ0iMZzG504HrSu
3aYQ0UR1NpJSt9TTaO1w9n0MLCYlwZTQ22nkYF4DPd2m7YdNQtGuZ9f1h0rau2HU3xM91u8cAzc4
S6Vu1TFCvMHi3bar5B9cwa1XI8lQReMhkknYto0FHAQg5iw0Mqs6dLX1E4db7ZoKszc2mXC+JcN9
RmrrHnDnAziS0N3gVBAkbjtoXVkgXmv2mZyNK6JOCk5vuw/KMQp1MnUB4863lBf1NrPGV9oP7+qY
86CabCxsD+5ZqJzbbf7YDAzkTvAMpro9pC6qNn9qIvXbJKeKb9T2fcJeWk6xA5wGh5hWrLmMM7m1
knE94iQxBh2bQ0+e67z1c7UENmaa2lVPe/ub1BfI4cTYHw4bNsgZoIAjdzcURZZwsNWn2LKSPSVW
tI56igOw/ajzuNuqWuk2mBw3V8Cy1g2+HENqQEnZk1GW2T6plecB+RUfmiqIGZR8kzWsBs9sPYq0
cpxMXqL2rT9A/2Jl8+yAy/AAppzkGE3UOFDlwNC259Y5AiSH529GbYLkyy6/G3UnB4OOsm4HHwU7
k8fA5RcUSbnTtD72zWwsgjbVhqOc6w9jnBprs0Chj2i4XghF3gg+tQFv64OeROmKMhm9V7V+GCqP
qfLQuBGtZL9tZCSA7MTYGniBe13bovhRDWuOpPim47iP8WuQ7GSk30U0fjItUP+1O5tZNq48E90J
4EytbNoeGH4ZNyqI4mir1QFGhxiwLrcYHQ2p9d2Z1Ad9kE1Pp3nrmX27MyStDRtn2Dm07Pd9WW9k
tQ1zMj6m1HljnX1QwTQnMe0WtHq+BrhEqEB+S13rzdaOen9AKAiiMnfAZaSqJWKhGyNbU7YrtI2t
xitO0SzOuAeMhYfQMrb9Omq8Lg6zHti6fNoo7dtUBYNyY3bHpp48rZDdHCemMVgoH9RHPdtmyWui
fJjljab80Jyjk6wYgoYMI0iaBzt/kIgV4kVxZI2KQR7zeBMXO0eWVlL606SHtK0OeZ9jnyRBk7pR
pfqdedsr2xaPShBVbrJyW8XovbMfIggdDEUBCBwY2RT9DQxZLo/5Fs3vaxVUe2kRrUe5cHPnJmvJ
K3CCbxIKA8A1DHYa4pwBXLANld5GTNF5lfLMyGnM0jDH6vWdy6abRgLzINa3L+ObtL5HCG0N7LlE
7No6UyiZr1XNg8g81EqzBciY3TZV+mi2kwfqNVfOt1ptgnT/BBT7fUKPfErcJlqbWR4iznFtOrla
Ivktlr1HSNWjwatLbrsOlKU69wFf2FmDFpTNVpnuS3ALooAS6JJ8A7Y9UykfdfRZumB5vx3jMhA0
dqlyMEYnaOqTU6GTAjlsakS+Y6wmydnKDJwX/XigEtgWlV2TS+sJGxuxT7mqVHeUjZe+Qx0f4URe
hExBOOEoN32x3SDW5vZar9pbwktPwR4qnAk6aPukrbx8OkZqte6NKYhB3Je8J9yCv07AdLgS3hWc
164Mp+rpxpbv5LQKui5xox5gXvMjSQEm5gHHWmW8xQtmbzujP/HvaQNm+hQPrkl3k+5HJ1dg7MQj
iWUBuG080xp8U3dTJ6DsJgbYlIU8upUrwyUIO7N9n+WerZd7C2qJ5nOzYgpDaHOHVFw3SG7XfZNU
wy0UA6fcU2RKXoyI35naIMNVF0FTmqrKJiPUt9XIm8ixjlqv7PsDqBsPIwpduRWkFng+jRHvqqyC
hmh8TAC96yt9FekWcxU6PXW94+Je9qkee00mu2VkeryyA6vc1GNyS8AFRGN8C9VAmGoGLXSDELoQ
ZdObiWdrh9i4VcrbSsdtJ93K8b2N4s9g4qklbxJnWw/KziEngPo9mbBQ1lZOjrq6SbcD1/1eTv0m
tX02fDfJLrJML2d3NqS/mh5Wo9c0SQF+6dzKGkJSN4h6U8+ZilDTW3eE/GgsV/d9Oj6Y1aHX+VZT
8DZMrHXRVAHVio0gWJQa7le66rX2viu7Z1sqVxq/0aQbK6EhWmQRd73g9nK7cfKoeZsWeKG1h8Te
6CR2JWpuM1nbyuoem5Gak5eCtbXOIU+W0zXJX8bioCjTBu+dEkoSHfdrFNed+NWMERAMxk0VvXUU
ECjzvjePGovw/eQ4VKxvdQyEQ1+HBK8vsNbpLoHX2iVW4MVg/Tddx91gaWE5HlVl8EcQVmpqciyq
bgPZBS/VtqzQw07exzUehAPi3GnVmbkf2WvS94+q9cgR+WjJEDiA32rmWuvoWpLEo8Fp8FrfdO12
rIrHJqd+RmM30/EaLbjXWCAlZNVDK+mPUaSsyPTOa+Og4gXPQ5QV4N0KiCdvLHxVTXmKcEroSYtT
rfl/XH1Zd+M6k+Qv4jncl1eukihZkuX9hccruAMkQIDgr+9QfT3TM/1wdW1XuapMkcjMiMgI3ESB
yCx/By+DYmVGuq7lYC4pkYi/RgKa8b1xlfUCfU3Dq7TGBKuiabfOSzoCgqiaHbOgvG6DfIYBaOz1
9Zk4QzKGw2VF7klVc/jnn8fhXYVh4RO2N/AMTMQ+D6r9og2OdovA2IkEx2kcynXv4PCy2jOxb1O4
7YJ6KQJ+3DYIH2ro3sxntuo9bMT22vOO9n725yJyt0MQGCXc7pJoMJIeM/wgF4yQ9IZjITcmfhuR
fmlWVjrAZAwjyosJd2HXn68MhdkJp+Mw3eMTXjQQhZWWMKdPJ8IS79ELnjwOaz67i3WDEBKtu7eo
JWVfz+elyxEuCldfVlTdkkU1qi61rwGWNCJWmLpKTKtr4DzrfgwhLr17nmvjFOBstIibj0YgMDPq
k2xoStY5a92omKI2C+Df4nnPq9fgZoVzbQ9MiJAAlvXOz2r3cbDgLeYvdo9CQ6ayrowfHRrZGo0x
HcNrE2zXECPkMNDMCN9b80qiOfPoz+o/8e1tbp1DG3bof5/96q9v4ObrujjtI5wbPGEtWLapGRO6
0Kts3NLSf5P0cpsAtMCUQLz1m7VuFmq6Z2K2UE7m3A/QyPaZHa5Qjc8wldPzqe5RcizAtR3Pube+
6nCNse+nCD/3zQit6AxEQr6FejhvXhEp3HrRhju5TeR4tj2SmTLY+5GfOu5jM+zglZX499t9ezAw
MAn0HNLps8o99KOZvliuvnb2mFvjexsZSY1W2WsYet/fNXrVvVkSE2HZ7p8AcjSyM3VUPlRtAsNi
fz0QhZHNtQ99p3Gp6nx2joBT0sk8VbroYD4k+zBrhi9zrLJ+ro+wQH5HlMBDRVTSBeRa3yvZyrPG
eTQnGIJy92Hzdh6WUL0VfYuN/ZkegykJ7tDU3htPMJ5Fi93YS6bQZpCh3wEzm+hz2C+HtkfgkZlb
3ryjNa5CN8cGHRPHx1NsT4egwoZmsB5pEKESuUnEH4zw6uMAdBPAtP3ovNFmZ7XRoaPY9KrZ0aTQ
kmAaY1XJHQTwsfpa6YtTg93nOFydM/OGko72jSrMihdnozdmlKI90IGneCrwyD02lRuvJsrP/AXn
5ifXnhJHQazPHLSKf0u9I6yKaa2/JPVwR1RpNXRxQ6q4MYfcsO1bMz2jjs7taxV9LcFXLR6C6Gmw
sX+jdQKh5mFY9tEwFIDX/Cm1jLdtql8boDbzRlFrttSZ1h1xaK63PpUDz0cnnayDGsmuhQN1dAv9
nEAfZOU+rn/dJlF1dC8+P9PtPmgiBJoAHh0SasvDrG89FihjrsY0VH6h8TNaQbdjjcLPoHaD92Bh
uAuwv+LOIyYeTKSyPTWDl/nUhl3I3QHbthIgE6LD4WFPMaubFwmwqqkuw2LHV7hDw45LAEh8En14
atmUzluXKHLDvmtYQ17RvkUNRLabveeLypnD90GznPA0xI7+IRFaNtcqYMALxAX/4RxEkl5sjXva
4k3hOFhIlavl3nnlG7+utgtAGT2hP8Wyu3bVmttoVUYz+u4WJ8V2b0IZyFCvyzfz1apg5K3091T/
9Z2R2c4BY2Um5rKdMdxymfe0HJUs4fMV2+sTb35NE2v7UP1X64xp3U+9iMarhNbUtmNiX1aOk6ce
4c29oUTALdl/Dzyd1hEwAByrGgij6BnG6XNH5p32QvwkI47UCANde33c+nrfIBiSaAqYDDMQzElG
r0+wS3QYeuCc3bl1oJlsvNha6gTrr/jb6FWL+dHn+BaMpMNQPRDZJt9CbGB5zaA0Rp5HKgcMgtnc
jAMcRx0W3+kvxdGHssS1l5lODmwIPSvfwy4oXyyE5wwxi5qcYFaOgAAsPcBSbz7wvmhUl3my8Bl6
HGxvVePZo368BaXT7MlQn0YblvPLWenqwKGnQeqPjFKX5IjoibGuGJuuyGbAPxDiANQ86U7EUyd3
LX5grsoI/uARnXcyHGOlH9jUxHUNFDL8gTQt1guQuVEBgZ4Kd9DFfO+i2F+/vmJve9fWS2rA53EB
wtv26OaiZhcuKTPnuMJTuhh2NosF7eL7hnt51t/dHGU+4ztpfxKL49nYgEwNu2Da2X4aoFabXTwU
To/d2+nVgJxy6dFC8ZjhMqzspDYTINyUjFCVSOytNuK0tudGfwaNTCZ6T81CQqWF4yLEeYNTXVbY
yFw7TO0HqNDysN9Z3glOVDHRByWOm4Hs5uDNWzt4kKuUIt+uPwt/b4DLUA1NxnXK1CihKm2VhoUN
7n5EnKHFmGjJ/JPda1w6lODwDD9tnJyHEJ00E9WOuS8jP1ee2NnwMhXjE/M+mIySHv82s3noDUBM
BKsLQsbWcPK3sym9DCt6BKPT0n+7zcum9D5w1E6LKqkXPATQxzvRlWxm7JA2wyiDZqboYebdQixv
B8cWpufmw0RZBkJnM/Vu7Um8AFIEe5bpyNgPJ63R3wVbqv2b9KAfnZB/3KPalJPxAc/wxMXpzw4C
ggzafiOSIe1a8uOI3z564hijluGRKV301meNDJb5S0VLAQXTfraczAWsFkpnZ65vPpJ4hWh2U1NO
8EQjft5wuu8ckljNGMN6/qgrO+O8xpQeJh5LOc4eEQCpCW9CTTEKnY1zr8F9B4HN5iXAxWvvdPf5
bqlf9tuvpVEFXJ1o6zOY9yCIc2KsAMdiBeZ+smXRrNWzoDIfA5ZJS3xQ9KJ3uNfAvg3Qz227Ibo9
W8IeDM/3iGPcEWFi2IABTF1s3Xjyu/7+5sdIWrg1gXdorWkvQZv54BjQdxG/KSoxJFLlUf05KHry
NQCczB+63LYYaIotCVXagAMK12xByjTD/t6wtenQ/nitzqJwLIVxYtPTik7G0XBFJg2uz4fhwTNk
KZ2Q5QCGNFpUqS/cUUVlzsUmojukgpoxvUrvPrnzVMLNlkt20myGeBzszXDWoX4OxJRX0xI7CFwL
SLsDwLjAijJiB69jsKgw4LL+Xtcr+rRb3Z1CiyTb0LwI3EtBVaX9eGXWZWRP7volJ7rnIQNmotPJ
UGDy/GQm5ejC7VH8MZbpCYlrAHmO4D7jwb5WCr76c5v5RMGgP8os/bbJVx2kXrCz3qrlG777kVwz
3xsLSZ4pdW/92zYjoIUAO7DjzZXPHWZqrLZdGJOJNQnAvdtBua++gOdSt6TbEj6S7VMNeLhoWNKZ
HyUQzM7o09kS2X03W5q44tKJ2fC01SyztobGoZ7fV3N76WugYz5quqcTNfLdBDCIRBGA7feNLmk1
45BDqWU2DLqVl9H1a8O46LYvWp0RRKAtP9X2cJgsmlW9iKPp1WnBQvlwSQMwF9RRYjryGBIdC8lv
vWeV6NIP4WQBofKhhRcqtfuHMGgPxAzysWv2wjsaAhs25EWi5/dwLrrV64yRYFnnopsE6laLq4/N
i4VkazAC5zaePIzerXHQrczGNUoxVSKwoX12wcRR1mIYdONxVYmwVTGOl7Z7ChnNeASoTvGcVDrp
YPe/VtV9f+qpHr04Mt2iNofSAuxtRd1O+G8ID0ADWe9UEJ6U1R09/7phA2+lgC8x/JlzldfESMfw
yY+qrA3f++l1af1nPa/fC5Tp0cN41+chX4P7pUPtDABrKiXkteU2BICpx6S3n4OGZZ14jkrB6vNS
s9yeLraJEFW/lJOKaxP0dnWj9hmunDLunedqG63YkzWeSjR0AIPlXxfwM+/Got7qopXytcLf7nH/
quYhD8CDmQtsjCwnlfWWsumH8zabQ17OmH22uS2Fn9ZhcwzGtqxd0Mn34//cop5M3poA408ifcQi
xd7zkFSPRBrbBZY94emSBcDNPd6HTefSmTGMyIMLNJ9Y7yiEO/mNk8Dnj2Q5mlvRyPMaPTXurc4t
FFxL/qASGzBma16C2U3nMN+m17a/hu0FESKJuCAGp5yQjvTIxI7UexHl/Nly95082dWuM4pWxxyh
rBP8g0PgH/7n1G/f3WDlq4HOrnZzREokcB3lsfQwE/lNqhdg4eNQGAzRG/p3sNyD39xDbniul/a1
hSyIoncCcwdIN7iq8CIAcAz+bRuW0lBDQaZc4XwXW3sa7zoCph8bCAgm3n5GGoLWieYCnIw72Glg
WZk0bOCPD5vtZ3fig0Ixvaoxa8HET5LtOzQb4A0PJgiHCRXW9tBGrT3em9uIGwPbb7ZLDnDpAzsJ
UhRZpv3EU3/lO772e6d6N7Y/f6wxn62ojCzhSA8ZZJdtPEjpBFLUwjGAWJfKh3U6AeK2ZoqCclwX
gHqXNTQ+SXAzohEq2asrjq5C6B0obk6BfPo20NzXkAM56Pkabzm82h6DxUDWkC684Mu2dgvQejFa
Ka9+Tf2Gbj4b2uDVoVNCrA+TNjFfPhFxccJZ4IJMhro6wQKjaM8jBgEbZ1SAG2+DTioYrSTgDDM7
xlimPlj36TduWvdLYTGc9ZFISQ9/xy9hI58O3tAOeZduALTjrsew8a5cm/CZWmHCIQ/IkFwEZqtP
TI1n1y6bj6Ci54aiYTGTthcPdPii3vuoolgM9a8xoVgO1SUiMmnUl2cckNCV1vZLHZgnQatC4N42
7F8VPdSb9YruG/ISnnCj+QmWPgvltGtB0hotIM0V7HeNqu6K1KrRThiFiYIOPjVpa/9lDJ7J8De6
iHSqzgPgsM7R59ayYo0q6XYyU70PnRPHbP5IfZ1W5oLwkP28IuB8GJK5NzKz35LN/Q4ZfwhVVPhV
/YTonAM0rXs4jO3M5RjKZ91ir5YAS0Fvp6JXf/jzRlyDQ9iEeQsMmEOUOW6Jh+o6AVZzexCaVTw7
UHeg14ZaJXNr4wlKDJwAOCLxtmCcUyz2/OWEIJSMBVa69P5O9Q8Boxrnerure8Q8Les+cNWB9HK3
GPWNQwPaq4sUxrctomwKlgO8sIFmikKw/rAxGlvmfeERaUDDnJEwc0WQG2P/JOf2N6g3ABeQFWio
YrffHoun03sbrJir5dnkTszZrz1zhOAucQjKSLjr2WhmtFIvXgiWG756fRUziC7GaTo5UfWq7asR
uHlj0RLfWLKuByWDn+J12Z7uAwMo+Xfh49p1ehfY0YL7SwL0Yhh8MNX/oY3aDTZ7HiInb6e4elwW
QHmVy/Ze9GNtIokWGPAKDiXSga/OTjH+3I1AqyA+aJfXvjOLjhq/geHAbTO6UQaSyWwTGMyfkdZ1
RhwARbvhVi28dzjkq3wqkMeVmXo4AngvLc94bG2N/UO6J3WfEButIzAByqxiXgqTqwcaLHtVn50f
GJjkyuw/A1AeuCw+fTBndOC2dXPIUkIRcJyW+W8d855AeAF3ZBa6+5pvOfNUQcK6pD7QHljV1uxU
y9LGcUYMEjMLiVwreElP+XvnHhPYlVS7sTXbcKUOD9FqpcjcgH4kQtg74rssDjZ22JDkh1PKmsUt
XJdvpxJp2fnzXnV4f9rHbUaB6UcgedM1QFnTDiB59VW5WMsFVaEAEIJbeIy6BcHqYxWHcxxB+LEM
yyP0ItlsD4WJVsJxBJZA/cQGSG3Y1pvY1KFF0bKM7SnwnJgiFyk2zE8QAulQBSm6zz2DdgjsZNJX
V6V6hKqyi7DmI1ZyM2la+0VyTBTvoYLQd/ARNTNTiT97zXpNd0yjm/arjDQYuHuaeZ1/lcuSB/Z6
MaDcqC6TIWONhhkSJXnr6uh9Dgn6XhVPyHfp4Yw1Qp+1qKwhP/WC7gQ3P7XMrMHoOLnlAF5xNNyj
ZYuPdTAgQHme0Ww2rbMn8YQjYNkZHljmKvPBzm36d91+FsPYo2NKdV/l2wixj+3OcSfHX7e+494Q
vtp8z9GSGXWJtkTN/GW8P3k1mjq+7LfgL4R8aaTww9NbSqE8GhFJ4c9bTCEO6oMg2RAMC5Ff6lRh
uo49Hs8ouFhSIuEKPWihMJpUVHyIju7q1kp9Aaq1LRjH9raAV/T4HgrUphlgNCHGTsJAaKH5Csxi
QCcAokTh5hgVdExToflViPoEJ9C0wnV3XfC+GK450BZILSo/gABpyFjYJJU17Yw7CUeMFxyaKe0u
vnXnnVXezQ+eu5UeVGdQXpS4IA9WhZtbp11nxH2znEm145bMKxWUdkMyzyY7C9YmnEvsogM9AGNI
GijeBMtdC8XTXpKZ+gdmj+dqIOn8FeKGXKAMvFNFQNohC6JvI30xlH3uxb24A1Zo1JU1WNuFfgui
9scRs3nVAWnGZDj6c0qv0wxDYV/GwbztDc/AdWe3dtEJpyMAhHfXfW82NKIBRhEzDRRuqa1JRrsE
yfASoPmdZQBs7tQFHhLu5BMT42H2qm/bxVMMm6hd48pHo3PebY5WyRn9ggODGUwzm7U4OKIrpsV4
WDW6onEAmrXtzMaMbfRKsSJmxls7dZEDJ21M4cAvJjsP2AZYY1IPTahjZ3X2BgGYE9Z5hymyzUcR
ohPvgCFUP0215AOGsr4jz0YfJVOwQf3C0ssUjQWrsZIjtkO7/XQQsK1cJoI6bxXiF8FvaffVNX4Z
gJQVCsZofEMqVIHErlhNP9opHARJW/VZoH5WmqcsgojOfjJWa6eZAzy/uTLi7oLlHrMiGj/Bptx+
IkvSgva2oaMTw8mSTuLX7d6F+RK2gxOX3BzvYxv3gynzacH/Bwll3heLbnZr7JjnJdVYg9l/2MxH
wh7t9VONAIWwhx5h7nDbVOPKKguCL4dfly38DQYAKagMaGXFiodk/KSINHSkd6sHVSLYMkb7eKIN
FoYceASH2MQCqe547VFL/tWY6h2pebGlrNg1KAgYf2eAKLHQCQZRYRinlSIpUEIogsOMbeKKFZOX
2sepj+UTID3WUcGAOFJEQMoX/aqgfp8BrdN7jlvjLKcZh9+iJeaE9WOrcCzwLzoQtFJjdwJB3Tnz
Aw5Uz7uZxrAk3LKTbRXQqMjqrXetpMajOTxAHIq7gciY9fqybNNtovXJW52Ea4SIcLO8yxlDFish
gCx/S+C1MztsCAPg64aU7sqFHRu7491IeTRyrHQn1BqOsrOHzNg89xXg7sX3lgZ5dCYpNonh1V/N
FxW5P6Qzj6Ku3yUn9DUkyNHZgpcxmjR2arxpZ9Y10Fsxg732dVHNGtjoyOO7kIo8ekYUkNhG44uH
GD1CjIRBdjMVmFFWZ06gkhFyUOkI72NRrpl47iBPFt7sYeNz2vtYdunAFQNV6N/HsM8D2l4iuTQ5
tOig6XHMbYwAj9uA3q2gpQoINfoep0HViXStnAAjlvgJF6NC0xhGjwiha5Iogoi1HXH7De4X7cz6
0C5LhVBcC96hTfCHMuzvPAtx8hBiwd/eKgO4BXE9rhz4zkyKrmevNZ7fjgMH9LSZ2ZAiRK0T+2gn
t7rLTGs7iOrFOFo14D/3J7IfRKRBWMMr67rStUTnk93lF3bH9n6FfRAOJBnc6XDv0KHhwR8IJaSb
mO05RL2MyM4OYM5MzMRwkapnw4BuaPe8ehXrmvs125voZ5m/H03cMUD+wOSDjXdKi+hbJVVVDkT1
T24IUYqtzBfEOcrz8KJdFJu5bR+mVbDUbcFXieBbChxh/uqq195HbCiILSRfYhFNGSNkLfVF2Qyz
4bKX6/1EoOLQLP2ui4RTSNmOIDRX7AjVLVJPoUSMqQLJRbs5RZLmklQd6J3VwXIs0ZiCVw74ERpU
B+0lOHW/n3Pi3CZIkidrgbwR2PgK5SOCtFfrUpvtfLCm9asFILVTdAaetso1gWDNeLJMKMytES4j
LACP0cEl3BudzPPP3IJ2gdXj0wrliyYPDahbhyByTn5vwNyG1gTfD7XzCCQI9S8CvlZtOgsn6JHX
072xAliYuNYh0jLxGQANCVZQISYajVCAc8GRKN8uFneRbEUIUCEoGBw7teQfMmMx50LR5z7DrHan
BCqzC1XfIwfWFZGvCTqHEO9W630aA0w1QfP0FPoIM0U+ZleH6Ap+AgdUr4/ekCBlacF3kzC+i9lh
6AIJ9brjzWH1PoZR5JQu+8r7ltBkGx50OdGz1UJhj+1FLwB9F8UUW6mCAWff2TjhW+y2qBzQJ3wb
in7ccsvB8N2wtFfAycDzGQDMQ/dt9D5bF9yTeECBndnTwF5DgEbS5Pu7jnWjB1q5oO+utF7jyADX
E/YQGqOJhdqlkRgkq2SYdnDgianJj01wxLnNQNoNTpt25ocyNZDGVwrQ1ulMgJCQr1RPvjmDsXmT
I6BdFEfuAzWAg8y6oqAjx3HAVeNgz5uxtNkfRggDzUGjcboriA6QKuufA5QLJ+j2cw1Gf4vv0PPI
DwwyHN10iadU0t+AOGnMwOJoNiUgDK86+8DqzU7ntaiK1S0UJv3A+5DWIwtgId16ca1zH9Q23bLa
ceKpkhg/95FRZWjikyhkxcCjxEB1dAE91z+ARZNBHKF3wIGPPNyx7JqfuqUA6RYIX8AkfwwMKgB6
rqaHO4FkgOCA/HiaPumAxQOwFwMoN7PPHOygWoYE7wU5QjPlKy6NvRwrIKf+khjBWwQId2neGC7N
6uH34F2hED/TKV8kzCohsr0rMQONLuJ1AyjtWQ+MtyV1WOzLBrJtIIjsreX7aYCJdHVosegBEIpZ
JZG/dnVhlwq8rUSxU/ZpNdFHgkLSa2JgpcIrFTYFBGZ0tj0aAtrtuk+NuQyqJxtikQDn/dhBJ9c/
Da08dBjRa3bTKnPn722CjN6+TPXP1Bw4RE7QGXXqpKPfSgJbJSweXJhDIukPFdZRXgyeIvegstU7
H+LJEULj34jPdw543+MhnjGZG57I/ejP73G6bAA5Vy/x/F+zxmCoMrHhp8AIP42H1uWx5T6ba1Gh
nC01P1RtVldl0z6PAoYFGEM7RA6xPyhB4zHE2LSjLoQ1PQCj3PJZXPVrMuDotg4UkFtdFZsHhbJr
7FccJYt5NaYsMKCmsc4ID0asa6EhTJvfLOKXqv8m6GYXEcYVfVlVafp5qAvErGb3W2cDy95iBDIn
M/XZ54pNkDl31jscd4iAbBJixdD3aSQu2m9z94dCG9segt5xWjoNxXiCu6HF6vmE1s5K2LB3uqfN
/+VyR/oPD4LP6Yc2XUqjBPpTf3BTo3p2GIQk3jQjwEFyJA5vo84BF/BmZZeQPgba5DuLYyqZJ/mt
FSMptS1/b2mv3wfIek4puNopGDFsYRJCJmNfYzWmNdL5rp4zBL12IPoAsvw6pvvubwYkzLpBGP3i
VbfIOysMSQFiM16MJkqZAtZuTwQWOZP+qb0hfOESk1RFprd5AU3ZUApCYDEB1YA1pyEQ5GAo1jV8
ALXtPS/iwx7bIBt7e0jVCmgqNK6TP5JHt/+OKtmDQMNRZbgCm0q+HaBzlH8D069+j+oJeRjewSvt
oSxq/BtHImNRL37uE/5ugVj9GqaaxgMmBRd0FgZLBEBjYxzChtqExaetSD6YyaKgmjkTazrr5dnE
Y+/iH+IEDZiQq9XgYYB8IsLfA7oCwK0NRjrESpT5hfXU3Tg+jt1xiTTkniCYwr+wLQLzomn3pLFE
5I/bYbb/KgFMU9ECgcki2M3qaTKOYf/jGu0V4QQJNNEBmvmXTkHq6mPxackWB0AcpDTKl2mwwDPe
feQQkhCsKdVIjLa607i+RNJ9iKIP4+4ZIv8Ri/fi6PQKOLKbdbU6zi5+GmwNdivkJ9Bxqws15Zja
GGRFY773s/2wDeDPxYyZeauixPMmeGWE8M3pOPRv3E9guxH3Rmj9AG4tXG/pjlImbVVvl6nh+9pA
yzMELeqjP9Q5QWh12a8tK1D5X4WR8n5SZ2/Brm644c0h3N+1nREV6JQJ9paOzdg9NBLnHXREKH6W
AmPV+bdeoPUKJi+lhrnGNmPrPprwgIgB84qN6OJ1Uy2Wa8zg0hvtsQLNyTQOZzwLVmwDa8wnRye9
4mvea/ISMklP9jLXmexCFS9bfwydBdAFqPHHyn0AgfXY9CLAXhyHB/NdsbUN0JRSZcPRTvjneQBW
Did9mjSND13hwRrtNVWqtpO77Jivmp36DfJzyKN39dR9RTYECmiIrQI93T4K+IZ3Kl2o8VRDKxx2
55kMNPEwlWWtIcAwDR+WlgRD5pf2zBXwK7KzubcVvJtAZ3f9LyCcux4Hskw8tiBU8A/C1cCSj/VC
kXaHe+iCH65BtxeuAPybfK5Q3+cZ4hl/gYCvMehhAO0Zw/8M5c7RHjpGq0CGO6iZEYBEAyf+aBRx
M9UwepuDMdm4Ace7Fhago0RM5gw4+b75ZQh2n07QKRJz5Tkmag5DlBoKjLq/YRFjB70E+ggIPzeE
2Sd0QOmfLfo+inaPzcADcVH5SC0vevWdY+D3uJAIqiNttFvGATr6DhnUQDbGABrpDVnoFLXPaiB3
WCeKzq1qyn+fu5MJ0xqru2FRHOzg/QUGehzT+v3Df1/899J7gT60thKgJe8f/vuimAxQKY48R1MU
HTB8KC/596GG3Aa2vBZWGH3azgkGdnQyFJwmN0fzsNxf1qDa/vPy72v/8+m/X/1fX/v3q0Ko//fb
2LjVh3A+UAe3YOLj8h80gshBCPEWrn8GcI3AEZfIIthWaNDwxWx1aGlMZvvfH5pDAG13ZM5iH05V
smyElVAe0vI/v2DheDWxrRD2+mAwhd04z1z04T8vsq3iVklog22s6czaDw7/PmL/96P/fNp4bO9A
kWe0cijr7v+8wCmjS+yQGJgt3a70ILkCMOuVYNS2AtLoatSihOE41gvvL14Lrs+5v/yvr1WT0e+N
AR78QRug1Iqg/PcR5njAUB2Mw3zgGS7mmliL0bFztAi0mNvlXVWOJWKk/ojj0oc9tI/VmFObtTsA
oJd68dwSbr3NjPa18cC9Krc0Wuf/+7xeyVbWr//zG/5917/fuox4SirLH7PNXI0jMNz/flk2Npe/
SwCiqTLb8t+LihxMQv/zuYNrAH50AXDgYn+hWCvzU9izXcLgGms1YTBB0Np7t03CE1YI6Bkwl9ju
1RgH66GqgX8Y7fwgnSDbrJZfXUc0B9C2Hzb2gqASg0IdwpawUAIDiDev/YkoLK0udnTYhAWFMnZ0
MrVCkeVabX30W/sTAh0v567JYyxYAGgFgln+e8GCJwcKZED6sLCpXJshxIcGDtBljEQGW/Ngdkqy
8a+uIwLqaIhloJXgFTUyRsgzqdwJJFwnywAEFwAr9PFjqE7VPBtZDYQxbhvs+JlMlvMCYcxkmI+b
9M3dEGz7YVSQFfCV7v0APVoEoSnzNTaRO8BxVs1zOjqF919Encdy4zy3RZ+IVWAmpyKVLMmSs9sT
ltvdzQBmAkxPf5e+f3Anro6WJZLAwT57r+OtGMZE12/ntPRpHetrkTjNMZ9evSww3lP83vXIqcJa
3WxvWZzY8JonRz/MMfoWxn6kv7y113BnGnPc2DisnTrnbGZztlKGdU0l6T4hxLRZMyN7sDj1blZJ
cyFY1E514t7LYFpKiGw2rKo8N2lHNVYNt+ay+sqgaJ+ybe6i0ucmnsagRCbrmHqfMdbu/tLukBB+
SIR7qluyCFO+vtYLscEloTPlqvHVM4izYE357x8uHTK6yWHzWFu4XexGeXu3RGsdQxSdhVBSwHlm
O3Z5R5OvUbvZSTC79GERtWhNTxPGLar56lcvCr01ddXtsooStLAN71B5tbjVBsWp363VnvzPegt9
lZKyHZHo1fpLhOv05JGE9PG0SWtYDhbetGwt/jVliq0aZsutacVlXFv7g2thbZuq9aNspTXpmG26
p6TVseUpLGOlfJXNPGDlvHtNk/RfLRb3ZGEVTqoj4hD6v2yGS2EvBgbs+d2terkbynH5ysnH+G3d
31Iln5egCp6Z7bNpc8Onl6D9Z2XZ495COGr5sLPZ8p6csPOefJy3nA3tavf/f9YVd1XacnFS6Vlf
9SAwQgp1G1f69+Tem32BNHL778tQZR0WBPls2WIlc+ZnV2+1zol1T402nFiHmo9pMFOxr9qwP8+5
LXem6pG1HZWeKtNIT0jk1b6xh5lmPIqNz0aosnPZeumZClvYl1F6TFMZ8vB+SkVSs5Z0D+WiveCc
aS9dShXRtG241WWPqkKhvRvUbG18q2oeOxXUJKDcfu/dJbWh75pLknS4eX2NIcYlvpIilset1vOZ
gj8/2kV5Ufe7Ua54n9cR84epA7yKylZd5On0ty3RzdJQmydikwRRZ4v+bG1cRmUOZ4Ng+OxocdbK
4YulBW1CjTQTXDy2lFNp5v4tM+maJpj9DgMW9ZBA4ZMsMxG1vUku9/69usoKYviNN9WNSEbwap4s
Q/mMMyedZIh40o44qsWfP33OTnRSfR6XN3cIMKUOCREeCkCv0P4NMPvwLP3ko8SITmeKdg+vIQKV
R66RGae8K4gK6cBCSV3TS6FzE1sxbd6ueJx1Jk7j8DxAMK3ukE0Qwu1wEsofTnJe1g2RWojgQoyP
AGLHx9lMn7yUPDeX2omrJUsebdkFW4uKMA7M0YwNnDuHwMoiIoreU2qH761aQvY+jnXW6FlvwzSN
Wyc4ipG1GS/6dKRH8mxrgqbw3i9NqCyo7lO/WbqixF+0vI5Y8c+li/hRaHubwXX8boP2dbIIgSeF
6E5GXhWvYU/ABsmEyy7fqJWqbUIVcbSEHGPTxonSGdWlpYF6q2mh+ulrEOYW0ay5J5JauXvd4Z77
b5FKXETzqi2wMmTWs9cNzkEFE0dgbH+aLCFZQ79fplNXcbX17E8n18nlsRT+NjFxDrk9QUJnaTJz
Mw7cXEEmGWrg0QMbU+U8SAwJZpH/7/7ySfEY1qQfUB5xYE5zdlHGeXDThv+S4wOck679Na2FuNrQ
XuFrvoiEHrBQNP29zr922WJc/ruhQokcJppijt08zQ+U58dpDOWJ7WvYdq3vfeZ46e/GqfYwsHBd
exMqYB0AUZ4ns7zKLEuv3kvamMY1ZbHamflUR2bb8dv7nwXUFgfLIvoQJsjF8PlcfD22/6juXzK3
xCCbr+J/T/QyOpegsdaj0pjo5+bxvwdunWhjFhXfNhgVQRBjOLcGhV06hhkWghCpx8ms4WpOlXno
uTk3NMLIA4nxPSmkdeUAY10BFFAN1BWSReftvdLJH1WicvylefG/Xw3KRcnVmCGR/bfpnNAtdfkS
h4b8sJfBxClm2XHgetZRggpIs96KZiVIAY6E1Od5/Jx12lymHDNbgIombZAgpGfye4dFPs5q7OK0
DfZ2YUkEV3e+qSX4N2R+sfeCMjmBshhFkeyWdvkbZmYamwOTcRPBUAQ7h3i1lgg/vnS2wmDwA17k
Ay2wm02bExehIN2eAN1z0oQG6ETEfm4ISwVhcOpcxBXb059Fuxv9OvsnrA6HT5vbb2MVsKGg6C7k
4FyVFAfy2sVD6WJWHqRLWIutPxwwJCTYc/e+M+6WarrOlhOH9XDEvEuhs7g3IlHPnV4PQ5ZEYOTM
nSU49bUqfF7z9LWE6TDvJ6zSD3ny5bhV+OKaHlakviyiptuGOT5Nbfd4GqssefASHWVQ9za1kwtW
lfW69v1ulLZELGuZ9Dy6T1XTHtag5uSHd2tyDrVbd5SwS7OraGFV9j0XMBsf1awunD/1RdzNJF1A
UMeg5vem5FrzSfv23Swynpc5sOK8AHBbBMHVaTmTiyBXD9O4EKC7LrZkh+vEsZol63B/QwwGbKLI
oQMX8PD5Ra1fXvVYU2bIH/Az6aldmzySuqZVVr0DvUCEK7ctJ2MvqAXe4KGIZJ9+W0VpR3WHj8Cr
YYKPlnUwgvu2s/4e0+IoBIqkMNburO3pw0xxn7XmejG76SvwOW2pQbEYOfjXA43vVrTtplBOd+wE
rUEHy62cCb8Vrvtc515Ii2kyosr3L+DZmbSZe9bD0jj+vaOE2CDPjEZ4Maw0Duf1r5UjvaM1YPbK
dBoVRpPvjPJj8SCVYFZg4LsYnFO62CdB+GBgjXyym+lxcIbhnDrmY1qH/ftUjlg3Kt760j6Fwepv
WO/ca6qQ89a6QYXHOfZQYjRlt1Z40yoGm+bAAbzc2g1QAdAZs2Pm9HpHm+PupvWyWLvhr8wC27LI
/hy6WfeYoKBjzLC2takRXBIDk2X/1Bel8UsM+d4K1EuZWde277u4rIYHg9AfSWxrjRk4wY87FVfK
tf5Autw4ajE91EDGYoaFlA+Tu77O5VS/+GQZz1Rt79rOnv4r//4r+hJTyQe4s78Du8V+MnkUsE29
pwEx4xKy9/oeNBCMhN4v5pLjFsCT7uYaR2rDthcUNLCq5jJjG6RNpaJCLFvLG/WOdusQreVvobp3
LwM8kPgJQZBebWcgXcUw3oLQ3uZW2xx0OS9cn5BQDafQkfEnEdYJBogn8FXE/BuLALl/L1TR2CZ9
PGXdXawmndYCGJr4ufHVaip4IjbgDO3DsPyYS69AGlXPfOAaXZ9ulRNOwXbgwvZOgS+cGOHeGfzf
fuO4JzH/WQMXC9byoGyr3RPc/mWK1Ipl07oXoV3i6MtJF9MvVRtpLLoCg9li7Ze54fO2HIKxU//X
gMUQL4WRR8GA6TF7Wl38XDlOVPIi3RiXiFZgeMaX2Zfr3tBIy4W+ERS2NqVZfWaL9c90fHtTFowH
qSzErUpgvC+whCc1zvyV3pzGXRyw4sahMvGRc/sxtVHbtJiVXXwMHCK2qui6uEZ5/xMuN2Y1/zRW
edA+ea7a5KIalVtElWv2276g0QXo0YiwkDMBrxfxGrT2xkBMzOAReXNXR74nvyx/KXdO8QsCW7qf
9IAlQHeXsDIx5qgGD4Lm8D8Yr62caNIV5ad29XvWMAV3Qa11XOtlWE36y1CNNXt1qT5Fb/01q6k8
K8LeocU2KCg84YqU7FltuXc7W58WwAnaBA3iJNtMlv1Wde7OHYt8a+NOUX79tOr6V+bSRB9dDIVT
SuM6QJMnR3nnLBJWzWX+sKji2aIs7Zt/qW8k+7roGC9qghkI07+2rD7zBRBFkBGOQsU/ZNoBjhpC
5VmC9J8zWXM0SmLwjmH+bbwMmXmav03feKunGjN4Tb9moZLxrOxs90Ccwsl5hLJAWdA0f5zh0/Em
Riy73e8upHhPFnZww+y/loRSxxy8racbXGH4ilqbingcBe4MRDBmsEeeFZwVLeJmyeotFm+yyGuy
m83xsa5ALnWb5tXwOKFrQf+lHj458BDVWdg/ffsZxEYSP7l18d2XHUnftEThZ4FPvOkzze6hQ+3/
TZvZ3qclSlNB+kxwioQHYj6b+Y9MvVfle3tnXN8XSVOpGyobZYEmodnRTHGOji9lrLzReJBF9mZI
n7alKqhgmm9XZzjzG2xvc+Be79EiM7F2rjOLTZ30T4XlItUV3T7PBxaXAJU1vKMjhnqhg2KKXd8S
pJ/0/efKnaPfErcJStwHc2a/OyvCmOfOsfR+eln5D+G97bu29GU57gfADEoBv3ro3guq0S00jH1T
p6dknuNeJvGUszLkNk5CgDO53XK6owHstna5o6aiz+wh5/oLMTyLjL4piTcOUxdjHn0pZv+UYhwc
gxUqQqLQ3sbwjOpMsHcRO2ksb21HSL7PSvabiRcMvBXewwLONOTcUib9j3N3c1rfyhwrQo3+l7Qx
9fhIA3Pno9MiZrT8aFWSf86jel3YOgG/eIcgE9021f6+YdnyKs5FJPKB1+Qbp65u0vMvDZbYmkO/
KG46gPgTNFzroubUVrXpn7LnIdF+S3RDnDtSAOA5ygdocxjaE/+QmM9waUQ0JuxoAy4qB8GgrV+m
HseGUUfa9MXBzP6k2fxToTptnBxrO6fPqK6xnLPM4WE1u+9wwHJmtuXTWi0PtRD7ggHgrzme0YlD
GJ9kF+X1VEZ2UrG7sCuB6hnfFZi8Y4a6xGNMc1ZUeDhgi2XbZQF3Aj7lhPZlR7Ir4lmWb07dHzCq
fgnxPKn2pa0BMnt270SBtiN85fcPBmdivywPY8P6kyTOQXTZuNNJ09Al6J+cIvsVyFBsXDYphtjV
p7Kfqm2Vfy+19La2DZzFXeYnkZNYsJIRdzOgNerRfu8X5YGqCh2Y/bsfRLdTMx9S5zt7MautEHCW
jJB0ny9f6pxZNBiX9kKPkpNrWB6r0CEK6D23Le6RoBj+5smy0fc0IZExPIotWmFB3NS1TQ+b3NPE
I5AA6cQl3v2UxeLtekdDh0he6LKQDZsvEl081ppOSjd1FySnp4LIw6G/f36jD+PGnDmIZmHxIELi
rKb3mgXuWSoDn8Os/3VVD9TUHGGm1D/ynvqzHZ+hqwSIN8J2PixL2Zt6qTOIDtYfrcrbfcIiwiJs
uyVLH6WNsNesxdVuRRVlqbszUu+DH3KlQ1h8lktWgUzCc7M46wWwH3pZYKIa8gAAVDdjvyfASur3
5If0QWFzTX2O+7PIcIS6HjxlLEv3Cg+IT4eDBfZUbi5mpMFGLB5kL9uhdmh8fDhNI9BGsCS0Rokz
ZsLrKcmeQhH5GEPGONE64EbuO//Ipn4sW7s/GZLeFdyDtS7PLbdTYHvTQc76HLJIWRjinNr/NBN9
Ymk+6TT8t3g05EAi4nKDHsWkwBeUNkCHmc3OLb/WVff7tFKPZe9/SL8B3VLvi+Z3arQXntWv7j9E
D9pkTcqGQFPFbdaKU5Bal7LQ5yWdbnVidduMeo/Opku5SJiHd0722KeJ4uKgIi2jQf500MAG6UWr
P4EGatldASh8EYNDHhnN+mrY3s80tN/jEmwCOqQ7u8ZA3ThXv0inh6o6Nm5ACKb/WGivcgG978Ln
klurM8SzFtFiUF9HBjsGNUFpP07QZNbJ3EukCQ6BQxrxzhFEvJmkkzO+rkP7hseniuuB8j8zO7EJ
10A9DOzqFGZfeM+AdqQO0ANko1Og5nXDB/CKSz2sivBW2VncTKTYpqCFaWj5zxiGMZLgtNgY+fIR
EnV2WehLdZ0s+91Lef8mpXFi0JhbNcBByRPOOWXBxcyAirsFg3YaQGKb1IRhgGZpxR//7K49K3Cp
67iQPg8QHJ14LZ3uRJH00c804+HBbBu/fas5K7ZF1h5k2YWbCfCKX+YIuTahMzmcGIjxeyUwppx0
oPMsSdRkFP+rk7JQ36ve58roWQv8ko6J1WHGrj0zKuaujLygKLeAWJgzVzOZxACGuDiww8CGHdYp
fDYzEgWe4TNKbXAzXgxFt1EDDLMOp+iAMa5HtZZop5Hl8Z+HMTx0dgKwxeBIpwvGY6jgozKfJj+h
RgRBshEhkw7S/iO4U3ysMXkfBv2lOywGnkJ9LZudtNXBLO2XwZ7XJ11K8k4m/3tRFeZ4Z97Pg9IR
A4VKz3rsc3lKkhmXsVqymD7MtU3NJJongZmkL3/MyWY1DdLtFJQf7BncyGloYsycuRl774RE2W2Z
b321On2xh3dX2iZkvTGG4Y4vPgB1POZfRL0o+83mOUFw2CaFf9F3t2+Tz/0O2umLasAkhaWN1TNB
FV8GcR4AKCaYYPZhauFNq8yvYqUlb/vWsRpZzHVrHnkIWVYKK0oy70+bNQm7QAo0MWCxVkO6T3OQ
lS2KVRkQXk68noRZYvAJMwV7k7h9S6HGXh2s5TN9O2JAIdEoo2xedZNwIrDRI9cW2pWd/lTIgtSU
kE7of7x2s3VtbORqQVDZWaW5W9HRUfnafWChEYtCLSSaxn7PCrsLjTDcGTgQhSbEbzj0p5N5kpeh
ri5DSOfTG6r2WszUVi5zYDZB3rqHAoUK9HH5kPWacAHQKDMn+bPY2c6WtTgkHbK8pqO6OvqbAWPA
qp460nERtQsha5sEY2oVp4rJFpz9ZDyl37VIML022aaxkF+bFYxdM4F2CBMrLn0akrVEnTEr2h9z
BaMiWXd9lb6XuBXkvbue1PqpYpNOy7it8MDBG6PBfqqSUG6HEQ+qmZWvdcCpDUMqNiVi3YAa/XU8
ZSYBlMSHwyi8+qak8UdUrUFuxJ+jNGifVqM5q8n80shoUZPky6YIzdt/v4MU2MR1CY80pacQ+7RS
NkM+lYeUJTOxhdoEPsatYSHsmJYpS7rHB51MO8uDzNOWtMRtUfxTwwSCFq7dgKO+y7N/oCexulnB
eic/HvDbjG/aah8o7uqDF2L4KVzibVaLpynLHb0THs5ZUd90jp0pFfjVlqLYrcQxI8uHCjiawTG9
b1e54MrplIxU7Uy7ZlSPZj4+4Ik8joacb/ky/+s4mVIX2BGjAtgzB7IDSYI7u/Xn0yKJjLlqCmMb
Oi2mSCxBORvT/faA3dKCtblzdhrKPbtUX7lW886ADtA7sxkpOf7L1/pjTJxqaxtbxQmBx3RaY00c
rrWo6ycHUKVTYvYoMPOEyYVWEe2HIL97tElAsCyO6q8Q6XsF8ek8rPVX2cqFukk9BbMnT15fn5Og
w2oHcTCXfXWhS/bRiWaK3CyDIGSAjUdKpX7BodPb697x+DSKyvig1FzOdSBpajAewAkyg24Kj1xj
L6dy8oobReVcog4vc2JSjdXzvh2rA2X0yWBGeWysglk6nspivpmNuY90qHtQZnZokIMGGDE8+yCZ
1nzeFznf2LXXuLB9cre1jsccm2VbOTKyQ26zTFXpFo2FW6R6GIWPNJO5safhdLgL78UDkNBroIMJ
aazKnxy8fAvW+M4e8JmIn5bnMhNGxrLL+xB1/5Kojh2ubjgiYfDL2jW7iZJkyvrfiFf4CoPMWVWJ
DlRTH7DNzbvVSKfjksMZWud/Cx3PDcMugp1H/+HEyJtbWbjpBZ8tkJziYwpzeydzm0m4DvnxLoUW
RL6jG5Z46h1q7A5aIM01nGNjvtfEPQaSMXHu4EEPs2w+tyY3P3/3nE04j2BxSFi3/OgTtsmassrG
9NG39wUDt45sK/5/QdiwS28cCfOD43WvXmPa9MSyvTOzNOvFfyyr9FaVGFoc2n1gPDiqdmC2dFow
BpnIV999tcWX6JQLx3OOw5Vpgy077tK4v52E9zHUEF2m7E5MdOXWdsyv2ZXPQ+2S76z1W++RKF9r
KLEtEAv8Q6zcKCKyxD4Xht9BkOAytB49KX/w378bibcbm+Jr4WwRzVZwnZIGoshMMnSpax45gXth
6KaHxYKdaI4Ysmr9WmomMjWKRiFm9d0yrPptdgZwzs1yJDNzwbKPoV83ipF4qxepGnsvyvNGmgk7
CbjBnZXALuG+j4rUi1xM85OPxp6nxOqHpgA5yOFqJLSwLdcUx7oe9yWtwcgeioojcH83J93/RUDG
UqbP5ijYWnGC+nfJNuhPtKvmDcFBVnWJbdJS0J6U+a/tc3yuZfJV5dl57cgYAOD8Ia6AsRR+q9C/
6EHE2BSgHQttbifp/V7K+QVDD9nIbtcNWFqt5aWkjx/7xlNoPAw2EmmZIPbWZY3nummbyMtN0Hcl
rLxhHI9VkrinlDq9TnLnIWNBwZmlSA1gxV4rzstmX0dLCvfBHWBD0pkJ8/pXJRBNx0UZLEHjwzoF
FPuGO22tfT61WZR0Mjh0GPJFURf7UBRf6MUtJAg4tsod//gtWA2PUJ+YhmoPBZwxWhA05goOW1Vj
tu+IFGEn5y2h5ON/7/Lmn18mIQzvZN37k3zvMCFPVc9GXQNOwo+zzccMazVQoSkIEXrVTTZEBldG
ZVVeg8hiIF17LclGiwtvhOZhMgMYbljiuGCW4JJITxJjlRwwcB9+58RFOIPeysxHc+qdq6itj7HH
zNl1Fh+FHzL+cshSFOR12w+mR16qbrC4EjpYcFZSd5kNFaSMcnTpjZe4lHotQcLRRR9KSAtnGa4x
K8UkYwT3WHxm/mGUzVsHS6y2jOKkLdACJH24CtWAQ2Q+ebgZN44z/yprSQ7GkZ+e0/VHZ0i/RU6y
0uAkrIdtI2Dh9KodD5YrHpPFPzR9/2paSNK0DgEopBfNcZeQUf2n7dMZIFbwy67C70a6oG3bqwiK
V53hgpZGV4NQKiNqyP1gg96aoHXQVqIr77Kt8vzzaAhSRIQraXhOu9HrSQ8FklRMW2BgQA0S2GFa
aRDcBdgb+CARQSEfHUV+eZwMqj6O2CFdYoJqI+tdb8NNmK+r17h3/veTIUliSZzCpuO896oLuKh+
GWXlbyP5W0oPt5FvEiBApQQSSPq3Fz4Ix5HESoYnKx2bk1rsf7k3/qgRw2HWzjrym3ZHRxFXdLgf
IG56hvNFB/A7FWPCbQfpHJhx5WOLTYnH1Aml6ND9NnL9YNhNeMTPc/XSvj0tirKttscnYyTGpwxk
2vQvJpBTMUOZC9P8NxGm99XKDXJIBnZ2/xduMk6aS3esWDnQVh2suXRZelIh0TiXkLHG9/DXODl/
Pc9iXxoDqisEkXL2vhNK+GjE3yNXULykK2z8i8leijWL2prW0IRtmtjXvHMGHty2H9GofGejsvm/
deutqu4E9mPJQ5CMBM1XO73g6dlxIdw95gMid2JhASPx8A9qBtxCPdNjrOyXIqGRVCHt+wHCuukG
ZEn7r7kkLz+5woxNyCweb2EwmdJGJxwgmQPmzP1Xh4sdq4R5TIM+lRwf9+uSvGrGbJ6UPszwDh8G
q92BgsqOrpp/0t4raKqFPsJLHYV+Nr7gqsclNslzycq8hEW/7ybzKnVIBK/FndnjzY08OT0YoMuU
etG9GlhO0thx3JA2SQQFfFNgIMLJckNLOjIUApBeB/lbi+GeD4VZl5fTW9iTHVTG9F6i/sBjC6+O
J56kA3enT4LfrMpowfaKMWZh8xoMjWEpnY04aWM1cNusCZSBFhmJ0pEA3RVA6vJtw9WPC92xEgxw
7WtDJxF9e3Wg7EAXsJwstsP6d93yDbLyvaNfSkMTi1ae95E2FMicpDtAT5Sgy+VDPhLylGhhdt5h
nBi7vwqReJrMv5MBV61mFeUt0Lce2E+GBceN1XOPzyu0CSIm3sqhzM29bdcjyfdEJSe66Hdxz+yA
8c0oVs287IISTOYwUlLAVt/SpTu3ASus9i4G75HxdiGRuXTeu1XTbKdqdmOLSisfMc7XuQK/N4mv
ypuB9YPAcDCN1Sg7E3oKALguiIs52PcrOJ2GA8a2Loz3aWHRWj04GMRvID+guQVYLRoF4mtaq491
ZS5g81dN/oOV8mqla+8XUFa8EPJr6tD4M2llGSudMpUcayM8mTnhrxJzdpgK78jo06d6hjdiYtrZ
+IBLG1F/UHuI7RyQQMLRUWG1V+Oa0ZsPaCm6dN+HN5V3Lz12IuAVgJzUgkKm7RfOV3ttm0DgO+Zc
D7o+cdxAVLHdrcHpB1mDJNSM6QrGyjlZ11dWmmEjF2YHFKzoQ+4Jmjz3g7EkiWB55W4xWAXc3j2O
FOGRkwTwa+HgbByreSqnk7+A1fbyqygIc4zrZ5P9mg3r6Iy45CzBKbmuNU+fY19yVFMKLBD+NXEW
l9ELhk0LZs7pvtOn34X0enhuZLC93xwtWRk6WQw8D+f5kjW/BDtk5NBxYt/vPi3UndYjJ9gUy3te
ahXNmpVlcho4/VGegdIv5j/8FOcy96/3EPA0D2cg3G+dSmE79VuZh+NhrQ2SoGjapQOweU2nX34f
Lhssb0vtk8tCrG0TvwFrK259eB2zEGhQPrxnAVzR8KXOpt8Suv6u/VwLqpVWAeT1W+/RKrNPis42
aqze3GrnkxXUxBM53VZl3Jjh52N2QXbuHnkIT/7sHrCwa4yAHiGbkM78VBd/WpO0Mz6L9C4jGN28
y0yO2quN5cgM0ZEsC3qqD8jPFPY3LbPYyHI6onl9sO9sVvl7RnPdD3VDnTWRgBszFNM6vEtM0yHX
nQ1ca8+hCUqW5QX7znXB+SoQxatVr7F37zQq490s25D0DEpQOjTZ0WjfynIGTQ6116JkooiCMmLT
lKGLsxc9jOdiZSURvoMGaKqTSX9xGclO2VNaRks3n8O0fE4r91+1nloyKSE3eY4yGfUZA4zrALK6
N6HQZsg7VNhk+zpvOJRVeB5MpU9ES+8HdYCLqPgnptF9iJVHXNbduC28H8MB5Re63eNkmiQ0Uv2a
2egF7Vi/Y4An2pSwxqyorZu+SmLhoZn4yJE0ACZ6UD5dmgk2NXy0b0fSX8J/8DtIKZvcYH4tkY7i
bBoL2AUo8q6Jqk+ZJWPtw7XlYvfdjaYERoLA+VN55jmYw2CHxkPGoifxPABdYPxUvHbut5eSTSSC
axFg5bBEE2qRiBI2Uai8Bo40dxLkf1Cy9q78ucGSvZkOhrH8zez+o8jcPQeb55nJIa2VkI11bjzZ
I94qFNIsAN6WucjgxAeDRMc0dEaMqzx5pnVIXR4kH7GkBmqe5pW3KeuEiWHrGsA+teO5Gm+2tLqb
ock5Oll/rOhxetWg92U6Ppqdyrddw0F4mpJj4LY/My0CY6FlVWQ+pmBN6LEcrw3BLA7vM/iA2oip
X3inpjSPwkHvgUxzpHqMrRDF2R+sH9x0jC3rWQ8YYbAdVrrpwBSNuKmLn2w2nuqmfCmc8WNNsA2g
Cf80odVsFYVZq9wDvoufog/lESv7tiRrZ9m9igkTDYfQ87bWDMSrzb6ZCuTDm6nPLhhVMnRJgBWS
5LpJzBFq/rKpFOmVoQM0HWLlp5F1ScVqPGjHeMOU8zuDVrlNp/FzyWd6ANmbAHwb6Yp0hvmyLggF
LiaPVVYgoBWSwITcts4+El9ZAvvDPitb+ZFISvQecy3Tl8xfVr+gCNVf7O++/6ee+ze7p1Q3EkaW
FMOtNfSDkhxAmrn+KgJ4i5X5K5gLBix2NPhln9nbzs2fR/ujEeVh7XJ5xpQf6WRrEoGOJIEuNYDO
N6bv0TZ/1b26OtJ5H0wKyTG3H7BaQwpt4pkIKuf2byLTL2aP22cYLTCibrG1GzyzJr0E39McJE3x
SJtgjC00l23OByu002CsqK89W64x1++LctsHf+IXaEMPpjdd8w7/t07h4q9ucitc4uMpQCWifBAy
zVm+aBHQS0XanNVbEiKdej7e47CUn13D7Iqi7SjEdiG5v4z8d7vTPWwc4i0ky5Y7UwIy8Fgy+S7H
wU4GiAWyn6FCwCHZudegHum030MZVmcBm3Saz9BB+FiWj9QFxWk12QkgTM3rOd3W0jfPZ8KRpong
ErOOiwRQDPMUOckvKbFcfd9BEb+mjGT7YG3DxXtnagrc3BzRqPrE8tjtRsEroYrgXsc5yvPjePy1
N8z/6kU+hlXYbaxqeRyxgMV5XyDimr8xNFYnKyTo0iO7c3vC6vg/6s5sOW4k27K/cq2fG9lwOBxD
m3U/xDwwgsFRJF9gpCRinmd8fS+ksm5JVN5U5X3qKkuzykGkBwKAD+fsvbZUmyDG9u5l1rUeJo/2
HTVBdwfWFAJyhHiR6Cgn76+LoblMiVVsHLbkkvWO7eWE9V9Te5nS1i2j676aNzejf9/JeNt0nTwr
OE2WgQnbaVnj9QCdnAqrvSijd5HHu7p+TOLihQz4AMpWe8k9PlJK8K1rPxeS6aZEqrlKgmYuHBfc
YOnuPEO8ez0tIIPsZNFH1LZSKEg+WnGEdRurVXcA6B+LFg4TmOhVZnG4ykpt3YXtixWnFFT64app
kmyTtY2xmhoEyfZaRCAwHEc5K1fIp0Joq5at2gqR4UOkU6U1iH9aaQVi17YbIcD1qLeQf2K7sTPc
1emXiC79KnRsY2OiYIpnKR5x6F+IQmHj0Qz3bTjx3VFEWCDhPCaGmmagK47lGQ1mgxQb9UIsoM1b
4iF00MFR2tZX0qb6bIw0LMEmzNlB2r6Bg44MYY2x7s0nSir07GdlQlPsHGoJnfOoU6rfFhatxxx6
1gHfc5ZbxRJFQwUXpX4scjdF0Qoywm/DlT3THRIUzrhiUSePLoRWrXxQJdQSrJytCQOljbxDGrBu
65HGqmQpe+GwGfEkqlUvpPPb1O0uksab349UtiTcwRLTLSAOG+w5dYPhJgz7XR81FMBmitcYmiUO
8eKlLGxuSFYSihGrr35vvUwOWTm5FdLe4/gciJQlQsVXp5yG/DJpWARyqT6P7nME9sLATLMCqzUb
yIx7cL3RckAhtJJo+FeDpqOOsWfDlgE5LiXxqKEjOIBHWxHogOkvwI7lBMGn1rStFcvlnlVvXElf
20+Ve6tJarwYMNzK3MKZ0BZ+FF8Vc64ZvQ2s9InzQE0fjWMz8WgKjSp4XxJQwl6BZEFAiABNadix
nSztrwNIePJ6yOoRWOtoidOnehiSjC1MBPe/BtpJJbBRN438ovL2XXEjNl1qOSsRfy4cCvqkFi0T
lBShh9aRg2G7dDuYXQRumZ2VMCll2M9yfcMa4rGvRVPpiIHDkmk5uNxoKNQZ0U8+agl02HLToANb
an6mbUZJ81Ia+lbPawFlwr5MXUloqw9dIZ/ksmmHpSnTi/Kf7L4+gUY5WgD1ovJB894pLF4kYZoc
YMlQjqgtW4laRyp6aBU9vqoIv+IpeTKITYKX2BK3IIQCqQIAwe2mzRjQDwrDwtjpmnwgmiy30qOd
42MpgoL51SjIbOBxjpuZd1q+ZC2z9og+q7NQz9kCuBWK9Ml/LX0klPVoZTTcgoesrXftPKE46VGr
2i++McK/5kvPI3g0aHcW6otTaK+ikPamC6N3FRnFtjN0hGNmDB5j4szN0nFKq9Y6U+TcK3yBB4Sj
mJA9nf2/SfG5tDC0UiI50ThjknaRjCce8Ozg2VTa08AJYmN1+SNyz7va1RscYreuqKvNZLTvxoAX
tIxJ5TAzpCgFD1sygznQgyD/sfaObTd7GigT94nBh9sB5U8qyBOA10jjypfDnhrMF6RN68x/Y/oC
Iz5jcGb35Os0Z/319rww385ulyAaP00iQcjz3Jg9TVFIWXqxDyEnmam1DXxEXYV7RBiBeNEvDuzz
+Tj5ocVsia8FDClQYjJ8NViT8cVlImnRMaYwpeU8wWP7nLxd1ca7zk2fS3YF4eAfxyl+FhNTkjZs
cue5MjiW9x4UDBm8xRrr0Ocys45FeFM+q8K/CPHJly+8cYeeVTCBAQSfkc6ge0BSc2ZjtIqK6s0C
JlGT7Nh/wjBLgF/bPbjdcKJNvyqcWVDBR4Sb3PbZU1nyLbQcB1RdHUE5xGayTFEdsMiwO9W3Q4N6
WKxl5m7ca3oja6VASiTiho3HS9WZa8e7eJQyXd+8UZBKMqJW3VmVYA20IFrv6CXgjMP0Dgf3YLfv
vqQN2rlyXPQk+PSu2FtRtGuN4JMqwDiwUW35ZjiRPueortnGL2RrbAN7uPfr+JDF6DjLS2t0Xwzx
IIg7YjZZZGG8jmJeT6ijpnU76j5nlJHEVefcZudx5Aj09/NW7/OUv37PSP38j0zWD2Gr/1ok6/Zr
PoeZ1h9/1f+HaawoE/4qjXVd968N+Qvf57H+/iNfX+fUVWn8JujVYY1xDSEJVzX+kccq9d8gvBoE
GjsmqjpdktSafctjJermN1s49pz2TdMECRVhxfW3QFbNsH+TwlZkspocyQUmiL+TyMp5/IdYYpZk
nSxuC7GUK4Th6i5XW3x+vQ0znwBX8T+l30mjGDzCKTNOZqUx1NFuMhTMAiMnWEariMaiCUfLoUtB
Pzm+SYtIMN0uWk14b7QF3XddRd1WaX1EvFJGBEXYT/G+h7PEHzfI91IkmSr2frQWm7eYfRKwG4gu
La6nK9jwrPhEnC+tqgFvQqPtAjzrDpy2sRz1ILf2ZWvn7qPAkhnfU5HyvlShQLSNgy3J76w8CI2r
HGjlSSXsWHRN+UQk9HqJMt5mP4OO8qJXkxNRZGH/f935RcpWQvNTPT0ZaeuEX3KJzeYwRxDzGmqu
RtKrCdwLBGeHwmo10r1ndRPlVWN5GvCgWIbyeWzwmG/D2KDKXhS+noFQncMvAlP1pymyW8kiJ+fQ
UjXlJDsJt2zPRjjVWCHrPru4Vd3fpqY1x7E6PsmIFq2GEmanFVLKJM0DFJmu1Tt7zNsDFKpNPtCA
L7PiouWVuzfLoCKcat6uVCyzw6Crmx5531FKdilW89q0gbG2SY5DKZKw1cT/vgn5R9wDbrYJWLg5
iLoxKpMotQwYOKNJ1YgucCU+OZXmpg+m0+hgPvA/K/+sZaakYPv3J5V/t3hmw+Ad/l//SEH+KZ75
DjzY6w+zwfznv80GpvGb5H1WnBR0R7H9JGT8WzqznN94y+KNNxVWIVMSwfzHbCDnF96ZX1BMMrpj
zG/wH5MBs4sUzC+2awnTULYj/s5cgErwh7nANkyCFKUhAKQ6Or9SkkP9/VzgiazwQtrXS9PGHIJK
0qtp5AvAkADbetDZKRIf+F79BtMgJKnRoYgsKaytYjahUEqgeiEHT0fDunGU0Z/CWJm7yTU6ZKyx
fpA6BE6Y60WdUPMtkQ9gzXHmxz4cH/Kq9+59x7Nu7UgDT24UNQG8vsauskja6S41xhZnIeKKZeon
CDJCLVCf7KiMEZwFlDo4stJg9tzQuw2JvHL2bWqV3k0Wy3zIV7IPok8xQjUonT62+nRXQ6YR1Qk0
eZ987hFE2847N7+L0aOUnMfvnMhxOYAwaZrxmkJbmdqLUZeF8Y7GyNiWWTk91LWgGOt4ebSv4oDs
Ps2lZ5o4hlWecBHL6eyMRNEeKbMV6Hj1AmE6ZB2beagCV63hKdQokdixuuvHFIOYFG3n+PhcMy29
LmHatGdf1uaNXwNqBIgXIsHt8ip4TUJz1lcn8ZTFj5gLNQp/Q6nBzFUNWv80oDezH/3QR+oc6VNk
YFzTBndTRn5+RUh89tq6pECj1qpLEuJJU7t27CB5qocgBX4PN9b8PcDJyGF56/Ews8wseTEihHDu
NAWfi7xwNqbvlruJrf1MksI1YQ1et45Hi+pvpeU3bRn1BaawSXt1iqK6z92hq7HkeMMDzwLQliYJ
smM1Isu5icJKkzvirn3qIYaW0vLWtZwUFVtJ/ylyS2ff1SRmTiHnaBNk4yYnyPGzsroEcVb/e0Mx
EXOCVk4Q8oyDyS4EPCRbEVXpFeU8qGb493a63wdQfp3plrvroVKIaB7vrURHKdBXuLckIdfNoczj
61jhIrLsQHtz0tB7ZIknncLu7E7cuH3qa2vXLfWK/kLI0Ut6SfYw9MAg1gGFqHinN6ziCzfLA6It
IjsRG/60jcI6CFzj0CDqjw5maYvxgdpUaL4rTETjlV90UXktJMahlQOuMyaloxabqCqdU2168R7L
R/SU1W0bfKGGFNg04rRe4/AQskr7hk+3nNfKPPl8xFuMsSD3StSH29at/BNS+uIxBooxLwj1lsd9
OFKK0G4TZC7sRxsfoJtmVe+qzw02/mGizn5RCJo4wYA2UDbyJgGkbSzDXnPqW8+SFNJyXTcPeWiV
bxlim/BWNQoGmquyfFUTw+avOr/33lOzSiAHYUP3g5DWVGsmwbs29ZIjiaSFqpWm/qQy37zzZRhe
jZnp3cTTLEKx9LJdOZ0CjdyTW5r6JKUGRsseoiatG8c2iQ4a0qJu0lHP5K3vu3uEKZ5Y6CpE6BiN
BruMUk+DuwlRkJZyKIma/JPXe/UxL6n7WrIcn3rMu8cuJWZBGWDxB12iPiftyzqjNagWBA13BODM
yo0UyPcNcnT9ocCR0pFpkQ+PZiHSQzU07iMHhew4RZNAoyxRwRZsGvJkeJGU3ffgbuydWUP7qWM3
Wommt54LjpnXuYV+0NNdY9sW5PlJ39S5c66170rP3JJX0e8qsyyvEOBoW8uNZtAdooIbFpsUaQ5l
3osyghchxhqOJLRPOzGtw1g52d5vVL1z/KyBKyHVa4OZagW5J/jqa2b2SOiyC9QW3FGTyGdkLNOp
NCVlhi626dNydMyQiuL2RVSJKBezitc8JbaTnhOzp5EMt4FwyxEGpx3pFyuoEIkFNpEgpsarbOGR
qcr22U4wsXQmcHEPyOeIoLXLWuuYR+HbhJeP92p6xeR3owzvZPY98sBePrBVIne3Zs9ZOeMZ6QFJ
O7nlwPw13yPo5TDGo6+TRpPBRIuwnSZ5ZwHpXFp68RzmNHMwn7wmGUFLuUsB103Ei9Yi1s804wu+
TGS6jXkeBnWve8VbX1EcSUMlCdoR58z3qtu8yan008Wgm2hNaycVKedaWy2pf+J6RjNCJQqQDSk7
C3dEZcyH+po49mcBTxTYNkg6qiDFGwmV6RxA1jwiwTB3STUALM3Vvd1H46lECfeAS4A4c5EMV2VU
c1hu6LgvlADW71WII6gEOKipimjK922j5ce0d/WdqtETGTbB6o6odR6KsQcJDDPOYL+G8aOMm5Om
BSMTuuFgzRrdOzmYxMhPWI50vD/w2scLg+aoAnKnu6sEURyjZ753ReTv48ZGDmv5Cdk/GlyFTqNS
Ir0jYvL+IeVy0mWfxtVSpsVne7TNh8ymq6KzMb7yCE6nC9dhJ6LdDwPKzDZA/Mqtz/hnrc4oqPaZ
S5ARujhEUgA0tdtBpQZGXqt/pc1Trhq9yi+9KXAauDQN2rpyVjDJX7sCz0FHzC9gTsO/Rh+sU4ir
El4yX67BKIWbuG/7OTQUyZevPyDMIO6NmWcVho5EKI4eUcdtr4aRRoXjkqemR/bSs3J96WnK3msm
0V51TLc+hYyBIcR9mQZ1lEbn7Bp+YYMVj3oj25QEpTzoBv9a+t5bSVljEWkOuV1zHnROzZxswDVE
uVfDD57LXt65wFqWfk3/SBkmytqKFE9KkKRDRZKwK5V1V2xbUBCEmb0bnZhQ2LjxSDks4ZEsIeZo
n9Oq/0wfXr8GNEfyV+p/ikw8JVFPyLkdD4cJCPAiKvuIBNX6TUlH3TudW+0BbTQLvj80FokK35zW
3riiMa9ThWAjbH0HVa52aRo8BRTZrgtKzEgfsIlSwssXkzSPGPyhRhs0hwMdpWYTV9cqHU3AbiXU
ookFCl0Q9GJbHj2jfs8snyy0HAVD7aYHZKYNt1Rq51HEaHy6Ith0/mTuvVZ0F6Orr+0BeVI60AEO
YniibCtQNZNwSMeyJc8TMIEHihADMh/Jtq76Uf+UjpTYzIpyaJ4j1Uvj8aaQFOqsQg6rUXd2RQqE
PCvFxq6r6xr1uDUXd/MEc70m7tkPVwfEV2W78zn/HLijl7aHAk26wXUxEWA4paVenvoCRL6pI6do
xOc0de7i3nnn63wirIAeA00x0+/WQaNuraakgdgWF06+9RVQWn+pXE7Lyg/PWUaHWIWwmNu+enGy
5BZlC31H6T4XAomjrl2MGlh/DaZ4WdNb0ynh1xVV2MAALGwVLr6bOS10AB3qO/5GEmyahDNYDKxg
TETKos+DW+UFHHZNMMUeOk9cMOo6jPu71iFBgfXI3gQe8HJNY0Ma+BMO1LCEI5fSjDenB0nTzJcR
dq7aeZh0+t8ezspKmS1RniCiaA9OYI77Zyc1gC+WfArAaFCqS3WfIdviYSb/EBfsplTli+ML/GPx
rCN1IUmA0X3SBRCNjLigMae+Wfl8sEi8+Zn3Hujhc6HkPrVCUm4hGy4nX97ZVjlgPJgc9KYSKybK
wrMs8OX12sxSKEO8ZY2I1v4cVhvFxT2ohRtbA4vdDq62dHwCfoZmEltjwI2SjKjT66CIYQoMn3A6
kgEF7g1PS3h0NPFEBGC5HsKWCOBM1OsENwZ5UTbSKyPkLDA60FZ9E6JnHNrVqqDyuAwyX2y0BiKi
6Nku2mT0Id9Lin1Ee/zQRrFcuhGeAaQX1OsGkV4PKAGXyCyLte0Z57Lt+OobzYIKi3ywixJw4dXs
obYkMe7IJpaudNEBBGNNgca6UqWB2NTMbl2TUrggHH1qiABCfBcYE47sMrgYHmnVmUeZ08mCA3qE
YG0QJUdzmZR1J/UznIBlQZK2rqt9ObCtpj3RtmvbpcSp6UQ+l0TS5yQ16DzAiUGNmH6EkzwOVguo
Cq7cg01x4hSMBS3rwKkRXFmo3SGQmRnNq6pt9ReraIiEwL5BlnQ5pxGiT9P0XdMNAEjrvBseM0yT
yAb4CfZZfhucHWoMCTI3TNydRENneWF316H7PoyzPRVEV73t/Q5No+Pa3jksLP01LMfouaBCfakK
p3pSiWjvYOVX74niGZ8V3sHWEx7tGUGe2U2cO9NbVE72nVFIRK5RVBOVqfUDIBPdvI1LVyF/VsNj
7rTOocMueFUT2n1t6tAZJsI4kAp1LT4Ys+Mtd/KQryZAD88ha2heW3DbF8Wh3dvCxoCdFvZialHm
TBZ5FXzpwdKn9dqu2FMQVWB2aEQXZVNZtxSN1X1A5RYQdwlLNh15EhaFnTvgvMJYf4+YRGeUoa2s
TW1lfUUojjc7uVudDhkCylMcDGhN6ft7943JdsDIHWQ8nLNYxehi5oOerCZDQ1nNnmBNUwM7uaVe
h6DLoW3k3qNfF+1t43TnLurVXaVlwVFqqQPQoBzpXmWRRSboWFVNvtJpET31CAbuhCrQHhfSiz6h
DQo2JgiUCQGYg5VXNFb4IAGDEAyrOW6z04GyhivVw/BYiarGZoAJACUsLcUSQEk3ThECWi9eJZzH
v6aeqD57RUUw1Hc1mUsOHTPP/iNr00vOgWYuZFJdpQc7/+v9l//zP2xDWaZjSequtq1bVFjn//5d
2dOplVQtdpqldbK2YqM/jifWLMBC23BbrDHI4kNY2V+hhKys2+nyi9Gp5vzV6PaHoiv1XT/HXgA/
4qo+qydymE5Q5DdkohNuvTI3xirdxBvvTBJf/62O/3n43/7X/M+u/GOR58OV2x+KPG1ki2yMGNs5
VYzOnhkV60Kdw6tujbB3TS+YuuIxP/71NVPa+njJriEl1Wzh6Loj5zr0d1941xgCH447S+++znSw
wT+Vo/Wri6Mw/vMoSrcE3BDXsOwPoyR6kJi+jfaVeXFjvSYrNA7bcBmc5dJYxKvsa7T968sS8636
8CC5iMb/c8T5E313XZTSksGxGDHaE5ewLB/wMG3kOr521r8Y6U9unGugKtMtm3Ifj/CPI7ljMED5
YJuKqHLlXnUbsWEPhgx6FWzYsFSbYY2da/3Lcefv7Kcr/G7c+XN9d4VZkDRjrDGuuvPhGy+y379U
n2ittVyTGf2c/uJRsf9kQKkr5ViW1C1lfXhCY10byNvMmR3HguzRFzN/8HzJZsfb1Nii/vpr/ZOJ
gMLqPwejWPv91Sm960QeAQRMrrytffT2cpvfG7tfPSd/9mDCdOF/SlcWXZ8fh7Eny5hZfTZE7Fvy
xyP/019fhvj5LinJDtQWDGLRcfrw5FfEdIY6kqqlfsjunYO5HnbNYsbbLLwFIIlN+osBf34afxzv
w3MfmQVrLDIrjAMgp5R9Z4G+M2z3SC7z/hfXNt/wH59A9gF0pwzLQNfiiA9fXh0lZYJUw1k2/mra
wChbxcRI3LdsyhbJ4Ve3Ssy3/K+Gm2fv7x54r6M35I4MJ+5w5K1IUF6FX5vFtMxuf/1giJ/XAir+
hmubLoV8JY0PKxGSy8YLhgTfCMLQz+NyWBEudkIIbi7jNTEEBOngG9vQ3d8QsKD9asb8k+fGFfQR
TYcWJAbjD8MLDo0U/WpnaT2IJwSXB29VoFJdyG12hkKBO/0XL9zPbwICfmmapgGDW7ecDwMOk28J
y5PuUk5XHpGFumh+MYL4kyFMi+WE3qYtLV3/MIEUZhV0gd+DZlkS1jHPyu4VC/sSlfAKLSjpFC//
jYfGYkxIN5Zu0uP5uKGw7bgqver3MdmU+zuSjpfo2Ov1tMYmvrLOv3gn5q/px4eU8VgFdBcBoGvR
+vnhIe1HCpGjSW4iqij5lRCvzxg6LmpHvO0yei+v0Lb5J7S/alkttVW0/MXwP7+S8+AuK6xgRVK/
T0ffvSMAMS29BbC+jK7mB7ZeYjo6qq1YJ4d294uxfn5Efxxrvt3fjWWS76Ebhcfrv+rXKl0CHdqL
M2//qt9PD8VW/WJ7ZvzpxTHhCOYrmuwf9yqWZsgyq0ge7pfjuBjXkG1X6q38GkTX0LzCPRk1B+j+
G9Fch5xjV/P8+qvXRPw8wXLV332ID1dd4BKUfsqHCCXO/r2xxnF6jQZvbaI3fLXcAzVlSjBbrOvf
bu4srvjnHrH+Ubjx4R//77+m4/h3690yzX337P3UuyVyx8+TH9u3v//It/Yt79lvrvFtiaUNK+Yd
2Lf2rWP/ZluG0NFyoOmgNsQwf7RvFQoQc960uY5hGrOq4z/bt6b4TbGXwwTg2qBtoeX+nfYtM+gP
UwLBiEw8bKzFh6mgooru0vUkKR1B5JDvXNTEwtyANGq74Vp6Y+j4t1WufLnykW5TyI3HRqarTgvn
HAfYHW0BKhEDp0G6m9OTdEZzhGSWNqzHOZ8HkaAFfiLXrKxcalOe2Jz/Eq9r7RWNa2Sbhq8pNObd
JEqD+MjSKTlDRGi/xKv04GlqK1NPvfI1jiu9vI0g9uJfczLIOXvPdD3yY/DEjdWXBo0Jxj36sj3R
Jk0rZj2E0aajphD3oYsmaoyCAvCYqWxijEd9Evgo7yZsQcRqprYTy5W0qrYgf67C/Lwf9NFLrlMQ
cma7k6E7O8+syfNjY9lQ/CPWicKLRyia0vNOQrpIVAn8KcJE3qE/HTWYj4Uk+4e4AR1K5MnpbOk/
ABHLyhfYKgWVJM+QSfxo+uZovvgcXsXFnzyUJpD3CCtalYZuhKyjnlLiRhRYs+5dijrwcEelxnOU
ZmMJNs0LCs7pTh1on2MnBSIBnjjYY8RrcD7owCpvWoq7eKy0waaBK40EOKmRi/goKUZCs7WcbjJu
p8KZghunnSqMBrhbzQiLvaMnZJxmeeatUigUeNxACWicnqcxTN7C0K8xm1ZVHHICT5GTej6BbIsK
qo64n3AMNxBcErsUN9wJCViAQMRx1xK82l00vLwF6RhdUV1RhVQpJ6EsrjR9U8gsMshubBWpgkuP
Zg/xll4bEJexVJo5wZWZYCdmI1gojcPNUgCkojucA3AY3kwUoARtihoKANUEKiBztqagPrgp9EFh
KIswG2+sYuQalkUvR7kDvF7noB5MbzrzS9ypXIGKy8ITK2lRG9SdE7OLl7Xdg/Rb5j3vDe6Ssrfv
Io2YNwwBupkAjQ4bXfvsAyvwMBCVVEB6uo3QClHiNsCPSG5XOCM+FXXolMGOD92F95Hdtf0dNIww
xJNedxoFDm5SAefWsUckCAuHShjheP7giNJfdklTAcMgklUTbyk9u+yxbgv4OjupEC69syW0kZHr
mYsfnd7xGO9rjD3aXQW5URIKH6TE8ZQ0zV90q3Rg4o91aw4axeN68B+BbavmapKWlpcr+pp1eG+m
NJLPIjcLUrhc5RZWtaAWB2SK3xVCeYEiJG4BVyjMNbqDxSYmNzsw9xxx2+pYI/kNiWAt4uqx7RUA
iGUx8NYamGfquJ1fV6nFby0ufA2+rxHhaIqLKE+B8aJnl8BiLY/Y1EyzIvsu4WaXwHxcFZ/9WveL
q5ACG5REg9SVe69NjfhrAnLSeaa6VeDSJ8hhHF8yjK01wqpYH3UiHEoS4auiG/ozf6qmCjXwSOKP
cwyoVniwQ1odmsYMA8wAXyPdPsNs9VUOcb66Bw0iCXZHUWXfaPpkBm8Q3WznSB9LuifKbFO5jswq
NWlROg0WTHw+k443XQuS7kSTmeSHgW6x9jbUXV6/dp6KxmNpp0GwC0qF8T7yKPZvNRFJkBVRH9PB
3RvAKNptjfPIejDMUlVfIqhl/jnLi6CnQdyF/UnIEZ84Ead1JY+11uDdtUzK96smS6zqHIS+b/DI
9i1wrzxKRyQ01VhXFFGrWNMQjPRxEJ+7VLXj2Sliu+8WNG1q2nBQGHUwLEKY2Ss0sL66wvKb4n6M
9IzsQ+rnVqBOzFiRDqJaJYRE2GGHfthDokR/Ema9GV41VGApWQ9GaN2ZaU/M68LTurElOAxCFyS0
vp5J21LX8+CMjnWac7WLwcE+n5vNeDH7KijOXmfp001fay7lXJ9c4v4RrA2RXW2RxnjsMigXa+VU
br/BJduDmOzsiSjkycU/tjChrA9rnM9Bd1NKaugdyXax32/6lHxucwk1OkaZKJmkiOtJE1owSWwP
1CRLk4ejXdRah79HxzKun0sTdtijgaDJ+Sq1MMJBmkWDeKmJwyMUtbL18L4K4C9dgGM2/lkEI7lQ
gWdN0RUljJhUjTrqaBHp7aAf6lgvyk9Mi7AP8Vb0JfjR3IeJWGTCfPeJ8xyJUGxGNdyAHTPp/zaO
ePerLPbeSxaO5lRY/VgfqyyI9LvRr1qOYUExI+oCsBoY7RK7zcU2o9KtryfsR/6FDn7RoEZyzeAp
Aogq6iUB37kHFc14DlP9HbRc8oYeIDYJremFyC5RY8BwKzuTplic+r7OyQ9DV7WMMeVHhyC3m26j
OnPOy8Kij6wErIJVvKVhndXXeOHJBVhMGiC8Y+A11nQ/hW4QHutEBenFbSGlXem1pY8sJKgd7E/5
KMfk2GuRaneNN5JHbxlRJ4+tZ8TaUxSZLd3MvigD98nr42jWz7T0dcJQh/xPun1fNp8oiduEmFVd
Ru0w8FMf+IITCVqlXYVkaJUFncxvJY9XfoCykHnXLNq1feu47uAXqwguqk5HaTLEld+6fbRFm2lz
JMyQsZ28qS4xsbPzg/VB0brA2iHGIA5LBF1OYiYooKoOjXlBjfW5pi6uXhLCMcTRNBFEbYbYt7E+
ZwC24vu88Jr+SGvD0e8DA1PjHshDQTIRc0KSPJO32Yb7Ifds42AJfFKflZ0VLhnTtcadTbueyGGd
X7WPUbtm1zIXhg/pxi8t8Vyjl6mesR56El8p62QxbTJsdNhvoGUHxF+4Sa0V5kZGQztd6jwPak4P
tS6Sq4T/swgNkuiMQtzFozEdQ0PJ8jFrTI8I2mYihQMRW+eTjWqWKbxvFga8etCqK502pEQWB+9G
1Tr9rQVvdZq9TR1kEG+DlMZgJ9LraFXbNzZjgUzOXeyaXbpuifiDzjwxg2QAuhCs9RsvhAsD1x0h
jC/WI+E1GYl/BsoCAUMbKAmxlo1tgqdu6pAq3jKJGkz+IPT53pmhWuEqcdSzIlPv0Vwfxb6I+1Pc
/H4K+FsHon9B+/7vpGpXlKH+axHrp9f463/s6+Q1+/KDlHX+qT/OQpb1G3YuyellPiKjQ//HWQgZ
628KxbuJLBUdqTlXQv44C3F+mssF8IQ4PjnKNqm8/SFl5T8ZnFLoL9pI5R2bQ8w/JLaXb2WPbyfU
fx5gv2/vKDUXw/9ZHnGEToIrwixl0bCkBv+xyhSQSJXbYDju1XW3qYfrgPL/Lc33HQ7h5OQF1cpG
kFJPxdJvX1QdL1OrO0cJaY09janpkfcTkcS0VGzcrW5fmEgXInfVWwS98/jivEc42eDIx6WUf5ok
Yb9f2uGe6UgFG9RtRJgVqzn5ES2VS9QPHiCrP/raIVSUMNYiXRvaBju3HhPDFO3n9uoLzRFUT/KB
ADQAJFa6icY9ab92sUnkUZ9WU3cqj/I6o2OKpJM0FjY6J7PaZMTYaYf0FisKMZHRJdsHHPEehwQB
1jqND/AtBu1EJSN8pLl75CcjdArrcjeG16kGvJRt9leqthHXhv4CZUpPC3aTgs7OLyI/JvoOFabn
wvLiHHeVHNQedR9f6ILaw1uOr2ltLCoODeT5LaMtspolsNwti1bVXidbZ+kgmHt31glwmm15V26w
OnsuB6J1f2XtTHU9DBBMac/Y+8HeWi8garf2Xnx1du6hX2Hvra9c3IqLCJPl9NDqG/4eWw9fV26d
+G1PTJW7cesttT1aIiaEABS8E210f+0tSDI9InFfBtVOnFrvIItzq92P9TK2HiEVXMPH73bjDc37
zdSscSzV9lE/mC9tsfUBd3HsPPcWvofwNnyJ12Kl6y/aolx6+9reJ69d9WVCfG8cLvB5p2UIQgBG
cLvNt0iDsmN6JVDrLvIN/lY+yKbujyhZygtf11aH5bhK7/unuT4v6L9t6l0BM26V7Ge6eLv+ol3w
4TpbnK/zTvraNfYBaWTkcWzrFV7YxW0VLIad7a5UtnJPNQTOK9IcO7m3/h9357UcubVl21/pD2go
4M1rAkifSe/qBUGySHjv8fU9UNK9IrN4mEen31oRilCEpNoJt81ac44JONxH0inZabQCGqR0qPs3
WbSulIvWo2jWvHNiSburUd8bEnv6hWpAxdp5hmtVN3AS7dhf6nayDN+KC7QkIXVof0VbyzaXmD3j
ff00bKGnoqPZwN8kVnxN6zJ6R+Km4Tvftq+QybBnvtc/nwY2peRNILDE5QQ2xQHGbTqUDJYgtQEe
3eV2fxev2LdRy78HP1WqzOFbMVqFmhOi5sGq2NNdF0TwLg7I0xVpx0t1SfosTz7dZw/8auG6gVTY
cXNBA9wA9FRvogfogArkCyJ7KrvsDqn/ltY/avQPxh7fLtCFAgXx4KJ9djgTOlHAJ7Ks3mGJrGO3
P0o7cnzR8KGAy+t+gShxyFZVstBvzH0bXUZLxVHfh+GGvFWh3/HieO916jT74jKrXIKnrZf8DTkU
+8xg0YcqPOG9qh0tuDptfAxm9DRqRFggdO6QoNgNIpSgeFfFI6I4YOcjH9lIe0//AbiOHfVVmTz6
/b3qwSiAmGiat2q2MaJLI9WWcO71bZ9tKqCEWf6sEPlkxgczc0gH8q0bPX3XofJS18BZd7SWxq4k
2jpaZ3wm4ZKJRUaN02H0x9Oebxrk79bt6G+9WyJCE2xu3AS0QKP2Kqw0mybqQfupG0c/B1F6O/hb
1XpKgnUnrMOJvJj3sD16EGwM601Fj9xPL5bqHxRj3xfbNJNstANYI+H1+E8jhykFD7gMzV1TpYVk
Yhk3AJOBB8ngzMn5smhFLOKDG0SEk249MLRWC4N4Rd5XREIvsn7YdnX/Uz2qR1wzH9a8v1aVj6uI
NHuwfl9FdLxYGrv42SjFv/9QeTYtz+cYboi3RPTco5Ak2Ze+jEs/CM1zuBb7TQgqXgv2qXBv6Be9
cK+Mr+FwK3VvsTpjuXCAGk7XXmrRbUCNGF5AkTkcZCH5bCPkVy+z6/aH7q2HbFNYt1P6mK4goycq
ZEXjClkjKxBJmMBsUCP49hCgR+iDZcrmOITPuQQnSYEOnTCaeXy0IuWx19LkjjLjxe/STQ8+X7BB
TZJojmgVUGSxapg3mxuDpW8I3lHBk86BGoDMmnDmxCya4jpHhldxIpdeQM3xCncqkVrEfSyU8sGC
veYGqWNpuxpWX9ptgnBTU4ufe8/WsDXb9yleAsRhUHVcAw81SqcDokdE1oVyi/M6qjZN5HavQOEN
YZtbx7q+ZG/dAGJNXQCbFkkNzBAw5EgxskNHD29biODZkzjtfYeqwj/f3P0frXYb327yjm8onz9u
76T5v/9ze2eaf1CVVBBqShYta2v2I/1V6hb/QDCjizrNWGrhHIb+//YOS6NKg9sEbEL/i1YYn9Nf
2ztZ/0OhNo3rSVdkhUL4P3Itsiv89GH+WerW2GLOH+yHDzIii91vsEKvDYjYV2iG2osgIJuvr4o5
F4LMMTZHVJE5g2DSuB+ge5CHXtXCSoxhsGABIAbJg7+zDoMRmIwk6MuyaMo9RQNw3toYv/RKCyMu
NtiS+VHUvUHn1VyIDr8KhrLTl9PgeMiKXrMSAXZJRMwR88yMGWvkBxVPzkGVsETIbT8czNTzb6Yk
g90ySeJb3OcWEBAEVItKjI21Qkr2lSWm4bbSzPgY9TkB7H5Rsr1LEQBe0n6TXjONilWUJqStaUP0
JEdxxWqaKzrN2dTcCZLERELqEEI6arrZVssUdZvJVrHV41LeAfdvH/pASu4oFlNJbXor9m1V5czs
cAGVh8XA6JgEBlzQeEqEJzmtqFbWhH6UiyqfwvWktUMPlzim6cb/dm1OijYsUlnz79rUQISp5lU0
OmqgTD+6vGl2aSoAaiTqOnz0jBh+E6cEcyWXNZuozkgflAE21UKV/HEfqWn7M54acS/p6UQYoDBb
S3x/RHopC5dt3EHCjibzIUcG/mMEgkZ0IYtouTAkMeEUKg06rCQlhBg0qMaw7FC6P6kGfYtFm9eN
Y7a5+MMnXRjMYz5HBIdxcd0Fg37ZJWI3mzuHGIRqJ8cjtWAm+8UAU4CyVylZ8gyj9Im5RID2XJqz
03P0rQY4VCcRoSf3yYMKEeg6brLqivI+kPhJmg8TOEQbtwqt0OGgimyUXoW8ikBm7wtVAM8pDAXs
q26iSrKAQ8HsGHjj1rByf4WDqc/dBFeNtAww8XNACWdDBUZcaviqJDPHW5b1mKJrs8MGgkTpp6As
4nzMSdjWu8l3CKqKwa2bOelcHb2R97zmvoMGsHSUkIpyEcHlcAYz02ircMrh9GN5qF9asdoB34Ls
MRa98QLbTyWVjmJoFFj1SwxslrDEUEsPhtfEht30co0jLlXDnaJW+N8Nr5PZB8r1uGv8kLhVhAcS
SkAtARFQDMVGrRRjU9FpQNczUgsm+MnbDQF+MOS2EcLisFekhBCdkZqfUnYPOPsEds8KXttFKPrk
b0/Ay36GilQuE3p1rtSMQb6MZKMEWlHJiCfNUVQfjGoy5rwPzofsZSMVSUWlBNrCgkVQLHEHmy5d
p/bJ5EmsM4HwmO3EP17lasRKGpRoaXvZpOEhWGRLG0Q4X1S9pt0mUU4TAH1muAMZYh0HT6WeBg4R
l0o9ZDFrPJJnb5VkffNuVJifqypoKctIFgkpSS+TvwHcSgYX3E9AUjRfhmqeE7WSuaKZ5T/7qemy
pTpQj6fyMdxaxNL/JK5E1jZ56IMXYGdkPSQ0HmpYMmbUzoRB64pCZNUvCVQBwFGMsjCQXuXTZwmT
nIqTn1tEoVAaI55Gz1OyCqEfuNTCEDdHYshBrRuC9q0Epw9eJlaUZwLO+7ssbqsnuBvpRsDKdSyB
E40L6PD6tQYZ/CZNW41y/qAFt4Vf5m8+Jfrl1MHC2dfpoG8lTcQ2YyBdZzoj8vFCpPKKLw904gUY
d8BJUzWFAb5JA1qp6dFpaOORnwQwmMyuUstnRGuWv1EArB4bxTQJrPSVHbRA81VN0vS+0dLsVTEk
wLTg20FV+fRqUBjC6t2VYRfkqGxFeViGJZ3JRZd2w56ahpCtVLWnMwCLHYdWKOjBHNQhWSqvbtcD
ofOn6VVKu07YWMDkHkw1krCFlcW4YFk0Llg5RKQVSvxY1UpJ8H3ia2TikUrHTy+YKXStSJ0gp5e3
GQ1hePbTOfEAxC2eLNrHCsqiJGx6RzM0NkqmJhH7E1s0hSIsOPXc6sC1TcwxYR5RB64n9AGFQZTz
2FDnghHROPMjMIR+4mmkhJRF4ehDFF2HZpI9xU0almsP7fte0yP6j13WwRTCQmcwMxiFR6aDyrtE
yV1C6xrrirBSWq0UCUJPW8EelTZrK87PKt6dgSJLBE1fK8nKqvMfGo4DtzMg/pE0TzSnSGRjmeAH
YTGQ3aYJjBcxm6DGDpbypOegaHW6DBJ/dJ+XdJAb8zmxrO5GkiqVDN6ONcKJjHpGO+NNUpchuR3V
Qg5r7SlT8+wlbFrmij6lmkniaOi90CxR5WNJMgVxGjCKf3ZtwhfU0ATpFp08vUmF6qFuz9Nhmaa1
vowLjj+jLogHc+hzDIyD4opiOK4TIYXXIuAFqhejZ1o/6NGPh8rjAKXV6gTMVA8rlPXMMo5VB7Dz
uCUOubcK5A26eywU6J5fJTLnSYvQVemyb6OEXYLowYRN4Glfl35nPJAXpm8qsTExAETQUnwdv2dU
Fi8lpjrsZtTGCfRV4Da1Y4zGuhEtCjRtRsRg3JmzIa0KOGKPpme6mEUHFxPFtE15DYwFzH1wjoVO
CK6vBhfCMOo3ARZkkGUEPWVTDqHMs/R0Dk1Btt9Pw64iKhN+th+6JqYISheAsgQu3Z2aNtyrRSwe
0iYQLuReHJgJuzZyaPwXPyGKcPzOLAlwVkWmd1NF/kEjPnDbJ358NIxQxLjdGXMyijZtvCnDTthR
BQ9tpaoxLIyTUrp5OfXLUqjSR18vkw1st2JVm4W8achCXWucprahoQOesRI+5Er0xMEVUBgemsQv
iMKQK4BqPuvasBz6rH0NVFqaCq1XG6NneqEStHanBlkHybGQqvdenjSOL5lJJSSsp5VSa5kHUNEX
fgCgNx5aXFLuUKoJR1MZY+kUW9hPSqvbscDoa02kTe0AdQVvL/TBcNCCDE7XVKvSvuVlXgaCSN/V
85OlDEfixxg0wtuUkWhJ72sQVriYojWtyGmFdxaMHSqKwCWaYToCfpmWjaqg+cuIrH0aUmm4yqU2
gfpT5cdc072Lyje0Y16PyQrkcgsgdxxcQ6XUjzGQqAtJyFeK1dd77om4jzFqbEJqDY6aRh6HrMEA
WhzkxBUn6rjUVA10Xd5qP4yxtfaAjvhNNEAukO2HBBQWddXtJI33bWGymUnY3XVaed3NoIsqiIyj
3nntRmULZ/M2WNd4KLLRVtpWu8x5jzHRxLTEAIgG1UENzOSip8+8k3qrerJAaIzbuNbEaB0KaYin
Nc+zq6gicOKB8nJwj0CkJDldLNJ3XygU/Noe2CcATh0BPQDCV11DwoQNQYOAconmz72stapLvgMJ
S2ncUEmZ+hZtiCYP2mVvIAnYKUXMooILPwwAeIJGg0jcsEVJPB0ulIqddd2rcrqHlIWXJ9cxPAkm
5pROlOrdmDQmUe1dfB0GuI1K+mw2m2R/UxbxQFF0IGZPauashLIwu/vCK7vNkNB79EPNpPndhMFV
HXdlyVm2wdhsEZIz/4rk0usD5XJsQibGCDClv1e7nkWhJ3eDln7f68ViyDprkygeS5gSUMNq26qU
yOIBw7sMaoMURbIdriOCR1MWX7lcszIZbBJFSsdJlTUvFTu08CdhhAZpNKFIUQpmawN6v5u7N6JM
+O8iDnvtvi1q7YFVHSeJYGAcbVUyuHWvbjYd3p59q1cekBsSZvCIKnabSZQVmZ7rt5ym+H5q62Y5
QJO89AtdvUvVNr42ugwetFrJnO19VEiPpl/3m2AUhwPWFwIDfVO46HlDd7XXKneR3/nkGFegu2aI
7ZPS6U3o5CDTcNeEkKMAmBH/LmVCLV4jKWqvrSjnNaQxufIa3DmWPlaEjagd0ObIg12tTBgwLUD3
N/GgFx7O1ky/nZRgugvqoKQOhxKBQhh6AhqIENQ7gQffVbVmE1Uq5OyD4/pOZhkD4EdU+6OlKeo1
OC3hofImfKrZHLuCe9MtVa2eW2FW66BrGB+qNEv3PakdCfoAj4QCoyQ4L1HIquPT2I/1BO6vVVXl
SQxM6wEom7eSFIKuHa+K9Ws/l8F6WYE+FuDv0pDyX0jgNSz3mNw1mBe0/tToFp+lt2EbEW7QElGC
TpuoXAjGgJ0IVITDYTS0a8ukR4DAdmFFEuebOPGuarmvb0Hyek6cNCmL3KjPJm49fhxIgSBemHeD
ZIPOPBYxAGHewRyjNbFBIpE7bd0eQkQjB18S/UM55X6xzkuJN0oJ1G43zbMa+TeFemCKpyBlBFS7
0KLIbOfH0DjIVAtqvLiDulc4fO2ycYgOMcm7rhXMHRbRqG4w9MfvZk+V2qjK/sUTJPZuwdBdCByK
nrW8gxzMaSVxlEoacQJKhXHb5Yk1BzLqTCkJy8Oz3kPXdRV18tw8rVk/xb5BcIP4IgyXcpLHDyNq
An8RcKo8jFXXPWuxJF/htxsI8KVxtdSzqH+MTOidtsIq4fomDtfAy730gm5pK9vIeqADKQTBkgon
UroUrOBoULF0TPj2W0v2Me7A+Fl3oTU5fW5Ml5hH6r06KP5GrJi1FIxHw39Qwvq/1Z+cO4P/uj15
U4X/tX/O4ueP1av5f/mreCX9gcySspX+Z+1qllz+WbwyrD80qlamQSlXQnD5oTdp/WHySAGI6qip
KV2JNDT/Kl5pf1gSIb9YITlLiIjktX/SmzyxF9DdpCWqUNemqCxD3NJOisr91ItFNmStq66Mx2I5
4NMYl/ElSXW277R/vhqfpLyfatifG6GMpqE6NdBuUmKx5F81uY8VM9aCBl2kWrml2yHUNg+jHSJO
Vy+lK5i4bneMz0uXufMfyua/jXnKFCuDKCdvW6tc46J3VVo27JtXkj1fIfjUc1d4brQT+avskSFc
pYwWbEjSWIN7pZujbavZ72X/pY3+l/fzc0fg16VRFZWtX6+KZBgnD88k3buuyelyo42/BudK4wq7
3lm70Imd59c4JpYMKqU6EwLv3OdCZxrhhlXqunRnCwN7UJztC8F+nUXv1dW4Ltcfvp+vWh3zTfq7
X/77eNR7P74mVCnMfAhVuAM2gOX7dpWucAE64VOzqs+NNf9Z3411UsTNjDIROfFQ5crJmKeth6Us
WdKm2EXL1CbEiVweeshkWtxWq7NGjfnOfTO6euK9hK0bGlrBlTbO/EEoTuimK9Yn58+hyRm7Ci/6
9TnHxEz9+nbck9dUCbI0HLuQsJiDuZIcQnUUmEmeg7gfaxGMhDv/UDvlhvLXNmgdzcn20eE/+Vhm
Wwy8YpUyvaTO08WHAvqYBomscLR2Z/sggtpV84Aqcj+bVOqHc28VltovLhptlapIszmGGfbzcAV0
KjmUCHaK2BAQI0QNj1DPOF9R5y027VBIQIgBLF2VVRqv6kEjzcdKejINRZLKQpn4q8ITXvwoje+1
otc2YdROQEeqqbmSuzlHZQrqcDMOinZL+Fn/iAutLNaeiUajjqkSA7VGasFa/YPEIqxAWqLtUHMa
exJMolWq+ZRLK2CsKgR2QdvH7P3CdVyk5YuhQit320AC4SeqmLSwj6cCHFiig6D2iOwpJiOkTpBI
EjsLLoiSotZlC1kewZ+ZlOyAzzRmi9zSx8ZrhnFakGIxmVdhoouNTQhrctAatkhkLqT5iz4N1RGZ
03jZVwiZzN4HVTx4+VWeSsqzIgaFvyFPVnmb1MwksYFDdbiKKc9VrjYh6yaeqmtjJx6pwjpBJgXl
HYUnC9OTUXf9ThvFKnJHzaKIVMtM0NBpRvgCCN1APlERIMOikzUOrXVGpLhiXGSNpau0Fmp0kl0h
GFfpIIbPE8woyRUBmgEhyIf+oHchJZRBHoEYh6Eh33t5p3aXKqVLEDwtQhoa2ZFEdZiwGVtChp7b
UdOHjz2Svz1RRXCR1JDsKxHpntcmyi11xeQikjhqLIypVS91qZkuoin2b3uCvTnwqP4qzQfDLWGr
qYueFxqgACG4dtFBvWljHV4ACHeYIegAK5Dex1ifobBs9yDAICqUvcK0kfrPFQ8dXHqmwU2rqFVw
BqqWIyZ+YkUDCDQxQmGQB/pVY1XEWIatvo9aQbmecuzqs4HIKdpBOnpaPd16ZMStSiS9rqiGMYGA
YoGOA/8BVDdoJ+jcQe+KdOkJEl5HWpLuS5MAK2JxhaRfSnVaOJTYe43ud5xKP6GJ0uSR4rSlCauI
peYaSisY7/XIA+EJI/Nu7zN+jXHfok0ng1wDq8m5C4iAPWC4oKc6UGZ3IqoYyRIFLZmuQsm+G+Cd
tQJ2Q7BDTaA5uT7zzK9FpCAmvLw/ADMHbtkEvVMapgZmfEDNixbbfLGSJiT9z0xEOsQ1BHuJ4sCS
3hn+Rfg08r1QpFpwQI83EXBbUP0vBhgLkKSFHzKRKheQ8mhx6SZNldSnbzAisS8L0mOhiYHHbiY2
8Ny3lVii7rcJEmiVtakAdlhFcuyrDpUL0D+CYbhqFc2gsAgLYSEQ6NNkFKTUWFIuKAsQUNZZMNx1
LePXWqXgxJMGhZTotxwuFhyJZuFhYRmXqQS/aBCF9r72UUgUUteDTcmlTS6HxWOopGjHOwgCbmVJ
hts1UVItfI8k7vY9EC4t8IaifLBag4ZCVlbrEN+IdBPoAZFNga4RRMFxfh13QpWD1IDEaaNHHfdJ
oNBzp0pe7EtRDWQC2+T+yUNbdzsFkpIumrG2VtYg7gVk+cQk9D5s5c5UarCMfPcSmn5jum1yU9n6
XqKjKWuTrQQoB8E78xslXj/bWxoxTWPWDC9dHEuO31Ki0amAkoM6tFnj8l1WOy+yqFmwpQG6oJcp
HYB2Unu6fiEh5nZFD+jSi/3qGlY8zNdGqeGFV9wEuaWStGgmkyN7iog+v0hLTmcXPowO+MSa1LtZ
YqWlW1eJx9tdickGukd4OXSKKhDiQJdiUWgNpNna8oPcVuQiMl3KmtltCERlTdOpR+VF1KUdYNFx
0rjoXQw54dKyBMXWPO0KUpmM/miqVkoQZFuZr+EpGoThIIQ12m7yMCAJTnxnUSc5Afs6UntFTtF+
SiuRXkRZ1z36OuWgNCZ1qR5V+8TH5RTGGB1qvgzip6o5PiwcFxXa9tVgJVdzQoktp5K5gfUl7Qar
uK1H38ToIl+GhYmeTjK3aINJKsAFhfUDtdgMkYMMmxJXEclwmSDQLiUxNbeiTuRGE2XalacCHCFm
TcteO6IhL4lCb7YkLtQ013J1b3Ud203LEC8zSwu2lVdObo0I21YL8XGQvJE5u2af3UOVVLNcJSY2
EW66VvXeDYomjiBZ7xMpXzSQBH9VDkJ606YdPhQPnxixRYSpR60nbJFyouY3eW7ElJo3eYkkC1jZ
dcsXEqR1SI5MeSM3o4Q1KUeDnVaQaVTf3EoDeG3NLCfB7Ql0dCUZwKyqcePJkW6fAOkQzS0Uc28B
GqVKHk4aGm/eiOSwGMrquhuifm2mLSR8UG5reQI46KhF6v+k/OrtUhbfF1J2reFy8vBsXql+Gk9k
LHUpAkPKUquqHy7VaADf2ZGSiMoxU5QePZ+aVMdc1gsnNoTC7Q1ikWjtIM8jPsO380FejhOKKWLL
sjumVki4EStUCPPYBqMTUE7CZUJya78Mze5CHylCtmp1pY9zl7gpad5XEFJksxdX6JEHV7NCy+4C
NX4P+Y6OvpRPdtyRH1Aa+GhfWn+Mr8JK8e4NQp8fYq3V1zUZMHbXkUFngA5AZlOD/1cCejRCZ7oy
xNTLPC9IiqZIfcTONe2SsAiCrZ+1o7DPg9GLrySrIckAeT10t2QoHpouC1C0MifDR4vpTGtWUh3K
tswux0r36RFYOjGGiP1Fp6laDmleBVYxD6N4XBP/lq8Er5E3tPrK7RQVyUtFQZZomFKVhn0vxvXe
RO7t4BYKKe4J5jL0O0RwBg2iQGpg6nRKER5H2r7umbPKZz/wn2cVTkSyzLGWrt8pS6FJkppHyaaS
/ubReJ13sYJN9mzJLvrfMjt/OSDj6HQ4yVScCbwfN81xn2VBXnaYJdxpqdro6my6YrGdLEhtXBNz
ce6wIP1+SNFEtswc2dliIcY4Of4JbTbksswlqquGD+1AnfbNe1KdzpUd2Dh35FwnyrK9FJ7O+Y7l
z9Ka+e4yNKUTyyDVBCDwyTmFsoVZpEXIOnzR3neccoPHZElldIX6YzWsX0ny28/nleGONkFxTB35
wbhE6fCPH/LnnzEfpz4cVNICVf8QaJlr+O4kO2gdXNNB4Dw4ZI3ONn7WrDNj/n5Y0diwKdx0xZRn
H+/nIY1eGYq4bUdXjJuVp9Su7kVXTT3e90b7+v3l/V6VYSgTEghqC5FbevJ8ZyOSqtTN6GpG/jjq
4dYjNo3Z7eb7Yb64IjjOHPSo+UJ3PoWCQF/OoHR69PoTlNBh5Xj4c4R4VXh/lSD/ZV3kiwuyTAOC
BJUyHXnXyUEPdYUS0TMbgb3Dx9sZEQ9oXH1/NV+8mdZczzJQDmCZPj27DlOYmCr5GO4EGdMT39P6
zAC/nvDn2gDOhQ8jzPfzw0vX10NctQ0j9DaOaRBC5iG+JggQobWxHtahDUs2Obbp0nucPf/trjyP
25kf/Xe/4eTVyPH4CRMFZj59KiOsqaObuv5V9YT1muJI50qwIqeF9YbW5MwH8HtpUvt8/SdVIH0K
c19pGbtGJLeYK3dgOlbNs29D8ERS+v3zlD+zk+apxhAlAv4Mw+SmK7/ktx9uN4uT0pIuBiBzmz7j
jNvl92QQdEDuf0FXqnWCwZzXacnmxLfHRWaf+wm/l/P4BaBCqOnSahRP51lzjDMfiB/im62/Vtbx
qqWc928gLH4v/nwe5+TG0qXudStgnGSjLbubYDkvHspWXeJvuzhbYDs32kmBzWvSVFd9RuuhyUz7
GWAD8nNHCrwT/fiHfKg/n6IiMYlxB3VVOy2JWpyQRm9iNHXlrYZ97BKER2XLtVbdStz5F8Hh+9fm
i7d0lqWCb2OO1H4n5qh9g1dVNzCH8q5wdLIx53v4IbyL9hLF8cP3w/0+s30aTTmpF4ZxhGRdZbTc
2KXyQyESUv6/vKJZU/tx3glEKr3Fn1fUu/6uXnXreE8unS2v+5155rP7fRr9fEEnK2sQRJKQCVxQ
NL3HqX6X9sbb97cMs9bpHPZ5COXz9bRlkAJpNakjbc2VtRx29TK4Jpvj35hETvhJv16/j2+DMl/u
h0mkHSaDTi5jwaH+BfsZrCt1XGmeI7gUcO7J+rPDwumKpYTEHcP3mUXjhDb0+w84WfpYMThzlfyA
YQl9P/oZEJhiB0vDFpequZ75O4Sp/fOZ+vMdPlmpAgGRnzC/Mf8PcdS+CfbcSMKh8+McgeerT4Cu
GS0khRmbifrzLR6GCulwYXGFdWeb6bUeXiNVWHz/0nz1Wn4c5OQ5Fink+pxoEoxId0N8lYxP3//5
J6S+P5/TxwFOntMQTrqXiAww76nbA7HhC+EQrMW1fobN9Ht/wyAV7e/bdfJsmCHVgPoib392o/d7
K+aEW0h2P16a5NyqUnruDfzqc/s44MmWoSZITJVarqy3p6Vss1feakdjhdlwaZ65ti8/7Y9jnaxk
7YSCoiBz07VIElu1V8ENCtsNugN5Qc3wzNwrffHmAVtgmjfYJ8/by89vXp41aGUqi3aFAmN/Id5r
u3CbPVgHc5FelhfR8+Q2eAXPvCnnRj15FdOo1NKhN3O2QdKSzZcbwRZRNpS9DRhimZutho4z+wqZ
0vcjf7Uj4nwp0ReWYQmBvPt8vWk0KPU0MrK68tde/DMQ7wWF+p9+pW+hbF0FF7GNYIpmMSQD9D/N
XVc9Z1dn78DvOwgVz+zffZuTVxg6fIEu7Vc7sHcnJ3GwOYHY57yr78adcga49fsH83m0k/dXTbwc
cZGUu3J77SHwk7xnofHWsvpqlZdg+M9Nnl98Lx/v8umS3oyRWgsVd3mePLmti+HBcEWoncLlf7I7
+jTW6dIu1L4cjLzBLY1VmKRA/XiIq8E2F/XleUro/GA+nx7oS5Hhg2FNlS0qB59foBjExDDgGkCT
rhLQ3t75zW1M6C2OBfPMhP37UICrZvQbZ2X81r8Qux8W3rAz8dmYSoHFUMMWmixJwCUoFmNsfmbH
8sWO79NQvz6bD0OluZHjaNCIUi6JnayyjZSuRYdO5rL4pT26CIm3bHdC82p0ZyaD35elz0Of3NBC
NIlj8bhKLOWgjVq61p7Sn7nAM7fyV+/4w/XRWPTFOuD6xAKLNTioRevrDzz3Eu11dOa5/T67fb6i
kznV8qDttB6DKThnmpaWo6u0P76fyM7dtZMZFHk7DY2Wu1ZLKDIoj0YAir4f4otC1efrOFnPAw5u
STu/FFBiMZVar+m0yJYcjjfKknS4LYH0tvwYrLN7Hh7k9at0I7nSXXaQ//ma+PmXnMyWiZ8qxWTx
SwjdXedXs59YW+nL/OK8nufcwzuZKskEnrQOFbA7lm/JQI5b+pPK+JkJ8tzreLLGl5Ug1Uoxv/P5
kxCLy9Gn7vur3Pz4/TM895qcLHdkO3ShDJDKHXVrDYeUMIPx9n81xOlcr0Wer5nz95sF0j0miMNo
nOMVf3EVf2Y1AqmV5hS1kzk37uKikrLaDRtMeHR3DwO66+8v4wtBEPVnPJdz0UQHX34yD434gMgS
hSdau+YVXHpzQXHGpRh7W/+MHRw1+zMD/r4ofx5w3iJ8mJNgB6UegWK1Wzny1ls1t5yeXO8pptLO
h7QKjtALnOAHTdVzh5svXr9Pl3oyQSlkLBJqwciGdafGgp1goPIMfzH0T99f46+q5OfV0qTyhMJU
o9g9L2afrxGxhWeGml6zEehdTjSYj2/iaoH/4GnaG48BRWfPmXOB7clw9slRcom+exa25ytE83f7
3S85mUIsurAZ5BR+SWRdpnLOjxi0bdwaD6I6RCgHpn/+XVDknkkryIGo85/cZACBhhJUwJR066j6
8ETq5+9v7glifz5vcU9FREaAojVLPS0JdxnHdgIza1dcaYltvCrL7jZ1o6V/kK6JgV+wj4X7v1Xc
/CIjwuPMKvfl8HM1auZuApU5Le1ZXiJFPvlHvzbxxsXollvRt+MtnCZilPCeUX9rNxniIIfBzwu+
vvpiiXaVZv0lW3rOg59fLon2ue73RTMXcpew54a1/NTZ1ip3uN0Swpr/oJoJpv3vEU91l6ksep6S
MGJfGTDCUM80V7F2L9O/0Y+D9ViY5+qn8vyanL63H4c8mZYyQyoyWcobF4LYA0EoN5oY/wx11cnI
ay4CfUeb/ahnd14krfSc9LzMf6X56lqECQXFKpb0IzdwXIcdaJgxVRb/nQ1CbWkk0bkTrUw/3ZAr
5px5Nb+Y27hRaJ+YsDlenrZfIk3LklIvG1Rw2S2uECRRlrigL28PtrJVfvQOXjw3k/HN/Dslq3nq
PL1pGsJO9KO8G9ZpxRRQoDfSIW3cphye60C+KcRq5Vn1kcTdn4EfIOIRymNKbKsdeQjYp/ioR/mZ
mzC/fr//CIsvX+dv5bSbIvhyM3nC2LDIX9AujrkNef4sZ0yFVB+rzK3RNHx/37/YvBD7+feQJ5Nc
geFaJcmHJ1tRHj7SabCn4ty69fXN/XuQkx1SgJ1LlRsRls8qfzaW09pixerxo8zokrOf3FdHk0/X
dLJXYiwllzOGS6xFsZnnt+wFY8hK2UouER7u93fwq2Xi4x08mVN8pY9bzgo8NGl87Ar/OJnmA+bE
XRwvkzNP64vKKs11GjN8Keo86MkSMQhZpQXYP1yUqLfxtUwfKr6K35TRma5nslFDaRMNQuEoaJ1W
31/olxPLx8HnTdeH7Qf5fAgRfAafl2YrcAuCrEh/s/OrzKk2ZAs688qsLyq4NcRAJQtzmRW2Qcjp
8lyF94svhUoIzaE5BIPd18kcJycRgUgUZpjIw7W0DlfcfsqG5y55vqKTD/LTMCcbrn6SpKTpGUZr
bnqlBIklnfnkv9hYzZOdzl8Kne7T7Y5VBLE49RMjQFpU4S9J/kVFZJXsn/kIv5hfPw108qGbjZyn
Rimyg8PJZRgb0rt2TV3dmMEq85dRfma4L+/ch+s6+eStoGEvM3Jdfar9zLN0HdTqmRLVF1MXaDpJ
lUQmbjYTJ0OMJpE5scR2qS7lWyvoV/A4l3U1nYk++XoYeOE6uzIVV+bnt14vzOJ/SDuv5ciRJGu/
ytrcY39oYbazF0ACKSiqSJbquoGVBJDQWjz9/4E1M5UJYonumZu2YlN4RoSHh4fH8XP0IpehGxL1
R2UAN91FB6v54/XNtTpfxm8ri+WhTc1XixngYEnVrSWALw3FPNtIwLaMLGZM1Gof/T2pdlMOUdN4
vy0LsuplF8NYhF7wCGGl51hodrQRjB/iG0j5jt84svfT6Ve7CaR2drHfuqCsFMGp7l9YXoRhQ+rH
0ZCw/Ov1pXZgy/IgeN2NB30j4i90AJ7T6Etb2uL9UUcflZ6kZ1vKpxgiEHDoxD757axr+wghOww2
MIx9lO+zb6+7yfr8mjIJNFSNiJZfO2OYhRYs1FrtBgFo9Sy9j6TIVfvxXSzAVJ6D/k1baTNvX90C
Ji1LXHeQP1gKW9T03qflxLUhPBp2bs9tS5rX3ulv4ZmhUQL+ue2mkFVfneFO4Eq0lzAAqYtlGWH2
2m0l2vRkUOEosL4+mc/3jRfh/cLGwlvzsxIF+UQEkfcQYN3ybm0jeno0eD35JbxV7FXYvbY6Plan
E46CucvS4sl8EVECS6w5WKwadlUQ4hIEEhJ0L3397+z2CzOLkJIjNQwKHDPC9FEEORlAn7QxgauL
ZGnweaIiNkvlXLujqotdDa/8XJDIjlZuF16+z266E6qGJ3Q+98FOO26YXN0BFybnj3SRhAThOUIc
mr13vrWeumYPiZEbnMS3c9vXGXj6CYGlR8mF13C31Tuzvm6/R7tYNyilcgUy+trtpvtM/lYof+Ta
+9eHt5oOXIxusWZBXfaCZGCijXg7JtuvpC9xfqYvwj+9bmnljdy0NJSr4UcBsfkCHnauDASf0aAm
hRL79+YpPs3dVnHiTZA8HGC43IHQ/7phdD5hljsOmN0MR+O/NNFdr55MA4YVz3zRjTc6PM2Xug25
iObVUEiKg9e2z3I10IZ61nYRa81b4TqzeMyjzVRdKtFB50h7Rnmm/KDXJ+SOI1s2io0AveYjlzYW
7kn/igJfeMh9v72tu9SprE+ALjb23fpAkHE3yBjnR8nrWaykTqLymDSuYB36BGYXf8PAWqGEyPTb
gnxtQazCRBtzOCM7Om/sGNF56viz8hUnDF0Q+S7bnzd1r9ac49LowjlMAYp9+CSozmii0xTjE6xw
OGT30HKhodfcVqfKUxvRm7T6jW8oH6xkOFgplJlxlt2FmXI/ZPVDk4wbW2V9TX9PxmJNjVE40wXD
55KTj3n/UIitrbYfXt8Z6zaoOwAKJZyKi/RFn8nyyjpo3EH9AW3YW6UJ98N5q8qyYeUZj3ERPMWg
Rh49x4qeQfdp1TtLUnfgXDfcZ8vMwj/zFq2BZhRqdzhX78NcdaMxof+ka8sNQ+se869Ze64EXIwn
VwRpCnwMKel07HTpo47+uRsk4VdEqm8iyFc2DL4cGXzYwB7mKhV50DJ+VYFWCnHTja7V04NiwDjg
24X68a/6Aka40IhIExmKtrwTNjqNl4Uoji59cJ6OMkwFtnzQNp7IXs7dbAWcM8hqja7mxSKV9Gqi
8Q6wNAlFJ0Ta3ejjnUZPxBiNtNc8vD6m2X+vA/+1tUVAocM3L8+QIbny0KJG86USVCj3TCcfVbpu
1F3CTaH4+brNl2ESm8ixwSwA3bi+3FN1GQDDNqfRPQ+qG0Ls1G6i6l6e11cmlhsKSh/JtyJpdH2Y
/c39tKMlrJ5cuFu96qZy/eZE76TioDewjUqep2wxpSTjOswI6Fxp0lLeTlCNNJh6c0ZGNzuUr1V3
ujHc5me/Q7En9jZhEy8zLwtZQl4QJOn5KrwIUUHUtejD16MbJbb4WXvDPdWbn3SbU027BYR1dImL
O/1r4hb7rdRr5XqHcTT8jBmaTHhcGG86Mk06W0eXdXbiodkPavcORhXoyUV6ye7D/vxjTMJj28EL
I+ePr3vSivdanIYacluibKDleX0cTvC7JGyXCaE3hJJmxjzlnVq2bh8VjgQldF/IHm2UG8FmBWpF
he+32eU9s80Vv2yscIID3ZFozP9eP5TO8DW70bpdu9M/wcBoNjYCDsqGZfmFX+vARzSoKUBgoxvw
gmWZ09/oM1o96E/Yj875rvFyNuuX+IB4Fhe/8Ww3Nyqcy7zYBA7gezrmIYH3aBqFfHmj0PNyHhaf
ZnFPi2swGOce6Znim/HG+FTfp4cSIjxoeezpATEw+AloaOW1YP/6sr8IIAu7i2WvpOqsZyY7TBAm
p+0FN1W2Krqvm6DCdO1ZtGIL6ZlSlptAatqYTxYdZq8P4mUudzUKWniuTdBR3jcG6qkgfyVvFqFV
Als8Tg+/YHPNH+LW8f+yPjJbnE8uS9dmQuL5FL04lqVRpbc7MObIlH/gXls75Y+U60XMW87g1oXt
f6z22/fqdT+5sDt79YVdzRKKhMIJ3UKn6GDQFfs5couvfWuTUnrnE7kOt4rx62btaU5MryLxYrzz
UXthV1AhBUY5e2S3SF4Nu95ubkyBRz75MAtAiwdx65HvRUBaWFzsCKkLprptGen52BxnbHrvhYfU
20IZv3xvWNhZ7IAGsD91yPmMOakngHIn6bbcz1oBEBRo91zeAMSfbcTtzk61hcDaGOPybEVnU+z9
FtuiMjiZXzp5ckw1bW/AINl6kQLZ1RYg+UV6dz3c51PoYiFD+ok1oWdaCyPxkua8gzgXgj95t7El
X+ReCzvytcNkIUKyM+2da36eOLZzG/ET/RTcKAeePVH8A0Tiww87K6QLuy2+nOeJe8Vdl0XE3h+6
ppWxfj7m95nXHVovu5ftaLcVP1/WGBbjnKPfxXxOcng+Kx3zORdlk++oo7Mz1J2EhojuVWChN7fi
HC+XY+NaDEKZ/iGTt9xrixlt8aAgyfmG5L1YyDuYePejwf6HhiNsPkMZ5lQBTQmh4ry+pmuuc2l4
saQJnM1+kZO0xxzP5ilpvwxbWciWicX92G/rNFMGgcuH3x0R304/aeWNX537768P5UWix6pdDmWx
ajI8B70ekNR29cNkAuiEDcaWythTxie5iGGibv943eLqGXVpcnliDGUkSGiagrZ0rCfFM7/Ue4Fd
YEwH0KVQVG1ugrWYfWlxcVaEoWnCOoSjaHbvKrdAcUOvsVG8dKwP4q242bM0T9pLx+RVAHCuQg1x
4ZgJaIs8NwYwL3kKq7nsdbW5ka6s+8dvEwsXDIpUMVMVEz6gjrwpHK24UZU3ry/V1jgWTqh3oR8m
8zj88lsNe2YubuQrW6NYeB9NV4TgnoVB+83VjbOrIrWRTZ/+s2EsHK6Drrip9J7l6GGWhcndhjzn
HzoW/2cH7toJplAv+OeaL3wMlcu2jOcrdpmD2GsfoRN35OG9njyim1H1JArxVqq8lrhfmlykIlow
6NIUjTT97vIvYr6vP9Mn7pS7wU1FWmRt+bANuNiyuUhGhhzxviwj9FXIXZV5+DEQu+iWhrbIK3Jj
oxi35X+LjKRFRR4wNgOUEEcYmz9m2o7XXWM1fb2YQ2ORk6NcMCFZyLIhIpPY2qfoMEK87sSIOZNJ
lrLd3+YeHH3n7VfM1ak0oZyHz+65MHN9fPnULNrSwC15o70XEJfMbOURhozdeNuiIORRmHcIxtvd
a6vTemF4/mAXJ3WWyx1Twph7GD2lEdLrrN8ITy+f2+ZzBSEESCJ0ZOD0hW/qZqWkesTOFk9DBPO4
XX6BC/kQO9+SL9Y+NHfKMx5oK9Sv7sILswv3pHdHN+jgoUe9bk8dnTnlgKRC+KZTEDGuFcFO6+TD
2A0/X3ej1Rm9MLtw1HgiZZWNjhwvPNZQjWewGP1HFpZ+ek5DQLkTzlLEPBQhnzwU71+3sLVkxuLU
GpN01KrZRD3aOfTun3Tocez2YfpY3US359orj3SygGckrGwVIVaTApg9qICA1uQfixhdjIiW5zoz
OOON/ARlZHu+vkIEe6pTx/jyb2YFlyYX26CLVZRsKlx0RiEO7/LenW+t6VFx5Y9S8Ce6Rl+CqtgU
SNEjzChJKmIYi/P07Md57f8K2MMuf5xxC/ptvpd/DF9hZvs8jXZRo+SH5tIjSlDopb4DGPnHtHFu
rBZ8Lj/G7M0X+7/v1DLp5/osr9IuovTIwp0M7aSBy1X3nW291yGEdnw736WZjbwdBU1rF9vyXnsS
743ovok2ytOrdweqmga1aYNS+BLeI0Zn7YxA9Ey6kGdupHvRTcITVGeXO/8Juuc0crdRB8+9B8s0
DYlMxJRA2FkvWEDaRoyKuCQRTW77h8GjoHuAXzo+5PepW3Nh8Z3YhsptRr3FdnoHgvbb3M0cOxBz
jk/jjL93tzCaL4uf+AjynRRAgYlBErnYhSkcXb6osQtl2mS1mxxz4HdskDSnrSvbWvZ1aWqRQwqQ
A0H/wJ5L+vLoB1xLxfQhNpSt9vq1oHxpZ+H2fSOM57xho+FdaGUei+NgHq3WAUXoRfviZ/YFnUtp
L/2UkK3cTllWY8ul/YW/WyhR11n/HFsmD/rKXyWbdjdN3Lln1t+tU+glKlWnJc+Eykaz0K2jk/N6
hzVTVJRJAYh37iMNNWeuo9TkZSG7+mGbFXfl+JmJkSkgU7DH4MJnLBHB6lpjgKIe3Qip8VlUwuiv
p+qSJCEoCzeROQP7r4ckF3kYNyI2JJ32+vLrIMJmHJcPG4fQ7HOLPXllZnGAw38+Bq3PAY5so3oC
ebQPPiuPug0Ff/cnoGQvu9hYqcthLVZKhz2UqsUcC6H8onnb8oQ3w67fyx9QbvkowUsLjeV9+MZy
2x3MZg+Wtou/bdcyVnLBy49hLtLQPDZzLYt1tqIV22WARGCd7SH42sljcnh9iteHrMITtK7NW6RA
56aZnkRGfspVXekwg0HKu9CBUtkNPXXXe+nRhwIYIUE4qvMdBdxj/vH1j7ESfCRJgwd3BnXysLU4
8I2sLlGUmIOCMFPcqTLNkHpk2WFs/lVQ57zEF5YW5zwaCWqPvDo3MxMoMxgbZD7kravyWpDhrQz4
2rpWZddlPe8H2nwZQ8r2yAl6E99VN6ygl3uB4GwF77UC+JXBxU6BLAuBo9lg5wWH7km5CR4Abdya
vBYJ+/QNygR/ovq9uj0vRrnYLiUMl0psYbRHsBdVsdN842xOM0qk/7p5Fq7UbS6GyDvDdcxJkxn4
Mg9xJtKZmWaM/DBXiqAMPAK6rNFhdV73yjmKvQg/PPppBprrECYvjipBi1FVg0vXlfJ3WnA/5i2y
dqbdhE99+/11U6sb4MLU4lTShECoAgtT5YA8lIHn5zwuNuHGiNbOBunCzGKf6dLZTHKDAh/Y+jeG
WH5Mc30joVw97i5tLHbYmFVSLBcKhVgv4AUIzLlX7i0XMEjwbm7DQCj29blbDZcXg1ocRroWC3BS
M3ddKiLe/HnqEP9BTuLr62bmLfSaNyy2WJqKmpai2OLmgvmWom9kFzIHbKa5ERiUVu8P6bAVntfd
wuI1FoJFXtTmHXiRnKf60MjKiM3aQlJvFpkBuyaZkv360NbjFViJf9pZeLqSBoPU56yZ/15TYGFI
dmHsCB861zhVj/rNLIf9usWtgS393TQCBNEwWJ51u7NgqXoWDtrqS19xRlkXaVqTkVM0uE8sBlbp
zVjFmTb3/fUfUu6Q3+aHSI4x70+8Qr7cXRibM3aNhN0AfXK9WmJnDmIn0xCkvfH3mQdPXE5bzMzP
OF8OIoRZnGDj4Fwf4G+by7cyAZLUIUslgF0SjcHaIb1DNQ65b4OuuT/TY/Vy4WQmkpfdmQ0TnonF
hPr9EEqKBPlvPgiQnMOxFIG97Y+vu8faTF5aWbhHHOl9mohcwvsytUXhjRJ9eN3AvBTXmxmqOwbA
W9Eai5IexiG8rFLHeamffr2EyZ66LR3x8gi5trMYiJ+fud2Vz3aGXdahV51xxQYdSmWv99CPQIaD
mv2faItYmUJDViCcZJg6IKhFqFeH0IR7HMdApio4gcNDl8o0kHkWLd/JQqF39abEdFvBgQRTfL+v
zkLwBO1y7GV1Ub63xGQ6mLnS/eUzCC4UWi0NaDAx9hyLLmKaWgq81GdoyQ1Kqx6rtBTdrFb8jTak
tY0xH9vK3Eyuv4QiNEkdTnqkz0DW8zvZnQ4BbfJI0XFn/xN3vJV1RspBBftAMxc1zsUZlFkGryNl
RcBsnOKo7JAbE/8oKfp/F58Q7CZtFo6o3g69HW5TXqw4M7qUIl1exB+YGxd7cqh6jtsJ45rtPwAJ
Gqma1Y9ySd3MkezANdzzl+pD8D2coLDkIWArmL88GeUr+wsnV8LYrzQ4eV3Nf4iTENwzjP0BsoKx
7MgKlNTh+NcPrNmkqoCDU2DkXRZGrFaNVETkOuI6MOUU1mEyTx7xFMb3fIv/y60boO3QF4OJFwwo
LK6L2M7bHg388RnGTx2nzWrLDqTw6NMEsTG0l9nMlaFlbbcrUAWLs6SjzIV8Y1aeKst8ZxT5ZEMj
vxEFV4L55aCWRV6Ips8TksidK+hfrF7d0Xdgi1uvKqtb4/fMGYscpkC9rBonjMyirmP+DjAfrN5P
RvbRT8u/HluuBrTYCYKSxkZjzavUD7ac0E153ngFXZsymBRUS+TNBLbSxUav/E4p1TDC8eIn2Xg7
a8lmWbZ7/XRam7JLI4tUM8yEwlRbjCRIWQOwHBoopuMBLi7+zdevW1u5PMoESciWqbciDL9s5jHC
MjCKJOjo8goeUXGxw50JhSf81t4s3LSdKa1P4m+Di4DhlwUYmByD5+rBsh7CSbDH9ufro1rbR5eD
Wpx/pWkUqilgI1eKXSQmD2IZI92efRbHaaNOtXLUzt3I5M9Mn/4CepKUadXKEKW4pVY/ZJVCp0Te
/oc2FruoE1OFUnDIAaMhIyE3zigEG163FsZNZIgQIrIoXiz57irdyriCMozcVxwfaY/e6G7F5Iva
fARw9ubcid7rS7RS6cfxfltc8gGZ57C0qgmLWW4jAOnvFW70Ppq09OyPu/Cmclpxk9FmBdp2bXVR
IA10CfHNAqsVKK/ds+LVeRftSygNj+ndXGFHCNFBCIBswZM2MtuVrQ2WmrwZNDF9gEsiEt23jD7M
6sFNUkAuA2w6YVZ+R2YpdYY8Z3nRg9oIiivrapEG8pQ2Q5hfUAeckW4KLclH/c3KtOMgJaGbxWF1
n01SdpxE7bzr8iA4CL621T+zcq/kVBRpHkXyjn8s0cSQ3VXFeA4GWAuaW9HtYfLYzRQQKCB86RBR
2yy2r6RCTK1GaIZHR3+B/JdkLZVCAUF1mApPTYlKh9/Ktu5HJ6Q/vk2V5O/CzvpeTKiave7MKzEN
dhtFBXpGe9uLBGHmxpyUOh5QY9J3TVXs4eW89/3N0vsKSGFm7YAwhdYNaJ6XQDf053vEcmB3B/h/
ao66UzpRbJtvZzrMfMcLxhv/I4i+DSdaeYq6NrsIQGafTEI5m52JnrsjEm17w50thqetfHIFp3ht
a3GM99og0+JQUY5oC9Mewng/GQhuVHeF8CkZUqedgg+aLzxlsnB4fRVXQvnV5C5OJimKg0RKsGyU
nwxf3jXKVq1l5VyadSQ4bAkC6A0sEghj0vRRNwue9ARwkHIjnlpLeRjGLL2Zal58/43x6DPxEg+q
PDMvTkHl3FdmJLNqxYCojth9rGVjq2fwJVGqroD6RslzBq6gqLkwkip9n4fReX7SM+EZcqdbxCn8
XZGC1M9P5Y/oLtir9nNZOPIAQG2DWFY8Zv4ISNvNSqM8ti08hm4cGVkQAdC1pCEtnOja/YSu5yGR
6+C27gfprvQlrgl5I+1befKPRTgMf/n85DPQIzMX/WcO+8UVQU4MJNnllI2ptZ2jqJQT+shTQfgi
UWNPMdJTQ1JuGF0JsVdWl/eFvBPrM83JvN3brTvzDUuiPXfnG/vxWN0FnrZh8KX/XttbnJ5SZfjZ
RKulW47qLqWx0KmRFALUY8h2YoJVet2BX4bVa3OLsFO3+hhoXUzvkWm8K4LzYItp6EqNsdVR+H9M
JC2YsLFAIbgUQOhVoSgsNQO2c2d8Um5hVXB0pFKD7zNr+LbgwkrWPY/sX/aW2pdBf84NJBd/BVSp
pmgw0yOhHm06JfR2M+mV9XYrjK9PJ2In1Ea4Pi8bNIY2j8M0YDqnTOH5crpF58S2wtx9fdVW4EPz
4H7bmb3ooshT94UqyAN2ZtbmWS+m0vZyb0eObs9QEukD54ar9Lb4mPX/lsf8Nr0IsF3RCagrzaaD
Twag5VlNTKnVDSsrx/D1CBd3tKm04AKRMTOfhxGETGLszg+mcxUCKbviuQ6ROam5kTSv77/fw1tE
mQauE22oCbaJfJ/7hzz4GIWiXSgbKJwNR1nWldH3C62gZJtDuXsKZONmmPRdsKWJ8zI1vZrE56Tj
wk2ms4g6qMFgUrQGKToWzjSWnt/6eyEXvyZa2DmdvsX+MZ/h17Xfa6OLkIK8lxD0GSs3xNFHQcnN
XSKqmxWq1XXiHWB+UqEut3x5kKpEqaaOCUS+Za+XtkGl+Q+oDp3iXkkpzleOdZT3gBDLrT3+HDmW
A+Q6Ty/EfCdFXPZ686U+zMh+w2Eomef4NvTbwAmrABm3Rhp9Rzz7SNlU3XtzLiug+XaXhV3sKFn+
AzX5B/TeRp6YUCBNfZBOYT7kDyShCIdKcAFMqvSkl2K1E4RKsq3E7O0sNRLkySpkNJNy1m8TAqfU
1XfiQKBWk9gHVTqmH8MU6TVraoYnqIgne5S09tsg8sqpmll5DIxetRH8CfdFJAg/tUK3NhLYlxcv
qjYIhoGwJT8nR7+eFDEJGnMcAhw6/lb6Ptqgo5OblZ1EdBA2ZNAbEXDNyyDNMSHze2b/XtjrmbhJ
i9uBp9YSTqSgsu4reQrcoRL6Jz/oh50mK90pCVTdq7MxtMt5ghprNN/WZo0GctaPbwqrCLbStbWd
zeVhJgOFYocXguuJALNeRf0woY1XFHZW+Mcgs+xcmzYmYHX8F2YWu8zU9RjlNMr8yhCVaDU1pieg
t7sBJ1sLIJeDWeR9rdYVkhZIPCYkgisDAyiLLxpc7rrutrBJ9h9eX9W1TU2rpmKoM0DnRaYrtEaR
tqI8uLKMo0LLmFBhH85O2XQbadbaKlHT102ZNSKnXezhnDyzjMRxcAPpQUwUu7QSuzLHf2NTaCoo
MRqceShZ8jvF0QjTLW3/blZNnoHUaTHeCSqFifFjkG5mWGsucWlt4RJTZVpokWFtDon0XCC7TVGT
W2QAtFP9JDmAK4ThtNUatjqVF4Nc+IjRSuag5pgNFVLUgaZ507TLbMMTV68gmi7Db6OrtE4vKzsl
yvF9+Qu22nEBmuWr+tvU26Ydf8mmy33rwtKSWlauCnmyoud5HHYQrSu74glaj5nqvIbEwQZlsbOO
3R71LDfwhHev74HVVfw9TmsRP1I/y8+CGI5uADsyt8t7odN/vG5iNRfH54ExwjqgQVNxHaPCvvUR
euQEmz0F0WSv6L9TnDvOSXEdeY26O6sbG251a0OoYBCwDWgZFyYFtRX6QeH2dgYtIHTTvqyMJ1nz
4TH0HzaGN0/R8oDWZ0I1EeUsON0WmzuqyzBqSoaXkcidIj+q9rI8Vh+a3Ci9MU3ynTrp8U+tCaVj
ZDXWo8AGvq2FJvu+8UnWTkWQ1lyZDS498vLeLEaqFaWaySkFNnW8M79oHz3B7QIamOlEzW3zBlfa
yYgUZxuhZ82NADKJnMjIVgAluF5iBhnnQUkoNY0xel8GcfDGanVzY1XnmVzMNNhbioEQrlFufVFt
qSgGSroMkKCX/LfSWNZfxymof4boIJ+hEYDUopGiEPZNCJy03aAJpbcxxXNUW34Eoh6JBycGMJTF
YqdTUmcBgFwXGS4vGaG8Fk03SP17GZafbIx3A1oWCCh79VDsI814RGd7//pnWFlliVIzoYmq6Nzg
dD3XZZMZehLNVdEBafqoHWGkzov70Qhuori6oad8q9F5JeZeWZxX/yKxbyYp0Du1ohoqfESM167P
j0WwRXCwNazFlh3kJD/7BcOKzoS5NP2uRkNgn+X3rQlBRpVtGlyJETyMUFXmAgEEZvlC0ishZKpa
BnR7jAa3aK3uVill4UEH3e0UUbmlrrs2i0AkADDMxd4XUO4sk89qNeeQ2Si8Abz3oTLZitUZ2fbX
HWTVEG/YBhz0sMItfTRkKFrXYkgWuuSRLs/yZvSFPLdVdSo2NsTKxqdENm8Ik84egu21ayhn6lWI
saODKvq13RYAIzIsPQ/o/111YNb/+z98/S0vxioKwmbx5f/eRd8qiC9/Nv8z/9q/fuz6l/73TfEj
e2qqHz+auy/F8ievfpG//w/7uy/Nl6sv3KyB1+qh/VGNjz/qNmmejQQ/8vkn/+w3/+vH8195NxY/
/v63bzmi7/NfC6I8+9s/vnX8/ve/wfhzsbbz3//HN++/pPzeU5QFX4q8+vHid358qZu//42eo/+G
+49kD0fm5BHx8f7Hr+8o/83DnybOiF78e04GERhvQn7pv1ksfpgGFJ6RKOuwpjxh/voWLX2IB/DY
ohBIZUX62z/H/vZXFPy1LMzFP77+r6xN3+ZR1tR//5uqX3sHH8tA+gHjvKVyBqO6de0daRxpZVQJ
2b6fpntf0ZyuQk6mDsc9dR1kH+PEsSqr5DGgKO0hUUUb8a0nM59ualPdDfDSTIp2KAXNGerMyZV2
11rJbR1o0BRFwq5JVPh6+mwfVPoBDvyfJBn8iVJzwq7cCYOv2Oqge2fjXFB5SG5zQz1MEsRGEUEs
yOlHKQ0TDQptj4CFo7SpU2uY4gy1LcGGg9iT+vgRqjC3n4xjWj3FsWTHRfrZHNDS4kXBSSOptENB
g7/OPNbVV8PU70fBjJxClO006HaQ8p91U7BjLXV6g1bXqNDtNKaSa+lkPo/EgAfFl4GCaty4DU82
2t38UecPU5a6l/iCO2nNXadmlGZpN9FSl0d/R4OTc2ocpCBJMTInGmjAydQH2P0/6Un+lFkTL7BB
u1Njml377O38t4RWc4w6+dwV+qEUv5hG6maS4MaW9BD43Z0+fm3KFJKchJOl3WXRvWaFdma8H6Nj
oDw2gCPMtLbF5rGpdtqoO7zrHEU9dfJQOwzqowK5ZRIeSmm6kUP/nRgrGWkXbKVCpybHMTRtbRgc
y4JHESL5w7y6Zvu2Cc773FcPqW/yoB/spqo1d/kYoeIgN5+iarSjMrsNz11lj33xR91+pZYE96Qn
SMmtGHe7UHkULaq7qe7wKedPLiIJKKklZRHNUQX1oJ3zt12DOPv4OP+veWnmXxw70iRR3Ut14s4f
RuB1yKz1Y1MG3/Wz9mD59af55zshuCtV4VNMI69WNjAU8rNnqlspazqJvmsiydwIJmxdEMGOfuLy
IXVZPYw9BLsS9VLxMWkfs/xRxPfmhRgH350dQszxA0NwsndWpO0VUd7DB+mc4/Bm3iey2u56yfCM
VvdU3KFHF8+AKN3QjrPHtIJkhwM+DFaq7W0igVdCoTScZVenkKNZR736PpuvMm0vyJkjdYmr14gJ
xuxB/D3gmMtEbFR4WGanFb0ThuoYhWxP3WPQUjOKtUM+pG8btCQQFELiPvsMh/Bt7euHdjDekWvd
jNRDVOPGOrfPPoHYgZfz/A1HwofSjGlbSh1y4DtVs8FheW2Tum1DAbkCHmAGN0HCyof8igE33pgL
J1FI9imtepmme3qT3k5mpthKM9wRuLxI7ewGze3EZKyZcd/E2l6DXHIepeX7bhub3rxq84pGjU+P
t7LvhczuCR5lLbij3N3NO6ZoWzB9umdZXFgTcdcNbkfQ6EzjmAioS0nprRUK7lCECDSpB5S5jzXY
SjZHK8/+Yx4pdD51Z/5fZu0qEQ5lPaWTXfiWWvh7VGhOrgq8Wn8rc7a2DuMOvsOXOS1qcfuojHSo
5eGNTztkSCtC3B1TI72tKvN4Vksvov/aMadWdCLdyNkMeu/E8chzQpXabVye7fRsfOY1lYe5VKN9
90Bk/l77XegRkG91K70N0nzcp3meoG8T7hIrBRfL71hVoNu5gWZX2Ka2IifRLtXDDC+tPCn0J5pU
EyfJ29CT5Pz+3JuDU4UGrVNjnu06Got2HaSuEtTYflG8kU0QTGajHeSy/9pNyhF6Nd1+/llfimo4
8KN3URa/DdU43ItWFXpyP97VsvUIxlmxTZMcXetlKI0j+S6XKn1HNHS0ccycxuembdWgVoYZUm6o
bzNik837y6GrU2jUxEjbFYbhpkXCI8uQUnSIQhD1DPL5czbaqfShxAoBDBhJOdnQkmTob2Q/9YzW
10SQ7xKpjw6CFt4Fov8HlBvZTgnpj6413Z5lTJy8bU+mXhSeRbHcbJpsLwuRtYuq8I+ym4lT88gr
e/9n30FbRjVC2EeZcOiSWrFTvf+a1KLitUE2QJDo78419RFrJAIL7fRNmhrdzabg49hxpgV1uuu1
TOZVLCtdykc7c7C8olR3RagekC13kiry8jj5llbSEegQlOH+JzBebp4Ot2Jk7Iw0YUpu/PJ8FOSt
2t8CfPuPU/wZoUmyPJcqrk9xIUKDKFD7fO8LhjeWhFwiiIE2hEE0mTIZRdmMivjXQO12vuFDZ7v1
zI60DzZ+37t+fQbyS+rvErmztqxtwTjQGUkb53twh/vUKk6F33cOgAIvDDlH5vOY8yvxv8TF9/kc
5RrmTWc1t8dKvouV8xdVkz7QV/IgAGG0hXD40CcPRR9Itqb1oaPULUW5/Ie8F3QRsghJeVNzjZoD
NNvWOJdvjdQ29Liz08m4j1p1Pxs5y2dHTN91IvUasoXEno+WOSgGk3DqOAimMXHnUD5PlDoJrlTD
0lxkT3FnvtPUr2lROuLHJjGPIdEW1IADqewxMypnDI5Gl33uiUp6jYN3/D6BrpB1b2qMYyYFN0UX
3Jx7360G1Yki/WAmqTN/bcTBjWh+iSQ6HImB5+GxSgDNZHCU95kdjcaxS772U7er2q+BwvE3ZXZO
kqefdaeXHvs56eI4MFKopPgblE33vk8bNX0qRZ8/WWb8UyhU5zlVkIRTBXPgoN9bdX9f4rXJ5FIn
vw2E4TBU+mBXpXWfWRxCKd1dcfKzF93JUg7NyHv6SA427MkkjrTcjndN6tutxoN/q047azTe9Q2u
ZZ5/RkHWuJGsOoFv7dVp+jAnUmWiMzUyWSOncQRbLMWdeSgV2QFdgD7xe54pjfzPUBF1owyqZ1/r
NL1t6gzGb0gg1a/whN0LpuYF6ZaE5/Vt9pe/6pRiqcuzYXHc6z3TDWGdpHAv73u0GmyQBHbehQUB
PYGI7BQK0deLe8FKrr1A3/0ySH89VH2UojTa7a8NijW8nsFk5mhBGfdtVN+EsWZDOn3ohfgzytMP
6iSRhlY7JCp5LtG9LBb2I8cZWfJGRUy7rtP887PMKFTEDWRQlNefxaoDNTMjPUfMN3Oe0w0y0TEu
3vaN5oxt4JURR6JJlqCfhOgpCYXTFN+KSvNBldPbs6xxoJkozzzUAb5JQ3n+fczIeXuvLzheZ68M
v1Wastchc0yKeO/3pyIx7kvdBBGn3vuAcUzlYyOph2rQj2WDlJ5sKneBnjhsO0E2PJ2kquZskEcV
AcYUxU5tX7NPpt4BOgnLR8aWCW7wEWUonwrrNCfPgZ/ZHUOYs+3Xl+8Zj7CMbxZIN65sM63Kcw31
osSSIVwcdmKe7+e0LvHZ2mFx+P/MfdeS3Ti25RexByRoX+aB5niT3uiFkUYCSdCDBsDXz6Ju3SrV
KWVmdD1NREd0Vbd06ICNbZaZmQztgIVT+4hlPZevmrLVshFhD82egB+NbeCnSIrd2L9io3sBSFFu
+jOdk4W9WeLyyAwkqMjyLHsFod6pqNbiqbNlPKo+kZk+zWKOWmbHy4W54Z0sWkWGDyT+l1MQ+rtN
AToViktngUvZF1P2OWCE2yMOEnyEpeKQyl670xg3w1LsILzN9apsZVigNBvrKsmCam85rz5HkZK9
hn5QXxXmEM/pDenLQ4kMGhicZClzfn7C9mb5ZEsFVXJ4OVbbVqU7OXkr4hwtW0CawNku/28mcYxB
D+PzT/izjf2PT4hmPsydoRXlXYLJaWvkNcBuWPVF+SoaJDL2FjSTJO/HLmSZu23sdId8NvRQaCH+
YW2NznfKzbNdoS4oENIVALPwHLVGEU60PHRYoEvQbuSyML1921VftG9+hoV/3rTr4GwFE4xcmljQ
sqNuzwRuGnF/KfGkMcXgH0VzZW+WsKXqKebVFGszTo0ubD1+oGadAB16oh6CaHma7XwLFWNUHk9j
jg04ukf/3MvX/D6F2mOOl61RaRU2DiBxM3LgtrD7l1p+5tkx7bOHBqem0mY4BYhGNZhM2NQuClBN
N5mHEhp/lEBpgefeasAiZSb+N9iAqkY8Lbvxi8/493b+/wQviDYBAY6uFvr5F63s0tUpp2hor5e3
sJQDS1pu4SvAECFcosfAozzMkdCDXRX1vRUWZQ19e6QDeETSPM/F/RKtfIg+2ZMbjajZvrjFpcP7
j48GCWWbQhXCMf2LfYRRL5pNJm6xle7PcgSnQoQ3vpSFSw3a4i0uNZCS5aHI6//J01BzUmcv5bcO
n/BnO8BBGMSJbYBhhCIJhOzEZWXy+b1eYIeW14lWJ1g2ACwCSfcP2VqNNzelGruCZns90JtGjNDf
RUrTo9Ba0H1MbSwyR7m3Nn0joQOkstLxuIRYPpxsiJlTmDZ/cVP/zCaX/qvtUqC3CWQmLzLauQPA
X4HltF5yLjx4tLy5yjOSDu0DxiroTFYRVusSOA+6ba7cju2N2f0ClvNTnP3vH/Lv93HZyreYrDDR
aNZcQ46hEpiZAqNWoQnj3+B7zo4ZNsXbkkHWLnI4pDvLQvQNwNmv+QS9/J6HfCHiYL2N+Rj3+lvD
D5Uw8efPuTxiLe888SpnkHTUrnVfl73kczRgWrHuQEhXwjvBniFZtuDysBOW9ISEYXT+cEb4o4f6
R4Zy0bS9+Nf/e9dU+M9lW/Zv7dwP27zLhf7s+v5/0rxdDrj/878N0n80b+9e8vnl793e5S/80bm1
rP9g6cEgF8gey/Q99IH/6Nyazn+AaMEpAoVJDzAX/J0/OreW+x8KM11M9xGgABZfqqA/OrcW+Q/0
KRYOLOb+aAAG9n/Tub3AhxsLodP20bi9yNwmhj1IJDEP7cE8y4N/VW2sK46ltx/ujS/OHjzHL1Hs
r2vgyX+dJtmsJwCBM/PgXo+n7CGcV8bzL+/5d8nwkuz+ta/++ull3/+SRXkBB95I46fpwbtJD9Nj
A4k/8sp+2F/sXJN8dPcXWxYx3xu0JcjBHwx+7beTmaS13a1BgKrjwJlbFudjEOwGW4IXkTnoMPnM
23RNKjblwGCxOKK+07K01iVVsB/N9CHzHTfpaEfC0ZzgsGEis2OjXydTburYNNDYES2HQrrg8G31
siD2p7ZcTU4W7EqZddHAc9gxlIa3Rrk2rou58TY9pzkqIgVzaW7Saz9P00c+pdY2K2TxrUC3J5qB
57qXqkMURnno6mttBMVK9wFqeAzfoqorypgNJQ9T8EK2BJnmxmj6YoWOMnrmvavCam6LKGiQHBNl
sXULiHqUZkO1hTwxW/nN1B+rJgV+0hLqHnANvndtr70NqomGueybp6zVA2pQJQE6HsX3cc6BEijs
CgRmwOkcH3S2MGM1uER+DXuhQQKbaXjtwXVBKLdbFG/EbYwo1YhiLescmK627s43czAaSKNj1Ss7
MVg+7+0+I3ubB+hDO4wjyUSbWKejiyrdg1mSze0X6AWlJ5JZ5cbL/WmLI7hMBtnKTdGO8s6G0kwU
dEUemdpuw2EwwEqpZkB9i+Irfcy/Q6H+WsEXJ9NoN944Kqxg+5hv3JjMIE9ZMf/v1Fn/+vmL5GYY
S8mdZYPAMgkN4O9qrqMAhfjn++/v9d9fv35Rg5rpOKW97BA9rEOnBLrl595uI94+l+itU29fD18h
yi/AJf97Lce5iFRG7sGB2vHVgawRq2LjxtzUcRVND90228ybr0zbl5/7Z0RxnItgpWrfsB3HVoeB
wjvYvVMDXLzElaG/Epn9fTzBT/09ZBWTYXgSfi2HanzRzbZBF2ZyzmMBbXas/M+/y0cPcRGzOMZc
QABThU2zn+T3pj6b+bFNv3/+6xeYqb8+xcWadVJ3IEwW5KDMdjfPSE007t7pEvC6o3QA8j0fr1ND
fq/UfPv5NT96oot17PfCYiZ8UA8NpavUDyLfykEtgovGYH6hVPv7nQgr+79/GN0OreQEl5CH8aZc
sS2SrivxhYDVB/d/2R4qVI1Q3mIfjsNbgZ68XW94sJ6Mt89fzwW47M9PcllpK2S+TSmW3XHt7opn
f12ui6O5NWO+m/blGcRIoIbXwTVQFnv1xTNdlPl/XfTioyxk96aqQQnS5+xwjqtdetWs8/A1fhAb
GMGTtRliPPtoRGjYvnt9uJvDW6SjYb7OI7b+wSJoMJZHNO2/8rxxliv/ZvdesjIy37CE4TF6aHRr
AIRbuXs7F3zpSvKbRhsYEaE3j5EKjZSpD26XHmgVxM3YHXTjxCxwvhmkoHGZqRaW7xjxuYU3hpPL
vRi4jXuTotISA84fs3d2eZUXmKw1NAlcoSO3sG7Terp2vGlYlVPuhxYme3ziT0FVbHKXxpSptRxZ
0qbjj6qEnEcfqC7sxAQHp3wx1q76m0oM1cZwlRPSiRVw9Q6OdCgTo9PFEcTHH1naeVFXW94XsQI8
4Y/e2hKqfsmiMHpnGHdYCBdAM0Ta7GAK6YAwHHrgSbzWTu/WkC/AEBj98KJFksP8PqJoht8g34GF
5CjHG0iyV1ftcth2uTBhE14XzrSbBkvqtcprjJp6zDUxUMsqCla3n2UYlAVyivJiDODyTXmBfoEl
8JRpHUxtUlDavkzCUre6G6pVJRi7VV5XbVSW9U+uUcsrmAJaMuYWsoXQM6SFasmyi/kmLZWxAdOy
eC64hd4hyYKniWuyRvvXWiPTxiDPyYDCcErWwRLMIm8AeI+xbLEAIpZVeY4mBG3rlaHnliR9acob
yGTYQAkRqH8XCNhS8cBb55kYH4EQty3YCzfZZsC9GFFL6/G7aRXAEbSa5ZDmG735kZrNcAu9huxG
Gg2Ng0GwqK10dnQKacajbb5k2h0zjJq1W4aZwszV5ZZBwwJktxscGearXReVB1JKgd0FDUd9CwJB
gzZRw8YbhREaiFyw3jjZRglmsqwpxuAziHNYZjbOFopZeVjWhBbRWJiQilXdHLkUFXABXeVoAmJ5
1bip2+NrVNAfkR1mYbaLTsxUGcaK1czfBUJaMbIkO2wDePlg2mcAR6HSRDbILObcdhNhO+21y2er
DGlVt8DQgrNQAzSRo5/iBSD1wzsSxHRYPnkhq/sgTI1aRZmoobJUN8iC7UCofWcUCuZFimTRaFW4
oAfb6Hef1Oae4mxbmxUPEojYwVAIBgtr0s3Fczpy+2rwx/a25JgpG6nnfB+DnF3XtbYiW492WFSV
faLtRB/pWFISVUM2nr0cb4LlHYnVQMm2QdsaBXUpVnZptqsi7UvkTlN6U409AA1zY29xM0WUl9i9
gfTUyjVHyKFKr8E4L2XQTzcKGQoAFMMx1U5SE6CgwqxIOzS2Or2lg+evStIFkEdW1onoYTqjhpiv
rVyMV12WymjCQDVymUIi4nD3HMxjlyMXJeWN9EX9UKaOvVVKaqyRBpMPCoOryk/TsGdyfPNQ1p2V
waf9aJqg5leVF0Dd3eERqMfdvseqvjJrvzkB8MxPDfecYw3TvYgzj2PuqDFhYy2oH/CILaLGQYri
2SI9ySDr9vYMZEbZ2cO+wwcBxb+b1t3okMNMDSTwHVZvwjy7wSh36OzIShUMktL82+yTxxwkiYey
4AS8LkO0CJl2n3fx2LXpsQjMYu2PFFWKnsewnzE9Cj0Atjcp9Q34xszD1cAlnOnhrCWGVdCnL5NZ
ErjssTs+Ug9Rml1Dn31dZCrutBcbjfvCJmD8Oy+IzELdjs6w6QW5VSmP0s5PFE8jKk21qlHRhU4a
gOfjFfrWLNIxFmMAEVbis1Vl1uuMAegyDlHhSAzr2vqbxqpG86pE43RgG7t3ssihw498MGEbN4jH
WVTHzKXNaiQQoK47IvHunem7X84yakcLW7UvAnT+wVTMm7ENm3pAfBkMzDiqPuy5/FE7Tf+DdbpN
euWcPQ8iGK5fIEiquMjceAbkSQixq2oR1fD+o2I459pH6eliLCZRWe7s3gQgQ0c2L85l1hzYIA95
Nj1gIpGFnj0/5ePME2l0Gw7ae5czOxyLuYPHRd8+9YZKQ0CdUaTKFhiHPmxAWrN6RzxMk5dGembD
RqQpfeS+cbRaZYboLScjYWut9E4XZWiOzbTKGi/hlcRkX0Y+YijPiiMeeQ+KlQw5WIR5yU4pIc+N
JG5cpu1mYiOMsYuDXfDVwF1z33T13mBiN3XYxX79sBzHpctWaWADzTmTel2RlL05OQQCRgyke+zE
CD2HVSedsOmndU8HrHNQQq4KOesEJ9we74Wuy6Jf5UYLh1AMfKZyQ7mX2A2koMf8quizXYMVk4s6
US40tVl5zDQ79fV8UnkTE0ZiInOasGzcFD2kcQZs+j435xjInmNLZ7klDqAXDchcgDQIEqYCjK7B
TLtTK1PjBkcULBvndFv6eg2h8bPFsik0mF4jFu9sAJwIhz2U4Luu7VcpEdsUhHqy2EN0/c+qeOVP
wUkFfIgLL11VPqLA7KV0gyP04HLO14CVXdmuvuqMCrL5EPNpQyWdh7kwAS0bFzh1V5/4NGPmNLot
C4McpKpgso07ox6wScdm49v+gYxFF+EQgZ/l4DN8sbIPx9FUe4hslqFvGUhnfXVbi6YPs3kIjiis
7BgyAeQpkCgKWnSxQtoUxZrIdGvkWTL5qlvL2a5i2P7ua4NvhMdV7HHs+lTQYus07gDoICjXWWDs
PeUhn9OCrr3OvTYHC7OvhaNeA9rl6F0HONFqVNDHSqfxyevUMyHIp/KpH6N6zo9Vm39rAIdCkyO/
p6TydgNEykPWCx3a7QypJmO6zhm/1UYNhwh8Ey+kmCZqV/JQwzt6RTi2rDcELJpbBXndoOqPqVPC
BqEXw4tVorGe1e7azltQO1kQeRbQgobJcdoVlbgHrkfed1qvyxTCmgYpnw2I5a4dF6SgrCNmVPW6
iwCcy8NpQhJAm7674maKGtRy3oSovvfUXXvTtBUzpJds75gbbANlJjzEpCqgv4oMwxM0S7DsAJKB
wn+aGru8rrdIR8019015SgfzNpuzE61hB4NGc7dtbaCohFNA/9nosWNgoQ4p2tDqh6QUlrkrwJl6
dyyrDUeLig0Os+1U+6GLa5tVdaVlAYBEC/hkX/UrV1VGmA4ZYjXEBDL3AUo0Z9/FxDKQTcL99kEB
GSVb+41WzhsDEChsM/TjR6ibwAehHkLmA9YP16LrItN3dl2ulFUkrtZi6wwCmh8smIDVgPSInyMC
Yw3ymhnrzBE8JpTMibQgzQJ7GGAlKfQCgEujwOjnRVKYXjgbjzMjb5PWRzLNpx5zyJpXqxJw1Irw
8Y1kxa5U6clI270um6OJhw2EmQgMWlPTzYGjS28dI8jhuopDQSMvIT1ivfNDNbTDrBmWvFkKH1ZG
wRgsm6iW+dbrJ2NL0qDcIp+1t1QGV3UBkqwYKxKzJuiOSENYPJiA7klxAyWiuCicVVMwKwFt5Ea1
gM2KQYVeX7e3jS+cK1pAJ8TlR6MK9q7U28xGturPN8zHSKMW95gLHLSs52hCnR7ag9Xt+SDQZZxt
rKap3WezuKLauLN1tk4xiVEjiK29m6RqSnwlYOHdwWLbnY8NaWz004Z1KtBh65076GUV26x37+zS
OuB9wTySgCsFTFwmISkCfGlOg5XuADdTczI0iCBI3ZFtQPyKziIcckiBBx4LsGkhBQCYiMmLtR5w
s/iiN4P0EUwIbFCn+bVva28DgJQAmCalO0+YDgp+GEhU7uCekO2d7aaNegAfIBt2DVrmIajpgE4d
YIJoRbEGUqGZiYSWhCWSdqHgcaPTMBjMb5Mh1l6+wF1wTKF/CYPjmNfo8KhiflMSjplO0T3pphzW
mTKuTOndjyS4UmxuVgGm5GPgx9VIAfBjkeiAacNEHYltpAczodOcEJa9a9fvItfMZ3SP9KnN2lfX
wG+hfjgXxIWGtFmsIJC38/nAQ8Byxji1+jVr2xyAY/u7B5X7SNrK2EFwfy0r713Y3UPFIShXOs+A
Rp18CGybjLahv+hTcoGEVUBnfezOBXpJSsMCZ0KlWIo+C8cAiCdfbLyZJjw3H+3APJa9MUQeZXpl
+L1aK100q0ZymGXAY6VXdR43nqBbP3OBiLAAeAPA1XAtlMBNcGP3jYWcyAZmO8uuONEnz3cA2TSP
8zA0EauBYKUA8aQmxAMDx9y1aInDrqkN29K+Aj099qwiNgHacxrrW+vMR0PyY0XbayD2riEeGtXq
tcdiqQZ6nU3fYeAZ8tK4ovTbkL/VwryuzRcn/W6kEzCMTnAMiLG1Om8V1N/HyT/XRvrQ9BWQYe0B
+Lm9ZRb5GdJR5cosVXMoMnCj4Qf+YgjrZgKXOHYnczkDLebENnOBGAn609wZ9ip1uAXLBhS+N/Zy
vnfVN46xeG12SVebiSZknRmoX0tyjb7/zqinsB6WvwDjDcAfTl75zoFzyVtyBIE5ljR/t7S4zivU
2K2IB4l2Zq/e27rdY79ANtC9cqCCh5OKrzmKjxR4+xhCoLuZEiAcWxYZlbupJxLLtIy9oVvhViM5
sAQQ6nhsULMQfrY7upGAD9u110WmCtYo8LZlg9QuJwhvtASQVqph3niImsSadxp4Ol7oUPtiAGi/
h3fHA5xk457dzJrVx8LHRiVokeDLn3PSHDPOE+AoV5jfeqFXs0j5Xmg2wI6ZsgnTrl7XLRIh4x6Z
7GYwHR639GYsBhVzE1ILo3o3Aey1GzeZnPybQjI/M2BRpFj5VK+d8t3Df9UGBSqIPuNwQ0HGqm+Y
FL9Xo/Pc6/HBDehDkTYRNay7WgCuUPTjzk3Remi6a17czKyN7DQ7s0JdNUMaGi4Atia8K6Isw5ao
ET+6Bxfnc0N/9HZxb2X+LdRJAKIDZbF9mNhNUU0/7P5JjPeita689HEOrpwiTwznSU3vHKQE2adJ
Zt31PY8hGBW36Nu3IJpYD21+XzDwmRFL2lZFKgtArVcHbxi/Z5q+sdw/zvVLa+idKujOn95LZZ7M
dsHZZ0fPKl+awFBAb3kHruqTLBqgJVr/FZMLKNDPmG3ge83q1g/sE2dWFXsmALGo/wX8fVxvAy0h
NzEAuqE/tLspp+Gu4fd5bT31XhPmDhobqO8n+CwOPqpxAWMY/H1CbmhwbeCfnPEMGfAIQXrrDiDY
N/kaFQHe4A4ursmcKUyhxr1PgCtvyLUvKyAk3XortYrZNFCEo3rlmwwoHUBW9alRN8I6zryN+2G3
vHwGt1z8o12oqIP4hvhhpHeNdZ0Cb1xyDOSBZCuavZjtbTPh3gC3YOLOy6FsTdtt1XlbIbywmJ/L
TL+YAJKnGItr52p5uCnAwVglitzWJtDLpb/p+x/e1K9KWC63JLeSWU5nH5VfhtTOQnFll/rgaOfI
Z/TVZsTrKbh3Ai/2QVK1ILYg6Sv0dt84jmZZp/gj71OFosWtYqg+hbm4R/cn1D3ZtcSYwy6oHyuF
th8g8KgbpQmtP39Co0fGbmnv/K6LvA4o7Sm/rmm1M4RGJgZCirRQo/Kd7uu4I8Uqc56bIIjaXhqR
ox+J/cOp6oPw573oxe2o4C2UyTR0pbFJrQEoJ+9lQs8HoWUlZ+80OVjWJQRjUbm1koZsgAKE/Wz+
BLxhTuM95fkb4EnwaHXglmSF3dAmyp+jtHR3ok8fqym/Y8UcMmkcUsN8MgcUmv2DrF4aLz9aTgkS
HYTS6H3aYiGl4OqBU/xM8uYWk+49XTiD5XBgnfUAfvo3It6CtlsVIk8Ge2d0zVORWuOKokhnQ4oO
ooM159A0qkZzXbF2LdLrabCRXiy6V2iKPaCxKFatDTQhG97xgU8N8LhRbThGBEZ3Uk8DlkHmTgeN
+egO7V5YUMgp7BXkm4gKh3rcDdl3CyCz0GHZQ40FA3Vnje7NcD+bdNq62DzFqOPMF5FGnlBiXOqi
XzOBAYPOZdiVNoB3JVt55mmuSOLrPLHnEs3PLhSqD0Wtw3I6LYvIN+AUYYyRpZtYStwWjJt998q1
MNhEzjuBfO1AWCYDcxA9i3rl+mk0N/O1YbTAqR8yeirqJgGvJET1hqRlhL4DcnJK1px7GxDIavCb
PcmTxgFKGQrUKYmI+V3S4ugGUEKs200w+fdDoQ8ziI5GX4EVdAB8MhLMOhopvn8/RPYEolJwNUBE
WjovqGHRJaiPjtEjr81q4CaRt+eziLOuiGsDMsCVi1ZYZcdQ5A6XQCdyzIUZ6dbYJMfG2mX8fWnj
NAZWWm9uwFALy37beiL2LaDVqyuRnVPsbOFv4VkSVWgjgfiFUSdOphkLJC/eZK3ufVYC3x78IH17
K0mLLvgYojm1k37/win4HnirORuiwESxO/TkHoVRFWMwaEQ+rfYeS3vUEcDG0JI+aTToZXPu8NnH
2YoUtjLm7cu/zoBwo2G/yRsQt6sBHz97N+ocG7sCjrp7MMbzWPfvRZ+CKKaLUyn1URqBD40P8FKC
cjWn76aD6tTsHlpiJgOQYyED9hIOSTtmS8g3U6TtvOn3RsrFZmrfobG2s8iYgCd10mDugDl+XdnQ
UNAY0KU1vcXY+zkrxQHe7mi2cCd2XbESPigljjsdLe4e2npm27o3lgzZ9jewY3l2bN0lvKkf/YoZ
AB3fuJm/tR2edCPsssJ07uRmgicX4gH6W43IooJcm974QkbyljbNc4fcPfQd+KbNs31jkWDTF1dT
t5vQyzVGf+3xrQRFLHVu/B5zgG5jtTLy3Du311vfG7dGCj7eQFec1QSULXeFNX1v1l4JJIRVIA3y
uElW8G2ynljlBGgojFCXWnGtHWc7WShIo6BsSwEtl9z/UbWjOxyQFU/nTnjzlconNKS9zCkfYVGU
veS2gUYK+Ik0tASKjZQb7crXg/UcSHLVMcN49GhG7+FrSUBW8XLQ4HlOEGgECBdfTNuWOWpTKjAF
Fy7nX4OvZcr3y8AET6rRUZ0xww1J9KofZYjZRWSF13OIkBl/fpVl4vy7i1xOohs6tIHlyIPs77rp
SPrr3L/+/Kc/gP049sUQGhrIRJXUMvdok7RQTqVWf1RwfUZrx2myK7hJoEE4+sEAXlnvAIOZUbv7
DoqSAnDXNADW/vxGPnrG5QX/8iI7xCkMc000ufNDlV1biDPC+koy5/foBOcS9NcP1NUQV3TQR5xh
v2l73RZonuqJDKmJ1ASTBozeTOcGRQ/URYayeP9XD3UpRTcKVkCewLMOCg0vUIM6GupCB1HVkK+k
pj94NHoBCK0JGmNeachDSiBL0FEcUNPo04PoCctDMMPkKfdAmEgdRJJpyuv154/2wRj75yT4l+8l
e7+0uG7haqorF346HOJfWKLtLZRSjfNI+6+E2paF+JvFTy92GBk0h4iKoAfmsF096LvK9B8+f4aP
3t3FvoLe96y80SP7gbXurddzcUbpVJgxINv8ehIBu8+7AFE4UFBa4MOQfaE1c6G4+WfYoBe7jhia
YKio6H7AXguHtrltodqMmEzfg37ajmkZYV63+IXtmn7k4Vi1CefsPa/KVQUk2diA99qngAjV4MR0
5I1mpNoUgfhCJf2jr3uB6xgxsixIbdRHkCXGjetWcl3kMzKsHJCq1ifyC6TFB7ueXuAG0rksA48H
zZFrOoGsae0xOnk3yPj4+Rf+KXzwu9VzAeWwlNk1umfWQa+CFd2gfx4OB3RW4RUObbrwzoe1lh25
O+S6UbaChy0LQcqNW7iJZDHYeJBNT0MRo7m70cvfAs4IpFKYxuURaMrhC03aaFiD3B0FZ7SuTuUa
rchDCgJ2mK39JNiW63Ez7jFHgIbPVwqJF16Xfy6fS/0K10dqA9116wBGRIQKaW2tybWM8wSa8v1m
jvPIS0CtCjG5DeEGEPLo+/M9i+H8Foo93Ie6zeev9wLq/deNXESfXI9c6uVG5sheD3EQwkUQr8gN
wdWJkKaH+Sq7/+Jay9r7zae0LrAJ/RxgjrFcKz1CMXj7WsRX6g2yXVGdfHXQLj/1u0tcxJpgQNO+
t5R3SINhDefvk+bt91KWax3oDahxXxy6H13mIu50M3wnsnL2DrW0EwulfRhoZIiUiISz4Zb2ZZH8
y5d2EWgMrThxIcFw6EwZ2bMd2eq+4ggogYex8zNBAxoijSbOhhKsv1F+EVk/QFD99Mz95XQYG4wk
UUBCN2t0YxwLkYGebzCxWGVzzFDoVrX57xIH6yJUUaIcuyxbffDQctLkBTZbYFC/ff7+PohPl4yQ
VlEwpdF/OlizOE2duVgaohv2FWXw5yn9uwV3EZ48r/KRX43qoPvG2Greg37p5lK+dp1voy/E1Dc0
uCxQu4AdIF5ePANkxRIXeCP039A4tU2rWwHOD4amj2kwMla5yUoNBaRJ+/Fg9fJ57ux5hYzOOVcA
isQpb0XU2g2J3WHsttqZ2a70gY+lTS1XaOnqI+tq/9m2OoB8mdFWjzl1AW3WgXcojdz+YdIeLSCt
HHLjdUXz4/NX/cGR8zNB/XXJOJNZob8gD26JEc5KmbGbhrX8Atv0wYL8CWD85ddde5SsWH49GCK4
y01WgqK0vvHtCA2Kzx/gg0tcuob5Xu+0PYSwDszc8TppWGgboQmz3wyDq/jza3yQDJGLeAtGm6+t
BteY+Ley3XIUl5//8AcL/Sfm/Zf30wuYaSLMy0Mm7gZxm3tvmn3//Kc/uueLoEoqKbG0cM/wRQgH
fjuou89/+IMw+hMB+cs9o+LsNRxGgXTsPaCXdina3hzw7ia9N+BY9PlFPiqQfrpQ/HKVvHdcCVkE
dXCqATNJ6edqjZbVsJ6lJ45um/FTqjJ2qL1RYXYFWEMDDdWowMn475Kkf7ALkSdOg3TlQXkCOAC1
56LatNX0xc9/tPEuvo/hAgVHIKh6MLojcAKWXPnBGsO0L97fEsp+E+J+ymf/8v5o32Ta0gT7WqHT
PBYY7FHXPQODtMco/DBRekrzDsi4dIotAPW/+G4fLY5lNf5yWUAf7FpCdeYwzd4C/Au+DV61Ntvg
7EAJi/L/zvn2zwzokr0rptRuJJ1AmOlF2HEY4PhHBijk52/vg21pXhxudaUkC1LsHTC1U3Fm464v
/t3RdqkgnlUpg6xxrg62NYU5pofTPIa++vGvbnwRmvr19Q+8r1rpVM2RCJW+1jhfjl41sLMDcum/
+8L/j7Pr2m2caZZPRIA53DJKFBUsybK9N4TXu2bOmU9/isZ/AHs+jQgsfOcLjiZ0T093dRUr/Bwi
RBp/msW82Ld+OOgdWr4dsR0yJ2C0NzZGXrpU6rXsBA3ozhIbIXddkdYDIKlAaSQH9hkqlzVQGk/j
M2TanH9bM+IxVCLpVQLpFe/nKggKFDz9yKw4kLnGYxmtNQRQZ0KEHD4vcmkctPFeSnvwqT+l0U0Z
dwwq/knzGqizWYFlRChWZPyW/f6v9UN27ecmVRmTiqCvQD46UpPnvg17MNWL4fZfVkzUiOswBTOM
mOY1dsU/pCCUEpCqXG33ovzyxbF8cyCTyrX9lOKXx4VeQ2GoNxokbkS9lcG/5PodmjRW7t77aQhR
IxxwErWJWsnLGqlG7usx3BXSsA3y/gg39XDlGr7vSkRt+f+3+ZQVG5YZn2KUcDDAjpQpYK7uVvIF
tCkQ5j4oEtqze0whu0kAuca6NJlIrYF8fAZidK2JlzYKYfES4NZRMGOUPjVyQPn+jI0Rz0bn62Nk
9CvrdP86hNrRz3XquHDu5SrN9l0d69Xs1qgMAPLT8GtybbQBCDOHanNYZ0mWwSEi3zru+XrQR9HV
+utjo6CZHGHgYgsAcp9zmEB7CwEpGcYVW74f4EJr/ufK5PHQCPyAD4u44ZATtiDxnpzYCrV78/FP
pywN2d2u+CCwzBmMUMRgzM3SCLxeUW7mwGTjFfQ/bkl0C98nKaSEdFB6IiYiD74ElH22n57A3wbi
ZflvVtr8gHZ+ABoNYHLqNe0uitWRXbVz2pfMMDDxPkD1kNGeBuFP0V0erxbFHEgCh5yph3gOq2QP
9TMUvlg8+gI94XVhNCsgFNfa1GhTIGwb2g1FOChzsm/5W1B5SrTtxZXgkLbfhEGHXC7WctTh0yMY
vGoOKrrgamOq9ABOrNvjVfqKle5cQSph0AKHnI4aR8meB3UCwENAGp45JkejShBGRltkoPILtGnT
aEVsdbjlrc5vZ1AQqMyGC/phZa4Us1wauL/73zmuGMDky3TfDhUElz+VVZG25Qv3JkgYPDg1U7VK
wbRXdgCf6ShPo9SsKXr34b82hT7OoLezHi8m5SwohAuQmh4IvLxK9zOUCzvlnUF3uLriXmjfJi7z
jsvnOZS1ZK/ODAh56m0Vv4fDmtFTnJdC2HyXijVT5vg6YimnGN874eQzn436Po+yGSLX/niBKCda
Wf7/7ZadgmgaOClK9zWoIiXm2ogpnlPAW89r1wflHC3sAd9HYNMoAYwsTvep9pHMB96//tsvJ8xc
iDuGKVIg2+MhQEyrodQHbnwNRJMZtM/HNfoZ2j4QJq91jZSrARZIAxLgyscApgDRip4HtAKt7AFt
CMLg82pmMmYA7AawxqbY5TZ70vJd+d6uVG+WI3PH3ki1XcBU8kCJMIXuU4QedXwDlePT400gOL3+
/zkJ8fmfu9uXBVSAvr4t6dmheS9PzBmsgsIvwQje1I3hW2K2EnbeP6qQlvs5lObn6HxjUgGwSGCd
0G8AVEQb1Hv0iTObohdb8/Gc7m+Hoiz//2YSGuCvksZos8fmNb+L2t/xAKqTsuJ7Ex1l8y6A6jXA
qaO2Mq/7fgR0+D/HG2pgM7Skmb0UmImyE0HECxzp6+PJUJ5PILf5+fUJWIcQHciz1zQxoPCsqYgb
tVZBlocGnWtfbcGrEI8rNkmbCmHrTdsUyOAzSM2AxljQfjXBgCbF7eOpiPfvDUUhLJ4DRTrHQWDL
A0+wmeyOvc14E4Q9pUOy77fgsUcNJ9uCowsy5KyFdKbO2qNxqEwN7cOVfQHn5nayLjXKXi4IZPVu
t8YTQps34SRUtsu7uMEvmxdV1/6g9dDiEtb8A+3gE/5hBKNpP0vARAGMNoNUrMgguTe+FuF4ebyy
lJADOuM/D0nTMVnbdKhJqFBjCA00P6MEp4HNAYyJ9toiUYrIyn98RSCloaphFNkBK9wt39ZeYxRG
ufEv2nO+6V3Q3cJhgGnLYrZr4lQ0AyAp5gOVLZscRCjeGEFtgXmbpu3cnPj6UEqRwTJAHQYqMN1r
z3DKIZUJ7yEraET2+2L2WpCE243oNw7aQRHlxGgxUTsNtAZhB+rZpgwcLUr9FzTmBo6SlsP58WZS
zqJMuJMg75Ma7Or4AXwM5SP+iM4wL1ulAVyM7b+XCbjSfx4Vf8iiugGkzBvQf6ehCR1UjY9/OE/7
NOE9Eth32WgV7wVFLf4RxjqyStRuzLZfsgy11oNVuWkd5JZVaBGMvKuEAuf6ddVtw34ojIoF3kqs
ohh8WIDCqXOCaq4wJHaUNZD8LmZeL2UOAHUJ1JZhreZncRhZJHhUdLisTII2B8JHzRkQRm2A5ZEB
UVbRw4fe5pVPcxQ/IBNeBi0mHd4f9exN7nDQbND2WYyBt9+mtTjrk/mD2bprailfFcN7+8z/3GdN
jdIWcreLS4h2EnrV9ukOqIJdFxn5icOQ87v6AcaJZ/ml3Q8X3ms2j4/BYij3BiZ90agOYRxi4CJE
Q+wEuHV1AfMzOuLQe8Mfc/Ht8Ti01SQil6gGkbdSYTVn9ABYOUTpUMCL5W0Zl6PLJflkPh6HYo9f
DKTfwgk4BNbP63Ty1F42Rz77bP3mUEflSjWE9nnC39RaLErthKtn6DzA2wHDPYh+t3LkhGW372wG
qZmhDT1CbCh1eaBC/AXo8NtHsx1MIDXkm525yi62wSSsQ0tnk+snNDQbvPnBAWCimN3v5HdsKH8e
LyLNi0uE25H7stVYX5m8hgdr4bWXfy3AUKZFf4wEZdantLwAV7oybdqaEo4oZxRETYD4exM6WPKu
/63GwaGZspWXNXUyhJOoAhAZoLCEcMFGfxfz3tkQ6TH5F6BWV2Ilmi+VCF/Ba+g9zHp58kKvsVpv
ODf7yhliPd8BE73R9vJrdYo3OdBAnc47yIKagNrb3OnxdtEWkHAeIIZj8xQt/l4UqNcpK0HFzJpR
Jv7TyxsyTj99kyTPYQaG1MkD+BbaCRmCrr7g35gQHcCPJ0A9+IR3yJVcY4RliNoeTdWKgVqCQoIO
fLc+m63Zm+BXMdAzCrBSZgTbVJe3sukk28iA0KaLMEZvjdR5/GOWY3HHCEkGnp5rpClFtsETW441
h0wRzDqeBevx1yl7RfLvBHma4pLFYVTbczYcpwLMNoBlPf748ja799OJYETOenQbzwzncejQUJRj
VnwuBPhtd+Kb3zLIUKBT+nikr/rsvaEIDwFuFg6IXAylOqA5M4ONYqMh0RDcWpePiZm7obUmSf0F
C7o31rKW33y6iDbKOO8wVnRot6Irmem19FQXbMT4y67gLnfA+uEGp2QbXEuD2WnmmrggbUUJ39Ez
ZTrnPYaWXcmbd7hSrHgz75UV06LkmqFs/nNqUeWHfV/h+xqnt9fxomz6F+avjI7NPQhT1JUwmXbo
CAdRgJBPHHmMgm4zGXjRYtj17JoaACWC+Ho/ftsduedHkCwDeBfw1yj+3fTvaL5I+8TyZVAj5efH
B462EYSHSPwxB0cPpiBUvRFHjupDvrbZZZBF6ZsdlKiMIV8TF6CMReKyeZnv0obDWLPwN+qOo+yh
zRN1pKMSO/20KdCy83hStO0n4dlBIivJKPrYfu2dbf6qfWANIIZW55Mv7TPtN5fB+TUsGEPWwv4v
YModYyKR2RFToV1AxuTQ7pFBmSPd+9yTUl9izk760sDrCBG+zvYZxFwPU3BWEfoKW64FRcWmQqPX
ysyXfbv3Mwj/AYbEdOAXmxaO/nNpdu/cZnpDA0t+WAM30naR8Br8wHYyjzylpz5x5hVI1yOatay1
kj/teU1itJWaGQP07HNevEX/2egVu9QZ7R767s0eGkUpFMJDsDu4wXY6cVY6Gtnvx0snUKyZFHP0
a2XgtQQjo1wRHKKbYFfn0mzc3Jk26Jzcznb2np64nay3N2YvL1Rrz+AJummur4cQnEcLqh3sFafa
Fpe15aBkJsFd+9ORtbk2QVkKP0q7MIsGiN4dwOQPES9dfmXNYgvnfOxW3iy0iI7EhfNgNmGLxWs2
0JAC25ihncsb5LY5K95H5uNl5il+7Qtd/c2vqZzIANiOQUBzbmWuZvNW4aR2aeem6sxAf4O84Dxt
251oVl5rhPvWYXfSaXJ+AVvy/PhH0GZKQrl56Jf19YAfgbapDWv9VZze0hxmu3a3UiDaEAb8uW+g
NPufr2vtSl/m1TjAtV/BxKKzwLGD/cdk7D+h9Xg+SyByx+pJkDanjWMgLhs3ZJdyvMkMKJYAoPd3
4bR9PALt2c4TjiVkknwolxgouBXvw3neDp+jp2zkC/tRXFE5sudbd0n/Ph7t66v3JrTY6LdDEvjN
pNYiRgOq2JHd6xkCVUjnnaFyjsiVs4+JATCbAYY/MzMb6xaYvrFWbaMtJhGbxBqvzlqNsRNdtBZU
fWutBQzCslr35kXEJSDGiFVoaHBea4NjXHRmW8Vjk9Urq95mVnZOTTBn2I0lG9JGsAF8tmLYxUnW
63feLGxfZ4/SftwhIzzqYEBasUlCFOP/6x8g9fq53KIQzeBWwM/qTdbKbRBw3nq9dzl99spttAEW
Cgq34DFLrOaGRnh9/Cw8/9jZmTdarbNBNX/Lm4oD+XpcBcMm3KJNd+Xgff2Ge0tGPJPmNKkTcYka
ajvYQBra6px5g74ch0V63De1fX2ITuJrDSbL0JEd1Yjsx4eQtldEaFSmUajGSxOLkrEbDgRGEdBt
TQF+/F57fTwEhTZUIcG0AuSgpR79fV5nSHZ6rBzOHqzE6p4D6wWJCGeECjVrc26zWzMt2puQRNYy
IQeiJxZDgtFhW6Bf5sZhYTsLOFAjxNUS2pk16385VBsas7RUvXQqqzWfodjqcEazDfXLyuQpNwGJ
sC2R4ywmAb+EOyIRa4G8ySiPoMswR53fNiaYnrbKU3Uq9/FKCZE2IOHDfL5o2HDxKsgI6lp17kCV
koPio/idCaFRd2u0zLRbm0TfossMHYDLthb6YGWHxC2MrfRk8WZqXdYMg3aHfQ3+zUeGXTTLXIlB
Eu0ACSIut/24Rlv3NplkvRGBJj8n7VoqgRbfkohbpQ/SiBtVrN0H8zpfJYDKeR392TZIQlGkOkJF
JZz1aStchq34u3r5xzNCeCZOYyG9sZyR2szO0+dslrD9cPGInAHiQnh/kGmi5bdeOSLLBXPH23y9
KL4tqjS2TRugtOQxS7v1rwgtzUOoP54M7duEQ5nnOI9GYVnCWARTqgrSM3AfrCUpKF8nGyFYFGyU
spVwQQOMxAGLooCzTJFWfjvtSUX2QLRMnCh1j4WBREYm6/w+OJd2shcv7Csgudzt8RJRHhdkQ8Q4
DnUhpzIMZwILgVQ3SMu2/OucA6agqYGDGMTIYrxRyzFeGZIWayySvt9jDXCU5hmLPnmvuqGNNzp0
B/9W7eNjgsDN7K71pvFmN9rWevTZbPhN6fJ24HRm+xwiMH08bVp0xRLxjhDF84xefwRwn5Lp7/Hy
EV7jExh5Z2es9fJTcMtzfQif5PPjAZe53TnmJFBcG6VUjjSMx8uXtDmA35j3/0RaZD3+PC219B+U
ONgH5kjFaTn2l+LcLmvZPKfHwcy286fmBpfc6XGIdqClAw4QT6zqWD4Xm8ej0yyB8Bk1X1TSkIoI
srK3PAXddRWCfWZtapQXNkvEI9WgVe1Y4LjIDu+228gqjEZf8qgzcqjh+/s7u5mt2VrioHIlPhNp
YxKeI81BRNuPmBHWEtK8njhvQh9IlegG+a1T9qsSdeTojOHIvvgv4FYEorm8RVvpPAwbCKsJEMbo
dTCbQRp3P34KN5A9lK76u5TM4QUcdfwufForC9xffKiq/LQmcLoE4wSlJw/1Niu5RisXAe2zy5X+
3S/3BWoNLT6rKL+5KjES5QNIzBXn9vXs+685yNryFPj29UDJAV36cm4foEM6cFvB5tHgu40j3bfy
qwA9lqsEkS1RD55BkYrW5BJpiEOFSNhq94XNOIwbr5TCKE9H6Iz//DGzxoRi1eCATRYUKXCsQoM1
UhvMXrps/gWJzBE8zfZaMzGlRAr18p/DMVPUqCMqyp6iR1aEmHq2Q1uGSIxsnsD+YqDmrGum7EJq
1Mr3az2/X/mce0tOvLLSqREZZcKGdi4IMBBL8OwmitDlAQbWaKedQZ3scDv+jb8y++jEmOJT/QGN
xV/lE94a4IKUbQlKJK+tm+3r42j5O3GtQn3fN4LF7OeCyEzbFR14hL0A1YkwqPUKVx60gHTwHq4c
uPuBqKwRHgpVEIhDjBw8FMejMj2kmY7qZ6UXitDYvpw3R/BkSK+sLGorPvErTru33oTbKuWQ5bqh
QbD9IYI8vDSZ3wHAv5fW5Tsn+2AXPmFrrT2LEi3IGuGwErZUw9mf8aAcK3OY0IEcgb5shkQx98RX
XpGcQ+2lyGJQ+zz/i9OXSZg8yNbnAnRuyOgMpVVWmluU6rZcJUqhvNRkEiQ/DkWWgsNyeYZCydxK
NjGin3bT/2YscfsRn5eHUerwO+YKzpbHU6IUg2QSMS9mQwjQYwdtGmeymsO443bxJQBFAudCy96J
Qfq3W2MWoQ5GuJ0UrfFzqUBLZuCnaxCAQq8T/lYKKkF9danC/CANDRTjQkjEVVaQzhBKiK2gbvdx
Mp1jRVzpaaFYHwmvzyDtJHaTgDmXUFUFE/ZbyQp6049rdyms+I4dqITf4TMQD3c+1lRhfvf9LVaE
laLD/bSRrBJuY+x5cPoxJV4OSAuDZY6JwQ5403i3j9da1Shug8TUJwyEXhUQi3ugAdLDEJRyAoQ6
4zPotM2+Ank0OEdXjt7yq+8tE+Eu5paRwe2I04C887F4r9zhGeTuVvquvs63/leycq1TsjuySjgK
lZWbKpOwaqIDPImXbkMjNVVzNjRcPDLq04iBwZCos7vyOd2AZvhl7QaiHXgSidszo5xxIYauTwI0
aQEOQuor+KWc883o8h/COwgLfXEdwkfZPRKRy9XRCJlzjDcYzDFBym82wRpgp0h3THbpROabYgTG
aK1l2mnjEUGN1gEU708YT0CiR9OvrV55a133lOSDTAJyRRXyvCmLj7eoUk+HANQj8WYEHFX7Nzsl
AffyzPeMHC7uiDmoQJ/1/RouhhbxkAjcSCxa9N3DjHq7cMdNfczcyo1N4AwP/a7ftVZhDkd1E1sh
OOD1YRevtRxSGGRkhfARUt8MLVB6nIcNeYWeHKsDkzb7TiKBsmAzlxsGFDcocm0YKLGV5xz5xlIP
3gKQmnXWtBOspjKrFvWoCWwNiqGY0VE4rVg8xfEqREyiDDFUIAYseFUanC0b6hYvwkQHS/4h32lP
vNnveycDg+jKBtPiXBKuW9VoEKo4Fo+a2+wlvwSzjVDeU/az41+gOg0SHzxYDq0Tva11QVBPLeFt
JkSdCaTPMUfLf0o2y25DTsYd98M/+jMSp1sl/JhAu4+DJ0O+fHhqt5krvIybzgQDpNVuys1k1obk
pu85Hoiso1z/MR8ok5hdJVKGoVpiLgl6SFBDcMBElkt6uRtjN9yFK8+T5Z68czHIhFfJMzDvg/kB
z98WxN1L90K6knq7n/uRSUxuWPKzCDIJXKAqY8hda/d1YvXD1WegXQRBmBFEx+1auybtKMjEs0cM
fGi7LN4RPNJ4vgdObPNbIMsc9fzYoCgvVpkINCDSlA+CmqNOzg9WDjLepAAxVLEGaqSZD4mjTSuI
SarFAPOx5sbqX5Uj7ybndpvbyXZ+Cm/+pT00kV6+F/bjCVHuE5lwEBN4/yeZjZd3aeVC9FiyJBTo
/66lpGhvBpkIOUSmn7mp6BeZ0uQsvIAqTC/3rAnXo/95PAPa2SXMP2USdhRVuN9pUF+SsLCitH96
/Onl+N8xCxIfy/aJyFZcgIQadHc+00vvLmRyK5ZBSQ/K0rIl3/ITHHQww7JiWAi9jUfI7myBE09P
8jNEB6D/p3POQqVcQJ/DkH8/ng/FGEnIrA9dJxYy8KzXd4aG9zmiMLfYtpFRnLqVpCfFQEgwbKxy
acgsknyNNf5Od+Ha/U77LmnZISisiwbfjYRCT7VO15IXYVzZZ+pWEGZdslqplWBF9uoICbj8qj6B
+8b3tKfe8D3OZZzcyo7M1V+BmNGsgoTATiPflgyD8arpGPGRJYmvI/i4NaiKdclTKW975s8iMA3F
zMc7TzvJhJlz/NxHUo3lAzTiWTzV+2r9jbmY8j0rIUycUSU+G31MJjhMt/hU3ATUc4TJmN+TY+k8
/v00xyiRVl5DyErKU84Lt6JVPSs75XXcJi5f6nKF3B1YHsJddUyHjYqocq1dm+IcSXSrEsRzx7JY
tXa75HGeOSfddL9Xu8Epm0LCW8HSE4/sgLACncb1hZUMX9PF352iP14zimMUl2G/+ReFERqtBAO+
B9kUHVLHeiKtPOcppVBZJNIKhTRXVQK5I7y399xvaQ+ucxAYBNvwyc90iA3YmgcE07+5FJEw/Qla
CD3b4ApZnlYApWweLw/Fo5BsvZpfDarG+LBBCCu3023ROYrAQf/461/wqjtWIRKvggJM3NqQKLg7
3BLFdwk9CZHbXvOTsgMgwJWewIx5hPAKBHgAJAQsGwTYZgh4CiCzN3XXWKAd2K7WNyjvAJK1F/l7
dUA7BpIMQKGgi9flnQQpLv9a7joPWW8DXL02ZAQOMlR/uw1jRqZmisBdSG+P14O22oST8AexH7Il
y8FoiKBBtZ3KvzhAKB9/nWaohHcoB5DgV0yBxIYueMwh2qo6c/LPjz9O+ekkwlXu0lQaK3y8Cp4k
UM1LbWQK3NpBoTgBEtU6MTJTa8yIiLL+AHZCr+qrKm4GqCSl/3bQSRArtCrzOV7qTEKU6YXstekL
A672x4tDWfkvTNQ3J5NM/VzIOT6uMJD+U4p3kByaA2TZc1U15ajezVDFeTwUpXFE/sJ4fhurZcBE
VihYqthDC6GNLufiDHEa4IXq3WCPenlFeIAck3waP4O38T06NrFR35rT4/Fp2WISxToGoxIH3cB5
o83eult3CFzhgPqRKVlQv3EZU/iQgafJz6y59nyiRSYkfhUqIpqsLGmNBc8DAkRXsREg7CLUjVqD
eQPf8hOUpKzHM6RUeGUSmMorlaaWPVwtZ996G0H7vr1WTnyO9tJvEKdtCy/cFNvMRgYFskpGfOBW
McKU24qEqRax0qhMjAs+0nw7qlkoOaQr1xXt04R38CWuKNNMYz0+v/jCB+SVVw4/xXZJwGlZdb7S
NDgQPphYMxA9GG13DmIdnYErG0Lx2yTiNCuDdoY4JDbEFJ/nLf/MJnrm+CfhZYlLkbgBvHUC9FTc
QEWpdONlU5xfOV4Ma09SioGTKFRGkqs+bgvRC+fc6IvgUKalEcMN8nkAQULBU+cVP0ubKxFUZD4U
86BwCD/bjVjMotu2DaQqy8GuoB28sqKUs8AvTv6bD4Gwaiu1GYKipH1uxUJvxo/HW0WL6b+81rcv
yyAnAj9OxHnsLbwKmxbZodFqej3d407/t3vuy26/jVE0cqc0oOfzRBm6P5kfm0lf7edmuAhlc679
1pB7dHeszIi/H9iTANIuV6WwXdJecq49SZEMhdV6o2jjX7ZODmkY8HoSZJUeJPWRmyanYiI7gxTf
49Epb1WSLhj6bppUlijNsUZ9kd2/vZu7vRM7j79OOwaESxj4kpFbpkZabXxhmNc8vDz+LiVW+Lo6
vm+QMEKjL1gyheW+nf9oxQQ9lOvjb9OyWyTIc4ayipSLeGgNEPL0zey5dwUXWrQQJkS4szKIcH/T
vx5g32bQjWnMKOA8Qx69t8HUr5dbbpNtY9u3kXjSTunK6aKtFGHtcc6xGSsm2F+oZCfZmwJFPXZY
ee7SKlBf5aFvs9CKoGFxhPD1WueOXAeRROC+sWabegswxA75WqvDq2uT3wBxdNtb7STXVbAHxWeS
IE5erdsQgrfI4oEK3ECcIt7ynepFaMJcMuGaETmzFVoJqKXelJUAmxYpkFjOIolDGCyOdLrtQcjf
OL0XX6NdZqmm5KiQ6NPVD2il/es5WZzGtxWeJhb5BGgGeoM7HlU3gcC8LoJhB/rEBvsCXceVW4F2
ToiHQwTKbZ5RceiZ+JcAgVUGNctuLQ9D8XBflvZtEtDB5Ys0hD+FQGtssDN/iNvgWZAEpx1FiBGh
ROkLpsSga7MBqniuPR+W8W+WRmI7/Roql9CHXKptg9Wcu322/9ti9UDOsOn3a/oYlFuVhHhmUIWI
Zh77xLPproU2XAPZ2LnTLkomb1dmQllGEuA5iCy/1HyX/lbRhTW7gE/oHuMU6G6QVgb5uqHvPKhJ
RCeoujlNWRA8+Za3GmcZJLDARPcmmkA0OWys1zt+qzjBJXXiZ+XEbENNnxAdayu/gOZ/STwngBSo
ni/T7ABnb4zKWMQv0K1lrDlfyq1EAjiVShmihkdapYW42dgeVGXFiGgJGxK6Wc9SoiojFo/ZNLr/
tUuZ0bto/kBTONQjj2uIE+3+9UGS+87MnGoCD8fbNtYC99BnvMajU/2UvTw+bJSYm0RqSr6fBYmC
ASAzAomM+Wnc/xvEVGaJoKCqeTGKCny65z8l+bNTIAgyrhye+25MIhGUUlH0TDLh20Xqpsgy9dXf
sHr+lyWRSOrefhalcGrxbbCdWZx6GNkMwnYocmtWBxj/40EoWDNoNf50+KGWtdXEYZQKoqrZseAA
LGQ+YvHZBzZKDg584Zb8NZugfjrrTfK6Mux93yKRwMnJj4KsHDDsfOlNZlcceCt6cjhHgjz2Ya3V
jrY7y/+/3QN1KDMRO+BVEPSyk2WSpaqdB0XnzeNJ3PfBkrbY+7fPM7miBItsu5dNgdVKyZ9KEW2Q
3G9HDerRj8e4bxcSCXCE0B/0/2qMMUIAN0zfhxDa8DJgl+Fh6NdeT7R1Wjbp20TySM16ZbkvS2Uj
QkgY4sEgml2ZAe3jxE3fzUnqg1SehZRLbjXaHwaVnlBau+rvx7USCV7Mq56ByCCcN/rwnNKDAtFO
OPQGmu4WZSG8mh9vw33/J5GIRUaT+TZTMUxvd+8icL4LpJj11uoglMBWIhGLUEDrRW55FvGTHp6C
y2Skx8SVTeU1e+9f+FcF+o9maAR7zkihfQoFJTNI9dWaAuWUkeDFiCtTkM5g+CQeDK5yo34P0UW9
Us9lvJLuvx88SyTNbxoLzBBGywzRI1odcMsaKmqVK88OSiEJCN+fR7iZg/+9/NQEwqH6cIOo7kVG
h6QK4ntzdiHffQVtATq71vKvlC4riUQndnM4FxCywIwGU5XsaMOBFgH66TooO0fk/XloQ5oy2KSc
5MQsbm1a8TsUUJREwhf5vIV4LI+Rxw90waS1yQF9Exq8FTjiMbUhmH5DMzZmqu2TawJOEkQ01loo
QAHgSySyUYtABZyAHAIlkOBXgd2cbdHwIe91CTa+Ob0lzrTv9gACmsDc52fmaa71GPmSeCfbxaYz
ANFaY2ynZGcklXAuQQhPywvwXAMkyXK7381PjS0YEMV117gGqPtMxA81JyZqKAFslR20V0iWJ2BS
hyYaUBtmZaS7yvNtyYL4OQBiaC9ZMReK1yQBj3w+N2w8zsjDRfwn0wJlpU7gQSvzj8cOjXJ3kQDH
CTnhsJCxcNoxRItU461h0yjpfIkkF00GEOXFIt4/uce/I30Ky3hpPwQ7gxKu15+qffSMI2qBYvhU
eHy9SSMjdaU3KECuLN39cFsi4Y5xIzZ1LAMtxBZ/5IAHL/oaWoHyGJdIoOPUzFVYQ4YJvddofYDg
AYSi/D/sSWn02Z2hBfUBirDmZXAHV15LDlKCfImEQI4Kw/rTcv7a1+xWAVEOIuAP2RRMf9ta7C6x
VzvblhP937eYREIe+1Lg5mpEYbw7M+jR1xVnxE2a7yv4tJVqD+1cE6FGp049N0et4MlVlW0ydPjq
bCIqOqQRqpW7mvKgk0iwIpQiQJbE4QQG7yAjYazeACtiYDxzawACmgMmeUWrDqrlXVexnnIJznGp
x9fhU7yNTxWYYZHTrpamH+40ufl+MNNUn8x8v6a6QVlAErSYiHGd+Qvko9MOafzW1h9avJL8ofgE
EpTYcGOczmLHeikX6jOLBpByG4L+n8nX+l4pQQAJSFRipQ4mHjsTV8cRGuHjFTywesjkUOo8yPHT
Y99GiWZIcCJTiWXUqfBtvSzr2XTtFNFg0kuEzi9FMR+PQXEyJCQxn1N2zBdAOhjA9XaY9apc63qg
/XziWSFCvVVi/UrAi6xkfsnqNBjpGAd2kNftpUmZzCkzrV+JzimBLYlMLHxOGSFdPHv9zBihr9p9
/z7gpta2kbR0zv2RQsl6vGQUEL9EghKHBkTNc9TPnl+fB3AFofGi7N4ZlNXAo6B5mb/1G7OGyGsq
urwXsbkdisFKgEg720Sg4EPaSuumHgSLeI8YkjgoejBJpR0UiW9VGb9y9Gg3hEwECxErRNWYYI7M
znf5z/yKyqerGJOdHuoN91Rc80S/xM8rK0rZPRLJGGkg/Mp78Bt3RrBhwfo2WCVApcFChQLCofB9
EdqujdoY9JVzT4u4SHhjwfkq53MC+Dnj2R279BhI6LKET9JBAmxJfbZDzhBwO76+zVP7ITPSP4GZ
JRLlqCpJOyvCABVLQegPEnbUHv3BX4upKQ9JsiI/hGDsDcJK2CE/wPhmN2tsbzV1oLQ64l15I/Ni
rFiNFLIq/iFDEzGFyAB8JFu3niyI7DPSvsPTAF7lbVhAFFkXQXW37Zikfc8SzVehwBMAkykrTPsm
RtOUgJE5hfBP0cuxlXdqsyblfd81ieQN0Qptj2Qd5A/aSYZoXD++pKu47/u+SSSviBCvOK2GBe3n
j/7K/S4//VdtDTJz/zCL5OWAut3/RANYiAYwB9mTPsu9Zq41ZNGWZfEM35IcfiYmlTSG6b7ixI8S
nG8IVO3Hdkj79HJXf/u0VHBFHsY5SG3QItLGTwN7efxh2pIsA3778KjWA/iX8WFIZczqFnxi6LGt
2e38vgbgohCxi+QFkHEQX4fQNpbjM5kNTjCiHd6vwpkXLUTmtRv+XaUsu29iIun/E5BeqcKyTMH7
+JF/JJ/iZ/PEnCPJaDlH/Wj33Nu/LRvh7JliGIdowkAJ1Jxv9ZU5s8cq0lG5WIGeULKmIunmfa0B
9UVTpHtseHEAG6wsmVlhdKVef05X0TdjUEO8BP84HOnnIb7Cg2MDAkOg9vJ1XsqCjVxp1VvT5Jol
TRVn5xnkb+W2rc1UTFurz+tuF3V85hZpW6ADYF4DE/0fZ9/a3KiSZftXJvp79kACCURMzwceelq2
5Fe5/CXDVeWC5J1APuDX3yV3z50ud59TN26cE0TJsiQsyNx7r732Wn9wr3/e/wGDze5SuPVJTlNS
Rn4yub/JD/59cuh/3uB9NvWzN1zfuUkCTI2/FE8BgK4hWX6Xfv5BZeB/prFPjmH+xLAHdN9Jk1qw
OKKk+UK/hxf+Ahu2P7/7rqv+X6socFt+XbTQzAs0vxqUOKXTbQvdg//PC+fAGjL9f37Ep30hln3o
OCU+Iozvan4z1WhYjb9TWPij878u33/adNpy8q4GhDh/UEHG+LUNcxBqf3Pm/z4P84NP9V/vhO1a
rbo+reKG1zrT/Zh2oOeb39GN/vAaf1r8Y4xgXHkNQlSZEdimQMQT7WWbh+MGIRYCQVGX/fmF/qOl
8CnX8ztjF97BVYrMF0K+zL8dIbme6r+5gz4T1K0UAYkM/gR8MfZRn1uwUwtoCs+v051+nb79+en/
QSz/zFNvHeBmsMnGzn/hdCu2dMzsW/vw52/+B4v5M0vdCh5zwfEn2GYD79EAWZTaGp6I78Pv8oU/
+Po/s9UpHxt/bnH+C0SUvO6WyN81Ff49DuJ/pqY3UhT+UOOdG+zua75MCYRZym+eu4UyQuwn5Hfe
DX+w1D6T1bVrarLWyt649asDjF/Ou8I8//kV+KP3/ryMO977qtfwRFY3BL5xNfka25eP9/7PXwwC
p//+Lzz+3g/LKIpy/vTwvx/7Fv//1/U1//d3fn3Ff5/E97Gf+p/z59/65UV44398cPY2v/3yIO9m
MS8X9T4u9++TauaPD4CH4fU3/1+f/I/3j3d5XIb3v/3le686mNndvxdwR/nLP57a//jbX9xri+0/
//n9//Hk7VuL151hZKKKt+ZfXvL+Ns1/+wthf3UjCkULjESG4Gx9ZN/m/eMpz/0rDV0PrpCBR+Fb
hXXY4d3Kv/3Fp391EYyuz0CON4qufNCpV9enPOevjufEFM8EPjT00Rn6n3M7/32r+Pv1+AM/x1/X
esA8F6fnRBRtSS9m7udeuOk7IDxOheH1uBJ7Nfyw3piYfvXv4N7J8saPH6MSBoOhmm7jth8uvFfB
XrX1Vk/DY1fE8cFl/Z5Fk90MLFx+t5P+erPi/HwXpB8nZoET4iw/s53MUIgOFisQures3hSqwqbt
WJ7I46yoD6OjJgKDGESaEQzFQPTVBVCYnwdEXIZhhj/LWu5ZK/onuMyno1urlEnFchqrxzqiXepE
rbwLuj2Ej8rjOrV3MuqWWxaPb7L3WMaroty3o48EqljmjdO3fuZ0Uh0KKd6cxbW3ndcUz7KpLoXH
oGRX1iDDeO5bwaS/j721OGsDu+6xC3PNzb0nTPu7r+i6bv83KFy/Isjuei5uMTcMfFhQ/RqeJVv6
MKA9bKhwsTeLrqPjx6Fhc3SUBvxaOEiXCZtGN6193nxxWMHygBq5Zcto034Q0bGuwCkuXAvRWZdk
bt0UR6t0FgtBLoMlL1PQwERdUX4JibpblWkeIaN1WwwE2g+2CBMzDPxUdh1bk+hq/xuXy40r5iyi
5TZsx+iLwVmkinlw7GhM+GXVTrKqUhwWL2JZ4XlORgpvuF8C8ru86wPg//QN0diJPSju0IB6nxNJ
uSxTW8CGJ53QTLVW7dGtcpKiNOa+ajx+q2cQv1RQHTWXM+Z0VgQo6cwsI6qrjr4C/hV782nWwe1g
/Xrjwuc257UtTs3I7hbq1yc2T6j2WvrawBVo+/GjGa6DGWy4yrwPrHOhKq6Ri5Nhs8rYudjroQWq
kbjGGXcrTKmSwNf1JV4qNAwL9nNppnMAMOcyrqCCrsVwHKzX//0QuMM/HjI+5N3g+kcuav8WBCDv
1ql6sTPzuKvLoT/VYdSfCJ+dtC68eAPKUVpFff0aNEEIgn9dwNk4cHfWGRAZRLnXkZj2+vro40ei
LOzNoATG0MMmh5URLMu6ZT7OgwTXkacBB9dsqQv/dgg5eHP99Ls94FNfETc4o9DOZmHkUtBR/sXv
idTARbB8bSoj4mQgiDW3ZRme8bUsSaw8TCg4PSzJnKh6Mh5mzSdYez62k7ORpTPlPLDFZrRj8NCY
+dDNc3Qv16ZPAbncNp1X3QzeUN/COQ037m0D44HnYXG6pO5Zf+rolV0B/+St7CJzGnzzO/7AR1P4
l3sT0xcxAoOHrOL6J36KynqtaubO6LJbY775cWlywMj2xP1F7IsCS8qxiXZt8ICa76u/dM+T64oL
Yfx7KSJ5cAgvLx8/WnVIkpgpUOSuP/s4tCw0GQObP+OLs22IJ575pMqdrmo/i3hdPRPUrRsC7cDa
V37q68DefxxCvewHovUtprmWe6QN6NHTtUo+nizhJXTvhaVKZ0SALUhsjMXTuS1W58xGTrI5Niz7
ePhxCMcq3PRhVBy1XMgtN5NIOS77GwTNzvUSlU/UH/S284D2NozmcCMUX6Ol/upC0+IC6av+7HrD
znK5KXxGqtyO8ZThlonxIUPerl3/1PRNlU+FR/dgHLO9C0sRtCzW9rh68P0YEa02TqjuWUf9u1F4
xXPB6EEFRX9RlSyeBwyUD24H0T1/+PFP+cA/Yu5/dKo996Kbp7/9Jfg1H73ev/gP6AZuX1zf8LOY
QBTDDNvhq4KnbKDTeQwvBbCnx37poYcNA/kuDL4Wa0qmEmNhpg8Pfz948ww70eK2pkFzsP44HHVX
rRti1zJFWLsEkY5uPg60bqMbr/H7XTvG92KOCpnphr7qJQYtEvJON5hS7A5LOB/FaEHYE57cs8lz
X8r1blAxvVGMNZmHdOTo+DPfFaF6LhqrX8ol+tb2gf+jxvz4iGmHoYeMXFDpMpWQcq0m51CSPanc
8VA3sd8li7PyQ+nJ/zmEkv0m3rmf2gXX7zOkDL3WyHeiCGvmWmL8Uz0KqWu6jD2Fx6LNS+arQ9UC
ZU2MKfWhDTiD/v2i533pMQgQBcF9cz1E7uNEPedS6bC4VZHcKbzz8X8P0szZYLneyJnxlCGpecLo
67aHtuiXQMKePWrNsu8g/C2cMjgsTQ9Blbo46LZEwF/yIuircxT3kNZyS+jDe5zko13Dk+sPN71P
IYFXK5l2QWTTxvO/xC6WCInNkvIKfUPp/Vgg1LNDCmUTCYzvMl0PAdUmVZjvzWQQ5XKOulsXaMs+
WseLE9fyqJTvJI7LnQ2+qTUZyBBnvW2faWmPxJ3YuTLlfMdCdRDSDY4fh3XlwbEh5Wtg43g78Imc
VO2R07R6deLRHZkbfl4WX1zGZd0u7uxgAAi08mlxdzGR9BxeD3KyLtxPvfrWwql3Y3UX3LWlheJg
PKiL42ioPwykvYWJsN7zomIYmhqbt9lt7oISA5BDMDc38Ew1R7ifQTq96fpXI+yLGux4b4uhO5Wx
A+In97vXoZkfW9qbGxg3V5ePQ78uW0dIeoC5T2cTCMEezeJhRLki3yPo6X7/80X8MfT3yz4duvB7
RfyhXkRD+i+c3bWh3aLCJi1RFQd6uG81JH/GASyPChf8FCjaHZu4silGaUA5apVGUlnv9TINR882
066du59j0FonKft43tUi/MI70ODMWP6oRUy2JfEv3XLp6yLO6g4zUdPgknt/gQ7oPKEgF0t883Fo
ZWk2XNApdUumnwbPS0cj1i9//ifj7v9cHYRIvJF5YfcKAhoj0fx1pcl4Niry0ZlwrrF+6R8/Do1X
JlXJ6L2hvnsqbPR1agKosMwlS0cWtXtXIN+E4oh4DozT3RCOlgAKT/EcdYIdjA7hZXV9lnGm940f
BulkvPLZ8pJvXYipr6LfQN2leYrgwpeEmJHmsrjXTjPfE8+Bwcfc28PHQ+iP0XQuyxhB0gl+Wt/z
T7ZHvFvm6DwOEUmmbvJz5PTbjs827SbIHWtr9sMqnys9PsqqKBJXyB8Vl1BrKuVrX9/up1JAl8FA
9bBe8rWOX3lQt4kE3zWYvy5e/DIho03V+0yinx3Ex9ah7lNLGADQenm1HgKad0X5ekTMdkUzuCuW
N2kExEC9fhuyok6t10zpyvwtZlhoKhogxRJG6ggA0V20Z3x9jefOJEsnbl1J8rntztWov1ZjsKvD
+i2S3jaWEYf0lG7SXtZzCvVW7OFe6260iW7HqJ23ASdvaycvwqwMEjylOJE2rpIqLNBjn91k6OsH
F01PpWNkUQF/rkT1MpJHxuSDhhDsHpN6Ihm7+XUe2zrTzGCkGLUDUWBSSuiKuJbcQQuEp8oZoc7Q
2qfKhxOQwZD7ZLZUrw8wzE0q8lTGRZmUXXyCqNmlDucht4XeOu7gJ8gGMgTjPu+F6RJp+3bTjpLA
255vR9p9kd7kZdQRa+o1dEqcQC67xl+bnRNPdaoQ31NPJ9IbxVa68F2A0l6ylqrKiQx2cYU5Ta1i
ufGG4jumhAgJox+SOXuxKKgGidLfuDM6zcU9j/1p4zfE3ga6GJMmUE7u9neoebA7tVkUVtFTR22O
CdNc+UGVRqoL9s0INgkR0DsdG5ONICKmVDlkR7UH2TOxDTS58XkBW0xAXlT1AxBHp0I9nbpNqLfK
wvyOwxomGGxxQ4b6iL8szGcfWg6cclBHFIWh6Ei2zeLcQbPtJ2RXnKOmBaw2y3pMydrdj8p5rMhW
aQ1WaDSgNTlkFIal0mrMkg7BATO24KRYdo6GZUnwfZJkgARRUsVjEizUvaX1+ryOGnxcP1BprfBz
BMRww7Dr7QI69QmoILmPYncHbXyba50S0T3Hc/TW9rHJxI733ol5Nsrm2Zm31o7jY+uEP5uRH03g
l3cWsMEyIsEwPi6nZOxUlI2XDLQkZ3d9kEH3bSrYtioxwbViC5mArPEi9nfLWm1ArUl86p4GjB0q
WvX5pOh2Lt1ErRKwfVU/E8d5I75BLCq+NH2ZLKWz06BFQ8QYnglJM6P/qvrwbrbizrrRcpi/qHjA
Mhzir+vItnG7kGQF/jxcA5X3Wln1vQy/umRSmTDLkBbSPWj7Xqum/9rixI0teEJ6HV7aQ+GNzl27
iCgxDsfErMRiXoL+ntbxG6tXdzcaGWfAMSoQ6HvoEJOoyJrIx+CdIO5JO/Zn19s+AYNkeQpEtZsK
WOCNMQKhpyab9cahB2csYIvs1T+GuvQPphthpN5Km2B6KczNIi9xb7qMTXonfDiOmabbVpU9eku5
iXin8hVEq52F9idkdbpXTyxyVw3N8zqwc3vgBxNhBY4G/lcSK62LPJq7QCwwwBDHO1lsmKjfI5Kb
xpMbvc5dDqDb2Qbsfon4uJkhSZ4uC1t2a9ZrqOCN0kAQo+MP/aWt1yYt/DVKp5a/Kr+HuBpf094w
ukHy94zUg5xi45KTDYMd02GUIO5DzzxOJof7Bx7JFx6O0Q0gmFtc8J9Vg/OaBkESSQkEDGXaz0Rd
jCXJzAIJL85xOyydPoVswZ5OB1yEWO0C6AInOtwqGYzovWx1uEjI8OBt2pC/FA6b99UiN+0A8aeh
dIasg6MS9MfnpwmmrLuaDpiBpaAQe8O7EqfYvRcL+1mVQbERovMgp6rWxIWOVOJy6BoPK2iwfPky
DxPSfGrcDAp9dToxKLCGI1auSyiIo6C+bSbDf7he+x7B8falBf+kWQqQXsTanjvvHEzdEyHyfqRM
bov6dpzURcCZyHiPXU9FxgfxEM7+jQn0Zqiqda/pOm2Dunmfp/E6qmtNRpgt7ngIpSk1+e+8YQrp
XAcrquhBRWbZRRR8hHZoxH0H2ZsmCOatovYoZxEmcYUWY7PMUwqZXtyVG9q4+OI8955ESPd6i4TI
LikUtKI76T+6PgRNK03abI2bS7U47l5UmU/q+jRMUqVN7XZ52O26tg9zAEDOlpIyE+IHnHvkvmyw
IZpVtHtfyptecZa2tnfyeKz6DZbCIPX3uMc/Gt2E28E638ohGu9gcZxXuMsfEWyfpbYABnTooV1C
ToEpYRDr8Iumobn1O9Hmqqrfh7LUm1i0qWnGKQ39YMkqgQLMWexThJJr03r9d08VEfr33ZNn6IV7
DxVfCyi5TM+BJ6vcRGE2BNN6UhSDcHyBbzjpVKriLoWW35jJpsi8oJvBLlJeisEaBN6eJQRp8XEi
w4sxNkZGEn9zpAI1vF0SXneID/30XQt1o4F0JCNsMZPW6jAvBACsQbRtEpV8M3S4KGtVeZnRdZyZ
0ga7Hl7iNF91C7o1queUNr7ZsbmoM+Wbch9Y9+QE/H613WPtLFsX9xhnI8thkhFgxHu86y2J0gV+
hdXKziPmg3fx0vC8ZSZIMJF8jCe5HmMYqbWUpkU1VElv6XGuo/XvB3dRCE0IfkMbNjcsHNdz6dWo
QFUL7toDUMjuWNRgBHWN3x5RV0CW20Y/QwdhPfYy5gfRJhzhfjGXobOBpLJKOrD4UwQtUM+yBXte
oihTW/5GNWRFAw3QptPxjLtRv1TN8hI23riJ2rDeCW6f1GxeuV9dUYt2r9Ggz7yJFBhnCsAvrGq5
EQ2MIWb4HpVIFGN3TkcbvUwDYMIWpp1hw44ACZE//BAAIhIvmFco8ito9fpgQWo1OIexXwO40VxY
31W5jqMO9T0CH0OsxxBjPs4kb3HK0KoCwWyq1m9A+1jm+9gzxyUEYbzmIm873aV1zXk2RcJFPgDN
sxd/rTF8M7lNRkNnK5kPkx1Cp4wRtJz4YM5DFaSxHg/DpCAnFjh1GvTl12KZbiWAx7FczUYP7clp
RLaMxWvJcP8ZfleFcBehyIcMfmExyGOWIDzGTrkvQW2qJ/VDFGxHJh/ocP9oVgwMzNZmYew9xWAe
cmvgzqqi3DDyk85rkZU+z+FK1WTGDWkSDjqvhbwi8DfdOg9pPcODUhQHGlfrzrXzd26jmxJ5V8qp
eoFQ3bhfMI6hAB4UqGiaCVNM5bLug0Y/rbCMidGSr2YwA31v3jQSPj+BhqI7NKVDtEjydY0zGOnk
hFfAr8bKbF0+J5XfrKkUtEumdfY3GPs9qhD9TDmvXc5+Ri3uBxBNff8Ibro4ltcDNA52RgXhfplo
2pq+30hHlQkHAyFF+jRUnsqBgDfoGQxJ+UjtaHY1fFDz1V5HzD1SpV1HN7Eb80SvXKROzyBT06wy
EWORSBcvnaAFtlmi4A7lK7LUDsnRMp9Xi3tQF76FfFe4IXUFz75VfhFc35gm3lWCn9tW0LxS3pIF
Uyy2JPYM0qT1rib0yyrzfoJkQ6DLu77DdYvMtIXIypgUDqACVekDQ5TKJwdDb2EdpLJ1FXZk+Woi
uJrbAYm8BwpJKn1fpbbfVwTCLy7odTvC/RGYTvm9HLz7ph+6xMxsSv2hf0Ntig0H5MaMwoElp4XL
Dk7dbVaPwE+uQpnQLOMPr4TnlouzS+rjzLS54ZV3u7qhk1a14Bm1kp5WhmygG8OEITSgCqKYTnEk
yresw0kije/nxMM6Tny3lakpSzerV3uBTtx68NbpzkaF2feOyHkFd8lxYcgLA3GUy/rWusZP3EKd
ZACuXjyxJBrLOWdTiD1fXkkl63pgELzfuo7/dVngSaTjm7hlF61WDmgmYuiPjH7WKkHSONDzjfKb
/aKnp6FscvgvrJu6kBgwQXMl9IXKptp5dYlpDmRsvSQS8nXqqABEbUTa0nhK2himm8vXsK/vKkng
Hb2WYUpQFzB3fWsgQ5ePlG6utveCWnFsKoQiOmC9zeXtWMglha22yWwEdfyiDde8LU6eGH8IqIrb
lsUbxyuLfLBhlMqqTNF0Ec+wQENef1cHXnEuZvvkY1MZbNfmY4dXRSFQNH6xlmS1U963Ig2qxbvX
Ao15qDj725bVS7KMqIDDOjb3QUf2OgbUXk83rkvfaKH3btAyRD+du3NX7Ry/y67MzN3oCo1adp5T
JUXmWplqDlF6JwouIym/IgPPhsh/xTQDgZ1r8FRTf1frKchA2b4DTzFaUN6vL1yFMFqvK4IWI4R5
V/+KJyyxTkt6U8P0c9tz9qTa4VwEdP3RFCbrGIEWBKHnElTsXVcWp2EY9WHhbLc4J4cqGKVRsuzD
JArwx1mQQugqxmzqWLjXM9+yNkaFsw45wtzzNPhvWGEiUzGq2cYZlzRwWoxfruVbU/RIzU26egkX
K9xFhjrcNIofgoYj1YwRoFyXJGUBxV1VvtRDsxsM3oBA3gVnOJdIhLEOvGZOi2D9URXDS+H1VRIa
daMqjBI4kK3jzMUk+uo/tGpORuKYfcSbxxo9s7Iqj37NliSiU52BbhhlvFi/LL33aB+BWfUZRUA+
EAZfcPS70pUYuQHpGhdIG0RX56srg1t0dzHewbFdrap9L5CSjvAsKXi7nY3+3vsWZnPTuC+MsxF1
N9/Sc6ScIQGCjOEq34cfm1LYJNEy3ROoX8ez9rakL69qgT0wD43CsgjOcsX0XVQUOGELXVLseRjL
iXIlYBaqUWL1BczTa6/rEtqCdqhHtpt1eIOk5oH36MEsFARcE+pcAepxKfZFNGwCWW+M4Q98vS0X
6M05i5DHAVwZ0I9lho4ovKBG80ObdUIPuT7ENoJygUZMiUf3iNwaJunq5xSZJ2mlPo6R2Mx6/Fl2
tt12BDs5d75OvTiSFlzd6roVFfNVgwDMRdB+HXQLg3jOLYPYcXnE/QpEgDQko+JUceT8jfDevKWD
XFqHRgMMhOMQ6yyGMwtoHimaHXwTWR+7kn9m1iepH+AiMdWn+BM2c8/WrI1WCn3Y4t5RbpXpsXkK
vRn2guVg81py1LalhqtsjWFzgYxhGcSaiBW3I3EmRK0z8mD0sPwwyCRHX2um3canZXD9RXycru9H
Uuezgnchbb+O/iEMwe9aeLBmnPBcRAVyMyii5Yw9BaQkR7UAoXZ6L8RzPk5V9Zsh7h4wgwKOudJt
JvA+aw/4mxlIhBDkr6PxdIq69nqfkBvBXbbHGoKKPrgHN0RuYzL4KLDB2mmK6Tig4ZZKDbGbDslA
btBlDkmwKYU9F504+ErZTDtOFtSACAa0otJRtD8tcmnNXghrjrWXVryGCmMt77yoeTF1VyMfKc4z
pKc2kE55b2h8rlYQ5OpFPThTCbOwUkIwoW1eJ2I3cWtw6wCqw7WuX8vybjYDzDXrCNWTNNt48TMs
hefaL2y+FnpIdOPd2NmHw4FAMop5Jp3WbowST9VZsPJv6N5An6YryxtZwvXSDR4ULLbO94N2usOg
hvtBTCdCu/poi/nUfOtgpMBtjMUW7HWz9GnJpjlhYxVtWOukXfHYj+7jVchS0U27wk0KmAYedG8i
lvtOQarcpxWAixrRr58Og5zqRLft3Vr7dtO5PuoSVLMfj2qLDvIEgc9OwRTLm4rdpBGRjBsPh86l
z91YeNm1dUTbGhhdIZ6H0StQuVWPBRxv0gEEExQnekmccpzzErG6h3SANy8bpum7nQU5GL5uTc3T
xedySwJQTHQ0OBmSZM9mXTDWuz5a8qZufMzqIrVms/USO+JF/ZswgIVwXhittFBjhMAbKlIJPi17
80p0gAdPBQltirSVBb0UZkIGDmwDPTGdTh26gxUyG2vok8/GL70FWuDGS7Fth+q+gHkFQEnnfWpj
BAG/WBO60hAIcbcxqyMzwN9P3cIB8Gp2V3vBNtZQOkFhviuKzTxdRsdZjmMt43wu2z4hFaALzb5u
xdS/1E7xjUUYD/VIc1ahDXG7l0vacnpxyvlnQx1k3lXxwuc4r5r27M7SHCAlKhNqNN+1BbtR0/Sj
dn/KEFOTosAm4tFn+LLxJGrKKSEaW0QF5kXdLbnvoBQapMhHNbeXWZRbGwu+85NKFQfHLtE+mEBd
0R6knizl2H7G18YuZXbjOD4wfEikYf3Dp9Ht8M1PU5yW/lPXSii3q7DcDS6Lbv2rAHrsMlRCi4Px
jgPcDOKoP/tohHgEFykgD66wSCFBRB0Maq+xAj6gSA4bbCA6EXvgc3/TBui+c9irIJBilyrrZ9gX
NHviDQACHeTYHBB/aOUdWbCLdRZoEsCDAOiv9nOnt8fWRS6IIcEJ+zFSHNdAOXuY3irjOEdzLQar
Odgy62YFEJckRHshVOXJrnOzWf3Iz0c+BZtuHFRijQeWANAJz0Mpb0BQMW59SyD/ktYjHAwgHlvs
QiG/980EiHiSOkVOXLgP3jqmgo3ufmyqzSSbOJsbjF3DP2DnInglPdULdrT13Yk6lVydoAAEwPfW
+OO+cgNMoZEBs9AW4pWl3lcAytMVGDDziruG0p1aZuyTfv2loWWqdFM8OL7dG7tWe+EHcCx35FdD
uN3PD97oy1OZWeBlKYMM+zYydNiqeLktXfccu1QluBPfZcZiXIwa/u8ofZHkgLH1jiZGgnVyo7C8
EC4ajXUUTds4RtxvhY+85g17GT4Yjfk1pIelje4WVxwqLh4EMhIb4QYKOHZOM2MBNiOoQ6Or0G6J
+93aaZu0ICK7GhMEY+TtpQ2+kus1X9EX3QUr2UbT+A3hgCRQ1fPT3iXpNEU3Y6/iLZqFP2eyvg/A
ADOUXm8u1B2TVlSYaprOC/gyh6lud02MXKkLCsgvhOiXXxXi0RaMTo0J1k0z65dwXpOir05rbOi2
XPdrhcKrKk7g3T0DugbE0QcYcABGZ8bwzYaolkVcIFlteppatD8OsHBPYfAFGCAupm1BEY2jst8U
8LTLZenCSoqTTc8daPjPU0bdANAdyQc0LB54rM7DipqGW9hDu5eqMM05FPsxRCoUilYkIcS1wKIC
pX16r6cA3x2o4Tm+yK2OpstcrVFSxzNF4UyeWiIofMEhtuMp+RMdiCLhZZMVgaVnE61tov3wZ1u3
6Ri5dxACUokahyKZGNJltDbB+5FlmZr/Q96ZLUeKbOn6Vc4LsI0Z5zYg5lAoNKWUusE0Ag448/j0
/UXubdZVWX067VyfmzBTVmkAHPe1/mkBacVTU3GWRc8U/NE6ol7pIwfxeJV+iGxmWnQWgd9cmxWt
nTdcRcfdQYPXWcbjyNyPR0OWW5OKeaX0CXpJ0KPHml2iXdHni9djdHVVfM/x0e1h61kDdkJ+aztp
AWrE6OxQuJyFvizrWC1jIKuSNmb2jwhIurMVCXqzuDylhtec0T0n22ykw9J+MED0O5acQEbpMEpR
6T0q92jezlRuG8/2v5xEHs1aNCdZTKumR9czGVVyqepcgVNWlO2A6uvYYvAXfkPlzmRMJSlwXWY0
Z1UYTmBUXfchp5Usa2ulW0rfxnCjm86H6WxI9wEyUk3YCH28GXH93vueCmuqwvuq3BKc095DFK7J
ymV+ZKFcaGlZytDk35Vx6zZduu9id7hNnYwhNZ3b7DpBzdrLt77onIuUDRms1uIcFyd5Ea2W3v/6
kINANG3TtFu+v0/cND9HFMz39AfIHuxoOAxlBCONQxMMSKmNSpNpS8jKfDeKyrr0Oa2E8XNA1XBI
yii9y5ZK3mkUsqRPRf3u+h8ZY2cfNK2FjRmGiolUEtq0srULWNe4dvrMDac66UJtbNuN52ftvX/9
aFqbdzAZz3rmNPfkIEZHLv6l6AqDwEjdOqSFKR4i7yOu6Jkhycng5jg7GY5mh41l1yfXWGvu2MM9
ROrG9KYbnelBD0X+NIuqvqenHh8S3WrCuVrS7a8v9YUBxmQ4FZvZ9z7Lnhc/IIp3FOoxd+zm0c7K
78xX+knULSnLyvTQMRb+5td/jLuaXTteHmdL3us1k+xG0+gApHGf+8tgPTojfOqQ6ptIUILq0pq2
reWSvJja6sHEsbenF2FXjlv14Jm9FlizZp8Lm+WSke79Uk6i/DbTLGZyp1vgABsgdhbNDV0ZT2c/
SeN10iaXJZYtBLr3Zg22+9rAcAV1I3aMSxd3jFH7ltPgfkZ01NdDx+aleZvy5DWW+vDUWKmBNsC7
k0IzQqPsavRT/Rj2Tau2V/z0RDqFPNhXrV5Rm6dKFhUCWbP/bhrz0dNc/V5oRzMFvxji8Wc1FxsL
lvhkWyDltjYeFikek9hSkKUO2qGe13pqzp6EVu4gXQP+4nk7dmsQoOap6eL6IaNTMowbplYNzzhC
S5SUZ91zco6DYjzMsR8HRm3Gx466yVV6fEpRjoW58yikFWheSYNstXLnat69r2Xl2dFw/qpkJDxR
y8wbLR/2cc6t56ZEKzUW3Y/CYYa0tzisrThdDy60lF1qayOqomeHcuugOyXj5LEMSjzDlSy1+0w2
j/OomQerERmgm2L+p1UlJ+CVu1GmZhjpkxmIdDJvkNsaYSORxEGTz6AXOcOmbLVtHOmuSqept2Ot
OXezm6tbAOjNVHf+g+rVvcoq7zjY/sEZVL4RgEgr/yryMPv41FtFvS7m7r6ZfxEpJrSHKOuTtRTO
oe7Z9hMnR0BaBLFui2Phw3socxg2VqoR5mLZCqXy8sr+G+28zNP2fSpJVencbaz5xb0xd+UOL+YQ
lu6L1Y7u3qmQSFdEHPImpGdEoi+ScuFcNkLxVxViu9Dzb9u2vmQdApW4Sb4ZMinOvz7U5O68utB2
MxLBdSS+iAXlMGVi91J77xkwgpNXFbyAgIqdTPuUchb5Wt+cM5+IcNOPD7ObOmv8NzufA2+dtWO/
FS4Ltbra7o3I3VtxPAZ008hf3EumqWnPWeejxdVOVYIKZo61Yhd14KDLJJl6aadVsAzVfPQ0Lwsw
q9AL1FcpbzS1G8V7vE8LkgGr2vooFOMp5mFVGK3+nJNbe4IfRAQhp+zBKd3QsKQ4/vooU3TSWvzc
DIW684rYvldmrIWif4kRsmx0aJRDahrJzizbV730zMAs5KdtUkeIeHbvBIrKVckIhl21ANS2XndS
ZhFOS4vUcchCNzP1s+8DxdQVRuIlU+ri6ui6PKdLQj2H4KfZat5Mv/v0b41lrO4zTmWbdPUDOA6B
pobbQ656ORqWhpyZufA2BJQj4VPNQ1F8qVjt5myZb83MrZ6iUfvUarTqmpzP6URTIbJsX6Vmcsqd
LIhNR97oTN+tBsv5wdAF51SLVpylhtmznitcUukTRqCaviI27rLOhYpbDGaJWYzcUISBbFVR+Tdq
kAU7Xg8W3VsAIEh3UUZUd0hhlrsYLfL9IKZjU2rm3rw2KJmRJjfKs+MbD2WiyBlQYA4MGbbi6FQp
U4HhmdiCEn0MM3aorW/N890y2fuEPMZzPLXjpmzz7iQxUk4iHzfy+u+TpRp0ECu7zexLXkIk+q21
gM1315HJHluU7EmRnOtkZdBUPsXVFVuX9niale0dp8Y0oGYGCAom2u7EHC0/clvfaomZvgXMYx9v
jGhewjSuzcDQPQlVpPFS9nPGFJ9cHX995JEEbFAmlOqIANbvUf4L+S6ip94oPBUUHnQ5+zkG2tqK
7hVWKCoOgCbDzzYDM7keW7f1H8v6pwnLdmsv4n4x2OLV0jNmbqpsNM9oGWehOwdpkcxdt/SGdZ3e
tbsFPj/OLQOf+cCMDn3c9L1hHbQysqD0sdzDcm8TwTO3PFGsi7QHdapVcRJ6sUuQ9wTzUjwWsaGO
CogsjPIeEaJtl7dR1le3Ti+r29godmb7mBRTc2yzCP2sHj+PnTOfeUnvBswg34JGtG7jUKl2ord0
nPC/65xydPaw6L/OBGLnzVe97w8KSj10o8IhEMt2DpWIERjr/ZafRjKWq9HFNaJ68kZM94vmk7Ft
FXZQm7mE9UTvZ+uVfuEc6tjf1PToTxQpjSerjau5B68DbeS9ysKurqdNqvfRtsi9eV3ac7vhG+Jj
mrReILvOe3SHaIuooUBu48gf8bIh4dQ9WKX7lfvztpiS8t4gHhsprqrCcfIKehStDPNeJ1zYcwtI
tny4iaY1kdwPPmSjKl3nwfLBo5o4fWM0KyhgrBrmjyB66fVbuzLi3dzoD4XhxqeRAiloXhovdTaV
1xuPJM+yIUYaGOyS+gdIz6DDNbFKBw/kTgfLDrLIX8cx0BGqiubk5QVYXSRlsOA+2YDlwzQYKOL8
WsKLiKj2gnypzFt/SphJ3yXWzi7iYRdVU70iLi+7IHuD6286ZmLzlRnVxgrtpdi2SslDmUZvtjP0
yM8mpr6PSb8bCTrbIg60AvDV6r72q+reHj7Rhqpbn7rhJk9ob9rFOcVmxQc0U7AYVYyiJB4uJkKj
i8hEdxSWc4nt/h6nm3H2o3x8HOWjmejm068vlPVQ+Zp5m8fmo0N9fFM5CreCXPyfs1ftaWIGILs0
37ZOHd21zlz8KbTjl6rzr6pPz7E827TACIRjYtW6+vD/IjWus2RohwgBEWOeLdQzrX7nStdfeVY6
rW1ZdUf/aoZIDRWv9D4uQjVPvETJvHf9QoRWpPcbjpRyldXKAVVdRmA0NCuJ9aOQMWZIqLBgbkyU
hWXlgLyUEfBiYx0BpK+CjQ26e0+gtifs4ob+pLxUk7zFszTc/PrQJsgwNSGn+fWlLt+rFKK+ML3h
GMUibIe23ZWDcI+IcpJ9kyaM577GUMxK1oeifXUGjqu+dpEa6r1KNrYkVAovVydFcRmuH0nL2l4s
YwpSSCekLEmWbywLZNMyc/TKrnrKh845EomGWqYcELZG7o+pb4xVUS4r4Otst1ByrBYX/SpNM3PX
FfU8P8f+aXn+TvOqKwWnH5HwGatSSLHNh7J7VtPAHJMsV2dyQQdAuXIKcLuX9z0IcSjyydv8WnlW
ehFep93U8fRiRpP8ASWDf2PK40PH9EaENfe/PoRNMYazxtyUxzLJ83MZdfUpS5Kw87Tyoepq7w8Z
Ov8QDXsuqmvb81xTmI5r/j4Vr1apV+rDFR+ZPNjEJi0hpa1y/T5ki/azdzsnGJDhhL3O/yNlNx4K
n83NNEGpKmw2PDC58bKpwhchnZtEVM2KTSW9zF6jAisZAHfsJrrVLPu97POJ1gThRBIhgKuMFzIJ
+lB1nF9t0d4PeVZtIqMEmq5hyA3DuiT4Bvb/u2jY/rtF2eF5C+ELw0CrYfiO/fsl67UYu6rumlXZ
lwMoqluGmT+H1lCa68hwyEOdEDm2Ju21wazNk6ecUG+j9LbjbL5NdYRvJQkqhxQ9XEWQ5/OUltqh
rHUCLqkvfvbxlfIYzkWfIYifFbBiyffFiXtOmrdBj14XVXVnw2zgIesWGWk53VoUjs+J3euHqC6e
RaYfjAIqAw9KdDQKFJywVvIIJvBMR/Qnx/Pfszq4I0I3TU/4tsddwab3m8MnrkwzkQNrWbOGbAWQ
9OUW2ndqUOfX2hWgN1AHDE4MHs9giT8swd8CKf792y3Bg0DebRnW7znKtvLbMU1JCo5m+y3X0tfJ
tfdDIf2wXmSyygztYEKp5s0aEpZRtfb0ZueiC4au/1Ms7v90IwAoTN01fMFb8ZvVn21Qk2UM4xyZ
6nNqGyr7dJ8NiQPR1h+ZcY/W2176XVmb/74L/z/bkq8mxv+7Kzl4q77+z4+v5vPrr77k6/f8x5Zs
mv9iEiUOKczFpm4aV2n/f2zJpvMvy8Ut6eumI1i31wT2//iSDe9fpg6HzOPT+VbT5hH+x5ds2P/C
xIaP2LLIZ+cnOv8vvmTqBE7W/z55hXE9bn3sj7ptub6PTfrvJ2+eoIbHhvFWzGrHyINs5TF3JEDL
+NnT9bmz3Fp+vOvj7tDoZOT2MyGI+V2rv5qqDAb4/DnBqF9Bps4/tKFedcV7ZXWBqN+j/CUZjsL4
6VfMhdHLrbzK6OtXVd7Z7XtOcd45t279kf8igCYSwX5k834A0NecHrPrfYNloKjPQF0UyofKIrYs
V+2jBAy5mg0KOR8p6nC3Ur0bLm5Rc+MoJ8gJhazIhLR6bWOnKEFxzS6zWGPQDNL5yWivg3NLRCbI
6uoqlEV6MF097LMPNWZb2o66cjZjw3y5KNk5M1OnE3jWcoVTSaLecuKL0SbUkOMWf80WgmVVV8XW
8+igvL3upJulRSlf158VMHWdTmmQ1GJPIbgYzC0vonVcoNPlpF2sdxkhrh3Ux9RezOnOUmM4tMne
8D7jlh4dyazdoLpAN5QvzyDNN43+0ZdqEyHKi8iKdq2VDUaXVTcSpRgmbVrltEb44CDl2r504rNb
/OO83FjTZc4ojMpo49L+gcetZIRyI/ooCzMEXQnRVWInUIBbZCkm5hb9EpouRMwqSDRnnffPZQrz
gaEtbXnKerKtGVw0lRlbG6PtRvTAS3yLfaTSITM+gLiDK7KgtcN+4DQtfZDjST/3SfzSl0BtmC/x
yKqgTr7TxQ3NqtlMk9jjTg+QINCdBClu9MxmSo6GZ0Dqu3yej+Ws/cReubFdTPRpussBnBPxNQhv
u1T7rpdHCQA5wgVJ76hV9dqiXdQ7H92rEzYIAJYEtVZ/m1oUXYjoUF1Oagn0yqe9sIPUEwB+ReBo
X1I8N0pbxcu39J1tXeoBcW/vrip2qZ8FIokPhY7WjTOy/ySZN6iWLixyZ5tF7zHLQBgrq9hNBDgm
sYa3i6nvWkWOeBq2V8jWyBp/ZSbXMVf5Q2GinekWEIhiRNeIWGdOfUTnlDOpu469NMjw2k0R/pzU
u+Riuh316SUe0kMta7zW5VrT+2OvDq0HREPoijA6fA79vmz8w+ROQTx814PxoCb91C14P2xVb5Te
7ppWJ0Htq9CMtV88x6I+tw5quSHh1XMAU43QhbQbY/mq6WT26DkAZmc/u14+oLasdmB8gdCncGwW
c+MicE/EJIOytZ+0GfHa6LyTbf1gzv3G0i9m2uz63j+KGro/MgN7TpDYOCHUz0td1mGrz3sCpEAN
KC0iZpvXsVMHbuqOq0mPiO9rP2TVuH86t/8efHDd/wg803VUT1iDXfqQv+9/jeksy5Tys0+gT7vs
IB+883yZCGF1guK2euqPfxwaeXVz/X3Lvf5K799bO2av35qdnj6ScOHlowu91fyWrZMHOtcQv1Iw
reI1YQgQ9gjoVv6h20J/b5zHHYhNED0n6z+laP6qBf6Xv+X3GPcu15psLJYPpQ2IudDjth+N/GFR
uE5JDxbfXDLjNldu4CBUmfK7uk9xaD50zqsRPQ0eQ1zs+yWCBLKHEHBzg7d3nRMRIWK4iW3nfRbo
l7rRR2moNo2lSE/Pqc3PrZGEtSDnDLSzJKLgyjc2xWM6PA64sGrCGo2BFn8ED4vb/VXUO5PA6119
k0cdyjlrHlNk3/5cIsNgfmSVhhK1XSFcrL63moZKVuN98rNVd5DprkDArQCzo7NRPpX9QzK9GtNd
Lp6Wpl81xdtfaoDLv2/fX53IBqkH/3jGhq8T82ESq8EJ/6t8/0tDawqlCtt233rroLKFebruk9Te
3fxrahHrJGNQtCokryAo9Dx0IY99jdFW1k0bP4DtBL7G6Yg4pkfzpdU5wpKct826sSx9nTmfuhmf
5BXZ6I/x6IWkRl0mHDKOnW1dnokgHKKy1T7tOXQjsePwkOmJMOtzxybnIocezZ+DWd+4UfZU5EdD
HZaYP6FEPFPqu95pT46HXiuBXNHzLyeNz31b7X0FY15aK1kxAAnx52C3Vxle6JlwMFdnINaRZGvw
B+XRzTR+O8mtZ32JQiAH+NbzS8yO1ujFhc1hrUdQvMLhuEJZOX5HJZbdetybUIKi/9GQupR1x3bZ
YvYOjaZeSWLxCmYuScsKUV2sKwKsp3YJr3ko03SVOAQpYnnSITZCocucxc7tzaC0UAoiMfQ5ESP2
TfiUdCAffb7P3GmPNe7k2NrdtNgbt+mDBKmCuAJPzanw3vLsHWNRmGrFerbqQydsHBnYx/18U8rv
ths3fj7Cp5C7YT15yb2l7mLzIfbVbvHutBRlr+5giEhXXSVD0b1mA5seMKVicdoTMj7yV5fxVKcJ
ZDM32lrlV2XlJWtRjyGZtZskNHEfWOUe2dCPOaqg1/LArIu9NX9X2YsXx0HH2kD3XaEaUQKUJg50
bBH8+HOJE9+mmunacX91wOMQ3XQoxTQwv9n4iuKGv0KEdnObqQMqp4akOvy226jjKfqw3Q2q5OEG
Xjdw8PhL8uCyusElAkVY/Fhgz43OYKAL+VU6dMJxqB5aM8Pzbq/HJroBTAlT95lQAe5YtIqH1ya5
hZrYxzoFk7bX9ddZCfS6D23HbOsJVkYS42Hrx1SZ635B4StZGrwdMzKVjskLjjatEsNcESWyqrNm
a7m4/2zMl2YX6sXH4oFVT99YEVSV7HUfTyW2NyQlQgSE+HbXcL6uu9LTwOk4C6d660BkKYEPb0GI
nl2ExGPcoY3AsIFyAcpOuOTneyiK+o9uIHK0eG6ad7u2+QfqTN8NbCLzdOa/8mysbj84C3pBpCk4
pNL8vS2vEifUp8nJ49q4K0FlditCKije7HXpZZsUibE7m4FWPMIlBIZCn6sBJ1XcNZuVw/KtUekV
8SGVVaAN9r4XbxHA2Fg+zC5RqDaVXOKPbBg/seeuQfjQG/gwdgZi1h91q3Ym24lXWJuq2iWor5hd
tYr8Isiso2e9Lt5nr0UHg0oNanPlX50gBuSmJglAIx6rRplb6P5Xrcm73AbshZa7GlmXad4nmn+x
3R33kCCXg5Taapzh5Ic7e+4DdPT4FCiL6j7U0Yph9gq98sVo3xtt3CbFPm46pieIYOogZLJtXbUn
Ud0ASu76Md1KFmrJ6kvNeB1r2PznedMtmMbGkUAYc43PF9nwftQeR/NMPMc4EjjJ3j9O9TkpH1wL
ricdYOnalV3mO4fpPbRAQTv8nNGPqd7b1RIhcdWygswT4RaBm8SPtoMvuPJBWxmF2+IwAq0mMd1L
sJRo3bbxe44xSIRnaTlBL9JVr8tQjRddfaf+sbe1Ncsd4AgHHj/FYZJLkdy5eGoGXeA0vzXJ204x
nI7DsEv6t0Gbgj5dzoWOf7L0AyHt0EuIu8IrkI6rjLk5k3ioYjw59rBaUBMOmMY612TJc66pnUEO
VIXdROFQSXoDeAuTa16E9Jt7k3N3cb9LeB6tvLTXW3kzqbNC9dvkDNNMZmb4RcGV8RSIBRzrrSp/
ZrO+acRecCAzTf3QCBoQuw+Z9IBv6OmKyaOwXI21DuFrr3COwd3iUKwRenZhP6jwmqs7odPF9Lqf
tPdiKgLMF4Fw5lVGPIiv8BWYI5kwu6K9VcZzbQONcz4SDRlmyYM9XDfhdRK9VygGBU2XYA35FTlw
LtstuhFKwU2WPNfo8SpeTm2Q2NILOiAaOO2m4x3K2rcy8sIkfqUrJ+geIXH9mGRvrQMw5vn3lnxt
a6R9PmBQba39pN9W+oOyKor6dC2NW0aLrJYyv+7VW9mMCK+PNnL0jkNaoyzu5+fJe8zxTWmfel2u
CWxE6Yh2qowQaqMhp/Cu0MKlOumH9Lnoeh35bFjEXmBXjeiTMrip9pJUbuDGy94az1dNozGgYkk+
TTz/nX9Xt1iXYyzo1/rbPQl7CkzqGUOjZ/XopPwjYs5t1v9syBVyDBVa6a0uo7W/jLsyf2iijxFP
s8fmgwgQcUC0ihhyS75sM91q0buBEpsdNHYbegHIWoxNSyvDduaqufrMs1dW02/TmLgBQZZx3RGP
8Dgkw9brz27Fs+ZtdxU22OFKI4pVdaUABSJcV+xlrc7+8mUjYlQw1Km4GN5Wc6p1ip+u5vhIpHuY
UVe5kdpq1o/JRoYIUJ2UzRrhm1heMF4Ec5yzVE4O/achk3BmlEpV47VwH6S+HCJ0ioTWhKnyT5l4
z8znzKth7t5m4r7jsze9WMB+TgJt38Jz0fxFuM4sDNjULbFkIy5fcGjiXeFgFB9IS4OeIhVnAc3G
1bKSriI4kMZJAxRfYcfhvKhuTbjbynQMhHCf04J2jlA0A4DYI+DJ31LxlMQFqyt27PmBtNnqbXct
KOWIQkBmO5HGuEvTjAWJ+PqWnnxqy10ZvVZ2vx4jIkKoEDQgRDlViOX5VT0vaL1zWRNWy2oyXsm/
xqyztzzuRvKTkQSHmI5rqRqaZlS+M6Y2b+9g6verb7/YRyRn9PKpaB9n47tlwNQU10FsPSi28atl
Iq8/B2MIIu3W9obQwu6sd0E9IhPuDlj4gnG2abVzzhA058DDcVmvfF0LNBP0WCLYqdJDYSZ7ZY0n
wiRChxs9NPHe044+dvgqf2/wkSVDt026H05dBpZAIMmrnWq35RhTtjz3abwdmd/Sq2WHYXA1jDeK
fj2n99bK29H76Yxi6/cfs2PxYoA0RHcFVVhHsFJLw0jASabdNta9CV8XoXWf4cHmy2y8+whkycHY
Sgao54sZtt6XxCY3tEswauVqaHD01iVmVHs7iva1Jf5+6uv1NOdhHet0vSeRGwEsL65ywn7qhr5Z
DvfZ0txGFKFsJVvNhVcA+9FAIpT2SavJO979XEYRTvON5usrz2kPcXGvxIueHgvXRdJZBHb3rC/n
uSIVDzNhzamywDwYrond6sPAyzVEQWly8AJ4ucm9l19TSK3VXLz67H64w8LRQSeFLXRsMpIuiPHn
LOp4Tyf9puecj81nRasFpUMqhryZOlCNqaNlF/xcJL242YH8b2aDoLTyYSSQAxkhGJl7U7rvWuQR
rWLT/nO+4U8Dg8AFPwek6xVWErqkAeQd56LIudH1ZixKqkcJY6RwsVbkyzT3UnHymXXoFcXOxqcy
ksXjJN9lNLFCPjLnVDR3KRJIpLSSlVOACHh6e2JMwUpDCK/dFzLaamazqY3+gJn1LsWoLkYZJGkW
tnQqXjyvyphTiI0iwz6gSbQvAI/Oi4Eo2DBbHFdD6C0VSnjQnfw1WTBRl+Arz07+0frNqbHu9PFQ
dmedAw295dYaq82UWBsBv2vbOAjFR5mgWi9HsDz3VScR2W6wIhG/0emvrlR7O6FqILvCnsadjdS+
ycq7Wr+gQM2Wz5hrQj25Bnbf+HBS+mCetfnVGa1V76N6JdQgqZeT0ePCdj6icq+ZO4RXpMYPe5ha
OX+PfhTk9lWD/qKwokouTCyIm/IvU79vxzjsUJBn5ltE2aeQYeop9ELn7sjTg7d5HydmCX6i8Fhp
3lq06TqZbxIZbUx5GOZh12ffRk1MAsEp0prpnXjBaBqT+jAUqCJ4vi4OuKhl6GeD5PeFEcarFA2O
dXLMBz9+nAxOROrOGH5pABxLx3Ttlxz68lyP9YUAx4vP9ame1n4mgEm90zGQDDGFNsabMgVOxcTQ
Fl9G7AV2v+AI/REp6kAssCgcw4iIJD+/17E3NksReG1DgEt0ioyPvtI2dapximBpKu5693Nk5844
HRVniuM/Sx8v2/QqqttWNLzf4BapvasntHlodyfbw+nI7J62pLHMt6jdKUcAbCkUIv3BafBuAL9Q
F6dMq/Veh2njVbuoZ7gDkg786Ij1JuQgKYfCTUQd1i/suk2SnJeatJec8RZIKdqBMXiMh9A8tZ7K
t0k790oF5F4GFTtw2+AIMr69pmAHfhrVV1Yt4ZDhXq5fek4SFLXrioOueLN6hfD7lRyIVVqBqiO1
yDwv8OdHDDPeQrU2m6e8BB1xilU74+dJQI64w0bxUDU6jeANjmWwHI/+cgglnTpJcuteZfSzFN8x
l0TW8UwwXd9lgWZdxmLn0USktQzSmKYr/c6yhNHu3xUrIOs8fJRYBLRXi7sE/YivnmUzPMTipqPe
bdwzqRao4TcLQquCG4L7YlkuTnfXcx42VwCnF6uZd1YM0XrIzx0dRt6+Rv2Lbz1PnJVjcZcOJvq9
fpNKTNk9TsUXvRzfCt/dZjyw9CkT4MetAXJO5hhSSmCT5rpcniaJ+YyavIBh0zROkX7aaLT+eWLz
7gNF6g9oJENYbITY6Nx4gx2QyoJcGnJ3NhYuAHf4dpgi4g+My9PKtY7KdyBwJEGg3qFEg33EAvhT
kFzZAVXTCKyY9rAmygvFLkyqHYe9cxtRmlgaRbPLbOrmA+HNQgBo795Jk7BOXOR2RPj2K+9RF38p
50O5dTg10TYmJTsq1NpIep4kAWYcb8j6jHFHKBopHPq+6NuV63ebqmTtJNHBL5+s+uLR1FURT675
sro61NlzJ3e4EGJ6W7mYFtpXLXpNicvqMddhkQ8zkH6fesBt93FG0+O+tYRkNBRpVnxVPzthH1N5
Ku0Pw5n/CX3+HRb7jZokLahXuue+5eI9z2+jxdr5lM5a52zmjASJbvMHIO6fv+/Ko8GkuZbNDM9f
kZd/heGY/DEvdfVOFh92w6AjaQpRRTjtfCbDUEOixQuoG+oDDvZ08yd09e+BhFdsmchfFC2oWgD8
ofn+ji23CZG/RtW8L0AuqXE09Nc/XN4/yTt+AYy37ztE9WGe+fsv0F2k8onZv18nXqMvDJIw2nhb
a509/Ck/858wuckFuD4UNyWyfmU4/yrQcVLd8Iu2JKTwedbP8fhooCX+w9VcA3T/jkXDZqICAofX
qXbc69X+5WER5II1yDffxyA9mwHWPJiM/RUKt18Qha6SdRwiGfzDEvkfnpFl8sfrvk8OtP47b9+P
ujFTFb9TRgUY9jiA+z/8ht/mF/5aBvwK59cKZCG6v+H91tTUqpUt1zWEdoCb6jYJhaTZONqhvsFb
vE7JT4AwmcPp8r/f0//x6rg4mGTLgk3+7ZZmmMh6w23fi7ylFgX3zfw/PDUo638+NqbsCN0F6HZ0
FvrfH5ulvCZy5/rdH0gLapaVlZIOuIzfqFcJOBqmN3Rp1C9ehMUheZNV+uRKJveQppRMzB2X7X68
uj6yufuBCjtCwWoDFdsf/bzrvAs2YtoL3GZZ2WwxzTxZ7MyQKri42bh9/9bM273bWdd00jDXssD1
P7r6tXdeRhxfWeOGVzoaD9mGOEPw0qQ5CkyalvbY/RdpZ7LcuLIl2y+CWaAHpgTBnqJEdSlNYGrR
9z2+/i3kfVUnDyVLVVlZDe6gjiVEkEBE+HZfTgy70uJFNA3rPnsvedfS576EI72cJHXX5vLaqOW1
V579GtXRZyvK51BCJskEaxuIknZYkcKAPxmTfIheQvnGzxMSmYTLOChK2kfbPvWtsdHmIKgKIqz3
z1PGz3qS25UVN6+QVre+4W91o9ynqOMdEAINQUeRd/YYPNr6eEDB3pba9Fbk/V5qLJPFiukdzJP9
iN9eCox9DklAQ80Ag+yaxaMUaas+N8xFhi6D9HoCL+IqVb21mnQrdUTOPGtpgJjqeNtPhX2lobEp
omRM6jut/jYF6dGgqvl3LkHnt0ohGoUam1BunztvlfUHnECLmuN5h8JRVYGTQgmM+4i5NrlmsB0m
OSQ2ocoAZmhGqzFNuvECfUXsZtNh/vL07CjjfsTju8z88K6zbSg4M373Lpk4ONf9wZ7i+XA69Kyf
iPJj3Ky7XIebjD+TsbDJEFN4h8nYWGQcLU7/6XhLXyNpldvGVzfdaCyCtiE6pa2k7LEHKydzEPVS
LHL+sKiDV9Kya0yqd3587+OGy7K3dvgl/HYvj/k6r+LO1bTulDbCXPWjyQC3P+MGVpYYYEOnpLvH
YYY3rAdav5rPrKxO/Tgeec45cFQrr4D2IL37cc6shF2VLLYwtx0rhtuS99KnpN4HXnZO0M7gXx2I
odLz2Ny2vXoTqprTI8cwoiXxm19HTPsRmXf0mLDCB3t0sLOn1tusGNfg8/CgRY6KUUMDjVI0hzI+
eco7u22v3JswY1C6nTB97+NDH+1MAoDleOqtXT28BZ7nYGh2coK6Nme6Gs+Ujl1SV/kZim5d1ygO
CvtFUJRIzFpw1cB2RMkH+bKymaxr5iuxuS3JnmUC8ZFjKcxvNo39S+N9sCgtA4liVru6MsZ0iV2t
cqKoRjadI2NhnxeIC6Crovwm4MA38MUZWkOMtrMVN/G6WyNjPg8f8qHV44MBIq8dnhr439Iu1N9k
YXMyvlJY0uukXca+tCG0vexLOGrRcC1h9vTsYzDeaDB8B/8xj+5t2ufk0FwbduKkGkhMb9F2j4Vp
7ohcuUT+jpNHJWtigI7rbnyvAsH6UBICz0ProPk4KgOvcMQQXYMudIPphR33nWx0bJXJcyyyVLqT
0vApsRCq6lI89gaKH6Xu6k3ZaRIybdmgBsdbU44eyfjdVBFTS/wVxlQ8qZGxzcr8WJZzCojooNV9
WHH0FMYi4+GXlGWpyJVLu6KBYMur3E4IdXMmsEG4jMm0KTmzKzp6k9nc/H0B+Wbd13RZFrLO+mgo
4mLtGtRw7vScXvMRtwgsIMzGrF3yD4uIMm8fLpZ+DZKKyjYGmhCg/X+vIZIU9rAQdYRJaam2YGYJ
UA76gCSDS+LKC+/9eJ+NfMH2sbaUrd3OY6CJx4+bNke+GFBVcbYc0UeHNIfqnS6qVibP/IaDGPjc
ua3QXH/aXn5zc3BuyQZ5PpX7c7n94qvjVDf2ryGuXPrrAFlkP3TuqbP94OLG8C/LmPkwYSnW79rt
P/ZEcV0FlaiVV4QxtJNF7ZSOcPW9cFM3umWC7DQbzq/b2uH47Wq0TXuUvG941p6Vs3/bbpVN5tSb
YPeTx1D93Th38Zexp7XYMxlCNXVxsbkVZoApd6jfxsBaaQHYhrL6pffaOYUMKSfDJvPlXRs+2bm2
n1F8TVodRRTfJnm1la3BHZgz5KxYCJMifI8tBCeIcQGp2jh99YGYBdNtkYJsDYqavHQaP+YS0n8k
E99O+ydThfupAT0ZzdaFzudIQEN9cJzgvzNOe01hYBlP3lVFf6pDADn5shutY48bGdOuHl6FCvt9
hQ5thE9MWceh+AWuqUSy1m+N6pRgrcr7VxGquKtvjfzOtO80pdxMCoP5AujKL2u8t2pmSLlGUqvg
mPcOtRN9neFPMl1JmXxbmrwqSy8HIptfGWZB1J9K8pi1KGdAmYerfJ5aRDBIGFtkWL4b+yyUcF+p
KKy8zqbRP5lesU0Kc+lDe4+I9wxjuvbbZ91q16bxiZ8cIkB5BNCw6eQePfVVaa81K3KMpCMiQHlO
qEAMzKGCEFtmrS5Gczk2wzU5Vow63kEeskMzhufe+vCz28Bj6DXMkoX83oTWDOWCLz9QRSwe42jv
D/K5Uiw3YS5UGe5U0nIZnol7bkzA3fLEtMEzDwaGqrGZZ5DSukjlY9iiGiTMwium1vMOgGFD+Fx0
n2mCMl5fUcO4Uu2b1O83VfiEnXURVAWxx8RpY74qWWfejOgGQIZViGHzx8z+DKLNaGdr1ew+miQ+
4MxfSsCQwwhVwrwPKG6qOO76GvPgp8J/Cu17WQ+PM9OhkO2rrMFgIGN36AiNh/G4z9ivBCy7MQHr
LFWPWAxuEMg3o4ZBili3YTE6INKMUriAnS2nuzLFc1+WK1FNv2D6Lys05QFeO8tH+mpnwbqRobmP
FSQPrjHK9rMtyScrzHFcD4hs/U7K2BXayb7rb2z9l7CfqxhwcdCQMeilQ2nz0iMgkvV3SfaeVJCh
RLWzkupxMtulItXbSq7BmNjJQgHdlzYDGpgEBZzlWD5qMMLLek0BCMYS4RaZf9PDh8h7hVFNiYa0
ibhFue27In4xGFhaFF4YsJXJP/V5c0TI32Do3nRKS2UJYxddnIMhdbWKyaCo3CnHQ+wZT6n5PoRM
DoC59nzVtdz8IsLqQGUkTFPPeKmKxIR2Z/tvfd2/aFbCCIApYhUetXlG68XbWjJcW4wbucMnIusn
AeEUvxvxhmDFsrSyzOFG1pOn3mTQao1Lq/gU/Nr6QnqfEbIVL54VO6azTd+CxVLeNNrJt9tz4tvb
wf5kBPkZvlHIeWtYa8F2uBnFQtX4+oFQTv5dLOMKGg5mv2t7EErMElvGB9qwVvLpWmHXkgTtqhfa
qhDcSzwkFrWJcs2+yO7AKVcgiRDEwZFbMFI8TDx1c1sxW6hqxoBqsRT4JxLcgL1GxtX81Xvapkry
a4nyF3t41Ef/3IzlvDXt2BjjCAkMfkfluVW3VEYuc2XawmxA4L0G27MxhLRKMqYYqdwte63fkaX/
YcWRZwnm3+91DceyYB3mNKda5oUhbuq6pKur8S3aJtepO2xIiC37Ay7KBdLWD+v+hWv+P+47cJO6
bmu6ikpzsYiEht7yf+PbsIq8BaDdDdbjnX83t+fSzXr8SZD5tzP+90l8LjcxDKGZM2f94nKekk5a
NwAe2OordROv+xWens1PWsk3m5nZ8T2bqTH5WZeSQlpJkE9C+U3LrrOCHWpQAUZJ4FhGC3Ayf9+f
ffd1YT+zZc72uBqUS2FGLcywLyPrVexmyYQ94X+5B9OnYGec/361r/dPk1Uup1hilrUu5bQ0Br3b
6tZrt6poO8amu5LW6eqnnlJC3l9/gzJKk2BDKGwiLhdqU5h0QosUm+VXR9ftgK2F6nCDkv1LjnnL
FNWt7qFmjFjQLeXe867KMVqE4bHPNqF/m4b3XdmRVVVTJ6PtJWjsRajTxqwfwu460z6r+EpIpJPv
G/4zu9E32hBBypI3Rd4Bst9WCm5pD9ui/97hqXNKUuLq+GqpEqLNozW8CPUYR8VNMebLOZ03ZDVv
8urQtPC0bwGS7uvoUzMAz0DDnvAID9LaTO784tr09m38AYJrUetXKtF67FMRVuAULlA3spkfT3Xw
qIBTxnlpV79i1YSLkh9Ab5+6qHVnxnLxMPp0cFn+oSA/EjYnu4JkMGEQAPZY3w7BWWqjZdlPVwW0
FcSOpRBiVetzuInjDHNiRIOq2ZLiJRAdvbAmbaA/OJZ6TW3WoxzbUOnAUHm+vozSZDnIhw4rIl1X
qzBlFzoYixrftDbqTi/mKW20SUiD0ybAmmuzI/C3oRo5Ss5EBH5E/pJN6ZEf7ioHyqvgO7HhP3mS
vlX8VUw/0uBDZUnwDVoE8xNoRByComBXsRdhlMNQpgSxcag8NjMVs5OCCmoGJ3GobiPfOtRDRsY8
W+k1k4DY2shQ1pLh5AfbOu6I/KUbEVC5FTMc6/BhSv0p5ljNyrrPJvOQ+9F6KDFvwEzVAwy3w6mY
2X+5pT/GiXePEfsYxkyzbZDu1Q5E8rOH1YGx88FMxcDmFJ5gH5iOMW8oUO0TDQucpYGZVY1dV3cM
mHHVO3EBsLS5b+hsNev2oxtfTSgjk3pDSr60rrv64NFvAmugJXGbMktEJgnEIaPzushpoFckx/cp
68SViROJYeC1KH+lUnxid3LXWcHR8oSGNYTUQwQ55k0HRtXhVcEPGEUfEX7wuq4WilWvgla7zcRu
1kwMfpihAf9Rihch9TKaqBlpszo2pAtq9INTILDhTQ9q4G3zUex1Rs4BA4gpFxgv9W3RKHvLTu8L
0d75wAq01HaFn2yJei1CT78aSt2FjbZP2hNVBNsJhEwPltJqyNW9t9MvgumYiIKNwexdZOYiwoCM
o23Rqto6ElDUtQheUqqc8OXfU6b1FEvJvWU1O6+bHugATXdR3F+HkQ0hiwBl0m4xy2VsYsajbQXL
zG5vkehWCmrRmAiAJ/6D1HaohxVx7L7cQW9ZNS2CIFxJ2CrXFUOVsGJq3g7mmVM9kVD/qgkF9uL4
Kg7FHTm4BaloRzDfGQJlFdiQ5MIKt72UFuQOrb1nN9dRaYIg0G8HEE5/f/9++7bXhM7iohLcMS7X
yyIWXTHE0uu4Q8R5ZrTsAKZZBvvsJnMi5+8X++5l/+e1Zrn+j6Mn4W4+WSKxsoCqWzf7fhVsot1P
i+WPH+niXU+WWe8ry3uNttW2vfHdbtGu8i1iPB/pp/Lbb9JOaK1/3L954fnjM1Xh/79/9q286tfd
/s1YxHfd2l/+dPO+Cu8ah3bTNkzOxmjmF4JGAh3TqLOSXS/lUumZWP/fvxxiXl+2af+6wLyN++OT
jKZM80TKBRgqWAkWwAVjTyd79DYj+QonWuBlsZf25ofLfvu5VO4hUxpkictZhiWasbfs4q1aFltV
WZJ03doOqpbFji1eQbr58U5+t0ekG/S/L2nO84c/PilHnjonkcsnbShC2/KOcrA14dFzxmW6gsm/
/L99RvPiu7OSzIxxW7/VLkghDAtoLsHJX2uEsBzdKdYIiPu/X/KbL5OirXmAYpuG/kVLKcd67uZE
lKUpIY9A7MvROmmT9d+vophfJ2zan8kT++KTBYWIwLHWbzm2ajU9VekzA2FUsn003ZIfgnO8GAnc
DybeD4t0V2RtMxAmFiUOAUhaDPVpwaLUbEdZADtPl759rdNCCW0tlV/a4iWT/EUppDVQKJ9DpomN
UUR3evnexndJcVLlx1l4yGCx9wYoqlpeTs3OssuTLkebdOJZ0Woclb8yn+mQXh5CQYwsvJ4inLek
RfIM7bOOHA8sqRwxzjb53yp+05mZ40/DdBQ/GBG1KQbw3UEceTSP1TS4UceOR2ngaBxUhY5HsWBz
sEibitYw7D/4YL1sBUl5C9Edg1uzzXRlp5nAFwr0YIJyciHcMXw0EOqDrnRUH9v3NLp1fqcrpWvl
r0FpLEKI1exYtyRqFrqgRCDBqGz0GxU7q5LudC11e1aZEbaGEb9AXXTC4LWDTAxpw0n8xlVh7xTQ
QTM8Igk3QrbB5XNkKLoXDPwtalJgmE6cSBsV6hB0nGs0OPKY2DgLisO8jvQHdsnZ915z7lAeBDMt
Qc4xMI5asWGvEYnYzfURjwr4zu5gDFd0Oq5EZm1hbyACiL2Wo+JwBqWhaJPqbOdGQkEQsQkvM7pd
dta1ElMIQUhRHA3/06pvGu7Z0Mw70oo/AfvJKM6Q/zdJWW7E3KxDwEH2T5G6pdrE6NfMfjk8v8YD
73cGJaVyi9lt0TCUU/Kthp5RsxLXh0y78pTPKN2n/BupATQvwLh/FNonjPSF0YcLHyKRhOCjybdD
gimuJuRewBO619SXcfqAt4rzk5/duqWFPMxWwt5n8E6let1RtOQNK/zn/OcdkQrhwuHCZvs5d3Bk
6n1MWxqWALDRa8MfnRi+anbGAAmIhXh5uegQLzwF/Sg5N/pToeOdHSa3BTZU0XkQNOQ9gXwmGLtF
Ul5DCMIV3h3LqPpQzFuF6Z9R9nDDIQzytweYokmxUHkCyd01RbBJs3erfkzqk57E/OUVqMRNMvwq
rcnN0zW//kWfUeaU1ceiC7cwDYlrpJg5KBDT7bWS4NCxHsPpI6S0LhuPsbB/eJX8Lru9VAn+yLDZ
F8tPmBV0yKXDm3XMDpSJLbNVQLGJA2TDXpDyfYEisFTvguMPb7D5n/1yWQXmgWEh/H3xc5gxJwKJ
y9au/YYr1t8UmKJX40uyhPDEcPbEyJFNEWF/R3/AE+T/Shj3/bAI2t8cTw3zn79CvViRUiKild7n
n5YmabBNgfKn/SougLIWS5IeZ7A4rtRSFNIE181EC7IUuknlI8eBGa7rNRRYTlbiXKqAXUdooWjI
Blo4qUsGRSdmpFByvemgxNZHzzZcgP/MNf63Y8ClVBj5dIbS3ky67xHESnnlhx0iMDp51RHIoIkI
kyjgJuomzmGlvgOLWLSVQdMinWG8fqxEzIg3Vxag0XJlqSjeA9gK0ko3Hn6/SrpuSNMIflu+oa+1
+imFXcd8mJrGjucHkTBUHvDs4w6U7kflOpSqR0t+FX25EEK96QOPCCFLpahWUXzsxz1wPbhpxoMf
DUfFSs8dpW0KPKnJtK8aXQcnJXIb/RSRXO2KEzfGIoFh74qw27c61QjGW0UktG46GPo2Q3DQ4R2x
w7//vL7bixIB1XWaS2VDGJd2iSyNzVhpyjdt7W/wz7oMI5zBwbzwP9n4frfo/3mxi0fI9OOB6oTy
DXqHi2LgRLfdo3cYHOD2yqJa93vjPP1gB/luL/WvD3gh7qldL+sVH7B3lN3EBxw28rkj66o6yt6H
1/LD/Zz3E18e1z/u57yb/GPrFpZ10BZt+VtvO8kbWtrWsit+FNy+/94gb8z0F5Ud98UZolWaXC2k
no8lHMWpF+pr6jQLxvbbaFf+8KG+2QEDX/nnWhdHiIIaPhqDeAWFiCvpE2ibH27at++4Py5wMXKl
86OQ6LfkpkknczVtvFW9xE7oonCtfjqm/J4ffvmG/rmYdfEqS6xu6ADoc+fkFd6k9bC3romUQCyl
Yc6dzXEYFyNw4RTDXf39g2rzv/23a1/sRiNFreteNj8sf3K1lvLSlhpmg8BkRHxCqqEQYxNVoXTl
Y7SNUpmIQXvoVeZPFNPDj6U/ozsp+Q0u3hYXQxk+BCoJf9JCRTw+KGZzLJmTT/D8qmJbcUo3TYsg
EVvVJTzeRSBJ921UVQ7f5MoeGxrr6Xn27ZuerU+lSD+sGsbXUS6bbwutdoZ6zKCrfz8McdCWNLgP
b6mkOxG0/t5EOezmnN41/FSSXzTsVRur1JwAOE+Ku0cuNyETG8amy6zcJSA5C9EsGxudV3/ro2jV
x58aYQ+lPpcx3nqCFSXTNVs/G3hxZWQ2Nc1ZH35JdDBZFvmT4jqqOTXp9wPiVdKNyzF6FuYdHSOL
okocc2TcWT1WhHopBsQ1xfG4HBnnsMPjBQG2oaFPaMBEFqK1yB/Z3MUjJNcctuAbnQ4gXgzAr336
+y/l2/X2jzt3oUSk2FtNfRjeJFBpcejS6uf05rkrXgLlQ0Hj/PvVvn+b/HG5i7dJneqVVPMA/sev
l7G1sK8K117nK3v709tE/vZ18sfFLl4nZV+oIuLoNztUh23s+uS+FrjYkHV8R3ucQR//e13nX7/D
i/dLpMpMlKLxzYQl25Pk6KPe6T0OalhihOgXcg1LFV/z3+/qN2rSn1e1L140ZQuCySpGltb5CB8y
epFdZfMTW+GHu3l5wB2oDzNrdXizy2OHRRuDxg8fQ/n2CP3P93W58VVrWZEBlH9OGo0y6h5IGM+R
ghGOkFrECUMwcK8G9dxYwJ170rl5WBsYCjVS/h9dkjzG/bAw4a4RaTOupVK9tQJmy5l2J83HmQ5S
gqwC1Slphi5/kg+/3XL88cdfLP9KiqJaxfOX8FvS2wBQWXrb6Wb+bWf3Fl/IT3vl778Qgz5glZmR
rV9c0UqmllZw8Bo24e8POCE//Jh/e6i/LCLWPxeY/4A/thg1Ba4DTFaeHyzQq5ReTGnBh1pKD9FT
6k5LPDLrhNnlenAGt7zGV8j8l1AChImf5lbf766w2ppC1TXm1xcLWlWxkura+HsbgjjghM+x82au
yXUtpe1PwqnxzZRMZ7szLyZC5oqX97bvpiaOlPwjm+DPdgtL7dYz+0iCZWgzjkijRzpqDmEdbWPl
vYLngxtzDa5iXRmcKtvWFbg78sY7+orAvTGsJUs6kt1yoWu6hNhmAs95IgxS2dTGZOJlbiK1umTf
Msqgx/q+HYxlNOabQcbiIDcKBxnWMBjqRvdcMg4v9acBcHcpGKIkHlFUpAXOFhpju3h4irVjXj1I
dFGXxXssflWUPIXvY91s4jg6BKw9YU88gUVQ6oejn6kDWXyGT4kInAyFiqaxQM570CMVQS6SKIa2
CpXota2v6BDaDCVs6nRDxHbX5NRQpRVxo2bJwfU9asXG4qyVS+lKnjzhCPg8ojVOVkS5H+fKjDJj
jbWtLNUr1arpEYopGd9HY3hjdQ+asWqDYh0yoJICkmTIg3UzOxLeJEJTpc0RiViXSdtKkBWHsRBv
slyT/kDDmtYWpJI66M4iTq+YehGagaK1biTZARHN2WcxeeQhTW7nJq8jCCo9X6wN2pzXRhc+2zMk
HqQ3kPYlsA3Bko9RwdWkchOQkwqG3TgiEw3pqmnu85p3lE5rh88/m5m02yhbtg0bXC7wRxh9dge7
T+g/u9I5pdYkLJmNLYJg3OhsC6jd64EHjdg+Ws10/MBy2mLdpLuClucuVRj13AvjrhDoI5hJG5S0
SONYSkxIH7btwDgWzF7sPaGmun7BQGpalmCqCOuReESztmi3JsIk2keRUvrWw+0NN2MDL7ZfqxPU
3Sp/S0nvT4EAPRPihwXbUOPVxhs4rWmZXXr4W/I+3MNKXFKPxnSWzhQPbAbs/CauluoINSveh7r+
7pviwD9Ppe2+s94iKImxCj8sSiiPZTqrvcAUXKgquDCxrnGuevVZme7VFgup78ZJsVVGn/80Yus2
AQnZDx1SpDgM3YNCFqy0le0U+LdTz7YK6a+pgUYk65xeFx0tNIQIZVwr8BktudoXRCPrrNp1cb9q
sHx0ePbkPp3hAYcg0dyANZI6BhJfz03wqoonKV83AWjjIAOK0d1GJQ5ccbDRBOsEJnnioPOcimYL
XPy5ZfQaG/lBNPm2G3jpNeM2VJQr4wnCTxVR3uRRz95TTtkz//M8JK27ST32+SudxwCxDNQr0PK3
do5QJ20kkB8SazUycVfDDxwqmml0N8vkJarhOcadpUEQS6XGMS19NVDHGqvJIQgMN7alba8wFmCI
KP8HH1YzR47H3pXgIZfUb7MNXtPTCdCa8mVhryxNo0GQQi5DvbO8Y5sCqvCMYYXGvGRX7qB404wY
wHGcyAoKSX7oqqFY5A3WEYM8bazEZ7tGsZbGd706Uxq6tBhuCt4aw7S1uznJHN2rdJN2ub2fuQtD
jkUP+bEfXvQ4Wk10Y/VFsPILeHSpf46LhkFD2X+ySUMeF3tIQHtCEEu8WpvatNyisfdxDqGhGVyv
/9XG4ypsOhrLggesrkCLeInEqOiKedWm3SKX02UN30XBtVwAGEc0ZUaeyPSdEoe0qSEQ9NMoQXHw
tTcpnV8KLQlmw/EL261xNBXydDbACycYvDxqXcPKya0TmhBWIeA/Oh4vdNImuUOdW0T4IhWm2Rm4
iqR5HOJfIrkS9E9bzVEeH+J5Nio/RLQRDFl3Cop3OiFBzAGD4/BRkJuOGuTwMH4DlrM0y0dRvI7T
LeUqqJzPGe8Dyi93o4WznbcYEuxakmu+y4OS3VGQ02PHbCOKTGLzNcFBYZfl58SGqPP2CWfnnB9X
2t7ZurHM4nQ71bdFd18T++6ZuiTqdRcqm056DOy7CHOCxk3tTJgB/qdWCAhvYlNOwUYFhmMPtRtW
sEeB94hwLcgATjrCLoUgJkr8aJ1NACQVZWLJnNBUTyYxe3vAbOGtp25ux0hwkXym7bMkYQqidww4
VHcVhelSN++K8tOyz1Mt7QKoIIaNhRFxrvGADN8UWF/jAdgrUi9QmtD3l2lxUuT3/3pixvdUfgwR
4D2gN0TCQyIW1CjxrWcbmsWWUrIGJAsZJnLSbFNqKJoFHNdJfxyrxz43r71gphiohxpvSI8rhoBD
f9Sq1C2p2muaU9kA+zHXEeGGdqYi+dg1sYs30fyI1KarhEbt6oYPYuJKYbxCKyHNw7W0qmUfxJea
3AqqIG1iJ0M4rnJxxFtx02WYIpJE4WL8MUCeyuIFpNyVN4JlsLgrE05samr6RKy1uZvGhCDDttdq
B8Y6v5gdztkX2F0bK89cEs1u0nFXdW/XqfJG5nWgygWhAdM1x5Xe3/npM2rocrDBLQbqXEirzc16
9Lcnw5o5VLi0/PJd1jE6+9laq5SVlL5H3WtR5TdgD+hRw32SvIZwTdM52Z9LjyE32SsG0DPXMSZH
tTDuoRz/sPf8LvrE/sua93tEyDBFXexujcCsdCVSP7NiWFcVYKGSIKmgwAcfekadbVkZW+gBq8zy
HokMz8Srm2rOL5UJTt5bGfuRXtTrtk89rCTgbdA/UzkgrGqGrj5QHijiFZNDR8ZHltrTofMSt5KK
9eyTb8DOdFryxkaUX1SibH2rXVqMjXqTose8gVrVgzEI1kFdj45Hm68krnKpc1RkWnDeV32nuk2b
uDoum6m4k4lBBlG7tzX1w4ZqMRjioU1bUk4sU4O21sKP2UaT+VQCwnJJpgwSi3c2tQyygLlQs2cD
GmStQUeSU8p/5HVbZCCZcPRX5ro1DnXzZurxK4RGYiwpYeNxRxqMV1m2kaprowrcyOYJAn8AMaUA
08EC4U3QvQnxQz+od/mo0VWvkzxuhbpS8oqR5NuAOqWW/lHqo5UAi93Ln1J0JwwocmJddCp1diwM
Jn0OjP3S2AC68MwEkGLMdjm2/lZWK2w/7VNYdc/6vPwND5V2aKiGa8c73q2+LijdPQfm2qvNXce9
BZm5LUr2ZEn7RjP8Mpy7vuW1Ss1UzANe+7yAapW2HVpu8SkX3TmUyhutAIYAWcwqWgzDtgIrh6+t
UNZj/Dr5dJpDD1UAbqtGvDD02s3l2O3ZNZurcFPi4lmZmIuVIVr5HvawajZne9RMgNwf7XiZq9oq
CsuzOYYr2yeVNOtp5I9KnsvMYvcZIyNaLAXGGvSBnDBJz/pdbUC7Ml+KEaRoVB9kjDIQtk+ZGu4z
0HnYW5dt9WYoLyI5ZPawp+sFLvwMIn8Xweha/S/A827dvxU9r0AGMeGw9HPfHUpYhhJBou55BH1U
Yu5MeAd7ZuJ4LDh1S3Q8WkJfReq7qkldhzwJgoG02KW9TZ9IS5h950FTqWX1eTQl0OnDcex9KipB
n3hNcdKSZmFPT2ZVr2KhOGWr3YTgQSLNwup0U9XeqRiYvlCIQ4vYYtRk+HIshWlBq3fBjBlzrRVn
ey+r3dIObsfpuuz9TepRvpu7ZWzsBhHhactWUnXVVXzsjj4AVnMFPoQ6JJwfoQyMDSWPdF7CvVIn
f1cBRwxajIa8eWo/vlF6dqvAEAugrzONLGd8Y7K3Nz1KxuaX7fz+m+sWzGMfvFOhumPgQ5H1TlII
FIx8zaaUrxpfA+UB2kAoq5IAkxo6GZVkPnvVoWOXNn5otoGLzKf1b9iE2ovoGJD0DymBFEtvsRbf
mpW0LJk4FuZb7ENxJz6uuGFiFkv6HG7afrxOqGPM7PLWEtIvCrXcULwncO0D+Vn2z0xg8Rnimpdu
pNTiJvEHKcqpNYujHsEY0VikFJ2dOC8qGycKjteN5UXr+W3lqymQFMbSid64XmdulMHc5rm/AbS3
lhl4NwPTdzinSUWms62fpenaaIxVhcdPqPAlqVEzs3M4F5rW2k9jzK8DCo7QHNVNDYcJ9uMLqW/o
7NxMu/yjdpmhz2K7tmVENrg4W3jcf9COvhHbOa8LLMFzIldXf+sHf2gV1jgZRh8PHzzleuvM0M90
zaLmQNcx99Gq2uSqY7zV3jr60bn7jTbBtbE8y6bCI2xdJqyYaCh5YYmPaimvundlJo3OCn94Pd4B
HQhPP7povmpNwJ4EoGpLlsl2XfrIs7pLi7ieR02jMyxJniAR8IkRUx3rFG2G+/HVc/+uMSpfJwqG
rJuyxkWZM37xDff+qFKHPOBO8s/ybXNQ7nkI3fIqRuca9nOUvHioXsLWLf4HfrlvbjEaDRMozNiG
phiXXNdCZFT9NTPXdXZ7b0G6OtQyJcyieXUs+82Pw5uvWiQXxM1OkSXfqLg0mVE/UOAaGmjNBP20
oJzkAZ9M+WEtO0es/F9UgcMdWhRO/b8egf1723OhcyXNpA3FNLzp5meTfQSD+OlB+fLBsJkbcwyQ
ulMKIi9/rGo9WpQWDG+la57yKwUDorpMd/lacr1VdKWx5STu/COu4as78OKyF1riAII5CxTrs1Cd
2d9ubXs6RReDy7T+xwDd1ynDfDHLAgigC1X+ot7RMF/qPUHcWfin6pWwy1PhWlj3yhMqg/XDXvXL
03hxtfn//8erR5VrGrwt77Nv/KVvnRI6hIb2B3fGN9+aJnizYY3QKB+4zIpmaZeVZMveBraV2IVS
lWj1Nh7e/v6Qf33MZgvnP5eRLyYJY6RHxCvQTeY7p2tOtBwexS30vMV4h3s5u/9pYPLV7MIVsXtg
eFQMjbzn5cQkLtKgl8rP2qVfi83YnLr8/SZzO9YKClmfLcoWfvjGGMJezkf/fdlLH2IVggYwNKJG
GlIvcQZpV+chSaKJrQ9lcv+PufPajVxbr/WrGL7nBnMAbF+oci6lVrgh1ArMnJOZnE/vj9U+3l4+
2MDZdwdYqNWlltRSFcMfxvjG1mmQJw7tQtQSd9JsbTObZe18z7tMHaVEilNJjxjUQA6KonrjdAwO
0tA4dQDosojCHyldkYGeAaJbYalth99UeXNQ+qIfq0WNoh5rw6IAjevVBK0RaOkP53HA2+28zTPS
Qbxa4tSwTvSCNZaYDX4CVqyms9UCdbGK8RspzELDnt0zSbOIpLMypu8VUyjlYgXvlwE0SFkw/wKk
pfqyoF3XnomCb0Pwhlq5HYt0yXsCuFAkG1dZb1VVPpZZ9jr2jJLC5NMpu3PlOfduONwXOCA8M16b
kihTv39MdA+iQbEPbWPl4rgTNSR8kRFEk3s54KZkAZnQ55Oivn0LgWfdhQNwXCBjNi48GQLAZGRJ
/+nYihUOcULtRive9T7aq+lYJx8h3htQSRbrY2/txf3RHMXKtdNF0M1MWw2hTrAPUcwHg0vcCh4N
5quD4B7InMnqLv0QwfN3TzXFsWLGkvf31k7LxRpFAznmJ5yCkZu9+I1YAMbtqq8pvybmE9zH0cRu
Yv6afS9x+izEqW79rU2HIApSTUmB7qqDFvwaRbEd+i/l96vANZlbMMJAQ1kVV3/67ZT5Pke0N5Ou
XNRusJq2QpJXPXiXwGFBXhNZOiIwN4u7qNDO1Uy5A8/aLVzj4HSEmFCnj8yo5FXnEBkY03SEOWe4
Uyb2iujnpWMcbbiHSb7zomcfQZ7loLzD4Zk+S6fYTNpjacAfYErYz56JMbsL0++BOpJQvkND6Fdl
7pzkfozPBUWaeEhBMeH02CQBJDP5ITVYFYTM1bDhmvHJULDKytPQy7U1oYlEIlDj0tP9+BwZb7O/
MZKnznrL8Ohn0XdYvlQD5vGeroQhqmkzXgJIj/boVZngASQ5a9YX7OSVHzH+yV8LYi5a3d6YnQ5N
KMCKkbFdZ+Vih+pK2PKWeFiC/9L3BOuJO4c5j7/jyd7kbY2Dj5I9JU4qfB+tZzd7jyT7i6zbKv85
w3eMlX1pEQpfChCKKAu16mCALyvD/H4c+ycZQ0y02b/b8jN3FN2itvBKloVeurZBWkwZAJMQjgdh
kxML/JfEf5nMdpMBB7Fia+mN7zbGhbBHxktwstObCC+Hu3QAFQkdwwk3mfNNzb5CGLXAWMGZFWvX
wdh2/nPLCJ+C0Ru/TKSjjsEgAb2by9uhWnMhOwJMmxzxmabY+UxB/Fbk7cVx80WNzyk2GE/L6NpV
3mqomW0CDxm4sHgamKJ+PwJmjzHgcKSsnKw+2l371BbvbjztcQVwGSMxclxO5rftUEIZL+lkPwZg
zRlMrKp8WBokevPLLGTfrnw+ZA0vQ59um85mt/3koVQQzctgENLWaTS/p16PlhqYRW/63cK/G4sK
pO1r7BBTe+1KuUgBxhThLz36NWrXrK4Y7qXbKkBOD/wPwgrwGKTuVQ1rsfTeCT9aAUG8wwjImDtd
1C7HYXRQ2gP+tbtJvGcDufS6XCYdRh6G2bGEsuG8TfGDCboxqfw7zeHLKudQ+dVBhKG59kzxbDr9
kdvc7Cihe8fo5vggXng5ANt6ZXy2cNQ4GukiKHKNMdgNEaMQxkYihxHsQGqn6tTjdq1N/V0NOs+t
YM06YOZOdZMi551WMnXuiXx/7XskenlxKRJ9L/ARmyR/IkpZBdxoTEI3dKFw0eabqgOVhvsrc+yT
RmM5affSQRakjW+B2V5759SZJzE9BubvMuwx82IK5sSovGIpaPIGO1+FnMhhjWCSuHXUq6Ew14xr
B3j1M6ozpYlMMus+s3wy7oxuIRtOE0nf2kWbFJ4bdEWvyJAHkulbY+DUqruI15kgZ4dumxQrwjXu
6rLaljbSvRLQuGuc3AyusAw3eIir1qcPrXfKHDaFZR1kFi+iVNu5Ywpy4nc9ikM+wQ2xP5QWn+xQ
bDXhrsnjnQXAAUBuD5KPB1u75LiZE90Nospr5sdtYp08lnmY+CPZY6k7yvEj604aSXQO3TBIkDXL
jmVubXIiyRPI7mz7Jkr1mLuFieVQ2gcVWXelJPkj+B0QOoycuq0OegQ3zFXLoYO93rJ/rDGqlI8O
Onwd9rtWfUr54FrGggCHkPOjScEWKf13FJ9FfMnrM6zjaMQGBrRg8D6HqFqbya7gBZyiqxrErgvE
3JNjFxkdKGz2XeOxPULXj/d7J9rmXTo4muPyRa+40Db8yMr2lyEu/kpp4D9rtjs9ZXJD3cFa0Ymf
Y+YJGSG0WvlcuWoRjeFOl8Zdlt17R1ZD+Ls2GQdjZIA0sLP9EDBfFNbOw1oZi4k6gllmMhXbVnjb
qLHXwVAAinkk+pNQgfhiQK3nanJKZv6eFj8m2SmZwm1jFuc0HLdRZF0Iv9r1bXAi2vx6qzz/qXSr
U/JZi0b8tP82f9mnkBNlWNz+x7/95dlFfpePbf393Z4+5P/+zL98YfMft7+OvsXyo/34y5NV2Sbt
dN9919PDd9Plf/6R//rM/9e//Jfv23d5muT3v//rp+jKdv5uUSLK/xlYZc7agX+ccvXro00+P8p/
Ycgz/V9f9ifoyjD/hiobEB2FuY252qU5GL6b9t//df4bOnFMw4xaGDMwYvmvlCvb+Fuge+SfeB49
rIH/+79Trm5/Be+Ez/cND12n/8+kXNl/nQt4YOUCG0O7j7TJ8lwAg3/tfloJsHgYLYONLUqd7j6x
78P2IwRB5bWsYhmzc4V41N27NNhe1oV8CJILs9hVGJtLh7Uo7r61Fbl3WkCySf1UVr8s+cuZnuPh
GZIvWp0O6mK6CSrqa1YWIWuSe1d8+nOg7tELHxzj8Z8/FJ9EwX//++j6y3H4D4/W/x+PwXlc9o+P
wUf5kfz1mJ0//8/BZ/8NrQ0Hn8+0icmPPTdofw4+zfD/Znj6/EH4e/Rvc8//fw4/62+e54EypH/g
f7r398PP9P4GIgCiHTCiWVpDR3g7wzn5rn/ER5y3vNJ/f/4/42Bs0/9rK8dxj/7J8DgxDJOIQv3W
6v2P9ltOepNkef+TVGW/Nkw0L8mAI73X8/ahDD66IRoeCaYlJrp8Nic6L7u+b5IWiYqVtCupjerM
nZdAJpUUn40bTvupK8pd5xAXGk+xOMe6fklLO10HUMTWsf1o+cQTV/qpdxlKA9meg35H7+T0SfVs
GCWZHpr10mkGIVjWCFXWJQskS3L9g3Dru6Yeyre819gTQrWP2spa1TpOe9uAGQekLtv0tV+djA5o
DW6F/C4a7exp0uizlP051tV0DRvHuESCrbc2Xvu2+JX5frNvlQoICdMhEeZgSE021Htikh9qS8+O
Ux5mx0LWGaHJe1+0EZsFjwD52meg4KVEfdteQV0etta+7d48bnn3fWYpQoFZWwJaCb/6+fu7hoDk
lQyfeucNu6YhmqZM+vZQVEOy1W0qxzbw0l3pDe2yb6jONGEQyJD26cZmVkN3w9f7pfgKCYTZ3X5k
mZKlGdfjFgSfv9WtQu462YIRyNimR1pykUqbzjGhp0Cw0VEmUxfsIrI1s3UK3R3wrafti2DS9rc/
gR3T9jDP0MpYTYvjqPbB/WgaRTnak5X0ywnM/jSdW8ufzhCdHUgvgMMbzQQM2xEj77L6SqbXQRHL
mxbKYodY6g+kflvtLGvAnGZdoxCW0QR+ZwHYvN06Vhc/QsYdT/i6SPJojU3TSY4pm7vqVlN2eLg9
tClRoVNo7/PhXi/Z7zqkjL/46dBuRDNpK9N/SrXCPTJmtjcJzO0hebPDpYkf8LM1Rn+eVPBjWkFH
4jldnabPchR7CtZxVrPWDNEvs2pwgeqlzT0b6hA6kUnSckGwh6vBYr69i1ZQ+pc/vw0e83iXG015
bWuPAOhKNQu3IW6aTUq4DdCWbrNQhYfbA5UtUvbbj2Arwg+qVLP36ThFy6nqu4fB3pWuWGvY6Zkh
anJdUo39Hs1sJ5yovcSjDdrB1pgZuDoVjcFKnjXOJZkf2CLcmV3OMejbsI/GJJ32HE7p0mS5fSfK
wbg61SmfYvurbqAgtuMBQWr6jNkr3hRNYy2HPqf3VQVskA0IX6BXtRcfblH14ETKZQsrjhfcNuOV
Hzf8gsaXo1fJMbK6YlE3brf/84poZbfqsercK1F569qFZTNZ2dvg5D4pjMDFNURO5Mf75z/P7NTY
+oMKYREKDYa+G51K0XkLLzGeM6cu6Zsrwzk0U6BWUZ+2K8+EYaM7Sn8c5nbc9v48CeYP97qRQFvq
DDYyd34VGMBgnafOoLoTZhNfuVTLN79z38eWrEc/yX98TAZ3/fyMEMMMBVg2bP/8qn4e/WrGrrnc
HgLpXb2axbjl6fsyLd17ctK/glRjoUWg1TZIvPo+l1THyDwz1BpWUZVXdHLof3rAWlodIF1QZO/e
PlPTQodM+WgiRwkEVx+6Kze3QYZ57bdf/sSRw3AtA20YV/3wPg2K7s01woek5Lx189E6DoZ84S3K
NwHmhKXuSvGbS4tT9r/zmEbdq/DmCZckBbPGNaiRdxanGEITyCALEj3M5y4Pv9zCIPzDnsarZ1cH
U7ODc1IZ4gCTwEEu4wwvXTucwyG+uokhTqMxOo9ZNPxM6Yx8MPv+IPIsWPWG8i4O8tNVROJZZ0Zy
NZKieNLlAIv9duAwlEiODfeHhTfW8Q6RBk7PuLx6Q33mVVMHLpS/tDRKH7XIJW1vNPY1yZyk0auY
/qN2HwWpnWM2e9HiSTuR0KSd3C4O1Z0uUX5EjrvFQAwDwe6QLQ7Ta6faCfIKdROhkc1FSTUdVKkf
ZBvV+zxrf/T5JK8dn+vd7eo9lFGztcdpaw9FwVQgLp+SNAIOll2KyUw2U8cG27bJEQ56US1I2iWj
x7GXRuXXx9uD6YYkQugvJfA02z1PDdTsheWERKj3FtDuZGfnsrmkAUFw9cg11RNOvUZ+OZ5oBfGj
ZkBl+mgU56EjKHKcCCMcmsh9LGr5TP55v5cjSlUPLhPCUH76iLRLFtaTvbDjjL44R0Cx80Z1X7KT
wTTLoMcv6/jUoqOweltcbgefX0LJ4pJsRM3vrOteImRmezvA/KEGuz6WCo9rZMXJIgBGFeRa+2AN
+sHPaosrI5dGGl6BMCYvmXAJ+6eDdBW4n4WHgGMEQruUDdtjWZOJloF9XFn+qK1nN8Gz9Gt+IV9n
vgpEprUMrq8o718FES4EnEyYVrvhFOPf3GaEfS8tTl4qem/fVDWOU4sQVs2I3kZ5L1Aknq35fR37
XAPu5tabMiRaCs31eA8ItIOQX4szKdkCCamWHydr2rSqtX6NcfJhSFW96nZ/kF5Agok2st+WnnHI
RgtP+Zily0hVE6Q//Ux0tWJSkk412XZ7PRaka5uFid3Dcc5kWOybCVmLFb84yLpwBMNG1/yQ6QmI
FXI6ZLj0hsDaClWW29AtKnTHvXkEPPwpElnMBOK//yGKmJd5rUmigKOVbA3apVmH/TqIRbFI5+t8
PD/0HCJHY2bUTBMRqTHy3NSKu2M9j6za0Rw+Yve9E4IEPuG+BiPpZL3ZWA9mymcm+ZDurHk6UHqM
FylcYwo4zMc1M6U3J+Bf0pB06Vao7QAPW89GjnxodKfdpNXmhjFe+nB7mD+UTn6102R9jypHMe1z
X/2OgHqyWGKLwER0hf1T7bsXKwiDM6IQDAis9velnh68Vmsf7Vy1l7Gw4J0ldbL3YpQAeizVdaoU
V+WkfcB+8MG5Fbj7SIlmJ8zS2FKfBtQ8tr5lJidXGSXFugkHc9HP+/948LxTkPT2YXDkU2Qy075d
79BmiiW5gahhuDIb8wPgl6Y7pXFRvmg623U1mTgOzCnZoOmz/SzDRWp6z0nbHGwtrD/IWgixEunm
UYXk44WkeYyRaLYUTfMSwlLXRNfeSSmFaKiF7leNLQmQGbPlYSxOmcOUT7RIOiluJK7U9K1HMrZw
BguDTTpVb+lIxpwvnYNbZJIAVvldeb31kpA5C4QoxJbiVjaBTdByy3DID43jrIRb++idY4MYkcZ4
kKhXMKJlAJOifpN0+HPHaaBarig4EOPGCIE74xRr2a5L5RnbsvPLF+QcVR2rDKsO2wfG8NnCRrD6
EdrWTgJwHBqv+RjHik7TxmY+kH8yM6TGNje+WMesRdfH9xh1QHypOtv3JVzebCya+ySswk0bjf1q
EAdgwPq8mMGIEk+MsaQPDfrg3D7aa/vb7cTrTPChI5pvhFs2qXMpZnoJHqvy/OHIgU868JzrMBZl
fyJAXOyRuFqbUfASVv74lsNR5I7gZsm+jMTxdqvAdeAeC7N2NyEgqm3Wtf2F2wJK594kJyplkJ8H
AaHHkIu3hR0oYMIBCUgBc2GNAvNMapx99lwGO/3AhDorDORvgd+dWmfgl29Ueo9tplrmYyeeO/ZK
JOPV3aGNUf+0MMT2sXL3t6L59jC1GUKbqW7Xo4MAsUVW22HO4GYQ6GunhS6AWUWuW8PnwiOiVq4j
AAKKu8HX/IexS5tX5LSPtW39Ckms2tkhfnwrBdeZQGRdenD4KDrS7NjSaGVGm36ppv3JYtk+sZKA
4Bw3E6Cm0T35JhlB+X//aX5jB+XHh9vH//4Zxniwa9/f1ZbRPcT2yC6nHOWZoo/5qS5WgoslMZFo
jTIjVuTx6N32dn8yTaI50HCWCGVI6EEALOmSJikoGfpoaQxkPjVJc3Risf9TJ1R9JN6pM0BGVlhn
AiRNt7bBUSQ/gOl+1tKeu/bchaZj+WMoHzpVbFEpMABdV6nqn+hl+idTnza6m5tXO7UBPpra8fZW
lj7ZLEPpZ1CVyA8i//D20OKTOiJ//K+nfz7WunKbZMVrLI2aUJQy3Q9avfNccMhq7iMT2z32jZEd
8wktlzPyhrpmAU91fvCjlMxDtvRxXhHbOd+//tzE5ntWUkTWUku5iZH/1ALmHqN9OoTWKWzgt1VK
2Kfb05gTbFWJ5k5nhrUJpE19EhPNkYTBZxkj3Xf5V9dJHb8Lgy63loTspEGWYCuqixfUkvsKnNhv
3Ufzbw7hB4Pl5NIHfrNqiINZdWHZP8L8UBfHZG5KR9wmxpOWT8VDEZXrP4Xj/MzLxNpv0BkK2ToL
p+vaazdGybEu2DVOjVutclRbU4yXNe/lIe01hrU9oqF+FPdZ2Cfb0HfiRYet9pyNDnaCufKa38Oy
bv986DZNIO0EJYWbuYc2yg1m31b0EKHBBYz4zhs3EBSb1I8hzP0tFIR2YY9d/agMt370AfCkHTlD
lEHiQZ8Hu35TaesxyBD12PwYrYefovGMJ+l1Bi2BDj227469yxe5I3K4KteKhziFSzZRgi5UMMo3
Aq6mS9Uodz1ElrbpSA/L+zJc62NSvTGq34Wa6T72QcHN2slEdNVEnq9S4k+hm6i+PueMwPXWJEdp
zh8MMq99JueQa7tGeHcwvfYVdhF4kOsY4tfOD8tfQunRoTM6DuumJfQ+6GW8ipOifLU1cbZ1k82f
5S3tko3ArYK28sRCOGgM61vNDe6FdV6HY49tR7VRYNP2k6l9T1GUb3SnL9eT0dA0d4SlekN6SfvW
39cj6sJSmdOysRT+gnFsFhYbOLDOcdDuqwHHSGdV3ZoAyMSNmnsj0/qLlgK7K1y5BPeGMvKhdPsP
10zvE0UeUWFQqN7ypSRBeb7x6GvisYmMZ31mCLaU0XfOj8cGLY2jl9hOH4t03rySUe6bK8tt8iW7
YliziiVdQbtvNw+RzYbVzBamjSYN7tLSh7qSxvVDExOZ6Q7TqperVMsAoykiqQgBwLy9Qr28b1p9
M9Up4yUC0BKrdiH6+O8p2oUg9Z914Tz4NeFxCSV5GNZPAoX/QQNzgSy0uqsHVuZeBSBfQlL0dVIz
9aCp6aFTbAUj92JemUPQZ6uWLetbToANoOEfOgkEuQEQndpAUFaA6C8a0wYPGHgnNdDNtuzmujY2
gfb0ySmvPgngKU46m7XJnt49bbCOro4eeEiPXUz4npLnwIwDgmEbeCyOCXxQzY5yrOXDaN5bo3dO
0HJwyQlJ3+zWZcE4Cg4reuZxuAQyxS4WuST+ugki/7Y6uymZjyiB7K1ZTfk26WAKocJ4YKzC0RG6
L3Ee0/MbTbvzykF7bOzsPVFxxmBP/Yp8Ig/MMluHnhbtO1+Ltnq5qIpQB+8sjUuv6R8NQOxdIHGl
ZX20Q6XPXUKk3YmtNcuWaJPBzzoG3FCOFeO2sTLkbuAElCUrzQI9RsxwbGV/5prw12mDhcrlbtdO
zdlyn5raLw+daZJWq5fPI24C1QX3RMEEX4245Eq787rJvZSg7fH2+SRemc7CNrvNSA7FjhS/fVhH
7SI1ujksicjtFPFj2o5LmlYoTPZS85X54BuwQMpeTItOjjuUOGCooZstLX/Y90zVoZoHDnBmADdJ
79/nc4iqX5I4NxXO2knUg8iYUxYhW6Kq3jleXENIztVdNZovQVE4T5mvSNaoc+hUgS0WcCZLohCK
4AS6L0jkPqpcsVfSYvE55rhyagOYsE1WamaV99o0/tBj/KTpmKxUUMuFKdFd+Pbg34Vcg4yhWwda
JQ9xFB0q5OiSTbwVWXjRZlNZUOHmGSZx9kpn30tjleYhPS1bScrh5D7P9k0ZlAQid0R4MXpY4CqA
DsAilKZzsIEXsN9uhS4I7DvqPe9HVUi19w1eEdXBDxBmvs096NlsYO4yjHeLJtCQXWLN3PVhvUGx
9WNFjOSSmSvmGbq9Msf4VfrtD/BUJa5g8cSDP6VodItNOpBNIzLGHSmDPs/61Q01gdq1mOXG3X50
6pXrqnLVeIz6TN3aNoZ9yIf2EJCqlevgAqyQKp/rAvNkKOgjWW1hkDSPpZm8ixhoTNAgB/b4u5e6
jrZBk+3NSJinDvCLHulXCOBfunTWWlWcp6klfw/sIwkdUGOSpFt3EAOJK69BJGgNkEdMhnsymhee
VfR7zxvOUZsfM/AzOy3wCYk2h32ACQKEGGWQ339yi4J7OZgXZ2we/YFcpjKVMMe8dstGP8FVseU1
MRYPiZj2uhFr7ySH8foCDBtjksjN5oYyd/EC6MMrE/t8mfvlm6Z7pHo65LiSD24ZwMcrgqIpKkXG
N983yjwjP3oN8vY5zJKf+TVYBl6GSGP6qXQrXlek228mlBPRpP1YhZ+eSNVM7ySDrVMfmfcOrQdz
EC0RycrIS5AEXJSPGakHDDvzHdPYnSVw6zWswjbKImomav3owb5ODZuFJEETJYksuwsm5+Jn5OYO
wicDRRJe4RuCKEM1Ea+rLn5jBvsxbh5rKRWEy1+xYZ5rRZ9QeLi8DA/50Wy/wXUh0uauNDkM6ma2
QAHo4YQtNwwHCEnLOTS9JqFcFDphHeZLPAtTWj9BwRAcIovNeJ0WP6ojy6cWTKXbqqYfNNWw6rJO
MVtDo4IQNGQOnWt7McitKsJulQ3Tj3CjA/PAZDV55TW3tHM6hcZmBMV08JOVTtGzx/O40hQiMVUp
uR4qHXd7KN+t2m7oVAvCVxqGuaHpc1mhOx2QpQhRTa8TLr3YJjTCClSC9IG0ySKur0WeThtV2qBw
3Uuna93eAGBLnh0GO4Oky4Z40LayieWssy/m9Ui+UitbS+VTMlmuvCZlf6bW/V0oeGNWw6odR/xc
SxHoYSyqpo9wV4ABU+GsXiLLiNu6uFN6zrwbQLAVC5v4m2wei3gE+qIrCbpKu/TAO5TMV1aO1rlL
Xsq8JF+BMofWcDRWEpn0XSJdZv5UzguzHXKiAnNS7b3yN5eUD1SoGPUsKCGThZ2ZC8qiJX1E2dX3
4HGwWyJeZC1OHBvtm9mY4r1SwTGkaQN+mV0QGSCjKLN8nWdYOLSovVekSzsFtgyGLu9s2aBRJvZ3
NJZYaxLsj9J1rpEvMBYn5pvLTYzZTmPypZDscBe8pCKwcIQ/V1I4v5AuflvMxtZ1WG0su+4uQpbY
vLX8u1JMcUT4qg9GsOMkeXaNSuzxRdPMuFWzoLD2cZugUHCLcF+JYm110uYyAd3WKVFL2H0DQkZl
BmTedTgnYXpGli0t0/nyK4bklvntOuRNmvgLR0Y5q2xKnkPX2re1wmSSwQLkbXuL5xSHIiK4whzq
00T7V1XjJSisluyHHMJKl71zafryvci469zsoREjAP27SRIyDOdwXNdTh4wn6dRzE7WbUbr3AwTK
Y15oTFzdVkDVi5I14iFyV0Q71KvOz/2944/VHfcMJpidTAgYIgY1EHiN4m8EN3QO/jZ2SX1NajK4
Q/+tj5kcSBwj82U5p4iTPedGuAxLN96pWtN3Jbf+vsWNTo92MbIh2PmJufZrErKZKuBTnlMSAjkN
a36q8Gp7zcbWXGAeU7cMYqxESahnz4N1lUna7UuJrys2GhZoxI42czaQ53WLCWn5OxlXiAIj6zP1
MrmAantOinU4W2XshhTrgp3inaG3aDSL6t2l8FwoY8DOmfArSwdGiePjYZTjaK8zAxNiJ3ZJ7Cma
E4betk6SRlFeJpZVgMJajVwN0a3Y8zIvssiLpoNwBEbUJvS1neq+Mw/Rl4jxKvadc4wnbrxuT4Zm
ksmjK6vjWOQ7d14l0U2fUjf8baUMMAE2FveEru5jpwa4aOJkjop+6zaMZdieyFOItYdzb3hTqs2x
c0mSyG3grAhTPrzU41KiBAdokx97w7rTnTzmElrEGGE8JngSMKZMbQJJ6uBtFCH+XHc8BhCwA66H
bMycja+Kau+O2IAbgQ1Wz4LdBH5uEYprGPX5utfFxXLG6mzjMdVCwp5aP5hIlhbrqEy//LSprsmI
djibfEYFkJAKLc0XkzOBDeDWEWr+pxlBjOxKRmw5JY8XVrhjtPZei31mmQWKypTozWVYByZf55DW
4xB7WXtBdycHhhCkpL3OtVLRELWpDSQXsDm7ln4kDh4y5Ts1C2J1x1i4vJebimjSwGQoJ8l5oE61
dx49dU1wyzbKfseuqtdsD5jYZuGySCyye1lhaSPBtWWJN7Zz0zdLETGatZyxtIiFFQV3Pj0luHG9
3tvmbMIt0j1Z0XQuZh4Tfoo9XJlYvVSRsSF0X2rd+slTDBu1fe1zgNBpmJ7jRGOHznwCUzSrFmgO
rlM9piGlop6rnYHeUqNAgj2Q2suda2g/8TTipWt6roV+DJDAab6MqcKojJdqr9f2yiLz4sgemaHN
GJqH0erH42DC/9bmG6NyLO65PJRTNByiINoqOxM7gBUvtw/Dg8eppPrnpA+sq1VjRHNCnx6kZO97
+5jwN6508Q/GDgWDprfOIQnAOegT2jMz9SBysKVxVEzfyjOpx9mSbwqppMnF6fag0BnrwiY2A5ff
RvgVB3Bn6w8FovS9W5VYNOennjmqq8WKSyTDVeW++eIqYm+ZXzDB0kNEt74H49CPQXeYgoV6mbB9
Ju1OUmXuQ58+u0C+uR41rjh2ivwgF0OBiBlXLJpkPzoQDQMlA/D1UZVht5MGZuvYVvUR8KbBU3/d
pYj+DCduFuTGALtQwlqF80a7FtjNpYxWf75d0KIqyEB2ryY19i9wFtuIeJMezy26Br+42hka9ECz
cDMPfnQyIrx0dYIIOgm/i3kDHc/7NNtW72YxEQhCRN+K/d9MPqjkG+NujabHGk5WU6zKyI7eyiF5
yIqgPyA1xo4ZOOkD4817t66to6fy7MFXRLe03mBnJ7tPceLV3Zsca+cxUHH1YIbfszzDbT00BsNU
389RZ6lrrLmnk/U5yOqtnqadI7xuE8W3xU9HwDk7qe04mchuadZjQyb44LXg4GKd6SX92u0h7vwD
bs1FM8+IItOFGW8BmBdT+xrpUfF7AHGk56b9HLY4pkY/nDUcxN8QQP9nbFoSsTfKJlpRPHundH7w
NfgwVSS35C17B1NBc/Mzx37UZq3GkITbXuvq4zRvwILIXuSEUIP7SIgXmI/C27cw80hfGz09UMQB
eR5E1PHu+eNi6KnpnKD22EQ5zkH3ezjzSGOHRUjNgiA8qIy9aDA33B6ySGH2ZHqVL5sqNhlMMwpY
2oyoj6OFImJpZCX0UKQMTF1YoIssLbcFChOMjmN4nirTpZvEeJ3P2gJoTOgj3O7LSnD3+4wn2tLM
j7kXWmfDVTYInk3hTFzEY2eklcCxvwRnGSxv3/H2oDHxXP4nYWfWG7eSJtFfRIBLZpJ8rX1RSaXV
sl4IWba4r8n9189huYG53QNMv+hatq8sVZHJzPgiTlRBw0artrKAoeFC8TDylEsmOY8TTFBbXkRr
A0BXuQMzxSNlAjHkOYnJI/z96i2s/Fpqa1emgfUcBpRm70x3Fht2HuNKVT50heX7pSo+Bii8qEuZ
yPL17XU3l9dd77rJmSlTqs6lqdmbL76QGd0RztB4KlxMJBx0eHRlAd2HRf1QaYp2hAskuHFSfm67
ok1cHgioDs91YcGDGcgs+fjCkzQUIE2KUdMnmKebfBi+/IQp90RV7V0Vav8siPmvOq/uT3WTfYVd
Ux3kIuWO+SIX15PaFVI3j10QHoK2kBeqJmDS3V7YLK6IyXPuP1emer/dDWkr423LNH1N5Y91dlJh
sVryqyoap13nd+B6tRtdUvF1+1cEJ+pL6B6LxWVUL6YjDjXpXdk3T39Xy9Y074CdpnyzlCbePoS2
tUpKKzlDbOYPKfDaBSFYkLELyb40CNV/f5WEuG/dbHt7D26Xy+2NKPFMrE2qDQjipJzjaoQ5wsNc
jngVER49+DxF7O1udyEs1JnnMSylhybKv1VdiXtv+dCTod4pb6Ede86jIf3hkKu0OzMdQ922nR/e
QL/26HTikmvxxzbluGdCEB/oWyRva6fGhf16tBIOwtIcKwNmBP6hoinuqDXJnnvt0ZSa4HhWaNY6
M5mf4ZwhbczFgZrHdP+UcHzpMq0eshYhsGWiw2tEfW1rqoNV1eOuSPI9K1XxWbhEzkeMWyucKWR6
sindYW0rT55hHP4Kt2xH71rQIBQ2suxyoEtPf//Aa8Y/6WIxl3nYQonI8DDBoIgokrtqHjQSVbvv
5+qAKY76g4Bex7DMu7sK7+cKt415sPLC3npckCvfzRW7Ni7fCrvbsbfj6IgPvLjvlvF/XHRkOKSx
blsNu4QW+FdsF0/YI/Kvai63fxe5PqjfB0twDHPM8ahvPou/DxMt6vBk1f647omP8aghQuVL3GYN
FrXfSfAcEQc9DFaqd5ZplVS+ccJu+yhks7Uoz9Mifo+yggokVPRYHmtldhdjmlgb63j662O7eaGq
fsTY39SbfsAtpiKGOTcTQeWawXpIWZ6ZRv4JndH48feW9yhxi5Lk9xCW04epCuZuAceUv1MeH1QS
MRVm3M4y0+od55qSXTJ5Q5MsNX7Yt1kQlJnfhlvtpGtmT7YfYm/hsxDA3irpJdYbBm+vAcGDSIFC
sMwZF347XqQyFB1VhQe319r0ordfB+U+3J6W2Fh2t/+tyrHJmiPC4LQ4WG5PTLBO44VWNXOdGqSf
inGIN2J07A86FrYz1LK/L/rgsNO7LRG3G8YacB15Rt0tWDD6D5eny+3DHFIv2nc8NlTcz8RizWo/
W5H1Otr5U5hW/Vcoy6dwRImz54LZGDV+Vpvu8pau4dvXn/3c4MxJN6qlh3QfiIU1tuzJJo0I3qZq
2vMi/hIAnWsTa5WVJfLYNaJ5g660j1OGhcvqS0bkSjsMz3Hd8C401jPy5d8fOQqhw9vd9Pl3LbPk
dORhSZpmeSC3WdceOpAwiQicdeBV2c8y7h/nqRu+ODbvHNGNrzdX0bgFNnhqmaJ9NTGuAi9FNOId
6acjSxnpEK1mJsLBtxVm7Zt0DTYqOUNn2UxYD3tOAXSZwR8eetBvBkGcuTXYwJMLmlhy+ulkORyO
x9qIX2Jn2LccnOm4ORUMrO+6toC0kjXPhg3YBbYeL1fcs/a2gg68Yb4kPJQSiNRuC2fDsBKO3CNH
NhZ/FmA5YHQilWAtl1cMqgoehH+0cgfUWORQxyOGch+kOGIodjFgCUhclMBzHtLBmNdlHsw7rzYB
dpmkFery122c1A0BLUWhsR3jkrOVDuCaIadVB69P3efGSX5BiKqfQSoUxDucHekg+SyH6jONlXPn
WP0zRC9mxGbfPKYTVNZEGM0OwtV73WbDoUC7ZjL1ng8gnyIumUOxfJpFw/OE+nK5fQ+pUu/ppCgt
9dTP26BbWF51cfqJ+XoZf5ZCTO9mV4zbNAk+b5M6xR5901cepwh0pOvQDJRKL4UDce3W96SAmg2z
CuYNoSXve6wGDDs9NPOV5eKEkKX8l4eOzk6NlGVDV5p+cRJ38KB17dFxBtbJZrx4/dzjIoS2NUs1
8P50v5QRzgeDAqdjU4PXrRzSOpUTskQFIeXRty1B7GXjTiRDum7rSGMMqWBZ+Pd/F8sIi++QvaBI
oKItu9SymDXTe9Y3b8ij3VD15X1AbZi2ThP0u4eb4zFJCEmlTHr2CYrVxU9yjHoiGLeGG4UPqhRf
FsrHDzQTAUXHM3j2+6fOUBQJ2ObbILwna+6S30YevlaByt7youh2rpeRfbLcjKYH/2AmRfWvXZCw
2+ZqTj+CIYnfCdSz/WMYa1s2xKnJPrq9WASwQexuI1NWE3/junm1HQbLwEyR3d8Gf7cP8fI68uXp
qIqDjVVmV9V28Um0AWt+TCxgzudPE+/NqjNMKuUxOewQH4sn1Q0vejarn1aV3euEjb03oMZbi3lw
7OC9FKlceVEcP5MoZH4ZgVxHi5zPiaf02nPd6toMP29HDczP3bWwhXkFn5yvIrwpd+QIrTtCsF/D
zWrn53DjptC7YIdzL3Zru5faZSOpOmAfU9eRvqOXbtuND0XDWdgJGLCzU6ZpIl98kaQVV9qzHgIX
PMUUfIehg6vB8OxrF2Q4Egg0NmXLZATrTWDmhDrd6E0Lyz5wvEYT9rtHSGsH02VGrxujw3vZ/2HM
bph1cd+HkH/6ALaOUR+d0M2uMnxSlo8wy2wn8IarpbqZXoedNAxc0lQclK7hPhA0xG9D6HFAsNvm
ukTLQH5J4lLv9UQiy2OUOQjJIZtpOVZP4HyZgoQwBP4nzuhxNfqKrvXMOyhGokZ1IfHvc/46Tv5g
o2ellyKmt1qN7+w/zF3q+ReuNGcfui30GCzClKw2rIaK0rQC/cWPrlmcmGAvMXBxRv1sQxVsImET
6Wm+67LzIZIFd+FI7hCn3ToK8BUxOfilZmPf9657SHSPRht5Pzu2r8cxTs+2Q3UcflH6zNLqUDhA
70MXRbKtIHNXxIlnhc+DwRnoofi5zqITu+eHybVPPV5Ec45HBL1PnceCbhUoK5mnKY3IMCSjPJNb
y++ArcB67P+IoPZwyBPGrv2q31Jl0iR/PMvuVqFlQc+Z7t2Bs78UC88t9uN1iFdO1Bf9LGx7PPJe
/awlyXPRE8nzquHY9dJ4qoxw8Wf/yGVi3MnKOvhFGz5gfTaShtaeiUFn0H3SzAnTjbwpO82hOTa4
7ZG6vWWZRgWp5j8hradr086dFXLVgdlLs2lqtOsqindTalrHzAWMlDvPE/woFKoi08HRcPRX0yfh
IWnIAwYJ+kNvpfflQJDMWWb6FdatwTF3uD3ZFRBT2I2uIbb4iLIdVmvua+JpkrtgGuxN15v0H2Aw
6dFrzn03fs41jep1Ei36AEQjru6V6U3nprEEOEPe4KRC9mMdRW3E1pzwuq9GE9hq4FTXfm4y3hrC
EOZy0c68RBHlvHZS302RT+e5qNcFPa2civAsRfNHq/LLOJCGtLAi2YaCi0mPi1tfSSyhY03mAkJn
0BhmeDFhg3r3nDnoD8lridj4SjDPh/TJv1V6DU5lh5GC16rLe9VzASVp94FpJVhrQgkr6rc3pqFg
FQbRaVhbXh0cZBUzQRP5I8f0rSjI5vUpJcQRHR+s97t0SHHNKLzvcyzf4okIT7C4FRiztloDEFIg
pQBpeUOKVN3WwynO8qvf+tsxCd9TZLc1NvlvHNGPLegIIAVwxBjcXnnEs/YUya9a1u/nuVc/E/4k
oqlw5biJv7WLeDp3+lHIbavVdKgaQGOO3E+9wkVMvlwP3Ws/m/XGxIphzax3fp3OKJY+oDwh/wzs
mAjEZE/SlSEZVJsKlrz70UoBEr7mLlseG2mO1TZU8GfZHcEOtB87yOO100kEJgfbs1SfXgKGIPeZ
tliQsx0NC3YI1b4vP4dm3qcZyq5XU/+applYFd605Q5ID4E1bXj/q96kLwTA7uRlzT4MjbUorH3b
NMZpKuWfeZ6BnDFXZtGZI/iQYqaMx5exsy1vTK8ie/HRBreiSt86LqRtjVfclRlxb0O8iYrlKS1z
GAiFyf0AJxDj2H3apvXWkNTfuBFG+sYk+bl8hh37oa6ZsNulxieVgnETNpq77A5sNY7FpD9Nk1lf
MQdsph1yLXD5nZdZv6iQAVZRezuUaSD7rV2uIR0dRyV8miTX6a8hbC8BJoazpdqLPzRPZW8WJ3a4
c3xljP1cRQTAzTq6YzvTrMQc/DI71EjLb6jpa/o1toaOODfiZOOJO6fgBO2JfIEN2m/RJDfdPFIr
pIhYy45S3ujB0OkHo2ku9hziaGOMOz/PPjC+snTqqF4lU/ccz3SIpbZ/FY31p2rCdOf78ZXrO926
VfkeRRyPsGqdPHi0XcHp7ucwUmod599cO9O6bdAZE9IzsuvGzbygFKL5Wlq52s31Q5npfhtzIFsx
FSWhPpNjr2A+eAYjKEZZ/Ka4m5uJfHxgqaMH3UrECYYFjjdrb4TcH6PlTWVgbBn4/eTHysm/Mskp
/eJ5CuhsUvgs9OC72zwhm494b5xVAe/Bcbd1zm1pJyFYGZgVRQJosYjOPV9Hdxg4Kch0+vRprGJj
7dgIOdoudlVgolcLl0wDyL1Ve5/gnl0pjLGr2glAOTvyUOVGv+KkqNYJ6+aqjqrlUExVBDfSK06E
hK1Q+JTxXOIZac6bkiUCrsS6rDVlR9ZCLEBUd0cMEj5yHSYwUt5wNgptbHIfAx+DzEc3zD7H3vx0
BviYgbiTdWhsTCzHR9c3Tq25LaVPAadnIqZaDCGgplOMAe4QzlkbM0mOccZNP5kMrixMgXtNU0zt
xbtqrPtz4w1MSb9bySyUdkaLv+rhRPeidTCmJw6Zep3G82+3CtMHXVItzXq9sujyO7d+TIIuuC/t
8CWVNVWosQdK9dCa8lsP0bCdxLD1yznHC2Y/Q6S8Wwxth5xjZeLgIwFjBpCinyp8Rs7GaZh0eCXn
HScd166Hb6Sa2QqJK/XLxbZNmLpCd+J6aYk0BIZBDQMpaa/rFl8WNEQ8onrndqg01jVKi5aYDyXt
GmqRGIujHvovEQb5XogtdN6dYyd/Ug8YLHXnwZq1/97lJSq8fjWPfr6ZoILuirgA69oSrJ9jg82T
XW7apymyXgJz+NHmpANN7uCNwK8AJ4a/ARLFE8lL4ejhmBP1Tzv7mXmPtdGa/SA+tJUaOuxAZQKN
N38nDPc7bygZczGHdRRrrZGTSBJwSlnrIMFz8SOzSk7Ii9crd5jpWK63z7vg1FapuzNianGY4FlU
dY59fmrxZbRdpDdMNbkZKUhehQ1MbNu2PkuZvzW0ZG8nTF5N4kPBgzmXd5iRfVrlzZIOWkzU2pmO
eJuj3VRf1CgPvM8YSKrgDq/wzB7Wus7aY45Fv/mgi/l3UBA1ssRrSuJ+3+q7MpGwNEtFEh1n0UrV
VrAzFn938aYJDq+T9EfYiAcvyOUGFf2gHPlqTMhNpOI+er/aaCP6Cd/r0Y0cKg1lte66aENFQMvN
Evc8h/k2PAAKo2cArvYx2c0hlm22T1FifrKwN6hAr77jEw4YhydVcg7kqplolyMQODB6XFl57oDv
W6XwGqwxYJwcPLoLd6TPVxalqVvHypj4jK9a6fDqKeeh04d2lNEbsZp1RmR7bcYevh6m/rspZBqm
y98dFXqJNaO78sdxDdWn6LNpLWbjQhjOY0WSOxalGH7BfKdte5ebZritk/HTtUuGg57i/wLfAC70
wZ9+Zr54yGxf43in7S/HFrh34/qD1Y6pqDFkpyY1P5hcdBuQueskrFFDpnjelVG21UX9mhOE9WTf
3mUdKxrKrtjgNwQv1CHKeLl6zHr/bmRGbZviJzAObx/OM/MriekOyz2LUtRuG18vpVZqW5X6Enj4
M5QxfNp5dEaSBoVRedAJsTqC9+theTNYDY3plE7942AyXcVfzVYUeWMVLEtRDo99WzOFN+trldn8
Q6kFuDqm412G89oaa5taYc6Ok+VSyWyI+6rIwdgw8eWhNEcUvoxu+ZuiE7UtMgniMkR0TrU65bSI
b3EIjhS0QM5wqvJTyABGE74IPPzO02hGX0EgGrryWurUDUHBR3msBJa6Wca8p8RtV4MB5L7syw/f
qjsiKimgqFruWbLI3ApShiI3Dp4dUuMr4NNCK937s3FfcKQ5TDXuT/vHWI1c2sOwEtqPOZI50ybL
Y6iSccDc1D9EQX8Xz/WPIE2srdu7uy4U7KkXjYfJ3dWZvLOwOopkDOfBG6uEzoAJE6r7Pfo9IXte
NHJSivZHkl2rJAJaOGN3LmBHrVK/JIUqk+HgP2oYouiq2bpMHG6QfNVlI+0pDq4mGwrCrmbcGUbc
/oIDmz+q6GwsHwb2SSCKSIId49/x3DKutMZmo011xi4idpNP0y+mxnmNbQY7IER6hXNhHUHyNEDS
srdk6znV46Zl5avBL5cCw0fcAgfzMzYi3SZDnsM0dOS8RsUmI2PdiQIM+Wkwvebo2x1LIk+HnAUn
KoYvy6eCOsKh3hbWiibMak0S9M4j5Kc4C/RgHVe9NVLb6QLBq0VIrtH/Hkd/O4zcqR5oZuU7r6Zj
j5upjV/kVL4E8DKRGA+ZJkNZsIcswmPd+edxAC1jD/OwM5j+Ozgh4iF4CFW+GpvwA07xpqvySx3x
F2Ig2oNT41wK3nkQpOusgssZGdXJorNuVEF/nVrKyvHSYezhEcj1vEe6gn1oe+rQvAHZ+uEV8PQp
Vgw2WdFjXsWWvC0Ci9UInZOxb6cIiQy/ko5hvz1PauVUkIwWA31QOLSVG88gHwuKCKJkOxpXKpzZ
gFuheVItO+tWw7q2JRe7stjPup8WxzPAM5k6d93Jc0oW+0S9N76F9FgTzcalwHRm5Ux+tZscovCc
HKhcLVgJQ0BVuQoTKEXtR0GDgpu7i743NLve6d+Dqn13YwV41uvoVuop5zE+extE+1wwMHPX9cRc
MIG7tK57Ut8V2uSu6DsMIcAzdgHIWdPWDPy9b5uNw4Lryc/LWnwe84gtZvUcLYfzliB6bYfz1QI0
e0fH+sGeOvBfmFj/fqiWMqY0x1aR2/Y6yD8DTbaT0+O5UINcBQTpt31UeId0VleyHr9CSIQ0jDYP
zRDJVW5mahvxBEibcd836HaW9+SL+YLcGh1lG9L+lAkSut6Urqc+ny7sabbFuo94SvZ96tMaxSam
LOjKdKNgV8Z5vjIiBMZs7Nl+NpRbcf6jxE5r1E795ad4BWrkvZW2+wO+/a9+2UsDsn4P/Mo4x25J
UNVHXRIdTXSyaJnXhJu+RvNk3rm2tCZPHkwBXEEA91LPl95jlOtwKpWlfouDOVz7zjNwqEcNntid
PBfCdf5Fm5/czdP4SscZclNrThshc71euq6sVnWkL6I/ThHTcGHjHMWt8MioKkNN9dFJXYd6zRGk
1TDzTxTdiw7CbUbr5gOUvF9pnwGPKzXNBXX/xVx09Lxi13WxuRWWXBA3JQ6fOD+GJJZWxIyopox/
Wwb0uSg293leultV0HViFdtS46txjDS9RMkmnpA2Jj97jHsMYKaocbo3L7qtvQffGXkKcaLxm35L
svPJYoCOqWCXM9BNpxaNcCkwrVpM4609nmUQcm1yVxD7j3EaxFgeLcF5uXpJRwBUfkYVR8u80HcX
9Joaw4cMFyVbuIYQbpr96exZU/qYzMde9jvViju/ip+baqTyorJeQEwV7fBoJPcMy2s2qvWTn2av
ib5WhCmvVcd7ylWyNawifZcG0pJw2V3nJDH8CYxxFDaYArN6WwasLTy6Labn1FqIafhhTHqGjpzx
HhB7YsIzY1QvnG0cyXAXTepbRs9tfDGN/I+w5QZTak2OwpPoes3rHNL5w13KIzgBRMZmcMduuz0G
2nsnks0TBWsozb67zhqaU2Lu2wRc9dRaHU6j4tOZKWKxJr+7VHa515h9VqELCCOYu0fOKTFoIzwF
fJnCYvsXyOJ7zkhwQ6e7s/vyHfQFBtTQwCXIX54RQ/0Oyn5bkpobQuut4uC6CyaaWVpRHps8+DCc
mRs0Rbss0M6D534o7NPgMPp21rWcpsNIo8Za1ayXfvcUBMG8b2RRbK2krnc8EUgn/YGhPDcWQWyD
7wmoh73tBHYvWkYOQwRpqjtmp6lS17jK3lxH1ofULz6yLppptCXvmYZwcd0uZMHqz2bH6QF5/lcc
dQfc8LQozYxdA0ZxU16TdGW920JSFFhG0t9zE2ICHUju2h33AxNRujcWZwln2sM8FhO0awBdnTl+
q9iwLqkn+p0ReGCQw5LGvogj3JgA/pbpTEFA6n+OzObYmqComnTP0aZO1NduzIfsFJS9+9iPIA6W
yoWkQ4Hsxj9GZZ2igdOVaehuE7o/47H70s5Hyei3j4fNmCPz8xDdD5X/s/UrwhWvg+VNp7Eld577
DyMPxlWsBcYFILoD423rMDJ8s3h+ufN0PxfOZwbFpJ3rbK0ZcnmOs8+B9m3L0b+Cp7kwCl0pLL+d
n3JUnlEHphxXIsUpDYIQZshfY/FsaTu44j1cBF+sHlXhbOLYlOdlOs0QO3qobO8cSPHN9Vi/RGXb
7qXD2Stx5gtj1dIfNpErPxuZviVwxge6rZ3CyQ5DktGKWHEmnrriUA0tiG8FRVDXaIdmw5mSl/aN
w5tF1LpZ1TU+YKExxqWCvQvT5WtrkxWyHeekimI+diOgSEncz6sANfR8IRcEnPkyjxQe20ZNUkdF
O98JzTNjxu8Rw6jtYhdoGIEbNmttNKPVDdpQ2wSYPIt4eNcJvMB5sDzQ535Pi3ZYs5e1upKiR9ni
nQujk+iNOw6/e1vZCxLUOJT1TI9sHA4bX7rtPpr4cdjUHlvBHibzzW1uj1sd2O4rWYAAE+UmCkha
QxOlHqVeLWbQe5v03C68RobvH+1KObspK5Nd3czHZNQeOZYVUtMvrTkFe8yzVk3gHIq65NmSu1wU
Pdh1Qdyv0atOTt5aS6IQMtPZwQyT6eCqiR6dOJiQa3g7jTr7gWVzz/HFWMWUiOyET+FLaAwlo6Ro
Y/oIgT7Fv6aBxmhM1WNc+JcsYi/RZa/mxM/dz8910lOtsTOI0a3BqL7aE4xnAulE+QHcDBGKQq+4
EjHvEsjpfuDiX5zL9UfM6IPspyuOUtXPtfECm+HdEMEbaAiSIJJ1sEyfqea2WFLpFsxBGzJ5j+EB
zGqF2+eROqTPwqEku0NNtp3cwtYxZ5uiTqHKyiXMDkcYE6uz11X82fNaGa7GBZ1doyLYWnV071Et
gEVr/nCP1eA9VFkzkJbiZvbKEFFLif3gZHpt2F6yRp/d12yk1m7bf3ZhSyVCORCpccpyPTjRa5hO
HwMmY65RfqflKKYN77v900DgW4+O/84c9Ccp6dxh71/M6gOP8NbzkSAanraHIr03Ql4VzHkrM65/
Kx/qiyyrF8K0b0yDkC6QbLkoRzpsBpDvk+Dc5vHOVdglbvFQFxGqSHxxvCVGeQxBxKu7MTqkifum
kQqQAYOErq9BnazW1eewCeBn3pBEBs/gvIwoEiYtTDJjYgJ3+9AwjfCJtR14JHA6HyZ1rmVnvCGf
X1jlk0dscZwMcIzjJaHuZo4xjC+UBSfy5Wkih2BwanyWMuFxMab3jnQkD43B3PYqcLjQ0E/Lge1F
GIn02Pa0vtiLX+P2qWAghC6SGs9hssABaac2NSRVqzTHs85FunOlHbJmcyk1+L2PTCS59XCV504l
PsrZ6TaxbfUXZsCwGQNieTMVpHPLWq6KCgnJC+CmkQhHeXHxWwYiWYZMu6LppsdRx7+w1cXXLqG0
zS9y924MTCb23toAXnfyQDo8/B0diyq5D9hDnWOHx0oyD9MHYNx77dA84vrWUyRImyzrVn0bVreS
fzGtYrw8zUSycRk/U4z9BpYJm/ccPTgRMRXWo2rLWgYPBlBtXMidxsdXU4b6UYpKbJw4YQ4fJyA/
5pxPnfQbbS9/ue1Ny0rbQKyoPpK17A/mVIAnzmeBIRDZSOVfdsA4wAwZ8/nFpe48eVxeJK7uhgIx
AEnRyUpyOgiXeHkR1LRlCNL2y6+Mcr5zR43Ym8c/SawOJ0ZOGIbT+SHwgukjwOC1UcO3VLm8k7hQ
j1E35sd6DN2L6wqSjhqlyq7xtM5ewppUWro7/oWusJ81N8phGGRFfvxQLwGsPuFkOxtB+TT13BQN
RrTPzGQ/KBJvutJm0S+TdsRy2SfdxfIMpnyL3bSzuJTdCvPr369tcJpES7yLLfuj6yd19U0KCIOo
tVB2+QH+AX37F1vtnyw1+98h439JalLQKa2EaVuu+o/GhroUMCgc/4/l00jDYfFURhZj20Keh0So
Yz9nPxNgXZUdOS8Jlp2txE4FXCRkW/LXdXNzG+Vk4YkejneJx/iMztDkWNdl9MidDrdVYMkK6EFq
h62nCncTdzI//pcf5N+rJ5YfhIYA21HSt5Tpejfo+D+QcJ7qeTiXM165WgEkaMy9nddPUWtsK5B1
dDB69XGx65tl+OIBQV0wYN+jZNs8xUBf2BByyMTwUEi2x0HPJh9CAY81ZT8YsXEeo9D4L1h+99/L
PPmWlSscaXqmL/AauOZCufvHtzwQZw6jOgYfnC3WW0Hxxz6t82KvM/T8lAjQz6a1j95kOCTK0/BY
zFZ6KQeNTjpXNhlb5Jp9qaoRy2QWnEIXvaMAjqjd5JQvlhgsf7ghPfvsL+7r24eqijYqCOtN7tFW
x6Ovvyc1gCpqeUhBLpoAbAmooPOsNp6bPkfmbG99QYvOzVUlEmYvpg9qqBUmFUR8uP1Ktc6HA+QC
9o5AdAIddkGK7ta6Lcf9FAC3Ktg4z+jTVyaqpCI8l9ZUOeNfEK73XnQDvzKih9o1mh/LGhTpqnxu
tXEOshi/pkoIFZmZj1KhxX0aDeNhHNnLVhV+MDy23In2G6q2ccawkzz1ym6vJdug1HGa/3LP+P/n
nvFcz+FiEw7/EeAO//19Y8cYoXoZMEV4xMdlfWyrOXyeWtVc4mp6IGixsiND5XvbqMBFNxxxKpMh
2w0gByZCPodegJ4tNLmTudoPC7WplQVeIEaCx9unnapIB1YLzMFsn+ouS49GZBCMQQ99qmPKsBLX
9vbCa3g0CGvY9j66b62J19Vj9Kyb+VlNbnppYomzdeb8ulg085GwsuMzxIv9Qt4pVTC8wxx0W64n
d+w3arayswCBQ7NOF58l1XVUs/kovp7Oz5gyaLs03TcPJN2h8TIu27wnFxRlBqouPXQHGCd99Pdz
WTt3Sd0xESD29tyouD7MvfdjzP3Hmw/19gF78SP4NVw7InC3Qc5WM5ii7rU08LpTITa+to11DWqH
Y/uY49oQNprMFKQEpAuGHSlpirswmeUmKmT1wTRnUxW+/PIWl17fwSBTPTG0Xhk8EkimE5rI/Msc
F7/YUqcLlHj5vTJU/6294f8sSP5CwpS+57GVBpj6H3e3EVE2MllAasim+juNxxoio9I7Q6Ly9iIy
D+2MaSd0TWSGQfsXWlG7Z2diMZq4wpwVFjcQjX1F+tbD8OfG1sYynNe+i9vHzpiih1m+u0rqpzpB
lAuB5x/zhmNPYj2aus0B5xjZdzVk3341X3BmGmfZcZQdGyYi1TwYxypx9LaK8FjfYCyzxsk5WM4+
iftsO4TZ9OARJYobr3y+fSi7DmQI7qcXu2LPMo0jdHSU27UDumzbLmvB6DT4puYkPw7S+hNnsaZt
M8KhXbY/QgB/MBhyiYBoZm9gIac1JM//VkIkbG6//60wZln1Wf59UzrAc0HVuv/ZzeFMnSRZBRMd
VO66URX162EOud91tmY+fCRmOsPSi8x1UpTqLqgCEBqF/mxE2tw3Jo6uBIMdBq6SsQ1eCzRON7xo
6V7DNBmfksRKWas514qGsOdCDWRxdU9uMP68ma9vH4IOUT22wl/eZJMaUr1vv0IC2jGApx9Xd7Dj
oUMiZNCjezObDWKY7yxOueyD0WOi8j50zHzz/z8lLWdZm/754mA24lKUPChtaQrb/I+2D2iOc+ZH
gOTJoIn9DVBZL5keXHczYHlo7IXpDudSdgjTomyLz7QXX2EZffRSNo8I9rScpy2Mqnz2N06L241b
f6nrM7vz2PbuaQafeKhoL6bjUDwOis7LsqnDu6h2cjT0xQ/beSVzkZ+333G5T88yhyd0+3SKk+bB
KAPzl592myFNqp0W1XAXj5Z18mRML9wk9fL0QUm3iMV6ip6MZGiPXRQVX3r4H+7Oo7lxJdvW/+XN
0QEgkTCDNyFBIxpRolyVJohSGXhvEsCvfx+ovq/rVMftE3d6I04wSjplRBDI3Ln3Wt+yr1bl3LPm
zscbC2bQHVamxIOjV6t57wWk9CEIydK0jJh29wfGCNVHbNGqiOiDvOJlLVexPl9Qygcna/CeP50M
GqqzHtsAKAEDEZSHrRyMWpGS3UiT8qAXdQHx2PiIeif6mOGuxNO4Y+QzfaHZXmxEa9h7pjR+1jrM
ziJdmZuM/7GO+k5niDqByBvbBEBHjeUwg0vFYEdz7z/X2LhEj1c7Rn3x0PotCn+Fpmc91QAzbnS1
2wOs2r49UvIu4I3xgU4zKRhZb21vXw4LOJZR+6Nw89NNqykWwabul1DezqKoPK6ghdEo9roLcM3J
x5RYvnoSk+zCWsQLysnMbrXN7eDQQh2fMm0CXJT5A6mEh8zUmByzUL8ltCV9lGXBDt4hN3+f6O2O
CcpMjp+av2bZeLGFsn5BTVobrFJ/U1cZ+p8rACxe0mVMV3K3W7bn/hE81IJfrIKaVAq8KtFOm0J9
D22JM2VUgdK3zRcXU6xNX4l+trMmUVi8sIC1KYXVZxFekaIRMGB6ygVpjV4mm+Pcj8FJOOqN+E8m
iHDOjOMNg9l39k+6BAZo3vZg5kb7ohV6dxhx4oHzC++SNpg2RkoWmQhVviVEemBEEn/B3heBMzN7
kien/GwqlyGRVebnuA9o5s8MfTzSH+7aiHzqrHDzjUYR/srh2vPBavmjnqrzkAkw+bVnPzJcRzLG
skGpYJ7cWq0+79Z5CGZfIpL2bzdKJkGw4ofBm1DA3korg/b+YOjrpRIWMOou8Qy9IM1qUoqXL2/f
cxlu7rU6hmOKtyisE4DH0p43PQEo6L2tDyDSG1oyZUiAidwwXg2R5YzGdKxtDTupG6nDlND7kJ1t
PTeiuWepARXbO+8Irn4VQVI96hpH9zJF734j8WpQHpBsMOux5wfswum1Wsx+CHx/QCCNj7evwqqP
d3+zRP5BNydlzbAc9mZL9xxqVVv+Ud7N4WjkTm1wCkjSFNZgnfkJ/9rrCMhzFThT+ANoDQbn3glX
DqhIZulk0wdm/WjaxmU0jeSlny4dEL9LRQRMMUdASBjS0noObbFLS3QaHewFYNBASBjoIo4k2KBg
YjFHGyfTzWNHKmI969gDHWeAIhMTKTMxrEjMVhIO4fQvVUmY40LkywxPnjvFoiVQByXFc8Vo9uqM
xud62kVj9/B5Wmg8bR3GCse0LqxDX4voyTaQfo5kZxuqG8hzi5P8VHx1uig6315uHE7ZUSWxIOt0
zfAy6B4JBn31NtFTXxJW+63lhNVb2tnPtocdLLLg9Q0IM1ZabEcLfQ6B22IS4ueqfCk07CeLUv72
okLpUAKl4vN7oTGmSOWR3kn4dQemNpmv18I7t0hWUem46YEuRER24wC+MWtRVjUDHB7SdZB7MaDq
8JlPxeDca/HEvAh8GPPYx8/2hDEN51z7Nlpy2ks9dVH0m8GlyW1nnbl1BAEDPURpGNnOBVEJ5yBZ
gKeITp3iKe6VDn5JlDtFtU0ty0CjXUbe3KvNgWLdugIpIcq3M19M4YT3jY0ALm0+nZ9I576445gd
gwA2mj7pX2NQcvfDoveMJwPqaaG8fu/mZCmxndmP6KmZ7cl61wfmbOxMmvcDCnc0dvcIwrX9f77l
l2CA34oCx9RtYgEI2VsKA90CWMP//+0gGiljmqw0QFmEAyQz5d5JUR2U8zXicaxAte4resN0N7HI
ju6dYZXJvgsfhGD6GUSvEcrpBJ7aZBRHR/XiOciKey90yXlfVhEDvZXRQmcYsZiCKQCPV1Fz9vRw
7+yu2P7nN+P9lQ3Pm+GptSXVjfBsycVa3uxvb2ZmqkobiVwWL9aQjKI9ebMqBmM3G4hZsdmSAwbl
UdQzpIp+Z6kaQ8tyaNKrGlFjqw4GI18cBpywwyVKvbtBDfHpxnczcFskhtPb4MBOyCJM18L+gVuB
6XNSv3/+TnvoNAZ8WgVIsd9mRtBAIKlNyIbDvLm5DaaRJ6enEIkXuVMcGydRZ0jCbrZGB7XjsZHG
TupecmpjCLxVgIrLjGFIhkw7n+moOJtuTK2TOz5lE8OcpODO0Tr5hJ1FnY0bVLvOfuHaxM+l8hLM
QI0Dg0edVXWaD6hoyntN7YaIyCFVwq4wQr81vfQ8tWgDOG92m0JJcxNZtMW74EeUBgyGKzXsNU/e
zaC/12NSiTcPFN0aNXdxUHmxvi3dyUsoA7UfXSarN0h6nenfwa4RU9wGMZTT9OFmlGtMOuZJE8r9
7csKftrf3NjuX0/qDh4pIQzXNRgQC3RQYikUfrsXZGTDxre7H+XCxpzmxQFv3q5NJRbSNMvLqtJD
7SHhiIXIzjw72KyvFjLjdTIM1A/L469NdHEX6lrhjMjAe4wao9CCNa7P9CwiYNqq73Y1/cBtUlCI
YlII1lnSDGjiLeJejHZ4mPpFpMpUyqA0v2MnBK8T9OJQpmgKb7cE4rF/2fCIigt3w4RvwXSt6usi
1JOscabS1YYHbD6YXk5Hm29C8gfoqjs2QgnTrBcT0gkxdcFRX/hFNba7bMzbx2QGppzONZzjm2Ha
ri42o2X4pTVQ6FgB2iEFkBSBx2Ca1mUg9NWtV4NWfzrFZv6scL8ctKFk5rn8KlS25dt9T2aVy5ZT
nEy7dcE7hZBfwvnYBfPajWF9ZMavqJU9h4KEZjwqLy/4FmfN839+5sWSGPivU83tc3Z1jjQOYGVD
kt35188Z1JqTyTL7MZqvSjjDZ5HH4bvy2VOHfZxFzSWfqbn6NHol0m4P8nF6N8jRRRz68HlLqBhv
SdINnDwm2lKWzXUYRP21DmgT5FmDR2Zyqq9IIx8857HJnewb+pvvs+2mT1o2pIdqlGIDI2Mdskh9
hCSkrFNB0cjJrloPha/Ngljt5cVdNlig4//5KlCb/ttlcEHjGwJhsQEzz1keh99ud1p+MUdj+peq
yVHNGZw7ksGcv8kMGnsQvheFPm/zJHubGj4bzGAW8Vg4YOFEV3vUkiXsAkoXXaAKi5mFf6uLHSi+
s3Db5quM2J2yzAJKGlVfqogNecrj6eH24qIEPVjRDJgr+GLkJaZAfqG3nN46O/yyfDH/13c5K7RY
pt9U0aToasBc4Z5cEvYoSOKlPrEt7ZnhXHkPqoQo5HlGtEW/cDuH4Y4nymWEBwe5QE6J2geYVpT0
KBahCpffphyBCR7I5hza3spaxjjdEH/pR5li/Ki+q7roL47Qrgzr01MxBl+GmViQjM/3bMVaT7Yc
Ozum0XZ1607FuVce21T8IBQeyImNcRs1Jb34pNxjv7Xe6kBAyrNxLDVNA+U+6OXLEBEe3iZQ0XGY
7k37jYbDj2YxoVaiq9hDCpzVcQNTCXXhgUj1G+Hfq9a3PtnQCSLxlsfemjpzny0tOwb/n79J4gc/
hP1iCkuKh276Jx6ZeAmES3A798aIeGRUwc+xy/dthiO1acBt4Ipuj2J54eDSHnHgSKWnR1qv5v7z
fGsGpbMjqnp6ie3cD5Jh++m3DZtUXW+eznmUF28U90GcFuehCYMzKSL0ITOG1J9/Rzo6Fz1PGpj4
bxVa9zf0MmfkghpJ5nyIUDSiD4gXldfSZJ5qFFFhQQHWP5vLoSyPIqz1vbuvLLzKniiGh6q0JyBu
mXWobLu/My3FnGXxt+tztiv6iNCuxnkuyql8FCLrtiXz+X1emk/5VGqPsnMQG9XdeZlRQf9NvYMm
dCY3o+juSwdJ4jz33QYUqeXLCT4rlJ/M75reQfsdlweCZSgIbfK84sXAq0lNP1dFrb+Cp1B7OTjZ
d7tAQn6bjAX69x64JozEtNvn9bw3hZzOwTwF96GC/2nJUOyK1poPlq6t5nAov3csWxgTpleL+vi+
hW22R+6yK8IJ81HtibcMlvmmbmvmmjbEjIlThTG+TVPQQFik/hDDEs61dKBq0fwqTC6HVgAHCYUF
z7Hcoi/9COfkHgxud2qlTn4hnt1t0Idq38qk2w+Tju6nbu+IxRzPKoZN0xnZVUD4A8/lXBvLUf4N
2JrIfDp80o4tV2dhcNW5CPRrmMTeP2nHpszW2EnL5zKAN5kqwsqVN7+2dPZpR8M1NDgw4WgJshFm
GADCJ32wusfbIvg/ChV7/t+V5LS0L/77IKdt8634/vP3GLHl938GOXn/oA3iWZ5tSc8jQFhQC6tb
ipgm/0FvkN2C9CRJZWQIyuiibLro//4fafyDmZQuaaEabCZAiX/PERPSdWymHsIQHI7/R0FOxtKJ
/de2LS3HYvC17NsMH/nK/aNUT2tyhvDx6qssVxOZtqO9CToIVs3/h1rTeRGQ2p3hqXQ3oyrePxcl
l2nJypkREo0TzUFEA+HfNZH+7WeTFjIjDkSmY+tcxT+6AHquVV1btjhH8wrHZN8XpHp2D3U06Y8l
oKoynkyGJ0okO4x8DoiJQdsX+IbW3uT2/qB3rt/1MmU2IYy/2emXz+2vF46RLW0Kyce7/PdnGHyJ
2J4TOb5OWvvI+1qB4HwhNweFCxzmq+r06D4RHmjzCg5OWKFtSIliLdibFut433yrMmBvmpsbp0Ye
AsrnlzKIESgZNf7hGjlq0Lbh3YiEcI0fB2JQtkCIyd3aZQzbHA11hgBrs9NgvmGDcTf2kJf6yqg8
LP8KbcDy4mGn28aC8lXjs/6bi7Dkk/1xETyDPr9uMoQSjvi3VPOyt4MuBB33+U/DOoXY6Y9qLt8i
p6QHrGD1ZNbzDbbhJsaR+AT3TlcQxm7vJm/1+NwtqyfQgGgrSSP47UF8+LyRfx+uy+V48Zf72zbJ
CbcMBJMe3SSbB/P3eizubczaDdadidMgApylwgyh3IQV6uDSbKxt5bg+LM2OS0vrLs8MSIJLCFkm
U9DY2WSs6uWklsx17s+t6Pxx7KcjXWeJMz7/8BroMdANrCbG8btIYSR2T4FP8uqJaEe/cTrCLYG7
O4ftRaGiWXtouhKANOvIRETWJnN6f6Ma6AYY2MoB9tUzcw7pV52MkVpWZMYH2nX0YMVwAQ20oRCP
0V6bzNmWhhys8mhv4S1eVYnptwQrPYt+ni9/cyn/7Y5nXuFxJUmxNz1Wq+VS/1baWiOdUYhfTAmi
5sct562VRLm1SC3KeQKDUMmHoDCKh6ZZRmdACS9V2v7S60Bdeg6WZOcQ8IE8q0BK5l0rvWzOue29
82fhVcGIOTP7/qAV3p6NsaUdNcB+hcdjY/W1tDOdTf9fH4cSXCKPLJlNtvQNRhM9rN30J8vSLlmg
TiKKgXI2m2yWBLlg0HPc4LlYDhOzM4l135KmPDO9BuRgdlvXreNtCrEYldjVsZvHYRiXsijHU0mz
zR7j6j5qix9ehgPCHY1DKPvw9DfXl3C/v9ysSxNImDrdE9vBJCV0+48zVO7GtjdK5vyGSmaGezbg
wc67H0cYSykFhbZwu/OF4F26rR8sTG9tvocmQpp1d4pLSycNC+LHVBnvbu6tZTDk50p+bxwrPgdR
bq6tEl806u8NNYNzzlq44r2hmf5QGR9NaIIPXOjjdmT+ipYHmdDoryNVhOPM/XGmjbSKSMojirah
g4kxgJFFc7JrQoJA4a5pIRNjZRinUjTmEUbHc7RkFS2E9HlBpYNMHxJ9BbnpHbyMva9wVPhjk7w0
YNZDcOv4XeDCRxvJCR1iTX7fVxvJWIDjxSIvba4O4Ha4ApVP//hoLUx35vEziPcI1Hu1MN+nuV4O
whmJYAK/s/uRgYfP3OwpXdgIASYjlJwaUlbXY9LXwJVv0wY3xhNOzQLDCd7xzKBxu6DopZk85rDp
y+na5t2un1l229QYL3n0C/Kb9bqMlp3cAM5hEVHOqRQYVAK2knqsGgpxp4CecwKR3Rnz3riNMkGt
XrbFY1GczUUjIdMLVrhufggW9T/NBA/l6GBXG6Pgh2AVMHxNi5cJqovQWk7mxgC//GDq4Q5J3zeV
wzxpm+mSppN5Sariny+0GBuunwNa1iz3zpDPX0yvOjgIARhnm9bBQk3uQ6sLFwQ+dGIvqi501ZOd
qA15MsrWQy5aPEhpuDvVy3gn+yp4cF1cfXBI2jfSOn5Fmev+UHQSDYgWUOrvW82ILrcXrwus3Thx
lUN0kPBngtOQB8vhrWBIwV+Q/1MKeBuylgSkQEK0flrpW1WGcNNNwghT8u1+VAHaJ8Kx32PZqhUx
8tZrkMcoGy2pngDk+djmbWS4RXuv01UcCyOH744OIqw8k5jSA64P5znSh69WX433t8ETtJ1VNgto
nePwQJhQ/xyD4Efsb72ldbUlV3Le1rQmd7UWMkhyvNd2Us7OauZmU9VR9DCz33teJx8b2c0Xgnk/
hR11X5AYwkgcbwN+ZIyGd96ABj53JYTSGDwwbtwIUl1lPjUdQNKIe+jFCsJvIybC96A2H0tCsmjp
ynYdaoN3KIve2Fhd8+v2VZu4lfz8HzWuyEJZh1mPIImUqJ4Pny8mkfY34eA0AtaOlme8jquFJl48
9mX8YKZQZEOzJyDBIlOxLiLvzQvuMZh5G73qgk3ozYcSO/IFCIFNE6pUhGUU01Zgc+HGHsNqHQ+q
WTuW7p4+X5jmYGlbI+/sh9KBpdN3gK//6wV1eEqIfAQ9uubDof0IYipVX4IWxBrhkiDcwZXQ1qqD
U2pFgkkf8Vq0mE5pFOmPCZpibG+EVppZH2CYtl5j41GLu59ODqgLtMhjAZ3n4uS1fZQpg0wOjCej
Nsxv9rAtx2j4IJKclmM3MzG0eAB2t2DOqrLkwUpaBhoQ84oINvwNPNULKO3J0D66go4wVDC0XhPk
qto6El7a3SEFwuabTmRoyRnXSg+VCJ/brxbb0gsFTomWWL6VcfSErGJcF4sCDB+0sTYxR4B2synQ
dL1vd3nTdQcwHt3BgEe11/PcL7QW1ISc1RWOjuuHiDl2Y+9rmUf7sVM/GbV/xAvjLBJUK4aEGq2Z
enaoXW68oMrNx7AtaIE13RXuU70j2swbUbGmuM3bzrtmYXUthEWWn1d2D0Oodw/NFHF5AzMg/qXw
DnGHxb5iauCQrngw4rIg2ir/Xi7gwDEJzDvCYDZ6eYC4mjN/74dVBsD+C5pdMjFtbMw3SI+jwugL
DtXpfduIrniWAx535jYa/h6+TPOU0n12nSuGmZ9Dz6eXz/POyMcQWa7FibSakODz0juOuTPKOnsV
nYftP+/L00060/TkPISOV++wgxT+MAoKC2UNpDLEkYciCwAVNjlMXh2Vnh3DmOdQvrEJFN0zSCep
pbGGq+lM5aGxMPtZcz5cCRHMT6GXvQ3S7q+l1vdXh1bWEn5FXDLH/EUxVNM6wtwwpQW5C0m+cJmE
dYTogMIuYrv2eriXqPlR4GvLL29f337lgnICS59uxrIPHzIVx7AFeGtBm2anxnprRD18I9+m27iu
WtCJaxU2JqwZC8B4nDKtoHjxIeKa+9sYhafD2zEcKogJobtTCbyNI5sRzUVIBkEGlgsYAwwOe1pS
Fag9ZyAmbobZned4Q0+SVrvdNLu5z1/roHAeoQ86TPRcuex0P27vUw9JhV26PQ4byRokvL6+JQHe
oimtOtoZJkbTWlXiZYGGrzJCPG+TBE8d6BLX2zjLFM5FtzgNU8eiD6iLEITyZCLW2NUToVI3qV1Q
13iIYxD+DFeCLSpKb61F8L9zW9RPhL1MJtYwTRauP21y1nZc203Mox09z015YksbrglQ6l3uLlmO
iftYjQGcOV2hKQboifBZ9DtaIfdNpVePNL2OhFD1pzjHbJCE0ONoHhOqJczhZSoq92ABP9p2rkQs
QEMLuqfI7p3ZkatKg7EWddOTx3EBxUALca/42YFqfEstGPcmM8aHxiT3fs71FkhsFPvFGP6AhN9s
b789b4gsCe2l+mjVR48d51TXZk3wu/FeYtg/eUtYESOOLQJICT7MKLeodR7R9hd+r3CczXq57q0L
HrbxUgMwj3ELFOwq1ZS33+fE/CFUGT0LqaAsWdZiSpEQ6Qd6uQ3CYKNyz+QTEXKWsnVxAMlQwEJB
xGGUAISqTJWuOhp/Bd2M41zpxmoui10mmqvFRnqgRFH3Jvkrq25IT7rHJF0SrxFVsbkaU7yO8RPJ
WUlkvVsjKnVluvybMSViNXfxdnAvQsGoLJ1FCVl4AGJzHG8epSntX4VN/GXqhnM7lI+tAdZjVAzc
kOdvEdSX2BIxCRmhRPRKfiV4QJwPrflkJ+JVcNcfuXaopbc2AHF6ot2xtqb4gFh9lWydodJ3DFbO
IunKDaI6rMHz8LGkp4fhsPFyd9WHERJ7EPWbsde2Hfgl4hpUFRAaamsbT+dM6PT5cLIbJ9nE3Tht
ZqSmtkvBDCjAJ5zQ3luL1sfpCnp7QLtVHWzHViJ71yKWBm+E0nmNe6gKpqdRxBYaZZqpHSvhjruy
vOhY/Fzow4+Zk6tFjw+VkDOM6J9GmpXcW7+0BE7NgGdMj04GxAzmIzknBZil3lyzC6SDttKn6V1P
9eQq8h3UayRkV5oAzgF8jLk2S36UPlKP9dxux0pUxy4lM84M3IMdLzWbvvOQVawiVVw4irAbNviv
m2Md6+BfpN9wnPcLE9NzPAZPdqF55Cwb27AqkfJ7/bssEPzhcfzZT+EiN4jvRwozZvjkglm4E7zC
j6tGrkklmfdj9mOGGqGFkX4qxPxMfG25r0t38MeBNawbR5C82anHtNvm3JYOAl9gcqONLkQ9G32L
SMH76rC3rJq4YizsWC4kovItgV24HjwtXqeYDMsUwLJq3htkt7wHInX09isna1ZJhYcubvPtnE0/
vQlyCYaTda4brxil1DohbvSINfzc6+4jkz/NN0VQ7UF9n8PUO0O+fAECGfqqlAGoAUKxDEduYC78
6llE4NwMTH7Rwa0m42shQICyw3+JJ83iM5H9diLzRuBC2EIIxI5EX7q2CYfhbDqgU1UPbfpd2eh0
vCy/TOmHpifujrpufMoL/V1/AQ4v9p4as3U0F+vCa8VWX1IWq3o+nYPB9BlqAiYhsWRlFUR8yLE8
uRNQBQTkH6477Vu7XuxNrevbcSgPI7bdqcomOjYcofBGZZVMt0NUA4XsxBXY+0GkUQf7Viz1eyFZ
Lrs7hcF78bkSV5MV+n2SuufWqJ4lzIOtXYt7WfX1IYMaise93YiGhDDsr5sMnylm+OkYht14cljq
dZtwDgsXn5qmn0mcotyTJCd1VrDWYdTXjtccW4FQAFjjKhFaeUeX7yXOrYdpJNZl6IXuF6X3M5nQ
XU213OptHu6KZ8ckJoAZ+3tYApep68hmtMJyGuIq6Vsa4xPkz2rCbQy7bq/PCkexHdp+yBEzm1FZ
przbICNdSrTuyctJzZmNpPEHSS6W3RxyABa7vEpeCi3wnjxG1oyi2qsGeBdnGGQwF+44OSurNnRJ
Yl9MVUgCVjriyrvlTIQtEl+h7vDhJzwkqYYnzdC2yiV/ap65hT2WoxWZt/h32bztMLgmAwBFu8b6
L6tx3wys/xH2nx08oW9FWGC5dZiVyzo/Zq0IabmoGXZI8Qu8F4FruiyP3Qi6KHVPJZlS7AbiGIRW
8FhU9iNFlW5q5TfXch9HTnBmmb3NpfOYtOTDiVHicHWaYje5VCMuivAZTj1IaxqxeZvBelMcpmY5
7xh00wzsjFM01N9xebI1cqDinpywQfblugigCzpjmUDI6NMzEkK1oQwSJJ/5bt5XFMvZuI+68XuN
so0Fob5LnbD1Z2B0fuveyyS3VuFQ/NANeYXpiaR5ifuxiRr13TKnL8RPvkY6aVF++6MAxsYd0gLW
4bJGaEiMsjyRwckSUZDb66KXHpZ+RIDZ2k8J6ojLiL/JdpBrF/XZAHu3n9P0yPjGumOkVcLQmIy9
0PFk0q9YWU1YACGVX2kKlEAf3luEVLtMywi/C0Hom06O79m7I+0hXytr7jfFnO8JrkuvSKA3Vf+W
2iEJUKpEUDvLRzegTA6p48hGJr3eNQPOtxLqfVUbrI2GXKcKhtgUkclJ0y5bmUwpUQ5zDfI2p/Ft
MLgyISpkJWtpEVlQ3x0oFZqa1sodmc/H2S7Kb4kHBRSyqVn3esNnMMVfGhLUhqH66AJw8r1mQjJB
jUlgj7etqNDHcc4XKiFmHvV10Pw0lD+nOK9JeARaEq1sN7srG0LJAvvJmSOOMCoZ18Zg3FkCIGpl
u0RDKfOul2+ZmcZrWea8G4iOiU79in17rep4WLmTByA8YRJLY+GKP+sxTJhauakBht1mSTCLRPqg
1SiYwbf3yTm06nGNTKZbuYoWu6zZisBqbUKSYckbE4LUUPZuVDp3KVSFdVUitKG+b7mxsRcalb3R
C1yY9hREe5O8LYMuoG0T87CMG2L4gYdkCFeVjDK81qTUt3OzdjNR7XT03L6Kyt6fu5Whq+rctDvT
AGmlcq46fgufQ0ELddWzEayQR8NCSqBTuZUp3WBLh3aMJ3HjLMNFjw2+Krh2PcwXjAcF92LsT5UT
Q9uY2VJMBCZWonxdMDttDCojUFXTRlLWwvVehS4RucQvS9ZTrMhDPAw+xHym+gWIOdcaSHoYjpaZ
vRdxy8S20PgJJFSrrLbQDpZ+PjBzcO2nDv3GllljzwOHHDaI1mY7A8pfFjSa5hakdiXcYY3UAdjy
my2jD11zsFLG3TNZEk9dX78iVFyQzDiDOSQx410UqLNj7BEea5oZsjUEZ4v9YesG497tlAOEFJDH
JItyk0j9w6T15deNAcbHXso6nTZ3aKVoCoItxSnBg7anndOOs8NMHbQqMheLjkvcu8JGIGP0bmMM
JIPVgcU/5Kw1jrRO3RnxIIKrDj3WKi/qk5uYL1oUOODtZkzkyinOuS6AyhZwdbUeH7rjaIeBWFa6
TwbP0NQf2xH0vB1mJm/Q0daBYE/N43BDDg2q1dQAtqrzZ7ThRXhJd4hCnis5GxtltKnfLsNXEqao
Z+21w5/ft0hM41QBMzKT4VAGIGuxp5inFsFvq5M9Qr7vwDCHf30utXkjx3mDMxOrrKIdCEuwUiAd
+q6EOcXCp2Z2wg7nPnjBbVWNFX3dBQnV2RxlI9+qpq81VFq9orsCIoJ0oEI+ttN4idB4xhL2daWZ
9YZ6cwq0XWZGDpmR1hl9xZEhgWRJS9sdEqN2Ja0YJjaTqe0tN4I2/obj7LOHaI9+GnsJt1JdazuG
aY2Phr5cc95rUQKUHC4aXLgNWKhDkRG+05G3sL5FNJK1XhxxkQDvDVkAG+Xtw9lq9ii9MOolvW8E
DkcxE7pyUrquD4DU22YEoetNghCmQzbE53MmQOAulRGJq0W5i7XIPI/pvEbVkhyaFiCxUX/tRky6
RkduToUT9c5YOMCaceAYOb2KxgIgWKFGQ1i6C3oWYILNtAeOl/E+lbDWrBalKJAYRwuNe4Byd6U3
DavGngG4G9nDaD+kyDZWPVHKoQ03pbOje8zIfi/Vhyabew4Hvo5/t3TvPTQ8fgRps9WNftO45HBg
RxinEpXkOeotrOHVNyeNptW4tRUpSTMqjsj5Pk58S2T53rWxNvcwaydWamQAfS2/U41dU86ebOxD
Zv8kqDFiMvC14gZvhbVxw+G1lUC5ZQjhL687KgXeZD0Wz3rWGRhJHbB3U70e9dlgU3a+JlNKhJHB
+VgmP/s8uU4IKw1MXkFxXwVyA/WKtrIHaJP8jKGiN2l/r5T10Q4GY8swge8d4HrQi+v03Rl5nvJs
fDPyCWKvqz93LccWsPEmdow1p3gA2ohhEuqylZ3zNlPP+BFZI/1E45kWGPcd6/iQ1ygdgmKtiFnY
RDY/ZEKCuWrZhLra9qepN9YDJDxgBbs61V+wRNLf15cHI75YCG2L6hAEJab8LBhWIsmeO6e7aPlj
ElRUtgqGWectEDh3kHdBrT9lafGaOfBQYFTcNygz142Lo91OOFb0Gnha3SIKNAy672ndvTpxTvsX
m96ClGJdGZ4IOWnOEh1xZPT2VjhSsJEMzFAgrm57LSOUXpYH1aKvKQfjlxfbhk/DhYxyx3cU+DQG
am0z6oy/UubDFlSFkdJvpYZw06HKJdTG+qDWIYst+mCctBHKtS7O91YunRa7s+4i2vI++XsbJAmo
bBvqUs1Z9tfkvqeKvUsUM7iC3QW+dMBqT0bXKvOIkYnz8mc3B3f22J41fdwmSr529M/5eSpCxASW
zDQNCEfVA1g4Ei5lXob38APLDY6x4bGqA5yCD5Ne9ucs7IG08We7ydzybtG+l6SKxPW7CjR/Akh8
0VsTtaeV/VQ67QSddHmOpxTn45eK8ylxzajMCub0G+Bg+V7RK/e9OF8nXTyemzCP0BpzKC/FzFje
nI55G2hvAVQTR7TUYIEWH5DCv1nw0zwHhyheuXgLwapF0AMuEh/sVjO6cJ3gxVx1jGBP7fDCXh7u
W8JlYaGkTvfRtfGLPVrpVS8WaF2YvgIIVbvZfCU4XL/o0ZRRqyI3w4nSrLOIJHQ1jfHWQQXCKtG/
RjXH12CYLnSz490cfbMa+ql9g/thipqVYArhwKvYmQG6LAbG3GRmW5+ELfxc5ht32Nhxpz70hFBg
WiBEuXm2j9L4CfE6K1YF+Jzr7T45TvYDBOQG5sv8hdTWI2BFHA7q6JYHcwl71DvgBWbyZZwE7eDm
CQuW7ptGChKr1h6shYHS9pTh1hRcW7MHQFoW1xJXzNprsUOlDUTiCHDIkKtDNI47y4BP2bSCFkFJ
YKFWLfCyWXESJCkL9QjxtpIbSzhWvubSHzw7p+v3/5g6ryU5kTbaPhER2ARuy/uuLrXVDaGWwbuE
hISnP4uec+I/F1MjzWhGra4i8zN7r22Nt8GHhqZe/bpGv57PHmrQgMMzDpksBBRLQ49MLAaK1fZY
xBmpBArVBSvjTcvx60bNr2XPGLkfDlz2gw1ScDXF3W52jffW1xAq7GIpE7HuhuG/niyWQzkZr3bl
3wpFciVL9xGBFC0CIscnaVwdpU6YGHYxfNW20eamk/62iQLSkgkhZOe3QqXmbko/folU9FH4yVIx
w5hnLIPEl5OwJ2yDNLoXj0rVtJ7Lwfuo3Zm7KHf1uuvlxlAe4Lk8o1JnfBaFHpHbkvCLZ7KC7W0G
ERe52fwAyhJTvGSfwqf25ysO10NU8Y141LlTrFD0fLgdc0txxdmFo6QlJKd3mGLN1YHknXEzTot9
l+Bvuw/e8Tb/LlpJEFaDnKDr9h2jI9jvdrfwNpF4ZhudLlbWKKOzgOJE0mx+HobsRUTdg5oU0KzR
w0/2ol3Pvm5HPFe19E9ODk/HtgeqOIeF6ojbDocNKB/cb6C5kT/Y6IQ3+GXYeZJ3uEULjg+/dxF4
E2+2UrkzPsVNxXQMjHCO84UFGjOZikNXz1l+cbrsVldtinPPX2u0jiutm5bo2mKVM1pdRdCD1vXK
JTwDPTDpgQVq+Cl8R+P47JOlc6gZSTCWUBmD2ZoiM8MJEI4krFn2DwQQ8ak02FS6RfwS0oxtsFuh
GZgkVnyWfNYSwA1M8JgWzrCKEeLw/Lrrwez8DX9MTDMc80Am9N4AcLLJOyaNY1DrO3Dgfayjx+wv
6bJtCXYam1zBuDq00vnd2MFvISdaQVZK/DXtyKMz/J/C7v9xNCB077DuD4y0VmFpfRTMlddeD+E5
y86Wz14Z15GT2oySzJfJt/Zo47mVsJbsiK/9LObh4hVt9DROqzKbwguD0Iqrao42NdeVSxg1IK5T
+mU3hQXhqf4nBjvjQjOjLViOZ8WR2C0+89CH+dP3S+sizGMSUL2yEUUiz8JY5CnnZnmyjPlQeOk/
pJA1iCNGcJE1AgvmdEppxXTSi8PcdJrOlYe/LQHxOHOj6DrYpUT30SZeQ7Iv82vGaBVia061mYSa
bvEPg7cc2fYFXtufijk/d1NRbgUfh5NW+lTPLuFObhrBcsH7Oom97+NRtwggmBP7lzJA96QYoCMR
WWsmfoQKbcTQHduKr2Tqf6OAG5hLhB5jX/Wa8GR4EGZWvj3ZV9spLsmmzr2fAGzrt6Rs721XQvPG
1LPPGFwuXNhwo5wB9YoJvkWnrAh9Dprct29xbS218ScmrOo43KM+z/YTM66V7iXW3JgYxVEMvBtC
roWLnqpxfYcFk+Z/Vhm32CRjFzQl1PyLTy+5xR2D5Cr5V7NZwjzCyAAEVid79wfk/bO/sHuXv+sZ
wBUfnY2U8h2gE52YS3pnz/rIGMr+BFJE7MOq+OEl2TN5YD4lE9tRtizbMSDg2wp7YzefZ0byQRmw
FKsztBYZq3SFLEeGOfmRcS2wqaSEf5dkNhXVWY0DDAxTbwRLVB7ebDdjeYd/9curh3EVmxTtYMGh
dcZwNz5yQDQGYnI6+naAbELzaIn4d9J03IGG3kYC+UHKvbdREtMcW+xoFULQ30WNyyeypFBx/9Jy
bzqLCT6jEPTHrfjIYkugG0Tl0avZe9JxsRcu33QzjXah9BiaiR94qu218GGfLTq+sK+6g6m4yacl
SiAwXohBKWAw1cMWN3oC0x4vQVPIv00BR1sT1ZTGbBVDJtL88g+rx1xt5VifVDAAP6kRQWQg2wL2
vUf50uRJc7Ux++YFCQaEShd4Lj0Ok19DUd0DjcK6GkaaLUkvnwueNkaY29DjSck7uNxk7Ig9kuEr
ujDjMgYfyJPjiw36El9UDJ2+VU/FiI4jFH/KrsIWL7tfcfgjqXFkISsNToUU5tUzy7dZ8rlMyRtE
n5EMNzeMnxPJhKMzlfmR2eWb4SF/b5p6H/ZsfJu7S92FWWkkISmq/5DUnbTivTOQpGBictzAO9nN
fDZzL7so+vREfcXkFm2mCAFcCr9lg/3oD8iILCRxJBaioTEfztw/l6ISPXFynNUpqVLe5P6TSZAc
kwKAL1uPNWkea8NLh1vleQfd1kib1XiXJpY5X5QzrjiDVA5JNKYiesOtNKtMFACO91T1k/FryhmR
BTH1FPSD+FmH+zTguGdBbJ5yCSY7QU2/dbTGUEvKox+eSmUBFLYRRrjdu6iYHc91vzbm/oYIbteU
tbOrVAoANW5NZtKEQQ943jZ4oead6QIvyAOzeraQ6KwsUYGAFSPQh9rYSSJNQcs4ydZNQgT8HOWk
ysybhTnadX67UhV+syr4JDEtOfeTf3Q82iv4P4A5s3pLzAp5rundmhKskEjYzLY7ZDN7thqqiJJz
sWV85qx6jc94xsJ4ZF8PenjWfBMDFHF1vOvlucn1T44rokIL+7kKYSibeZ5D5POcTd5ixOq6/Jaj
6F/+Ul52GD2yvaWgDHBMxr2Qcrl0qGm7nqidiShTwh71jklCtOlep0y84B39mqy4WwnlXR0meRtk
TqilmBGvwQ2jbcq7meH+SvsBBHBveiUFYJKs5iA3MhcPCOUIAGIjOSwy46uyyChpEsEmlpYuaUOq
ggmkbsLqIieH0ip8zK2Rfk6M/s7e2N7bbfYrnYGMMnZiRBMzrbXZPWOZql117VSebhyzRXxSMDkV
5pfW2R3XgrkZ6fgQFtMOmg4cnIzky8hU19mlDo1DeTMNKIEkQvvY9TdGaJcXAiduKKUeThLv6xyg
rhDzh+KNrhMTbueHv/Sy5Fy35OG6huNfKzGkG0QbcmMtrWrf5W99P9/aogUHwEzKHuWrgZlHJW8c
E90Kysy2Z4V4whcBd6UH16JNDqtUBesR54wbngrN2haAAdfYdO2t5hMS9YV8kmbLwu9lHrLq5Lby
rKYsPIrc/wOVDT2cRaFbMitfDSXkbgQiHcow9S7siU615f6FAUp6stRI8iL0NbEDyB1ABZWqAQUP
9APSSuTFhvvwvCU9NF5NM3iGqFGHuisPZt5wJiHbOtD/riO0ZqtEQz0ZBdIecwJfw5YE1FNa3z2z
OAQy/EVxBlZUNCFbkhKxEUXXKm65B6zZbHal67PWM3aGa4qNrKZ5pcgmKuBwHlKJvlCGn2O7aM+W
ySnK72rr0j0pRHnAu9hSUiSg2lPcU75xl8LaC40MMplD6kbuMSQEJ4cxEuNG49y58j2OQfGbxLqv
Sj84kgPC+AQdTEqCJ1Kg6JiCciTEOaW/oD4rwz5Ba+kdnOQQECS1KVvjd534elXbzV5n3pnhDpYg
gxutRVW/Gsf6yWLsGUFNXKsanmHGcOCcBukbb37F9AtIuz24hOyKlVVp2CWl5a49pA+0H5so4uTN
6gLCoCZJiuVotGEZvs50SyjNmPKQgmQuxyuJG0xG5r9lal05j6dNiziTZ+Bn3vnvPeRW6KXQ0RS9
ZW9lsNfalqqdxM4h+RG4cbMJmup3UHrQVl2iGzuWTu2EECl3bq2RPQ+gdHbhmLJ2dJlCFsac7xnx
lKbxL+oqcWcia7XYm1iXFgaF9JJHYw3QCgjJINDuFphQaUoo8JiR+LcJxm78kHI/4QOzwdxsbLh5
NNv2JfMITsfStqODe7HK4Nesir+sYLJVD8UIBUmxQcV9oo9y1zVexLUZV39aKV5wlrJDdvgAsvTc
J8mv0EWKkCqTTX4RkDXqx+qQCWdLQO3NmcvmiTE4Nvp2L4sSbY8TIXTNCaD/qxx75+Mk2vfCYlsR
KKIW4RSvbKaI7H4YRoQmMGIcbttseVzdlowlk5GaiJot8vMl+Tda4xvN+Nx3ryIe5dZPOL1btuvG
GD1ntoXaailO3eBLOvqSLO1qiIJ666v5UJvyDFr3X9o6/q4b+x1EsA5MaNIgmUbi8qdSNUaj4ZPC
DInSOBJbCegkrjqmae2zzrKveJkVcB2BOkLRRN55y+YlvNkpfSuyH/Y++VxuQ4BBTP5hCzBmNCO3
2nmS8TixRlvlgHKreheNgg3Zxx3eI5lGW/Ta9SqHUgfFpDoUTn3WKWVpyQKp94Eiwj3DF0ngQi7G
R2365DD3Eti8aj+xtTarZjL0ygn7i4F3ojOYexpkzuSDeGtZkrMi+8iTf3av48M4cqUPyRdUZSga
PuYKx49+8yB6+yglfCEspLFqULqQ1pH/axvyxpJa7Et3eKoJgEB2ezYKs9xpTz24Mhag+/J2udZG
NM7vCQ4b+Uw80AMKdE1a6twcjWHZPav5tewTBd1hhIOQJB+T6zYQuCHbJtaWLf1zbyd/VWKcZzws
KFH8fxUxCZIPguoXY7Jbo1Wwaec1l8OGtS8+yWWIbFa/3epZvpUuSUn9qxzNixiZcejKW1BK8S9W
emOYoKPN1M+pDylVNchgF84K4vew24AzYKORETIOyQouJFgUVpaMoLZxFPDQSO9XmFBqYkc6ZJMg
8stIr+UyEO+rzNqNvZK8S/pfjieUGUr+EZB4ddj5M1+wp2VIoxSs6rD9At3x2cnY2FeOprxowm2G
OR+nnvjKWR7tBjG/zy06Ac2UyyDsGAkIrJOhsn4p3T9FSBEt6cuj16C6YgzUMAVL3iIldxbKp43B
89lFrF/UpN/UwBoNa0m3fSBx/qisKFwVnp/vWo12z9cLSNR0T8zi01uaGQ9yOqBA8P2cQxW9f+/D
O2P6YfUaNnTpr6wM9IGp5F+2/2981/Abor9ZCwpo/l2WrTyzjrA1lNZ6rd8aJ3wKM+uW+Nj2qpDx
XdV4x9qxbJaCfACd2iz2s6ChZcXbbDh2T0bMkou61aaYIeEekxfxB0NytPPsrcr5RCQhbv80cNXK
pDLZd3w9FIfJupjER1gY+RrnKLWn+VLJ+s/ABb6J4+BZ2rTpKhzflqN2NV0DJ1+WER63Irsdx+/f
bbdJtlbQ36FPd0H9sHvma6qsAIApJMOD+jNLmq7ZLup9y1FzrduaVHqfvEjDJQSUuMgckgSRK0oD
brtlQfxPxPKLaeFjVEDaYuapG+lAiTFKxzi0V9PJltFwlG8mAgZZ+GZbXyNLynuTa6R2vzzrZaxJ
erT87pmNllqXanxgcvRcEV+CQAAN16RuUndHeZWsohHWva/vQFaSfdBHWHpTrLIorqs84VExi03h
z1sifYnG/BHUls/UmeRv1LUbJ2rP2TyhkXG2rs+foC05Vtv2UsXxIrYEFZF3/YFcrHMoKYobxz7Y
TTsiK6On7LB7rkKynZAS3M0JaQ3r55PJ934uxckUOt6FVcqU3WLm67TtKxl0X6jAOFoBkK4mCZAa
LxeR0uwiopBzLc1K8EEDo1ODPCvd1ca6TNvLgFoOQ7Q6GiEe4IKQvUBaz4BtknVYJtnepA+xslTt
Y8r/tYoFZDTN3AIw8gon7L1Ce+8uOWZuaNJVhO0rA3hmpjOP9SC+2r6ln9ASWV5rveAUoMrIso3M
sweWrAchXDP1u2SKOL9EtrMdGo+wCc30BJfSFaZVTIgl9cVcM2po8/ijnROxG/UMLyh7q/Mt+9Hi
iJ9nP7N1O8vAPpkWIzeBT4FahctVBO257LPNZMyk62gSZDBQpetOzc3G9gt5rivkscoYnhpk/TtE
4xx/GNJbqifPnF5s3hfT14h5NSnodVzFt0UPXfsoX2UbPs2BQRHDPUi4rzslr/Rz6tC5DpEEOesg
m4YyrNSX5cxiPwZ5tdYTsviBKpSrvTDRXUOjWuOL/NnGKl1nRsXYOyfn0PCRA2QWTnbmTCfhmVdC
SRhYs7tvCZUas+RLkDO2bZbGStr9HdYIwS6sJ1fRbFebsmNr1TcX39Gftq/Hg8LnNsT9dKy89qON
ypsoyLabFTBpUONr5U/WtXEHtQuMbAk7tLbZVJCHhe4Yk4r82SzKfjS+a2zWgIg9vPx1ptZJQBZL
OG3tGUPwXL25TjXuhoxvNFaDu4CMs8/9ods41Z8Odw/2pfLVC+Yf3dgiAAz4jWdTrhuaOASN/pEE
3wMd9Evv2j9mwPfrOafQAdT+3k/hXqfyKW3xc3AlbKPReku84X1oYVZQ2q10bDSEfLNfGuDR+on/
Bp7qX+LOn8zIk3Wa97eiHonVydacFOUOCxEJRnwgV4bmTWhRvnuWtSZ9HgDbSCHbylMk1bvne8MV
VUS4nnvmHoE/rEHeHOpydrbQ9UaUUR1JOl36IMyc98CftkFhUqfiEQ0oIVaTqzaCk37VUB1Qkul3
KikMY1xkTcxtOpiItzOMc/tKT8gkrX8s3jimUlICO/ddW3JlCCdDJDU+rJRhJ+Oi6lI64WEMb4Zk
xyUU7jvzKymqZ5G7MXNmpowDWD85EfJpsDLcRnVtrGRhvAvcTTCa6q8wobx2guyawMIlAI30CYYp
B0+z+p+B82suY0ZIIfm0bUiR717HCJl9L0E8RSV5CaGg0hB8gEAwWX5mrYaOVlV5SxRa7abMSYXF
JAtrYI+UiHKVdM0KIQGkH7ZPaEzWyGB+O5jdM8VHWrjLlPHMaDEh2YH/YER6uvFbCuW6iwXkEm5t
XIWkC5ADtm6Ckep9RALh5Mzc5w5IhRjubG8IJmV2tw7CcBca9pLsQ9pCpH5rPKy7ymi+nBKqQ/EP
Hm8OfNFK1qSjAl8ksm+b+Ylirk/ptJTPpUGvZGg2GSpLT0ETsgcrJua+7m9sLARydfoKfYdKPS5f
WdywWILE0+eIEwG2j90t6T2qQHPdlPqGOaV4zuf0eaoy9+Q02Y/BuOlQP3wFuKE1UvAVpKpPVbSn
Z4DuXqcfI+KWo87ltpSweHLi21uZmDv0Fv7ZrLNoP7mdsaoXSY/hvOd2Uu0pN/dNBa9nwHzHThmU
Plw371YgbCSnIHkdRB5yrjKT8d4Azib7ouC8Bt2+DmJg2lGmn1KknRxGzdeAQrOPeRyJ5JARwkpP
ZIc0toaNi00R7iVhQEFaPsrEYxdMaGWQ+D+zwjm4eTkxCELuNQUzrA2CF5XWX36zjwg9P8dFfBoZ
pi+f/YebxukzkyCeP/JR9SUl8qfwM7kjMplUgOxNz2m3DcZVZrvkhKng4mjEVUVQH4cBmQ1Ly22S
DOoSlN0eslC2B0tlIDT11wG8pJVrFfGPGD35JKaNGS3ZvghF5iQpT1P9ms7KYNUH3rhKCIpFBGip
hKQB+W3Yfmoiq9ov2H+3N8/oe6qtAD7MnC/fpl1EBTozjtVNeUzc6sCvoYnMSHSofYc5zaIuhszg
Qn3iss+C4NpSrS+yGBAWy1qgGdRznqCYZZm6bEsXZLomMoIku5UDRm7Ci4O4wqZ2JetUqehnhf5n
7RriE9NLiGhch/98r3TeetZrTgZocZy8faGQD6TzdDVUei9Nl+mOJHeZx/BJKw9eEbigIejNXejH
P8oiF0dCoUh3dEhpDxg3WKaxs1zicieVHku8ogA6trbu681eYjMgSbsNee5UuzLoMXLifuPsZPTp
vZjDlNsxW/aVvGGB4BuNHcy61c0vc/T+FA6m5YwRqRG5xZmvCW2lZ1cHUmQmmnwMKQGDAG2SmtmQ
k2KpfRVWv1vc6kctnW3sWt8TzN84Jx49Fd6u42pdmxTYnqF+Nf5mHpbduvQh9tTaAoNsoB3WFMgW
MxIINS/s0fDpL7vMdpJfsqwRg4ZoS5yW6sQpC3L3smZtTV+BTdOV4o1atagS2CZMnx5JuIi6ZMsA
Lz9FqkFo4pkHj0sbNCojWobg284jWDWb2TNmNeWZV6QRidhqxJKPBDgxNrUFiMQLmcAiJgQCMlqE
WISQskl82CaWa+6A1e/mjpuh6VvsSvC/WZuJfF37/GYOJZWN3tQ261/8bm6cUZfMOc2sPphhh0Nn
IuIh4XdbWU56xdtSNGga7dz+Q1gDTJ/oRMDSg8/avDede820j/kS+CE0FOOuUcmrkuJfkrd3BBim
zhDJG4O8wSLkFHG5TBCYhvrcjvQQqcSI5G6TjrWGSHKTvU5/NTv7sxn48Jj8sjlTFytSl8mwJWhY
02UATSmW9/LDqgOQZ2F6ZaTso5tSE3c6ykb9YlHrrZHzQ2QN2ofNumEfQRXE0+G+4M77mzlucnTx
TdEL23uIusOOYSruw5FADOBd55Dx/wHHw6eBdAw5UWBnJLNQaIBgbrdmnuS32GJlq/Pkbhmx5x6M
CmuLXFyjsxuIVSiYquSdTJ4qwVWTx+EeaCbvK2Fbz+OAV2QhQwE6rRgeJSfUJiTKqQgBr9s+j1EQ
UD3lz7VLMq+e2nMT9WRmhM30otzWYLvPfIRV7YkrlvzjyMBTgk5osvpzUYDODyuDDVJszxUOvZ7c
eKlLb1v12d8y99OjF8566Sjzg+MhL6j64UHXI5EFjNUa13z6s80Bq8yjC1kVczqhxM5PAofNqrjw
WS6OQS5/owuMj5OnL14UGnd2GF+N0Fhqlp8NRG/i7A7Pdd6Y1y4N493AZDtisXLoMbRDFEI06ZGA
2UrGOAmC2y0TEBSKeTZth9moTj2IWhslZ1wckMSHO7YY0/p/nNnvH8EZjU9yiK7/++eSRMU9Rvzi
kF3psrofrcDiM6PgXyuELxYinIerURLlpt53AyF+q96O98yT4fUmYXQsepns25DqARU6FlWQEJuS
xPU7gkIyoFJ+Hc4jNi559qsLPXtLyW9tDYakK+w2AS7FNDoAfSa7KNBHCAkbnufyC9U/Zx0CuNyo
xMtUzujlnaX/7nzvxa7CnxJqH/WPPb85BQsD08rTGyTh+a3idBvTsn+koy9eYbR/S/lYb6bPDliO
7/+kBsd4GUEOMZeV0wOmwd4m0ujke6gQLVk5r//fT7n2bkbrv0llD88Qvp3Yqh7e8oKgoz4i9vky
EUqAvXZvkRnUZ2cC7BdrZGpWeIbIE4Om7f3b4DhAMXRENm0vzlFFBguZ4S8l6aZilZTBEgaAFn/2
i2vYu6RyWd7ZmiPvzBPPN1Zz7qaF75//96KHPDgDZELU5afzFs8EM8rABYE3Nu6jypW4Wb44kEVs
r6tSjodUVMVrg7s9jzTZmqNZvAJUubn56DyFQZHchD28tRNvvDCVdZC9oR8eJJbnKnrPp1k/ugnI
EFnV3W6yM/9KHC6WXswc3RA8Gq+MGir96I/F0xu4RXlywcsc8zn3Vn4bFLtZLLhWLyCJfZEy+ehG
tj3VySFbshaajIswkOU7BrNTPYTePsfosSmT1PpMMYtDkAJrW2EzXU2hFaKv69hdpd1z4QS/vxka
CPQWm+9rmkN2PQEp8DESM/qfQiSXsIarQ5tY2QF49f9NTfhGP/7vpxYrgFWaAilmGHYwxjBECoUS
OSyH13BKAMeFbLs8pA8b5XYe8j0z32GNMBHTiPHNbmWKJlq1R+H220Q16lw6Xnv93wtY9JVRtcuf
tzpagWOhEfl/L/EiTx1D8yrRDR+r77QclLEdrRE0A+E65BEsO6Vv1HQx9v0FzdJWIS255ala/rjN
WcSsHFdmjZHIC1GMI40qkosouwOW9PgA5s07GcR9BdvvHw5ptS7x0667EGCENdbAKmObC8IDx9I1
3fNUIL+rmqk8fXPWDRF9QRFq9pYbWOdgnEmcNj7sBnLCNgT2+srFbqx4lvtnGjZ0LNnIeYGkqrl4
03kicXhjGgxnTQ3asyZwARQcs7OZnYPFbfO9SWjT/lTiVt6ZRQOzPFd/AXld/dIVz1DHPmqbVDRG
OuZjCRNBnk4+r56Nve3dfPxDb/zhYKt5erx4zHLLzH23cmU+z0OBXcJQ6I5bJqdBRSbbmJCvgG2c
5cLEqjCyd0OVTscBCwFlQ0IbUzb14mI5gvpBbqct96lpiKG0SyrxElvf2q9K9HfL9+H7JTaR4KhW
g0w3KT8Ws/BgiyuKevvoLh7wmFxABPLY8yxr7ggkhgCY95//HRYF7oGZ3MLBzYo3NjDMCRYKTIui
gOTuZlh/v/PmTMbEkJGO5zoOAn+sRO2Z3ZXsDra03nKcSSy/nPLOotHdVjySVESi3eTawSMOOS4z
smQb6ESfTXw363GZuHasZ5GahGe0vrDobVyvc1aRUWSbWIRz9UBAniAy8+IHirmj1jEXeDiX1zox
LJKf/PRsoKoYlU+ggtw34iakJZ//exnr5olITOTDFVGMUXsfmYHcM0lC+Bim4b6b50/4dc6h9yLy
jyj9mJT593JJ9RlNRepzNDdEQ4P8C1t9zBqneOONSk6xbSQ7PAHloWit0+g45tvGLXvvHKftvArq
KLvoWrbIFd3PvBkZEII9Z+8kXqSIh9fGl6QdzdSVveu8W6nEK8iV6lbesAcpUP+AavqybBbS3lBv
PjmazjhAHMYO8uFoh5TXrinIF83eUmeub+1k/5DWmN4KPkTxgqCcC/eeMa49woTFL5WP+btLjUVK
WlftkMmtCW4uzs4cFDSiAbZeCDsozfkpmWRkdYz9wdXOuga2chxneiDk7pzaNR4ZVQ2YqCZ7k/u+
d69bl5nw2EmGt63cK5TgtwKR5w0TCV+LMv+AsJrJ4GFbKGgRNqzMy4tMGnRJPsGm3zimvAjiO2M9
HKUMuvazN3kvMtViHRDXBHimzC+tUYZ7mfqUSqU+E79HjzI1LLWyfrrlwRvmRah0JpngxYhMtMwN
68JT2IXJW2/WxpVCdHhxDEVT3TwPU2Bvv3nmlkg8TD3TmB/gvVrr74+9VcyK5Vr/y1uwum72Z1QU
vx6D6QbRBXQfvHI2QkjOiQSbXJnR6NbZtV2QDvhQ7fN/h08OfkGhZX8wOHxh6MooMRo71DhJ/eRa
qM5rUKsowKafAsmH7YTFVi6thFZwomZKuxMfTRj62K0s9jHjMSlz814Z/R+rQJbVxI51kWkNflJL
74fdEnmK8xphFtgGF+uq33q4PUKdn8AGVPc5I+XbQGGD0h+jgWf1/3yglDg1WHZNZlVeFcSIgyyd
x2BjO+pkhV9oCYhIRueYiuLbhswgbwDYKAITOkztUcZXISZakW7HFOt/jcZkhYXM3ny/sVEwPBxz
xAe/hDJEYnL2mCdLqjQCOTiwifhSIS1wooxLArp2ORwYg5rddNEuFVgmIiQTXfO7s7nkY5qA7xNK
cRbuqID/2VYaklsfgCuZfbwGfRAdraQy1jiOZoriEQPE1GHETtJPEofGH8TmZYvX2j/69Cdrc3As
mA+8GGW2rIQ5oUkQQpT0FHQhDRdHnxE6BU5xy9tYRWGedMGEvIGqphPAFRYjwe/Df0pmogw7noOg
QGpBtI11/n7R9kT/HZYVQ5iQMjm3Uvb00vD2iTt+oOHAHCYTzpDQg46U9GiZA5sITlaJ20no+TIu
L7oPulPPqJMcWoln3fOnU7aM9HInu4klp9ugJorZDD1x0XcrbYolAr38KGCUXXGXVKcKrc+qc4TJ
Q5qUzOragUsWBYWH229fdN18m+qljB7jO7CfcF/Hlvtf79NBgHutgF8spsY34AbedbBE91zNB6J9
yEtbjhyddCdP9e2W+OcnEob7o+eMDAYTqW/mmKEn5ija930Q7A10r+ZqmR4zDmMVE5X5RuXWdFBx
c2nRAzyQgBvrhl+1jx106LKqxL5qBdhtio9uyPpLqMVIL1b8KDl4NhiaxjcKmnZXyDlhOiVg6QzT
BbOLsW+iztthAPEfQ8ABMedLT++lNJtiga7b6d4uxKaPhoMrh+RRRdQPHe7iOvPXc5vKSyfdZOcg
U7//95XrdPyplxMQ+e599mxqzO8gBSNJAO0sJZ6BPLjNMLlVstEbc3lkLIwch2L5qVMMyX4yyLlH
ahKd+UGLZj3fyLbKwF6gara8TlHx1bDLOiCidc9QMDVtZBrxvBcNom+cz/mFtWd2jNvqnZiOaa+T
wDllAGkv/B9pf9vGvZl+EW38oif/Yy7fApxyB9yCBa0/GJxgQjnfkPh8zSB4haKAmv85zsp/8mrm
FyaTyhij3tP3M+fbjbXJ/N6/Ep9XnRLTfpWZfRoNbb6PCKp2PZkZmGjlk8uk2hYCzBdV6eo7QURA
2d2QCreoePGKlCiQrTL+Wc7A1r2wmA8Aw3lSeWAZCGaalDl+1CUXLb4WL9As4vQJ15e4W5Sld5Gj
6mursy4iC5nP//vHyOMAM4FdA3tNG6+9bZbL8qQANK9GhwjWyTT2ZiqcmyDRGf9b6ByyIXTuVtfu
JpqzK1O0fddmzSVbuCVLCszZl+rg+pKSB7bFphpkDl4vzq8GGkGOsw3AbfFi1kNwxvQj1ilz7M9p
8DfcddsyrMQzcVn2XvWYBf6LI5rS6DJ5qj3bsxzuQVaXx4BafmUN8XD/fmkt5xqb5V+zmJ/d0mfn
TXEZWvpekHB5HqYODpWH0iacmnMq+nOdedVZZip89sS4+74MxrklBvH7KVO1+wHb7IlAMvdm9Xn+
0no+b0ZsBxCyK3ffQcYmGMzzNhoAFLpmAg+lVOugGb3zf3xszVM94306143FyjzsKP6g5yGXtKtH
Vs/GJ9NPdhaeiPeiIncrKjFTtTJbnFQyvn2/CMeKb33sTieZyyNLV/JnGgndJRvhfqaORqxhZ8Yz
Tx61RB49QguJnqXQ+tb+3LIwxDOdtda8MeLQ2BpDmv8f5s5jyXGky9Kv0lbrQTXc4VBt/f8Las3Q
IjewyIxIaK3x9POBVd0l2mx62mYzG1oyFJkk4X793nO+82CopwRgHApvi/0QWlDDlHQrc4dmSlHG
lNCxEseWhHvma+zVFU2nMQpyj5glzdrYLNqLYP5M44EF3AACY21RdlR+VR+mcEhOw3xjtck7i8LA
lhOSh2jn5cYtJszd6DCeRqqG1mwZkRKTtin61t1hu7m3auEdW8kJUCG9PtR4Txfh/EjGLMIr7RIi
t5keTaOFfI3bfFnKNNh1XQfIBvHUFskQylzdxsdOq2ljgwBC+mokd72liNtMzLVJ8Pem8urkzhXW
5QaCiruh3YSdPh7DFtFWHip728TMBKykhrFWZS9lW/b+3jQLYjeHLl+mTZIfEYkREe9O/VLj7LQo
2qbbFHROs1ymlzQ1u3tsT8V2RsMgHZJnLzTvafHUj8ZELyOMki9K3/49xpvUa0kCEM9lZwWkpBEu
caRlVxIy4v6MRqM6NUFp47hgbsV8d9pnHkqztBLBSoxOeadq3d7q+DMPJEkBuxh9UsprbUnIQXrN
PNNZaZEE2FU5zuL21Fsa2rQpk2B1u4vBhhUtC+jzNkgrECDFKzPjYNha2Jp4Tmc8x7TbpbvKSfM4
xsLO8U8bSGEtDe20Z8BNtT3jwrIL+oGsSATK2GwJOarvugaimOHj9Cga98VQlBUNp72VmBzUCbOi
fmnIyjpRrlkn0/DC/RCkj1aZ72LPDe+mTPhPRh+wAdXkO4sEyWAupuqoB025CQKTebxjrVpdhm+o
SAFTINC8jIP2EVlEL6Wmmd31drC9Laga2MlYWD0NiPvCJzvasqcYOrt1Ruo+91Pn/2WI6cRkT1lp
AmHI1Br1042uVCb73h3UBVKSOqEFgzNBjOJZyZDZvsu0GFVqU453yoqNa+y8e6ZG9VL1S1tq1i4J
24sQKR2rhsfAQMjQhdMLLRUir6GMF2lkgY7UW0wW93rbMQWdu1qcWhZ0TLSLaJtHt/BiFkzzrbbG
aW8GuI75ix2D8j3nWo/QnfmgJbNqOdEowP3ign935shBtFr9TjC3PA7SYVNjnaaZDK7RmL7B7sdR
7yX1tZXuXWHo/pHo6uBgEeap+7W1l37yVbbdyjcjdNIgZOu1mcQkH4rcvZK1HZFQoQPg4OhbyQ4w
g4Jd7aLKQRifr3qOLocbt43EifdyqpgU4sZe16XTnCCOvgQYIC/RfGPV1nVQVXYo4YkYfr817MS8
cgH0IIbmRiY+vvRQ1hYtx9L6rCV5eEPcB4/j9xY7x+YWrKrp7XQUFlHyHXtMAYdzbIT2Uhr0yGA+
+cxBxYvXpP4dkKTwdWnQbz6WlSS/BNHBJo1AZ92syNmYkTnAupZkHzZ0j0agrVzWInSuf9xNS9Ud
FGim38hnsd6524IxLk6exNsG1jJrm+KZBJqe8Ys2rlsgLbyhBFkqvXG20mXzrWNkyeQw++cuLn1Q
BBGu17B41v3poAURqrCElJI6vGDwD0HYcxOPFARWXBhHPMnaM+KgRarfaY0dfAfYygjWr79kjDex
0wjtEvlAm01tg96nfwTjCooAtr+Vl+HNtDS3XOda5/G+FDTcp7HtDt5X2efdoSqb5o0JNdeq82bX
GE+LxEsfXac4WXrAObzKpo0Xuwrld1mREdRV90m2Gmwxn1NI7cl1g/fLDR8cwshHu+6e4rgj4EkD
ZlciCXACsz60DrEmRQn8nWOXv/EVeDjPar0DonDMODZUQ0Or3iq/7fYe+qpryOF4mSQu9LRBTcc4
9H7SqUIzPoeWBCyaLMboz0QXOGiH2uyiDQez10uwLDCWNS1hNkQ1TN6SkielwfRIhTXn4E4PZmhc
wKyqq0DZL6Di/nYvwSBriCTf6NAJ3qbsgRaq/Z6ZOs3UIek3xlDb7y29IdiT5jP9NGyq6hUMXrfO
R9t4TCOohhrj8yMUAzCwzDzbMHk3tLHcV5h4SDe31xmUn0cNH9Tq9q8wYlB4+1dPyw9/br9WDTLl
yAzl/e1GhRWKQRsV0/yldnCSyzyXrSyHIWXZHCkW04cmnfS7kB27jWqApuzgVMvVCHCg09GJzTeT
C2CAXnSzpKa4761U36iY+T8cuxyJDpZ8B83ACYmRvYgUiAarD9x9GkxEj/mcCJreYP6r9efcGU5i
QtCpJOXQ0O45nEZHNVcTZc+xx63iJ2vOcIZBQqpprlEMgKggTrg5xyPVd898fpeAnd6YJQp2A0oK
Vgj7q8Ric9dRShf+J63H8P52w9hW7YL5CdmZ4d7pPwcby2eo+d29aeBJDOjY36Na5nQ5V2XxAF8l
F8Mi8qP0R4wWlh57HV9LzAQrzrU/epKBnzqtJZNkhk8nngs9zLI2eBvvTJRndkI8KmrZ1aS7X8QG
ZsTb+cXrSrUUUwhWnQer4UUsBpAO+XyR5HF5z/HK/9511GMVHCj0CfXWNov0uYyY3KM4EMioQ0SF
4Cr0qVkPg4ZpoSaVhD6jggAzzblgPviCZkT+kXTgBjuUg2vIq+ZpKNCfx3b5FuNuWxrBV4Wa+VhR
IZh1dZ/p+H9vdXCX1xdoyBwAtNZViLcKi42SA5fufGBbRrZrozql9+atu0GPjuXgRqjpbYTGPat0
V6RHao4jI6ENjFh3H8xHVzEF+W9JRHWIxIWw4WlNsMyhI9z0Telz4HzqMu6guIg1SM31pI/s/ej0
JrIIees984AFS/L4X3oJKKQf3OrJRC0J2SQ9SpFqsLjXVun3i0RHDzCOuXiyMSeto6YWm9vdTmYw
1CrxCIYLHqLDNN0MBud7WXTX0Ojyl74uqm1N1PYur5roKXDGD6MW5qWOzXSB/0xd0hF3U4amZpdP
SPZWbT4khDnoZ2bBOEPmvmiZ1/X9DJLh3MjXNNOv7wdpJQfYRIDJQpsf8Rtt16W8nanWnqQ7jIAF
6YWmSWN+6NH4nfq0fGhQNbtTfWW5I6m4gSCqiIe91jYLjDaRHJ9KeuM0onAsh5HxrGoOZMCQcSGO
dJ77yXmJNOPcTkS911CzfCU3fqv0B+p28YCYApm/jvJauUwUbBgD91U+yyBLN/4QebvtSopG3WD6
4FTxdOqUjelofllTezh2DpAhAwkdcthWbgqj/I4tBGdg7u9ZepxDwJh35U9296jTt6kw8b4yxEXA
IrDI+3Ukj7RY0vWEG/duKL4cRmBLOCH9K0UAbGrbLtXWGXiDiedsN63MwzOAo/DseDmT0j/uG230
WNG02N2+9MfXb//Kg4aZigZWyU29fgPMxsTdpE+XP27sGtC2bXmfkeY3u9vXA6sbGBKIL102sbYb
aUIfB9TLx9Gq5d5rlXiAQdo9tx+VRCGIgwCnZtWMd7zSTOscPVmwqlVXLwOZ5DZu+NaBR1r5gYr3
wvUNqNj1DtPXTh8oLSonMx88zzuzOYxvHYNQ6gwBfCx3H/MIKY80PslBwyejt+pZRmzwYV/vLAH6
63ZeRZKv9u1gb3LmtlxuqOZq0ntPt6ZEqcP9GPHEPJSG1tzH3la8wKdufxSj6JYyopsgrDw5IqXg
42DBhezo1d1uen2As4HAlhf8mbbA3s1b92zPN1qnF/pqqOVPPpdEjfsy11e/fQeH9LbudYzg//nT
4L4mcAETZUhXF3eDPX3S8JD7273bTen5Ysd2WLDT5KLADoWWq7KGoyWqfKUMXJck5inkA5VxoG1+
X8eeut6+dLtJ8kBw8YPb+ds3bK95FlZ5rQrQ27dkKG3OiAra5NWZyvbQ6Z0iOoc06yyUP/toLN9x
L9H9n3xrX5pp+j4Sy8T8MleW2NtVcUexSmfYluqhNjpO35NQLyhm+IRpevEc2tnDVDmbvC3Gb71F
Fg9WbQbb8Pr2sOk2txCiqc/Zo73R2Nyq6yg7opJe5qFvHJqkRO/YJNoiGSuPfMCKJZ1e1adyAk5g
MiNHh0xJesvaTzhWs/GuyqHbGNWrrut7zQeeVYv8ESJLvTQK7oEcZegNqIkR+oRljFA4dRdH/rLU
jZ+D9Urrn6OptCPSmXABUl8iTVYRoWhRFx0MiXRa06uDPbuPGWkRSZok85qKRtWmjVAF7xwriC8c
TNrBqiXukbKIiPpVCg8NI+hUbbTou8EkeGeEDqA7JuOIVlaBDUnVinCfu5SbDpo5htsYOgpgiqBZ
8qNu1Hde3yBpqoNimY9oqxsukLwn8dImMUiYmrEYS3dYMEQ2lqglYzgLsz2NLh2y9+be8kqG4fMv
kse8pEURr13N+ZHN3U/VIspnxL9sRQW3g4Phuqyp2YKAM3Lvfw70v03qzCX+YKY0QIqrLisvOK5g
GtPe89zraGgRQEzH2etWvA8VyBIGoMUhMY2tA1Nl6VQliJLhRA+zu6aY1/JIlYuymBqMqbZER5gG
68nkaN0iR3NFDRATw4sVUUCxk334Hm0bn34sUojZ+qnGdw/52yLTRXEeC6TKvmq6XYMdOemxhdKA
PAy1Su+nhuUiZJ5bKFphswXeVXOWUXqq2+xU+nW/bKjTF5NhQMEI2SPpv63G9qvySByhpgawm/t3
rWa4J52AkcJpAap0nPLDAqc21QwdS30gTBYbb2AjO2/zfST0bT4QfKKcWtvkpg7WJxxKFnxMXSY0
+mWTlt90HYBE0pWAXmThrT1V8BO0NjVxCe24WAY+GlYLlfRgGeqbpndLz62jZT1FwINFvU9Rcuzy
EIdmZ9wFzG6fncDCd0Hss6EhXTdsRItm492hFab5PRNFJ0+bpVfsaByCNgT7uvuyk1d6MMmWYeRC
A8m/9/Iw3Heltqo406wccgYweoFfmxIgIKPnvAdVumyU0az7Sdm7sFgFwZeHb/zBg3DZtwXxlS2s
AOXwX26wBx6yBo+CH4lFMsu+8cqYDfYpILSrLrPjUw+RsfIb2qWYjsqxBffi2wPgVsbP46LKhwr1
RPwA3YDJVdp9grH7BoRjBKFoNJuiHK5DgUkOg2gycywFyqzVaA/vjgogI8Y2uZWWQah3/IxgT60h
nrEWkTbe9+YXh6i1lOanhSZi5VoTJc2wUVMsNkZXN/OQNF5ZHILJcywUVrJ0oxudd/BKRJPkws68
I3CLIAgZ9U0UcUb6HGuMjjPDf8ehSqsx/yKPhQC8XrZXAx2praAlTkXzhePcfClYKHPXIN/ee41S
zKLVyKDSxIh5GEL5rtnY6HLLvPNDkWKaw4CtBeortG1e6UD75tIo3WRDu7OD7r6AKkxZnGziCp/F
QdhufHU5IRWTexIc+78ZQbONmsheC2gKoKL4vKnyq3a6Ly9mCklmSLvsfDIxirHcghb4COzs+2Am
MwhkBiNBXV8GqLnO+XwpOLoh1iY8WUQvXbUHBvw6sS13hEysW/upoH9wNSII/L4EtQDFfiODXJ3C
0EM4XQ0AVEisYQNgqZIFZBsD3leJTtsacUToRKQt6pzMiF6RZNAta6v4TjTMJTSs4g6yOj3jCMAR
XQ1AkVX8Wc9gH4s5Il1cUa5EZSPBNveNrhG93lvXMVOnQiCDZ0Z050g45cqdwn0jrXCWd89+ZUoO
oKAoDbpzSzbVIo6Qfutd+kCCDp53r/jWlegwxhITqDd15SqQcj1VmTpAP0T0HB0z0OOzmucy2Nmd
2zbhurD8Y1yKnxqtn3XWFzvyyrRDNTreweLSo6kzTSsM/D2dnYqyI+8RfreokQGv/9SAP4L+co9l
44Ro0vVXPkmvZQi3EO3cxrHgoKha2FxqfQaelVesFuSNSlR8ZOfWVNzwRNr0E+YarMJwmZU+Zmoh
we2+1AVA2SRtH+NScw+Ndy0rnNb4RIolqlJUSCYTDDcGOTj09jUpIdKMfo8GjnVnY9xpNXsHPSb/
oXLRSkoG8tR7cm/UWrLHZIiLP6hOepK5BPnl4dpzCGtQD61PAgRk9fMkudZENUZnbdB+DklzLXCf
bQud+IixFz+LLHul84Iuyot/Fm33nFXTWzXJixHgZceiUyjkz1SEM+nUgHvjcsiOIRlX5fvQgKZp
9f6tHC37IGq8aT1fx1gL1zahYpwE106Qj4d7d8oZxDd6tkttrg+bTL2oWNt9KI5cWo8AfThlJDWH
rBFDAYQ4xPPbaNT6Q4QkzIkyaw9++mTZ/cVC/X9ApwAX3AsPBPoGq9HHadJoZXZow7DdpBmfpRg3
6jByzvDK9BL31gYjw+fk63dNV1yFn8uzU8eHsvJ3VpiJV2eWhyDTSZBLh99cN+RJhdoq4nuPvedn
NK1Y1tHMSVq4i1wLo81gePpFjs+jGBGXBifT1hEn5qzB0sCiJBV6Efjpmv6ADw/vOm7o3RBm3104
PpHW2muzSZe6Luk2y7zZOpLKo9R6femNPvqyxly3uJvPquD8noGDsiqJXATJSJenX7QISZxu0LYq
MhRoYC3d2Y6PyHIFn/V+soi/mOzovsME5g2nqfmeFYRIpJba1Km+LRL/m6cXn5k5oGYCi0DrHS6E
iC6ZruIdA4VFrG01raXBq/nJWuK/2DJpue80+QKlLnLy7zIqvoVD94OgVJQ1WHI2NGt7xMzjua9A
xNpJ8RNH3s/IyO5xQ+FEYCawcwYqwq5xGe+7YXEQQ1UcqJkYIZ9L/C+LwoXwY1TkCyBENDcOs4qn
YpCvArowVm5yfukuJx7g7SzOPSzP0wPiWhzUcbaLQ8CkQefcRwmiaDd3QTIBo1hLp0cEZqIgM1W7
bIphn3Z0Z21BPoxHIfhQKWYHQodnOaziCFs5o6v7UIBDaGmfLk3TPzZVrfa91m2t2l5alTOdqpQA
+a5yratZ0L2drgEi2c+u1+4xgK97EsCeG1auiuPWUVpPfKzrS4nMfkqg/FrkwPc/G180a6mAOjSo
SHKUwk3nFvtCYlZRQ3CKYOOfotLf2thjJ/xaZ5fiatHEHfkWhbWpzBRAo6Z/OH4hrkXq6Vfw3Y2j
+TsXhuRBZPEGNRWlzziR6w1htFLxNyw/2qMSdbP3EbssBs96bRjbrWJPPNBAsBCjmckOpYm5G2sH
nAKRODZXyY5BLXTjAjKJZwz9NcXVmqYNscft5n/9kToOsn4D1rLfl3hRI59Un3FOCocxF2JqJz0c
zhRCdWJiUr8g2d02noiSP3Y2NKzBWKHukXMS+SCuQxZEuyy095ylN/mcWZ4zytz5xJi3xJlbxJoP
haLnOP43qePi70nTRHpIC5KSK2xpQr77W/Quwisb/B4G7WoiacZpAecEMSndDok6TL/QldjsiIgG
/Wxd81KjbkYhkLXOoxzN7369dGRoMDRDeRKHw+X/nO4l/0u2l2OYOg8gDOyQFiNYsr/+lJ4GKoaz
z9jw7Hz2jTgaoPX7iXffmhvMhbyUtR1uzFRfp7EaH4TRoGwIX00RnNl2tE1dQNWj+3bCOiBAs7CS
ZJLOcqqRN8vuN+HjwYtc/DehZErMAXl5Mvp5tv/8xy903VxHtxxp2xa5rDZttL8+76q2QP8kLei9
28AEDm18we+N/swdrRM6rfSBxekDK2m2m6iwftPEwMuBD6YpkoNwzy2Gxuzpw1XjRhsr69A7bn2o
hm6NGil+UjJ+8t0x3fjohhlatRtW8Ra9Y6o/YHHUH1qMXVoNg27CrE2KBWQEvXSANCYvnW52pzaL
erzEtYT9YAYrswEJilkJGKQiziDPwQt4TnhC8J0e/XwaViUuCgolY916ZX7XtKJ+5AVQgLtIgNAK
QF91VDALF3QoEz0LjyHcwyX6ORPrZB+yZA8waZooZFWE1rarwXLBkMP7VBaOw7trQmUrsaFz1mqO
XQaZKA7FPOCFu5m77RoEG2uDJA3XxxAIcRakLX9D4nOS2jbKjfo8WXmwVcHoL4NENRv09OXBLDQY
/PPN7S4Y9ZcIHePmjy8lQRZs6J29wGpgLtbEtNHYJOL17Uduv3/7VTuwyDEgN0Z5U3C15psywwIs
ZXuaqgILRs7RVIDpXjljxniTMRNrgPxR9rVzh+B/QS4uLSq/dx7pDhHuIYCdS04/cdeMQNK5SWq4
E62JMh8D2+XW+iqEMe5Fh5TEp5GxHrQsoQRviSIJJV2FHG/u7cYS1jN6ZLXFKxWtcfPkkFZKe+fW
2o866lJ8yJA+CL3MD7e7Kg6vI+MYp9aHw5SmD21jljt6tfRRtcvUkIs1GfLcuUhBIYi9CWrB/RgY
ENtFQYg2/OnlUI/WvawKpBsOSQ9gJ7zT7SYrEyAVdg3WVAXaKdVzamK9ITmGOuu+6gvjOQSo6GrR
9DhlmURQOMmVTy0lAt/+5ruyx7cFAsXwyeiRA6OmpuyXVkhyTULHmxknCv+R98Kd1J0szrHjOtdG
5uquHi92rLSN2TbuwRkQFPRVA7jWsAaO1KZxII0GyntRjae7gU/lCY9yhcrZ9OEH1FWzYQTitYvJ
DtWp4VymzcNSrF7J4abDZLOlAzMdB83PLgSKlYwPqy+go2SZ2mmDJ6NYyrIXh8Fw8ZLKUXugW8JY
lG7okhZlRKOaOIWsFOSsz9dJM18d2dr1rWRHkl/+2hVZvPAZbxlVWjwosIJwMiaiFGaQABMl92Ri
gFj3LOckapWQ8ckYA6yrvzkC8IXqJPYsONZ3iY9bIM9yexVY8xkmTKD11TZCtimtl7Y9VAfiszmh
1CxHNXTZysFIHaGvYBwbHkbH/6zZIVCnjKdpUih5YdVLWRKUYeX7xomqvXQLSnO6XzttDOtL6NV4
SXOUZF7pMjGZvxax3pBfhvWkqh2OKpTQKECdsuR91YyjrbkXguZinm0RnNBQ/PDMeGCYfaZoUCdP
mchXk+ydObx5tL3eh3ZUYQiM63RdKSyRI2dPb06ENQrF8UTP6nVICtd2SDMEGJr4Qk0xvgUzLt3N
UwVbsGeAAyO4NgesxqjBU6RU6DwdN/iJa1fumFsW+xSK5KpnuVnWowbTs9eLu8iY/B2W2aOduPXV
CCuTYrWIn9uAS0RrDrlKkxPiwmjT1Y5+0WzaHE7lJgfDRsWr8v5s4ALHkmoQ6pJHkG3GQ+xE0Xs7
A5zHmARvZxJ0NdA7YEdHyyG99vvNB0Tg67SItFfiBgYYVQdnRBQEP9ZsX1D7Hmm4uTs3HextqDc/
u6BL78NkKC+Z0O1FYxjtBQWjWo+NEZ7MPh53neze847OR9djFh7sYZVizBw9q36ts7dQIdn1Dc4Y
VZ/k1CcQMJPu0pjtPF3R8i12je7qWO7BC8Q5JELl6nlK24+ZUxEoEix0z6B2gJp1oZZiIjdx6hB9
puF/q7pNmrfzCzqPKg2MaZrKVvT/rc8CttAp6qFGNb7fH6r5RtFBW7adNNfQTNhB7VLsGLalTxN0
7p3NgYNsIEpFwwPNlEgYQ6Ax9yH5GCuNdsF3rduB2MmO9GrKbWp609IfUSvR40dpnaZnxavwmvYe
QFPPGw4MauVvib//+mP4N/8r/z1Qt/7nv3P/R16MVUjj8G93//n0/5Dt/ee/+8/tV375SL/qf58f
/j8f7p9/vcuj//7sVh/Nx1/u4L4Lm/GehuP48FW3SXN73vw/5p/8v/3mv3zd/srTWHz945cfeZtB
G3r48rmq/hzoLdw/lXvzn//91+bn/49fFhg2+4/s4++/8VsEuHR/NUzHcigAFfUTAMBffo8AF+6v
LjMW07VsW3BkkH8kgGvC/tVmJmu4Qijwzvz2L/+CBHBOB9ek9aur27ru8ku2aTqm+8t//Nf/8hb+
8Zb+OSPZEH+LcaYaJVxbqLlqJmJUGn8LSeai8/WqAb4E7xInGfAQ6CzMBMz02UM9qwSrH7seTX4T
ePRdX0Sk15mlNgqMtX6UrHxDd/VzOqL426dl20O0b9MY4V1Q2PaT9MPAe0MlVYKWbcn23RUl8Run
3Oydz9Gh+Hz1CGLyBkd98MAjVJQEceCSuBoqrrBJjBdmpnp1BjbJYo+mJGL2jSz3oPe2YW6dPqT3
LzNLyqPX2PRxZJV4FdX01CIRNDwycFSA+wVOhOu2q6i0wLtmLvaGNW4p8L1iIsh6ofRYe0b6bMHE
EINvbURZVu9uX49fpJ4G7wNBJbRtW1ITlq5NY+StLqZeXiK9HbS1PeDGWfMi6zTSgGANy6IkJXqD
uLbjqi8iLLio17Ef1DTCQ3QDUPSYkMNqWTpqouGto6p8rH2Ky31vR4TCQPnF1l4xeZJzr8vAihIU
3SunMpy2bd4TcmOXPIStG/rP2ouaV1ug5loQ5uLJVQPlwd3FTas7X1VTJPYHgx0zO9kc5bqPKe9M
/eB0LqiqKkixlS2jbjb0UDRqffsd+WfQbVNE+yAtcGlGNANLIY1uHxRDPyANFR6ZPGbQAA3w02wI
7hP6Me27oVxiiUYl390MYzhqYk3QFikYR+xk58fTLsykI6/egGYyQn1uTvVLpMvph1eZvBee1pJn
bDVFDJqSwu6FvCewBmg2kTE449Dw0FPJaa33RbuSKQ0t1BpjI8+pG04aL0ZUb4LBa57GZO6URkYy
AsuS2c9B2uOP2IcassNw3qfraKqt+uoT8QElnjQ62h3EaNx19jjQ7hNBRKRdI+Gxoj8qycXKLSjN
CWkJ70z7dO+1zJqYOE2HGdfFsNN6AoaXS2cjUJ4+U9SzG5k0/TsQoqVVfUX4xejYDk5RvGQ61hv8
PkQHjDCRJLIYzzWGZuVmfR5uhCb8FFlTkhIC0FZN94KDzNWXUyIjBzA70Yo+Q5KVCd8hAkjmfBa4
ZbJT0tVJfA17nHV7JwpSk1w15r0LjziWzl5ktF5Kzol+xGfcm4Dx/cTIVpln0Qhgiqoc/RhJsG1W
K9AK2vOge5DFzcxrPojuDN7CngEfZZUGX31p+oHVflLKevHWwgBCKB40bnUHaKtEwg9Jd3asm3W2
tWksCuShiAirpT7quOsqS0X6pmjGxNpoBnL/a2HHeY2MuEL/GgzVoD0MsCyLnRKuQhEQZ2AFVt5g
jfZadmQd7QcLr/83VTggyEaQm+yGbdaqFdDE+hsocKatNumC9Ei6yA/2Nqx1CbJHw/JGyIHv6Xf5
AKL1GHo8LTw+Wle8l+QU0wKG4INifmqxaoPxAoLsxCHAhqYI0/GtHlK7BjwggS+QlhEESjs6lR91
R+B5uaRYLrRvqExjPOoJYUWLpOkdRNaOnBgfOD6Rr63ITLHAa60TED06irF5YDLeWLEheMVW6tNs
Mk9Tq1rnURb3BzG6I13coMaeqdw0IEqhNp3yUQPiA9i+meRjH3mei7uohJ+aJWKEoEqkyfQj8vVE
UWO6pradJ7jROYzRIixHNPLjOm25EhA482BMbWLanWmGQeCcd4yR1i3rDUlI1E3DhnapNn24LSNM
wj1NEWZoiToumvJUpGHukdFFPe4LZ+ekPmC9R8rwNMHn7RTD2PKpyXxmN+wkGIXxyQajfRyshNVr
JGA6vfcmS6Bf7rA3JVZiS4SqIMEX7uiX6UJPGWswBHW0n2HW2A99GpVPbGgqXdhR0pbLMlApxuOu
DAbUOiAzzwEHMHDDdmh8c4OR/mQYAqJ/bIzYf1JVWTw3Ro19dEi0CgCxXljhCrEjdHzD4hO9ia2E
071KqtxZeqgXnF0XjMxiKtdO51lxPkDoYlckzWeiopi2Ni2lfpubyGGPIUXAB0fUDgdJQVrv8lZc
/I+KsHP4o8rr/Gfz12rpr5XbP6/FV/bYVF9fzfmj+PtP/qXq+v+jzJJzBfSv/1HL/Jc6i/Z9M31V
yUf2+edS6/Zbv9VaQv9VuVQnrkEz0HBtRZut/6qbf/xi/uqatqLQkZZFo0LO38kQaFFPKftXh+QR
w+XqkoZUc+/u91JLmb860mRFcHAPGa5uyf9JpSWV0P/aTtMFfUmdio+nJhz+3vz9P7UBjbD2S0Hw
14JBDysovTGnwdBicuxkHNVeJu1701SS4bAnDonDvD5ViH4nT2LP0y+hevJpYV1KD+cMimyUtMPM
BrH6sy0fooY+vZmlq8oUNkoAYCqx7nw60fDCFhXQeH8cO8vbDfmPYIJyAq6oXRiNfKu7Kd9XBRG5
ETFg2gBvt8ZfsU30ibDMhNCH1vFbBOTQfoF8I/tI2x19+enc+tNGmA7y/gSTA9yErValAyyqOYcu
00jDHIBCSw3WWIf0v8i0uyL0TMZMDGecctyVBJcc6zLdtkl4ZvkgcVIjsdocPQ7owOxWPbEgCELS
56yruwOFo7PIxoQeArwZrSRTLAj8anGUkqZ/GDUMkP2U1DD32vveQPwxqbnDpB4GT36RPJNgym+h
1ain1gKJYDD1wsdFxMkwM5uT6KtT3Y807ptDqN61mBNwg4Kixu8qG+fQWVb42AsHqDvD15Xyp6WN
VnURyNQ/FFr8vS0LsXO6/m2wtILhC3FMPgdzt66uTRrx3BIJPbhKNmVbvwxR+Y6SgUxHXvSavffQ
xw2hN3A52WkOeqBTX0sPnUxUUUL02RLy434wMXkFhBT5rc386iOUnXEcp/DRL6WHrdc96zbAHweP
+ZLj+6oXSbaxNLC1Afqmtev0wGaccKkKSAR6r0FlArBq9XH9wIW1lPSRKR+mayy7XWvlRz9Ngfi4
FtPd/03eee1IjmRb9ocuG9RGvtLpOjx0eGTECxGSWhiFUXz9XSz0DKp7Bj2YeR0gUUBVZWa4U5gd
O2fvtZNPuy3nbW7Yj9JhoZYJmJ3M3Pkl3QmQOiWFT1jElbVLMA4E8ApeIkOmhwKvwGKkxm3f989t
l5IEsrF3ThzPW/iCjsPIhzRBlZbejoYIo96qfvK66R221MJsgXAtesQnraC/E886uCyile+ZdAZ9
gW3U1AiLrqG+Kiite0nQQ4BM9NxM1bgtovkW5MdB2lEaNCMD1Jx0m6BuvWRvjWSCq/G1GYTBId9J
tnRKoW15szz5xAobVlPdyka/7QAgGpntbFHz8glG7K92HgVpQUIjQpE0RDEa7ZhRv6azVay5ESJI
7PgWX4Wwp6fFdqxzX/svOUFXD8RsfZUgdPshGSCJAYK1SiOUPeZFWuikPCzMf+hZ0ZUT1oOuJe9S
ezCxYm/7Tr+a1Cc3qT4+abNiJlCN52RhXlq07u1IDXxwemaNXLpm4/5hwNxtaIkQzyqwdNPvmDfE
5nB0OE706TZJaZzTEs18p6YE22BdXUxhH4ySbCSxJoMJp95G8Mwj8A8PZcXEP+EoCBkLXVb7iAA3
gOeDHnXyQc45kbXRcYYSz+Lu63R5A9+a7TWk2WpxUWx3lIR98yCy7meiZt/GyLFvGge9AGY4cvjs
xNu2GreSXqZBF+WeJ63nO8fnddR5gTZl5fhcGtr3A/msm8qxyOoczH1k7C3Li3ct2uzQsL6bxiRd
NUrqc9dB+CdB1QVAyRrSxyZZnsgawcuvjDDckluvG46TiD4ttwh9BTbF99yXzCac2tHmA/KnW+KC
CXzo6yOUjZJrtnWQUxOEPKGK/WgGjUGlJNbMhAjusGTFpFwjrGbMY1eMEQGbew3oqSW1mp1t0J3J
0GrwR45JBKUrvkNQKXntfWJTnPJuIR8yTIz+vY5dEkl6YudmbGOJr1hgPWKz4FUmc/vo4ApLK9K2
ZYrMT1MZk2rzKvNTiTz0pHkUY1nsRVt/RgPjTjMxHSbxGLD7t0aJc9Ba14aR22b0ZnYQg/UtiAtl
/ZNh6S1bWpMoCWbFYYdBbF074cwkJSSt9RXgEggJspFN0V0MOZ1S3Gi09/jCvt8SqmDcp2lJLl89
A6ctVBv6nAGLSdy3TJL3if/TkP2wnwyHtF9BPakLtS389oR3S201kh2DVk2vVXRIZiY+ElssIWXo
pIRI75Sr3QvKItjyHOyWfji5Y5py8VOceUUebTHrA87s1d5he4yK5kyZGvg8DNsZaBeixmilyC1b
hlKIOAgFrTVsZBbuQNFnEVmU577Sc5jjE9EQZA4EtU6OciTsdptE0WqcgitPShpyKMJqHBCPThGL
jVaSI4JZHrot3NdkpWfn5FEENBr8N1d+zdoMc1RxQK20RxAY760mHPoYJIqlrdU/cfCBseJ7N86y
CikFca9ZdyKVpyKyHJGBgAMOIjOcGlSiuJn/eCQjsyx2kPXYf0nkeVTG+L2+7yaby0H1COKsKNnn
JBxoKXw8xF3PpdcVOxj1F6HlI0QM395lqkMeSJRyahO4ioVScLi2rjUA+gDkRIOYDrSnu6AZ6Szv
mNVhP1sXZl5geBHeBENpI8Cv8X7AhLtB502oUw6qPYPVb7up+mO1VMZ0P3LxakL72ExZzw1u2g2K
Gu+WcIjAmdYv1ukYNMnaPGoLdqaicj6WdtxVpHbiMdJ/8gIgZr56wwFQ1nlBbpsB1ITWEcq4OIwW
QwWpOV4TDlmn2YSg4pntD/mv44GjAlMK5zdr+wfc+rR8M6BgYGjW/1E7/RIaNtrEfgJWbTCoIv2l
R8oVD03Ib+VwbR9anLUHs7Wi25qEVZ3kDihvEt36VD2At21DiwZbYPT9vgFA/zzbPTF9iyZ3goQA
qJ/dZqAZy6T/suLtPMPG3DgC1xz88oCPS+1YawjJMJwjBha1H9PlaY6nN8Xlkh2ju9mG8OnWKIYA
khYj4hM7kg7aI93Ym3j2JLqTIBMfI2tPaFEd0EwTSKlKD13L4ukvnSIesB/TU9KZw1YjLYB9zyWM
OkO0xBkN7/xF17J1Y5c30kHy7TVobUrvHuQRqU7+2erABYwcmPg5GMwSepbkPIrDsCQe0jI2yJKk
65SVKSvHs/TTD9Kf6g3fFwiAeWCu/VkQ8ApKnn2YQxUVgvhwKnh5Y0MgC/v/bToxuzO9+cYF948n
vln9u/JojcRBrnRTYZEm1nRnHFctKsjVx7PC1WEjX/CMAiY5LMpFYtygap0WYhhHxXovkETvvRL1
n6+D6IvjBoAddJDlnneRJbZRWUBpZd8tPXCzkjiDtGs2M0gCFPt1SRdeHEFWpY9toT8rpX0OkT0e
+4UB2FwW0capUIbYqrtvFstnwQOVrMnfbBDeo2i0VV4Tm2HF2Z1EmOKBGi8NMF50pDLyKiX5xc9v
EgMP++pfYH4zfifpcl8I43sW0IHmyXsdoqIiSWHYwa956ohbPULcCtAOvNokpL4CCnyyqz2Zwsb6
lhYJrh81793I1bif/ReycJTQ5QldA3GvgJpVhojUomtJ7s+GcCM2cNdS27yyoGUsEE6E3M68DZA/
Ee64GCn2wj0Rw7et7PjFGSscmC5/ynKJmkwr69AUqRG0bJV29O7aOpuw2cFacPUtx2M4qBMaEpnA
+9D6wdqMNv9NLfYmd2fQ9HaJhWRyjnqMAMNquKNztoV56OwpRss9Ez9EkpH3gagGQqRBu8Y3KnNb
Q8rcNQ5TyYYRxg3hIXR/YOccXPSQi2jn0PE9ZNOsrI+ycR7B9EDiGrhCiHjwJbVOfLHG5dwjyn/Q
GAaVRww0+dkmKUchvN9PzviQGHMYr7g1NLRssmgzEJPNB8RGXzqFohLVH8/VfshC2ztlSwh0Wn8Y
DMVObVfddXoxnyE+3RAN9CkkeNVM9+/bmESUZZIf3uAqcJ9Ov5+G+Rn2Sx4i909GiEj9MBDfRppJ
BRBuKeP4XkpJ/p9dPxi+/r7gLg+Y3bAvAeKNmuyWrLYnVeCAEImDqMTg5DU6kKEpwb0MNTSIjgkD
Yxwf2NFSYX+vx8Whrc+SgPN1ug9PDZ/GQu/MNiLtoBvzRWuQqgyW9S3xMN+6zOfsyKS1t4hzVqQi
5KTeh+k4UhKZxlvJYx6IpNZJotSITAAoKg2C1j3Mx1NxSLRG3DDyCvEHxBxw+OwjmlevkDoqz/y+
rfVD7YM1Seq2IgJ1IomwWF5aHqNYATlXun5NoL7gL42DdGRzguaawLkr/e0iNqYv1EnF4wbHnzxA
o39vHdJyOtovgJw+mXLRY2ywlo8VESjki9OmNakICv4enDTo49cUECyHhoJZEmPp7zrYh1X2m8B3
9bIz0O8bJMHEEE3EhPSqQhnlgbVwUfklMce6VKB4nedu37bjaaCSO81/sATCc06n1ZM3vSK5PInl
waQL76Bc0yefcCPOiJybw3QddZOFHCPzq+9KV5SADnuyj9G1D1x1BwYt3qaU3AysLTd0zq6kUnL1
Ue4BfkR4mY/wVR2eC3OJ3hAKy5t+cGkYsFAMEqsnCEH2p+bOmvTkOEWIVE330dOT17QcOUTZYte0
A1ykqUeXWFEePsVFYuwdb4LjVGQn1xtFoDTvC6mRxk6CrG+peBKa4htvJFHtjkS43/ZH1D1oDgt6
gDg02blfYkGFoNhRVQuNc+osOErI7EjhSjAMpPbGo5dNoilCshrSeiBXOo7e5l9wQDNo5+Ayfwwc
FJnZ31Uo9pCB0wqZ9ihsErT8ZDZTASGzLrLz0Np3tXRs4Mj6n7YcQFcRw20k4OX9wf3VPJYSv3Dl
tnCTPxpZ4m1V6zvXmU5jEd/PyEUn3b0wZ8FpAerYVoZDqRL6xZwdmhFVtzTOhVV0Z78W7zmyJ/8H
JH/SduPR7QZWvJSTRtMv2baql++sAwxJFrkdOjShgsF2SL3HbzzoL76yCGG1fksWdugjsOT1/NfO
gTJlFttzMpTM6clKTkZmSC3SpkbfkZm1EFeHyVKbyEwgg2js/WcuN+mOLox3w5PEf4hipQdMW7hn
PZmUlgCKkN15YjrUTfw4omH1nf5C0OupUtr3bBtvluY9DwjT0BsbHPzp9wTdHJ0YDO+asv+a9fLD
N5sNRN4q65EOes174dj3NQkFey8OpWPe140WNuQx0Sc/zwPB6i6pwEHq/3KSBhXax3jWoSjhCiy3
qCNwHfW/fecyWE8Jptc84Dy0d4NYuOUmSpkX6+7XmFbZpspfiXBBrzlbt4JjRhWbcqe1a23KZm0R
yL0bl+jXiOavrsze5TiEXu0+41SNOIGaRwJIj9SJzU6NSMCgoOwRaeSgAyOatrfM7jgJAtDaDkNx
R0IvRAWW4NTtqIS1pKDtndzkJHoybQ+iKn3xvbQKRLrG05QozxIwbtOovt14KcLFRmbjdu9WZ0FI
N+XNhJkOjbOza7uB/B9DB3Ou3Uj4Fzf0w2pajvxf40Vp8r21vfu4ry4IiJpNZoFZN3ti+TIypbuK
l6ZwTWeXQz+vPMKvrOHG1l0Sq/X6MoMRZdM22x1BgQrmlDS/i7l5njQz3+UMCdx+tm/mZg6XuqPR
glEcNk9QlcQ+psnw3G31cjkxK2WZi7XtGNv7eab/Yhfw5eI2O47gQTemB/jBk88MoxjD5KraIae/
L1zxzrb7U7QkH7od1ufRie+a3lwCbHar3HaIiKAoAijdMF0miahIatoNZZcepqQtDETs7oTqjhNK
dlKtIEsaG1B+18FuOWQNpERCiVEldDX6USD688BqBDgsR5mnwlcn5kjNKXc0JGRxdhYQc079aGvE
C5fbWvTvid3Oe6Co5JZZ3H9hgS2fCBXFYXs/zHt7aYan9q/U0YnUz8phBNfnhYtUDyClIqaUHIxx
s6DE1UzmB0kc/05s/2lZnAQRp0k3EDViM9DzOB7YWKQZ5xRhkqesQIqWkknKhpyi+8gYItgRtJ0k
garWmqyafRKJsZxo+9W9Fer5AIDNmKvAlLV/E7NMAWLGQaZufEJbxZremq45rosgrKx6zmS/nHC0
mWvea56d3TX/NcmhmTu69WeZAHWMU1GQ2YYicR6RLBMgu1TuY6J7NPiGp4p+a0hfZ82bLRlp5msC
rU0UrS4wStS99+hHcm9b/ni/9oYCst+c0EQCD1pUXYDYFeGodyLUlM2oLmmplxdeGl63xvEMZipE
ZlSTBAgKOLvxtSIE0PtcaKTp0oKPT+hlnhLPo2tJhY40MwrxQWAEN1oH4K9pYFazH9LxNbHAWDC5
3tECVxvgRkW98aA3/PVcGV0uwz7viFq33E1clDQC5uTWKABvAT+gS8xgy6OtReIBAcI1VN7BT6a7
GD4OYHl7NT4Q8QnMAODMGkJsWMQRO1GjbwqkOMFiDtWh11GDq7VByBh424K72JVruPHQbLs17LhZ
Y4/9CVRYTRKyE3WPS5M8G356NmVP5GWl2VgK4ZhlTRqC3rw3LNWxcI6cMzNc5GNOqRM3Vy+SX2Xi
vi6kMk9rPHOXcEafkXMxSrgw5E8CM0XUFCtCe8pd2np/aP8wMpCPAxNaYw2BlrKB+dclby4NtcBU
y2OKa3HNUTa33h21Cplelr1D9P3uggffLJXZBFQOoViIhoxLtWzKxPoDYYAT7qVarPxZMIYca8od
jINsl+J3mojhNGPvD0Klp7kTFtabKQ0WnLw1WdjtmondTMAPBm9FZuxQ7J4q4xJ3rnm3TOUNsk/u
niohwnTOLbnWLw1ZuweMV785ahId9Cv5MX3EmUx7BSqzixzC8jimpoey/VMu3rvdVR8NCd9KyTbU
NfUmB7S3wB930whEPDFkv3rkTlPl/tS9M2COJeVZ6cm4S9MX0SzUZ8Mtx/aaVkdyouMJpGyNICfZ
EyThAnCKdDgwWzmTVicpdxbcxN04olwkyYSOLSuPMoAaUSc1BYExceKbG3BLj91UELKgvMe8Fm04
DpQqox2x1kx8NnvBeFc3T0ZsnpgJ/jHIWbdWXxYqFqs6S8hlQTV6Z23Ga6W7/VYV2bdsPfGkCziG
4FJJD6d7BBXdDbm3tL8yMrnSfvykgTbYxVawZ0RFRsCQnUAQ0AARW1WW78UoroAC+Cti9j6kc5tq
IfizTektEbAtCZ7PjeHq6p7OTktcV84rzX7gAkPN6Cjp2oCIImUioJoruYrjfjSTa5fheExFlz86
efzSVe3n9KsnYtfiUjno6UvjW+VNJUD+LwZOi7n0sDWzIBpG1j3gv0h2jg4QJPb7sz8Mry1ivhMc
8gHDcLYr3VF7ndPpHE84agB32TtgCsnG6uzx0rSsbEDYw8gZywPJxuAMFAZkQ6OFbqOe+VPC3LLT
9KOutFUC/rN0IIx5Oro7FWnhksr3sjZCWl/lTQP1IVXNodFLZw8qub8UtwanTxJQO/UQkYiyLeJI
wz3Zb6yaS0Lgo7fJrdGFzcaRomGOdlAIlFo17mZHXrolOiZl/ZP7U8TBjOdq9ElpBK2FU2XsrG3v
q/QosttI4JzU5OieqhYMDh7AbZHIiDZ9YR87sJkbIEH6ZN81Y0oL6GMCWrpzPePTySyWLqWFBlBq
xkYYE3NQDSRlTTpHEjz/Y7cD/DnadGsaY50hGfMvvRtSvpwaeya55WZGX1jXJX6agh4zrhm8VqZ2
oHkiL4Pqn6C5XZSgcLDmBG1v3F7tuv3Kmwp5RV3DqsxosEiP6DWZU6fk2IuaiDV3cvMr9tMnS1XO
0cloMboE4ZAq3gimNg8N2XuiqZ5bXsfAjwjMYOrQnEhESO9sHbJ1YxqUYL35kheHVqkoBPtubBxC
JlTHHlwlVhICrXpTGp14EEPVplbkbWFmsitepokqLYXj0On2d7q+wVZmgYGwqtD3siUcSuyThTiC
cgOLl1nPZjm7G+DRr5ZoEBH85lbzmDhITeEqsDQ60O9z8Tk239na+IN90CVpHmIzeRTKpd9f3ep4
AKV5Q37qYzOVP8rFc9rXzH+G6M2obYNpEKPP1dOuu6MRzFbzPPgkrqbL0G+YYt94Pd0TP1ZX7Jpb
KaqL+8YBxAQAG3k/g0FXgYPyXD0q6XyhW6NYj3aEPBx9dz4SiHLok4hwtNb+ApmGAdQJ+q21UBzg
8P7AEvmHRxqsCReWCAvLue3J99imqv6IPL8P29q7BaRg+1rI+3479MsnqcJho2e3dWUMkEfG32JZ
4a3u/bRU9527sKASaoZsKz9iWTJuRzxxHdOZLlfJrlBNesidVruP1i/Ze8Pewmi5QaxHPtuK5hfR
aVKQdIxSObSwV29Io8+nOAeB3chwWXECPcLWmVblZeCD7vUyOzJAPM6lSC64xt90vy3gXvIVx9nf
aW7ih6g6Zk72ab0bE7Bi9thi8oy7g/IjyvjOoTXCVdLpl53/snZ1eWzT8sdWoFmNe7JU3YQCgyhH
F9Gd3IwIANuxW6BgUqP79ZTE9Qf2kWUnLflMXNFWdxf71pn1DgpWyvGTtlyQQ8bc6xj8jwyCiHGw
L5SrbpBlFl6PrY/LnahiHSatlyMdn+5mmHG2Tm2sU4sfpY+w0lVvi4fn0iWEMMFwUDck+9UWLwao
eYUOnuBDgyPVigMaSVmtkauFpjMyqI9v7WnZkl68bBPLYNKHlm7X6hw9yVtZHYLGTY0rjQ6oGE6z
1lWUClRb9A8OTa27Gx0HcdC5j8gSyZBED0ZOKUNvgNGnzOpf9CQ6UUzpO12rSKiaCNCM2olIX3xU
BE6Y1Ig41dQ8nBE+kPbY8j7NbA3AQec6gFpvhgV5jtnIE543zD+jJBKId8wX5I5MDiD/UcDGoW9y
gJTTFKaemd/EpmK+QChsoTN0lSMar5og2ZJzNacY2LU6UGx82XV86w+s+pMJU8Arn1Id+E/rcsZv
WiPeGq4XhakDG9ep6q1VMSNlbC8OPBQHaxXT51p0QXMdnzQWEqrsgz1D6lvFBWIh9syoEVl1g7wW
s3hK0v550cQQOk7ymb4SLsSU1fJI7yDuIYx1ztxF/mmbDIcEejEi6s032EnHZc0F1BFhmJuuOSGL
cL/BcxBT4IWqTWde8m/T8V+ZF2CD1Jb3ARfxVlgudo5mj6SJkU6y7BKjDh0I7w/21O+tYWohLGYa
T8OEUyCW77AyEGsUlsE4c/yey99a5j8wo19WoM5ig2Dto4+G+mLJGTW6EgKUGoj0SfJ2j3jwEd8Q
jwExmEdmQNfSbT4c/DQnqyt/XFfhGiTRxxzMefXHLHwfvo1u1S+RqWhfgyAls+KVtgynXCu+tnp1
zR3xrOVoN2c4iWh8J/go5BiYMdSbjM5TgFQlPuqZxoaOS6EvYgiTZs89Y/uKDOtz8MQpz90f317s
bd6Tj5t03gFACK0fYrEHWwvttd0/c90qOEu609gBp5bQJ4Weg5CtHxYHl2+95Lus1jha0uzsvZwW
JXK4QCzuMwkAsK6w3m4NmIA4edMDLSji2SfmIiRnMNTuOLRl+3pmXC4djCkVDhugOTldq+hI2ewR
9me9K3I/OMEYTGfJb8lthvAjXAqEbKt95ntkpA8ZGEvANP9Cyfus6dgG7UDlq2LduEBdKMBl/JS1
+U7kHubmtefq2wQg0RmzsnTtv3wOFfnA1nABM4fRouno1TH4byKaauaA2QdqjFGkB6HHDOh8gBgc
kgKeqpIYMBjqZYM/QqRfscAcNxlVTGd5zS4iqOavf1B3FaCdiS+eHB3sTQSkXAxtd8765MfEvx1g
EIPVERGJ26fDu+lgYDMzksZBcJmp8YMEvtjpUeUEDqrn0IbXGWijkd/kK+5XH+mjMydbERmMa5Yc
VtJ7SrF8I4n03LbRB9UMmkh453EN52qwAiGjp6QG+1K1E5UJHFuL9zWFO+TkV4D2rB/z8CZdsVsU
/SU1XwdRDuBaxqcKR/cD/sSQ0899nxnL49jUt4SRVzsb3/6O3JBHW9XsOabEcoEmcgOB7RNA88DJ
GYc6DsEkXCTUGIl8NZyITqQzLG4dpeKzP/KHcloAJL6n91CeyM4EnBdgh4ZB5yF5aGV+NrX8FVVR
dppkh5HMXRjOCw5j/oIXObMFfaIWcozekl7GufugnOKhX+BK5q71Pa7CdAIahl0/ZiSDo9jWgEyg
kWe2z0Ini02bCsUiz1VTA8chd3412IqIpETM6c4bTK3TThoDi7LvvOI2YTOx9afCwi+HgUVho6Lx
4agd+GIwRsyTNqXpkr5ttCbtk/jwUVRZdteWr9r0UNMvVpGOPLicvyOdPlJB8HltULsMsvzC/X8r
NWJh22TYKgPQPYOZezI1jE0MUJS4nywYZto74IQ3SZLe8ZIX721uBcTVRrum0B+kVfVBY+GDbTV1
rBW9GJ5R3mh9tA/REH9kKUhy23yUJSRTh/hsGtOq2mLGizZR0R5cXapXZx3l5wJGsh7DRzKm/DxL
EHezvOd4+ivJCt77qQ16qEhoUZX4beolgSjQmzu4gudywkeeZhFOb8RaYI/6ijWN+3dVEpLagMiO
RMTpE8oKCitRvKOBsw7Rgn18ui2NuX3I5ZDu4aiRAOdVHwPsSg6W88cCtulmpTqRvwm1rAkbCYUj
NfFnkxB7LDbaeqw3ZuxAanxnpJLvhh7qa+UvF5M9VTenJRANI9MkgkQBdvSQNSDb0l6/DrP3A4fE
PuEqMbfQBTOf76ahySqNYc3ssY9OmyWXrl7e7JJ4vSES40mNWnOA76OFSj3bawc5rW40hCObqJ0Z
T/WsILnE1cRPj7uahQ4H+zGizSDoTxcEVkF0fueQRoPXec9iGCaQhQacvoHUC/Q8SXbX+Zw9e+X8
OqZx0YoelVFb3GCk4ozm6GdFblNWNNQgnhf6Eiq20T90vuL+FvNhiIh0Q43Ybf6rdkq59D7jpR6v
7kaz/e+KYScRBE+Md9E5ua/EaOyLWtG9G0EuWvpOCus58yuE3Avdc8XDPq0D1Lx90yRyi/8i13LJ
Fpd+UOyi4pgKjsGcZ3nM081A+ZeN9NI1PX6D3hM6I0Mlom4/Oz17Kr3i3iR6NMBCvWpqypOAssPK
CIKAqTowBIgXCKhoCE8PJgkUp7x60/Op+H/QA/9/acpy/6Na+PJR9P9qyVp//z91wvY/HOF6lm/b
QjcNbB3/Qyds2P8AoIlQ2PQMdirLwyz1T52w5f5D90ysTMI0wTphzfqfOmELnTDiYAcDj2MijrO8
/xudMAevf5UJm6vt3rJcW3i2cJALr46tv8mE9TEutTinrZjU8CXgkpll2LhTiKJt6yzy1u7azeR9
ZVBlmhwQbvJaJF+m9bAWOgZp7MSIhPqQ7Zu0CI1uYk5C91mXm1a/FnV+XlAc1Eps7NMUvdTrBoYs
BYZgTzbvRzOeGzSDw4cof/X+FBF1cg/ijEZV8UxsHwJAekI9NerWoGMobnz9MUO6Ft3N9ffSNAED
gsxiMwUQVJ7pvgMt4jPxNlD+GS+4v1z/3sYtwFzO8AEbRbSHFGKpknNiCveVstdNj0BEQsCJVGuU
ThlJ6ZuC6K+aIs+x7ps4p9VA9QdZJ80gh0+0Drg8iTYxAjKpmAkIU/khymk/lvk+1fgKpJPguG0d
65LrtFA1ZCLlHy//XBl3m5TrzCmBLuYa/NtuciCg8XpyZaWOGo1uMM0UcdGBaUQm86AcqAYHsBSj
vz4+eYS/kZy9nejRjKY4w5A6wivfqDXFD/Q0LTCMosk5lsnWImu0i36MyTj6Ni2dCLbqnFMAsiXE
xFYQAT7Wc5jHUDCV3OTp1yBvYmQ2Q7+nk+kShGjg0hrrAAWPQ3Y7to11U4UxDXWbfOkpzvfRQhAQ
n1NzrlMcUwM8jNmrk2NJI7yM0TcOYe9lmK/mAUh4nL7X+qnuPsSQ4YCS9IOMwAI9V9TXlmrRpHPU
j3AFrw64n9q48pkYqWyQim00eV0/ZergQmESXTIxr+MvjTEMMmU6rGvpEW+YmpIwpLZtwsqdGvty
yhCJvfNUtc4YmnUWpmRXIhvZ5RZGIXQSmKbsCVnympDEjZJf63/BwhKUWO0cCkdFrrBrfilCVpIE
CJGG7177pFtEyX+tihhWfR+MDJgZEiEj3jvpDJ0ZOiG3pRsy5jTEd66mv3TcImAFba6FEHTZQ8aw
KQ92jcWwfa+7a4eGJkHOBqW1xbrf8njhgtovkE0IKQMGNEFBS8DtEbBXQ8hJHgHMaZAu6U1PdPYI
EoHi7zEOeuu7E2NWOs08PDy5JOxuapD/EToHL8a2B6uzxwMfu1cilzf66jrnThD+vakwWerN19Df
SnTzAkhmTpp1e83pFIgGmCvPQAERW0zjFkX9xpV7Za2gC/RmDck2jKd7xZeEOj5H9P9kH+Bowicw
hYsxhbWcwvWajTwr67+vTJ3K+uLwHLjLTDdKR1+VhdNaIDKFN+GwzbhgJJNRd5zorvCsiHsXRuJK
XcFWt0E/itRJU5ck+/qb5eOf9tW/21XF6kb9O5Hkr7XRYfBiWkK3dbGunX9bGy3hmX7CySMwi9+u
bsPlzof1WgBgzEceOUJ0eOrLUlKnr9/MO/eFyatGw9Q7onQBxjntSA+kojSO47wHSrT2LZkSW8YO
4jYj/C7IdPbxTm7g08KXvW/1wzpzgCfE4y83CzkhPtmzxfy1vmTT9Nc70NUPun4fCfSF0IFmDwDZ
iHUy+Sp4gTz9ij+iJGXI585Lgp/N4Roh+ytIc470Lzt7K3cRP811T7JEYtV+tfKhm0yOk18RmmWS
dYMUX4ZHm8N177rkseznjTPt//PVNf63O8/fru6/cWoGAeqTIHHOkcVLPj3LHDmPFfP4Z9ST5Pat
6Z/y17Jvtex2Bgw023PYtTdOKrf/+ZOwZf6v99lGiOLh2zFtNtx/vc8oFDRv7HLuMyzVaddAReBp
Rzti60cunOPvpCQi+EQPk1ZmNIeyu+8ihOXkRKDVr7fC3bt2mA/7Tj9rVUhLyGwechQ2U9DKr8Y5
S+2opfx6tUAU4G/VXQYBA7Pnu//8Vf7VX021oOPyNnWe1/XbeOb6Tf/+xGaWp+se8YOljYHsc+hX
BBumHnFTI+j9zz8LY/q/vx38LMsVq5EJb+S/3b/WKPwkQX3A7GkHYlhEIUm9w7B3psD7ZPL5f/hp
1vr3/cvbaFAI6XCXTJ0aGUP6v343nI2oDaKEQELWG2ZSRxHxWiU5GE3jiPdnnT5guvgyNflH00Kf
PWPUANZP13EcEAHE23oyaRAbt0jnaBJBa9USUN3DZV3lq86k35BfY6QRE9nosf2qlwc/TV4y3AUV
LzlCtG9HA82ZoPfpjwvDOICOm3HCSkHnZv0UKJjuO28kWVMe7OpLEDBrzVBeWCymB3vYLvqHXOKt
HL6Qlm6EfdTZXNcyQoNdCxmEIcs+7878Ynsloi3ajjN5JNYxnvFSURHYjByEkYXQxejmwOOB9QLy
Ew5Gp72VtnHUEu3Q887P8itb5MlEXMJn5EkBYrt2Y+7NgUJGjeG686Z87HV7MJk6o2FF+s2AgJ1v
/bbx+Ay7KIiu+sBG2+R0H1ow32grnetaNej8mVVM7NC6KGh/rQs9GfKn4VNkIZ5GAHxuqOZX1cNd
hdfWj1icE7AvNNE0bI3DBO3xG8jvayfv+2UXK3Dwq+OKIWPDJhFT98zVrkU1S3Y44rIqUDnsm4XY
gHsNbS1CGZxSlDD0Qoz8ff1e64ZS1q+LzUWSlwUxqEcFaaThoHFTjTfPlZv1M0v2vDmliUfBpiQZ
KHcDUEE3wf2DcgP3VR5TANf8ZfiyEwLEEGZUmE7YJvHfB7KPj5zBXh1yIwwCPurxmM0KNHmKMAOt
ua0dkLZuYJLy2cJheLcI3zAYzePRpShJtgwMVpvBJur2U32w8UNMmHc7WrOwkPZZrbZr6MwajOMM
+6Xk+LpGS3BsZtO0GZ65mGM8N93DFiD3lu0ydS9/7ctbb4G8kn90NPsqCtjIvYL52Db1z8C3iKg2
wf9ytD6s27WFSnktj5o832tVS5IP6ip2JIeAASK3l+K6wCM2sn4/43iNCFFoHiSpbgOFkPnf7J3H
kuNYtmX/pecogxaDnhCCpJNO13ICcxEOrdUFvr4XIivf8/CIl9417h5UWZVFRoIggXvPPWfvtQ2e
xTS6RctLqQh9PcUGEmFbRnyhMOZdHwjpHoYm7xWOAUFaSuwRPL3iaRD00Unp3ib7VaW6JqEbqMzR
so8zXrGEstZ+1aZhUyq35bC6sbWtTU3Ngw8bYyPGM6cIqm5en+WWZtkos2NxFoYzRnuEv9yRLDMH
46Ruo1j4EljMIQWkDjhHmx/WUoTqxolmb30rke1tljFya7Y8rbnhCdjU1Y4s0w2nbEJII7ZD5llY
r1UOBOo+di4tg9eJ9QIDsk9ZVMGAWXerwVAQWG4s2dm1U7MritZdU1vWt6zlcZnXqlrcFv3reoiw
GjJAOGO0zeRb6lvGUGP9FGVKA2l8C1FwAcT2teJq6N7WIgqeeqkGODU2OlU4cjDgQWuMVexj6vG7
5RmK3M+i2DQlD/q/32MoHm5NUXmkGG/i+q3sHuoMKsLEyKbdrUTT1BG+2St7s04uO4b3AJ59Rr0L
zRpyEEdF4+XKt7FCoGRM568Ld41xY9uwyob7ojkFKcPE9U/Xk0UX156UlxxhPA2hXb6SXPm9BKOq
nwcLnob16OCwizo8aLpJAWtTzHUECalX+J6wyuCASd6lcPSVR4fGSN9fJcQ5tSzS1uv6nWt1wyHr
rS1Z96kzHYIv6bts8qzdrSeqgQhCy+I818xsRgsaI4OOEeLebDsIBq4RuquBEwszSTnsLrI2Ate2
PgTP4fBcJSZVumuux972OacdM7YVHngoOQzBxHQ/pHdKiSGccXhSARlDlTTMXs1nkNGkErgHaZF1
A8tUu3h9uQPshp4TM03aEDvCf0RR+1Kvb4V2PlBBIgdZE0c1QY+/Li/rnimbBH0akZIsARVJUZPi
F4FeCr9n1ylXGK7CGP37rTMccsyROKe0bUg723hLUIFFtz0V8fpbT2WyNW/yFoyQ/vH3h8UgDkPy
WpEuAd/iAEyZFUuBXRmcK9hL1G2Tpy4jAYo81Gp0xbQRtVTn4R9ACM1UwZCYR7LpwrhTPsg8jWjH
DrgfmuacxIyAKkOFLY27UrUegPq2Shro9OLlzjwv41f8x2ZyZw+3rKwM0HCI4ftT1a3JIvwjNrAR
Zgc5up0IHi+6g8S6GdYF8Vp3lXYr0heJ5ZkdIOT14bDaHzMFUAQGzdZYvMY6lvltI/yovzBJOx53
YbzPlDNnOfXVxbwObry1CFp/smW4t/y+6l0QK56uxpsxabzIPjohCEq+igU89AtsS29NncjUwIgR
LUEqzZhuMI2CI6WgJ/Mcq90rqGeBXN1JUYPYqNzAewDgRNUHc9yR6aA3BAPOM4gNPuaAO4B+RyMZ
m8zgDpooiDXnNosKT3FGf+adMhLJ1wnH7Fj+FNKsHBK6lPy5pvDvaT528dlEwgd4ghR83GAfWzYE
i3ax0pquzi9SI+p7iMKtBFo2w3EIN8Pvpt6tcOMkLJIlgRESkTF4KBW0BVgH3VyhifxgqLcMLjbr
/fMe6OOTpd7NaNVy7H8RPurIi5PRF0zq1lDTlUM8lwY5WoPrqIgIh8kfkDep4UpBDd0FuT2hTqQP
I2ty9Cut1ANV0JdhkSzSY188tCTQCdvZ4Kv0Q4ndYeDpynmtqjFYZSrxqphTetdycEtTTlolDqj8
Zr1wy1G0wXYQFx0U3tzX7BDQx+0gPgZ6IHL+2GkIQCleSGVLItbDLvtQlseCnBftFnD7ZhgKSo/b
idxCVf3Q1BGTHXmqi+Tnc88Pjj2VtjEPCvpDQNMfYrqdNPKh6YDPTO0AuctozyvzY9Fw9vCV1Kxz
rcAexf8259jfmaa24c9NmYgLjGtD8lzKkF4cndb05CqzvMmV5xK/ehjxTLQYQSmOijH0U1oNusI/
pq0fhgnNEvptwtiyAMBKCCLcsI0R8oFDneRDBu3MQLEo+WYc//znc9o1eDNdZPIYhl1sRD7EfyzM
hdeDx8yQ15BN78/gBXtewCxlZpXpO1rM7pzlXgp1LGG1I1bPiyeEHc3zPCxeR/W4LhLYBPngx8bk
vRM6026Wd2cIdI6EINCuUBxRw1KadSCUQIL3vb6RyzFAFOUPBq+ZTBGmx9ulja51jIGmWRLcxkIf
Uhr3gdF8zAYpaXSlEpoHKVMjm1lvWLNZzOrRaS9yWAPraV+zRUCNIsKCVwIRE321RcO80k1M+Ch9
jfhQ4FQditZXxnMnTu/HaA5gMS/ZfBjaaL8k8nMyhazqk5/OKfwWWp7GcE5C2Vm3EmOdNXIoGCM6
TvT3Ev0etXewFr1r27AjOlmmzuurqwhfYagr26kOd5oVB2vhie/Y74QI1rYP4RZBwW4OwQ7Z4uKT
N4gxd/Am5aU1eOUHynG53sUUlWzZmwmwOI+yuRx4HGRrtzoOfvYgcUlkOLWZkqN+ormoKduy9/Iw
9hr8g1lKwrDikTWu8UzP0xumG13dkz7v9vE78MU9whN2ysnP6Pt0pnw0x/tlaU9gXYK1Zo+zZfO+
WG8dRnaZLuFaZOVSuOuXbOt0+YU0tacJv/zSN1vcJ/eaSqETS15RJtc/T3f/EWjk/8XBgkGr4X+m
kLhVUWEy/kwgWf/CX4MFncGCLhs0UDTFoa/v/NdgQdf+pTINsmymDooCaYQuwL8HC3Tx/oU0i7+F
DEdxbIs5xd+sN0X9l66uXGPGEZwg+Iv/yWRB+bV5Zph8IP5NusncwzI09ScK7lMrwiZ6UZk0WvGk
qZxJmzqAa8sxcNN5sFr3zGsJCfumR6CAT/nUIvj7mjYCUgs4C7i6X1sETOlSQ2q4Zuf3R9IPvX6n
XAk33rXb0C0On36Ly786D5/bg7r5a0fi35fTDNWkK8EkR2NK87nbkpBX62QLl2vbMwOy1+JAJHWG
40ofwlaKLqTY4Q0/y+A12lJ3NeKO04rxSi6u4XirEyyLkRnqQp/d0I9mdRI2VS82M9JhTYOtcIgZ
+TmcpcCSOc9x/8jIG/kHQs54T04dPWwIr8MdRI+zItZRLkqvhppeZl3jN3gmKx3J63vvPOOldAcG
swIYmpNSASqkLES7UajwrFC/xcNLvAxU4tN5EyKtXZj0pP14TMdkiyjZ7yzprs21l7RVMTJwiCBy
SYQbzhL85yOl/Gde6kpG6jfYpufpltSS65b9dkHdHwuOeyYyofai4JBuVCBGQg5Q8mXHBFeYlisb
2aWd4YCwxJrbvMnQ7xg14UkEa8ZJNFOsOF5kUTU60ESS7spqHZA1tldNzrmoiGq0o02ezDRRG0ra
8iJW1G1MES5GtoKWKn0NbsPf0xcXJvPhSYzbOYUG0JIaHJndUcuu+vojUXB+dtPqQDIE9zwcNA1U
h5UyyEWjm0ksu5b9uhpCjawmHfEl168bh32rv8bps4mYXadZTMkzANkuVmNCkMEvTGmp94q1Kzm3
mNFtIULQnIRKsZd0i00tC7MzdmugcKMyvo5oZ9n4MawjXvadXLkXoXTN1Lve6GF6BXyGvj3gG0nP
7wuaGEXGHksy1IcztVt7YBqcA8NerT6hbr0PxH0R2EuiJN5YwLK3U4l9YSAbO2p3pdDxoIgtpLoP
WecsUp3X+mVoWkeeINwE09UU9rtyVm+X2cG6UGxr8Yo1yk2AgUNV4wiq7S0k/dCOLypEcqCwz4U1
PPDQM4Qv/FzsuuK9wKjJLAZxrbha2hdZwq4DSq9fYrIPaMNZRgTs3dxL2qPJgXtOEJbDpB1eNZWH
qgzP5/RpTuEHiFn3klk5Eb6IqNQfaUaYCA+y9MmJFo6dWL8y+CPpKjxL4udCL/e9QQtqeplVTjQV
CfXt0HyMOMyzQSPzk16O8mORX+UCscGQ7/EsbVMeyokGi7RIz0XeeSAXtj3hCCXug35xODBzyo1N
IjFNL4nnW3AiG8GIMi9D7nfYZI1242gLXeN5J+JuH2ErVeXhABVlM5Eg6kjRth57rwwhImuOP5MM
PJueBS6fh8erJfwSKz6YSBLQjzsZUeMCmmLBeVpgXoqQUMG9pHlGYBQa2Uh6z2FMqNF7Kif+CDCI
2Fz4etl1yD9Z5bxZdY6mZrmv5PJqpPKQpwfBBh6GyJMVcNfTcp/SiXdnCkuMTC6CI39AQgN6z1uo
s6Al3FAt7wrJZLF508070VY7hJ1MbNCl08jraTWBWaKrjb2rIaCeMaclh/wZpWr5EUbP0hQxbNKY
2Dq0vHALr7Ol9n1p+iDRtXPeEGpy0qdSvMpxpe3itHxCBXs1Nx2tDCJuyLQOdDINFLQ6/tKv82q4
N/D0MLUR91dl1zjYAlvKz7V09TApj8lMagiwng10FzJahW0wl9ZP2PT3BYs031jqxzoNYBnUADAB
d47i236S/XGmfZKia4k51gjyC3WjRFur0kJOMDfJVHEYcCRUImKFUzNaLKbTwjSt75zHHKQI04QX
/L0umlNvaJddK3B4V93bmInrGrIUfIo7TgAvEkT+WNCiy6vznkYcfmsujLx1Yzba6IrJ8dGQcUp5
y0Ty3CCSDUfbdZT2vObs3dsrztEEjfQCmZOa/7qM32IkTTq0mZXaoT6QRbjRlFWqrPsSTVfLRHMk
nF0T5Tva3d6chUgow20P4mBa+OUXYpUdnesjDWJQqJ8TdIp2axbPihJtKc/5P+q471NSzYTzpMEH
6wqdY5kGfXm8mlU8N5XCJlSmL5OMbibKBQwbB/wNsKcl+pFnkAeN53/eiH8d36zbsGGi9TVwUGqy
pshfdv2e73wy+/UIy95JhBTf2IvCWzmvpMEwg43vfFdo/F7ccEkTuB6qDU3TKJV+2fnHnBWqGeDN
TO7k627n5oE4ZO5bc7SDJAiv029mLd9db/3zT8VUZ2VKgmWfye1IMpt9kq1vBkfqr9Ocf3+Jn+7o
y5fYFmU6mB1XwMlKZ6a8ga36pp/3nhaIfXSme4ReHvfFNn8YX8lD2ds7aJv70hUn8yG7sb8ZyenG
er3/nvb8/XlAFjObUKhW18/76Y7ZreslGuEwmflbhc/SSR9tGgdD9iOve5+cL3+yOS05hpsNzyYa
W3uVMSzWqUfNW/b6faVoQVW/IaFiW9UZf+ssGR8lVLTaeOQ0hRUCsH5JYZHeA0LYlpG2NpHdKg53
hAUd7bE7mPqDjlxYCy/V1c+Dwdwe+kCkNp1J4Un16uhHiUnfUVHld0RlXjiQRJZFFxBit2MPIpLq
xQnxrEWEOTFhKsvbWn7RpBuIHJBXZv160V4rJIBh92TWdxrmq8V8rpzuAXMe9h/MQJwjUzpcuK7c
1IqOaf0ANdYd44d5MlAx4yybmhsVx3A1skIgf28QbTh0FVUlkPTHgjQuWRtIrqENaX04yUU/38iS
gvEBvzxd3Il3XaaFSuFME4IC8QyOOSJiewND4RTO2TmGC5+FmOW1xFZp3tqc3ImI9Hs0H8lel9Rg
lVfP6immdLHU3pPl1IsgIuOpW4OxkT08DQyTNHpEKXGNrZE8Gj2BaZB79hQomyRJWLLy+y4Wu7UE
AF4IfaU55h1JAtoUGMOH2d2B1ya+EmfBql2da+Fabfls8lfxRe9TWl+Nkh97RVxXBWaERSWEG+5G
RuVZvCsgajYWIK4NHMHjzMaVzucM99j0Lsq2PCczDj0zA7gc0ap5TbaVO0GmXjQyJzmB69TpFtWI
YhHHBahJV8nEpQGWMOsCnGuKE5nem9WWIdjHlQFNL46hkk7lQqc+Mt457VdJ6GLqduuZ7GqSTUOR
+v00bZc5wo74NI4FpDBsPKPl5WkGEIqQz3tA0AhGCIGKGPa3yMlnDlK03Ggd+ziBmVUbW0PObjuQ
Axa4mkpHSYLDIR1dOX3smumHqcBBHumnLgUHA4A7jIjmsfPymcZrRMeDQn7sGFuMjLIdhAiK7Bk6
3NyO5l3eHwnqNvEcUF7jvGnwj04IrDriwa7TeNzJNO9XLZRk3vfOvV0/9bxCYf4xaRV6Grq2uJIh
1a1/e7FIeg8jz7A4kmTuYEmPiIcuoE/X8l2PXULQ25CbswXdAelbvho1wRRa1wUSATH8YCDaYHQk
3oJuUwPDaWIKlTOHGPfo+mFr3WjFvULxvujPSQ1+jOAtaxr8rK1I/8IrDOF7FmhI+cmgVjVjGjT6
Q2JdGLj5S2Fh0zZ+TFJ0NfEFRRh2avA8HVhI3SAUtKQbJcByGGQWA8ePwhlpOfOejMLQvBnbCTgk
brBq3hSkymmU5G1U70LUzb1l79r5Rp9zrw1ZS8y7UTK2JCUjOHHxWN6VHSADuz5E5nQ0QvTL2rRN
wJkJRp6xsWy7/hSVuKLT6d4Eb5GLZ5G9w3EL8M4gO0bob6b3YdlvnZjoLjxBfeiZpbQVEcWoZm+K
LtqFTkQ0XXksiSVpUuYi7eA183PLKGmqC9hA5XvcOi+zcmUxFpMGmYCWaUPIAfoiYv9awSj1kPEs
Sg2IYhRr/ToyL9JdlL/qOtqkJeH3Go6ikplcDCeDRMFCJr6QgW5MnztNgoEaWraRw6kzR5Sw9rW4
2UzLNYT3u7x/VnLrKWSBTVhYydMkrOVlHpSboVy8jAdnzJ3byVEfBG+wPazcPwThzIkkoFZyUe5H
wk83jlq8DzXnE3yYD7nxBt4TaMcTwTluO0knMqpiW8L+j+RIfgi7EG+5EkTN+8C4vi6vCTwKBFgH
FWK8kzIJsWW3Z3CkhxUCG5wkSn+pL/zKUrGXTaYUw+sgYTLGYp1ID4NknZpmfM9lmaJ9JRbqtLLl
PToP75/rnS/Kmb/2RtskKAI5hKpa6pe+Q8gRRJqMhkatF141L4uHIe8MF4VLzhGt6IBBvWd9d9Hf
eyuGBWwLMatjIlc1v1w0ieOBz1JjGPe1oHvOM1dyR9c403w0jPamefjnm/xDxfPL5daP82n/l1Tg
AqjBDQ4/jFJTyCqV2H9zifUjf6kxLMVE14U+10Yg/+WWSrCyVaRzSxoomClv2V0Mv5VaF3vKmWXe
Cxz0YBSvHefJaGU/weZpLMIfnWKLrS5QEgYUwz6ZPzq5BU14O3Ees5NbxwkykCymXt7H+KxIldnN
gE91o/Wloj5Ta4UIO7bp3tqDaguG2ubsQOdehWpUzQBSmmG/LuB87G/KyJ9Pxj/d8ZdvVZiy0sjr
kzP1RxLfSD6mDx/hoEAyQo3GWl6tbQEpKMfwasxM8HcDEhkoOxMcrTz2awY2BcfSrmtOBcCuHO5f
VX/z2yt/qOh/+WG+lNcOgISkNfmY+b47FQdE+5TY6Q0H7r1xxsDFnTzDhQL//VP+x8fOAkGPGtqh
f/elDMbwubCUMOhl/fVkHx/YVXoDiGhjbmZPnCO3S7/RwX13xS8yKrM0Bp2H3aAhxkm6lF05yr95
0P9QS1sKSGpi1TTN0tem7+d3qa6N1JYUvs5U/mFzkJUqpHbL6z+/TT/PPL89W1A1VumZoqNE+/Uq
c6OKPpJ4myyL50rxSRMr6cCFO7OD8pN4ZJKiAKKumkFMaPmdiGWfGes369Sfvk5VNlCk0X5Wrd9a
wClmKiJ6WRuz44wZbiAz7JsbXW/ky43KOoc+xKhrl9tYRXiflqbanNbwK3qUyk14xeJ7Fn6UF4Xr
YBp3CbUMSJTz6C08RxCk3P7pm6v/4cf85epfJH6VMSMhgWFPuQdAaVPvdV/s8ofhjTf5TPj6DsnR
d3f8hy+VREHHZgmQFQfrzK93bCJDHYQKiiA/Sm/ksW/Fod8IVzvTXDsgEtkLv1molN9b64ZhgdW0
HJR+DsLMX68Y1gRJZgOKAn6A44wETXHO6DGDAaT4Znw9mO857JFUPkvid2e+l5bIa8dnuhluHcvf
vD9/3HC5/78Po+sQ5vMv3sGFMseBw6imbMq9he+OUPiAbGNUyRt7A9gDnZjvPH236f7hW6DN8N/X
/fK9t4OCtdKhhdIgMrCGm1mQKYMxorfmb77wn+rJLw/1L5f6sjOEY9sQwcItdn50TQ3Yesaj6hbM
UbRbupF7gFB30MICGGbINHK3v08PivF/8dP/4fn+5YN8Way00cSTF/88+JM1ifsjJ4Du/Z9fIvUP
F7FUJL9IZRWZ5LAvF8kq+sn5uug26UNHTrduXM3GU9uBsIjnHVi7MwOlBSkvF87S3gtjJnfe+pgg
zppksqaKdGeX2qNlgnYLwy1z0SMsowLfo6Bjv9wIfL1Oagb//Kn/MFIzLNVg4MQqqziO9uWl6C0d
7V6PClLTxDktKH9mFJ7JzzDNvUJ6ViUdPgXsCsRnqlxdmAksPokOgjF9tyD8YQn85ZN8WYT6sTNb
e0K40RNTX0AkKYqQipdz6aBfpUWFK5e0Q2cAkekUd7qgkCh7evmYYZv8jFQnncP4y0SLw5wlbzLu
vvmm1t/vy9NsWRYBUyqrh6x+fWEHAqIkFN1gWmp3CUCfu92PdRfvCYv3e5fW1Tfbzp+WCMvBsEXR
oOk2lfCvSwRxEqxn+Kx4f3BAXCY+zgvvDQmbK3sUyEG5/a5w+OPj4CimSbliI1v/WpHnSqjVQ8Ph
KIdFfZvsum1yt1zj02WR2KVX6XnjW9+8OOR+/fbNWljZTN4ZDgO2/bUvl8dmWCy5hS4vrEmUwNE1
SOmPDilCauNqH5s9BI5AkFDC8HAj5GlvSO1lPTWBTXM4BuooZFgtNemVXUj6iVXvEMYw3dO9Xiv3
mgXMOBuvRLzAj0WOwhDDoQGQSJNfQShUlhtV+kGU8UYVGJite7J6NmMt7+ZM52xNvwV7KKl4IMlC
V8VOVTcAUXrW6PimNT8g52flzTIiQqSZMvDdgZ0906DLpIZ6trJDJARXIu+CDp9sBWWtkApiYpht
TCN00WWVFZ3b0+uILM7Q7xaodWDi3LE0/U6OD0revqyNO4k9Qg9/lGGKQC6HnDHRFWHIATtvi0Qb
MQ9wIxxMNmAsHdXpSJ/fLO9K5Q2iEURBd0phPfTLVsNNPSHCnu4UaEyIjQindyv9VAyviXIkBNqZ
2B4BqicnU+YQk772Qx5gDPAygUIksX2Q+pcGEJ4GKVtR3CxzCD0ZRJRFzrRxnVC5lOZxpTvO9KZU
Cz5q3Qd2dKOxCeRrjlA9rApXF+vRZWy/tVF1oRfx+ZKmz5WwNk3obGrGSMM0e7MNHice2ovJbg+T
U5IqzkalMvZIoHQJMANtLcduvJB5j3lFmM8dejCtM/Ey5W4xo5aDjHQC1csRbHZOadch5I1JachQ
iOF/gQiyV/roJOtEQuQlYr+DPjDrt29bPb5abIseK8pF6k617Xwda1S/8PL1MtJFGksC/ho4gKZA
e4qHdoSKPqN6md/m9d/XFusA4YHF1M1hLOalg3C6CooW3gRpAUNzvUTXUtjRAJrdNddTmhgMlwqy
bua8NZI3NQOg/54K8wrE/Do3eYxXlOtoI/DKDrW9gO127iOCosJooA9oooqHlwsTE+aenxcF58Lp
CSrCeVrkYN6xlfF8pObitXSw67A9Qn73x1ry5UXsC1PaTvpByK92igezrL1YS0+ZcxlNr32DDtV8
GyOAbArNsfQp6gkmyg5AbFzN6fZg6wnR6HbIDZiLljAObA++MeyunT1cz+VrrCEZSBHqN/uoeh35
DIuOCbMO0YwjRKNbkl07M/ickidZvDpScl7oV3Uk8zkHV0EOnfDANXpyyI1qt4T1ed/cZKH0YQ0V
UtGHhaY4NFLUYldQhFxYpMyA1/75nVy/LMa1mpwSB2xXfaei3XPQ59vLmUHHR2d+DQ5jI9dE35K2
Ql8od25GDBSDVW1FIu+G9Hyq6gDxUrpcykQKd8lWn+jbT8DRlWtVhe/3Etk3zVC7lnY9KSHNQWfT
63eVBYAua/H6gJ4/X3+QmbGBaMuT2XdEfJiwAhBD2/d6mDPAvePf6NnxYwbJgADO3dJzsGayPVWX
DckK6xYISgfXoLmZwB5EAiU5e7E+vBnDeAX0Za/V0cVcPNRV92GDVlTEqnOQfcVgsDtWe4X4mvEN
jCjPWQbgHSTCfDNmrS/EpShuhXahah/dRKce43rBL2xr0XbKBCk2yFwbGRJWS4d0vihXARhqRzOy
9mmJmv4VDPF24mmCXrTGHvhIDL12uYlIpo3mvUF7TR9k6iLpppzvp0E9KuUpYtBct6jn+2OPL2PN
aUQQh2TZJMMuC+SYi6mEFyRxEvQ6JIcIX6VofxSpcW2iLexrTPpKGOTmbT9SIQ2WqyG7Ba6xT/TZ
la5bLqu21VkVVX6siP1idPRhTM8oh4souu+U0K+S2ZdK4JIplt0GuJCoJmgrvEYEjGwWTJ4S65im
y15XR2+AJlZRaeIJutw6TJwyzIJ8sR8c0MTr7VQGI2wDN0mnBoy/GF90GPqV/Faa5osRrWQRptdy
BytaDff5ouFJ/jGNdE2nClpR8awIcWGEoatLbxolkNU4W91qtxpkewN5e5E/Muo+JIaOrYMZjlQ/
6pWyUQzrhMn/ypEzXzIenJnJvTWU+GyJ4KARajeDJ6R9Im2NRrmcB3ACcnUzIQN07BIU7gXxAhJC
/F6vEHSyzfb34YUkIqa3xz5VD7J5lsjLvkjNBmywc9kN1lVv9aRFgmwlrxI++qs9kaoM4nKXwY8i
dfmsI+qvkY718ByhrI5h/SxgyRph/xzPA7YP7Oyqq5Vzs28v7fDKBoaZyPdr7HYNaQD0Bq2s0pfq
t7jDNmGcnBL6wqj42rr5aY6rLFrQG5dKd9cYbLKzHYTW0yhBg+HUpiIScYZXkd5bcxIsKo+GeisK
Eo/4EUa9QYL9KFPQhfLWnm1XLQ418/G0O5JDAhitwEKT7Jb8Us7OU0Ow6dDkNuZginATGlcLnhZm
PkIdPK24SeNoQwLg3N4Q1Ym3wdx1gIJa7lYWN3HBeNNJdhi5o3DBT34Jne5AVx8OIh5hhD8YwfaZ
7KCotOiDq94cvpRIT+ox8VF94WDiIjljyvQtm27y7r3mkVJkTGSD4vfcUWuQ28kYqwYdozrK0RGK
b2RtsFKpjR5DQkPlMXoTYVNJcTsiYwhZdenUteyFZpN5okLpgyhWmyK/zw9xmHISjRkYgLCa9+Cr
mukCUOouMRS+07s8P8E/82wbFX98MmL1MBt49GxE9ZB9COxLCM0cg8QoAwdxy1ChYBsxqti8COl+
QfZUkDPEIAsoUnHOxOyYTTVBLajrtSBB6m6LC60wfHAmxP78SKgJEwYf0ly9Ddm4VVnjssk5qM6r
4OuB6bKRUHXYkOpitjdhnUwE14N0q6VzYPZXC1uFQ3w1Ii30GRQA6PMzDOXjc9ehKIjP+/w0YCHq
kPePlbgmrQCvenOmTAfUf3QowaNk4WUHyWhQmrsuVAEPA9QYwbYOu6wbvIJcD9PQXUfX3IJxox7q
yHJOvbTFae/XSJIUDQQeOanJxcBXBTNQVB96vZ1t8p1fluJs0JLzFndnTjuiwxUxkiZ/wPvTqzeS
dNJjplorEn8XUR40rNUke83mHrIMxOMLh8jHvLJgtvZur11pgk18eVGclTRQBVm2jyC8mtAWcxSS
jZMezXibSyWy4YMaXi61jIdgeDLTJ00cppJUg27HoXMjiEdtqrfCvGBMJ0/qQaJX21K9JNN8gPwY
gNPD3EvdlcOBgYXQEnClZlOg63urubJVjkdQGzR4xBlehCU7Zdp21kkeeA7Vc4rMHws1dT3fliMZ
D8WJcJZjyRwd3G1bIQ3P+gs0zqfMUC8ihqAdSG6THJduNSM/sUdDa+bnw9q3ZP0WLgSoc4M+M9la
2sT287po9sXU75XoOp+u15SqgQeN729NrmwxVgw9HMBj4QxuUyJIG7dhd95SKsfIwORlF9X4WuT4
2MZMvvdqjoWRZCvnzGquwxSPOLVNdIrMw5C2t716Ar1mD8IvR0Tr1cFsLiTloc7b4HGw6lPLq4G4
0e+YI8vycqhCJaCE39ntuZMnLSWQ7Q9xcpXylYPovIkx45L9spdZqafq1Jj7NjyXbBCLSe5H6b7P
dyaOKisn110/FBEKSHsi+2L0KvC6znySmmJn4x+L8EV8cxT+vXfHgc2ydJk+kq3/NreRq2mRCkXT
Nn0w+N296is7qEab8t7asqrQwPn2KPx712rt2hn0Vkysur81ghfZHGqiFbQNVur9fEr8EB1uv3la
XASvDKegaOy+bVH+fuLn6E0+NfofQooBpPx6/hbO2BrCTFBkvHAWrS/HSw6PtOh6zhZ+Um/IFvnm
yP97DwmhsWk7lkkrWONuf70i0T6xbg8KdDcBDv3c0Z4Tcfrmx1sbi7/2MWj1yLZly46JwPjrOCKp
I/LT8gjy9Fl4VgbjTpxJWwy8wbD75kq/j1x+vdL6o35qas8iR0NZcKXqo93TZ32ODhk/HFO+5+gI
79CHp/GDie28+/8ho2tY/P79f/8vVeZb/p/l/Tc/5rf4R57/6D4r/H/+pb8k/ob5L+iCOiMb3lzQ
FqsAffqxZozq/ImsaY5jIo9C87Y+7n9L/LV/0RCCHcT4Q+W/ZJ1W1H9p/GWsAUyCmBzTjVKs/5Ae
9GVtYRzALNhQZMU25T90oMi2Rr1Z4A5W5AddAadIbygoRHyrFM6zKY/WuaI7d/JS8AARUebFg/Ms
W1Rfc9kcLYFii2P9niH6wQZRijpAP5VdeN4C+lXqa2u2cN5JRbrJqbQTe96HTRUIIRN0KFF5Dw9Z
yi5iFRexyr8zVbP7dq7dTz/J5V/v2meVv/JlSKwzzLIdUlR5PXjHGfd8eTHSNsqBBmYAizK/l9PL
QfS7WY22DfidiFkdaIRNZ+hPCgiIBhzeP1//C/bA4PpYGdahC2GOGoPqdeH79GKmS2vWxcR81ugZ
ZYmwuik5L1VSxVE/2gNEJYsgDUbDIJvIWQn0Z5pe+/ZkbuuKIKZcxQPAFx4pq3OOTNf6oNJRp2zI
i+wlLePndtVN10N3HlpMsrvcn+fIFU7zqJuAL0JxgiVE2KusYTebn5vR2bTxxzc3+WX15iYZ9ag8
llhWeGDNtd/86SaTvtLnUWAUVdtmhxP1RTQI4DuzDqEhWtFjHNvIjxAoRyT2LAVmMno5w3hbmbR2
kMHlDQQ8yaU9u1MFfZVW4uxNqC2uTvj5NBHR6SJPL2tMU1npWtUpgX4+cVJraisI7au6ecyTd5X9
/p/v7EujfL0x+s/6yvhiJvrbODLDCpsoJTeWT+l5PTt3JsLAzDZg7fauStRhEzlHLR/P/vmyX1bz
n5dlJ8TD43BV7afa89P3adZ5aqpajxUwPRuNe5XqR6RAhUExOWSakV/5z9f72VD/tFH9H9LObLdx
Jlm3T0SA83ArSqIGy7Nc5bohXK4qzvPMpz+L7oOzbUow996ngQYa3X87qWQyMyPii/XNB1RmFbIs
heGrlwxYNkiV9Po9lSEymySi/L9D0u5lBOZxT0ZY8rSd2pBeKQzucd6D1AvFpnYnDzw66AnfXTrQ
E6IrEvjHIvB3sZH9iXxQplWAmAr5JXDetRHBLZYA6cHgl8x8kwzRWbQ8eiaU5n4cfoZZTja32+ZF
d18QWWqJtxl7cUtZAFZQrDpaq73FYfPbb6070pc4apEixthGi/U1vX8Lm8jsRnQxO7M6nmH1FbVO
Zgfgqdy+ylOrwaA6NRf0hffAd/Lda5jdSVLPdSN1YCBxciY2sMTM6df0F972fNufFrXOj1IoQaF/
tmZbkhGbGUblKIAwHCEzhbLVevj+d8zFBB8zptPbximFH7Yxr20gxM26wEwAQG+kbQ70IV/3u/GR
VuW1WW8yOsrWS3M3r6f83zFRHRmKOH2zsxJO6QIOoGULhYJN5ix16IAl8ty0OzRnHR6pm4ASFvnY
hXc2/dn5O2PvMynkTDX2eambsEetBp/ZDNqRgF959UyDtt1yWyeWU0ZLV8ppCXwdjsMMIQj/NmRe
5OxXRrllERCKgT0pXAjAtokj7+MVdjdbYV8s9MhJl/vf19GmjerTRjSWINjbjNGk/ofZsxgN8ift
g67fBoRIunEW6PQu1D9ljMZPbkDDGuSRtaNB90yRkKAPdOwXS+GY+unu+zU2u7/zur8+2uzMwbUP
C4yGRxPyE8U1EBL5xsoevx/k8sv/PMgFWspra5wX+mm2UeX2WFFJsHA0+VdKfPv9SPPK3Oz3WHM1
mwfHj6sEQ2kDt5C6QqgrpMZZwYW27/4Y/a/BOxpuQcI6RrNYPtVBvP3/fITZ9qOS26lHefq1cYRf
tHhWyclCGKZ8txcioEbZS+4/kJ0caHwv84W5vnJVY7IlQzeQRqqXej5SO5qv4Gxsx/tgpx3DLYHn
athiIPq3Wlg88iwy+89sfxpr9lM9M4srg1SlbZ6k9+g2eZQ3brEi5lwrJ8VYTWpMeIM3FCqMv+pO
3Gn77+f6ctf4+ltne3ARlJ0OTiKwMYygSlPhv4ppVmrKZ4OaWkAb4PfjzQvc//nBMm3B9MHCJp1f
0Vq3VgtjZEAKawd0/vk9WvF1ulMccevvmr2+wxp54aC53JL5YjTJpMMWF03ioNnlO08rAz5FgBSj
i4Bw9b/1Wr2P0/wnHCHfJoN9xocAMw7rqTHhQ7RUMlYSuAk7ErpTnC9mGS72jImuxunApQ4yt67P
nqejsbR3IfVDpIwfQwO/GjPu10oXb8fJyJq+ON0stiJmGn6QH9MULheOkyivEY9qoKzbhd18LmTh
Ci5hAEmMIHMgK/I8OqiSTg8yLEttQyTT0dD/qlB603tyq0Zu4zm5q4DZIxSg9zVZB9DIS/ERlzEE
1fg8CJigmlhSJyL3e9ou2vLQxqVjBFDO+u4OCshTAJmKZLfz/Wq6WL08NlENoRXhqCHNBWWDiQmZ
p5EPHFNU0u1rCLFVWMveWUn/x5uCJasEwwpbn0rIPG/SBruiF5UBOavtm9sxiJ16EOyyLe4169Ui
Wdgb1cYPM0er1HsRdMT3P1S7XDEyL4mBSShPCbHZigkKP5alAlKRWGrHOki2hkJ8gofYQ2CR/hXU
2yzXtkGF6flkGynW2ZZ7NMU7NACRuiGGpxopnAvFhJP5FsevFYm1gQC5swB7xEaDBq5AN2qspHJX
ad69OWprvRFOVdqsVbWaSlCh+Ms1zpKBybD1Qw7fA6m3M4+KKiT3unRajSZkRButsjHqs0D/H1zX
0DN2JLa6TH32+5NAYbQacMcY+GdFUzl9P0tXvnNZneTeIAtQmcvzs6v0XCxtRTpkXeiKeHHTJPhT
bvJjBFEm6+lF7O8bOVsHYXk0ehz2dB0bYe2moS9i4UmmffPL9Yjl8vlJZvs6BkRykzQ8CVUlOEir
Se1IxwhSd8p3FOyd//lJMhtxtpNbPa34VcWI04UsRScLMoFypmrrL/k23rr7dKfeCQ89grumPHgp
YqJFKdHFNW16hmmh6sSo+kWeEevoOMWcEXqoAXsqoDcULNsqwk/P0jjRgI2Gd5J7HqnKh4n6DALd
iatkoxTqUyL+9Q13O9kxVmbi6IK58EquPBupqkmjD9ICtNrsjSiFm7ZiC3sPdfF+HJvb0EDyE/pn
WjQ3Yt7daTl1tLpf+HIvbm4W+QgaNKYweiKDzu7Jvhl6LUcspFtAkigrqK8PAJUC+gYXgvUrWwTU
DU22yPSKU6r36x25auMUoxhG8oenoMNznTIRVYWFUS5DKkumYwTVI1dD0ZLmyugho6qulhZsyEys
bDNy39zxwWh/ZoG5Noappbeq3+grgpiQH5NuvFPqGHdb8f77L2yuNJ0WGXshUSOBDUfWPN7xNROe
oDDd0tBuUAPbVMoBK1wn04e1gIfJACRCUPNtGRlrFc4X9oJF/neozk0AEilt/APYAyL5ybcWvd1I
UV5Wkue4iR2MiViA3vn7J74yc1+feBbERIPUVz071Edg2N6o4NPscFvuor0PNXH932hDmP7i113o
64izJdFqJeZxNX3mUyjKmuteQAPetUd1Jb8LjrxCX+HoW4zetkstIks/Vp9lchLaEbxyYGjVQVJI
N9eqcTKn3CHmgdqiu2tlYUHMuz3+syD0CThjSAjM5+0JhYH5RDBwyas9oH3ck9p8Et6M9JU/e8o+
lH8HUYqBa3/UqubeivvbOmjf3KBw6OGgfFbeqiZO75W6cOVVLnce3oJuEJND7pIuPswhz6E/G9jd
tLBThYo076DcYDy3nnTYKSX6ISx2mj/cIwDauj7GU7BaPIQufVBt9cF80JQ7HXa7bL1kKrorKqxq
haWToyHV0Q2nC6FcG8am8dwfGLWsPDp28RrclSjYY58uPmW4K0EiJ+Fj71P6T6mmlo9B9+/79X25
/+ikA6ZPUsOfQJmLZY1RFPI8ATM2mA0ULZzrUSQGbrCwj19bWdPholCNnAoX88u8EqnksguUFhRs
TUda53fjboqTcn1FMdr+b/QtfOwls+/oA4Oko7wl36XNzlYEx7rijgw5wNjs5XIX96KT4NHbwyTV
ZOWYV906EoYNPIY1En/wFVj3AkfssQ/H6R57y5zuXNiHAao3H68DyhiHSZbuC694OgB/vm21u954
wafMLvUHQw1PYQUEWQp+1Ll5ysP4ENfxXdXRLK9p+FjR4shrz9CFUQomYthnyegEboiPAH3bZS2x
9wcYlUAOayMMPRLHE/CMCapXVQSamplbPfhXUf+v9Z1sYmQnD+sWJ1rdq/5kqFRS1IlCF2wrJG1B
rRxpVQGcF4gPpSr9rcPkPiOHimodyWjmGHhrJr74kNHlrorvOv70SA3XJee7bGW7cNpbVRx7R+k5
kTM0f5qthuragGrhIpcZqrs8ke9HU/g5EUT8xtz43gt8qUeKpltZGPctQbEL+2bM75FXrSM5PAU6
qm9iVnrkaFNHE9q+x/xTiOzpJKtuYhCaSZ7fJdofi5bkEZSlCPYvMlK0SPIm8y1+srdOpd89Tlk9
Tt7az77tNm5ZvtEhejeMwm/Vi25zkwtwjC1RYoF/NtJmU8hoPHThXgdX0sHvxWDzWRxPwhDtrEg+
yB5+v9gDnlrosg36DSOh1bEsjgP+fEmuoNHBzBBEXat6J2TQqBJo5PV61ZlMaUUpXth+ruw+bDwk
6TiyATPo6tdrgWxgT9Wq7D7x3ttJu8jpiLNx8l3IZFz7LL+MM20Pn1J0BqUktaQTmMAeshPX3QhV
9JoQ+lle5Xb3u3/9fru5tt9zn5Lgc3G9otozy4brpgEAVTCmAacMZGUDnMSUlFo9jRjYzK1Kp9sB
AIK4DHh5sbfoytnK8B+sEG51kjG7T+ay2mCZiwJNRffXy3CNaai1B05ZJaLDsB2DVViVCxGOfBlX
TJfI/xp1thMZWpvjH8yP7n9KOH7eYh3mtEeA0k79g+vshg+XRtrUVjCSXwFnuME8G2jZ91P/0YUw
2w+/PMVsTQWcZlgQ8RSy4zroy+RDsyt47cHOt0HcH4ND+4MGAhheNwk+22skg/QtRNvi99RTLCzk
C6fRvnua2crLegwjPZenof0dbin46cUz/DJtZX2d9+ma/2l1i7lkVPTukCzCgwaGjxNsEDbu8h0Z
h1V+KM+xs5Ql+sgCXfyuiX3HYQe5zZzd3gqd7uBO4MtNaBDqqG3FTeXocCGzygKv9BQjShxSNFlP
vptA4al3YfLbR08nZHhteOZJtNC0Y55h/CgAJlXDbxOvTfgQItZ0idfBm0KbrxkgYXG3l0UHRpW1
bgV37Rs0OBSVsJGrn8DLnKiHisCtw68eB+VdRQwrdVBIRSSz3PGtF41EUT7iqUViOvyjUXTIQxX1
6rOc7DvxpivxaBFpw/czkLg6IKucNjwVqLyPrj3IaG7oV033T4FtbY7G4/er9fq7+695tGZXUbUJ
W8kKAF1BoXmv9+j6Xgtj8473NvsgiaPk97Kq5zKJPC2YT4POdicT1/a2VD8WjGiHf/Jtvwtuin37
sHzNl6etZr5QCGhp35nacynHfF2cGDYPnWxyNWy3yhaEwAb06xkECnKl7dRfiIi4ZDMox5XyN1hj
rHaynpe242vHDOlVsqyTOZWozT6Qqu7aQtN4hiHZZaX/0wxQpsbkECX94JvPhSmtjU5ZOnSubcI6
J8DETiQo/bh6f/osBTU1JSFnlntsoys4w7CkzlxnVqUp73wt+qPhNwVU24cEp1SN3evuVnLlrRxQ
ABTwt/CSh87I1lGU/FhYddd2pU+Pps5WXZ3gdJnW5n+Op7G1OXpP1pTOx8edi+pE5SgWi4Dzhtcp
CDI/jzpbdmAke7GKWev+je6MN9VDv9NuwerD2l2NtmaPf8N+xWe6mGK/ugapPBogRE3kQrM8R+FL
Zp/JXJGrjeugCPV+qXuVcmDzXHK/s62bhem9dhCSr+b6j7ZFh1/xdc2zDF0AiVP2ntCWEiuZ59VU
p0E0bXvvuZMtlSCvhDfI9IjiJkkisOXZyVsZetf2NQOKAyOKL8Qfa8O1KVL9G23s+d7Tg7fNlhb4
0qizkzapezEPe+yTQ7wi0Fnj3LmmNTNEeuk9g29/g40XsOq3/UI4fS2/MtW/sF2mZiOhv/w6wUmq
lrERU6PQH9L7YtOuEfPbCm7Je3nD4beZ1hMmxfZIK2SAxvW5tjFr8h3OiYVXfW1pGdRv0LYiGDDm
gb2k9VmFWS0zb2pktdtdjIQDPOeoHegX3Q4kfuIebTyZGx0MpQlX5fsnuLa3fX6A2UsQAkVswVYH
cOV/k3tYR1q1QczmxDI+BphKBxka8cxafz/qtVf/edTZtcZvXasuR3iwiQq1/xYBdFAuLGrt2iZl
MG2TJoyI3ZxtF7URCZ7n9b6dUaohnjE9wDbue1udrPZv7mYOqFbU6BivT0tvMHYYzj8nzb8aSxo4
ZnbkuxvsANeGPLFz3it5r1TeXsBwQy6eW1haAZYc/F1xEO5joVhV4w+zNrkZvI8ImQVdeB5dUuJo
dvzswYp+ajSrJXJBGHSLqbFNsQM76nY/5vh34XiS4pPU0J0pGR3gx7Q8upisVWCcsqo+lITW37+B
y1o4u+lUR6Deo2CSqM6mp1AN4ER6859NDWj1KbPblfQgb7MtR83r96NdfRekMsnfGlP1YjYYBa5K
khs+uHH8JxenQF7SAF4N0UheyJMihrSpMVvHRetnIaIOyo6/iE4sqgL+mqZPKO8rzcZp298sHQtX
zmeKVvQhUelEND4vdCI4zfsgZ33p7n1MG0wKFh5nZilP9lRWe28J23Ht2sWA4CXUSe3Mi/u6awl9
bQGnxiinVf8O2ObIyv3oDns8se1CK9Zul91ByH0oBxGfw2Zhn7jyBr8MPptfvUU5nissFz168jtO
eUpl36+RaysSjoOMhzYAFgnV1NffB143FEydCHcSNOFPdCzOgv2uHMpD+XepnHNlA0Lfq1PP0XRV
BITydaw6TdwAPpRvmxmQ1u41xM2BRjd74SddHWbSxooIijH6na37yoTA7yVAT/SWi1uYuiRvpxsb
KZmgOigD/WxJuS81Y9O39cEYi41Ev1tHa5BvyptBKp6/f6DL5zEQyYqce6gtqbTObjJVHoiuq5HI
EMsX/ECa8clqlsL46fD8emP/Osb03Xy6t/Y5Wkvd8tnhHCwkbzG9CTYQwtbx7X17NABwdVsAUY64
E56TO23haL/8KKfBFb50ebo8zWvJ2JdlcjP1zkmAxFss/JSwxmjDg67aAxuHMium5+/n9Mq9dBpz
ah9BTY6efLZuU8931WGg53aqTuLSdzuxQc1XfMCgz9ry1j3iOCkJK2nhk7z2MqmJTewGjeLYPHOb
VomVYfhFWIKS1/T+tS4dNl68+f7nXX74xvS+pnsh0hZVmi2ZaKgnrAu/Lif940l/UeUuffhT/DRf
MZ+HmK2Y3Go62TdZlRMqVhJOE8rKR7RKeNfb5ioG/Gfj8QM1dun7nF7Nxcgk3HH2ZXdDsvN1rfpd
G9YlDpZ2dwB4vdN+1PVKfgJbNFm7/BWU1VLiQ7rydSCOEZGkEEPr3IG+jkjnt5tLHlFdvcbBfi/t
8iMtfVv/wV14b1cmVRG5VU66SeqzxmyH81FtK1FO0Iqj6ypLbitA6AJ2U6a28MFPC2A2hwyEINTk
izO1qZfi8/euj2iZx46BgrheWxT7DDfYSIQPITyGEOvy79fjpV6SC93n8WarRc84iquSZS/U4TbN
+52AixR+hFuP1mhIkWfsLwHKVtAS7v0coJxO/x5F0zBSf4wdXXhYu4SZ9hgp7Q/ZVP5X0/5fszGb
dr1qoyyXebpuwGhHeC6QW8nC3WA8fD8NXG0u512ms4pTjKU0tV58nfce1rY/ZNOHOcg7QarXDajS
rIveEsQhiQ7pysXLzz1Jcfqnrut93WCrVT8VY72NVGxQxH/cXvYWBFLFAKRupquSpk9okiCD+Qpa
E2tbGr3j5t4b8Z8DWtpXN+5gOkWU3IQd/HIDlubJyl1bsoqjCa5kCBFi+MldbIZ3nIo3LdSLqqEX
UkucQNIOqXbHYnGShDJSkCS/QHtvwjShWDwpiM81cuySZtnKj7Y6NIDcFe6qllJMlGGWaBU3muif
aSp7iN3ngrSaUfi/ZRnyhZzm+0KxHsz2PWjiJzV5Hjh2RstwIh86KPXBnipOZMVOhmh2ZAfL1f5Q
AAvIBdKFlITCAKutJtnF0UMU1YDmFNyq9txbHUGFrSLSi+xp0JMJN/aynoLkzLGSGtCo47FNe70Q
9ht3HDfkZ7aCJP8SLRg+fb8uO6f270cvP4xZ/zJ6+tpUn9uaelPs3kUYgn7Q0hM4ZXRilGDfclQa
KfoiyxP3inDAyPol5Yoi8f/QXLD+2j6V7mO0oVpkOIN0b3RACVQol7p0I9a0L4bdIaeSVwUZQCGa
zCF++CrIM/yudMnbNUGB6ZHqpEK5t/AEH2QXZ+yntnYfPPOtgR/tYzvmVr/hq576+lGT7+vu3TfN
l1K56VI0YfHrSN+nZQEAUdFnxQnXeYQZgr5LqXnllg8V4qSjF+MR8VWV6Li2xNtIz50wf5JocRow
D9Lis6zT2A8bzFftuMF7ioiqt+4G0VxLMW3XFbZwREJidEsjjvkmh4Dzs9BuITb57lOQaBglBk4N
DtiDCpsrb25LJ3ye4/Z1tIAY+V39MZG1cm/qD23KfpDsm/wNvAdCMyqWMWid7MZF/p+6v9HqU1QE
EB3re3GE6hX99Eqsh8ezlZ2VfCW5dBYNIHp95a/Gp2FG+f3EYBHCACOiUP6ZAUeopYOMxseA4pPn
GIMa1rqshZvJx9hj48mEX53+FsTyNvW6owdVPsaATBqwKBoRUzVHoa/2Bd9vk9haxFrC60CEVlqa
pl3pf/yMjwnTvab8IarpAWMPGpC9BwslYlM8WKXgtG1MSehX4ppb2QWPbDW7pLMAa2B5Nvj/EjO7
88LokeDgUavHU+x7P/oo/aUo7qPrNvQjg2TwDX2Np4Mtkku3imabK7WTmf5hrN5q6t7GoN1ltWCn
xUsVP5sSOOjgnPjJZuJGd92UWSceUgAKYImaaOfpfX88Vk8bBHXKDCAAxdq1ZiLeB6oiivjOjGAq
Uu/UedmtPOhwHnwnp34csYTyPjkCD9+b9clgp+/Ff72LFl/vHvOi3IdUYOS63Zf4hwXcsGI8RTEU
pWZ6atpkO4D6LzFzkvE3bYFhA21Y+R48CbyohCGx2xErBUncgoKxKwXlWqhvTPV3V1ZriCrwSsp9
K2N02b3GjpadUAL2lL4b46B5xa+QhnWD4nKXv/i1vsIcd+/DtE2jczJYewWfm0ROD6knHM2620F1
3kwt0XHR4av7DGBbTl/jJL8ZpdD2xPjsae4pNdMHrX1U6jt3wAWIBn4ZLVJWYOIF46lVqGqYxEWd
uinBf9Ppg0etkm5l41+KTNGH5VNZlAYtaBA5hujR08Duhhz4JlfVA6Ybdu+aq5K0UtwUTmIGpxQM
0GDIB19/BXPA/8M6ePxBXzxUeb6CiPB3lMD2ecG+8J49sruKccfeTYcYq2q8i3rVVrLgtY1MaBf+
TTD461GxnGHEcst8h70MBKg+Qn0C0O3ahenDCikepZRssRHfkGtdi/zvLuGyArgQ/0TAwfp9a7hk
hDCXSP8oZv2760CZULiuqWYUD5NXzdS5ViMJADm4kiu+X/ziLKFbj0K1qxWAC+Gr2kqgUZJtW0uO
ifG7ZVQfJvRwNA6tRY6tF4xt6P6rMUMZcZTPu8kvBBRQ62K+XjmDCEWoBmLALxOqEz94XfXDHu/D
vafFGwvnoRiD+UT4ncmx7ZbSW9JiUhym6nryIOjUl2QoWQE0aQ39JikmKdez4YLNhnaft9FtX9Kx
M7CwdYoJvv/cgUkeonHX5eJJKd2ViZLFzLsbGP9rQ9nSfGh79OJVEc448rhwabmSWuDGItNDBNQV
Icg89B5FLc7Qz0L48N4U8UlPX2TaEircMkXrxjRgfpmhrWcsvHAhYLvsEpiuc+SfAKWhQua++vUa
o+tqPiTNpD8ptokfPhlpTqMqFLBVi81mKmhPSq7ukW9wpVIxPWLrlvt0r7biWSjEexwDzrF1q+qR
bSUjyCMP9uDP7+9aVzIT0zMCy0MAhFjmo1z/KaQN0DcqCEXIFoQ718lJLdEBhRLGITWLvdSy4OBq
lPBpwNkt0pcQGwQut0jzFDw2jvDYbNsXdScsc0unv3Rxe1clRef3SQZgvq/TP2JBWNAgDXYCCHyc
PCrVM5IsQT4YPmhEDxZGpf3Iq+dGwkoie588Lq3GOoLzL+Vg66GmTyMPUWysL1xwP/rXvnuyWaSU
gZEL1SmAqdIfSPdtMb+pUfFreWEb2qPKgd3LsEahd6CaXudNssqNU2+dW75NOAfAWt59+WcrQyET
of/VIoc4nkTu/ZA9hiVY+ObWyICOWI8V/72ErAKFnd3iQFEDsdO6wbEwBK0ac634SFsFFFHdiH3t
o+Hqdh/02K++AfXD+ZheNIQ6mfYL88TK/5N7RyBSPJGjk+e05IcCI3CmeIWrzS4W7sMGoNUvmXa2
hWV6ddXQBT+BEDTtom6UWFGdVTllHD9sb5oJDlNYL2MS3dTDbyssHjEmeO6jxqYU/row9JUsgUIa
7f8NPQXan76QQSULghLdt9PhKcmyTQcxVGj6n7XxEKj/BBUngn6w2xBqnZGuzSJZey0GPcLiHFx9
EEq14iRmEwmNvj5IaOBHYXZkmutMPEqhcG92+V637n3MrAJrSz/HaiiBhGnQ9UzcnDXU9DHkMjVc
IoBeKV2za3x6lNnOVphjJmkxr0OijS8lB1RF2QY7+8cAt9CW4jyd47tGrRxVjVDfFQ+1Up3o8Kep
GzsN33JwUggHoEGNvHL9GuA+gquhvlHHx+/f3tUI3kTLDRV6ciKcPWgz8J17Lttbnb6K1k/VLXEn
pZuYywYKtPX3g30kjC6+64mGgNJHIis6i99HwdLUuGVa6nVdrtWSyv6wqbAuXSGv2WEwwLYn2fkj
ZuWUPRdOuiulPwO5OpwCEj60d84VluaAWqKvGD33H4fJcdtTMNkz10U+mYijsRt+BPm4EuAH+OcC
QZ9pcj5zCLd0yEe4jqWiuClhpw3+rdRFzwlkPkLq26A6+d6wkBmbtrj5VEkiR+BU0ED+O/uqojHw
rVqcihoCoLlSWAkaZCM4YQuvZPo7F+NItD2hNsAXc54NN9PB18d8IIXj/+iHdDtiQV6lwyEzuteu
g7ElgvOCGloX9Z0iYqkB2xx9oLSwNK59u1NFCmNOFA8Upb5+u0qQJ1qS8m7iZp9J+irCV/5/80sn
TZ2i015FpvjrEE3FHl6q1FD6LcZzKOucqrNjDAX+4XRul8QI2yUJ15XSFEvu05izn9XIPtywkELR
lPKDhblusbCBuoNqZdWeiUSXKinXUn+0aHMvoxdE1+aFopxnafBDYkAAyDEKWyun6ijYhbhYdruy
QmGP/1cCdXZIy3zhyDtJoJbrboNX2x+gtk85TC7uDWuIOGumFAOqpYbwK7onqrqyOTXIcSMjN/31
PdbSGOKdStm6swMc5namMyWNC3JUyYrILYVgrP/w1tafhfUzbU7zLwUREvawcCNEY17QATuWDK7Q
TO8S3hvSDJm0wCbaBA9RsZJuCb73qKJvSxu6v7nQyahf2af5sGRj6oThEea541IwS4kAwMPWxVwp
4VFOmucQHyRAJJkhHJMEHbKYF+ic/QfBIA9Up7dWpkNy/FsN0sEDZEquZBXG51bBS1IHaJupdlOh
KhkOoERBjBJQTdpnBRJGGvcgJ+K/SoHDt+KthAS2n2hsddk6gAc8Jmp/ghBui5GywgAeDQduQGkR
/8PB6dGXQH1XqLXEDpistUnae3LQef1qpv45zoYfQgsxuG0yhDsgNsfGWLWCuLboEgjJ9CTZqcMZ
qsrdfdKfE+SgcuXepUO2rgnmsMH6/rVey6VO0ceE5MJT6KKUYkZj6g66TB9BLyI+NbZDdDAELJRQ
3hhxvNZ0QMQb3jngjeFBy811hfAHrQbpJHhQ9L1ofkidCQR9Xhw8AnMR66pGkbaR+aZKzdbMCO0t
0YlF891Fdp4V+Aka5vr733GtFEUpA26B+KHlmZMLDOxVErEoPRthzVGzghjkz3Cjh/etN+5hnK2U
Mt4K3KLFSoOG3P0YQmXtEpOHMrnRTnjCsmvhxL0WWwLB4D5G7Qj890WAh99oJedsuZV66DFR03Lt
pm8imzTs2o8wwUi7X5xNeLLG+zzylqbk8mwzVeT0lMw/WoAvKoLQF72gjgUSIfFzZo308SZnGNqP
ZmweaWG7G+XnEtJr1Fu3QmgeC4XeiwkvuPBq5ul6XgrKqqkrmhgSRcrs5Inj0hrHnFRz65+RF68y
U+XO82Ba47rH1Ka0O24jnv4oeP+opixcJObbFoOji+Aq8VHp4uz7ul1GXiqX5sjggvRHlSE5J8Yq
6Z608c0d1DsoWv/DG+V8vGkyPoUDvZzHCqwF8uqAlBPk0kXyFgdE7yRd+egXft10gH7elOejzaY2
kwQab1tGM8JH16e9N1wY4GJ/mI8wPcGn3+PmqVnXEiN4kcLGpoWP3WD9FGlcIk9z7+vWk5a0G1PJ
f+aWCMX4PsyqTUl5OxwB7ja/Bkm9df0fErzgVii3ch1gpggLoX3T+vdOfBgoYrh6sq6g2lpKvB1K
6cO6NjWe82TJnWV+PZj/mNmZrZe6TnqFH6NIN6H5OHQPY/aXnNn3C/7qKFMfI1gumXh0FlRYNMO0
4VRaUagWEKxi4Ham12Sdywu+nFfX9qeBZvGER9tRb1FvJBERoxR/LnJvn7QS9NSOxBsibHfhtJin
TD7m79OAs7sHRH9MQGQGbKivVG6Oe0S+aX3PtshLhnJDT8a4lbJxYRFe+51cXOlLRbUCFWD22gQ3
afu41pHkl3eGIN6I9GkV0osFqilNLYpl5u77N3ixc08/lD2DdIJEmKZd7BqCm2FgpaKOAxpW6JlT
ZH9UKUar6O8y6yXQyYhn/0JrsL2mfF8Y/Nosfx58toVUWZd2nkCPGVxo1ZYPXbyq3igVrUOMhPKN
U5BQ3yt2M130cmfprnVxaf/47bCVJl0AQrk5y0Mp/UEuNdmFwRI+crMB61iUP9X6Jcd5rwZL6iva
oRRLZZWE48OQ+69BUB9DPVvoSb42DRhJWNqUleX2N1ts+pi5rlzA64wV6BWFt/VKlQazYYdRto0L
4EOJ+bwVRdvvp//K18uo5IOnKZj4aF83vLitcVCqVIuEg7wJ236ti/d6SxJOjhYOaHN6kV92bxJH
CmsMjQkdT1wVvg6Vtnld4XQESllPTm0SnhBK/pRC5a8XtvRcNGQBSs/8A7xuRcXobmzcp6xvOlo+
E/jEVMDtGh6yHL+NKpklL7xVpEpx3BC/hNDSkN1kya8elEMmgykWyPKxJ7W59qtOZS5z4F0N+VZS
pjqZlMC6G50O9+1uOGcRduJjeA6G8GZEv7UyO1R+RjyQjQFAH4+JTf0Ezlq6qnF3juTx1KkB5FYt
3VlJayuxaBeuwL2221SWsasbMl5lCSm4ASZNegzrgGp0N6kFpV+y1kb+AtDtlJTlH923HiP5RQvg
hnukmq1xN5QZ1RSwhiUc59qgyGLShh5ZR8Q5u4SGW0vonQCQkTv4WwuR+vfr4QI/MYWwskwvuvrx
r7kMqNRp3KUBmAgCbVM9+Qh7Z1MnWZqJ+V3n/tXTnqX5rBYykgEULRJnfwPVe6Bf8vtHmfa5r+vl
65PM9ns9tdwaoSD9tzlm2bALLbDB5sIef7n3zX7v7LtDxAETkfr/KgSUJPz2Npat3+nb+uQfFtsL
p9vXxS9SFA5BECjEdrPbmTe2lS+lVEanBAFG6TQyQnEDylSel3SPl/va9Ls+jTXbVtUmKiUToQUo
jcn1R1lHm4QuO8DfTryrz/6COOjqy/o03GwfMWPE5WHCcCpeJHFCKfmPmC1BtT6OvvkEEvYgo0fn
TR/z/GWJZj5EJApWoS9stKbz1hiS/k4GL9wNurYB5LMSw2qjleT3p09W1+57gXzqPxb8EUDQREfA
QjpSXmI/wxFJNZxR0XdNQnNHXZ08UmB+atqNtUQ9nEf001dFS9HkEkSqhjP2696n4SAT0vLIgzeU
Msz3HiZ37clO0NUndekoka+NRtaAhlJUiuCi5i9DVDuzbnkZY1CXG7WvHexr2QPPbYKF+egdAMhS
oATziATeTdPj4PNpyc9dFTt9OdUNniXk73lEexlA1ELwN4n0EvYd+clfgZWspFrZpXpzGKX2f9oT
M80UGihEiJClLnPUZhggJ0C0jnlUNNr5nwkjpq+jfbOlE5NT2lnyV784ARmQvgHU6pxPdITOjiVu
kcIwVKOxEps3SwGow9iNiqiU6873G5q6NNRsR7P8rpcsUL70oBs3RixuS1IyavAnDn+J9H1B71UV
goYwOXUC3VUhL8pDeKMLW0gKKzW8N3zhvsA2geQqteRfrqrsO2y9PJQDopHYYzNs0nonuNpRyu6x
pj7GkrHxgMJ6cXocC9We/nORPvrZ76IHG6liWYVcMCP7QgMChqag/tMf42i9idVkTfC6MAEX+5+K
rB21LrZgfMLzNHczdLpaN7m6ytobpB1EQd3CFF/bhj6/zNkG0Rq10Rs6M9z7b0n/YP4f0s5ruW1u
TdO3MrXPsRs5TPXuAxLMpEhlySco2ZaR00LG1c8D+p/9y7TK7Ok5YSlyEcAKX3gD8Jv85c8X8VtJ
cpqhH8awp+7chxwxqxyzTA3GiDYNaFKEqXZTnxgd+bd+AYAVnva1MujnlzU1MiZNot+El8e0TzLE
TC3spU54UqCciCjG9yvX9Vt2fb6uvweZZu+H69IAm1WNxiDoyC5zB8PDYCm3G4RzZ2C7xkXkLLq1
1SyuDDtN+ss9HcLIv6/tYv0NUtprScz667/V36iX+M/oD2DiTL0NCBsqC+1CX/onQC2PCK5fGf03
VML5YeoGnDgoFSQAF0cyxSxNG9LzRdurakEhLX2jS4U/1Cx+HG+ooGzCB22eL7U5WJSDtfnz1X92
z8lA0DOnGPm7qL1fyV1f+nD7u3LvDHCXBv1/sCI+jnDxVDOrrhJZ5/YanYM6n7oCDLjKnPT/NTln
8ljs3NTfJpmoS5aRp7S+ranTotDVdSy0h7DM3C7wUAeU5+rYPeAJ/edbd84Xfp04xDfUGwgDJkXp
y8JD1OSql0zumAh5g5oCWjILbWzqtNqhRCPeMil9qiLtMbToPeoG9WTR40hFIriP1e9q1q+rdATc
hyYgDmVJ79UAX5M1cMBubrXl0baeQvzpMvs+1cBXKX66UkznEFvRiylewi46DVK5U7zKnRq3RYoR
phqsWpwnbc+60hL4TTMB4Woa3WRqcEzOZ9Wvi1MvHScxYzSejHtzZakzbR0tAe6JOc5KzRK5EGQK
Jo0KaaPfgTyYl4vddTuL35qq509hEVfA3eEDXcZf6pgVo29xahQ+xjb6bd4TvQaQ+XWxDKJkEQCy
jMaTCrIWP17die8Suol+WLhdnK10gSZ2Zs1V+d1sxZEb18PGcTCcU3vLncqxf54hn+zU3LS/P+6l
ms+IPL2YkOzsaNMknItX+XFcS4tmmb01++Kuuder+bUlfdb3vpiXxF3049Bow37jcl5qejxWVc1N
0gH2eUG0UrrqGXsq18/c2DTY0vxV35yw2lrp0lHN8P+B+NcYcz95lJF6ByRmAsKxZIQS+yc1oxXR
vnTDNxUxEhtXrDF5TgnrMgfPn0k7Znj/8237JMpm10N9TSM+Jg28bC5Epj0AzeQCrKY/aJKYkfLJ
xTvEAoC2hwEhnEi+C/t7YX0302Fp22hsmxB7MXiJQW6hB7O0fGUW5jAiI1quQ4+u5U0K0rMrmacA
e//8gT99zh8/8EVcBVYdqe9Q+2k4itvewn/02K3hUStzcJLzYVc9q1dW5CeD/hrMTFv7h+OSIElE
tp3rqCMqy2nQem2fKhyv9WW09eY55tPXwoDfT4tfh5zChA9DCq3uvAoZyllsyvPaAAR1bYTfaCvU
nn4J0S6OCycfg1EPCNGCzQSA69feGnj8LHarK7Tda9dyceyHUuhrUshAKk3rYUhcYTbun+cFYeVv
scV0fpNOMI1NMrCL070cxtZWIhkEDu1ipX/Jyx+KGswM6TGz6OfaX8qKejzCoWODnoARel+aQXvV
yHds/PpkbLO89D0Dtpzb9qwDKBeH+rxEvMmpgj1vvEJSa+6MxlrRTvkErAUH1gXlFintjVrL61jJ
l81Q3natJy81b1iMWbYHRSxj1yke66ReGAU5p1l2G2C767oM1w2w40I0j5Gfu5bV4Tf6oFdinyXh
5ABbL70uW5g+hCWO8hiTVrlX9l0fbqRqchX4jsTVovWexSQSLzo45cxN1K/j+OTHOTyV6lAFpph1
bUs+F9x4aTRXKpNSTneD7OgsdzaVsZNl1yvlRRMP874HBUw9q6uypeF7YL67WdO+e/Ja1oq5iZei
iPdmxxrwjpb3LicPvnOqwdFhL1XnhVuKb0rTgKh/wEZjptF5HSiT0albSJ6zzOVD7H+pDSpcQNLV
/D0vvnYNoLwgn0vjcxTtRLEOC/TBjHu7OGTZU5d4h9I0XK3ZqLh5tiWL3jDmRtmD4FPnfgtet3oJ
VOp2xmkMVp6ekgUvaoBiyMlrVboUtF8AhS+VxpynFN0cTMSMHNBg4C11gIAyKr8+BtYebfA0u1fb
H3X0VnbjrGijuQYAf4yAasezCg9QS95J4RfMVjR8Hz0cBrWImwIq4cyKMG4kQ50p4ksLzya1DtCI
l93ocSY8TwK0KXgQHYrKNBX7KN+KWux0yERe9z0fjzIYDlM5leM338sPIMdIx4HaWw+JDm2cL1ud
3fdLqiuLDB9uffBcX+6nCAa3R6DE+as83CnAFm20fsxJXgwca1ouZBzysq6YxbjTxa9186IFP3pd
2mgtxxGzfIyPRrfLNWtmobPXMIfqJAIwAIMIrLONVRgI/478M62eaVDPpPbYcnOU7lpkfCau/XqO
6kDVLIOwB0eU33qZrd2WoLV7NBqUrjkoWXQjhe0yQzWRKMKoTsaIeWaoNgG4OoFET7FVbPtG2EW6
MPv2Xg7rk6fapzZSMNErv0uB8ST1wa6WzYVjNPYs1MJ+htYIbqlFV87NOoZ1UphgG2RUVnyC6jtd
xoxuEych0b8G+Sqt3qYPNbN1oS5tE60Iyc83UEOWloEKppSuRorBif/Fare98mjH6JSE2kIVwxZU
RQ9NtC1OUA/rLDwVWQGNs1dYRM0i1Ox5mNkrWscLL2owHk3Cd0RBs1mnScSfKtwVe54hk2fwnpn9
mBHJoi3XV49j/BjEX0cK32Hsg9xK6Y/x1P2bxoQBkQJcrl+aCTwSMOUsROzIqnD5Y347eA99ycNV
mG01oSFMkK88+bYL36C2z0ar2fcSfa54WHX41LZGRfXaQAeFMBk8H9CRWY/dM17RgvKD0ceTBO7M
qp21mYu1cORFgeNxgwWnE30voQoG+Y8GkYnUPmhoXFN4XXT2HZG0WUHgMbaW5ruVv9fsHv3rY4Vq
u6U1GGEX69pzdrWCBFoPFrvVDqKVXpTG3yIN2SN5HtSTNSXrXMsJNnKJVRltdCxEHSXFlWgbKWsL
D+DMepUTY9HLD1YMQrZnL6frIMRRta1DMjGruMtNjl34ABsmOMR6Po9TlBgd9rgCbJytzQvUon3V
nnsUDtMaplnHHUoLf1Ul6n2joa2goQRfDCvNJHukYZOU0fesM1dlq+1qS3ajKHBtKAi+GGcC6DvZ
jSvDzDIrDDz1+BZaU2+YD2M1sr9GGODGL/gZzoWFDyii7rFZz0LlRUZwT6d8J0dQJbilJWAOzgrM
I7RZK7CD4TFb2ZPmkR6oN0HOdylR5Bg/ZOi85bI9Vzt7YZmhG9n30FTZtsTMnhIZH8skdACHSr31
1OfKyu/UtHKzAJac1yzUOpqHrAXQJ25qDei43KiodtXIUOfmASMU18T82wz3g/EjwXWFXksV/hDy
Qx5jmVaPSxvRLr0cXK9aKcmu61dGehDqD9+UV2qqbrx2owR3hc3nDfD5LYKVM9wZTbjQs3LeTLqM
gZgn1Q+Kyyk+5nEGlRFtVIVzShcvSqzQxHtSkpPe46n8PZMXQ30EB8kaxH7WevX8u0mkK7X2gVwB
c7rRkTofPfiktHIN1L3EsaLyCQ0tKr9r+XNqPmXjHdfiUEkbwIXXNQbz0a3UPWpIko0ELlom2COL
merBoDkp4lmwgXeYKbd2syjqETf0iBWnzmVyUk+y3CRAVlCO3J5/rhM6V8VNqzfz1ph8Yf2ZPtH/
8LCvYQkmPnKpcbXsE3vZl8kywek9rWGP8LDMDg/LKN2ZMe0q/b7Bi6XCLrukHJW9ZkToFgVfId41
Pk4QH1E9gXAYLg11UZAm11p618lQAu8GH3NS6qykl0QTK+E8e5YNoBt7IZx/5PRWZLWb6isfS62I
41a2Z5L9WjBzw+7Y6diQey2n5VdB5d2xb0pxNL0ntdxk43up7+1gpzWpm9o08TRAD+ndYD0XRF+6
gpouwU7Wp64RwtjT7weNh2F+lfsHU3z3ldx1rK1trxos12382YUfu0X7ImKVeAAyXPlNwbzKl2/g
XZnty8htljl7Bb40rRWulVhzVdPf6Q267cUjDNB5VUOpM210q1EKyW5TSXIDU1m1of8qDEmBOZfO
c+ySdHNVy68WqEpLCVaa/iNzXg2/WeRYKsHDQyUeeabUWw9jvA7D8V4f6Gi2cCiQ4jKoG/tltk6r
ellrLetKnmvDUx5RKEQy27AdGp7191bqHQgG3pJzB0R4aX4deu1OTtM3tWkI7Rrkimrw0R1tNxGz
GfdJfAprj/0JU7lijO98Kdqz912Dsk/l0YsjF3o3p60MP0hD7PfXBENJMy1MS+LlCJ3NatXiaDHp
y11rTv0eluu0EG0KwIwFcuQi9qc7oY1l0xK6lSaRrb8ZrWtthOmTXl7JxyEuUsK+DugfFwyhHxrE
vOJFvtLu4sdv+kyZyy5qszgsXEtDL2kZU+70ccyL4nNUKvKgCcYMNvWmWuEVPJ9ksa/fv99kQy9G
Mi9K0IGklqpWMlLtDj/URXaMV8EPI5p/m5TDcrc9FPOIaqZD8PM/uUjoAyb9e3r1vxUH0sEukIeu
KETVwbKu5G3h9beKX7q+mq1qC99ZEzZ66C3z3LmSMn6acn8c++KhSqYixlJh7GS8L1o4NiJw63xY
5vCgAeXNLR328ohHZwCwPxPsnP2TROdd7wmZNXnx5/Ty924ONbCpEEaZBODGJXLE0suuC1LBnSBX
0sONCFpgdzVRdHKlhvtpVj4B9icsNPVV7WLBRKYYB2tgqGzP3raevEiNlbKgp7n+8zV90jbmoj6M
dHGLFTWx/FFlpMp5MeVFP8KNrvfCOlhBNwvQJS6kH2X9ZnTFXDV3BP9Xxlc/Wbcfx79YQ7KfRklO
/4/2n/ZC0IZQXHqIfsjLbJGVVxX/Pn2Ef1/tpb6h0ahkg9MjxFJr5uiPUafP2/Zr4F97gmf5ysv9
6MN1XVYi7HAcrbJkJPU2esgepKXYl2sU2ObhOl2Q7M7Jzm3327CEZBauWrr06Ut0AyJr2UEVnVfW
lXX82f748fNMz+FDKSkoMqfWLe6zGUPJqR6EasyBkV8Z5TdC5bRRfRxG+3UYtUSkO7S5bH3VvDUr
oFwwIsZ5+Kqus+tkgendfrvJOjZJONwgE33Zyo3sEK+IkNGsI/YhlOSAbx+mEZ2Vtki+2Hd/nqyf
NI+mKjjNTJSsGPWSYwSGgK4WOC2uTi9uDiM4o4W/MF1jpaWz0pWXDd06oLFzexksnFfpyiGnf3aO
fhz/olhXWVYZ6j4PMU0cXOXeR7j5pvJIJAO3/hgA2xuTYm5rwjVg7JXDk2O9JfG3KvnhxCtoSAti
b7nx3EZuZ3VK4aD05llzN5A0ZkQoLUXnDKZQVbI6vJ6UpckPRUsfJe7ng5fNNEQv6luzwt46txZW
JK0GyVo31NMSqHcjVSCdEMWzrCv74bXrvtgO/RzlndSgdojnQOS/9vq1ivKnq+PDg73YBUkI5AFN
VlaHto2bal2ZX416uAKZ+XyvRe10qk6iCnnZDm8V6B12xihkvhalxh+JWx6kBTXkfodWxPy6lN0n
aKdpxv495HRnPyx705Y9v3SoIE893grptXY3IgWYLMLjNS+Lzx/S30NN9/jDUFEYD6ibc3UoKs8L
oyAwuAKZnB7z5XJHJQ8wGjUfJHsvR4jjiPnG8sucYwjKvk4RwSWzoIM3L9R29efV/lls/BG8cDEn
ujExzKicJt05Nq7XqA0tr8d2n1/U3xiJiwNQ1fxIrqdJUeZPMsWcUToI8uuyaGcGxY4/X9OnU/DD
RZ13uA8PSerKKPNxHCbZPhQbzfW3yp3PSFPjaqa+UBRaUe7686CfLa6PY14U5buhGe1SZ8xCwf3L
3+UIdjvK8s+DfHryfBxF/XX6iaCHeAyoedYuW9dfW8v01nvQbj1UInNy7NOfh/sskPg42sU515pq
MIQe16RJt/5QuCr6LZGNYoX5/9l2OrdoPzwxuVeHNJtGcu6jh3Hfrfq1Vc3yg7EoN9iDT7r51sb4
/ufL+zQA/Xh9F0stGKTWVsdpMa9idArsTb9Fhubw3/ApuTrUxaFmqvVfIKHE+2LIz1VhbI2MOiNS
0CpWMar9ppirSn2oPeIIDDg8yheI4sxb8Sqp/nLI222OsI7jvIXhvZI9Wva3UNJpNWMyLag7yrTy
yw5QaY1I6Y2eKWiI2ese2j7WRq4TDG4MhFGOtGVC/7YPj9aYoZgzUjfL7wvtOaeqU+v3mpovHP/e
8B7l8CEcqBlJb3EfzeiILib2TyLVi1S+BaMINEBbKPSXpPyk5HtLf9WGfNbHy1zguvdFksLnIu5Q
RNFgpUELGRGtqcuTYpR3gIE3bZFQQ+gOZvGdgvWmy8b5ENaLqecSOdCL6CQgArSk+3GIGnNWmP5C
L5LvyB5TLkI5bOY5VDZiRcpdr69WnVKemth/R0tw2eTgH2Fi+TYYyFx7jbXnEQ0Xg7sZjo95eT/Q
ehH0RwZN3SJot86KfJcO5fuV2TWtxd838n/veerFeV7IleX1U9MRurxbP2C7sRILbYv93S5ZXWtx
fgJi+KXFeak031pNqTgjKwjhfrAUqEHQCbxxjuq8mo1rinB1MI9Xzht6Lx3pdLqp16aC63Hu0hZc
/PnSPzskDUXRocLjeQbq8dddqrBrLVRaPos01PMmpsnUXAkSPz22/h7hEgNh2Vg+6AYj6CuBbQBC
mf+tks6nsfCHKzEudnXNH1TE/BhnwjZHJ82dLFHL23DhucbCWA1utigO+nJqJWdXhc2v3EbjYrNX
abkh28ngMZ5AsZe7BozhPz+pT8/lD/fxYocvhFTr6nRSNtU+EPLM9FUcCu/95gdgyj8P9fmpPPEo
nU/5OKjnpFWMFc2s/ta69lZbF+GS5qOyklZiq9cADLPIvTLmp2vww5gXt9AEB630OWNOorwmnm7R
6BIWzE1iHAPnvyvT8hOQCavww3gX9zP1HMPHRWgKp5IHJHJf/a/mykBTb35WA4bygw+Mva8Xpatv
GhfT8WV6zA5XlUGvXfc0tT6cp00a+qKY9h7z1ltl7iQnbboKRr7aIrz/q/D5H9/6/+2/56efe1r1
X//J99/yYhChH9QX3/7XIfwmsKH9Uf/n9G///rNf/+m/jsV7dl+L9/f68FZc/uUv/8j7/zW++1a/
/fINYN+wHm6bdzHcvSMvX58H4ZNOf/nf/eX/ej+/y8NQvP/rH9/yJqund/PDPPvHX7/afP/XP87J
9n98fP+/fnnzlvJ/N7no3obf/uH9rar/9Q9N+ScCLoAvYflblFBNnkH3Pv1G/yeqprjVyuyNGqDm
KcrLclEH//qHpfwTSQDcG20ZVyhTdvinCr8ufmVY/0TxAXEJEIn4adjs8P/3g/3yiP5+ZP8razD7
wmCx4kouajemY0CNg5A32d/xSZC++XWKWI1GvR+xTzd12i/mmAh6Cyv45TOtqNqjwGTgthcCgjEt
OTrz6cyy/HRpByE7RWlnm96knS8y7dEcALXaZdnsFCLGn9+OSV8tMqSxtkU3iNuqhOIVD/i8jrpx
0kq9PzlmdqOrI5gPD8vBMDDt5ZjnL7SG9O2YwowLQ2UfKG1N96geT3blY5KYlc3m/N+2HDrzLE2i
J1oxEyuCTRJ3yxlO0tUurmmV2m2BvyGYf7JDWsJqJa/Rk5BoGKZBgkdAVN3anrIFmD9M3ex+Gepy
cC83APkmImSDjd19aKe0N+LYcxXdQ54xGtNvQmpWXls0z4n2VowiPaBqEO1zGbVMM/qKhlx+k0UK
XUWbirGhpvlN44x3iAfSoUr1fVcYMgqf0t5W6HmgHXg4v0g0frWo4+MNSx0OwmOHTSeU3ZGGWZbX
S1PPLfr9g3UYAbftwP0MTl+8YvszL2s7uxF+4C/8oFj3WQTkZHoOOpjxja0QZNZOfxR5J24cz2l2
cj7+yEYJ6UYr94DN85wjMCZaK+KFV4jgnlbPwU5wwCzaJjtkUEFXSXOHjsZk8hZ1C1FJo1tHTupS
IwO5nwfyMupKFc0mS900vh1scqm+SuG6OD+mCWtNBFITyJMGpU++aA/Io4yT7hAYFGsz49CUoGm8
Oqh2EHTy58R2tjCeZoqtF68/H3RgwkXw1LE/GCFKh3qMtOb5ZawCdafEqroQ8jCsnUE8NcKK9ng2
R3vdzPTHHgfm+r0PM2SV2ooSrar61TJSwuDg2ehn1UFCe3OE6rFzWolOGTX5WV3EtgdyNgFyXYrq
2H4rkkrZt2gsbKxA3CrB6JwqtSsX3B2cEqDCbc7f5kndb/wA0Jbv542bp8LDBrdLvVnoRw6tCGYJ
toLjxLEuX610lPZFUubrxrHFuvCERqc1F248+tUxz1vFVbSxcx2nMtzGoiWO+ip4YZQQ7SJfIP3J
pBIxlO3zs8+dWl0bjRDAvPIAIEWhRUuLT3QaKjwIal3eA/uU99JY+vQqE2TRFe0mjnv/qRcSErVx
Ya3yUARPuYk1RIt3QV0RmOMt4YIv27a5tlekEeRk0WRwP4fKcf3BnEtOZNwEfCpfa7S1g7DlQ6Y6
R8yZwkWhD/2pOq9Wqrf+ThGD9zDpyZUYZbLegAYUIC88pbxpRO6sae8t2qE3Np4u3/85glDVX0NN
ph00XhseKVo04F/pi/y6T2a5nUkWOnNuE+vfztuiaU+YgDHIEJCTjXWnEEmYQxOdIiU+qtPNHhSB
q1GdUoHMaxwQz5sZqg32mlH2NNzl/flHcZjrqxTKPL1bWXscnSOuSfLDeR81EgSt6HgvM6s0blvO
xDv65+Eqh9PazDU0GuZOaIlbLQkNWAzGs5IrAFsdxDFLeuhZQic61BE1Kcq8vjPrUHeR8Az2uaBH
mA7ReLB8RENTiVudhR3eoOWwbAKZBy+NiMo5Dn46zm1bqdpjkgpswZFeKl6tQjV56GWCtqKvPdZx
gBBnchisnn67pNf70feUO280byJDm/mBnXwLpO5+7IuOJvX00TEqQCl9QNvHwHbSPW9kfVVC+Ol/
+FGA5ltv0Rs4P37J7zAsahuxHToj2EpSsCwqaHCRnZ4qzAeoMPrFgtPp6a/dM6n0tchbb1dML1ZU
W8vKKNS1XgCei0JMrhWcMv0mO6kpiaFIihuLjVJHbjP0N+clNCRJu0NCBjBw2N9BpV5bdRAczi9l
2q1/Ls3pvc5vIYUSYqmmKCEIZDetXXxHOt1ZeNpo3UitJpt4WGJkCVuhWPmtJR/kbGhmtak8xLGV
LGwbO0zbkDIPslMG+Ajw2YAxctopHMfTRt4gTowbZrqtY9S6MiPpDRCN/q5Uux6phTZxMVwKjtLQ
5jslfCp7Ydyz/2iLTrfYQ4JhtOdOBj/AG0Z5n9i45OCZCICI3SxpwLDgh24salHmB1MvJ/TY0FWL
vO9C14/SVRB75ndl7L7KHU4dyOmDQxxA48iDeioix1zGoVcAswCVOoHAH9IO+t+MOYRj7uT3BZK+
Olrh3kNJ5UagJTXLOx0Za3AuJ91snUXilE9GYR0T3fEPmYj6TSh1tz/XUadXuKl2Yu93UbDwesta
aqMAWRR21sootHH7c68/TyLkHsNVg1athuJ19z3JNHs5SAaeq1arPVOCjFfjsMgTjsSwKBp0sk3O
TwmF9bWulFDUshFbyigD6MhqW/D/3UGRjQkRZBlzzUpW9WBkAeI54rktgG8o0wrQBuWpsci1VaPW
Hg2+i5WC7nxveMDZlZrKVTcqu/MLVD1lh/lyvvrzLqX/msedNymQ7bI9sUYQO3Au8hxdbYZA6D2O
wukkpa7l+dIa5Gh53kmkLPzr2/NNtVS2zSRe534T7qW+s5ZJX755tlVQcZt+hi8MX/Yk8ftgjMN9
labDtqnkGUpcBYLhflPu8D/yqOImhVtP35pjF82TupRc3/xaAus9KLgHtfRPaCUNX5p+3KXwZ45D
GSAsLuo7u0XGCeznHncfZNOrzqGOlcjZ0huAB0pWqi6HAtPY0A6SlWyJ/MYbG+VKnYKgm8377xrN
+b452PKhkmARbtNC+HVztwOzzwyntdworPqFJmnWISwleWEBtcB83CgPvlg2dkccYBrqq5nF0NXj
yrsxBV24MGz3hap6rPomYcWCbSuFzcTy8toEXNzZLrY3BsUu2mZtCKpKRczKanVO7EjK5Hu8cmJm
oa7c+3mIHv3AUTjK+VFWc+eU6uk+NjP11AXUzjq6VaWwvvQEz5s8rIvjEPjIlypV5bZeDLSpb6qj
XlsGIsiF8fPJU5/byWAFTucHP32nV45zUsdNH7TxycBRYWcW5l3UOtrp/KIU1vcoa/NlZOkU+ZRB
fj2vLS3oTsQb9qHPW3PVTDFNzx6JHgqXf74j55fAbo+U5zAsaRANjuR4/NKYL+Dzip1ilmB1pzus
TC9SbvrbTti7TitfSsL+W7NIxCpPE2Pt+FV9P8Zf4jw4cbPlu/NLaoz9HBtlY9WiP3XncQ7IjQiP
iTOgQ+Sou95uOImHqnRmHBDGqkhyj7NN/9oUlAXxypBnea45Mz2Vh22cGYQURn7v2Elxr+ktqDuH
uv35Z0qVhFs2/RH4F79tfCTuw2xCDOfRU9aU4gZolmNu5SKCqARNHAAj5be5pEivvg/aLZ+yHtSh
a7fU+GdXCVDRatKCKNEWSKOL8njeANEt3DK5bs5JTVuGzVHLnRvZGdsHK6vc2MmqTdd4SJyNpXTK
p7joZ1ghR6RfJQBIt9OM8NS0GrINYw4sDNXBph1vxTQdAmQ2jpnj9KcwNbtFMeQ4SllS7AaBFpyc
MPjrJSYTKssx3BsDej1GFPfruE+r2zIn09BAkJ7nT+DFjWsYdr4+byujHbwJSTp0UerckVBFwGTz
vcAL87FqEP/0HfBjBfhRlOF9e16asr+scg5uSXk651+1ZWfzvOMAr/PI3Jnc+l3776/OP6utVloG
ofL885f4yfUCCjzgUizF1a46DlGNpfnQ83xGRb9LjG8dfd0H2RPJFgWfb0ngeOsR1/YyZdUW5lfb
kwLgpKFPJzmvNLerohZFdJEux6qLXGjnKK9XOANIStMua8TbXL9DF6Pw4nwldDMA0/dcZC2sn6d8
bK3D+dFFtn8PCtYClshpiQlhAopQ8YzvVlFbGzRavnZZ0B/Yzeyl0abNNjWI9H/G7k4SvBWFnyK+
E2enJhP+wpK792ZqDKikdE3YZA/QHRd2UGi3YQIHugmHF8sr22VqY34hmhbNvizubjyU8Byz07fA
0/jR9HOUho1l1tTRrjY7Y12PGSFXX806o8Iboe/TjeUjK1IYFXKpsZU+dGUxbGREouYg8bLNz7iq
KoKB0KMSt0Pb+MtWSftFAkXhoXASN/GIIZuahpdk+NVtoDoNJI/2Fps8wlOrTQlQnHAZxXK0jRUb
TKMmVXfnrzI7gBebsZRpxxNY1mbdzmU7Qop+HCV1JQRZ6SiPaDHmcMznIk38R6zwbov8G3bzHKZO
89eLWqjjtqlLgPXk9ufPSjqnqEM37QHi1gvKcC9b1TI242OvF+n36YuclHcdpB2RekSFhnwYRHCf
16nb1029k438lmTKu830PlwpGb4hYD+8W+Fk0m1dtBWpoCtCWd17YTfu7KQsl77U5i5LCMvpNBzY
NYW6jyVzgy2zvPeliqlq6tHajow7aYrIRguhmNiuALDL6bhF1MDcTB/NSxOw2pUIjn+/BAZZkCkV
Ynn+WRsrqyDN91qvVWvT9Hrc07XhJfGx4OJRREehlOa9avabtrSKm8HsEXw24b9lrx2I6HmbhPF2
8I1y64hSWamx4p0M+2sUvhJ3YylWjs3Tz6/oFYRDnD7oQIsXQxnVS0fU1abOxnF+jprPL401rgqs
F9WkyjbnvBUluYqO1JTMFolEIjxllnAcNNImzTwZdNDByAb3TjAKVCsQcc1a7FDqEYWUweGpJKYV
nyyzHWdqkOqAm5OtPob+slMT9Riz4ZJNR3himMVt1LU65JAZKIeUpUN7LBXFHHM7j0PO8Xbnr/LB
g8twzjy6ruPUtqTsJg1JQdmfdpUNMbGyjOEmb4LRLbEIsHCpus8jBPeBDgauHiqc417Vo5BJWDIb
CygoxuBYj6XW+PuG0BE9AhPzw6aACiREsRHV4LuoqHbLrC+JBKbZn2rdfY0XQnyQJV/b1pmyqpF2
ve013s72RbgJIzT29bx7KIn5IFSSlPy8j04jNYsoGJRVBhR0kTa2ciqUPFk5HcpWg1zc+voo9kZp
HCzPf9Cn6Xt+SZmzg1+1e5jL3m3bUjmjMd8uhYMtfNR1dz8LTkbT8zZqZB3U6aDuSmo5YwhjyjL7
I+Aq5EOdmggjVRTMTfKvE2LQmJlyYc4QEEhQDYDTO/9ZTRBo5aI0ji/BMtVlZ1tPVT3Ft4tlUlT4
jPxMZsBhS5K/Yie1d8ZYq49FU/4IUJ4spbU+5IEya3zF4/DV60VYKPcdLIatWWv53JBbthi/RPsj
zFxC9/yQD4JmeOyItZUFrZsWjiCC9aKd8n8IO68duZEti34RAXoGX9P7spJKeiFk6cmgN18/i5Ga
6ZZ6IOECRGaVblcVMxhxzj7boInxwxzZ1fBFm63wqi4QE1+zOrGPMkpotxfAzjZmPmH8Ni9dijEI
VOq4HZCaJzktA2jBIfHT4smK6zeIkbTWeeSe8zmEaD3E+l8nGAtU/2uJiqmEhZcZDoxLUONvDA0t
gtpd9B1mJQ2Cmxz17zMSmvIYueZj10kY6UVOuy7zQ2455GhUPZkQhLucG8L4jsLr67MeUlwK6V5j
y8zXkdP0C7cpFrd5uZx1I/buL+181rf3isVJnPcjLv5702FbqZYOKkJcbkokWCSU31pMqR6DANlN
WZnTp9x8mqeZ2NHEKA9VQv1iDhZB47mUBFma2t5ykB/da56uMjfJzPjW70yU6PNY7RRGgdbQgjTt
yBVubV/L2iKnuBbGAykvez8gaFR1iIEms0M8FvbRSaTzFDvdj9SNEAamlXBPkxXY+4HUqtp12kfa
2/FpGM6icYJz0mbP6mxozDm/pWV5IgCF/B3W7y0ZwHzVMuinLtj5c2Nv/NLI3t2XxhRdSSQjdcq2
GPgteFysM0gyqFru2FYT9hjsB5X8aInb0BvhOnHaYKceXXUhlYH4ZT15Dt3U3A2Z150Svc4OY9K2
qC9qf1V2kkZp4q8vQwm60kXM4ZpDsdzdiJob3rxxyH2XpJ/EIdE488tdNFcPtfTHt77YjljgfiRP
onivFW34HKTvyBpptOYcNF72oFCBRsLH/HPnqSagvy5PXN0sJgmOQcS0+J3uZWtEEVeNkwKuxKdR
S2uij9OqPMXeRmGxDUflmUbgy6yL8TwBg+OQFr1h/OHfTBovL6ke1B1Vl8Ea1nafi4uQfrhHlGes
bGOIHtQlkl5EBwk+CeA/r/q5yvEPi/KznCVaQPWyDMyUBBdKhy4cKXNcy+zXgdn22yUpRjWjMsIz
IvKC7uTzQW3r0g52WleU664+A4TpW2cB25sFbO/MvL9ES+qtO9s3v45javfJYzsU9V9o4PbyHP92
IznxQF6wQkCq4P02j2mhPDp6WGbIe4JnrQdTq3SfqJnlVdx03zPo6Hv1JfVNx68tYHcIHv/AC+pV
41fUD07AKdSCwRZBwAHUik0XBRjFcfSoi5PTCehxhmwHKaVb5Bq5LbG1b1CkSYO4IM2RuyYIMnqp
AjKaU/j0TAMBXqJjK55aQ3vfBSH8nCaD1Gy7R0o5/SmbRrFxGQ48pZIwGdCP/LnomBcMXts/D5GL
hfisGX9ZhCTk/n7zsEQwXM+wbDAQD8UJ3//XvLMxJn5wG4ltlDd7d9nEHQN00NFL5GZlPV41u+e3
hO3dT0tUmd0/VYUYeKp7vG2KXF875HFt+yZon8o0j7ep9zZ3JE+VnV3sR7ucdxQXE6viplqhnu3g
UcbFjSG9uw/9hMkDq/7G4/e9qpIU4TP6YKfrf84i1CegT2G2satMX4FhU3djRbGT6cSwrXaeY0aI
mzuYZSWjSYwAsJkZzOy0RrDvJl9sTLvK94ET2KfaO/S1Jw88zyj8Rvm1bVz7dIdMXaBxu2qpoK1o
7g+pM1+sLD8wwaqPRtvTqiYukBZt10PR2vmT/cSjet/zh3wo36TMka4vrZHdaMC1OISQYBSSsqWF
7o9mqPKvOs2AFkQbrxawdkrrnUyMbAdpGnFI1iIfTfrmKY1z6NCjuSWHx72MvrjohQgumiyuSZ3E
JOUgrsySTbSMzCYqqG00JM6iRvsJjhcItaACzxtjYtZRaud5GXnJglTS3Ba7f1rs3oc7BlThXHO7
D/FLGyYwSgwxNJ6fsHEpyFqkj6GvM9LKjW1ZIeMkhzHFgdIpdobROFsPDRpoaAxthnt9KEVfnPBc
om2dRx2Pe9N8VBcrdNB6osj950uRmWDX2lvpocVJ8f7PRDL2O7tCKJXQim2ypv/Oxj9eoQgau2gs
0GnqPTwtnRhAEUU7W8rprWuLc11awavjzM1Bc/yO/8S00eIZylc8mWvSAbuj7W0VIoNsYT5GeCgi
fOvy17YtOQyvqr5WOMFiP/+zeqJTTjeaHt6GyoV+sbRl2NqQvFdP1nbMmCL5owmJv5nxAXB1e1vV
ZGkFixmsZgx7U0vDnZtYRDpZA4jXFGTrekgBsGPvcZSZe6j0IjlUAxh4UMbfvXwcr/oEfDSPwdYo
WusULPhz3Cf9rvFyyuyR0K/QETdrbFgES4UelG5zIKXiEmdufJ7tT5EeFY/BZOaPUzt9Fthh4LwT
dXuF7quLNdXpgRkkpLLhSR8Ajrs24FcG9N8XxHnCFBvx+UjyBhFeZIZfiDl8R48Rf6FSXjEVnz4K
b7hqBfSMsJzdlfpp6ueqCylqFzmX4f5eFw99oR3BJ47W1Nk3SdzDbca75hZkskQwPlQf3SxqNnpY
IR7stfDkmaH9ULoIztN3Ves2V7fXcQ7xMJw5W5RELUOTN8/svjv8v9fQqKxjNwanUsuw/3EKzV+n
XQHvrsGT3RzlpfGD8BhpS2niansnNrN3y1/UB17/EvjhZz1M4y910l+1SA4n7uyXIRLuToZDetH8
iUgqB0FkbjTFoz6b3a7KeJScAVsse0yueW7NyNYiCECjGZ0mtwS/bq3MPcFCCq9WLqAGqBF14bTN
TrWuHsO/U9sZfHB29AGwUmAxneP+KPPX0c2dYTM60W5ysmhr6FSvTVvjvBGXpAvWfXfMfVDGgzHI
rVd4TDWaFlZeNFhwAWmy1oatB2vbWlKa9F5OZ+l8iXlgmDjKnR6a1TYZy/y1Roh5sRC8FrIY3id+
P271+Tkvpmr9TxOjXnm9f8QcLjkxZn4z4CQQm2OJS2K6z2NeTy99AdNQy+vmwPC/+Mv5bjm/smnB
mk3+h08sTlIm6UaK2/uvM6psiUAcQU62PweDXvipV8MKgPEVU7lqV1kSdaU9GBhOJb5+1vvhUjko
NKE2pht70LpT5xbxg0kKkt5mK5rNbBuEbnawhC4/jCMsjWEecTDUut24AE7qogaDmuHU+6z1MZb2
GcqEU/61zfEjk8L9kAy4ApcDnj6RMW97PWufubXW0/04ChcupzPP1s71y/hA0Vx+pAnJId1/tGY/
5ddcoG0qAtZp+7PI1/t231fCv6RV+s7NmoBpDS34OFXBmaOu3FpVdrTIhmlFeLaGlOPGTU5dXzhn
d6GY5ElUngOd9KvIo7vE5LDCuWN219BWvJu6zBY9+CBLQqqBV4Da54RIs1ZgR9Ix3NQ/q3XbRH14
Rf71TuuCBy3Lm3M5dNFrmjSPgTZ/un8WMxSed+GIZolDNSMgMqKA+m4J652RJfpNSI/NQS8gu85t
/8617HjvpZjxFEM74LUxTnwMXfv1fmAy+anXozE6L1Mi50s/WsAKAhdfkYRrgSYZ75LWuNgT5iB2
buDTwcJlMsAsaUxepzoYbs5gf7OcSTvMdWXufI1JzqgjlCYAhsi+kYzLGKG3M5EKDpzz2aJNesKg
aX5wPW+GwOMah85wCS0wShvRYD4wQwm0HXqWd8NguT+HpUZmEndFrZd4IZZLUWccNdMxiG7szGM7
GPj+4SiBnnh8UAPXaRnZsYVsK4E/bk927UF167Wpdww6YJvh7/Bg2G25hSKX7RniPMZgEdSSTbCV
wzCd7sBL5TfBRqtn40Lz8s1MxvwVR61yG7LAyN1s5xu/5FtWoaZ3nSE7qx8QxH1x8EgBXbnjmJ4l
Ma2igvbcymZc7EMurSujz2mK4XcsGuss4uR9lYfWLbP8D+ruqnd8CG+SsfvZn038kLUZE0520DXA
nDxpSQ6anMSYQ9n+AoLFnzyMCa1IaO/dQQt2kzlGu8rptPdwkez1FFbvm3yat9LLxLSmazwXAT5Y
dqdfFNSB+8W0ZjYs9vTbwbHSHbGhrtQ/sn28NSL2nlI6mcYx2wtW0c3VfiTdrF2Xs2PscH+mrGHc
8+0+N++6+WORI+TDE6Fz4/gLobvhtrUrgCE3IcBXwSyydqfL6FlY9xg1NZAEe1JvcSnACWSKi30d
5ycGIe63dIw+eAYYn+VJdzvpeHmMamYsRu8ygW7d9BTbAo0sz929TCMSl35kHTHROpdNWJ217n9f
qa95iSR63OgYeVg58L8by2hrEsi7q5iAPN+/4xReflAVQT5H5uEOGtmtAbcj7Qt3VZobg/zO2Peu
/7RiTYvhzf1pTWLtnIpurWpRsw6e2tjY14EjTlqZrhxV+xYSB5/ci9KLelVXwGpaikdEo5vO1uzm
Zm95ofwQcH9XiWUxN+K6LtTZ6xHxeb8RreM8y9Ghp+XgX+G1SnCiS1tpfQqDLDh3UX3CPt8LzlOH
2cq8PMNprIkNuDHmD5FuvoMT4m/GIdL3wtTaR7PLgELptCqMPEz7EOTjvaKxZYWDkSOKr4IlSR5D
vlVglKJ3UVwW+/vhO094LbSDFZ6HjiBnUxuvVd5dm8C0T74pjJuXTiE74rTOKzQE0Aj0oznhq3Kn
JzkTC7KKIdO1cQg7Z9nrraH9pGprVxANE9oOaTkLkF8OeEstI6c/QwZKf/pLp8sxSL6TxVbhAGsp
AeC/DsJ0nLoy7qeCws8tdSxpqycntAaCgHzrQ+p3xzGZjO1YRQy3lmFOjN3DZA7JuZjr5mJfBxl+
GHqHB2AO3rCoqXYUGGjTeSdIVVpHYQ+JQc/oTqo2o7bL8KcTSxBA3ZVwubBDId5QBtQPXX6yzbhd
6cH4EnVe9GWesmcr4kDW7O4NeUh7GsoZaXbtBpfQD2swo/Lpz/fjvxCKScNvO/T8KM/R2v/WvMJX
aMyiCkmGbQjK1TvXv5/PoTS2nRdXHzUjQout69rJdjOQd/JFt+BGnCZjNOwMr8oe4iLMHmAYZQ/s
gJxG+UCu+fJWfc2QWD0o/L3SZhvTGAo6IWlsqqI+59aPlM14JQguv0YOUpFkJBwN8K/fhkZFCPHS
KQctNhv3DnOICdFtZ5MoMN/HIKgcs939Ic6bXK4HC+A7b2gjYi0stoDDDkmzZHfX5KmT+R6u42XQ
Vckyv3cyf76dv+lHlzprCUdzTBQACMtpon/FArLMSUUSiIFndhm01yLqj23Kne063wemcL9AoXPO
guDAY9tBo6oHl9kvjp4ZqOQxKkD1kcUOEAPjmPH09J3EpK3hxQIWJa5c5C30ZBYk0bhirtkhZHZf
holaJHOT9tVFwZJiiY3f5Tbzhv5M5tZGzcuNLLRpo4qwWwVtAK7k0V9UFaZjthE7J9nNIP/JKPau
Ptsws0ayRnD43xc8+JfMdP4mljac/0DLmFDptg5ggsxwMXn49U65jlG6mq2rWQVMrETjx+bd5zAT
8dbQXPtBXXQvcx4s33wzBnCHWP8Y9UbJSDv13IMexC8iK5vjTETXdhR5+5T4XbwyMe2ykJ9/TIQ9
7Rzbi46N623LRnZPkdG+ABHGX9IiRniQ2Yf7CDWwST0lPtdaFW3xXNgD0WvYISguZQ2t5+xq5RNo
k8RTxmuezMwXkJN8G4ew2bhWJFrfTG1+GtwG9lQlIO0uJ5iNqrdzJ/25zKOGzBOkBn0yPdqmdDZ9
zqhUXZrIsU9aZH4KnGo65o0c11ql42IGC2ZvgQ0qMpA/WwYRi0OxqTWf4Jt6uJlDLR8J2SCW3v12
36HjESqM1XfPNc1NCS96F9Jjk3ieQcxrknWXHUdR+5fGCY3NLLW5uUFQTckCAflQpUOY6guwiZn6
VNTHqY0Xb1uG+DjPQoMhTPYfHC/NudGqKyu91iOZKiyv97UZN8OHtk3lBlPPbpcIL30nIMiKgCYh
0GL/ahZmfnb1Ij0LPyEhwHNyGnyH4ZviHddZmt5vYYjHTNxq7sWIpXXQ54gYcc2EcZJb1UvV6+nB
rd3qICORHgqrMDeRGLBWNjVnH5hBiHMQ530uAzigPuf2Jm7KGELLPoot+a8TvmiCdSoN88bf6hCi
aM47NUHGUA5abPLMXpOtarhjJx9Ad6+FrbErhhRozxNvEYQDUUNoFJQMIEUcxOptZctvf95fFCfo
1+Nr8clWdGTf5tn5Daidqmnqp56Zmad3MAm9rr24XoFe29V3il+c1Wx7fUS6u3obeZLQNysLN6UU
S4MnXffSTAOg2ELqnT1qbyPstFtRWzAmPSt5EGkIT3Jx3XBk+cheiv+ez+imnAr9MC7z0oGZBxgU
clbCONDixUcrL9ZOTS3a9kG2n5G6+WntXtVMv6np9CH6ZPhPOajiF+DBaqsRU/VtofMfVsu718ph
owlz2uKG2zz6cr6q+n7w3HNFzt25980aakD+PohT+zb4GTgHtFUo1i6EP0Nc0lETH4xT3NNOmYkA
aqomlLCZu25mXX6stF7Hgon0kKmfH1uTeJw/fzZEobJl/frhYCXs4fIDCY6sod+3tHYqq4yDDZof
moVzuYxq1NQonYroqjfxvIWtqzNVnqBp+VZQbcBui3UBvIYRx0LUC3OIHjEL9+IG1PKR2xTpro7h
E6Wx7V3cDppoNId73PoSao5i7Xod/UJsv2Z5rp+V3oGQ2HnP/HYJ/J7iDYZr7ibzAnjTcVRt1ZxI
lLM4m/os4b00H1JRniBEXxS4nE3tSxUGNxpEa2cx+F1HVWc/qiq+G/zuMmOF7zkYFyw0rMYANe0q
WBn2Ahlbk5vtw3SskQMsBFzAEohQTN75zHs4zEy6gyjLdybucUfJX71WZWaDSEHNa3Q8/M08ecAP
J2MvrZ7wiWme1aUeGZdlwYfKtVIUlzS4tR2VJ625iBwVRTdH7jtOhuHcEKm1ikLc2WYTlNDzsdOa
dDIrtNbTeFh0f0N4j2VuvcCU+86tnrWABqZrs/Q1hkW5MuFTfnaz9Ii97mlM2wOZVPZrXNYV2HIy
Pg80whv1qhDm7s9rSCyq31+WEGHpLicj/tuoY6gifj0VPfaNOidtcHtv55u4Igxm0RgExpOc7OQ9
fhzOEXpOso1irX5qxZLK7APE2iJCuWzVxp3iPed6yW/JVFR9zU3BBdS9dzK2LcHsAYirRIgmYdrL
ukrPZWL5X0y9FtAmjX5HR6ARqJZ3h1zDBmwa8vyiYYPIBNfYUNuwDbR58+ASpYUdX3+h2+co6abz
INJ/X7R5oE/upHfUqP+OcMcmY9NHb3CQWDB3TC+2v2Ia8x3Xw+ahXS4aDEewy/RhYuquL0TkpMYf
tF80NKimrX2edsMLEhFs/9ozf358NgD/9xi5bUUca4uqJHjyJuiKjHhbPtOmu0LXPqshMDxTyYrJ
jUNdt8cWkhwsF6t+bOZpN6dGvOntmcqz9HCRyeb2SS/wkWzb5m+J2/+l9xNyzYpDb0VcCQYrv33a
fugGc2sveadTPa0wqUtt6XRbVCAv/ZTV5y4L0ut93Gx0/gPU/x+5FliXpHb6V8KP+k0gsUiqoP2R
sZXcihngSu+7mKwPU7bXViexRdTu1otR0Vjyc25E2ltkTFeDvKSVIg1Pjm9vy8789OeVbP4HcbQM
GwkaU8Wll8QR6LeVDGklSivPuQsqBm920AeBCk6oZpArwSD7PsfPaIvsH46dvx+hl0WJ3DuNhI2Z
WMPFEfANraMBFPVMBQmi1VgHt0qHh8T1xlPrzl+mTOgXagV0QVCIsFC3/ma3I34nNy9e+DyTTFV8
B3qz+E34Y5uU5IY0o51pd+W+8fUyWLPzuOx688QAudkIoafnGIcX0PXc6a/c+6rHZ1G61s43kuyk
5m90/S7MPMt/9S1tjUmdfDbGyn9NAu/NlXpwVd8roukWYA+a6cbRj+f2U0M3ip1dmZ9Hr8OwtjXT
tWLgdZ52IHh83pZzTeG84Op4FmfroPdQcQVZ85BoTbMOGoHllGInlJXtvjBUvuBFHp1SO+2Od0gE
d/Holk6Sra/ptL0irE262RJNmzyJQu/O9wfvjkrYfQ9/f2bCaEeJefW81D76hpavHemcAyPuj0WS
DPsh0OFruadhlt+MwfbPligv4TJWceKbFTy2YRQfTILmIXXpOwdS2kfkYc4CxDPvepe/KMINmov+
cXKgsiaAFopHYBgRDhp2CUFVD3/8edF6i6T639svR4mnG6RHLKIbYf++/abOKFuyXJPdXVLgZan+
AEJYrJKRAqvpw5JB5/9egtbcmGXwWRpDcHF623s1gJrremMmm9xIvDcbqhIpbFay94p2wrpCfzf2
Vn/SNZgRA8luULn4ePoEyFQz/eIgiRNnqiuSQ+Fl0cqV03QbuKenqa5pQSKiEmZjPMxCu6nnRJ33
2Ldt4HMbRzOyK4FNC87/Qc7jHcapdzSlWEdaerAZ7z/0aT9AbW8IaisyBrdmPe+00YWnHXeYzmYb
f3mTdALvI4zEN0wmrmGW+hdFGxsC0t2Zyrsbb0Cx1uL6eQfpS5xkdrpu1Bzn5ldzGgtYrCJe1yZx
Olhh5enfLDv+n8eSUoszkt3TE4Ke+9fdRVh9y5TFxU5dYYYJOoBdpH+1pF7u/Qp9j4Hjo59ZCcbG
8C/DESjbMyhCoH81nKRS2Eer9rD8tAzGzDV6PLU7iQohZzpXoGgxpZcSSlUCrsf951TagPbL6wTL
to5XPjGP1xLCgRqYK7HJxHS61It1W/rypjfmdJWtdghmhCBYgOoxa6ka42qndG3/dF3qlQzwRfI8
nwvMzmymdQLLHjmeBQWjzLJhhRLFvT/euijrW2F+FlOQ77RBjpBMmv417eYQIvOStkRq7i7PDHNz
lxbQol3LObbPuYxpg57veGaoccQUwuseGdmWq8kBfvLzOVsetvZ59Pgs9Qx9aTcuhYaay8FwKg+q
aDerTcV06Ep9O167uT6oKq5k2Px4pxc7M62aYmdGtE92XK9TrRkZJupij/8XEDONINXboMcrt4S5
pIBrdTNijGwNyKB53XlPgcaKp+7/UBE06BppcKX/CuyEKUMlt3YJPysYGm0/FhNN8jCwjcjG+H4v
L9yPEcD0VQw5a2SwzZ8wap2kNcywBUBtSTdTHOl6Gb1PWnD/88CexiOjzB/ZVFdoZX+A5qA+wZbh
AIMovDI9t9aOp8mP0dQ0VLqzcXCChCCwwrpXYZomze1sOCO0yileRz4La6MWlboovoGqzwZP9ltj
FmDXHnqCk4SSqIt413YO89OmvpVIAdQMxPDLclUNPth1jultmHg3xTeWBj7ZDOjELj5WB+il3IOZ
HOsdjODPk1+06yEeCeBNhvwYKvZ6pX2OcPHf3eHXHpMU+sTl0y+17Qg7khAsBlpTnO5DlMoXcBxz
b8xNtzKnzZ/3XVXo/LLveqaBSyrKdMth+m/91taKvEa2hohh20ssDg5VB9mwGqOX3n6HnNfbaFXh
nhqANVS3nXw3ZORwwyP1PhR68UCQ5TqTlXFOlkuXtAY87OfcnLV9FSfWO4uac53kd00V5tvemRIW
oh2pVv46vIzQ5c+66BEf9BHgLXRNa98t2DTi9sVX2ot/HpRdaDbwbSB9axIhE05LICejbmR04z4s
ffItD6qmakb3wSrA3qX0m1UjJvc2xTPspCSodmWrB2emzzxo6juE0yKf9qkr7Hh+3/aQaUWBmuhQ
zxYEEa35ni+QqZLMqVcWfjmwnD2XWVj35c+fhPGfSbHHR0FqNUXpEq9n6L+7jsSDKHXTDrbpIMyV
X/ZEGvROdBPLBUfxh6JwzaP6ekTAzC1DNL/2QvQK0F5TuAxZeZxmIz1bToCd70KwgcWDpUceHcJw
HDaRXlQbtdnWE2k7nptyuhcZpjnZHGIwnRpPwYhNF7Y/4pPqHhv70302gvQBgnxuoBormX4AfTk7
PR9+9K2enwll7W5WCF7uk2asp0jHo74W7/Hpa8ZCfuiMKd+EDg7aYaqdFew3o4kR5I7d3MjZNuDW
m1SzxJHKTtvfBaccyyRVvPV1F6IrDgKo1LI82ZRJUZ8dfIJJDWL73M2M27zef+udYbr4aOKtLutv
6hy5A1p5i4e09De56v2l435X35RDOuBCDQVFXZKxyI+qQ+/yKb30jo7jrNsu4BeRtagFopcixUow
1UaIwriFYieApd2iEK3c3N0JDLO2UwDJvLANdxc0MykjtDe4ISwAmDeALtDG+FujDZpTaJC3EDV5
hXTA5FSx0oQqFyLInDOKaaRLiEdK25HTGl+bftoiSfcfoqkNVxUMsEOZlMPWKIdd0+jDWqE1pCPU
u/uu64v+4Esj2UfVFLwUPQTnphv3fT1kj8JFfwWhSn7M2J0uin2p+WHKTHtimrvMQLVQM97u5UUz
mwwux2nc5iKsHibPG05J1ZhoVpH3mSNkEqVzaibvGcpQdrS10X4iSgAX9rjRvmbluK7rLFzRZJX8
OoZzjtJ6IHzD+nbXT+mInv4i7zOVNvuXPU24wvbY0Ihd9Ni+ftvTuj4LEKK3+I8G/UaN5HPLLkjv
mqMj9u9vENzdY5DN6N4zqLFaTIqE1H7K5QJaUcMR+dGR2NQwfhyvvcWDxkDB/Wz+CHJSa5k+/JhL
41rrZfxpZomu5j49O6WfHFHzOi8h/tnbqPdsZpF5cEtyq1ylEBr26q3WVLB9F9dzsfCj7DYcTve1
ymBnPExq1ChLh3VfOz4wep4gtc/ICV8gQAzn8uNdutJEYtzPSHB3Zdfh19nA8AvC0Hh2ZNtx+BX6
2bA8+2xFpD9XbXTuFTlWpC5aM2sTwYVnJHPsmrh5NKyG5az3e7dhsiYXPYk9DF+MLG0fdb9mQDej
DlwmOProAP06+qs75/0r+A5mPkDkDFvc7rUiuWyT6EWHUz8RSzNeYC6KNnCMbq8MCbQeRW9aUbaq
p61Pke39U3rohXMXxWmpyy6zABJwgMKTvXiHyBplfC5tLMlHVGrmPIlHj8dO5nZJ2c5ODYIQXdUr
NKly10bexEEE6+v+YLQdpJEF0qizmkRQU4eNOYKteEb6gvAtWYnZ/uEz/IJ1rcORrYiKmDnqqOQ1
CKC1+QgtYJuYGJpEfuFeg/hzM0fytaDF77xxYDVhBZP106dAJu16KhbL84WE24f0UV29pBv0s8Nt
HNBsLp1iLBn73z97twctiQf88UmGJ3p2+bbuQwm//+74NcpLF3SPBgmfN2xmEOUkxSNywUsSGzkj
Dln+rD2a1BIH9AHcuiai7GitSzcnwOoWolp1d4wBrzncXKoV8zrUDVnJaa9U+nZCYvMQtMVxmN0B
vmCLyfjcJd8S6mC6ym3W9StEXwEJvBOart4L7UPST97pXtRmIyxuoInke2jLL6aUxcq9hrmPmCMP
pXlRxPqRkXcgcuOi9OmmYddk30z9Xa4O/t0fs4EQIC/Yx2F3VSAUR7p27WrGSUT6KCpjFk/2Rcr0
mrQ91ItF8+7E9dFp9b09RTy1idU/wnVp90nf4fTWZj8vwGuRJCslXKZ/KFRYxQ3RHigUqyaxQXia
Q6A4GI0VPekoZc7eFB9zZOZnJxq0TeWOz/dtzx7NB7zXslO6gLx5VNp/MZb6j1AZfx5DOMiUabZc
DLN/g6kMur0yIJtpJ53BOyo15J12Nc6kTzSyNrZ3iWQyOSSgBnijqG1tIijYmOBpzHZwNrVIO1Nj
6TlqWfWVppz1c5gederBF92Owg0Mk11n+9wS+O/KcSbVOv7NOJUJuwvS16idptW9WBN6lRxB+A7N
KAg6t4YhvZVSx1c3AdjVu8TZ+nZUrQZGtR+G2qovket0V4Vbj1G9MnLSjozA7r4EsKILA73NaM3U
AUU1/E0i/zusyzCAxCxrUSkALRu/30Fyq4sUAua8nutO34AGeCd1cf7vlXprw+kiEr3Mg10w2o9B
HwyLMGl8hAI9E1MyTTt8aLAj0bPX+0SlFP5qblwUOYmWcaNieZwpiRtDDmfF3lCXer7GA4DO/SGO
gkJ/7nOiMrBhFtv7F0vTkoe+wkJlbGxvV3MOs+Wv45H0ilVj2O+K8JQvZKaFVxJl2LDMlffBCrL8
b73Af+7VUv9bzLZ8D4Geoxgc/2JoeH5bORxTZGYgW2TcffKNb0UdZdq66ntvXekNhtDLXGCsoSKM
ub3IT7TDvVagLd8EBFA8Wu74XQ1be9ORJ1uQBkMfAJYWdC+5QWaY7hTlQztMRx9lwbrH0W8fSs1+
ydP2YQB4PUYLdd/s5fZn19sBO9edDC/3PUpO+t2hRnWrZpv6+Ip4Bp9e8lHNJ7AyKi+GbX/okY2v
LVhAtOQj63q5NHUp9lMxfsOvqd5GZns2uqqFyF+0yTZAm7fGKmK+ZfM432LL2ivB2RxXz7Voxfre
KDKl7MjO5KF3QmQkboePzp+7gf/oQnwLhNrTHdoN19X/s24TUY0EfOCIdZecN364/meipV6pSzHx
TxKtm1ZmO1yU5kEV+OpiBQ324UFTbyfg7MvgpiSRaLRtgwiv8wjhwdEif9/C81ajPYpj66cflTW3
z6ovx/R8k7Mur74ByS8AxGgnbCUL/38IO6/ltrFti34RqpA2wivBHETKoiTbLyhJthE2cga+/g5A
fe457a5qv7DFYLUIgth7rTXnmJG/D6nzFoW27Cz5glIReUXRi5PmyEeNVss3FmDySRKXJWUKbZI1
dfOxBYoKRwGT5HxvtLQ/pbf+lllJqKhhaNrMjNIdSlr399M46IxpHs6Z3hTrcC5FS//bwndmEXqa
0Da8dXm36pqo3Fn0RMB6/adv65r91m/c5nFRHrKuqO8StwtxV6gl1TLJzpqf1xc/1c0HWacPAIiO
URIbZ2vsOM8613pQsm00r+6O25zxMVHRDKBd//3c+IdyiDdIX9+lkHBQqHJ1+3sLTpaKwA5SM15G
PvbZPUOmo7KYHwI7LK7oubJtnRnFtRcFup64eu5j1ac7mvYhdkUXRJVE30huz9pZekGZLlQM7zSa
oqA79rNVoBDVsJaGGW9d6DabmU+3V4GmfI1sdY9MnQxl2B6ERQlIT3ZkYmjmRitAjEHuwfBjIBFM
CYpZdlzTkMBh18wnpJ/Iy3wse1zxPls4n9ePsNGYVlqMPQPVQCdqqpss6Z80GfIyFb/nspH79yP5
j/XVxTmkERBjCQofFfXl34+k02mDm2Sl5fV984HJ0n8yQWUcfOJQifkrlaegMZqn1EbKp1qV13c6
gWWRH3pMEI0jOXVkFDmoUYEk1o92pVUUP2m1GXT7UOVp+qXKIwCUIgejH00Om56y2vsR+CYTh8Gn
czBJVFqewCMKTdSv5Bfulm2+U4bp3gXn4MlhwBGuZM4RxXC2z7Eoe05iTkc0rdZhJirNhQrIJ6Y3
Q0k4npLBFRNLh85lApjGPkLGxvgh0R/+QdQ3H5//rbTm40c5ruJUVXX2/L/NaPSSrUVq2ZY3aWQi
TT4O2jGD9VOmo/BS9+PfP65/wAuX/x0DfmphNkW68ZtkDtyMnuU6V5JPzE6b5B8RpgP88qbY+oY5
Xfvxmo2Kdbfd6BGbRrD24yrZwShTtsyLSp9dYh1hCu3YTcs8/UkaQrxflG527dynvh4/7+lBexAO
JJAxNIbbNDv6AWjVZKDZ7R++zvbcMf/7QeRkwV8DBYi0afxffz8JJ6aJU50SvpkChjwungeFDQfj
RNwP0B/UNRAa8dlOd5I1SD73lnQdUDc2U2sa6P5sqOl2lCL0que7OVDofZpYDDK03L0q1jDuJhPq
2nIXQ2OzKotSYV0AHAh4ChyBMu/HB1P/FbVlfVISFEg201Cv7BEOofJwPysHuNmAEw0cMZ9q33y3
GOB6xThVhCogWbCeBZI32uW9/RgqiEVA5jOf+385gQzePpdxly2NyBPULQ1jmuUy1JfRq8Zwbg9O
SJtUqe4WqJCSf4RyUneVUMrtAlP6FG44mWZ5mkQZVc80ona+wZlQnpa7y09j/YczXtPmk+y3j0vj
EKsITnTX/mzj/c8uCWmRq8qWMMoITdhp6s0K3ISN/KFJvDQuXjoFFkhjGkcbXTksl5mQFfcEPVJ9
5w+LS5EdZOQZpUuSm9E/VhZlzDp2L/aiXBTRd5jaFEwOAKoz9djKav0vBbDB/Sdkiwp95zNlPi+f
ZpaYg5cFoaSb0NX7AcAOms5IJadUY649WSgN9ZHsbzURI7XQf5A/PRhLXCQ6FkhGqcs8y0Df5qUJ
svXEmO7WYKdXY9501v1wj2wJBtSocK6pfb8rDaIbl/p8mTGo0N826HTTLUPJmDOnpf3VDupZcgXa
uUbkHyPTv3+SDBTZ3aEg5pyrgdz3jU0x3CWZ9ykmzfqBxsf8Zw4NWqK2G41dNN8l+Ej8tQOsrOZH
NvPzpoomxrLAJPNdqRlXwA7WIUys+plVfL1onmotaCgMEUMvEjdcfmT7qYq+Ep0zHgtJWyww1cPS
dF5O1M4Q+XrpT2h2i90OkApACA3vp5Zgv+7EJZyyl8WK2Pq5sV0mEZ81KP4L49ABKnB9E9NlzY5/
p/nhe2Qnr+00NsdlEhsbr/9+abT/sXc3AYEh9OYaTFI3srC/X0SCvHbcbprD6RKs+JC8dl09dc8a
3bwvIlA9zDpybejgTBYIT1xN/aGzsZVjxqEnnd5R7/mPiuWv7EnzekUDAdto7sWvzHWnyeaYVk1z
XH5abszKJ2+ujVPPyWrtEDBnuyw3heX+9VNksf2CBaXdg3gXJ+EhTuziLOBOH4LOpQYf0vKmpW17
sEjo3rO4Yh10I2c/lo7q1WztPuGWjRpelCYNgFRWctvoNPYDM3wRs993UTGRFDPTVoMOLwebFc6a
bKBmqoH22ZO/09zoTRZUsjunqsrd53ajGzR9NUxTvBFBRGi7TTtOFTSIkjp2N6NO9Gbr1IjHnVG5
5u34iBPOPUa+LP6w0/+Hidml1mNhQwlO18aiH/f3T65NzQECmMm2KTZMiiOXNTT8pUYmyZ2F7Wwi
GZMrwYXCqybpk33rd1djGJFzjlKBLViRDe4M41cMVOlGcXNnv9zVqSVDto8bQdD2ybD1S2hG2+Vq
vcBP6IExGvvPlj3Iw/w+xQmxikZynjLX8SC0dbRrx61elc0tjC0InVYNhiJQOZOwQv/hQDjzG/3b
hVVomLlVUu5dR9cN87dTWGaW2ZgaUQafrSQ071xQS0WeyZ3vPllUpYlaJxQNqR78ATezHv1VFvRE
IifZMaX3HFk4GOS0o1Pqmp8NfWHa/T6vNMiTToJz2Q8I/iwd/HST0V4EbabVBPgnRL/5Qrc39QJp
Bi9AIFMv1pGWhlktt8tMzMwEkauonvvIv/WODZ+rUN2dDoutSYpoJzogOF2iuXuIW0w8Wz/a1nGx
CUY4L7LR1auVPnbsn7/UYbv36VY89Ck2YUUHa+V/QWBWXGonfK8Dl9N00MU2RKHb9G56H4tMeFkD
9Hjem9PVGL3C6mhGzbxLdjTnKQE75+TlpVPa6uz7ynsGcwdDOmLRRUWs9Gl76oMU1gzCXhlnjFpn
AEqFpQl+rpVfa2Vta/73qAycB8Yjzh/aC/8saclI1NAM6Co1LWb93z7fsPFHZN8RDc88zjxkfQCJ
JgvxzlKsukotdrgeP0IRt944meURiR3gAT3JdlkXbmISUNZd4mikuprtEeFVZUugh7b9zE6txAvj
QnpJeuV5QNt0ktKxv/GxrPNYj0BwteMamsO2D/Lxux12zWbA+nOoUcOgaJ5b4QUJLkJa9kHSYt7k
I/EVy8ZQBy/j6bTp6DEzQWmT6sdgEMWi96gSS/+OgqM566OCaXG+S0Go/6GJ5fwujoFG6yC5MBz0
kYBpf/c2WEXqNiHXdM9Rm+ipSMnC1eswu9LWVU6xrb3jX1K2YANIbG+drTLl08mMxmg/dPbXymgK
Wph2fkKYxjpmDPq+rDP3wUZYDRisvrlo+1gJx9MyGhdBgwPYuVqlk16L0oDOlyg+otoQ0gcSqn0z
KOlF6rJjph/B6CzlLRz7hv2QwF1Ks6vPfeV7boQfZhUEewa0uMac2RNuJ78COvbHxAYqbWjRgxx6
/a4nPimLDnbWJi8eLV8+0UVuNyyf4WESVn/RYfxmeWe+9X32nUFVc7XJKSasOO354kQW3ww4vKeu
yC3P4ZtHbzEzVvPM4JSr7vtIFQs7ViobtnQOBDc/eCiGPMQXz0863rgN5W/rtUUHyqH0b6PZVcep
c8l+YPYWzPW8kZZP/75ii9/hFXyogIWpn/BEoTf9nfBj1K4NjjfnuOmTvfokSI5mQo5xb25QJahr
3SrN13FqBOWV2W7KsO5OQmnEk8xHYLxadOuNUDzxRScjnYoAd3DmenFSRdtqNiuGHd62xhhxO81W
RoCW3xxnHK7Lk3VwbEMlfonNKSASfaKdo6BvkKGBi0WROTWFl4Tq1yT9uXQy2waKYF636kbTSeJ0
XWuW40WQHLIWMq0ZjjsnVopTnxvtKrbBcJnuYH8VqXZiI8tLDfuKCjlik/KQG/TlYPgZ37Ou3OGc
aH/m9nQvJiz7/36U/1nh0/gQlkUDTWeFpXT8++qqjJTyBiqUv/poYHfLi91CB/SnmtXtTTQZ6tn5
JkK5ClUcmQCGr24F5fs4RVV0DFEMrJJEGa7YzDDQacLYGBoz6H5y6VPUHG3Yj7Qkhcl8g+i5B8Wp
idUZkSP6w0VaMdJaOsuX0HAPswgHJbilPrsV/LKYDj8btZxV3iGjmIUOYuo0vdgsTQ9+Pj6gxw7f
Myh5XPxH+mnTtDZq4eJcC9AhB6F2FsFrDa3g1jpx/AeLmj43kv6+IuNXp3GugkpFkWDNm87/KXVU
mt+j0qJfliUFxOLQruoqQ09OPzx3HVjwfWBvx8EeD1Et4RGkFaey2mo7MTJsSi1kx1oHLHvIat6i
cRrkSCkwquw9Upk+tjW0tY4NjTsf2jQ39D/p1f5RrfHnE3XARBbPIV2D38Swbhpj5oxgky9aG2H3
REm3av7QFTbU/STzX5peJHC/KHYmQtk3pUrjJRjq8Vylqs3aEGHcbMhL55tc7h2lRARel9pFc7Nu
4xj7fz9f9X/s4/l7HRvYPVw0LGW//71VDGVrGtAMpRnjsqhBz8IuvB905WG5M/Spda3GBr5cRvui
KceNWjvoPyPJAuTmuORTY5e7vuTaGfrH5cZRjeQYYmRfSiURpfjau9HaKFFmbZMxikE1+dof+hr6
P1Yt3orLCJ5NJlpr8/evnusbhQ08pvYSaTza7IZW5TxWNjr9Tcjg6kTF0fc7jM2FX1C6qf1zoDGK
i4M4/aBzCiwrfZ/AaqzbFo1LLF3tEDf0WBftjmJpMHv9PwnD5/7p3LT621nPtM1CEyV06vt/+uP0
dLR6STPB+6zdO1TGAJMDlke/X2lEk6x0fYpeQyvep2RWsGSEyOfm4r5L3OfY8BzBKp3KEomME+He
LINoFfaWsl9a9rGbDN6nLZcq+JvmBPulM5A27nshsvjRNKl16qku7kPLbNPPpTzUIv6pDn6zl5ho
t32bf2Q0hq9+Jj+MHAsc0QKcm2H8KKruYYrU8N1OzRC9nTyCjbjbDGzWmhlET826RhG/pSkRPup5
q3hDqBevaO8D3DGMfUU1Bx2A8mEZV9LQS+vAPuUiOdVW6t7Mkp4S7kdUcd2bZHzxDG23v3W2em/t
4JH0p+K5MEt9FYdZc0x8GzGTXaz6KBWf2SLCYUbJhjbbQKJ5XnwvIJyk51Qg9QGqLKA7qJXmlV4H
XHpGLlYuizOLvvPFTIJX8kCLJ3B5t6Bs8Z9GOZ6Wmb2f97gXaa96CYXphj1Pdk+FppxKEsZXPpRb
r839FAUE2z/FxJzh2pxUll/VW60MnWOm64hg3NZZjSPN1XVL30wdoEyYaQM6vUnE02ArIZYIoMvZ
zBMKOHA3pwq0TaGE5c6RjPWMztbXrRuIOy4nsYoiN//uW87TpFv1LyO/AvjRxsp+13hnXoLPch6Z
lXvsLDWNXepYdyGijLpzY2SO9jXJbos/OjMxliKAgPShI3/NSfmBxQDueF9K3Jlxo21KJTUIU7HV
64DCDNd6uCpt+H1FlA5nMTFzH8yPcuLEX4UmmMWZSEWTtTvndN33U9PCQajx0jMisAr7QcOuj6FR
rY/aLJlY7nKQT4mSgJWYD/nyUN/4a7tRoqNrl+VTFtV3qG/TdyLno3VRZ8D4a7v0Ys0eV+Ywanta
ZVwHZoVrFTukMCfOT3ceUi9z6eWGOvsNHuyp12lnLQEJMuELlNsQbjJNXuyo4V3bswiYaKLPutAq
TPpPjJvwWyG4+e+NVMI7I+x67TswjT/diLDwnbOroqX6pHZXPmDsRUCQxQ7tHbMfN2ZSWwyxYcFm
iHA2RdPHX+zRPcWyL14jxdI3pLY413Ayr0oIbSKeGbqOlqxGv+v9bVBH4nP7phSGF2W2cTVzbHbL
5E00VbczzSKGTSWUd9TW7MMXg02sVy8TGvDHRc3rOgPdUT/zzzKZIo/vEOju3Lou2QxDatzcxj+h
SEeYUbrhU6jgQDXaXMdJEz35dCBftaEHpWkhIZvtO5ZaBdfFV4txgdXWzse9VsYK9tGw3EaaSG9m
Vsd7FgUsrD0MxXqs5ZXRNpzeyXxSwCa9WGV7XRJxypRcYDlOBvKRZrhhtLcehE1Xr5lKMJkxyZt+
W+QvqVqABpXlt7hsw3VeKjVAazDDIXq+v1ItEjmGO5AR8TkeJuzTzFWZlvxQZGw8+QDc0GCEOPvH
w+SI9kMYyg/qHfsrCQyBR4tEOYFJSumUxsouGbD1EWskv8iiDE6j29yXEvm/QoiEaQpA8BaaZNcy
p/wG179afbYc6FcjgaAJunRWm4lkjuUnibxJ2NQUXVSNW1vntEi7ePC3QpaYoIK+e9BzEa5Q1GwU
JqLfKyPWNvR8BhCmJUrlpldefJ7sa9s9ZpOLFVErNdQwhnou/fLpE8US0/M64L89jTPLeEwwf0Wd
1SDJUqJT46Tf8li2x7KVxqo3mvYZYcGHUblMJSI/+AvVAbwdHPGF3lh/Hp2WfXoYIJpFjhQU9TYL
sv6umJyTRGwoK4Ne7tqsZPADuEC5b1JnwpufwDmfuwltHGhebQrA21MdbpfxFqdAu5EqPKZlSCj5
6pi9VmyMKv3em4rvqYiFLvRn2+vQ0Jwp7PRoT7V9V4vo1zA6QDaHttgsDNbMivttR8PGwzBqvKK5
yFZzd//ssyGTTMeRP8TbJlCetU98BhbOjw5mwklmJRfXQpBiNegOlrTgIabJu1d6YhBwPlWbqCKp
xomNn6aU8EgyLlxBrkKCm8EWjMmC/UIjYNpZsHQrz5ZDzKVNs+SSGEl8VAgy0Q0RP6aYKQrk/adP
th4m4A+UtBA359/T8xGdoMjgMHCb4EENpmhN/ubBqnXrhzN0r0NMDuO8OZ9QYT5GmBeo6BjftYzN
jkrSB8egT18/uQggg5HX0IBchLsJUldYtbpJgmMk04+Jfr7qu/jpTPdJm33OhpKfU+BGWT31F4qq
5qHS3S8d3bvlfx/R0lVKHSFmM+fRwFZ8WC4+0hgDKCemt1xi+lD7lSFWxVKEbIcRAR87YmrNA+b2
4quteY/dX0KZYLPONAglQnHdMCTznGIMzzROc1pjgGLmS2tGi8Y3r30PC5t8kW2JSTZ0DOkl+T2z
GufkOIGXTsVZzfVh2w/RB9MSxnL69KBBPNv7gClsTHUHTSe+NK7sjYkke104syi7YnrCnINGNWyx
+lcrUeBPSvWtT8qVdGMTPaWKm8FpRno4089J5S+eSIkEv7xSGlVHgSqBztbIMlUiaxIZEg01ZOfS
pSVYa7a2GdN5F9pTzY0G+DgdfQ39UY2OSqmF6wEg1TrocoKLcHxG4gLdeVe0fUx7g7FaWIdg8vog
2JWa1QNPzE8x1oEmQnUtTOXgW7ZnmP7L1JHWClnaXSk/Kok8kEFHuB2ibgWF4y1J82vWpz+VFrJL
9RZYwS2LUP63w94lmUApzCuMs1Ip3yzAnWrR/yxskucDedPs4OTaOxysh5YsN9fvT60V3k1nFJt+
at4JRiWHbGKjpTfJPSV21c+0BGtp0a2yEk6mlqLyAHPA9e2YuDxTfrHgArnWDvT6WQkoQn18VKoI
B8Y2q6wlCyYfbJaD/mHQyLixK2IpqoSUReuHz/Dea1wfBtDMMnemmX6XJ/ghaigXybgdbYqqDAiM
WYsj3SwiwweG6o5p0IgyAQ2kmfoUpl7amsFGBxG0gx32Y6j1A9BHXJeT6L4kyfSoUcwXVnhmEvdN
yUq45MEutiQdPfxGISfNJAm4FU17C8lvUwb1Zejy6wA6nTiBg9u566QpKAPzErxheybl+2408hCo
2tGS9rfRKJFA8P59n/HrOJeObNxoJbk/ibDxuFYxk2hZm2KDZK8q41c1yXdTVeZPU0E1XkswnRwx
f9LhP3lViFquLM1912evA29zVNyzrZY/JqIUXMy+KwhgKuP88KXU8nJrmnI/wYfyjLEOkJPafCzE
GKhJ23uNXRCmMT5ajv4aG81DGQfOXYTpW4Wgfz02gLhc2iErVOZ4TbpHZnsb9Ap0h/R93eQHNc/W
/exPt7CrV8YUMKKllnCYChQJ9onUlOfiZpjFk+0DR29ZTqbQvZt5V60ONPpG0DoPMbqoS9pQeRpJ
UoHtwUcP5nLX6GaIMqGYjQXam0OEWGP25TrU/XZFRyPwAAtzue3dX11rgRVvOft67bHL9B/k1L0m
7dEVX3TcxBhl2UYXxCkwEsSZgHAbMK2C7QGuUz1ntxSXvkv1VcdkEtggWSO6WsiNFlXFvg6ac6go
4y5X1O/d4vJzESiA7OJqBnGyeGCKyVepeCEG8bHN4g9dE7rXaXWxiseTVIgV4aKAYibMh1XJnmVo
u+eiDhJP6NZ7HKtEOagnFJwlcFXjCEqmTwEVTszj45YDmhYpYM3iapstn/+IsA4X6Q3Y7JfA1b+R
fSZXUywuvhb4nAoED9b4Wv32oU4A9uPljraqtL3MYhLR+8PJt3UwJu6gbt0wGjdaPzHU7fpnUppU
MCLRzyhUEFlbK63wDxg+Dg0TfDBIssHRUbxY8QjkXpB4EkgLoYCGORneTzGe+4Gg5EqUOq2E+Byi
25nPhYrRnh0+EAGdYfwvKqh8einf7TJ+7Yp0qzlk5WhAJzZJHt9kMob71iruhowAvA9PGm93M7Yz
1ytSSA0gcEpRDd5wSHijUPZVGf8SofsV/B5qSPrZGAPWLubNdWICsbIgp+Z4igGy/WrwsnkB3Dh8
IKW7c+Piif9OOznl4Sy5vk8EhCSCySaSZW8KgZVCTTqnIikhn21Lpj7rhB0Luwj8Ln46HSa98XyQ
T0T35Ucn10DzGD4aeccdtkHypDKzDvUqPDa8VhXJyAXddjAyjecORRudS2g0xlg+COFsCqMD828g
SinD4jmf8k2eZj1GNPBVrvjQTalvRERQIKYx5ah9lBVgy0bY8cHXhO21lPErwwfPZZa0m4xK3BXV
ZTtOAbXP/WSdKUfVIn8PMxQ8GOABud+nnMCRcZmM6NUasfyyA832nRW1u7bUhjUi1fBY3aVI7nDE
s2dLGe9xyJUFwHrkDWyIjEZ0Oxb+g9DkR+324yUZ+5+uxZe0ITTEizRe2DGbMmmdcqpk1qYX1nrE
NnQEpo5kvOkmj8ZrC4YG3gulihfH0CCckGLBJth8zVHPIQZEWG21CJtr5rPmGKWnu3Lk/1/goOPN
pIwI1uAhkIm7OEZh9G6UGPC3Wf5CbJiSpZGgrGvR7vBRzeMPe5X7nXkc+VRWapzvEaDaoP0JPocQ
MVftyMzUButXl6DDaguo3b65x3ADPhgAINGL6g6DSnIChrZ2NVnvUwtOsg+IzKllcUHCTEKA+h6q
dGKTPPdoFf0SIviYXMUbzfbel+pZKCkhc8NFNOHzmNiMwIcvaa3f6d5z8TPDHRRCcHl6+gVuSIJu
G8dibxoHqrPRi/tEf9ORZDt6rDz3Fhdh2NNH3fGzY62Tv2FZTFamTHyPxibdhDTpt7oMHuvBDF7x
9tMLYRLkWij6rbz8nvLHbH1hvDMh3lT8+Rh2zGKVIgOy9JF2Wnhm9vUeNkSbyeGp9RGsdsVQrLOx
4ws3fKVszM9lFnLkschjdntgV2Gvx5S0EDRpq9TUFA8rQ7s2ZEElnH3tp8z50nVdfKw0M6YlEg4I
mvX4QZ9vJBja9aTyreDq6F7cwgmPXRniNeLeRNexi6P+0IaxvVc5bQPKb8CW7EasTNP3ft+B2+aY
ujYXIOqdDfaY7KBEUXIis2xMQbQ6dn3JfIuoOy71ZHOpa0y4RJcV2nsXOeW6tZOd1pMA17TIPtvQ
+t6I5L1x+5OrFrgRQ3uLrk4v848plgFEvl6uTHdOrlJmJB7Gs0Gq+zHo932aRWvgTHvTzUhZEdRC
WiqiLVLo+lKF9V3MBGeAEdEuyxR9a8x3p6nYkODkhX4hnin9tIvZhNRlRmw9t81YXioHr8nybCXq
4CIC/MmWpYtnSZYq1Z5hHEmxJ67aqcSbpfvHwO/KFwW98h6/RbQLyOL8WhFsT3dYvNEM5rIGvfzs
Enj/OLDvWVXzE5kIfmVJOn4xJSCqyMzkZnl8am/0AwcIBwBhLPRo9GWHnw6hFqfeVxp6ZJbpiQQh
Z4JW92QQmcqC6LvDOrZyZ20iKh7QLD3DW61vVlm/gNvsXpuoyA7SxckXTkX3ajoVERCsLod8fjat
y6eqV+wbPiTzXteoA+eHJyJezrrNmrX8IwJZWgQe7O1HTBqk/PThYzel1UOsKmu4HOEjgLfwcXl8
it8UfaIF+v+PQFe8Ok0rz67uSzoDjsZloEjJdEIHsQqNYHpcbqwm+YUXZoB/X//1kK6XV3sKp/Pn
C+bHIwSzzpTYD/99SEGyGTX5SYEyxC64/UZSjuERH5vv9SlpDpZqV/z5I6ma5BNQ3WsIXNXsXbcw
F0PDjS6d42TXMZ4J81y83jM7OCdm2r6oDfDqpGtMiC7+9KIxR1teoAyt9Jq02OiGVC5pqarIBpii
dZ1a38JOmTxFD+zvuSt2hCS2uzFPVaqAEeRZP4nLBH/pFdEAgOr0FVoBxsjaZNjhJuqrXQ/tjiaP
C39VHaDRaoyLhU8+wNQUW6qYhvoRVYXIUgdyvWzubm0Zt0BNdq2v9hfOcBJOjfEUuq76nauhQb+v
so7MzbS77iI3mR/XczoMUzwkp6zX0rvbKFd+dU2Rzvg49evUG4po+jbF1b3Og4gmtLuNGZQFq2ga
+ZIH8i0YO3NlFk7DpD2Xm0avgLs6fUciX4eXkV1+PyOPDIW+Tcw1kjZG2lxA+ShbxSZWzRFJsI3b
uMe9hSUNPmR1kDRcz2ZWcF6nU/mjjq3VpBvKL72xH0pVH8+NioDV7+m0NIlf0buB75dojfskKqtd
ayXW1sI0tZ3tkiAZVQptSbUtUHs7/aHPhX1OwmHY5poTPQpl0FetVenXIXTbh8BoyxWalOzrkKDu
ybtR7PKmyL+2Wvkk9Pp71bb7wm61+6RqyiopR3k06/mYNhkJhZWdbpdno9TZmlgXaE/g2w3drl07
Xeg+scQPXsBw5UWomLcmUqP29Ti5ng9pZWe1dM3bstiODOlfqe5Ku3mv6tKeL6HGKWIvecONiplw
fgKeLNHCmnimXhPrLJhuOkqmXad1znMnqxvPa+9S6buVUkbVY0WT+khDZ9hklWi+ZxpiwfkVNMNs
T6IOufSKZRI6NE1b+eIHTfo4jlZNpg4WKpNGF7R2Sj8yWaQeBI85AuybgoL9kk6AWWpNudWy8RlE
5i/mYBnXZjvGaRVSU8bFfjKru96n7vjQiiDZFgCxMXk5yi4VXKoAD51B0ypsFRyNd8JdXw2J9Orn
vEuFEdguk9PX5YkMztM4GgQSEg57VuYbsxHKablpOOnqVeY4894y7dbK2IR75PPP/Uy6yuzsrxtl
Zl7hLHWxGmhSHg3M5ctLFiLWf1+3PNY26Yl4j/SlQs1NstNEvIf/VoOdQJ2LEVkfTbrdEaK4LGc2
5KrlAYac/qMxsi9dppbvzpT/UBxRPYwEq6ylP64rs1DYSdDm4Kztzv2Ogg/a8PxzlFsd69j8YxEn
AdP6YCTCMgNzuzxoGAZ9ZeSmXWwjXupVCz5oASp0+bFCIXAOze+iBAIftkircru82Ulf3pxmpj7p
1a9yfmhyBd7OQhpfRkcPT8srlteSHyB3gC9CDxatUmzyhrIU5OtDFzfOihNJX+e4HLetZurHghX1
YcjrbF1oVfgd3fZeZ7Py08itV7qm/QttFWYf6EHOiQrJ1Ox0ZEwEz31V3Om6vBSA5ENWJM3XqeU8
tyJRXVDW2mvDGKgmBd3CFOTJ14xfLVmQPgbyTTFeuS5hdcDyZEPedT3Ewb0ImJItLyHx6ZzYkfFK
eLWzYS7IUDvt1OtYVLU3/yLcqP4LhpCTWtvmc4eE7CAhWW+b2M7eirMjjOYtEWG09clZOdQ93dwu
zC5EQjVvQ5YZnjE5xCsrsLFETf8uJseBsQlHhRDD0bPNZthIyGybsc45wPNNSyNYIoO9gmIxvkSl
PeyDN1+NOhKAOWmyWsnv9Kbze2OQkuaKp+XOUMNFIUX2u1No5WFEMw6pK44AD+WoQZYflxtUDNEJ
ysNKDBazmUBLLstN4/h//bTcxT2xMzNXHpPCQiCFD4B1zWCOESO6WPVm1j1TRLheHpTolDKZeQQa
GewxFFjcbKG/8bXJV8HoGFdlrnWAkz4yVRhWtO1Io6V5clS1nBK2b5KbXW4oVPmCNIxTkUMm9SGo
a+223PSxLyhwhxhltdQJCkmi8JyV9M06AjdM4b5NqVCPyw2TUzo+840hBoAxy4ON7Qxb0QRP/33J
8tPyuuVfQBf5z4uX+789vdxdblr6iJtCJyqtK6f8RvlcXoIm2ua1n9/8fohd6liIOWUAYTCdH1ye
KV3EfZpoz8u95fHl38NTGFeWHoXYBvl1MUGnN6ulaZVE1fPy0H//QRKDwC0bsmmWxxRjeEoLlE2s
ghxwtbpNOY3nNDQ2KsENB8g1YKCD7jmNaP53/8fWeS05qkTb9ouIwJtXCXlTvqu6X4iqNniXiUn4
+jug97l7x4nzQgukVlVJkGSuNeeYavjV5177Yfc2oqBmP1hB8NZ0RHk0zHxwj0/3uNWtEN74RAaw
9UsMEtyhP2GMzhdOvNOitbS/xlkUjOyReSnyInpRo7T29bjkXS+em8IeuKVLeIYsZYIuFS9ta7Yv
rD56ymWKlseym87RcwAOZd+IBVwTVcOLiyAqiWiCwt8ywtyGHSF67UqE8K8xNi9mVGc/A5qgm8rB
pU5UaH2U0HlBIabiiGMme25mQtFG1s9vcJ++p5gbPCWiD5u0jkMXRf0hrefyu0or4Cx58dlhL96R
5hEj89RZt5Vm8hbV412nK/3pmWACyJBgsUe0z6NWzS2/5vyJZ8x4yaX53ImJ+WpHwnaX/zCy1v2R
RkZNMiX09KbGvKFN2vDqqKTc6xbCjjVQbW6d6CzAGS2sHj0UBTfPQYeRohfzL9zwzWXdy3UycR3K
7u7itFgPoYee97JuH9qBigHVsvppnNzqiQRUY++PwtomC4KpCsqTnlKGTi0AtF2dLM3A5SF1Nni/
dgtyKfB/9VMV/+y95kPQ434tWDMdJ8PzDpCCije4RW/rC/wlLiEd6/pl4jo5wYGKD1OjGd/8Mrgp
ZcY/M+HKDWUj/yk2SUsZxFTt46Rm/mNRQVp+iJu3nN7O3peUC0ThuI+TNOFXWsgftDGqn2DOF1tZ
ZPmb14Kbhi1wWTeJacFu6IrvlVIEqqllMSOo8cFyKTTQ8gjydl674MBMAh9kOr1xX8tfgkICP8ak
aFQTUY7mK37Kcbk+Ky7/qT9ZyTLs59yWpGq1tykZORuyOP3Vo7abzBmBpI+0IDHMQ9kM5dtYQ48K
KJHlBKhRj2LdaAU/SZ/jNiUhZErbvcCkiZgylJC+5+574iYzw2Si79PAkt9zQzvPGEVeO78pbrU7
c+4ux1mRvgSoEYC8NA9lFf+zUUggN2kxBXswC8RDdloPgb+bHtYNal6c4sDzd9xjTxIx+nMGiuW5
rR8l8wA4pMWPoXWCp9GziEorvT+52QVP64YG+bjHDZ6F/x4j8fEMz/QVRykdoNqlze+q/hQR804y
LAs8E6WCl1fePqDTr5mqfEy6gDOq0V4pTByEbpMwYdntllXpdHRE/yGkntyTgrBbuNDMA6wyvw0d
q/4h+cktQ1JOneR9fWQsj9IREIrjKyOMlfYce526B12m7hEti/u6mw69oFxRvxeg8jZ41MYHh57A
gyxJqnbJPAmnYSj4Pthdjymh/TECFz8nJS2nwkeywiw9JZ0bitKzdNroqbSEe6Kzam85DYmi0vz+
VhNeCpNKBAv+tDnFM7nCEwAUICvc8zVvzK5639PDItuBUnVC9lfDOlUzM4uZ3pw9NVXthKPd/Qzy
uLyLSf0usix9ozjGGqjq0LLO7ZdB8NIWUFwjeuPeRM4LM22fd6/niFq/Y2MmigmYTghpCqFHVFs9
su2wUD3mmEI7wjGtbn0z/ncj2vnHkFATNAwccprdeuQj+OZGTjEmn8JyUFSvD6c58q+kEze9zhME
IL2Qr+Rc+OUvstT4tgZHPev5SCqf7v9Be1yVoNBxvfaDmA9VYteU8YgV7ijwdW1NU4giEGmubDSr
IWeoZ6Jg02wP1yfWYx0LUT7l5en1hV2sQ5JY9yOrwM9N6eEJEY46NnFl3kyiO+lDWorzXpm39ZgL
xO6fR8uxsZDBRpa2tQMxZDO+LAf/fU3NWk4Xhn7+9w3+vsvyMoIw1Nkoacb8+1/XZ9dNPpFQHwxQ
jf/X//33DWjcjptIpT1ZOvxW/9frzDHYigjkwt//tbxMh4mAOB7cJurn6e/fgiZr3ADSVlunlcHe
lq1965CFHpjdPDixNp5L2iVzeddG6+JFiK1ilr5Hw4rcXaX6kcg3uzsJk2I+bSwEgbObn1UsyfCT
NQBkUNHzvEQM1Iw1kebBbs3FNxZVXlJT35w7UlrbJ4yKX32gvQ92ipQhK5yB4lsW7UU/DHePcFEb
+/d5jozIAAKBxdB0yvTAxTCxiHamXRn9HuBcPujEyT2tGxtyU9f27dVtHZo7STiZ8fBMA666Jmbw
Tfh6/xx43Xizgg443fjTUdkPDQzREdO68ZgL4iRtwGlGabkXr7fHg8KgCBDpyliXfvR945/N0s5C
f8rbnR3M6eLqCsl0Q0qhnLOUtdgx2llbw5TFw4LEFw1oqrobPH7e8CRE225JkjCZhffuvaz614hg
+r437G/FPPA9ic5497K3jHwzxJSIkzBNNVY+n1jY4xGZCFc0KJHa+hR2c1zvUW9tPYV8ChO33Hi4
9E2beK4SMXxpTcMzpnISWAvqJLnpa68erpBD0dsyDNomRipZ22d0NS5rZZ5tRA2Etq0+0mVP5MSj
FEG8W5/rUx95HtQe6giqLjbSmn+blgW9b901123OyHteN//Zh9TJYL88M2ALPf+763qZRwL08kxk
qzK0CFnYDpgUnsmwSZ4bmz+oTuUjiQvJczEX6sry9u9z66vwrc4+WeURere/mzgy+zDqE8C6///Y
+giL1nitxPif40EPOMxbN1rU0b41BS2I/3mnVMUlMzMHhoVJpzBq4vYpHlCepGNlkMmk15fq3SKb
areeeUPbpk/jSIJGqR7QKEWfiXyfLXtgHkL5fLY8J3QUzW2yc+odNRBamNC2McE2zylV0dOkst+W
R8ABAchPEbEXT5mKIba4xT5ikrWJ5TQ90dqbqFv2yQGUYL4px+kg/aaC68w1CSmbzBNr8B/LKfVv
TUMyYC/KS1tXDzNgsauXCoAWmUJKa+Gp8+q6K8L1oD7p/zztFhm2Xi1JHEwtEdxh/su/m/VtgFln
pC+86ij5yagiB4873mEy+/TgN8n8HcEB61GPWoYL0lzEiY/Og+NZRtNXi2BOW3aKAhFy8DVDMD/H
xltJLOABsgv3MKwMnVnkm7il+2uO07DRmwLY10BjIqja+ezR5NvW/WNvVuZuMqhk17ExvSuKcViw
RosmVDUB7TgQpuZ9Mz3EzBPWQJJxeRVsfvcAhQAW2bKbwu3D+zuMF77FLyM35T6INPlNUxQfOyBK
XaVu8ktZuvoALhNfnBGEdukZ7kfnWsA00J5c4Q/bbwu4BLJed6Ri0hwQ5wbHKMjUpkb0ndDL8uVx
rD0UJvmwgKywo1adQQNi2ZRtvAO3FF8iof1zyB8NAq6qa+CUjb4ZZwi/7Ty+dKg+Tj0YNKRfQVDR
+7cyDBasrRFo8Jp/N0Wbi12+QAobpzXOXqQThRCsWx0CH+P7cnhdcK4bx2CKmUdYoQMrFrDVRjK1
8958j004Y2mKIcE2M/FOh2s9THwrcwZytNIlPCZ1NXdPzAZ6qmUXiWb+sCbIOHRLaUPIx/91vCpt
mIr/fXmO4oRyqThXWTFf0OXOl/VRMCUdK6ACrdNUXiKSTv4eHzNLXcDfNqn2RTkSi7IV/yba9wt2
PGqbMv/mDgRYJI1v7bIsi7hxZEfT77N3WYwfmYRY6jdzd2Mc7Aj65INfH+luragrK0oKK/BJdTjy
4pjGnKWdOzOFNNQTJweYCH/qyMBvMz+ixgd4qk19OrFxwLGkTtAt881liV5cjFLH0rc+nDP3Dry8
ZLg4Tkw9KG3WwINxmePiYCQfmuGiuwxiDPUnqS18Q9ctHkwxchGx2iG5/jNKjX5XBPJVjRj4sFzQ
3acsfi7dcs+EzjilSayug96o6/po3ahl9++xeiQ9OyLKBzYHRaG6y4Ira/t/NlbRBdcCiiKt1GLf
Du21KGGWLD4UN/JwcLbw0tDMn+pW/cmWvfV4VRIJYODwijJurRPhZGVg3XRvDnZ9j+G0buvoyMyX
dMKSzoCei/FMhBjIarWxzGp+rJr+z8r2UzYfsiXmgBT76bWdSv8Ce+Q7U0Eb8CVr/U9MMfkpc8yP
MVXF1XE6aI7mxOkUDKcSdX2ra/pJFOkhr5EcU0I/14brnxs7eiftBZ6Jbxm7VPr0nke3xmPT04AP
Osiz+FMMpOybJf25smlWClGh80ih4GqEdp0S71dmxC+J0NWp1Kj0ZeZ09MxNnaUyzBIj3Tq9+TUO
2cuY+UQppPifpXayJDw0u9GvnBdHUZv30ufeVt4hKC2SHk7FQRdIcojI3s8uNh6DcNTZmh9aQ1ui
ddRdKzMocFFgbifXNJDsfdXMA/HQPXVVMVzATtcZbOgRly7J6Elo5kwQKv805UKGqn4dG7K+Zldi
6nbi37mou1OWkWlDsLrcdDHsUnh0m57YiU3mV5+BaMMJFf7E9ZTFXrlJEvdVj5W36+Px0IPWCAuT
XNhyDE7JyF1bI/xzGzMhnnJqzyNNFF/53wqnllu9LB9ByZOTlUp3a6VZGkpmR9BXySclkeY6Z+Dr
Aj/jlhgFFyJSKPEZEJSoUTy0NVnpQVrdZGY5G7P+Rl7quDchrpYVxdesTKvQbSBN5g2tdwGEPHXj
LeF/zzU65ZANf6NjnZUacDlPsbuDXeB8q/I3X19q4Ki4byDl+icV98Rl27vcIqfCx9wP/uLDl131
3tB1ZKZW5rT22QVc9Nyhjb8lv3CZmye0SWRp2ieMDS8KUznk3l3aBv17JrHf0PbcliWiyNLTFf1i
/eYEVXxqsApbZJG7MwUDVZlMlUXcHePEczeZZOoK9bvPaKYHswSIpvsmjQUUrgWlmakiBSvwcEiW
PYxuWALbYrSJJquQumILei7S/qpnVP8HUYZdy7Le18anvpNvVly32zZXpIrk9ALoeKFlpRVxAaO2
nUhGLVNZnNvE/uXFeY/KCwgLiAWNNV13gAJo5v1vSuAnBWg6VvqtqqM/Ok2aTU37/9C5aicNqjrk
cWyJ8M53KVEtyPlyY4tYGs8zwndCm1qcASM1ixHVd1Mjw9ft6bVTlrhQvtrYWH1cJrOY+JsqzEDr
Mwkev4kk0IApZEdQKto9s6i8OZslUbD18FhJHGC9zw051SQq1EHLkBfHT8IPtL2FfJDgJe5IvTXg
Du1oh/m+3CFrqJ/5PdLgpZ4Cd9u0wxQOKeshz0cTlsmjGc/iYXLJDSGhWNFmOBlDAD/DTl4ok9H7
tfd1ghQGUMNl0uhCkk5TbDK7+9Ezv7NUdndn17loASMVor1rVTlApkd0KQ2KwMiBBK9ROoukFoVM
BF9Z/t4jZ4KKN/b9tdfb6RylwVbWFStwWF5XrCtE4GTBCSjUp9IW5IRaErIQOWYpK32ioknnjvpq
X+jecHBs46uiuXILRv6gmcTUfQ4j45WZbaoj4wr2kkbPJmmldoHXcJ8ZjB9S2oBRsQl6qqmdVtRP
RSaqB7qAWwy0u4pGxENR480xxKzdIFRuqqYLKKH0Tuh3zPBEZ87Ex2eftAu7m9Mqube1haqRTG+d
S1XHKrM5VC8Wp8Ui2JyuaVnPV5UlAFD/3V8fDXOuhTll179PjBr65c7KWmKwOiMUqU6G9SxPhpUe
pBAzPA7c1500NgbC23vEUHH1Cax1KXWdtd7FIhXYB4MSzqlELIDudlOqHBKlRjvUjI3XCZ1y0/vp
hjEegolN8QGGXll4pyjXac9zr99N3Iw2RtBijaKxSjTTvk6DpUHjIlbCuCC9vT+MwdkGbr86Cirh
/2wl3kE39ZNN1OQgxBIVFk2kMQZEEUb2CRHGuNTH8paulYAkG5GDKqqsAu0uxGNgFlYYLRANDZw1
yePFY43ICTmFlPfZmB9EKpxNDFCPEErNvpo+6XBaTJlXJCeZMgbqbpB+Z3g/WLPAxmNwqVvtx6Bz
fdCnQpje0ylDx32wk+4I9LG5FQNOW1IvMWohy5IlV3LbQlKNPEM8RJm8TbzqmC/ajrJIgQ7DQ2kY
92fq4EjTJTFSeLMMWQQMkTGDL8rIwibIHbgXrDvnQ6IdRFvT16DBkPn0dBD+1mrUPAw70bJGaPWu
vTqYCq6mHv3ENIVOwopZqyX2a+IU6kArCQUod1P6ei6DCWNIjnxbYx40IwLqyrOmjDsmfvMwoEcv
teqngY16D9sN0HKMDpQ6OUJfOHyYVM918KOh1binQsFHVpjobFkunXut+RVFpceaJOjobgXBfXaq
370x3iYK+09U6xFxIm7a9EQ0hmWkih9d5zz77ZQdnd7nq7GE9cygJrZVZBTHhDSVJ4t1Wxy4j6nT
PNmJgHwemRp0AGQ8AGKot+sE+02StPBlzxVj+9Cp1EMywlUgYhKqBk2iC0881Est9mvPg7PdxSyH
iuTQmtNDXxfWbd0IMVg3TTTNtjeCcod16J8nXFpt9ASWF052s488Zrnri//9v+sjq6WQmlkEb/1f
/zWBAYFwvaoxWToWWBsk43/fdH0vbzDvrQuQdf3P//mRXP3mOfXdULbx77Sqxh0Thl1MWO0nUIl8
YyLQ+OgCiLeShILF2OlvlTnazxgc052R2OWjOZjdvp916isxIEHwmossS74hiVcXXd8QAISfZ/Le
x9TzGe9KajqTvokqen34JO7ogZh8GIl4SLgMOltPzq1dYo0uivJ7WUHYdtAgXsw2o4AFvlIWe8NJ
5pdJL6jOdKNzbhv9ggsueGhG3XylSasjlBXaed1tAA2GOCCTw7rbuhppdgJXG9oBddQXwWeMefTq
ivI3/fnxlSq8+eyUhzp5nnK/eIWgUbw2bv7Hl9pwXQ9JS+92OF2LvefETy2xEKUrS0p8wx8Yzaee
xMZt0cbFpul+EdNDS61ZfAVpReJ1N+qh1nePsh29M/7hrQXT5EkDAFGQIbQD1lhs3FaWj9mNjJgq
9INUHUwt95+SGBRMW2lLiC8WqQTALbiUr3jEhpBnzXCoByZngziMMe3+1vwxGqJmnc5lM3b2vWi6
feERXKODf9nEZXOAFQu25+RL99PHLrhxvfibFzGnJDIaOWNEexqtZNuUBy495ztm5G0i/KNlJv1D
EXfj2wIk6j2amOj7k0Phzce5zwnbrEczbBvMA2Jk6h8x6X1vA/3R1pZEChMZen2r7PKZTtFD2YuD
mlvWzcMx69sww6FU5/O5M5J3V0Y/DIMZkFFrp7oGDyrHO/gHkmHQME+53Ai8IUC597h6HzMB3dfR
nwjpeWuD+lHEzzPFU0lM1nYuCG70UkCZtXzw4+LJNM89lzPA8z9g+k58fV89E+RSWGJTB4wl0mVl
KI8VFaBitDA3PGLb3euNdi4EJKn52ahmiC/NyYtCPMNA9BXus4nmeB6hlEqGJ5QjzAco1Xd8ibN5
1Z5RvKLYw3uSl7O7kWNxtSaWBvotLaEo1X5zzEz3swVgSzDfSz024KA9TBf+4JI9We3hitwBxD22
VCSDYv4Rd/BifpZjw2rB+e5Yz66qjm5qInKvXS45g4WVsbUVOiKvI+HEFZtyCH7q8w25+qktzDek
xu99CsAAc8u+LhHP9cX32LEfjUGdaW9/sxkwl8UJIp9rmi59u3ZPvueuxVbra/IR9qgrYXAHz2O3
ifvq2mjek+sFj56pnailLAl61CcdGNbBaWimmjqyogvndg/4PHzVPFVkxQWjekltShT6hDcvYirf
YmfXHkeGfls/UJfGG+nNOBeK85g2byNzrkhEuwvQtN/E75y5yM/w2nbE6z3oGV2qhBBYnE80qtPy
o2bijLjqZShaplwDK33f4FYz6ic/pxQgNedHa9NasMlWRCsGar7l9kK7cpE+J5TLvFb/5lW0jLul
GLh8XlSB5KbgstrUuv0LwzOwhM+qrNC9VIjeXEYfGss7rWKBoDoU+Uxzx44wjCKVn5MenEoj3TnM
AEEQhaShEPqsXNRazGwyxsTclecGq23Juj0uAHQFTIcD83Ek3dEB0kCkEZTjHPdJHJ39H6NyTzQB
NHd+noPyS9rqG5C1Eyq4bU62jZrsG4bFXUMLPO5pfTnz8mWGgdMfkO/u08mlM2HT9xEhMLRjOeFg
HnVyedST7lFdHxNKJhY27v6VmwiJ2xFZMD/o0M5bqbNqTU0D4sh89IfsCwvgLrchekme9RoHwQqF
VyxPDOdzWCfuTvTFA5c5nE4GroJ2WgqHs8puhZ4+eZwunkvkdu8/iDj4GBQ5cynL16p+PPb6xrHE
SVnDtW/tk2Fox9rMrp5/Y/V0csau3no5WqCp+6zc0roY5q9G++GgFDw2BmOjGIzQNDXIJz870/hq
/Zy1E97KudijEH12HEmI5ITpchgugVt8p1uByNKKEe4nN+Xqr8yz9yAoDwDGM1bIKP5TTX2fe7xd
JlojisYfCI/g9g3VF3L0U+Ny0bYC7aVHb9xCEE0G/SI0xAS68ZxvnolSI04qzoL5tffrL5RhBh4V
sgD46rvvkzOdBZawOqgvzk9sRPu4Ge8GNyacX2WR4KTgulRah/LoWleKloIW2l1NuEk+fkztjCa0
PlgwgvDRPDoNCHBWekhOsgMEOUCL6AfK+RzH+3Kc725kp1jJcr6I5Fx1zlVvcSN4MTcJsAcpIMJB
vToB/8Z0K0f/ZzIn71ac3eeAyqv6UzFTArO/7cQ7sor+UsXxbzOK9rnKSQ8wYmKl1N2BTw55pFIu
2gjOt47SxtACikJKY7N89TUDI3+5m+/NgCrcRSWBPPhagUAcAUrhCuywUMf+xRjGT5YsCE2MDm5Y
VIddkj3atXYeLTLI/fq43G30PPowtC70S6wxnv5tsnEceVTu3IIsB+4tB2jC99jMscFp4mOQpDN4
r8i1nnRlBPvWesgH58vqOPMGYAkwqjdNkuP7EN/rInrKXKYQiDh2lgSbHiD6n010THYpfwCCuTco
4vD1FzsTj7TG3Q5o7obCwakixXu2Pu3I+eWOAjul9J5rCi6GQnkHG+rDLNQEJw6aYtVRuLKdR2WP
3xEDUC2kdJaY8nmyjQ+nurII9jdYumPcJ+XRmjmbBooiKc1ur87vtus8IozY1dV4QbiGfb0DoUKl
16wpDMJ6+coOsBUOgpkt86rmh+bnH0+Av4ij1QyWXcgPvUG3Q2lz4/L94jPH30mt7I499Zuoqj9z
lD76xFpsWGQwE7DcN1tgc656Y9NKW2w8eA5Vek91uoYD60RRBzuhlHGEzxNOQeYdnMI/sEyJwqAz
72a18N6cnFpj/rtK5Jvugfa3Eio1TKhw0tz11EpxUswH19U/9SaGL2zuUBtuU+wyDpPxmG5FlG9c
zQxj5p/ddwdCloNC0RoppORIoyEsTEO7M4xiP4zDFkOCRXAOUMC9Nuk7qZKDTOW+z2i2YozKvXiX
pfke6bBd7HPeNuONZtDJlkjCRBa73sz3uchOuROFpU1JfNrKBDW/QTOcqGFJ2z13PDoegJZliQq8
Q8pSHahW5zMYHpsbrGxC1H+7ZDRCLLwHy5b7tuiOvWft5FDyTREZaB7Quu6NOjok3lfF2ilFA+0i
i1b1eDIr/dpZ8z5J3/jZ1xzIOw2fva5N4GHjJ0bG8wTjcgLVGo/uITKsAxQWRkxzL8dpr3zEtqm3
b7J6T2T0riG+2OR2Jv3QqqddXqsTiUnHAufuQBmjzIynnp9uWPY+QR+Aky0sFve60I7SQb4jXytq
uRO3jwhtOkXhU5wPtPkp7nRkFnIHry1vN+YseFV6pJew02sbwWi6i5v7QBckGrNTp0PTn41TtBQa
8A7EuDdY5u0L8vWQG6C30NGA8wXSbox5B2J+DcKUK3fcp2Z6agDqjG6DRGw4GF4X2tm011J3W8ES
SSqSpzjBJwpRgqqB1z4QmXxQLZFvnr7D3rSf0F44rJXB5oZSehSFwfo37k4JdQSfsRcmgoraP9Sm
TRSzvwOi2TjzkuW4swmJziixeNk9LeVuBpRSmy4qY++o9WCcM5N/MSaT9FIhkaI8jaF53tk6C7CC
uLA4Za6e7gY5ovfQX3yIrMvztaeFz1oKjrPaYs05FRqG52IKG6245ZF3YgEHJBnMtTO/xn24WLkN
66J31nEx4S6qqSFcfh8vyY40FY82cr+ktw95U59soCZ5hzB/do4xuews0M+DVxBEmIJ82laWeeyI
lKmHmhWDvMR2ec0H+1I36THGuUJi28+atZXByZvo06F3nINbqJA545JqPZEWJv1drulhGid3Sa0W
usNJy/SjT4ZNq53KwQt152eeT2HetHtHc845iY4q9U9cv+GoH6UmzkumYM6n4yumdf4mt36pRdNS
9PuKWWc9umGOURcg8bus5RV3c9z+UOQwVXxvlm7sylnbIUHHMaURPenwnQbisBg2qJHPDoRIEJ4a
rlrED+sGF+VRqwsaXQO62SWJOQMzeGpYdZGbnMQHelw/6HvY8CYafQcpxru5dk1IAT3UW4ckz0fq
BBIrQkyceTfhTM+jHL7TNMJhs7AT1xzAdSMMZ79CODptTq4FThFZ5s3HOB5FT5W/QO2/Zgp1dGou
s4POo28Kj9gtssISHFX4AypKq0arsdadgJNjUdukkTDOwiIKQVUXs/xEt4eprCYzaZii/OwU8xfm
wukHxXrtwU+COjR0IAjks+M3oQZwKhONhU43ftVAMbJYgZYP7onHojdbNpPJX4XXBOtroJrvpLC1
jPeBftUBDFztIX5vx8Z6cyhrI1T2Q8OMMzIne/26xj6smUHrro2UcZko/uykRggEgdcfhTG9OvYs
aFsVerV3uxutUII/10+hagRfgSI1iQnjr5IGxzVWbs45FKTonhjWMDSUVztN9DM5XQG3i56KTJkc
mGyqPZjKKVyxNAQ4JEcGqJ3V2uqxqsjpAOnABLxOqy2jDylzBvSCNcnHg1NCaX9JYEawxC2HjJHl
j12x2xT4t9Irwr9UH5noOVrVKD+wBH9oNNY3uBH6A2ZEm6GCJn5Eyf7vexUmQT5l0G5Z4mM86FTE
3IENjmN02APNeIbqApANeFkyLjWiFP9nU439hKW4UPl7MbKIr7tyNWfnL3EJQ2bqj10MT9u2hmK5
2Uma1cC+Qi3q/W2hJUxWloSisYPeXOnc9f/+QtPAVDzpzpEx/U7KxrlnGC8HH2vTUrNJTp0NcHmJ
Z19jHNdH66ZrOyw4rlTwIAC6bcaBiHS9ECczEP3D3w9GCf+34735Pbm3k61lzGTY2E+s6oebWcRH
aCTRZd2oqY0ulZd+qpS8pc5Y6Efp8qx51ynm3R0X8cm66WyGCXov53WvXQRMTeXebTynxzU4ZyXH
NOg6YW7Hn11htlb49Jd8kUzG9zbwau7XaXIzZl2jGZbbrJ34SWL9of/+Sn/3/V7P4YSqeL8+s/5O
BL08gXVLqWfQ5nkcJmYdcSN96K/ddMdQ+3vwPXGcRmvplOqo5UEAopAMdG3nIke8r/iwti2ehUqG
07rnxvbPpG1HHH2dwjBotaFYmFiDbb8JPpxjmk7BdXDbX6U5VYd1b904BjHg4foQS3kb6rXY9v6E
NSBrrHfImMTQK/PgO/HwZJtPo1DmPXBotQIjGq6o9FlQmE2L0zImi4wy/nqc3/2kR1gFFWVrY8qm
h2QQSFDRt6+f7/pJc26yijURIuJuwMbrmmI/RWR343e3URAtm9GO6VF0mYPSCxkMruGoC5PWtMgJ
xrWwbtoRq4KJujQsM4JbDcNiDIhaauHl3GWhC+AF5pVwmM7I9LnO49e8Sl61LtkTJWQeB2rhB+S3
+C+bhemzDD4iR3zlDdThdF3jQtUUqVe8Nwqd4RQFA42fQB0pMaRvomQMttE+/Y0Jyp1ZYN2hPNTz
4TzSFc32NuQvIiP449MILb2ffaXLNz0bKRnUjLF3DNuHpjbK52pGNNAMsYa7gdxlKyLz0O+JJltq
uabK7BvdG+tm6+rX4sCnbja+Jh1GVJep+rEf4QgI06Ow3Kxn5ZtbROaeBhElfHh2k7TGQ6P1UUci
LwMGPir/XCffosT2Eb5nz5A+z70xT+cU/ik326pEP58F52jIH1IW7EQkYPi1ls3Yxiyzs9acNw6J
kyHpt1hOl5lNoFewCmpc32rmh1h5gk09TY2/Oa1jadPtR0wkreRiLmAbv9oiy0nUwQh6Fm9es0VS
513+ErJcsyAGWPSsOURFXU0fo1fZux0m3kkhJk5hvy0RVv00uMcuLd8DBMr6wsOzTNqwg50V36zE
v1NhEu6c3rBJt7eKk/wmsV1d8g5piqz1+kbNxQptCqqbMmiubQIuj1Aw/bDo6K5Nv8/TzqS0guTU
S7hUbUt01IhMlezwGwTYK4qSrxz539ltNX9Z47c/Zdhb6B+8lQHk5wj+fWH/aSfwKaTYZg9ZF4Oe
ErP3UPSKP73kYzvolV1dGtkEb72/IP/JMfdYIsUWWX2mZ+nHDgFkOAbAogIHILIYCgutqesfdMPo
tpXCq5p1RNng3Xjk48qovaEM1vLHFMLhHMuHwJZPse70ZyRbcJZzG73csltxi76ZlMg8ZkB68ziN
yjstvzFI62QSCWI0+Adma1OXtLIXbjeo7WSn1fScpHfww9qsvVOfI2lLlzu+pVkUvJmboYj28boX
XXzOofKMoC4u0CxDi+XRUtniLCn8T9+rf08ykIf1++iLov5/XJ3XctvKtkW/CFVIjfDKHCWKkiVb
LyhL2xtAI+fw9Xegec511XlhkbQtSyLQvXqtOcc89PCyaG3K6AhisTvIho/ARN7SBCiT1acYGTVD
mKU5NckvY2ip45cvF0pgiFYZ9VeuxnZV20V5MnXcHgge0svjwyLEJj9BBCbHKxh245CcwsQLjkIl
1hIU328noBArZ1xm13OF3BmT71k9a/yWsSADR9Psh5XeaJq+qpOsOhWtdVLlinoolzFdmMUfdrdc
2X4MO7xvXwskZjj3cxqglee8xFlgrUTWtYcc4VfAXAbGXz4dXZ0poipX7NTHjclII6UYXCump9Eb
NiPVae+mrkRbRlCkUTkJhkkglaXr/JG4FLG0gdMSTBCXGmFwAu9kDyGYsOkelMbHNNbyWS9JW/cm
4idCyxf0cCcyzcP+oIBXXuEanzp90CcSiiqiYd1oB1P6MtZVcuo6E3WVSzIpll4UjJ4J+ycK4ntr
U1cyo0C/jbtuTg6EPyJ+zW7qQUUrL5KF5Rr1zfg7NQy0BFbf7bF+Tk9VSt6lWoQfC6pOpMTaSNGL
qPV0BNanmQOyuqGeHtfzIPxsD+Aaz7c5kC2x1CnACf9oLY4prdGtq788IEDML26v9beB8NS9Whoe
HLbSQViG2sS6TVnMj1PADanMwr6p97JsMo8JYPjSq24KewCQt4dltCyDWin6q+Ec9KZOnoxakN8V
Y1ki8s25+7YLpCAW+amWo3MPAsQBrHE3MlNoNHlVejDSzHwKsU7hp/Wtj3DqIqbbPytujtcekETm
J/UuTZH6C+Y9204C50josm5mZHx7Y0p+jXbRHVVwV8Jc+kAyyOR/oQkLX/V8iF8cWSA/JNsO0li4
6jLg0KtQi8wroEDnPA1oTBZKgzvQokQ8QBqA1Pyres8HMngdZWodiki8qfItAvbLYZzCGlDBQbKM
kCk5PamPrY5TtOgObUGO9UV9ypImeHIsy33CrrewUiPP/Jl5unVQJUwIokcPJKmrtKiedcrKnS1r
xNl2P0RbAaUcCzgDij6nVf6fN2s6PCbZIAkAELVyieWdWhNsQRg7XgxLa+5kiBC+FCHNYiSIdCUt
yARSlfeSejMGnnF2nTe1BKmHLnb89VgxAIsnMsbWEBOOrWO6p1ozouekqWnGuTRS3KxGOoJn860W
3zh62m0/L+qMJagXop9+7ZNkLWJqbIixycqagXqLxRh1VP+N+hMg2BlyxlNnYstaVdDx2Gir4GTE
jN7GklBgX9NfdbDkZzOW9s1tjT9RzAjhMNhL3iVHjBsaYhz641Xx2ShtwDF6QbMXrXknCy/Y2xOC
ehVxDKepO3LUcLzNkEmd+WFhH+kLvajiIxZYqXrRz9uoEqcQX9xnUmhA0d0hf8loeOzmiRhNfQ4E
tZ3FVGJZvtphqHch2iA8f1WHbAk+zzwh5PH8EN5+klabjAKI1lOVvncjzuGqLNybKdCamaOfs092
DrATeCxesIFJG8FsEV/xkl3dMlo4YhN9RggcP6nlwS6jb/XhRTWt3zaywx2FqH/Tkp91UjD4dCiG
27Q9M5V/B2bDCSKsbsLU7JtJstEMSGVhmU605EWqYseXbzg3U+NcAQwBEUgfzhlyulz9u6LsudI4
T+aQ4uGK63OuB2/W8tsG7rsmd+rJiUPj5szlV8hp8+LofrqzIpS7XBwQc5Z9TT0ULamXbSPjR0hu
ElsvhDV1e1sdHKt+ZxbGzZU4aR+fz1gjkM6c+oXYEn0njAjW6xLrEMUA8cwW7WjuEnfbs4tQlafv
RYdjaKjmmXzq/r12AvkGTpm/rpNsMmAjyEn+w02ivYTRd7R8q6S6Z6dIlmccEPqTPafaxoiM4IrK
EiwkmRGEb4jX0S1wVhnhtegbybhDeO9hMrygYJnvkRSbLCRahUWjK/RXdQgml9yjy5Ppa1GiUURt
NH06upHSmIvzM/D4NdEJyca1h/Q9tEkFL96pbo1fFgYqTCpMyrT64DuJoJfv1ZfRqX/oll88zYAX
DzjCPqwq+7Bif9MtxEgNAeZKyhn6dchMvUED8GgOeJXB7mk1L/GytqkFDjcGqQZ0E9YEhhrXMPfN
wziMNL01M91klMIgPbMd6ZuHxuAucJM22qAhP7HliQGjSP85o0M4mAbJOOBdUfoFBcYjXuVdHZ0s
rLcpDIInT7a0yoR7G/3WZYsLsPAXgf6VRTbujyG7NG1rv7ZvfToSgppV+c0t5TppIdWYr2MXFqD/
quLak575+IdN5sJ1XZbFzIkAOph8FFU0609B5SIg9Ho0epAfNqGp/dL0HmpJ+DPSDT5wA19OBo6H
oMY4ODplYBwjz8n5aaMArhcPRs5ULp/SsAQt4KLaD5LXLBfijnrGuTdFBtZpBBuRL/sXitZT4BFB
D2Pnu6ji+IfnJ96tlPYBUXT8QxrDUtVRorEJMtuLxDt4zmVYLn6pV7lXWtBAvYbIA/5QGKRgVSW9
Nt/Ocb8gOgorHEx/V1odIzxGZWJM5srb+PX81YH2Sq0/adTdiw7V0Vh+2wv/mroDhg7DlEs/Q6/h
6Io1DDP3oZwAG9Ono49P1RxN2MhUoPDMOMiHol4Rz4q0sJMbhsXdLhSRdve5W1W904b1pz/51r0B
jLH1mbFt1cvUzBu4p0z5ADr5+9jPPkjxu1VZNV25L8TbOPtfckrqa5eU0XaCPL13ao8PDyfFeUIt
fLBbMlCCPrROop/ekJRkTK05GeF9XTBCMQPwML008dhsnTDHLjP3xb7uf9RjWl7AF5zhydT7ZGkH
TeKbJYG9J8XxlIVa+hQvgU+j1j/VZNEIIhgO7N4M/QTNdxFHb4EU2UuSWj/FUAYoed3wqGvu9OFF
zJ08ps6BOdVrsbQjA7s1L/TIwK1q/cGWlrmagwk1nJj4R2TnmSSpGAd0+tF+GPqUDO3mD9+w94KB
MttXUVJsY4HkVS3goWvqX0xoXbjUDnRousJIgXXQ3amZVUcWZ5qMU5ZcZmxCe0u2qJWbcslJMIud
Sf/tkJlaQX+6aVCLoJoFCByfWAwrQBFZfKIUGmkZPEshM05n2FI7FDtOHVsf6I1xoy6FYu/FIPQb
dMCMXf4UZX9Im7a/zUkG0LhjnsKxyl3XWlodzUEy2Umtpy6KztZMja2uC8MBS6wSrIHcbutZkHlK
Oxuhc3QPoz/Skea+0IN8b/LLw78HngZCdbzOTPFvU0zFuZzz+jAvgalmPr3brZW+5GBidgZ0HvA7
9nkMifPIaQDbocn2EICT7IIMdYtlv1ilm6CHgm4XW/ZvCov6QvRac1HPNEcSzVvr5tqNuGxkirHR
X2zliG7xQ+vP/NvZ4NQXBaBvo3Ken+z2YmsfUPa23lyaV1UIO26PBY8Orbkc2qzlOOqNiYQETD9I
d/P5R2NSnj2WDlvwSw2hzzE7CT88ugiEMpnM0jL9j2pYOk116PD30k+umDe2pMsMVDjtgNAlcPhI
GqHthxEuRD3MclPGgIBGqRHTmlqNd8LC06V+9QG01TrB57pZLXBzhX0fFkh4Zpg1qvbRI+QDl6eH
hOhpAKS+7fUsWOeiAU1TdMPWaKNuPXCuaXaDSd6XOlVYhVvs5k5IlJSDPGtdLjluM1mkM4pSmGV3
TEg75h75003+tyLBWw2QsUynkJxdstiD98Kz4eLrrtzX2NBiUN9b3TdI457G6IzQ5D8PJJ3ETFXC
rzwnf9WE9nbL8avgRegT2JHUB3FGDztnYLQRFSpbVRtziKHfUILCh0V/SAZcjL7RwESTPTtcm97j
yAEdDGJf7bdjVv+DVL8nJMxAI93Ywb4LIbyLukNbXcMukMQXr7OAgm4zaEXEwlp4azO36ucUNAiD
jKc08fwLAlT2ObOUstl6BcoFAjwaKhgW7Lop+kPYjZdWExdGCJTdVn8PK/etRjQOH8+79CogkuOx
QM7pHOzqO7FdIJl+gSeUVdNADk/S35hxltUdAYegN0eQHi/RMDKnq/sXar8P1TNw8N0e7KF/9RAD
DXy6N6v0hntiavuZ7I93ivglgWvgzOp3IEiXB4yy5K0aDpZbz9rbqTTeBN2pk72Ub3VeHBzbL7bV
jHnDMONXYn+qY9XiQsWm1D7uAa4e1nbdctbqK1qJTZTNZP55tAvMsfiZxj119JiPgH1nUqpYNsHV
OsN7XkW3ksHuySwSWJCUedtA6kwyyhhv4VycUzf93bsL4LLKlklmFxxj0QDNMuu7bNv4FtaYn5Yj
aJnS9GvpMKy0oYZN62EHrjSNKarDQTzQwvhEv8F4MVqd98r66jvYmGHNrVWh1xdee3Sg/NdjLV7x
9qLYjK3V2OVLsFvz5efkB9TYL5peH9YScAUD1HK4NpZHe8i1xQFaJ+MGUm2ZjQSfQCy/Iiofw2BE
4ofFB4fNPylb7WqaZ+s0xaP1FErrZrdxc0oM6W0rm5MBjDfEuUu5O1fdhVax9aMKNOdJpi8ojrtV
1qbaLZ3p19QaQlyjxMqTlyQXmd2oPTlJuPEc8aNV+Y0k9r4amZlsIrePfyYuh2yAgd7Ja3H6TiBA
I7cs1o9mUpShBRcezSqz1gj9KXyIzakMj77PPDvqu8XFgStjHoxvhqvZm6FpxbULhbcPq3w4EhO/
bZM5hT8T5TegOEhFYlzTrYFr2mZfDVDteUbxaeZZfH/8nwjxtnrhw0GF73uOYE08U38nPxZUolnk
V1UpG0kKLnIklLFPN/GIeEHTsXKq002R1+1Ws3SP6Q29TDfWUONxLNuol01nPydd8o+TAer0XM25
tnPTviCl/Nc/Vhutbwsq7LR9NxX5G0IR9gb7A7A0KITlCShoAifmS5tY2tUoLH9GHsFYqI0cyHOc
GMMvdxkrqNshzKoU/sLSmLOKHJtF4rs/8kz/xA7r/IP+BUqU8N7cqRE7ZJMTMUq0stVDDQYbpqQ7
rB7Jnh0Y3I85J3ByBllxz9Lx2IVUZyIYfqqr04gSpky5N+7Vmp20TU1pO5WPl3BH6VOW4LGLkR+o
xLDDb+fNksHW7jCpJ97wwdeUJ0m/ZBewXp6iWP4mm6JdE3Zh7KLlbE50q/9M4d+uhC+KPbzNuXmy
7ZgzNekIfh5da86kz5UV00Fzxn9kaYoz0tDoNfHLgTgdGLaado+7qP6GHXbX+qH+nngyyLheNzGA
k7wMoXyE+Mw1p935zkzXYpxXlmitHwxu0cs5Ou9p7Qi4adgYHecyJFmqXSFaTn4zvvu1N8zG2bDp
T6hn/ApJbYnzr4pVgA4IipC/M+MhyUssWBCA9EqMm0lkWP5rIjqiUKH9otsktIJRC0j5OkGJlSc4
ZJcWnOq+yRFVzqqx5xHbS9ZjJicuhVhP56CBeT1PrZ6DuRc0nyc654VmvxJ/m21r7KiIXLWKhtdw
V7mmpahIo0RUfpBTicWSTLtglbjW2Q7G7DBhF4CkzmzW4fiubs2yrPNFq+LjoxP9BWYUPDK24OFS
QgY3HOfcWCbWNd0gafe/V5calMwNRVzpxaAii4DFyU65zGGNr/GBxZu4LLt2Fcvxz+Cw8qjTM7Wi
t+JsVe27xMh3OhafTeS/AtSyvuM3BEviHw+zVEyKgTCls/cSYb868D3OZtnCjV5OxFCIix0qch+P
G2Zu7BpIVdUMDhzT0ZDlH6yf9ZuuG2tmSd6LesV2MwNtAI6nXs4NbT0AVvoWEVwPfJvmDzCi5gXr
iDgIh7b0I74b8qoDEaazAFI5hIX8d29Tz5ixYwdQC+KoQ/5aOlPq5ERF2V66oXy8pd5PEFGt264n
j8HR3PPfBycpUcg31QdldcQPzCv1h53+W8y/VOGi5yF4dF+TOIXs4KROqPij43ONElQdVUHi4ZGl
Tt+YUJgveUCGWtIn+WtZ9DTjuRDsI2F//VqNvP4+xEmzSSPA/0KnXoPCu+p0M/5ZViAPGh1TOpGZ
9vPYmAL/QvyN1884UGuDirKsfdB6fbDTMBhyMlk+a6DNEWyPyNxGjv6cgHP80AevOQJQ3CDXntBN
e9Cu2rG+yWhsn/v49vcd9fY8YJUqRjZGOvv9xoqZo9UGRw4mIoiaLWEfnKHTd3bp2wcfbdYmES2I
CBdBgIWPZwPnB8pjISHKdYORPRsvzFIbvhfK7Xp5VrtV9uy8JrntXnMkgQNQjU2O8RjFC8pjmmT2
NdKA20jHmT8Lh/o4FE1wsjTSudTWoBQS5M0kbAlpVtG/cdvqYHDyPvixW7/gkM53YxbKDZcaIhYZ
tvs59eiLdCF1QxSAVVou67qI7I0TOdaOLqF4bWyumcoOv/wf6laxiSIxdqzkITr1PnrS8qx48US5
LgREdLVjth4T3sIFL0fMCL7MQV61wW9fDK2o3tMF4EEfbGzoBNjCEq+loJsHpAfIl6MLBvHFWDI+
7L2LmWQeMEYyef6+jEvoscQFGGvYS4TqqFu8JavmqLr5FT/1CYbUEyiz+tLIsbwg8p8HuSfsk++K
eBiaJwMfehSlBv3UrnlWBzfXH/vfbqFTyrf+02h1OMOXxaZbFp/OQQ3bNyXjs8ABuVo5eFVF4TLC
FPKOhwuCKNGp6pVTBeA8w7Naqhr1JZaHlBYgXjY4k+oPyJoFgsD08c9osTzRW2g3bZFLviww202O
KZJVuydSwAswvIsc+5jXvntmt2TaY9uqC+sOE5hGkJzRg9dBsh0bILHO3F0SQdMndZnOzXStKC0Y
WBo9x/ym6eRTwewSdyfeYNhAlF2AJqJnM8g48kUNFGx0n3/b4Gk8/yraX5XNb1BlnupT+YlKaTyn
UrTXoAtowyVIyWgOkK1V60tofPseRrSSwv5JjkX2pps6QogYUjmnPbj/wniOY13eK5Qifja9dHJK
D4Q/Mf6OTVRtHLuuhdvIkxE61dYPG/PZNvuPaJA4XrK+vHZZ8uq41owG8C6XQQ59xOo5f0Yc7fMj
0wNA4X1+aKaWMqmAe32ZyXw1EXOJlswnkmT53Qqr+u3ieK8j06E7S575KJHHW2aD07wsfiztxMIN
xzfGg/16aowvFCLoRdRCNSIRGhGte0DdKtJhqu6V+gpW42wfZR/8Ic4wfpwwA8J0gNihyg/ZXJTi
KyRPeSHs2Ne57QG/JYwTtMnDRMY0NHeQL3itjPf2XIV8K/brfwou5mZZsyA6lr/Gdtvu8prpOQjO
8fpY8HPDTV5GOZdHk8jEVZAW6dFeGAaqZ11isiY+MInX6j1z+ZGnmbHnYAhvpzr4WoahLNImaujK
oKHPElu3jr6XdfcIo1MHT2r9DNtUSXCqjjhuQO9/N0KaEuBYIHa4oN0rM/tKCw1CfkezK0AnqgKK
55mQ5SqL2629nJrmJjLP6lmadjPTKuIyK6Yrl562RWy1h5bYdNIERGwceqTReVo+B8t8RvVY+Jse
U3hJKBU00IBZuZk8ZUX5qq47EzD7KgyHbpUu0V8cLA/cCQMnLF4FUUe0RwkEVYlAwsAr9kk8v+tu
XTzpVoO7pyhLxORJCo4sYaBhMLaQYGBXgdKzuNgx1bPSwi8cWP6e5BAHd2lpH7xcp2rsxVNRufMd
TcK2NKcrZON4DSel/Kjx9+8CO0MsH2SAE9x8IpAPuYZ6iB3DgG43W5u/70U4kV172qgpRXLUXZZY
fYYnbwS6PMMxzjbNrNHhCGpJEBu5jeoP1Es/oElCTaQUfD7kYtYBPBy9OOHohD20PHiMkh7P1EvH
yn6BUPD3f98PIidZy1lL91OLiR3HMvnpDsCHlm3IBih1hvvMKYB0gisZqOV6EsknAZTtk7qzlleC
wLyza5GkvsigpkWJ5ZQ+K74GwFYbowQuPAIw7FDhARrkWzuJPNoEEYLlGXdK3KPLdxiUXRjTEBy8
BC01RMysDVCEeGGWNbA3hx/cUuUhZIiK9JL/cT9gs98p4SFpqSZkY9eotlVu1y+jcWqC2F6rLxUk
TJ/DJkGA6IbP7kjECJ9nPKXdO6aA8uzl3kGdPlzv1ZZ9SfweebttYJ2Fm4Y3p+2iC5Jne1WWdg9N
KJD41wgsKy2EB03dwahJkn96CUIZwI2AAQvjeRmDxCEWFeAdw7GjrX4uDfyvEWzz1SSq4QAtM6cD
yUNe+Mapp52eeeNdLSOAaO4SzXMMr/PqVQGTv9BKIDfERbhzdT0noNSLiRAyUbOWnF5aumrtW5z4
MXm0FK3hBEZB+sZ6DKryl+bjgym5LiYUqdfS6vdhVHpgnK+hWftvKhfKTvR/uyVpvCUp5RjUPWJt
O28P0rGTvTBj7966g51cZ5tSdhzL8mraWgnmwnA/xzL8gPr8rC5irfWfkQwlq3G4BlEy/fTy3DzK
GRPoELr6L76rd/Q7/9Sxh8PdDxEocm38fUilM+C/sIlWi2gkd/H0c4rTP+qjdKqCvmpqNwc9Dpxn
TegpzL/KO4H+FmsaB9OZGQxuxA0IiuIlL+qFQ2TgpRw6otCoa4jsqL6Izc5/98Mb3UHjC5M8h+fE
SegRyflJZBEQWo5jT2SrBAd1b+kW1gGvIQlLvRRL5Q5Z7GUKTCAyJKKsbGOInseMBM5VT4rMOWXL
rrTa3UewxFcQstgx0/Kf5UkDYuLGahKv3C6pDg05uWuyhZb4YKL3ijg+Nnqo/fG+PVuidxm0P8t7
AuXNyrFF/IqW+ZCwR7zYgDSXzNgl1oCUhqDmBlQfZWcR0yBt+18qvBxcy58QTNAqvwURvfF1Go+U
JKANNoUTfY9uJn4Fec4eByIAcka/f8SHNSJ7rhwD93LLb9orO+ZHXrKLqwQejIWjyohe5nngygRn
jCFKG65msEiQwgGWIJOaEzq+GKjHSMMmi1DSa4U4ycHtTqVf4V4CLOObfJOVkATVVtV7YLaIFPCS
MgtJrg333bMog4CxuPWHdaE7xIWLxWsZA6am4WIJj7idbHnkJOU9YabTN0JL8nuPi7Fb9AZqc1V9
jRKC0dYAP8THr9XH2R5eNDJ/usdpBqJTlUr9MzAt7bnRrGfNSPyt6dXM5DiZpcXU/y6zKTfph7T5
7yETS+aPLoo764P5qMJdoBEXwxFkyAX/hKV8D3GmnCKLHiElWPuCDDFfbv75NxlJ+SqzGb3FcfBv
hIn5NRiXGYXDlqxkPJwrlEB6xgd31bURC15D9tmE2o+Wt/VReP60HRxYdSrhmHoZDwi7jy2KNckS
zltA1/v2OC7ZvZxuHnPmEAnUZK/gkzr7OWQ060WWtSUTjEWoCBAcFTAWW/LaEaIyQtIM0ydsfi19
jlYVa9hq8Prpo2/Dcg9pFW98O5prtQ2RqCqZ5f/3QW1SLjIyPWquWkWLVuuiYWdosMNWphf658cS
DmMofgiD4Qnjm5vA6CdVeJ3GmKy4kGQZ1a4AIIZo3MJKsjQv1NQMMeinn5Ri/1AZO1lx9DUgwEYE
loUJYLJ34jhCs2D/009de8pIOF35gPFKxjHkjdix2JG0zTEenOcN7hBWUwZlT4/LGYRBvJ8TlE25
9MR7PaC1c/VoOqhDT8aqvyo6bNo5KRoFabTvODCSdRSTeJxo5OQgwSUhiFwsY6k4qhaYm4Pae8m8
5UQKxWmTV9JYS6/pjhwbnJXv6RCzcx9LZ/jyOCbwLZGvR8f/hr4lvEW/1coq66Q80VBBgIjC5DbM
UbBJIWkR2zO7J+RrLHwaSgGnx49WK0VXlQF3nsl1Xek+LXvXEc0dH6n3HJC4YaGZ6peYUMagM+m2
JTMCD8AIDCVp/SAF4RZx2oUf4ZJskg0LfsoFHYfEi46T+jgwOtv7gpCShxS8r/qtphftrp4b/S6X
H5e5dlajT2YOmrgXs9pUHs5T7Bln0VbJhSjpI8DW4CAM67udowpL3oi3mw5Af9Ejzmh3L0puZWzU
hE1EmGJJyrHKwrvIqUuvQdzqnMGT8jMmMSP1crJIo+FT/ZiLkf+ZBJ1d0lbT+vHZMg6xyxmZddTT
Cl76u+3E2dsrSasIYu+n39rZT6nnB9cmL6oKOn3z+A091N+2n4If8zSMinaHzE+jFzUqXY6Z12s1
TDKXiZJ69j8v/ZbvnMDSTwCRoH48IbFVmFa+VTO8NCI/ybXpVv1VSGtLSC5Zk8ewH6rryLGRPD+z
At7haVwGfKZaHIln0yHWeSn4nYQ4st6fsLrkQbnNgG5shIH72l0eStl9NFWFPdwi3Bq/Qn5iSLOm
jYhPAB/Ho0T7nw15LAFVbLtWr3eukXb7Po/F8fEbeewSY0MtsfweqRVeOlGnZ7zoV00bk7dwiu/A
rqePYSi/M6bBftS/FstIohqCxZ1L2IyNBU/Jg8Cqu7dgxr8MqYa04EUyFNpBiJE0/fU/7g+m2Mm+
Io4tl139qBbnxaE1WA7CIeumJMU68hP4PZhwBj/t1uUsbLTGd3UAln51cAXsDNgTzwmY+2e7Ff46
L1xODbBOzUDKC/l7xCLHZUEcDcCGxsaioso+wyKxFuA9wCjljdFMDMmlV3+ZSVWAQe2YzNl+synm
ZKYY61wuL81DWVEfhznN9r3AweV6YIhTE5nxMoAyHQSmjkX1KgtLw/UGRAc0MeFghX2Hktw+TR29
gYbaLSciTiYZRmE9AbK7+Ggerfoy9LZC76nfCO27TKIhM6L8rZVBdg9sXVyGhU0+MM/9T+8srhkC
deUMAqWKicBl7VorjbadBe6edck6jiMf2+zm4hVbh7/JUmvYrTVvJMN5FNm3JBu7Bl3aFo3+ZOEo
BykX0jHT6qrdqL4k7IJtwK7EsBrR90o1Jvv56qEOSK50GVFNVT46/SHl+L4oPxnEremUb/Oe/deo
yntRWea1ctJfxNqUv5ijoehxUP81DfrRJKV4db32zvFX//TnK1r3RbYF+Fbto47smjuLXJIO30WA
bzfMu/IjGxvuaiP3D0luBOfHyoVg8WeczDdHo/Si3QFWytTObQdTGvgByrQx248Ums7JGsgO4Zyq
bDx9jxlnnMxs3Ses4LvGYsJuF7pJZCqeAQa3/7pad/VFO72QOEqo3xT9iIbJOKFvT665tvg+jBrU
5tJir3rH5nwx/rLzEf+5X9CGy9Atr2aI5ujTBMhsJ2m2A5aotbPc1JozTvuZ7gqmaV4mTXYBjIwL
HTzNZcQwv7aZVTJYZhrpgNq86QEEASK7+ZrLyaNb9tSfbj0Ti+p6MG4qgjK7Of5mRglA5P/fAtV0
HuBronKrM/JBgoH+VUVkKrlbx8f5I4IkJHumwKkLZVnNFOSMBoFJW27TWi97H0EcA+AGAkkOZg/j
X6nV3qWJ4n99Fvi3OSBTrQZHXKB2fyuS9ETJEJ7U3S+HhRrSEylg1O5bg7b49LhBEPWgtOfYBQbw
NBep+6YaIjApCGaLX4eItdIg2YVIu4buudBh4I/xsJ9bO75prh48P6bWoy3FQVkkZmo+IIa2TRCP
zlwy18Odo9Xy0R7wlh7B/zQKOIa8PPqVkeV6R2QIz/Y8BC/qgb/v7itCoMAMD9jT1Fyt57pfKUsf
9068ygDfnPzsXzVIbnq25xp7eNVzvQx5ewICz3RpHOpttSyfSWy8RnqRHDwpc7ijzQSedDqqcsPG
kwBnFyVmIInJyX3WgZxjdkoVBV5uqB9bsmrpqweutIr8aIpCVW4IUs64KZm0PTrbozbc+hBqF5Zk
MSxGBB2VOg79catsd+ueox/jl+6LcOh3ncTn2U76SzpmDfmjwx6y4uoh/XFyduIej/5UEoIJxeCd
KR1ep2V2iFfNAkhWMNlZJj7h7LarRsfzhQvsZx45/XWokN1qBanDdqNRggDWBjgwTiOy8Tja6stn
ph6ahFqTXjpknOV6DzQrvgGnjeiEMbUCEMXYKbDkKl1OnkavlRctOLJEuSeMoO5JPVMPvjH+56Xh
azDJlz9V75UFgb5u2fibvI5SLO8wrE+PXpXbg/a19ZyUrOXGQkaGuTvH00w8p3OSZXSeSxu/x8C8
U7YIdqzJNfaN4UnI2SisHjMgkaVI610Dyo7Uv/EePg4JWppWT3naXtTalrobxHAkp5gko+Yt5V8f
QB+ME3TLj6et5FDRwprZ9JF2EB0gob8P0Gk4oOtYU6ysr9heXPyJnERGy/uEx89yEBrxJwKT7ti0
KdG+gTA2cHXGYp+7R2G++WY/fbE6ylCyE9CR48hlkBLn68mucFt5dUkm2VC8Tl/WsHGa8XfI1npQ
ioq/Y63ZRRoS+8j9gxZws+5zX6PV6j8aIjVmdGv3hrLztY4yAmalf3jUnw45Q5jm+/CqNLFW0bwW
IXt6snjyMgAMjwMGQUe4DhYRrR+62rbq4G4MZvdSmwP+OJ0TjV+giA1oFq7m3pL7Epi9Gsn2Np9I
l5DaNReS1iw96+1smuE5tjFvqWfj8nKinXqIfOug3sf7HxDXyeZPRrll7FFKDTRBoL+UhdlcVAlf
ZPSwnbzZPGpbWcwVoToY4/kXLh48/7+W4KW9bWRHLeu3pZclSDnpp6n2Wm4zcJAz9j4+HWp36Kxg
SNA4y8L5fNwdqY+dlJwEdXOp20zaFhnOacyohF/5gSKd5jadnHWeDNaFCvmaxU7NlHSkE0eOn7g6
8qeBhAPzNtrhEB6sByD67xnMBAWZBqI/xlP9B3PDtFMmW6wOgB2W4qG3CrlW8/cyFv5zTJ4Hw2wz
WeuleIUwH+OoRWuqYktaaDsXcuaf6HF1IcAbsNuIU7WDzrF5m/TIg0xywDHtcQahW0SOHLgm1bNz
vPQLu1V5tJmD7Il3itaPI1TjElxoBeNqTIfpJ2vyh+8x0Uy1mSy4lBQbvc+czexG/NTGoo567APo
p1+V0VhtO3hDKbopSByL5F01YVTzxmASPeEa9cBYHRa6Uxv1Sxmb7xjJk2MzV+ZxGDGshWGTP6uW
DEKxiup9ulrg5D4tG5WVlnvRa88UcSdr0YNAWLQd2YjR1W36t8wHDO/bnAL7prqFgqhKPpvmGngR
CTlJBUMpcYstiqBmLbS+IMIcMCeBsAj0sJxA1eu8cfopyedcPpkVyzOjws4jOLOJCPc0+mOT9tNn
aEbfvvSzi5Unj7bx386waHuaak5QEcWKZ4sD9wz7+w1h2KEa++gKwwrZPxPcdT3m5QcQT8CVuH72
owupF0cUqi7dxgcCn8lr5v/j6syW20aWLfpFiMA8vHKmSFGzZekFYVt2YQYKM/D1d6Hgc3zjPDSD
pN3dEglUZWXuvTZp6mnCfl/6Z6HJ6jG1R/jYBZ78oG5n1D74rf4ef2kEHDTd6I+zgwaO6oPJoF9v
ijxpX4vc3BmJUd3h88gfy4zj+VrDTfnMl8hos7ACeXQnu9qFTfqjJPAWDqCWP9quxbcWtxSKvka+
cEM17oEWeHbgSVCQ0KpQN5KdlHI3WgUxaRggXtu8ISCdwQwYD1oYQg5f0gIHoXqBle5+lwmnIBQC
c3FAN7jVoBdcGwMZrzC7/uC4KD3Uy7I1bMRQyaaNKe3VUHbOSu9pyaNX53B0PpglTeOm9vk5hePM
0BTdAid3g6CIbNHJtlE+7lh1IY4hHSE8oj+0soPkIB0SqRuRXO1Fz5fbTXcyZkZ6O0PslKhukE6H
X6C0rs00IgxY+uyxWREFVHxqgVae5LLqwBj07pUQOFqWI62DgYi/84d6P7jCG6ph3KIbdLEMLK5/
zgLZtvCdOytHmaQ+UJLEGjzK9clGjvO3wp7EiylAY0cZfk4ZTdr9FLcIkVrSQu89b/TgMjWcHODt
7yuS1a5qfq7G6bKc2q3HWQPMpo9QzQc6jZSxP5uVjQHRyRwwXQZIruVHV+NBtZKmXvOuF96rG8XN
Vc+7iOFGidE8GNtD6brjcznpFbliovoYHevvs/W90Y4OkWk6gHbn6VJQVHlJgMMMwQgTpU9uerED
euldhhHxjNDF97WwG8uiWbLfxl3EVnElC6HfxxHzh2YZS/hktBwTFrvtCPmTbps/01MJcmurOhZ+
L2aKmkigwgvfyYnK3no0+Z6d+99xrQBgccAgD3Vj3Tuk/m0MmYuXRQ4NTa76Ac8nemBMon8T+IbR
QppIHEf56qcJHvUKKAwNxksbMKYDlL0JS8K9gsUW1Ud1eMf3d9Ro0t9rNCEAY7QgWipEi/99qGL/
70uBPueA5MHc6fSVCVEjEqn3YOCpDcXownFPw7DYBtjP9jKFlIXffPZOnkArqQwzPiBOFgEP3G7t
PuOXrXP9Rc0tEoHpHvXIrjMgwy6ZifdN2Xn6jh73EkZuY/SyuuhlNkWwWU3xjYmGcpxoriUWgNrc
f0H4O9B1jSmo8gBb41B73T3U8tFLrKOWkbqWFf0yCoDhd5R4hLbTIjQbZBCs3I6yrl8w3BO2VkkO
2QtzgLNH+pyPiI2QOATzAJaT1pZ6aBbz8GS62AUWNy79WokbtxX7tTVEDXsH1pxCeEwcHCsWMlv1
0nea6fTNilFqKrk6krSNtEF1rGcJLxrqo8+xlW9pKC+yKz4D6d6rLbjvg5+Ix51zy7EIa2d64HNF
VzhGA2oDYo5UYaTqIfXMy9nXh9HvN1bTblrzw6ez/xnQytpPWuecOz0nzyUGLUjiSn3gpqHXEwBh
m/E5ItiFeDIN72rDVReyF3n5ngyZeJMSIslM07R/VD6H0mR+Gizzwmkjf62m2bs6Xv7Lrdvonpl4
tJe+AzPSansA0NmW0ZEgJLJnUSoXlE1IGG2NQsphkLzc50XV/NQ0n5bV8qr2JYr4LOkOHShP7Pwh
B5fFPc5ati8r56yUD8xL4m8Wzaqt0OB2Nz66Sk4Ql5mEmLUzlPEKu60Jy++0wkLoALpkd5Dm49ck
sSxt19T1/Vvb/VY9QvVQOuI+IXENTWGVn0s9ri5JP9cgMvofqmgMXKu5VIPzK+Qm3K4lKOsvQ2qc
KVsCmd0b7f89yYiLj1SUYCu4wdSzfw8mdnGSkbA2acVkPbbQw7ZkAvqHeBEGNwYDexy4I82u/5SV
ztyab9bMKXj8M4TF9KTBjTnFvk7qUlO8630PO5Tz8dVyAMDMuVFe2th7G+revMtyottDk9MN0t8P
TEecMnXjK4roiMcNYwqLILKzR3T8M46qs7bQObFvk8IhY1pwQBg2Ip35QpZpi9BpwSrXjuuBWGNa
oD/3U1k++oG9Va9yOk3X0DCrk1p33II2uC0BKuFLvvGBH2dZmWfVhBqt+i8tQL3s7tZrw0Djpuyi
koCFXTvRgRonbuV9H3TZTvgOxtE4kmQwa9UH4Q72LmBnPPc5kcQiwLyz7jOo4b/9O+sT8VPKTWzL
rx6p2bG2MKTlpvgtF2ereoiSUb9TA0is9kiTIGgmtfY2Zn106ExgsK0z7gej8Z90RMF0Rarsr3C5
1LWNFrjBR2XHtHriKvwYPP1slA04vCa+1tDi37rxxzq90xEhlLPb/mmAj+sBbWutqrR7InmQKxuT
+9DE31QhB2k8OnlkMm3k4AY49tNTbSNYlbSuYFjAcsvzrercsXrSoFpCtTmjBwNrc6eTJFjkApRC
wi6Wd9leH9BQLqN7ZzllKJLKPMINnG2wB22K1lDYKZIEdbdJf28bwUecDhWc3sHYj2M9Hge0Z/ci
zIN7oqaZVIJ78qQpMdzU4pIhBOFQjh5FmPlwVm4NFk0yTiwaDxYlSDDk3+uhst48WZ01Ybrvsedd
RWg5X9iZr0XTkctkerteJPVuzN+hTu9sfGT3+vIzRR6IFSf1GTotL1O9XzRPOzWUDNoWKR/2yquv
zS3ciWw60393pFu+1RYTvmboHk0SyfCNuf7alGlTVEexQVcN2SoUnf/Mp1V3XA2p6Anvo0g/E8tV
gRI3wAhoQXVczxCuyZUWk65+kqZpoX5bbNkceTbK5Eq8hUnyCp9sHiGM/zuYoG2Bfy4tHns7qPeR
Q9bmesmX5XxEOQrHZ5GkxY5V3NyaufQUELO4tH/Zg/l1S0xLQ/0AQRCUDnFwt0yv2pO3KIrzi7A8
+MqLsNhNNXbQGKNMuKhDHLLlSS2Z6Ghng2/ugZFSctYm+tteMr+ZLQisUQDkjoQl2XMchm4wAii2
zdq9GnV7Z9B+Oim58j/1cip1+jK+HbNJWongsw793frRaMOAyNpLyJSPhu4SVK1xWMsgdwKTwlQq
O5XOEpA0TgUuuqDVXihlmu3/m+WSnE0aH00WdMXiYo6G/aAepDOh+DZgtquXPd6u3HWr66RIJFR5
5Gkk3ns4V9idW8Sjp8J+rHTTPv5rSKhnFRa5jTGhKVOdXjUz0DkByZH/n5Jjjpxt9mvFp7l6sv33
97IU1kXo5Wd1rUQpP3pjEAFTg9FpQmTftpWmr1Jzd21MjdmwyUO7ozmu04l7V8/Stq/xFBJgNCyG
8Ek3UDp6lvWoHqweVGtWhKHzPTYysdMyN2N6WL2jBgZ1YxtJdO3jNroOqf0nA4ll7LpMry86voZt
QL31RIal9arGHr5En8NScpF+Vh5KpzAvSbtENNCPo1VivjtR1L6lacyRZYzN17QZX7tFg0gbqt+n
YuAYQwh9tPU1YHxlI+TFl1Hgb/PUh0DuI7w1KvG8+MFvjP/y16R4LhrQ64UZ9t8HC6XoBHlrfabe
o1Pbb4blvfWZnu4GA3wxbNeE9NjrOkVF1ErUJh0yDtFJyDHE7Am+j8P7unfsDbllZJhrors2o//a
QPo5t2ZkQBr/j9NWPXMIaqWsRC1okr4koq5/aQhHfXRiub5yrUJuOSlNEzIX9jrEHyl4UtU5rBts
45OJBEcdgWTLfcMIJdyp69SeSsrO5e9cS2MstAyZunYLEgkOs0UhhHD8t956xbcGVTVnpG5iGjr9
NgoJd2uxkHchTI52prKXPcZHeB4JraC52lXp/D4H6NkRyFXPeoQ8IkqIKfXodjB1RSnNVFgc6hF1
m2cJ5mfLEuE11merLg92fXBxM6TiTdyKBicCVVtNCoHVMBBUEsBEIFhS+3hj2cVdAbofMu9c5ieM
d1hp2YJtADlny85db8WiYPmCjWKZ39vBqZidL3RuSJT8xYlyhiXpZPqjdbd+LKJjUkAFPB1yCZvQ
aKV5mIUt/U3i2M6trn7hB4qZxDTxY7U8awKCJdx84wjDPKgRzgQkZrPo4K6WEVq7NkFw8UfWPfJH
RxKfuhxs0TsSRqOkUsYM6zrx+mOWkx/bxCD5/1Hlam308FvgNCRvk6mHOPdLznA9JemlQLZK47jj
p2rmn8xd6SjV0fg9JRohGpPzugKsZAYTBzlFLdQzA5v3Ie4AYDLle2MLm3Zl1Wq3fjScY+r5e7bJ
hbeFUlY95Al+kQaO+9muvzclJz57aXb5wiU/WB0RqXM4mUQVIdzl9Llw+GoiCbfZ5Oc787+ThiiN
yu2cRt6xkibGWOnYkLvlyOSme4ss40NLvPHRHdwv1rANfzy+cCxkOBcRCtMQ3SI0Mb7oYrbvCKd4
ruhbXHqvf1LDWLnkSalnqTwyG8AZhd2893VEfpF2UbPqeHKibUJa0drNIIf1VCaDAw8FGNNQNBQc
wwxPPZVQw5gZL+os0+rae/UqIFsQbfSiYsL0aW2HoChgg3mUr8uJr2h9wivEdGAu+zhMXvUR28Il
O4ngJMdmnVSaZ2H0MJGImUvzlPQSNWzxvSC4mpZ/BQZTfrq6TTaPAD0tbRPcOv3Ns1jgmK5ev5su
NuqVsphon6pz19DTB2ulbVWhbU5O8lh29BuG7lZ0UfNVmc1NZ8D23fAR6PrJVk0qKz2tTpKpHvss
/eAxMcZduKj1Ey+2N0Zh3UtL0Jqx7aQCRGs2D1bun0bf4cgnkq9VeQKGC+ZA0tytcvtA/upI37yN
9TnWtOj6j7UGFme4cgsFx2AeX6hzG6L5CFUvnZLhUmPgszOFoDiFVDMZHnnjvPXv/dS8TnEgDzSL
xr1jEnGr0Tbf+Ugov6pWT89MeIeTkWTvpZjd55ikob3ZZUi/qB9CbjdK28YM/Q96rnB3+9j/wMeL
/KumPJ2SlyYd5qPRAtc1GW4DmfHP5YziwEj0C8N8UPPd2D6rTnACB4z50zZmvnM/+6AEYo/iV3P5
EqqM2tAzFni8N34rIsg3CxKlM6qeeS4cUAwOAvdZO7/0fMmPkeHuCW2YX6KQt6pFBCRmzOeAgWq2
2zq+Ctbz0/88G0ZSBIZqIY21kc64EU9Vhxn9kkSEFWcujbZG773rUqI30u3+MO090kokBQ6r4cEe
PTyVoPzedRPpjcQD8WsI/IOVxNqnVyQTRByu5mCin9yVHKqmDjCLa7j23YCVaYPSST50ju5s5VCS
vq7GyrNuY0RclDqtQQcoClPnpFoG0ei9Vqj3tr1Zd+fZcYd7D5Dc0Po/rYK+HvedLYJwl8LMvkQ1
HNpKw4EnQxT2ev6NpIXvzeDd/H78pc4PXUm+dV5Mi5yQoheRxcLgrhmucvvdsgke+X+Xrc7l4iKt
Qm59g2SMNgmrl6bum22ioV/XkKurwR/+iPw8eD8dbLVElpj2nZB0gT2zcIB/uha4GVAUaniZs8sz
cLlgIH/2KbhWSQqULAfNdtsftQjmVBVU+k4Mg/ywqVkYSrzpflZf1JKJRikhVs3v99GPwEPHrZr4
KQiVfRUhhsVnxKzE1u4Jgw/T7URz4NAnrdxZCPifDdtq0a2XxlsxdUjFkR7Dj6uESXp4MtoPdk3T
uuiddJMOGaYD+s8YNGhi1dkLl4RzxhvcPE47EmYC4A3grDPc/sxLgyOw8JXbKARcBe7U7/WUWpi0
Y6xJbKvI7PpvgzVbj35nQdMoU+w7/Dtr1UvKHCmF/GrqZefL/g7J2UWz4xAjvPuhlk/VtrCWlCQp
jzOQbwx4ULBCyTnBss3q0BI5uLFt95xOFUEURkAPcGn/qYLW8TgddjST1LwsN4yvMSidQxf6N6Ug
jsvpO0YP7ymK8eYucIV+ajl/RNM6n3fHBpFN3r51qVj627GxfvZ9bfwtQuMevrHIx/fyqq4LQOoP
le8VOw9b9qup1c+R6H+nibNAJKnFKIZaMA/5L1rB3fg55wNI4D/5EB5at/NYy8tbHZEQRIdnEzQp
OIbOkJDgl0W1C9yXwSyfHFWHQVggRilaVn3YL3ER3pjOxngKLIwysZceM1s7+S+zl2qA2cfma5QD
lpbWYGZbplYKMkp7c/ruNc7M8Oy3HTAwJ4GZreoMO+VMzVkD3Tt1Dapg4149GF0T0gXOCA9NxfxV
8d+7tzNvOEed+Jq6ySHBjuO3Jab8F+hzp86JO4iZoBg4MoCRCgTIfl6casv8jZipu/17X73E3PtW
aCkwkUU6pR7sdP42lba2vhW6rbWtWvKpxFBkJFoX2cEWLV3yQXPiIzAAVP90PCOvBOJOwaFGbNEP
Yu/v8tinl6UqP6p652qnDo1SyIyi/G6RAHZc+m2D67SgzO2FK8ezARzEmeITszXmMwIx0MjUbY+r
NYZMUXQ/zTzlsikNcTKn6ft67lWbdmlb5U6I6b00PfmTjEdV9BiVTXzEPMFAXw71TQRcw20AepEd
Yh64/NrVpP/v8JYkXnhomuJezmN1cQvvgkH93HdAIA2NJhG8AKZovUb04sAyj+WOHkcts3IXVNEz
6v76Xl8a7zaaLSOlcdL7wmKZMckHKNyvNh0/2DuwywSwddVNpzvxfG+Q6wKFGQ3cUtQQ1X5J0eTx
1S/a9wBwUxr8aRi/LVOd9jmAfIIiPTpZfqItITPJqybjRz2qR2xtDdIBXZuuPamdG1Vx9D3aW1Bx
dKg6ql78YfmZcVu5pdttHArT0HduQPsJXE6y1SfNOSZePl2RYu1cuAk3FCTfOGkilhVLUCaHX4RT
2DpOkNrkVncpi7vG+bDlMCzLPJESnk77XDkY9cFsb6WOib01SA9nYXtBIM5YrMrpUi5YBR/r84bj
/XfUohjx+4eJ7CfiyMDIgsPz9wTojC9lH6yDNYwK54SAzjPe83gH1c5dFC0ldBGUsrOtYbiemIg4
gbj1tA7PlqzZWwfPOOErF6dV7kvT6tRN5OqpLSqeOQUaQFlPGSxdmKlp9twV85PVmRj9Mkx9SWE+
mHTHL4yK8aU4JIqlhvuzic0YBx07lxrEDaFuXlo7uwy1vV8VTUNFB6ePnfFWGLW7C13UsRXxHKrA
i2t/K92x/RZm2Z0ZVd4xGKpppwp0zp/bwcKCzvX15RvjfVFY8xdt3/JnI6w/LYO3i5piIOmw7qrR
LTca0WCbJh5+Bd3CuDGrJ0m7/l4JDkOwzcgp2vExMUhyVwOAsQBMZCCY3NkWbNWoLU8hF58yv/gY
P+5gE0DvsNwBPHdiHcTyrNC5h5VkPENju+0CLziNThY/FS6drOXQhLL7VbGSasYXhVNkF/ByzkZP
Y5tgJyc7x7VdnbLKI/anJkp1bdBQZmxLwyYAp9Tzg9pzpwTFNh4eG0KA0FmQEnenN3hP/RjhgMiB
ZRJe/cjeE+HP1vs75cdC5YjOLIYib/veEY5x9LNP9BnV+9Acp7Bn8ffM7jdrwoNXlYjFoqLY5xok
zn+LANJTZC/zHO5KzDx7n2SMU2xBiseSMH1O9N5sB88R2gxzn3K13hdBXW2cnpY312ly1nur3YSI
204m9iJmSgsGd0BcLimeqc0jThUAhpR8rnRFc1mFsBOa+a4lfIzmkf3ccAThhNh+zhNrwlYPkZ7X
EP6PXK2cabSIxgfKnWu2BABG5MZdXZkxwRjJ6lpeWSGsKtcj3R4z0WNpNdHPqe39DVay9i4o5/vV
mS7yT0AX+GnJNPorza5T8yGvySIcvenOTAmBs5RgShtG+aIllokar+4eV7Su6l0YiMprvMxHq887
mvpG9oKd+6ksDLKXavOls1uKocU6MQBZThaeDecVnTu35HdRL5cH9awDU7WPNTR2UWGkT1ph+Rt+
g+Qrb3+ajYwubB4IKhYc+5SF6dWruxr7xqLoIh7nm4NeeB9bulg/XqsQ2/XTlUE43kR4kz3jiaSs
BsDhCFWMfkStWCZvRaSDy4B4Y4geTckyjlDESTSHFJ+CLKLFsF9HjJ/javRWLSSz4PKuL9rv6rs0
DLmEQSN83Hjc/yfB7ozngTPV7M/usEsQfHO54YRmX9yu79noEWukKA8uEA0FiM/OtFnDQ19V0euQ
WflmCpPfZOTFr32n033WEe7vpYg+1+MfEb7hnv/WyS5TA/8RM+JeDDh61OlKc69YW0BsDsTyeD13
+jbR5bFqSdtrHDO80IYpXoGuEq0eYkEs4uQadWSYmVh3GabI6UIMwwN6qpkpFDjsv67qjojWuQqs
O9oVeIxt2vt+m/7VEadGemyW2abAqbZziP/aqnbZ2jODzgUAhDGyiYew00S+aeukJWiQBy3Jwysi
vpO7aM3UW3MyfwFFMJBmpQ9qO2PamjyqVxkk2XXshspnWOealRAMnpcIDGX0kCXT0CKbSm4DrINO
Rzc1aUL9WY2TdFf8tiItPtVh6d6yXJgYvvhFc7d/CTzE5mb/zU+t4Ka0sSwJwUPWD+9VhdsWk2+w
WfVsdI+ca6Ndw7CaV0H135Z8MHeXErUEPco5+9VWxpHRV3avjWF37XvneSRd5bcNJSds+1fucGQS
sv+AXFQc5wFCV5QWR60e2RT4djfmYKZPU+VOZGm5J7W9qochTlDUVLg+0/LH1Br1RpURCI5QXSo9
dcJVpkSpeoYdnrxdf9jWLdo7JXfgO2R+Sum3iWIDitjS5FQP6ks0DHqAlW5I8uLwU/exAXBGcRSy
Dk2cAuqqB3MMsKMn5cdgpzBXF2mNh4jiFmGA8hDN7jQ9x+qUxHD/tTg+jAXdIWXYhVJHzok6int6
Inf06OJ0ulsnbbSIiYtBZl1CBFqFIFGb4R0GNM+pakFvL1hy9eARbwXFnHZgX7V/xEL6SaJEI6Ft
mg7BQvop5/ZXZO2c0mlwdiDedwAa7z32QpBrfrT3JR2hvAXnATORH7QOvGvskD3XVgVHeZHGP+dm
fpNHkTbZj7JrfjGEqH7MYXXrgt9KWzK0cXax83gBDQbGNfEE5xktwES8CnyqqdhZeFQuQsude+1N
SRTUg5K0EHiKuNUj+q4Er7tLJuE/0azHakzON5Yw9nZU0S9EVc7sFBO3exlcyjGLSbnWr2Sr2N9k
Jn4NrniwYr+96rSxz/E8fim5uTqvRcSlbUy0DGclGmms0sVU0/W7Gla90i8hWAiPCVClTeyJ5Kcg
aBZJ7wKxgTMmM6QRTrdLXZIsLW2+DklqPYpenzHi5L9QKjqXUuT3ytUx58+qgZwy1tPDdxbX6di0
tn41PHbFysqLtY9phCTVpA49cdUfCNDMIB9YXKpjAYqKtbeB9LNT1b6VVvqxPNLOn15M0wOHFnvP
Xd6fuioQz4Y0wruhi3JoSGW8t4Kp5uIiAiQfOMWJafiB2B/MjCZ/jKm4JIMErbBM7MvJMYiDpMJX
RVNBt3aDir5FPEVc1KorMyv/Wc1lbBvjDYQghrNOtTFQe19FN2d4wRdFToOzokht+1rRKTn6icSp
ogYpQm8vZtvT4wWTQUZUFp+KQbpbWkYGcWWjczfO5JFhdgA2kLNsyQnhPQq6JQhoSp5mhmw4vRvv
3CxBGzLA3L5RT8USNJP3Np2cnHiijZ4nP9lY6PUQW1SHpAqxNGjfbLvj6D7QW1QvY59P2CNK0V1q
cSoGtONX9QsidPrKwinZ96i9VuudvdDl1o4o2dX9bnCIufL06SEM7eU3ipKQMGSgY6q2yAzg1JNE
2weFzM+Nq9AaEJBmZB3Q8KZ7VY+2RKWGoIs2Ae31k7ocy5Fmy/p/mb3a2Pvk5S4d6kRLwydjRgLt
uu6vnAyJp0ibm8W6EexI2gv2fZPOfO4Wej9ZPUxZiVXGnk8x4q9TE+glWD8Cr4SJ4izocRGqBx9d
7Prs33ve8qfpgCmjgiS1+/cH4KtO5DRe2nEq8Qq4z4PSDsQZdcDyUq3HQDEtgmhdFkes8zegfaWP
n5ylvvatH71VaM8G3KhNYegMG538EbIUCNCcWkVzHWrVEf9xuWT+FImOECOWb/NyfkWspC/4UYT6
y0uDw0LtJzXdXDnRUSZ0B3roVnSkKZhz9YtyfDiIvEm/oZRLgSKmQAdKU2OwBVJ8Ogwnd6rlV7po
XAx0NBv0mwdIcc73woSfqJo6XpfXhzlDpFJNNopaKotT1LbzW4ab9lfftrRSwgBrK0anJDKa57mP
GSqDRr8zUcZvI5OxekAGAoYsF0UkxdW9HO9UpxA4tXktc/ebameGTfNVhp63pFExPav68LH02cr6
mpOFPdbeOZ9yQozo30W+APIwO+MjZEh518RpttEsKPS0Yp7SnI8X/M3ZaM0NQ7X+w9FBZodT3aOc
BXCnVhAKRusaohV66uApbuqu9TlIMwZVS1NbMqrK0uj534ynGthyBi0dD8JNx3snQvHTm+kqaFoS
VB50KKR2O3bIloPxOHfem/S17rja/vC43/cIeB8Gu7pkVR2+qAfwOs9Ij6ObeqXBEgA3CQipDRLt
RYJb+avqdJOk2xit5z1VWN+1LKg+cjw2f+/FEmxoQ1yXZJsSA9pHLh2NvKRl36kZQCY+KC4DYN4u
w9v3OUqQjS2h1nnnHf4Ht1C3CDFX8RhYhc8EvNerSRBwY+vT31UpJ+X1n55BPaMTIMvg6jjErOgJ
5HrRxfVLY8DYqydEObU05UsSYEWuAu1V923/OYcluejhpCTD0cZEs7aFEXw2h57qdEcA2UKUbY3j
HCenuTGDT6GBReS4XWwqsx4Afi6OzjqO50Mt0SQQV4i9WpceRm7dOOVF0XFiCgsG2kV0DLpgvPk0
KFF/x9RZi1dsLpaoLXKwMnto503Mvbix6iY7FhGC25zaGIHQYjeidTegtYimDWjo6gEpCzUlcGMF
PB49psBdg+MLpWlZbKdfdlVPz1k4PhNc87IK2TrSgCs5PANwICJtYERNIvOzS6PrSWvpXa29+dRu
SZkOnfaii+Kbqfl0Vhyv2OYDejcvF/Y+4rz4BBtZQCLTCGH125wMLf5/18irfzhTXRzVKz3Q6eDk
GR1Y9bonOHHXQcvc0qObruqPbWzlziKLn67e7DnHmNlmkuenKrZP/XwmIhK8tBGY/mEO63Snyuau
0XZR4RxAe8PVMiexi8DLntOAqKfJevB6xh6ceDN56fC8qdOxmnb/e1DvDdARQHPXz+r9cpkUNNWs
3ZkN566sY8Qi/T7dNzaTgE3Uudj6A2in6+s8GX6NTfonLEhrWysifspX1+vMu6h067tCyuhKsgfn
ma6ycYhb8a6xum8sd+aL46afNf6zTY5t7qoE+ZaFsj75D3HQiehiuTMA28USazr+V2nOJHQzxNhF
oQVhlyLxdS1O+4qrdA7do+7mAL9xZd9ZodXcMswhO6BEEfFMekfGonB2M7LWS9xlBO+mZKGujQ+h
1RzYzdTdsJX/6oL+Y5JZunesMABY294EUV4v3hz7x0EnY4AQ4DthGO47QR7nxM6t+wEcyz8ji67B
lR7z52HJ8pgZ6fFPdWPkiA9F1RRhgpXVxzDlLEbPQANFahrIMZSuSBBGN8bW1s4qQrp8750tU1uZ
gv/0OYiP2Sa6OUfGsNw1Xkfaii3gu7qe/IIGR/lja7O5VcCi9e+0IA0xk1X7QYLEZqBgvVtehM9C
eIfWt6yHTF6hPmxguCcUxySrtZveqrrr+lSHSbkxzsLnxLUqAEw3D/lel0mvjhtczVvDXvPuaMeA
iKWB6FlacAh8OjkqJCWApndq0thdX7pLZgosWxzfWHX3Xp58ZC3ayKMFieekoJEIWumpqxwXR1ov
vjZp1xFawzP8h5+1Mj4sqebYGc7e2G9XESo5CTPxvojwGDOgfiLQrTokOuchRqtUKe0YbZXJzLQE
niH1NKm0XUe4123qQY+DNwdiqsTF4efasKprokRg/jyEYw9AxxblM9K28kbP8KxezctbieBqE2F5
KZ3+d8Qe3Nq0/JaTXeVV2UYao8mP4zKtrMhCyfvIgbKFX4NQE/UQ+ljHibFy9v/eoyedkk6BN6T3
nXLXIRA7NfQI9us5TAqmioODVFMaoKfK9FM5+gaZudvGA99dIBS6L/IZRwOS4rcC8UfiRo+j8bDu
ouhEjqmZjrd57Ji6yzy7pQnAeT6mO2Nq/UMxz/mdg9rvbJH4rHy0yCLIZwQwD+1kWZunRIuPBGQz
KbUD/yGwEGBGgeDCXPysRQZ/JHBC+86eHZZpvaEJsOhdI6HNOyclAI4r48sOySJRVxHSn0vWNe6+
DEdyaBfPsFEuGdxu1uF2TpH9FmZwZxoc0Ow6aMhsTfX9gkelNWagS1qelbN9TfLK2GcV1Ax60+Yj
4l+whMAaNxOz2Y+4yB9zbzyq+6qMJxMl8qKu00NOCsg82C7hwiTa8Gq5uf4UC3pPXMqzkX4SSOnt
oskFQ299KUE1Iq5DJzHhVZaw4KMthIXRHh4TD8uJAnIHAUbdRLtmDc7n9R7ly+g2qtIPiaG+uBNZ
2HLMSc6mF9s7cfwzGVtUoOmBXIoHAQTkuMrz6wxTWTHcRr8O7hnklzdAtTfAn+WjRsN7/++ZNrQI
6G0IVqusJTCZ0wadJAS8svTj6JItqkRd0kTHuy5QWbZk0LuRc/U7D85lYLl3E6emRwddGhMZ5zkJ
yvaRlnD7GAIKOWesdRuPYk8pOjzgXSf0Nt6+KNtxLfZoaIIRnoOYmBediF7H+QIfx44zdOFjZ5Wv
WiIdDvT5dCr1+TtgA3mQCLVI0C3E3g9ZUjQDCIXC74VNjjAugJxS5cVBZDjiyey7BXPyLoZYe8LY
nB+jSp9ulgFtGAvBTw/b6waBMxcrTg38kixnPRbmKXrUZfrFRoVQwZmcV5Drw5bmbwZDW3Neh431
wy2LNzWUd3S/PbJWhsdWNqyU8MVPOVOkw9rhQYbO7CYLTvA2xw8jtl8at6pSclXRp8iYxiD697SY
yVMyRm0P5XC8AK2G6zM3D7n4pBlTH9VEITBf8ItBRzM5d6j2rkdiTGv3TNXq3rqvqVfIceX2vJjI
AeTfo43wxJ/Cz/OHEqOfOxgEHGLwwjNtD/FqEvG5RYNaHPIucO5b0AhPlQ1tEgbwt3U5iQUJJ4uN
Ql3Ug0Q0wNBKnqRPQCGKVYt/PRouxJbk23TJMBg4XpGlPD1XlsasZJlAGkzG71o+Q8JkOI0zhMiO
gduk+GGC9hIPEnlD79FKn2E0cQEkxwHaIzpQYpWjJdCeg1WkkQfd1Y8i1j78RXFTMBg7eLOoTmmS
c7Ie5v6ijmDyZwWGbBssKzHrjvOipchWjNoOyD2RZDnPJvNKt6u3ZoZhpinnDrNvhufYb4fmnlFz
A6WooHVgndUL9TanQeMgeyB/3tL3UCN7w9CQ32ITVm/FlnwaZwxOI+kR5zaEEuE6l+L/qDuTLbeR
LNv+Sq4YF6JggKGrVZkDEuxJ7xtJEyx3yYW+7/H1bwOMzAxFZKVeDWsQHu7yliRgdu3ec/bJYE+a
BcrZflYA/vONBqhsxegt3Uk5y3mgVhyWll0KFmxbl72+9gmVWCENI7/MK7xbyrL2HDTplrG4IJtU
M1zDIzFUnRtg8Zw/0YBTRbgKSqCbCDklEWt7VRtLgQhqtL+oZtjvr7s1uT2Yc71bI1AhHXJOdpff
TkwOWoPlrlpaRIqB6m3BGGQawT5lMwpYoPlT3pa9z/NLYvPiC/3NGFFF/lqYk6Tc94G4OkSMcsbA
odXpqvl3LI0EA4EDRsPMbjxlOcvscnHR2prJwggbiU0a16zSyb0c7Ae6FcrTXFtSkq6KmWFDnGhB
P5XHrnRDcbu8V04Ij2S/a2JRXb09i8GngdwBW7v8dMW+UpRHFP3F+EmL0ZTR8tiCGBR3PoSLFd85
fg0wYl779Lwo5RA8FlOrbEnCXGENnxSd+5eZzqPvd5TTwxnzw3Df+MLDWj1xzedzaDZxSMtT5thk
3i0wDmbSZDrCRYHz2fm7YfaCWnhaDqwKlEujl65m3sRRpXjvklq5uVYbA+3FAZ9F1xD0uYjxljcC
Pv0WHhZumFo1j60iQAGMZvC5rArEAKXzm8g8rYPqNk3U0QUtZ21oFR/QDMPoa4EfAAdIOLooBJ7M
/2Q5Ycu8YR7GKYPe3eUpNwcK3PAAcgj6CG32IiA5mT7WZem8Bwbwg+vlFSrmOIOKM3caVJMUVigG
tKrALDi0ti+kOs8BXhT51dE0u+/XXphQpLNNztBq1BXIUzivXht9GFmlrZrGlje4IOWN7hXEtg3E
Ii4mR0sm77FoInSfvcfRv38XkIEfMiJS/BVWnBGJLP3jrCSLQYQTjJscwb1o8SMtLjZd6X4zBDNC
g3+lO7/xp7yO7QUI1Hrp3hKMSjWGtHa3MOFG03Roz2U5vVhWbPDBIUKzLtsts3LqLaCWyx2jUDdd
f0I8xz11JUMbG48yZxfNvhMK+MVFvbPwb2E8Pgdz914lB+XKTkkrpIGDTcha1Y1PpW7NhMTYJhVu
OSfMGt1x0lFFLVP9kbb9TTRRvvUQgPPcvl3mJ2aF5DQ0I4QQ80wltLqHjMPXSTS2tisdqa3459CN
KNfjbUTG7zp1xJNeGt6l0dv0iXBFwONO/9DBS8Ntwgx/kXFNHLNIDZru6qihuKzTYe+pY3Tjx/Jh
WQ41G1cFXRJwN3ON0yoqmaXk7boeB/QLqYEt99w9tZ+1DQpTnBIcOie6BJhVlmcPj9Jem2OUHA4N
LBACCmqhnWylLFZIBqs52o5Jf96/DTWB8Nwud0uLuAYMjCsTAE2pbOLByLEaVOUxFB11NfEMBCR1
oALtWn8Y/KRH+tVdrACnryc1TNV9ioHlqjJ18uGWqADFF9ad5iGcaAl1P4ZRDi28S25UC35PpekT
M+ghdxXlu4Lwixg44/26YjRQkuZXPd42beGfOW/uR1/6h95gELakaJAq3l0VXPGsUuEZltf4ZU/5
2jLbf64q64Lsub337Ul9Lp0Xjz7S4fr6E/Xt7a5t3a5P9su6KwB1nohGDtzKskx3WXuXgO+u6E9L
I8jEt7rq+s+5lgRbJzTr46T6cEjA9a0Vmv4PkI9AoaSZ5S4fOgPp7IzMS57LCID1/Foux0a4JOMu
pSi6JOsC/+xn9MLhoUCDszE8PX1UpwmMjqMR4GHY7jJowAh8QEGN3bjI4DZBhl+bszO7muRwWBhn
YlIB+cTVUzuYUDUGhnihXb1OpdAvI1UQUtAbAx3IDpLysFo+XN4oEvhehBhCS8bxYIG72gWlPW7B
8ILQKMd0lRci+mZyHPTHpv+skn7EFOM2G4mRHuZCtZvfWGY0HLWiew3nAnbKAu/c4d8w/mGYWvxT
0gqZVSJqDIssuWd48ba0+8TUzOB250yT0Nxnam/tQ8aE2ywn97sacZaE1vRg6QX7DFiSxWFkFtZt
KDjjTg7H4KW3rsqB6M5l32tiepzmCPezKdkloHys/M/0WR1zZQZqOOevwPpDWfmaDuDKSsjZWy1E
kE8oqC9NeZPTz9jWdKxnJXOxDivlnNMf/9a2+eMQOEDGihD6vyTiJtXgUIV4DkIvK26awKelpdvm
2dE07wEC5gPJUelXMeWvoXud5RMagyMz/+wgnb9HuaffaKE5roo5921SjW4NJudL5I+lu0zpbQX7
fKP7D03NhZeI6Q1TYeEOgU1Q65Bo7nVL1kTobZbJZNyRUNGG6LrmOaUz6sMt9NhVRRLPupwddeSD
p4dm+dAfXvWALvE4r08JAGQssK2y82XUYx6rDov1N8bnuypTZ7pRpmJDBvLnNMclSlrQlwnlc9iE
D2rb3QKs0ZD5UXiYjG3nECr/ktZMG0ncrrdLsEKnx6SS+ymwKQd4P7MScQraqNhbMj91pq8dZIkP
dqZ+lQmQJ1JZtKMxTivTlPr3OKruF40snBC4lpnlHDLLBOWVaOotxmxy5rCRxqy1+yXqJasAnjdB
pm6RF4uVTiDqSizaAZLbi11u+WQiFiXb/Thtqrozt32ou0udXEoa1CDLDdRLdMrA4T470DZWppKW
THdaKhMfCRbAKrhivjGSlRfT+jf4d4MuplmJ6r6vIenURgRBB3y2S9ZVc9Cp1KM4RhuS0gzODVrt
jpLeO7pCapduM/pVA1IaLbLutFlbPXQdse/zh6PnxQSAUezQeqiqQxXluWuEJgJ5+6kKE7qIAk3e
nNyqtDa6icILGJhYwbtJoEfhAQNuGzrmi1vYIEponeP9n52guvTyB3JA0c77AC4FIWyvCcX0XvXo
HyEE81/NgEpyZnT6NdzRbCQzazDBlMKNjfaxNPDzQIxU1l3eCvYpzsxF2Bzmqz+PYqY+oy5uEqUi
rM7HGB/5vbOFpNxsR6X41gt543UkH8HTwArkQb5cCYtsmMzClJB2A6VXC6Wteqzqxnavs8YrcBGH
VYKce8iOIGzGrbSKB6WXIX/RFNF7Dpp1PJL3YfIHuxJjyKYrh4m7ENWIQ6ise91uLJEVz3blnTOD
eZGZTFApZmArZvNgJadY+Ryk+TaapPUEXGg4eAMiuFZyDQhbI2Y3mtuQ0WPVWvoB/9aunvW9tvRA
WeZ64JYq5wMaOORDIeq5BHh3j76fflpwQ0PGV1RWRhbqLAspR4NuwMBCxjJ0VisIIh1Fx5WGnFhN
vM0cZ7hDkYZ8r3/2DDnP2tryFstJ+iUGf7GMaAMZjduFZKgyEANmhizfdApa8VqIu0QU7dox+fkz
Fwer22oiC8XJoJMt8+m6rLpjmsj5ADNUx7wrom1WTvT28xQJLzppE7kXDOo8OXPKeluIS+hG5coM
K2rRTO+Jk+zfgyjdTVNkXypAMacu5xIa1b59kCXMI2iA3r4OyavsEt9bLXeZEfj6ujHCYqXm5iu+
QPMbpdxBUaY3JvWoLQgoP1Slbm+yGSCtxLFrVNOlMFTCguxBOwSIlNellX50stOeEZ9gV6mYiHY+
MXJmlVA8zgL1NGOJx5D/5apk7FoOUmRH3NbNcLkOPdGIthtvcNw69YJjFo7tGjHFdlk900R7t6bg
Ju9r4wmmWrZrADa7y4dR24O1BT+0amzmL05k83zMWJJl5Il/0wduLjnMGWG00wYGiHnlS2AwQXOi
oUg6EImu976enrJeQUoyfxQWTc4DJqUSdJ2uqXO84Ixxsb3+xswthF+O8Tjqvnq/2NJihdNuGE3p
VwXpdwfQg+T3yxJJC253ujA7x1bOrWEnbf28vFcPcroLJtYuaY3tSskaZR2aXyN98nemORakZM0z
+zEj4X0pZJmpL9FVDQifPfA2wt9Q22+0uCZNWWo0Umqr3/hxY+0dEU2PCGQf9KAfbnotwaOSyqPF
cPxSqLagMJpneQOO+/01ppn5RpivuFpRvJGa52oDRHmPS2UX0Mfpo4AwqfnCRT5Z0GIjAFYxMCLM
c5asJhjO79r4hJYAp7dmnC3VufUxttz50VQyYdNhdhvQRZarNCLrYsNZ/rkkT+CYJGiEySGuL5aq
P3FPMjZp+ncS/sRDEaD1Ry5rEpcMBgC+Y8hrMFSq+gzioN0s2gX4Jf5Wb7LeDfPCvnjUzxCQuuhk
ka8V1QzCl32hULyjMQF99XtM1BaBY+ss0e90eOifWuukBj3cCWAqRy8s39OZktijtjS6I3O5Dgrf
jW31nHN1TePqnhTXok27vUoWq6pmY+yiQ1xDxp7f8dWcscnY31HHSSpoSYJia93EA7ztpnRuclyF
rhIMFNsFI74TTjsGDBwIVvVCLVLskpblNLh5QmbP4kKCPtYAvrHPAEnn2GO8SotGsKyYMSz9P0Wk
6VGaarCyFHV6FnVCKKRyUdtb2+zyY0mX4yYfkd4DyVhHWtY/L++hOEMiMwAkioUIz3013F91Mkqk
pucsDTDYqHZ0qyjZzm/0jvU1i2/nOY86zSSf0TLLbYIJaN0pKarKwq2MrP9q5wHBH97MQq8Hbjh7
uI8mzEue7ptr2nTxLixH7xE4wOY6qvRQnHfdJS5F+5mlVNkxxklg/9o3rLKouvus2EPeYGzp+4el
hK1VGkUee/0uHJ0T2F+NiSFjKj2jMUjhqFDWVjgEesLeFx/qANyU+kW7MsOgYj92WjPrn8WdFlPA
z3lwKsRMdCpO13BsB/BXtCSZtlb4SOMw3sgcU1XbFI/EeOvfFXpf/JcRoZYwYFZieaeQMr7SbFl8
LgIr2diwiw9Lk5/NB5KJAQHHaihFpVHem0QMu+kymWEJGDjy+nee6b8MMx0MSnK1rsDD9mBlDrVJ
BpFSamJVIKFaEGbjHCGmS7NGO6C59Vh5btFlyNtb6+FaseSA5RRyQmKkyBfb/txG/MiuGkM4lXQl
pxYwAxtquApTTlcWzsHHkTqSkm56ozNk4Cki0WNuup49xwpXtZKOx3K2/M81wVGtxzejMHHPkW6x
tAb6xqpvk5oDT1dLqPNzJWxHeXYDo9iFCEYv2gi1k2JNBYJM1NgRCYzci9NjY8rqNmMk5hKEO23K
jg5aXnw2DLRLqSakGzZNcmfUTxg1wXqU9YgbjKGEo1XPCmO3XUUSTmx3SMC77GyNqncMSEFbadKu
uDKAjC+GjcxO6uuH0fQQkWlyd0VXZL6zab0IYVEtNu0Mv5+XhaDLKWJH+3M42jWiWtG7Spf66L2r
E50J5ZJkbfOQWyjpzM4/4z9Rd900fqOloiZYBuap0NU0MRd8cZOlxyHWvdu+qo62vmbWlMYrBJ51
22hvZVi+tDMBq+z6U20I67H0CtTK5r4fC4bx85g+EcnOw1G4rvWuPMd2VZyYmNpb4g3UTQONB3nC
UJ+9tm/W3WxHFXChwXW5YsyiV2GKF4fx09d2cJBwgA/MEuMczl0cf35jjyQ2Kpnm5gEa2sKu5W0V
8Fun2P8ClcjcXVc7zPbNruwhF9CGSGYKY/RAAZC2tbpP0SfgKae5a6Wh/iwJelihGD93M33PKmg0
Lleepb9OVnbv2UkJ+XzuY2C2pKOeFhAMZoeYX6nGMbSUm1g808aw7hbQRK9iUalT6qFBqeod3UTk
dMuYXE2hXnfZmoyWeBfPmpTow8Ipvh06LMHXX2GGRGoNU0YLdU4U7jLZ7mOv+rQAxjoawtBYs2FT
9HqJSLMDSmYWSN9mRl0ZBipcJX2PPrC6V2DTbpSiHtEAAd298qryBJl6mZyw1rd7vwJI4sjqFTk6
kjqM9yA3WzoNZc+mJWW8rw3nxW/Tj8V2JjSdZAY7N2hAObT4fUSkgfZQekQrWwoKdSZVLVBRdHC2
QZqGV8TZJRH2q6aY74u6skrtbYn6r0QMdyiZhNBqNpzbZZ1ALdu4KNRSJisZ7WM0I6yl2ZMuSaKO
SobT8+FxQpxx5Sompl/Qb4MX1Si4L9CPLFbYvp8j51IERVXTvMHqI/mPtPsr7gjVCSMHLKypPjCF
nI+g8xuhBGuTe/HFk9Yqufi1sN4shR20jStkgHjaVxqOVH2V+CxcqgYPtgz08VPViNeJvy5TMKKJ
LS6a6XJtRVuG7T9wiaS/Mc6Zl9szJke+q8hNOczMhlStttY+EYcXrSqZ5OrtWQ3FrsTp0yBN1ELG
XLWzDqgWh/GTMAZ99ctf/vNv//11+C//I4feN/p59pesBeQXZk39119045e/FNd/Pnz76y/ItG1b
MxzLkBbOHSGFzue/vj2Emc9Xi/9IlHIUAZW367Bozj1dHJbYOzQ57pe9XE2mb2TtygOJMUcj88hx
C5Vp16KJR3Q1dCtLetlNaETv15NFWONhtom7cMucPPgeaAe1ruOQSLE84AHKYJ9ibCGMW3cXrWRq
4Zrr7BfHR903kryOAvjvuA6Ws+rOA8ozuj954Oq/eOCW6bDraIZwbKH9+MCBe+m61XH4i8zqY3mo
RqQ9prk9ncsEe09lYDiwCq8/GdWTtOg/xcnW1AlwzE1e7y5Wp1M3/1tVVOlWC4bkPvXJLoh6f4u3
jIS0MNhDpWxvHRGaR4txGwVUbL104XAvPY70hb/TaHYHcAD8avfvH560//TwHALgECET+KVa6h8f
XjgR7VH2aUNNQzCJHyTDfen7z8tIxjagpE/bIAqmXVGI+FWVuG/Itbk3s+ShWmanWnqSHUNjog3w
fmvhKdXLZF1q1ed/UgKdjvRDR6/cJfgmCeUTbXuWFIT7iw+WBnZ41ClFdLWKf4PPEp8MA2TO2CFI
dLiUSvy4WKdAH3R5E702rb+xmmJ6dSrvUiaEexQVXF1vri2LOVCwL4iHUiQaun//jJnWn58xmNeS
p0rTie+yxY8XBJWbwZIwdRiQZ7RAULTAvdBArMZKdg/LG2UQyqpCZLpfPoQtMN1l2ks/HRb6L3qU
8HGmnLAzNATZD4QV10TS1mpws7zpnUriNlNTV+pKec4HJvJ2ajkk+0gTkO38xnC6FZznDExT5d1f
O/YIQqerX48dKl1XcdluRd04m1qTPVCiIFnFIb6rvIzCFWOo6kuslhfgSqcsl/UNKvLiVeQ3ljql
L+Z0RxZLf9dm8+ObiYpT2VOwiTY/ZQXhgMO8vGr0T12lIiV8cZLUfgB3d6qAMsw6E0wB24Bz83mM
6xrPSjzARq73oskP//5FWZ70H5cnXgodfppuO7j4zfky/93y5MNbRFcxEwomg+j32Or2Xie0fUNs
bN2OT0MfOHCoOe2lLxzHmGRwGLyfLG1vF6Z6F8TwnRPoYzzdwYtUJ/8gFZvZgZPXO7Uy+02LjXTd
WMybHcsikzXo+4eSnJzQ6+y75SOqqvTQqZDz9eCFcZiOPzaXl+U92mTqeohbTCqBXZ57Ts8NAVk0
NbTtgqWoBSLuOBhtd+gR4ZiriKmau/T6u7BKTw6WzrgI8oeMnSwvBu2uBmdm2GG/6XVdu+hQtw6+
yN2uwkrFmaxkkN4fll7p0ODWKDpxWlQu1mib68lp3pxJqx+s5kvHtNMdyAq58YEo0KnMiHQZEKFA
M5gOdgziBBHvbVuoL8uPM/SkWY3sQr7j5Af0pOWdSr7my/KK/ucPO0697EBf82LEch00f/jwb0+E
G+bpf8/f84+v+fE7/nYJv1Z5nX9v/vhVP3wTP/i3X+y+NW8/fLABKkoqQPuB2vSjbpPm75vi/JX/
v5/8y8fyU57G4uOvv3xFRd7MP80P8+yX3z41b6IaF+U/9tz5x//2uZu3lG9bfWThn778461u2Ix/
taWEXufYlm06mqmxJPUf82fUXxkiMe3EQqo6HLBth99B3FYTsClrv0patXxOSNNUTcmWDoZu/pT5
q6YbQgfMZ9qqsAzL/uXvD/u3WuD6Uvzr2mDZ+/9587Fv6CSBWxZ9AgQ2GlrXH28+PZUkYzUUIq7K
fGSPrHj9lcQFbF5usmGw/ZMVWPy4JS+/zzSMedeab3nxxz1LjGSPDbTraUrsjX13ig/KLjn6bvuT
oudfPbAfftEfip68xIfa8IvU++wwuXT096Axt9131U1deGs/KTWE+cPO8ufHJX98Hi3E6XCYa9RH
q+pcyHW81z5y9KwuJ9k1NojmK8hafvFPH+ePW9qff/Fc/P1u9aR24kU1aOhcgoMRrLQjeaenbIsz
ZK3cd0jsVukh2msn6yfL9k+f4PkZ+d0vLgNgHJk+v5LVwQw/cQDaVBttK8JP2irY/PyRGsb8HP54
rdpCV1VHCqlqcA//8FCDNvZGAOUryVCE7gX4PAN2pB6VCj5UYcDQ3to2pywHQ/S46tUwdsexhzSa
+IrTvwRFmDibaAJIA9F93AnQuTeyG/R6p2loYVbl2OrQu5KZJZkPwtRXRlqPL2HgSMwohTj2HMEv
UK8bBiR8VXVjc7ySmB97K0QjEWEXHXP7USEJ55bTt38rgSWZ9C38iTFvYpfaqRoqoNBtyI64T9u0
fqC1NxEKULeMqZy4RASJYAwHjE77eVW3epStA+zBF7rZY/NQU2x+Ras2DKcoo/+MIMh3Ky23d8Am
810TTCgOm9Yo3DQPGboDChzhDWWatvVMNTo0rSdJ1hkFnLk2PEaZHtarxo/GTWsEw475niC3xNDJ
rTcitXDrPtLghOXtwHnBs3cmDnGOkeZ0QkBFqkhIUIzpN0cd4Q/JDT2weyNKPwwba04AX2yTVE38
lJqJeJxUHfS6iAXxnVODrWFdDV1ybEOai4h+CD5q+26ndo1DoBuhCiQTdXsk18Z3EajiS8lQ8TIl
pOIUvWe4pBeP22LsVKLT1XEdDSjPaNUxowxMcmvwLVtkCckConGdPqgNVJspYozkJbH1zG6PEtVM
LdTgg72ZOpsczIC4gzIczKPfTfnRQ0B8GFFbvAkZwG3BXbWzkkS+5CE+Jre1Kuh+I4Y1WczTTaNA
SlErYxRdImrdeBVySpx7N4b5Ko3C+K5HEnVJZ7c+5swJjfmOpwfHUcGJEyxz2hEnPin1+ImGwhDh
YrfNBzWy5AMPFp5vXYD9EKTKC6zbavVO14Nm35CMseRrpzhFENAxdZb+ZMPEmcrgLpMa9B1EuhJ0
mV73+kYlS+fDrAwbqy31gY5P2SGDxwHrhtKsDkvSNhQprK2DC/OLjpT+ibl+sAubVlAdZVpymgIG
N7cjswIum77OCtcs7dQ/FrEWdHsav+W9Ctj8KUVmfj9pRp2S56ySjMxcUu6aVFG2HXPzY9QGFkoq
K1F1vIsZdhO79b7zfA/aTsfoDTU0SoGElKX1OS40Pf4IWtFM2wL7y/DM0FYlKsXyZQGpGXfyuqVi
kgTyhg4qMA1ighit+jOyRvMAKH3cEPrR7WRh6ZDilUE+dd1sUAuDBiBeAfZnor1Ao7xW29ZZ4fQU
t+qgthuzMbFFYc+3Tk3RlJ8yFfW0M5pyHxcFUQlmILDBmnrDimFOpXMEnF7baxTG9ntrKjqge9g9
OPHVIVk5ZUxsdpA1k/UahWqGVbEPXlKzQthET6QuomIFA+dVb2q0P0JN7iK7Td/IgEACofVluBnL
PjwPuNJuekcUYgvxA/UQBhzaRPTrGljKZM7nefUO22KIVxn9oZvEtKxtBZtuZTCpPuulT/OwMJDM
Z6rSfaiiBVdEtMZL18XBEQNcAmq3Cc7SRnHbwYkhdxlnbNkH01GRfr0xO6tyGfxnrmbn8YkpTrju
6ySGt2UCFB+61HbrMkU/JFNY84LjizWM1t73+WqZZPIY+YHcNwrjhgSPyqEACrG1o669FFZVoS9A
hjPGlo4M2WK8rhGD1leZtkOozHFIDiy//KiWqzhJqhvCWcglRHORrAZIB2cdJ9C2r8sRFIUl92HL
yNOoe/NDQbzg9lVeARNq/AMyMm3H/Tn/sQWj/8YZXqoWlIaQABO5/jKyTKWa9dvKyYajanJ7+0wA
jbREfeWZNdGOOcE8hLgAiS3yg0boHjkXvbIvC7V4jVpF2aB39TZziMxTPOoxNjipAOidMO9PUXFR
xxxdidLVbl2nLXKkGcUgZIjgR2JK11FgHBIRAiWoiItptS7dtQxW98bQRi5IGbkXqhE8cZRIdsJI
9J2YlGYHAh3asybDEzMvJJA5BCl1tOVGGQ31sR/7/sgQL7pNy8p7x2oXkNqRfYwRz10kSQAYe8fZ
0+zr1w4WsTMSOGM3ZsRrWh5yZr2KzXNrZ+wIBbiYvTIGFXGNvniwY0//CCVOUbJ8hRsbjXeX+k36
GkWGedEsxXmfYhtIjhTFVw2GEsm1Njst8ExCMJICdQgjk3rUxsMwtuYGcM/w1jlOsk37GA6p2ejg
H9XhDLEh/jKFgXhr8BEJLDOhQYZF12xlgm69VT0VeJsVnOlRtU9px3lI8fBhd1Gfr5nvmquw6tNv
zhSY70NQlCcf0O+OaYzH+U+Ie4jLwYXRlPWRm5A2EKsqI+lVSY9PP07IiiDBTNfC7pNhJ+mGNoyK
NtNGiaf3/sVqBZEHOQ3xUvc6VOaiOZdTHBauP7bs7r41x0dGiQjgJ0PTyrt2uMVIZZ4DzcEWlPM3
uxG7SrkKNMtxA9vHQSgqJUD+CjtqE1PpcMNZPLTE6Hi3bHvVfywVPImHKawDnN+BPeBERnXin0xP
wxfYDHo6bSdWsn4ONJy8Q2ZXmndb50xAsP/Z9GitpB7LbR/U1bsBvmgg8yrWjE3joQjamKywrypz
avg0GYLzdWCQ7OYWuTGpLw5hnJ1LikiHZt+uuS5ra8DSRBw5atrUNsrAdeC1sFwjMYmHTWjbCOVJ
t4vflaEbcnhmwnzuUyyhDLz93pRfU1MnB0r0UFDPXRS3muuDLsDpL+y0+0pI6qg/OrqdAFXl/gGD
pKIDq2v1VmkMgwkfRPmj5qsljW+JccPUen+jN316wHvRfSWKb7rleNZfHF2fzlGCpRVpW3m2m9I8
FoypAFpWMJni4cMotPCOQUbxZA3MZHxPmTaTiftHV/zyhgDv0FVVFQaG7L1d3GfdN/o7zZtWh4AO
xnwk/LoZqu2odcV9PtnwfkKj249SYINzJDxi35swjHTsrrVwXKcW5ZbUapPMUSNkBASYR1PLbtfL
wTwh7tW2zJu6U9UHaNuVpt6QqOHv4iwiNkVihrizExKGAgABzF/o9UdZNu41fCNuFAbWC/YLlqki
b76xedWnFivbnCGZlhe0g8MGcK29gb/kI3iT5hq3Xjnd0MUy1ipV2v5/3yn4H9sAP7QObouP7LGp
Pj6ay1vxf6BhIFTOQ/9zx2CfZ9/a6q3+fY9h+ZZr10Cx9V+FLi1O+io5qsK2OOtc2waK7fyqG6pl
S/16/J+P0H9vG1i/Up6ZQhUmZx8ECvQ362vbgI6CY+t0GugmcElzYf1v2gbS+eEoxgFeE3P3Yu6h
0l031PmY/7vDn7T1lrw800SLmO3ahkl0GboI1NB37OrB2TPB3NdFuInISOwigCpeBe7C20sgyJlz
26jRfdHSmBLhbRiOL8CW4cp0TMHuWUk3kboy1Hyt2dEdyUgbfwpfORt8NqriQTdhMibtxk69L4WY
Pktn2KRx9Z7b7W4ehE1txs1Tw499CY12R98NCRmHmTS5d8Jwk+rA1IMPhjG/e/X+xYzF/tMTgv1F
Wsx7JA0bS3fmY/rvnpDQqnuNc5nP7H9GO1VWcp46wBlqAdJR1YjEIenM6OXD2Kjkts3JkiBxI6An
9Y0SCctdGstGLBwm3Dmjsupl0Eblc6Qan5OJWRw/UaxH9Gz3IWzGFRoxbacG3XQCfn5reUOyrwzf
wvBWVg8CA2uQ9Ec9oBwS3+FsdAfSf+5IBulPWigJc6khGI/O02BK74juBYBbHmoP8pg0QPshoHom
lfGEeHFXGfzlKPQN/I+97maYuI5JV24oV2FBGhaSC+nR8GjAW/pdFp1QrEFhbU3xkBIyvTIixbmU
nupc9HnYCTP5hr/lTMHYrmHBOMdS1acj9UboQg/dtpOsbqzB7A4eZSKaVNwEJrU2uSZ+ejuhfA1C
wqM0JEmbyiFjw487cQsC8JsxKF900xNvRCF98j85Gd1kOvCKlNVPeh9ynhP8sxPB5a8bJhIHvHkG
swRp/6ETgRVETwN/8LZmWIO7ir/kQRisWw/zYaGy0Q4idUdGZ+tayz/bGpmSGKu+OO2wBbBYPDg5
yJIsr9eT2vuz6O4xTaxnALn1XYAFfNU0mbUqq+mDPNFZWGw3N6ILOYHXzqPdq3IjUqdcERZkQkqF
Nuz5yq4dnTkTutkU+L22xWQimbYzWMsh06y0indSzQ23gXpAuB6thX9//S99wj88I5YhGC5yD/C/
eeX5/fVPZ1zrVCcMSEjyuTt7wOk0h/wdsqytYqNpHZzQITBnbEhqFyb6B/mVoVZ4g79wC5Uy2aEa
RdJB7l9cjBzrBoJKOkOrXyUG/HMrxY2XVs+VIryNR1mKU+CrPesqjIor2ayKnzT0aH/+2NLjRZY6
QyKp6o6j0iG1/7DGZXXuSLPy9W3qx4B84scmxmEGreTW5DLcMYDAJTeREUUAMO+mEzG0ozUMmyH0
5CmN7OQYFLRgGFAfFeScm56yCrGMUm8ibKVbTYy4/hB/+c2t2vTUiqPOXFUFD5c791LR8j02+30b
jBxgsltL8x97c2Yb417fMdd8iLzvvgohk2PQkzp1O0c0h6jCvVxg0stq9QGSqZpj8deJHixr/xgl
z94Izn9gWrnCXnQsChR1JQmk68pPJmr7EppGVAOx0j7RSXiHffmIajhYF/R8Vkk0PAZR/1yFpUmw
tvfUmd+K1Fg1ov7kZdIN2vFsIwEkl/YpsnCt9FG48aLhuf6YQEytzRLbAGPqVQV2tSQzcB2lfbYP
+3ddllSl/plnj4CdSU7rogveffv/UXcmy3Eja9J9IlwLzMAWyJnJITmTGxgHEUNgHgN4+j6pKutb
xW6prO+/+jeykkpikplAIMI/9+MN+3WXUAt2nyslxvekO/OM2yysSvvUTZ2E8N3fDElEYbKl77w+
jYI0bYNIs95EQ73UmE5IafkL1jAakxwQfRiFOSPTFnDjks3M1HOTDsZ7RMg6ABULNT774sT0BvVl
TZqP3fVyjUCwHNpBw1tmjjQIN9dWI96Yq+E9AytTGHMaWFNsBECi09CUQKPsyrx0/B5TmqnuGe1p
6yTvXmsA0LRBtKFH4c1GY1+5svp32+rLfeEtiPCgiIIuMDK0QA+5Y2216Z2FhW3kFr+YlhaPpVHR
kFATB87MtMLrH3vHRnRwiZKckjOK0YxlBF3Aoo18QrxpEW9kBu7KaGkPtDmbN0sbg3RWgv6M+SRi
3UaeMA5RP60oPjg1EUU3ytCeu1G/hfjIgcS0Vn1nE63UQF05HAEjcV0kJ6G6DuZYeeU16gbhJ4YO
IyQ/Z5ND7DYvPbmfSjte86dTMCtFBNBGkZRcH4LDbeP1nxDO5NZjj64yMYUDrdRh7Wjuhe34QDIh
5xMI1/jHcKRXo5OeGtdFxRgg3JNWecj6/LM0nY6EhE2GqW++ItxQc92RPNtXbfRsi8kMSvUMQgqo
hZtS3jBtO4bA6y4yKbimqT2w8/cRRQyhGBVJZD2FLmfUg+k1blj6kbNKnIItOakz5RLtnUH6+fJ9
HrUN6JVutfQ+kK3pZPj2RdSX6aZwXzAMlMe6n3HnYbSMSLDsoJ+FDZ0wbVOUIefFk0wNRW/yhjNX
FYwuA077vFDa+QeTpnMDcZ7xJ9nG61LK2boWBUufmkBFSFuNHNyt53MG7aojtcgna7AwpfrdjVHU
NzpexNCxrbvRZf45K5HvtYGPHlPvYeKszwUEW2Vq7xq98y9m8uxj0x5iDm4A5xgzFg5ntAYbt2F9
pgr3ZjPoz2MpnbVWFijp2ZNbtjf6ZFAERAqKrkRsMmAjaU14oDr7TC2YX9toPiF2PdRFcu2541Wy
YAFzWxx0Uf7GPPeQN37LXU1rY9b1BWHisC3neN2S7NqlPiUhZlGkIWClSy2y9vhz6q2AC8BgnhM2
O7FNVKcbWoZbrhqjoYocNZTo1YsVZXfSTOns1MCQjBKEQF/vQOk/oHjg3+rNG6t0HDxEgpPOHAIK
RCvM4pNrIro5blFdpjOdUVEZDzeWL/RtbgLiWApz7Uc0qoi67jcGOy0s+V6+8kxcZj5lzY0XOUHp
woN3IrpfhhokWG69zvnWsfonA4p50GTDJ6VFt7ahxSEn9lfOtncFlZrbwcZFkFAPmCB6Bmz+YcPX
pROwu2MPVxuruYySs4p0YVjGwZgBI1UxOT6I80FZO/g4NSTpCRvVqoFiZKUnLXE/eydhpFH0a46U
cQdyD79jRP1ZgI/WDxCczo+A9kDT87SOtGJg1yEuo9TZm+VIIXJLAnXosy/fa7fSrj7yplQh8QS2
mIu4k6q/wf27bNsF4pCgzDKwSGoFcJzWQGm35Hb1sMwQCvnWH8VkPyemR6sDCua2Fe5bXPZHo0IQ
UtYUJBrFlLIgRePnlFaZeXefK25Cn3dw0iNaWpzPjvSiFNERCvxtXNI6iX2Qe7VtKJWJ0pNtTWyF
aGKr7WUT5QTeNPkKIQFAK/vXtVoBU54U76lRLcwJVBjFl1qRT3tiA1/aoA40QpxzM2G0sNwuwn/z
MD9GRX+ZC+cdFpwRsBnZj6DCI4OFNraZ8bWTtDdsRlf2ML606XqMY+PgJHj3KwrAXQQbnMeBHEjw
OMeJLGhQWU3MJrmlj7Q23y0zv6cDeFVo05fpdveZUx1HW4PqVE7XuQNxroXvHbml5K4VN6PxmUaF
RoFLfHSM4a2N5/XUxV9tekGHRDApMGeTgULpIcJKpwnMHjEbFWLXzPWeM5GaSUG6qY9Eq91RT8Si
6IyfWVFlp5FYDyf/EI9/Foy6ePCLJgqXwUjCqfoiYAZgO514cDoDa28hQzMHVePIItBrgK8U4B4a
R36CQ6Zsp7ij8MpkYOE22b1eEGoyqFEezMRaCcLMrvMUfcE/HFjYaWdZPOrdfVF+CY2oWbVEnB3M
ZO1AMNKq5IgfAkSPYUe0MmPS02V/aLmfAjONbwm5U+YIEdN12JfRa9wRp19HYttwUNqMXWtjjWov
/fjD9PMX1Ru4d9E0w1ZYgPNVs4LLMW2jqf6iaO+NYzi1Kl4U2opncC03fuNSlTRj4Cnj8rbzspXn
8i2480fF7AkeH1Gq4JyaDwpnevFI93VyvJMFKFNrjggQJE9NC/w7efKzNg55ENLjV4sbWc3sIPqd
aVbTGi2IJ7DBY4B29S3tmHjFhJ+t0LqeCDc+uo0e04qH9OxTJYa/Nji76290pneYP/yVLnh04kCw
QqtzXnuP33mjRkFlutwL2H5GzEkAU8yT0tDNR8u/6I05WRPq1cSVaNG42OhuGIWSKc7OVG5Ncmaz
9LDKxj2PoVvHWX5kEp5pBtcdrhVxKDzMBuWgXs+EoB0MZ83h9k1LMwqVDP2eBgltFXfxnnKnkKQu
QnFLBcWEmxrb6VNyzvzCeFrVmmsAMXwa4LQacYP+Tb7RBQsbzLPiUq9ouIAKVw6XjgQP6vhsbnq/
YipqVPuoLncynd+xPd74mHW2Q8702zbcS6Nb7mafIauBKxRQIi2otmuvRpelpfV4qlCFDdl9elFe
ee1UxlcHgE/3OFVNRauHUfthAozeZf3E9afUxqaEqMQiqAYAsmfPXUilX2jgHEwIE8P4Di19RhWV
PkNoZmFrAiuXvZXeLwWdTItx22X2TdV35paG8dVUU/zU6ka2K2JOhY5x2aRpzo7OfXQg23HTSXjH
miSax8PifA4q17FGSrJMOHc0oC27/tWLu83SMRke6RbhTjDfC8OC8pcD16lk+VrTYhkRMErPKTaS
W0SunDdbnN34TERM61ynknd8DNp9BLe70MYnOPZ8oIpmuMhVd7KPLqIFg1zahqlO/tvNH7Sq++S4
9IAKOzMtA9Gf4FHGx1pQDJWw/5xZ35Qe9C4PO6MxburOuJwqNN9pxN+qmxJSXYGNbVD9FUmtd2bu
OTXw0AaKtP0Rtt7IpCx1X1OD/YG+8ermx9jZuzIDrqVNRcKHD2qy7VqM99oXpdavS5Id9KQ9tzc8
D8uMfddpOP3PgdQbGqjkF2PoltIx/Gvsm9KOh18fpT8iv35k8IjntplgzSafRZxzKq7hqQ48f3MP
tuDOK5PnkmIh4sD0J7uUqfX9h2z7wNWKK/gQrFktvRrxgI8U8ulWZjt4My0+2D8E9TfTnY9ZSUq6
6E9oXHdV9hqfi3WLYb7LZmL241Vhpa/uYL7C9tg6/vDJOPG166PnlAxSlWubwtOCPCcY1VlvuVv+
oMgTjkZ7PaO4rAtYJTsfZEXZ2ArDVxoOY2wHo9Zl2y7SmwC0xsljghXO7nIlYbCtFru3wnP6dGao
QNvJGG90kOA43Q+dFzNgcxPqHWApI6ffFAV0ZfYqWO/1dwC97Tb3HtmtYWZOQGDWsUeUhX8MneVd
SVD7cqaeFpT7yFM51Hrjak55PowJk8bzeoKSH4cee+CFSAqDQ65vvQ/1pDimCT2EfcLHP5bD2s+A
KkUIO1bGiUpfnDA2wd2o2qWyuU+/OP69lRSOs27JY6NPUyh998rF94FUCYBhljdSm5JV3mVsLrNN
73Komor6odLU3oTotzaM+d6miHvVyOmrctXjUCRPnLuPow79P9bFrUnKt3eMaiPzlHZo8t6mvfUK
O+U0NB2Y1ngh/kCfZncEc5s4R9fSGRFn8K9z9vwNNYibVMPHN5A2tqPYW2GNL85VafpYPTezPPlx
Oa5X4yLomiQvUwMnyXp3RfD97eebPrrtMdM6NiV0wBj9sLKZ4YRt7nyklvM4zFRM0MOD7bqziVF6
F5k7zAybWDxBkRwqpwazkj+qqqXhUbOvGJ4FIgUy0iTpqcjG+54A3opS4r3XW3eJR9FDK5KLqmTv
UNTcBUVhPaRghczYhKOJ+8M1DjPSHIc8PDJ6kd0vjnPjYy6MDO1BuNx0JCQ5jtNQOfsUQI3ldT1R
pA3PkwjtbbH4H11l6es56Xddk+25Ta8Rsd+lZuvBTLTfw5duMZ7hI6B38KIo+mkD09IjbsxJo7ns
9Ts5g7hl4vdeZdaOUCmlxIITW+mneQiD9eQtbG5sBdlDylN558IdXnTKVHW6ycZKHc6vN3IZLTK6
ncr4vU3SXR3b1DRT2JtzyNPi9Gs0QPTN0YD22A9PswEyn3y4Tmb6Ezs7a0xNHYf0UlKN5k3hSc5y
n/Gk8VyO8JDW5XhgpT0W2fI+5hAaeSzdMRlzwswpTsXSPw4NcxrdoFFJd+4M137XrW6VLh8ELZi4
9gAJ3Tn90haPGTHurVRVH5lMXoxpuc8mVe3omFiJbAmHwt1FUfQgmUmpsriyde9hmk0o72+9qSSF
5skXGP3tuZKvSuTeBc1mxxww0tl6Shb1HKkHpyiIN2r5aRk69jy92LgFYGWb+Xl/VJ5zwLrEI9gj
ky1+wO35SoiecSKEuyjLFx74WVBnhClG6NlBGfVs2fqtM8fcfRV/nI3jkTn0upq4ZpgryiCR0Q/S
tximp+auz6ZTVhh3Ji4cAKPKWBu0fzvWO9w0+g8r45ikPGobtzvNC9LqzJHFA9WdluZ7VdaHqRP0
cI6PuL0/Ik+w7JfykD79fGktV4d8rumDMOeDn00vkiRWmLAfUO9jCceuKqlmiGHz6I69iob5sSfg
F9IoxvF3fO57dZhnmumXvttl3XwkaZjjEaKlds5b3Pys/HlBOtHBezJZcKPcH57grxSmPCXe0AGw
kxX71ufMFS9tT9nY6G2tTmfRHDfGPH2hl6fBgFqCQAKVJo+H1dSbV3NRg8s5D/AM7GGE0caT/zJX
KY00RtOGZYvsXRKMthITHMBI50qJ52O2uxflVsc4Y2NAPAvCgseD7BzkT6J6JeJT1eona517aEYR
VtixV+gq2exunA5UZ8qb18bAruw4uYzMioMetjWCW4E7CVwpnYNny1QbXFsd2oi18edyP3vmZrRS
cN0RwW49Zs8xM2k2/V0m5psIRP7Qt+s61p/atD46kXqz6t7HNGI9UPtwbCQp+bKCOqzrW4wXFPn5
1yUbIwae8T6eXpmpOjucgI+lYuelu9rGrzSxa5wi5JxhcdCgz91wmTiZVvqYdlzB+DqK9ZBLn52V
os+LSBZlHvoN5zfzsEB/P9oi2QrlWaeB4MjKW9wLPCZMHuxBe5xynaPG4t6xHJqbNq6G+yXSqWKY
37zeIxgfD/1tQVxZqa8695O7olhmbsqbHKDomZPIc6BLEsqPIPbBOMyeKstiElv6GLoGPTvWTIPD
iPH7CqVm2JmDn+8czzyfsVLOnvmgfS7lWQuoKKkfBbr5H00HcbbVJOfxM9tqIxuzuW9E06w82vcw
TjXNfV2V2s6HP+oq4mi92WhvPHeDOCEBG/P0wXxl7d383CUPopwV8rKNo+yYEwq+LSJKNEYvu/NW
EW1sL4Vt+2vFlBHZxLaPmcOmw60LIuZq+iHncRsZGRNjSXQ3A7S6m2I9O8ztsE6hC7xDYoGPK3px
i8LgbahYoQsF3+VxnOFrWPmUPHgGCqxaUvNo4qlYJ9cNLfEQICaylxXtl82oz2SihmZnykw75Zpl
B25nOJ8Rzxtt/uNv6q093egLZn4FoUkJwi6RNjxS6n7N0lJ8CE/bCdVEB6edkWhcPd7GTXUrE5HD
oJxYzhtHD+25rM/NXf6hQytHaskvwSTllz//K2laDdOW63DkY3QX11eTJxBeuyhZrojAORvM1dSS
FrdmNRRXEvz+9c9fXGssOJLT3Yx3ZjdS3RI4xaTf1v3SXnRd9gXt0riVpvYCNrc8jmpkXVuybt+a
KRcV6+Olnuh3P3/38xdKQ69htH+ZE0LywjvJfYIRDWWBYZsQegColF+6+q6NPbkT8Jnuy1m+GVNd
b2zY9vusx4vACDE65cNML7o8X9r8LJFtV3dokIyrRJKt/cLILvGwwsgufYoivXIJBnx+a8zjXRvk
M/9kypYMEnjL3ZPRpNPKYcJZRHvPmcd0kPGto20r464t5XRFcJ0WHEmwN4nZpLGba1feRLW2djY5
+VCnNI8T0iK022rJmrAsDFgJVZU/u5nzmbYJPA+NHSegpPScStfWVHenEVD8RmvNC7ijr8xeQmYX
+iXPRnHtIWebwMKvxkRBSDVUtvPmeQS9ZVbk9nv/GNFreNARuV1JsslOJn8vfeh/6OdbFCnwTmWT
XA126GIFOc4d8mtN0rGsImPlVQjU3Ni3WqpoH/KKuV/nacUcgSWz1/ro0MPn192p2+YVa3PSIEQr
u7vh2oyg1blri46Hg58M3pW97PxKPNd02B6c2LIPAzkBLiaKEfHJ1keO1d6ubeZ9gzB6wUzf2yq7
vv9ZtsmuI7D9Tl0Z52aBONYiGh0M6nNh0GSVWe6mKTKoM7G5WIS3W0BFXgnL+hrG5MyFStKNW9FL
MC7oaHA7qys8bV8Jnxj96pSdIZ6yxcuaeWsS7xS1TC+UxJlm9kjzTX8VSXwveakVZN9zi0B0dU69
6bexffPzlmuUGi7h6bCYKhR0hyflgVVqT/tNuU4ZY9D8kN+y/ccE2wzLBY4oqD1TBmvwZzWa32xn
bwFW6ln+IS4VOtik1RvNKLNLxehyRsG8iNvh4PVG9IKYdQDFBTsJG/Z6Ll1tFXV1z5lXjFeQqB69
NtHuu6n9wXtdXSxT9dg7jg1zn1JAkyfJ3vR46tfqGNeRePfz4eUn3wLsebGiFxl6Ymdqh64lugum
r+AMgw4JSiw6GjKfLxKOM8NMNxkMH203p5k8/fxFwofQeYIvojwkppkRBuQW0LmAq3MEa3KyNSxT
+lIlzGbGnYexgckBaXmMvZdiWvotAnqmwAPMQrvOWmRaPXWPdjSZtOARNo9I8++ylikJRCW6wLpa
p18PX59qr7grWNSnyrsEf95TOwn4MHNYchWay1JbTeCn5nDD1eGz32tQ8CyHE322yOvOnI7TWExY
AXTrItXS/FC3fjjRfLCxVX/UCqauQtfOFsP5lJJ1F1ToGUX65Vw7VlfupaQqmOMaFUJ2fGiiMjr4
7bjSOX9tHV2//4llIiVZBFFG7QfG0iI0DLqDmNdwXqT4YKf1+hddlR81otHGMqcRExMBy6y17gwf
915h3OKI0rac8/ddDlQiMq5l1SYrDVhRQrfsSpfJsqn2DHCdrV9lNT4q4saaqs2DxesNORNQ6wzT
ds8IUis9m6r89BZWT2jNJregqR9NuoZDKB4TSVAz5fQAAl86NaYSyBh4sYeDWXET+Wrvxsg7bmuz
UnXppp/y+GJx9BvuOyqI4sHYqMTML+sufa3QK7bJmBnbKutuIhsGt4Cas8qm/laP5ImKlcOh5/IH
Aa0/5vNEmWPEAhO7dw4c8bYnwh5nxKFHNtkZTT8Kyt/K6BGTLAZQvH62b5rLUWNfxb05FRJFZqgP
hTZss1weTGdKyGoyRh7T+bTQOD3XhCI6l1IWtP1uFBcTfazscKnQiSvObybScGP/yA3E6sSTmOry
o4Fb48hB+dHRBP1e1YjsZjgmtHlQZKk11beqKF5z5axkm/g/uja7t7LYJ/AJPxOsGkPvSM6bfFDt
LsYwPU101y6Gk9ySy6VpI+7lsRjLdtVY2W60pvbY1QIXvAlF2YKX4gzKwZKI+tnEGDLzXmInLowg
H63iaUoGLeg8DJR55NnXWSyuilpaP1Q9n4vvV1Ulo3uaEcyLrPZBD1SoJi3WwUvLinMmQtuB7TDT
PNqUlmU3xi6GSsx6FxTgftUZ3oWU2OGK8PymG8Yax+v0tEjdepx667bmSgnYHyyXthUhnaIb6bVv
bHVDRDfu2Y0XmZNCil4ukVkbADSsJyqPw4IS7F0ap+PenySaQdNPp54ZdK83jM9UIy8njQKuYl4u
HVcGizcfrLYo2ec6UMLqMWDqUq47v19jLyfWOWgAaJru1oQvEghvHOBtssp1kHaw7GPLUcr7KHz5
Q+ZUgyQZGG9u531hxPYWE/u4nhV1rQnPNRi+KeyMEV5P5O9zjhnobdrJKcaN52I3acZpw+IdrYYB
Wl1UO4gFpv/gqemaqpxtS/vOjkBBtEqgCAcEmsC2zM11lURZqHG40Fs1bs3MU2sxTnDlpZXu5/kc
sRkoXkl6gvigkAA+9WGUM48ecj1wlfmpM9C1UTex4i8EO4sPR5SbNld7WD13ntO9rcGmRhyJEspq
YBjSv6R2rsGRmiaGlvu3IKLCKowuGBebkeZ3Ptga4DMYmotx9hTgNPOCmygNOz32QguszskltR9G
IxskS5W36czK1CZjv0MK5RYUK6PtVpY/PRl9hcxrkfNfEvMyypB3UP9fJnTpXaaz3UprmnZd8+Qo
2nNrX/Mozmxt9OXUhvg8sZto943uwpYwfZY2nFNOtF2ySRwGq21hrsWXg8rLTeata09lW330kx3z
nnULUX5rFUpx2EfrjjGmN6L98ny73CFhvxqu0V0kAt8C/gF29m1z51ipDGiQ5mlNDKjIH6Xd7W32
M0ESo+lPNQdj+t/ZSTLkV2J6IIp5VeAq91ys/pKsNityfVuaQxWWAwM7rxmM20LMmzE3iI8ozVuV
nf+sjXK+c8/UvkSKY4dmsj/vg6dP3YcHJIvzLjsEEFDiho0vtKqMVm2B1ECl0yZ3LDxESXY9I8cF
DdneK5OoSyCpaLjK0mjlJiXOIK8khp9WO/obKIeddnVTfigLwVUIyqnD2Btr3hx6z1B5y4Mzdv1q
dryvEaQGtgvz0Pgah534hhETXEc7BVXBOg65ZgxF5c3BeJ7oCis+JIV6/OpzbLK1BV/Eqv0KecDH
mE2jEhQKRsiGZBmqu1BS9T5vmZvQ0A0+jBlVsMw5WshMcKifiwT/IW5H11qGnc1hMazspFh5lI5S
tM20ox5yvNUKXEEPWrAt7desSV8oguxWSIfR0XTLR03QVMHc4izeBFXH+VMKsbcYrW1EoW3IuAM1
mdyv1kgZxAv7aoJkMyAWRCjfffyDdWjcswMFkedG/cpNb8Cxn9IRMYKGmYe4G03chCnLao42qDf3
KOtI5Ubx2bGhyXoMjNPcndxInBVotKveNJyVmxEkQKhYuyNDqHPLCJuQ+jaJxl0FAQkhB4nD984a
X8z0QCTV3mP5h5Sls+/PnHUS4yuX1sicuMKC8QA5Au3Y3/SVttIVY6spuo9xhI4KBwG8p2l1nv/K
xugBS69sqHIgKnDgZeq1kJdm2r7UUUM80RzNoDHPMb8hu3bMbSujVzTMp1T0NS6fO133FVYO+6IQ
NagTdsV3Td42jD/DQWdToKthIiI23Ct89StfNS+2Mph+gxCdBmyRVCV0u5ZSya0aKKM4z5KYslJo
7KO6xhyfcr1OHqIeaJapvIvJMCiRL+pPD08lYh5Vtbx/z61H09io7psyl6FeRBbP4RQjfZrQzl5Z
hwVrBAJycZGORXZofXW2RwCGV7a2ZVPXhudD67GtuUhtfQI8ZniUppTTyYleNAhjl1UfLnnGAjHi
zAL3RXMJryiaPRcYk5HID12wiYGh8RSr4k/lxXda2nPe7vvAGKI9gfgI40L+Yo2M0HQLGKJIPr1y
1+ebkq6o69H69EVxOjcGrqT0nproychJM1ldY691LTrNkgKFjmYUsK8u/H3/6DLYJwTCVMcS6kYu
+g2zTTiQOWZQEdfAFU3akkfrJj1/IDnI8xWgsJKzqv4y2N3MBWy9yCpu10vGEITN4JegTYjdx96M
Cf3HXYadbTDys4U2DnLfoiAuhw9p284FrrJ4wNzG+ukxQTVN0oS8rWzlGXEAQmHZOYz2ghkATSLR
YL8IhQVF0glUgjCPzZu0Bs/guDF6SXYe3xlw1lGYeMCPcrngAtln5qD2ST3uBf1ZdNnuyGzsu4G5
pt26zVUYzxAL6Ym+9ZEzUdqj1eglPK8AQqFQUDVZD+9U4ZU8t3BkNNkLUwwvNJ3+AbstKj/AfHcZ
AHZZ967nLTSHfQgEQI3j3ZrR2iUmzR+pGbHnITcGOpJIygDUpqGMorTLK9O/zf2CAqlEPFcODqTM
hAfb9v26yxo8ua2FpC/MTY3BDUtO0IjsqtM6UqOFtXdKdsTJYhzKeLwFXb+Z6vl57pICwt/zXMUf
DZxhVB79CwnpdRp0Y+3OeX7h3wjMaBSUGc+KhO9qcvMG55VBK45mupep6A4NhcFk7KxuI+TAzBLO
rpTMQztHbiQdmOvFtKExJf5Rt5aHbqoU20uB2p0zf5bdW+1k4rpxNW4ST6GeSxqn9CXCpFEXn14t
/FN3dudxO+JnRgzCohlthQlKWpyR4K6vbQwD1jcaLmZnXf90J+O2Jlx35VkVQkpVzUfFRmtlNDws
MpFIWKnLdJlI7XpsI3s/pwO727FA5sTqrOt6v9Yw30Dc6tvLeEDySvwTy7+5+wkaIUOysvMWJVTD
V2pauOlSofEedTXrrcqu67b/UenNiwSrKg38LEJZa1FzqiB//KHPThv2XsvB+sU0InXPBD3ifLX1
yhT2/tx0q1rYWeB1ulr7DCYP5SSIpurNHUecFHSI8dw507Q3xwY3UCrdayjLt61dNdd5ehgYjIWC
jop1EnVO0AsbE1jdv1dJS/P95D/N8GqOtVEvm8lQnDbxIi2ib9aAL5tVqReHrDff04QZGQ1RVuAy
cT6M4EmgQmuhOfvPkvtngwX7LjViY7O4khY0dADPOwDtDGzw7E+4uSjgq7a/tzLr/8PKb5kEzD1M
v8L2DSG+mbudSjk5Wyr2YdUYEom50Aw+hmjy6O/EC1kAU94t5nlroDF6GZTYTlLtVM4hE8KmtzYy
nkyzT5RX9/QjNX1XPmTkgAb27g+awp+8Cx77Z7TTN7LGt9/+P4E2/paw2f6ozjSL7v+DcA3lzH/5
TP8HjuOWYVX69tdozc9/8Ge0Rnf8fzm2gyOTBIvpuOfP/49ojc7/wMtPmoWAzDklgyP8z2SNp//L
sx2hC8vkwtV//qM/kzWW/i8ITICYUNCs/3Oy5icA499Ges3QeT5ZLlG/vxvoB4/jhcT8f7QmQuKY
ZNPW6EAMSxHnT1GMJXeVOYn7phdsVkHGsopQwNCxIFr9KS9LM3+PlT05nJStXH385f378zr7K0Ls
7+SFf39T324FBS7Gqdy6pH6llS+2aI2HXFU3v//i5y/yv/3E35AZWN8TEPVTccwZk3erOIYDyAm5
1Wnis6LN71/kVz8BF85fcwmV5kUGkdLimBQ6ogfMW42YxNREXD//Hd/6X96hv4cF/v0OfUOMFVTL
lnMpi2NHVhvzc7xAWmWGYeXzifT6P7xVv3qVb+mKsXUzniVFccRhKG/zysC4bQ8H6H4WgnR1//uf
5VcfyPfAQzVV5uLYxjHLYDKvNKM2z5h80GVBYnd4OX//Mr/4YX5Gqf4SlWpTX4CjSvJjbsylfgd5
WxQMlbCOFSH8BcG5GBd4Vv1DROVXd5b3DXHT2Wx94gQpYOxiuJ6h052PyH3kDMiqSZNp1jlz6VGm
O5tsIPb8bSe3Nq4WzepSsxerh1TgjLO1qrCq2e4/RMd+9TZ8S4zpNG/D8ajAQhfdFWTYc9i1Fiv0
+JmiE5H8w7v9ixvAO7/8X97tfBGAR73cuyCo/TQBRyAxxGv9/qP81Rf/tj5QrFbFljXKo5FAEE7B
ol1i2v0P713v/Kp//dZVZ1B1nTCl6ehy6RHfsyDXdOv199/8Ly5379vSIKhSGys3Q03HhdF8mEk/
4zA1M12SW/TLZuz/w3fp2xrR134qirnJqLsf5YhPJMFjXJqwLP7hEv/Vx/BteTAUEqJeT9nRBVFS
I8vUvbYieWL8ww/wq0v1+8IAEjLS9ZpZece6AFkGX22vPceGH1FnMr38R5+He96X/eXjLoxUDuU0
uRcl6eSVNTPhjlDk6HOACfz7l/g7NOm/V2vYWX97CbgW5KNMPT/6OWKb2Yz3fj/W7DWHaUUbx8ao
FOD537/WLz4U99v9LZJamqWt8mNNqI0ZhIyfORXFh99/9V98JO6327oGNjHGg8iPJdD3taY6tuOW
cQaNYtUY47nY/P51fnGTnHPIf/1QRj1eqgh9n+hBYgWW3UlcguZwrr9Ij79/iV+9Ud9u896x3VwT
egm6dsruJktLrodR3v1nX/zbTc4Qr8vMwlOo96l6tIrFrXa6F9ne/vdfX//VG/Tt5qbPoxNC+cmx
hwjjuSFkkIpsV7L4033ruhxz1rSyaYy96Krvv+TYeeKlW7Ad4sHtBwbljQnJKkg14YB2zjU6Y3bM
RX4KHzZ9AP9wvPnV9/ltjbCj1MipfxIXmtd9KVEj5fTWs8sZ9T98gW+LBCkYYm6opcyKNf04Gvm0
zf6LszdZjhvnwm2fiBFsQXCajVJSpmRLciN7wnCVXex7gt3Tn0Xde07I/MXMiIyauDQgkiCwAWx8
e32ck5+TVAuuGyliESEQHYW+G9fciGYWagnNqX6CqLjIVWVIf7AfXXIop96kPq6nMMXSWxI/1BC8
OlMVZRfiwRxjPnr8Ih5QGETJm01duKZ1Bsp4yomkD40Ry+XZgC/3u18eaeHhN2gw3Z7QWaTVKPfn
h+lKuBCLcOHVQms0M1WnvuXKpYC78qcsvSercYNncDHx/8d14Lz4MVZwrZlFtKAgjUMVedFTGdf+
VnTcf+Mb0N5VSfVDq1v/wnq0EjHEImJwKAlCXc86SiIpOLqrXL3EANpxTBwSrmxiETc0NMykAWr/
yElx3BZS1AilMHi7MBjW3mARNewCXwOpad4xHqJO7HtNie4GS+X0eN33Xsz20eTWuU1ixnIrg/Zb
ZUDGwYa7E9LdO30u819F35r9/8/zWP3uK8FFLOZ+L5RfDD0GL1kMJmXSnPFU+ZHxFKWZ93LVGzmL
uS81uD2o3t7Ac/BYHXPGa5dql0fl0+jE4XVRzFnsEEKHPXjOxd1DWWVfNWV/AfJE/ivQrzz9OIsw
MEXZmOlFANAvir7LVOwsp0QDHnGS6+tGXli2V8aXs5jvftFqocqC8BQPojkZEALv3VqnFun8x5h/
7AexzFnM8yAk1FuYDT8n0/AVTUy+A0bzW6E73Pp5zu5w6nfnWzLmIfRRU4u53ptV6Ad5ET+kkf7N
RgWs6sfIDag3lB1a1Mz9ZnDlLgaPW0FAvxdecCWQOYvpj3o7TxA6hKciJVOu4tbc+h5J7rEk0xeZ
05WfaREGqlKbqlikqFmyIf3cZGX43fVi/UI0XhsEiyCQ9kFQW70VnpJ81NKdaSZReXAHgHkXemmt
gcW0D6yA8lonso6F5uU/TcwRe0ACmvnj/Ldf+QhvEJp3B4IwdMOpmsLwBMpIOxgJl3bwI6ID9YHA
FIriusjyhll/1wyOCjpetHn4kHW1vRsxwXWiAG2bTLCtqNz0wkhe6Sx7MfFjL2wpZC2SBxk26aGN
rej7yM76Qtxa66v57+9eInTACgSSWwAWRI+L1fRYGFxZ9CL4kSnX3V73RRbzvg6lRrGFVZzSjsvi
e76LxRXnmNIwMq3Mw0eeW7fEri+cctb6bP77u7cyQVvblW0ED13vAafsMZBPydBeN/vsxSSXLoXf
GB/qzyqoh1+650XGFpgi2dXremsxu6VtZr4wSr4Ju6Kt7iffzSTmkrHMXtuYW87zraysvfZiloey
dD32QehBJNUeCmrUHpI7cj9jLPbnmzDnHvkgCNuLiT6kUWJN6WAfc7/wLBKoKqHMcp/2jje6tyD1
uP3aOJT4qZ+4OeXNLXX4ZEDv8eJCTYEZeaxRPyWSlOIeUNl132+mEJOUahdLfAGpdOkr95feN/34
CeKrsO65gkzS7ymCF3XvksHzXLTK7az9GtGPR7+p/0REe/715i3EB29nLbYWiW3JzhRd+lB1xTez
Tp/RsINaUt29nbavKYolV7UD9S1o58+3uPLNrMUuo7diV2hjFDwUukaZFUbVpsX9t1eV5YVPttbC
ItokoskR13vaSeEKg1yIS1V/rgyMKdi/EHLWum0RcmwFijMrx/ShQa0p8h4OQKmhMqGoEodHazt3
XCuoTM81R1wY7CsB4c3q5F1AwGcMLlXpaye7btNne7AgB3Qu94bnv8tKFLWW8SbBjpoy4+BhFEFx
8DWXUsKSNBSWIdt0fsPzzax9nEXggaRaU1gS4m5WUqD36oVWglQ5DoqZzYMxWqdfaGgeTx+N7GUE
4ruT0A+yh3mfpgLjkw+hC4KkegLS9g06DvKb+S/nX2seWx+1tohEVdlTAgHpB+upMEFl2DpbkC/j
Ro8lIByOtdu6HH+db2vtSy0ikjFLR0edvQ1YC7lrDWCqwZDuaqugejpCInS+mZXxZi5CQ6PymhqN
pHxuVASr06c22u2N4Nt1T1+EAQgsPqWLevFs2l1xkjEF2tjmqAufY+Xjz84D7xdPH0OvrtNseQy9
GIDBbtTg2NxZVt4n/2W964Q/BicN3AJZoZNDYw6douv7C42vddz83d5N1AT7S9dCAfMMmz58Urwp
SQ5fH27P99zKDDLnv79/vOYahVVW5bPPwRnybgNXp2wobhxq/9ppai6iAbQ7pwjJpR9dwFw2Ch47
KRBWhVBvmsSPrd35d1nrqmU0QJzneCm6OJSNZJ+LLijumtyJXq57/CIGmGaTJEla1s82FhV3gCOx
NkP/RMHu+eevzHpzMesD7MuMMTWGI+UkEpqHklvweSMlhGAAM2X/yFn4Lyw5a599MevtmCRaMDrV
cwY072aOzSGKnSC+G+zO/ff8+6y08SYPeTe0ssopamFbEfxGchhfDM+XyXwHYUo2LXnLcDvfzspn
NxaT30eZHTFw6+dIM0fY7LpVbcs4a4Lt+eevvcdi+o8kFxW4/Ik92+hw8e1hhJx3zZaTe3Jh5K41
sZjkJtVTRGFPPY+jbx4z1/d/Ju1o3aP5RxB9/jXWumlu+93niNQQooszmmcIaeOucDvtWCZIWs8/
fWXwGnOr756u25gujkEj7gevl1gJM4R74AW18BDYNYDF/Ds3Ag/f7DA21Ys/51td2Tm9WWu8azXS
0hAe2oSJkTaEQCERZ6ZIRFOgeYjVAWz6sBxNjfipbpshkmCAy2ka3E8O+y2RXZdNf7svf/crgGpL
/HJTtr2DTYG+r4BeuE5wYWzMY+CDzYCxCAuFGKYWaXXyENHHwI/dG0n12X3M1rrr+q/nO3Lt8y3i
QSRqCuuwoH6oso4ywKwOwUh2yTbQx/8GmqQYzL6w4qx8M32xE7DdvC0LIM1s2TFh8rMSyjkrTZGw
t5mbMkcog+Av5gKm/86/3crQ1xcRorAqlD5Trx19yS3rXWF00vxuASXKL4SglfmrL0JEjvittcfR
wRCTQoYi4Sr/Bo8V7BpKqNrGhRm88pHeOJvvxlmDb0lfdXZI6VoSeWqj17JqqAhsPUfdeF3s6H/6
aZThcGMHPUztC82+jbQPRuBSxzfTBoOkHptT4MFpbHdJUTlOeKNFlpR7GFbKuofTGxtqb+hBr5LH
qS5iykMUNo3pq0OdBDYjQzOjjM9/z7XuXgYbI50iw1cl5uvwDqEjhO0hqwXOtvFQysP5RhaORP/v
jnuWyr0PaYhcSI3lvXesM2Txza0rRaVeEmpR7dfCU6IttgLEZsrx3W4V9DgoTjYwrkpnK6XuzHEQ
/stYdoNzS7WRXtWH0S/L5HVAjgzWTui1gWUKPjfQIs7/5LUBYv79izn/+l5X5dMngmGCrr2F1WDl
EHBQSiT3ga3JNNxVHQcZmGuNLfHTPN/w2pxexKgw0Cj7DbPg1FaDPuS4JUqGJMHXNXYabsv6f7Yb
yzq6KcFhYwBXmG3mH9IKnm11YUysfq5FCMvrKaGsw1NH6jFjLAWysekgRZcmn/HGAt4f3dkxlePN
iapCc6CkBEpgfE/pWV1+9QQm8pDn2w5PThikUv0XNaofflO/mIHfTpDhYgSfDcbF2fxxUKKQ5e+P
BWGE0jTLCp+Thop+nCmwDd8IrxBXrUq4dv79/AAGU0W9afLSmJN3StBEpQAvwsa/sC697d7/NywY
/0PqTly/iCbDOep2X2HTbvU9Ems0E1Ue3I+23von1GCB2c/+8VhNbBJPDHWyL60UqNEmgDgr+71p
+PmkUQ+Uz5BIv+kNPdv6KkrxTxZ4K8GGJOp5X2vlCQWcMSxjVPBa7/lEQBPlsAMnXXlOe9thzTKT
NdMmi7Vtkth69OP88F77VPPS/C7wVqG0IPdN4sRudqRMQjiYP3Vd238+//yP45nhzX9/93xVUZsW
AXd4CSJ4iBsducs3FC5QQ2o0+hdSMh8HBwNu/V+N9Gk+yRwnw5PSKX4pxlpSjkGhq1XAWDJl9Uiq
a7gQDxYS8P8bOw1vETsdMwSGR4bzNM2G6mDjFaUun31TKFPeNU3djVi6mCS22sPoOiWyxWjM7d9t
W2XmQztQ9PxP30cc5japqyX6bDmie8CiMIQOjG9D3PfOsBFFGCPeHIMI1t5jnlrWH9wqVOhclTQ3
vEU4xaDKU1NrxS/K7ymMU1Xn1Ed3YOxdWFk/3toZ3iJsjqyZjWii6OTgOrkv3OZ7PvBtJmW/FKyh
Fz7G2uhdBEYEQU1qZMpDsGInhxrcvEVlWGNcEkauvMVShhp4smhHsn0nDAlhLgkffJRt3AVwiy0D
gtn5OfJ2kvgg3CzVp4FVT2lAGdPRLDO7H258s8rJixaa6/3M7S7KBWDSQUHhoYZyyr96zRi5sKqj
EHYD1JveS79mnHrzco+ZLnV+M20cOHHW6mD8zv/Ila6W89x7N5FjFTRN4ubw6gzHutGl78EhN8b+
2/nHr0zhpQQ1CV32IcY0nLRxxPuhLF86q/tTG/V0k00+lY/WpRvPtW+6iEhRCT+k8fLwBPVlwgRm
yFR6cNIEqDJXxd1A4YaRl+FwYSKsBMClQHUIYdZHWlYfaw3Tzq01uAa28UEi661bTNV1G2jjf4Sq
wZCMeF+5aNigmti8Cduv32OEyQ7sMy8uRhBnwdQ/dcbUpOGVg2IRRmBN2iTtxvA58ny9/h4BXgyf
7boYrlvo5SKKZEq27KZ875iHYf3i+NbwtU6DL+eH3NqXWQQP4LVV2lQ6m2BXGw+CCju0V8WLoj7p
QvfM+5EP5vVSrTqOAnD1WGZHTcCGeQAB5Ja/wgYqxLCJZ3e2e+KwF3ZQnANpf8e6DGvF68bdUsYa
SnsYRmAIc3W6QWQRIgT0K8eoeom7xO1uznfiymxaKlhbj6GYBnwhu/K6LVuYrzJuv0wxfWjqlwSa
a43Mf38XexyDC7dgmmYmZQfZ0OytDDpB0GdT/iOey+H2oJ0t2EDn32mu5fnwuy1CxBDaEaAPPb7P
Rd4OMGHgAhwkdJ/pBefvBteMTheuudHcoPa6TeWHMU4o7VD29q/Mbk2YarFfafZTlxl9922C5SHJ
ROq4+236fBx6DDiZ+iK5S5Dh6tu0KoIUXKQM5QjGDgjyp7ruZxRkphqNSB+WeZaC0I2aNMDmIzfM
f3on6UDPiXrQ8h9KG1Xp/FuMflhhMdKgMQX6zeX1zgi4LHg1YTIXr5Mqg7gH1ipqIEw1YOcL03Sl
fMJwFxuwBPHNqJykOmq6L2G122ZZTBTTB9aElKwsw3GD3Vs//EpaIWFch3h824/1mDbRrWly3MVu
M9LGn37shHa7P/8ZV1Ys1/p71GAcyTkwiQT8Gex0otGFtJDDWEtvrnv+MvglZkGOwhBPpsb12Y1n
u/0BKQ3UxvPPXxuFi+CnARXG85GVAxxVSgF7TgmCfWONpvSAybejEdRbS7ec7LqturuIhy6w2KLQ
7PaEnz2MYT+pnFcsiSooG10YX3iplY+ylOfiJTCZUVDWRxlW3b7k0PQv7I5Lpw1r/q0fRNylPlf5
E0naQNanKXcSB2y8klH0KKBwcb9JJgcCLoZ5iXWiChfD653WWzrFvxpm8Ir7O5nlr80A27x/RdkJ
EG+r5bqfM4IKPYLQpnu5vaf/VblVlUOxj9tY1l2skgHWLIj+bHgoslZjlqNEg9zfufoU3vR+SPqx
gckBntW04cxskhCbuJhbbywUo/0U4eGj4d1TWxSQnh89K6ubWOzXgCx5vVmq9pSnYfTVJVOxtTsc
ETaOqsvrZsD/KIYF2u3RwUGEdXPQfhcmR71fomyr3+ffYWVTKBZxuLP0eADMNYN2VC8fNOXmzWfK
M0OMFEouKvV9QREYyIWsMyCNnW90bYTOf3+32LScy7ssd6gGLIBMNoDGza6BMjoG1ct1LSwCkwB0
UfdT0pywYzJeWpNzEtVcifPvdY9fxKUYnjPWJPCQnNr43pZ58zg5qHyve/giKOWNMmwnnCS4b236
7ofUGW6mLhb2dduWpUrYwPJXLy2cbIC4Bflnp8PrLQNOmsTudtZ5pr+ueo+lVBhX1cEf/LhAHt4n
YsukrMXnCR5ufaF0b2X+LUXC3AvXZYbp4kmUVWBtMrfFzTrTjIi7Dc9wL2l4VkbrUipsY5LZaL7y
n1WcxM2eBG6a31rSMC+VRq6sQkuVsI6dXVRGWnzKVfw6lKa+n1JRbHsfaZ8zTFfdMhhLsbDgdOvx
Bv4z7uIAcv0u2gEtkdhETdOFkbWyGX9zjn83r20d0WlQN+0xxEcgMXaVFhjgrRyQClj8QPnqbpUY
85EcqZD5N2UXkvu986NtbTAsZnyl9fjUeal8ToAUbxus5m/tCq0L9sbV4bomFrPeF8JOBMaQz5U/
dfewFsL7t84LoYlvr2tiMfeDDAsZcusup73Ggag+A6dSbAcphLxOLWw4iz2IyAY7QY2UnNjnq8/x
AEVqqynI7Nd9iKVcONI02KqDdJ/9FIewYPIRHWGZCpziYi+tjLOlVDgLuzFAclYc8VbyXtpOedG/
cKFq/UZrWy34zx5gv/07QclA2odNrnPlqy0WfEqwa6giuglIUXPvR3hBT6U3hndtzu3g+QGwsh7b
c4x4N4UyAb5swG/w3nCtARBnt0srM925vRqBwPc3iXNlPSxryt9NJTo41ICx9mTarfanSOv+q9mx
ezn/Iivz0V6s8WLg7BQ7bXaqHS+OX+Iky63vUebrze04tSHI8vPtGGs9tpj4rFoZN7RTcmzxPc//
dAoOzzFg/+Lf+C162c8ONgSmcZNPpWHiMpULrfuGHZJdfHL8PKon4GWiij/jWheIuyFucSOosCHD
WSgu00I9xLWHTnBHOlnHlPj8r15ZU2zz775vRqzJ29a1n3W7M/27BHugFs6jDs3tfANr3b8IJDou
3S3sfkTVdj8OX0a9yr1DgBgNW9ekcL6db2XtNRaxpApVgNNC5TxFHLhPo+HVTzm2iNftfZeCYAGT
uJJTGSDJC7E3UViB6wfdxDX8ygYWl1y6ody4qgEIZaT/4cCKFD9AlNOXLtHWLjKsRcCgtCx2bCd2
j+0EufGpDZUuwNc00MZ3wnIm7DjsoR9CvLCEPNoaXO/mUCAHyBkMljYnFv0uQDIk60n8ivLRyiHd
OT4x4luFvp/i1rJwfUwTgW/qKOZDPdPdz11YANe5EJFWRtJbBuddRBqbVHVoioKXLPG0B1t60WMA
hfo1tcPxwnZ6ZQov5cTlYLkazLTw2Lk4ECc+xia6GDBdq4pu7w0K0CInhOuW2KW42J5G/usinF9s
nfmOFau1gf8w3Ge27l/KFa912iIocdcP5KnWkpcqrxIsHfIuherqWCEof8Bll3aOK/PPWoSRYTTD
NrZz7d7QsLJH4ZspBX1U95sL0XVedj447C/9ZAs9TiXEM6yGaws3UMf4I6uwAnLnk2HKiktXWWvX
M2/JhneDTOgd2M2x1Y8B1lIO2biRNMltgsWicTLNaPJuEx1gSbDpiyQJjQ18U8mgV0UJ31AroIbC
Nu9KH0guqOZBbksMJcZk55ASsNKX89Fu5aMuVcjCQVAXRG364mc4Yuwy8hu3eorN8S5OkDydb+Tt
RuqDLn+z+H3XFWVjGJC/o/LeBV3gSa4wbcd4bkThYSLTB46I/ilanMhmeHhWxXsdXYLYGDbeZcBj
IW7GrybikP5mmoqoC3aBaTT9LtQSXLE2Bn6x036oRoUDcMYmE6q3rkd9+XkqZaTSW9sOAbDdxwh6
8/+cKvLlrkspMfzFhh1L0/0o7TwUN0EkywxGq9UHX1NbZcbXtK1k6h80l9v8p8F2tTDdel3rVFhy
dY1jHtou6/vfxWCbvnw0ZJ/lT2yjza7eiyYxoj/RBEIfCx6/RYtva3BABPhqjBz+ianK0J8iS6vi
3xbMpviOpI6NQ55blJWJq0TravmuHDmRcXWGgOAgQRh25dbOikB7LElfV98570hr63jSrTDXqgo7
vAXBBkVyAzreMe+nSfneI8fTEsJpr6ADWgerUlHnHIsmqsqfCeZ38lBR/GJ/B3zr5+2ub8bauIvp
AODPqQ396Ts0Qr+91/U49vWdpyHpObZFactHrsIszJ4qvW3wp5NxUe3rWLWF2nJK7rtdYyWayQfW
owALTHdotTmznGoQinEDCMUuy7qyfeJcE+VcbSBCsYCbFpqI042ex3l8Yfx9LMYxlnJ17O71KcbR
4r7tcoJk7PWjeC0TGWZ3asKaUW7iUYdSvu3bkf3dJpdsotK9lbdp/vn8FFiJauYcjN7NAIOEX2ly
b38UYEK3DU4FKb5TxZWcFmOpWtdCkegeBrtHDCN9FydJLU52I9jvCyvM2u+f//7u90eWjdtOkWhP
thJ9f8OBt83oQsTxt9d10GJ1sdFnRVVqx8eEsD8dZpu9L9QwMAjPP38t0C2WFb3OnLIajP6+7aMB
FHsuktizAFQicPpKlsV0LmRw1npquUv1NADhdjkepYhEs3d1ptCO+n514UusLF/mYn+KxaevrNwo
X1Q0YysTmB6ZhGCty7i7hQd0CSqx0mFLsXqLJg9Ugd/de6YsxU2MzYb3mvc2ZgH2FKeX6qJWumup
VS/KSBRpBta9yi1sjfoccdkGWrn2z/nv/iaw+WDteTtjvRu5PuY9TuFm2bPX4Rcs77IkbRLzZyGS
AMB7LvUcf0JiVFXhtuAHCs+jKNCd1Nx4SYOJ9JSFNQNlTAA3YnOBNcJ9S+woPvek9Y1dw07C2GBF
FFsPJB9UeJP5gF9f4YzVT7afziYUo8UuoEIjgM8HppzDS+SOgflVN8ZgePBzg5t17DGSEptJOIC6
Dl4dfPEArbkLzJ+j0mtFYqkDMN/XrmjvAy2Ly/qgJq+tAc/wQlh5k1Z79YFlZcgEWpREW8k226rv
2EWL+Gh53IXae1yCem7KwKaOWKMVGFfhBsCOpA32jdDm9a0Z27bc+J4IsgPCSerTNymOlBiasiOB
S49yXL+PZFCj6uUsUwNwLoqgJZhNg/WcFUoPDiU1OiC8Pcx0YRJL3Sn2ZBci9vJBNurg5d3Ss/I7
X2ZZMmx0VInFTZWWKFjvABMb2qOZ1hBRsVEWuPHtQ7I7pYaozvC5I5RjgyIMJZybPFOhlad/OI/k
3ueky4T8t69G3W3pTc/w1BaedsW9a5BY5B6b0u/z4hBVHo59Lttjg8IkmbiJM5uM4kl4a7sNjpYO
Qvhir0LI9uC0ewcd9qlru6QoPxttDWd3ww4OpO2F8fnxbvRNvPlueGIdHTomI/85ipnOuis97Lg8
qupCF86WoqgCkfsWdOEnL/IvkSLeygE+mhTzpH/faoDb+mD3zn2DGarzqccfA6iryCyQo4kP1c7f
NJ6KuFbS7Yxe2ci8HE0cpcweMrrjVLMTXmTkcGzAHtoHN4E92T1f1yWLtWYgUYzpBYSE0OuaR9Os
MqwOE00F+HrYkWPLW00zbR9rrb5sSB2ZYjIHQZbcA0txXTJjWUfhaaowiyiPT+CAwvYUZxEE+ziu
1Lg//5Ir58NliYQXR4OXEUKO2KyM4g+OKE70owwwEv1WN46IR0JF5+LpLJAV5dddXywrJ1qtA9xQ
kEuaYMRAjVfUz26U7vvXXfO8kTbeDasmHZoed5LmhWOU3CkjDMRWM/BbvrD2vR1LPhi3y1IJwpeT
myGX87je4ij2oEJ3BsRDloR3ux/ZQjvhre7ZjYavQFcW0sQcdHSBYFQ9+PrEcir+hAlgBuxBGXDU
xl0OyKtLgFnjD3AgP9O5/6QdRmbdxieEYrAW57X+OhB6w2SfO2GAepMo6GMKYjZZ22ylp3nYS0z2
4ElO+m5j3Nm4zUX70B5i/b7Q09R4TMdmcqcL/bCSLF6Wb5hKlW6ex+aTSCQLFYicetDhIekxhvHS
nHBwFnqi2ead1pDBOhpkOPJL9ZcrG5BlaYfvprkMyr55Ea7Wbvsubu9GF3NiQ5AML011qeZ3ZWew
LO4QI1W+ZSfrl6QZWAvC0jtpXmleqMxfe4tFBJQQLfJYi8SjCEr427X4gsuJj6d7lG5KM/92fpav
tbIIZai2hziqdfFYWUOx9aHmb8Ab6Hu9de7IxOYXxsNaM9bf4Zyj2ijruBKPHCvg58OU2Qc9xHZL
9F+90nEvrFVrw878u5m+FBYGJ0310rQJ/gemkbrVUZqV3mSbBnJ7/Won+pjtqybCOWQzOW7b7M53
5NpgWOyq0UCipR9Q85lG7v2HLnvE0TbloHihB9eev9hVN7zEbJ0kn4KUUtakUP6nqeZwfc2vB/ex
6DiXDQhM/eqF3V9w1zdhdUjF0FwYyh/v1PVlXUNftz25cBk+65pjfTKjOS8XabCSck/G/55/g7U2
5mXsXWSXedpp2Iri2Y7VyM/Rm8DICccY/2uxLJEXxtdaI/PwfteImZgtbvHF8NSLonR3kaKC5abG
Ranc4SdZXgdn0ZfFBaKc8ESn+PPZzG3n0S+TUcdvJCm/nO+qFW4jq83fr4Fzc+aFyJU++e2M+0My
YIz6XWVWKOdZjqC5n0AzNV+KsfQHDM2Nohl2bqYwjmIxji3u9nBH1NNDWkdTAX3OwG9V306TzIoH
hG4tid3zP/XjCa0vixKkg6kZVtDBsypc3P6i4LsYYDZgMyTIw7CW1IWzb83qEvru402Pvqwf6IVn
az0T+Rn5T/PY4BADTwgLDt+gdMxMKWPpUnEd0ENf1hIIRU3ZEDMtIsQNchekivsowZpyKcO71nvL
mJE5ISZAlv40WlFqD9id5U3o7ZEbiTFCnFv0rrwh21BFJukGSj3YSeCVfl3SH1eBv4eZUrG041EZ
TxhKp8Pj2AeTu7M0y7Jv89SJ0gsai4/XFn1ZZTB6rVv3eVW+6GOk/cgiZyQ7E/XSvS/Gqdaxr4TS
dCFOroyPZbWAmQS4sRaOjY2Mx6iwNf1uLBs8uXvzSfbd17a9SGBYSc9TWbvoPggSeFTn7lNWZEHx
qg9NU2x1y05FA2AgNbtuJzOqfZ9MVdhtugWmmeT2gV5u450tRZ68Yn/eNTdUKgGsw5CZ6sF7xxzC
4EImaSUcyvnv78KhKGRYNgUc88RlM1rF07jvvXogLy4ugTzWmliEqsgOu4xbkOKFE7B2N2bJHK+E
5+EwNMRXvob192vQrVyf+nE52200Ozw/yy/lwFE2NrTrCgp0udiYyLrDRNv0zBeKTqcn5cT5awwa
+eZ8lFzrpMXeYy5XwE/cGV9knUZ7XNORVAs2vNzSX4Korq0ZchFLCjMwJhzEkuesSTCU66k5zyzE
Bf58O0yuZf4fqXU3PgwrbKpkvMtC68/bP5TPUj8Xv0/E0gsr8cqkX5Yg4BpGMib0xhdfNf1G9uo1
c5oZ9WC7G8+5dvgtqw2KKI1xbxXmi561FCFxUXbSK03suqpJLxxJVz7estLAd1hle8fNXmRe6bsE
kaN9a+lQ+6mmH/GOOj9E1vprEUyK1HMn3Kr9l0pC+t+J0dNwc25CLhMSN2zUfrb+dZ7ON7b2SvPf
38UFe5yqwhG5/yLa/hHsX733NdbPNhfN7fkWVuLwUpiPpWuZVEr5L8jZopssddU+yFt9j1HJ81TV
9n5yR3FhqK29zSI8IJcbxJQE/ovUxl+VPfkHj3zgluLXdH/+beZg9r9JA91dRIes9Ei0to3/4o+4
bZKD7MJw6yVe3F7orrVXWAQIqiOw48SM9gWtSw6YinMk/EVtO9XBpb3GWhOL+IDdq555Zu5xT1tp
N004+DuZ18WxjYxL4KOVMbzU2CvZkT6TjYP/5pC/6piqVR6KdBV5wbbVvVL/wT2dnRcXpszKGy01
96JG6jqbVHwp/I7K1Tm8IF2pt1qAsff5D79CeKW45u+ZYmZa2o3gML8EVV1+8YtqqA/4j2jxtrG6
QqPcjTij0lQ/wYhw2dd0s+CkK430upGxlLr73URWhDvrL5ltp0ccMz/Lpqxu0eR8Of+KK2N7qXXP
KH+ZPMOMvsg6qWf6dngfW3l34eevPX3++/tIg/kay6o9PINHKn9Xym6/E0/DaHfdj19MfUUOdPSd
aHwumnH4KfFD3td2E3657umLac9t/KTM0sy++G4SJ5sWt4FmUxRtcmF0rQ3gxazHkq8dPd1LvlBH
m6TboJ9YTkQ21cYmrA0EPte9xnLmT8UISafynvUkcncVtyq3c93/dZuzpaBdGD57sUxZz8pX2j+U
8DSHPk3qAm4IrLDzb2C+iVg/iMBLVTu1fpHWR1I8j4bRxKfC7vP8EOHRFqT7LmAY/Ix1o0o+Rb49
pHeJaN2IejRf89SeAizL3Ptc4cQHXbNtb0dS1Rk3MrKRNkZDqONKAbirfAjiytE+caD1vGBvCy/u
ow1gp6y9Mypu78SGC6Bm72VTFN6waHLLNbqmht962bo/OryC21tJRcLX0Uoa89Q7MW4zZINIXldV
U5VfqjhM5LHpY32scXtGiLkprLSr7ka718t/SYDl+V6kGhqGwCiFy08cPOtmDPB5Yyvf/jv6bubf
Bc6U/pAWXiFY6qGIvgH+FLnIYqfCOEkR+k9maMrhUJSlLo9skt0/WhvY/T9qisrku7Io0TnoKQXe
4ESGSnzqFfD4fzIP3k616UXG4tbEraoA/s0e0NQNclaDKie2oh0SNieRW/yb1dlQ3leayYFKunV9
EtDJHhp6fHhp8qyvq73pQ8H7EkRpGn9CMDVpO9EhJPkBVLpID0ViZma3z5zWb8dtw4UltYrKrkts
WeF2bUjIN+bWzIZg/Fm4eed8FlY1PYmimLybAAvR+BBYkTnsR8+ZjVUTDpYbaHJxcKuHbmbsbM9s
zA2GirV2D06qphQCG9exim4mr+SOWFAMld618TA+9JyN7JusQzldbpRXTVUGWNvU3WlHUSUVkCqm
3u0goUpDIcqot1IUuQ9OxbVuU3T2abBVPeyrqSh+ucPQidtqlhthWqljqIpTYNwewjyJMyyCR/k1
MWKYp4MVlf9JzHEZE3zv71o9WfCUsm6aflGxG6m7IrX65EvDXSkIlgCuOSOiHb93oZp+K9gs9sbX
BoUJZzjlctNLW/sR2HVUfipUUpVbUWpRvKdur89OqjWCboe8NtU30eAU5f/h7DuW3Na5bp+IVWAC
walSZ9tSq50mLJ/wgSCYQRAEn/5f8r2DNk5TrNK0yyaEtAHsvQI0MOMAfr4gQIR3eSKmpwgZEMhg
BnB2y20ypc8ojQq7C8H+BNIpsB3s7ifVykccSh2EpTqITP3dArozbLnqsVy5NYW8C2dPqL/BW+v+
SUMdbL0qFtV90PLEfjb+ALnVaO4TPH4KvBYfjDUerJQ1tCyfqvYyZn1KYTxvB16l8LWGzWFRUdqN
OxsC8HqIL1DmbaxGpESsR9sfKgSUejProfwyA/FTf+etP5D7uO4nWGN28+ht4HCIo7rO4QAPg6mL
1oSn8ErYNy1A0jtL+vZ/PkL7V1YSkz+mOYyud8i0R/9IbvAHaCBCUSYRdb9pUeQMntrMl2QbDQn4
U7W0aJ53AANs6xz/fidY1IbwH4a45CNIdrn81FWseiWTgGsm7SA4+NSXQ13sR8g8yQfU8S05TEjr
vrDOm8V9pEP49lJRlfNzK706CjZSQ/fje5/GUJSVFWrZz3Npu1dv9lWwx5Kv812YehYOVBUpv3UV
XMI3I3Rh4T2e6yF5aI1GTgEuKzHAbryFpJ9UI358qGc/OnTQ3vxaih4VUBgQw7ieE0oUym4GDF4k
hv3hqw9P2m9GQFzUE7NKgfIXkKLLG4C/z9a/wIRNWtvHqVDBt8SHlhQuEuBTPHmeyejKIbBwWrqM
oyyGCTHM5tkpiqUyexp4abiThWkh1JX4MPu+ftZcbiYfnTTOQ6ySpC+iqAhPSvhVtYMufZhuaa1f
b/v8pXfvL0RJwvIoH1IQQWAoLpHz+RR7/ppu49IYXTr17uuqYFSlfZ2/0guTSWWAi8L6r9hMQ1Ls
b+uAc+VSofbD0RT5a9Yb/45cXtytDW+808fOlYskGpokUROepiAqX0OtvbshDcd6q/NhzalnaZCc
axfNVdASWYenMQ7a9g57yk9k9cWr5nmNQr20iJwrF7gqKMaXMzuFwWAetTdATnnI9MqD95Kf/WCJ
umQiSYFNle3ETnZu4ekrjkohysGXD8Y8I6qPhsCTOvR+jClbg24vNcn+XFhw4g0AYdUM1AxYdGPi
LXwOtlDZJhuEOLtFaNkNMcq3uTF2ZScuzJNrSiDq7gLp9ZNTFUuhAYg19bBpGMdZMEJhfS1TtTBX
LrmIhJDtrgtQs5TIA7UhiUjCe/hLVmsScksNXPr3blNC7NTPBtYkJ161wP4oFXrNbiRq/uemHemS
iqI4K6i0JbhlCSiTW0bm0RxyGAivScksJHNcL4KMsCSJONdnM8blXgB6+xP0meYIFTR9V6Gu1+3G
OBE3UStgDPfncNE4zJos02gtBvNA5+OIDcSrTcJXOYuXVfvRBnIigLayS5Mx1GfGs3/UGEftRphe
3UVDBU2UebK7CVY7n33Kpxs75QQEYqe+qIXQZwtdHlC7sUn0AHpufmn2+jJYyL64xCAo8NmojBt0
qorKvYZxd8W65B6aTi8l6E63bUrXHSAwlaDxyIYzsFt6w+JQwel1/DRju6y0sBBqXHrQxd8Upnva
PwU4YYAKYO2WdHYjLuAQQ+pxwyJ9ZLa+g/jlyht2qUnnzG9gUazbTvz/Jkk4/7Lwe+UDourvFiEo
0m8qv99MWOcrQXwhKrj0Hh6XddanE4q4VAT20Uoh1L4aURZYaWAhfLqUHhsoNpmyGM98lLAo5UU8
8ccZBkHkzkPV6jZyLtyp/9yuFRxJecHq4Uxyxr92UJ77YWfmPdZzna4UmZeGyokIPt5J1ANw65ia
cOafAgh/eluAZpHxv751FuKBS+gxdTvBpGmcz2TA/RvqmncUAqU7adKvYU2f6zYxu6Et14SdF9Rf
ccL8OWbwEulnpePurKzpzYmB6oXLYO8xYh8qPiu6A5+IJK8GgojsF2NhEH+WtgYQaMOT2mebBM7a
3ufrnV+I7i6BR1eA3YhMo4SSz+FDNaqXCE9bwGR98VSy5AturCvbbGGYXRJPh2yAXwxVgDS6YtuA
d8+8wcgGcfAvr7MtMl4vPRmP17u1sPxdykYzFf1Uogx2ZkRmRz10yY8sTe2LZ4J45S6/1IQTNtg0
BX6SaHOGAUPxiWgFeADxpX3ARalZQ9EvpaBdYoYYcVVNmCXnOem+zmzONgDRei9B3Rk8/6NzlGab
YcJyTYs5/gQT2ZXZWjhPXIcBSDN6Heyf46PsA+jViTGV845G1EfxWvgQhPegh0u/XJ+tpaXhRJEO
QOBsTkryClm8GrjPYAtyhY/R9AAMC1Cs9Ex8mki6hl9eiPiBE1JYhcRChETcKwHfaSMhbko9fPx3
jRIQ7noLOal9HsAgBG6oq35xl958cO9w7QhUkI2qr9PpjLq/rMkWmTawYDaijgE43aSDxvscEq4k
THeoNPjzM0T4G/4DWbHAeyqbtMnHHQS+CpvsLQ2ZOEJ9FHe9lSlYmnAnKrGumisJksZJj1yoMwup
V74YlebJy6xiZBqQ/aj8n8jFdkm1M60Y5+yXHKEdJB7HAs679xK4Ugo+wMXSY5P4JMWwxlXzC17t
wnwTbQp48rY2nRR/K9rXUkMUKOVAMAFSjKTHI+Djl1J12cXSexAQ14GjM+1bgWxbJgkSJ3zIvSbe
QFNjjMpd1Jd2fJtm4M0xbNncnaELU6pdQ3RTAsQoIXyw6fzOm/6RXhl5gCTFeDkAzk+LIH3lcQxX
qg1wYR7f6Rpayg1qrVUTPuBVG3S/DMQmYRiZDLaFKMgcRP0mYCQhr4HFTO01xHphMAVVnTw4SJAr
fLWXBaHg6WQwBq/lripoYI5BAls7sSFxFKm3Cuq9qCBmDbBYZxpBW/UMUHDofQMdgRdyW9V8guSW
7spg0JuCjHF7BMwUXlZbuEyO4dOUyJJ+FwrEZrapOpnTey8ZcknvqfVQkdyJEQR3/NLMAykV6SlY
99z3XVf0FjLVpuKfkdTlQbQzjFfQ3VXREFcHn8Lh4Q5neQCLhxCSHvVDUwzTqDaQJYK2f5ClrR8B
ucBMT/f5OJHs3+urbmHRuSQhStrIJITWr5bJg4Vv6o7UgweEin5toVu4srYXbhAuR4hU1BaBL5JX
EhOk7aOgHKo71AplunJpXeqGUyfsxj4WE7FIWQADN9+X1mu/NBD/em4guDXdF6xZA3osdeXyC969
JqW1tTQ14AjRhIz2nsuk8x7HNoRT6/UZWWrgctq9a4DhOseTWDSvKkz8X6D2Fv0paSHxcRue4jec
6t33A5h9kAieuMeoJCA+dWM7Fp/Ssqyyi3osnmLXu7E0I86JUlEUIpALy8+mVuOWUYgkyyLLtznD
FX7gg1iZ+YWTy6VhdBBALZie+RnCi+DQgRl7eXpJUtS7IKXwNUmwaStGV1bywsHlEjBgfWBMB0fO
VwZ1vg1pVLtHiuSCcGv+5hG4Vp1v2x8ZJMwegnIN77rUqHMygOqQjbnwzatN6n572anQePyi4bUI
mkS6hT/0tmXNYy7X7h4LDbosDR7qhPBemVejgYe4NNiUzRd9cdHCO7ff0MTfJnj+xU25Zoi4cJlz
GRENXDr6ukjEORM8OVQ8I49Ib+k9/NC8h+tLcmFn/Yf3IMBW7qvAvFZsKO6NjcdPuOav8YGWxswJ
DCaD1aXqmXklovmbafN7juiEpxIZyr+7qDjEl9s8skUrK39hh7keFkqAgtQZVp0ZnK4fojxkD1nb
84cyxs20SFbbWdhh5DKc7wIGgfOFCU07vAJa7P3Fa3uhqgu1qQI9IzM/Bo8mJ/d1iB13fZ4WXkSu
S0VgvbzO5qg+NyYIdxbAe9w48HXSRem2p8DIpVBh3F5vbGndOTfRpkAqSs16+pyxudyRfCIHEmU/
SlaupYuXuuNku7KgKjUzrf1cdTyv/+JkDKO7tIszCE8bBQ4qLtygIdmdUoxFax47S4vdjRnFOKkC
gghn48OTxvC+Oc4WS+T6qH34dcBJL5vg/Zro/KD1qxxJwnxoPwVZIQ6lotGaTtOHQ4bPX5bi+88n
9VAzKIW+Wh+iZmbGlHdzXN8pBTeGierXFK/XlYNqqSvO1UF2EmZKqDq9wkM0/VrN0AuCUh8ukCur
+cNtir44ccGOeV2EIJ+eMzol5L6CTo3i0PysepCGUX6N2hpwk0k3K/mEDxc02nPuD0bUme5QKzhL
2wAQjZeW95cII/lPTUxyum36L2P5bn4yEYu0hoj2K9THoDSvE8Xjv3JAm6fz9QaWFoBze9A0pxYc
ufIM+anLrVxblP2RFblkJzdhI+udn69eIZZGzAkBDH4pXq/L9GTJ4MFaBnlurmLIk+QkOFzvz9Ii
c2KAjEg1h3VYnsWs6bGqEj3eJaKL1wRalr7v7HbCM+r5EKY4yykqgZMYUjij8BpCD9d//8IQuVQF
O3NTViian1UJuvuu6ZnK4ArEYnaYapqu0awWpt2lKkBAplUJvHyOrJvL5wpk5W0GdWJI7Pb0Ebpn
X+s6ila6dNl//0kGUEis/LmGiSdAvehNfgxUbuKNyYXKHmPbJPzJyjj1dvkY+Oz++vgtzI/LVUDp
H8nMhiZf4PMQv0QXyEFgmVrZLUuz4275QSg657w4A7VC7whrya6ZaHovSnjTXu/A0mhdOvZux7M0
BOEcCitn6yUMljX0ubtkgaMYapYhB5rmejNL4+Tue0FTcOaz/AwdrMDew2p3lC8hQy5qZdaXGnD2
eiTTJqoACzlr+B3CZgfc13iY7MpZsjQRzjbXtFPw9Rb8TAKG0mwwatjchibO932LQv1tY+TsdQmf
SxMNk/eKe8rYbaCtBP9UwNj4/vr3F6bapQ4wEnS6hCz7KxlpiSM38h8gHrABnX7bGfnX9UYWdrpL
HGAd2BIq5v1ZxUOR1Hs1p50+UDXWtNtGwF3Zz9AeYuO/mnmzWdNjXZh9l0tg63rQts/YiXeNrrc8
GPKNpHO1BvVcmP/kMqTvdglgPn5VGJufOzjbEah9N2G0BS05pY9zPRUrJ/xSL5ztTmcDwTsGJE41
dhDCQeIwHzbWwwP++twsff/y9/e9MHVv82ROTk3Fws+yn3gEOFMPP9Xr3/+4/kJTV6EfIpyZR6gf
ftGqLPy7Ns0g0A6YXtt50N2uuzR9DiAROX73AXrT3yIixhCSILQdtNwIqHNn5yL1ojVAylJ/gz/7
qyFj3cqyDF+DCXURBozio4839+56b5e+7sQECWGZqh6i8DUqKruFJih5buPb3rQYSicYZMgZxsrw
8BUPdegZMwnWV9DK+vv1H7+woF1KgYgAw7N+F7yy0ZvVC/XwfN1WokYpgqnq7+uNLAQcl0jQwBe8
AT08BKQpAqhlaskzuLYvfdJDcTZsbzzCXC4BhX1c2kJD6IsoO1BTFByb/W9BkQ7hfQITpvxlLDXv
bqmZ0tTlDcCrUrWgJYavsuDpd9Yo2E+AmzDfZMuE7zsxYKCAtMxW8/9B8CjIPieQVfkO/A/zvl6f
k4VVSy9/fxcDbMWlp4pSgHuL8x6k0Z+G5WtPoqVV5ZzyHGJ6edCG+audkIiBBB2gj4IWodoPPsRO
b+uBs6sZR2rWVKM+U2BY6kOW98PPqPfb4hZICWbA2dd0zPqAaD991fMsnkWW+T+pVfU+bmb5dlsX
nM3dVGEaw6/ee4alWrcTuBntfX9N2eJjs0OauswB6zeo+HmF/0X6oSoeNXRWCORASyF/8IonxQvP
R/AIctyY4l1GB1jVcVan+2aE+9jDLOee3iUl3pS6CmX7kA14R3+mTd96O657PAuZVtoCyA2hwhY1
yzGRdyLrQuSqeD8B+BcyqFJNA7RffgIA368JgywsXZerIKESJ/Mi4ycV6+kZgl7dYxvXP65PycK9
xUXBdqzXSnqc4w6PV09Q0h2AOF/tiNuegtagP3RrOZCFTeIK8Cugo9McGk5n3k6zQXk7BFe7i3zg
4IfG3sR7xCJw4ojWcegHY8ZfjK354QK7qTL4TCu/7mB47a2M2lJfnGgCF3jht+UUf8mY7p+iFLIB
fAjN54m2a7fWpSacmEIHMXPwHOMvhgfFC5kT4O+7mm27RoiViLJwTrng2AiW2G3LW/7yezvyUX+P
OJ4/HQuTTQ59tt31Jba0fp3AwkawXYo48I6W0co+gEpQHUw+UrHyflhawk5U6WiMOnOiunMUKvsg
8vQLz8AKkIrrJ9WOh1uTq9CGcNKEtmgDQ8J4ONNcJPreDnUkcc8LDcJk3BVrcusLI+ZK76sk8oIO
EhEnBfudJ8pGds5j6OBen4+PzYXQCydTIMd6ClERSY9wKq8gaOKhJjvcI7vqpRvCo5JB4kxWFoSW
kFZPEpExvuejl7d8a/w2/irSKIcpI3Tgsq2uw0ahVmwvhsVNW2YViOAlhet0VHOQLg71JMQjXMEs
PUsOo+UnPIB0/8jTqXnK81zNm5iOZYp78hBDsRClZELanWkGSPAJCGHld7ZKqxhy2AOIEddHYGHh
uxBdhQJDHE+5OnXdFL80WXmmlpGvTVSc5xq25tdbWdjB/5H+Lznsgj2bHUkFhapHriT/yals0099
q25yFsRcOpFIScgflUPen7ImkY9V4sW/akjF3XYn+A9SdygImWQoTxw4oR3HqwK4g6m8h4642F4f
paW17lxrQBRHATLS44lTkX6iRqlPcd7Hu+tfX4gNkRN7eC1CoTvOTybXFwYcQPRj+K3hM1Afeu7D
4LO1Q85+TBGF3ObKxC91yQlIBgenSWkv0WgNilBWw5RzU5rOWzP2W2jgP9DcYCLU5nF6hNwUjx8l
SDlIJw7a//f6qC3sj/+AcsESMonh6dGn+RsKYt4zSDgw7IvCEjicJl/1k7nUPz7IWbrYXJYxD/ZL
XnmiLB4fulaBugiuuilzfgjC8kc0jIeiR578tn5d+vvuEUAGGIdZgNCgaQHV5U4U1SYAku9BTagB
5yHuPNfbWdj5LhaXlT3vQgE50Cyoa75pQOActhRujxxOabM1t20dF5Gb1f0IyEMrTsgAtvJeRblv
7jzPu/FN5kJxrVcCXAEO9AmyFBFQbbrDY6bsSXxjFcFV1gciMIHveFCfAMMO8hcLlVhzhPoVtTeO
kLP9G8gu9qG26TFigLNDSKYH8rAWsC29PtFLG8XZ6TY2M+ThpwZ8cZHfG1jHqA55ahWgrFckai3B
tLDfXUgtpABoAHZmddIpCeDuBPqP18en631Y+vhlb77bFGANT3T0MMsc4kM7DYENoIXHYOWysfR1
565xSXZyT9Vw080y8URw039o0uJ820939jNsyUu4zST9/2TcVP9owqb8zm8YLh+3ff+yv98NDdSy
QItGJeqs4doqdjKlY/QE4Urce643sBAoXEysENzWadHzNwXU3o7BZXFDJlY/JHpVK2hpAsI/+0Ch
nlxAPNQ/wjxS+RuMUQtoaBV+u96Dpc8Hf36eeES0MXSa3zrf0OfmwqnROlwLpEtfd/avRNyxZc29
Mwvg/cCa3ocAMs1W89sL+9eVLm/avsYxM3enTFnmby1cHvJtE0Iq9WsMDJ7eDMgX9isbbWGyXWii
zUGk9HTCjl0P/i7O758yDsXrTOyv63Ox1ICzk0GQ7Wos/+CoE7976Oo+3rKRRAfkROaVgLdwYLva
5VTkeZqUnXcyGrrQ0Sz3WE/Tc8NauDZAV2jTM54eWmPWhGUvL6sPbgiuGrWESD7e2EV4lnJ6gyQ3
xNAzSLO8SBM+zq130biV2zCdQYsHn3lNqW+pm87Gh4EpjDyg9XqGZH69yUT7BPDuPxp1yQ0SiQDS
6uhx8HFTuT5xC8vchTBG8TzlolTjmfpxs+PxNOzKNP/nto87AQCSM+AQjFV4jKQ3FQdqG1rdlSyW
X2/7vhMBegvDe3jIFG9jCyGHF+3VWQfSvJeM1UqUXJoNJwooP9TCZHw8ky5+4tBTlrIZ8Tr16g3T
OGm9GhKN0yVldVuP3FOd9xlt+yo+QqO5eTa8Cz75FJvppq+7WMQAnmlhgATeCfr9YYvbYZp4Ot3X
XazBE7itDScSCEh/ICZ7uFJB4v9AweI7zGVzd/3jHzNIUMB2znQ+t9E0IpP7AkTLo43a52g2u4Y3
X7jHXqoLhNIG8+c4rX6gFsFXurQQ3Fzx5Wqi0HmEqsZRl3V1iOAGAfUPSEgkQbF2W7z8/g9ijQtA
NKphYZUa70S6Xh2a6EKCbpAOkBNTe8hK/ChQt3u4PohL3bmEgndXi4YyQPyToYdErp99BkVE/s/A
D+TVI17grazjxYkK/2yEy7nKFIn0OTD+Z1hHxPe/EUE8tr+srppn1BQQ3eoWuIc0evSym7xlsECc
kEDnSBFuC//IQ+hFwndt9sdTXMbtmoLjQsAkTkQwopgUh0HOMZiF6A+0yed0TzQLVvK7S993IoDx
+srjtQ6OEOGEgQaf6ZzezR7X/7tl9pkLN+yiKEG1pUiPDTyIYasB2aH6kUl/qLd9HEq2osP8cTdQ
Q/9z/hsIFUkowEZHpsfgE3LtyCNSYJ6vd+LjyxNLnTDQNW1SRglUiytUgiFvo6BCmSc/scTyE5Re
+pVVvNSJS/PvdkoEH2XUYDqk0YZEzwcO4o547vusbW9KcjEXYAijCZ1DWKc5dSwzd4qn/2QRsJmz
ISuzvdSDy9/f9QDwRR/ELA1ZXqi3pveMEEg+Dibq1i5JHwcTYJf+bMCWXcGDAEcKh8v4ryhAlJJD
DwO8pKvI9+uzvdQJZ0+jRG4mD56HbyJJIbWdQdYm3ozxqjjyx8GXueLIVpJBNnAy+FsAvthXBy+p
hVdCgKnT7DGNbZJ99xXDteihEwClrpVulxaxs9NVJCBf3UJ0F3IXwxRtoIrpl38nfkTCHyYKgAqM
NeSvVqroCxPlwg5JLWlA2ql5g155uYPeGH/iAiWXmU1rpNilJpw9T30Oi4d6mo6IwtX/Q+apzGa/
piwxdzctBRdpKPy+oaFBeNeTCZpvVQR38yNPm3CloLPUBWfHB5QkY1wV5AgfJDvciyhV+VfC5rDf
t3PG7Mq+X5h6V824mRiNjWLyDf57wRMMHr82Hm7ewAJ3sP0Dkur6aC014+z+SAyQmCrD4AiM+Qz9
bc4zMBk3DMZCzQ4qBGoMN/0IX8bd9fYWNipzgkEwRpGRiV++GXhDJ1soR8fNEzQQRrky/R8/yZir
bQw8i18HGSyL2ChBpzWJsq+io7p4yWBN9ZgbXZwKJeJa4foU9d69GWB5dL1zS0vDOfi7hsQ0kSI7
NkV1RiWRP+S9/3mGNOv99QaWZsuJBwHsphWoUP6RsUoecMnIdkZjLXAeidcx0CvR9LIb/3vVZC4m
Uaiq6vzW1CcLwPm9hcSbUnAUinBvzouC4rCTkML+ZPNKi03hTW1crozgwvJwgYrokJgTzvs3Omrg
ICyf9T/JiNLcTRdbKLn8eRZlooDHVh0CFI6s5XOkhjrekjRJ7/Nw1OzGTjgRglDQR30xhFCGxdbZ
d5Uu4PSoG7sSp5em57L83p3YUG4ay0bmeD+VQNDzFnqwsCbYqF5yULkkhO8quitxSKz0Z2FZu/LG
WT8XKoU4LxD7ek7gKcWLBwbRxwbOL/QmJTIQ6pzAoOO5wbNNzseA+FCwpCQOo3nrFfTilXN99/xm
KX60roM/B44ONIiZrzI8nYHlPbEBIsEQyRO4k5QbC9HA6hHF+SD9t4cIXr4NoPGU78A8ZOJBeVWk
d3GVtfk3VKLT4XD9Ny0teCdkMDr1sc6w4HV0McCbGm1gIMfkWolx6ftOxOBhR/q07dNjp/rOgx4q
B4ZVTpwM25s64GIWgeFL4QvU9W8B/GIftYXYOfS2p7+uf31h6blgRRVVrYZxE55SPII+Jo8HYKRg
r4eKVcwgWHTbCnfBipAl0Q3ct+KjmnmdPGdN6/1rKt/PnuIpUmtvhaXOOHGBd6hm2LJBK0E+fYZn
I9naNInvhs6/CauMG8KfCzyo5x5aKTw6wjsFuoe8zSpoReehvzIdC+ePi1PUWcgTyHn2bwQuhPcq
F+3GxLAlICbmuz4f11ToF1YtdYJBhlx0nec++uHBDeQghB3pQzFd6tXX19XCfZ4Gfw5U14cQUQ+T
4S0wqn+CHsXcXPDpMdQnvTmdjxCGaMxdSyNAb29r0dno4FckRRZfvGM8P/oOO752IzPYU3Pi1zuR
tSiakVX586Xxc3Y9ztCMGJ9ER1P6id1lTEKzMEugAHy9Mwsr2QUz4qGTpiEBcIFWTb/FkNn7Zir5
dsT5vdLEQhdcXCHVVUojxNk3wB19aGVY7yUcwvC2I9QFFsqmCA3s5upn5NTAEmyD7qEq82ZTRW2w
Zwm9BHxYhwz9aoZwAdfEXIQh9UCIhrpQi6tN710ATYXN37Se/G5Du5ZlfANN4UeQWMSnAQZ7L/Mg
HoKcpN3eK2Zv2ACjxvcMWuvbCGYq+2AYm3OQMiggUkOa3UWDmMJxYkg7AMdHOh+AlB0A+vIK6GAL
wA7zjWcS6JaYhIb5p6lhcnghYxE1P1oN9zi+yYucqLvWBCJbua8uTaITj6DW0AFpKsY343npERgT
kz94vTcFt6j2AIVxaffdTaipx6QsYJt6lEFJTtYMUNLJFXuxM8yYkA9Yi9wLcS924pEIS56lqh7f
SARSoYVxhG5Axw5n5CVRofty265ygpIExKgacPM+BnjtjwcBP1271RyX1o0/e/HKA2mpL04ggofl
HKe0K0/C86rPpqThnYTj01YFFx1zX8JM4rbuOEGICIjklFYEx0b1UBonkPFKNhJqDu1dBGmVNTeJ
hTXmoh7VgHxYNo/1s2lLuwWUWu8HtQYxW/r45Qr+boEBTD1NtNThsdGRvhOtHfr9RJoh3F8fo6Xv
O++RIGAQQPPH8S2bJX2wmQeojyfj1VLhQqB2sYRBXw0cSvLtm2nm0B4CmvYGGFc2NV/nkHfqeFs3
nH2ux65tCs7SY5uQ6qkPjfhWRqtajwuHtYsipFEJwGcFsx+g2qdNM5vDBa144HocoJ+TbcNQkJWA
tTRezkaHSQEkoe0wvjXTAAUgoHWNh9c7TEy/3TZSzh5H/SQKJuTVTxFP6M+AUUO36TTnNzlUUeZC
Cm3G60iwXJ5kXEJ9FaybQwYs6WbIYYd1vQtLY+Ts66DF9V5VKD/YpKk+2RmUwg3JmvS5H4Lm5/U2
FoKUiyG07VAnfaNxP6P+ZwFtamjti3pbhiCP+k3o3XZ+uFBCko5BPClMd5SbBrVaSM213xQ0OOwd
JFKE3Y4iJfFaIX1h4Fw8YcB8VrZtMR85/AHKfZTk7YbYgJMdR5nqtqgbXkb0XcSyLRDMhMx48GUj
ntGh+WTLvnxo51WqxNLcXLr3rgVeBBBEn7LitaFN8GJklopNW/jlk0Ah/2WG6/htBE/mQgjR0tBD
0704qQGqGg3k4htkUR68ma3pdixNibPfVSwK8MaAelFFn097mkCUQvSx793NYp71jXPibHo8/Eq4
HMfhkcRxDLAGjZ/klEyvXOXycH3DLBwkrqgnFe0kAYDliCu1BPPHIyGftmlVwn1jpRcLYdjV8aRl
4rOGB/4vYb3eB9+oouJQaL+Jt2NHoWSnYpLlQJ9U/MZssQstlCE0fT1NwqcKCfCfgGLPw9fcL7hc
uXEtjJqr0SmnKYfWGwufsmjyS7MhQZqFzwFJp2QlwiwsMFeY0xgqZd6a+UiSool2vDfBJ9NwQXdS
RjdWUgNnz7OGTHlVQ3BPzSSGanjWwYcAMqf5sL9pdbmqnKzM05y0mj+zIimhYsYAU95OIJKuzMNC
SHGRhnqE8IxI+uypgxA+OB1mZyfm7yRyMgcvXmO+LpQGAmezV1Pol/Bf0aeg7wVULiKz7eL434vY
FmWwSOmapN/ZWN+DEPH39YFb6piz8zub2LQV9XQy3UVuPUuHyuyoKuErowS1E+y7cm8N/ra0mp2b
fdCaamAK2Z9maovvhODsZ2Oy9iBfWsnOsV80Q0aiuZ2Oo1eqbRXU/V4rQT4LT68M1kILLgSx63uv
vsiGH3kxwyaeQQxN9mX/PLLs6/XpWBih/ygj5nncRXXRvilsd72T5Uy/NTCoaDfXv7+wwlwAogQe
PSNjQ45RoeERFCYGDsaNnrx/2RhEFHd7lAslHkHpKPONSmouvg1p00HX7voPWOqgEwmCSOveAwT7
qGfE6w3LhuQb3E/YSlHSv2yVDzLov/043539XT/V4xRm3pEEYaHBhyiJ+l+Ux0rfw9BLxj8rGDNB
j32OLbZY2CZe8gVFCo/t4r7IfVzeoi4w+wxp+MjbJGObjys9X4AT4f//eS2BU3JTkGA0J9gmh9sq
hXQnvKz3DYTzujT8t5HwemNFRLct0a9l5q/xHBa2+O+hejckVCYRs8oOR5jLgUfB0hK2uCPZdywg
mylcA0ouNeNEkqqWXtdZhbJ20+ruGLRRKe44pz3ZGwmi8Mvs4Yq3Ms9Ly8iJJCxovdjwiP0aqNdv
4kufkjFbu6IuXCR+z+C7ESNhk4dh4CW/oD6b3fESZbJNZYP8BEJpfkpUY791nk9/Xd8SC1HFRTQC
uDGnaWXIUeY+OfAYUdEUgh8Kz6x5XvwWUv5gW7hyinDtyvwKBiRH5hW5/ZrRfCz8TahRpFPIkNtO
PrZJreMfFMMoDwL5D/FAPNXpT1kpYJi7UVnlSWCtinmCgRqsaSu4NCCVNd0xwH18KEH2ZQyNG92L
8GsXShRHmd/a/+Psypobxbn2L6JKCBDiFttxEidtJ51MLzdU0j0tQIhNiO3Xf4/7vUlrGvOVb6am
Ul3IWs6RdPQs6Tt1XA/v3DyEt9l440zulaIK3AZS6pw1UO8pp2f4JEGRhmQwntvW1RSxlcv2wiqz
QZNOEA1aQSn4J2zKSiCAIVab0bgC2KBbI7stLDUbNCllPw6VDsdn4Fc/64JF4A/n7e5s4OJGUFQq
k9W3+aV19p/8M4uEujp8a6WZ99BQwsssPAGjrl4Bniw9X9pKjTIClZdDh+JZe+6vgWS38CqB4/cE
3TQdFTnEZf3HBGQ+6Pu/zH4zPgQRjJDawl8pmi+kIBs42aSMew7X44FiD9ByB9XQFhIMHO/b4jUx
cGd7m6lZw9kstWblIOM0Sjth60N0G3U9nD43hZNEuyxvT80QXWVMwQBu+3PXkLj/dZ2HZwZR4GpW
Zc5825t+zazm72sitJGUwwAhKl66/huBtMtuKvpdAotNuBtnVz34hTaGkuQRnX2vDN4GKFIlGz43
Xf0Z8CCfrCy6v89CaMMo2xIqxe48I1efdzcdNkWcFkkTpw7eFwt+nS8RC23dxgri47yYu+gpySP+
Mk1irOISr2QrWNOliTj//cOWA+8+fBYn/rcm0QFuLs7PSYTeThiv2FzeZv6ezIAy/LMFWHN7UA1W
2RMwzfn71KNGpZ3UXLUhhzaGMuNwowMIZ3r2XcrghDAYY7YALhdrmJKln28dL3yqUGLVBX+TNdwt
u4mb20ZX4p/Lg7O0iuxYNin047tCHwYjgjqmIZztsylTIPSHcCTwSlTCLrf09xN4GFnxDIHhII88
7pwSQDs2E5mm2C+DHa3Q2ORCoZo5QsdjTTehD3edy40uDJ4NnIzMxKMcR+23MYVH80tbc+DlCIFx
5f5yA3/fxkDs+3NxoeAhx4GN8i3yC2jQ1cOnMJF5XPYoi+mKndxKPl9uaWH8bPQkPPWqohjd5NQo
CcyXlDtYXn1K6DxsuIcX0RlE1VG1jzP27pXIWYhNW62xEQXswVqJJkVAXqHQm0KLY6pOeIhfC/+l
CbLCH6zFOZsGkT9VbVu/wK4kfYHvlVzpwNLXz3//kFwI5KdR0qHiCRKBmbdr+gzmDV0XBHJ7eVIW
wscGTRZV2uZ89P03lnXBNudtvy0aiKfp2nlkZqRX9sPKAUzCvdeIDB48coQeqNLs4f+hc7c0zVYO
8A30h8p07A4UTPrunkMS8N5vE0R+4ppwzW1oaS6s+K9C1xMykuZAQ5LC70IPE7xPgVHy55WK3sJk
2ODIs1DDcPageG4ESiDNxL5nDNAkleC6B5eap8tTvtAPGwipVS+bEc4azwLkzzsatfl71Jo1UZqF
ubBhkJU/sgRmPskTZHz8nmwqlwD3FMPaquDuXern0VpwnzPUf29Goa3RKASFvSqwvk+YfX0joujR
8JMmeJn/nZIJzBE2fSdfrhs1K851xBUsgk3xRPMKHubwS8YG6UG6pVyZ/KWBO0/Xh1Bn6TQmLjPD
AT3xkHqjW8FgUA82xnVFPOAx/mxBum4IPr0onuDIzfbK7+mpzeSVG0lohTgtIgMbYCqfZGUAG8Z0
VGJ4GhjEADSN/gGD4nTdTFjRDvqIzznpzJPvnmt5KQhxIYFAy+WvL60qO8pzM1ajcErg+qNH1mfY
E0d33+T6nU/YpCr45cESeWXOF0LRRjgmcL6p4ctnXoeeVHkMkwERHOA6E4Ur96qF3tggR+5XrdcV
SfdUZS6L/REnFfh+xpNnyl0V5vrmLKcAs+F6pUMLpbLQhjs2ftbARb7Vh6xFlWzywfYwJtG3GYXN
NBj/O9iGJzt4DxQ7GnSwOe1XjScW2z6n1Q8RlLVpxgB0yp6Yy09nBbTEqXJo0ELUmKm83Rh/Po4K
IBSQ3GCE1dT9yu62NMpWblCm9VUy8fTJp+xBtqm7YQV/qQjKWplbDfE4JQCV4rBzeYkudtRKFbrs
QBShvj7KfCIA/BWwQNzDOLqWbw1g1P1BwZ7Q39UBhQUSVYTpYU+NbKFklIakWfNDWPwdVkIBcrLL
qTNqLNls2kP5Pt9K6v5KHLObwvDk+4CVTToHStAHjCws1mwmF86sNsSSgnIXkXlKn6qhjeAq8KJg
yAHpre5/W2XiqO3lkV7YkG1pyCaMOu5LPOJ3QG2fUtY2+6nAcR/bZ/lzFGmzu9zOQu5nVtJJJlOR
xm37tyYAmVDBpvNGDMFDX8K67XILC5nGhlUmXc67WTT1ETLNpNh2A0++dEw579d9/hwZH0KP1Tkr
GMmbgxQVTMd2zKEQLIALHF5Uby43sRBkNq7SB5pyNI5JTlVd+7FA0UYLeHzAwLTZOpXZzLI69a5a
k0BZmBIbU5md3a0haNkeSJCC8U08p/TueDQF3ZfWcBiIXe7VwqXIlm1sREtcsMjVE/Pau0QC8lr1
P3DEOJh8EPHv7OESs2vPx5rLLS6saRvYmGleKj635ZEqgBHInQQHQ0IiCGxoUL4bqbLw0IpgkGt0
s6UuWlkiQXW6n3ATe02Y94VCY/Ebrz2UrEyVxYijewiOfB6DAHXgcrz2rGNLPJJI+IIBTvfUmLL1
96QuNNzZYIn+9fIoLqSgwDqE+D5k+dymka9wCqo32kVl3SHjbRLgbNiR+6BcNapailwrN0zTCKPo
MiuewH8oXhKasycoRP+83I2Fj9sIx6wt4dnNaH6UIB/ioNYIGt7MFGq+28sNLITRfxQdFTRpcY0s
nhInSSFi0agiP1Ytyr0ABUeCsKtceln4H21HzUNNXAyTyUMuNxlWHImnsGgPgeOucbwW6uThf0CP
jHbAvnfVYRjqHgoWEAfMAIbeZGT4BMhNiXvO2TdeETxE+l2+r7qXrmofnX4NaLA0Yedx/pBoncmh
cO9ow+8etFfjOZPpvsYr4UpuWJqtc6sfvq6DloOrVKpX4Y9gfTWztzVNGzy6vqjeLi+IhWxgKyuy
MtAoN0jnxKIJ45Z07zoftwpHairau6ENXcAwFQpQq6bUS0NG/+yUynk6BRSQSJakvr6DWSRsKuWk
huGfy11aGjUrF1BYbgaVHJKTgjqujxJkPT9B7xfHLbBB19L20rhZacDMldf7kLU4iRECRBCfOk2p
BtRE4zgyBPMvn4oj7cTPYvb/vapbNlAygvRLNtZCvjduN+xmjwGdoymO8uHgrBycFzplgyQFAZd+
pL5zgkp/BbIBvwFsDQYB8rz3UXYyNdm7nXzuz7fIy71aCmEbKgkSE+x23Xb6qZJGHDPot24USau9
cIBUVzXsAiC5A1pDPSR7Z1B0A5enNk509C0ERnslLS6sSRtKmciGeFBhnN5IF1SvydlOlPphuVLT
XViQtgyj0FGdG6bSd9AJzA0K7uXOl1kXlxQBfXkYl5o4d+xDpghgXVvm0ZC+w3LnIXP7ZN+F8IPU
Y1KvrI2lFqxjw8TKgcDyszzxrGr2xKjpXoHRGHddX+4ud2LhSGnLMGrhhT3EfcNT1aPacrZxOyPA
QWbCDbmCyJIOfJgvrd1alubcShNDoD3ipDR912Dw7kjR1J9yCtm4y31Z+rqVHwaQ910w9NqTn3Tg
spG8cDUuumlyZWHEBkyaJqkjVLfDk/bYwzAnj5zmoLaex4nPwd0YkOP/I0wXZt+GT7Jwrgq/GeoT
cYGWV+ctnIHrETts1Z1wYcRs/CS8wmQ/jU53qpqiujMojJE4KJPp1+UJWerB+fz9IUKmtHRgTi30
SWoUolFj7x9pFbzAor5fOYMuLF8bOpkAminmkvATHUfkSxO+MKLfFXxhNxPAGr9vROO53HO5Q0vj
df77hw4BndkBKlTNb51DuDyQoh/xYiSqKUxXzgZLQ2aFPFUoIXZJrf53NsDJfavSYdp1DXu5rgvW
UUCH0OgSQQWh9BSOuRVAwHezO5CVdLL08+0Ah0GUgraNOilWqGyvnBoBYpCJy+fAK6Arfl0nrEjH
VliGzCun0xR6X5IU1mrgQl354GQDJTlpxlwwPZ0g6v7TMPi2A46xlkIWrp42RpLPDpOtM00nWKw2
9yQEChNS/+w0CVNtPLN6xV1YqTZW0uihM4GMxpN2q7O0+xh5v6Qur/OlCG1pRi4lbNWHXr6P/viW
S9pu63HVZWjhYmnDIOGUm7IMZ72Tht4qnPkkbO3BV3kQFSebEvtUy5N+pVq7sGBtXGMSyWYYa787
GQ/unP5MgbXxRnnvCDK8Xl6sS01YIS07rKVAtwOaKPUcQ8GkUrEcXDN+rs/iuyuBvdSMFdjJHNRC
RRmkAhzMBKy3qYg7KkEioE75frkrS6vKCu+kTkBrBNXtRKO+eqiGUb91Db9OWyj8XWP9kF1BfWor
F3WsUzVDfq/h7DRmCO3LP30h8GygYlPlOcS4iv7UkPPDIgV/Tp130zSFgFk+izWIxMI02GDF8yXF
p5KbU5ME/w4Tqjl+331FcWcNU7XUkXPUfBilFOBRaJJM4n0sEA6AROhNWHvPJKfZofLCFWTSwkzb
6EEFpaoMENXmpOb+lrjgzgfwTbo8FUvfPg/dhx74desO3OnxbQiAozqO5w8QdtbKvAtHAtviWc4p
HB4MVT/OvxxWUve5ontH+g+/G5p5/7UpyRoLd6krVmwng1u4g5INjpxwNYIxpgALofh23ThZEc0U
hMhCeBYcGtcZ9mQegs9RG63dkJZ+uhXLFLhx00aqOUFZeRZ4bR1dqExUxZWgqv9g/8Y6bY3h9XeO
XHoQrTM/e90qtezv12ZYA/+5hggSQ56WQ/296uTQunHUdMxtd5E7TjW7MbQMuwMn/dTdJHB+DAZU
yxPoh8UeD7tkZX6WfsN5BX5Yx96QSOaZVv6ohQsUzwhtUs1e1Gg+5wMkSGDeBJEvApvRsbkqKmGR
92eLJlcVBEK4/AFAmRc3EB+4wYVqrVD59xUBG7A/vy5NkKfwqQ+PNO0df4OqXjDGPlQGbi+v57/v
6zBo+vP71aQqkjp1eIQaObyARPH8++iG+k2yU3P3+ep3fnij/NkURFn6rhvYfCB1dNuEwFdF5ar4
5dI4WUHPWODgGlAzSLd6iXw0rmsCPOoSj111vGWRHfgwAMqy3BSnSotulwD9+I6MWa/dYv6+gzBb
btFkBJKR3Wx+gDHbxA3MKjbyvAHmPqdx70Ft/fJ8L42TdUonKaTv1NRnR6OJTB8rw+DkPCZ9lu8u
N7DQERsZOMxsMEU7yxMwT6AXnncp40EiaQrxyu2F5O5yMwv9sPGBle+ko6OLApcaNoePAgUec0NV
UVzngwN5rj9Xq9KCVbLPsmMiXAQejMwisp1dMqmVgVrqgRXZShufJJwUp0xU7A4uuOKfIM3DNZj0
ecv4LwwJSiF//n6Cpx7X61B9hSt75n6r+kKZfzP44unbNCggjjPMJkxuZ88fnMeszp3vY4WguVEQ
qf0ihh48RJhhN32NertLvO2QCXe+n0C5wf9L5me7qe9AbJpRLHU2UFKszCN4DEW9T1KV1RtKJy/a
9A4rykeYDPp+HteS6/RIUUHlN8SvevdRBWHOvvre73cXHpUR/hUqA010BHCuxS1Y8rq+hXxdKW8a
nSf6CeEw8C2dXV/+W2EIsbnrqFEBbv+9SN6dXLlcroT80lI+z9yHvcQvOh7NVSRPVKXuS9Oe4aG1
fPFHXb0OYf96eSUvwBXQ1T+bablfhLmbOT+6unB3RNNk247d56ABESnFhXoDuKXejM4UbaKo3FLQ
51Y6eF4Lf1sjVk4bph468QIdrEpoUf+OVagb9WDurFZnlsbQOtGolHcQpQzTdxGwZ7cr+AZyq8mO
5FV0k9V87YVoqRkrrUU6L/1ywBiGTpujRg9UjwtzAJYxmMkLtfYwsNCMjYRko2n7lFbjoe1NvonS
6iGUPp7URrFTvr9yK1rYkm0gZMFRYoY2W/JjjpLbyHGauBu8TdF2n8DqwrE8KldQWAvTb2MiByC3
Jx/VuiNFxPEd9CBqeeRNNsinuilhtLKyzBYynY2I1F0qBuhCDqA583FTJ2LcGkK+XA6fpY9beW50
NRQnnUy+z1PlqQ3tc/UJ+vr853Wft3NAPfoqTGj2OkEyur7n0UDdnamd/Kp7F7PBj34K29i6a+gb
JGuSWJQJ23Z5unaqWBocK8Azp/JGxrPgOEEuQUGuwMHrX61bpNnrhscK75T7evKKxn3L64mQE8kH
72GeUVtZSY5LHbDiOugAn6LF7L25ukqONeuMeug8o8qV4+9CQNtIRzEVsFNPEvUmqyg6U9PLTVlB
qA4lqPsGyX8lpBcizcY7JgT1JkigBUcJY5FNhhUbV51oYPtBVs51Sx2xjisiHH2I6ZXlW9gWbDf6
59sjwwac1+53WUO4+6r5tm2nRUbAv+3S4EhqBlo3Aa69i3OSBivzsTRQVjTzmaaDDrPyTSTsuYPQ
1Q3M029qo92VcVpqwIpnM7llV7mFf/Qn9jyQEPaqnZ/v3LA2K/fB803zL5uqreSYRtEkWq7LtzLN
h+ecyJ8QYZh6yJqxci/ayd/psJ22olLjylnvPMd/a9GKcjXiFAmHH/XOW/YMieRfk4fLlZT8McPr
EUr94XWmH8wGHio1O9OYd/Q4cDx/DSnAwTL02Marx9fLC2ypL1bAt1NmckD11Dvc5mG+VeLZfWwy
GZcctRwNIYbYG+EwdLmxhexiow/pmJXZ4IXBvXYAqQN7NZyczezDW+y6cLElHYcxEq0ZTfruRuXz
yOB0HsIp48pfb4U8dR13ME0p3kExceJxzr2jU4ts5XCwNDbnRPPH4bdULQGSEQCAWvc7lYOb/Zp3
SdlfF+o2xFCoKWvS0DhvQUEptlRUlV1ofOOwswZIXoh1G1IIed4KIDIaHiuCGtSWYDo8eJMIB4Su
MtXj9rpV5P05UqZQfZlC1vIIMGGp7oHLb11EuzPL6+66NmiQjd4Ujr2ZjqwbPtH8/HwQtsPN5V+/
NEjWDq7HnvS0U/R/W5My/W3WmRKgDHcC8u66Nqyg1jjRZHU9+UdceMW2KpJvDXG/BMmQr2T1hcVq
4wVFkKNu2kpyZKow7S1urVDr8VUKaemremDjBaUrIOeZt/5RDkD5wuhoiBu8Rm3mcrXS9/ud7i9p
3IYKZsQNah/yNceqVKE46rEYh39MGJTDaeTeCGDfBMFhPONqzetHmEOq8stQpyzgGybg5r6ZNHfD
r5GGMMM7wV1lLLc9YMLZF8XpPJPY5Xqia27KS0Nu5YdsZA4+fd5ICcjqFQUBrc9af3d5vJe+fl6t
H7JP1II7lfREvbm+efgNHcDTWbcymUsfP//9w8cVJWOBAt50JNRFMUP1OtvAcKa/8tRtYwlJdtbY
k65/PNNWAQSnjwEeIVYeR5d+PP3zxzuThmfn1Kq3NMvUpp5q4sVR0pFrV7qVDwbleKjQROQopjGi
D35maHGDp7nzs2/taKNWJmGhUO9bOSGDammuR0XvAUMBxYjoRx4GDxJV7lhV5aEag4cQf2j12k1u
IdHZuEE+R57Q0zQck7ZHeSAke5W1zp1rzLSSShemxoYNVgPvA1mT4eh7hNywOXC38DR5uRwRSz/f
2u2bLoP25dDg5D1UgKAB0eu52sS61DBm90jVrNovnWfgL3nIBgGWOUFumabpB3zWJNC8Liy70yxW
WZLn0SFlUSafBw+swHrbOjIyx6mCPCbc5ueGuSe4t6t+2EaG5vR2bmedvJhUkz56DEVlpnHn135W
76OMh+5Tn3uO/7nFHkSPEIxImijO5nrisChA+fU4OV4zO1sjcScY4jpIy2KKoeWav5cljNVF145H
xSC3fAN9HULi2WVT9gzBmVB9H6GVD8Fi3B312WPYRFW0D7x+Cj/3DRH6sZ5Lj+SbIMpV/eTwTrmf
siRrihs4zNLmFwyRTP7GParKXZIEgf45wOeoAIMkn7PomwhgTQPvmISVvrePpPJZdEek19Bu5Rqx
EB82WLKCysVci3T+UQDSsUnD6EWBkNB2xN2HAFnHbpn/FMApx6xr1lR9Fq4utvqkTjljHg9mFIQo
8e8k5W1759c9+96M3Rz02yBkVdTuOHNJidIUQy348upeCh3rDDXoWgnWCHafQU3rcRjgmEWH4DqJ
WGYDKlFwTgei0K+qCPid6tP5k99pD+DAs/rw5R4sAHiZrUc51XoKaZDRe5Jnt7TC48dv4HDSP/ks
uNOA2gvGb6XXv07M3ZwJjoWA/vrl1ulvhsffotbKp9UZmQiSk/M9IzNP7tMJ5eqXcExSp9hxSIUF
+0brorphamDNIYH/th8XgSx5FvdjMp2CsvHbh0i2UGJ2+gRGW2DpTdOWCdXpzTDCLP2V6nCe7kUr
ovbETBlmB0UidPt1yCEdm+8nGFHJbdVpPr9mk8rHverA5IceRTbKH5EYaXnfprrE0MCpCresBJRS
54aYUPQiRvEFyy0ZvJxvpKH4HfNYBoO3y+GGo34RMGby7EyiHqNbOoZR+ZRIEG6fB+hdDY+S9bhG
QK5tmN5h3Afiw9zhseKVS9POXxu8GEyPvNB1+a/OKLLORnR8CIK4aNMSwgJ5WpfOcWqhh/s5pUHg
P3sNE6BLdLmEFjYABf6mLTv6WfUOJO7mqZNiw4ii7ks6jFn2T+pI7T5EA4QjX2sYFoJgCq0gukmg
X5XsAzbNsC+GHEfH7xj+2+whnuKxbQ3uFt+VLXD5+0A4QH1HOPK0m9IUJv8UEgpPG4OnAHARtOvc
Ce1M8l9W07mOWZVoc6RtHXkPFSU9v6FF5TX7MvMDAQlBnUJ4RHrUd29HWkVOjJ4E+h1vrn4t4xHl
Ib3rkdv4Xd6AavUo+hCa4uV8xnZBRbdL9kZXsvo112HPs52fD327L1w8F7RlFMkHA7xlFQuNEzfZ
dKEG4QBC/apM3stmIgH8AYcZ76OQ+8r5jVdADyXuFE98vauT0a/meChhdPQS+oEXPAUDwOYcSLJ8
6k99GoSok/l5xjGObM6S8kfTK9xKkir0sxiatVH47wSMvngagjzw7icR5e9YRwaAbyNCYH6TjM3d
DVZn7+lvVWpK/0ueqnzeQ1cmHDZTojvwwesqqkdsphX1wYiJ3GTrAQNYbAGDTuQOzgSU7PkAvN5d
BgfXcwUiwrsm6hJd+zCDY+q6cVEUnZSb0k2d5r6daHIc4Rbeb5JU9M19ziD+f5NAMzbZtEROn71g
6vlXDxSjbstGwZ2bFOhedouiJmJOVc5cfYFQNm22pSOU2HIB36Fd6UGz6XbQZaFvmFe1VQXVsNrf
CQ11n5vGcwTbSBbW+d1QVBoGfZ3XzVudR6U51BnQPXtW1T7dBe7Em0PRZvULExE4QaUr5A+NzXp4
QuEQcj7w84Z44EMFlzR2PwoZmvuQQ0xujANCsIQNnQF3CVXN6scKL29igBJbQ9NsS0cnaKBnOjeA
fqJqQJ+TyauGJyAVPRis+WVkUKeARqs2mzT1yStvgYh0YrAn+2QEP6WPHAxJTZMbt3TYW5H0ffEY
BjSpX2VQB9E2b0xkPlWq6IrPkBXHjq580BWORd1X9BPO9XP0uSFjme9zvDm036GrV8s+7mHbNfyC
5VuRvqhqmOZ7vIm6AQCMvAj2QSOEsxMYYLpNi9TL90U1CbaFMWCFZyvPD4IdQopl9yTJIaCmA0/w
vcDLY3Ir3ZKVd8EMGZGN3wDp/iuSdefcgzAYArVfZ06Yxm1RD+n9nICreTKhn3e3ZZWXdXaDWnDa
fmOOhhqEw3swIYqW8tek8Pqvs2rDJIshpamTbT+VRm9dl6TjV3wNipex32Uo8N3gmRa3sG2UzMVa
CXZhK7YB9UOYwKNYpO1RzQOeIkE4lRXYn6n8dXmrWvr++fDx4fbVAKlRqo44L9JMbXdQhYu1S8cm
TK6rXNkAeuGyXA8Q0z2CtDzh8UzBTunewetxtHI5XdAEZbb6MOCpRYiThDoQcN5ieubqiEx8yQhW
TVQ9wKL2FiRzFSOtmrgawp+ZZ25TsGedgF9XPbNB9n4iSYONfjz6LgoSqOI4MQx+xaYz45VFFVui
uDE00w5L56PJRPSKvM6LLXYfd636eq4U/OXEYosTY9OPitbk/ZGNKIxCORIKwQUftoqY5m6U/efL
623hIP1bwfLDeiPgWea+yNSBu0UX+9H4yiF/3Oj05/k8Bj4uKpzmU0lXYd4LNzVq3aArYSKWo7J5
BptxCKwjZ9AOfAHwqtZ4WktDZx32MjqXdIT79XGegTcNVbDNusLc5J7ZRsRZq/Yv1OJt0D18WcCE
TavxxS9hLRlDwZ+BMEL4fpCteBJF+HOEnMLlWVrICjYG3+ewJ0wbaY687yrY+rDAp+fg5cRb04VY
WAg2/B6C6tzzhpbcE5Idz0R9uGEefHkGKKXV/dlWozOAvbarpNiFhfC70Pdh5VXdHPXakP7YtEm+
g0SLD2I5iNj5uMbdWsKO/BeWL+HP14XFgSlcOExeJ7sJcqggejQ3Ig0eaGCmbTOB0l6k/FTgALvy
+LA0mOd5/NA36SlnKiLWf8LxLVI3HsQRGx4nTln7t7qqfDx14rI/4w4p/OhuTKByHtc+VPT5yg9Y
WjD2jTEoKieBWPYB7omD3CfelKR3XhpCqfvyilwcW6vSBhdtmCyHo3vva0AJs+GTCfnJuHQz8ODh
933OjCweIegCz/u1B9alcbWSB6qG/exUpDgILFKA4fNNFUCvhUZYN0wFL/7MH/MIzUE07uflji6F
uZ1M6ig33XQeydDFHa53cSdW2FGCmOWB+92DCwVsKXuodKyM7MLU2bD/SiSO2wju4qlEkmwjUgLn
XbeE+9PKbXipAeuIkYVOX6BCYV4MqsgO1NZqhrKTS9dcb5e+b9XiJK0EatPTjMDGb05aCPfjBrcG
ll9YAjbMv2G+38mETUcAT9KQxw1FdR0arSGL0hj0Nn+8gz5FHgUxgdxq8DUr66KHK63hcg0VvJC5
bBFhnhcTlDbC/jjomUAuqYb2clv2Gzei1fbyqltq4jy2HxLIQDwgB/k8oM4MtxZcx3OgalA8COa2
/wlV1qReOW8uLG9bQ1hx1/WNq8wxGTl/JU5XPHAF1HmXjtUGNYri4IZ9v3L2XGrMyhl07vtRKFcd
TA0xTjMPnyC3e2gaBVX8qTz11Zoy8dLwWXlCNIVXkhp7C89rwPcg85wMZ90qAE1WTphL+e8/ZAG4
RbrgnZN7/3xTFiBpnMWrGCNH1BduRZ/eNkObbWcZPbpJuSI88/fQCmwOgZ8oVK7E2BwTADQmYKAd
6W3SCQ6VKw2cc8B/T52BrR8M2K2TVtyVh99ENgJN/vMMTbhP4Z0JD2Ype6i9ytxcXuVL3bEyharn
nvg9VOrxWsbERlYSiuJB34bfLn//7wdBuNhZUdSwvA+brDuCgzDjjh6ZJARgnJoAhQV4ZydZf1Ny
WLyu8REWVkVgEwakBksoK0t5qLq2v00y/18ThSewV/dyLvO4OuMVcTyE8YMYX9tx7fVmaSCtdMGI
U6dRaPB644uZZjGDVkFQbecWF+d/L4/lUhPWiULJQHHiG8xV0+m9COFUNOYk2V/3dSsz+KC4oD5Q
YmEXEGYRPSpRgVj1jVr67VY6yGpUuJtRsONApvQF+uHmW5jiunPdb7dOCIBAA3XQ9fg6b0gMAlS7
m1OIJl/1dZsxIEqFJSxEcVARlEZj6ji0PqCARcR1Q29zBQaj59qHnNQhMyjqxiATY+HKYMq2lzvw
91wc2FQBSWQomav7I1SR+YtIs6Y5TIjMnaP9iK1kkr/vLLB6/jPSzSyKrBj99FXiNCob/0BcnALP
rAoonB3n7EpYUWATBwzXDjixPRJkQpyDDLz6cZgKsjJWS904L+AP2z6BajDM4uf0VTF+EqF/aOog
jKGLdYRg5reuAp7/ukmxohkmbQFrowgPhFBV3NFgmDfV2KZxGUHk67omrJBmpm3cvAnGI9X1Q8aa
d12UJywFdtU5GQYxf45VNgD3DU53f/TpEDYwzhuJuPMoCt4rHVjYPbgV1wTePEIY2sFvsHZuZJT8
k4zddDNMZ1GW9X4sxIeNms/mvunxemqOGYVu6TTrd4oa9imCJ8rzVTNhQ+bPryJ44/Pzg99mA9il
UyHeg2r05m/17Hj53eVWlvY+GzBfeRPktWiLxYu69YamTRJrB6aTXDj/DA60gBTOK48DDX+e5Vmi
XL9fbnghu9sA+ibNcRfVdXaA8kjTQFIjwDt4iIedtQvTwqEoPM/ch6jkCV5OiEnEq/JBzpBO/3XA
SfWs39S49N9mSBWskq9zmA1CKwUkwsm6UMryRQb+gWOudmEE96DLQ7W01qywNyQRWT4NKCqK+h+N
t72Ykvy5TFaFmpbmwgr6KsG7mqt88WoMzKtlMXhb8O/XUFVLP98KedOKOnJ10x9hb9LFTYLr1lRA
sA0vTcHKAXipA1bQ+zjyQm02mF+1CSNwZQQJPk39yF8vT8DC521EPet16Jbl2B15xesvRJBZxXi4
vdI2I7Ch9ADC5Ub0vXjNWDEeJtiPgTXBo5VLz0JGtHWCfe31fVnkBkhFiIr9Q8cBjukuhSrp/5H2
bj1y6sz38CdCMsaAue3THDOdw2R6khsre2cHDBhzBvPp/6vn0StNnLj5qd+bLe2JhNuHKperVq1F
0RLHD/gnUBNcXinXWNaNniamC/LALF85Ej47mud6Q33QRABxxXd9cGUTSBidz9o74x68PsamswnR
G/mlC5DYBUCrrNxRjgMbWcbMAXlQkeLTcdbZfOuNY7CReEydEoZr/fI6uYawTHrK4CNmTy5fm2gx
SHQz+oBr6osPabCVANE1gmXTXQmtxzIK52foGgAyWoAt2NwqVsffekEzupIbcCBEQhs9n6KuSrp6
MF8NOh7T7QBAmtlHczeITWGgknNQKIgWN7U3y/mGtWoh93oGM9COebWebgGDQDk9FGmU7S+vrMtW
LVcARbnMR1l/OCIIS7eyRGHXQxfJyr45LhUbXS+SDI9qFKifaaCbA0/D+4IgBT6J5ddUo88JJJRZ
I4OV0Rx7aEPtuxBdrpXyMBezxLdNT9AnP4ief63nAQCWywvmmtI5qn1nSmKYxyAMMCXZIL1TlPVH
KT+9RbBdkVdbU6DehyaieHd5ONecLA8h2roSQFm0RwhNVXtpwKBVDF53F6B3d+XoO5yQjcIXKtDQ
h+nThyKGXhPkR7+TFiOQBNwfeQ3qwcszcZy00HITUeANYCVCeQfsvmTTdUAe1OfL7bqvWx6ig/wY
KvHZfA+nHUJRrig/hiB2/X75664lsryDiatmbDjC124YshuocicbmokeEhIz/QQiu7V2Y9caWXe/
aeYGxI56PBZj3m6gxk12Y7C6A65ZWLYOZs5o8Dnx7klUQUke7VUcPdY3qYEI+P+h+OmwEBuJ33jC
aN6M8/00oi595i1kCb/lcKbbs9MGkPIfrzA/Lu+Mwz5sVH5U0SFLQoPbugNnF55LZM/UOfVUL2u9
q473qg3K12BGHAM/G45Tksc7yN38THQMxoRSBlvkoIpNQtBnfHk6ji2yWXyN6U3PSuQRCibP/CkK
TDYZiPJHiMZsW3QC1BX0mosg+nh5PMeBY+dlfefNzDB44DiA3DzaE4OboR7KUw8W1RXP4vr6+e/v
vi7T3BtBRIVs8Tl93EGeBICY5dfln+5aKtvil9YHTl0g5ZJU7VaoPoQWIPzJOdiPAVPfXx7GdcAs
0xeQZ1OLaX1gYUbvrlHRjmvwuk8+Cn+XR3BNxDL61OceLY3wgeMAabMpyLJ9e0nyag4fkrlZK5e6
gg8bbw99CwP+ncrcmyj8LrFY6JAHCytUCiQgK6IlNw3p6S2tAqSpPfboAZl1dSdyaKPvm6Iqi8pQ
gipM+Vlp2Rza1C9XtunvFbPQBt6jRtXmC/cBTW30DTQu+G6K9Y3sgnhjkhRExL74hvzlYf1F7koF
2HS9Jm4EhuRYztS/edNkYf5R9t1dkYSPUYd6z5mMnw3jJ4C31rqtHYfFRuYP6O0cawBa7k2O6qwa
kT5Gz4H30MdqADxPRiuJDsext7HnJp4YqCEIOQ46jjfQAdjR81qiq3R31am3geZFNEeTrzGAoNWA
JCaScwXkCg9xWv27CNUdLg/jcN6B5SV4gisnTZf/zwX1UEGRjD2TErFa7GW33hx4K4UYh7ezIebF
SCsatAM5IrkcPEaRyT7XHUKdyxOh51v6L1UrG1w+gdYfvEZt/AxArr/o3dAXY73LAbSAGENZNd8b
qHQNt1BKTvXr0Pas+SxCAiWwXWWGkpR3AemTiO/RTBZ4XyCdS9gTjwxVIOECCQj5NeIRV6HNNudR
226TjqYj3UC5RmcECLoA4ufXRYKBFYcAWBjkZdSgVW+p5nRTACQsUYud1siTHRthwxeJADJqrmp6
VHXYmgObxi59LrnW6Uq5wmEcNgXwUAVZ7guBJgm//Jye+/+mfPw096tUVq4Bzqf53cWZ1hFZgrwV
9wAZkANQz5Bai4Z0E/N+rSHTtUhnB/NuCDxzOTKlZDl2PUV7AJ+8b1XIs7Xcu+vz55m9+3yTeEIO
fhUeJwHONehd8F/+NNOVHI3D29u4RCianxWEivDYFeHDGZOD6yTYqBbYZeCyPTArPAc40f0AWMZl
83PtiOVHijmZ/9fQp0JgBugyfBlInH1MvDZaOVRvmLC/GLiNUhTca4B1B+ZHIyxTN1FOISpfeMDJ
7jgVWfFE6lze14CNmy2k1yp+mwNV7T0Bjxd9Z33q1c/aM6p4bcTUDC9dlVTTq0Tto/kQqGkJrnxm
2+BGs4AqbOqZeAoI+A1OS2sitOhrD0j5f+uF9nyNs9N1hiw/AZoBUmY1EfcQZDH/SjQgFZtpGfOV
NkrHltrYRqjthilBR++RBrL+PNX1RwXWmEORmXLlmDomYCMaJRTLEVeDe4V44/xPkyUe3WQKidGr
zqSNZhQL2jF0GdRHw4v0gbTI6Mmmlo/xAk6L64awvEQ0xUvLwAD7vzCgGfQD1EzY7f+PESxHwedR
1q2mDehEzFeB3OShkCa4qQEyeb5uDufdeeeKJB9rj6Z+fYwETBc9xZ8KiKLs0R241nrlOkm2c6D9
WaSc6COSxXSvevgEhof2Fnx+wUrm0BH3vcX07yahl1axEmysx3RM6q02+LCSUbhhfvQl06T4enmt
XCfWeosQLlKAiDr/KIRJ7/gw42YuIdCwshWuWVgWjU6KCLhoQ48sbvmex7nZsnQgh5hXZFed9RIv
T8MR9dnwQjn6XhRDMB5tuEuBzjV8eEDBDrhbtfwY+9rc9ePqZeTYfZtauGGjmuogwe5XS3lH/CG4
kxyX9QiijJXgz7EtxIoHiiIgQyHK9jihjyRAh4wXo1IQd93KtjtSNjbe0HhStKYswQBRQV1HFUP8
Df1Z36M+jA5Jo1/mfIruMw+9bJf3xzWf81K+O81GpGEgfQPPtRj5CEonvGViVFdO133+POy7zysz
QK3HiPqoI3nEsxeyeKg4X/624wjbWEJZ9J0wI156aVEWB1KQHHCSkX3Gw5rvY1WspgVcx4r+Polp
zpO06lL/2PCx1Dv0GZbxvmulzyHyd6bnuG4+lsWzxCsRSkl6NGQA3BdsVE0MEu6uJ+wQjku4ogzp
2nHL8hlJyhlQeP+ohRp+TekcoIOSSLJy0/59sZiNGezCEUnMAJQFJscTZkhU9KOPse91EXUr4cLf
fQpSlr/vBxtioqcavouHCDBbpBfl2SDOL+L4/H91gdz85T1xzcYydxFPYApDfwfOLl71/JwGDrEx
yyLSlfX6+3YAgmRNhlVtTVDkeuPA4tkgjoHBfy7/fNfHLetmSuXDrEARlcqgNXuSqfRnnjSZWlke
1/fPf39n3gxqwWXTYrNBxDd+goYC/QZKxrVMkmvxrcucLSLoKk8FRwka8Rsx+jJ4yWmexDuvDuR4
c90aWdYNnmhqDLCv9zIj+T9F2Rq0kfKmXanwuw6rZdVk6nF+shBP4Ar3eOP7IMMxOo0PYlpyugMr
bHmbj17XHq6bjmXeqqqWNkK0AyxyRV5F2s7RNgT3/VqNyrHlNkAQRHNMNQFFXJL16olM7ZwfMl2w
NVzP3706VJp/P1K0gTBeSevgf2UENEc/cz5PX8+PyAW94lcFccxGCepeTOiVzoIjenKAISjaaqb3
EGb0/0tSQ2/DIi+n56s2xMYKToaf6SP6/AQ+SRDcneWGRZytlSkcNmIDBKlnwCisNby5ZN2PzqPq
P1OyYZ+VRbu/PAHHCea2kXsN0oGiq0AD7EX1A1gEgmEvYvT4/CfRVlSh00hmAd3NHaj415KSrmNm
2T4PxgWstMQ/FrrWB1XTvNuEHue/Ls/JtWyW0dM2mtJmAknbW84TahT6YUzlLVqum+vskFt2L6re
6CL15UnwLAZAGxXxYDtkudes+F7XFCxDH8aqF4qPuAV7cGROhZfe0t6rN33T5Ct3k8MWbazgVJXo
ZC593H4oU0wT1NoTbe5YLL7V4NC7zv/acMEOIP9sJNNy5KggonMi8AIU8nRl2t3lvXacXxsoSAca
V2CAkqe3iGTKu+DxHFIzhWKrH6JYBZK7tZYTx6bY4ECto770CJqR3tisDAiH3vLbQ8muqn8zGxwI
3omsqdD2f+RBO75lv4w/0UONahgI78RKKOqwPhsVqLJiybPCw9mKB3MnsmgRm1KnyRp0w/V9y7oh
EydSXZw5YJIseZJGD18g4MVXNtz1dcu4tedz0Q5FfjKJmG4KifalAygkwCdx+UC5vm+ZdqOzrAQH
A3wTzavh61BDMqPbllGfDq/XjWDZNk3kqGNEDqcUOb37Ri0QPq4Lov+9/HmHXduwQJDFlDHNkuUY
gJF4vzTzj4n0ULLAq/kmROfvdafIRgd2OapHbVv6R6MaEx00i8b2A4QCALe6PA/HRtgAwa7ywTDv
1f0J1HH8IYpo+ylnVwJ+kA/5PRKRUIJGqj/sTp1S8wtjyCbQWYfbsq9XohCHt7DBgLJRfsIQdkJh
FHzTQ8c/TtBfv4njaK270zXCeeXeBeh0LFlKh4bf67qr901TfQN9frsP+NpJdQ1gWTKohDgvYtGe
ROn5O6HpNp2hvohi2HXXQ2QZ85S1QnBeDydUEKAnoeWYDOAdIsnHy2fINQHLmM0g43wMSHsaqE9v
kTR45JUuH0HG/t/lAc6B65/FBBZZtjzxvJno2GEAJIvumKZh9jSNZZg9QzwBLDYqNCT+yufCq26y
lqwlkvzzBP4y7h+Iv8wb27IKih+ULRVUfiLA/45NJouxuyEJ3oMNet8nD9qfdZtHXXDoY39gPzhT
0wxAe0cIfwghQNGvtfw7VtoGBdJ6miHF4w8ncOJE0wbM3uVnEAKJ7/XSXNfiB1jr7+edg3wZckc+
OUKxvkGDrozyYVtR3/9xeTMdHie0fMI0l20DZqbxxBbdfQT/2gxVU9GYbiU544hVbASgGZWftQ2R
30ECJLN7XY6mju7BjBZ23SajqqOPvggpMwcBli+Q/l03LctNDGPWUybZcOoggIGmMgHu0DSIerZy
E7i23vISUVThR4PC+Fgg61tMVXfwBPmFw5kerpuA5SWk70ELLGHNj1QN5ee+9aqvULNaA4e7fr7l
I2RSg9osmftTxLjkB+PH4KOKKo+81N2qiI5r6y0/wQYDlqdWqFNzxpeOyDgeBjDgGyT9D7pFj7TU
UMC8vFyOCdnAwE4kPOFFEt+TICt2zYSS7SSBw5jFaubMYSk2HJBGM/q6Y6GPsu3GcN9lus3voXZw
Zeaa2WBADgKrPg+JOpEu6e6NFOVT768+3xwh0h/wP49DrxMUXCdwofDgtoBOZPHEKsXDD5H0ip8z
hRrCyuF17cb57+8uaQ3WrJGUsj+JeS5BSIeKRUq6eRNAB+G6SIPZBq79vqmXoTs1AiAijl6cG5yp
bDsPKPNdPlOO82sT7fI4RrNocb5Ie7moD7RBPfEZjGVgRCVtrboXdOgVGXJraKLDc+LyoK5TZtk9
H0EfmYMV8ZRHubgr6wCaPQ1/ufxx1xmwzL7DtaQN2FtOXboEdw0Zvkxnq5QLqEzjbFWpzzWMZfgy
7MGIIDN1SnsKdlQSgH5ryxi/7fPqW2iy5roz8Afqb8pA7pFSfWrYWf25GNK7sJ0X0L9dWYBjNvav
6creLwO/+l+ua0Cry+atzzMskb65vCkOY7Gxfqjf+7PsZXUqEE9EG4Zk51ceiERuOnYWbL48imNP
bHDf5BVVVPhDe3qLzCHCcygKT941aT1tEtlf1+vCbGwfLnAoMom+OjGp00NH8HaB5Hi1SdbRag4L
sdF9rDHIDxaiORkamm+pniFE4RVrWS7XblgXOxnNVA5hVcF1tRIPSH/ZaAa1shBylit3lWsClokT
2qObpCvqUwFRIYjWVwbk6wEjVya0bTRfVBMfLxaiT2aeokeiRXIbRWrFhbjWx7JtQ+OkVgHF6ncA
+XrnkuFCgbT7PwhmO4awMXZiNgG4wCReYC3aYOCgpkMB9v0dlL3WMmiOLbBRdnI2VQi1rfrEPE4/
FQz8H5oVdKWc5/q6FbOLsFayX7rqRFSEh0AjvPAmgkbVvL9sy67vn2383fXKZBD5FUKrE/VQO49U
4P/TFldWuJnN/Zf6haS9z/Rpikq/2oge8NBNn7Tgabz88x2uyEbYFSUua5WY/KQEslnGA1ZmSJr4
lk7NhyWZrkxq2QSAEPvIpgRJ8SPT4Lryk3aXXJ3jtQF14BzXcVcsxQkZ6u52yvqWbICVQVbrujWy
bmrSZxE8dtEcm0Q/TF7ebzo+/Whz/XE+iydfHsQR4LzBgd+dIxqxKdGdVqciy8WtOufJur6u96JA
vSXm4ee2LIrD5bEcm24j4ooqlHPM5/z0JujQpclPMmTmPu/l8e1lcHkUh+v4AxU3KKQyQX+M1Duo
Ho3ngdYWjfQjGpEBpFgDAbtGsew7IhApQpkKBzgEt/PUxNNO4wrf1BGQ5pcn4jBxm9yPF4gCIEKZ
n2QaNP5h8rgPBAUS5ddpBzGb2i/tu6yc/aVBNxCawEBf/tiO9bjy612bfZ7Vu4NFVLD4hYqKk9Eg
MaC4/D/Ic+eHTMthg5pa+OXyKv0dq8veGFTfjQOR7MUDL3f0Rcm5LbeqA/eN8kDck3oICupY5Nsh
D7pbnWfHrI2eL4/qMBsbL4fi7WyKhODpYSp5kKgqPEw9AJJv7xxTe+YT0m/Lio26DoLlCGgE3rVy
lurHsIzxLRlVvZ+1Llem4vq6dZsriGHpWZP8BNQMC7dggUBLmKCEh9f9fBstxw34dwrelCcTFE11
BDcfEXfJyEAOftVm2Ag5EkKnSkRKnThuwJsC7gT+sYAcOBSm4zn5WZ65Ki8P5VgsGyk3aBBAg+sV
dW8vmL+jv6HbsoRcm5OxgXIopuMkD7S9F0K/yLwBGT1DIayvx3Kl8cY1gbM/e2cuch7iygdB9r3o
6ocpRStjiGTMyk47rIKcB333cXQOViBBpv4JANJlU6R5mzwSiY7sAIxCC6+S+5yO4roeImZD5cwy
NaNXZCViiGwaQWUxslfIsPMHiC5k/1233/T3GTFWpbFKcnnSeOCDonCkBvrBSzevVD4d1wixTbvR
KkZOdIRtQEc+asanLofyemxAK3LdDCzzhnTSjAkU7X3q+eW3KNMMmr99oa7K7QY2Mg6FCyS+Cz2d
hkLqG2OiZ02gngeO6HarCoj8jrroV87u3xcrsCFyoKmv51GM6iRLsSw/yNDG6o7zLpRf5rzry3+u
WbEgsa/2oC258aPmHtK+R+lPBqzwqxpcrjmcr8t3JqJogMTkaMipaQBg4012Uxbl51YiBXPdrz8P
/G6AbvGmeZri9EQMrxZ0NDDqiwcCJqZpBUDhmoJl5dxXdEhFMp5kb+JvUHYbd6ZpQOU/Ak14eRKu
IYLfJxEZJFnxzFy+ANP0YQA10WGuUL+poMG8MsLf/WCQ0N9HQBPq3KZAJZ/fZ0N+y7Ax6qyEMHy7
PIO/u8IgsQwbkO0ObGpp8UPHyc9sCh/5mf5b+f5Pn45f/DMLy+WBXBOx7FtnJjVx2xcnlkHE9LNW
BQU8IC8H9evyAI69sLFxYG2CRjntli+TN31Cnajcdn41HXokqVZakxxTsNFxgirD0A2YnToUne6b
IYzGbU3j+Dp4e2Dj4iDEFsVczOOpyWWJKQTFC3qPr7y0gz+wcMNislD35otqou8NrRA+QQwyv0nI
sIbAca2QZdRNZggkfSLzJeVLQbeMSOPfB8ofoxWbdg1w/vs7r9EMM4E8MQaQugTf8EBAfGmupJkL
bP15EdSe31f9fBKBzpotaeOk3eC5fx02JuCWMXdBCkrcmaUnVYJlGj04g1xusmyMryslBjbujTQe
yRNwA32J0PD2pJaU/USco/67zsIsEzasjLUaWvMFGorLlkP3a6e6NNgEFA/xy0M49tcGvWliNK3b
LD1p6tX5tonq4UDn/lp3auPdkAghEFSchieh4KeV14G1l6wqxTpckA12g/KwT4AtGJ66THyIynjY
yyY+INY0K4/Vvz8iAxvhpmK8rIYo7p9kA7ptECbwO7A4ds2m5rPa62T4FHYQ8dNFcoRkdCpXhj1f
+n+iGSAD/LvVqcFAp8VL/VMEuqINrU25a3TdPugkfw5LQVZqJK7Nt4wbImF+DrtASHAuKnY6RUoP
+PDon8tny7U71mUtpqqBrJ3JXtMmGG50On3icuy2vBMvlwdw/X7LvEFFLmokUCM8K84RDa/HOL6D
MsmwXBczxdZl3aQ6JGA5EKciriP2YUALV/ojaVquV9yra4lsC59oNqcBztebFKVBPX/zFjeN0HVa
mYNjiD/gb+0I4vHamFPaRMD5T8HQenvoUGiqNm2TriJ/HGfWxr+pMmB+VcfLaULi4KbJ6m+yWPRH
AGy+gqhyrYffET7ZILhhLnPfsCl7jcZQVds0kv42Bc/cN9Z2bA8ekeauQFBynYHYoDjOozhBcUfg
fuqL7zIsx2wzjsVyc9X5tRFxAxppvTJjuP7qHuoUBs0e/S6voLNw+fuurbfsW1S152VNnb0qHpxQ
dEUKN9HNl7xX4YoFukawTNyHsMjE+3B4WkTbhDtWD5H4ZxKdl2wJHvntz8sTcRi6DYvjhPgM1Pbp
KyF11HyRNG7yb+UEWc4VI3ENYBk61f08IQucvdI47Xapn5OdP6yB01yWYRl508ZVjis1PZmo+tbU
wz+6QumTJSUD8GyVDtExBRsBJ5e2l2Xbei9d2uXBXqOCO25jH22Iu8ub8HdoX2Aj2hiBA1kGIb6w
zv8loaR1QErw8Vy6B8b1FpLd6uCzduXoumZjvbVNLspekTw4cQ8UTkPK/pu9VYJm18fPG/UuqC38
xo8zvwpO6egvP6Hz090XnlgDuLi+fraVd18nAqXIxtf9k1Ix/wpscx9sq1xAu++6fTiP++77Gl1V
KOAWGVgXwMFSyPBeee0mnZEZGvCi2VeglxlLqHJdHs5h4qFl4pGfhgnK9vTUdarfYEsmMJ2BRC+H
gOF1btZWme/Kmhat7rNnMMUV95Ce8e5aA9Ku6yZg2XahdFqO6Ih4lW2pb6mAuGAgoEnOF7mWlnBY
eGhZeFqEcRUGxntJ87F91IGYdiKZ5lvTTuIm5mtMP46tsIFsIGAcyibt2Ul64D4F97NCz5vuo2rj
wVxfLy+X44a1oWxCKrRYLBnQTLqUewIy40040fCw9OPD3KQ3/ijWomvHstmgtmJg8zRO2Bno70Jk
MB/zrYQK8I0Xynzr16v27lo3y95ZBzhwKbSEFmsX7owRwx5Sk+Y+SdjPy4vmGuH893c2Cf1FcErR
s0Jkh0cA9+LpOM6Q5VlYuXy8bgjL7JUmXov20PBEc1SAbyYokwxb01Rzvc3LZa2F3bUllrVDEEcA
luVnr22jyn2A07A7S6+EkCrfxqjYrEQ+rvWyInfA5YBazTr5CkFRuQc+mz9AJ/gz3nJrbDEOmjQE
n79vCS2TugFnDu7DbnylFAn0Op0+8ASVIA2dzk0zeOFdlfq//JSqD32Hru3LG+Xw/zbdHXiJk5CU
xfgEPWF6kAI94XHC10RkHF//A9eWt0sKnb38tZkA4IFq6LjL877ZXf7tDjKgwMa0qSGaZDKR6v6t
wwE0LOC1bIvg29KS4IgWOXnPoB9SQk3ONHdiANMyB/PpD5KBUS8NSzSbdXn57E/Rc7dU6NRLUu86
XE5gY+GmxPeHJfOjE8XDot7glkDLfY83zZoXdy2t5SZk30clGlj7J0gQn5n1An/c+DHg4tcdDBv/
psIs1WPSyleFgeJNtwTLpolraNZe3jxHgGaD36ISrWuZDOgpLcHelQaZvwWj2rhrSvB4gXH15+DH
/RZPpGzFil0LZjkLX6Z9wMc8f61VHqL8FQxVceAKvawrM3LcRX9Q2xE+tGPKkH6B3NNGhMOXNK+6
jwW4DSsTp7slgUDd5cVzzcVyFyRuSqgh+/krKXHm4zRDK4UEHnbNH7m+b4UIA9KCE59j74UrfcNY
OD4tnkg+XfXjbVRc16GtO5H18MQ8P7gZ4+H1bXmu+/j5uL2721iedyblMz2hgAtqO8BBq05fWZWy
FXOLUk+eMrAJMnrQdOfxx6HW3kpd0LHmf4jlpkpDbwAG0YF2Z5NO0A3K53Std99xh9lYOIl0LKic
kvBDOpeV/pUmYcF9yH5LvzCHuWgROl3nOGxQXM8LqepEBD/IWWs5zDJEfJ3XgpL9uh227FjAMbW6
K+mpAHX59yY/u1R/9tTa73cEFX8A4jjI+HSC95bm0Ja8hXB3H+wjf1n6u96Li3yXTTydr5yMZcgS
nHVIM1beV+iEU7CAlPW83Ca0Luju8mq5IgsbGjfkXUiXaDYfusjv/5WTbgK16UAvZZA6XxI9bhuZ
wKvzngcpAo2aJ5AXL5BDzKftWOXxmnt0nEAbNycS02iwTPon1UI5Yoc+neF+Lvtw2iYioiuUHo7N
s2Fzw8RUL7Gm6BT0o00qp8zfTyhhgpuThZCxN6Rrr9s6m1iuI2qOEpP4J5koFj+yHLWPvZnHZS2v
7nAINnKO8aDMVF56L7SvunknPMCm8qYW5HD5aLg25Pz3d64yTWsJOlFWvBIfAlYdbav7vo09tKLS
63pcA/88tXdDoOOyRUoHYl888vkHElRRehxFPw+bdjFDuHLGXQtleYRyAIKYhnHxKgbWHc7aIHsv
yNbkGVxfp7/PgUB0BHWnFoyRVBGxyeMF0L+4Sa6DtgRvTaLv1ojKJADzp8Y58hmfHqKxDPKbdBq8
NZFS1wSsy5xTTZlggb5n/hQ8Ss305//Dc9URx9m4OCCh6qiTHKEIq/QhrNH/GKu+2oszzbhuyvkR
uEy2Seha067j2No4uTQPkyIaZ/GVDH0rISCqQrkxgU/CTx5azdZgpa5hzlHeu23RopQiCzqNSlOs
v0MXhn9IQfD7mKa++HGVAdo4uXwxKTZjzl+9lIGWdIjLm/RNByhv8xWWKYc//EOgtgEtTOPL8lXO
QHgahaw6NACaXQM/XGboMLpuJuej926xDGlky1hTvnYLXndtqaqd5OW3YfGvHcGycYjsFlw1df5a
9sbbiqX4HFAebZepeL5uCpaZcxbyPo3H/NWXnA33C+ha9Tby0HSyjyCqM684XdeGWBc+BAmT0u8j
fQ+4yPSQ1mreR5BDfBAoGOybaE0e1nV6LZvH9V53MkryV0pIdaeGnOxHCAbfpn6/Fgz/fSbUxsx5
ufEL5nvFKw8Db9vUhdjm4wgOvjH4lbTtGvH/32dCbbgcpUs8Z+NSvvJc0hHuF+5xC3L38qEmpff5
8ub/3UVSGyzXLI0kMxXIU1DoF5ho+NJRnl2VMKY2jRxlFE0JXhs/pqZu+3oDBWdg/SCIt/hrzsr1
+8+L987+FFr1h9TrcUclXR9syr4N6w14Cbs1TOzfvTxNLANHIgodw3RRT29coQP/eBYD1lN2q0vx
7Y2uJ/C9bMWbuGZj2XrBACaY60490bLngHKn6TFo2FqZ1HWgLEOfe89nIAtQr8lS9reyHOQjHfwT
9+t/Lh8m1wCWiVfeskygMlavPslOtVqgD3EOqzSZ1tqy/p5poIll3XSE8LiomHoFgOqmHYAB43V/
l5PnCYFom63SnzvGsUFz/aSqpK60esXbYP4BKgW+hWbQuC1nQ086BT9w0WXtdbtu4+c48VMNjLt6
bUvoYG6C3Pf+k0XurThex67Y8LmOmjhgCdaMedNXMJCWu5kUn1tQB+wub7trsc5+8p0NEjMEc8La
4AdvUQQEWuwRzPF6W/pNt03SZ1CaraE+HW86ajPLNXFOycCYeGkCNCwCQazRBFuqAJKkYILaIKEW
/9vmeWg2ITIIIPQFxNzf1NCgvjxVh4HatHPGC4dKLOnwZCgf9lM/Bkc/XIqvl7/u2inL/HUU5ipN
PfW6MFVt4rKXG2h7mc0Q+snKWXMNYfmATgAdHbdieIoGNm1NCDmKNE5vK87XupRdS2Q5AbWATqGN
8upVo1T4SUOVcmJj+nJ5hVwft+yflYkHLrO0eKKGpHjnqmHyA0hh+RF6ra8awobaxTInWZVx9Tqg
VP5flqvoHsCYNS6Vt1zfn5gxaiPtBK+XqYwb8gOQ3EDvPNomS7dJRr5ws+EzZ/q1h6hGh2K0LipN
N3Umh2ifqzAddwNq4G12iFpw+Md34PxqiukRWT4W/lJJy5DcLf2pzU6S0iCE7ByJ5KfYa2lzFraB
vGPeVWYDKYA8DW9GBHflcoNzvJByIwkJigJ0bejKaLZUVIB3bnQY+LT6XFY9Ggv/TSPesGzFZzg2
0oYEKtN585Ql6tX0yP6EUWf2algT+3UEaDYcUHojIMjZUr1okDRtwdLog7IEccKmhFzATd0lqykz
hznZCEBRqrBP0Hb8YoLoGcFIvEmb8eClzVqlx+FbbdI7wyEvpvOu/JamymyjTHmHyS9qiYTOAj5/
P+r+rTVIEy6ffdfCWQ6ImTpJa5Lrl2YM/wMq+rsYyy7d9kH7AUIToLK+PIxr8y0npMMurkzUFC+K
8nwP1uRoM9foLbzu65YDIkscJt2gypfJwPcXiZ6/e8AprPho14ZYHoiUJIhQfdMv7I0LnXT/CJn4
/0Beju3PFruLa0b/vWomNiYwQreS1yeLek3naYiRMxzVGcLcmeuyVNQGA1J4mkT4Qf7COCiqSYBA
VqCxe5OY1SPlsBAbCSjz3pd5UCWPb7Uh1ImeuMyqnQd1pZX9do1ghR+s5LRhM1GvYWyGQ5yH9Jbp
atyOepV1z3Fg/0AAxn28JKNMHotU3NIRD9YyQjP65V12nChbIBdswz4SLWn9Qs+Ee0UTfibUU/NG
FNrbLhFA0suA7vTrbC+yTLwpaJyB9Zx8iEIiyGcKqKzZc88b9f7ydBw+xAYB/j/Ovqw5bpwJ8hcx
ArzJV3brtFqWrzY9L4wZe8wDBEAQvMBfv0l9uxEaWGhu9INf5AiicVShUJWVqVkH0sl+7M61435E
jb0VWT23Rcbl/KmdwisLCN4fWrno7kqcwk+eRKXWl1klos5iUkw7yDbbqTLsvB5CbwDBkjh7eNHf
zGiWAZc/kjtsjzTVcqZMIGDkCu1rr6dn4ARAVzyPkSfRqVbs5dhs3zfqgZ7s12JeanqWaO170bKt
40PTg0Fv59haFshktUO3pt92QcrP0QD1sGgGfQ9TeLS0cImXT5JtBqZhd1XlDqRKn2ZIqn4gHBpU
Pp/8nbvO9vVtXm9eLaqkDuv9LQKJ/aLLYjQGDJkXLvOOHdi+v/39zfeFqEk4FX1zToIUz0e5gLnn
gGZOspPgtH3fMOS49ZRYHZflvpY/I+Kn6Htod7pCLTZsIv2KFqKv4HgSZ3RsyvsydB7Q1SJu3NV/
jpI9WILtABn3dBI4dA4J42c5J+zLWK30UxD0G3I7+XXdATJsOJgi0F1XJUedRyY3QdN2z9NM5d3l
r1syQybMLxk7ZGbdNjjVYVU7mVcOSfqIv638WGgKOZRb1wXpzU0Uzv38wwM0nVxHzuCZ4L8ghTpb
2S0iLxkSzoOX3kJbfTpCTGo6OMku2MKyQybwL1KqZ6A8D04k9dofUJB6SOTa/ern3TyL5RCbjHYF
yCo1pBqqc4DsSgrtarUsT37Aius0tjxTwXZk6VD74RScQfkwBjeUVmlyEEm/V2KyLZFh5RpS614y
xCKvHbynZ43bWvrceViLXfESizGaHHY1LR20S8vqDLIaciMn4C29kKhTLMULD5q9BhTbVhhBObhp
trZBvzqXkeKP0g/JY8oR2V42Fts6Gcau0brp8DnyT2iWgwzENM+3CUl1m/GW70TLljjKBPQpdw1r
sUwin0NoCsrYkw9k7uS9KJT4yyH0a9iD+u3ydCy2b8L7Eo9KnTRT+uQl4sMWFMpOfBi1dA6Ar1TZ
4oxfYpeK28ujWbbGRPvNzUILLtz6LAFK0PcSucn5b8gfpHSng/f9/jnPxOx5JQ+ZiiL3TNP0l1d/
EnH4JHo+3Y94efYUndv4QxztHmnbhMybPaBDP4RlcGbJ0Ny/hocJXff4ViwGYwL49NpQFqdE5CLu
0CoXBcG/7izXu9RNvCcvGHcuScuR/gPHJ6EXByoUnqvQ95abDuicG2dj5S4kT+h1jxtToBbaGYD0
yiY8KyYYyEoq5S5H+LKpuvFbJ2D3150ww/hpDFLUIXTDM+4yBSRi59416+ofL3/dYpkmm52XSobF
0uIs5ok/jujgeYlkd55RLfhRJ646ueuVEuneH+qxUexDeHmqHkGzPN8kfdqdgMFaX7ylaP5ixZR8
uzwnyxE2sXzlqNETxpQ4o+AIaS/IbrbqEIHvoNxZNItNmvx2JYO3rMbUPRdOfBtABjFjEHmKeH8S
Db9LPLiZTfWp6YLrqnUmxk+6k+QqXP2zWAOk1YMEye5PKzArw3WHzMT5aVfSevHG8JzoheS4Jpsp
A+ev9nacssUgTaRfSZMlQBI0POu5YODzWnXaZHpI5XLT6FnvtUPYhtlOxJvA3kMLJeD3TXcu0LEJ
jfRW3m4Kb/54JfcWcrX/HYGGRDNBYS860CAH5BRlrilevhQEquHLsqtaa3GUJuAPimj10vVt9z+M
xBiJH+hdWe+5qEZot9Afly3FNopx9Set04dem4TIxlL6kzVwMHMTN7/HuvcOzbgHY7DZixHs45Pz
ylvPPbMy+mtT9kum9ERhHQyISUH8D0PZfkan/s6VaTkFJqgvctHM0YUpsvXFEh6agOhM0fiXE5Lf
l5fN4mBMQJ+ApnAI+ST3rKBA8xTxmX2pQuns5YFsv3/z1W9OMRtV30yD6HJVV+XJq4PlgXc9+4jO
nr3yv22I7UC8GUKFTtELTaOzdhT9K5rK6I45LZSt0NexRyJlOVwmB16dgqJcVwvPS9BdfE8bEnx9
5SWPZjr/48OF7jz2LKfLxPMVUAxBi8RIzsIt/6pJ99rMp+HQbuseiH2ESQlPTkMBQMt122/4AFn7
Mah5kWf2wjBtj17TuuzRaZCz2IksbOfLuPLnWChSp5rnEbIg+oNAiwOIJeqQ0e/XzcCweyCHdCfT
NjpHGhywRQkG1Wa8so/We60QvzlcIAMVvUpAUaFCXLn1IvVtu7VOX/7tlmNlYvsIE5BoJazLRT17
z3VC2MfWiyBCACKGjC/80+VhXvkG36kGmpC+iPtRjPJ1l5OU/4Si4Mu8sIeZLsUxacULkfrvuQVt
LrrK7iTAIEla/RU3+N/Lw9tmafgA7YflCMVskWuy6Nu67p6iUE6PSGxAcvfagrAJ9punHlXaqqsf
t77qYlQPJcRTdvbJcohNlF+YxGst6qTLGz/4PY31cON4u4UF28e3v785YgF0HqHOlYjzWKq4zBKm
YXzuwve6EW3fN0xcTeDYTMI+PM8gJrlNVkffQe0kv7y3to8b5q1jL277IGnPQUUK6B2A/X6B8td1
HzdMG2RbOhKR0+WvyJgUvIEgv072cMGWe4MYN3m0xp5aZMVzOfi4LZyK+9lGEQhJVS/dE+W2mJ5r
ovgYShFBDIbh8+z2PApvog6lkKd5ArvR/dyGUbdmgAKEqsnQUd13cVY03ClugJVTzVPZK04+T21V
OV9mPdG9oH+zvD/9gWti/lC1BmzR6Xie+LTw78AWG/a3CrwT6riMXvrkQDbJOZIIUdrlnbQgalwT
AFiuZcFYCx+gKnA+guw9+g5xbAjwxEWgXzWZXpMoEmKRdyzi0VMxqD1m0fc32jXxgVUxJ4BxVF0e
Q8zgrtVxcMtpkYGj86o7zk23gd9YsGzDxV2YJ/Kk8qCgCjzDV9JBzWbn87bfbziIcA17jvQcz/sg
6p7FxNsfoig/Qny2ub28Pe97aDc1XITHw0GH/sjOUTx5N57bfmZy1Td0gAdd6K5+QWI5doazYJVO
EM1WMo/WkD4K2vDMc2OU5h2Vj5DguVGsOFR82smc2E654T4COdG0XFSHJjsaH6MWUC5GZXIgE6BI
a5fe89HZI5d93w+6fyAGQWrlxKFg5xFKoWj80eLnCgKl6y4g1wQKVtE8CiDARe6HMZTXK+2cgoQm
1x0wExlIuxVxzpLwHD3KoKfQFUmjT+BLDgmSARPopC+fMssamQhBEPrSgCejdx7nqT7WJYChk7yS
Pc41+fWC0IMUuhj5eW4Qqc2YivMhTn3GrspbuCYmkAIJX7bAyOdzkv4Co0cD5CH9fHllLPZn4v28
pZfos/fd84hn/qP2EzV+xumt/McicBN1Xusq3TF12yYYph60tQpl0ZLzGNPlA9mqk4euAMPUzibb
pmLYOGmWsK1cAqxHH4UfimGkMIfan7ofS+sV6hMoqZNrrcIwcLTj+h5fmg6OsSg+AqDJz4iexx2r
eM2DvHNLJkaAMM605rybyRPIMoePzEHe/d5tnNT/WEU0CX6PPFrC9W5hSkOiby4jP7z3vED9E2EF
wHk0Dky3v4siXtCylkioR3/zUhc3bdRUlb5xHG8WnyIUpKB5NcqpGF3sh67FF9ATz91X3y39YMrq
1e/6R2+pinhnYpYjYEIPE5AIBnpExlL6s3ejOrc8u4SVVxWMXRN5WFPw7bWDdM9AMPl3o5JtlOM1
vro7Eef7T2TXhPTNsaaTQKftk3KBupuDTQA4rUDjT9A/L+h0pGty70fhw0DYTmrJtmDbWX9zvytk
LSCy0MhcpFJ+BMNBeNLT3B4vG7/lejfBfWWhqB9AI+6sE78JnqMI+tygb5fQTO41lzvbYhtlm9ub
OYDvV+EVXsZnZJOc29KdCXSsl+mhhNr3jmuxDWG4llJ0CUA5UXeaQKdyO/HqXzaDRwNh7V4Z1HKj
x6ZzSQH6DZhGqidsfFD2jCRXSVHegv58fChCp3sc4vA6ulDXpPsLK6IDQRAkuwsq0fdQ+omjL42S
3XXiLG5s+BcSkpLOvt+dEolOhowycB45gkm+c7AslmLi+lzeqlnEI9xjEQ0HOgUfahJPN0EUDPde
LXDPdB86DeHkdfDau8uH2WIqJtRvTFjB3SV2z5J/QH/3d82Xfy5/2XK6TIRf6DO9Mh8vCCnT4Efi
JAvELYXIVjn7vy4PYfvxpp23aL5QHHGQR9yk+S1A4jt+koPq964U2wDb3N4YISj4mphAhwx9Bdor
jtC0xM3gsKrZiXht39/+/ub7dQTt+GHhXY5YfvKOsRuH7IvjF1cW8FwT1hcVFGAvMa3/ix50lUS3
c7tbUbVtsWHeUTPzmHUh4lAxz9VxifH8SOkK0d4K12t2eZNtT1ET0Uel70dgGFMnzZBqkyHKHrWH
i5D64CVVLtB3QdEvmVqY+KRd9zvfZ9m3WaRh8WvEBjJMfZfP0qVfgX5npy3Ji9vlhS99kc1FmB60
M04qmzn6mi7P2HIqTAjgTFkRQM4vOosB1b4bGoCT4qZf+mTH5i0hn0kFODapF4MoKD7LHiR6M/kt
Uj+4ZVw8xUia7mQQLGfjDxygZCkZanjjGe+4A5oy0oM3pN1jVwZ787DIBrumwm1JoDxJK6nPlCi0
8EJXvnC9+SC2AwApdTfTnvfvTPxHv3bOQ4unJC9UdeUuGb6hBpiYQGsHGZIS9HGH2m9d56aSKGVf
OYDhHIK+h2RWgFKSTACozHD4G7gIwvaa5myGZXID6gVArmbG6fb1SI4tc0TGUrRdpE74YQF3cjYR
ob/MbvEDUeHj/0fq13Y2vP+6PW+W0zShmSTX2mEfiZjAFtiNSRBnM5PVlWFzaLw28PRzx7RBEn2k
Cv24YKl7aNJu2Sn02YzUcA1MjKwLSqVOUYk0TzYyAkIX3tfhjv1Yci8mjFCCuS+mfFQngWJlRtvu
pXRJcRyhsylERW/nNZyP3bj3orVMx4QOEo/IYmA4bCmHmE+fVN3PBniVm8sezTaZLT58c88Bcaka
MnrqpOr5NoCM/P3sjflWga0Rd2jV18el20sjWU6XCR6sk8opRIBbSSeCfBwV0F1Jx8gH5qu91kbb
ahm23yyQg8bVIHIv7Nw2W8n4UFXF+vvyatm+vv39zWoNyOCVKwg6c6h7JAc1Fs697+q9327x/iZu
EBkXQdFbo05gi2gOwIv8ko14LL0hT8vdQpltDwwL11StgNtN8jRyaHYB+9ZlXoMMukPRCnPdKhnm
rYso5U4D/1t3arwdWzSwbq7quo8b1i0n2dNg8Njz6Ne/Ao0uGDnuIbQtxmCCBPGYl2sgY/2k4mHJ
oj5S9+XMfoqyRLmkBYY25RC5nbbQ4vJkbANuf39znoATxkidRjJyTj6vEwWRtERXbKLT6tAt0Ve0
Ek3HcN17fduGM4x9BMyycmNk1yOv/qWFykRSfYzweTyeHguHHftlD8m9ffKdjI8pfctEWMk4ddnz
FpUVKRDW4MHYwB1j5X3fh0BZwkATOejqNmKxD+cYNG57aDVFOAbyXidNQAgdtocZLA23XscOXpns
QUktTsCEEQonrXkxDP3p1V2OM17oKGveXj4RtnUzXv7Acgyd13J1QndMmtVLJTKt4ttikwyGpMex
QTrm8ki2w2A4go3GUDJkMp50D1SUaKE1o6pfRLQ/i2X4wnEy2mCvdcY2luER5CD6qQ7hEZpVPIXF
Mh96lpyDyLsTQfNxXgcUa1Epvzwx2xIaHoL4SIVLXagT60BIy9roXxWCbJeM0PkaUoKy1a7+muUo
mJjCcewXDYESeDrw/mdBzPRjNyl1d3killUzAYUFnWKFblX9JIMxxFkALc6WetgMVhR+dCBd8Hk7
25dHs81lW843vqjWSecuJcKa14tBjvw4y3EPuGD7+Hblvfm4aAYOwAdIOTT1ijv0805ZVaG8c/mn
Wy5OE0cYR9USBkWEuKKO5Y0blfIwgGoA7mxQLGPN7J6vG2ib3ttpBL1TQt9WnYhKoD0Jq/9/t3RN
ms+Xx7Bc0CaWEKwICVVyWyquyyyifDpGKdS8O29Xwso2hGH6hVvM/TA5/YmJLoLaM9i0kfNHz7/U
5brTjveqB/rODeAZNq/B1T6XK+lPRTt54y0RFWePDMoyeOdBT9eV39BQDzr6LKqduQCNpCqD5ieR
JRnOTtsVsjgSEOj0N0zo2Dk0xYKs/nVLbHgIqPyGugpm9jzrobuRIJsofd7dXMs64ZpYQyCaUbJx
UiDN8RBFYyvYv/7lSzh/u/z7Lef9D6Qh4chBQyc6dyqfZCgG/RwrQr5OK17XS9eNOw8pi/8xaQML
QtU8gIEgh1ZLviB/e0jXhdYH2kVFd7vV7EA8lqhDW3Vrt2PKFkdhMgmC3QhbThFhhwNRj4kuijVD
SCb3cgO2p7WJP6SxjrlD8UDYAFxc6rxqog8gGvNO4zxrpI7x1o51+Dl03eU+BjHVde7VxCPStJXO
OEzsOUHuJQtcBJjgZ9gxNtuqGVEDRMPLtO18nqNemH4agiJxstAHpeTx8oGzfd9wGKHsyqHyKc+n
lofHmlbiHgq5e/SUliDOpBXsnYASPniAhHIxHpxuLZEyTH5t99yWJqr69PAaIoiAXBnDvZ6ON44c
Os9e2vs9z6lX1QdvBtiqjYELv7xclgmZYEQ5eGGzsjJ9SqBFqFrye1xK/RPM3vUx4Gt710DA81ar
tTxVcBQ71mrZIxOZiNbbcCFDRPOpLvq/RNwPQyaq0L+/PCfLnWEK8ao0mQPgtavnuWq/btGiAIb2
ySm9cMcp237/5uzebEnS9jyZihpnTKHBxHda9x9gW/Y6smw/f/v7m697BLwzBSRPnlFT/QY+hu5G
dM3wAJ3cPX0H2wjbvN6MEM/RkBQCDFSO7/r1dxmg7+8fkLiWy1MxqiJ4uW4fDFPX9cw5GHvwsJqg
nAYgGDiFZSjCo8tp9/vyGLatMMydxYWTVGSk+eoX9BFqZsVDtBK061/3eSMyYAMrkzjmuFcoCdKH
peN1+y1KRHgdy6pr4hGhhsdalNOx2SHaiJkLWeoUr+nLv/594yYmDFHxsBCoMMjHLWNW1sVpjsr0
NkCm9g7J+5cBvSaH7b8g0nZdxp6YIEOA1udU1DHL0YrRZLXTtRmwLEgHR+1eCP3+6SV/oApDXQz4
+TRXqqJH12n6f5FaDkF0Pw9XnSoAnwwDEQFuKER++dTPYfktIRO4OA+sDcv40+WtsU3CMHKVtHQZ
QDiXF9uDyRv7E6IWdkJPzt6jefutfwa1xCQXFKwhEkzt9H/KKvUqRHFAH1nzTxJXKidyJXuCbO/b
IDGBhBQMbRDPWlgOCg7/MLsrdr7skujHdUtlmDg4C2MvmaI2J4tMykxDYCfr4tY59MLZk9m0TcGw
8zgqx77lemPDKT8Djrre+bD8nevCthNGDF/LYRwqcIvldIg+U4rWR42K8APHzdTFvtjxtpYpmGhB
IZcxKhm40ZZm+kWDIot3Wwksh9WECnaIBst2Bu/pEoEFB7Be8UAKDUQv4oKrYk5iwgR5LaJBxRX8
RgcRZFwTCkK/VLM99inbFAyLJlAyomsQt8BShuom9Hr/R7eiw2bpJM8vn1PbBhgmHVBWsZq0OKds
+dZDEv4AzbJmJ8FiKVMSEy1Yr6Av5n2JSiEcdhKJuwTg5mxYe3m3RMy7Wbc3QhAcp3FRhyHE+apA
2n68PDXb6hk3+RpwMGyjTJpPfjgcK7eI0ZukWAwNAhfgyMuD2NbPsHMPN3nHh4LmNJ7lF1qhJfzA
abXLzP7+G5GYQr3O2oPrsOcid5XzU20cUQDF5VtmansfirWmWeV318FriYkjBKdQwpuKtPkcuP5x
ncc5yoSGShuQ3d2OZ7SsmInpUy5Qb2EbALriIzGaed7Qfo+7Tujrtt1E9QkSjLEfie3pAQXfTIm+
uxdJ6N5HQTHvPXMtZ8uE9ul45mplQfVMRih0FB5Y9ApC5kMc7Ore24YwjF8kZEVHMBywN6FbrA3j
p2EI9J27duXNVWfXhPM1dRPVPqq5eYtMxB3Ho1zVag8raNvm7e9vwvUycoJgGJFDqUf+I5khLJbS
Pj1f98sN0xZgckp9n8MxOs29E8biGEqIKF/+uG3hDZMmNGYNdL1Bn7YgQ0G99th09KYBSeTOCbVE
uCZcjyVjgjwzuiSSJXoI6uU4b4klsRTnAjKwOhzvSwgwwC3rnQeB5S434XssBPAFGVXcsjz5d157
mnUdKY9odGlBpdrvuEJL6oeYKL7CpZSC0wSWh5BhXACoTAQEuWtgmM6QJH5aKWIH1EAA6e2f4oGW
t1dtmInkE9gvV2GQXA1yOsyNS84taZrkMAVo4d9Zw/erHsQE9UGUZahl67NcAWv3ao5+O6lH109k
1lfBi2yW5v66+RiWXzrarwf8e1bpSg9qiefjnHbRPw0tvSuxZcRk8BNR+n/tc2sSiIfm87JViYrV
aU9OqtjfoRMDsSggx1nJipznVNGr2hOISe8XOlXrTsiv5nHgFuggHZOoP+IRGXy+vHwWz2Mi/8jg
hDBgsNHTphYPK9qsfwShH/59+esW4zXZ/JRTrmIukUzb6uPQKM5Knfwa+lkDxV3/bNRPXdNfraz3
+rltszGC/Hn0gYdwEK8wEN3HWUejrrgF3aaz7Bxs2wBGoC8AtAvADcPyZOiXJ0gRoKxbySHudryd
5fsmps8XE0qTAbIRHZHRXVjW8j722p2knMUqTUAfxD9EGK0dijnF4t6ha0O5NwC7+KDMUirOGFP1
EZJGe1ZjicZMaF/aQY4pKRaO7Hn7y9uQnrVei7sJJkT096lJJfQIor2LyDY5ww8EvhtxpTR9LlFu
dUYA+7RH/2IcLY/i1ptn1y1OCx6ypDugZuYOwc4FaBt3uxjfXN2UyEqOkWxBTBqm04OmnXMbxAvF
S1wL9wm0WJ98sLntjGY7H9vf34zG1xrdnKgj5py5U56slPmZFml73TvWhPrVY9pDxd2hz3oN9A+g
MaEZEtUVSw9duapnKAuqYWcmtgvQZAlkcVAPqR+XJyVwR8wpuq83QnGdyDATzfI3lE/bIzS+PrgD
/ewCf3TZJdlW0HQRCpp/UDFH4qeNQ3lTrmPa3kuHy/jr5QFsx95wERSUNMRxSXkigN7dzOvXbVZe
JP+ZB+j5sEk+uPw6jkvkJ/97HNoyWntw+LHca6DgxKQXvUzFlaB/YoL9NLLs06QROPa97n7IJCbB
HSGkUcfLK7WZyDv5K5MgMJk405M/QFFCI1XJ4/YFDZ3kAbHSXvBoO2QmyI844Dzv04rnDHRbhwr9
Eg1ffiNvBl1zntanNukfVDsf06Je/o7xWLw8M9tb3iQOdEcdROHo4Z6Q7u8ewLkg/FpszYVlD0gV
UCH0sEGc3Fg8sob+6mZoY10e2nK+g+3vbzxE3RU40WHZ5hUIKG6KJa5egAsXd5e/bgmOTVRg4kZz
kToN6O2RNIeoTNmCg0nKO5AWnruqG3eCVNskvP9OouAFmFncLehnaYceu61MNbZXZjNN0eCiKqSD
m5vlEaRMkbxO4zsxu9HOb7fYv0kkiK5/GiBMQOxbFafXFM4W9LCq/AWZi2yMWpZdr4AMotb/LpUT
tnztRctzjhHEIH7OSdVnBWAE06S6G4Bbjk65fFsX58fsk+viOpNSkNc1b0DGBYGTMnySVHxofOF8
j5euPa6kuu9FP99WAzh9g9QlOxeG5UyYLINCqbQdxZw+FNUyf07QfvbkyuGfy+fa9nEjetAUdNNz
6qcPzF2iT5R6/u9lQs39uq9vDvCNTbrQwhP+sGC5agIaPs+TY/djpC60966zehMG2BW66CASCav3
PWhZQCOQz1ktq+nKxTdyCFEBlmw1wat0vAq9TBW8nz4p15/ah8tLZLkLTBFgvEBkr+qaoWzRuV+g
XaW/aUawH5p3O08pi+8yeQRVEffghPbaHACYuj60ymOf0dk4fqvqLnCOYeAlX6+bjBECRKwjXszd
8qQr3VYZ5A/J4xytEOCCFki5l1azOBoT78dKvNc7jowUmGu8zEHOoA1ApQJFme9RKv8J3ObGdfdA
kxYDMeF/UZugcaGD+hOQbf1BhuP06Le7VEK2r2/B9RsDoQB+j8sUh6eI1+6jVODfq1u2F2fYvm4Y
NwF/fFw7fnmqHRUe1QR5DelCBOPyZtu2wTDuJJySZJBheaJ18StZRmC1w+h2VHgZBt30aSrmb/F+
O5HlEJsqwWrW1TCHUAx8rSoigh4OUPVgH4HoaTO61NepKhMT+De2XbQ2KYc26Fa9JMjhHvd5ESzG
bjIHas/pXTk2NNd8fvaTOAL1RT98hOZu9/3ypti23IjyCWiCqyRVDejZ4+lFxkiqNcGurIrt9xv2
LV2EJylfm/yV4LylbplxgIrvGfP/ver3m5i9ZkASuNYox7ihlzw3KhqQXXUjFt1c/r5lBiZoTwI9
Ew6jqE5NE/j+LcjAo+bTNHROd4tmonWvBm7ZBhO0p3yxDBSVxTzpaZ/pBJRuWecq/8pg1wToKV5O
JegAeR4Ec/UJH25BbbLO+uflVbL9/G313rgl4bIibX1RPHgo/WX1pPhNsz3tr/v6Nuqbr1POKAtS
1FxZlTjRsUldN3kpOVjAby8PYPEVr2DYNwMUtS6XpAaMAqBVqBeRwbt1PbY+b2VpRCLtdbb2SpH1
Zhgi+7nrB9jazMIAgtxp3P3baRdlvuumYdhyjcRKJTmt82hAbafGoTouIEuCqEA7P1Cvg2TjdQOZ
Zk06hB3VXOfFIptDUffhQfaVfFxbtHN4nAXfLo9jOVYmIk+34wo4dVM8qG5K7kq6Fn/HBa8+Xf66
ZddN6F3ggD5lCfwamFL3N5uc1MmEDD43uIwOLiI2tbNatlkYd3Yf8NmHDhOOr+KVPIhw4PQ2LWZg
Ny5PxJI8Npn/QMwjGgZyntxdp3ZG5+w0voC3RX5sIGD6Vxcr73vs8o4cYw2uZgIXc53Zm7SAmq6s
1amqcrG0/g/lkPIc9yU9Xp6Wbd22v78xF1Tyo0pwisvDW9on6C8XbhYNYg/nYvHsxIjUu2JuG+xF
m4d8Ec9IiLJHr4qhWgAyoB3HZRvC++8M1Bh1HRvX9OFVcojx8K968eMMsIt/Li+R7QgbFu9O9aS9
oajzGJBoLykcL9uElyft1A/SE9fJASJz9d95RMxJJ39yqpzoGTqQXXI3hUJf86AJUxOZJ9puWJ24
aXIBDeYjh1O87cfo8zKF8Y59vLsNGGELSN8cJFKG5RyFUwV6uqC9iQbtHYsposc1AKD0io3AEIaN
J7MqXX9U9WsuQ6ck+Ub6rawG5MORDGhjvsYmMM52EN5MZQM1abT3pg9kLX6proJo1YIq7+VJvGtw
+Pi2fm8+HpSM1M5aVLlEWuaTWubIPaLLv613zMH2fcOg0dwPpkwfGWU3qNKjGN2+BOMDTb9c9/MN
gx6h8whGmbDKo24ZPrYVTfIZqYM9WNb7qUosj2HNDBHOuOh+OkEZrn7aCnUlgRDrWPEDQXd5Nvvg
iieCt08BYw0kRdFPjrr0dZMzLZ2vbjm0bZ2HaRm9FKQT7CArz9lxJLatMSzcCyJWDCUy2CEduvSO
r2M/PHWQypqv23sTkheB7CetW+y9VuFyX6a9QLfX6uo9MMJmaH+kyMPUxOXpEoReNSCdOZtD+o3j
vfE0aP450g36hcC8+S1Nr+KTxVCGrY+sChp/raBLLnjKIQ6ZlPNNOoq9vXg/F48BDCNnkV843YB8
hTeKcwemy40fZXFpeIw39MbGUoxMzJOLJsbs6hNm8vv5fuj6rQxxlzRh++C4svvaT+HY7jiXd68q
TMowfpaGcaTDBXcI6dNHXW298tEkDiLh8y2BPMXOOBZnn5heQKSzH0CiFZUe+ViX2xMqStaPqQ7b
PQEE21kzHMEyQRHWmWYMoecgE5x9qDTzo8wbHHiByFWHGIx/V2UssXCG5ftFvcZTMVQ5mDUDdts6
wl0ekp6FV6XHMIBp+9WKzjeA45/EOrOsnFqdiTiGnPCXskSjftDU4wc+yKvqwGFqIvXqZK7KMsVV
OTiLA/KnAW2ZGwdYH3QH4fGXBsWunUSmzWWbqL11cGgqQemfx0iIZyv1/k7T8VPlsa+hKLws6qCK
prYuTdG+gMr5ce6c6/y1CeUreTDQBN3audcF6llUU1Qg4ajHnc9bjqApvRton8igxcSAhqsyXNos
izwPOsfL+jc4o2k2ugU7XnX1mIA+5A76EMpuwCOjDXxpRX1EjmLvNGzm/47f/kN4d0VCImkmlJik
+KEUgEEdD/f6xd7NOOKoGb5AsjUUTqhTSLkUJzRm39RC1pmY/A/pKj7EZfTUDnsUANazZngFVElB
8x5w+Thr4O+mecl0NH4ZmZwhjoIzFsXuYY2rj+4G8GgS/fdW07xuhwwXQVhQFhAXAKreS9s1E23B
lqyhwZ7G4rsPTKyj4SE0S5e26Qpkp1Ck3aghoF3lseDfmY/5GEPwWYK9YRmvkxYOUxPyF4O4PlaO
/7/x3GVNjpBq3etbtF2vJrDPQxay0Wxs83bonzguU8LpkKGb8XfngFIY+kwfuwB4+C4Rj73f7CmB
WC5AE+o31qsiU+klD0WHqKcuoDZEkWj1HHim1/ajy2fBcv9FRvCgQsXZUjf9M6jw1Ivqe+p9bGru
rJkT9YFzf3kUi9maOL+iq6aGSpGeZgbr6sFT9384+7bmOHWm6z/0qQoECHE7Mz6MHefgOHHGN1Rm
8jycD0IIAb/+XWR/F95KNDzFvtrlVKGRWi21ulevVXsgjrv+cdtKLYO+e4cI8HR4hDT8CGjkwA9M
D8k9WM7kTTYgmqO9E32+PpBtFsb5EMu6q6hAM5hQnDwB/qaf8yjLVt6Etq8bB0JFQn9Ie2BOujIh
zx3Ehsbb3gvGTZB0eInh9VAWcR2djfyoRfrmDwAS0wlSP4jg116btr1k+H08Q+Q7HMr4CS0u+bAX
OUeUkw3j8BkyeZukI4PIRPKxCCyLNSUl0jyxO+/LkFVPYol5Vl4elkmYYL6mLVo1UMGPTZO8ZuiF
OMho+AYww5qwtG0A4z3gF8pV5RSHxyLuhr1Poye/DqP7/+FhbnGIP3j54nHwkNkNn4o+xPmBpshp
BPsaD+JT3kw/rzuDbZBleu+8rkFrZ5yCswR1pjHfocKU7MDC/ENEzLtxI7RHXh/G4hWB4dzTFHA+
S1d9rKb+XMW8vgs3nxwmLM9JW9fXQRAenaHOf2SVW76C8098FVUFGsF5Kla5ZW23iInKc+IsyVug
0X8QMn3pCiG/yHgh5GhBwxwuZAEFastfu2HKn+Kq+JWxNUC8bQENt/cBKVFjA3a3RsbRF6dH5WUX
knbahKyFPxpOj1TZKB3asSc/Qom2qmWGh01a3W4yvwnEa2aeyXmI5RmPGXCuO+jTOWXlNlBXEJlI
PDAtU5lAKeTjxCB1CO5txCVslSHAsvQmDk9JT2inZMNHtHq1e3DV5/kO4dKwUr+xBPUmBg+9wdU8
s0R/1Ao8NQjlun2jAFKUWXDEOwlChJuPdhN3l3mpP9VDLT/SOv/FJ3RNZN2QAJq/2mlkWyzT0SOm
YoAW9UfAu+5lAQmpWWmyBX8LOxs3d4I3SVVno/M0zZBScHjq7jPHmW7iQcmP6/l12xzMKzyNIaxG
5+4jFVH8Cq79NAOp8BityZ1Zrg4TYKeZFH6qfPcpFlyenRp9LcB/V1+HtJhWzlvbu8SE2bGS5Qth
vPskuZMNAyiDJi9+dLMW99bOnaOB97tMoY5wr0Et3nu3QBepBtReDhl49uBHhSwZuNkC6ElcPwMs
szaRePE88p5MnftEOf/MJeCKCmwhXzum5cpdZrGbCbtr3KkD5VrpPjm12x+qCJ3FaQC5jeu/3/Z1
48IvE8jZyw4JQIiWiWOiY3STZ/Xa+8T29eV+fncPq1Hzrhmq6aNuR/JYQiNhH4D977Dttxu3vF+M
k066rPjhE4AeJRfekSyv7m1fX+b07reLzkEfOjjwz2NRjft89sL7tBL+ym+33bmmSq+LFHwcDxXA
dUiKOjR4hmJY9D3oGYcsPNhu6zJ6qqBGeutMQfsw6/G8bVrGMSDZFGcVy7Bh646gbd3xPk3afb3+
cZs3GPd503YZVC9wxmSgQf1RFOO3JA7nR8Ug5bBtBONG174D/x8ZOyo2fHWiQtxlbRXv6oyunWOW
BIGJsCt99JSWeUR+poDa3eboRchG97ErwAnk4krbI6n4i4Tlo+O020xiwuygQI/MftjSJ8DWJ34T
Bw1LHlMqwKtyfdEs4bAp05vNbha5HXWefkf1mWYvvpw7tBcnv+ZhWuMEsxjf1OrVKFWhfpDjcC7b
6WuiYv0Cfvyg33UVSiQrV4BtEMPnKSMIut3eeQJPT7GjyxMoKzznWMbusO0lbaLtGlnLKOGe8+QT
/U0NSGmU47aO4iAyIXZOl/cAtfP+iUsGTC2PkA3ahZREK8kM2+413HvI9BAnni5+JB2nu9Erm53K
s19xI89Tmni7hJAKnMTBI2H5Gm+jzSaG14uIFH2QYXs1izbXb5v4Xe3fuJ50767v4OXQ/UtqlRpu
38RBnUyucp6gzJ4+C0YJuK/rNdCJZQIm8A5NWyL3VNw/4Zzyf2U8iD6LlIFsfEzb8mXTDEzwHevT
sKt7zECEtUJHAMi7WSNWTkXL8piQu0pPY6MAf3zKooq+ManD4bEGxfW0svyWA8SE3GVhEUVg+mNH
GmZiN0XIjjpEkMc6mtUdWWQWti2S4d2NRL8H61sHZZSh/AD0f/Ml5EquFbtsy7T8/d2Vziu/aj3t
sGMsAg1CXkB26x68Gtt+vBHHO0lZD0FU4+tDTJ4m4ZEnpOWDr9u+/m/Hvv4N2z43HJVOJPBCMApC
KGjhjffd8kbFbrIvF2mf60PY4prff3+3xmh9zKcxHrOzJpCnXdiDNSnaF7rkqGqBpj+PRN2uFUgd
DrEbPIIEeI2/zbJLTYgdHxQ47zwSHKt+0a4Yv/1OJOIp9d8xqNZoqix7yETaJbIUKgxTdpR+kryx
aW4uUUrT5+vLZ/u6EY6L2qnqdJ7pP+ccynjQBkTUsWIcy+VgguugZFgSpSf/uNAqFGT+r+NWF4dr
53ahee958yF3e3Hv4V+2Tcfw56mNXBSPneAYs7y5R3WZfgSWpVpRyLFsZ8d057GpnHx2sjOYY4Hs
r5sYbCk56Pdf5qFahfrbTGK4dTbTDN0VaXZmGZPfUIiilxI4xJX72jaHf7v1/4OgHGgMoDZ5bHis
D8goOju/9Nk+kvEm5F4QOYbX80i3EKB1gyPimfqhaXrQMipU8A4B6A5X0j02tzdhdSJxW2RZl1Vy
kMRwKZ12XV/vl/aIqe70TmFz6aL/gUhUfyiG8vv1Dfb35eMm4C5RCGNANsCOrGy//yb/YW71vRtW
SVNtA/B/XxngBBndcgR7WxPj7KKs/h47Vb73HKSwrk/h7/sLfYf/HgEYH3BZOjI9IzsDFjfCpnLX
BmG1RSsu4CbKjsb+ALjgHODBJPnvCTgir/e5BM3UtgksS/fuxPdL0aCn0sMSVXKMdqwq6n43Dugg
uf79ZSH+jP24yXjXh8JZ5FqKM5OUOgfij8m4G2gS/SBRKu/4WIThnjTTt+vD2Sxu+HvBCw0OfNp8
RCyidg4YWRzPKW/cpetm2wiGz099zqK4mJuPPlc/hNbzPqrGaZe7qwGtbU8ZLu9AswfSRxUAShTJ
XeTAkmPPV/MuthUygvHIy5vCRf7wxwBtr12fxu0uL132BeXH6vX6ElkmYELsKrTB6DlOinNFg/S5
b9tL2MXBppwXN/F13MlL2gS6+ejQNocCBcJXEoO+b9tPN/yZBsBEZNAi/1F0jQP+5hE4eeaWztoL
2LY0S/Tzzt3QkE8bEeZAALNR3HOVhYBgVHHzfP3n/z2I4iZ0runp4CikuV+bevzmQCLuRbD6kRAA
pVsi6c31UWyTWP7+bhIko/nUeIy/hpOffSjKnoBmKY1WXNj2dcOFpxL6ocMQRa8JRZMA0QX9rOkq
56Dt64b7cpYmnVP60esCZZyQld0zNqw1wVt8y0TI8cKLyrFJ4lc1QRMDNf3PZQeVHLLIwVxfepuB
De/NxORQfxjC16wIX3TmzcgJYPP7FUYY65TdXR/GskomNI7pjnqQ8RJPVUehfZz1bdnc8BaprpV5
2AYwbmZVxgyKOE70WgkVHIKmd8+iEtM2qCKIDf69Q4c2AlawbKPXJgnK+0j6/UWnxFtBOf09Ekez
47+/Xg19NXkSetZZ3Q4HPxm/aO+pQJjBlf7WkNw5pOCOJXO6KczkJu5NRU4VJlUW/vAllw+NzIoD
R3n5exdF28Cq/A/0Wwi+/NRpwh9QSvfv2zkqb11BKnD112tdt7+7y/4SCpggOAYel1T3vHyggh0y
FfyH5+1nxT9TwM/0oL85eQBmj/pzU/N7GqD9DQTu17ezxS9NtdpBK6Ei9GudgwGBwCGNF56NHDiV
LOgJOVwfxLalzWu7caRyZcR+JBWjl0ZT/ckLUUHZFneY0DcRi6xjhRe+1kV3SWmSHoDDOIdzuYmk
P+Am1g39kszL55y/xnmiXlXr3HVQqHvZtDgm1E31dcMp5cVbzrl3dEfVVruhSeO1zWVZfBPTls0K
lHaTKt+mCnjuRA39oUSP27bTyoSyuSARLOZ6Kt/qofRvqJvKXaG7NfiUpTDKTQxblnIeKhIVb44s
oWeS1Ptu0PdeDtUKbx6/kaG6i7vwdkjZh0W/qRf19+tWsTz8uMlV10MlWKlRlG/oTHqTUt5zx/+U
gp0Rr5l+NyT6Vnv60DnVZaFsXBl0uWr/cg6YBHZM4uMuKUH15Q/3k4c4PfjdpkKhf8wCZy/T8We6
sNNjk1e7BZxaxuqWUb32JrGc3ybHXc7i0RctuMYglPeUtGqvSoZmuKT87iOVFgDnuV/Wear5yjpb
bm0TIKfcsVWlJ/ynxCffm7L5zNKe3sS0/9r5dA0ba3MBIzRwkjbJQFZSPwgBNV0WA+6rA6iRXLea
5esmOI64sefjMV28ZVHT7ZKO8M8p6oQ/r3/9t3zKX/aEiY0rxIzApmiLt6kFcHDZDnU73tZ6uP3t
E3UOCfYW/oC+er0v5+E+7KsPox+eWAqhqQaXVEDWmrAtt4XJgueGEW2JU7Ez+ubSYt/WGscU+Ofc
n7ppwm13uomkk3yqKdfCe5L9kprIErXPZpTCwmqN+MlmsWV676L0GJ0Zvt9E9Im36ZsQffCxrFC4
uG4w2xotg777eOPGNETOKzrDHjp9mHgS3qYk9SkEommxlvK0TcF4CjhlMIhwjv0jdctnpwOgDexF
a5h828eX4+ndFEDO7yazwMd/67ByNv0sYrxktq2PEQwgQU5HknB8nOMNL3PyXTPghmuAnDaOYLi7
zjmIIXOMQL023sUk/Ayu5v7QVYCQX5/DEov/xSdNhJwoClW6FfOPgnRH5j9QlJ6b0L9pgHkomfNp
aP0VHM4Slv9tJPM10DBftVPgHx2cj7LCu1668R78HN9iRv+juLsSQ1nO4T9gc16OPrKwoj+Zx0A2
SpKq3bl54u/9tPe/xeW0Rh9lG2j5+7u9lXbC61U2Fm9jp6pbNUMxcOANlFYoQocZ5GLXLWTxQhM7
10v0DM3thGGCZLpnWXkLzGT7BGqptcjHNhHDz52h6sOeUedcpkkQ7bpS6Z2suQNhD9C/MK7WgiDb
VAxX1944iQSsAW/FAFoW4anwnmZFsQsl2Peur5bF4X36b6NEIY+gMY9rv22gVecUHXkM9LDxrDIR
dBm0dyVkppwzUsL9kWHzPixOcv2n21bHcPYsaBon9uvyLaqy8nnspuzIOtAVbR7BhMIlGUrcsiP5
WzWCJjDD+3UCtPvYRqsoAIuTm1C4IRKpzgExPIuxuB0nf94Hyt1HIjyClbmFuoReCSYsdjZp52jQ
F6qHQvg5ywb3TggCUZVaiJmsnCKWc9HUpkU7XRYXnhed+4TQ29xNIA9eE/7AvW5EB9wUH6ZimBfN
MXq7yfymTG1R+IKP4ej/RIWAvbYT2Jg5lPNuOKhfV5zDssM8w9HjcYrcFC5xJiOr70bUeW86r67B
hgra7OuzsNnFcPEqnaRQs8tfB5IUn9BFLp3djP82vgFNQrqp1D3pAYI8w9junWR1+MxctVavtP16
40afHDE0Lin8DxwlpRcuQCm9I94qjti2/oaHk0InHoGgyBs4aD85Cx9EqgdypEHnv2xafhMaR6XW
GUCX7lnN/XkeuN73uNhXdqjFuU0UHJT1hiTkuf8BXIbAK9G9I5c2oAKgpUEmb5Ej1rzPYgcTDqeh
6YjBuvhUuiqrbysfHWWH2eP+ykwshjCBcGDbh5RVl5CzjNAeHocIbIXnVsluSNO1m8g2xvL3d+FB
NIDaJxeanFuo1n36zcnqekQChhysJfRsy7T8/d0QbPJrnmkZn/kwlM98DPgvkgLGe30vWcICEwin
szp0yTyTsxgg0Z624tj1eJhpggi0Ry/KyolhG8a4sXMITGUyl+Scom6yR5ccuAAj6Mxn8p/zdRNl
f8BNrdnGaf2+lO54Ap9d5+xVnMfyCxm9fA3YZzO44d0aKntoxSnIOSgGVCTH/GlMSXeYIA6wcilZ
7G2i4AT6+VTbaP+op1n+bLnDHzd3lnET/5a7c1ih+zU+ZxJk6YGr5Xc1osVPttRZSQvZJmCk7Hmt
aOQHsZ+DjDHWd46q9H9SLNq2sqEJglMTepSmMU0uXQ6iLQjUsbseMMdf1/3BYl9TFVaPxeyiKhnk
EJuNXG8vSIHs0gS5E8lIenN9ENsKLX9/79KDL4EtHmi+mxCtISdIdJs/ETAKzGuPSktoY/LPFQnw
/U1XhBiinenrIADIb2TwIcnz+F7rGnzFdR49BFm9kpm3pOJMJrrJV2JibTidkEtiH9rWzSm6O2f1
QUEcPfsAovQqh7hZVPfQ1Zrijh3KIu+9lfPFZjbjTs/EKFs+q+kkwKN4W8v4M0lK/pgO2doINpsZ
ji8z0ElDVgU2S2rQ5f+GayGHtbKpLeYyMXOqRwemznr4jApLfz4UiywwFBPKe116+iaIs2E/xkMd
3AJENJCVfWixmQmig3hBrZw+m09Jrm8Jn++C7lT67TFCXB8DiuYFL4K2224aUzdWZE4gdTskl4Tn
0a0TBTeOjoanqgZ3bjuuqTlZNoKJrYvGOBNFMMfnwQW0CsIG7XQY+7B4nnRdbWP/4iZJXaQKCTrQ
cTrV4CncER/pTGiuotEKyuwrG9qy3UxQ3eTMRT37LkHqkkAaiAJL/p05mNKmE8hkqmMD4xBBiuKz
iMlc3M6QzgFjQBqscVbbzGDc99WcJLlLEy/f0VrTGx0AuqMqZAGGqbpcn4JtCMPlk4o4Hdj9yTmH
3u6336JA0P5on5LU33aR/QGmK2LJmN+jVJ4Br1z1+1hB/2MPlT7irUHG/+6CoYmcK8bCyYs2oB8q
xj83tHiJe5TRswTnlr9UbpquHvZZKI5zNaavW1YuNMnrJHKx/dTw6MxzQk6TG77IMm5ehEAHz/UR
/h7uhX+A6fKE6ant+FGN9aGQwY2ABvLOS/XtQldyfYy/2z80EXWcQ0zL6534NUT+/ZBUTbPvHEjL
1CILN3lJaLLXNaIJ+8aL6bFw0H2N67Q+hGGyxl1nW6TF9d9FAcCEubKIgxJCTOBJHiAGeMi1/1Yt
vLq7CJCQFWPYFsp4rXsQJlDoEuDnrtbNbQumsZ2fhMkhTdeUkP9+WKGqYswk78dgmjz6AV2zxWGi
nrrp6erbwfZ1w9F5ISBlNSgGjFjhFHvt4GrkfK1gZVsd414XfShZNNP4vPhBUeO5nlTBhz5DWW/T
PjUxdAovHifVET0mCQW+B81MkCCYDlBMe74+gGV9TBwdrSClnE8TOWca5dBD3AR5e8wVdIJXZmAb
wAjo1eTl/6Thihoduz/5WMrxMUFMLO62zWDxkHee0DhD4UH2oT11o6fv5qKk9yRfU+5dfuWfJYnQ
RNIxgK5rVg/0Q1bLp2JAUUU3KDWyuL9ZmhQ6GXqbXm6hyUdHEW5HaUOyHzTLVXrbJHMod1GstL8S
JdoMYXgyZOIm6IbJ9lSMYfMWgr24P/Cs1ms1AosvcMOPqyx2aV4TcF2ERXYTe3W842Xo7taT0zZj
GL5cTE3mRCh2HTWPkwOy93TXgCPnttCob0MrDlww1Nm4WoZnF5yqpKZRckG+jECYXZIg/TATAdqZ
69vWAroITXBdRgikzShYhZb4mYLECm08nzLwKFYoYU9KHCu//zp01Q5sRvfXx/z7QyE06eeE9hFk
RjK5TNC8BrEU93a1hgBjPcvnKu7qmznP7oeaQIjk+oCWPWcC8HxcU4PMKn70Zxd8hC04MNqi2gbv
C00AniC+ytxZ0NNSF05jv99nfrlmH9tPX7b5u2NFCCfzQrDknbOSV18RTdfohfSSL9cXxuIsfwDt
6qyqIW8V5bvCnX8C6hIffMWf5mQVymf7/Ya7s0l6YwZxnJOg4ERX2cAeILO8RpNn+/2GszczwJS5
73tHENVHewZxWrSoIss7p9GvbStkOPs0gsc2gIOcKCCuvixKqDOz8kZU7nS7bQTDxZGmzhgSu0jx
ZuGzQ6bybtn+JM433kx/QOnQ/O126IfMd3HndP9JxjLzo31UOkDGH67PwRIGmoA6AU1LVzFNT00P
rieEsfFu8sH27HXzz1yAxvL6MBZzm7i6xPVZAVWC7OJXDtshq8wPbZ1Xu3ohatk2hHGNR47f9FlX
0VMJLtu7aiq6m7Br+E3V6jVctsUlTIBd1YQp4F4yvQBMLr76XdnkO7Q/bCMOD00UnVaFrpwm9o7L
jpWO818/iNJ9FODQu75ENmMbLq1HX0I3vqOnTnlvaENO9n4ASH/Z+82h7FZbW2zDGL6djXXmCc/P
foi4PlW1zu9VR1+5P5X3oN/NVuxtM4bh3wXEy7kUEc93Dg8kf6uKoCpeIVe1FjpbLjtmuPfEa2jV
1x1wK074IgLuHKFJF+2LHIcgGcBqQb1oT7KsOV+3jmVCJjQOMOmpi0BlcomKVhwCz+8O4GNqVq5u
i1FMZJz2y4mFVeUffbyQDhAL5P+NM7B4uhGIclKIFq14uiXGMlFvc5DpFMW75tQWEK4pxTnJBoQ/
xXg7xIzt0fi+rQ4cmtA34bDBGxvanFQ3AuXtSkBK5m6NDsA2D+P6TiPKoPs+ZBfRtkWGFjBIerZe
kO5DkUcf3SwkN7JP4pvrtrecjyaJXFGRLsJ7AudjUQT3NOEK+qSFvG099E5vG8Jw/gJEUjPFu/4E
MN+Y38oqKO9CqHGzx4nSjeSEYWD4vk7dPC50Hh5pj46VZijVY+ws1dusXDvobX5iOL4ISBC4ovJO
U8FD9K2w7Pg/8IjZvm54PUfsSr0s9k8BUB/qp+fQIXgIiArJWnrKYmsTD+d4PK3TMEZxJFF16u+c
lv6T5JP36bxKS2hBg4cmc1zBVaC6oqhPXem++iDFus3nOPraQ39+HyZAdmnXe/RKvEhdr1FfG1ZP
t3Fa/Lq+2yzLaELk8EhHn4Tuq9NUN+kh5+IBPCjTirfYPr6cce9C66rQE6QgQ3askva76KjeD9Eq
g4PNPMvf331cEEgABW3OjgB5VTs6VPHNgh4s0RG6KbMbmkKtKkWxqPUydhLokNijXuw9RNU2BdUg
NJnkZNeMfpnV9Sl2+u6xIEp83dzCEJrgtxIqxnWNWtsJwNQJEMRhhtpkUiX+yillM63h3OjTrKdg
dvJL7NZICENeGzyXEopoK69mm3UN99Yi8yokv8KTX8b3v9W6A687ug4EejdtfBMAN7ZZA7R8Wp24
clFsJB5h6U4L7t9t+/4SrbzbnhWZQHiW43yi3POqWwoEdX4XEsefX7cNsFyI7wYIvBrPvqjI0ekm
xvsUyt9fEfL2K3vfcq2aoDcVFkU8gErm4hHtxLss9FB15GEz7OQAX9sTSHV+HChb3VAWg5uYt0hO
nBVVU1wGiGnshm6cd15J512sveRwfcUsoZWJeUv6JAQDNgtODiPtU9klof8EPfXJP/iDGtJ9CcV2
sbJ+tukYtzggg0NYuJjOklncDZr9mjIfkvNQNL0+GYsDmug3J+BhOqKD6yKQuBJ7wDPi8eBlTbIx
DjHFWNuWQDYupezkYTI31FdfdZSIOz50a2eIbY0MH/ehh4vwzCsuaKH9VTU4WRnx3oYE4eemNfoD
AhcX5VyzIrsktQqau6YM/PQ+bAu5MbQ1YXAeF8XMwCV0AU+180AACv7C5yZfoUyx7FcT+paIFvoY
yVReGmzML1Mu4IfQYfrRsiS9EzJf05CybCUTAhfg+QeyodI/VS26pQ8yUW5zBM9zU2w7quiyAd4d
VdRNEpBapPkFNHnJTe037bMzTfGawotlH5kccEFTdyOvOnaKPcmfRV/SepeOXL+BXBT8HNf3kqUE
a0LgmCu8sJSRc9Rp+bIoLSwtC07RfBY6/Kx69ZHLpzrRX66PZjOJEZ6Tugurgk7pJYAERg3q83JI
d1AwCbYdhSYCDrpqfTC4fnmhE4VKiGaADObTvpqlPOdk2KQIDrJQw8NzKOIUOFW90+/SaDdF44Pq
k2HlqWxZpD8wcFKDMg8ksxceZvO8l6Ocx12SldG2M9xEwSVOCABtWXgnb8A92IA2oEwrtQvLVfU2
yy37BxWcCuKkrFLv2Mzzz2QMnhNa38WA2Cw9MF60Vg6wHCR/gOG6alB4HqUI1pDiDvhMdlPCvpMR
nQvoVdxWSTFBcT5E7qsmlcEpkRKt5LGGuNfd2EMUfmXT2uy9/P3dMSLAhyViNCWeOnSJHJecwiWK
03SN/9ZyjJhgOA4+J1Bu1R3iHFijaWv5uUZ3HmCQ2fG6V1syVSb6jcc0LcOS5Bc2DLF3gGZw+oW4
uP9SVAM4b9xjAFDhhGrdGjjFtsGMMH1RWdY6ccEFiFRlkqX5cZoUlKk0i0+Dj18CCaa13LHNPIaz
uw0rG+LjMhRT6kCKigct4EK14ivXoeX7Jvot4h3adkVRXdDCJT5BVQek1Uw14nTdOLbPGwE7g0wG
SyE6eHHb0h0OZQT87m0N1fsVJIrt+4uJ3u3egUxpoXLcskWawwwpK/7bUiFW0nmWzWsi2iSUa4bK
z4pLUAbucIOmlaFD+kD6/jMdxjUTWA4SE9LGIK0cUtCRnTzd8ATdPGDU08UOhgZN1aFIZ9cnkHdu
nSRacRnbqi1/f7dqteuh7qeb7JLH8RTummjBE7AQgu6HbWY3AvVG9g1nXY84Wou53TlBr29VguLQ
SgxqM4xxk3dhVIez31SnMfPJEbrwrdj7Sd1+BzhlTePQEpuYpHEqqwAfKcfi5PfoYVhOL5+qvegb
dtOgcel3h30GbmSiyUZnMXwdSsWjdJHXPU5d812WHM/ACITua8Lbf1809gferUNuYQE3Xrw+eOmW
SDcGufb/8DL4+0ZmJrgtdN2gz0FJePEjSvZdHbyGUde+lgUUpetWsdvrm8s2D8PncZOPUAv3qxNE
Dl9xyNPHqtdsn+l5jez17wc8M/FtAiDcsOtw6UZ4ldc3fTDJe9bH4HerG4ZEOwUMCpIkUIS9PqO/
+yMzwW4VeLbRADcmF+rVGYHMbH8cPKHqFW+xfd5wd4rLqVaNZCeQD+SfkqZPXwiEFTf5OosMX/fB
8z83AQp3Gaf8m5R19NDH5bwG+LX9eMPVeSnGBh0S/6Q7qQTvbphs7CGCONG/D0LfqysVQEkdMFMY
4QFCZWFaoMEcQhfjoUagutasZJuF4drJrBSYbcCHoWMiH1jpjO2+RFGKrxjB4hMm0i0C6xPCN2BT
HOk09yV6Gj83AHv/t+yntU1qG8K4yocOXJmTO6eX3BFSfFFo/lb3ccLBLrBDGs5bcz7bOIZ7y35y
8khk9QVF4J9ZLKLvqEa9AMC6hsG1HFOmIGvnkFSpBqXGNK/4nc/yehc7rN8r1sg7CTT5Nq820W8a
bxDdpT0/sdZlDyx2ApwafgTpyOunhm0ey157d4t3TY2GrjRmJxqq7hEaeEBKJFNyqFRXA87a9Ssv
QptBDAeXpCz9somC01zR9E4Oxcvg0PypliBPvj4Ti3eY4LcYfRccbZRutgPZfIOYGqJ67aFP20Cs
tea6tjEMV49Bjdv2pClPk4BgH6Ae6M1GW2IM6Uh/qQPhdTX8vtNB0vN5IRBRfv5cD9F9npHvPnDU
26ZqHAROkIRx1qjgyNyp+UBnDabQLu7njbrW7A9gXDvUHq+QSsl0Mz/5bQ81pibVYjjonBTePs20
K3YJwrJh53UUApMTUri36BIDIiXnFR1XZmrZniZcrqA955if+6Szudhznc93APPU+7mKfpFWxZte
AMwEyUkvnTs3L9hprKCktXOZIueuc/KVJ4Bl25goORJonEB+X1+0okuLWDRmTL1JcC63a2kji3/9
wUxHinCmzK8vdRs+1pJOh7rmWLaQbWxpYSZgTvZOGzptXJyEK4JD0ucvQY7/2bSlTUo6wSZYOptA
ce3UHXABAJuxNluTGLNtI+P+p5OsUtVgdZjvfkL0Ku6ElkLc8rB+ANOo4nfXZ2GzgnE+QKOJIMPi
1ZdxIu2+Yu5wVLXTHJIpc7cRHTOTfi5BuWfO/SA4tbUa9MEtclAQ+whon6/PwbJZTcgchJfzNMk7
ftJx64DeMM0gydxM6KW8/v2/P4mYiZdjFaTq/GFG4iP35bdK12P3Uw1on9sH01jpAw9BQLVHVz9B
dXRGuelTm9ehWulis83OCAycBjKik48oXHlh8Y0NUMu8ywfICN1en50l6jcJ6hROxkzXoGpPfDHs
lZ/0L6KsniUChEMeNfKWxCRay3xbtrWJptMQinHQ+70sJaA7C3A5SwDam6rmAykhJHt9SrYlW/7+
LkSQmYJ6T7SEneH0s8L7fu8mY77iMbYpGHFBWeXo7QYHwsnLA+fmN6tfijN4pwvdH6Rw1cpFYrOL
cQLweCgrn5TNRUIOO64ASQB9q3zohyo8TCSunrwecnTXF8xyCpgkcxw5BUmYj9tEtuld6Qjv/wME
6WoJ0GYTIwJo8RaoBl0Hp6n0kNgp027R0lP1miSnZQomkk4Sv2AhDdlJR/PXxHfBt0j3/exsfJCZ
WDrRgXkkg4DtaYpA3KocEGDLgG+7bk0AndRVF6BJ3j9JoHFvmaOnneqHaSVitiy9CZobSeNwP0dN
C92vlXcLFHZcfY5FXBQribW/56JZsNjknb+lC2tOMwXs5ObVL8aH8F4P+U3cNw9SDTeMQKXez/ut
0zG8ux6lqkfiNpc6cgEn0K3vkc+Vi5aeX9e9wbZehocXkNKeaNn+k+humhoFiBaPAbbRHKZjkwDd
DUyxUwCRuR4Jz4Q0h04Tf+sCGXe6qoOkg8pxc0HjywB1DF3+Apt6uCldB1LNfxu7+j/Ovqy5UZ3r
+hdRJYQQ4hawHdtJOp3u9HRD9XQECDELIX79u9zfTT+c4/ir3KVcKQahrT2tvVYt10ZpVCb+0NO5
HPIu8e3xjCun6xYoN09E0yY3OPU0ABtzPLGEBXZ+n7eXLHXM9Zc3feMtUg7gx8oA/QY1lLmMk35Z
6N0C+oXs9atfe4uNz+4hxeXbEOIelxEd1Qx9BqqA95KLh7if6I2w5NpNLr//ZXXMaG8Z4zE69gws
fqRCVzcfi195T2zqd+G311/lyrm65YkjfMhbf/Gj41i5lz/invnSP8TFdItR9Yq1bZFxOWCdSndz
dESZ7h8XF0FSQGzj9Ye/du2NJbdlPiyNHkGqvqJZWfYF6B8G80bhO74FxgG8a4qQ2vzzIorivRUL
2YNBbKoTlCbW9297hY0xa/Bitq1nMfHVgZg/yQu+yJ0/MnVjia593405s7WEjAMF9LGs2Oc/31dr
+asyNxXkr2zTLTgOEq0W9E5oG2p5KZ3pWdbxOdBYoT0Hp2UIXDXkHG+kxVfeZksU13OMvaIVDRml
HnpldOHfOF/zQxHftLorW2rLEMfGgJalFOKIGawxpTisQDM8v6ktCSbJ/zVpEwBRhmKN/FLQsMZ4
hgtYWlOwDt04Mq4tz+X3v48MNlQdaUV4Hg0he95TdRI9lxk6ybfisGvrc/n9r1vQgpU99NvoA3Q6
8QUmcADOkXcLBXztBTYGPYpwZVPu6ANeAEhLkjfrk7GDrdJl8cXL6yZ37SYbB92CSEK6eI2OECjH
marj5rD6tkwmEa3Z67e4tkobq27XKazi0nqfbeXn77qyIPedGPr9266+senRCJXHZe59RsDtHdc2
Ah6/uTXscWV1tkA4qQBPcyuPjsDtQmKm7csE0PmPg/9GYSS+RcK1g6dmPSL+Kgf/XU7BkYi20Btz
wy0QjlNKC6hVQi6gUhj+befG2fTNyAW+BcA1qtJQkTXe52Eu9cGUVb8HDc2H1z/sFa5rvkW/lQb9
Gl2y4B6eDQ4zfmgbYg45j55spdt9TvVXujQi5TnfLxE5TBazJEWFwGaVGMZY/LnZdXq4Efdf2wob
WycgkzDjXOhfsfJoAp+xHCJ7mZQqb8Iur93iXwYfsG7pYvXLVZXPkn6aH1Hn60Ff6mN89PVVveKh
6MbeIeQQiXKQ+pcZdKUSG+Sf4JlElrM1ePZvclZcu83G5vUUWiUgL3p0ikMcJQCjEyiyZJd/XT10
Vt/2LhvTz3U0hEPRdD/HKPcTxXn7ySlDbOJ5GBcuhmm9JSpx5Qj7F2IurqtlWmd2pgSxoAZ4IwFj
DLlxhP1BSv2bRIFvAXM5hRscOxIcWR5FFfRNSUglRsnEVOLAiW3BP1Ei+7I9D9L1w1nGTe4KEHZE
wI9ktWB6/sH7WNcuIYOFXMwuV+HMbxjitZffBPhFVIdGBDr/VVUKKljW1OZrtFbyhmFdu/xlC/3l
RE00sq5Vhp0hFuOGzBTL4GPqiY5vq/ds4XV9CwQR8Wt2FpEnmiZRg1nbjxBhtSpKVgWd1xuf8dqL
XH7/60VGEoU6oA079zpcwCwW2azEnMTre/3axTdnA2BKINPFRPmZr/UzRlznI5qct/B11y6+ORTM
OPBJj3EHLI8X+SnDhmoOhRZ++fz6018pmvyZ4fpradgqGNQi5ssYGCpLT5fW3FiS/J2b1XMbB5gC
bteyTqLujcL2fKvQajjt18Ep/3eIAZL9QKvw7s1TQnwLqQv8tQmGGFNTbjTSPsZSgfh0Nd2gbjRk
r3yRLXdcWzVx4zSlP03BehBDiBZkJ43fvm2EANRm/7tXDXQsHQGN4M8QQqwJqaHuM3h+kIXW1jfs
+oo32yLrUGZHb2US/s8JQ9+om3QRDdPOG8YT9cpbIil/IrH/ODq3yLqoDecA0TepkgWM6PIjyild
vsPX79suUTH326/jrKHc9xkMSosNd4CwtKQ60GaeByQE7dCRO5Tk2zxlkPD8rRfWqkyqKVpfqD97
wVn61eQjsJyr4ZkyNwCiBzWEFpdHCxblJ6gWdLW2qRwgKLeiKTIM8mwkqzjQ9K31MUAR0nxw834U
rOZ7O3bW21+YNYMbm+WKs92y2dkcTIYXQcczQZMB1UcvLTvzoVT+58Z/m7YW/xelnZiqFpgQDNO2
zKZitfvRYqrFv4TEr58R17b85hAqIW1SLmEOqFcdG/Z9nBgm3XUho+bGIXTtBpuYhIclBFH4NP1E
0h+1OxCMNO5uXuxyo3p07fqbcETpGbx/EAE4j6vB0IG1Lvv/CNz+++rhFtpXRcbYXLj2y1rOL/Pk
82QQYLB7fe3/eweFW1gfeBaHdQYV2zn3V34CbWoI2hVRnFpW7bz+JlL82m02p86EYTjedN70O+z6
Jt6tg2fjxK0qmKsU+0vET4zq7tPr73RtwS4P8ZfPUYWANUQkONM89N1BxWos0057jbnRyLgi1BZu
MX2EOwOPBSawpI1sq3pQblY93JjTfSCCLAhWqJyBntV65Z2Ka7PQPYGYl2RHHk4DN2eB7gcvM5hv
USmQkxSl2L/t5S+L8tfLU5DD5HndIvNb+XM+AVIXQi4kfdvFN7FIVIaB7bVW0NlzP0wIz1QT3OFt
F98cAyM1rOUt0ae+hkLZCCGxBPCPG5/s2p7YHAFoZCmPdUN8tCtOytwHTQuq4bfgxNeuvjkAXE2G
WnDOz+0I+i3E4WtiLbtxev23O4XG8f9+UcVMw2PG+9NFDTBfCN1f5J2G/qYI9JWn3xLdedpneW19
+nuUM/jcXFOG9BjzaF7fNhmJQcv/fQW2tvEcomBzpP30A0KN5U7k7BmsJrcoU66t0cbkaaB9j7EB
o+0MHFptab8ojSg8DMcfr2/Oaze4/P6XWbW6iZempvWJF6PcEV99NLoNgSm7pfBz7SNcfv/rBtIv
i2nCYOTJWc/PyNCBsyi+Netw7eIbu6V5RbUD6/wJohhgKuFkuZtsdKuHf21tNoZbTiMzraro79aB
aWmswicRxt6nwfq3gFrX7rCxXm7k3K59VJzGBfhmJP3IJwYyxyYZmH3rTTZGTI2KNYbyc9TMZjBh
wh+ibLHA2yKRTF7fRVe+wxa/x7s8Nl3E1MnGY5+NEGpIV2zat138koL9tYNyjeKwb5f21CLG3zGN
6hTm/b6/fvErX2CLxHPErt6onTwZijackMCBMWCAIKkLsoTXb3FtcTY23Iqp6TmmH0+8g9hg67t/
ui58G4YaTcn/XRwahOCvBXvB6U8/l0LEOjE6mtK5Iv+8/vjXVmhjwCQYvJWD+esEGZRP1OcfKTcO
DCQ3+Vqv3WBjxA46PVUzmf7kqkYlYErDcLyCWlbVYqe+/g7XPsHGkvXIoqqsq+7Ua+BKVI1bmBxU
Sm+7+saKS94D+eui8gRh8qc/q78wNJbedvGN9WrwUCwzCesTcXbP2YrucNHf0o64svRb7J0p1s4Q
1+iTYWWbGIUoOa/Auu1789sKjeEWfgelw9EHb019Gge0GLRY33XzTXq0K991S1KnV60NxnG7E42h
XZUHps5W/jbC8HALrRtz5alaYnGsqQb4Xnj3C9VvcDmAXv+215b/8vtfJ9sYVzaS/aRx/M9fpGVs
f3GNC7lZG792g43tjk6vYVAvxUkUCJoxkUCYzbMJTEa719/g2gfY2K5saddJ24LJ1JdjVkbAFw/1
8vL6xa89/cZqBSLaKDALlsfhWBZCunQdgXoHHfmtgvu159+YLi/7Qbee0iclAJ6XkJmp5Vvjhy0d
ncQgpvUEPi+tzA+OKYHURvPLcPGOry/QlaffouZQNIeiU9H3J95AYtBosEAO4IX/8vrVryz/vzBz
5QhZsMkrTmYRe3o5dICtOlS3t/+1x99Ez0IYtGnzy/dt0OpIe1gYzp9R87dtzi1yDppz64AUA9e3
7U9o2tG0czezumurc/n9L9stdTw0njc1J+nmL0yRf6C+MWVNcJMd89rqXH7/6wYU9HhQtq3hd1UP
rgS0+AdSvI2pPgw3dmuoBU3pzKoTC+gaJJI1/fw5AJczfRtTb7illctn1YzG4GgObOelEY/k+2VC
Ee9te3NjtxJ6NUJUkT7pcK0zbsX+j30hIXh+2w02bpfEraRopHQn7iMubLGRTqwTD2BvvrU7L+Hf
v+u84RYrZ2N/WXofIGBwYcjEWWBcBHDV+8vgWG2G8fCmF9lC5cAsQDyyIMXAnLbNrJq+sGneB7eZ
PS7W+l/vsbHiElQPE44efYLI372xAKWQiydzBNDCSq3gO/ZbPWevv80Vo2DbWLoSExJ4gc8i5w+9
b1fkGTe7lldMeguWa0szBZVH8SaXVPUiEc4vfdGcN28aBgi3YLnRBBPtLW9O1gNxyB9nEL9RBTzc
ssj1EHNHjSVWJ4YSXoKuMSr3SOfftu4bV2yisEIW1tcnQXhwIlET38/ijYrG4VZBNUcLImxMDgHz
YC7/LLxkAU8Dc4v84tq22VizyWNmC6fak3GIE1sz9XdTnQ9v25RbjJwGsRRaZ0KdctDOSgd9gKKF
kvzrK39lU/4LE7fmIbjCZQOueLemkBh5Ajtnm9xWrbl2g439giE+j1URI4NUwEvpDnPvmClqE5/q
tyGawi0wjrhijRViFCw/SOj/nNQRXuT1Bbrybbd0cW4uS+XARI4iv2vTP2cC/Nint138ctO/nLDs
unVu8ro5uXre/fm0Pr8ZPF9b+Y0TJkEEpuWC9ifqD2Wiy8VlLpg+TOqmlMsVH7OlhtOgwhSgfcTO
lGHxTMEwtIcyp3dRhbyf+ql8owFsvHEehtBAni9hSoVhunxY1UvU3Ozl+/+va/MfPibY2K+wxYxQ
C2kGWUT7DRiEvvtg4Dc/mYvm1Y6Cb+IXBsmrZk/BmH03TpghypOVrwIyudoOUJOaBSTS+I4uXV0k
QAN0u9JgbZKqbFCtpTZWNBvLovR3KFZS/c5f26U7tbbv1J2QRgmN0jd1TO5KPLHQn8H93CwqHSPw
1ieqwSPuLYZiadYGS1GklLCy2LNIVo/QsJggiRpOa7dve00fesr0Ax3a/jRigtieLeLsIyaQyiXV
hVft4ijsviL9nL+QtijWncxX/zvpTfEexFrBu37J/czFNHh2RbtCVTIvP8i5IXcm0Bp3oyZOLQRw
nkxTeSTxurL6wlgNlmLhabXTkIzaW61WgjIvsH++s9GdaGa7n9tQ/+Za8SN0aMV8AMnZRZVvjMU/
aqiBtOOg7cUHBnXro4GeNlasyDE8p3PoKY4tA0B+RUkBBCBD3xzbcF2+cSnNZyRC/L3xY76H1LvZ
oZGNb8C5xqyag/ptIpoB8jmSXxJgdJnfA0cuz+zSzgfXqsYAK1DAU1rHDQ+SscrtR1k0ck9psE5o
tvn1ucjRWc3F6C1ZD+VIhDklnRMZ4LuzoC53a8/LMx3QrU5I0EQME0CD2ZO+H6MECjvte9kRDHCQ
Ne72mFxw3wZM2XAAg1SJABBQWBQYJpyOYwc5FVQJ++WexCuGlE2+TO/azokjp0jB9BQHNFOR6s1h
XAR7AdFEbTLJlTkTVkcMCCcw/9z1ccu+tI3DILOcF5/tc0+bzzFWwb9Dcg6o3Ezc+J1MdRcmwit8
cdYjH1+Uib2vyCtlJoa8a88NX4bMBrb4qsfJ/y19f5GnvlRrk9Vtz8IsaMEwcw+cCDqeZMTMZhV6
MdnLugnvFu6pX6rvzVezavkOujMag0vd0uzqtvb24H6QxwLQ+5cW81LgbPd9xBXWhvWdN83YqqZa
hUhWoZx/GmUgHkZHWPCerGh8P5Vq5sMRqEXf3fUyz3+3nn/pfscT6K5oL8YW3D04LMolBkJG9JV9
iGLUidKhzcVjTyY8iwealDapHHBkmRui3qVUoeWSujUunkbNfFCQTnTCEA6Zo5/N+mcuvC9GloF4
oSdJPjnVHUkJFAiA5VP+wOuVKYDd5EoTWqhp2vUdGp4Zcxb4ptFXdbSrwlw0Dx6DwuZeyhK2LcbC
dydTcPJSY9py3FGF4yCdlMPfZb0AmOALQ/EYPYz3mYx9od9XTuocE1WmgSboAAn3FEXCdrzTHPLU
z2zBDgotSJyh/ALQYjznKNyWCA1BLq0q0fywHsw2FchaB5VOJUTT7/yoy4sHiCP4BqHvNIzZmIeB
fCYhB8kWBjFlkZjBD1WmkefqVHfThM+WjyAEAeebjXZRvETNLkZvdzhwOmEtRDiAECbPIyIPYi38
+gChhKEFiozVh6DqR5pgIozerWCG7PZeH0YDEDVNRw542KkfEwj3aTanOeM5fSy1LqMUJMbSJVEQ
qObF1Z2edGpMFa4Jr6eQ7Uyw+k2qMGsZm4yQcmoebahLpLk05ycWG9N9KAMUxhKr7TLd1cR2/v3i
li4sEm8OK2C5o8lBelIYSZfMaOrRn7KX1QIUhzNmSLiSTfyFx22DHIR4oHX6onDozfcSErkGANeK
i+NSAJPkdmE0h3xOVuov3jcUW+GLYebc2vvW96HjLst1YWfQ67Zk2dkZtAtzQrH8895bofHxXaF/
MP9Ssi76E+r7VUsT61W2HhMH/LaB1zCSfyABFMJ22pGhuCtXV0NARQ1qPTJ/dXpHdTWatIjizt/P
vj+KVI9u5BkoHy3/Ch2X8VHZNV7fq7kHWBIJlxoT1UWrSfXs9csuxAFr05GWdZ8BXiXnJ15EuknH
0uX86M8RWx8I2PzTVjIq98zv1kMRYRt8h9qrmY82dr3ZI+PJwWpJigro1gmzTmfdLMGYTfUURF2C
kcyBPPmgJHefqqHW5hCzWJXLLtZ5Nz5FUvTgkzNDMMO3el1OzoAiDfE/Rejp4CnPZcz/IVx4/vcS
itp6b/MYbjFa43I+gIGJ26NXaL9ZYUdqHX47GUfyBdUmZfeAc0iHCdqqtIlwsjIfR0aLj2htOfIy
xXqu/CQ2FR0b5NDAE5YpL00cJmWouDojl+gjTHvLerKpVr62H3Pf6uauHDFusmS2BlwVMNClB4/O
pHlcfJexhgOJbF6SFDhUGr2oxeb1DuzZMPrcSa87kDkcSFLiWOwy1071R+BNRIjZFVXwu2oAU3xm
4moJDhIHi3uwfdUO95Efgl8YO7Y+qtbvuw51TWGqOxCtIM0kDCdfCshF32RUuFGm2CU9PXYlY/3O
GX+2D9wQKOOCR8Vzz0A0Vt1xFIv/nfIx5GBKnup6eFmryo5nClqDNfPmGU8SqmCFsFSLMbn7Wglp
d3wQiJhSUs45BB6wYSHlniyyuhxhQTcykcjRTmrBCQKG9X1t5ng9h8JVPwqoKIYHDWzWuPOXuYYP
XYq53/FyWcevfPKj+AGyDnX8g8Vd7NtMV5BVOpsKkoX7IRjz+m5mjSZ7gWFU973n/hrvzLSOEUuh
4dG5Yad4q+2ptkFs/2nJFNzPUWP8hxybWh45cPRfsYRLGRzKPJiCZd8zwPyCBHlMuIiDaoc1el+C
Ca3/TKOmVu8VYdJ9yisPeUjGhPTMO2HrpskwZEk75FWT18fvFHQQ2nsQkQzquQeaLd7RRoQmh7E2
1XIg2s9bk3JIEq8YB9RqwPN261D/hshWD6hyW3Su/MpQ2umfXFGzITEen+w34TiiCx7G2pd4RhbN
B1fyQH2QSKf7R84byc7jQjmFdpo2Xf8DozHTz1ACZfqkpS4As/HBiGx3rT+B26sv6hCqjOAWIO4u
552Js3G9HKR9aRg9LvMALoM+kEt8VzN0Gfb9MrXxoympAJGPWhrijlwBfw3BsTZCRlkv1n3J/Wiw
ILMFbluD+HKZox9TvU5wEkXXyglsU3EIOVNSaSP2bZGHZyYa5t2xql5E5up29Hd6BXlKRnO/gB/g
YEHGyBsYf9KSYjymhofBfOA8K7kThDXsA7nQhD72QbvYOJND2/4ArjEujoFm9fOYz0V7r9EP59Bx
CWx4Nnap3QlqKFq0qJiV6MqjDpgPv2oAr/pU09Eb3vleEOTfupFgd468GOzOFwokAjTu6o9LOIcP
0ivauU3aDrHPeSocnO7iVTR+9EYZnm3QMX1nAHSjexqjMl1kudVVrBOHBhkOGqVqpUyyOMXEBG6V
YAn2JTGOzdCmAxl+kcmu0uwr623jv6xz4QE7h3GV6olJcImeeyxa+GnkM9Rok2Bt8iJVHUWcZBsa
rQecxI4kUaswL0iqMcbT0ciT/A58tr733Xr9KE4RxthOi+vRvEvqAQqmKYTRFFyToUufi7Rvcohs
YIqIsGQlwxK+INMM8v1UrZTsInBgf9Ni6OR3AZ4S0Jw6hAGZE65phgQKgctHSHGV/ZPWQzH/1mUw
iH9sx3X53q/nUCegtBfVfTwWvE7bcJLLrgRBVbFHbDvqr7xkYbHD4GZNflMGmF8GH7jKB1oHI2rN
Yx4Uj7LCF0rE0gzD0Y0UiCva6DX6QP1ADD9EEVTDLshNzY6MdW7ai7p1S8paqEg+0LDg9rfqsdhZ
NPSm39XNMs+HvrW6fBlFFMh9DxmQMSPQ+R4/iw7O587zCwRCPJwHJB8gL2LDvhclItEDY9PybRjg
g3/IuQ4kT+ZC8HKPMH+SH62JWfccRHpaz3E9jJjDqSdEJHilnH0IEfATHF6Lh7CEuNzkB+tH5Yd8
Rdj4rqQcJsVqsLF/MXISvcB4bBuUu8aV4re0PtCCtMc0UOrm2g0moQz50x7k5KH5WPZwNqmspk7c
x1j3VSZVg4QCtT1bHAJXdON9oNa+2RVzQFLfC+Efkz52w7pjOLLXhOazDQ42jqVO1dQgNyXhYE06
LGNRwueus874WCHUMghW/GwMaS/PYVuBCK8tlCXHEODYX9oX+D4gFPLUzrOD8xPrGoR4AyL6dbeG
cfdZr1CnPxgkxmfSWQSJgN2vsDkcQuSoMP3h3+fEiBdXdTgVQQFQT6modafPHEn4XjYMSgJIisYf
oIJh7E75YzyoBB6QfZpBLTg/LhOvP8ck6orPRREGz9EshhY5SGvuq2Kh+dn3B77up4jN6qClxAlh
dRSnrLiAajRU34Y9m7tL6WyOW3SbcNW0dxdOO4ceEdAxA0G2gWGUmGTE2OhZCC7VLq/7iD0haIBF
E1bAMbNljACVqiv8DUZCALRSwbhY37vWLxUO8CHMYplHUxYvRdx8BDtY+KkNJiQqbcPgCJhPZ28v
Izo/ijXgLsMzlh9U1I/fnc/aJzOTjr9D1U/Vjy3Aqp/hP834xQqDmcwIqmwfVNOz9oD4WA7vtQeV
qMd27SIMbM4lWIaKBuQQFwjjgBO5yQPkSWjPrg+QJ6rsHfElZMFnx1cv60cYcM9qi5pfXvppjm3Y
ZmpZm2anSri+L1PH2+Zdm3OUNAxSK/EIjS2yI55yQ6IxJl9AptkBh8oiwT/TAWiOHzC6eEwt64J7
1QXVgxfTRewggk69HawM1rk2wAn98eZiN3iL/Z3ri5fIpx50cxz+GTIG3lKUWQs+EC8zbARRD4DO
5ldeXkRSUSeG5rGQgy8SLUk34FnautU7OUPLfSd8ZFCmDQzosy1tfZ1IH1oCzyOyN5GuwVoH+wUs
pV/IfCnvBMzBqqg31kfSXJaBODm68xST/mjIXM1J3iiEtnkQzOMeKvRTvwPct/iqQC7xG25W9RkG
c9GURnKCxKtucPx+g2bGpHZRNFsYehirJEBwdWyRjJQpqi9s2JGYTGI/ehO209gt8FSQOBnDvQJm
+XJO+sXHNXSeQflCeTVCDbKC1akVoNdOy3IpxN7BHGGNywibBP44/w0W0MWOIC4dseWKAa8VRhdi
I+tpZHUD9ir+jjqE0U03BPc5gqBzXI4YyFAWYm+xkT12ke/pd5hDW6NUual6x+swyk+5R6c+YzqE
OSEuhiaRDAb+ow1JZVCq12udDHWEYzPWqz/fWdBR+ocejmUHsVEfOcqsew9xbo1NyRYz4kEgIE8T
F6NiJ8Euo9PJJ+OQ1MBJ6UPe+fMXWwTYJ3ToFv2xXUABlknBIHkgOclRQerFEj1YhzLNx54P/B60
DUN1KosaQ12mnBH8QngF7qqcUF7S1KHc1whgf2jk+EmNeZVp216krgSmLwVyrqOX14YhyxxRGAK2
wW+Sy17+5BBKZlQTJBYg2hlPZq74IQZK6evFSs4gqqOPcYAKTwK0C2h2a2GHOms9unopA372BwGe
b9kJXZTNuQWHkkwxDTM+MjKAUgsElRihV7nEnkBYSMcjK7qgTyGKDtfSGujpaIvVWEa9PiCop3nW
KFt8lnSWn1TV10+IDi+eJB7Vi4LE3h30IeenlaME23tsDhEVFB45K+S93Y4jWTrxpYyGcwM3C7eV
B3MNjhevQdDcDvDM9wCZBw9grjIfe702XVK4sv5VR274DVOJqvvCzSDeG13RX74Cgjq5LKRASurk
J9NN1Y8+n80HJXsIiPPJs9/7BmdmMhVCvxu9fp0xNsNkKnyMn6AdQykYqoVen2hsI8x6FOh+gjpB
f+AjKrG6GOJPBLWP0xwX+CKQp8rvJKp0qJso3+0aAgrUDMqky7d69CoEP20drWkpcxDsQknm4uRM
Rd7xOSq8pCnJ+MzRs7kH8/nSwTsG5SMDtLfMVnXZlRzD3bsYPBzNKUAKhjKKsN+LpQNbpchREZ79
qc2wYfjvqcvXOZNMjLuKQWEZdFJBl+bFiLMCWDaUVzjGLO86gqNCjAGuvRS8gwxQhTA6zl2/poQq
1LxWF1sFL+AVqY0JioIKkxA/bSnmR4I+976dYdN+Y2iK0zPk6aJlexB+GJ5hn/al7iT07pTPV52E
KIV+gqz9+BwUfDyV8YwAvqnJlLlJq29iWvRv58r1n2Gx1XeCkh0CNRxUqcopTCoHOOv+z7+vblm+
iVgtP7QtUdl3zB661cojFj66m6Pe2IQPlfcDTPztc0vjKrMWp1LmeImaAXMI1bIWQsDNzixKP44i
KCTGCsbmJNiEKurYxPZ31xXeN3AOmLNESt0A/YfhM7YQ9gJdOjwPbHseE1uY4Qsvlp6kmDyoMJmk
++g57Of5hMSEf0apQJ2MF5FPeInwUFbR8pN2g34kmGIrEgJG7I8OdUp6p8Y4/86QFtdJWQ/1R8Wa
9j3LyfAlty1ODcQ4FzcYUNVmpROBSnq5RPG9rOtqXVJUy2CMa9F5Vdb6SBmTHif0BLFXWrfJQjBY
erfOK+qVozPrL5xP+WEIIspSdCjMuYwwMNFhvxTviBaTeNCzahHEkFrM6Lyhxt3Ebf1c044P597w
4bchXKZtF4JZlOfQlkwoOi1fUGrB5vejHGn8hQHwCTJGvXoBsRJ/j2N6fgoipi/umSKkBMk/aqZe
3GPsPGbiHEfE/ELZffrUdWVQoDoZRod6tQRFsNbHYs6o+qX5jMCqs67QB1AdSHEQmI0/YmJ3zDPN
QeyeiK4gZ28oS54RgclHVJPBKgTBVSxHdJnWytWKLNQOQXVwUyy8fa0BFEgoqjFuH6DK9CHyysBL
5gVOJpuGBd27NYY/w8/k2WtILFKMMmDBLVPxYwUo1ZiBfmT5gD2t9vAG09GBDgCs1iJHna2BxByO
6xbZkwg9N6eMyA6JTF59i9AlCLB3hHzhEPI4NgoUbCD7Vj04ECJ8JORk+gEeuJuAjvPjp15ceE70
PIVpgaMXEYAHCjpKrX2eSTvflWDaPsBPs71f/h9nV9Ycp85tf5GqBAgBrz27O7EdxxmcFyo57ohZ
CDH/+rvIdx98FNOc4iWVdFUkNGxpa++11wpQIKO4D05Ue8Spl/GofgZNB7CsvVOSJwr87AnBRQR4
caI6vxFbr19o28Ad7H0LcVfdivFYgqKiBD6sw1FYlWrAGdDz3AHPaep3iA3k3UdEYNXBGgIf9dr9
FC8GAb869S2B1y8yFn8uJKQ8t4B7JA8asc9t7ePFC7b3ajt5CHdQx2xdBMaI+xPG9dtXGlZgl76f
7zMXF/rRH0i0r+ARk2PRBJjSnHj+lzBMsNoCHJ9iA/nqLMT/KcUDFR6gHSgYoKcy0Qk0swPE/ZKI
IrznBf4zip8g2B6w5hhZVvqFMsqCnaQqe8KYx9+guCAC9Z8C0WqrgSEha+Y8NJWCA8Bw0WAvcHv4
Ld1OP0kExO/cHPdBGNn+74aL7JUXWfc0eSQnrAJwVx4JTjyLyBOBqlP5QbAcDqsgQVk9eTaXFXBl
/bAffcieI84MP7oASmLr9pIcmApx8nBKS7UBZzegqhURmDQIa7mfBxupkUoh69YMMj9kXcF/Fplr
f8JeRvghIzHSW/j0p0DlCJ7GToByv4TAOx10i8L9us/cbke7NtyVWY+r2HEVlliKQHzlEUdOyUcK
5sGPnfgSNTl7Db2Y/LDzWjz4tkb8xKNQA/nS08RpT66uodNuh4gBh2B2fUQuOrrChFDS5sC3rFpu
hXdCIir0KbcQugFFtB3SjQsNYfuREdlccgRm6x2xpo2i1ZhUx9wt4G3JDireSnoJTk/bThMkjlwc
MYPS9CEAH3R7kFalD0Xl6rOXFdA5hbNRe3d46yKiQYlVfpMxaaM90Ese/MBWfa7b3jtldooHhdVr
+iGoQBNwKnMQGQ8EG5OWNOEb2uRNMBUupemPqmX+XeDHeFClilIIuyScPTfNUL70ScVRAxugftuq
8LjdpnmpPhc+0KCBAtt6v4HubtDuQs7puSCogBxAsPUrBVLll3BZPe56bUdPI8LI5TEFk8OeBcjw
fR7xYH9A9iM84vbFkeBDS1JfQBbo1WfczN1DpLtiHyKeL1EX4JNwJ6BkGWwY8DB8A3mpKtvGNbOS
LZST/HJPuTW8tl1QfUJBsr33NZc/pJZRu8/hWe0pXrhPwIb79xzuzkcmYwnSfNq4uwJvHIn3mI2n
PeR384exjSNnlygyXrwxxS1WViEyZcqFRKQSiHUGVq36bWU79ie7jKu9DYLwz7ovIWmm8+lhDsuX
KDp18VCzSZT+aPvp2stijXAhgl78ZypZfD8iO+7scIulYoeic/mPSOCvEmhUVPsgctOvyL7gdSHa
BL5v70HeIcZbsNsDsZMeeCTJr0w2ut4H1GHjphQuUAyya50Po4/g6cYVTs8Ploj4UTrZ+FpR7PcT
AdtDslEWaDGh28msDfGggHPwcbnfK/DfpXt7qOEk4U5BKCIv8uTkp0ny3SZc/gOBxrzaQgNGHMLK
UXQ3hNJrLk0/li9pg3/DZ4rv/2RJ4WhFzxJla7hEgZUl8Pzbey/m5TdbIF4RBb4+QaoLWpUd49kJ
Ww2PvSlOjyKltLB/VQHkcHe913r6kPVxGu8jDxWkmxjPGpRHM/878UOHndrWkekpd128AAi4cifV
5BBMYmUR2fETCZmNvAzyTairLEEJsVGDFeFYy+kTy6F0uAFUNXtqR3ycQxB53NQuR/qhtdLxFZJm
WfdgjyF9oomVf6N4q352PU9/LUnpN5vI8yMC3GlCxk083T9IfWd7jfMk21HdN0ckbfSXjhbqWLkl
sgtQYMNfCbztrOyHF9baVvRRCqS8Njquh7scYI4fNhb5yckGZHyZcOSl7XHb7+IeQjjwKJHcRwQd
y6jc9r6EA6wA8vuTCEh7OTo/RIITG1S+SfMbzpMSP2Ufi0PNqU2OaQLy8p7Ewz/dqGq2l6nVhslG
c5+d6lZ5I/y1gBS/tBf9CK2mCI6ixQeXMidPeOqPeJIOOQIQqsvS6SYK93iLld/EmMe4YIMGiWnl
tfnnIXb1ydJJ9ILwtPqM40T8KLmFjCjybNEVRDx4F2gvyZxtjHThg6wLumvw0GYvSNkPZ6TaJdl4
ltNCbt3R0GIiGWA62SbsefrFF1Sd8lAjWMc70nUnnVhgHYjwatnoFgX3JznYuPpAQ6B2oteqPOkS
jDG7vgGpIILaQQxabs0BXgkE7R9akCqnH3PoZCXPJHKt7ohEaPbEIqH8z9FAkDDMGyv7liYZNiSc
YjAEdTWp6cUGRZu7Q5rI/pjFEUvuvLENm+9owqpPzuCJEXkZCqgGdcPM/+rVRf9aeGmxJSVPxD6U
HbJMQUTD4B6RGLvYBnVjfyvGkWYvEqEjeQrKZIx3ZBiRO4ZJy+6IdxPiMYiQx+I+YBnOE7w6kfoP
ogHc7ZtyxG58BNCieXGhuACYIIK0rFmApc/gvUwGK5sWfCibRvyv4mmSATqNZHTWQZlM9io/rSS3
nFCeUwTKD2qcTqHIw1G70P4M5ssksLLDrAwneoX/oX5jR7lbZdefrYHRdQVDJoVVk7tdqxDMOUsH
ILvLANADRRgDcKJi5QpMY3sDipO4SX08wOR5IKgIm4YAjp8lud+55Z1+f9N4zFRPcoYJYkn8gItN
b/4DUnMqGXwHR2ZKN8L7iwO8d4Ajc8GgZ6uoqHGH9dbRjhyZo2iuj+DNeXiDFE7M+DqEom2AZ2nc
w+Xv/Ry4WXCudZKXWy9b0oec21Am9s7SAIclUpxxMfAtEGgvOHMeawiSrgOgmsqNHE8820bF3Bnl
ovwTGMyGPRiJnd8kDJbExGbGYJJRIT/QOkgloowXZPAbOPov3K7c/0IHMbOrTD4qaOJM6TYPRsHw
0P3CSZuwTxYZ5UKN6gzQ0pRvtFUOifDKsy4UwqPOiSLrmlsAew14IxWQ7BigcTOMACPehqXOTZgB
g0ecHA9YD1B7+E4Pw1Qv1ozJ038orJvrYPr9jRXSjjQu44TcsQHMHx2LCviQ6heogpuVQzDsHFRg
IuNuBiQ/Eh0SSiZxsW1FE3zoE5k9356muVU3ALYMPrlIpcjOdtDzs68zuNE9b7xmwTTmVt0wbJEi
38drhoiWSzYMy7ulnQBQRiEgjltkXQWHSTUl4RCroQd4XVkl0CwORNKqx6FDLM7bjRovkyUc+9yi
Gyhb0eRQQehzeaY4JuFbFS9grIAZLhb0zayHSTIla8ftI0vgcg1HHL9TLU2eO9fbiz3z9SbBFPLM
kaVIgXMKKHy8akGq3Pc/k2qxVvAP09Y7t4dJMaVY6igWFi1uD/FDuPEDc59FTn8DRvAZOM8XoaIT
RN5+jpBuXTcmw855Kyzwi6PsIg5ku5sqgHPgEk8tTpsFM5xbEsPQ08YCQLTOW9TghXBBbC9F2DoS
1D7dHsFc+9Pvbw+SMONIQFoTz2Czb4j+Je1i4VqdW3DDupFhCS1VJc5l0L79CK3Dqr1QJHkQJK5d
RJRuD2DGxqlh474dFVGfOPYljSx6AOhJuMh82V3Vf6pVKcH171FZLtXlzY3JuM0hp+cWNqgCL4OD
koBUyOhTCPewqsN2HWEMNYxchTHIQ+oKm9gOne0Aa9xEWf3r9mRN1C1/WwgzKZ04nrWkdOP63AQV
6Cb6nbb9V0Gcpy4QJwaVQIR4ztlaWQpmsjwBrzLogcn63AVZhjwoK7ckWyI+eH/rssAsjBFtOAZ6
qM/aR/mxQnBtl6WLpfczpwkk1P5tGU3UJB334uaMpBPi5DJ5Rar38zRZTZS2iIrmX4GMPHl+cSyq
dY8nZhI8sapxgFSzEdzysxrV+CBMAcxgSfZompn3lt8wdsSUgoKEPYY0dvdhAyI1UcBzUJ76iFcp
NCIX6z/fd+SZqd+Y92WTCRfjmLiDGtRAg7yg2eetuptE8Xq8e7yBvNze1HP7wDgBOLLZlJRWfWbx
8EWhtmRXDysJydlfYo6cx54TF83Z78HGYjfVr8xBXcHtL3//NGGBYeuC8pAAxN2cUw9ycMATbUNt
iW0fLtZjzvRgcjgJVgcBqdXwgdHJZUjAyDU04A/yEkRTbg/i/QOYmSxOVOO8UgXIU1UAakLfy5EY
zTFVrLn38pUMIcw3jJ0nJIPSr4deYIg+EGc7iyGSeXsIMzvIFG8ECopKwDv1OWf8mVtJtUXOeh0J
APOnpXlzw6bAzfGMOfrcRTGKPPzgq7Ps88yt7zSiN43LLkxah/i4/TKIlqHsOgS2QMabLO3XseUy
37jGFUihG6UGfRZZ6u1kiFT35Eitm3nDdmNNCiSBsvosIujsIfL+QpaL6Ocmx7isfQh+chZAGrVB
BEE5WbifROogTK4W3L+5fWPYbxf5/z/7jR+/SgBJtpGz+ACbadzkbBITHicsIhyhQZ99AA3Si04D
tjDvM1Pzl44iwplNNiIXFjq416IO6TyBo20tFyszeZuUVxRlOGBjijF71rQc7sIy/2pZnl7lJzFT
Q5ECkas7P9NnOk7CahyYxnJa4lX70qRtAvcQQUlNCt+iET843sFbpBf0wrE/t7KG0VY88BLCs/gK
6RrAOyL6oGWoVn65Ya6A0/NxChFfpMTmBycgCNg3gPqx59szM7dzDIulPvgnGR+cSx7JaptPPPHD
AKqmfohe1/VgmC1DMsarCuVc6KhZsgVpfKe2qQuWAgCUILS6EByYWwXDeIdsECCw6uxLkwLqBLDR
y38o7J1p3CRu8gGpoQXStwLZYJrdAdmEQhVkO1HKcHuS/kQX3vHlTN6mivuqrVsbCeo0ip76UqWb
BPy7k3LBqKMMAeX4lOWZv0U9m0L+Cfe9aruF42NueMZt7Ka976VQ0RSAS+u6u4x+ksQoP0NY+3p7
fDOuqknu5LekIjryMIGu5WV3mUteK6f86sYj36K27nvu2Ats7TP+iyma2GbQqpJAIAI90fh0G9VF
tqmR1rmjufuBAlCxMGczhsOnuXxzVQtapbyxrAaoiglNqIrsnPnWF8jADofbcza3KobpszZsrd7O
0ANuinLbgHd6B4D4OqYzxg3LBz94PfQocBGbSqCSKQbKZE8ra11ehJkqiSg+BGK/Zvh6UfVfVNQM
uzppluZmbvYNawccEqyQvYvWg7z5GEUocaFyuO8Rv9mvmn2T7CmBdlQnAlBBbKBh5FR7hbrg+gmV
RyhmX7g4ZgZhMj7lBKmJOAGAaZMyfudayA9CWyXb97ZN1l2rplZirWvfs1SNLkIQ252SkarPKkPd
3e1JmhuB8aguGAqgKbITEUjCWgbRHwJefpu419ECfOl2HzNmYOolZj4ZfRQEedGmturvfarJx0gA
JbSudcOMG9lWNWEVWkeo5rVJiHt0ROGvnB/DhCUAv0CN+WgdOHpvU0RwEHSeAoIg8IiwVs6QYclh
hywbqm1QG+D2Wf+BNNx9dEaI0a6bIuMC1yIHtscrfQzCApzMB8Jvk0cucBnr2jds2W/8yu+kY2MT
6Zbvo8FXm6k0duFCmNk/JvHTUDioIkElMaBfEbgJaJc+I2y5TpaemXxPgVYoeqUePt4p7J+Ap+Q7
6GAtEb3O2BczLubUReV0XpX4dqag8Cgo+KtiUd1NF9qC5zE3PYYJ90gElsAvY/OU1QjougVBpHAE
GnHV4pokT4hO0Vg50wHkjXAr49AHKzEoaRa+fm6CTPOllSS1sMLXKM1RcIECvU3WEMCIIwAJbo9g
rgvThhsNwT/HDV+zAYxznhUmB2+QyZEBSL/OwphhwI4CDLppKCzM1tlj6TguKjn6ZMFTmVthw35V
PIBx166wiRzqf8izBjVVIwkWpmfGs2OG9TqgjERFTYPWJ381d/VHodmlIYhadGNxzLl1vL0OM8Mw
aZ9EPTZBLf6c1KAWBy6qj45cAxZ/u/mZZf6L+CnOMprSAVeZDc6wDzTJUKPiRfLg6iXy+LkuDGv2
7ZpYadF0IDzDZdCE7AdFIc5m1PU68XgU2v/bKfVY0vr+VPC54RIbFTDCFFWZYVk+3Z6kuTWYRvbW
6e08CMUzGr6CeOK5S1DwgmLffJWeI3MMWy7SdnRjgCRxDxD4WFQATrexUV+/5JJOs/DOG8sxLBnE
vnUri5KB2To+yWjY5E3xlULjIFP2t9sTNNeFYcm+8DrQGEYYA9DzateI4BFsX/VPIFftfaeIu4ra
jjmGTTPd+mB/GdAPdaJ0h+gJ3QM1sKQ8P7fOhlGDgsDqmJqODF0BIjIQ3uzLienn9izNNG9iytSU
9XaRYzvbgGcPWwjxRS+oiuzChTNprn3/39vUHgBS12WGz88SGFhRdtk+bQAVuP35M3ZsgsqAJtQA
zAwMsaqKPwIomH7J07J29gDCDvG6487ElcUhfFzUTnTnbmD6ZwpeJb2tdDEsbNS5MRiWnEbgaPI1
Knpi0HR96HTz3e5iciDuOgpDZk9r8+aoSJMaCYQxt1HBhbJgoGCHLQEnzwIAaO7zDVOGmCKPMoQq
/hBT+hJZr9Bt7p0eDGHr1tg05KDs2wIv8DPCIkDqjtD7ANoaJPUJj4bPt/uY26aGEWMxwwAVHO05
BygUNEceqvvBFLeuccOEZVo7vCqG9ixC/gQqAIrYzpKW3MzsmwAyv4mQ+0j68KBLB8xbZeYfY5o8
uQkIzW9//cw5agLIBtSCRo1lo4e4O0C+8INCuNl2EauI3KfbXUyHwTu3gYkhk7wdiaNRYgWQeHyq
7PSBi/JDkbf7iRZCVd6hGlfmRSzjXnZB/qaIHaMvSyb7qvafUUBzuD2OmV1kyhN6OailILsHOUeB
MqVdkIHmS6X9wqU8t9SGGaN6GqFUMIyhEJrHxQYV0ycOr2XjOku6qJP38946mKbc1HqsIdMQoV4a
hTSsPRGaHVSaPoEI7i7R7v72PM2NxLBo7ZaJXcsOIyE9srJuAoK9VDG+BRHGOuEDZmLHirxoS9ZJ
8jr4U3l5CZWFmqglIPDcCAyTVnlpS1aNk3BnPtJ9WHT6GLWaPHWg+7k9STObyYSMAYPo5D1K3rEY
pUv3btAiPRjl9sJumrE5EzSWZ7qIqN2jeWUBP2CD9zeOPwkanVCo6oI6EcXd4IlYN5Zpw725gRpV
ZamobXQmbM6+AK0wHFCzu0QoPbNvTXlCXJcxKK5a8sr6nmxA3dgcgI9Sx050X2hU2Y8W3nK3RzLX
1bQh3ozEhbipS8cAC4/6GPrlDz9/LaJ+h9JWe9u2SoI8pSsXDGWuN8PkHQ5dnCGb9GHHITmxQfyI
eArGmeSpt8FURst1sUlTETASbd11UqViQyW9QhqpBSJ8bdjQBJLRIe8j/IHWa9DgboMxLLcWW3rK
zdxP1Li6eRYyr3ZJBLlHDlKyOgeMj0UQFUIiQEGTIUXt0u21n7NIw+hBfcAYSDnFVTTQ941SnFZg
iyLIAq5p3zExZHGvfZVqZp3TKHlQNgi4oZ+zJMn4/onlmIAxMKs4ukpEdEUULjyWTZ4gveXzQ6A6
b5WVOyZsLKYo/wF7aHvuOl+fQz8a78sOGcDbszM3AOPiDgkjKOvooysom9ot2F7c3VBCsaVyl2RP
3j8Snb8gYoo2jjPgpEKKz/1WJM42lO396LQ/A+U9127x1crZ9fZo3t9LTmBY9ujZU6CGiysoZNQd
Ttz4s3SKaMGhmmvduMjBwFaGKD+FBasypkqAI0aMZbAZQxLwVeF6VPf++yQEWy0HtUxLz6jOvnQ1
aFZ7lFyuNAXDqOGetboUwwDlwHHcsqxGLIgjaLlu8g1DVq3ywXGMsDayAs2x84L4MxEo577d+sxG
NZFhfuYRsEzZILxDsjr7AE4woByl56CA2eIT4cy6bqZd/OYmahJwakasSK4a4qfbuEsPoRugBLi3
1gXUHRMZRpOgE7Koi+v/NJLAorVHJW2xu/39M3vUhIZRUI3C1WySq6qgTIWacSTzNSrn17U+Lc6b
2fEtCgJMhxZXsFFkqGN1hk9AuhULjv7cEk9jetO6jkCyZSfSOudU2LspdhVClbjvmqWwzPuXGhRG
/92BnTpdVQs/vdZj6G8qBGkuFWcXHlrtYwCS4qUo5dxADCPmIEQqmUqts9DYRChWhY7jCAr8qlvC
kM71YFgys1SH6Bih58Yeij1K3MeTcJyzG4Bq4/ZSz/VgWDORLfgwvCy7yiT8WAfgegVR229Ii+T7
2x3M7FQTLzZwUM+APlNe8WiRP/N6cNTRG1Bgv9D+zABMyBgolHxXQBv5mocQgYgl7Az1iyGIR1S+
ysFzTNAYeLFBZNlr8HVKeRz7Ktz/h6zGn6jt3+9Gx0SMpVZW2SNn/VkC8CwPjkSCPtlkDkP51Eak
qB84g0+3G59QtAA6mU3XTmyWDgjLKxDmWjHYjPeWqHXqgpTIL3P8pzgW0P1pQWavfrZNWo73LvLn
yJajFByAT57T7wK8Bygrz3LXKXdWYOfkJR7BaWU3GXlKqCrS7+B+qy1U9cAdjI52Cg5b4GrAtOb6
oEK2ApducugBlc8TxU0TbPKqBmVoXQWetRAcm9s605K/OSiGZuizYKysc5xnT7wHWlsX3Zd129I4
hMB43Ady0OlVkwCMFaxloCBLkohHC3GruX1pHEJNnGjwwMjiGmeNu40Dy34EW/mwqaV2F/blXBfG
+QMKcgiRk8KChEXD94PjTjxVFis/YnOsTHw6nnEEuTU40MVA2+vouyFI48OvIKGMF06fuRU2Th/w
hrZcuiAWa5oOPLPAMxY9yuFuL/HM9Jhgt4lOnxZtbv1JkygHlV0czHyJlyw9Of7ECd8xXRPs5oAj
j+bgpgHDJjbRJxUHjzTq6SHJ6o9KxMB/wlh2jgKPR+uW4PlTo7gDOcIIOrjoocgxXtoSUOOCWMTK
+M5p3SedtcPZciHIvG4WjOgBSFlHHxuxvfaQytmUPXiO7agVUAqI4gVkwtxEm48L7lStJE1+ZagX
APcF3yQUqtKeg3D2ukFMPb85CXpr6KsSCnvXzMkF+OJx9pAx4udWe0tdzDgNJg7Oz6E5QDIpr02b
9RdXFBeX2P7FA3sWhCoAh7g9kpkdz41jwQfWzpMC3jNCBo/h9EwF1/W6SJFjQuHA6VJCP6VtryCo
QP2Mm0NN3l4puIpK1H8vAqtq1rYBba5gtCm3rEYhY5IUoBv0151npvAh6DcUoX7YXEunc4BQ6O8z
yIBuh6JZ+Y43wXBhzkBOrmw4tigk/kIKz/4W5BHOf8IygJluL/H7cSfHhMP5KUq2IRojr2mI1CkP
IQwZDTk/I6cN2jBefw56UKnd7mtmO5m4OEb8hgpL5deeVf6lBPaObuFiQbRhXfumabcCEn0QGblW
A1Q6wZYY9f+MSeks1EjNnBwmJo5WgZNAf6W49pZziaIwOxRF8BrZuCdvf/9cB9O8vTk4mC0LQICz
4prG4SsqnaAm0YKEe3UowjXsOW4pg4K1zq+J7xZHF/wQd6KFHsbtz59bXuOGt6BKkkLAK7+CjMgD
UWdb7Huoouxutx5gEt65vlzDoHUIJQcwPQ5nn3a4vEpg54GvzCtQviVPYA+8a8dn8EUvvOznxmLe
9RHKj5uirq4xiLU3ZRz/KLTzfHskM22b2DhNvRRMDVhmtyiePCd99bn3ervpmR1kAuNi34FUPIj0
rh4EO/4AQ3murWPWLpY/zvVg3NCIaiBFWMXVNYd8AbjHkcJuqxgU5cPP20OYudpM9UMhVTXAIayu
tI0fooY9uV19DwbRb8Rdp5TnmPA435dQ5YltdcXraeLMF6BaStyV9xqblv2NFSOBClmHfmyutmXb
33gaDJ9GMajPt6dnbv4NE+5RD8oC4apr3HbxDux6XwOPQbQqFEswlBlDM3FxwEpZRYnb4EoicsId
9z3L9Am+y8dGN6fRla+9U/8HfNacNRh2PY5lyYcQmlypl/QPY0khaaLiroy2tydsrn3Dkjm4jno5
NOoqA13uNe7PbWoRf+HInmndxMeB97cc/UpInBNgKGTYpyko3lESs+7rTYActAPA6xYmxVXiqrFB
U7ZxJTjBVk2NY9iygnopRCzq4Rxnk9ZOTL6qClSjtxuf2agmKg5EYGOCRGBxHUESDAUWgtqdLvsH
QXe20MPc3E89vzG0WhcyhdiVuvZpLU/hmD5V0GpYdwGYuDgxyQFI1eJF3KMaoQmC4kgSqA3dnpy5
TzesGA/InoJ8TF2hF1f86pMiyDZOg8D6uubtf89Ml/CEJlVVXCFw8aWJsuairYSsC3SYKLgBakme
Y/f1FTXd9sZrUnkM6oqsnBnDXKH7WYsh8tR1sNxrVzMovS0BaGZc3b8AcEQNHgQV1RXM0i8NK89T
ClzT9pMny8eUxAs7Z64bI1pPQftf4x5WV9Amiy2P2Lc0q79TXgFPnrafIO61X7XKJiJOjY3bt9B1
ijeg532FviIoLMu2A7vjuvYNd9qPEKkkoEU+pA5oUX23pgcnBgPgutYN67Xzqgm8wSuvCEXTS6Wz
/KOMmLVb1/pkeG/Ohj5WtHMbN7vCiy71puUN9J9oUq8D2jkmyVqTepBVgIzH1dcgRPyY047rC7RX
0k/rvt+w4HCENGUpQ+8AglS95zJqjsukH3M71LhyOz62vbYG+8ILsAjF2SEEB0ecVr+4Z23Ljh7X
jcEw5cTKJLSAiL5msQfu9i5AnfRWDhM57qoO/kLEgUfBl4WCWtLArmntvSKyvJSWnKEucUwwnPTa
drRdfL3byh+17dJfaeJBUaxGLaDvuuMlgVjLkZOfbSfTg5OIH+sGNS3am51rZT1kXFw4eIFH7EMI
GaW7pmq+3G58xrk2IXHShd5FkPP0GkuAH3vQDG9AogcmHkEfrCBZ4kiZbPidt5qJjptESNvUi3G9
5ZJB+Y9dFRQ1duCltxeWfq4Hw74JhGb7GkqB1xwqm8nWA63nORgtUm+8pGwW8t4z9cGOZVzTyTC6
hSMYSnRbCD6SY1lU2v/SN77k34FVLdND2+ChOH4rVQZ9sw2icqGdwc8pK3Api9JDkPipJ6BVX6Ka
mhu3cS7YvUghP4JMAGTTONSFgo/Ub/SWtEsH29wOMc4GMOiDHx9SMNcUFC3+F08DIBtuPbAQxN+F
QA49TIeie769HedGY5wQinQMuDQ5nEMNJigBem5I84GriRdfb3cwbYd3NqKJrIO0KHcgpoKXHs2s
bRK3Ym+B8u124zNT9ReuDrwSk4KYRlresSYeZ5Bs7oCt79NdqqRFd3Ug7F+3+5obiHEq+AjTFEGP
o05RQJ9UEmF7yZXpJRNUV0CCRQdOW19JVWswfUATKj9AF0KT/bqvn9b/zZmmcpXYg1VgnUvguruw
+8JBf7xwFMzcZtQ4CpAD9PuMQ7+0G/jdYOVbabW4NvmzirzHHjJLC/3MbFYTOQdIruWW4Lw8TLIJ
BzCn1lvKQJBe9tHr7Wma68EwbhSAOKGQbnDIZXevLFAkaZ08F32y9LSf20WGcQ/AGrSBai2Qq8uv
ekSVxvrXpEm6hvISHIIevl6UtX/MLa3v3Xwxnv/+p9smYi4FLHmQvT9cwLhWfYBXLZ+QnNQLrsr7
pmybkLmU8KSr+zE4pGVRQr4jduC5swiY7j4HwrRZOjLe36u2iZvLZYDHjVsPoIypQ2h+2V390AUs
+qZ5wNVmcAaIKkR2Mvxze0fNjWv6/Y3h8dAfVNiAslVASuGS8whCUWVCwh80bx3Q7/NyYevOLY9p
4ZKCwEQ41sXGUyTk3bgtaugW3B7FXOPT729GobnFQDhQs4uvibWBK/81rLzHdW0bVzzvekicDlZ4
GKhln8AUnhwhVfLzduPvG7RtAudSEdM4ynl5Zm3RIPnkjOTSFRV0tpzMy6+3O5mbHdOoIUjdB8hr
HdLRgpx7jCwXtI6W5n5uCMYVPeiusUog6KA+m0Ml1XIvAxy7A/jbn1Z9vomhCyHH0IW6DGOw28HJ
QiQ2aZNvvXIbvcQVNGMFJrtaHsesLNqGXnLVQa/CTeI9UrHtpFwVbpweKuDrhjJZ/Zt9Ctq20Mlq
2z/4FahD1Jg1BzcKlp60MythouhAwW95ThUOF5nYv2MBag/K2T7rAZ65/flzHUy/v/l8CD/WoacS
yMAjYrqFpNpTF8K3XOuN2b5hxzFxSjiSObuEFemOdouqdFEtQXrnvt4w5LKGmHyTOD6E070epQ4F
ZDqzAqRcvF2ZD7d944ImGjylWQn1lg3Ywh/bLkWxL1j7FuZ/bpsahhxCkA9kAEoc885/FC2QpHBk
fJbsIaZ2uL3EM2eFb1gzCsUrKPzU5ODHqEaHdGkF2azAgejaqvZN/BzDWweqklXzQUHwagdd6ScA
n5ccsJnL0wTPhYLEJeKmzQeIppcfuQTe3M6mjYQCAwHSR6iBeivpDG0TRkftOAyiaEDxW5TBT+oB
5gKCrPq1bp6Me5m6dQq5ohKtA5nv3zlgvNn2jVji7J6xBZN5zQcDEKQ5cijaxf1wgGAwdNLs2r0H
G4TerxuBYct2ViZOXTHnwm2No7uHVkwxLj1I5r7fsGUeh02d5DQ8QHihTj9ypppq73dFZt3TvoOa
5O0xzHVjmDMLB5d6EJI6q0hBIAkAoM4Xm5KVC/GD9zNptolG42EYCaibYJU7VUIzxQK2ndXDzyap
fnUde5omrAQxBNBBC7HnP3ILfz94bc8wcOB0oOtRivFih1DrBboyqdoa0nQhJCdJGEOG2xcOlO4g
2jP8k+sRwnO6GcC7Ll0XQm/QM8vo58aC0NHVCT3X3bdZ3Q8PNLBG+Qo/A/JhaTO5yLKsQRSQj0ER
gtJeqX6XZV2UfWwr3q4jn7BNTFxOFGIvaRTixYUdzKHsvoPRLDF0zKy+iYeTkEZ07NGLjw1VEvHJ
xmMoy96BHt7KgCsGs8zv29ts5tDlhlsQQj0Q0kCEHBrpPWvB7yYxlNtNzxyJJsMbMHmu5UP15+hD
fGavIY6DOK4nd10CYGJe4ZHkyHGpOntuHNNEvvEPhIPnA4em3UHVGT9CIkw+B5nq1vmBJqQttkLf
7UVADoOEqmAe4Nogi6T8c2ttHCgsqGO76Vzcey3UnmxPvvzh11V6Kbc0NzfGUdJVYwnVIKxxHtfu
TiV4PzLBFupD51bZcAygqlZH9eiRw1S/ifjfB9ExlK9nLyHJd33SLhwec5NknB0qgoxlb8E5oMBs
b1nMP/Ap1zxRH93erTOTZALaYtL70EuOigvcjmGX5uB6DRGjud34zNebQLa00hRna0cOug5fuyKw
oOzo/ICu7bpsg22i13xOIU7belDI1BDYDjt4r0BrLVwVc19vOARdNYjSEjk5hCkC82nbfxJkRLah
lwsI77m5nzp+Y7wdBHpRahLkl3Di8WEEMrx5ky49HeZan35/07qv3RZUPiq/+BJYWl+AS14M/8fZ
tzTJiTNd/yIihAAB27p0FV1ut+1pXzfE+JkZAQKEACHg17+H/jZt2RRfsKuohYQuKaUyT55TvNxf
2WUO/nCn/YZaE45TelDbejDe+HkJjREnAkNzcFq0L+53sfb9lvnmIQd/NQ/FRXvgej0IFsT55yYQ
xt85/ZYJmygDGZox1Y1AtfBAuto/LFU++77eMlwRUgKQy1DdoGMjLyTvyTlDkdiuxm20mkaSP1Kk
gfBcjhKun7wNIJnLnV3ZLmoD1qKsdT0ItVY3vy2K99AodpIAhdCnfd9u3bwqiLquCqHKq2Lw7PpV
2b5zp4HvQgBDtu7XTY+yvGKOPK+6MVSzHbWLmPyE4sizSzazkCvHgo1U87vUTMHo1ZfOxbapQghZ
GCjG9hA1PtyfohUf1UarmaBrctS4LReX/AIyIH4FuiOCODukDIBADg9uFnZXT7P46LbtVjHIyo3m
W/cx1M6DvhtGiaeueyG4zaCm+bCIgDhwjxxAMu4PbsWsbSibLOfUFHKWF5Qps2NF5umMc3Aj/bPW
uGXSqeSkDl0UWUFv8y/dUHNs2bgVC1hr3DJpSF8jDze6UECfEMqL3PAfCM/ugwdRG7RGOI63ic7V
rZKTPE5QWj8j//3P/Tlf2bI2Yo1KnjuOgUXnaS4PmuH+paEXHgJUyJ72dWGZdWeggUTDSIIvBjEA
LpoG8o/6LxAdbxWJrOxPG7zG6qws2RTLCwMzCvFhChAdXfCPvjCnzOxLT4J3yzpB1ML3Ucn5serh
EKUZzg2STv/dn6WVLWQj2CoFEXRFxfzY+eyTrPP+4KR8i41rrXHLgAWiSDMets3F6PQJksHy4PU7
CV1QCPLrtFQ0C7IejsSFZdDaWNQesnkzyrn25ZbZdroF4zeoHxMTow5WTyBGKAXbKmBa8VU8y25Z
1UNANYrzJI2adwpvez3UX0QTXd1Q7SNNpDaOLarrUbiuaS7QkP1iRni6coZma5jvEwWitj6oCGqX
VNzH4pbFM1ky8u3unWOj1iA+nAIWGqsbbTr9IEgD6Vk1bLyHV6bf5m+rhjHMpyJsH40mkl/SvIM3
l2ZdZeqkrbnu2sQJml5vMOus7CVq2S+Lh1n2gGM8ajFO9IqzLkIYTAjPPe+yYZvPDUBCOL9j2CCC
U+sDYZCZBarwZV/jlg1PoEdM85liH83g0hEzDoe9GHtq64FCzTdSTFXtzYwQYZqI+FQttSz7vtyy
YchYwUl0iLrJOPIfOHf5l5YO5cbFvraJbBs2NCobZ25v0sBBmQgefCjHjEl1jJd3/a4h2Ng1n0OM
emyhcy7gtF+qEWJLVdVv1Zmv3F82eE1EIkUZcpMnyxGx8Jx37CUv22Ti3r8t2Yqfrmx/m8yNewFK
Hdq2vXUTNhCkm/lz029SSK84Er9h1WZZBEObtXjVoFZeoIKvWmpQEUX9dn8J1jqwrNcfeuxSpM9u
fu9Q+O6CswtpM/5Plo3lRshjrY9l6t48jP0e7L+4Z/LEn1N+klH2vNBHKFZ8uj+GtYW2bDjyy1rH
+QgPYuieDEBxB0O8R1AhnYcqfur5VmxobamtK3nyQ8qRkmpvqa/Y2fh9+tyXAPZvGPTaNFkGTdsQ
hEixbm/Elx/AM9kfujH+MmSII9yfp7Xvt2w6D2mU5nHd3lQEZ71GTVQbF/NlV+M2ykxq2YVj6uGs
GwAFFSlgwCDyKNwthNPKx9tAM6TCg3bwiu4mCqepD4xm+UM/K4Ad933/srnebFIIC2kjUj0/5hLp
IhWWn6IpnzbqrVdOUxtcVoUQu3J7WBkZg0+pCUEuGSRh+T9k4bfesCu7h1iGrPJU5FPvtjc6yy8S
Kdp3eYCXq2c2s10rZmZjzKLGdXlMg/amgVRArbL+a0mdPCqPQlSnjt8hQLLTu7NhZqLLRyDaBlh0
Rwrgi9uDcJCF3/0usDnamCpdZoZOXZhsi/5S59z/bwQh1lYscG3BLVsWoJfRkP6eH6cAiBHiDd90
S7/KOX5lfd63Yy1zBtoeeqS9lyXpK6NQT4dkqNot/fo/25trY80gGdYDcD9niSnD8sJ935y8fgvf
/eet5NpQMyOaUcSGZkk1eV8rCGQd4BJfu6r/pjU27SzijfDUWkeWVfNe9jCMrHhCRusLD/3bNJKL
GYfP4L/dXb+HeqVfDw9Q3oJiK2rUhS5FZBUjz9tbdW0IlmGnoSfbKWi7R8EoMwfQ00bO0YxFf6Yt
y/l7CQb/W0hnd0vi/M8niWtztXWOMB3u1DyRuZPPx8korzjr2e3ey4lo+nHP7nVtYc/UEW0UeH0H
Jm4QJQGB1n1oCNlHAAQ2nF8XBGUWfRc2xk0kSgZfne7/D830NdOwjLtDZWgbQLAIEqQlQsIpc5rp
mBV5vxEPXlsAy7B9N2qnGLQTCehu1Il2ITmwjMhTJKMt4ZaVTWUDzogZSJuTzk3SvvgnDzqISnRz
OYPkuOmOQW0gYO+GRXu+v9YrA7KxZ0zGTuEMHU3MuPj5CxxMG3CiFj4IuO53sbImNnlbVUHBT5je
TaLM8fkniEDV8SUX3U7UkGsjzypKVR8pMCVFzMlvKYogLsGc7quXdm1tT8UCH7TieZawJRrpS+gb
x85WVvDPl5FrQ85YlbplWqfslgczf8I7DpJeHIHIyqnZu75FyH7fGlh+OOllCbqqMsNDy23Jk2QT
+1dMUFb+vK99y6ijop8L4DybR9PGT6kCV0oMdqvTvsYto3ZEUY9knP2k7VBFe5oUIJGHuO3Dv++3
7y5f+XsGD4iEX4+kCv4T0SOW2G8AUYV4gguWGt6dlpepBAgmD6F/IyD4csSJ/uIH7XiIiHcbSOht
PLdX9oENTOv0TIu5jadHE2oof5H0aFCHyTLv3wA31v1hrtihjU9jBQUDmFReEvXB8BGMSsF4dQRt
nV2etGtD0iYGyezaC/obbWuEtTqgr1B2O6WO8sHiHI2eHs6Fiedq37vAtcnecALPBUGR5mPeApLB
PEWPIU2/7Jut5cB88+hgamyN33XBTXP3WWQIMgYSOZR9jS9L9KbxSWa0NiDrunkD/XeItDgIWf61
r23L1DUTddxObZBAoAMsxDHqQLwYgbn7ra9tVMvQIZnsDCDe4gnYuFqI1qRRfEaWqXkqzJCpZP9u
tYx+goqAiDMaJKyr5HUaMyqudU9IfLk/kDVrsGzedYRyvRQCoQeEk4f3WVX30GMr9tXnu79hw0jL
03HJFpaGNO1nZB8q+XFwPNeR+/aQjQ9jUAMVhKfBTTluJA8UlKvRsYBfsk8EzP0NFwYNk0JXnnOt
igK1HxDQPAxF/M+u6beRYZ0uJsJcUGMeXk/a1AcY3RP7MgSurfepOto3Jaf6phvzXsi8+Jahwu7r
vk+3jBe4T8OLGCKHB25ycdIh7w7uvC9t69qcZuAE9FCvFwcJ1w4/pQIhxZJUW4/flV1vk5qZMepU
BYr9KwF/QX9Im6D+m/YAx+6bGstoZ1UHLutbTM0sWlQrLfSAsyT7EH6uzWlGGkd1pZuj+VYS/zwi
fX4Jyr1Oko3/krEuRaqkcwWV4vwePLT+AfGNcAO+tjL1vwHARomZNy2HTiJiof6SzshKaMfcn/kV
P95Gf5HJREOb4ttJXEv/FLXeRI6pKNRDtskUvtbHcie8ubXyaAw6k5YGfCNNYb7NeQhMQVQ7T7GS
+25dm8OMxsI4ak5BqShn0OG8wtohU7MvMw/ix19HINPKjdLMQ/NdDicvneUNSpMEQgByA+u08noL
rNtXgS0uhC/MblXlXiCedJxkQMC5HT3NHJ5d0euN7MBaR9ZFLLzeCaJSBVeigtviMEaLozrUN7ev
T9tu0Mp9b9Oa6UkKqBrE6pHHUISiw8MCbJvC+bnwd3pagXUTTx7rpqkZYwQERgCI8E7J+MFxOvNw
3zRWDO83hNjsKtX1wtwQNW4ORsOsi2yrhG5lGWyAmCxAcYJSW3NTInpAFqsrAEsV7MVvoqd2BEhp
3xiW7t+Y3hRkE4t7r7uA82dEiSEKw3a7WjZQbAqN7AMIJVz8yhTxYcoRZzr3s9iq8lxbAMuVnnyU
lQa8C66iLNrDBOTEfwECmF/3TY1l09xtOcRpQvUoe7TeGf9GPHjr9xtfW17LnIWCXjXPa+hh+zS+
QkPuE09BG73oA4ad/9jHTb7R08rhamPBdDtAmMQpzM0nzQcWgbJWGKAmMjGpjVzf2jJYlzOdhs6D
ok5/UX3zbirhWMyt2hmTthU/K+FA4nl2w0R18Qeqe5XMjtAbh+rK3NiAsEW/w2VNRpIohU+EYo/C
5Ie663P5zgv8ptl3Q9vQsLSoAllkDSYoCP4VIuCnDH/sc41sMrMol4t2u0oB0WJTc6IpJKyv1KtM
+vn+Vl1ZXhsTJqopHcKyD6557gzR0XfCj0HkODsX2MaCSRDfFSX1gyufZuQPm4xWT6WLROW+r7es
eKqCgLeMt490FhW0mRBiCSg8jfutr20gy4xTXebV1LAwP7yqeKB6Y5QH1vr01vRkbDaWeOWutHFh
ea8Q+KCoZyIBilr8AIWkjM3poYggJuHOO5Fzrs1wBl48KJapQjwyRweoqM6fJ1Hv3afWbZzqqiZB
CtZmIZSpjqRtWPzZGyqHbiXTVzbqb/iwSDnA53FUqTJQ+hyiwXx8pfG+v9RrrUe/3pSmQ41803N2
ZdA+Ty912mUXCKywLYWvla1k48PyElvT8XJ25QH8Oe3jgGBt9SWcUS2ybwTL9npz1+eLXtzsamwj
5CaFnr0TuJy3tLFXLjQbEqZYpvmQF+zVbQTf3AB1b9ZDb1WV7U8wPczh0ZnIvJX6fo2S/yG0aiPE
TIwoYxS77Grqqa0OClVs5WEcBwZ1hNhk9QlY6/lj0TRRdJi4Cvz+YArfnJ0GG/zi1dFkPobt6P9X
q4CqE74SMONgHqfvyq2JeJ+igvQ7h0PkgSh1VnCQJhr8lVd9Jc+iKeL0iiKY4hvNWVR/Io3HfkrQ
X9YPPrizviNwkr9PVZ2NBzd3PQ0lQ9rrDw5Y+r8z04fDcZbpVBx0xrz4AKAM6Z6GOZP8bCQAM9GB
sZoF7MCDmvKTYr3I8WRsshaKIiVQxkDD5w6AlVeMxc+epz7WwkNJttFgWmcoRg7VOSrGqn7xZ63i
F0YixHBMpcL8WPlz1B0ptM8UNhjUZY+6yxHnwR9peQDP3fABlH34uxLE+zQLSI98QIkjPLdaiUK/
KHfwove+8AAdcplOx+dpRnXZ97B2wvwEUDJ49Gk99t4xjOrxp8xBcWrqXH3Nsohnj6ZiBhLCQd2W
R5o64EQbQL1fHStn0Po0R1mea6hVM/G5DEE5dtRRlNFzSTI3OoZ+5fcbhSlr5maf3GIGHUjI2DUF
xf6HFFw2aT+KxybYEm1b64D+am2QmtMtiTp2zTHWYwcfhp0i0DX3Y2Gy0z6LtjwvH6KMrdsadl1E
DSI19KdmoSDZ17h1YEsXLIW+LPVFAIVzNAwhF8O8fZ6XDQNMfU+LYgzYVWjxYkLG/UMYVOTkhW27
5WOvnNg2GHDqHZD+RCG7+oR/zXOgMAPH35L3XlleGwMofJnNuGz0JXdY+TWvfOeJAoH7PYgV2dii
K9e+DQSkZVbUYjbh1bD4mvbLYUrjwHcPGfgRg65Uzj7/1KatS4eiBj8oCa9CgGcmcsL5VrNNlNja
TC3L8+bakaUcxmgOwmsUoBilawFyy2WennsKFaD7W3W5g/9wGdh8dVDli0GSji58f/wcOdScOzP1
5AdpccktHOkj6mAeMuEV5Of9Htf2lmXdkUrLkMH/+n9TthS3+9kWC8Ba25ZVIw4cG8/jAbSCCfFO
1AclRmbUVvh9bT1sux78KOhSzh+JMUIdfNa136bU1+c4gCb0/elZ6cNGBiooKkveZRgCYwBDSZmC
qQLvW8CtdkHQ3d+wgbPqCzW00XXqEFNlyOrQZwdscdkGimhlEcji57zZtZzoTBf9GF+7Vv6PTCgb
DQ0qDu5Pz1rjlic2OZIFY0fw8I9dabJDrgIRnEQ7jv3HfT0sC/Pm83XFcy8PUdn/6gabzP/kMMSn
9jW+DOtN4yRlix80R1eQW5f5UTHUyh0LAOA2Er5ru8e6m4E39NvAIfh4mTpf6BLMXmB0oAjdGdW2
sYAoxOhiH6Lfl9fIkeYIpQIc0x/2B/1t0VatSVyCSMWg3gMa2eA2VQdJ0cW+JbCMOEIRJjMuNbep
6Z50jKgOjvD+dL/xP88/sXGAqYI0W1e75laV7Iccm+E4cVxtXiv4lirfn+82YqMBQWBLGjHKOMmX
2SHCfDSxTJ8nXp+KbBO++mc7Q8r+143KNHTOQog8JhWeCwcGNbajA06BXWtAbAQgAmg11a7UFx0u
hNccrYel/LBvDSwD7vDkdwZwmSSI3XmHVEMlt6qZeypBT7rx/WvLbJmx5IUSWRO54NHOfGWOmiHF
VlyKSFO/eGgdf9jSC11bB8ugiZYKut7Y/occDNUHSHXIdzWSDBsxnrWB0F+XOffKERHHST5CLL4D
eK5SDxxVDqciRIXk/eVYG4F1J5vZbVQ8+1ECrXV2fi29jCl72de4bcyx7FEM42RPqAAPnsScxh+b
Yu53wXNQdvHr7FDAzPwsLnGa6h4S6BRFHqfQ2WLeWZkYG+dHJUIueLP6yStJrvQYvw4Z2/CA1xq3
7Hep1U3jMfbyw8SCf32oMJ5LMNqddk27De/LUSkSdW3nJxouxFMnI6YOfQdmyn3NWxYcjZSAFeL1
46n3FSX+6lhXpttnvDbAj8TNZNIsbhAXB4XwVFb6MIUdPTdKTw/7BmBZbYcq/wFgmQanJ7qAzHJ1
QLjuy/3GV2zWppSD/0xbcPg0CQ2aR+iOu19ENOnLwBZI6r4uLJvlMqcCJEFNAjZ2ckLwIT4wU7TH
sYRLer+LlWvMBvgZTsBY3vtN0rmgjtEkbU+QR0t/9EEbHPuscj7d72fFEGwYX0XDqUMhXpMI1Xww
KTgcC2/TG11ZChu/JyT0ZTktmkQuJCZS4c0hJLjf2ninEjKxIXymL5UIx4JD5RGad3rJbvVm2PUU
IDZcT7reFMIF5Y+idOojC+QVAc6dl7xNKcdiHbYhpbAzEGk+R0LHECab830pTBIuC/7WlRbuxHsB
G/MpCJompv+a2s2SmrVdYxlwBZIhp5U9dmdM2Fc/pv1/Q2X6Yt/5GVLr2/NiznLhEpwNi6ZmCQLW
nm4GWNY+3rJe0nklDTuN1mWNqERaOsGlGaCtts+irDuXySoAKN2b8gPx3f84UCGfBrdiG97byrlg
o/T80GXQgXbKZEFrCHBlpNg8vI2etvkmVubHhunxiiOsUqs2qcbAAKSBF2omnHZjbf8cUSE2Rk+V
MgfVgcmfchRxPqihY+cc/uLBj1lzBFagPwG3FzwN0SYAdG08y1S+sQSIYTomn/0yEaX8HwXi9xwP
KA6+v9pr62Hdxak3a9NXDTZTpfrgGGmcD7xGrV8V9395Gi+c+/2sDWL5/80gIBHAnHmGxWm/hmZV
R9MgPOh2HjcidYvj83ugi9ggPlD4RmFJSf4ELfkg8btwOa4/pH72l5bc+TTkO9XliQ3o4/NQSgL6
xgRuQPEk01F+hswE3Yc7ASLz14lKHdagSssrwQnoRUBTNvm71mxRK69caDacz6R9U4H4qEzkOHuJ
qVr2IY+D7oVSuUWcvrLQNqQPlUDGb3JSJpGTPyuJF0dTuvRh1y6yEX3SmbXHardMUJ8q30EzSzwO
fB9qidiAvqlkM0KlRl8NQcBA6eAFyPktl3rl2AgsI66CuMgJUcOFocgP4tqJGPybcPVHCDAnTu8c
SrFVmb2yyDaiLy08JBxLra/TrOlXBXBiuTgW2XfUZzv/3l+ItT4sc05VhxN2aDWwCeYhbbL+pa+j
D2G5eU+sbSPrho44VJSgliUSTkZ1ZSVoFlSKIpf7n7/WunVBI403zL1xhoT1WXeqIH56GRaCwH2t
WyYswbIJKutQJ7lE+MMfVHOmgPTtbN26n2XMRtUGEyoSEQKsPPAxbmMpV+blN+Be7DW8702Otwdo
lPMS87KIet+flpWrxgbuRU3TmGHs82Sa/Sq9mSAuyxQItRH4gaNuHSHJkc/lppO3ciX41hsZJURd
D7pEc1lcDcnZu4UlsAurDy20cfpe/3V/WGtzZll2nvspihFCfaVOUfcP0gNQ5BIbovm3+x2szdti
g2+uTpCwu00kCBachf7n1zQRg474eRoDkswoQ9+3sfxlgG/60SwqSAPPBpwgUK6En6FOMYD3O1u3
DBrecOeTOdVXPWrHB1AanKsIpWXTxjKsnEg2ms/kdYdU/DgkqmgAV0+dYTqDZne8ugSUYPdXYq0P
y7ABZk0zyoopefX9hELAFFCGfzrZ7XxU2aA+hEoz3XnjcPGL3kHufyzn+hSExFX7lsEG9nUDo9VQ
l8N1EuyHWrhQ252cusRG88km5QOJwh7xtII+vzreiqqngqZkYwFWbM2G9GmQA/K2mIcEb7fiYHpw
EALBnO9s3bJkmbUR4DABvt/w7EfXgv57OSru7521T7esGCmnIvKCYExe4ekTyIGPoRq8XUhT8hu1
G6VFlEWuvjLXhcSwVP58AD6Uf9n38d6vRwNJ59r4c1ZdI3/+W9dxf8x0tndL0l8bN7NovDLuxkQI
840yaQ5B7G9Uj6+cnTZwj8911ZUIIFw7ZwFCu0XqHHwylWevAR920A+KbRjWytlg87wpcFwEIheA
7YdpfuM8zt9HWTcePLWTApLYMD4o03ROBX2GJB9BVw28+6XvQTK2a4ltirdJh2OkvGZM1LhkhCA9
ey4chNPut76yDjaGT8eCdwj9DYkuy0+KsvDAAW66pKN6CqDvvYGdWbExm+wtDZCKqHNnThjIIE8c
VSznuGg2Qu4r7oSN40v9MfMDKD9c1YAqT0H1cRrIM6guLlHKn0dQadyfqrVBLP+/vYazHEKCXTmi
NBq1boT7OOPUVvJsrXHLkHnZlOGcc/dGcgAPwokdIFW9tchrjVuGrJAFdb3M0ddqQa+BE5scg6H7
uW9arLu3A7OY0sQfEl6j0u0CSfLUvQUcoOiN3Pra11t+dY6cdBaawCRRU83zkZNCByeENtsNN26l
fRvYhSKY3h3KycB6kenj1fhZN3sfBTaii4JCJhhSjduFQ7+FN6J7CJzNx+uK9dqQLlJDtiLrqElI
JtVFdlP0BEIcsH65aXHKvE0BhrUpWvp/s/XBpZ53igwGFciApGuq+SFkW+VbKwe0jeWSug69Gnzw
SedzcqODzt/pHi/Kdt4bGnKXcb39fpVplzoEj/sCck8mLMipNtPfuwzAhnKJ3k09hMKQ7tYoApih
XA+hIUqeAmLcZkuZYm2lbROeNeQcht4kKLh9Zln0Yalxo1X9xSFbskxri2wZMqhOUGbuC2zVYdFX
04gDkjDYonVYibO8ive+WQICxZGiAfcJQoDBGUQo0B7EQT2GDwhHvcw0Pc5hve+gtqFcpmtNMymj
k0iM5TshET8wZvJ2tr4M8M1AqMpk1ZlsTHQDEhRk68QDOFG2UOIrxmCDuIiXd63jjX0ioyg+LlSK
4C7oj0EevtzfrWsdWKbc9YD4on6uS1AnW37gpYBcS1sy6Bf0W0yKK3vVJnkzTjvKyRD+JB3+gwtU
HeAFEl8bHZpLnyv9cH8ka91YRt2BClK7MIOEgJIrkYXLvnRMR6e8APa9kagC2vCRFtjBH0LYNs9b
5XtpkAW4gATwvuFN6WJ+T5phjA+IYxTlUYJryTlUUZWeZRjr4qOTjohz3x/l2npZhu8z0eaSK5NU
9VINJKDqnjbVl1pV9cbraq0Hy+65l8sQWtlIcHK/fIlGYDlMXTXnQaSgMLw/irW1su5w6jWUmgFn
vJFVfUpT/ZeENvFDp6KnDG+7jZH88QTzYxsFBpcvBS+GHBIUpuh34FUahsPctGpXEADtW6bvg2Ru
8qHAm6QMil2VpzgY8LfeoX+cIjS+uLdvzhXUJQC7npkuqVpQO8p5yC6vfiBEL/nTDEbG+yvxx9VG
N0v3b7rBo2v0KAmw2hEiltCVE+1ZOFFxClA5vXFErvWx/P+mD5lNmQ7muUvyeJDvaBZ/mFxomm0r
Xax1YJm+yBnKYWIKjEen+Y+UxfUlGKLyODAA8u/P09pyWA65D74VR4JnLIGWWX5Oo14/VA3AEuDG
9I6GjruQi1gPy75VQWQ85l0HFpneOXZVF5310JVJ24CM+f5Q/nj1ogvLwIUTqFA1uk+qaKBH1c/l
KfVxu7NRz8ewY0mmWn6Ol7/ud7hmh5a1yzZ0aj8uu8T3UP1HQ/qV5sNWkcfKwtjgMI0MRC9IbRK+
6LNIU5UH5mNheO6aczAoft41CBsmpv3epLRZQlooXzrlBCRUAS+2wFBro7CsnZZD49QT1dccYbMn
2kTdFbVO+uxCVPqDh+fgy/1RrKy9jRiLxlHmItbTzXTTQdfytihV8mH4XCt9dKX4hAqwD/e7Wll1
mx1uEg7NhqDHVdzzr4gGTkcvcHYhN3xwhf96pCAzMY+oLesS3or6wCGKfBjiffBwtG4Zey6FV6Zy
Qoy65uGDmsLgMrf7nt9o3TJxUhCvHFSO04rUZXlQS+w+X0ok9s27Zd4mT4s0R/A4mZjfvU8DF7nX
MQ+u+1q3bLlqGrcdzfK6iSYsq8LE14to1P3WVw7y31BiYep3VVZg4jkgIVWBjEDagFt9nLJ/7vew
sittqFieKuIUfJ5vKeikxUzmw7jQkNxvfO3zLSue5FCFQzZhcjD/AWSXyvZclSjbKjNwb9/vY20A
1oXNApq6OnXH12xZukAaHdf5vq/tZVxvLupJAilBVDYkooFbFpmWgWoh/N++xi2TjYyXO42gQ0JC
PGXacJzPkyBbB+jatFgmy9O55dOkMPWvpdModM4gRbil1rjWumWyOPh9UuRqSkwGtUYIBYaHSXn/
3p+YlbPfFhtFmBIROLng46lRxZHmbnGZ6s45KsL6r6hB3VX1AqkFy3Yhw+nyKDLoCNopHHSaXXj1
xn0Ic8CoLJi2bCUHyRW2JM41BY1uRb9uazatmJYNFuumKgR9UI1vB5kAO0eDB1moKMPuD+t4T2QR
A7DMtwIIBvVXy0JI6fYnGrY4eQrEwO+v89oQLMulTdXV8BumRKnwpQKxDNgs4+xYd5t8sn98mWIA
lv3KZnSR2ENgt4v5D+pz+Xfa1m530mkZgZMNQgZXoJbDGQXT44xKktjbkrJfG5tl3MQHG2/K2+mi
kck/EhN5x8kphtMQbNb0rNigjRzz6z51WkFzZP2G7EdOeYVqeUzi/cVZa92y8IiQuujLeQIAwU1P
kNjO+rMX9XQ+329/xchtuJh0ujIStTtdwB34HDX5dWGgZwOYA6d0SyN8rQ/LvqdIBo3nKMxQGgMg
jsKk7xH8lo++GD4OKX7cH8piDr/FP/zYRo4pCkLeuounS96E4cFvyN/T4DlP0q/qx6bAs6uBhW70
teKv2kAyAZmwOAY/yAXUDM8L6eySz+EIDcrQPy+aKH2/Ve6+1pVl/bpz3cnx2HTplDhTx31W0I1Z
mNd1HrwsBct9uwvvjRm0TgLf5KAEmILpkkawlqno81NbmI0pWzFFG1ZGVSemDPp5Cz409Y5d6vX0
oeJhexpd3pjL/U2wYi+BZfDci4cO+kDOOz8q+QNU3f6FN74Lm4j5sS7zqJjn2Yee7TsVIHuNu/wb
6FC2iB7Xtq9l6WkNBmywV3nZAQVx7/zgJdfArGuVLAjFecw2imdWjNGmh6OBGLpGe9AgkkiyRVVw
k71/yzUyGY6bHu+vwlonlsXTVkyt0znYowrSH/n42UhzEk3wbtssVhbahppNoFgfg0C6F+WxHyzH
MyX0ALi4//0re9WGmknfBSBLtu4lqmpUbpA8bkHMi/xzcAycONuF1fVjG2HGArg9XAJpmUPwkVbs
ZW62rG1lN9kMcX6hWD0qr792xXjyhXhZks1+/LOMq+8h3SWHiQEs8/fGMUcFR1PLcWiv1YCcpDKg
1lkYdO8vworXYOPJIDvgmg5cAFdRmQcK+dluZp+YEA95gUdAPnysovrmzMPDvu4s4+Zp5XDeNRSY
rAkAsAX0l0p6lJ7zfRrn5+W0bXDyhvsScpg8y+DF2Os2SmVxpS4q79I8+yekxdaLdc08rNc2Cycz
eo2Lo6qJvU9pysNnBzwmG/a91rpl31qD0N2fquoJ6MuP1A2Hb3E5+N/uL8RrRvIPF7mNMeND2omm
zaonJdwLDRbF8BHZ4tcyiQjL4WfFS9ShPgKhqPZkov446u7nOI30Og6byeSVM8BGowlKZyeEc/Qk
RMg/01zTY1q7wOM2tbcBCVnrwrraUUTHScpT552o+uGozBLjjsBZ35OwON+fzJWT2OaYmyDcwWLJ
yieIpXYHFIAjyNm0kIjBYc9Pc5iCH2ZfT9ZZwMM4blmY8adc6p+0m6fviBtOp7riP0YzTd/v97Jy
rtlANdUFqHBwigrjqU9KDGcdIB8QjSie6QMETAbGd0m3+LFnHQh+EOQ6i2Pxjrtz9pKnqAE1s/FO
WZP/c38wK66dTT8HntaxiJyxgs4aLZ4iAoIr1EuV3kNdGvaDD0p+bHsvuDkhGbbiNGt7zjoYDNeI
k/mReFdlQ3cRTlGgEL4KThAB3butrdOB96wJ657yJ0QoCXA84FmL4F8cYro3dWND2biDYFzm5OKp
EghogeFYHjtU3F8QbCk2eEpWLMcGtNHeF4ZUAdLDZR9duAgTxJwQYW+L9NzU7OX+FlhZjt+AbUGT
koakWP1OxA/Km7ufPPMfgwLwkvs9rFiMDWrTIyn/j7NraZITZ7a/iAghhBBbqoruNrbHbtszY28I
j2cGBIj3S/z6e/C36ZFbxQ12FbWQkJQppVInz8FbS1u9IxTZDxk60w0wZLnvBe4FYCjPu9VFO4mD
Y9RyNJgwN130q0vARPZOeStQx7wpwUc2uz0XD/fHY1uXveMXMQcfMoGv5uW7TGoHt1Q8yyoe0vzS
V034xiOue5S7s82cuQGsfbgNcJV3oAxAL4CaZ+vnAa9tIBH0Cu+dS6hDz0APUTBqBAOiKcIuG1MQ
FEoKPQAw/HiXyi2f78+ZzcoMp+9UubpjIVGbV/qIZ7sG5TCiWb+3/TmBDAzAcPq1qDiqPEv1CAr5
p3loVoSDwdGLtuX7TeybWkUAApMas7O4zQdathkybey5ZYenvcVsTQCczPwKohg+KIMyVK0CyTBf
PEWOwL0WmzUBcGUwuHkFqojHss+/7ZKFTT7H5ThDKPqoass2gL3rF24x9FlWOiposcR56n6f9Ozw
azsG5cmnLRP/BnWVINXCqx75zL+5rGmjssi/3LdP2/wYPi3XFaRBIKF4pGS6UT4/loX8TdTisaHi
8X4XPxFcr0SVv+DfcJ43FOfs2xLqeyBqBlmabN+mflFGiPvXqEcRXT717wpQjgE/e0RkYDNdw7Hp
VrdeNu7MoxLSzp93Qp6mbYPnkLJ/7o/MtvKGc4uiBQSm6KpHXS37fQVEvG11it6fhSYeDlQ8DV4D
Q3w+Au7iCYFW+LhhDKc+3YTAAaAZzE7xc3LSTb6FKKz/UJNTTBgMYir/dYlMbvm0QqsHpK8ctckT
FEsAIoN0Rr52y0HUa5l8EwgH8VfcP6C3iPnpXB79vCG4sKJz82M4dVm5eQHVNbTOxx3FV4Jf/Lha
z2KaJgBOqCFfBaHYMjLAxCIAerZLI+fh0i6HSmAWzzZ1Tonr9KqGhA5u1bR6Xiakmgr/cwFwZVEd
YYVsa2Cc05DUGZfSyTEOVW46QkSIs/MQOG6bJcOBh7KnOcV+hxG0wxKJCuc/2x9IoDl/pFhn68Nw
YQWJlA0FW+iD8xIsG1v6N1hm0+uEHG18zpSM87kbHCmrrEMX5Rb4CWph+VMLAMypqEyYmDaUMMyo
aw+dB1ZXnyWlFxGkvzel/9QCRHd/BK9PkjBhbUPRVL1YKoxgUMAnyDqbb2BT86+F0On1XB97KPji
FGVD6Pljy2osRJYGP1TOvO4Bcpr+cgU/8dJdznVj+DUdeF8HPMdQUo59bwinPwXof9/7QO0ebEy2
2dr/fzGSym2b3qkkid3cf/Tm6dJ39dXNj8Bar/ucMHVNK29JJ8i+krjjwyMdkBhzhBccrIKtccOh
hWJ47fJKTI9gkCLKJJhNC5mfqtNjAOD9d2o6QnOXUUwNbRqk8UcHdXqoIjv58YYvs5F3ZV1qHU9i
jtZ+fGjy8iAjaltTw4fTqvfTAYoreUQZnrgaSv6dyhmkY5nsD8zGMvUmbM2B4qQHiOUW11l33Ri5
QG374OttTRvH8aRKoHQgqxYrr4zXdXjS3Xi770+vnzLiF8FSb0xF329b7DXrg7O9HYbqNsk6queT
3244LMBptF8UFtXnQyzd4KELjsi0bNNiOCqTvCwar9viIgV2k34N+ZGykbub3K8hrzDRaDMd80x0
WMy1iMMbiM4jcIe/KaLs6viX5SCwthilCUrzU5AIhWTa4jQcn/3FefY9P/ac/iDhZ1taw1lDkQJy
4vRbTNbmYSXLA+i/3+SDispeHdy9bSMwPLYdV5rmQ7PFnHvs6oBO8dKuYIOuS3ZUG/96KgEcnMaW
U6mQdXmILhpoWjNZyBu0PdPb4InhBhTyN5dW2cELn8WgTLAaxOHyXPmw1VnqG587gNmPdgfLYpgo
NTaLBnKS7RZ3YM++bWtaPbQBnsNo76TRmqXNgT/bhmAcw3iAIdLVG/bQ7UvpzbewKQ+sNXzdJUxK
MwZOs5lX+wHfbFmRNLSZvkowLl0gwpb9lkHxo9npXiER/VteeeUBgsdiYSbXWSN5IEjuoFcC8UTk
EN3fOCAwt8090k+0GJhJdzYKDVbcYNYxKmWRac3ca923UU2C26LYM0gBDiIX28oYR3Oaz1messyN
y6JooyHLtoe5wJvc/X3c1rrh7GPJqgzBHU6fdf6qx+UPPny637LNcg0fx5VMgf7Wxwr4TfNn5wSx
u+LVKvc+q1wd0OXZ+jCdfBoFbrMMUtx9dqmdIob8YRQy/Ucdyof7w7BMkIllE2GxuKrLt7hJswci
vI9j7h/4nMVGTSQbUWM50YzDgrIvFQHHK3kTyIMd1vbZhj/TViOFWuzxblOjApSrRd9cvOjen5Q9
gHjlmOP7erwIdWntl2rWFX3Y8UvgU35O5fxI+/ETACy/eRN7U7TL9X5XliU2kWwBZNEoKOh07Mky
jTqFSqHNveVLeKuo/+/9PmyTtf//YjioGcl7tKiRIGzkDyi59jTSCJ3OhTImXg2UnQXSnD2JQS77
PfOhRrCN3nJgRJZtiBsOHPaV7wsd6BjUiy400VnxrIvh61ji5iydco7w+FidNCrDpZlSEKoOcxKn
Y++QSDWOkG+2rBr7A7uyeYThz9zJ8krMpRuD/M190+yP86LP5M31PXWwLVnW2sSsoVLPK/hKSIwk
khNB2Eo8zM1yFADaWjcibpkNuhHphhma2/RGN7l+B/2Z//spOzX5zsp61oNPSIW78iKcdyJdKwQ1
4Oq+37xl9k0wmgT1RuinmBpFkLzr2rR+yMLAjeb00FptXez/v/A0nTtrCykWEpdQt4Cq5WeoTn6q
u3PZTWFi0VDuA5ITb8A9sxP0A0copi/1PB7WXNqW1ziLJ660h/sIzjQ+LEv3ZgApUvo0QdPvFN0D
1CsMd+YofAajOIUBeajG0uBGfNo4iE/ur7BlMzWhaAvo5dQyzWgdwOMBR3/8Px/rsjpyZ+Sn7ndj
mybDjZeiaRXUb7HKJfm+8y1BdUpGp9o2UWgLFSGu+DDSEhWWl8aFwlQgp/WgdYt9mjC0QSyLWpRC
6xUQk5lbfs5yBFx9e45xgAkTgbZ1Tq54L914a/FsOleVc+upl9/uz47t+/eFf+FfXal6CE5x3N0W
nPpUoCiE0f3Co9tTTHwYgOHCclCFBMCfxJKG5IkV6/Dd72mTH5ioxXZMDFrjeT7YMx2R0FCHvzdN
P3eRO3jhh/sTZGve8GAA3MalLaowGabQ/U7ZlEHX7Lh52/wb7ksc2QGpWgQJcxc+vRnJONVxMVGy
xqNLgWM9NwrjIJ44eItCfwmSibR0ikHMBjW1oeb0IAVgG4bhwEhxUUa9QiSl5s+7ZOZFNbKLe9a1
B5G7pQcTcUbGOUx12e0ZwT3FX4MSrBslf/JUf7YL4ywGEnkSgZ+LJCNZDhI7lOr4nphu4DI8VwuM
dOt/3U2NPWi2Wq991C4KOYr2jSz7v+aNJWtxFGpbDNaEky2lyKt0hTKzKgv6ifEAzMVVC+DdKUsy
JUs5SP1IraRIZA9IJMMLkV9l/ODuZFvkfUwvdiPa9QUU4okXp3gd1UqQJzpN79daBucSLyZgbFlR
bq9qtiSpDzkIUSEpS2FLt/tzYzktfwGLOXJZ3dX14om10BHFXtq56goWr3dj2aTnThyT74ygnh+1
pQInDgedPEmV/3s/9/R9XZys9hIm0dnQLdUYysmLd9nkn8cxcMMH27Ulu2PCwuTImmmuljnRBcDz
wgFRz7SKGEXR2wNxuXxa5kG8W4r5Yz+Iv0+ti4kTWyrdNggxaAxNijaSaqI31q4kXvo6f/CDIsgO
1sbieyZUjI/IfjqV8OKlbH6UDELQUNw5SlDaGjeOatFkbBz9fE1Am1v2zwMUrrIs8kowYhy4n62H
3S1fuJ8MmJenebkmbJ4gGq/Tlm+XSvdHkiYW9zZ1Swe/msq+XLaHQTUNKj9A2UPzJm7x4/5C2zow
DmsSluW8+GmQQF4pizVFgMp0A5JTpz3iirF1YRzYNByA9wwaLyb51EHDDNiUSgcIzpQ+yETaVsE8
qyFXU6YlgWi5cLC0yHyGJKncqq//PTdLxmGtybwWIcog48nDE9WQ4rYgyq5J8v5QvtEySyYaLGO+
6yoUN+C0LiAKPZcqBpz5jxyn0e3UIEw0GM0Dj5MBN5NMMGSD6cYQmDmZn/LIRcmVc7BdWRbDhIU1
bVBspERgw3g9fU0VcvUu6jW+nxuE4dJARq59gT0j6UT7dsGb/Efd9360Ve4RradtIfb/X7h0EyCj
o3oRJGnBvw0zRITSpiyjzQNO9v4Y9m99JbVnMqINbOKs77GbErZ83HWWrztyLqiWj/lK/7jfh20V
DL+WSxGitKASCUAM6eOyDU4SbGI5CAr24Ou1ERgu7Toj2MooTlTC2z5aWwqJYIgCXOvBwzOcqMNL
jrjtwG5tQzG8m3FC8cyk1gSirGuBetexm8GYo/l60mIN707nsu4FqZaklL3fXgQez5MiBVD1oH2L
RZmAMAZV1tkvs/+F+g3O7nfu5n8Lt5M4T4gzmyZbuAFR+4WX0e+Z2NzfUoinH1znbF+/28ALf8DD
Jy7/AdIlQqu36eToWxl6680RbXWyB8Ons3B0RAblvdjrHVym5bpckTn8lGZNGJ/yBhMUlnGRMgrV
4HjS/jfl515UzLU4sE/bBO12+2KCOK9GXW0sSDLqheIC+eCmQv13MS1RP22jf3IMhkd32yrAs7Tt
mUlsgRcuIe/XV+d4nhkQcv8dhe4m0Nt2ASQiwU3lRwsdO3kF6yH6O7cGhhvj4UtJpnr/YZhDOd5U
7TTqR9gSjx+BDiz7KjH8GJoCudBSY+euRuij1vyt3viHQToicorw1G0O9T//nafUAxfD3K+YFjx9
V5chRHYsx7vnwdnwujEFJh6sXB0kw8o9/9y1KGXVA0RMVVZiw9s5DO6vhK0Pw6MzFOggJ5ZCa3QH
3KSdrq5DoKtHpzukzX99KQKT6QwKhXqGaJt+0KP7m+yr56GZIATkJSLojwzKNoz9/xd+N2WoySmD
dE4GFLNdsxE6oD8lU2fnHPM8C0xA2NI2TsmCgSSZ4tVX1jF3jhzIgp9SZEf7hk83swToz63Aa0jB
GhTpelzlb9tEuqM3ytcP6sBEhZFsGhnpW9wYB1TKgfcPDGde3jx23JtuhUerx5aI+c/7drUfN79G
BYHJddag7KsQ/UKSjgvvWbQo/5s87FIkhcR2Nq08aqAGcfHc8VwuOQgNj2/SBSV5usftpRyHDwSl
p+gHVQ5DXp/ThWegyzHMDM+6bsEcP5ly0C2gsjm9juUcHGwnlgUymc5KVwXNWIQ8IR1rvgB5/YkX
aDzb7/U6BGNFPp9E7QcmoIy1/tqhxgV9rSD3+MJrGvLHdHABFMIGKYZT+q2YsX1TeOGYknq0BEcn
T1B5XER6qYcHPwO/2n0rez0cDH6hOpvLZRmFw5NdrIGSlr/pFV4Y7zdu2VNMcBlZvRzi7w1PFm9k
N9y1e5CajySevZNFzIEJLVtk21b+vIFtOdhfeCdfsSIKWH80BNv8GAc5Wzd3wynIE4n7F0rjlPPU
e9m5SCoQxilOnU3lmwux56aW4MVcO19V78U4Nt3BA7htBQyXpgWoYbx+8uM09askK5r5cQklfedX
9Ai4ZJkhE0sGyQCekqziCSrdIHXQlUTLa+EKcSrxHpiAsiGfwI6lSpLwci4e1boizcjkVLybc8GP
kpq2QRiH+MSbANus5EmjZRiVLfaLYD5JLxWYiDJdQH0rR5FrMix0+YdCfROgnzQkpxI2gQkdS30w
SqnMmRMZDgBtNgvQdvowqWwxIRM2ts2LXsI2Q8UxlFyjAerFF6q9bxBxWg9icVsPxrktfDfnBepl
E7bk5ZVTiE2m+4nqKU883d+JbOtruDHEwsF3rKZyr/MZ3g0tuP/85hzVNaI8w40nyOiCsGbwE7kK
cU3nfviiVa5vC1IGB1GmbQCGI2t/gjpvWqIqA4QHzbB5uLND5vbU7JiQMdb1o6qIXJKBj2UXNZMo
pkvRzdWp17/gF9yYgFacVBtmf2j8N52zbBffO1lWGpjcZyRcPVG3zE86zxkihfzGzQvKI31zy8Sb
yDGAAsELNws/oUjqvdPhKN8CxvF8buJ3j3h5tlc98VaRYWJ2TBrRQ/V2DpYj6hWLX/F9SC9az7Zu
WWlT70Y/oTSsI1mWhHhnv7hrfXLjNKFioLDNUSrMERI38m9agkdp44f19bYBmF7bh2mLVBKNWQkV
2kxXTZz2HkGKrD+XX4VU8X/niFG/nsNxr3bqgvILFc1SXLZZk6NrlSUiNeUwB8maoepzUCi10MFG
8dC7Jp+qr9obP/UkDyC8VaiDbdRiqSZQrEn7AFRjhCUUsvMoflo26j0FsmXydspaTUYz1at5ShXd
EsUWRFngQQ+cN54jDivEbCMwTuFOMG9c054lqRMEA84a1+eXCiKoH88NwAilSzboqsgIQe5Thp8h
kzn9jSBiCg+2UYu5mvRlbiWlD2QJSbZhgGhypp6bbkwjWq+naj0DEy3WQWJY6HZ0k0mF859QbuCR
vwbyqA7ZNv3GOdzVFRPUdzdEWvXUXbMWYNlrCyZkde4QM7FiuyzHWKjWTxhQGjoAK884nCyQDEyo
mPS4XzVDCuOBS0UoBSxQBDjPH92wOqUEj0Jj4xBu8izsR7B+IMEwbG0EDBFYEWeee+45D/sFK5aO
Xhk4s5uIAbn5BgnoqPbOXsdMrBhD1Yef64ol07wzoqxO9db1uir6f1wnLS5ggsW6TPh1ULnoIk+b
D+m2pQ/EwRNrHWTtgRHZujCcuBGUg+O3pLGWoPnREXIpK72WZSPln7mktTy7GPsHvDg+eV5z1vnz
moiKjdl7xYFkjXDa1eFBhmf/4lcyPCZyTEhXoLJaIh+WZt+k3/IbE8v6bWx75Lrrsvz3/q5nSSQx
w60FKmU6j+GBTHjphYEobdFgNC/Z/PHnQxkFkfRWHxVa21bHOLJ55aqw9AOWDK5oL6ilyX7/WWy9
VST7cn88lm2KGUc2z0dWQAkHSKwR8hIql+mtABfE/cZt32+4eEYWDg0kRyeZk423sgWEIiy0vrpn
X44DE0mmVkCJNdgsEsC6ULkaruWFB+BWXBfA1u6PwjJFJjHZxDI/c6ZgSzJvaT5qRH8/ULN8DoIQ
mCAyypyqAkZzS5Y6EE9C+DJp5vRrLzCS+99vWQUTQ0YFJBA6ubpxpnEj1GMnLj+xOdWKu+H9LmxT
tHf9wrvT3EOkvRRb0qmGBW8hUsSnjyN0fk6GYyYNGYESvSL95MYMxskcj8XA2Q0HV37L1mHiyKSv
XUorsTxoNsur1ERfOw2eUQmy0cRT6SmdaRaYiDJV4TlxFMSNU+jFoLahlfrihrr/5/4i2NbZcGXa
EKV5GWKdU/5MdpjjjKW/OIfIK9sqG+7MHZWTzcUqMw/SF6UOlt92oMbvpz7fxJJ148DCtoKZAkA+
xCmpunjOtu8AivoHyS/L95vIMVlXG3dAfBNjhXXUBVokc1duBz5gORlMuJgGoLsHdWyasMH9V3P/
n6WC9moxvU/BthsN1HszSrAxn5us3ZRfOBxo0qCtmG86ad2tc6/hsuW1jlgwdQHwDVOA8tD7HVl8
w6QXy3ijQhCK7EYFRZ1SOTGvwA1ZZfOnlR5iyWxzt6/Yi+EMDHhjoKTTpGHzn6T8Ae4pcUO+9cpT
HrsDfHFVh8rWllskNY7wbszSXulheSg7aMxSp/59L0NZXA/3eXUJUct2f+os/mhSjOlUeVNb8TSL
iFPThBU+vYWbtzyFdO4PjM5m0obP6xqCRDStaYzw7Sn1ePqUg9vwIN9ta9zwd+hOp2xDsjIhmop3
qqvmGkxHIv9wf35eB48Gv8DKqm1KqT9ifjrevpmQ6r6RPp8jVdMsKvl8BRsg6G3DOXEIHjvud2qx
ZxNpxrFLDnJOwYTdIXUpgPOTfiHjZasfahe5hPu9WJb+V6BZWwTTzGiMtxldX8dg+2cCl3xEAtoG
B8e6ZXVcYwtYZNaTZVs10M/u8KUJSv0E6pHxHKEtkgP/dUk9b8Mq01onTeaHuP0Fyi1vDsR6T95f
TaiZTPcDvWI6mXzo9V0mIUH3IlRQ/Li/Brb5Mdwc1w01B3PtJT9puqDiTQEJq4/I7212ZITmHbLH
dZM3XpLxOoun1a2uIkMKQTK8KgeZ++/9QdgMyfBv2g9TRVwk7bK1ri8Q1viBh/Lu6pGT8PDAJBzL
uqmkePjzknQCjWyBQuGZ1EN8//Mta2DCy6ZaLV2fO26iUrW9X5gs/62o7s69Q5jYMj35QPtvBT59
LzAAdv66hZC2uP/plpk3icZ0vTHU+Ode0hTpO8UHEJ9DyeRSeN052taAGA7c9WHjKqTl4r2HbP/y
dva/rQLFPPeHYJt9w4WBW3NYQCX2bwjXv9UK4X5XIRY51/re64szu8zWLffqAjspqv2gVgN5Iy87
RK7Zvt3w3g56WSWUHGmCekuwNMtA/unSdjr3hmIiyigKaFfprjSeyhDZGxqogFycroR25/3JsZxt
xPDbDEfyJKo2hOHP75Xn/aFrnQFjgkokCFUw0OdEqhr8yE2Dg9PUZq/mYd0hNVHnRZhoxmlxVYMH
iboNF/BoLoKjm9LrnXATYTYVki/OrvCCuovSgwTPEjxK5TZXf1bdwZ5h62OPEV/YlSaeF3q94A9d
kwGYBVbKW5dxPGBuYCC/vzqvR4Dc1NScNlbrVbk05ghjmXQ9XCk5DrZmR4C5DQY1eyA4OHBDW2+G
ny+0hiA3so8xR+t8pn/wDnSwWcmeUf+xXbxUHF0wX7c6HhoOLyq+oY5rCpED8/0EnHkoqxtg31pU
zyWKu6ZxHP7iE/i3ipkdBIn7KH7Nu3ETh9aFI5TgqjpEAmbiH9Q2NiWEXEElA6xsl8Y5GcmB09oM
w9gSoLAAdQ4QlUGPgHpblLluzSNeb93bdcuO+DdtwzHOdV0hylVE0bib6/V7gGPgfSsCr09A5B3K
dwtT/sf7Rvj6DsdNSBpvegh1rB6JC5aLt1mfzm9Z4Px5rnFjN4CqIGpxVqQaymUI34B3zbmkGc3O
WbSJOysn4eiBwM6k1GCbTmklPwhQOpEIVG/kWRHQHl4mh4be9f5wLEtvQtHoQuGVHVZlWhrQ3EP2
AgwIYxJ4uvlyvwfLapgANBS89n2RI3lS+nhXQcGr535axzA40nO1tW9sAiCEmJu56cJE+Hn7uxiC
4l8UBh+Jj9vmZ///xZ5J15LqFPsmxL3AgfCQOeoHD8buaYVm8MES2Aaw//+ii0mJYAYRHG6aJB+u
y8AgAIDbx8GObGvd8O20ceYSnGYgumqD6d2MiibIm0Bf+5yvmVKb04LHShcVLDFcmZBrIzV1/tg2
pxkO9ibb9xvnfUN5kYaVEAmkNJw/eMmQrehFNR1ssj8vda/ssiafGRdh649iAY38rhtG0/EvkaEW
EdrQ38DLslxTQT/pcfyk2XgLVPOwQRorFG4YVVumo120Jc+r52PxFst4TZyaDjhZs3bD9zQZ5aCy
Jc2OyD8XuYKs67/GhkLSeapw8qNOHzq+NM8hpQHXP9i+LMdksB/UL0xZhLMbtJIGCWe1ivk0PzaL
xoFSQDNB+eNtGpu38/YZIKQj4ILlVDExayzNwnJGYB8POSu+c5b/nQpEfwuv1rfOeCjZblFy4SZ4
jafhkpMVRe8cYWc6yeFKB0hCdH7/jmsgtHB8f9OV/xmnUYYyjbl4mJGkzMHLDcgkie9vpbbBGjuF
El0+AEbqxQAITEkHvUwQN23Nj23t2ltQuMURy7vNCI1NY2jJALaUbnvQ1Ptj8ufmAiKBo0SRrXEj
EEDilgy0SsFc8jN0h9K3vjoQkLnenyTLjm2i3AA6m4ei1XAggPOGB7DvfO3KCqI7Pft2vwfbMpgh
wMo2VxYTehBZj2ps8VXPCAOKEKDtvGMHbyeWcZhoNwfHPlDtG0SM8SgpIwYof7nWPzzhdQczZRmH
iXfjoq8Y6oswDkhDNFfVezOERVNouMzpx8AtD6bLNhBzUwjAQtz2+3RNukQamMnHtSdviyAlB9uO
xaJM8JtqSR/yfl/yff+WKYB7uGUcvfLZWjdCgCbc8DQzjftyj+lyBdrTve61fPeNydb6/v+LLZNC
MFzWwS5jIiWHDNUK4DnY5Jtzx78JfJvaYC0nDcgPrshr94hYG9qb7RF0z2ZBhivTakCZx9yyGKBn
P0KuDmyyzQJgcv0B77i3+zNkueWZ2LdO1ymI+xWLd+y/VoOE7KL/TLzpY1k5X+dD2kDbYAy3bjzq
gPNr76cdINg13xhfvnRr925cDrmsLattgt94lTckWxYW0zQtbmk3bReoNfx+f6IsAzCBb9NAMqjj
aPaTD2/J6x/7TXiuwRx4kjWQm0xpSolZy3HDHM0iTgETvyDv/3Zrg/aylsNf98dhm6R9fC9cghcd
neaGsRjWlV2H/b0eiKmDSbI1bnjzzkO1FWpicdaP7a0Jxd9iqI54a2yN7/+/+HKFWlZnmnsWQ7Ch
i2SuvhancyumZufCRzU5jsPivQq+T8cL2Bs+4KXwczf3f51mAoPc+X8HsWzjVCkBM5pIDUWRSn9v
8V5/bj8y4W9MYCsluQ8DQr1bRCb27B7XOtmm3/BgSgCT7X2CAqqUlCgq3pAW8uuTO7WJemPLDCL3
DfIMEZdofaJIMSFJfsRDb9nmTNjblDNHyYHDe/3lI/jqNBh2QZMGiiXoWl+C8fA8s5zHJvhN15OT
Th027anhBAIQDrlMU49iGD2dy5GYkp0ZhzQX0Mkg/wirz2WDKganauZzFmTypE2oa4KmHHYHSYAW
T3fhJI845x4n0Mx/jR/PcllKtw57j+N6V6i4f0YRKL/1Y3gAjrXNvhFaL2UHksx58+Kubl1Ykv9N
b6p5my+r83B/+7QZkuG/epk8KWvuwcXEhwXbP4iKwEC1fi8BYq1ccgBBszjbL/g2sALMG0SiYzz9
/T5oBHNVDxDD/THYGjc8uSl83awdxS5dA0kw4cKNkAtb6v3WLWtgQtsWHyI6EMLAIqdKDTjCCgFq
lHKr9FM/77rk97uxDMKEtwFmzRgZGNhdWn+5dAUIRbc8/Pt+47Yx7Kv/4qjhTg2JebayWOQ6fEsd
uX1cugy8HMXJehtuwttk2Q1uO61ezEGOcdGgmI4GIg78wDY5+7hefH+Zr1WBxBQ4zCAceJs6NcUz
Qpb7k2NrfP//RePK93JQMewEaU45RD/JYqAM//1c44YHo2pey2GYMfO8eVAy86KVnSxU4SaSjSuZ
htOK/UeHC72VE2Bm2pH9gUVatgaTFE3zaujAnOPF5eBk10nr7KlZcPMmwKR/REHYX/N8SElrWwPD
hXlfsmlGQW2cAun0nohteO5aiA/eXwSL+ZuYtrDq2tLfOeTqCR5ccvD0KIpoevFz93q/C8sATFAb
wQs49DKxj6oRL4x8xtNSD6LygwHYWjf8V85131Xr4MXChYAbdADlhdTO13OfbkTQA2EVpT0p9xTL
8mnJQUM7DiepYrmJXNO89+qUFtDGQI1hBOZPGuWodD23OZvsZ1nhAOKzgBwuDZD7yLJGvyF7DMqK
7RRakZswNQp5El9sKfa1ufkqQCdw8YfDBKvFxUxsGmUVX1xwV8Zlw5+lWz2nOUgOCf+QjcXnsD0i
xLbZv5EWl0E4zKmE+UwVZuknCaeo1Y+ics6pJHJTBnMoCK0RanlxtpDvwwYOh6CAetEpA/0FoQZ6
WAqZCi9u5PLnIjce/T8CXItrmUi0LGR5lq4cqKSxZVFW1j9Ep47EoS0TbwLQxJx7Xl9rikMdlwDC
UTACRbI6cpb1nDIFN/FnZB3WPgNJH8otAeO7CAL6RVCU/3Nu6veBvTgbQZ/hL15bV1k0eCuAcw1o
4bC3HUlS7VvMK+8pJvhsAvS6qqt5f1CcP9EaupRt+Zwii1KLo93N3SPZ1/owTmDSTGSDzvgGEdW1
odnnzJEB/zFNc9n+y7LUKy6BnxY/dF2E2wddezk0AXlTiaD4rWxc6G9dxrCDIOQFTEQ6nA4Stjaz
27/2xcRC6byQg9Nj5COompQPZUZoix0hEGytGw6fBajBRUWvG3ekh1g91LtXJM7PhdsmVE0GpCA8
BBgOqKnPeP6vbrmH2+0pgzOhaildCWeaAhyO2xR1faD4pm16uN+4xR1NpBoIv0OtGMLIsVmWqFvA
l6QGcAOWYP+83u/CMvMmXo1xgQtn2LuxgMyEl/n+haPM4NxGaELVGpXXDZjW8Dpe44GFs5ZC0xoF
0Oc+3fB1FOPny+Q3wJjvypsaCpA3yPfKA6vZ3wxfcUNTEbNBGS8WEqUjEyQ+QJwSzB+non8X4Llo
HKIgBAXD/WHYFtnwd2g0gu12BuZih8o3qL29Lp4co77jRzWxtjU2fHe/9rdNB25DmiHW0wttrsV2
KA9ga93w3cGrOzfd8TXLBMSjG/bXNYRk1v3JsTVuxNkK3CwUVNOwoKH5kHkzuRVOKp/uN/76bu7/
Aksb18LxU5AMZiUKVXVXPg+gq4o8FIhXLaEHhvT6EHyT/yzllYN3rg69UM6+sILLRPTrOYCIb2LS
9OTOUPHGBBE1L/HP6W/V+Nf9CbJ9+j5xLzZ9NeKSsFaYoCV3hwvpG3bbNOcHhm9r3fDfrKNbMQyj
C7G17m3JoX3lqkPWOVvj+/8vPn1Yc0fPCpsDCYCAFgs46LcAxTT3J+b1ONj/heVscxlK5NcwpiCC
Kxl/4oLgOZn+Iwh73qmA73djG4ThuAqhWEvZvjWgTGMqUJrYrqO83m/cZv2G32aomaJ5OIfIhLu/
aVddaDm9bwbxeFzKYvt+w3sF3pxARNpimrZlC/DCOIJnrgrb5fnUEExAGZcq61eAvOJmQIinqvk9
DbaHPaNcVSfZuXwTRFa6Ok2dVOMgcMjwfkDx/16ZgSeKg0V+ff/3TQiZ9IKR1NPuBgLsix1un5FM
6T9rykh0f5psPRhuLDmE0+XsoYDQqXtAO5H2dQHYX/U5zIBvEpg1KKVFnqtGB2zyoyzkbxt3jqlE
TlB4R8x4FmP6hcis7QE2KZE1JWHoXbpZ/t0F/EgX+fXT3v+FwqyCxJMYEQax2n9D/Pwxg/Lp/3F2
ZUt24sr2i4gAIYR4hT3U6CqXy0P5hXB7EEKAmAV8/V30PQ91dMwmYke/uHfYAiSlMpW5cq1Ea8Ch
Bn3f58H3as52cstby2FZNQFr09D4DTvJkNceepZIo3wQXgVEVieUp+pmJxWw9SDLwgmHRKbj4gxU
0/xZBgO7i9DxUElnz4FuLYlt30OtlybEuqtaRt94oLOvaC7aywJsjG6DxchY5NFIMPo8SR2rqB6T
fWTCxtzYUDGlTGWEUwMVLIBLlEjYHkovKJIiurKPIrDxYsOQLVBmgC4Z4FMm4U7kxQTIjcNlo96a
Hcuo07JHo+BoYHNtLp91l0d3wYC66eXRN5yDjQgrXdp3aQe1BNcN7jkut1yOH9dq+9VmYHOa8XZx
8AUCuQZk+0EsBOWnDlQhBeiSdqZoQ1g3CK3QWmaL6QaTBScCpXMTOW/DEp5YDeDeejxFXpIHwUu+
0Ls+AwiiVtXOg7fWxrLwdO4dVWsc6QaE99DSA6ozq+Wvy0uzNbhl1WlDHacoA/ij9SYuDZTVgeC9
jtkjCC2THgcCxP+ypmc4Q/lr5KVzP1ZNHjtraHz5CzZszwZ/yajuvGBAC1CRu69d1OZxWle3Lamu
q6IGNvbL5E7Xo/0YnFVZUSapKYYYwr3lzeXX3wj+bK4z3aGSDWwZPRlvSMQMHsFuXFs0yLPj4la1
71Y3VtpGfqVTt2hZNfVZgT/5xs3QzRpO4Ku6/Blbq7D+/i5CBsTItIHTwDjU0nRn7ZDs1e1aJh+K
Iev2GKy3vmH9/d1TBj5FJUsXkF+CBeNhZlG7QO62FHsQ2a3xLRPXGR81qpA4Bpe5Os4IaZTcRS1s
DW7ZsUa/N5hzEH+TdkCNkITPZtntutk4Ym3k14y2wJRkRX0eqP811Uv/1CC3C7GYMs7caK/Os7XK
lj2Decwve1cCwh5lL4NEkZwAuOME7p7e0cYc2aCvjg1h1aYdKuVd8Lurxm+kG/eSaxtTZGO+ZJN3
bTeKAFpKw1HU7GHw9QPsLFPXwV4CG/LlIMczgTncOwVg8EyMD+uihbxOHzuwtTGZo0HEl4GbgvvQ
HJqZ7OJCBr8v2+/GMWQzncmq7eDfCgRfqNL+xPJ6CfdQa4BOoPsEXrjysQU5z86RvREf26xnqYDA
kLdG+GxRpxSczv/GZHwxp8EDIX2QVWDu31OC3NizNhas1OOc+xKRQdmDj6mcwMtjpuhDgbbgnczP
1txZhs0Wt4f2uqnPoMr6qQZ1ROH4lqvi59oI4cvrmPUDGw8G+iXWRQRp7Y7Cl67txqXXip1v2DI8
y7L5UvlRA0T2iQI2fyNKQ36GxS6tysboNh6MZE5dOO4aHxuU4AxFcaycabiznbZGX7fZO68A3Qqi
/SBDf3owT0dBfZbkw/LpsmFsDb4u+rvBhQjAPB6hiNXk7LcJ0JUeBeDEvDz4xt600V965NBEmxB9
uY4KbnSBxKHMlHmJsinfecTGqWdjwHSm2lWAAwCeoSHRvct1BU7nrqnRJRlPEMmgMqm9gF6nnwzY
zn/PF6sqkrESd194ZX124XtiPgKWClq064DagU1/ZgClGrtKAZVHF3C3Fk70sYcO8XWWQC1rrqUm
fZ0N5FT37hjPEsDddOR7PdlbK27F20x4PRrskWQq+4XdYarCmHpgksqR3zhct6ksU57RVjuVLlJM
APOsPfG+PgwTyKMLavauixtfYaPCwiVXTTFz7zRG80fw9D2xwrxqn75d/oINm7PRYEIOTmNQ3zm5
Rbc8AxMjngo9VcfrRrcsmla9cOu1Dw/s1ypJOYqPA7+SkSCwkWA6ALTfSeGlle5G3BZKcZxWV33d
u68L8u40ary1t1rnyCxlZR8PCzZnTbCHLo++tayW7UJHsXC6DsUF46Hc3SD+OlDX9Ida7QJith5h
RdhK8syRGZrQsDm/dy5Yr915WWLHj/bgTlubx7JfsEVXAwhv6rPOoa6gNDBbod/v3RC23t+yX50u
YQN55jV0QRqGZt2biMBMs6bCLq/Bugv/t1IY2EqZTRsEQwsy/1PT1mjbmAJ/jokpVAUNBFr+5ozx
u4Ut17WABTY4DAIxHUqq2FBpA00g0qHWJqEXE3vrsXH5izamzAaHoa5PGOH4opqm3QMyW7/pJNRJ
rTvr8hM2ltxmPVO9CrSrEAAoqJUnpQK5YDBBtefy6Fvvv3rWdzanWDXLqUPmrZnh0cC/GCCHIZ+i
NRFw+Qlb778++d0ToIUwTXREeFQ2i7gVDKACdBXslQw3IgAbJTZMaU9ShmhbZkIdecT0FzaIJs6y
3jvXBoxX132FZdr12gzRIaA4FSaITl1oPkO8hV45uG3VLUub1lvze/nwj86qMZmy3V7crfm3jHpG
V+8EuQLczP1AJCrH6IGsrnNmNjhMTPMclBlSq1iIIiGDa5IRycPLc76xN/8HHDa2AboF1zdf0OxF
QuhIhrPxbx1Rz9fFQzZErKRz6PQS1w4jc9QVgCY9tqqtd9Z147izMWLunIXunOPeabzoZsX/Qdwd
Kt9t/6BCTZJl5r8uz9TGGttIMdX7vZqhj30WOZLRh4aZsXisdbU4Vz5gXaJ3RkwNKesWBGWnpih8
gDGFPNbulfyvgY0VIy46mbyW6zNt9E8TQNvbZxD0um5uLMt1p9ZbcB0AjlT5Jll7sf7NPV43uGW5
slcCVNGAvpTl8E/ngU9xGgN+uG5wy3JN36IDpTYAHhd5kYBo6K2Y5F44tLU3rUDaVECvg8QZoRw4
yBENqbhEtn+OBMCMi38/yXoHALCxN23YF4McztQ6uBSwxvHOHcnHm5D5P66aIhv2pWtvmn2gC8+m
99yj4Sy6cYwzXtWbENiILxWVEBMEe9vJrScaDx2auyun2cO+brguG/KVQrDEQW9C+kcG5gNdyp9d
Uz2DcudLm1bP102PZbYGtJsB7fr0D6vkL1P33/phV0hwa13X398dCYppn5M8+49fGcCN+9hOmbxy
11hWyziXwkNa5YSyVBbTCOKESAy9XJ6WrZm3rJZHZKapg1dnDn8mGghHo/lNoUFk3iNtevkh6xz/
Jda1CcoI09lSkqk+NymEFhmpxVG0RiVtA5Luy4/YWgLLhtM2FWC2VvrMc7SOx64f4soRtlfy51Eb
9UXTTDPP1dGfUi1zrFqYLvrSkePiokouf8LfjyFwzv33LiqXAJwrY1sjmSK+dwG77bzsien8xcjx
NE3u+fJj/j5T1MZ+oXwwMWxYfR6cvIs51JZJPV6H3aS23qUq88oLywiM9UE9Qjx1/mE8dFpc9+a2
CRcdEW0eItsUBUdd8/zgT7tKX3/fo9SmFivDoPJb2mJwVvhvHWunIdZB6ztPFbRB6h1z+3tGnNoQ
MClp1KLMWJ+7ypxczxyk656NHzwMDjtNw/hhQrnoutmyLJsWrZ+RwPnPOqOnKUWJqBDO9+uGtzyy
NkLjHtBHfzTi6Bg4cnCML8FOLLq1GJY1s7Qv6MjXKgU6vx5kr+9p5aLLe9wlgdh4gg0CQy+Bbqsa
VgDq/j6ePRTbqW/4Y+E27OPlGdqwZxsCRoFApSgU1edy7HiCMLQ6iLQc3gYP7JWUpzrOiyq9jkKG
8vUt3vkgJrq0Ftl6e/XxtJKhrawdxM5ib82WdTV2obTsz4XH/zSySWNFpTzOPlh9Ruda+7PRYAr5
8c5ty/qMFjlzEiOaa4aVPSagwXWINmpjwUxminIC4fsZnn9kj6oTvgMCGcDvH+q5G+TOMRX91dtR
GxUmRKmyYWmqczpDUy7jQOTpse5OmgTdC1pAADdsxrthCPIjWPqbnShha4ksc2+CRf9/6YXVPpjB
RojbCgL23hzazzsftuE5bM1L4UfACyEDdp4Dx711vck/Z0adLlvL1vtbJt/AaSiVifosWyaSNIr0
CzQq/GSRmd45VTYM0oaG4TYVEtCA424FuJ42wzdECeaweldgoNqDtyJuLn/MxkzZOLE0MNpfOKKq
uRagxWJggtEL2RMz3nAiNkQsHcqhDLq2OovI+6Od+UdXqNfBa25bRu+zzHtqQcF2+UM2VsXmEksF
FHRcF1aZjmAwlVPq3o1qaj4518JuoM303wdX2U86Cse+OpuyCbIDStJ+f1z6kOyVkba+YV2kdyej
O7b/CXGF5xfnZjTk5E3jB+g9dC+XZ2lrY1kROqeqmvxGuydBzUfui69lq15WNQEOjpYRrDbXPcYy
8W5ZYHws0mc19/OdMPQOqo9ObGqkajLXzKfMV3uNLFuTZrl3hl7iRc84xAQUgUoCStwatKdhDYO5
/DFbJmLZewrWkKkmo7vSmZ9J6vz03ezKQNGGiiHPBOlEbarzSuH6JIqOfq4ztJdcZ902UEyn2ciH
oEZnTIrD6qcUulgeRNcX4fny3GxMvo0V43MLxegRC904uIexjD9LGbaHDDnGnU/4+7WP2iAxIABE
UYUIpVcYA5MF0LLumXrFzwrH4uWP2HrE+nHvzI45Q2AmNCPgQC9eSOqeSz0cdUFf1o103SMsy6bR
yNWyhO5Ja1BidL0q4hR79htoKNND1LjFVT1j1GYMk+0CyfsGjk9EIrhxNDgUHWcX0rW12pZZM79f
AIhGyQEYNHUQI/z1EEzTTcaaPTbjDWOzUWNN6veRBiTgPKMokILo/5zrQlznI2yhTJJBflDIsjqr
rtb/zDxkp4Gb9OxroXYOi429ZMPFwAwgoc4eVGeq9Tld3CeOjpN2pHcZvS5HQW3UGGtrdIEgeXCW
PfR65h6UIWJMl29+32Wvl7frxirYsDHck8BhD3rksxprcXJ1kz6hs/+6DAi1YWPaizSI5ySi21K/
pQLMMK3eo1HbenPLlkvRRCUu8hibofKQ+8A817rdm/qt0dff350UtE2HPkLR81wGQ2duZ3CsVIkq
Q3EdBxm1oWHuqKd+BAPTH+bVk46bqkGwn0+79J0b/t+mB6NQ3uSQ9KzOJQmPuk2L/89xuWuOi4Up
i1Wz7BxFW5Zg+eV57rIoKJHnWrKHQuYH7kOcw5/d75UMv163TS3PTBwyVm4GaVjVS1QpiUD7j9Mw
vQcW3/gEGyTW1B3r8nFlvyfo1MB85V901n0h3ZyAeGuPlGAjSLa5wxRo4qUEfc6Z1xCiM11WICfu
3Jdh0SZEDPNhUOEzY+LX5Unb+qh1a7zbw2KQS2AcpzwHjSyTqU4TlYE3BukcwBCx3XYig63HrL+/
e4wCsDVMlVueDU2TNDOfeE7Bv7ucF7Gno7j1CMvWBzU0k/AqfWYzn85mmBI1BO6haKMhblg2Hq+b
MMvoO5yrXQjtz7MYgIYToJBOSfOIK+yTs5vz3/oUKy6fTdTNDrS+TpSL741PEqYUEDWghAo79Xr5
O9b3/d/cNrTD/ntFZqRbXPBy6bOexde0AyTB64s9cqKtwS1rB3E7gN2kQ4ATLV0yCxBf13I3H7I1
umXoZbiQlnP4o1UIDRol8lhFV/bpUhs6BsGLAOSMyKcyAko9xpHK0VLsnSEbJ66NHAMPeLYs4B4E
FNd8nFs9Htb7/HqVj7rUO+yDcTeCM1sxcxmXKRuBkj0tgnzVvfPWTKOIDcrMO5H4xiLYODJaN6A5
7LF/Vp5e0q2MSrm310ex9faWLaeAAkIXHRTtg1OPB9J31TcpoEAWQfFwxyFtvf/6+7sTyeRdCDli
MMvMKitTpDSdnMVNO+T8dJWB2YKZqvajEP3juImWPpA47hwKGreum11XfKQ2v5ibhg4ymtDG4Lgt
ntgEuIkGmh/twemXoNhjcN1aCsuUmZ44zesIwBYx/O4adOXwbvwYDFD2vTxPWw+wrHktEioWgCqZ
i5Xbxe0eFQKdQwE51p2tuvEEG0OmKRmUEn15ZiDoTVwwar3xVR1aBoLuaU1ubCcbRFY5oK83Ja5a
E+iQgts2WmoZF1FurgMYURtDBqWKNMxM7gPmMoNgWoCofgrZdcTYlFj+GXQKruBeL0COlk3yUIKj
CI1LuJdeXuOt2bHs2akyiEn1pQfiEkG/ekDNJsTxrmP8oDaATLfR7Het52YgKinbOGOtPvlQlzhe
9/K2N+7ynohunXkvbxtEMOV4s4zlbkSx4RNsmjEwqkufjItzAgPS2SCAWXs1Zzc/TaApCK6kV6DE
MmRjRq9qPWAVhh52Bu2NMVlWJpDrJsmyYkdNA/P8sDgDQ3mo0vKk/GWnQrCxeWwM2aBL3/VaDA1n
EBNVnafdNPHW0GsQ/s4JkGpJy4rDS4ree2YzpOvCLrry8m9Dx/hchGlYACbZDfrcKnIzQTQpTp3y
EOS7EI6Ns82GjdEG4ryGBssJ0hU6Ni1MlgngY/0u24tZth5hGS9Pq971TbecsnBsXpcyNZ9FlH2B
bKRz3eaxwWMuczNglkv3JIv+n25ydPxvi/JVO/NfGZB3axxQAKJViZrGkhEF7aVVX6Nx98KgjVD9
X16zd6MP4L4rBKLckwC9QbLir9IZpNU6z55CtF1f/oSth1imS30cbj1FOA2yUtRIkfZcIzq2HtIT
uRJfYROHcQ90GbPAIrgN5GQ6lWZJWF1J9UxtCBmXugl8sLug/70DjntB2/vYmo+X52fDjG0IWaqE
cDKOxLaQswNoCCRGq3kXUr81unVFHkDaEzS5i1dvo2c1gSczMPI6EnVqI8iQ+22KXktAw2upDlLq
7pz5wR5CcGPjuJbpzv6cBqII/RN0de+FWO4aD129ZPx8tVuxmcPEKg9ElcRVD1MUqxFFsByy5Dt5
g42zx7V8r2J51boLKlQgllRJA7WjpA/VS4gyw074ubW6xHIBc1mxaUjBqsODF52hfD82VxLngrvo
vwfnnKIPxqwX+SH6NfvglvTULvX11ptbLpfVaqgXBuYu1qBe37WgC60lyCWusSnfBo6Vfj7lmVwR
UWs373owp47mV026b0PGlE/dogBe/iQWr/kk0cn5xMDGeeWrWwbrAlxVBBJd8hol1Lu5QUl+ArBh
pxr/9y3p21AxI7kLMQUQL2sHrTtzr71z74FQYynAdXbd3Ntm63IOqHDrnlbKX10Aq4LQyuyY1N+3
jW8DxtJAFxNtcSYY0OI/+ZOaEz9Qe0WVrdEtg+1kyxHdAE2dk2JKlnA4DSM4O66bF8tWEX93kDVE
62OjqLproDfcxDh1muvUwn1bbdIFSk8Fy7KiVVuW/1ir4WU4FV8vv/3WxrHstaEFRRMEJE7/tSjq
gKx18EE5jtvLXivTxuzb6LCu7tFq5MJVucbJcYnIqyKL4VjodVAa38aGcSPmgHogV1TK/VGqMD8G
zZXcY74NBRtAM960bH37Pk9vVAqo4TLslYI2Zp+vLvJdoEb9iWaod4DBfwZ1Rskn9/OSGSdGMrHY
saz1fPnflCooXP/7EQTCsp3D0GEhckAL2QLCaDTaS5T6WF/dAx+2E+783av7Nh5sEYpFXSDRMp2R
l2UqD7NuHtPMRZl3r29ha7YsM4ZaEGOqhd4BH+RNg8JlPVSHxdlLZmwNbxkyzTNSOavrQg9D9CBL
8JgC56lfA7MLBNkyBcv1NiUU9pYIncts4OTjbNL5TyDnvY6IraW2bFkutZvVuPBCHLl7lB0/aVEf
ZJm/zEsb+8OecNzGR9jIL1UxFLV8B/HbAGolTdwlXpYr7+y+jfbilV9BeQIyNarOnB+CRK2IR4r7
0eXzbuvl17l7Z3Gol1UTmGPR+xKxV46q1jFLx/Dm8uAbNmADvEARNANg6dFT6C1PdFCvTVrd8Tq4
NYH/5fIjNjapDfBCv+mi/RKZT1FTCnl1v+ryOwocd3ho81LVO00GW9O0/v5umkzQkyWF2vaJUPkL
cpRlXCHxffkTtmbJMmPutl4gMrQfrdvUdVe+gxFAW/bsL3t4qK1ZskxZex7omlsC9qlO5B+IL70v
DW/JMVdjsUeYvfUZli2TxuQlFNRBxB+aj+CA75BVX79i1eS8PFFbi2DZM5WsWfgAGRlelAsQP1P0
KSvS8DqKLt8Gdsm2AaFfmuEwypsHU4W/gqW6bpfaoC7g/ds0h1zWiYT6TYewMi6RpI8mcPxdnpuN
FbZRXbTJdRgJuJt0rh9Y652NovfdyHcseWPqbUjXsjTOqMHTcWqzyKB1AffrdIzynZvGxkHN1o96
Z11irLrSSPBoYlbOQ1Y/kBm36zKqHtZTeuzbemeWNvYoWz/v3YOGLB9MOMOMhed8TivNfpQh6kpo
woPkFATqjpcXY2u2LIseUhIOPVSsTzLwv5Z19svJr8ui+MyyZHDtj5T0AZyyC94JSqs8Dj25h23c
WgjLhnuvlMqsajhNJN+iST2Z5VVF/HFI82EFs+/czraWwTJkBjl3OaHV76SK8jwV4W8fTUl9mv3q
y72K2MaX2KAuwRBQk/VLEA894BJxArHZr5UKuS7ZIb82RrKBXWXBzTiGoAMzLcuSpoFIOS+YAPOU
n123mWxg1wSyLi0Z5I9qOi/HdBC/ylBlp8s7dePYsHFdJAVmEopfEHerwg/K8F9kzk9R1L1eHn7D
EGxCMOOOfcZ9HBsooGfxIIB7m5xdIPzWGlvWDE5cjyxOgTUu3LdAdutuZeBQjVmjnyIkui5/xNYc
WdZcIyiKQnBmnfKs+ATmRmANEMLwzP16eXzP/7fg/5dLiY3xapQsadBBhyBGLBn+LL2SKfBoGG5O
XT4Xz8wtnRfulmELAb4BGWWmZ7BXm76fvnuD637uw4bg/zlD3wfxpxG9dxxcCsBKRlWPqnBRnmgL
NGBaQzKuozwrExPUwx+3irwRHZ8O/TJXnX6QoC2oYpOhvy6tG3bXjCm4edBvEh21h1tAo1h3QwtI
9akRrH1JCIjHN7+og2fGfTdunSlSKA8Pw4OOlPuNEKlv1orrLWTlaXNWUWA+t1FNPvCG1r8qfLFz
gJhUZmKAz3P/oyDcT0/wl6l/oIEYm59dVA3iNycVUt0C6l8zqmK5LA6d6sMOiqWgNT0KNg7nFhwk
L4tf1a8lQY8s+LbAA1BV0/0gufcPU1X/qt1CnQREkf246as8caEggmqVGDuIe4a6r+OurtFRY+oZ
tIdi9AASJCHSRm49I2VKsz7/NhTD8EmQEiTl1CiesAI8K7GSyyLjzoscEXMypgc1sfEDWALEAiK3
AqR3rCR0eeItxfw6UJs0iQrU9CpAKfAzUxyUnapOdQNcaA4Jsg6n4xfIXqM+lJaG/eBVtNwzh5L0
O0S8W/VIMlrc49Y6BkdhMLWJ6Kl/B6Is/066GTmAjZV+c72ZNCeQZnWvsw9Nh0NRLW1/V7pLcSv9
FpClSIl7TWo6HFgvzRiDYRdATFF2mToK1DGKF/y91ImZYWV6z4Iuv3HycW5jF3ChL5BYQGVjpnDe
uINOJU08Z66CL63fCBID6dVjXhla0xpalnMcmUjCeETbfEoL3O3jTvOljLkXQoTAqQlk5L2pftTz
wM/S60IR95OBjkbXBNHHMteImFzVY5UqKmieqNRL5xc5a/MyD3ixuQnlckMwjc0j17jvJWSSYAEE
U+aAZvsQHZ5HV87ilwaTzK0KSfo0c5DunYoW/yW1HMGPM1A3vHGJs/gxZrU5dLkeyMHtp967rcaO
jEe10PynA+EZEZOuxksCHOv9cGlKPwuYZhuDcNy/K1iUTzcTJ8T9pDrf948DNh87uiNR9JYvvfSP
yAabJ8mKGQVHnxdfAYsM85tomOk3MPhMN13Qil9ofmT1C8EV7QVwP9PFXVEM7k8Nzt3uwMDHigbD
xUHzHPfxxwY0CQmvm/ah87C7yoU6j1no6d9zp4fvS9oWD3nW8rNhPt6/FcQ/kx4TFLd5rz/ioMuC
+4iibSZe6r666/2S/uLNKh/bUn4/VxydTFWt00Q0PSqMeVs8CzGyf3rFpLjz5OidB1EOw8E0feEn
oza4CKdzAUeslmle4qiL+B9naYrhQA1IIj4WbovV8fGP7qFNRT7gMACEiJDx1p14dUsX3Z2QF/IP
Kc+y9GzAMh2TdoVRS28sP5WdCWLJVVrHNBt6dlfrrvCeZdu3aolFjWNAHpA5beWHmqJx8V40evhT
5sTBBgJrXnYoQQYjYr8X45On+lmij1LNyy1YhzsAdkxk2rOYS/SGpg1Td5L1mC1fgwf8oBVflYdz
2b80jcvmRAZV/0UEffiS5lx9RgNBWP1Tc4W9D9CD4GfQqjQ3k164zJNs9polAdIof/SNWs4ZyWcB
aTECLaVkhoT47w4dw/8QNKs9D40TPZcw7BeeBZhF5azbz+Sj+pNqHLGu62filArwOcYp9tIrg/7P
P0M35+cJx+RNCpnwA6qqvvgySOLn57UZPDiUIXHSxxTn2uvir3umTtvKjzMz58ttC7zJdKZ5u4J9
FDSxDh1jpDlkIIRrIM3g4nbkDJU7/VbS+E9mhhbQiVTRHJ7FyMcPXATmFTkwEAVCOK1/8rOUSZBD
F/kY84BX80G72Bxu4DlRUhJFPjH4ojGWPenauILkyUME7OAtW3T/fXBlecINU7eHKBAdiVNDi68V
cLH10dTEbxJkMhzns4zybnjye6/isUZazE3csm0f0PzVRwcwX/bmMRVd8AhMGf88o9v+bYDfO4fQ
s0ooC+supvVUPBvw9z1SRrsXJxgBTVXALL8qkEKemZHNG8tb9hGuyxzI7DkQxlnE9JpOeSBjFpbu
eFCO79ObiUK++IMR6MDIYz7k7vJK0JTLGhxG6fooASKTn5Q58J7hPBGWuEUa4EVm7j/hZu6UYGfX
zgthReredk5oegVoQtUUJw752hrccz48ISjivOyRCVDQlYVL3OOQOxxnqQzHR+X5yISQcdLdTR21
hT4hg5d97URQVMMN+sVn+UZHCsr/okRt7XbgYx2+1GFN21gJFMvdFJXzmGRBA6sBsPVzRRvyAWi8
4hliX/TzYDAPx0pm3vTPHETk3rRmLpKoCevBgDW46cs3gd3jfW48jrcCmpX9Rtqv/e2ksGwXak+/
OJl1EfuolB0RukA5TiC4ukeXZoslI2N2oMQZP0BXcA5j7eal9wHMk150D6q5gICvSEFNNhWj8zLn
Q9Dct2pmoDhw5DdgzYfgWEM06ReL5upblOVNFHdEyTkJcUubgd5h5J47k/MGyW2YY8mGoL3ndYuX
Z2TUD33jDr9qUc4kCdw6VwlCqcVNUhfHYcGC8klrp4FeujMT8MRx2uMMhlvzEsy7SRMQKvsvZpng
jJgOVHBIacd+zKMePoUd9hxq+UC3GSPyWwe+7dZo2v0AeRsCEpOCgyBPS7dParA3HFhdDtEhCyN2
qqOmcOPcT/sK1IwgsUa7BLxnFGVw1SJy/VtwLZWfqNdWABHJgUF8FFcVh8SiFCAgTXGIIIRMu8eS
Rf4LKKr1n1ngsPAn7Uwn1k+su19miIbNEo4oNr7oRLyEkGiCYgph30H83dT3dCywbmbgMwB785SG
6AohBXNZAn24JgOOw4UHi6dBYtZxhKjqEUcS5N9jtKu77sGRTgQa96jAQf7YAaLRH/yww5J6Yaam
D2PERHHs8YrLYXErxj8VnmzuzNSOHwGRXdzDgrpAd2YR676oZaR1rHGAQ5IXStVHFYyeSqKozhM9
or3fq5z0e6CW8sNCZfGA8o5MTMkA9Mxdh86x8PNOJqwBe87NzGeuY1Sc+zwekTzLEoVZVXHRTT45
VLxKi2NLoobcViHlt1M/zW9hUc9fdZB77CDyoTkIOEeaxWku2uLQZFVzwsyhRSDS0XTPcEI6CZtm
hOAN8pdPJJM4JxUiTnUcCvRY01EwOLdsuieDP7+lUVX8qgE3f+46U91BkMN9mNADfNeAoDBLcIjm
j7wtiufIMX53jNyl8Q8jIs9nkxYZmjiKDgf4GJh5Sip/1t+FZFGWRCDhKpJxmLIsqYiPQ9NtKSYj
LPK6jGXjiDfoUmrn7AKLSWNejuJzn3nZC8tT9THEaTtAHmZBCs7FHWZJ0pqK8TB7PD9C9Lmuky7l
6Q9QgAxvoF4rfnBX1x+adIALFY2Lg6UrgKc79TMpviIYX3406LALE+k5CBQHOPI79PYFeBPXAUk7
c9eNxJ22bJ74BIa+eAya7CNRmXzO0a48ohWmgyuAlAKvEuqvSWCJu09wU80hCCrAb45KXoUg83sz
5ewHrVrzOUhBFaYaZ/pBaBD9KiVnJ+ZreWp4htg4W/RnM8wsdsIZVLeGR28yC9XHFLcTEARH5rUT
AKNjm3CR9PXA3IQ6C+YaoyFAn6MeFqLK6YssQECqq3H6Bxcaf8D9TOFKUVIn/QquPu8HGdkU3TAf
EXCSNrlEVNPVKAwObo+OQJqT/Ge2sprpup9vc2VcBKI10NDpPI53ItDmxBjtv/JJB1+GGtdA1Rnn
nuLuduM1efmBByL/JABjmQ8tb8ZEIrD9ZAiq4//H2ZU1x6lz219ElRAIiVeGdnuM7XhI/ELFPgnz
jBDw6+8i34uja5qqfjmVctVRg9De2sPaa0kH8O25GuNLICwE4C0Du+UpsBz+DDz6VV/WQGrWmMpK
O/AuE1tFQTpVC0RoGwjnddBcnAIoA5svCcofHjIHdZsouqR+Z6FMW6Pp8tQs5ngpKBze2hQLHDHg
f+8tAtJLFDXo3Yyxx9kTIBW+t2UJL6NIs1xEilIVyqrv7wRGRbID6gfoxxKXN7603O4hbzmMnjVL
eUuExKbXcUGOedVOL1GZOZet27EAU/L242K4422bD/VNS+v2ClFL7qdjsTx0IgMF6tTmb2ZHootI
Uux2xGl7mUZ2HbSykq9kjY0iE1lV7BD+aDdV/uHMQ+n6ID9sL5k5Old1W1dXHcQ9Xym+6a1qxXKN
1mX0TTp2Fg493FBVA/wRNxW4y7AJHklj+ZMiapq8VDb9hLsuWorQJnPxE11zmgUdFCdpkPVJ6tcA
IF1B16a6RcEJx03OxDW8soJ/qBmSWrBETS9uBMJKDG0V2L8pXx201UsTxTtofZd55lyYRBXcq5oK
5pg6BPycbnIft5HwUIguD8BMiMsZGrQQrspB8xs7MVL8iArhIK0Cf+hxHuj4o+Wt/A/A/x4heFxG
Yd7gjNkzrp1AEN7cRmiH3bfCeaN1DJViXkTxUdZ1iTR64tY3WCcoAClFzlI2Zf8QO0NxgxvZunFm
Nl4OMJ/vox3DPaMgn1hB2jCgimwXmI7OKw1m9QHuBwwAXyBdIoY3C8wkEq9ISGo95clstNClyEh6
rMzWqd4G24zSi9gw+hwsLI3i/BLpL7INB9JfUyCmmPzIUeO87CNI43gOo9k7JX2FK20ZzcfBjMjk
ATl7M5PO7Z/TuMVJRZwFmXYJLRXxnWCc00Cy3OIutOtyUKWHUoYNF7FExWs5WVPxRyoz74OW1Mjv
1mQo86jEUO4R04miv8LcJozNJd1kB1mCGRNUygQ+VFuBlfwqqk3kKhirNaPfUUNzdiF5mTi+6Bze
Ha2lyurAqKVVXcV5HB2B2MadmzRlCg3BsVmjSYZYu++JTL7niESRlhZVnKffDXNIUpBTqwjDi6Dp
HZMQDI05zuiAxMObE5VaL8yACwA/Du5GpKOAK9Q8wjZFc5I59yUdEHrB9Up2hcFms4eLtpgKcmbQ
B7vOufMLkrdImzHR3CPmojXyouslrYz4HtGFyx1coGb9PI451DdyZ+L9FXUoNy/7GiM+nsgrWQcQ
/1XGrQMxTdSrIH/hXnSUdPyogIXnV3a6dOIZGkmrr0xiCqASGCwgFFzgaocsMXYgmhARHyKcigLM
6Fxh78wSqSf4whQP58bNq9c8jerm1hWdeiTVGpxDjryhF6uja499MijjIIw5jwM15/P3dLEQ9jvU
durQWaC9grWsIr2wEbN0aDEL1wgqF8fbs6qkeJwHhDg/aYEZ4PuyY9Uv6mYwhxpxewKmRJklh9IZ
OEGYAfd5V9oliMgns1Iolw4Ovc15U4yvMKcyCcueONkRdoYweO4rgEZS1xnzi0rVzv3cjEvkIdoY
XiIwbSJiIeWab6R1FYWGM4BVzAPT4QD9QQhwxlPkzUzRo43WRx+UZT6qNxNfZfQp4PkfdElK85eF
UUP72i6tBDjTyKJoZBmXy4gU77JXNjrqc4cM1RFmQqA5mJfUq3rbQNA/iIuaChUgzpzIf7IceB3G
pYDbiMbeKfwMhIKTN3SoAoDAZBAVRtMxygVVJOgw+c64StvJrHmxhx71KcHgmIXsVP04p0Q8RW4j
/BQJ9gWJUnJM69y5zDOFgY5SxqgURZHTjWExArVmRkaRhNlUxf/1UJcB8jedJuFetQukr2SFgTpk
GbBAAQZgBHxyzv1+JO4NcxtY3npukstoAP4KtpgPZqgWeENcjguKDhSUx09xVy//KULjF26Djxjg
WXljEcC1BpGaDxmB1OOVrKb+Tsac3UWO7EZ/Hs0pDkjqlhccUanlCYtZvl3hbgPxd4SSUM6G3C84
lNKTDCqpKeSPyi67lgi9iwthEnjRfkLdEHlKeZu7+eSCy7uRadgzBKU9vHYKgvgouUeuy+4AmBSX
Ma8/4DaQDZjCqJF9dX3nY0TSRDbmGFHQEe5EXokaLOqOEpZP7YndpiRDicFsRUgmMr2RkWW/ogn1
VMwNOjcL5KGTQ8Yj4vcLQyZZFi1kUSipP5KlIzfmVBnL0UKt+kM0AqkTgN03RTHOB9fmEPLspF3A
CiizC48YSGav7VkmF6mkse+YmYXaI0g8hFsv9za0dbogGiPUWvpCdD9IOdhhWyQOtI5AdvacDCha
omLK2bPdw7POYiRoJtLxqjYqlHoFaeX1MKMAINpiBNnCGoEAj98fJlQ1jrjEm7uhzVwoBo6Dcd0n
MRAdEy+Qo8XwB09Vg2/soroZwhuNDxFcuXORDBiCAtmSXHcSl7LRcIzQDFDl7QWqT55aYqu9mMvE
/Y9Gi3svuqp4tJWNlNZB9bHryuxHtDjmm2wqJPgo5yNPxv03X6FegfZ8PHcoeLSsRU6OwQ11MMee
gzEcmMDIHhAnIB95aZxqqRArRLXhIdBQ32Dj8TejbpqnFNNb35Q9RQmmhaxYvZtx7FLfQrTyPECH
4pbaPHoVaFj6jioItB57ggZCZEcYm4Xqt2+VtFi8fq2v5ynI/Xw5WHC/0jJsz4ZsiTehA/nA2ZxX
mC8sWYO7LEakbQ01GMhknxtRCOlgnOnWNdPCM4uMvmFgJ3mVgncxpozQRPPA0DWHdq6SC87qsgyq
RZrCGylK32E+Z6T0RjRhGlS9egbKQlQx/VIuOQ0W0AzWIeN5Nt+UU9YZfofeQBeQxjCLA5oo03eH
5BxqKuOs8qcctm1ctjMYK1BFIu6LYvlYvqRR5+Y/U6MyDrnZdCicFXl51xexc28A1RCoIkXeP1jz
8A2cLMI3OlavnynPP6bUxlGVdA6TOS3qIHGRQ4DyKz9IuVTrCJspnumgHOVLlMNQZJau5SB/b5IH
+MoajETTIkkYDbSejxHiuQXXeDfC31oLMuk8bOjM2RPrzbi9xCWfystqSNtqrU5PEZzGaD8PVd7N
BwPk5cLPaINnRYMHlRhQJsK3V65tfYtNFGz6CDNXsuWiDDsRwybqAf8BZR3EHcoO+TcsaS0fQSWo
vYqXbsn+9MUCOrZGKGTCKMyZ/S8hh/4XcWN5PVtZ+7OnDS7bspmRL7Mmk69yYj0ynkH+V0729JFG
UXHXLyjiThMCRgTsJMcbGMSvFxSSJhNTkcYsXPItIcZg3aAsmd61NV29kAERk7jChWUS/Cuvy/6+
mxVOIjedt0iYuOszlbr/JcDXgQXNym5VtoYUll0+Gz3iTq8dpbjGuYUEh4AGL4JWOv+pCtQbfNRa
0Y7BzVO/weEjrmmZLJ6MGFdOgGzLeASPH2p3nerRa2J1K296SKIKf5YSlZY6Aui3zQ2kOnVek0cZ
Z81jparsh2V39I42kDn1i94wvydwHs0TtJGqwRsQuMljkg385xAPBBV91BayPpwLa34AXhxF5lIw
crnqiL9EBjPf0PxbHpV0+7Bs4zoPBgQf1rEqUXRMWuUUKBNWA5gapsEiw6ULvYuUBe0y858QVMO9
BjFP6M+mGR1bxNGWwA4hAwxoMaQI7DG11V3bMZUgBJrRirAnhUwqT2mmjnNp4Wpo4BE9WTU5HtWw
l2vD7bgdoDJlzF7HoAkOLpPsD7gi4heM0oKOLM37DAgpBF8/O4JL1U9s2t7EHFnscU7K7FjakIVE
xYhdojFkV5egbi2/yWy0ykNidGkWGrwS4wUaIsiOGlAc7olIbvVyNYBDqRJpggrYAnoVfYQ6qsXF
YHW3BS/anY76VstbwzZQ7J4QHAANUtEF1wC43xpyHg28pbNbyDQz17lM50DkjFQEgZPZ2b9Pt6E3
HlzntFjyKlbEbNjBYuQdcgu/Fe/NHYDPxrbbawf/E+4mzq0I9Qa0kWw5X0Ae75W2RewxXFQ7PfoN
RImugZS3HYcnBUhCtPIX4heURce7qJB3Y+Kchz6z13f79A4tlaPqayi+2ECKoY7LngrzzBkgICL+
XRxNGZD6JYN9GIi8acl8WJC1eqWZHQqwSpz+wBtwCV3xKDIGoHjqjkFulHuOjXxfNLlPUepwDX6/
jHvcXFsHSYMoKZp2UFYCTM+ecx7A0wzByM9dXDPgfgHlpGIw4JLXaJBjwmhYMGV9eoe+pnXBfMu/
X4G4PUEKAeHAYplbD4Oyhxw1+FWZtWQW9/JsPBhA05/+sY1t0jksQB8yQkrAAlONQmkJzWRLzT8L
yVFNO/0DGzah01jYFURs4bvZAbNxf1DICpTR/7AlCLh3j9TWO2h2jQweKNLctQ59ND0jMW38cdid
Rtw4rzp5RedCoCabenYAhOitlPkq2Y7sQoIigzvgfubpmV9Cs+w+qYoe9LbsUNZpkEf9Kx/snSGh
dYkvgD3WunGfnMZMZJuOk2sfygj+qFxjRASDA7qocE47p3brNzR8UsmcomhGOG70umXoKITt6QKK
NHdFo513lDSTrmVvJ3VJLDD5IQgo3fLniuwFiODalPL76d/YOkuaZc9pHGVDA8tOF/C49wQ5vFOS
HYHzrcU1yx4ZowodB6gHu87g125XXaUdaq5nPbrOXVESAGNMc2IHEqfHaELmN1W76hQbn1cnrcAm
9yj+Ws4hQinRq11MwvTG8KOJnGUHjrmxOTprBcFAIu8H2znMIOD1cjXmvlVlz6f3ZsML6aQVqFp2
ExF4/JqaqCLZyJIB8nRn22uGxNiJL7beYN27T2bWN7koqhr4g7SPfrURGkusIOexJmD+WVvcyCrQ
HgPNCxHQZzmuX3dq96bltr6ubryyLW3iYOJpnb/IIwiboOg5gpha7inVbX0AzXZnt+c0rrv/Pb6A
Z1uR4amsb5qk3iMt3XoLzXZVX9rNXOIeWDn6PcfFHs1KLr5RoE913jnSLLg3G84yo2YrgOF+nKeg
6/L/bKBVkfPs6bJt3Dg6iUXUc7OHXAgkbHqwilbUFzx6iTC7Mi5PDTz5jsPeOK26GFJuC5GlGK89
RPZo/Ga5W33QKi52oPob30JntOiTMQF8bd0od0a7ubpZh84qNt6f/g5bD78es0+mRpGndzNpceW7
4LZvCa5k9CHez1t8fadPi0fggY/R/1uB827h52jOBeZ66Z+3um7IZSwLJ8PqpJ8e4gYzDLyDsujp
xbe2XTPk1B0SzKT21qEFwMxDsW/wW+QIU4t/nP6FrdNJ/90cNWYLiYuZHTpHXS8W6rS4h4nr+hyj
SIVxZgJrarZsOXWsoK+IwcUSCED0EVsP1Y+91be2STPjtGsYYNGz+9eZroDzkpuvAwQfdj7DxvHU
KSzSgoNX1VnEAeWcHxgjKdBF5Hs8EBuuVKewmNEPSOLUxOJVeTOn7Y2zRkINKnMleTj9kTf2R5dC
SsvYnQWw0Ac0OYoAyZny8shyffRU93LlrS3SLNgeieToy2C2PEeTde6gK5rY3Y6U09YWaRaM1lKG
ufgMuEhLoClEMMyWHOu0ut9PATeyNJ3MAggGNPjB74Sh6di4j0RzQ4zqPrHs/xq3CkicoaS+x3u2
tVeaVcOzoU/Sd7hhYjNNjugQ94fFOY/e0SKaRcfDXIE1ngskHvOKJoZuZoVGwuH0Udp6ds2QsyEz
zNae8Oxml49h07o85AnZUe3Y8EZEM2TaA/UkK4GxjrIUB57K79Ykn5vOClH9fissvnPf/PU7/z+F
Atz1X7eX0lV9mhn4oREyNn0+Q4OsPDSt+ft/P9bcKEsFYsm+WTDEpfx5zu5Rnf2izFoU/AsmcI32
7pUcAeow57zeuaS//jZU10lKnahZVJZg0N0FDgN9XR40oHkNznt2zcLFjIKs0cPCUzK8KwOAHVOc
WaqirmbhUZaxJmGOdcjaERKvQha+YPZjnFgWbjx11uGlOgEGqxqnXuyBgyOuenZauEEAB5edm3Rr
9zWrFjEZlGswVMLIwNDgRb4wqvMm9KirGbWzDNky9LEDQQv+lGJw0l8UkHDnfVnNpmvF0DKLpH1A
S9n2UkzFnO27qauZdIa6abkoa53UwmxI2pUXQ1ulQAnRK47G984N/fUNQXX6C/SzOCZWolV43Xpt
16h6rSV0RAWQ0349a5t0BgwCjEPkyhJIPiA8QwSU6sLKd99g4/iI1SV+ilIzqxzB2L/02KdquJ+s
ZbqhXZ3t3KBbq2vGGw2tACBXYvXWtF4pJK6vRwPAnvN2RrNeMpMprscaqwtZD5foraeBZBF5Ob38
17cC1Vkv7EwZC/AgKGouq8LlxOpgZlCLqtr63bV75Zm02UudtzZKs2IFqAIgsDZ+C+p8VlDFwg2R
2z6dfpOtY6qZcVGkQ9Kjf43bsxC/OXCk/pRbGElw3hzD2rlEvw5lqC56NJAYsiuOsf7ImOfhX/3d
iUd3QKfGmCYZap+ic2cX+XmXmtAsHKC1usDvNQidgIP003kB5LEvzlMJoDoTxgQW7HyohhawZ3Bu
254x9B1GXKakeT79UTY++f8jwxhbsKkKB/s1UOSGgClgrKVadoqEf1n0vgg1uGbYUQwutqJbv3nK
ICfSSr9U4tCb9jVPynsXkeY434rGucZs4Vm1NyBg//Ul1IzdaiYAegPdAwLKNMNQl8X21LQ3zpfO
jhGNHRIuUWH1mAIVahrvMJgA2jjXZgKtNRnTC6Dlfpz3cdaP9sktprweuZHl3X+klJPHEtxSLRAy
5zkurlm73WICqBjH7r8Kwiz+aNbv6K9awXmPrhk74IFJ2eei/a8f1Q+o5wkvcwEWPL346lq/OlXa
nY3SGMDqlml8pAPk4TJZGtec59Exaai7FySvD/rVb2iGXXRza7RExBgKU+Yfg7fMWxkoW7aWZ1a9
VZqhID3bA3QKBh8qWK/gPp7gjeuz+F+pTp4xZrmrZkx4/VmvFx8AWIDFsjzdCXs2rhWdP6OeME1E
GE0/MBEdFKio4CjcoWXztPJD7L/E1s9o9p9L5boWAJZ/ZNpfzob8Tgxxm87yuHrhBXLoOydiw43p
bBoSdxZ6Qt38PpE5BgzHRezTOefxSVKdTaOo7SWdh9z+6JfoYDp2iEoCZoxy6L0yd0/3bOsVNGNv
yOykoF5h7wXBHInqqg+QLWQ75rjhthzN1msoHPaupMb73CA+Z9L0jbF8dFmdeMCfAJ2ZjH5v23uF
ta130aw/ntouKcuYfEQ5xosM9Ytx1EROG//W2prxQ82pcHLM6X04g7pTzdT7A0D0O2axtbhm9UTY
gqasnj+I1ZDAWZ/aWfLuvNV1Co20bU0DIirWR5KUqAGugxLgttjxWBuPrhNnVNk0z+OMR19QQeYB
5mxcF4RvVZ+eBdegOm2GdByDgzqafIjZtC4BewdZHeZyzruNdN4MsFpZMXON8o9I3AYBGqC73Dzz
ItVZM8rMneLZ7sgHGBmGX4VjNnd94oi70ydyq6DC1k/y6Z6exsSG7kSU/3HFcGtT9xZ8R2PwF0qM
kdPUG5volk3drWzj1psS9taO55HAU6YZtjNXNqQEhfMe9ymGnzIgN1IJOovTb7Z1pjQ7tqHKg2H0
0X436sz2SVuNPqZXd4LDrcU1Q8aExiLmurHf0b0fQfA2GZiVS3fygK3FNUOm4AlsIWcS/5lzgPS9
ci7oq1UMycVZG6PDxgaXzHO0dO5vA7Nk3jgxE+My6cd5i69O/NNxshLHrTBx67wnmOT3IjCN+WU7
7YmMrFW+LwIbHTm2ZItw1zHP935l/KwE/+2Y0JGfrfInlUASLp1zGS0LJl7URM8zbh1M1tTgYhkd
On00NsuBwopBS9t1yGBPb9jG7aYDyaByadU2MZzfa00xTSu/BQFlpdRtBiHMYmiuMJuy42U3Ahod
VtaKRrKsV8NHnSdvHaaFi2oISWM/uigIz+2e3NJGhKsjy3hnxYtS5fDhgkLtqsO01EW8OMDpGCNQ
HKd3bes3NOM2GEFBiqsJ1ZzK6+Q6yvxG5/MuC1szbkcmUA+SzRSa4IyJQTBRn4dMAHf6v9ZhOFyx
GTxvoZl/M7vDkO0UWjY8ho4eo4VlmrHAuh2LQMhWDL8UxtF3bv6N2oeOHJsVdYFzmCeMDB1n6IyN
qdd1L7U6z2PoskeyTLuJmu0Uyri5nJbmPW75TvHsLyrmC3+hg8ZKYc5japMpxJzjjQpdbwj6sAtm
v/Yg/xs04Z0TJMHTh+2ZPuSZgymEJpKnvJe9yv7W3q3n95M77OZ5cSnGrMO8vo7NxpP8JXGeUrkX
UG7YgY4o6xKxUDfC5nV1/a2Q1ZVBMHNaJa+nzWzr8bUbuoBmOPrM3RS6EqXfIkoucQ/dgYQ0WKpS
7pyvrcOr2TKQ9bj0CT7SRKrCy0BA5HXpeThmamm23KLjjhnuBR82Nr2BDweH7rFyb+29bsxG1btO
JVcf1MgA3FfFA4jN6FE5g7WTR2/svw4lS7ooH5IBW5Oxjyq5w0wiptA8uzrvatPBZK6bxzzFsHHI
pxljA/H0m85xFJw+Oxvbo+PIKilF35c4Oya0HRyMllr4Dda64enlN06NjiSjcqqlE2N5o32qx1eb
Pp9e968MyBc+g67v88lk7QzsMjOHSamX6omE5jWoPIpXGxw3QXFb+fHOvb/1/OvfP/2MMVaz3UO2
OOQZcLKyOrjj3tZs7bxmtWOX186Crng4lc8dKbykfu/Ey+nt2XpszVjtGlSKGJOZQqjJjX8EgIKV
z7JKtTvOYOvZNXu1QLREIIs2hSDYBaTlD4MwTpS13nlPr5ksY1AtKxgOTcUvIQbp5eTx9MJbaZQO
FsPY3rA0AitniKbf2e395A8X3/NDHcjzqO6pDhTrSWYWfMLWVAIqlm4d1O6ZtqqjxCBiDWKbuYIx
TYdWXaaq8eY22fmkG0dG1ztCmal3a74unh1m4805M3AwNUPtFBNgDIT3SvgxmR9dY8crbhX+dW2j
Hly2TQ36itDig5/K8jE3p6exZ+CsoB9mLkFxb3030X/uMfJ4+vxsOHpd8aiyrRhztXgXO3sdTfD3
5WGWOpgefT+9/tY3oP96mwV5JGY9C3ibBBw61122Uz7YSCn+msMnL1aPUOTGmO4UOnP6W5XsUYGp
vzDmOzuPQB9Fd4DzW4+v2e3cOIzZE74IHW7S6apIz7tfdXzY7LY12IvLKSQ2D2nDfcll52Fe5btI
K7XzbTceXseJuaZoZtUhnchm9zk22gJnqq12jGvrsOoQsYoOEeoocDwgDPGGqAHKA3NgBrgG7ObS
sMXVwEFPNHG/TfbAjRsfnayH+NNHN6wqxZQ5XojHRVA6pldmhzQRXuR8U/zh9IHduAd0GSRzTBpo
3sEgJgU2ULO/ZI7AfG25kxlsfZP1759ewRVmk5Uo7oYz1KdAaXM9EWvHfWw9uXb7tmq2Wmh5TqEY
bmz14HSXTbRz+W54CR0h5qysH0WPpa2UhsvQ+SPr/AEiVNBm2PmJrY3R7t8ETFSsMXGcRIW79w8m
pE9/z611NQsGRBKgY4VLIOY56Oyj77zIdzb866VNHRI2gaXDZBacA7hlQCg8+pYqd6xra2nx7zGZ
beUIyXFMmgKMQI8T23GbW+uulvXp+MVVTyeQiKiQsDZs2RQYoJA4Z6NNXetIllHVlZiyCE0ogbtj
HhTmnqrm18fP1LFekz33alHY6KpODiDP8er+l00S8NPu9V6+th1Tx3m1dlpSC1SpYWX9bthbXrw1
/KyijulqZtmNWWXW7brlRuT3fRtM4NA4veUbwZ+pg7wqUHrZkQGHKCH23lQvi1kdmsrxKwa/AqHx
4qoXTbC018rd467fOkGanUI2XZTGjM/MjMIDv6Q3DnsTZFtLa6YameD9A2XaFPbgBe4eOh6e3qaN
dXWol7KXRIoF64K91uPga0PN7ryVNTMtaiYncP9NYdMfi+nGOi/sMHVoF1saXoKccK3e3FEZpM7j
ec+7Gtgn888lmKKQRqmwBVXNiMN+OL3uRu4KGOe/CyucL5rFWHi+Ku/kRXr723xg/pVxD6aincO+
4QR0TBeVgiw29BpDZ3qbqlVjpfU4v544uzj9ElvHRDNUKwMSwrYcFZoWyINmDDQkey2hv/q8/z+3
NwX9d38KNwa+aQHlxew7FyAiCLJDfZscYi96mr/dWBeW7yfe96NlePbjdfx63gtppso6OXLOsWNF
f8kViBrP82g6fAs6pmXr5vBoDNSTcAVXkTjTBejQrbWUXAx2pELg0YOJq4A7e9nVxvnRQVsdTLW3
c6JC0fa3ouSvVRaFJJ0wow/O9NM7vnGN6MgtqwW5gAT6OMS4m9+K+NZtXGDn9oq6GydUR2mBISip
nBzX6swsUOWSPg9VXJ8nCGfqKC2w+6KDYmGDavcuBoH8wr6f3pWtx17//snrlKrtejAx4qO6YDnh
x5Uy8/TKXycEpo7GkksqZFNj5WnorlYOclQqnidkgqjSfbAF/JKnf+dvyeAL++Wa/bpFY+VFgb1x
HppDfhW/8bvRuzCerav6kF2Jx/r6yJ5O/9bWbmlWO+bcaroKP9WWYZN+o3vubetsardrlbgVOEtj
lBfB8pWB3DtLfgzQAjr91Bur68ArKMzwLBdYfWGPaf7Rpo+k/HHe0toluzi9IGaBpUeMBbftL9tK
fJme+dxaQAwdY7epwFYbGnYVjiBZz2bpQ5firHTP1CFWg2nlJUhBEMdLccetMrRGvvPkG+dEx1dB
BHtqgF9XIZ1AXAcYfgeSstM7/rey98VxdzSLZdmUMnBVqrD7Abqit/w4HA2fh66/3N2XN+UN8x/4
5X/l+87Pfd1dN3Wg1TTSrCJrtkNu1e/onoL0+p6AYusADZD3P9FdddvcGpfZLQ+iX/nOO25cB7qC
kYyNEkE5fKkL3+FlOXG9gjWQll2TAFlOx9Pvth7Sr3ZSs+bGjdQwFeCPLcRz3N6AkjGo24fIfE7V
BajUdl5myz85mnEbbk14P0OLOE6Vzxh0A9zogi7g94UIgivotwYG37rjg5VMN5WIrmkk/KWq/aqi
oZMv36bZCE+/8cbG6nit2iRSGBEehcrnLA56ULuS+zY9C/9i6oCtaAJXScFbFZakDF1HHZAq73yq
rQfXXMGQFamUsUKAkBZu0BpWAC34B9VcTSuF9OnN2XCTOmBL9nwwugjOPTacGwf05SB/Kq9JFp9V
rzR1zBaLO45hd/hKIXxiXLD4rHqlqYO1GLR0W/DPqRA0+DQ91vEvIGvlecrdqJn8GyBYKUHjqBhU
CLI/P+6ab6qmh6na01rdsEFG/10eyhS9iNr1Ahl900T34obNoAfor0Ec5qidoHgjFGGaoY8LLc0l
W3c+G+5pAymL1r7oausWtMBgdDSD8w6QZugNSNU42B/Re8BUPb9Jl0Oa7ZjWxtnU4Vn5HPdyyic4
fcEKr0QD7MDnFlT7Tl6cd2fp5F4IAmcyjnh6Nb1x63baYz7ZenTNdBtoF1v9GttM9uMMKsX2tjV2
LGpr6dVbfApercIeimq9Cvv+xrAui+i+OLMypCOwZM16iAfhqUEj4Ro3/XnddVOHW6UThKlA3I+m
hWV7TvTBnfOqhzrAqhA1aw2IjIQsNQLWDUhBzoxmbM1Gyyip1DhhaXsOC+sbKc4LwHRIlYqbzIQM
NQKwuDyYwrxaRHVx2hQ3LF7HVMHLRrbhJijS0AcI1Rju0RA/uXoGF+R5t4WOrhpqCIobCsFDReof
YJi+wyTYHwlNitMvsBFB6vgqm0WrNeIFaBT5iRMBP78Hk9vYGx1bVeZ5BMh5g8SsBnW7gSGsoaVe
Oso7lbUYAHH22lAbl7YOtJJJlZWVm+OHMnpIi/nCcZ5NkE3KvZ7T1iatfuGT/dc2B0m5g4PpJP0L
YISQcns6vf0bnkWHUEXELLnR4U41aw7JyTz2SQqu18mUxfPpX9jaHO1edUbDjiCmoNCycUholIU8
GgDmBw5YhMNkwmDq6d/Z2iPNeOmc9VWbI3A2qe/mV6D/Or3uxsWtY6iUCaS8nePj0vKiQJEmhbYF
U6DzBiveFN+P2fvp39k6rdqlOuSNm0I6SIW8nO8YtKhi0F8DL3mPmf9jWo47P7OxTTqoyrbcsmtN
iTpI674BeQ4pECH2ZpO2Fl/38PM5bangPYMxg83dT5j0hmXHz22cUx1PFU3pFHPoCIYNuJQzM3DH
nx2ImE9v/dZja9drk3ARUYiLhnUCVjGeeyjmnLfy+jqfNmSUTClqr96tuu7lsZt2nPJGsqrzcNUl
dGSKJl3X7b1iuUlQissAMpZQ2ykoxIEeCmgKnn6HDQOmmgGb3WBB6x7vwLjy0fHyyvzJZdf2Hvzm
L2Tli/T0b7360yYVXQm1pmHd/pf33hf3j/P9Bb+9IcHsfTeABt95j60jpAXHE5QbMPOLn1mVFfoX
RUGUXv04vUdbJ0gz3qZgdWSlWDsnl/F0lexl7hvr6sAqc7IsVixYt+8+wIzsjd0eTdnWypqpuj2k
1ixeIoctM5x5iA+w+jxPrOOpLBRw//fQ8/xtqS6XPTzoxgfUoVSzTcaUcNgmdFihUOq19SXvxc7p
2NoPzVKHJMoMCEshKebJeF9X83cLEhE7Qc7Wk68/+umE80lZRQ0XFpbNfW4c8+SxqB7POnk6dgoH
ApI8LZZu7JuaPUbyzI9I/31kIxNRFS0CxeY+DSoZhYDZB6cfecN56bCpTsoigVDOWorP5GEwDduH
9hw0Sxj4Og9FTElgoYF8nzc5qAwad09qe+sraEZqZgbL7QifOLLK7/9H2pc0x60zQf4iRnADCVzZ
zVZrsS3ZliX7wni2JO4rABLkr5+kvzno4QnNCc5NoQOILlQVgEJWZgsuG7QJBv7RVf7GMhu2cB1Q
ZSkoudKsxQf44B3mlv9M0Dx/dPxsuRFzwo8pxBevLxvR4K86riqBugi4Ehm+RT9z8YXu649ydESV
zXtIHEhcNdF+eGUV3RW0XDZcymB/HTlVehCKtXCXiB3/LQjjWfaRrPYlYB0xBRWBBKdkuCs0vN96
pdRLbTvL78u2Nk1cC19gG9CSRuA4yr6r3SfOHiFgu7GTm9ZR211ze+yT2cXxcsjyt1CyJRKs3Cgb
mMbWYhhiOk3LCxRTVAI9key+cs6XDWJydG0rRdEgc+la6gBTIySnDn7+h9S3bfPcpG18+ROGU4fO
qVXxqszVhLlDU/LoTzfO/LMIr6W7j4kA1ID/zm/LAAXHAgz1MWSYTl4xRbanjv281ZryseltnTKr
Lfsc6k94c6l8KLp2CqItZGNVP/ZGKLz9e+YBVU4N/bgxVvSlzF7cAG2AW4REHy+sreOn5pJDjVsh
gwnrEwGrXGV1x3y+Z+ALKutlIw+YbLP+sHe7obKyTLIK8tE2D+O2w5IO07IvnmwdRNUBbgB1RfwC
vyv9e1fw6UqIcNp67DUZXwtXBVUtrKSDe4i/HEBHfDVm4JIg3obXm+yvRSzUe0LpOij/9+3tmHxf
nOrA+081vQHf4vFyYJk+ocVuFywdA40AgDfdQ1ldKTyHM39VZ7DAdLxRhzZZSdtp/QDt5i2xR2Bk
P7ecHOrsCor2Gz/AMLiOpHLGpShnsHnEkmaflqq8Kit6PdFuI7w+Tjy2zpdVTIHbBim8kxX9SUEu
CdqZESL5mDbZrr3b1pFVWdOl4ehhlXP7pmQpWMW2uslMtll/1LvQIswpoQqGPkVKbin/ReZflH6/
7DeGqNXRVW3FmV33q9+IM9Rg7Pnl8rimKa/fezflri5FPQTwFVlcC/la4H13fLg8tGnKWrBCN1Al
QYW6a7GcWqjedfHlcU0uokUpBG2cKVOY8hL+w4q7Zv6dNa8QCL88uskgWoAyFzQQbo2daZnUsZtA
GkXDqAa+7/LwJqNosWkpUs1FgKfRObGCe88TITjDHPXn8uiGyevYKT8boMa9Rv44fErxtJyxu6R9
2je2dmUdoBHVOh2W02+mE7gWjxAzOlIRRJeHNxhGx00xS0HtdcVNOeiooaDU2TgsmUyixSQoHjrb
bzBuWGWPIFCL67G5a/1iI9eapr1+9l38uBWoy4PVGZ0gvQvBXgEdzX/2WWT95Luh5w7vlRNbMDSO
pS5JolQ1p8tDm4yihWYHOTdv6HKsZaqO0uG/g2W5Zsrf9Yxo61CpFmocEI1GMdX1fwrnn9p/ldBt
ujz1v51Q/61X2aEWoD7ocexFJNbLXIOwFNoiP4qOulEVerdQR7aj0iLXOW9/NiGFrPS0BDeOE0Bm
BgoO4P67V6otDpenYlp7LZbBxBf2TOElv+sG6EmOEbe20LSGBdKxVFa+FOO4rn0BuS836IFDaEHE
HO5LcjqLlVqCpvGrES+abvEYzhWNWBn+bLmzVbU0mCZYjz/vfDcJQMQ6+jglhPZLKHKIsWxVikyW
0eK5d60a9EvYY6H9GC0J1M2biBT3l1fUsLXogCq2pGHQuIhm5rEbSBRfQeP+Ks/Gu2pKNmAUJsto
Ud07ZWb1k8AZYfJxuHefiKD7NlwdQ4Ub1Zy36FmKHeEcOxYcCV5ILhvGZHV9z/XopIAtAlWHd6PQ
zOX1d1L9vjy2ySJaQM8+NHQsuZ6a6PiJk/qfhSUbp0nT0FqEosMlobWDzXwOTmP3rRzfdk1ZBziB
V8FS3ohxHXYly9/ztKX7YJiwjm0igB5a1MPA9nAa8i+y3TjzGhxb56DyFeB1dEbCD33HigYf1wHF
g190cKoztPCq75ftYnATHdukwmZM5hnTF+6PpLx1FxX5/b7zh45rckhDmC0QOMMIWFZN4ok5n5LN
A7Zp6uuKvMtYeTCVaOOQ9R9/LIao9Os/eYk2I+Dbd85f23OZTCvprSUV1n8Kuga0tOgo3QjP9Qz2
wZ6ow5vCHsqmZYCdyHPUyZF4tKFuAoFsDhqkejyNMv85FnRLL8zkTFrAkjHkratQQYYSCsSjFSl6
FfVTi8cXUqkTS+Te0zjRAriEDqA3OXyKM8Ij4rIrDq49war4sr8awk3HO80DlI6BRUNYeNUJ3Jh4
f0z3tT3bOtAJNJgZr9b1Xuinhj+55ePlORscVeeh6tMig3g9sjyV1s2sgKugY3oYs+Zl3/jrqr8L
BFUvnLsz4mykOdSwmx8BHQ5huw9AZOuIp9YVTLQBzDI1bYy7CvS1nNPlmZtWUwvhIQAx5mBh6FKG
URZaEPzdArOYhtaCV6ASQUaOE61D56gfpiPEcvedInXYE5RHqrT2cBZrgQyIp3F28f6SuRtnAkOs
6uAnqOJNvhzR0TSl090UlFc0A0BmdI4j5Ck2fsFatP0g++goKEuANcCa4ZEN/eS56Yl7f4bsZgh/
OOjP6qZbe2sLMDSc2zoaasrpMvilSl+zLGuO0Ag78DTND1OXNVHjhsu5KCGT3bXuYUygToYHjy0i
UIMD6ECpIal9Fx0ZKA0Op6D5Wu0sRukoqSQQXRUGGNcPioPvdGfVuMfL4WBIFDouCrRGWesncCxv
OE/sbpj+OHTrFmYyx/rNd0kCzyZVkDLgWChIfKIx7/qodPi3yxM3tBLaOiyqqPqln1JsZ4O0/rit
hz4VGXEp/hGBOpJEAqXWQmE+OAjc6/1BFAcpg427qyFgPC3S5xKPhg3EpGKSpGcaevfQ4QS3QXmu
l3CjJGEynnaYZrIvkj7AwvT1dFW5dkTkvHE7Ng2tbc0itBdVZUjeuXcToADkQVfn8qKYRtZ2YjFS
V5UzTukWf0j4c7JF12ywt46IKgt/9MCoiCPjuDxaiX3fVEfgIQrK9527dKIp7lc8SaAmEefL2SX3
dngetiDxhgjTYVFhR0O/oXn9h7UsuGldfKSfhvxYj8HOvKNTTU19KSGoBXcMreyKFsUhbdjGTdQ0
ey2GA+KVXpYjgkboIyzyM7WHiJGNE6lpWVc3epcgsqTtQ9JiWZ3iUbCbafqeAXCfTK+7vFFHRTXM
LWp77TBJ2ltu/Qr9jWmbbKKFZs9sa2Br513eFhFPh0MCZetqqxZpMooWnbaT2H2/3nRZ8JtZj9Af
i5qxOnjtP/usosVoakuezgOif3I++XjZaNBBtWtkHQlFuLLm0sfISIZdXy/oPRj8+PLYBpvr3FLZ
wHGmFbBKWXFQ/p6b/GnO9hUAdDDUmDbgllp3km649uu7wNk553WF37k3QVU5Dy3EO/NALfVl7h+y
raRiSLQ6tVQN8nqZZomIE2sB5Exkzz6EJTfW0eCBOr0UqyGOBBfEfcpLiyhQkPhKnGCJypSUEdjg
m43vmNZU20ULl9tQtM9lzHh3Dp3uGhRWcTfb+3bQvweHd+YHv1xgqzwUMdgXwKgdHCy+j2vc1uFR
eHIvwAcOC7lWCG2KZG203tWIYP891b6bdZn5AeS2UhknUx1RaAeMebhhb4PT6NgnxUsPFoGfJ7Ks
o9yGGrk1dHxj7zcdyHS4k2hJJ90FJ5bcsUS0VDm5y+jY3jds/jT7jXNws+lRdA45thO4X9vRt6Ni
tt2Is4XvW3MdGsVKVZduiNvdPHvdbSeU89xZvrPvHUdHRw1JQ9QUtDImyxCFTB0qudWZaYgFHRw1
TYM19GK9O07kZ8Xnc5GjjjHvPPLpIoR0IARyJxg+TL74LDikqjxeTswmp9KCuBxHiCu0cCrWLUvc
wHWPjG+2xZpGd/+dQllaOh1PkEKlc90mn7xxp5/om6zywSGVUxFnQ3nI8+6QhHSnQbT9lRMfaoKy
gZPQ5MlBnSTCI83zZWN/6CUe0xFRkD5C6FBLxsucRnb+uXHOTO56NMHg9N+25gmhfeZmAC3Z+S8Z
ls8krY+en23RNK/POv+pAGD89f/vMhuzqsEZLPggnvtfaT0vV/Xs+ocqDElMy+X7zMkWSeeHboNP
aTuvdNyCg/tWxB22yCmUVy1OUZeXwDT0ujTvfkVp9Yu3EPwK10dVsysjf6uv8sNtF5Nev/hu5CXo
vawtiYjz8pta7uxZRSFIJMjGSd40cS1QraoVUHnH8ApQ54PFuDopmWXxZbOYJq8FapWD2adJ0YLW
qfYo8q9OBsme9Eh2XXFgHC1gOxFAAXmlNMlAzZb15IsVbFz9THbR4jUEn7NEp+yIl6WQHTtAayNp
OeJ02S4Gp9eRUCXccCpbzJvz4ArQyCvPSq9EpaBwtBw91PIuf8bwI3RE1DCldbGsnUmO9YXbKQgP
d7VkeEwHQhVu6jqQocYhzQK4YOztKGnUqer4y76Za6FaqgrntL8zd468uG13KXJi3lqchrWtOrUs
Ms7sEaBR0UX9mJQbZx3Tqq7L8C5Up0JmJc1QkANruuohv6Xus244SLw/ZGojXk3f0OLVyXtlq6KW
8dh9ohTE+elJNFdLMkS+v6UQvRrjg5Ss0035tPfYQLFXSdCxTB69DhKOV/5pC8Frckstaqu8rVGY
sEQctiA3V9V5od6eSzjWVwvb2m+niZeYOlWP1L6t08/NuOcI7jEdIEUWV7p8guWV9X32frjO42VX
/7AEjnG1DVYtPO/dtEQoqc+9/NrT+ywFWTrvI8f/3NRPidyCNhvWVcdJ4e2rnz0O/7SX69l/8ofn
Kt8iRDGNrQVsJwPQxK7WqZdfrHKwB750m8fg1RQfOKTOLdVNWcGqBKs6NF965zkh90P4k3tvRNrQ
jd84xhv2qlCL3szqUMzqcIwfU/vKcsFWiueUXtanflD7Dmr/IZyqh87zU5Qrxv6BJq+UnzfpF0yz
13baVOR+6oxrzAbJI/RXvoJ0O0rJdLQ79vOyo5qWWAvbLKFjudT4hADlTVp/7ebreRObZZq/Fri4
dhJOAKeNU1/icful9bJv/shOVrUFcTFMX8dFLXwMhVfi5AfI6ic+y2cqrIfG2+JkNiRmHRfVVkub
ZxUCYLLG8+xnJ8JfamqdFwGo/Fxf7VoDHRw1Dd7YOj6+4rrDp7ByDmLqTk3hfL08vCEz64RTs1em
I6W4WBEnO/p0jCcIrF4e2rDAOj6q60NJLLuScek8jBzllxTne0Dx0bp+uvwF0wJrAVywzrLViOga
xv40LTOeidNDIKyN4Q15WodISREGSzrANlWtbqFggjZpKCBk1SEDwlcmZSSKOQqH6nj515iWQgvo
wslB7kFxwrJJww5Uhe0JYutbfDOGjBposTxJq66txir/4CzRR3hLnw4lZ5+mUjx3xLsGd2J+7IJw
Y1c2xYYW3Evmt6yRtogJ+9JbAPagmleJE+jjDyHbpaTsMR1YRSF+DqAMSmSD3bsRZAXzAw1Bi7Br
OXR0VT6N+czoAr+FgCcue/dTPu1baR1gRapyqucAEwdCCVgYeUy9XRrxsMkajO9OpKF0oNs4dBg6
s2Mo8l5TuYWPM0SbjqnK67RqXY5ayTCIN1m1T46DMu00bnRkmobXgpnUCUtDAqPw9gdUTY7hcpX4
v/atpXaGpn3Y2SNYfeNCkogA7KHUVrXEELU6mipZpe3LtZjqhUvc2urkt7v0KLCWWsj6c5hbg7fu
kLX12UuWT+UgNo62htysQ6VC7FudXcHYmXvX5FcuELfra2q49eRvWEwdK6Vmkk99hwO/SJz6GIpF
Hnpn4odhKez48pqaPqGdokcm5pkPqO0MxAWzUFBF1ZQzYNnyDRsZcpiOnbJHRKXL12eJ9mFiB0bC
yONfM//BSrYQnIZl0CX78rlPJztAmkyd9OA67JnW2YssqhWj0G38DJOd1v+/ywgSPTsQ08NSdwRP
tvUQ5eKcNXznKmhRyzxaD1wisrKlPZZzcUiW234zB5vmrsXtFHqyH2y4UT/45yph9zYNblxX/rjs
QobY1dFURQJeNyh2iLiW1aFj8ijRQ7lvaC12oRE7gjobRxMUIJj9aNn2/L1vlVVuIE8M27kOowr7
BNeoEruTo2QFOs+rUXpvtJ1PqNyWx3lw4zxgYmORP4ZSecCz/9uHfA6ERUVwkhZtFvfdnzJxQYsM
oUQ8OjI8TjRA7XduCy2G8vqy/QyRoUOohOsU4TDjFwTTrzqZD8tQHZLgSrSPl8c3LL0OperE0Iki
dPNXv+zkbZrO5Jo7/dbd2JA6dDQVVkbZ6CaB3yY+lO6cEzBPp7RLDxUgNkG5cbk0+IC3Rs27yHYz
UrZpgIfNZvLGW5KAQ5dV6ujO7T3EBB08StqQJFFk6z3YZLP1/+++N6Evx7Pb1Qv84B93zE68t5/2
LYcW6IPL3dEdHCRCOtwGIv0tqLeLPgXOq52rhRJgNl/r6QQgsLKZj6W1RT9uuCHohFM0GMaAzaR5
sUV+tuWfZkA3yCzObdtcqcUHZ0J7dKctln/T17RDdVWGYcAtxAQZ2MnzvuBxwOtyZJgUeLc4aFTE
tsAnBtfSgVap1eVNXuBTc32b+W9TdR+kP2T/3fMfvGCj/GJwJx1rRUlYiVIG9UvrZ1C1lHMVL7X9
dtmhTD9gjcx3vkpII7KC+pCN9ecbV5ZRR5cIJCnAgNpI9eSQiS3WPUOq0lFXed1LZVMU2eo2+QeK
3tYXJblzdAjqMQsJio2MZfqMFu1eMTIfhHhrh99wJotzjebTL8StT1WZbByTTZ/QArxCzzCeXObm
RRBwVaVD+b1j4xuQtafB3SJD+Vjq1GM6GqtSvh14LVD6FLzNnf+CFjyoINvRSF/HlERqhGg7XqYb
VIqXzvvayocm/UKDJEKR9MqjznGyXpsCIhezHTfDD3egsd9ncU3EkbpeNBVP4ehHJLMf8npLn9Vk
GC2FMHdIK1fMOGuCfZcTcjc3j4GswZRM3i77q+kL2nmh9io0TCnsGBBMqU5FjieK2QuT66nxgwNr
WPBj33e0HEI9p5wZ6xDYyj3KSkTp0lgwdAUZLltFlz9iiGwdANYBywepUXykAynsMe+z30k+bvX+
rv7+QWn4PwiwKWgmO5tBSTHZb1743e+Wr5nYJUnpMR0DJnqbZv2C0duVljO3J+cmFUsbFd4QHC9b
x/QDVhd4l5p86ZR2lqoRmC37auqqqzopzmOa7LtH65CwhavGA4HpGHPo8jmzuEnt8mBDcXff7LUc
4TQBCvMVDMRDhtY+WljA+LEXfxHphn0M25xOkzVbFZfFCPYCdzhlYXvwVPJFip+kuE7C9ETsc0C2
ntpNn9LiOm3HXtTgvkVzknWkw3w19M0988bvEi3Oc9L/qfrwjmXktM92WpB3tuMDFg1mxNIpY8CX
80PtMoiMoQPl8gdMgadFNxu6xWkLEGIskvWPI20D9lUEU78lrWDIUjpybLEYISJLAfLxAets3fYk
FDsvI548La+4vvwjDPGh48fKbFl6xeBhI79pvVtq/Zrl/eWh/16PPkgeOi7MdRw8FfoYe7mrjnmc
R9ff1V33Pb3tr7JTfUgfv3qf7S/OTQwI0+HNjr59G67KE6R28Gd5PCefz9WnVaLIi7aKzIargo4l
W9zFyaT4S1BxIyuIsZJbyCz1bO0m3NjWDV6hY8oUp3maBvjRfeXEAUS+Zi43YtW0Vusn3+Uy7jRV
SWrM3kbJuh/nmOXZofbzncNr1wKfjR4wijjzZMGvrnoDE5/iPy+7gmnmWujbnXKbyRVoUrbDG/B9
+g3Dg3q6Eekmk2uRHpC6nUU153/kDIilm5cyGpm1MXXT4FqUB7RLrNwd1wSZ5CIC2jJzznWbcXsr
TD7cYqkOL+tp0jGag1DAC+05alfmybL8s8fuVEeXgUygy3CTRPPDIb+mhy041sfLSXVQWWotC6/G
HPxp1ikfx8hpjmO+YY6P7xJUR5G1xaByl/Lsz8QDnEfzc5CQI8eJ2KXVzxbM/Y2/gUA3/Yr1/+/C
icohr7IsARlTnbug5LU8q3zrs773QEc5baZB02e0qJX5HPC5D9BtenRj/0+/MfuP/ZLqyoXKySwO
jZkFbDghPVSi/pK3Xb6xtZnmrMVri6th2KLWFHPfrSPQtFnRFEyQqC2LvZ/QgtahS85ailrmYAcg
DHuC2PRBbrEAfLx1UqYFrTXPS8MJqskCVxlAGpr2qejv8/rhclgZhtfxZV3aJ5k/YHgQQkYKvb7+
fRvMkb1LrdOjOrBsAhAmExbGbxp+pcrg0M9bbwUGt9GRZSIHab2fwOzCRblvlQsfNxzS4DN0Nda7
cCKuZQEDjpFRKIvANU5Tflis18sWN017/ei7wUcr4UVZ4Lm28pOo9d2Trd72jayFZ5GFOJUK2Lp1
u7tKur9ysVVW/fjAS6m2oY6t55Zgr5ToJry1+xlvYRA28X+M4FUcTnAWtdUbZbKOFq42oZaqe5h+
RA9056SnkfbHy+YxuboWpoMzMxdt/jxmNbQfIDwVjbI7+k14cmtvVw8T/F0L10C6qm3W1bUEVKTC
/tC3+yL1P6gyaxR1566RhPiU/m1Rz/BN3DI3nN5gHh1dFvQFaF34wAEYaSNolUV0vhfpQ8e32nUM
26EOKmNOl+d5ix9gzfdecsrEbZ28IJd5wf2m+xgiV1cuHGS1DEMN84vlieM1Ow1fymTfBZzq4LKB
BXa1gAYD6i+AVvs3qO6gJLiRFkwz14I3qNBtmHT/izBMXtlYBOf5suebxtait57soXBbBBUn4w2b
KqSc9tgs+6CyVGfiSqF63eelPccuGX8lnXdOJm/DKU0z12K2WkjY5z4e8ia5RH67RDiCHAgqT5cN
Y8g2oRatzTxk4ZhheAKyAk+yA283Rv74ekZ1DFkLCWAK2gD0MJZeGDdzyG8nxQ8iHfgN6MLSU95u
7YOmT63x9m5DqafFmxk0xYD/wUP5fEpLiDK3EfAcEfGedhlKR5PJICyLNoVmTo/S3xzU57BJN07J
pulrm23aY+rjit9Y81peP0n2SvPHzrlCXtg3+dW53hloIoU3CYJVXveUFjxnc7oP7EN1AUOnFZ4z
4CIeOwO57vh9HxanfZPWYnZKAapDZ+D6UFsAGuicxM7Lgq5ImNQVK1iGHNnXKI6DWcGlSZRkO3dA
HTBmhUVetF6+xDnUwXvmfCOUX122iWGL0tUH6ynHO1aLBCzbW6B8Iz+7pRSilPW+bKMDw6Y6cx28
VGM1XRUR8Uq917HepUDiUR0Xloypm6oKZs9FeOAjP2Bv2mUWHRbWEAtc5T0iCIYIvdeifhgJwfC7
KrdUh4Y1S9KqkiF8yv5+Pfdhy4aVNvKkIcHr4DCWV7bXBUheGHy9HuBE0yBCLxvGkN51NcFkUZy5
Yn14xt2JhQEkZbbmbXBFXUowS2SdWfa6pdInHGZwbUrm3bcyHRw2+Zh1nmLii/PqNM9dfQu77M2H
Oj6sq0fXH4c14+JOFgbdcdMTDblch4c5+RSkkEL4axVcJtfk8r+5Z/u6ragOEGtL0VsuhzM2BTks
EvSDew8DOpcW9zzZQgkBuOz+der6o2LhPj/8LyKsnNEwiuX0l4cat74VZ3nZww3howPBVJjXOZsw
8ggPt61Xjre4zRuBafD1/+/2zYo03rworCZi067wXuM87z2o69qBvpsVQV57c1ykw/SYDCkkSiur
WR7akeVbvWeG+Nd1BGU/K8iYWzM4yufnRo7XbdhtbEWmobV76uKNwTiWADr4YDdwGvItBwfV5TU1
Da2deTMyiP+hfF0MjbreaTtrmYbWz7upaLuhd2F13j6LKXtY8ER5edYGZ9GhXnnTpPZYIHpwefHE
KzYJH3vF5bEN09ZBXaCRIFOeM9za6+U69NLHphl2PRpRHc9VUgq5Kyihx/XcqzSilSvHu9BprfrQ
ydnaujoatgsd2DWHDnHmBmlLjLeIpmHFvrWvm0VCk4G0SE2rxIE+ENKAcvu/WXH72GKa+frJd0lA
5cUMChKsKza6Sj1R72nEVWxzLzINrx1zec5scDtgeGwX1ZhEIJeNUGpjqJzs8x0tUJu6lE3gI1DX
Y1cGkuuONMd9Q2uBCoZdcGwksDo2jCYdwFsxbGQXQ6nE0+I0YEEASVxA5ml+xmNm+2oXIrIKHrnJ
abMQadisdaxWJlxWBHLFauG22Dj3g7gPm3tSAJ9/2mUgHalVcIhCqjwHnsOTyjs4YF4/943rbREm
GpxHp8YCzrp1BJ04EFTVbVD1sde9NVR+C7ZeJgzroEO03LwvW6Sev2XPqb1dmmcfJ19E7v/HVuhq
wSuGepyDteTZEHGdsOHL2OUHmXQbt19D6VbXERyqSY50rXH01dtStDRCCDfJ/VD7h663Prukwyvp
0+UFN2wCOkYLCS6s1IyTJVSJojXJ4WQZbtUgTKutRXLvuRP03jG49JoIW4zvvyAN+eL18twNOdTV
oln1gjV1vYYDGEmOfiCHKAEabN8W5moR3bBwrvla3lvfiGZK/h9qEAa76KipzK/HXAnYhcknWqTR
hCsrZKGi3VUOHTrllMJuxrWjAcjqvxl6/9Brcnq3vTRzVdL8b1W77FCbwctTs4U+N+Q3XUvQsRqS
FiFmjTvxOL6tuwuSG17O8n1CO8AQaqEL1q//W0rBzbt2cDWuH6zqFXc1e5fqJL6gbb8OLd3A7VA1
sDtPPQa8XH4PS0+22r4MCU7HTOVWWaW2DxvhB2SI2WymaEldNwGWh2eWvV2OLUNe0Km0pkbWo6w5
yofOTwAQoop2K/v1vtjS2bREnfQutkz5p2ua9qFsLPXUNl61C25MdUItmaVAM3hofOlkRlXchxYf
T9TpwTR42TiGxKODoypbMuoDOBsP6ztmPkcQCDhfHtqQGv4DicIk06aSc4yW4yfp2V+AEbgK8uw8
ZO2+24qOjCoydxA2JGpjqcKDl/RXNeLs8uwNXqNDnFRa0wWw3jluwM7KwDhFuuFYTv6+k6EOb+oa
AkmyrJ2hUamOnDYHmXsbQ5tmrkVtZy8Vg9I8B3XceFN23RGK8w/ustcw2qHZK/IxsUqFvuUp6597
UQzjt3oUAbt18zYTx8vmN/ml++/ULO1SJROf2zjtsZvQsCmi1PK/Xh7c5JnabtvXhT/UkCkCpJGk
ty7vGXh2yU0tuu7RDbZwYIYtQFcYnHFcYOPQoAAgnMjPh2gGVLNaDi6asDtr46d8bKdQRz2pQfhV
zvGmPPXkdraXo+y2mkQNDVShjnqy+kYtUuXz+kA1ngUG94VzRdUEAKVzXdbpoQ18/mUiP9xNgTrT
79G2ZCGTnIkCaNP1XrC+udmohl9e9Y/jArom/3YpF8g2y529JZaD158G5dNDYEMjvi3aeSP0Pt7R
0BT+70/Q1spTXzXiDwpJ5yTr74AO+Yxi5xQ5C3mtnQVabNAK2vd7VhO+O72MvZuroXI47mn+eUiG
Y02Wkyzoxm8xmUuL85LaheqEJ2KWAPuT39d2fwh2VlVCpsW3APIPVHOKx6nt3Cx1/RaIZRfBpQdE
t2aYMR0XyAfwOLOyu3xVQyqbequYYjKLdpZeBjm1UmLwQpBj6tpRE1SP1dB9v7yoHyeNUIdEBcFS
tbaEXfISpdr2AeehzGuOxbwX5RLqqKh8mVvFnJHHTWnFcCGE2rwRYobo1VFRVgYEqVfBOOtzKnBj
91bpbdTKTENr0ZsN4eyNAqwrw6C+cd/+xJKNFPrxbhDqZFsuqCVxA4bJUYZIs+GIt7cEjQ58i9Pf
NPP1/+/i1BG9y4sBRgkb8hSCUrGDcO6GwU1z14I0rYoSrcYYG9UxeEs6tWhtbaIVZ3vZH00f0OI0
sFir6nXywM10420Q3PfspuNbGAjT8FqoLokkHSRUOSTXIROapwcgWybrRpGtN3JTPGnhOqRLVpO1
SpOTk4XmHsj3rMAlC29x+ZRsGMmwwjo6aqjL0HEzCWyOKD6XPbCMQ7VRQDENve4075xnsBbe5gOG
ntskKjBjm2zV+QyZTIdEZY4MyKw6HpcAc/XhCeDOrH7a5TY6FArHgjFjE+BuHbvBLfWI2h5SmMvF
vs1JR0ORgnAxN8CLJZ74WrfBtT+VX7Jqi3fGZHUtZIMJxSTkMh5PeMvGO2CkvOd9htECNgyhsjLR
FUUw5XE3RhZ2ELJA6qnYqjkbPF4HRC3LKBvLwdytzFoL265zwgtgNABvsfkqbwhbXaFw7LnrBi2u
GLn9QOTVmnZwa1fk2z4jaUE79U0LJk4Mj6RTJdlhck6e7R9ToC4uf8Dg+jpAypsGbjl2Dfd0+InW
37p0ukrFvp1Kp9jqQvCm+2WGbADED4Eagzds9WIZzpc6Espu2WTXacpjXr2RtV3bugHganJfoMp7
TbYgSybrrKv+LucAckG4NS9/v1LPbVRDe2azGmMILZ1ga2LC76lPB+hn+8fJBbF57h8vr6ppaC1q
/byem8IOh7jzi7M1zSfBtmBuJpNoYWsTy0uQFHhMlLip7fQLsHQHSO/93DdzbZftc2h3lgnDlR3m
noPyltB5I5ZMM9d22KEpx5b3mHnY5tXZZTU6lJniR44umV1VmFBHRo3w9YqIhP/FdE1u+qmr9hV4
Qh0URWY/V3UR4HnLrsA65ZW/2qzY2KMM7qJjouY84UtDvCEeR95FvA7YoezYvgJPqOOieDCnC3Rf
/J+07Qrw1eMWQpatq59p6lqEWmA1cbJu9H9WrAJU16vReDdsdVubBl896V34cyqDasyk/7PgWY/W
vunZzuo/uxxdB0WVg5V2edX7P8OE0Yh7KojcpRoP+0bXorTshizAS4r1yyINOO5z3Gu6rpeny6Mb
IknHRbVtJyA9Ulu/aOMEkczVclBtjzYKVW7tSybTa8EaLD3Elt1g/gNwUX8O0DT3ndep+Hr5B5hG
17ZVloVOzpvJ/2nZEMSgg3x27WrrJmIYXMdG1WmJTqFBzL9XHFbUkP9D2rd0x6kzXf8i1hIghJjS
NzuOYyex25cJK8nJEYiLuAv49e8mIz86UfOt/qY9QC2pqlQq7dq703HVia34a/u6kQZnOYQkAIlK
3/XQQup4jtwIkCC1NBtntiWhMUFSCZDFORVR+atawTojOh+jOfzciy7fTe4W54bFgEy8lD8VYzQF
ef0egEfvli9JdIPSewMGS9ruL2+xbQjDd3nT1EVbkvpdieKp8cfwV+BN8x4Y7WzjPLGklyZ2qoOU
TQ4iovLXWLD2s5YRPU4Ld2NnzOSOt3mZxlyyw+Xp2LbFcOhZtjSjBINNir20fQXBz+BzJwLokF8J
GQ5NPq3FaUY5iEn+8Ot5vB2ozI5uPjxfnoDNbg2HrnQRlUXeiR+9YP1uBlA7njt/i3TA9nXDoTX3
Oua3iHeEFk9z5uldqlEHvPzXLbmmiakibCgiGqTtK8zo+9SWO5/XB9SbUSaX3+Rc7ErHv26bTYgV
ItzksDBsXmnU5fE4u5+lgyIzaeQO+dxGzh/h+PpvF31ogq1mtoD6Ufh4stD+S1s+NwwtdpkTi9yB
xfavPmW3Wsqby6tncRMTc1WlQ+YsyEFfvZHt3bC/ibLsPej9Q6eTm2isXy8PY7EAk02r7pc6I2D9
fwX91L6ARG5MudwC09vmsA76IRFIIwgEAgnkvfpOscNh9KjT4ODl7ksDT3SSrbu8zdAMJ0fdxPX6
htWvUcp/Z+gezHp1N6j2vmHe71ymN53aepVfw+DfbMDIs1lLBtzqu+pHH4ED8zTphj9306DzPfPK
IduwNNsohtOHJR3mAEfUW+BDEaD0g/xrQ3D91iHZIjSx7bvh+a3jlRFCfPWjhewOqPuVjkHPEu4u
W5Vl401w1ugLH8/BovpBoug+iFwSD1ygslgPP/NcQk4b8suXR7LMwwRpRWXj4IAa+vfITdRetFB1
EvXWoW57wDIhWigizGCTl8WPvGffOJmfhVCn1bJWqxKzfAqD7JglGXpzgqse7EMTtIUX46CQ2it/
CBB8oqurHB954jtXdUOEJlorm/KakKSu30GuDbqosuDgQ1ZZnINuYmPv/wAX/uIjJmSLVCUB0ING
7xMvjox+qlv/3wQcy6nHblIEM68ud00WvGRJ/7UN+Ea8tBmCEQSaMAM1zzpqC5LXuJB1ta/miuwv
m5klj/AMv4cQE7Ayibe8ZUEtvN88nNIXGqYKdA591nyiTBFng8nINpTh/E3eYW8mlbyhIlmGUI91
J4XGL6/I68/9qLgiuwzPRxuMmjZPNeIAbcPGGWc/+QkMezHsui79lkqV7SVR6XPbFDrdde5mXc4y
mgn2EjoSldMO7a/U0TdrOiac8WvTNfeSPG3TcFtMwQR85aUTOqXbRz+BKgh21EkztMIj6b9sCrav
r3P7cKjpKWjKTlE0zuj8lQcOiYnEE/flj9sWaDWKjx8HWL5xIU71U1D2WTv666DHL5kabrpm/Or0
V76amMivsY/CPOELfwFP4EsHecO4idqvfuaIfVMkj5fn8gfl9ZdAYKK/Sg4hv5omzs/JVS7Yfdsm
bF2ya3guoeZL56ms3GMX8LH4ThPIY/txBrynE7dQ5I785y6cq+boDv2Yg3oI3RCgRcp8kkcIVzzI
3KfLf9O2n0bgkE3S4yjP9U93atmpSdzkFNaZvs6bTeyY3xM+5OUy/ywoSGtACi9PYRv4Jz6WwLSi
8/h43SyMqBEtQe4lGZt+Mo+R2PcifzfT4jqMWmiiyBKABJwMxA8vns79mIVFu6vGsto4MSzpjgkh
a+UUleMonXd/ls1xZhoo0CyiN9xdtgzesskmlIzIJHKHrtA/ifD8PQ0kiHL0FqXn37UfgaczQkI2
dX2AVzv3ZWip3nmiOgaUuHGb8x3oIJ6rdrlLxgqv/RXY6SndO8P8D9Lhja23Hbgm0owPvCgGMgY/
Eyc8Int/dBk9pNH8gNb5Bz7IQwj2nvXCVTDyMNVXiTZi1ut2fohVSlKi58ZV56aVfb9LU4ctx7L0
cEFSUVptzM62c+vvH0ZhyLMrvwzY85imgdyFbtVOO7RDq418y3KrI4b7DwsJS29qomeHsjuRzQ5g
Bw7u2OExYctDS9m3Lk9v8m7aX+WoxMgklATpeU4xXsNDEs+pCvaOEFsS5JarEDHCAFR3/MJLBX/W
4N0Jf4PBeh7fdDKgsRuROHGzuOx0vhRH6OEt8yuPRh1tJGDrEfWXaG+i1WjSBWyuHZB/uQ0Ibco3
cJMeCp+cUMQ+XV67vw/BTKxaCukOUkMJ+Vc6hnsGY6Z5/pRF7i4fnOtEu5iJWUMWmVRCT/SZdHO+
Y2557n2Eu8sT+LsxM5OvK+FBOpF6ps91gUXxmmHej0uyQXlv+/i6ah88paUNgeTrop+HOviRKkhe
ld6VzDDMBKaVU1frJfX0c1PVd+MEHoVkvvJ4Yab2YzBA1hqPHfo5TRIeQ5dK7aRotuTAbOtieHgz
hYNclV+eJ3cY95zQh2ACJ/blHf27wzEThqZwG4CM3KCf267/3tftmdcIsBPxTrMzfKlyYE9FkG7B
A21TMd07ADywZCw/V1Hed7vUAbpjFznZVeroPjPpuvzaLZ12YtGz8EFOna56eHM2Pl9eqr8f88xE
po1t0Pfh0pX73guXp74DY3+IM/nUN/9eHsCyOiYuzVlqFzSjWbkv6ZLvlkgUbey5Sfjrus8bp3w/
dh6IH0v8fye8retRPUgUOTaOIYsdmaRdQ+dDv0Y25R6l8JtyEvVOJbjH8gTq6XMh9743+PdNOV6n
IsRMzNriDqlE5brc1y7tj8rx2jvOIOB43VKtO/QhFEEdI2nnSpd7PeaHOVI3U7uVddg22fDmiteU
a2TP+wxVJUGaX/7Mf1z+1zYDNY5m1/EKGXhL9Kzr0P80KZ3GUUD8XUe7LQixpaLEuOHBXNRybOsy
/Amco3aqEyVO2FQ73bkpfwyoklARkX1HUCCrVVI1YpdVAjqYuDWFtS+PU7n4LNjYJtuEjcv/UoUF
g0RQuR8bIKy4f3TEkQTXkVMyE9SGG/c4Z8Qt9tQbE3GIRiofy3aZHmU7EGd/ec8s5mDyfina5LUb
LcW+EmF+nGQevEySLRuvepYFMhFubqcblSVVsRcNxSbRiMbFknzzanpdRmPC3EBPBl5hPy0gQjae
qRM+jaz72napiMV8lUa5z0yoW97PCojgstiXTi/TOA8c4NYzaHtdZ0WmoGRZMD8BCSm+H2bBl1rm
457OfZDGZNAbuaXNbUxFSelWIJF2uDi3dOGBPIgcXAB+DMLnSO1at8jA7Bc6Tl1n+zxFj0S9E2pe
3N0wUwfydXlZjfxakzPCBOlFOkxC0mfazTVYOetmCYddRLqCnK8zaiNIUNd1U6lL/rzUYY8rZBl9
r0TCN0oSNpcxvL7k/ujhvi3OqhummAV4q66z64AlzATG6aWOmm6U7TlJGlQvtauTe5yb/haGwnIF
MLFxc9GpqfPC/Bdxcic6slwrIm7mlDR6549BQYubKphntlEetRmeCZjrddYLUMI0P6pu+DLVQcxx
l65Fccia6k6EYNLDfTuNHut+i7DIkgmY2pSeR3wCvrvmR8nWFmSi8MpU3jHBb9OqeFwvo36zRaZl
W8017n04p5OZMA6OhOYHmec7Vi/3vGnvAPL4PqdbTegWazM5xqJ+CmkAez6HaVbGvSJ63+fZVuyx
fd3IBghv+zSvOPKjLBlTeD3KBbtQVOWwJXZtOQJMvrEuLcEkPwXJ86iL6b2YHel871BAndNYhlTO
113eTN6xMvSLoS2EOBOX/DsXTo3UoxaHy/HENgfD49FkBUigTJ1nPvq1eiRLn/Ontqpp+G89t6Tb
iNKWzTCxdh6rCw6d1v6ceyXeDTLXH7sYlCRbdba/l2qYibfjIU/9NOydZ9Twwi+hJ1lczlTtyzn4
l01psvMWVFNm3nm7qNus9/+RNfpvYYOZQDxBBIqRVa/2yazHNDmXlCYP6STwZhY7ZR9GEJerVetk
+5kEsoXwH6D8+oeeUicLYJja7d27oa+X9h1A2Nn9qceK9XGYcPra5V7qiBgNv10gYwWpgdxHqa4c
+ZfJi7y83BednMc81mgELN8iLiRpDo5XZWq64SPEP7+HeTPLIk5aycR7KLmPeDQtkep3DkhvI6ie
oogVVad0Zgk4yjYOfdterxHlQ+RgvowcAMDCm/YXedzqFVlvUn9baSMcibZVlaOL7F1N7HYVltLj
vnbU6U8Nk6cbMd1mRuuUPvx12netQ5KIPXeZPmbT+J13KxwvrXbpOANS2JNjEskjS7auLLZpGUFq
llIGqXDkmWNaiao/V1x/X8LikbfyOJTTVjpvG8dITHTjU0iIz8O5891/O8U+Bwy368B9AMfpYyG2
JEttW29kJ6g0s8pJmuwsMvEyL2VzrDPG95dDle3jRqjC7WYaod1GnouoTWOPyjyeKX+6/HFLHDQh
hkoGTLeQGX5vhX83i+z3+ul6HL5f9/n1RP9gWGwBSUCXJfydNOrkZV/XImjrXnlWmwhDNi2yVmke
gaOWH2mGdmCq+T9ByR+XdLN+bFl+E2GoAcNGiEFDLimD0PuNhGoObkJXllu4E4uNUsPF+8nzle8O
wRmHxTdBxykeq/IRU6tjh81PJTz+8mbYBlpn+HEzHNJRVQXIoXn1WaYDLodIo9Ipa2IwxhcQ39rS
47atmeHe3MMDZt56/BmJYgQ0MoJI4EA29fI8bDZrOPXiIQFtZ58/R8P8xa3DWySc98z3NgAhlgyQ
Gs5cM5HRnub6rMl8Woqc3ekV6z97oOKlYbAxim2JTK9mfS/GqCVngKScnVo42fUqeL+8QpaPmzjD
Ubhpgb+qz6ihQLNtbOdY+/4Wn50lHTehhdBKmki+zFigin2bmH+3HkqFC3Rh5nwZg/kk2i3fsGy1
CTBsFLjKVDhMZ2/xGOhYkj4vs5gVuk++R8BoBKfLC2abknF2R7NOee35+lw441714WdeqEfpTA8V
ms5XDxy65rqNN+GFGSOcDw2dzqRZIFxHEtSaNh88bPMwXDwpI7ynF8505nxc/gkdNf0kQQr2bo5H
rmQ3JfBJ5kfrUs4JQCaXV89mboa7g8gPLxVah+8hyfM4dMI6ltUmmNjij6ZsZzPTdMzGmr5HfDhW
4bQH3uGel8Nr22yJRFoioynfSeuBVeNcTWeQRt3SIrlZ2vLPI6dLIGhcbHETWtIskwUu4axyw6r1
39c0a81IcolXo9xZhlPVqpMc3Hd/Cuix7rZqD5aJmahD3mjK+kETSOeOYAZj+2ZiT/5cflonJoZl
w30sBmBCDrNoJLQeiT6LBXiZhCpnN3XTVge8xQBMyCGddTJR1UbnxfHj0Hd2Deiip0p/yVJvYwIW
wAAQIf97NiZ+MkcV0Nlnd5ri1ci00q9uJB7GzP/kCSycVJ/6QEqwcZVHL2k2HjlsczMO/zwNeZbX
GLcb22NOyL4j9JMI1DvdAh/a9sYICTrt+iLTxXges+isJKSNGxJutYJb4rPJD9dNOkxDhw9nwgmL
Ww8NwyqPYjJNP64KLSbK0G27MHQGNZ57URC8YnndTQaxscPlr9v+vnHUa0iOFoRl49ktqhJ9peUT
gAjf1gTy8vdtu2sc8rrGhVdVoj83U37E68+X9am4K4NvMx5zN7Ihy/6aAEKqgLzLadidCW2GuzQn
xTe8X1wH1mImcHBqcWKEbs7PaLP4vDgwnGL2vkFe5Q2H/vHyKtlmsAavD3lpILgK8mUIz8DE12jr
K3KU+puflz9uiYD/IY2DZHmlArc7T7Q5ezT4vTozDzrcpPrg/yG5tk3CcGQgy4oqTVj3nk3s3WMa
DUJkSvaXJ2GxUxM2yFnOvRkw6LMqAkfuQVPcvtbCES9e5Ey7y2PYJmAc4q4LzNaIu+C5aQAFwDsV
B6uS/n7dx42UnYxDE1Em2jPJ52fiApLuJ1DPuPxx2+oYXgxFKj6XTdme9bgqnNZC3Y66+lUlibxy
/U0/FgvRSUraM4CKxW5wUxXn2kl3NNqkObIsv4n44zrz/KII2rM/DRBJ0qr7GhAvvy7pNMF+ra4A
yvCgkpzmfVDEw1I0y25WQv++vAWWzMaE+3U58ecpa9szPC3GEfoDKOA4U9We+9UplOHnNd9YRdCv
G844rbtgBjV15Pc407KXOhEPbodhRnFTOvJYKvnNGYK7Ot/qprHEEBPWlzASEkJhYGsYR8vWaS4g
2hvw26X0nyCdcFXPNyOraXyIg7rjohgb5p+zYFY7upAlTqEsuOElNgMz/Fvh2UQFYMY+5103e5/G
smvcXeDXaD24vCkWNzRhfI0sXOE0bn0GaOJ+cBU7jHVTA905fr08gG0Ghp9XRZ10QmEAtBeqW4AG
cVjIZLm5/HXbJhs+DpCbmJr1oFjtqRtFHhdAOK4GRQeMBIjB7eWB/p4UBCZkD0rCqqZomjiv9xkv
HL9HQfatb4AivjatDEzIHhVz6Q/Qmzkz3t4WM0g+KpY99CjoXhvTAxO5N6uWtm3VuWeuZ/nQRSI7
VJx2GxHLtkqGiw+UDxGjCTmjlwisdYPee2VzPyzVXR+SjbL33w0qMBF8rr8s5VCl7rlIxqCONV+K
Gw1Fmh+XN/rvQTEwMXwZXuQpaz1y7hCNstJ9UJMaY4W8qfeqvVsH777sv0gKHsbLA/7dAwNTdzPj
IJjzhoCcob/kf4vmAs6hQtcdj2mRqS2S7r87SmDi+0KJkk86Td4bqqLHMQ+PqtFf1zLcVHufBl5+
uzyZv5cy0BH3v9GQ69ydxIDVG5ri25zNIi798OiH3f1al8FpDKWTdMP3bQtn+H6mI2cok85780j9
ydPsSS6gP8J14PJULLZswvzqOXeAVWu8Nz2z25Rm3waXPRaNt9Njv4FgsGyKCfSL8Nie8iSvzl1Z
fi6V/pKDQR29X/eZbu5Vza46ogKTjA5an2zpa2c5d9D8viNzyU+yz6Lj5XWyTcLw+boG/T7obckZ
BcQjFxM5yGb6um5zmuBSkAX9xkli2W8T6pe07diVii5nyJfLuNele0qggrBzUNF8vDwXS2zh6+8f
DnNV5poFTb+caTYuj0nfObe14w//XP66bQLGYR4FTl6HYbWc20BE+4V0yWGQY3McZm/eXx7CNgEj
ZYfweJHMEKtFZSIRe48V2bEMAn26/HWbSxje3QuI/uiCLGcXF+6mhXcPlJwarf/xl3KjCm5bJMOr
61YCJFUPyzmJhHuoEoauXrSNr0dgsTENyyKZgD4+DVXvKUedpzno72XWvJJa5xtRyfbxNTJ+MCGN
uvPs1O50nlfmD0WHr5nYKkVaXM2E8eVt5KJXJeNvfV99y9l8cj3vXUfDkajl36DZehi1bIEJ5iNg
/ODOkPO3jLkPLvpv8Cjxden6dOPEs5iRCeRrmjnhwnfCt3Bkh/XOAZqqB95XpwVdyZct1bZS6+58
2AXapyNNMyLOi99/xxMmAIoQNskOywCeg80Kqm0ihkMPSUWh+wgEGiUZlFoxE0h7fkW74J8XiOtm
Yni0KFUztBPG8Gf67zoE4satkMHtejnbPkxtZmu4duiWhDeqB0grDtXB3+p6suQDprQnHmAYuG8C
/02H2YNenjzcLleDVdjtcXmqudrIPC3/38TrNV0GKsSc+W+JZnsaQUFl0x0su2xC9XhA8QQwYA40
0vtKhzdOBwmYCZAYDHN5k21DrGb8wVzdYmEhKSPvbcnVJ5jrHLTgR4527hbbosWlTTDeFKoiA7o1
eWZTBMw/u3P5/Am38Y3bkcXdTC673Ol5glXy/iwR/v96CQtGdi9xAwA7zkbcsO2x4dRDoWVeaeG/
Zbn3MCunih3Qsmx83JL3M8OXgVasyzJvpjfpsccoKnY+LU8U98c1qwQwcqX6KNvwqse3wETj6VpO
Y9rQ8s2rx5R+8iq/r77LSLpbcD+bRRn+XDkKvKNR2r45VQ1lj5305LScyoaiOyOGYI9WQFAPJJG/
L1uwbfmMY1skieiKZm7fdJTsCsR14MgOFfhUp2zcpwhV44DfN03BEldMiB6TdRuQltVvEQLJulM5
LE2B3VNX47FC7imjLUIG21DGgS7ADpvRiddvCrNZZwf7Xt/OIYVwXCmxXJSmL6+hxYtMgF7i13pM
0B7xppn+OnvhkaGO4UcApNOfaeZtVHxso6wW8yHWdMQRtEaL3Vvf9bcrdwGYc4605vdhT3YEoI/L
k7Et2xqJPgwT9akvGzrXb3NTxOtQM9YqH5NdH6G4kQ3HZFPWzTYjIy6odmp1jkLZW7SofSqePbz9
iizZyeqXnLdumxYDN6VGQcZA+gQkg29J1sXaU6dkpvGI4ii67uN1PhwxQ2J+1y2fcewDqkvdoC3V
W9eXcQbi83K9ecKHSF7G/1+5kilEioqTF6J5Kj1XxLsRYXYMp/G2Tcf9lLqHzqk3rHvdjf+CIgNT
lbTowAdSeH702gCc9QOipMBwNopWW3S/lohnguI6t027VuXyLccx/edB1qkee3f8EpVb+bflFDW1
SQcdOlkGPei3xGuzmKfq1HnReW3cvbzpFqaJwMTGEXw2c53OefXostAqHj0BVYsddCCyQe3bCtrF
zQ4FMMW+IVTU1V3pVTIqd57nDk4UM9UETXGjBjEUKLh0iX6l6Vz2t2CNG9nGWW/ZRxNaV0WD3zlh
BaatqKb1TatccAfRZXK3CO4t7mxC61TUNtJNA/I6ZFlSQl/amWYNlOA0Sf80gN6zQlEJRFnRbgpF
2WzcO23TWn//EK9w4xR1O0fTK7SY/OAzlWiZfhrJsnTXHfmmDGoTiEVU6Vi/emmtfgwI6O9iRH/2
ZdOx/X0jXrCxLSa8RHWvqq4KsV/Sxu1OQy8Dfro8gG1XjIQC6rbgJYq6/tVJyhgMcruVnCGBawWl
d1exrWdlm4sZecRC/XQJgX179RPoUf7w9BQmX7nPSf6ODgwmvl81GxNr53GRRICl16+Zr+7WYyPL
KrxuUjAn4IDffF2xHBom6K5M0eC5eFy9Nnn6J4oLnK9ZN34puYgT4u5qJBFtcmWqYgLvcgCVZsaH
8uwl/c+18LpmRV1DD7PrvgjxTL35uiK8yeoXdZIkifaz16jooqcOmu1Pii3q2+XdsYRyE21XC7Ew
xJn01cG67fOpXo515N54OV323VIPGymKxdZ8w+WbkUfZXOYpRIlZt8RYqNbBE5sDrtN27tMtJjTb
MP7/RpZJuAtYVFr+kofR/SCLYxqGb5CMui4em0g7oQgqTWnDX2TnTd1bAp7NNO6TynWuu5yaOLtB
UZoPXha+zHV3L0IHKb64mRYaS6Y3opclWTQxduGipK7qir24LFXHBvwucdK0SUyRT3mDx/c9RP7i
pi79/WULs4TL/0DsRLawwUmCl3Hs9Zc0KYeXgk3jFn2xZctNaJ3ikkLbPfVeQtHp9kQ7Erp3q9TM
ApXPKdfH62axxuoPZ5bwHFoSFcqDziFs1jU6jgAe3PAOixOa4DrRdkugJEePaq+P60Yo8CSPNPzU
JtHG+4dtiHX5Pvz/wZuciJK8f0nKzHlxPSUS/wiZojlY4hHJL9GPeQRVl43lsg1n+LvqgKWkI5GH
vB35Y5J41S5JMvdTA3zyUVTU//fyttjGMRxegV0DTaNjesi74qlr8HyYeepTMjX3y7SJn7FZsHHg
e1khhZfq9JBMyEXBwMV3K37m8gxsHzcOewbYPJEzkwc+zs/ZgBtP4fVbF1Db8hhH/OTOTdNOsNpi
BPs+Dj9CxcNamCWR/3bV/zfhdX7mMl8FWfGCA4T9kDpLX3qadu6Ga1iWx8TXIdg6C5+H/CUcBOiv
qoIvw65aVXE3BrAskWs49uC4dfSHp0z14qWZ0n+YJCd/oZ/8zfusJUSZEDsgY0F85TP5kotc39Ol
ptE+rwI6x2PmNlsEqraJGB4+4o2rnydWHKGI+NVLyWNIfYgNTp/4KLYClW031t8/RJFymSpX8aA4
1rkP+v+G63hB6/HGVtjWyXDmKaNgwq6S4jiJNvgJ5QJ/WLvB6ROlspDH6+zVcOYOrNusRKXnuKAE
v3NVNp0WPW1BcCypu6nMWgswJ3AHU0g83KMqHWWntKLFLZtEtg+rbkbZRwe766ZieHfYiCpHmaQ4
zq38HiCoHpTbbdFMWLbaxNsR6hdNENRYJ0kf0rlmu6mKtgBjto8bhb5+aAS6UXPstG6822Ee1BHC
7Ft2ZLkKmGC7xKNh4WeeeIHYXBXXg/engARun8NQt0u84JD1q1/psAXssnieSaZXLj1joquKo3Kj
G124QTyAbyLB1WaEGueGc9gmZbj3jGTT7VstXojKbkAtsgdNbgPG2rRDL7AfPYEOdQ7c01WWZSLt
yjxKwR0vnScmCOpuFcD+aCtGB8OV9VeTQo9Tr22iInLO621tvamtr1Xz0h883e+QhW44uyWi/Ady
t8zcyzueHmg/pLHGoa0m9Ihun962XTFOb8DiBzJUzDnLorpLtbsrkELl2bAb8uHgluUpqUDB1F9X
1zD58uDqQtaRVxxRnYTLCCWq6jAGeoq+X973v68XNaF3VTCAtwCt4ccmXKadO9LyCGJm/zQDg364
PMTfnYWayLugY6z257A4QvYwvHV55J+6oic3AVB/MS/r645DaqLvopwLKh2eo1i8DP4nN1wcDumL
ge0ETdK3rk4F/XndlNapfjgVgdb2wWqJaNYNXL+P09J/qaJAOzteLN7XRTjRFqf0348XagLywqxY
hgXKjse21fK+9cpvGSsOSUPTk1NLNP+EWyBMC4sJaIr+d1J4iWlVNJbh2VulQFF3BR3vUZD0Jlic
E7KA0+AOx2bUN2AU2DAN2+yM878tC/AkuGhwDxd5Q4Q4In1NYzDKPeDudVpkuFX8tQ1k5ADoYB29
uanlCub4Xgz9tJtDP935DfRvujY7Jj3bQsbbhjICRDA4rHd8ATPMh99IlnOAWOVdEiY3TlS5cZj2
T5eN0DaQkQywSbv+1Of5EQIK37lOfkvXee1G7+TPbhX7rfz38jh/rx9QE6vnEB6qCKVwtPoueVz5
C7oKits6GG+4Gp8Bnf7aQ/by8lh/TxOoCdpLWl2EbQuSrt6PEm+PpnIJ1dHCq7bYI2wDrIv5wXOV
FwQeNoedy9Hb9W3+NuTZdfthsvMVkAiuhKPkEU9z92HhZPEQlV/60gcVR56BMTbfqBnZ5rDG8g9z
yMZekok7eEvSOXV2RcPlvXKlHjayTIthmUC9kDR9rTuC51GVnJagy5Hbjgc1LbcLz6HVlW1xtdgm
Yrj/iFQQAlcaA7V+9sb8cXnreBCJjQTK9nnD6dNEO/3oePLYs25wY+4pOYGqcpjSK63VcHXHr3B3
gaMdHS3nPUtmEFMP6tq/b/i3I9iYzKKHL4iUvPm98j85ZKm22K4tJ78J1Btk1icZ+oiPtHe+BAWY
QtEWfeTQjd8wI8vym6x7zjywMMVz07Hn7c8g7300Q6f91upYopIJ13P8nDgdSKWPAY6OKfe+oJT6
6JHqd+mIm74LDuOslo2ZWBzCxOx5gaPZ7KfyyEnyeUpRAh7T5exn9ZH6IJjUV17BwEfwv54NGgcX
S5bJY5qGw77M/eUIVgT3KqgyNTn4ooDxhbgI5OAgqdDRDbqZL2UPaoSN03zNfv77CE1N/r25Ak3E
UiIuzWjiPYqC3QSkuml5Xu9BJrVR1rTtheHUEKIRQYiu4yMrFxQXo/6IwHoaKUrYop5eSRgmG+HD
Nh3Du5tM594c5Nh1x72blvA9oONNWU1HPFVf1etMTQSfBnY8h4gr9rtpPyOrB1+yI6DBHh2mOfx+
+Ui1+Pl/wHuuJxqUHCFBUxXtgZeui5RHtZ/7qBmum4YJ4usn2irSw2yjtjpEDNOI8lc2D5+CJbu9
PAtLMPkPxV7F83IQOFw7YBsOleT9gSbLy3UfXy3gw4HaTZ7LR5KkxyUbwgcVyeWmyRZvC/1m+++G
V6dtWULwD8tT58DWd3oUO7KJqrdt7zroh/+e+FkU+homlFcpVI26Zwk82FTVG2+RFicwkXujU8g0
0zw9do7/M/PZ2SODV8S166q4obrpr3M2E7PH+sUfQopp0HC8T6vloST/x9l1LLmta9svYhURCUxJ
UWp1u9u2nD1hORLMOX79W3qjPrimWKUz6lL5AETYCBsr9GgG+dp3e7Yp/P8zWf9YoGz9PDHDA65w
SfIJd2muzl6i1+TUVyX9owURHyp4zdFPsk3W9lCNpHJaPDKkyXghOmmnp3Zxk/jopGn2XZb4LxjA
jFIfcikS93HANTf67g2LiQ5w78SfsciK2OdVlciDjmJ2lB5wYPHgLfWhXadmPIyLHFRQZHz2rtRr
ZAkNRMfiE2SCcGIEEEk2zanoi/JrCTGt+qii0UsCr4WPxGEcMkKOgsTVdKhHL2aHvizX30BBqG90
SUnhj1HbfV05nvWCxmXzQ64m+T6LKSweVLXWL9B1gezurIdJ6cBdc7c9iBKoGzGqtfenRS3OGYTq
1XygmeDIpcRws/bzZnCZ3+W6e79mDa9+0mjMnCOBGCU/xgvrf5VZjy2mWxSRh0pdc5TUQ7oqkLW3
UB+eXwV5aUxkuq/LWCjnYka6iqeWkGwMeKoi6Vc5rF+esBKWb1fhNMsxgWYHn1+k1y58CASED5dA
yZVFx7Wex+zkjHGjHqK+bTluW26Sx++8uuXzH7q0GXnfrSwWTYAxZ3D6y4c3PJZ8OEBqaDjmBAC9
KalWfcAQaO+9qBtTHqB8U/JnBuoph9JenAKWIY3q02/F6mTkBTjCKPfXBXCNQLaVmp4AejAzYMXZ
AkuPCur00ORT+IXhoQ+9ZlQKdHnuJYl3gnxP+ejCiWyEuRZEHKq/Eb062iQ6wdJZkLQSLzKBONSD
KuOxOCnglHrI07AGoyxYRnBSg8iEzsKoq+vZ8VO3hiynT+OaucXRaRcj3zqjVJ91TOG2Ib20gysk
o86Ch99k+TWRZvkwLU53Tue4e7fGYmqwIqWs8mnb96kPa6TsUuIAirdhw1u4mGlIjB+hP90W4xWK
z5IfJmWj/LL0U9T8Lcc81n/AoIYm/5y7QIp6SwLvAs56DKeHW93oL8u0dqe45t14Tian++wg9VRe
SiGgwFvJeuL5YdRON7xpgHaSvqo4JlDPKP0lmRxF4KZQPfKhGVnGfqmT6qejm+QNV8syv2muutF+
Bqu6Mqwy1UUHTHQcl5ty+Q5B7OVXKZnInxo5QwEWuZt0OLtAAKanfPVK9+LO1PR+0UAl9pSh02Jf
j3FSB21t1PCJDRAP9VfprJe8mGdzqFyPhnxa1YdygefHA/Yl+QM2CuLFG/vRfSCz47mBhAL5p7hz
xed1qUX0cZp0vvqZV/dv+8Vrk0c8X5MhLGlJRqi19hF5mjKjyJsex7Ps6+whv3xwsrnJngsvMkPI
TVstH/F+1LcvjqlJfMA7uPu1rV0Oi/nC1IlPwY9x35dDt0B1ko6KnYQ7l4PfEAc9uCjOW7+D0GPi
J33umSduohq2Wk33rosq/TvyUvimYB2GrpchRYvnz7S+ROvSOEGGZ6BPce/CLGvoHC5Cr6yi9h1Z
hILggjfm3nAZknWC3NEiZt3WPqKxZCcJZQaF0U+hUmXWpHOCHmI+rT/TEQuJ0xHx3I1z9T7pjCYn
h/Qy9lWcrb87dGbvpyAHugdT9Vr6sqHaOzU8Wt4RQllz6IAt6A5y6Zw0YBNu9pDarPTHuR36HyMU
rOAOAcKsmLHgxYkJsrmPj5T37C/6oe/CMS6ZPop4hgJnVTTrGnBSYe6YTsZ68Fud59lvLF4tfCk7
V3WBHDlS/YLX2Zr6sTaseRi1W41vJy4ku9KjJ3cNRwJJxSwUtOrkWzcemvGDyo33DRsB5h3goMn8
ZoYKYBy0upqid3BwAzRmWA28kvqmWHSoc3CVw8SDvVqQeR3leEMSWfTU05nGJ/Cf4PAIZKD84oBf
BcAsNpXu6MhBRIvf8qGjx8orkvlg8qn+2K4aKdYCYgrOKUXmUmGFrLLO56yIThARhxqOn8Mu26V+
V6txCAsC8ZFjFBmstTzF+/QatCMV8GSYten/ImC77uDmkfzmwKV9CanT5x8H7CZfcF6u8hfNu9V9
P+GNR5ynea7qQ0GilB7qEtzf81LwBju809LhBML6IEKk3gbnqGlfLxdvdJr+STdrCpgdlBLeiJwu
ETLeOVMPcdZ49XveRw35wqMZJkpA4kBsXVWLCza3nikS/jGU0aI4g+hyYSqPHoFBSfoLj/kkfSdh
Mz0BpV81Z6dtVwCSJvjmGuxnDDuPD8quSs45eGXwoWzGeB5QYAJ3jsV0XnlwFeB/l9UVU40ttRwF
VH0UZteiG+9XOaY5QGBFVDcA79Q4y4TjuuJfRlj8q4caxltdCPNqmgVjOpvmEUT9+q/RK3AxsBRv
sk8iLeoL6ePiTwsx2C6oGJPq2zDr/suMlaE5L4Bij+c8r0Q3BmCxyOp5nnBxV4EuTfOBpzqPvuDh
dC2v0nzuMgEanmXxBXytSD6O3eAVIdzWsDu3ebKoEJzldnrE+BfdszLaeWSGqTgUE+l+wRoG+VK/
a9tEB9VEUrBy9DVJkCZSmBOLmwGaZrnh8PIhEFIoQk3W6uPEG13jATRN40fuZnFzvH1C3zrlWrkQ
PKBfzVtxDPWgq/4UR64GuiST76euYTtVbJzSbdaDgD1wNRBcAkQOK8WSVdknltfF+7saYMsSw7PM
JRR4uGO3ms4EEx7bprDPDbx0M28s9hLqW4243ppf3wZS0ecp0i7gCg9faBm3B2XcvVfPjUEQ1jUp
oXLMUqQyj07l5g+a0b9FR50wLZZ4Zwy2arj+/urzCyKLsuyYObrNkD40LCuCCbnBM4uTvazU9WP/
cQcQ1n3JKLwTZ7Njjr3H3TMcAkxg+ERP8srWMHO5nG4P+EaewqY0yCX3YpUmyXHo1+fR9NrPCvIM
DH0YyQLphD3qxNaIW/kQJijWRoH2JGLC27Ajp7ObF97OtWwjyyasHIiOuWzAhzUAHCCgI6nPS9k+
l8w9tMq0R5bhSAalm53Xzq2xsaI8c5K1WMcGbcmlB6Hs/MUFsOsgTA2i2H32WtymMpjZy+tZVwb4
AxhdeGNWHiHK2+3M4I3hsFkMDbJdrVmX5FhVUf/A4AQERK0qy7G+86Zs0xjmoYE1r4qST0LNL0T1
Z4905yv+DUO0c+nfasR1fF6FIfSUSczqLgFixolOKYNfgoE69c6c2irdCnLlwvEbcixYaEmV/TAG
EG0fG5K4D2rC+bXeV1+PK2/fMHpdRCYOWaqiMZB5h0pVfh++ldtkg2zuJHGcyRwjxsxLjHn04iQm
uYtsy7kV0KsZJzbk6HwiNawtPdJcZY9XgEHu7H8rpnO94E7KVnOstMNx9AHFbvb0nqvTxhLOrRiG
ZFA8VwKX6tnpqkCzvv5Re1Cy53h3y3ZasLG22gQDHO9gGpBghOfavF0Nr/3FqR6SeHhMPfW2gWbN
7TV8Y6b+D8OAtRDBaVxzLHHODiK3h8hZp+6DanKbUDAmZjE1jgNHKMHBKiC5zN5U+XAPOKZi95Vn
qwlWKC+LhsUS3B6Pk5HG5ykgiI6sdpKyW+NgRfIEBLPnrW58jLqpeyqi6ARa1HNaLT0w8nUG2dN6
Z1nd2IdsNgE4rkPjFVgzZp5BjrZ5w9ewUtn3NKnPfT3gpr6Hzt2qyXqTrF3j1Ooa3EWnz1p/7yLv
qcXNrPPmkAFckqTDfUdCm1sARUQex/O1TQBxwEQSaxVrsyJMK5XsBMpWY6xQHyMYXw0x3jvnil+u
JEdWNMFck4d1TY758ux1e8jEf8Oi+P+QDEzUmKQbsCaWK47mLJiT7G0fqWPf8ZdspA+joy+5MDuP
GhvT2qYYxCkzUVvhpOD2Bthpp4aWs185jhQ7ob8xtW2SAU2wYaRJ6oSOY36kpQ4Bjbqmtdo0SOvu
MeV71rJbLbl+wKvdam5wQijbwgmhfgUrpDbrz1HsLJfbK9jGamzzDKhDQUammM1z3VX5mTi48QV4
Yp9omFOY1x1uV7PVCGshSOM25gkI7yEgVp7vKlofRBrPO6Vf16p/HNnptdZXXVQhx03KGYfQKm37
01i77ts4mdJPi+wNHsu87HRfK6zQB9qB9h28qMIaKL8PDe3bIE6T9r7XV1u3dzAenxscdsJk9AI+
94PPonHPe3uri6xAT1x3HfOax0femOoRR3NnHv0eFqyJv8AKreh9lhTZXWxOTq0tPhtq40konh2L
CIetz41qkuLFMODvdpatjelkMwxWyXmRUVwt87jK3wt4zx/bLhP3DYRNMEir3nXmCAMRRw59sy5L
BO73VH66PYm2YHQ2vSCDiXeOBKf7GRltkEUjb8idDhiO3qmb0BDSkeLYjbh3QG+3hMxefJJ1kSAg
JTKYXASkUNLsNHVjFbN5CD3sg/oir6KwuYqgQdCDv+DVX4Uxb6OgpHIO6AjPv9st35iDxFoEZM/a
2NSuEy4ZQn8VeXRq02Z6HmClcUCKPApv17M1O6zlwOg2Lsa0icLSZNVxpARwjB4OJLdLv37tPxYb
Yi0CRACR1EPkOVTt5JwnJKsDJMX4AX57VXC7iq2Oov9dz7wmV4RdBcpgNvIw9rzx1xnJ8x5QQWdh
P25XstVL1orQQducQo0uCteVlEdXkfUtCCjZzv671QRrCSDQn1mXGWM9JEr6wjTR+1XJNqBIup7a
ZUx3TpgbrbA5CZHjRCMF2jps+jwKnIrBKVmX8Z2lX49NrzYWKI4yPePpLcwiKSAu7Kkzj9ReomFj
JtmkBFJ3Gc4pJeZpq53DzGX/vMooe5k7ru9bKG0eAkhYruQdBhlckPxdpD1yTqpoT0V6q/OtgFZp
qntxXYZdoBrDmTkkaKJ4D6m/Vfr191edr3XriUljbYI5R/RlEEl/jrOk3tnLtzrfCmMIPLRrhHfb
kGasfKj4aB7omE4PaZ/fuY/YVAPeqjWiMoPOYKJwVTBj9ijjFe9ftwN4I8RcK4CNmKYUJohRSPqZ
HXiXPxRdde4T909P5mRnKdo4ttv8ApnikTqdZw28wxDUcjg6hj1mbfaQVZBIvYqgIZ51Mu4srv8e
c2azDYpigpR3iTY1Y00PM+HpAeCqPZv1f+92zCYalIvnqqJA6bGrz40aPqq0SEM4ZPoz4AWBS2Fk
cXtsttpx/YJXczde17KNZRyFLo3LAOa8Dt6O0mqnl7bacZ0Rr0pHPEAqMzZRyFn2A4LRmQ/9p28j
YyePJz9hw7oHAf33FGM2uWACHy6dKFYoTAP9Jc5V9qbuVHd2cdENiSHxfUkhZlMLqjRq9VQ6OoyS
NglU16YPiyhZYArXvbPTrIDPHaUJEYsTQpvrHQX8BJe17BseLB+kjPCaFzf3OegxW+2XcFHAuotE
4RTjafG7LhcTPxYpXrvP+RjhmR3mWLgGqwkYnvumm7UUlDJe+q6YndDryPyr8Ej9PlKzc7mvdGsv
r11IM7Be69BJJx3EKP1A07TdwQZe99L/PU8xmz3AZGlWl1UonWYfgJZIwnoqAIUBj6R3AMzwcujU
l8vOjr4xo23+APYpBjxTo3HgNdFxiVh+JO7UPUzQYQ+aeNnTINiqx1oAkGoXbQ7PnAMefBGd58hZ
IaIKB6OdDPy/ty9mcwloFukxKlB+TJ+d6U2KQ5V4d3u4t4q2dvUcL/dQAELRJsaejtd744sy35mp
W4Vbm3o/FFXS9gDueOkndz7NzS+W3PnddoDPRQe4G4qW/KM7vwzNg3vfYYEp+t8Fl3othPS10KGX
yh4Kd1QHKfQTADaa7kslM2WFMAxEqKSgiIRDMXkHWXprMKyNd7o9phv7kbJCGHe4eZaa6HDSDQ4g
fb9oYKTW9vPt4jdmu00VADQpV2WzAI4l+lDO+amCc2+7lsekzXYCd2Pi2GSButCjLumMWcnKcCBQ
5ef0WNBxp/iNDvoftsA0wIGLQb20LUTQx19HpF9u983GZm1zA0rVFDUelOUhUi7QnjjVuCNSPNUx
yok/umqnmq3+saIWDJDayVw0gJkTIGSBblNfkr2ryobZF7OpARxHJwB6rsWPALU9dXEcRrn6wOO/
Hj96ogjjwjnAXv7Aq71nqK1JZcVzRiXzxnYEOLYdgT5cH1uWB2VHn9J1bzXaGnU7rgdeFG6CKrxC
4Qnt/eztWUxtfbwdzoPmtduhv6rusxhN4AEk47zFyfZwe1ZtlW8FdKOhxyoJvlwhIzQID2BBBT0r
4OHWPW+VjRll8wKylSfrOKOKZlkeYxYdEHGn1LC7eBpAKv13TTWuKOMiRQ/FjDyW+RKI1Qs80j63
S3lsyJ2BbfMCqswVbXcd4jlaD3L+Uq30voizVX2ZkbDyiAb0D3lu8l8Lj31W/bg9vBsT05b0rZqm
AHASZbek82skNcwePWZj4shrja/uDji9QX7dddVB9vEZEXaMcHmrRPxWDHt80K2JYwWuUjCGjCp8
fJd9KIbvY/Wiyve3+2WraCtgK9mPydChaCNgtq0/e/rDOH+7XfZWn1sh23EyrASctEM3fwJt25/z
+/iSTFrBOiW4mAPtgcWg+T2uUG3Lz1V19PgCJroJbn/9xrja6LRVpSPNYKp9WNvq0fAHRf94sjzE
5HK7/I2et/Fp1eB4meuhDQQsJOm8n6sXU3Xh7cI3ut7W3h21YnpsOxQuTbC0X5vl730FX3vr1WxX
JFtFpHDuSVhmHs2Sg/xs2vjP7dK3+uT6+6vS00bkkyjR52PxLU8KfxZ1wNUOzGOrcCtQU9nGXlmi
w9VSCR8GtOfWWx7zam+6b5VvRWnsYk8HEl4eau9TrR5Ltz+4vD/c1zNWnFK3LXG0QSxFLjBn+be1
CqFiF95XuBWoa21miKu4OMzmw09kIX4norsCL/Z42ls9Y4Wrl2RXg5YWoeQcO8JCD3DPNt9L7m/M
dRteVtREUT2i32nz5HhHOv+53Stb5Vr7KSgrtPASlNss3fu+Ju+4t8fb3CrausyyHg8eWY6iC1c/
G0i/dmzP2nmjr209234shxHkKZwr+ecWDyiiOw56D0CzVfj191fxqYdx4Sq9DiT7POSeX+RH1ZQ7
C+5W4dfOelU4G/QAHFMjcep9ikuwa8DxKfcylVs9bgVnItQkugXBr0nxOSndxO/MtHO22PpwKzYH
JlLcE/Dh3vxB6+RhTp4jeh9Al9lO8C2crAkcczGeMjvly+c8e1wjL7w9xbe+3ArMLu1bsOYqnIqu
d8DxIQIpa5I76+1Gl9uYMTPCqpgpFF6U+cMM2jsVeyG/sTfbMLG+19DOGVB0yj6npQAvDCxP76Ia
crjdMRs5NBspNpW5GaBegCF13OdcIEmHK1M9t2DRFFnvizr76bl7cqEbo2Crz8YwaUsqkulQukUU
ROWU+irxxpPOlr2HJY0Y+kdO0JagHdeynkxdYCzao6cAwi2Hg9DfMvNjqV3fQJ0luS+PZuPG5lTx
rFgzzNepOU/C8+MU7IjJI3s22RvXf2ZFcsfaiHUilQfhvS3UfBbTuwk60eWPiQwPt0d/a0CsgJa8
8FINyexDl54FxFfYpYKOzO2yt2aWtdfKufe4dlB2tTiPyvlcOw3IQD9z+Eq4fZBldwG7mY0Oy8Gc
zKcC1Yzmh1cp/xrcKa7kxd5WsBGCNh4Mj3w4XhopDsUIdq2rX9ZlPJtVXpqq+XS7qzYWEBsR1gBJ
0RPH6LCI8/ntHOX9u2Fed4AaG2NsG7rLdm1kZvCgBC5XPRwapxVZ2CxEzQeiU/X7dhO2esk6LuMR
tHboYhRYQEt3gi1z+iCWmPpu4axHfEH17nY9G7OKXlv5au/0YGPmeSVTYdLI79mq51NKxzEYwT8i
A3iA3I2mp46RneTeRgza+LB0HSuPi1mFc1U8wL3pl5rWr3HZnVY+veiM7CV9tgbJivUMRgHgh1Ve
CP3qKkgUGNNeOVb+MuKwervntiaZFesDTEpmkMy8EBoE7SP3ND8XdZ7unGm2SreiPYH0XgT2gwxd
b3FfRJTPw0OTa30fdobZwDCI+Ew5SMry4LR9kDoSyGZ6AsHuvi3choVJt+2I9nIeUtnClg1Uz8d6
dcyfu7rehoUleZtpmioRqpyw6dGt5xUpT5bMZmeabvS+DQyrXEi1gpQqwoqu/SHGX09e68ovtz9/
I+ZsqBftjJl5MYpwyclpib4mVfWUeOLgruyJQbFphEDl7Zq22nENj1fRDVZ45UDTXYTx4ICDHOsO
XGD3732FXyt9VTgR9dzB94ND3SOZ9VGVQzk/42ac7/l1bqyBNr5rQIZsglMKD7vUO7uy+EW99URg
RcucdacNW1XYQaygR58ah4cQU1LRA6ze2zcLyZ3LSil7C8/3mu8cDbZqsgJ6SOWcgt/LIQObvJV1
dswqTeBlnl7S6x+3h2SrEutYvtRjVvNi4WEzgGjkDh+iyXuXVslbw7i7U8fGnLJxXjGlM15nKA+L
WYzvEt5Ub1g84wXldhO2ir8GzatZBa1z0isPxdM86n5mkdt+Fe2kP98ufaODbKBXQUC1R/aMh3KA
ZXVM+BTStgYnXTLVBwYexHvUpq2arr+/akcPtvBaxG3xAQfb564Xj5GY4AJcVm9cTnbujxu7qW3t
3qkoWgZvLj6ozHyPivoRyvofkNC4XD0RiYDr7H29ZkW6An6my0HO+uBq+Qaaoz0ysuRE+u5d1u55
AG+Nu7VjuxnOa4OsaNgULHtsWub6Toxt43YLrgveP64xNgAMkN44p6PoLyscej6uODSHqZMXz7hB
5fclrW0QWAHx2kZw1V8yvI49LA6N4fOGa8ztBmwNtRXZUws9mbQvaagWWGzGxP0xYZcYhjE/AFcY
zrN7ul3Rv3uK2rivHrIR0N0m/UUP6+o7Y14GSz7FZ3bVKrhdxb+HmtrgL0iNLLz28vliNPJ546hI
MOp0uGvPg8zEfwMvcpupS6cJDRAzFE0ccN+1ol9uf/q/o5pqK6orSObG7mpo6A7LJxeCq1M6vtdT
ezb5vd9v7dm0aEXLe6kvVZ08LLqMfAgL76G7trreiuQ+XueoJtF4qaFeFBRD1gZLDEGV272zNXes
GI4mFUFLqOkuhg5RWJVjGXgAdx7ZspvA2WoA/e/oJp6EpMY0dBfuvBmiP97eY9xWudb23JfQMzJl
7V1iTf66UpZhOnvlnVPSCt459bLZZBH6hchQl/Ba5nt2VBvfbWO2qOSQsRxcFG0cf5hhXGfuWzOp
DdDqcJBromxuL9WaPLFx+gzKd+RTtfcWt/XpVqBiuVRGDKq96JWT/JloSIxeWDnV8uPt6bgRrDYy
q2lKVsx92V5kLS9O2X2dQD+EId/X2tmjkGzMeNuLPe4H4kaZ21xA6X+ZoKblO7k89wYEwdtt2Oqk
6++vjhFdm6dQMiLNZe6Lxocx3ux3JLtry6LKileIozvFtFTtpashhQ9JnO8DZ3tX8K3etyK1jlIN
EtiEwrtmOTmurh4W2g2PrZZVsPC03QmurSGwIlc58uoOqJqLqpt8DFaAGeZgKqn7iycN7Q63x+E6
Kf/3AEFt2JZhLtUVr4ZL5YAWQBgubPRL0TTnOaZPjIrLXdXY8K0Y+cmE1IxfxlYcZFN9y6f2sa4k
5OohIiUAErhdz0an2RiuHHfQrpvS+UJifYj70W8KWIaKPbLDVvFWaHeQApp7BUEqnBtzKGUONOCk
HH3j5MlOCzamlw3mEuCGDR0UfC611zxdL4fXo7UH/z3MsU/3ddK1da9iT0KGgPLUzJfBeSfd2k9L
CJ738r7ItnFck4JacyG7+ZKlGiJFAjpGxBt3ID0by4at7yoGVpKyxLJBiBPFPu045L9Z2u0sHFvj
a8V2JOteDqZsLk1cfQbx79fVidWQce+ZZuvzrZguioUOfRfRS0ai/BDl3OB1Y7f0f+dfqC3lWsIr
I8laxS6wB/149WgeQRpnIgmzWj04PfZRVuzEs/73smEjt8SyLM6yUHpJXVz+CnKC/ksA/Pn3Tpan
Sg/vo6T8XCG+b8/YreqsyzPMKau6GTm74F5wWfIx9Fjzxuu7Fxd2jv/fMvgCQJb1dLu6jWGyEV2N
Q3W/wn8VJ4Qa7TNeUr1fO1Hv5QI2ppmN6+rBia5nQutLn3m/J6je0QKeMQmUzXdicKuC6++vIpx3
LWvKlmCdWjOsU2o99aYEcKTZc7vZ2DZsjFdPIIhTu2lz6Un/1SX8MV2LE65X0EUENd2L9c6rzVY9
1k7ueG3NxgY9Va0LFL+8sBi7n14uHsX/AxL3qtkacCvu49KJPEqb+pIDVeL3g1sH6bLurYhbo2FF
fRKNuAbCzgZxOc7+3EWlP2clpG1gaXznjLVO4nx0GJ+nqb6kWftzLPv+YMbqPhVqagO/FinYWGXl
AN+P8YFiLdfT9AH5uK85hJjuijgb+xXlC1S1RVVdHL1mjzGEH5/cItmjy2wMrw3+inIRQdyXDRc6
iD+i65Ps/bBWS/bu9sdvTFJblAz6x5Wqk6G8VKN+uB6YhyY7yhz9pOo3nO1SvjaOBsKKapmXBUTc
1v7iar3OMCVfCZ62kIH1od+tPkIR13y83aKtDrv+/mr96AgujRAuWi/j0gqfLLmCY6q58xRl65It
InKiJS+riwQePkjk6n5yecF9mGNXP283YCPkhBXQadF2QpdpeSEsHYJmhvwSFG4jeP3sEsq2RsOK
arEWY8tEW17aaX0Lv5if16cOT4vj9aZ0XyusqDYLTmfYaIvLhPNgWjWPbiHeDB7UfO8q3waKpd46
8RLCwhe2FlB1LgfY6+GBNowbCG7ermKjl2wxsnh06qmn6KU6dt71TRcfcbR6k/AM1pBF/vm+Sq6B
+Wq6JoN0OwplzIsLicunWcf1R+zbUZhBVvgAf9nkvoQxtbFkUsQxDrdefonc6jNTw8P1LeJ6DmlB
Y9wZlI3Ys+3RG2goS/B/8ovM+sknTBUHPjh7fISt8bAim+fFtPY8Sy5YcN9CNOVsxPrlmmmt0z0g
xEbs2dpk0IHWXdfy5AJdawbr1zoJtF6cX4DgVofbA75VhRXeRjlpJz1qLsJjTxOZswCnat9R+ON2
BVuDYAX3lMXjVFWrucwueyz1+CPN5k+3i1Z4Kv/36dkWKBOmlWvfOGM4Z8uapAeHAYr/oQEdnQyH
SSgvFQdWOuD1BKVguoVmOehOfMYbArzKqI/MgAvyTdNUPDa+hsJG3wSxIx2zhHMTVfHiV12aQQur
4AAaHYCUp/FFirzFWBTdIsnPZcFe8tsFUs+J35bxVDv9Iam7WX6VdVc035cqmSrjL/WaR79opvsO
ThfTHE++YUhoPULOXSWTr6BOFtdBMrXd7PpCLCTsK5o9To2Ebzzkkt0u+USdoWxanzlMGCjNDnym
rj8PSxRzaMt5OsKhSBGFJFNaGD6+65PYKRmEycdSvYmUXPrPbCAZwEDw6Qomx01+p8VaTTOUiVXO
gLosaoecrpbljnsuJERA3qb4pHYN66gqs1+wdKLQA1JCjWv7UgJmwpyA6C53Mjy193Wy+mSQunqH
21k0t34xjrmAUlVG4A0K0Uwh8B1ekZVf56JxcBKFEHfifZ0A7hjF+7xnpcxBXV9YTmDBo8gy+iTG
I/gP1vdJ+1LPObTzg4xyJeOAzmT1Ppcjy/gYpGs2eh86Xc7xd1dUXlOGOYMk/RyYHIYWPByTWENg
mgNg1xQ+AeC0yPxkGkYS+bqF3m3tTxBXkieTZTkS3qlJYYl7agAkyChYlauQP6sYN7TCv2Yjiwbr
4VWf95Flomix50pu2JPpV+dZqxlumBRufJHfrnWrL806GvGgO+7yv8OVpv9Ld2pp4cQKofYO9gBU
jDEL1rIZ1l8QY3eTT0MP9nv/BN3vyet8g/8pLvxBjlDJfcxGxnl/XJw8huAxHFrUkvvLrH/BT2Bc
oOI89RAcOFZiMbT1NWe4hC98XMfYTzGb3O9llju6CnKuRPzbc3kyxWEsIC/34pCM5vmTKzIhfjhO
3BM4Ig01i77X5Wo85oPlspgP0YpP+VTTdO3ewqaxqp47yavO/B9FZ9IcqY5F4V9EhECAYAvk4PSQ
dtll+9WGqLKrNABCEhLTr38nN92LfvHamQnSveeee76jmx2nf8scXntZJ8V+2zFbomFzhxnqW3zd
btligH4MWLMbEJM/OusbNiFp55Vl+yhEheysefuzCTs7+YCDKJQPW8bydm1cxLSPq3FmDCon90Zn
fcVGGYn9QLlT6/5QjiCj/AnIyctVrYux2B8QsFlkv0xm+X4ZyD6V0VGZhaafZRx1RQEaY5Tv/5ZN
5+EuJdaztUF4sEDiwEJp8V8UZjGn9yYnuWBNujudHkOxmfYxSVtmrhSPVXy3w849P+WTieaTXTLh
75XaohkZDGRD8vW+bIv8aZdki94RqGaZq4BO4BWWEhJMuBTgWcvFAIYzIEQhzqb0fdyKMH0yl0Xt
Ug/JpNvXMtuo+4M8et6VVZJMdDyPbZmgdTQrtm2QyuiA260mbYR9dmVRSl6nPTV4B3QrhN2qEnDq
4TCETXXfKtqhalSjHbV/1UkIIBuAptwd+8wH83sVgHXcR1mO/4IvZNrWy9B1Mf2Pal/KH1ADp6jp
BeclQH/zvOfPc7zI9CeSo4f1onAOZrzpIkXI77nrVqnxjC/zpPH6FzPm3Mmq4dyvsGqzQuCK4ti+
ZreWRQFuEIN+ZhFa4Wm1plusdL0vCd7MdCSYNH5xxfshPoDRwLGmyRFDYe+zW8I1RzbETKIvpBX5
+afraJu/e3AIisYtLZH4czv5CiSdmI+7MPsId2caX5zPbJlWUqaI667xNvL459p3S/IcnOnHrkJc
+xx9aTvH3jYq7UtskbS9pfJX3HfYFGy3kntR9R4x+LYGbhzpKg1iVoJ4RjyjmLEgnySq/EcH1dMX
LhgB9BUhoAvCvViw49+k9/34wTz+vH8sByTjV+JxOyWHwSM8/8BAuS4OW4bzeKtNJpn/mCmIX9i8
Q1TMWrfTNPkfa9eZbKwKEQE1UiE9wY/POG5s9wSlT+wvyLyng6ijeNPrPy69RI+eDpKr0+zcuGwV
ftgJjlGAYwf/Oy/mebvu7YbDvVqpzxgelY33som1iM3FTaBItIAAzCb/1jHhYDFkQkzLlYPH0Z9g
Mk7KJwt65vAB21Usnvyk7VRPSb8Wcy0l1NlXrCmp/Z6OwyD+axde+s8YqIwSjMqFL1i43dt8So8u
2of8OTGIPeqrdW67W3j+1Ep53Y0uSNp0FKvLZZXmaU5OxYp+a6hKictprGbkL85dBb3GSlkxumKY
AW7FtFpzRgfIy/Jnq3Kqu8cNbwpXD5MYxmK933FxLnOdGKNhbahLnsnp4iMLdOKRZ72ZbLVKWIH+
KzdHoieclvgsNentGH0BEJTMiAobdYawD6rccNpn9B9JXQhp4m+8v9TklUqiOal21C3/xWJg4wVf
f4mlJO4ShKODPQfy6TsIE6PbKtzzKe4dkQm51hFy8nFygl6QNjZpB3UqdlPIRvt0kewCDAE0t1ox
TyQB90CqDEmqKYs+gjfpbU7XZ+nLtqF2PQKuAPw7SAJkYS/rNGDHtnIEhexeISl/x84/UG/ZEWe9
2H6VwyhoXeZykfOlV1yi0Ux9gZO+abN+W+5KtSTFj5auYAFWnsJZG6reCdhPqiHnDG/7xiKNkftk
09LYaqIRvEGg7ZS6H1ENrcYDyLbabK8ML5aFHvFjbuFZCEglf0RueVZUVMx9ip+iKHjDumxyWG5m
KgynjLXa/FnXxKbm4DTZh4pI8F3IkUuy/1cAe/g7wQdFwpjY4nW2zUBZniRHi/9Z5bUG0C79QYEU
GoeTAAQwP7XgcwwPrem5uHKcAiPBcHMF/qIKQY7mQUkk5Lo6oj0HFa2gONABu+czpnBRpABeJuM2
fqaGriDulMGRM8lEfokxziyx01+odEbtGYxe+mpG6TggbXNtedzWq5rBAbpDyNEKsmlObYifdI/Q
9hOulaxsUHSuLW3mrg3tMyAza3rtShSqXVOupku/SoS0yBfet7HYKpEWy7QfLGEfy5rI/FV7K/b/
6J6gtKhLo9iaNp63gEPVRRG2HaAKn+vxcY/jVP9mzNqFVWMaIYanYsA9o/OfFxP7x5WT6TIjYw2v
6UBJNgNgCYKEBEyAT7hI4U3OVKLhhWCE/51dmdm3QXQqBWd7T+x0lygWF9tR+z5FsKlXTEV/+Fze
Quh52m3tUpWlVe1jhOJB/502k5ipsp2k49wkGagISV3KCCb0Kc4jU5Ep0Hiu8E0veQ6dIgzZo0ZF
5r/ZrFERIyF8Dkip2edsEP+GXehJo4qNyQTcjxqKfX3o2crpwRSIzE4bOGrGdTllKc+IqoZ2KnCY
+zxfSHa3LjLRT/AJTdGPRAvZf2xqjcHi0LuMc+wwb13QxV2OA3e1D8h0FOIlsv1+L8hUIAVaICY7
+TGHvRgeuFfcwqXfKkO7u6RYPB1ORPBZmovgpTF/XJqgHWwQ6hIPuMcLzYK7OPwHQEtO45cZz72C
E3JHSZB7ED7h3hAmP/VSh2AOKGcmM6MrCJnrTsDaxv38o9hylwBQQkPawUeyAUx0wYjXiL3WPC5F
ADdk+x3tCvwb02m1Niivs/ml0F6lHpSrtpR9vc1URqGJKXgcBVQPn26y3m+FkGzU3pJpqnxRZqI7
7l2xAAvcBYnqoPJ62cFdyjBeQYQaqiQnvvfMIam8LgLAKR8wt9vhPcHCjCRn1B50mQ9AXM4WmRhL
n+4IChas3d1d4TjatruObbmJjyGbKDPHEfegnV8UoXRPoSH2GnuH+DyzTMGDyOiqKgT/TMU9KPPx
LPCrIE75mellyj722Bj8nITZ5a9QPOk3tG+lyY4b1DyE2acdXtWvyS8M6KQ8cFFUObJFKV7meDEF
+EsjYsS+TOJw3xdiRwnXFLOIsveYL6p/VkFM/dUIwulnMADJ/eim0CbkWHZLgcYMzLKs6Op+xnAx
r3pKeuS6APkFl1IVYkyuWQPcZ9dnzazdtPBGtzM2b/JsHv1Q+TWap6c+X+Oewpk15sMLEiHSSGDL
aE7nsUlW3Hz6gHTRgGYKLDtMURrgcUJxarOJjUvVt4TtZR102PLPGSfD/l8Pjmz4mIkGxhRb14Mm
P5Xoym4+UHCncLYj0ILjTt/mLXT3nPV7+o+SkMqx2vH2j4gqHmKbA6TCCNEIR/RJa9JnCqpUuVQd
sga3rhrzBGyeKl/HsjN1Lvm4fqfAZ8FGtTPcgUM1lhkhrMJn1wiCipFkr2LcVUngX6AuTfFL7G+J
u1WHM7lJQX/B3aMS3mKRSwO/5JoysHLVFVDVoKIfUL7J/WvZ5YJzPEcrMt7HPpOt+0pKJ2SMoaLW
G6n1Klf0XZvsZKorD+3Alk8Cw63pYlI8aRmcUrmM30i8DRPBR2X5bYcRBd3wHQ0W6K66dfPWZ7Xr
CHZAUBeMrnhTuDqUqUGmEoAQ4ZidihNCSPBYKTBbsv/I4sbkeY97dAcUJDQAGlg59wCUp9qBkur2
bvGV5o6pRyG2jTRbBmCIrtAYZea+XFlAW8t3CT0YdRSl6suyCU9ilWMMsV2VxaqlrgJP4+gXWqKx
uGcbd6E/AQWW7h/dXHCOLt5YpS3wOcpPH0lqTQhVuvACTVhv89s29UhiFf0qBnCLfrWljcbkCQ7B
LnqKUiqVw9LZSqyW1bBS4NuqGQtuQYaYvQ7MKADFjNrN/oKnc8H5riT8baDJqwJawr1JdElSBPkM
QxRVi1vyv23Ugdi3o7PxW+2IAVCpTqAEUbRboJHpsqbbvq79kazx1i0o3wZThGYQ2F2675nvLeg9
wYYIJ4JLJFh92yjGQj0Mw1wQXG629Xw8jC26MmybZbuXc401TIg8GM8SvEwVsGBz/J1HEVO+Nhuz
0SlX87j97MgeUOKgcOwDSFlcvg5FNlAUVKYNqJgXoMPoN+dbQT8lHhb5tx3BqFlRuNvJXdWE4+Zn
ucBa+cZjhAp3tZj2mN0PSQo4EFrgeMx/ELvf9kwBnxE9Wvo4cHRUnI52+yhWvAePudcErxUi9eGe
AgQwRbLdamzuHzyPDD8xwO7oUE0qtPKccQw4r/1uo3VrBCnw8tYU67IirtCADN2TT8Hrmep2o932
oGOfJD+TATLAiTpgw1QjlUry11SIvb3CumlK0SCs2MGvABAV/j3VHufe2I+RCxQidbzh+6Snwrnc
4OokK/KT+DjO448FvUXrLt6vM7TavkWWUxWydR8vez4tWwZbK7L0AAKLuxY1KoOb40YY25Fzd0yA
m0fhEQzZLMH7j6n+55hREK+qodC0FQhRAiItrUF1yjiF+o/q7nViWCH1NWn3cfgTE1ParFHgNkVY
x4zS5BbhizPGhUpxbJpDPuohzY11elOMUsSXTjZ5xzvouhSkex/N8MlgBd3mtUPtimnGKkd+HVEv
yKzOYExkCB7RMoKf36LU7L42nOP7ZdS2U1eRp/H23zb3c1bdYHUpakNk7dljEZIsfi5uRfZ2wKq+
Fp8SWZVjcSVli+Dsg4mMXKOTi4dSbgBLY4qVHLzLfDYcE9As8vWUBho2CEhoPoexCrgxcn03xAUi
lPCPi58opXE51daMwhaHZUX4WnxiaDsydd7jAWEe+BpDWH2zriFGnyt4bHxXo4YM/g2rNYrod+zZ
ICWj6jNIqPZOGSh0/BxhTWN1rx6N4bNfNcuvOd4bLF3RSKCQaIBjwybh6CAY5j/Sclw1+kMmsXCW
8yK0mKYIoNbAlRPdYaFb19fOjjDYwsKiEAeZcfwuQ6VHazBXS9UU/VfkNDkW+fS6JGRta0W7nn5H
slvCVEknUD9WzMwZ1XezcOiQccr7sX8uQM+Qvy0AiOaS4yFqb5gInuJF66YZoD58Lg2Z8TgCbxn/
tzjUNPi/3xQiciFu8Dh6BQ1WzDnG3n7qwbHoZ0WPuPt0a86BoKFs39pMrePbOvW++8KUMbISgrv1
/l/nO9DEWmxW9m+2z8h0zzLcfOUBcyt4FA/D2CXrU4KbF29XWXqfhgoA8a7fDi0lK+XHEa2c2usS
4Cv+G0G4WYGvY9xz6e7wB+MUrZeMb8kt7r63hyxVOgE4soQjpF6nDHoXbROBl88WM/tDyjQDNk/H
kU5/oqxdpK1Gig3ZY3FL0cD8zO7jyXTRTqG99cJmW92jAULrlHjULgO6Cnv1vQRMD4BZhjRzSA0Y
uIH1CQTNZ5aTtfxB0DjLr2TAwfnDRn4Aa4KhIxCPKbKT83ej25J/2w4rDPDG9GFBxPoKeaR8geAS
zR94WPX2igqaFo8glOwjUHxq/d3NuMjbyqp5Lw9bgLxnUZipkjxyVCjkzCnb5t99l+H+Sfo8bptS
daVpTCussk27AZNZ5ehPwPZdIaP0z5iKyWL94Bk6HFrjt13bp3HdkvVwW+glaNsK3SNQC3vjm/sX
nMwhHJdS5r/J7uT6E7HWKmx1SXBeLZc2YWBJ1WxWvrjg5o9fB+05a4BPnLbKOtTA1S5iiS9WtRI8
VhIIqyONZvKhHdxqL3hmw5HuscTXwm9SuEg34EY5oKnynqPlmO4wh0AcUZzE41bjAw9QyPU8qUNZ
Rvtn2+rul1Azfqgu2DS67yxCS3DRJ9FEsDOMyNCqLx2wdVM+93db6th1Qe94T1PZPWbeoJdI26Av
fEhZWiWZ87/yZS1+tvuQfKA3z78ygjD2piTzfHY9FgOSQCNcVWOsTzkC+oZ6xVHvTwFJUgTfqBDv
0PG312HI7Fa31iW/XLbNL0MWwoMhLYCNdgUvpHLtSl2NmVI4AqYTjoIO5mkHoIQeFpUtf9WepeUr
WGxZ/oMiMhJNtDWxgiQ+TvNBc6OmBgRP89uXibsrKVCqTd92uwfGbS+zCpe4/gNNJ/NfcOzfRp8O
CvAR8qExTYeXBRJEudjxpPeodKd9E/F+KTyidrEFOIIwmyAx0VZlaAW54LVDOBFcHyAmtt7qzz7b
gCUdscQOwSEfARd0JXNNsvHty61ku9A0Ry2A/H8QMfUS7LWMR8duiy7Z+4jEkD8agMYYb/6Uqprj
DmGH0KXyM+tJgeVVxhdR+dgWw5MlAUnVdOLdM5b9ARlc06yjj4B5Zq8E6Zl7Rfqu12fUKPSxdTz5
o+ICR56Yh/JCJ7zAFTZkEyhdWbSDXzssALKeHSQje8CLmMdNue3ZU8CUK3/K5g6JYNnQg6CYrE6/
Gr0pWVGfALhIYU29RMorqNY9Sj+UHev4M6wDfk4IrUNZa7mq7A66dqvq3hDtK6yPcVvHIXAEpSY8
/Ev3Mbjroog1ICtPyQf6kC1tXLFNfVP0+/YB4KPfmx3M3azxaGY6wE+dFQ95XK705CkK71OZIbUU
ugzDOiggF2EFtdfh+sNBv6+YVMybyO4hVwZMiAoSv6K8xX2GVFWOClMAI35Ob2oH2I+FeZqyLCKN
hUEPkxujaagQFwjc+BpB+qvbZMFvD18ALLkQ9qffnd+gqXA5J/0RA8ZsuptDsv2DHleqy6ywEHt2
3KKT0kyp9ZFHt68KqoXrmoTp9JwiyL6rGZvZlaaZ+tGtfAjHZFB4ahkn6BStys16N6MyBUhzSWes
bugtWhscAvhnyrHrx78T28RbkeaTRRzp4ugRm+Lg8ZVUyuyolmzdahsBFXcp7Ooe0gkPylmgwrEv
4CBkT30hivy47Kx8GYITmI7kA8r7Uob/YgV7e53ZRd6bFADUU7/g5r8gTSO/XeLZZA4eN3ZZpyQJ
um53gplF33kGBLPedqityMamuKGxffKOMHFB0D2MSwbNrbcW2oXZ1QtYEnj83aiSJ4GRGTCadHON
LTtxm3NF8S9ouWAc53kxxYe0s6vEl4dbrloxBXuL55a+cSPG+WERPl3vCgxC7SnGzPUNdmd9Ba0h
y585XfBqG/gt1MGjC8T/uU2L7mT60CNCZs/3a9v3+Nyomaa3ZFl7UTlg3OKPMJTxX8FM/meVuWhx
2wWRqKsvJCAEUDwkqSXq/LhOscSW1tomYJHHnfbyAiVzaf8LLkj0qgaF/9uEyOh/fZiZaRAxmoUL
JQ6wWwhQmVFQDBEz8xQUcNNQF3eSvmWpwPR0jGfi35eILbg0DZxx3QUE0w1D/VSYuIYvz4vGey76
KmEYdTb4lGT7a/LW7vcoRRL7PGFeh6GUm6KsXiBg+/MU+PC7XXE4nyCWuPiO4J9JK9O5bXvIV8p8
PeDOZs2MP42g4bJt+7qh2tuAloRqVjkqMPQY5jR7GijOczTgt4Mft2M2nPshXcMdJx1o6u3t8DpM
U6F+mb3o/pOo8tx3Z8DaOLdGkuu+WvxZyYiMwGq3Bb3Gfu5ClcDH8JAiWQl50VhwBAk4Up/rKMJ1
TNf5EyujGj10GY0ozeeVpqe8IOLvMHUs1MHNAGXvPYVDgcOoXLscEncst6ispgndRV0QOl0QSyD1
EXEB9tvHSWqQtQsktz5ZF2crCsF2ji8egRLfPQxMLzGqorQiFknWx6nAYPc+gQvpjqMb11+jxWgd
fXWW3GMVbfqxTZAxjznI5fm5G2RJ/qRhTtxnymXcH2G6K1Ck2J4+AnvsgTDDBRQ1wAvZ/oABK65B
4jvc3Cja4NDB/GD9yhXmCQ3gv2g9mXfR8N3ppRi+kalOp0M36K2OEZP70gEmAnSzHEb9Y4k7l5+6
ZcnVY4vYyvkUYVQhzmtwbX62OTrXOtnJxuoeS4BXQlxnz4mA3+A47vjmHjcFwvIZvOM9vXPthH+l
Y9jDb7ySCXmg0awYnhYOswD4tf3QBJ50+0PboWyRFbp6qQ5dBrH/hHoklzVPMqPxt+npueiW7itG
/1ZctrWdaC1HOFdQ9W9ifRzWAiIqTA45jso2LsvrhDK8fwOSXmK7gJVCDctJbnsoXZ0mGZbEA1xz
9k8SMxBuoSPH+69xVXh4pq00W2VcMT1I3EMAFzvX/pKYV1wJlAZ3X+wB18U8utgeYgTVKfSTtsTm
jZKY0vk6Rtb7hiGNtrrDuVy0evznZQLm9SkgA819FoXoJvO5hTRR/XUF8DNZHnxPiFFwXpdohuhf
J4oWpQ0mAyK99BGZtgU5N+PA1spinxpIQVgJI7lel7HX8ZPMYmxIBgur0Hcfypg9otHuUNAXBYTt
fIv2sS46NDGmyhAPIq6wj0QlFmGgntWq02jUC1TVrEFF0yeNX2+Wd3S9/B2kY7c2S19Cv8vLNsWV
zmMBITiJqb4HNgiOAiK6KG0SiyT4M2KKy2eZJDs7tfM+PSV45sUhW80G5ZKTKK0DZiMQGIMCyRzj
frlBZkGbWk9zPoVz3LNufNbwu/uqoOX4jnZ/vbI9tt+4C9JPUvp+fxlMjv68997Anas3aq4z67F1
1iE03uN5YdtSjaoT0cENnqGin1f/3qGSHc+khKR5t8EPE9WZp32KVxuM+IYvTF3GW0V9L3bMruqe
ZeYVFVfbHobEseEz+MLjKi3a/BXul+R5GqOeHvqRsWSuZiNLAMxiDPZw/05KPyiMi1ecZmIi16CT
bniddjnewSrRD9dhujHjS9tC+ViyoV3OsHEiJ3nCvsFMa7gWwnyIC5cA1BwBrABPBEv2BmYRvBUA
LwAmjxK1R2nFcqoOKs95/+hlAaPIPBNchYZL8MAmTpOxuilK3Z3BWj4G0fjJ1CH1iHBsXNrH3YFr
FetzTuFPud+RFP8K/bL4t6m+fOhmAsj9uAJI9aw6ln/kINB17wUGVH9VatTjbESsIVLwhDxGMcMR
XBl8EAgAbTK97Zg2FPA1bXR/0MONyMtakMtOoMqIAIVBLsVnb1y6/9Kszbio8Zhzzeolmfh+SJzn
10EvEJAPi4wGfS0xP+dNyUzE7hLiQ/8XneRcXjeCwPs6XTzOOMyP0/AKT4Po3z1jsHpoOHbY0W8S
QPmVy/Jdk6E0j5j8rr+Ei+b9OEU5X3+aLV66P1059ATitGURbGHdwgqwu8mQFO+3DACw44skjn/n
i9JXVH+LP0GxEsUz4EtYI26GvbUzJrgl0nivK2a++UOXhoDh5rqIhZ6XVfXjHVoarw97yoQ8Th21
CXIY6EJP6zzh644wjREnUIVQ/CXLlNPKACGI2K4EU/ZDuhDHmx5S9s8A4Dq7wxCW8iYvk/kztzP7
womUoMB1ReQPk8MfV5PI+Dt4DUD1QgDmYUK/2h7QhZjyLlp1G58EzDCge86hUPDAwfbR26fJsLA3
PcLUw0NhWwjIlUMVJh904FYdjIu4O2QL4f55gWzNfw9oHKNr1MqbajhChnq1q13vo2QxTxKmrN9Y
9iJFPS4L/NbzlHoPWXqf6WWj7e7BQQ87e8Rthf81DwwP0o6K8DFdt+HaGbaDyzK07oWkXXlJ1mIo
GqpITOtUt2p7BgBr/LnjW5H1YrhoDJ2gH0eo8/5QFM3neIeZ/7fEUzmeV3TU/cHAQfR7KJb0DcYQ
9wBbbfmvjLl/88HlLwbemdehHwDuBHqGfIKsgrJrWbr9G90dpgvo6sTzgvCd5xSt+L+2V5pDAx/M
+yZlWfxV6LrpyeqMxTXGimjEITfz70VvkCGD2eUDMIFsuYno+mnH/PkbLlsUbS2sMQ1ikNFhzPDr
3BUoKY7cwslwRkLcjoHFOuUjoccFvD97ZaqYZgoZuGTsXEhEVcQY0q41Bjt2xMGyY3BFUHmh49r6
DhiLeHr3Rbp98BLv283PyxvfzxgRGOWnExCmqjvx2S5LU6Zr91JsQEHhSI3u57xVXz1WlO5Sv0Jl
9QsnLfzBmOptmPffGYKqrOnJpOjFj5ObLzwwUL/XvYOXRCK/K5hx+QnBOj34mI4pdOYQyEeQODAB
rWFffk5dfGyxNeLqbqcorlEmZvuZpFSTOoaIWDYpMbBocNjpMQeZOaoAzFnSd7RbNzE4nbw7tCXl
eY0nroD7RazmAPS7wygYmshTJqWbDxzF31QjXWDMjo7qoC7D7OWDmHS/HHnUkwYC4AyFX7h9a3aT
8O3Q5bLjGN7ne3aGZjW+w0NIoW4vYSBVC68QUmeCdg9mudWA0Bxhx+sLtEtIE8Eua9HnpENh7vLs
4Fsmnqdy5nONP0yQihA4oFOz8G+gejBGQGUNJOqY62RptnQF6Bj2NPmKWba6JqbQ4glDZDudnLS0
PcIYpYbHlZkwngP4oEe+xy2EfYtapii9eHMMD17SltvTsJSJQP74ys6JIbCNcwSEv/TZPF/aUcVv
yRQny0FMEWYJcKsQdFyTG2pKU9FVdAr9Qzkg7K8KCJRXZ6ifnNylLF+Gup9s8RMnI8McfleoQyFK
AQSCOeNv/MxQsxFomP8iwAWNOM0YHjodaVdtN/2yoXZZlxpjgjKuB6mzR08SVmEffj3jJ4X6taCG
VwskhDniDJ0EhIC0GnbpotuglC1octFCIneBom7H8PoU4AvBvWUjHTd8p0v3lqx9/62ZEy8dACmH
REP4ru1a4vOOnVJ36xC5xju1/ESzoF3dyh0j0ahT3T9Ux1Nx5+F0c41xiTqt5cD+SlIU/Rlgmgkh
b7pF+yGiaWraoU2zQ9nHk6kS3Jio/5NWPcYDJm8NSO78bmpTHKwEyO/o0rULLS4QC7PHKRm6rygv
7YSJFMEJA7Uz8lXbyf1xEGyeqg2ReHMDGRG/DkVM0EORgSE0lOt2yIRCmSwWfoMCl5N56jjDfI3J
8BEQadhgaB/9WFtG3rYl7y5S6PI9jaEzocBOtwNrW3BEl83RH7LrUCoaDUMf3F558RSAbvwztD1L
fnWq3SJ+HBTiJM+c0zl6CRwO1Xro7DKia4faesymBQbIfJAy1Bvu3PkE8QUt10SNkTjZcQw2OMLi
8ABjGOw0mSzc73jqoAqiq6W1HS1meTIUeX8/65JhQqvZ+GsBnPsuw3hQ4H6ES6lKRrwBE0wltFng
s7gfVGbgqBky+QDx3XyFbIxPbaTZf7vCuAXKqxHDcYszjLHyom+LZg4Qik5bRLtPx2Esqjtiup8O
moKoihSD6Goyg05fIURn9yZjEpzPCO9JhZk8PoQeMKI7SkRl+DvC0TSi82N0/4fDzagf4CER4GTa
Qi0PGDAN7jTDWVm5XIf/OTqz5khxNYj+IiLYl1eo1Ut5t9t+IdrTNohNCAECfv09dZ8mJmbG7akC
6VPmyVR5BLSexDlfBz3fa6ssPLhgh9SlT9fQj9cV2MxqGb/iWq8fpVpI3fCscx+Nn8z1bycmE6bW
IKYXvboyOpRzRd3Lqq3iqakjRRdjEmh3R7PB5J0m3RiNUttMctcjhk3Q5qZ5TILwWseFKglhyB2W
aTSxUuSIxd8Jn1G9a9bN0IHQwko5TdVe4lm3L1PuR3+8uZpEWjBiNxlEeDAcqLnjo9XLlnDPhyO9
35g7M5mfh3D9L1mL6UPYS/Wf2xSuApvqOBT0RT7ftHk1d4eeO1qXG9SMKzMkgKwvABZe5kSBik4F
8eon31ihZm51EZf7yTZ8ks50O8dJ9zF4Okq4Z3m1x/m/khdjPUTSCqPTFY24pZxjzrg/rwUz5A/B
kSzAv6Ml7DNTmfpm8vIEXjxyn3IZube9dKxPT1vW3vdx4U0HsTr5118as5n6TH/myCHE4kL0QoBy
Gq/KY5FUbJvcF3/E7YgYzZey8vddBaEQKkV9aJ5s3fc41sh3VjL5M7aLP355sG3+sV+WkfNQ04b7
2Yqoqtu23y0wDi5n5yfR+apsNdy12Vhnjsdg/NNg2Byx79wL1H74Bb/cR4cBQ+Blthb3i2fAfwhs
Vb5rN8gplS01miQTLcQQq/D4oR17+OOO9trtGsz+3Rg1KDEe2OHjiqO6nxMH+oYaOxICoS4bQGlT
O1+yrIbp0uecGpFtoo0UiruZfdzzRyPuht53vfXryxaxtLKc8k2ugTP/sUAqj2jnC86lu94FW9Hf
VkFwPR60vvwrl7H8qal6+BpG9MbUCTG601XIYcoaZTlWWuLAHkoAnLdl7qfh4Npuv56AVP1PEiJ1
GoJ8ZSMjIs3l7NUHpG7R7VpVOVQw11Pg8LmtAVteW4zf7uIDgq72mg/Z5LbbEwek4VYjBN8G63XJ
Jx+7m/FMwbxiuSuaES18VlTV1KsjbiF5hjiztGrknrQ242CYELCYXXzOLujHVICNlZmZVitVvS72
fMqiz7phHHhCpfR/ba8PKBLXzDFjTTXeyelcb9i7E/HJ1PhL8CdYyvDHUObxqt1l+iR1IS5XhMOk
rdepg0EyW7AiXedv40B4RnDHj7KJ+ix3NpYuVQentgdmWJohZ66YGPmaavVugirR7yzMm5cqGeXH
AlHijIFv8HmhpVYgTeFQRQuossutqWKrilbKJGLW2h8NMjamelSwWtfbmpNj519tAqitvk39spPf
/myH03005s2FJEvOOm+Fww+tIaL7BkPRQ8pVmUuV5fxp92vOXalWU1mHqY6dnYrD9n4Cuk2OZC9Q
GYTU/msiWkTNnDzBkGqgmP3gtBTrV4wNtBjX/PRlVWQ0+rVmaui9frqbm0J1abCVtCk7bSHWrGa3
w2aPxPiKwFv9DR0weWwttPkxsbubqVdICax/l5qGvzer21j6x2JFEKzwjPZ904xvwq3lbSm6/DEB
iXi1gN548Oy+PUywiw9W12DRWGN1Mr2rqbAIw2+VXOXqPFygkLp5uROey3K3lvV4imPSDFnRXe+u
MaRhTryyxrstpsH54dYcnqqBdafbl56LIDnCne+BM9BJnbBez2o18ZnhVbf7kNdOp7UVzP98a4OB
CFVkp7E1TJ9GFY6bcTdGc+twvGb/mZu9LWP/gNa+nAI5MalziUjtZNQxuPuZGfy/IBqtn4QNy8um
oqrjrEPmMxmRJZw6W9VMa3OtIFrIVem3qvFFsLeMy43UU2gVP1gpxa/PBabPZc6B+8KphFcqVjOr
QhlyIG0bx3yznzrH2VP+H/Z3vzor/s/eQAGrPypf6ydJfsg66mYJv5uYc2yqQTXhP9v4v6UlRnNY
uPbkezRrs58wuu4daYvyIKwFnXvZ6DnaFcHinYVh3UkTlqVsW408DZNrPyjpTUMWtYs6adC0hoSs
LOxdEzNDn3VXzDdyaeJbG4blrQyIw02qFQMJy6Us8bob+8+sQTx6j6udtWmnW89e5RvcTPNZ1sH8
2OgeuZGc1QleI3gtsfmfATYnrjqYaipmhmlM7nLHi/OjxLlWEN2tDTYV23ymJXBoy3GnzrsMTFi7
vO8jto3fcVzeEapwdmVdJruFi633W851VJNrWEbHeKrusfasbzEYfcXLR/eehT3eqcBTZ00RsJOZ
Zax/pVsW/8Y2bvZuyDjOeQzF2LBTIDFE+pRALx4Qaq0bZClYF/xxy6VFoVOfw1agC7aF7Sf7LUk0
MPKao3xLms/is0sEisULpfOVMXvUQCEJcMVGH3R8U9RMS9hn07QrwnH7txQAHvjq0s/6Zgw/Zifk
NMwHZ+4bu4we7LwDgsMMQWbxmB7qNJgiWR0tBWd4O0ZYpCDzuIWuteCRVME40sjgBeGTalvlke4g
k2OPnvFPjc8d2UwNYuiWwyh5Z0llBia4UbPcnjbPc588dJCDBgIo92sHj56ujGnXLIWsUE9pvb7j
gFFwvYkavfB1m5VwPjQDZc5vGOG+WHmVV4ckccdXZtblLl45kRPfQ7XyOF41BxF5FkpJx+frb7N5
C1CkAW+Ie41Zk1vOt78mCQhraH2q/0ddvEjwYE42pw68F6cp3tinknchuJKSsNsorajMgrq6gkes
u954D0+F9gjDPgnSVTqOuVOyEPEr2HKpHzeDbb5QpLRAwghleqa/iEt5h0y1iq8tms386JZ5+1Ii
Oz5FrS13bZvI50bZbkbqopAnzv3zvWPHwbdd97NzG0T+WL5x/bH9hjwehft2U5ypJysJ3DNXzzpk
/hDN5MIMUOSlc+OLcQxpOi9nUo2mN/NqpwRmnWVL61VGz6QDG+8h2Nh82v1gaiqyIauaVJVqegoL
YFuqXaqHZVj6ewIPbHg5UDSbWxnLPRKYNzzBL0RUdbYQUcmdsxmLu7i5xMepHhhzmaCqzXBQTnKE
zaxDbktSyeffZFxfKZ1dPjXudGxrfxPENidTH62Zg+Bpwplw8VUr6AolHV1kFhNdlW3F1o4HIDNJ
xEd1NOu7lbJ54x37LPywe+LXR2EeN/DttOxsfoHc5eriSPvxn4Dru3sSpQ32/zxEZcyabOdfibQ4
YrbLdtGdpW+sMTHf1SAgfIYgX6kVgsUQ9GjwrwAau5F4inuP3dxe+umBMNk6IYTQw3bsE5JEqRN5
pLXBC8IfrprDoQhkOdyGc/x/loRAVBZ0Ez8cRmJOuJ+BDoF0sHmSKapeuVqTJSuPsebcDviQw3af
es0qYPRAK94IGzYo0cyXEvOXT+82dLroP7pXmhNDqnpwrNnCPbq+xR3Drn3yLXthtwi9aa97MhqH
uvAIvEZshflNWdrmALCAu2bF7pM2lOoKTMWDWGseFcfptws42XDLClucuxrXZNdIe0T+H4BjM7u3
msO8TNsRycg9rMjllzBGZfYmlpwmgtp8UKVnLGyxGdv5pZn4wTd6iZtXwuD0xGxbFZSnkq/nldho
fNEqwFVrQXnuliCRr5Gp9IUe9wp4Lvf5NjyuXn+zGjzjFMtz3OVgXMx/7GvcFEFC9RTacThnHtP1
ncAZ/JDIQY8xTCyMJgPhWXMn8LVaFj1XGlV+RNygdu8UgfvpVU7xnozQNsy/fNllE5SfC0/8HZLC
8jXzBDg7d55HcFHsL+IoPOkFcoVwv+OgXG/cIUHzA6+D2lWTxBtArnPedR4T3699SRvvFN+aJhcv
ghTTMdkUns7k9kQy8dMxavuJeGeGfx/8llq2cKtzldz1RWEdrw3FH9AZjGazG3+uNieutJQ9rg7P
g/NtUWK7sCLP45ce++TGlF74EE2iPcliyR+QmZM7GLHgsZ2SlpGFuFKFEj1Yh771xcs4xO3DYPX5
sSbP9Tu2V6SkQ7PbRxWie0tWsoMXsGGJtNchAQXB8l/sDjxLdUeCam/Ga4l4hXnT4tIcyA3X9afv
u6N+1vaIdERaqDk5Ic2TIgTD5Z6W2Jt2/tgGUAd1U8R7ST7nJ8BrB+ckeHXoSB3wntfbYwt+e2k4
DWccWXm1pecGVG4kQfNDqgviYBiacxTb3TEOBeyQbosvZYPFnajpLz7dsblaN951+DL4+BwKSkpg
4SOLW7vQ+q8lYtmCCtn2Q0Bw6mjVhBt2zrzW1V8/rMZzXeToI4Y1P2UzAgbMAo+YwKFB5nqf24Wo
eFyHbuoJh3zjQJY3uUEt2JxnJ6aQmZWmZ75ETOLM6MrNU8fWb6o5JUtZznttT06C9aW85rOqPIOT
HYZE2qJwTSRN1MIiUrEScs1oH63/wqDm0SFum0bvwricPiwM0ehyFWRYnBMVRztO8yP3MY3zEr9y
ZF1/nXnRuH3sgsmvMtawnLjkARk9JHGWVtZABHmrhYhOiVUKMq9JXDYX3QYM/n4YU+u0DVcEtIim
eD47vqzs04g7fVMTp3iSoQpmXPBhY3F24vhfxR2tKhV4AkFaq6rITxNHY7TxPATf5lodsKGOGO89
+Lr/z6qLRFy2qM0TbjUIPDapBN42hfVWHIS4gHi5F4EdtKReQvPNpQgNPLluClIDUBHDYb4OBbCX
hs+YsgZErJkRz0tJLTi7aGtjUtTzbH7YGef5DgfAeY/WgBNUBQlicYTMK65Q18nrEnc2J1IOKMQM
Vv897Ajt4h+R7jx2HSUZSvuG7P5ac7Lw5z7fx3VF0G6rF79F5EhsYFQvtvKXtqT7x2yKOJrg6Jld
Ke05W6NSvzIelssR6tU7Fit3ne9WJIoHVh/RkCaI8vogpM3jZooFWa0Aki8xZ6qKKmFdDQPZZlm2
WVRMhJbipKluMY5xdDoI6Ci1TRye5k1dxU7nemxREA2ZtI2nMo/GgB8rHur4oVyTrdmpJRofVuDj
S9grdz0qjaA5K0h91sYlb/duT4oum8wAm15QTAvlxI++RxrkbLi5pOpbWv4s4mnCZZydh5DnXa1F
JpiKnD2ym29nAB/dj+lRnnvm+K8ZIvRkEn/8jeO5Z3kB3v2riESFT67s2582n9ZPIgBtf/RXT667
TjX9dBmKjvRS2US7xI30vRkN2cgy5+xtrZUfFVlRcSHziZkEx5GFbkFpQtQ8M6JK/7tTffKP1Ake
H5t0wgddD/1litsqo99YinRhu2G5RZbwM02HdvAHSifgAgYZCiUb5I6xvKYmV0XBZOc1i/ocZalH
ciOe4x8LYkjincgCNru4kawpnXMPVNYMxR20BVIg38G0BLc5knabxeSff0fYk/wkad18jhIVqivF
MrQ236SciFRG+eT9zu5cvynlotbpbZO3+aZsJqO8mCP2vnK0zlxAHcVE5sb6i448XKspqavDRo59
6hira5z5tQrzj6VrdRzs3CZ2D0nrr/fhMDf2O8Bv6P8j1OrqfAdAapZXq6pN8EM1zMwGxImQpG3a
RpYXMXoKDvHtSpAS2qUO1YEeh8S+gSMU4oCmWOABLvaV4dl6+cuJNjIPJNYdtZNlrm/swGVfzWPX
e25Wag9SAh+Kx4Q6xGPVoKrGbl1x34KNAu4S1/8k+Xp9pZ2YfVKLRv27EtHPLY2bZSowqmGKWx9Q
3KHyE/hjSKhHTbpJVlmsjXROg78u0c6xoHG5MC2GOZMta7jP6W0N92xyc+dmyvarYO9gQDZP3ZXm
rjOS85N9u9J1+xcOvJG7GlY6vpDEjJudJP9Ykqapp/I5AWxWrLk5MnAZ+5B13DAVhBQiEA7fkafl
z0pgV+7YMvr7ZF7d9iAF6cR0GGa+oITA+7uhoYU0kuCb7tHK74xhFMKDJT50aivLEc+Cix+r12Ss
HHWp0X1BXPibS+QNy50fWogqXlHWEumEYTkDcZkvOQ0G4X9mahgF5g4CRIm4TfC2qxBpARjghj9/
4yCSxLCr9eLIm4hc5soNv7X+CRZJOUPPjbDqWLLPYibCmehbWfGyYUhxrpYpcikHR1WN9X5uSXu+
jlbvxify6vBP6dZ2oX/dRI2zFHvLG3X/zbyJmJq24Gscf0PpITdKp6j1S0WgSN+hF6H5rlEcVncK
rmYmZeLp+QV6duPKo4iz3a4B2Rgy9qdlfiy2PuGcgBPYv09gF8+OI5twP+lKLMcp6OeHwHdzuaeS
oHebLMQUGm4dO4KwwXoTnPUdONG9IuyJ6dtr75EGivUMsd1Dt5Jav3FlA0cxrL062vHmvLEQD+2n
TX3KTH88Utc58uGczjRBtBVTT7RGtytn9Z73ty6GrwQQ5zSyweanbopKwrvjaMkLK4MGodO2q6qn
1fI5SClvPkehHOVd2RGm+kGg88MvGQyyRLZo5HeHnc4NfVpP1VNHPhOrR4ZbcWwCaXPHaGvPiH00
xIXLJ2/1FPkZHb9ENUYKQsafktIn892IEUo2dTsluj9lh8L+iIa52ofSpQUcVjnoLSY1f4iPeFkR
tokfGU3yynbmuHl2QqfZnF0QEok+twlGxlNVC0d/L8bH8fDZzrsbFzMq+stpaPFHNFgJrMTmUU9F
QLtL1/krXPT15JGZnO6xNRMK9YO2Ao/LPFppPCpk4EeHXx+pJ8hxslhWr6eXKvJONvmU/jvmLdG3
FdUFPr4QpswndVYu6rwba2p8urqO2jZtfGMoaCm6qXnsQ9K2Z5TFoL2M6xLEDhcMwOIKgJlPWYJA
U7QebPU5T2Ksclyy5LchihfeGcgqilcsNRrvq8ebu54h5833aVBXKjkshQrzm9l3Rgo7MErKO2sc
dfmzwQe4K982I/xnQXi6BT4AnmvfRvrKqvdo8Nz4o6I9wstTkbM8vrtFF9KzX9fcaoPVqcM+MmfK
GNxVnypPTEOFtlfHgbVXJmyc/FmUlXFI2DlN199TOkPO4/rsjOZY0L1bRlUKBmPKfZwkVXFaFZ1Z
8W7pySunMacrqO1BKv9QO+22Zf1Q+j37XRvEtk2Gf1mT92F2y891K6LqNhkZ42njYGbuj82seMJn
RB99rjq9WHTwdkv+dmWznD31D2Xx7FcO/sIuH/wO9cG2/TG6caOJOHc6gAGMbwOI0njCkUc1z420
/A/bTCAYxerAxw+jm7T7BYtyfIG4jrqnXg2jdwsxFnA0zdu1PpSWG4snPpPtkQibL/Y54cX1UOHl
PQdrFIhMtDURSyodPGpOBs1I7DTYdHj/SXHqkXTNIQ+iGqU5WJJTu1gjUAo9Sw4Ztn5sPyLDL84w
2NlOcsbVKMqjjhOTw8IjjF3CBlXqMniUP927ul6bkw1/tD0YUUo57JwgksVeNDRfnEQocv7X5yWZ
+0eot6rnMXeu7vW8blue+iiq/A2UsvZZrK0hWOtjF/nk56kvaDGI0FawI1mvA0ccwzHQOmYTDDkQ
73UHmsRfRslN9uTLBrcfT2bqk/o+SHoTAjm1wxBlsw7Fdjd3+bJZaMo2Xip31aNNYU0Dn0arh87W
Dct2LOq4+Ok3cqMkiOc8uh/6Fp+oE3B4PFUK4mlNHMZmAvwvJEaGKHUtCaiPK7c8ms6Ha6GkZruP
FDw6lzhGRh7yabEfbOzObZ8QOGFeGryHbqi99Wy3EZnyZXIF3pY34yw6VmL/dbt8gCYQXhenK1pb
tRetIrUZUnOSymAs3rgcy6WhMhyeLcrO/jrMWqw6lQ1EG0212nfDzPa4Nmy02aBXLLZKjeXRk67v
7OkSQL2j7EDUl3yiP/zgSJ9jnDOWxcGPmuoFiwcuOki4U4co29x8VGs3gb4YZJO0nAZORlpdS73Y
C93/OJVPdzqPqEFYFwcxN2r65L3ooEWzpFwgR7dt4aqfqSz6ZxUkUIcJPVqMl61BFFPh0Dpsrnm5
FyUpC8pKIa5I0hP/q2b892vB2pY19WD9VVYDmGV8af2Nl20SNw6Oykb/uSC6QeyMOveZGjGwNtoc
1uuh2SSdTRJ+xQTxE3GFDHBM8rSiV/SNoinyvZ1dOfOpsHr71KA9vVzXxdtV9+yAhQ2u+YwlJM9h
U3BCZGIgopYEge+kOc7+G154e+Hyw6LmBmPTDyjofUM10+DyX9OTuYPNCi6RsBGogGtZ+roySJt5
Ks5ilNtlqSEaUwPQk4B0tnlBsnKxtfwbWvVo97wZ9rjc62CMJny7SSd7TLZSH03FLtgcDZngpCe9
7qBc1dSZDMk5CLZY9MyXncif7NVVYsymFaT9sHEUaRZ81nEduVfNru1DPATafOYqLLwbjQE7H8pk
MQmDzzSLmzFpyb/V6NFYkm33Q8mUB0ZAqOwuL5foM9mk9c1Qxmcys4c0u1URicRLv07MwrgMTXm+
cPBYNyrpeMC0NRz9EBT8pvGsWLz1i0rw0eKOoJayptKcCQPzTJR0UZ1Lw1AL0gYPkfp2pf+gJzJU
+xtT7klwU30FdKpXZ8dZhF3F0FYhL5uUhds+A6WQS5ttZRdN1m62E7enuuwWl/JhgBN8Miii8o9a
l6m8z8OrC7uvtUwwmWIHmZmwCJR0WXOm80k7cTBGijAnzyPJ6z2hIk3b+xZxNxD0TJB34Y7wS7ue
wLOG+hBEKnZQmydJhjYywhme55pMRrO6TGgGG+PSgwrVu1kWkaANbIYrU6sNFgEJy2ktMAV+Huge
0xJ5AbN8ADkFJJd94LE06qnMS0WxhdOtgNp8Bxov9UVOi1kOSRO35sVw9L3rqmLTWaQqkhiCWqMk
rd1Z6VuqfQjTtbkdj8coHC39UfiKjwCG1vcAjD0v0DelNxGQmMd2Y3zmLQYBqq1++TILkMhtroS7
7kuex+41bpjR9gIuh0CDb/l/SHHwwUVb18DMhQ4EX5uMtvwclyq806Er5mNnGS2O44Qe/8DSo+0l
28ZmJTgLvtBCFPtJeHCEm0PD21Pxbx3zUJz5t42/sya6OO54cGSP7VpK9+jT0Dd+atCMXytGmcXt
X8nI54zfn9tAcRV4TdQ5J6HWenuzK7lu2TxaYUAcprTyhP3Jl1+LKfr5hhjOat9skJbv/jiIMtMJ
IsSpISwc03pkDZ9eMU1/UDs5cwytFXTEU6u+OWyunJfj2qiepM6cvAydg503oaFVtGbh0NKWVKoP
DFb/d4uBSDMdzhtBRDVfU5wu1seah+tnawyNLyh98G3lVXqLar+Ld+5W+B1ZVBGLv+h47lO4lNF4
d9WgNKq8HGDJqRjezoQzvSOZXuuHmJ1zVjSdmnvKIwh7awkcqt0NqRFOCD2zqkGqK29q5cHHlb/R
VQFdHTSF6S75KGXH3NSQ7EqiLmJT5b7SLYOSZj6dBo1SgoYb0nzFafpa08MieI/OSm4S5ZEvJyFP
bs68227wmUt4iTTKPQA11CW2tIHT4x/NiYhkBupikW5jx2SrlpZ/yH5bzVnRy/5CElm+O1awvnRW
6HxVVuD+FwVobT9WKJL5XHF+J/dHXLw237lpGEfkSMnX8Vq8InbkCROY2sbh6LYOUDqn2kL3TgUo
7nEp0fXQ2MxtsFntg7AiAqSLHdfe0aV0DJ6Fq4lATQPbz1GMR/Y9n5al89T6hb2vajf8IH1NSSfG
Yvjl5KJNDiVWgZtyUGUhrJj5X9Em51NQbeJnjYV8iqgduqeidP21KuaiNCwQH7P5GoBLy8KnhcAd
65xmSCpf7uMt2J4dpawfr7SWLeNK8eSpgGp8C6eGJR9/vNgPRej+V+Iuc8u4013dUdof7jZsa04g
7IKMvaI69W6pqT5Qxd6uPTbGfiv0U+Lm3sNAFuVWkA5EO6waXF7Rj267C2nVfLxqtIArrm8jaY34
5MkCG+kVyDdWBzFILVTRvIe83+MZ+QsLeKT7B66iii8yDDnd1jqIz7WUwP1VZz9PxKrWPcWI11GG
1K7Iujanw8GhxJICFPPHaC5agBqh5QzMsgwXnqamfPM8p1oIvgg0uKa0CbR3RfDm97Q9pH5f2H88
JSf3ALq3TindwdC8FNUFO6UmJdLRwT7shz5/EPwX+3zpoKf5uS4PX5AkSM9ss1/+oOv3EmgUs34L
FoaSIbapt1kGmiNPUlSRv2MqlMNtPhX8eiGtPvEhbCdjXUcFhMIOLvtFJpjyKLH1M58m4ZY+sbw3
SoTmXeG3YBi6DGv3n5RXU36jVvBAeWIFyBNdc40epQPP9DVwBqGpcPUsKnKb5GCjytMus/HpvHMr
pObGhqJvY9jZoLmA/RDkpz/LHR84WIn6OK51XaGwcwq5EApZApZj2T/bI5VQmaYK9s5Ua+Lut4hL
UfZi9GybNRkOAJ3+uu437tD2B9+ooXusRgpTb6hOLCZUEbYUQJ6Y2d32VtHsZgF9dQPsgioabhHV
rDGHyzyhWfNAwjx+hcGyPaAbaYqT3gCD6GSlY4I5FjwuU56tLy2UJW1q6Chexu+am3+Ir9Fy7BSX
DEWczK3cmY9m9nHE0yJs+//zgLhvcepj4zp/rYmRYh/UkRlPK/YveZbZbcMDwHLwArsdlAcjaPY7
IOcUipOkhrp8H8gPLfOxjdXAUS10vd+JqxyegjDM5Q6wLS5vZhMX47NVFdU5NAEWG0a1+XZ5ZZNU
Qfg+bbFb3Q9UJP/jH3frbnCuPJsCPOBhmEkEpgSH6+YRmlDkr/hjxHz5kVbzZGgBiY7wqSbac8ap
IBMrL6TycGkgCPJG62M+0li0o/3G+qYJmPiU08XmK6BY097wstaueLDLllT2TMThq/M5bPCFCULj
Zlwi0v4xTAWrC/gcjD6zb1hDh6M/jsCZdIHIYjfHHjdFtxz1uhtfl0F3nihQAHyDmQh2NOo60Vvc
BZhDkC1vIc3Ch4KgZ7EnrE20W+ZEFo5UO5IMaHL2XOau5DEiP0ENLSolA6xj3FNDC+d0TGrKm65T
Cd9Sjbp7cWsFG7GGXG3KnJlHNy1YpHcO44LzdCe1kDftFJHNLPKcLSWthRvSAzQ1quEzHuz1k1q9
5ESPy0pZHK8sqfXRprhKkisg7SGb8n5AnUGI1XHo3IlNIazaI/QI3hQhN+DNAPtART0ak0UjwJpG
a4usnoOSvS7IDcd4LDobjJfs3z4Pi/E1olQo00OuenqAG77CpE2C99LV1Xe7YdgZGTfxsa7I06RB
6LcvahLNq/S1mf4r2tVTf6G8OIUNhO90yvZ0zerkehmPG+Fu+RAjfco7ejunuwG/bk96qo2ORkVX
fmF0e5dm3y58QuRusIzaiig8pAIX9078KzKr5yn/MPEWn9V2RREUlUUHPCsvPtWFCXA63WEbXmjX
LeIDCW5V0XHagk5xHeUmUn9a9aOGlWMX4MNhcOAJOwaLISDf9VjymN4uls1U2sNftRlCINBTwAB0
9HgZ1CV6xzRU63/LRrD9rMCjMcMoozyi9/aPsRamu7tq7EsWCxLaGfHiIH6oYrp9DxEayHjI5955
D521OlauJ507eKEY2b9tGY8XW+j6ALzCjSVOgIL8H+gDIzHJlfCR83BzTV/YVXcT97FBru4sosmP
pb1Ox9CzERWk19Zij8TVWbcLyPitg978uOou6P5p05lkF9pB0X1apSGHEk91cKZRlme8m8euOwZE
IsUdvW04NPQKyS9V5vYZUgl8BcOy9rLeko46rNoBD4rhFesdRjPY4+ZO/X2hr+xjKbQaHn1T486T
8EvI/8m4fC0CJHxyC9Bj+xU+0D+zwvu/sXJDGFjiILQuc6UmODwnJxh+rkkEyVjqI2oxlRVpUXrF
O2BoNR8T4jzXHGnU6VMbFL2i+88Lh/Cfy8BFD2g7OK9kCPxXEAkmL45xhXcJLBq4MhwRwrpJT1Tv
dtaTng+V2MDdZKTt6twL38K68yqCAQVP+0ycZvUtclkFR6ZFu05zCU0eboemr6pwN5jrbDY4sjqJ
oGz+IfqiOE00zAMccfUwXKaXuB/dlkA6zkz2D6YOrk7s5Ntvrj2S48jnnBpdWeXFvZ8gsXxPlFcl
RxxyRtWphjW4kfQR3FIig2MVhd0wnaS3xXQbBnZFrGtd/sfReSxHjmtB9IsYAYIkCG7LG5VKrltm
w2h169F7gu7r3+GsJmJipo2qCF7kzTzJCH9oFuojYGVKgAhuHbD4blNmng0RO5qX8BR0cXnAdtfk
W0gOADEmEfd/asL0+g6+TPV3fHNiz7aDG5sCh46e3EzlfiRpSgaxyf1roLKEFwmETIJPGTebtXdF
Ps+ZH9rXaMwQzCElrlEZLoOKMFqvVn90AYNHzXGCjbj3SUR31fgDCdt9a5QkeZFFLrntmCP6I/Fc
ju+8rpdyl5mQVx4xOqyyWBWjYTenBFYqpPtlMw5N3p/TBALgNktrtJdQegnrkVro9mCxoeGDLqb8
HDkLhjhQqTNswcynmj4sgXyGPSzkbejwRgE4VTBiySrKvnyilukmwiT/JJA8cYMS79oCAiAL0nQM
4Nsqt80xdDP5NLAwK7a8NTiICbisRtkQRwI/ng7XehlMw3NNugIXhAHtsFGgmiP8f4AL93qGjbXh
Om8VEAR6/wV9hhFibLx8z5seA42kkOLdJh5ibbI61P/WV6TYuO6gnqDnqAciwMS//BJsDS7F1RaK
TxQHdnrM/ApzM/OT6+w7JbgUKFFiSeBFlFcHMfVDvBcihMrM/jNuD0XURPcR3eA5qsPxLfEXhlN3
MPXjKFt9S2xOB9yBEcAER65ADFRUyhjwfCePcgCodwBuKf/oaAAOnjRW9FrUmEwYriW/0IwjSd28
hdXuzOZ1j7c3zE+cn1n9qOSif0VZ4Xy6LU4yYILzqqFx0Ts1KQsg0L+TT0KkjfiBjCOpme2YD/1j
aFspQhWI7TNSkVfvQ5uFEUaiMSDl7JJSYP5ziJ1xCt340PLPpJP4acjvac1jPsgbRwbxMkjruGq8
ik/BxYFTbAllrUGruAz3xHzXRU69gmFGcJcTauUUv8+D7xFY7TggtslU4zBmcmZSYj3bsZAtk3Sb
kZo6V07OOehFBndDQUTsR4EeCvYmdTiijbcEr0nVxy8FQL33AGC0s0laf7UFLH7yYZYV5iD7lv9W
t7r8FgMUBf7f4LfOfNIGolUPmi3RV7i4gbNbBaF2W/kgdTdewxa2wQv0ypSv6n1SwvPfcZWNn0MT
BxjB6q6Sr6DWreQE7wbjGrhibsqRstxTIhLIAmzp838QIBaQMayGvkQXYPvoCp28VsTevwoKWJqT
xoyNKI2I1O0yL8WqUCm0qo3yTY8Tq2Cvn9AiFiBm6zZiSefhUbYKjG7kunjKu9nkBIcSBxNGBIC6
4RbH6yFbZk65AqA5L+jG84qjmrv4pWrz6Y5SNXAkAmpCm8YcbCbFDkIzIqXEuoCv4UJcU4FhW3XT
3kX3dvYqYmG6W/vgPhkuONtZZhADrjiWn0eJWxTDI3+aJsI0VPDOqbaI9HxPGqxCX1Ywc51IrBEb
GnmTBMPfXP2N2raMgGC58gRoGCEwZKNMdYTXZ/V+rqv5b9MFWAQT2JmY1gWd1AlKAZe0oGmvSau5
H+rc6j8Bz/IFzzwLYJwXr/Z0LN3kyLj8kJbAsvhPLkotnHBu/W46NC/+nIiTO/YqLESavhW/wsxN
vyVp62oz2klq01g0qktEZHY5ar5tBGKtGsL8lOFIElxEGmTUxCqPkzPiaMRLDN+ErrQhvozV1Pkb
k/ZufIg7/G/7zi6DbMOud8hvuN8xSbYL/q6ThGE8XmCPZ90h6oqR6PCixHx2pSDWg5sGiYS/nNti
DgXZ1PVgxL/CZODvIvqK47EPBgR0wlPNGfYmFsKqV8u1iZhyDly6xvBX3c9Aq/SyKoG2J1rUzW7w
xvM0cj5w4eTPyBCtzzrFJrBrKm4wCB9WDbwjWutufJp8ziLWjHw94EqYPFgzcRfqSSUPlW+c+TDU
TEozM2N6xcTRzjyeaQL/n6uBh3UE+032IKckK38nfArJ3WUT1z7XKkO6hLCq5TaKGNe4qXi1aq7K
C/zBIGdC6Ty7LuzXC+dMGT/xGEwtpzuz4RYuUhvc6bjA2YDVsxMnyn7rpN2C9VNAfsKRT5NL4Qhc
gnX3D71virYxUnIJ+nFt+A2Am8TxeNK9XRqxM6Lol/7kghj1OWvilUQShv7AVbCldOKxonZlRnsM
xmynHbb6Zl9gJGqbBxqnsvBlnPmy3o3dwT5O4gAZGBcoL/9zn7JWeYxgvqvriCxt7YEqcb1hFsna
o7Fh51XAi8exjC6ZyyPooorghT4I2zSEYgkjsnq/MCzhgdpKRf6XKFLKNrY9RSPu8o8Cf15E1KQV
8gSup2mLnaDqoPonFoF+IDkms49Gluyg95jiNH93AOitfPSKnpSpWnBmbQuvMAsv1gmEzoHrk7Tw
LJqGvKDhJ0foM8BqhZ8HhhLfVRfDMsPDMPDxQz0KuH7g9QCKj19zxbyoyC7Eg+xkwv6gncrY3/SA
o8LvTK//3Ekn0yXpjYkIKn6frC68L2HBnKEhAn7+blAJa4AkG/gew52Szq2pB+C/UWYseyNT1Gdc
kApW5TWcMk8/+LjSYdFXvQuUZFSuT1NMn6feF2yuYDVk4nUjQOzM2NgIM9bluS35AFaDRyVDPiRi
Sech8er61hXrzVzXhjvunIkS8J/tx2r4DWh2KJ5GttvZ/yJ0FkSVecqWu9uAHj7NtcR8zeJO6huB
es4RUQLReo56WHFPgKwKbK6iLd1bB+HcOg+YD6AVw8t3X5Xb2PNTJF3kNgEJJ8NQ3fT1xsWf1pxC
eFBIykTJp0M0pE78VhWRKr+0qGc33meNzZAKjxC3CL6n4EHGFUyCQQCf8rkUtFu+rHN9nnxaIDaz
5Q/xbrRpKoTz4Nb/DI/pFvfLOHzw7gSWFMS6L4A3TNxUN9ANCS0lcKDDsylR5NDQtTP/w04uYrND
AmoEFKvV1N0vlSqOLRnciLV2Ob4YB0f/NnFE9gsRnwGDPjACJKGSOJVBLuSI0r3SO3ZDVvWPnLA3
vKFkOEgm2J/YM2WhN9Pq6/Ghi+9eFcr86QanAodMV2hfHOViLz2YLenoO+s0m7FSjtnwu0jLOntH
HrHI3qcWdpS9wtFBdsHoSFUXOXn9QiIaRQUx3BAGv9Soztlh9AnpxBDWxp2bAuj7oBCiD08DiEmu
oYXmLgtErG2aQ+NHgOkJ7kbcw7GMs+VDPo6ZKWaGRDJUDCxlVpmr5lY/hzzgHSgeprKgpIdXA/Lp
IBiOGBCGXTMbRx7DaUB9mhMZje8z4V2wgFHSRH/JfKXRhcQoUSvthixkwKAyi0CNJ7ICsCG6sS5a
HYhclvtdBQGl4E2aUfixId3lTGeYjp71W5YJLveEe7zTb3UUstpgj8fGIjaCdxXGzJZhBNsF2E+p
2wDMmW/Pzx2pcDaGVsXLSdIgV/2I1DLehUOtuVtrok0kK7WjzdYBHmwsYbrCLoXLRlpkWfQCK6Au
f2i+wbE4s8kUz9x2sVu6/jSlB0wHg3uZWeGX5MLWbTYaANcIDkV9BCLWZxH3sll7nNqVOhc8v4Sn
Xcf+TgohxGM0GGvjJ0HRf8wQFCjIIvOQOnwlYaP/4Lvrwgsz1Vw9ymrE6nOYW5wnfHErfqIvMMKk
RytIHh8qsI3DCdGAT3yLDxjbgLGjSj93/LS1v3EYSntWtw7uBndaogku4ZCgkjQBd9pN4zBjX+ss
mMyuzoWayz06dD/vaDRCqUJxmeqnxBRL0T3QrKDMczIWQ5Bv2XJD1thMdcT6RHhmghe7kJqIXw1K
UP2v6EJcceAlRNg+UemwMvzwXEI8tTSrLyJAvHZhuCFTRAn4Sag/CXt9qe2ufVzchbNEgtScTyat
SW8L5fVPLtBCce24/Lcku3Xb3CoS99+mhwtzjriqtN/d0jr6vZJUdu40iNzuOg94OJ9tY+kSpIa7
vBFNd+z9qJvZvhQxMIEPadfhdI8NSJJDS/BAdBicJIfpXM19ezJAg2ywGz05jjA0XXbTM7PDlSJT
QjCN6erka7RqK3tXeras/43JwjTM4pKjQEIo8jaqTV3d49tkAbxfPGzxZ953a5Yl7bIf0ExAFNJF
7CU1R9VrI5dheQR2nRR4J0odOHiMyIblJ1BS/GrQlrqvBvw3C588RW/tfK6b3D9E7nZ7VPIQKHGM
/H1zo7kxh7H3vFemashvQvIn3GoeDblVC0rMVkZY1XcjKJzkWZVIah8MivkK1nLq5iAQeBxAnTH3
J8Ap9XwE7IRHjgu2ixd/4P48bYLUwT2VZW3AnUd0jYUAMlXEqqH3OR4Pfzq/FiItrLtrDZV+cG2E
MY5/2gzSDeNcaX7h7coQp1dILBYGrB5EjWb/OUlDf7wSXZA3ElzAQCCvSNIq6EicU5FIB7xoSkTG
fcNK4/fH2dbgcl1665g0h6QJ7kq7pI1QVPzxLWVfptZHyFEbyP/hugAI5m83iAbuvJXP0ZzBiG33
4yChkrgsoAIuBYi7h5bs8UIWfX0zrD596wAmj4qWHU9vPr8q/jcCVpwcy8WShihCRxG49SeyZMZK
eGRXfFqwcaKpEN83u7CaE/2pIjZ1Bxvki3eYQrZtO62Cdt0jBXVy7QCf+N+Vm0KQ4A5KT9OF9J+L
eW+Ea27tiQ/bO6v2+uZQd8SeofMAKz8XTYh65kJrMpsRw917EzQVJWa01uwV5uaSd7eT1H/CkZqX
Gdch/nu+RgQnJxdxMhlzjDg9pKgdV6xCgkEEInxEhpnqIzUAnGg0pFnOA99XDuGobJR7U0PNVi0k
2S4ulc+yzkxWSJfSYOuJxGyUWI9SF9iSoDQF/ZEIE8Rpt/Ob7lknWJiuxvR2zMAQ2N/cCjL7R9tZ
Zb+P5GEpihM5qM9ixgK0L4oMIUmU+L0eknEEhBY6TDM3VaRoZrzcJ0GOx4GfBwPbxrtZzam/a5TT
9BccyNXfroCCxBoxqmZMapLDpl6ymNSQFJ4HlgySOYVIS+I+egDrljP5AJ3cWLxkzU7jd8DzqxZC
CATLRXKywYrlRy4cJDW5IU+29c7aos+/BHBKdR5ZFbGOEuipv2rLxiIeTV073eEPeK9dXY5qj7A2
FW8hlGB2BkXNK6QbBuZG5UYBVoq86kjalIiBv/USS4+Ijx+V1RkhKZ8viqF3PHPOps0T9w4u7FGP
yy8kzeW/0pzEFRxbFkSKEG1014iUVYzOotn5Y7y+KE+6nFIusf6K8Z0F847mMi1YLOqRi2kXEM3a
sUHP5QmicxbfyMSH3bMZegq894hvvEXnvGZXYRbWlHyWFg6BAhOrOrGtzc2nslil/ZOz5nvOMrGi
hafEDAhFPxlNeeDNTsyHOEIV8LsRFDqagn/zo+C3+KfZaB7UUAXghFlhc5Pj7Uo8yi3o8DlJ7UBi
aBp/cf/2xiYYENUt4K9qDnoK25qFr4xPL/sNl9QsnnuQ5l94Hbtu37UzEwgtTxiENrNjRnuX45/S
WGaWCU9staT3yh64oc3OSLTXsJwreBq0/Y2xeDXuVXAsGagLZdfbznLCO6tCwaYVGnB71PPoTI8s
EZQ4GfwyZpdNZCNvbtmI/IidXdzZG0XeNU5rRt2EC+W/cVpNr5zWjvnIli7Vd5iwyOyoOUTnBR6r
ksm+46VTGJMm30nYmIdRVURQ2rRb/Gtmr0488CuMgEoXAPYyu1obYaoePRw3SxKCUlujdnQfIpck
FGZ1++q/67UbszDfjpbrvhml+E8glXa/ojSNrNfGk7z1iJErRGFcavXDZPdTfUmGlgY6+Fyistj3
5uv7J5nQxIG+5A5oMBS7rhN7gd2F0zzVgd4y+4Y9Js2x++Ngj/G5iKW8ZHMnlx8BL3+S2nRTvTPc
g/Mx4QAlUUc1KSdfjAGgpJ6okUlp19hwltGZ7GCD75+YeMhKMU85ai8HFyo0hZdcdltGJHOj7YG9
WFThkwL6E47Dl3TCfn1Epq5/o88nF6+pIgbyntW931PVyA6cUp/QYlWAkBhkd3ILK4h6ivLbAob9
GFRhrK6BDJjeB4c9zGtZK89heu9Z2/LY8sVBlkN5hWFp0++JuBpeOybe5VKpVP0QroHQqVov1VdM
p/FPSNwvPriZbwtae0q+JU3aCvdMRtb2nucC2th7xh97eMyHSVaXKZRL8y7ItGn6jaDJbhNQuh6d
EYo9YdfnNJexN54tXoWENZJdJ8hewrJCXEPYwsL1ynJG89B5Zb48SgZ979gZibFIYjHHKIZwh59f
QWMoijzQv0WzWM2wr7pQlXfqs1r73+CM5XIb+thzoCzVht4mLn39j71MkO8MlmDnEbW05FadjW6B
jZuNN6AH0xiG/sprpvneJfMayID5T13PJJriEcQ+CtLsV9DrOTe9+cudXGR7DYM0PzQ0fOqNKgdf
nLjhOmsFgJdg0OpdGOJ+Ern/Y9OnXBqQAUYCQYVcxgXIhlP7gSdGEMoQkzedIl+Nb0VJ0BDyo5Qd
g2GRHBxmkexIAnaVnJBX/7D28vp7xs3V2jIIcgzBKZXy2MysYlahB21b08zxH1qbNIR2ZfsRWTgZ
4i0WiFBck64chnOJB9E8FYPl5VfarpByhB01aEyJos/+tk6r0Y3DhMRt1AKWOiUpJQCnqhgyoLN1
aL+6gBR72ndr/K47KElT9YhjcslxIS+B+5rIYczPREtxq6L3Ox3lUULYihTnEKf+38zFyX/hVcji
hoSU+hG6Hn8SaPv5Y02HgLunPCJ9VXg34zdU8Co7RLkbxndN40bFHMzM5P7uFA1Frxn7m29j206X
sWYsbGsfcmMHilCKKLnbquW8SDqx1gSkQgU3waafT4vfrH8eMVhN36pDyOLpCKmEfalCJratppfG
PmiqROoXLkJkcrEHJb3GzuzYQCEchIn/DQ4bK5Rlmx6XGnDUxIYuSPXLjKQPutzhvM06bEpRS9dy
ssFLyAKIxThwJxnYMQQPn9vTCwHDuDoRpCEK20/eUH/OqJ0ahxXJsGXXjWkvrkJ1MNnxuSAygPpc
j3J7HYgTPx7Mjk9hZouAj9Z/KSx7fasaxxkuhEo5KkYnc+OTk0K1fRVzrUC4VoAboTlDW/snRkYJ
NgYLZD2XpHq+H6NitF+DWSEAunirvLtTuJxdI2Zj/5DmExqscBqEpTw0WhCazGb0zE6G3oVtCfkJ
Fz8CpZVza6J7qxRHMgCv2T+iuRc2L0mvK+L9qCLm98b1EWV6hxj0Dl6RELtCdevrXAPSbHb2TK/L
hj04AL5NXA/EZnhJp8sdlq47WVtjU2TwWCg8OPWRX3v2HnAyz8vLKkfyvSp8OgLMUEMKR3DSc7wh
nsC7R2XRNJ5mlp/dQ2t5hf0svVmlIAYin9WSqgTYe+r3+icDDyZ/kIPO2LkR2Fe4ZDhYiKZ1qT9d
+L384KKDLGwuPbGWFwcSv3V0kiw8oMwCFnT56QU/YrbrcidQ10Y8LYN6oKqE/Eon1olsKiwUyrrH
B51PztBcTFxxmLA/T2/oCCtFTTYGTR/cdKb2CgvKarxvsKtjxUSnqOoV5yspycI04acsPKokgWw+
9naXPjFEkodNimFMedMSEXMPSe2aYgcSIcaBpOq6/zI6cGt73ySm3M9DyGyLhxOyOEz5qMp2WVxM
0XvVyt56TiHlOSfScSi5YiT0v0tw/ZLMzKDLsqxzeH1Lk+bDeZxqgy8xgW7wZcjMN/z+LO0RPZfF
CZxDBoMLJzJHH6nHORiKaj/SrUTczAoy8WpGPzBfosrUk9GAAV6ZI9340cdePNmnsmAffGeuMd1H
26CbnjKNNxE3HaPRdgItJJtd3qYrWEGMc3pbuGjM4DC4C5ziQXPbHJ0BEnVHjRV9kmlOMtglm4kE
ooCjRwVU+2/gpV11NIJv/LFgZzm/8FbBj4O5rfVuSV6QBBsKAHLNXI0zxTBRzno1MWTJ8HgGi76G
LoGy48hfOzmzeSRVO+oRdYCFeOx88tR64TOLKJcQPPm77rWpAojEie2yP7eyyfG4p9Z6fhRL6CSv
0Xp472Ex6OwWuqAmLyslGteE9oGBQ3hOvaPsIaxRFbBo94kSS/kVJGFVv1U9II6DMdIPnsKJJOuG
W37c85mzUDxEBeSB59YQp94HZYZQq7PB/sMSGfspySfsdCNcivysp85JbrhhCTxnrjuqt2EKR/ee
S2yzdjtYyzFoJl7hounMtbQnXGuotsjOk5syopPpLHog3c5A1YUvISM7NOXiXKe/UWO9kBWYFaqu
/ut0mVoUpGGgVRePUM1eNWs6tJSaUUiRIZhIgToS4/eO8XeocCIW+HS2DT/5dhvxScHl6UmtwPvF
hCShM3lQ50jvh/LvYFuV+8RxAWpWwCtN9o3fec0ex0Qn96D46vaqU0WWlLmMFy/1ejRPbToYLXQI
xzTQH7tpBTtnlZfT0TGmfAwsJ42mkKlo8oNsvDD5W7SobKMPI+WiOKjvwHb4+pi1q+jN8ygzBbjN
5nA8C7oVmCYoRK8/FHLe+EO/DJuitsVFtW+F4ZvA0GBFhiLLjhWYS1ds8oI5QyW/0fYqvlijgVOV
4qmKP0QNlAMSIwOd32ErXmMoM/tEA2zoteSt66HpSKDEBDe9+tn0koOKF0HFK7Ql9TpHfCI13PG9
wqpaJccRYQzzwzL5bXWzjW2Cx4bujPAGHRAuWkLAFlOMP7Ri70POL6CJZ6l6gioze0c22TD1C0gb
7P69SgB4ShsfhhmS+n/3HksS09aVZKADsusIBG5rNEXx2zXsH5z3JrNgWNcOW0lpF6ho+zDDIQ8d
yte8CGescpJ2DrsxrwXm++Sty4DfQ9FBbb0DWmC9slkz8xiAWSrL3eCqCTgaNpR3x/AAM/xk/p2u
htQ+ssSAVzDaNXcYj+QPuUCLweoNFA/2WNkOhXsTozdStOTVeW1vUB14smh/4xJjqI8FjdAwlZ2Q
e4MHwew5vuPU4ehG3yHCDzTFuWsiRkuDOdCjAA632wA4iyMLHlZfOLSjc574gtZuxLJI9CGhyyoX
4DEWYTG/D6TK/fcuXlfhMUUov5VLnHy3jLHFWsunjW6HRo5PwJNu21/qyplEjXFi4XsZNRhIdjhw
HHn3bU96wwaoM6WUXOna9pS5UAweliDvIKBBoNxPbosQhrfOp94P+gC2+GUWpbcHKYAoO7FWjjAa
rM//KRo6YZ2NsJMHJBrEpqRd7OZBp0X/l7dXbj85LGZo5M0TJ/8vtU2HOLZg2uO459mEoFkjBoYU
PzQ+1o4phA9vLxF95m9QPyq9dkztDFl6lUI7X9rhPzYDiGvgxpE9WvotkzjuyVJPjXoOEwv850ko
lw+bZyfnaxMObn7xsQ7YW25IZPO4uEbtyfdThZZNWCSKmpMbd07bP62gNO8W6jW3B9y1Kn8UlhFx
tayxOVUw4uL/RXMhDQxuQhz1Ghuxh68+AO+5tbE4mzNyUg8HX09eBFxksHP1EqXwv5ON1lbPbBpP
q6qsZqR9On9UF246INmrX7lw+bEX7cQf7KaWtorqA8lVlIWm9jizkljrX8RaXF3ug0mhCpaSMfEb
j4uUvxzX5/awDCazUFXdFmcalF2/oEQgjGn5oboqUr/zkF32sKVaCoG7CQt3vA/YTYvzRFGv9ds2
OXabyiwEjjqfd84zYSIWIkINxY+q1zddOaP27tWA6HTsK3BmbN5KJ3vGv8w3nRU+cfiBWoLlmxJQ
alvmKR0/aKAMs4e8Gnmc3DEO/bcg8BLnrctL4B7gKuw3XBpW8NFUdf+WkXplqWsVrPKCwmFT1i9p
dYpEjWSqJzcrL5TF4qvivoS7GlWK/Rrq0mTvkoTGIE6c3ON2XDULMQfmDCvq3jCrtWVFh4DLGo4t
KqmPYzUMrXkCqOTze2SNKz+9lM6yTU8lKKoF3v/qkdahnEC71MRXoKZBBqUSWhCAxRkSalVf+4Jr
ALtnuTb0ssti/2qYTgDJWlhTQtbq9bYKlgivFHvl6pL11eDgwpmh4O0LVQfBE98e5vzOHxp59NFs
xoPiDQEdNGgMHgCKccWvJB1l9d1hC8BSpcjOv1VpQYFy6OKQ3lGbi8Q7W0bc8fIug43OxrZnT5M3
8LZSCt63jW3hV1VcKtn7BhlunYIF6hIfBBjpgNVHqspfVRqnH3GHwkYg04J6yTTeQ/D+JmJvZ19z
zdbuPdAjENpdmdMpLOFVUhNEXp4OuvGA3O1MV510QX3mdMRof5lGu/sFQ28uaAhzrYWChKbynLza
RohDGEJwey+C5u9oBBsUm8wGjgfGvoYyHrhVRAR0irnbwUviJRiy8pmfIzJKy2fhZSTlBOvuhakA
ZYcQVez9h4Q04Eo/OSNzJg+AFot4LBGYsOUzneTcxECoYR+inIlHB2EndT74Gg/RT8Tas95mI3Gg
d4RKez6DgV2srQrLLsZVvWYgOCjb8Q9zC4gUWnBkOlEgWDLL/QT8FSgFYt3FNM+CHDiowi375EG1
GXA2dKSAGXyIZZQbyoWS8X82BJxy33sjxcsbXDorOpeJuNxjjmPHAOd3ibapcosfE5WY0lL0Uf9U
4pr+h/MTwBmdON2Tx/wunyxJuPW+riqHDZ2iWAcF5vBHJ6ko5IlGmSS/eVSLFJyPJ7G2YjKeCQ3Q
jlBhURrKjjItxGj015AQPM1ok3X1MV/z0E+ufE54+/JYtkyl+6EFBXrlRz2ZfxGRvOriujwSUAAl
Nwm6EFFi5nCVlXgjxg74F3a6wu34hGMksXE7hEb2N9atTX2KId9RYSwbZGCCFaG6hBwUrMA7kNzk
fenwJi486+VI+wur/sQkNOO1pF27BxOMFrr+5Ln6gS0OyaukpDpjM3hD2r7gocQYFySR/BIOJiP+
dWkU3W6roLlQwgrRmWT11eojbHRRnPI72cFg2DblLgsMT5ewuHjfrVIGIV4fQmXmjXdWPoxTRQss
act1OtO7KCKoAxe57+t/0iI5cU6sJICoXGjAMtj+WHydM3JlEAVNVclv5bSoKkdJwUt0s5oWK1NX
SB5T9HUOUpwqibxU/aS976ZQvcggjGcBqRruXuyPN91UhemJli7yU/TwcR4gm6Ar82rmajb2A87B
qCbOeKpqik6XA1cabBhhB8r5yRp81VEfhnVqCC5uZo2CbHqX+wn3aXLGs7txisIPSNUwIaiNvwYG
0TsocIixHUHj1JdRe2u5BRYk2ZcwbhZMXxjdgGi9qrpF2t0FIbfYC11tzozrCy1ggkLGhj/+HwXD
pYpOIwoWZCScKMreEzRcmHqcsQqTXxOoKs2tnR+nZDdfRwvtjIlo8vLNRLxH2SqCtomau5dBXfhR
DLxsqVLkwPX+GdQ64KZehoB8ubWZj3gg7XvL+7nOg30yhOup4Sct1bnNBCiN8rHaTCdRdt5AOZHr
TP2pptpIWbuIPFMBvjltmuWJEcyx/iivLamdieA15UgfeOJx5NS+PYGurDrKo5ascvhCj1wT4j8s
VYCcbuZYjuI97OHyQAqtDEalbGjn1xQScfWQeA3BOKX99e5adCzwPe404Tqalpmwvj0eFjp7COBi
wwLL/apaqupZLhmn33MP7Y58CvrT7+2i+aP0xK/IvvOHh9nSR1rYk7+Lk613lkYga4ipyA62i/21
7XvcutQv+vWN16gPNgMQ9ouXr5ZdcvessZK1mE94jT6iGDkPXdqkH2C0MNE14YBDDT1/6e4UUfnV
NsZLcoF/uwBFoeeSIj3sFJodTo6QzUXdrDqQX8Lr3bL2pSxjiGuP/5mBqXu2MwXXbWeoHK/NFqfY
KEByTr5kmxw4bUD+3196lkn2GgdzYaLAS2hsIg5cVEabGwdj2atPsHrZsXACeZ76vh2eRzYs8V6i
C1KD1wrWEVUc027GTjuy30IWgqwal2rxH6MWlzj07tEfMPdZqfyboW7SrcN4/hyKLKhOlktz6d4j
W2wfZvQ3+SbGcP5NuJzlUTy3ZHqqWdjrEnCyUwMEbGhYJAX6LeqSLrkanCD6ueicuXxo8tlrH5oh
jdU2w92a7wo3DpKL0ouXsE9b/L+8oC1ENit0y7PI25UYla/gg9Bp8rdosTrGG/7ziTDUyvBIdrBK
g5oLAQvVkASYh6ROrwFi7sKd7x+QKKQiN8VEG/Uelm84Q0iaImugtJoIkfSBBATggDAo1Z/Ib5oj
tJGx/m4n27vyHbda9LHe6XbdQgjhwCt3ABdBlm0pbiQf+C7V9QRasSVPAS00TSn/CsVk3dy2nuIz
BqlaP+CD5qPAM9z/JRDafdPSzblVLBbbNrkEfnLWMSD5R7dEFdpC+NBHFrz8rTVfqntVKuluq17j
6EHcl90JzKXpfhRTjIG97eML/hgwvf6GFMtcWAw9bySqz4FsMLr6d69OEirOgInwR5zHgcWSZHiE
r2xNqv6pHLsvfmeulJ9g4KoTSYKsfp6N3TrfEY6mnsBDIUJULFzYGeomvfZpu29yOSc7NSb9V5Tx
6jkKp/ZfRt6TzyZUhEVWLPHIDLvkn1XodSlibeE5zxmwcw7zevL1p0wAbXxC3WzYTFjI0pJOqdrB
hB2lnIyFHRJqbnyDe3vsAgjakQuajJs5Lt//rqIoRhhuG7cri3916KGqgJ4dX2xXxC/Ye5kWGg2C
fL/6B5tL7uGqxEO6buqrbG0LINyNnyJv/Jj4+3+wzqVt0R537JRxVbQBObhvQXsptoeKXbz4Xrlj
I9UEAfVHwuUUCdqVvpRmEVMUz3hzh8IQDU8pmiZdmJS6mu4MBaGJr9h5JjKYS+EyV8KcoUkjwxXT
99s4Sm3nKeGHN+Cilrg1dnMLE+Mv6fdheo26pU5sjoZcp3+6OZyQHthWFi4pKS+b/K/V18A7FxyB
Ls6lNUXULAbKt64QOXg4yfcTjPiWEqbWBzv5yjpLNGaH3bbotKHaL4otnvdenmy80LeSTab35BGp
b499kULvjDQyqqedSJzB6JfxjlwWvkANe5jYQKYV+k/AKrpt0ahOXZ9ykQGxCVZd0qyxm3PqAxCX
o2w8+HYhmwOONfPJO3nlIs4xT53pzKeWLd/0aQWyPqCyRCSEF/aPxXHxYzf4P0ln1h2njkbRX8Ra
TGJ4rXny7IrjvLCcxGEUIAQI+PW9uf2a7uvEVSB9wzn7nJ2EN/FWcJY1n20r8E5GiLTEY4pi4xJm
uf1Kipfv7gOvcr5n0jOil74I+GZtCLRrnZCzjZsTj6ljiFNunb+QL8i9z6vjYhXKD1nFZjPqwrx+
oPZwH6YQpOB6k7HoR83P/VLHGGCQrnMI+75ktYOOeFB5dwzbOv47hZjgdo0T4LxelqWnERkD/RW2
jLyRhbNs3hUISh7yNgFXa+LVRhCi6ziAVaL2RdzGHiOYHUXQcdU2JU8p+5uNS7VQQzVZ908mK1XI
TdRQ5jXNeiakHlpv1Fnmif+vvkdJkZ1AFur2LczwqYHyJ+aGT6UpjUIqbsjuXRQN+qYZwe6LZGKl
YDvKx2hiWeEzsk20rWLklb2lvqDRiIMspQXswl5RH0HHfh8QLHYXFgxjjAzfEoz8WbAljAsTRJyK
zLaMcLY9KmqUqBHQEp8+eVho29CDFcTcjz0Zv9uMRVV9kX3q/u7AK3QHZG2Dv+fGoqdEPAr5lPMu
rKlNstjto21cjpH/WsgYeKRO8Jg8kBwfh3s/c7CKDANaLRuqBjACWFzlWeCt7dHn5FZ/EO3qMB5Y
uzUn4G19LJ577fq+QxqsAMm4Y108QFL2MQhuORzS7kxlRRajVm7ym7UNVesGbbHUVw+piVy5zd2Q
PDr1Ojqas4n8K/S6BoI9qBgRY9vyAVtd9ZLRz8BGgDaJHm1cwYDxQmnlotlVBzqi8u4gewovtrZz
c/KVnN9KPtOYzdvUuUGx6bTunTNLSIRmJwyTLfkw0vAfC+onfIxUdPOe5L6kewA/U1V3q065Ydso
zJzdtOSG+GhWNtUNhy36LW4VMzmv9jBiDiJ8rNEp31jLaOgJv6IXf8cU0Vm8DcRcxY+5L2qQnIRN
63zjIHjz0lPis7HZJ5rq7YFhoN+9LvYALZW1fMuZg0eQ00rBRoiuQWwVRC17/VqpS2p7OhU7LRkt
7AaMcwnIvCZz1bekCq76YwQzn2xyXG7LTvVeRLdBzDY+UJg8k3zgsafMDHIHUVUkNXc9vA+p6xtz
mXF8IdWYDEnuOP7RZFvQrGQbxBEE04M3Vs6/tMoL/YcakgUvS9vSY5cY5fbvUDYJCdEjytNr2od4
5nM90mSloQsukyGx5Ve/JKAJfz9HaATCXerZ6fjq5vj4HxTyz/kXl277GMGdYKkb1cGbsYboQTOo
OzGrQTBQEu1k3xC9iPw6CZg0z/CCguKUtWa1Hnuiz/cy5A/soEhHBjXs4C4S6Sd8vwKGHzIFOYW/
Vc9quSEzalVlBB5iDab52Cc2ZQeRgphEwkHIZm8olth5kVBbQ7rcwlkJvidhw3UmPCP/rP1R6C2y
ULe/LmGIbVmErC+5cFsqzcbB/cRtxx5VlnhbYDbi/WuGPvcgPZD+mfsu+kM1GoZIg+2hsiK0ucTz
iOWdqIVoUau8kjjuVfRH0UWYzspmWmbSIwIPQ8jWj7zV/quYv8i8Z1YuR3/+jKNV1VZU5RrpqFKC
I0fiHuzTzF2m8VS7OD+jULAd8ey12We+Yn7WTYHrv+4RRMGHY+qwsaPRmV5tBJb1cw5YzPzFr4Uc
poRv233iSlyTUljQIE+dV/EFImv3IS/aUpMJtEAqxn0BvFJrCfBuGNiWzjoxV0bXLB2oPcm2kNnS
OWz6GqJ8U1IWHgV+C3ls/xtS2iJOreFAb56SXT7XTJltfOLDDmR73H/5JesfzOw5fS1AWzOstoPa
CSyG/JBjO888k2Zqn0I2v8khE2UQHsfEmoNjvkTYXmbe1K/VIJhebbWWZbEj+1+4I9mAAMvy/3rS
CutyQzhR5964fu36AYPlPKH2WTLnGwmvuedoVsotHxQ9fBQE3EO2NcTFjb2K/qbc4/OOAtypjeRA
36ZeJTWB9lbzOrsOm8OudLqfQV6w0fdnGwCvkO071iaj0SZlrLICNi8g+BwaFahVsXgrhGEdx1As
+olCqoqeZG65z1iq1YD4xga5mENQ7MfDnIUhd7WI65/QdpoXw5Saih1ozHtqDOpaRi3m4MsGeaTU
secfsOrUJyW7YnhTNtlgdu/AA1iizLDD+C88tHTQoBBl5qofjFhIgMT7nMj8NopFv0Y8pNjZuAai
Q20zCILq4i3jjuBtWoUmJ5FwRn0xJFtafaBd14AeiYQNxu8RqyvRu08kmtbFrXRWN3uIcouFdY+4
lu8djO6MTYqZ+7GesMCB+TNozH1p+ZSL5FyOG0fk4dMwS7RMQHKLN0J4mI0aJ4OdZjrEcse8hsbz
BzIp0nqMj7h0c5T4LMUh8CKttGP9I2d8ALuHNPsE5ykRGz43ccPONKm9cxNMOHA9tFTbtOpD63H1
9BZHfo8UphhsBXwAwKV50xmkhv9YRHXWydaBbe3t0OYm37qKbcGdlKKs+7Q7Jv73wLLhE254X5oK
JHwVNWnywuQKASs8oFpwb1aTM0DVKnX6b+ZxCKNdRj6Fl94YjPjmEU8dUx0k/jUkTRx4wdUucjg+
aNAIDHhlTVtk9ZktcdU+JggZxjemKn1HYnG7FnVgZifv6kdsYhHQKTavZ0z31BMoih3rkbgKa1ht
7k7l8yPhsM27KBvt8dkogInfwh2gePO1OwgftTNzW2JgD6x5eOWEtTu1CfrOzRFCRpx+z4JQCU1R
hmbsj6PaRM3vOppx6W/G1lUBlRJF/91Ksyx/TbFxU1szuUblAR9EZDeMoHK69DDqIO4iQ8gNwnm/
SuZtPQl3YX441vaNyph1KmCzsDstLJjnVxbu5LMqD7bY1hAVAnYZbmNpEEG6s70FLIeqxE4EvkvE
ZlNwWH8odLwgNuLVsXOEqwMkD3GbJ8t3f3luO3/kVe+UJ4q/gugBGkHRXJeg67Jr38KOIIRBtvUV
AxNMOMcdJvOvJAm93kG4YSziLwxkJKLFVfa2+jKGpUJmDLeICtuOI3R9qWcQXw2qCy4qjumNQiFn
9YCfpei4QChQ0BB2YPBYMbdrVmASdy8Zom5cSKVMDw0mXXRxhFivRqjeq+KfLqk7Xs0RtVAXdE6W
nKK5tn/mkV/VxC3DWPzhL5W5TUCo3HVAILpvAd2I3w8fN/sdYeMtB+bppgfsdwAsNuHEe41tv/jD
JR1W4WqQCEe8NEzjWav4LjnuyC29qAiRwXJ2JS91Nof93rFKvyyJsOnWPDplO+EH561zqKe2HR7r
uKFT8TwL2SvkJBzgRMSzi2TqtDKu7AoLBwRsqhjNwJCpEeGyas+omilvBqjjl8xWi21VY6MGZzpl
RLfVhK2DLIqluJluxf2k9KjslRMGS0fgEE78xscJzaSdIwJ/tfSjbuflrPv2wxKhH5cgsq2NxO+h
oRcxKjlYkqYDbLH9BjMW9X/ZTfZ8SDHJMhEPSzFc43LG6TwmRr3gTluGB1xc7k/P5pra+Kjsrk5a
NJimIgdvcDTa/gf3oONSpxDI7FAjYwri71R2olhSTZPqngNMmN8LKwEPTjorsIdUMFB8zEf4j7tE
sEjbFIh+Y1BXvqNOVTsWK9qIpMeN63r6mydW5K8gaBf1sxxpYE9QFZA6YbPi5WaIzNAfd4zyj0YU
LUVG44kWHi3KdmAukCRyDwZAVMfPWndOdUTu4MonQxan+GGT6qG46Et20MA/rIj1MsuCVP1QOu9Q
NvZ+SPA2uxQM16WL/G7IQ7e6LD1q6UPlUMW8urFBeJTBHVU3PQZACl0LosfFQwCsrktmO+4+87kY
vhk397YAr9ku4u/MIiF7Yeznc7QJmQNRKdt8PAApCTsMjmO3Bpo2M7m5eEGyC6EsFDCz0PD5mf1x
bgx2XHPlZl3BfDfgtzqUi2SGwNmnkke0OFzF7J1mfUPRhN0SGNiUYwroqM1Q7szhNoHMZZPOADya
mUGF5jEX8QCONtYD98ySpSiElGeHXwPVeLty5YCUhGzZN2SxE7NG+wryCH8OlzequFXqDMpOXfKc
9LabLQrIJAOu7pxoUMP/ypnCXkDF9NO7sqtCb5t2Xu8ebO2RlAnEe0GTKl1GH3g+V3ECFBibWc1v
spd5teDCix+u5YrHean4xIjKYCQF/8Xuf1AD036rNALzgwVt7I8rY+Ez8Z3sm+eL2jJCXP/leoV5
jbqGR0QNK1uKQTHh7YYBCDczSk1rM4C3LbelmmhpkaEhNoGr/l+PuQJ0ZG4jM2oQ9vPLuoIHwyY8
iJNrxYtvMuh9fwA/snApQbv9rJgPWIg8i5JJhGDAtfXbpvsVaVVc2MBl1g68W0AyrKfZNHMozoqt
ITwg5rMzTpsd0DdmaIG9IH5kgp9GH2kU6MuAt3W+pgCD/yCdx1OdJ17JhadIK1u1frgrtEuE2g6R
PQNXA7HyJXEAYuxRq7XtLi1dOi7JgJwIFVmE7zni22iH7grvXuJq6xe/YHR3Y9gFCIG5x9A15aq+
Yu5D2Ic2Fe4FMij+hWVvMXF1hP4hjUCnh1oGKjLw2uC3bUvtY6piRO6f48rjq0HgJeWlI0UWnIPT
wvfBQkq0BrEna6MMiHqjDcxURkMo4i80zZT2TUIU6gHSNaJgO5nT8LH0wElsgZYS3AXFt7q6UAj0
GbA/YwASb8YRHC9CSWyf8YVKlMs2sSzsg3bkU9kqg7xxw5JAk+/WlTbLCH46ifWFYkbHQffS2hN1
k3bb+AZd0f2whharYEgJ5T/bLgv3ne22mXgJRnAlEOJWoMmcY0/A6LkGJYGYnm5QLSqMKj3ansCb
MQNSqJXPicmBjiB78JFk4yvdg5Th19Azs/Udvco83dIe/MC6a51Zbq0SP+VWdE5Mf/w9gX8GPDsR
Wf05QgJN3vwwwn7CwkPVrbBJu29+UVIyJ5Miei5BLPY7rV3rynuCNR8Nc/ASOBMNYqNy9Nw51DSm
d7Wp/WfuIarIAOlvCOuyxeeha0f0G55/nZ27TFjpdY418TulYZFxy5AcQcNAd5Zumek7v2Y8FDvN
+JBRcVdgnYum1fDDOY8lb2b74N+H3GrNvcxj6GpFjPxXkoh4xga6liHkW1BXooDiHCXrtAGwCCPp
T4l0UG6XsfHvOi1i9zOsMU9cI5Zzb4wLykMdF9zDUQSDcFN6hfTPKrZhFbioevl20xgZc7I05rXw
XUb8ts6c/TxP3cSnn0A0A+KBawa95DR99GqFHyYtyyoETIsOjj4JOVR7WOxxfExGiy1D5opvWVer
kwjY1UudIqw7KNMBrvFJmPB4saqE2A04N3iFDwVjheiDIREpB2AUgChrC6PKjnWiOKGjaJE1Z756
wyDFze7yQZVvA/Fua8rTtIJ3jFr+JZgRCGIbhpJIagh3x6FZkMgXMRruC4GS+lRW/3nvfGIJUGm3
COxwCwU9Jwhxl2dC+3AkWmw5yDUOyKh9TEHOKTrKor8Y5Ae0BKUTPVcsI3rAGoH3qRwvfUzCIXt3
dKgRwnnQKlav4zCxr2+K38pXZO2KyZLRBotHxxE+OXFTs2Aug6eoX5x20ymWA+dEW/EzUg+SZypK
mjeTgrrZDmNoRUS3cHtQQSXxEWcqznIid9ielXjLkHvUMwLcMIgd87owfoSN0g+w78OudyaAQH6E
XPUUJBUyq7BU3S1GcTY8ufPEhwMhIt+HLgqlw8CM13/ETzhaB1c7+cQqqxgRIfkwucna6t1fmGpM
wpy6Cott20zr+wPggMBgEsQM2m4G8wfhUWi2xczmFjgNj4oK2ulLkBlCpE6Vo5+IK3zxxFqPlbUh
L5fNx/+zzQFm4cdJSMIrNiCinB+6a9TTKCUiFSyJnr1nBlFrEEdjS24eIRd/02iwhnMzBhy7eNrY
j0yNoLxuAODAzmpGno0CJw6Hch5LjhwLfsPMrXf16prmEtGP1e9ihvPLOWJ5/91NA8Lftmc3fpiK
3Am2Hv6mj3AeoabAu3eav3Fb1IxdiaYNP0K8JfxEviQmenD9kgweIEzTsyx8mxDAwWrigzsLNaDy
ylEfbhM87fpiZX3LtQQAqkc3iuUXl4ZMhI9o09MhYTFu3oEKLmlBGU6ypXPa+5yA4EPGguLv2Srx
V/yenDmuvnLy/BjAMrEltTPIdKbOErm7e6kia2R7qonaKJ90663m9CkDcXGZ0rB3yx2q74ARjLd4
1TEHL00mqcaYr1EH8uAw4mfHV9Lelhe8lgACZGtyPkqyxwlGSoliXU66K7oW7hFJROYZQgNSDWGv
jrmZA9IcIT1W71DtEIVE2kLS5M+jz7uMlCK75CwCJtKLOgYLNuXqdGsGqtN9gzbMffXLHlkX80zW
8D6H0w+JjxULVCEC1u6BGKq3mim8fLdILJh+BdhPPxrcogsPXGdANZCggdyyGNQfVduTx52Zd6nD
mIrAYw6zBYrBP6lMbwAXzxWSsXPQ+iNBonw1XfcxJIsdRJs1Hbm1tyEGensLAS6i2u6GkZUyygcI
t2AI0nvSj9phkOOppbzwLHhPMq1N3z1gPuX5CgTHC7WNMhGidFbZKSl51CTA1OsGvepOgks92Agg
f6C5I4yp0646Fz7DpgpraVp57yXI5/pXE8cE94LLLG5NFlhsYBVuI9dTwWWI3MmRJ9/TxAIQ/sP0
aJ/W4ZKevXayQF02hSe/lG+r8EAPHOe/UVUxjCYN3mtfa9H76b3itDKfVRcyKGF73gcQTXtkeeKe
VdB9IAKuxWo02Pz9iaK//ceULPY1NUXfMvFQC1vSf8NIKwFcQSNXBKXh+QsExnwsVfA2dJjguKlH
MMvMk+NsBvIduT0RD2Evfw4FNJQrT9GkczRTDZFc26iidL2wGV/Hj6lwCO9QVeyQZBOnbAByhzDl
p2EaIoA8w6DMHalEZc1YAHh+rC2qlGK14cByioZTydxlZuEhmoBorqWLOJ5Ge8bsZXBX6h9sGxrr
HsoolK8DGAEPG4/bpyXrHhQezFZT+C0uVqkEmXSBT/p5CPwgJgaJzqCZzizYTG4jgtN5+wlYjuE/
SqSmtF+tVjqd2DSR7KzPJe2cwN0uwZxi0SBzB0sAL0xTewdSyUTd7VztRvWLRdhFA5nAIdsLC05l
JbysFch4lnVJyKh0v+DVUPOBzBz0MLfFjfiv5gjkvL+rklpIVFiooiex6fFQ2Pkuy0TxWUh7gfVD
E/+WFlk+o4fqm0/FFsP1bkSwRs5Ftg4BQTXP6q3M0NtubHozB91qiJUUXApA241WcamO9HdjE++z
fGGFuXWUizlg33oo6F76DnH/IyP3nhwlvEpm/AOe0pv/1AGhqjcqlyX+50ZwYLc9sQzdtaXttHHg
cO5eclxG4GBDygoeG3yPN4metX3UxLR0B6OEYe+nW/Ua+yPJ2xrCWIiRp4ZMuAX5OGMpypGx352k
6/7hAM/8l8ktFgSd2p6rp0Qu5MX7aWAV2HbIhzxljHOJRF+MvFm1Jf8SzaSrI7m5toePToRk1xom
Vc8jEvv0NClukXpbuLBaH4Vm/KcYJcvMbXe9H1hfBEs7ROl0fIRvhKJTrG3ROqKnj7AKQwRGjB0d
kDKFxW8WbaJ6YE5kY+RjSE5FINOCZHKG3CBAieliq9LpZPomMq/CeV9RMi3upvAISUE2ObqkOvsp
k8MtS6bubueT4RkcuSIYWbGafCyjDvZKiN/CO2MAnfnKDXFQFFI67v6NspheSo81ccje2YmGPRve
OCbSgkCm5AkfURf+wkqnQN0lUfVF0FCimWmnVmzeCp4rwcNkW7PZ9FM3BtCu+bo28Ygi/uaHS6Ie
zcwW7zYO0oMxCcY+/M7Zw3nv7USdgi41gdERF5hh4m1shQrFYiqCp7gbmxCU2WQRoxH3LUg1R9jH
XscNMV1Txjiny0mYXteLrUtRTl7Put4p09JCFeIS+rMJoXMiOSoy/9KaOvqd4DIttk5nj2jWtIN4
ucgtf2c7ZfyzXlzEUYieErGJGIGaI2I+8lxtYfnvQIyiN0wFPaN2LuvW9s1XCwY42y1ET0ACGYLS
v4zIxRQjOc5q7vsGYSi2WfedU2F+8CIDi7AAtEvEsYSHg9mnGB5YAMlPptNWCtJBYWYA4Cn/IR+Y
r42KxkNO3/MxpHnzTNK3OIzUAg8Owt1HK6jiH4kw0+dAs+QRCgBLgeFSmd8mhsRfEccb6P7ETqOT
5foN3m2yFRmaWakdUv1C0tguput/h3UbrWzNiMkSLU974J0j/K1iU/wNeaz75VbKC7ZhnpWvq4rh
jeBe9w0d2IRNLE/tCzAnLjTkBDRVTZ8+VrUma9jTSNvpJ4H/5AbVgiFn4Z/bht4VAkuFH65LYZHr
ufuHiXS6Ut6T87Jowhqofurp23KGNNj7koknTAk8P+9kfcczdiKEI/xk3hH8PXUheey9jMnKqvql
E68JK+Cz5Ne+jwhcwMd4Qv1yMqHuMoXoQV0j0oc+wSh+mmryA/cUiSVpb0MKf9WKWUmPpWue8E2z
j4xU0GylVQn7celysBmbGg3Lcp8pzNx8O6qlAxiuQUdtVRbEf0WLOWGXccJdq0oxf2w6FGbbqgVt
KiOBpLIJBI0pOztTfNaJm32lrihv0iNoY9vFYdue2MBIXHShzI4qXJedTEXb4BQXtgkOpPaU4Ufm
DvKEhpPrHexZ+C8lIo1utIThvmMrk46so8bFPAeuVeG5T0f/DD4onSBiitre1IzbuU1h0YVY2pwJ
U6B0DbmfSaADEjrcLN8DqpBYwJKoubXSnr0t0wPp7+KqFurMVgDLCs4whsf1rEAHYuusHNaiSbTs
YsZz1XYsSueBzPppF0Kj5MwLqkifF3R6v0ZIL2JH1junTNOFicaoZbJ3gz2q2g1sYpt7GIxInAbN
3/kHuHmJyUuXYfSMONIfd6TRh/4pqIrI2lul7lmgFxicV50ReSJE4/hAtcmw9nAYylQ3iXdUUTjK
K6WD46NUsqqItiOcS37Wf2sM35HVT3b0sBtMLUFc2xqjgGf5+m5EFcSbqA/svx7EoS+rcCyIIqkn
vsDGDmBqFnSI7Ekr+RlGDnpkTISYHkckqHDVISFgDYXBQ3T20KoXIXpmVk09sC6O3egydXPvX5IS
xec+Fj5FTeGiwdrDYejZ/Dro19iHKct/Klvj/tYm6Osb5hud3xvVW5+O5bTNJRCTfKSnYlGPX5i8
I9gdPjIumjJC6JqZRJqu90jEJozAuqOv6f7MLrU40bWWnd7cLuLYmyw15dRUKFfR9ljyy1ZlXFK/
0s7BvGSbqva5pCnfs5iV98jJFO8g4Ui3cGqnlE4i43DuTR6EhDtXYJkDnKIvehiyS1PSte2sPi7u
CBq6u6Bdu9i0QOYUE9CE1QglRAInsbWz97jGJP0H00c9PdQpyzPmuaJMdpO7VMiLstTlmUn7FtlP
huTcuRWxV7T3vnXk9IATttHvZdF42JTbrI2qDYtd1aBUBK9+pD4n/5bbWIhrEFpYMlOmu/UXEqrS
eo9yDzaGaUk0wvaNS3MLHoB0wiiuew5IqOKSKd5U23EB1r2wlx0nMp8/qLzG3HI7k9XeyarGYv8j
bIQD1mQlD2QTWP4xRwIKhjOfYWiRrcnUrmaFE57XprP7LLCpxD7uVD+R5xK2MvAxG1Pn1kCR4Nnh
exofiAHK3U+DA1JPW+A+uSCnFpXGh+0wSNu1Enbxu7XQqPyIsauzjC1NEn7ywSifCRHRICcvntL5
zuorNgfNGg2MFsJx94hhucCim1JLP2BwqcPTYigxtqYZBecuJQnWjbAJi+Sg/b7wj8MUW9EdJzdq
4Q0TdlOQH5uID1KiHCJyuI/CXWGYUWJkJsYS2FMal9mmQpJFWGaIqZ+yMXZBQpBUvpvtKc1vMfOm
eu9ioGhOJIbq6jkMg4ifYBoVei9MqWcEa24Jd+CzdUOlaP7nZtpSkzT1vdJDNVw47aT8ypLG8g+F
LNxO7BDsFNjPErvpnipsfu7zFDrz8DA2WSOfcCGEC5ueYmZxSAcQo6WwVXzpKzZMHzMZn+6e7QF5
17zt6XwgNNit3xErujPQT67pu4tsNpu30vcJuqfCqljiBjlSMi6r2scrion1XmFFEt9On9Xh88ot
m/fz0vIx7Wpo2j6yoxkF6k6MmQr3rEFkhdYtZdu5n0B0rcyUTr1kvL3eQXIMURoiN/8XENrT7y2T
tVz+tgh/TVMo3wQ7neJQhdEw7oa8RKoXBBkTRGGgxjICnNF1TE2sfi4yCJlA+aHGX1WagTQOhq7g
p7GvlLvYhF3yqLLYf1QFvcVeKmv+TYqHRwVRDD0OpmDCJL8jtbTENcOGb2M4p5GYurH7o8Nwiild
UgPis2Biz7gJ+9bWJtPiqaUeXAUwmf6wSbhh2stK5tpyEY1M5x391zPGMefUK3qI8Hmsx5PtsuaG
NpCSkR22RAPCtWOHAB2z4ajh9WFzak9xgDZrjpm0Gl5jMojSrmR/RloJg2Z2Yc2pjUmchCPCLBED
CQSkfS/zuNvPFcG4Z+jA1N2Zr+1k21lMefbEbCg0kR5LtiuRcwoNJON6IszlupCkfg63bLnHaKO9
Kk8PwO4w9gu0VkSCre3thu/Ujw5ahB3ZyS1XxAbeqvsRJgxj9kVUW3AMWS6hVeqZjW11pLiA3cKv
vAvPWPMx5tV8ZIQdDPsWZ2qxX3Rl+yfOLRu1FK3Tk9Mk4JqXuXAXaHtJ9yP0Oz3/UEgeR1LaLTP/
yU1Bhb80AVwaPlUznQgxyR4hxTjtK/0TYPFoVrN35spIPdY3EWgSFrO6GdwNGm9lHhFuus0pEDBz
QOWR7nJITExtqDrp4rDptJU/5BYOii279jo+ZVY3NzjVWgImN1E+RtkVznyBxGEYmgztgp/+BgLg
u8BlTXYtDETLx4VkzuUhNkMfPMFJXAZwmjB9dsKygq8QXG26EV1OheM0qipP5cwCi+xFXax/kneP
BXLpCy/W8CuNMfrxtI/lzzYto+wJFEBcnsm/65aDVCJ8Bedjpj1ZS7iCOCFNc1+YjiIiwmtc4jTn
9KAFDCZEbgSs8kWIwvoIoPK1V4zDSX0NZF5MfCKoBVBi9z3TvrhOAihaatgv/BgiNgD6WrvBAlhz
D1zc4RCdUOkf+Ma65U4XH7s7YirqlodIzV8IqIi2DJrMATwPfl8+j0Mn2lthAlPcuqgkXnHBkNns
46UewGhSyv6BKIXsvpZD97WI1oz7hBjokV8sl7xoi1djTh+X+RD0mR/uuzmCZlORLuq9ewJwyl+n
tRHCsk8tzPNCZMm8s0bfa4+qY2p1jCpurA1n5UD0yuxF0a5xpQmZQo81IegNp8mBrI72rZzd/h/2
byiBWP+Cp0ShSEIBNyCsNwGY/nOBqMecrMjKs93INHX4K5muw5rPWIIDLTFdcvSYcTs7VPXw2as5
jN/TwUK76YLkqC6jtPr6zM69s3eskK3xgCaLuaAQWdPeJKaMkyCRMKKIByCDAhPLkHFZwwID/3Za
Wl8FUuzRY+d9nCPZDF9CDhWSkzH6FbVkmHa1q45C19Z99FSEZAXk+muVz+2TIA+D9x0S3p5XguCc
OGy+e+J3Vx6agySvShKLUj90X1pmBF+aM/CwIDa/CHtsm2fqB+fRT6zQP3phSbPmAc/8ll0WI8Bb
9AWzdgAc0Z12HSvYN44z95hnliP3uPSDPdBceYS5ML+0o+1hI6tB9Xk6+M20bnxrM0Lez1izxJ+Z
0/gaO5N1Vn2y/IK2Cu21iUK1xdTEfFITgXkqOrhIB3uYfMHtYYferq0z/dZkU3DRGrv1tmxHpKg5
a+YXC1CLB9+0CI4oo/J97RA3Coo7OBAWgcBGxuMFVetg06K3Qf4ICHrIz7XrhzwNBDZuBwuqX1vk
yTnTy0ySJqK/Dc7a/GdXFKBdTevRMls5au8NYHNU80J7GRoMXp6RpFYWvUxae/MBvThTpNJm2NGt
wHHNqVGie01Sj5UCPEMoGUwECP1TuKAeJtIvVLvB/jr8JYUsBCitIfZDX7D1g8UkQe8EGwncw0U5
Exyq6oXiTs8COxFck+GAXXUGOu45Twz441tW4oDGPLh8hmb27iS4InSgvfQBTOJZufIZZ/mZVL0C
Ix7rRI5Vi59lK9f+nPBy2icQimttxNyvZ882NsAB+hK4EQ9iqk/QdxZzm2uvaLaAafBtQHRlvXS2
p4LhCMWirI59IL1nuCVwTcdKHR2juytEOu+ICcl7imBz/SgVUR1Eg3QHKn79mlZ1p49RHsO56Gjc
OIUjv++ubokolykKKouNl0cWq5EGJMCuHsuZyUPaCXdH0h4krdbxA4PGGVfDj7SCl62UkW/NrN0H
5nodPnGINj/Mohqiy1TEYjBCzOywJwnGujlFOLTifUX0MKxNQCcEuo9aURbWpuXiTmK49IQD8xUi
gmEfTPpHsk/bpXgY1mkPtwATJcWnBl8LpsQLJODp1LWO+cmaFS7gkthfOVES58SfxQlnU33GPFTM
+zDFmbYz1WKVZ5+iWf6yFKTGg1eXBuUlgaH+1m7jDnIrXR9dQT06xT4tWJ2dkMiT61REEiw+Q0Xp
RAF0y7rDfzvmnkXqqjIN33ZPV0eO5TId864cNVLsfEmuuAyW+B5HRC29K85bygKhydWciyipblDr
B3Jb2MQzzbPIirHDSOycqM1/Fzyb1zDt/SvqahjXnSee0XBNFGb8WduMFUJP5WBoblXBTHIY/hqH
FzWuOzWfvGBdK3ewIYhKxeNIxz8lC4HViJ6PY7dgn21J1EqemhYcF4ScIv0HiVU/1z4TLxKa8+4y
9tMb6JnCf7SrAkvIxPlONoO35ACfoBbtCp+kqUMPmxcmAhMQA+3OGvUFoZ2jqw0OCQzHeVsvvKoe
u5wcpC573uE+W6yhuBAc0IH5sYBn4hAKGBMCnB0iIL9u8oQyfLGmnYXEcjgunlXSGVqijeU72k8n
73dS2yLSB8CEJK5i3EOYYvrmOdQYVExtKViSJC1CCdvLnh643+XOYgkffJj2W72zaNOH5kbE8VLd
CUa22o/Z6JF/Vdu7/nQR/6PuzJbjxtYr/SoVum6UMeyNweE6F4mcBybJ5CDqBpGkSMzzjKfvD6o6
tqSyq+yOvuiOsHlKopjJTCSAvf+11re0GjV0V5UWUs/ShgxSXbE8dmT0clqPURR6nxQZJzn5b38p
mV7PHznTahCrYDyOruII596mUIN1AewIZdyb3LPjdwTQ0YIS3QtCcuwhEmu890pp6LtPv/zLP/7t
X96Gf/XfGfPBYcuz+h//xp/fcqSo0Efz+/GP/wBizv99+5l//zc//ZPNe35zRS36+R/Nz/PvP8Pj
/vG8y2tz/eEPq6wJm/Gufa/G+3f2Vc23x+c3nP/lf/ebv7x/e5SHsXj/7dNb3mbN/GhMM7NPf3xr
9/W3T5qpfnsLfn8H5sf/45vzC/jt0+naVmFDbvRPP/N+rZvfPpnGr8QYVdPCWGSqqPf6p1/69/k7
0vxVEq/Adof6gT/GND/9kuVVE/z2SdHUXw2D27YjGe4bwjaNT7+w1P32PV39VeoSnNC8Bpacm9qn
f776H47PfxyvX7I2vcVz3dS/fRL2p1+K3w/j/OpsXXeQvzUNzJ6p4Zo2Bd9/u96HTDZ48f8r7xlR
DokFPKTHjN30tzjG7gVDzcVQ0xcwhYzBS9QX7DpMlcJyZ2TlnVmWySanSxFHXfThmBsTqY1B+Ktl
N1ybGGvgll6xAKgX2cRVDvfqQi9syBBXDUiNz6DEbMI9vu5lwJ4DZ9h9UXfVohhm20EcXKNgijHQ
YWQtAyYonRcvW0QwjWX8sm1EvC4oFR1qE6ewba6MEhMXOHxIK8Z8r/YW3x3SP960798kY34Tfn6T
TFVwIB0yhGzAf3yTEiWXzLWj0R3AkGvoOApyN1q7m5X9OfN6RBpoGCp0ctkuyRcdWs28gRVbLKae
87mNDuw6T6PUoRba3knNqh0XhG2flpdwGsylmVEBMyGtgSO4MDugAsrz8OpFSH1WdixCc9NSN2RP
8VuahA95UK//+hVqfAx/eIWCI2/Yqg6nE9WUD8OPrxCEzVAaOLuXvmc/s+G9sTgSKrDoxIQzSvY/
qdq10XivRtZsQC1d+uHtb34F7c+/grSEhafZ0UwJwOTHXyHjmYdgrlliHXgbOCzjPXtLscj1Xc9p
U9HtraEzMsyJ2Nr16a+fXHf+kyd3cNhp88s3bOun158hHtLGTlI8IlUcTNpCDU/qhPyAHceipWd8
TD3aW7Ny6cD18THKTEq5QNpCk2ENGjykGMVsSa2vRTBzTjQWxVr291Y5YloG+qnlFxVzRTyPPlbw
zvd//QKM+d35/iPKAZSOzaWCk1nThZwP8Hfnsc+SrVbn5Jhav1UaKal47EliooBYzPRd4rBbqVN+
WE1IS5Tc1G82DppOh7XR2IfawH4GEIku72Wmg3zK/b3/lkv7SYVWpPT7tp5uc4sTO9IgQuGYSyed
ZIR8Ypz9N2eb9qeXYummLYTkYHCy6fZPl6TMIyA9Ji2h38w86ZbymDXtkWnjc+Nr19HQtyz2r5gT
P2pTbP/6bfzzeWAZhsaVFTeiQ+hJ/vQ50Kca/3bnt2gNMZ1oqvESxNjxjILYX5asnXTnJ+ujFfQb
QN7lYmAT6P71ryDEnz6L/A7kJCwpOB1Mx7F+PJQTPcCCKxpXE1Q6kBLZBxdpxvPmmwPmxdJf6tR4
UdoOekFvYtvC4Dh7YNjoIPo5ozFjL2BbdfBeMOrrDBcC6G9H5uvrVlaGW6VgXwsaB6op42Jtvk0M
Y7AGRq9UUHSLuBppEw151KZm6jhtZRMQbXAo7csqPtE9XjQjiQ9aXa774QuuDAjhp1SfH1k135jk
YvKm/0jRWftRIHzvw4geiYJjbWQi5qwHGc/LRLmSnXhprJPiDycYv88U6D1oXXgo6uiQ5vpLM4pt
bRgkX8QrV85gumk6+6QU2kttUsYgi3PuNPdh57zhHX1GI3nDbkfJYrQfvYtdG880O9+TDW7dui23
BtL1cvCuJYmauqA2Xah84DM7u22UDaZuF7HvqeSBi2qg0C42XjyrPrKHuS914wr+/AAHb1XBvAt0
bT15+qaGYeomesAtiXp4ENyuM8o3v3B2mRixfebKtYynLXz8h17jSIqquQf/sgP9sCpIHS1SaV/K
4iursWVWUroo44c0DVm+O6SZ0BgSfxWDfOxU+Tbk5u38/3Wks5uTW983XhIP+ALna0YYOPWNZzyo
0F583ji/fO2m+6ia4QyUB5Dp5C9rdzCUz6g006Kjh4rceYRfKvygIQqCghhXYFtvKtt6jFr5XMfq
jraxA65Xfk+Vn0m69GvWPJhecw/5mhBD2XDT9ufCctCcgPhiFaatL4t4G2raSwvro0D5hnK8I0Sw
8c3uNgmY7gKZ/OhgY5AWIuWVqi+50F4kJhsmS2IGbQhASS5Nh9hj9ClfTIFxHXP1HSDgIuoZ3016
d4+SvcBcQt4p4Em/vUYJJaAylINd6Btphgda7DA4K/YOMjRqv3zuexa4JjNH8xl3OrNQYt6xtsfo
RK0K7Vtu08q3qKZZL02hturBIRmhrioe57re8x918MGV/QOuxstkYiXyZQhJEZghh7rjHqEHH6is
JNTgqUMbWADYBEzMY3VTjI+yzOCBpYd4bI7kV559fyvxQ69K1d4x++oY/iD/ekTKFWgfLp2eiK9w
VEABLGzEmUUvjuzitiLlROw14moN0/OmUa/DGND+Oe1tBX3BWxp1sfNKnrZVMDkqmC8Xhjc82Opb
ZfkS7+MwI8fjZuGAhBMF1YW4pty6SPZspj28QLDlAiKEiVUuh67wNrqaLvu5FykL9g6RFlA7hJMI
Di0833ns/Q4+srXlLL6LC/NtEM0xR8hY6D0M0laHBtOc8kDZ8psgPcG7mCNumIedvRHE08oCaLAw
2tRCwXCjgE2j1nwJ1KF1lVJcvSrUmbGrN53xIk3rsdaHd2cwN5S8gqIVmBIpC4+Ml670K2xjQ+LW
sX6Texszsd64R1SLrrYeK4J6mciWPrgTipjvmquupQruJ+uRlMsVGA7cOvUu9MQLuvktpFHsLOIQ
DHzuJyU8ZNUbzejU8vJmDQHyErOJSrwVaIELQMXbBCrygokMH+i2uef3vMBbpH1pGZ6icLgxa9BO
qnkbSHUxAPtb2HpauFEUcM2OzFXZk3bGYbHzAq6+aoXJz1hlMfHBlvuewvw3pU6yUkg2M90YvA/N
V1zMI7Q16Um99vToi0Hkg7zPPO6GhagLHB+BXKDI07hELwe8D+Zm/J62QrTg2hWYzhII7MxIZCP3
A7sMVu/iDbTbtMgSrM2hlr4mNi8f4gcghFBrAKtwS5hvPZD6X7BR042UlF+b9F5S5KcTiE+ms20x
CqaWIuJtk8+qDdtbe6A+HaZTdoZS9cg4jVtaoz9LcziMWrDpBudeGzlVjRS3aV1BWcGxshK0DywB
22Lhzb3PznzPsXLnkewuGoNs8dFHa6wXCgJlg+/XyZfUqORgShHVrak7Dsx7EEyjp9ByLqJIbnOv
X4KvuvX07KzFxVKXGzLWl7++d2vy51WYhQpvogU5SA9Uw8+7re9WYUxliIMmWkOuI3monDZ0IWVw
86W2XugbHUfz5Ju3kcqZ7gznSEw3hm1io4ge4JXdB5Zx/etfSP/zWsowdRUbBntMBuvaT+sZKNhh
gZsSqpGnv6Qt1cSxsbUclnY3Rg2AffK0yZ2vjlMtXkD5k5FyFngQ5xggGSZv4njGI4RULZtvG6hE
SQIYv+TC+Ne/qWbOy5ofVrDsQNmA4ATS6II1nZ9WsFhTgEO3wln2JAGrsnxKtG5FKmjf4OKnOHbN
zitb1H24Tcf0wlT3BLDPLVP9nNbFs9ZmfAJtVmjRjaicaTGn42WB58WPzrAeVpbRcd1tnqi/pCFR
PWHb2ev9tIKKAMo3QDVSVyUDtwo8gRmBRh2qe+B0V98cHpmjgefErNgGR+pl94Bz+UMtX6i0uaUr
SOmMd0njjxu8tFkvF9IY1gEdGK3hLLTCWXT2vlFexwrYjHcHtuYMsALdsj54WIcC9toEwFwwvqvc
9A+VDuldtQFAkUOPTfNFoV6p0FNG8TazygyE2eBfCOm9JR2Fxg6ELDvcdY2Y1X0sRuuOc8ABMqEw
817QbLwcHO1AyvYhqcotZrZrwY6G4eVZlJjwG+exTkYqg223b98cL7nTTeVIcuBY9I8q2Fiom9xP
7EXaPDRNuIZG8ZVKyDtg4PikpdsKcWo1atR8FQ/GI9fkradcaxifnjVg24WrmNIv0tMBtmMpq2Y6
AL7oaErlhBb7gWKFF8wwjgghpsdNGAY0mTT54GPIZPELlt6sh5uo1+6M0mDdyPFnZBIuLds/Gdxp
SwxNbRPvM2IHSTq60CV3dvxVh7cA37VdTMQoEO3bV9so9mXDJDJvmDjSD4CYryjtaSijozM0N3Uv
X+JputNTlgtcpbSywoAA35qER7eTZR/+vtL/vz0sO4VvVV7nH83P07Lvh2X/+P9opGZzEWKo+F9M
1B6C91821/Q15FL3+4Tu26CKn/l9oqZoxq+WA3hEVQ3922zM+OdITdHMX20KYQQFcpKGEW2eZv0x
U+OnbF3q6B8WuD9TNbh0/zFS41uqaTAZlTbfRjax/ycTNUOdL1TfXchUx9EoXtVtwzFIPmDB/PEm
ENAbbFZFclerxgPWsonPLDAhZ+4ELb/NozVAfbiUSe5Xu7hqdlUHsAdjBF3XXf5KI9rzoOo3qj1C
A5DNoy7qpdYptCriykA5C2FrAssv9e3sJvR1W18Ysd8t0B8TXJFUjMjQA9iThq/kXwKMtcTe8maG
cSnhJY24aeOoX0A7UhG8DDfrbeIcySsVZEuJt5Rc3NfYxi2j9O22lJGXFWcqyxrnIR1Av/ig+MCR
p5rAOJmomzDKxENs4oMbsBG8UizrPMNdbs99jSgn4zh7Nqkjx5WiKMWdUkTOruh978VrDPPckzZ3
QTM3bEgSdA0xgXAitNbdBFFGCSQsTAGDl7jHtJQWSnxXSZaGOh0uvctwMlyHZDc1zEe4FmLH8h+x
JBi3TqXH8E3H5uqT877QpRZJ4ttJiNlBiRp/G5YS9JYZy1fNIWIhUfnihTFEyqakaGLNCKDaDIPv
HHDCPLaVkR8r6ng2ljUkZxuGS8oGweHC3SuTfLKYkD7juMGSQkNWpxHtidRXv1GCm1BXsjszLPyL
Ty6wXRDAJ88sJju+Nhm/NJ2QyPegwIvxEMDuxVTN/fym84fm7Nd+dzCHfFiOtmTYqEglfM558q3W
2z5BltE6hXrj7RwMRQtTBQnJkEBbkmZ+jDQP2l3Y2izNYstZwA1gl2ga6XTCXJKug6pXaKKMesxQ
WSMWErGLBVOv2OuesMxLIcfytg5ojma0LR/Iyna7LucLGQF9g5pAhZvfk2KKO6E8935v7EZh9UsS
Ms3Z0Y1gx1Keqjloc3uyABYjADUodnYVdJsOjYt1CJxKk55GjhNq0iah82iHUTE+wZsxcCnL3m2D
OoaFEEUvZTgqz0UNl7eVUUxbQMS7SqNfsKwlOztPV54lw2FvGUGOxiBo5juhj/7tYJv6M749HHt2
nJe3fSrKZ0wb1oXuFe8lNUb5YjiQCRcyMrudQ+xmbk62NDa9k65gGAPWnNOO1Q8fFiCyG4OPk79o
+BmSiZEYXuwu6qz51aBK547sbgxAyIip6rSCT17eeuNgrDAk2BuiHjXUULqMFkjhfB4x2fpLGoVJ
aPeRR2GWyZpdZJ14iwcgNMu+jpUnTFPDuss1m/mThdeQjcXSKNPhfqiN5sKVqH4JjE5ZyaoY6D61
xkcM98EB6K9ch1WR3arw1M4tGdlTjK/xFuSSWOWJ+IIgNJ07W7WDbY3CweYPny2WhcgTRwg+Yq31
3tbLGkvbY04n8aeya8s0r5yzLtoOi3W6aSqLEjnyWWsaF6fPdJrdjGVR8XHyQW0o6MrvCn3uQk2e
+sA+yCb9yEvcY4bHWV41c+10w9gDvsNIu+oGn8hehwKyT4lNLoJSNS5GEfOmU+PhkpnMsSBgHNRy
v9nmo6G+AZCIz4JSHoIbTN5Hu/CgdneUwCYpwyz/PdAQ9Xl6DL+y7VZph+3e7BMSXowACIIj55Lp
AO+gFsdSZix7x7F01rXZjLeG0JEecNjUBIhQ6Gog1xbUd/wYlH0kgwc4y7I+MPR4XAijevXdXe/2
9/vF96LDz6PI+TYCr4SGIMFoHqGH29z3ewlIrV1F7PyORkvY1utpG7sJIvlCrBuXc3f5N0/309Tx
T0/309SVE4VKLH+6q5bx5NJIcm+8sUN0h3IVLZ1Vs5J7k/xVDfpgwaBvE23++vn/7ul/ummOipEL
k1c7dA62IkEOZIcKxQV317XWrjCNTaHmf/Oc80v66Ub9wzv80+aIWV4bkGO8M6yzRyUCHP6/O4bz
I/zVM/w0yvUcD8Qcrwrc9JJrlHCzl9Ll/XQJN361o8dgS4x6bf/N0/7d6/ppF0qsqvFFMN1FISwt
gn6T83+wcv3vLUvPxXt2aar39+Z0LX5ewP4/KPfqAlnqv16cPsYV8an371em337i96WpUH9lr839
2TDRkWxE1X+uTHX9Vw1B17RtW+gW+xMO2R8LU6n/aljSsFQKIk0Ej1kH/mNhKsSvLCB1JCMVgyeX
g/+R1PvjZ5G7NI9C8Fd3HJO1saH99FksuZo4aT0yBfPyjafob2Ve3UbGuAIg//bdm/KfXbtY6v4o
51kYzG2NCDJyFPt6jD0/XU+EppVJIllwmRnUhiRUVnqj23dwQZ07mxzXFjAA6yUVuxaDpMnaoJ49
OZPwDpk1tuvBJoNM6Xp1VxlfZQK0XrEcCjvJGN9685fEAG5vGu2uLxAtCjJBJyNRaGfq1TOponSd
FR12jExLn9Ro73VNtKZFkVrGXBdHqlv++OLYDcqXRSVQoepPBfZR31ajHTTpaRlx29176ZhvAhpp
WWp41yZSXirU3lutaj6I0w1zjinemKbmb0fSkphi1EcBwHBLr+Hkaq1anNqYdGAv42AftdGwFkAx
8HxqD0FlmAfPKRwXCv5EC+k0LDuW9lsIoERYuFPex4Rp761m0xWskwif1DuVJp47sjYn38qnI9wF
1vAxbaAlido7VYhbLQ71w8Dhgfpppats6vXb2tRT15FIQzpF1/sJU+Vem78E3dDvIYUkrMwNZWd4
SX0WapYAfSB2gjbdb1hYtHtqQhP6M+jBwpOqKxfipeLIRBEkr8weB2KhO1Y0qZuInP6RkZbPXn/I
BnhGaQWRWpkXKspjnVfapYXY1OQHLX3srJxl2dC3R5P73A6PkrUd02Xbj+a60wZ5ySaTVZI/NRtF
VR+0Cpo6Mxps8EdtsNRjzQ7RlYZD7j1GmtHTcItPdLot9MpzpcCfx6i+fohw3BRmd1E871AggKEi
zDSxUm2fwNa8kN7oDnRstAdNhaVU0vLUU9B6X/dxcU95kAlyex/UWbFvS/hgghNtp1rqZypTxLEO
VaycrbRuykLuS3UCxTOY+M6jqXsoSGXdaiLe6NkBu2h6rmliOjf0Op9hxbcLvMzBuq8S9eCbuJmo
1VS2cSV2dSL6229f2ppmtjAbj//xV2FnaPj0GQ31MTsJTc/GR/D6yoLdUfiZZ1hajEm2bBXRjEL0
q7G+sSmbsRvIqzKmMDmSDKVIFNZh/oapLpilzg6ySO6cZaNF26RrOfVi5JQWk8pNK2W7psnui7SU
k2QI/BnuIOCeMNlG8MOx4M4qA7PnYxcTrOIUC90qF/IIK/IUTZ6ztevBPDQtuHDygX1jhEfRGupa
G7j/2d6FNuX+KYzA/4pyBj2rEFxQGJKlPo5UbzsFEnUumS/rrMoN2xnvwnoc70A+rui0Bmw6NPqp
Kpdl5iM4tk2v7rO8i1cKeVYYXt2w7zrv1uzLYe9lcIxKq1pDjQQraEQ7vC+XDEnEJWf1MgKYYY4l
NtJGKtcgtbqBVFw8aPj/RfxRNe0WmxmEiDamqcdR43WQqvcpdkLqUakMQbOqG4nWYy+A6jduHXkk
4Fr9UAX1a6mk4Qro7wWr0LhwdF/ZdPa0zuPxEc7gQJbK56zvSiwCpZxujbJ+gPZfrmFtSXdKleEy
lTRjmnX0mZGlMBxlOZU+rc6aUX/35dvfRZUElxo0/gbenbrL1GZcwfzJ7wdnuAPjOC7iEKhzxnIf
8EH4zuu9Szo1PnSdDJcRQEcT6RJ6fp6siZJFa/TK6o6c/aHCx74bYu0SsVl9aIKUQsW83hhx3S0H
hO3bSqhHOrU2NTFZxKYqdql3b45WrNXHnujUkbSSRYh1U/f8b5bCGfz2hbpIt57qAZJbBvatM/XH
lIve0Irnjg7P7eDIz2wXo0PMj2BItq1rRpQb7rlH0XqPsqjYRclooby3xRDdWHhw3Bz8DXvdZLyX
876toMKV9g/n4Ft9edFEdK5nX82k0I+GweXY4/h2o3q4iimVm6xjiJBDq1lZJYVKYy+qY5I2T62d
96sI2A1z3rI7NHRWLEtMeG5Yy4zeeT14zLtmZwS18xL7BTe+SaztGF5ZXmfPbOVnqpWR7lEOkaOK
zm0aqz/m3TCdFDWGBmUGO3Dm0wkAzcMYtP1ekZZ+i2EgcONJrzcExfXbwOTvyJTFm8iQ6zTEGTrJ
t0SV3ZNs+/TQDcCTNGvqn9JmgCI/zrl8sIsrJ060XaAq1wQA+QNOWxgXnDQbYOLtoy7zB7qgwze0
H+p5+jy/ADXpV4C29y3ukGOpN87KE1H6gJOfnWwoxNtAUAxu9fCBiQh4KLt3urDeKswB3NfkQzKZ
00Ykk7ZNtSy8qD58y5zECrNm+8mOBDnMIlEuIwimldU5yk3EZno7krLcF3WtHTJGB65I0S+sMH4G
OobqzTl301Fw8FyiSyYSpoDIoOR5NohKpYGo1yRjfu2pnm5T7UvXGOOSrStUJL6Vy7x9TIdMoesd
e+i3P6o5RNA+MiM3Gm0EmyS++/YFz3S86lWLDLLNgDrWgRDGsB5O1FCXp0mwVzJ7jRJrw9c2RZPe
jfpJl1S2gSE4DaLKl3nlFCeTyxu1EfEXTad1qI4AzZra+GbJiEIXc4szR5zga8jTt/8KuyE56eGO
QvI1CRLvoBMDvCmNgoB5rheEZAgGz8iAPSxtKtgcvCKlViu3eP2WqpXJi0Fcrh40YxXCsrtMfaud
IlqA6ty6Gej4uzep3NnRWPjMDCKG1D/tPQSBJwYSRF0xCQykzrw6yU8CIrsbhbG69YcQTBwKJKQ7
Y4fKCx4ExvA6GTK5hrDc7ZEV9IXPlTMc0m4PcCBZEvCBYyDBnVE3jV9DpntAAM7SrwnuY1ly9QGl
JMcoSz0KIMt6R+kM2pKM6p0JdnwrhmDa8EjTApOvdiGHUK+ZA6kHAmnNUe/nRIky0cFmJ5QAKGyP
Rxg17znkkclVKz89t2jJt9++UE/21Bk656mmUZ82+c6pa3X7BDqgPsXDgcmptqy0otqbJI6eEwos
KMLBZ5H2X5iSfQ5pGeNzKOM1H8j8oJAmusVPHt3CsqHKVvQZt6zYXIPIh0Zhlcmd0SAWBab59u1P
qYjvpmjwECdLqBaIdl/0cGDKFrgjqtFTmxlg4ca0vImc2NnLUsuXtN/sE/JEF0FaYiG6TH9N1Gzl
pYX20Yr+6Akr2QQ4FzZkFNFo/LR8ULTMX+VOkJ0DFM85fGzvHVshRAsKd5n3fnJH6RSm7mIyXuui
v6Elw2bZBqJnUoR5M/nZ1SDCvVG7rof0nYN1Z5Z9spIuR0bTbtR+gqrOJOupYTJL/FdkbjXG9DzY
8Q6Rr1vm2FrPAmc2K7e02U+xqR4N1c7XmLDHG8g5n9vaPNFW0t1jfYf9NdbZKh/g1VSF4YJAcx7M
2rCIUnlcTcwgv9TVK57V5Jxg1NsMCZ8yg3f4PL+x56EkwIS8E7M4bIejEojhOFXjF87igq4Cm2Hg
ZB0Tf6qXoHuBRc33qT5ST5YY7d2QBcPp25fRwOo/ErVbkS3epn0DK8npz5piMhbx41UzluhvQsZP
xCWxdaT9nlR/u3YmE7SmRvAHA1B1Krhfrbws606qEwQHJ9HzlWb5XzRpO0yuq+gcl/IGl/a4HHNH
nKFWrWwi2XsOZrhL2w2kABb0dmWuRt+odkJrXjvbGM+DD0B7krAzmvssY1le1cLawDw/tLIYP/gn
ayeowld4Mt4CAqF1n3SBug66kOGy7IxFoKX1UgVTwulRd3uwcMDJ/TTfJa0zrmCxDS7zVIBxSZk+
F3pt0NHqVeBf0vBEJOYDVT4DXzIuPOTgkx372bkw8bVk85dUDmd9sMf9f/wVLs6Kay69TbIS+8wL
xX6qqrkSg42SXpksT/lS6NBkFMNTqPoR/SFVueTkSeJ/zsxadZPoqx+06X2QanC4lfAzqhBooICj
0/obor/GqYp8gGGoFxWcgXWd6cV6zMHfEM8dVg1svHs4XutR95O5CFO7FCW6YDGW/fvnsJ5eq6BJ
7rLSC/YpFV24BMLqc5HnhRu0k39ME6XemAXKIqQs/k6t43ufQ7YOi9JbdIQv0GPL+qkiztHmBuUq
40TxrNHo26zaZlgZz3ZnDGfuNWSNUifaEieeWFT606afT4AA2PB9VTywoLUXCjVDIEstldq/IncN
AciqrYtp6esPJuP8zQCIYe4/xSqkVh6G0rKMVvAKDNa/LAXUIX4gWhYs6jEFZq4XGmY0s3W70XMO
kAxeO2t8wLthLj0uZAut3hNkUt8h828AO/evVOipREYLptd8OtYZha9LGyTHfZAlqCylPt31CZws
JRTt2Y89QS+4rYbrjqTF2dJnsOsI34S87rTVqCa5oV7KY+s+IenX2D3wrK1Ytt1xTolzigNNRIV1
NLxo2hqh+Fz0MQOxkTNZdlp4qKEdbBIH21GbRYdW1w4MnC8Qa7uNOiE4mWS39tbMOYxUcasCv4T9
4YkNjc/QC2zhUqIXbKgghXlF5Dmpm+wmhNF3l1eSWwSFgZRUS+uWoop929j2IcLExdrUo4bRS68T
aV4ubl+5WfGYdrsHHTXs9JZEI9Q41lX0NRCgKjaBHcyzcVyaVMDv4Nqy1CF3uvGHKrmpwOTsLd8s
H3HvbtndRnc9itKyKJJxBdNWga8bjI9lj5iuUUe50yxy/KIJi4UpIBTkg740p2s/A/wyVT7Vlrhk
5EKX7NGVBd05h2giTKx2le2CaUOJzxPLbX3lcyebXULk3LVGW2fjR2duo0B0yD8Go3oGL+IBrGUn
iXvPJfDls8/yvypte8cWRsR4nGuZ3yjyCB3C3otTE9NKT2QNGLpDYKBLYf32fYnTK2rXstIAHsC0
EgOl3piJnjUh92CQ5UYEbGwqU2+XFldqwtvOY+EN1iERZx2dhEapJ2hbrN8LGupLbzIWPv9hNtaj
GeJLzoq62qiNdufZ/VGbKGpJY7KQXtxvclM7e1yrFrn2MFHo6oJBkBpeuTrqWKcF40sLVLB/IKx7
oph9ldrOGZDyO1UE3tpJfGxzGg1ramPvxtbvl1XpW24lrqEYQZGqgqJ0iEo0IKh7gzDRCrnhZpj9
EBSUUzJCT8RopAsQJRW+GAxKHUSPKsV3wKEi5OyDIDDxKzURN/oYZhA1WGP1WkuINA4cz4AwxHI0
gTqUifq5mBLSAKnu0tbilsbAbMSie66ub8iegiZr9fM3MRDAxtEAaUXlZlEzADBGRCPHB7fhoWSw
uiMuxgEsmHks1PlYoGwWdVGtm1gH+T+LY/tvX4QTFvu8r5ydpAl8kljA4yLnH+jpqraK41A7j6Oa
cAnurGtfmPc2eE+l5WAWXbAG2XCMITa4iVrB7AIVS233LYVkdPc4Oy0m9ZZm3dy+1e499rcLMMzd
ulDKdZjZmF2LSHHzVYvWTFL4qo6iW0AUe4zCnhyh9eDE7aWHubQQTnkZFFiC3ZJtz9WUIxNFyt9Y
33PBn+RuANLk4ger3RTiTuQTSzcaxE5C5vAa+gX15QPRPfuzxTgFU+1HU9qUmamSCcQl6Uu42/2u
GPr7viy/4IU9k/u8C8bi4rC4O1aNOPZ+xOVBOcQN+QgbeyOkMXpQlAua0maorSux56/6pD8JQHRd
FbwPjf+e8YlBIuxvdG3EXKwHW9g4q54NCjmBFCO9kdCahUPH0iaxInX7YOIBpEdKxq7uqWhjeT2s
1cJA0Tan/YxDWGkqBxCUTQhHvZ4nHPgQE1guRDQPPt3KSRFCh+WqQK6ajGqqQm4w2w5UfU4+GtqS
Rl1oAhKPexEn8Fz0NKCOQYqaLj0UTTOCkAAbJXM9YurwsupsIcrXyAZHUFfWR64EJ6dM9pbtPDCj
oFNHaaFzqxHF9kVFvLmMxBJTeTQaVygR6VJLgrdpbLt9m/kf/WAigKREa1nqTxGVM3VZam4QM6Gp
kpckEFxZguDZVpM7K0JGJ4NKdRAlMkvfuesC5xp7Dn0TdJK5M9JkHOMPdYIhkk/Y86PQ/jxN5mUK
WxAiebTMRvGlJ0bbBXAoCoXrQaRdiyzMb+DpPiiq0I/6YOlu4mOoKK1xGdQSunuUL7oRITAxTBKE
orqNGd3z0cROJmJxoT6ekrtwLuQNS5Ig5OPcCjDKSk/ESyf0zyJLs+XMdiaYHcJjUCiAMBW5qIoa
hLreUqwMVMlJ1kaFoBYjHpdtuE2yYpu3ag051WBCX7X3nlafymwkZ6TkYFLMR9lPxIxN+R4bxXv1
vzk6jx25kSyKfhEBumCQ26RLn1leVRuipJLovefX98neNGYaM1B3kox45t5zjXuR8wFCuN4b8Ums
+k8jZckoAWSrxBWI1/1slIO208d2fFL7FXIBW2nflCuHRofQdJGc+oCaXNaggZamCG5tLVSZBiIB
VYawNPoZWZg8VKXaciCUK57C+KlYJs6aZKy8rKiwjRb1rbVBqCxRdNDVVj+VU9v7OlEDcPcgoDII
HcnsZImsMhetUFjkWUilSwdEvKgzXWqgoy8pBv3dMDsPDFDzRSIqMmCgQBVQa650figMdoSY6o7F
ZHe2D9ZMQSqrEOwHxjPg2K5pUbjWS/c1GhcmUjRxgoDZmgQSNzJJMipbHTgUUbIKaj8Uf1NLBpbN
LA9KmZeqBW0TOoh8Qq8DbDwFPvo+xeyCo87Ggy4E4r/VDDYiVQJSw9W9gqZHxNMftdj0M/AKce/S
D4M9zoGPaJ86s7HrDWc7OdAGCihQj8wmi31HFx1rc/6MDJUWnX9r9DTNQshCZrsDbYExCgNSaj/d
OnUavAmOOeblWoYAtwMNQKNfyAopYJxf1dUOiMnoAY7Vt6kLyqw4pv1M1TAFuEOKnWZ0/wZ9es0H
5RpLbhaq/L9JMf+1c0LuuFwsaPzpy5iUx6YjZlaVHar2niEAxXCgFUO5x5gbkIJkeh1E8tDslRX9
/XcXDdG5nZ9hYf91BvMfdp6nZln/6SCPUJxLsYMfde5ko50RJTEv2lakGYuy+fbSWZ6z6ierI7IK
Zs4T3I5DK0gAnBV4CSWDL9dWF43bxPzGt14FkmJ11stlt2z4iBM0J1XFQHmxFA2yBP+a+GVcu2ua
sLcy2zPsviScadZdsFbhCK2TObuG/IMTT4tj6ZPk6hHMYuwIdw4hmpFqlBulv+kVaJAyq3jLsiZo
CjJbMgTomdqRXJ98E4+s7WAI781+BM/jALtqGA4nGXL5oWWYO2Q62TrT/DTJHpRSBzOb6dce7AVc
Mdo9FN+5zmm+ZOTaJBaiT02+8ipaGo++jtF4q3jKXCMX+q7qyj0vdbTXkgGDIaTenRzr7G7MDS2I
mREW8f/fjLF7XIEfcaqjVAc7nOi4lOaK3O9+K5fTNhp9CLbHubWmonpVnpxo5dnnkLzhx/hbkLWT
Bt2VRy1ziB0AguFb+vwxxbN2b43pk7SVUG2F+dGUWeauOmPLWBu7D4VG5rZt0T4hAJ6Pf9agUA3r
xVnVw0Jq+YUaNj7pCQrTrId7ZOuNC6eFqPg48vRqCFRhAf6Pkt+PJA9rAaCSqen7sFanNZ6PsMm7
z7k0/tRFKQ/O46Ez/gLRpztBlb8kzpqQLrMw8Oib5MmKMj9VtXeBsOdsUhX5glxr9SPXU5gDkPCt
mA57WmNvWqzvMl/DbWAqPgxR4dcJts1OIR+oxTfOLGk3ptNzKhrH27S+9pZe4LQm1tdlCqWG6uPP
IgrF8ZTknBvRABJoGI5m4RMkZnk0bozACt32i5zL1yLXHt0XZ2JXnhKkdNTmkXwQPDBTgMyib9V3
o47hzk5JLSrjS6Lr6V/MXzsKqnU/aEBmDGa8kKlT9VRIjBqdgclh3ub+tZ81w52ruyyHmbwspzyJ
atnD+ZtDpVKBNdB6udYoZ5+SGOogrgYhk+q8QT0nY7ijJDOX9yyhaSuipj6ZZW/T3wJ+pLxELgfp
iSVTVB1t0AkYSi6b1oKrKJ3WHwng24F28S0pH0So0avEJG+EQ0j0ODSX+cIjQRlzWLQ3kvwQcm8z
52j0CN5ODNY6mnzpWX98S1JxqBdG46iuNNFEYgZR6XzryMrCWUI9S4aWEGJD/pg9BMzJ5FGKSqg3
TZehLsqexJS1B+fDqnBNF+3w/3+tNQJ/smz+lFRNzSDFo7SnflvsJ3q4QK5QUllmItE0f+UMg5aI
kS3xLRfcxphY9CuqfLFEWmhMxsUuSOzW1FlFnUgCCO2fUMcVLjXnnN0Xhtfb3KKKrhYHqLdeU2v+
lusVwPh1u8yS9RijYxYU3bXEx4wOcz5YndMBbQRA0QMNPP/ZEjleW9KNBpvJqyoIVTbjJXlHDIZr
ALxukZaX2G7Ko8Vz3KGP1S6CQW1SYK9m/7sgSWuqJ6OCGW6xoKm7jCQkkZR0fcOGkXIl4gDVG6J0
rA+Glh1tU+XwG9hMwuuTiE/h10YFEnIIKiYhDerUmhyAeCqYudpw6EkUzrKGKR3L9VA4869RWOPz
1qnUDDMLQyhkIfm1sD/0FGFZPjdXmyqcpd5T1VTFCRYL3aOTKqGN88xF1oaPAGvpjus8uS/Lkty1
uP/lPMCrehNjQYyh2RnL9CmT9Z7SGHMMd/KoKXDy+RACVd6TCsXhOL8PY2O7kNJu0Jq+JsmhI9pI
XgXJWYdSVf115vrIhuugsJBW+Q6wCtYQPkdEb68IuKBIWyoCSyvbbrPM2X6r731tGTSTSewOzdTv
8UCy4DqSigOLWUl3c39zePYXILO05UajBGpXnba5dXbKqNDsJVxWpKK+ODGeptJq4cHW0V5FFOiC
+9FZioMGOPbsUEr+KFdVmXU1sYLCF6x0kC7Ra2uuDU5yfT7wJXOqIhJuTdjqUx3dulSAWNLQMyxx
fhjE0HuVreDord9yo2MNSVbRGaOl9gxk4FC1CC4BQlxSVcXbs1Rw3YbpFjsjCTibWIPWyrMrYaHw
PSploCKt0ELWV7TzQa7J31OsoA2c4bOvSrBsrK3tefyHxq9EyjFF2P+I7hoWp0Sqt/Js0eeHBRWb
t3ZsiAvmDPO2DifeVlB7HctFOnh3wed93iT6+qTvv+qVm43Jm3TVrF6v9QpLktJHMLeEh9mY4MpZ
waVZ/tQqXXydsoF5EEhlYe+dJaKpnH4DeTta6/SlVLgTVcW+mtKpb6Op+gb5WC4DLAiPyhwkNlJo
vM5OZd+axrZDadAul/m30/CKtqg+/LHXrxUzoB1YSGbbj2es2yuB3hmK4AqXnBaVMDeQzvpE3bPu
JLobX/dWmLxb1mQcyfObdqsEFpKn1gc3H/CEnkvJ7taQtPMH51X5EdDISEF0BNyW/CRX602SAGPI
Sb9VHOKW7cTkIJjgXfVl387oFORjkjg5yXIbGHWziSJ5Mp6CQRd0bCag/zr/2IpbzeDbmx/BBHmm
HAl1hUidOAdUxfo/kF9BObNbnLDbaaRM4QHH1G4adzNbgzL3CQvYaBaaEikJaglIrMpLbU3UYYrl
YiMBUyU0HOTRTIb7A1dKHYlpP49R1/LuREtTvMJj7Z+Mjb2OjJidsEraAaOyr5aIVDdrutJL4JMx
7VyLn/phpi84qlYWd2dEDTVpxqt9yUajwINCtOtUZZqfJazzN8yd2JnIS57sP1ET/0qgO+4WLq1H
5Bn5X9pKtC1SWPQd4luziQebiTBOCTgNCKokGAisuVdq6JHxVR8dp+Wh0x8WevoDHAXlDrJpxBFv
TJW2Q87KeF2EeTelRd2nA9KfE0sL/v9LXRKutVbddFrTWdmR4tXvknHSAzZ8FwOkTQCQ6a/Fp8Pg
J6kwXQFEV7G52vnyWYzriVx6UkyYj/qKo633rJ4DQTsQzct4mccHiJJLOCMKgPiCx5Qs3UiYjcbf
0LWHQLFwcY59Z1F2IjaKE8xHbY9LblGzMG2c4QlI+QzghxJt4CE6HLw7C3nVXSmVrzY2hiOe9oOw
quXY/4EpKU8xxZ2flKhXsIPb+9qpztUadewB4RekSGeP//8FTkMVkNn61YLD9Woa3B2L8fGYPcYO
zDIOLf9HaDyQB+k5/NUZ5J0r5P9yF/6dU4ygEwEPeObIzgevtcUMU5lDNinKDbK84dujFC57USQr
yG1GwU3cmPfaqP5NsnmFryl+ZRVnuuieLJwWuxqaHTNBrfUXvRjJmIo1oF5WfqaxogazNuSz/AYG
cQnsUpbPZmh8ogqqwFDGewa8Hp1Q7KeW6okNYsmMb4EE8Lw8k15vBX9Cpjn/iE08tb25ngSJMSMD
21dnyFuev9meOt7KF+0rFcq6r2uVsIxxfTcqLeRWmp/Jqv4C5FicSQReoEtZAQm7jpdtusAjFhck
FzRfGJtB8lvGHYqMcWdp07lCm3Jv1YGOKJRcfrdu1jXvmYWVRR3i/rdADIcVKFwG0upXxwDJqwiW
A31ccMA+2oEKmz3SLOnmBatdNOcA1abkCHVUfSpUg9TWeHuLeQK7pbK0s1V3ip9LWGgUYLGbtYrm
USXY55pdgltrqqTQmUqEbdqLmFijTnzp3rzI+cRidDn9/59G9qdB6Si/TQkucyRvst56JB0Eldio
2P3oAVrvsWxuI5VySWGkr8pvYXTkjA7JY8rmDaUsyHaJ0nd7jRofOwfE7SF+APaFeHaG8pzDrTsq
9vbXkJZOLhv5TWSGn8nK6Q+mkr6NXZsEaqaVu94mXIwpaaQL449p2TAS+meDXxohoXNL+KbCbPhw
llH30mylRYnpJzONCeuIdoDWDZH4mKdBC6zqpnABpOWqXAd1nXbTaZpr49cq0kOhsQhYs8YIWSxb
r1Ucrwh5nBMRbyCqY9QLmaxA6JD5GJhdhdyiy8ByMHhjDs/Bn5+1eiKLjFzVUSCHmDU1JEucNJFi
6V7jiADCsXX2KugFVx2IJkKOdZb6CLlcxajQZyrXFmaXHTtwtpZjUIxL6aq9Ugf4UQ5WgtG/rLEt
jNV60Kbkc4VRte/yRr04sfY+UUYHjcxeFAXvIkAe3kmUUq4K2fRq6h/ECOovHUSREpZqkybfAE34
D23Z75dZ/iWl2aBssxhU2UEuZ2Vf1fP7SmDicUr5o+eybg9dSQjtIPtDdiuybX4Sk9rxHFOmhymh
osVJFj33mAm0OiJh2mOpqRw6vrrdbNV/LDQ+vNPUYvyYwhPqUPP2GepBTuZl+uPQWLOMOiJZqnyj
YTAzEH8KMxqXisMgDIlYxd7GkPFuy50GPIDBAZA1R4udn2gG8JLHyo7z/WZFXqM7JS0D8SvaUeTj
Ehb9Lh/a6spgFvBJd8tS7KgLZui9vmReulZP1TgDljVl/YgAk/AkF0YNhkMeVDYRPA9u+5q2+T1e
iziQaspzdXh0elOEotkeCkcyuhhgBOymv7mujmXFEhw3EEg6YuG3dcrCpQQ+0HA3CQr+pFe7q2HK
v3Le8pv6RgjutltbLtkqYXwysF/fCQ05ZFbv1yzEoA9SGzdZQCDHfN4Ie9uI5t4T2RKlqX02u/ZS
EVYk5/hoG3zI/SMKt+tOPcazZUOfuKmLcuaEphvBl/5J/IT6yk8UQllbdnESb+dpKc8mARihpZXf
tQVShvH37LPoJVOFM7pT55il2vxv6aPpMKQbrFQFuAOmKpIse2LHJ5OhQDRqaAeo8Av26n4VQ3pS
oFbsC0ipKN6cYKjwhBaFP6KZdpU8Q6QrJo989M3T4uS52WoREAVzx9OUnVv2fjr5n24HLoELY+Kp
ECXkaHbit1HMlVRGU2Cxty+mCQdq8gY63Z9ilo7Zwn4G21rhNYV8tqOavs+e34ueORPLmf4ZGJ7l
w/znbHLsiz0Un+mmmj4pKH5DWt4H6dz2uR8zvDbxXdU/8sSwD6nSUfEjniud+bkcUBtmtYw9rCwe
/Y88LFtuhMBtBx7bYw499DdbA3hUTErjo0CcPhZt+U7rmrR3dMe+zQNS+J52XcYfiHauWwqyQJwl
LFtwB5ngIltqex9n6j2S6nI0sjID3Wh07jD3L2OWvVtqyddmDFPY4GByRFyDQGIHMznTexxNvwSF
rEfzCy/FyhE657niVqMTTOtVQ4VKVQi5ZFK2G3s7RnTy39wP2NygiXkVyamEVFvl1Z6s9zrLPyDt
y6fHEq3hevCixvGFadSocvtdmW72CTHXR2a8kTXu7LO8patdEG5B/ixKM77mZGjSksaMc4iwb0x2
YqACdqXZoXB00CcW4Klp1lN/bs2O0AGK61hZA2osUl6UeN2xxs8YpKKz+v8vfKgCH7j911iGMijE
3B07eQD703f5dSBVCeC4uFISaeh8zHfZ14NfFeJKJm0cRnF7QzBmHFGTDIcccjT8E3Las+ENb1F2
bYbuOGbNtUnsva1Oum9VyQVUxc2kJ2wqwaHWfzqV5Td9m4Sbjs7HWQefFKMhdDKndqlhOTm4hCBg
zEp9TBXxL21L+wCsybnCxPoZ7e4uWh1rScUWl0wKjjuS39xeJ26HQotoyGqhO38S67K68JVz4oEo
EYo2vy19FlgRO+Zcg/ngxAWsd51ZcpJtVLBxecnK6WN6+NOXNGGYlqQn9IW2m1J29PWT5SiHXEL2
XEr9ayMHx5frfGkHQA6s0ThL7HS6SJZbKVjvaXPYibYUbQonQzDF8YuIxzbosk1BUDWH3bJgPSUy
40gAEMjUX1qhmzfbqJ/rrL5GbI4hOP4sBimvfBudKMCUdDWFjRr93jSeCqrUr5VLljSt6K/ouz1h
RzjXRRSYTl76GXTVR8cRyiq9q4APLmpRsX+WDxlIRnY1AhM/WXtlV3SVS4vf72W/eeqgOHuF5ANY
sLyrkjvdTw1VIJ+ed1qpG6fkRemXjyXNgqhSFO9QRGWy52sgwmKh7CBrZb33qwSfNRP4JsveZ6NU
7aw1VehzSZvJh5qpsxxAV5T1yyJisrgy1uyN+sRcOA37AfAnPQR6me0R7JnsHyBWHyD87GGDIHgq
18O1oR9jE7dQ4CkwOiS+SNCnOqN6SU0u4uNkGIU/DYwLSAnedYRXnCvi9FyimiPOwxkM+2oxw0RN
7cRYKogFfUxu6iMbuOfNVp/08ZGPvuHUi4eE4xxBgT+SeIizdX1Ds3ITGTp/QITqLjXKT52C0p00
s2f7GuS65qID8CkjGk8tmWaKxMJ1ocAULmR/ytVJ9blATkscOwc9w3ufRMqziVL8SHve+7PYFpLf
0ltC7olnL0rvd0lUhHqDDEZ9rBfjOvvQtIFYWMkyYHj80w3lwYbueSQxJrSXMvIGInQ4qeJvZxsx
U2gAbrNoilD51D8lm3gX0BvFmD17RCMJekZlfjA+1bONnsvdtFHj548dDhf6wE464lqaK2v+nnOb
uCiIP/AAF+3W66yxHAv2L5/9Yzk4aUFRY9hg6pJI5atHmMXebOAcTZJfMsrvMDFeJgUVqR59qZaV
Mx2dNG9uHzFFFYgpUteC7dHjEyulBEiE/ihqooXDzP5X75od0Vn8dM09pSpHn5Zplzylf0ZtojpL
d4yL2niRW6XuDd5DTtrR2wrgpIvsGaCv2y/LmKmWmFBlPccgdt1dz9zFRdLqUeJKj1s6lPb2UXWm
7bLvWt2tuevLaUIwz5wS+mim659WS+6mqXSlr4DWBYpdM+udi+/BGqD0ONUf7OmuGiVjOKUwFHNd
ZyRCWSz5mjwsLPc0Qfvm5P2vZaXIiYe4e7Mcfvqhg7kjIw0NPhHayQI0CRxJ/ZI57F8IMPF0kkK8
YZPxXaYduWSiDHvyWDU+7f/j0/2FMeMC4daFlQPlp4roeKqvnGXeDiYuo27TzPbwNt46OfeXzWFR
gJngiGgeQeRw2JQm8nU1e7bs30T9kUZOepZffHXrirAapv2exQS3BYMDunaunUEuh2yW77wSNiP/
JArbFu3BiJxqTzwwOsG6TzlY9X+kEsfuFDFU0alvg7oFsVI9iMNa3AQqIvBgXexfFZkOelqE1hox
hGW0nhVWH8oZE+2SX+mj75pLVOQLngMj6MckDUpg0J4iqhJg7q/NWnhECMwJMHpdhjSGZyjOOicJ
Bg02/Ft10NsMgfeiYvjH2bEjrotkzbRJ91a83TPZoxVUKXw61Op9QUGNWDwcp/Jdi+Ub5Wi8d1D5
uPlq/iP4D7WvPj3cMN5mrHEIE5nPNNO/NxbhweZsbHWaPJySAoBzJS7G1ogA+xuZ9mn3xoSapOep
aV1yfo29tLOXxcmFlxIrGFAaQcUqtuyaJN3JUI0nIfrqNiqg47f6q25yZswF45hyOc5DnDCRq0me
iCTaRwao4XDSevGS4Fw6YvbRw6jGpIAaEx92Mgjm+6zw6ofDXBuoqAlaOidVE5BBWt6YE9VH5n9P
GmWy5vTIjUdW5QUHOnc0Ws4tQz1M7XXsGU6eESsdRmO096AKgJLZZuYKQaYlAiZxYkRinQp9/mWa
ivAckfvZtomjqMXvbWhLT1b2G0ke82tjcznFAEWZSZxgyar4ucyPaAF6tZniusmNGlNzbqP4Cxmc
oYjwU/GgFkhCU5bJuNm7WbVeslSazPW6Gai+9qoxRg2mgdaK8I+d3RlPi2KT6EIEuOukpDfPRtU/
PrEnc1i0c1NprpjmDBz0imDHIg5MJEGlSgb7ieGZ6FvcJsPQodVHyj4KHFgNpWE6QTqq+GnKQr92
Q+lLnVlTC8z93P4SGkKBtJDyhP3qz5wTQWmNKVGNY5UEcCJ+d2SqeV3NjCDXo80frDLlo2GvxRJW
0RszVMWM3Gt91+yZ05gRCRFj3R5n2fjUYB+iHUoCEcM+g0K7uMokuL/hJfMLYRLqbOvc08m7ajJg
c6vSVwOezq4gh3LtYiZpdvxTDoc++6OrbEDsrPquRszXI8ED+krVY0b2rzwRn9ojghkPleon4/ui
wCSjDadTBsTnOIm9G8racRvJNgMa4AFGaDgkfH4lso/z0MV+Zrexl7Qcl2MrF7TZbEas5A5AgbW2
lv3WTf6HUTlRBCfKNRrn38sKPATIia8O8R8rFTLUELzutsFJvNqCKrBd5SLtkC7qUsbUh+is6wY6
yORE4lg8JBLwxyw15Xm0ta9kDkiAct5Rg0+ubgynbBWUYF17LCpn2NtS/3ayxZcG7h1qo1KBabLO
9CYMwXZluVEoLa+GuuFiqUgT1ajiR7N6RkX4QYgyWC9L1dwoWQbvm1Bn5tWq84rYH51317sVHY5/
H9pmObHo3SEDQIDTGG1Yj0iw27Noy8ifkmEOiu4+sfl8iAHvqCdv6oLbUB+Hf+pS+JK3uKxtty9p
SJAdzP+i6V3XddWfN5Lsxi8lQao7mkAOFnxC+PxXFkTyn5ZFe8IRPixmFoLvcgd+iOImUyuQ3VhS
2Jdbf3NCRMaNywsIspGtJKRrjY/f6DjnRsGSijUvW8SwIjiHQufc8M4HWN/e5boGSzEfq5YxHj8u
6hZj300LnocZrU1fE39uaP6yOdGuWBp/Q7jgZym/asy/s/Uom6vfOBPujcjerKz76cFkEEKFjm9O
fSKeR9B85pKG7Nv0fdfXADhYJzRPuZx+9JG4lpJdlB5/IY29teuKgqslqXwqhxYFLvKbshPvCaeA
4WTsc7T+A1As5xlLF8tOUQVkiL5mbIp4bTK30o0IWSZT3RX6C7q7gVC1Rb6Ivq5dim4J8RDN0Eyc
LoXSUSl/D0Y38LWBvTJUBuUEj+9K1PAIDxhyPTYohj250nnO2dx6fTTcpa0Aaon2W7LJ00asxPBv
LLshoFFnfLGiySU1k7ZaPxUZ5aMgMC3MRX5aWKyBKqboqmaeU1Q9Sagj/MqYiPKNxVu0oOEnPeBS
i2dWkov/aW0T0va2Pg1x4eya6Q8DdmYOq6hhi4Vx0kUBnoPrDEuStWF6wsXvDiLXgYWxdUHudkyc
aULjS86ztsKz2Ohf2Eb9M6z+MIxbumNkfWagjRJFsjphd3ghMYWPHJrnHL/XGwW/wxBjmT9KsdkB
vA1fghiDyIueAb6f1y5sw2Fh2mxygACFQ09qbM+FbABW8duerMcmT/7R+DERQUNDRNMg2bdl32pV
voyDZkK8H5pddDAURbzim7znbCaCwnnE/mzpNTGG5nPNTjsKfx4o6WYo5khTGlJ5s1ukZQlLY0N0
Ecwa8WPIjtpsydHZbbPJ30rZQiPm9oDpam6lpS91LW+4wIGQ6LyjtJi/G4OJ1Ej8GKycFwyjQdnh
Hh45qs3GNsmDhUuQZSaxyG2y7jsLCbAxEuRl1tMYZlNyQQNY7RExB6W1DOdUYnyKX6pos/cWi9kg
URomM7zA64TioEUkNpJq4Zbr8kP7R7Rbxgw2r+bDZlFytQaNRwEU3y2N+d0gz9lNO23dtwqfPKQc
Nx1j40YIwWc12sR8qUlx4D3RaA5JYKhLIk6z8gICm2xx+PwAHQf6uhUAGQmDN9VYXgbBPy6q2y98
sAdZUwBMBJqyFIsuukpEVhpzDBNpymwd6q+3gORDqqfD2c30FmNnGrI9fWPK+mkYinOs6enVEjFc
jGhC72W6G/S+PQ+8by0DZ0yJielJQ3/vYTS6k2Ki46zGf5Ow0mM32KRyYlXZUwvZ6alWFRH21fyT
thF8atU5JOWAuEcdfJmbvKrd68qhPAGzRAyMsj7PSQYSpaC2kfaBea/pQtCKjw9CByu5c5XGn/YG
1n2bm/SOpZL+qj5kWHTus6MA2iVNivCdePbzOHDG3D6gw/xiGOc6hcn0ITdORgF/qu1zfiIFNVQb
qwdsZPx7g90hmDd96VRugAp/H2rsZ4Y8KNvygaw0S3mjDoWbx3BUWWCz6KryaQk00rYdnYhcviQR
TDdIMq+6hYrBYkTL19EDxYkx55XGQ/7jbqhPLsW2/RilJyTIRmA51qUoPvRu+VbWwvgiyUcytpCs
givIQ9ao1K4yIhbAFIh1tr/MGmMtS/ahSvf/8NX0AUymYM7xkUdMIfyOnfFuyfK31VbAp8fy6rAi
u05qfFwN5O9KY74QBfaeOIMeKnPZHtWRo1c+fFp0RhhUAQwVXy2/BGGzguZHkk6kwBFs28Z8U4tb
HltlkBZ0/RSX6U7DJXYzOz+dW92V0HLCubQSz07TdlcMY+9i9CdCR2oHMVTSM8B6MoFIwlJo52pD
4aAUrcKkXZ19ZWkVzx4ZFZppXEP5oqiiWjrqEU9siYfDwJf5jJwB7w5pFcsIvjATTBksMe7SAWmS
EWPum5gItNbcBfmy7uOJnkBzMBjq/W+jIeQj35gPNHQcCWGmXFMWNDKrCDI7e0fB8fjx1mEvVD0O
W2UgFyjJ5zMq1OcSY9hpyMDhbmg0jcR5Gh5WPoobuaP3Uw+lqf02m4ngRYiQrvqwE5updqlZ+SmI
zXcOV5BISzSlWTg0ubikuf46jwzf0ny+96XWXokGcbdchmDOyz8Ru4LdIyPV5yc0MT8gKNaXWOyL
AnEeqZCQLdofriHsqIVkLZukRFbDCXFniKEsQZCv201F0hHLg8UkLcXmB9WxR3TOSqmsGdKXGn/f
iRRea9T2S7HNp078Wm2LQVPOZx89gh/1XLfDCHwVhAgmErH8INXhr2mTkb4UDSozXOajzIBOoYFl
YkmpsV3jRuj0w2x29Krfa9sKZGfU4mDY2n+kF30Zc41HSNu+wbOuXvR4ewiYEoE+xZ8MWZSjpViK
V5toVm2c7Z5pM17ubM4uRTbXqGP+J+rKHxtpXsavklz2I/NmPNAxIagaO8gQS1ni9ib9cNpF9WHB
POVbrMSrWNKE838Asiyeiqq2fbGYR1k7Hw7WzzQtkVEm7QkG7sSSa2ZTtN4Iqp+Y/iv5xRlih0ka
jXBpf06pHZ1NO6zUfA0eg5xOMehMn1GJRV7M8vOhOqz8GOnhNcUFkeX80fbCaDvPcSRg9/aaLCGN
G5xsFVtOUC7SHWoVYnGrTscFYvu1dbRxB94AKNMmvDHrwf5j6Z0NQRJi0wrmKDWMaQy1YDTQignV
h6V2pLLmnRhLiotFOXWEUQNrj/wc1b1nMExATsIenETg3TSz91Fjy7xvsb6P2q98KcwnqazPBRJo
Dw36hGvHS3LxUkTJlzow9O2t5kAKNxVaox1t1fzTatuPY2rutjj2TvxGGUAoGSk6oU3SXoxo8hBV
68tq2o/z/bBCXz+PrXEqSrRpCxO0OZsQhzME2G8GAp3aGQ1/e1DSFiaHOKE8fcnZt23yPjatxby6
to9V8e9/5adJQOWFifoPb4B0jbYANpwlK40mmkRnHL+lVZ+A4zD3QL3sdknKlsCsMdDx1pn0uNj0
6Zaz6LIBFqgcdIrUHcvFyOFJN82bWQ+Wr6d0SJa6/BAEzgpK0VI3LtQ38mxZTWh8QXWeeXHMVjg/
MotbUCXDYLGb7lDqm/StQvlVCNM8UulioCYja6caInUbfQYVprcKTizlJyIdEc+PMaK5lmjKnI3k
PLj6Ow0hk5lrDDytikXruM8ndd8VxPYZ5vgD98byl1S+b0hcxJQsbqsYzwhzmamysfMKlMgtlJU3
XRP7Ph7aXc1SyO8npvYdVn8Pb8qymwtqezNBDcqwidbvFX+fykkHMJrkoPnDkgmgvYf0N3kQkGm1
MBtlgZHn732evSLMQ55TZ4lrs093ywzLyVKoxEEnGviW2D5Ftf2HahpB7dbQ4JU9H1KHW6Gzi3um
pNnJTn9XjPi8ClWm18aVDrB1x4Y2O0R6+ydDN3Nj+DH+x9F57LZuRVH0iwiwl6lY1SXLfUK4PLP3
zq/PYgYBEiQPsSXy3lP2XpuBJ027gWRgkLJ5Z8hFdeEhptZKBvQrY81n0bQ2KdiQYPMEnErYvgGa
9rRk0uxFkkJ0Jmjk5CZSacG7yhORbRhD9MX+T7RXtcSOss4MfwYGd3GEym02xS+2WIZDoqFoF4O4
BHWkntsKg0cNXD9HARib+egbM5WzWeBKLl+YP6inqJ7J7hPyAcp7fcWKHnssTl8wrCu+LjSRq63N
M8eLuhtoQJ3S+DBlVqoxzUIgqVf0UuEFac9azSu6JyouC+8qOMfSlq0Z5AaPkq3AovMg4sC206iZ
aPyQ5yol4vw239dmNRP0LqxOyKKdEfDkZ2ocIt5RjhK2wh2WJnIVKvU4CKXLQjQMOkAhw2K5FH35
jrHqAuGR5UeohK9QpYmRMUobRF18TLaEESSEZA9m9Wmq6AMw4qfYoH1874w92NQzQIIKkOWVqwsC
ZqGQgsvCaony5RC1OA6ipPg3Tykm3cUKFpVkq1XLPxMVMb0V19NBZoG0iPV8yqXwZ+hXhI+3OgRF
KRpE7nIJB2oYGU5PogwAIeE2SvG6n6v6g5XRwnj3bybS9UwEBRIQfOMz3Yk9dpW/JEm7J1pshaIB
F/AuNVBwLJwFoPCT1ib6tyQZBpN0AjdZK1EMrlnhrXCEEc8z2W6afReSc8391NtxMoDdNhFQ5eoM
Gghq5JEmgZF4TYf+qk+rdETpWohyzACNtTY7pmRXg5XcNVlkHtpKGa/NBLK7jIf9IvD95pRCt6Gd
9ks4a0dSdoedUr5mpqQfKSicOC/1oOgXGbBSt7jJgAgzjaP5VAJGYWNXccWPd6gRwqHsFOEA14YF
cxVWjkJILhqitOHZY7YTwjGW0e/uV4LmbFnQCMwYYeLEjESPTEJvCy6WAOb/YK/ElQRdbTKyiAml
64gg/L89cwmSS4gzgNtf4YRFFDr8UYKvR+yo4hGXyXcGKN1riZSkWsHEZ5sMohxwtMKRfRMbbAvU
BEScT72vjSPCzp8kXDQaM41oj341fUWvyDjQsHqRHglYK8VjKKmhdu0S4/CFmT3bj5iq+5yum4jX
xh8lfBYi02C3LgYdjbA6XzFh4p+Nw+inMSY2KuzbzPx5LgrlKVHbIJWT6G0pI/mUVXim/v/HsJVM
n2jzio0D/1aj1aSiyvJ9z7GDzFqoznE9ajscK+MxUfRDjDLuMMTEhggxioeKvqCowuhAKrszYio+
r6XwJcTKH/yLxOu1vSKFq1eH1fuMcGyXLx2hqNCmGQxy+Y76slwXKbr0DFAOckvbIq9D70mklZLE
8GKw6bRJfj+EHQcpQjl8/TaJFtUxj7TO6SUUWcuyjHZNAYXxTSIkwkgst4Do7Q5JBZ6daL5xjMR7
OWKuF4fYUWZJOM5N/pxVrEB6CMb2YHBWzwPtWiacMXkZdEjHdcz7V9Ngmc+qTWcFUk0IjworLM6N
Ncpbu0ROzNLKh44ee5lLi+Yzsc1685tpZXSRxRahwGfftN1VrIQQZaH+kjVvifmxxJFXmM8Rc4mV
2YhRUiFUGPBoFFX9HrXFaTTMc9cmgSolXl19zFURiOOKXKc4Uo/4EZLcxnyG9ovkgdQMliB2g5Oq
ox40+DaTDJzMjc2ZX5AMSMAAmsJNY20RzZi+1IgA1tl09BhNiHzoOXtFyXqWWPF1A9SAudnPLY4t
BSvP3OL+3pIz3qRu2Q0d2R5m9Br2R21EMgUUfTVQaicHKb9I/eT0LFyNBlsk0c8H6MbHbsRRgFSA
AdSpxMNWrZFT8BvJqW6bzZvFBKwBwIHQ/NAg4p5nh+mSkqJ3qi9T8m2CrmxkIWhALoesPwWQVtLy
IZiMmSKTtVIXzBrpHnrlMT8OJnFlUNh+xBpvIjEeLtl6hS6zIGYvMdBCIZ4T4agM8C7I0TzVlnWk
9cCW8SU0+hPfvaP1hjuqb+K8HsSmt/NpwD+13FjYA7HrXyQB1bMa8TtfhdcolR9D9KJppQ8Xy9UL
ksy+a6h7AdaDMnmTl/cIvI8RTcxHaSME+oWGXT89ldKc5oY1YVW7Yf9XYNVE5QwGwV7aCVXV7GRZ
jTq4Qqz5bZiPvAHWgDGHkIgRfpclvBgS6q3sDOggJxwzTz9NdhsqEWlRj7ZhhT6/0yM0VWiPrWbY
CVXtrYxDcpP2YjjwHdv9WNNyz8e0bR2QNDYbiDfAgbsR+TZZ2X6voCQob2xzcGxfkNd6Gd54KqBZ
/MDnZqubHIxKz7IeNfaJujhKjNLgS7BPYvQeo/sgx1if3EY5YfoaiM2S1YopCAvZ3k2qa6ES67p+
DpOHChEcMyL3WbJFPsZV94Si3qcGYRrMwoyQUhljKgOwMwJLn4AwZFyGvTa5nXY/IaMWi2t4LB+5
yteDLLBA7aeGJNy2nyg4XFxlHszsl1oGlwzKq5/IoaHhVHUPaNkqfamsnmvmodn6L6n0owxUN9LO
bPSFBSQ/az95xFzaxrz3/CzL9BjYAJmk9aj1NrKzMxNcdyi7ShmeiDnBjQz1gxlypqteHR/q5IjL
LNAV6q/5HdV5EFH9A8+g1lH2FZKNUf+OmkcmffXa6hMCIjLkzaxnuf9HrMSvwjNbpj8aRiaxPgB7
02jR9P6rJrRzytETtcHAR6U/aH4JTKcqPc8oSioAMxC7dhLGETaM7Bb2LQ+cGF7KBizCKeFZynSD
5X3qTxjbotQV8JjK1n3oho+8pDNiSMA6O1imZa8kr33+g+J7h8NXZCGc1FexONf9yMmHIQIeO3PQ
bAMijLzo2mdXPhdoVgQNvHB3zdtX8GEBqo+LqB1EJKpheTOr2pfyhVXLuREOvCB2lp2wQNgjufDF
s1qzW19ad0wqYlklu9P3Zn4to6DcBqMzkbrD+7YGj7KTwIYS9aaonbvQZ5OM5PWQzUQko4QvyK9I
O8Zg/GwxZukGi2UyIjH9QoaaJP15QoJQTN7ISntcRVsisKHL/bLsdvKAeJZZX/Mm5wRC+wUyhxJf
pcT3EZjIPlOORQGjMck8GpbktLXcZvnZ1oH9+NH0w2uPA8maFkdiLmqA+bYo2dEII950MHR6LDed
Pl4DLX3Di9wQ2qIwM5+Hxp9k4pIHOqkSrEf7L2EbYTGUjazLYKLMqYAQEv8uakcBe3UNU2/OCNpS
z1NLxCCdc8fOgskDI2PMoLqbE9qjIHzOLsBLDsawhWbYQh6fjWYvZKceN628XOHy4FUYiF/30Um6
LTQkrT30OcNEObGrXrYrK/EGksjAMQxM6Ag7QuHfc8B73agytgB7kbnlPyogW2cbIMYEdpsGKx6+
787LReNIjQN5a1PYQN0KIUoAHEGy2Ez9UxlX9wTsHzc1STsoCRTkV9kV3DqfenfYktYsHDGRQpIs
k8yYxeqSx/v7vKR33My+SHODBAGhfgvx7FojbEVM4mjolSKLSR1G6FD/gCFuY37dRWzrISXtqvhe
tPSzY+iqyExTpNky9RWGCfYNvd0m/6T5eUNPpOiyWa6xAfFKYHpdS/VnuDxpM0umGklpLv2IIf+f
8q2RSNSp853a4RrpMfw27EDxrachsXHZHajPTlcgmnJulfEdhgFNibNGoZd3ob1l3YrlpoFhfrEw
s6+IwWIxpkpwUwSwWL+bNwFj+LlSur2J2rnPJPj0qjtJbyIumVU+jtFDMFJbaGuc+PrZMh9F0uPW
7vynzRyuL7e25G5QhBdIEmyluETMHZKwiat23XRZh7jQ3FSNz+221dpkVsMUzGh9kOxNQPcI5uKP
FQEQkh0jer8F2JVlakF2/SPKhwM9sp3K5wLbAS0xX/FVuWnVWdxW91DhJY9NBi24dh85xmde6qU7
sLQdig5PVO4IcoVKZaRupUGT0ZuRjMcW+k0U3hFrwW7XhtJvln1esh8DHMv+nwnYc9RfhuYn7H6U
6S1pmd+9GLP4QKzmxRG7F9r2Pg6docIMHy/f6mLxz0Fr/WkjYnJe04rourmanlv9exKROFbMPsSn
nN9R5U2NO+bpR3mtHpJ2K6fD1DFx1opjp1zRzG00KrcIb22d3s0yISfqSJaMC/HLKeP6lIWGT2l/
KJOg1sT3RP9NdNUm+di8m91FR5BUGkQLGDOsz8k25eaQSrw1rFgyMlfKmGJ/IHivZ0CdkW8BIa56
kfsjqsogMnNE9YzMYGyaP2p5lsphb0Bf0fPcI8sHphIRSQ1xNlrQqpeOQPFdkkKE7d2I1y0zwpvM
cR8XxgVi2EcsQ+fILOwr30POHHqjmi6Ibs4FA2es6IIZe1kGS12VDwIDHG0+tPM+ZDJcK2irwkun
Zgi1/4RVsdktHfP2Xe7+qaB9IuabIzlTxEXkcunNynS/AZx3gMIaMhm00eb3xSFMsitprWQ82IRj
Gt2TYemONBp7RYtcw2QgggSAU92cYn/RfBFufZm8Ny11E/IDBmz9tVOZa8wI5ua3KOOcQg+2bSeh
h5xpNl3J5BAuusJtUsyIrVf1rcQ9Vu0rgP48T4R3gWOIlD39jycuf7Tix3Ko7nKT0INYvVdOm6nE
4g1Rjxkvpxb+meJLwuSpSZVDu75P+nOu/k4hIkUB2A7cO3BvFQxVY72XpXmfrJL4MsGNQuFXjZpj
sbJbFV7QqD9PjEJYrPwK5Iln2hb5jQh4YqAGOOFFx9hoYQdW2UZgwaLP4Y5czoVg9Aw6VU9PpFMT
C2eIULk5H2ND/VzpxqiY4BNxruviqapknIbTDioM9TAlPnUXpr8sbq9mGh3nJSN8gM1yBbFTpeZX
jWf1aUGyuCzUO6D9kI8I6StvhSObzalCD6Xo7X2NI4afObJuJgmh5FgG/XfTPcI1YyxUPUDhIgtV
UBcg1pMFW5jik6muh0ZvfRyZmnZqtXhfzcse20+vYIFYBd79E42Kv1RSIEAsTK9tnHt50EBXXWrt
BMfUjbaEwdCMvpNUvBpMClhR7YGP+q363lsXC8Y+JLOdQbdfUWJYtcAdyApnNDUv7yt/4L/UMrKc
EPFZTdCzoGw6y4mjbTvdAbgTftZNKJUyMx5YzB2lOnRycPraEqxa59YyU+GtsBA69u3Vq25Wdlox
AyLIAR0GD4tSBPmoQOL8FnBB16r8nJflA9SpK9L8FSoOSx53EaqRPoIukw+zuhcrC70nP0uakdG0
BKYGE0kYXAvElWI8p+P4HAIF2vpNEfprRwQlsc0NlBMV0RrT5A0EOhDcEV8Z5FMETs5UXkdD8TRS
4XqE1X3+nm4/an8DZ8ZaOYbe1wB7qyNbG14UEXtFa9Dl6td1eNoUIdL4pRvKUdt2i9HnotB9DrNT
G3dtxau94FVD5/xeFiln+WKbTPCSLQiSdqk711htw1Q/KOQyY2tb+0sO5jHTb+MCqZbVvkUkCawM
7DUex89aHS2h8mWzfetYRKk4+bqZnU/skvOyZ+TuhqIWyNCDU87hRTivwviY5vIpyUL6DFDoa+mp
4HLjpgsqY/KGCM8UU+wk/GyxkRjFsJNl1PMG3zXwjd8WCjCEHGcC6901yWHuQEdN/pq0noT9x0w+
AFaeIuZ73bofJtaK6q3rntr2vuFfIAwL6s1QLisNEqqFHAr7TJkc6246Q46LtqRIlV5XuBKmMjEU
KkM6YIBM2QZslVlEocIW0/XVUtHfkPXp52CNRVS6olqBJEJAlxpmwAntzlQTlHEllXQd9vaykeLY
5SX8buQGFguBObwDNWcDwyBPliNnSl8rSfMjBTF+/BJqFOUShJE7nbpN9oT+Nkq+GZVnowfKimvf
PGWUKlZ9x8I6DV/co+nmLcDxiLczQofacMrxefaodaLhX1trFEqsBWMdg+evKMwYu0CA0qtLDKKH
2Y0yj9DHAr0zmW87AgPdrr4jv92byrZDRdU2gUTYAS3e5VATEGZN6YGO0bUYyA7VNelrYG0o4BdH
mwtEeQSotO1NEgPWlVDpD9hajg03WZcUHiUOUDqbLcw7BT96ZUlBa+ZBKN3r4SnZfK/idEFiADTC
PFB5JVoInQJLdl04nfqhMxwWhYuEY2GOKkpC68Zml5WwVCHNOiqCeBwNmSKPOnV9iqSDAnFKZJOT
MFhhTOj18Y3Fm7prO7cDayzH5Ivwm6FeY9Fcem0YTNCACdLLlv6JNkFudMBe+0XWd4m42G2dPcvR
DUhE1rJtuVRgIkL9E+8GMkFIF3n9NswoQJ6GKjrqbKBY9RCdfuxMrIe46vPMaxK8EG+h0tOsG7aq
dV6xFTIqIN/Ia5G/Fn3xBSL2c1aPOh1dXoaBjPPHaNSAbFKmwrQUlfG10uqNZRlY7GGNCooYc5bq
UOGcqpmlwd7p9ZsFVY3nLbZijDW8KEvJ3X0xxL9aiAKhABS6RwNTFpLXWZRJnLmm/hR1j6zAiU10
Zmx47CDT4p8uAEP5yeLPytpPbXUFpuKEDPxbgqvEiSnPcB0lDn23Nr8iSdwDF9oVQD3zLc7cqSIn
EwZbard1m2kznAK5RB7Yqe8DIzlJlJMjWMGqmlG8AoNjnwllJdaDmCUBqylPG1tn7SQQ86NPNCgY
V+uLcJrnVe69Ac9dnYXDOSvHkypQg+lkn1ZAPO1JHYEoDeJDaX+1cUw9yAAHEpQopifSXixRGr2x
hrxhTVp3AbWwY2vfe9k2ZtEOCVAJAhOsl0xTB/CzrIuh6TGcCbNor9VTMPZ8wfqiqDQyMVjFDr/E
oKSiQ6oLw1cjzk7wrJjuX0arQ6cYK5k/R+ojq5uEpOAFaGU7u0taEO6bmWrQxfJjbrvpiu6ydNFz
RcwgYVulasSJioYTIQ/Ro3hYykp0u6L4haswcpYXX0lTMRlSGLEobNBStrchcoVr1KQXU0kv0Tir
vjQwoStGk3mkgkZncmoYoMGAYHW/sm5SC8Uko2l5y/kFz4ztXrtNT1AQNpsJySFjEcMSf+sFcVQ3
VvMzVMh4ElzXarTEZwhYr+WEebE3m+EopAyNYbvuVb3zjJW2z8gT8yVlSukPagoKqOocXadnsHrF
xVZ+nRN9DsDJ4FkfxzJIeHK0zsLcYL2xb3gaS6A+oiS+MM5/JXACKRRpEJC1hgqRaF88SzrtOF93
tZqYGWa0b6XRf9fNxPQtrOHkGy90CYMLpNojKnx0k2SUbMKiiDpDRqOKoy/3yXDd3Ax1LuLCgKwO
F0F/4iB/yuYR2HMFPHgQOROLSf2TEKVfgMYreggbn7M/BBbRG+tyYZEvpUQu4m//h/57OKBfjO0y
VAaC1jBoSbmk3Blxf4dxe+91o/7JQThD2Nprg0R0ZE5tM6Yx+yQtdhfu8OqXfHormCwa22JJbyYw
r0lS5F0XfrQawCJ/afip2okpd7Wta/QwCnSQ8bvOWZL4n2QILKZW7LRyvNYuRAprEv5JIa6Hkt8U
VC5yALk4WIxfKwiJ6jXVoCavQkn3mkLwaQeSiwe5tPWEaPGvWKF4mVTac2ME8ErCyapXtyJDc7uC
tfipss4KpFH4h9Sb/pRtzc4Iw/d6SrmT4M4AXNffRW3hgsTIxdFw17WIQ0dJGMcgJptkcbLrle1G
l3X/4tjaCp+Ra2Ve3FqUBYcVD/ufJfEyYn7rThl5hARQkuvDRMu2PRfNaKnBSmAWCASr8Vs9fJkE
WFxalB/MWD8mkQCqmrGEpCWvaMKNg4qnd0hYLq9N8mPI79JMyW+XXEJCe5YWffaVNZd3CzKqET0n
WGqgmG22VytG0OFWEc+AuRRNf1atqbgsknHO6+4gWxmnH37cqiY6NINCvhsTVDmgEBHq9tngpbVE
4t/KvTnHusTIgVhQvcT4hxJh6uMvcOAcWPNUneT+fYQgHirTd640gZlw8zVyxM0uHNGeko3Y7leG
ilZneMOqnIWm8RVgIoqWH5ZhRSMMYU1HAqtclbhhaHovss7Beneokpc+NQ+SPLgZotdozL3WUOBX
fLe6AmlSQtSUuhKyLdgBhizwv/2nAZxt5fpglthKad3SSwlfxo4rEIVc0AG2I5d63VMZ+KbRg9EN
LunFq7nXmnxBf8+1Xb1gHPEQkIPCJWCGtbgglk9a8lQl1jf9cQGmRBcr/Fjfs/pD+gNT1M9ym17w
YFnphK/Gz9BprzX2hS/DvEot0lXrQMIDS4liF5XDmx5nPiQpfD0NOYBv0boEcgcyOfxhmvachVXQ
JMaxlQgOcZe2sTESeUkX8tGy2YIJmmX4r3TlmMSib3WZNxISoFs3ve99WX5p1r9M/prRe05gqWqa
yJD5ccjAWmoWG8PzRfooaqqHi2CZriK9qphmZnDv28dUMmepzddOpCgbzq1Pspuu+OLwlTF3gcbI
GJx9a0YsQzbasEFuJCLiNqazADmYtm7M4bdi/heVP9AQyNG5nWakXPQXCY1fQjStkXUHidTKGBAO
cqqJjxvbHQ4/62lkbJNlbAcRiQ/lvIO2eSCpXjY/jcIv072uubllJ+FdaV9n86TzUMUbdvu3NNd9
DUmMLBualfSUM60SaNySwo2oGkrojWYy33LptA5XkCx2VJd2PTX2ogCpH+6yqt0m5cW0yPN9/n/q
awSwMpjFsGJuKTY3PYU56LYVPo34VLRMQdGBmHSZz1mxOkkU2ob+MKuLXDSIItaD2kO9ycpzCe5+
keC/8ETNymMISkaMWdwAh0J4pyCcLuU9aXsstJ2cnGw5ZAfHayCmZxptWh7A8LyXDFHQkJE3FBP4
Hhp2HQv71UJ9gwxMVQyeduTnwh6Yx3Wp1gB7DJunwslUWhNK/OInVd+IFqEXBHPWwz/x9MlCIuHy
Mg1aZ4/ZZ4pOKVfecMv7Ci1Gh0h51woiqx8FyjqQUeaLY+9XbC/WBV+nxpiVMqCguZFO81DtKLLd
SD0NCxMNU3paM9OzpuFfTRNfImbKcQYcBpi9I/MkKJz2zK45QyA5H7viA8bCOqFIMg9ILjDVbQo9
ZPA2sylMInZFYnQH/dMaGH57ao6js/4CVrONjoYnabhWqD2nHjgJ8S4TCq+0dkwWd0V+RvVkavgL
Yt6RyCEieQ1vcULaQ8qD3O7CbmJX5JO5AsWXIc+lMu+JTkYELiwiBXZ8WknkU0Mb81kSmLqsjwv7
gaeqeTPqJxmZJRBKW1A+WvBerYL9CYGZGSKiJgS6OwG+Z/P7mrKpA1TlsqqGGPybcoDOHQTphDcK
sav4JVDh5UPPRfkpoHfqcy5O5JvziDOfZYaFkr2SLrr01eSfBa+IGPrIjGxZrog+kewGyAcJLMLE
z34e8o9G0jyL+mWuQIowFEplVF0N0Jmcisv8ESO8LswkxCx2Wd/uwryFRszrpGGEgRbRpluIhfTI
TJEvp6ILaY9N3F3XRaUdsM59alx6+qVVjE5q8YD753HPMHcGYZTgl6vJo5ZeRnn8lZrmBiyYNNFD
YszPbS75KWwnuotd24fvY1oSUztf9Dr+HeX4zUi3tBnmO3yIk0VJFSvoiRZj+JvBEScFiUVgScKj
MQPiDY2GW0whf3XuiERV7yEGW3G9jZ3iDqX6Cdn83m9UTCq6+GJEpmdILovzJ3PAQUf4bdnJiFRw
26U7nfn82MynxUqpdaby/1XR2Ar4kbgGzZraFB9B3r8MiBsBvbxlCHMk+YtUy+8RLnLe55eyoEPk
Ti2iYWPMs19KDrHyKUtveh3d9C+pv7eYz8LuNxeOoRJ/q5146OQEyzFZscLsyet2VGYf6UzYD58M
B/hHNzBsoqY1eJo3my/rkBGofFi0iN+yW4mLm/0tQ/+WhmaMTWxC1SFKEmeIEOxYDNPr2uIR1veR
pfoDsE9LrPdNy0ZG3RYlH6KUozBe3qY8ex666kmYjEDkrSuVrw4ahSYPdCzmcZ2/pAFUjwI1qpr2
CdztEjyBbq5ULDtxV/1Op06H02vnrjzaQ1ggvK13kmGyW072awzKun5qsefJLQr+Ib4WVsyf6Pd1
DCqqOQqbdw7vrZzOz2jyDlY92M3peVLpHWlyxFG46dKKX06xa9HlIxAMYsOuBQvDLTtUYLhda8/h
wo5o+aYwlOiPnR7kkMlQHb4cK3B1pTRnw2q2l1YYiUpKKFj7Hc8Q3Ll4IzPWKIf4S+U819HDS9z2
Iu6WSP2HiqDESo8CT1qvsWUroRs1ZyU9iN1Hbpl3MfGt5QkJOPVsIh3XVoenKwUkKQfVKUZLEHPM
rtXPjffNW+IXcocclMTHQTd8ofjrSynYXooxeYvrh4ZjpwRqFRUKx/0VoSp8C21xARtpUBTPRXFt
G48FCDI2QwqMDPKzg3lcb/A6wYkcuDtJ0utFrDYObF6sRAYXieJxNIJEZZ2Fm5XcAgUAzT195fDG
sS4AWccKozG7RAHJLWYbok/lWqIWJqvgwWJYP/EItNpOeJV/rcYDbuASBCESCk2dlz0sRKC75ITg
hI20vEcO0f6livySyxqgLYb+MtwRCyO8CZZkkNgr17dULwOd285oAeW1BUvKzrj3hWr/5GwCY1Pc
yxLfDKZbF9+62OzNuLZJD9jnFWaqYWIIyl0/5PsiQ04J6VWTIkdiVGKx+OFGYVAw1QHxfnmfOAl+
9IDPQzrTKqAJnV8y1PMOatK8tcNwV9yUv/JrQY9/rVBjAhgRDsl+2XfP8wuG0zVzTErh2mk+mApY
yJlH+yN6r5553TbF8c3aNzfQuzssLQsmxSfkxHiy1fw5QrdAaLbK93jN4QyMBRKicSH1LWd2gmeJ
bSK15MLibJa+k7BidG6Mf8LoKJ8Ty9vGWW3rgFBgeFZPEreQjOWZoDPb+kfDYUFoR2LK5IPlCBCS
3+KGpA7zHI1fKbzBPme1Ky2u2pz1R4URxvT52vrsMNfcrLvWrbGI4ixHHbCeZ+TAC9D2Xfm3vEMl
QKeM74IydMUOX7qW8lFszpWAuS/a4WiHG7c0TcRvPLsUQTtqBZ57frRxJZiHH5AfBc/5sHoNK8L8
QEZdn/MzoTrEeOeFtSNUDzw1yAPwcE7RKRddSwpoSd1pPKjRUTCPRXzk9quXPUVx1DM3DoT6iEoI
HcwA3+hQQavjC4QMz7X5Xnn9GZOEHO464xeTr/GPPDgUsxWUsSlgc8IYhf0eJLxmvUis06NzY3y3
JpPT+agP8IicBh7OHrWrpF0W5YWtcpQ/ix2RyJ7WvLTcXTSj0aP+rNRAM0+Dds2qfZRdu4YfYUaz
DjNnuIYdt8f5RYt4E97E1Cu0oEcVABiDqi3kF9UfA39XyU/CfC6g1evIgKWfMPeEv7r3ZBEYn9tF
u/iJkwiBNGM2DHwUg4mNYh0VG9uW7EdCqQgEyHRfUBZ06gvNQM9k2jhT+KE46TQOLF+DquyzPTCL
s4oeHw8ytKbVxn+jMgZDqin5YUYgIh2ql+Ue7u1GPmlsOZMXKXTTLEDTqfZ+k3tyt4dqMzXPHBQ8
3iGGCJ4zkoJYXDAxi77BZIcxCh4ee9JUvFJ5Nge7T/eG5C+PqbCX9Ti9yYzkY5QpF01wJ5XEphEh
tmN9Zpy1eA3woCnPPCJlfeTb7Xr+8Dkc/baCY8myi5M20OvzyusShWcNBbVftHseYlRojMPv+VuM
OiHdt+32KykkIL6tRN2ZtuY3Gqdq/KWJZ30+GtWx6wJROJhEouYHTnXJJCKY2mfZtI3bXKIkjWV5
8AuJMW3cZSU3qwCyr/pN9LMatlRxWdT31XDMGneWoy+YXnyZeKBsX1Z/uXJQ5AOYnRCK6XptelcF
WfLHR8F3yD3ZuGZmz5qj6Be4LXw9/X6+oP2tUSTFvmpRmYGDjX1miKV8neTbfLFFsAYERTNm4zkp
fWl16/aXSbYBQa7ftxFgSDcFhcEplLIKcEeM3ijlzpScLGRDbP2lrfB9sTno3gj8SClDQaAg1qvY
Rtr1+OgoZ6xfykG1Y+3GStsBlms1O5FqKMMZtWuuGA+jaw4fezxj32LhzRMQ/oyfK/kfGRQsm8Ss
odzVqPRkSGksLhDo4oqzN8aRCsuTucphRKhOmJrkgXpraYcQM2glEV7YsK/ZA1+V3B35cyFiSwr6
XaszT3FQ3+hvwl/CjbLuQUVQwLv9CJDFz7kRqwdvDb86uTSjz1y/hBua8w2+1oqXfm4Yv3cFkpx1
QK4nUqX0Nnq7gr+BfpnuiIPlawY8yKdLzk2LF5aNFUqF537S9z0jPA47Ur60BnXTY57pC0XabqZC
APTl+yYoGYUng0AI9EP4WGAL+MYYyO25QXSE+UhEwfxSyj4rt2Q4mJzBvCA5nAJiN0mudFrpvDBK
S8RLzyGjLg+VZabmzozkVUw3QVr5bcfx4QA+yG6T86HQFe6y6BjxYb0Xs8dBLIf7InJyJIbzDcwZ
25RGBAdwX9nKsLVqD8wTrcZmPkB8qSX7ug5fG8pBzNt9ImiW93BBhjs7xuo2BQ4xBhO76bR5tlZX
ArhLnFMlQmflxPbwzuXxPaaFAIiDxMaRUUyNfvIxW/ZinaeECi9AyhmS0qk6KFV60VZq3J9OZAQg
eWrwIwRYZJ487KJn5mvNj0R03QvvGAUcnywIxcbkJHWU9qTE144Hh8F28WR9lYs91EhkcMtdyZTK
tvPA1ltG/KTbBajVhDSIkcVblx7kMobA2gYp1kRfRDnqBJ3Jh1oM+NWq2M1Ut4JFwC7/3yQ5/HwL
DDhWNZ8RMsmH0F7Um4Z9DBwKi0piJjXudqf9yhJWE3taKMSsuHjUd6JnqJe4M8EF9ep7Wf2IjTO2
T0TNjPwnrTv9dmTeUJ+4vE68Fnxt3Z6HhyiS/Cu+rMjP2ESQ9ddtp+1/HJ3XcuRGFkS/CBHw5rW9
t2x2c14QtPC2UHBfrwM9SKvdmNVwyEbhVt7Mk3BN1G6fTK3wF2gRg4kIRQvhTB6U5G7zx5RzFius
44p6m/g7Fhk2dwg++r57Nr0dUHl022aZORsOaoviAuWJYN9nOG9XMRv8ctaQl52xq+tPnAY9oosk
1n0DLsgSlGjXQccy0OwsyFKK/xycDUY8c1gJ43ekrSAi0n1u/8jlQQ/4LuqF26wH79N1tgI0uwnh
od6IimKk7m7k+7A5IGPFKsolCCWsZZsEQ0Ht3FHejAfHRXfmzZyR+4g2xdl4L6zvzPka6k1HIliU
SNz8SyXoL+wfQFwgorrbAkeXg/d+VcPGqTe2v6vcdcuCm1kdp8Z4JI7J0rPjtZClcxP7OPGNmY6c
seQZ4hVLvExAYyDOhC98nHEXKHhWcMBY05Soj3vyWBxp+FMr4CsckURfmY/1efJipJbn8uRcJwzk
1n4Zu4ZapbibpyPGSBgNN8XhA7+EBMYNirnEAeB1CVzmD/x/i1Q9M6DKFv2HSPgMrTgvfxlKIueb
aAVvHZ58JVvQdZZ426Q8jwL0LReGlWPTOQVWZdmxQ/Q/id7OJZ0cZ6ou2J7z+koQ2ukYX/HeZqLH
3Nh49yR+wIAK5/oLEpzdoQruwXvUvO+0I3GFAMGkXdTpwsp3NeaFvDuYdGlg5KBOrWuOZXjW+psS
4/stOdepESE16jAj6YcYT8rbiA1+hNkbOCs+ZsxVBVdIIMxFvyfaQ40tzwXHHQ9deeLj53TcLDeg
wwDU4BODe7UO6mOo0lE58ST40DkPPlm7os9ZBUCTmsZXPlZhvmagZQKILjbq/8v0Zu0uOdAcycHB
35FbGGV4yHWDVdqj63Z0abCQ2dqEBUluO0tjWh+iL88NMjwBFCb6djl9DjBFgfpoybJgIRB9e3IB
XoBWpOCnP/F2qC5jdh86mLPqRSmpS8BWA4eWyy0rZlWZRXQy1X6/DT11G5TRTo5yE0Cn7UtKlbmc
4g3EYotvpFrarFXtRr1NbR6D9ctLu4s7rAqUwsgXLeFMZQ514W+RiwerOysdNrx0ayK7oJIY2mY+
KdpgOrlKRkdoKxMoDWFLQRKlAw85DDthT+8un7lCrWajqWCrfhMl9RgWiWAvX6gOpd0KHm1uCLK9
wPhcVJehOg+95J5xzIsvCmk43vHZhdeak73I/xn1uMyHz5T4Nl7P/J/g5B3on4ppeVA0F/cLBhnt
nyUacNblyi34PrfaUsVe0G0tRLESVEIiY370KXMG7DXiR4nDscLDUp1GTn+zfTVOA5nI3Arqo6yK
XVanHft0IM6CccO6BtQCxiNKk0HqsbYubgo1iA+C06M5p86skxQYjocUxYcVb92iZCsA0YOVNHHA
LczqHEl2WT98k5uEs3x8RPp3XtM6EVBuXX2aEFxEmcyztkP7gsbHHMfPTqB9BhehPg2dKNbXI08v
pgWsgAXjtzCPKPZ++68trVnjIe1demBTafVSjX90Y+F3v43hO6aPFYWItxTXMcRJe9O3z9SskDsD
CxjIVBNuct0JmVBlQ/nYQJeCVYzWVlY0SFkuFQpmd5Nab69ZuNUaiR/X9Jj3ydK3oVwFJhcDPeZ0
1tx8E3hsXJReZOy+upx+s5450OVMbCRWlp40u+otlKTnmCHWh+mKpnp2LcuqYnNXI9Cye/wTObuh
ptU3TsapZI9grpg9cLklCtspOB9GBSmgYkVZzQOtZozzXWQx3O8Uco9KzOvKV7iMDyxHKdCeJ9Y6
tNNkp0BEZfVfHnqbj15wiFz5HkF1CTzLxwViXf2BvILl32m4CDACK2znbThrFe5u23PxV+nOU/zP
4LkNWJKUX980joWdbHyXn0GgdoQcuUJE4llgpShkxkrW1WBpaRczbwgaGku/R95q7HaZReXD4lSi
Pokc81YW5gept5bbULuyDG+bDvWplOZ3rQRXmmCXnu2vtQbBIBq5/UwBq3EwwiUgFKIe70VDGt0v
mr3qBm+ZlsRz88agbVZQcEeFHl7hIIwNqneRXvZnC+erpdM0zo1VO6R7wthbrWp+G98iTM41omT1
lefOvBtC4gk6V019J9L4o1QDg9XLVCpYHPzWwGVTuhT59gddgyRQ//ScmVZZjDiFEqiTuvdTZcpX
XCLcF7R44d8g3+M1BbiuALeLa1P2VzQ7n+5a9gtTTdutd4aDRWJ3kR7zPrmpfhezAI/3YDbIfAqG
hoaGAb1E8AOZbq5aR1lJBXiYZpk2eiuCDUXQeOOnWajndE4NWQORIh9ehZPHe10n9T6BnJYzu5K1
Zw1JXneBxVHFfz5QZ2bSctW2PZAgvo+a/qaa4TUtnGfSQxGU5AhAPuxllt0MVe4ndzBDcuVqNKjH
ARH3eu+prCMqbdMH4Q+edFjlAAKRCCGs1VTekKw5sAE80U1C2JrDBawo7ciu0W7D7mghslXUUFk+
3/3Csfn0Z3slt0+6J3/tmuffUV69f6uGac5tLnoMVjxA6odzPlrxjpb6Xepi3e4lf750aSGD5rH9
19fWvoHzqzjdVUBxnrk9p0re7jUaNxLsxAk/PMnqNkfaHcdzyXIo1oy1qJ0vgIJEWCisgdSFw6lI
iNMg6yd++iUd/5lw6s5CDFx8iSsorm+A84/aqPDc2PkWIgD7w2JniGBladG29GhpCUHSIgwGN0ti
Y5V/SJ5H3+yPcnDv5EiNprkCTqfrQgHx5nO31Lnj8zHaLA0udIweG5ftpgr81kBmNtIF14/RO0Oz
vbsa8nVtruuGV+ykjkX0G5TojM1NlruqYKvpZMc6tNZJu6+HdpNk4mwYJCkt7xFp/rGKX8aEgpzW
/gZuY8JfWRNtIuOtNohhNygUGde1FqEsPiTYJl1ocQPDmE0h+VRyG+M/kzQ+0hVVMM5c2yxDc0xx
CL36+Cvp/o1xC2/8kBvfcDfhRI0zwcoXytOmayhKGtG12BCS08KRmrNOz3prWTKARALTKJN4S1xK
L3vKiVzyJf48JpBWTbYEXilm9VniHRN8X7RIWZR9SGaJ7U7KmhEQGjWZ+LRi9PFR2HOpxnNfyefq
sNNoc4t+nOCjFsSeuClzmK0UrGZQB9nKCEAm2Ku1Yi45ZoOkWPbdq3b/Ge4/0GdUjS/d8F4mH5Qe
IPV03LNwZLbZQYgIo6G5EDI41BEHTJNuU/DaQXPWC5ySJnAiX6zjzFrlIMgKiVap0mRW2xBjIQPQ
7KC1HqtgWtoobqUUbaVDsTaB9vAANCUclOEbJtfMegjZnAojWEXWvzzHjSw8pN8/MJh07oRruIZL
qk7wcBpL3S951DCyg8bqAQSJ4VD2L9X1jlrKcjmdkxw+xKO/S4xxp/cttSiStrecWx07OX1ndv6n
BlyaFcShaEZ2pzl1YQO+DRXEnNKzpwRkHvrUKWsH1inrmBrZgCxhJ1nEdx0yElhDaVgvk1mMIAGN
LGZf31VOYHbDiy4YSFCAHcidJZdIhBYQKPPAE3OdebcgHziPU9RVS11U/L+p/Cqz4dT6Jpgc56Kz
aG8aotkdMkgnuGtIbOi+3HJqXjAhbYIkXJd5zkaCmyyoqYuJuBm5/NvRloe8v0TVyQIwN/MidR1I
4h++eqop0+aMvugjPZSWsq9Yf1iZ+1thCVJG98YA4hPcV3UHyBfYtSOJaIr6ig2G47T0/xS7e1JG
tNdG/W6H444I6sHBaUndCVR3WloUAPCOdslhkOoFZGG33wTqlwiPfhWsOl855Wuv5S1cbCCWXvU+
O3mZsU7G+jzaSNrsbDzNuw1RDf8U3ndrH0LC/n0PpAeS5yMnuBJgzYmwKRs03QBW2zrQtHMuvb1H
2L84GGMC+iU/ya7Gg3z3RqgSTfdF1A8VQ+N7S7SBRGHShFujc9GVfySqrt2t2A+f9LDZKrm5sPzi
T22wDUfB29CkK6bSM3e8hptIo+DTR6ezHfVh2Bp4F3PD74kgpf6pwj0N0TBvKgOImrqxAJRYoNZi
oT/rrnxJKU5WV+3pw6Qk+NUneJh1/QDtkkL1jlekfLMthzorkFkhzmrsX/XYvlgUMZqvbecmQmMT
9QrtE8lxZAMN2QcMnXPPWE5WrX+r0WWtDNeSQ/rYK19l+9G0w3FMqnveji9Vj46SNiby97A2k2/Z
XxoaToP+XeEaF1eoSGT5wTFnR33kExTfY765fcCUnkULJyxv8MxY4wQt+yNxgHsFRJc++SZZpkDI
hHbleV3hhjpK0g4pj6EVGt9u7yM5lvBioi+1EbMqEqsgiK6N7tFLS9OjZXfnFPM6a2QuQx2xN/qE
HzpVDDgFT72S3pvRe8/V4G4hg2sIddB+tpnm/KmSDKmTMFXlQISRkKBzl0SUVYhB3j2TxpsOWgmW
MBSN5iQKFv0xXYjs5YvUBpIfHVtsxZkvv52Ijzwc1wUrHof7BL/rJAoBGrD6Wz8Zmcc7tOVbVzvv
Xh09a7dalYHxUwucOXFRvEIsA5STr/q6PkK4pJ/Y9k6WV18GS59H7ODVEm+VM+6raYng8A736w9M
EKrqbCxL+wgb98wljBPdPdRFcXDMyWdRB4TwmrNrrhoiyVlqezNLkq/BTLINWV9Q5pWQLmgK8Q5d
9p2X1zolsGH2DxhQz5JaukKmD+XQd/XJrZKHKLVNVnR8SnGT1dp3mc7DsN8khYkZpBH30r/5vvxh
QMLR2C7N6cdNizrh6R5vW3HH2fQ1mEdMiZeuqHaWlrx0vklgWjESrqvpxgadauOP/j4Z+LAN6g/4
2I0SRPj7Tx2tIxVgp6RlhxZHe31qibBwypatxrUgvFepdiqkNk86ue7q/hSK5neQ+dlMlVVuV/9b
KbGOoY8GDdpz2hu0KS1sn+t/7XxCcLkYk7bgUUZt9R+aI865lh/NAfMmHL9hwLlefFA1d9ZBOqzG
hOyUmx2YKwLdeNpjSe2Vi2aptGu3mKYOf18E8gAfCQ5EOm+8A+2KqwJls1M4gCAyBKm2qXG+1OxT
yyiZYkQ8eVO8KfmXxXCB9L+CuB8UHnhYP7JdCWXfMUWI8gluHmjke5Ki1JCKC7BiCAwDPLJa+kX5
AmXdECDWDW/BibWcgSHnAjjrSrGqideoyKkZLgYRsaFy3yuUKYU43WC0RG1gmMAssdNFMOFbGiiN
4o9iWEaFT7dHg2UIG/wWPBjMgwYnhAXasoSgSdwRXUIB4pIMPf1i2MjUcNOBWAop7+sJmJOt2ZQw
I3UNP0KBRfcZJVgW+OLc4AOqIP2ywzqLS5qMgo1sf8p6WHSo5SUgsgZ/VutRO1+xDWTbZHjufBxS
CPo0Q5qX5OzHTI1dvQfrse1EwJ3Mh+1WETFh3ezk+NvM5Yg5psJBp2F4cOiDSwpnqxRXSRQraR99
cVag8tQxQFvln4OqV+OPtYSFM4os6VQS0hPZHpp1zOtlIPnbmJjBWStjMfMNMMQwBIhNtr2KPZVS
+Km3FMKVG5E144Ko5u+mcOYKy7FKbxZ0VbAN7HFyuks7CM5x3G6UCgmta3aMvUv/JPF6Jhwr0xPg
w0IWcFJVgpS8Rhajnf0YwQOdCmvekum8H9h/o+vG5dVp72XZ7+gHWTX1hjOOexXfhBaVcbIoUixQ
E/GP6bUtBfKw3iztClMZ3IiIvYYDy1P7HUjnjpRccSSa1hW7hOHZ7EusdckOhwBZzZjLf3Ty3ai2
kW4fArPd4evWP0i2rcziZ/ptukkuJVZSY+DPzj1MIB0Moo+ASwH3LESHyrHlwDusv3klzjpxwN84
y4g1118Dhic1QDy2vmXOoNembECufsYH5Jl4d9waY3kEfQDhsd9OaFc92bX2t1AujVzzK434Afnf
a59mvtHbX+IilfZFPjaJPiQxuCQ+05erC0BfN+BMnImroqSnjjdcJqIjZWXHkFAFcc566wWsIit5
Stz+AcAJG0t5RDxGXQwcbU9fMq4dLAo3VREbsObMsJ+i+BGYk7Kdgy5myacrz6M7/j92p+knz7gp
s9eAhVYzb1XUAlz3sHw5pBKWjpzb49nmkfTwedrYD1AgGaY7DBR5NCxULPv18BTsn5gVWBY9ionm
nf6BTmcp9CiBRGGspVUWbZy7KpZlCAqQTBluNLRQq9oATEF+1TBlGyf4dwmcNH1yRElvIbGSke7E
VLlpU5yy5btHwC6yXgqufWLPrN8h1vAqqfEkJeMhJGEykuSXENwEkWsRaqAx+NCQCYDrwi+1FkHo
rqYDhZrVpYHPo1K7tYu5BH1VQhow1HPoe6ijbP040MKaTHnnbLiG00VUcx89+JgU287ftaDZJQp2
QcRvhKYggftYOEKVcGDcwmmuH7j5mKq9FRUCAnK3AITn9v1cRWmSePDGgq1PANWyIn2FzXPQNylM
GBt3jsnvl1OgVbDv6Kpk58JCcyXAC+KwAcooqKx5ERLGIZTsK+8VttCeJfXVhvkaDVwgSdFyPiKD
AWpLVqPKUhRTroaBwuNdHSITYrfFzrkKQ2AKEbIgoQiqvQp4BgOYrJZUih3jy00Ay5WsB4KHmZD/
9aGgiwilzdtEAtUg2QhBZVRHxUmEg6DTPgY3PfLGWHJpXOcES3wzX+l7BDTWZFxGViXLmDEYF4De
qREu4eOaJ4XeWpgVBrmbYYDWB6imC5Ntmhjrkj9CYrEbw7zES+tKC+iRlq6KLYQfQidLu8XkKY3K
eA+taWV50/82ETzhaJXGuiM25XXmfkrs0n69azTCiAFVFkVGb0gHBUWlOwt7LJZimJjU1LJrgydJ
qGU5gpzWNjkeV6m1C3rOFybeBvwRG8pTyFpXM36RNajLJqxgjCoLrpNr8KE3yCCrsMFfxJs+7KIt
rOxp1Rs770L+pgk7g/bqTFZgzlDT/ifQmHnyi/RNEOmqswn/PEf/w9Q/LMyM/Hv0J8FkdpVcKepv
lXD7ct4GZCPAgKv8u4aRw0PW0GZg5R9tdQVl+H/yCHeMDehSNbmHM4tSQ449n5gMfGfyL0rOLvYV
I9bhk27EP4U7Vji+BcpVHTH78gbGsLQfCAwFyTV335PmYik/gQ/EFAuM5dBP9i4zfh3wEYVdecNu
byRtql8z8R5F1y586fUvleFp/eE0r9J4HxFsDdautUKVUvQEBemqHwV38hZPVc9KJcP+3cmLJY9a
tO6Zp7zoa8CjDbzRdMhwrNX+HPgXsOMEyGcRfmgbt6E+A/Te3TFWGelFlfdRf6Xxr21CDc9g58Eo
vUpufv1bGNIuu6KpeNAeGmWyHWwSB+tpCflBY2Pbur9c2sxsE2QFUbhm7sV8gjDGRu1vE+w45TYm
jXjUsfEWfsVa9mMx7WckgBuWRi68D6d9i1ooMkO1MgYdAwAAvDRb+/RyDOwbBowF2cgrj2hYCArG
SQiPGOXRu/T0ulgKQB8PojQfpaCwMREnjGDd/KH69ZwI4Ur1WNkmbBJROrhJS34MHhKjnlzN8Wty
CAMMB+PAc6Vbszp6b4dXKwDawWTJuM05RDjzFqU7fctcLrLnES1MexCYc5W9V6zsall1f5H9D0G5
FSxqp/nOQb1xMfZimgGZjRUTdzmmw1GW+E7lPCuYPloL66u1mMLWcXIaQRd1+hJApDuuEhW9neEk
o4SIV4ZPpWp3BKrJF3PIg7e+/OKVq9hPGtz4qP9LAyAQNy36GY27iiPebH8tAzK8eefHaYxvmbi2
xV85QBQ/u+42dRcC+cV/9G2wSizCxLx6xYY/SDpcZX0IpvrU0AMzA6gfrUJ5FazQhPoWh+/FMojv
bvOZYY4BUNQR3my6BCQU08XOcUx+UMfS3pTau8XivimuOTNJygjqyWfBPBAa80IZ8K58uSyxbazY
FBjNbOvK49iJC1Wf+ChA4sT3BBjJqL4XBaM2DibSP0GHm9u7FN2/TmOPne29+mwV1xFHmxvA/0AL
Fxkjp84Wl4QC2JCgmKyMPCWXxGZVXWG0sT8szOGF19JLi03S+qKSfg4souHZTVP0yPDNFZ98QQTD
bf+VK2sv+6xwodXGs/d+IlAUBSuRMPpGkVo08cVsTvV0eywOUl6kcw3MrWecwvjC35NwFRS7xDzj
ze8VDDgKoHBshSa3dALXfHjwxDtTLMosWewxNcZYPeN+SxAIjW9cCnXYmtI/u5KraNNtYrymTkdq
slBOU8hvFNveyR7Tf1Vksh/Dih037kluotzVN11Yc+oORyAMQNLpnghvXclDOhJ5hbSkxcNBj9yd
HuPNMO1dnxyCntq54Z+ta+sKJATFWCvZcdXSDGpGNZoTtQOIZ+B/KuUEGhgwMC0A1S0NhGJirl1f
sinmtlO42DPjC9T8E6Dw7wAPqB+idDvNLYq0K7ueTzOt1/0UySIPKxt7xRu2TOU2QttUEZxcCezN
K/bRSdQm5KXo7HS0cIQCx2j/odfaDas+KYj+qQY6nSXDCv7vpk0ekaGzpoQoVMQInPna6OIbVZ27
oVN2xlQuGvT7hLEqd9tlMgHa6+IwpNNljeNm6ovp3Y+Cl5odEbqTw8GRFb1KxDW6+CXM4I1202tL
f3VHzEzY+MR0f03H5yZDvkr1bwUjW0cbL1yESV/TRmvj+B1pK3uXA8zy42w9JtbWZ8SxYU4CyMCP
7uwA3yuhu43rZmugWjp6uAl8WlzADoaMfDpVIwWiNogcoyFhqZisnrpxE7v+3bJJ4hnZQ9d7ZaZb
rUP0eRs0LEjzrnuMFZvJgK0/LWLX1uC31HP9YU882LBEuPP5BGA8Yt/JDncyc3E49stuPnQSq0iN
zZbKJuYy7aekidPSpztK9RIdlCz9WhhNu596XTMfVSUNqruhmAdbNmstqtjCKZBRjBNf5DbGKVOw
Mpy3Kgz2sTiaWfkp1HYzgk2fEpfZtDCa+FqdxXV48L4kRL2BKqlZIKgqNuxLwqzr0PHAS2A81waD
hQ+vkSs4UP0FyPQD8cZrp3Wwqf7apD0lBmvGPlT/Wih1jLwl2ExVyf6NOR9S0/1UGN2UHxucx0h/
VAXoo9dpIp6iRAQcu/7LrfbJe+YqbxbmPB/3Wl2XZ7JMnxmxkSKjvZv+K1aBrAVISlhC++49SF12
yxddRSwW0CL8/lRr2snka4frc+qc7iJs9RKyJ2xj6CLlXZfjVyXDC4GPz/LlRAOzKOv+fHJJgPS0
/eYN6v6h5xwzMuii3KzZ9+xNd7gJKPuO9ejcaOM3vwm0sNJVnkJ1L2aV3izugTgFlrad7i2PiKW9
tkZ0+qK9jrZxhit5sI34MLD8E3BghaQrVN1VqPx5NB78elwXbXaDymNThptRcK4qAWKN1t+jOHz5
LmtTKQnZ62jGObj2jKuck+tL0ijLsq+XBrUXnrM2YEynmGjS2D02eHkjJVj3tOlSOQxk3Kd6AiJ1
V7AWJWXAwQ5i46I2VIHSSy958dCpBSy8mZXqn5asPPRNEtqj8Z37gJ9ylCnJwqDQmk0cMAg7bxLc
SJ18Re2wHXHpxCZYzsheGkWzmu6GIdAXd3zYqKwW21x+I2vQDmpYXoxce7rJOB/jh90qu5jtugvZ
aggw4xuzRaJeDeczBhIGBpzegIiUE/tQMJ0gKDZ25p0xMTn30jNJNiOAU/hN8GhhRVBFTNQFAEN2
duyMaR83kzAfXMEHvPvn28MO2C4+SG0ZNnIzClyEpoZ6+GmO5x7/KKVE2LNDGKfC666WH13hhJ7A
qmyouFQxI7Wjj4cVA3QTUQcZEsnI5MpVGKMYJPr2Face1hA6/+KUAA1QT4NJKwbNjuE5zxCZ4KHY
kBbrDW9tfZNDBg156EtXv8T8Zdj2xbfcS9rg3ge9pScKBnYWyC/bCa4BIy7syR3Qun8xPXdNGW0z
NgxSmhtdKQ8DNAF9Qr8q+TY1uJ45w7j1I+dQVD8NVl5RWsQ10p3wPLIIRMlV++j2xsF6hRc7KE86
f4Fku9KWAL3duLohSYlS/6xwNRfg/vrUeh8H7Rmpyr+gTy+BGJcg5JxXMSQnSyTrVOKApJXLshHo
CJZnWrDLrfrJRdIMYRZtI+xeXPpbiGDOm14suQ3xv/IPgFQAlNE1Q0oIw1J+GZ3t6H76HEh5sDab
Gw3AhX4ke/JV0DBYHUS30epdFAFM4+N4MLu3MefQ3oAwjZJpKvI5UkAT+LegesbxdwhIzeKvJpvU
+Aj7GA6X4RDuCq4InnnRs22N1ZXra7YsxA1U1Eitn/ktiT+Wb5rxN5TRLKovcfxZ93ek1/6l5ecx
+2AF0jPcm7fG2aC9cecr25fjrTNtK7Wt4u6UZluA6qm8ueMf1eFfR36T9aqTfwjkBrd5N/SnrMEc
MuCRE2mUHzBNHGc/BK6wvf4kVB5005c7ULlj/qbVd1NiPvvQAT0V+o9r3jQ+tjjQp2jZCtt6hV0j
u44xMKu3Wn4wZZvRG23dpMsYrkgXOuovFgTWpa1Il+MkWeAcTMgidiljZfnOH76NDpDoeJvhSdqZ
yt7Jb7ZD/vLY0JiXX5KKaC2hm5rbUuH5xJz+yEosx3oLQ/6UOdncgBKeCJ5c/sKNzdgLBa95WdAi
lfysKwcYG2L8kmJftx9OtwsY/ARHBMKfwgq726f+rh9OoDMqjFxsIpNjQxSWTKr+10u+VeNdT5+g
pkeshNHBaY5Fc9K8gGhsNDPc38h1dylpJuZfHwSPb1psVieW65wOQ9bztPdgS69govbhDdLL9OPl
413o2zDATwo6MsGLVWbQ7w/MdyrBVfPbctl3P7V6y1fWeXtZ70vA0w5okvcg/2nczxEycds9VbS8
Jqdy7GUqh1qyG7hgiY5/uVvA0mz6o9NtMm+l0ENPZ7bchsYtcE8M9CkRbssB9vDtFP80rn3gLEzx
lUAY1i5+dTLHJbHNMqTZhBP8rSiRvJtfy/0z5FuZ3eh0CosHgr3m/6T6vWGKZr3IM+CivDr+LVVY
KumfmXUMuDbXPji/4aswj31zRhtOLZgtcxiktUUo88FDM8akN940eRQ6lHtCvRP77tYNWNx3/vgv
tA6Zu8d4lTeoqvTmnG1kW/fJ7SXQPmMizTVPXI/AnqcYdM4e6Ct0LmSesyk/B3bzWZ8sXUIFDUgi
1iYzrU/mZvY73benc4IvHsgmIsVw8YrjwFkP1T1qweN/ZeIrghQzvdxOCsef/+7hIqY5CLdMtGyz
Y9qvQvun75+e/hvrf7Zzl3y8eiR33aW/hnh2SedmxBX5q+0Ad5ULu8bkVT51/6BAm7EXET5sEu/K
5IgmyhheXBN0y6bxz22zlfUpHfeOuDbaybVPdv3I0osjnjGGLM8yZg7RE817E8kF4Ltinf1kzT+k
HIwayYz8zw/ADrgvF+pIBH1YQ0qH4QT45xjav1W6o6NdxUKqXhLlMuhvQJ65IrCt7knGPfjRqwRO
4B9o/Ej08r3S38zgWBOz1tIVoa1B4As62h3Go/cw+POMOwKKTXBQ0mOUf+moTSaBShPNTWVHiaoE
N/dXiEsfED8o3jOEUl4CrncfvFMZ/xPj0YBboz3T6t/0gJExVafsmwY8VftDUewIWAz2W4LYHeQz
md4DY2fqx6paje2JTVtPyFy/R4QGXP/mFbssuXgDxp5FLZ9UgYAHxxi311h0mvreYWjXtpp/ZvHh
o9dKUgb9qZ3ABYQoG4n5ux9LcCjQelK/sBeJEtjUOFvvNNq/AheXMkaGyzASqxv8V8iFINAjPJdU
G029y1xTKZ0Wzi1T7Eeeh19KUn0PabKUDDvaIH4dJs2F174S0n+zUkfDcFkuCnp/RwrkWNKrl95m
PO6leG+zDt99oEIcCcCMu467oESEHu2M0ivPpku7jJ1lRkln1WRHTS9BUWmA2rUAEyxAbX4ilZKw
QCjjBeR7E7fuhF5Tut+kKjERwet2jNBaFqbAkO4To2DL8gflg21YmE6oA3rjSSDZePN7Y6M5SD7S
LJBxTTIYsRlzlYstZcHDl63tptgy6Pv7FAUZv/pakdXFNuQi7ozF/wtP6jZwAdYVq89wNWYYcJ0m
DFE4bD5oI3w80qyQxUe5qlt1l1KjgrRrX1S3ZB1VAp0ZB+5WZb9uLHc4wXE1VYj9Voxg3Ay481MF
/zrecb4Z1sKXob6ionnRF1GzaiQHoh5xgSpH7zfTGn2VQDUrdJa4sbJ1By0CxyIWMsqgQKg2kUkz
HHiGb31r7DM1pKAxFejVinIwGaJYlmZMg9zS6cvkxcAmw+EeRr9adfZDb+3mLj0lgiZLF1G3raqJ
7BN8SCLezTB8Fgp5lnpi41p53jNtFHs3wStZBBwh088bSv/WpZwb4xLvi66iadz7cRDL1RyAnAVa
rgKAy/c92nYx0CVF8NV27K/nDle2voG87PQD7wfoFTSaKLNBIwTD1n4fVeawaWrzr3bdnMqnHzNL
J0pHqcxlq4bbkerzVdqVuL5rJHYa2wDXRrW+QunM1XdTA9s54kOQlr4PteJWdXV50/iAs1YGF0u6
q7PKbwu2DVU+Ys+WROzagle8yaWzLRLYBgroXpys87AhFVHZ6VuOK0jUr5FAUGhY2ppuRE5NzViE
+EvngyiqNbVGyyF3KPXq4hXLSBfDyaT6Te91OqLR4Z1cXQlb+yt1FAbpVOQRkQX4nV1BLnggqKy3
yt1SvDMYlpzAIr1ruZef3KyqaMhs1375bEZMlY4LcjTKzHwr6eMaWlc5RjAFfFXvdnHE6BOSAIbs
fxAGWbHUiTGSh7xqU7nX6uGYTN4HtfXxm5b12lS4wXslLe8ZkjfZF3YzEOmpgqpCfemLGB5OTyi7
j3hiTdSdosIzYdRA7vgXMx+E9mHI3Pgs5fjhijRfjW60VhXTWDQACsnFG+nWyz17HUqKqTI3oN0F
L+dsKPgltuiZiUYD1DIwuP+4Oo/mtpUwi/6irmo08lbMpLKoYG9Qsp6EnBuN8OvnQLOYqtnwWfaz
bJMA+gv3nuvM1OyqLB+PKdGRuyaS+KL9+GMq8UEBM/JR1WTyyfQLUvrleWJqdygalsnuIP44efRA
4RVdpnoEwqJxj5SpYI2hLSZ8YM5G/2H2ARAsNWgtFfo+dZV/9snEogaJH+GwIczv6wtXtdyINIfO
n6/eas95Il8Gb0Be3JnSY5eRYSNIzLNVZdvCYcXkepnapx0m9BwpuXIwrTSRg2FWEutS0z7p6KaZ
Rr0dLXgY6HG3Xci4a3SWYWNPHmJjVX929ljcVDWhEo7ocM+g8oecH29IbEFsZMjiqBiFBUTkIjdl
wCvZOZeFOGYtbZJrQigubI3yDEW9N3Rg1dporxjXIZXmY3CKinUCG+Wh8diRJWba9IRxEIOY7jrj
4qIIH6YBiXwfzGDykVYB0jYnM1foaLPlI03I6BJg0vdMVl6y0nvlSjtQsv0weQa4ujiMR834Bnzf
xoJQPwC8+nCznvVxMFAJWP9FEGbcGl8GGTwntFVPecRnnGVzzw2UnAolRqZE8U+rMHD1M1vJCQkC
6Klh49D5ykE/FSUW4qwcoceFT2EJ001EWLCYW/BwR6BYkCm9G1r/LdPJbWSLC3M34fOUDuvmw4zO
FaTQ84CJrs+j7agsBTi/JVeUN9cbwOf1MvwqYPsenCE71zaLL8FsArVQ/NCXnCKWekyVOc+sPgFb
vGY8szceJqDYs3e1ZiMQzPGtGhOGSTPaFkLkecs67I2s0gqdX6H4k0biLV+BLT9Jqfgsra+RMVI2
e0TXQ3YgZbjbqW76We/T0cwtX7RQmIO73kvtU2pDFBgIcWnIotsEvvvox5zqfmEIjy7gw3vAbTtI
kDg+WEfwOLmxHcTBfWbLQ7dUbyt0HsIyWm8pp10uiOaIjdqG6bqeQm+2JEzG3YVNKRKNFxfadDi5
lLuu+i+F+4zAB0r6ys7LSuejWLriUSPFnJz7cSnOYT5/JfWgiGthvmeidZtahOQulLG7h5rKoxez
UD77JBGdqd6p5LgUeVZFHNKvNlFnjbNmUnHH77uwxV9Hr9i036VhThsnjbcf+wsbXFTcfcBGHumj
10ZPs/LLI0J2nxOSbMtyN/e+5mHI2tsULfy+6tFrJVtIkkvDFKZU5vUPKape2Fx32nEBz0t9jTRs
pATaF3Lb4TZkBaNtrCArhxP0czSyfew/DNYTFu3MOu8QMD1oOi7fX+hzub9sDpmRsjDsjpGhcyeJ
zt5WJXjTBbnrnP3QkHF2XqKF7Wdk824KZb+kvkxurXGn8bUrH1eSr8kUaxy8aSwlIUn2+OXaR2fi
fVRa2zfuFL2JxdoYm4fpkBAEOHiIrOsaz587c07NeKh97uPIdv4EcnmqhaPojfXtrOqPlvyPbDJo
RhLcuOIpCId4D2yet4yt7swePBj8r9gK9zX42VOTyQI96NVExdnVWJnGpAy4eTgTUO3y6UQd3DD0
LqL0KEsxb8UZ/lSIN6z9A4wDRNOhn+LuqsRLWQEvcPruv7ZfITumeyxnb9xalI2Z8JAZQTWryfrK
S/dQBN3I8Ab67IRhv/A/Ul+BOsIOg1z2Gi4Zbl3GDBFz1m0fZte0DMjZSpuPHt34tv9Fi3S4ia2t
rMuvGRtXPGag0xO2MGNgfQ8ivMowP6iamlP5FAeOd8h47gJ0ST77IXt2JJdlGKLvHtytVkOGeeol
EmOwaf3XMAMOSs7L9+y38WnWYORYj6985ghfVM5o1GULwpsksgcvD9cUPEDzk084AHuQzHXxYJiC
YNZQheSw2LeV6T+NHu6L7JXZ7ncSm2MqzIn0t6OLqiaQL1aLYWbSI8tjt8V3PHy72U+Y2wy+BlZK
NR7tfJ0ahKSCDn7xUXreKxIKrgw+i8zG6VjUNbdqhl88Bz6rSvKzDLAtg4cHLIM8D4JlbS5t2N7z
HlMCgGZWRSaZzzHlbz/QkLeKT8MOurvJRa2SxfrVJQ6eCAJGNxjrjpoiD6LMaOE7YR3ADvJk1hTi
AprK3EAp9IXNNDn88tffVo00AUtOaz8623r2XFw0WGIDFGbbssgf3IjJZVZKm1/UYlO66m5xDJod
Scifk6MyajjIs4wmn3UvqTfk6jrzN9gpLBKxnRJuQ8eJjCRy2o4Ul9g6UO2DV7JtkudDdqM2hK22
x8khyVFUDpb6YH5znPa5aA4c+zvZjd9+AVc7vtcLIBbjocPUZjiqyr24C0nhba63v/9HvX6bpc4e
o2x+88earkm3HN423vkSycEUgdsHMc7WRn6MS/gZK87Zlqn4DXPaJaw4KlqMufPYn5C/cMG65q4A
XGyRXhM06ByyCBu1EOqlr7DR2HNF/fU4CLR3cT/0G0s2r0lDaZc2isTSorm2PZggC3dOMxA+6ImM
dB6FA0rk0DN8Yj/LElNZrbOrR9uKDudfOdNuJz+h64/7zgZ4mNBN9mQ7rQYsWDWVd/b8doISVQV7
csBPvRims9MkWNcNqu7OY5YZIsNIx1sI3VgMmvEqFy6FRXvgYJcRaboDhMTDvVfPBuiuXPY0nwtN
xfgVMZ6PE1RLLY+CRCD3gzlc4fwa4ufIMwET1GzfB2WGlj1nM50aRLAANXzvVefyLZxw3FRkNPV+
+TCuwTZRMbz3PKP4Z6N5GRQfpDO/I5qmwmEvCgDgcZTyy4lXBXvv3eYyec0SZoNT3CKcrjHzQ/ph
xzuKvU33eTMbxDhR/OLk4l1EOMTT2EEQZ7Elbh3/y42pphBhIEXSgDWnCPYJQ4pNX8TZIcCAKbR7
iaE/MoBAXdkFYXgz56sjR1VH2S+w05orKcsbaS+fdU8zSmYNMx3vHFTDIZhGoIX5YG0HKNEo1FGa
Bihv0DdWkABygS0O+vfVqonhZBehOYs+rBWRRrwYAmVFckLkP0mR8VHmIfb4ONlnkIBRe/nhztTz
pemH6lw2LQ9hnhVTfwuiEr6CSvFjz0l5wYdCAGx3criI54wJRJeDZyWdasBE4SZHsxT/TTYVcexh
P5irc1qM3xWxlZuwVaRJ5w95U7xYqrO3uf2G1uqPTpurfi0fqEpWWg3s/TlB1uSTOMWwcj/6SKvt
kABBOrxnxFg/+ZTE+Pu7V90yuC2crep9YNNZvjKgOQWYKcO3+1e51Y3q/P2cua8N+q0lE//5HfJp
d6gPlUJpsUhO/IbIgTLlCd2Mf6yaaSvh72AjOjEee+0RUzIgyJIzlYVD8nogyLwoqaYNfFpG3YL1
mh22u1jdexU02NFybp1+0ptz1iVX2nXwp3GaXGLb2ftNpuAGYyOIbbYi6R6jIMQs0sOYZNTto3Es
nDSjG+zgr828PaTD2OVbODAtDyBLiJYgyyGIEbuYLQTWD+nVwz5agxI7HIZLQc1hD6+DndxyyMsY
qYLxWTY6naMR0oImKuZVqOYymhmqgFgHuMKT7I+pQeYWQq7vykgdrSKBY6VJfIrADK/iOLykGHv0
qfcQuAooJpquZaxTnDqufl5E/9Ag6xM2oQdUbgy3yv+ywDDzbW/NEH+PWv4ryVqytIclAP5JVixX
K7CuwGNpGaoES5GF5svt7lsD6sxLMcYXOKr6CbagcBeiY9XyNBRU1USUsoxKwqPNdUKpLE6CoGw5
wRLOqeeqNv03xMk73Rz/hlTTYXCOalmfWgd1jLAISE5yzr5xpbnU+9gi5WSO+bNGFG0sILjoGfmJ
YHopdHufieVxFeL18cTfgWYgG/LklIqHtiEzr6rccxYP1y7kfm+DobwlKXtTBzZbbN9HMDNN8qZq
kN0WeUqlEQKJdCtEDa018c8kY6rN/SMn43tI1p0WztOyxrsGKnnBYYh1gGO9tTuPR0KFh02RiuAr
3VPZc2NR1pJMViD4eFFlkqLpTx7TVWuA1SifrXHjr39SiLctM6T5RYE4fZNWBhOp1GY3hs+t5hmh
W4cQB/nuxxxBrv1JKhGu5/bixNmlnIZ/PGJwrOWYMpgdHHFDHhHUfUWRua1jP974vXnks0gG8R4S
BO5iHGZJCokR+ySgm3IdHFLCx9lElxQXKDP6h7hR+3mN1Sib19lUT7rHYJJKG+uq9RElktYr4C+j
82bfttPVJ8yIuTZPl5mLpan7vxg+2y0ZmF8oL6+dht07V1gcUkW02aKocrKAyXYx+jthmnirv5u6
frRFcHJ9gXinJvYFWt9TgNZmdQf0Gxk5qOfIxBgLn25z7N6dVC1nrbAJVyNIBrCuUCFkyhh6fNJ+
cXSbFmNhS0U+lKsndsKSTaiDi+J6K+zoX+gwIAqn+FnYxzlVV5QUPwRfBLt5hFfv9+QEOuiwE7JN
blwGJyKmxY3CCTpT8zrg2b8u05cfxOzsJKPhfA0OmdjMGp18ZE6KsakpFwbMjLq1NZHfTJwY0JOc
qYyJHzmrwF6UPnQOiXyrbdS8qYbwTzJrKrEU5m0hg328s0kKRjxIKdEQo2LPwFBHUFhMhEndyKAL
ONmXsT3nRmnr32iyDjnZahRk9N567psVx09Mte4IDb6UqcN5zTOGIfNWg1GabI4ld2h/OqM2TJ//
9m5JQARPeIuNd9HB6lp7SNTaKD0+aUIYdjvnsSKsDwNOeuMF5jQ3yIT6nvWI5fEMpkJdZ4gbAA+Q
JgOwkxGKn40UEeRBkqAIbsNbQDdTFNlDIpzx3BUr+8ZsFnf+J7Lqw2VOFDjuKQiQCy54Xw1qdIam
1ptKh3+59N+8NNnAD5zQPHEDBi1QnxRNNfkOZn2LFeAM+NGfkthcvMXTLXKjLTPVzwKZQ4/gSWNx
VE5O7GwbUkpTuSxDXG2jgMewbLyXUSwPLiECNNAgqb31rLMPFHIGpknq7Cs0Ob1LHEJH7AAo/HOk
s7+Kxh8pq0XA1Mh2KvRUsAsICzMlEtcyyktSztLvSeWvfu/9BBH3IF17X2Hor+rXYQiwmlN9KwN4
ZtBwIdoiJEtjfSHNBH5Fte5E8f6x3Yc0ankYOFx1sJqi3IWNfcUPiycBXVi1wDzAu5UpgpzS0T5n
fNL7yQMnmWBRDLKVVUiy4pxiftMuPM1VI0Oa28+04DRD/BAusNllhKytCWW9J9d0HTwHaqfkz1QO
b15UPlckyyujnkARZ/f2SOyJ8OG71jNI1Lxbnu0kYt4Tr9N3+LPJeZk5ogDLhtu2jN6dqXyPMoSk
c8QIcAXtlXEOJTPpPloCnQof+AduZx6/IuzxVVBhZhmSj2XKPgG+29Hwd1mKDp0/+xiSYVcKGaga
m7DnB8NNScbIe7Z+bmEQkekCGdE+l32lX232M24NFdzoGhFrQ/JPyxxp53T5vA0b9ieVQ83TuDDd
u6Hu1r/gv3n23ntCPXB9xWx+cFoQc90dch+ktr0sbIjzP27LUNAP/EdTN2gsRKy2iXU0A+TOMqzj
+7YP+huqcHWsbfRaeYabvkKWjH4S4TW5ZOnREDDGR8n1GdmtfeorRpQzCmvYm+wnvTkAdOlgoUf+
CgeJROKZUlVUNzKHUVVMs4209WwQ/DK0RLucYVVkcMpb221NACq8Niq8iRrdsTHLOdHTfVuzXQ5N
CMFOsRO2S3677UCpII1kkjA9WiJy0cZLa49BckqKAXrU/F+D4LOq539qzeYaBWi/xXvhXvnPzJ5E
yVuobcGatCQ88Jg187VWuC+HCYVaWMCcqxyfCUjDBPLYBnwHp66SHRqhpfseA3l2Aa5aMcsTywfq
nQGtEVUwn31ISr7K9T4q9UfklcWucFggVIIA+YULtEvqPzAKPuragKkamBPwrjQioYAd4tVL9xgQ
UcCEDWtU2YFy6RTu54V9w6Yk1Dd2g2NobICUAcDCwX22+8LbOz7LUQH0veAM3VgF/jp5P3a2tW8C
Ing8Kkyv694Q8RNEo68ix8nQLkdGyH8K3wMXht/Mnxp4cBYrUav6L4rGs+1WgqKSjbhZhvueFmHM
aR21mMj180FAFTBVIGVgBkm3hMy1m0wMGCi1WjfLhmTuJ2fw3tuYGZglANtFs0cGsNWeOzOdBg8U
MHzXajv9lHHqbxD1RxR0FqYtVoziVTSLvuvJxMYqOh16WxwZzD2KWfebjhkitnvyAYks2zgCaLeN
6Zw70dopf3z2QxtKV4Qe2J+tvZ0u+myXSCdrVlv7YBVtVANukcVhbuFmHTu9gCRzkMM+wq8VgGkX
PbwmTFC9IWm0C2vyLb1WMuGexLZjfXyxNKOdGlVC2577mcTMYjJre8vdWaL7SLOR+sEtCaseIWGE
RE2Vbc0UAmqWbbFEmfz7QtqY5B0ywONEXsuK27ShiCz8wGCRzZ+6OnKePD3duDH5o16OUppZKGE5
PopfgrtIJKWbYb9XwUvyfG/XlHm1tbso340FnoURkIuwlXl0cZzP6eM4u+roKlIWXYaMzJI8ebSI
KabWDVFtalc8ZVZzDKCgjVjVz8lcvVm6NKfCq2+9CPCMLVySeiybqIpJ7gjQIGxkZq0Vt+KTSd5P
X0ItDLzmn0hCMFJt9BoAnWEiwJudd2Thai6FdJphliofUnv63+CAd0mk92V8Sfg1us5mxEiDxGD2
I4D1Qzrv3Gw5jjTChDWpcVNhQEhDiYIa3qi9Gn0KMLeIvrF88KjeImkWBOQVjvqgI//bZMsEphN9
+tKy5SlHomU/+4lzQn04iOCI22LGRoMYTMtH7gKtS9zPKbudZo5JOxkf4PiyHogfht6B4RpKHGQm
Bmxl2GsuH+7c+sRCtW8EMHsbVHnPtVM8jYIsGZlYf3uveSK3iikFbxhHNvNYdrQREwfIQ8CCw3xd
ckfr27M0/1J3fk56pOvaqZ7nyXlx58Uw/oJFM3rW6+AWJwp49tYGR2WLspg/Novu6Mwh7KMbISAF
V9fy1A7hS2feBZmWnrfckkyibhjdwbQAcDYETHe1v5hjybI1cYnw7DzsJw3ESGXNZyZNMVt6coOZ
LtKNksUzeCSJxEzFVkPdpIBQLBOS4eZgFnh66kazbbMjw4lJ5DZZucM0H2oAaRnybXKf+UAAwnQY
JIrx1HNTLiAZrfJPwvIoKr7jsDtVQ3bf8ijuf/KQ89sfmHUYdlOdOCszaAZvBVyprt7mLMsPVG09
ZRKKjVrsZO4+pWn5Nyrjd7aAcD8Mu90QrVO0j2noTbCwL2NKhjws5o/w7iIi9OrwMRSK5yeWOlvt
PHSaHXXqVN0u9evU4IWUMKe7+rUfPQeVMhzVkGgSm+joKCC2hDW5tuu/Bd6dmhrI1SN6xekug7lf
IleyUB7FzGFyAK2V4r8BOOKsvXHLzy59LAbDgA4zKwaYgZqdnNZtiuWHTD3mtl+Wto9E1ifc4MiA
lgEidJpYG7U+mNqA2SUKIL7/Us9bhi03EhT/Ogu0IZ/3NHUjrWlHZx2nzgYTq71LGRWXYQhqgIVw
kx4rYm1h8jIq9wbaSsZW7KDYfcNERUnojJAiqQudfyTEbAyrQEkDjdlp29bWxkHrUuYbt2VL1CzJ
l3YZA1fhYVqW4WYuGOWR02A21DSPY4btKyexnAoQ1mRCiCxihUK0LvlNLgAysXruD10Ycmh7x1Z8
NJhke+Nj8Uj3DaFkBWC7fKBBb/L7NZE9RCg7SZqnoDgP+OR4tt3SsGg+4/guRn5gqk/pX12mo8Wa
mRqUBBOlnHPopCWOEes7riS846B9D/RgU77U4d6za+yi8DwjY9FfR6hkwjjfrbmqa7ifh+tXAm6Z
BSJdeMAZA0ygASWdfWFmXDPVLbNnnNXtbeD+RYBWuoFHKizayJhHW0YQid3jhw9zoqlx866PbHwO
QB+QSc79h9XoPyrisZi7/oPS9kedhVDzLToj4CaNUnKT2IxWiyZl1y2K18Gx956otrrSL1rSw9gz
WEAnWpXzB1eBmsRG2JKPG26brHZfFWFoquuTP06NSdQbQCKwzBXPfYlsZyrMcru4KIWN5w2olhx9
LskQBfcCj4e0b1rIkGPY2OIzzgZztQ2gmX6kx5neOWzkML96SxY//b6gDJ8vhkou8sVrUUzJvfRH
bDRI+x/iAJylKadbtiTtZbGgMflVVN3WI7uuOTD5I9vj8Kb3Y3kIROcSOwCFY/FxLwfZm9N047PQ
gb019uyfYmNI8pzc+9RtAtRITUPAA58Cw5ji3DRof7hRzrh/5r+hrwI+Wns8+/FQv64/T1jFaCPG
9aLVL5zk/0XzIm/Z9puTT8ynnQX1h9Mnz6K3nadal1jc+L9/f3rJPY+kkzbYpWZg+6WblsYzS46l
i6C8Z3zwuqJS+qokH9Ie/HMsuUNsb8k/PKcmb6n1751OzHv23fV7slTPtuUHj2y72tcRnufvTzOx
Yc7f4Pqper/d2CoJ/vzO9bMpqo5jjUF38inQ+wmBPKbwEL7qWo/Nlbujr4ZnZYTaN6ibXuoavnhv
+5orf5dMifOfmhqGtYEOntMQkUk1MWHTfRo/+Bqg+jjY3Y0Mx+5WL8h9OsLiXtMxdzcBTowXX6M4
8Hrr79g72T3jNkIKnNn7Vszo9KMMXfkU5F34kPXdo6tApPEnv3cpsGsZBfpW49fqipFGLe7mj7RZ
vho3aR+Z/pnntpwfQk5cx2c9vcSHHi4I5K7Zvl1EAGvMGp4L8q+2gXA/mhbBb1lhjVuaLj8ENnod
G/UCjZDoL9BlblIQFMcZUfmLICvRh0eWWE196pWeuHbgHtW5bg6ZF7+sC46j7yTh3ZwMf3xb95cW
ays8pukMpC1xY35FK3E/8CTPGS7ezXmhibecznNfKFRRKQ6hUvwtlpGvPM4M2GCoZ+LioQvhy3UD
USwD8ISHvARU3lP/kqwA8Pv3pfSRCC15GRzofe88ySUvIzVevMws+3gJQONzBT1OjvqKgbV9Tkj+
gAQ693ZGcCFTVJZ0fmTfp3isJu5W5lG92XlRU3CdKOe2bhpkIJ7cB5KgwqJr/0wRmQFqgoq+wACd
OauSGjBvl06EAUgFv2Rc9oAw4Blb4z/POjgV1eHNkvr7hRX3TjqePoyGj3PyQ/Bp2SGZR8xQqf50
0oHbP8jnS+LBQIaPkm0WqG7yxmu6/mTDefPXZXvCCGuJ6/vQQqdOqQ0MR0AJ6NiV7y1nTexWlKrM
jI5NmCASGkzqo2RD5zpKC4HMoroddfmzHqv4bvLAYgcFJXDZzWdODe/s5wDYEl/Pf1D54ZdrUsjf
vQpBjC2fUqvuWjWYkHoN8NcLCkaOUm1GZtW388w5Xo+6vdhwI4MyWigLJa2KEgjEarAVnGendlI0
XLN18eGs4Y16CPmxCRQCOy+Ht0Ryk6794AxEonpnOEYVkOs/Axh6BLrMo4F6ii55ngfYT/3g17uE
vSUrYak3mbQglyPzbabSelE2wsGY6+FLquqhcLOtmJFLO64Y7zJoK6xhEWv3s5gYZ7WIaGhy9nzb
7Nw6e7vxvFvae0y4Qvm7lo/jVDjpSQdj/6Fs2BsSk4XLEwKGkFvcBSugxlut7bALKp9+Ojaa+sRN
2yNDFWQmtswO3pwFx3Zy2NYa2TX3cwI+yQJyBu6jY7P7+4KbAiLUUqG8+8u+BmE/u+kHLFAcqcUM
YUwXSLbWl16zURcLynKUL8HZngFaE+J3VxdIOtPBXNiZ0Uc2WUewo5F3jkyfhmZ0jpk/5HewPvVN
0nb1/vdLR+T53c3iQISyuUluFoCTq06TgYVmOlj5ithC0V+xELaPgYvtzwoK/GNcrY++Yz0S1Y1/
ydfdRa8vsi0gQUl1TNvSPQeBFZ2QoGT/QQrAytUV87NCc3AYe/s/Ld2vvCvbSxh6GiNJKEnZqXJq
kv6UUMlugRHpKyHv40E1WrPkg9Lt1F5856FUuOk9YT2EyoY3VRCGMoTZfF9OCsxFsO8nN/iuIkSj
uZrFrguhoMY6IrlqsZe9ekPNlDIE/1K0kaPovYunyvp+HOhnw8mm1h5xcQHccG81bMy0o9kZLHRy
+VQxnwp7Qog9+RqOqzTQgyJd02ifOy8ddmlSY94RyBErgRhQAOcbuvBSu7Hz1pDnZCquwCqaocNk
+DSWiOlWooBXDSPO2LpD1hT38mmIVs0IYbdS7GuvZMLkZhbaONKhEiu/aJxQl7wN90MVjetj7aaS
vsfG2skvsTD5RZqC71vS9ijkPm+TS8zOUlr1kcvpn4YFcz8ppqteX4LYzzn4AqcmfD4cTnkdDC9h
YzWPkRfQCCbU8Xl8pglILl7Boqk+xE0v7xvaspeyqfithFehWpxvgtFXF62i6RIIkuQ0RK/fF1YI
pKowrQ0Yx9/GzGIbIBlnaJwArkn5sj7UpKMnPVgX18nMywo9GhJ7QOFlR0edXQYesncNsxL2g6Z6
CVrSTKp0fOSBe1kwT95ZTqtw2zHJIZerCD3vskQCnNT6wr8HnUpSzVvipW0OoYxWjoeM2qY2y7e6
lfZtub7oNHud8SUdBplEA3xpfu73V7OxBNiVRU90edXqcL0ycAPaDw3g/vfl9+d/f6TV8nceqL7/
38//fmnLNYRIDQRsh13E4rdtM5IeKe3LfA7uewi0uFuzY62s3WRGA2uYJ0Bd0dCQvKuwoCgUFBG3
TxA0j4sXY+lfouR+qgRy9CW3il1QrAkKvUzuLbiD978/4g0IL1bfg//h4ZFRgl06O5Rn9sIu8/QU
VV/HPmpvHAHFLjH3QjIyc/v17vmFO60vrJWXfRDjkUhNNdwVzGPbmLKnGzoIqlUWPiz5ED5ULorp
LPR5Rqr26uBiO8bmvfOs8Sy6fDwzN5cgnwr3j5EBVeAQRjA9Mv/OL6IPz+J9HhupwU0kT6jGKIXX
T/D3R3r98vdHnWKUw7YGVCH/zma1Q9ZDfJKqWUBV81LkOb7hBb9eiv4idvOW76Plw+8LyFA8tr1z
maU82XHUHDGOukD+Y32GNNgUrn3brS9Z23UHqVhtuW71E2bOdOrdJgOZo36crNGX/3tpcLkeg8wi
xbkLjFwZp0jtoA8QfMJjjTaGNfLQh1+h7Mmx4EDBJvozpbF68xmQcQis+8WQtNoQs2vS4N9I+mBA
khPiEbJa8Zou2C7TBNBxOXYvq8JmoJGdRDRczCzdu98X1ivpzllaqCpLXP6DV+wRljCwxVYQDiuC
dDmXtqhKZsxkM9MOZBL14umfgp6r6zEEeUFU7X1UE2dUMMEty9tzUNL/qq5+aDpzn2Em4J7maZpP
+J7mcWZI4z6gMobHJlBXOEUSvcyoODdKMx2wC+pxKdxivX2Cax5WrIJIQYTc8dkyX32OPVBEpdOD
JBo40oBtiJqQkAVX6z3zEkK9pAvxVNgfi5mDS1cUIQp4OjUcluDPIo/UNT9u3jNpN9w31DkdBMMS
CcKetf1ZB/DtJyzhgiZra1XQfn0QXlsigmgV7cA6yXsZ1uT1Orm8jjkKD8OgKZr/tqhhNvg60nsP
RMYl7eQzv/E9M8F8UjMk/YhFDoqUXeGXkJ96xlIdpNZdBDNzV/W37EYJ7U4YejQwK8vUA6ToSxwX
ifXMpGRrNf5/WdjS05jQfpxycpuivC8I3Yhdwvhspi2JHT5lNVEP5dTRVkn7jtknGUDrRQHZp2ID
GmMiNXxkkaW+nIyB0sgONzNTdLSnVt1VRfCSpS/pd7Q4YhdWetqDaUrfJH+NXbVI0rnJS9s1Ogt5
crjomKJz7f4nw2BNzVtNb1VyjXP1YdyK7XahrnUAfSohGvU8rbHBnqrPesBcVCr54Kd0bU5FjghV
XXLIclqGcsGAO7NSU0hYdqZvAXoEZERmodPdBSGC7D4NJOSsgWa4NFepcNHLjrxEAJIVFjDGIYnj
WfdRWaj7ViHKW6Jon62PJMXQLkQRjqgVYxAeIthLqvpbJHaCUywMtsYbpju0KDU1KXrSJTniDpC7
MRHNaQIBJFJ7DUzQ80ch5F6I1nqJI7PSoWoaFRzJ9wgLn0BilsfaGiDDDHF6HY2PEqNNj2MUMO42
hd6Plp++2tYf6Rn1UnV19goG+NJCHb5pNCnXCDrnazI7SNHj8WexofajWlNnNnFIbELw/XzyVHlD
NBzCIZm3dgHbLAxrZhdpYl8XummATayFmlGqa5mgEq1aRtVuzX5d/IzNnZOo/kEXAu9csT5MqM4O
aSqz52CsGVwmssAmAiUGhft0TtJhOiDDypgGhPGbimA/AHmO9/3oP0ysN56hXfyJLGG+lFybWvp1
dx0XLJF6D/uBcSh14E6Lwt0bNDhg44lJDRtR49o3pLuY6ZsAUfO/Z+vvEdoI7HTjiPe2CLz6oa/y
noSESOx+vyznonko3y2QgLuYaDwqP4uppXgkW6IC5eDGHxVpQ8ES4QUdvEPvlP2pCbBx470ioIAK
hAYDhqGKg+xeri9oQua91dHqYWEEuutA5+jYPj5npXCfa/8pQObG7HvCkeG0bEpUq45hSUIhhEhE
KKghEZT19ZPslrdiFOOV59a3nMCAGDeJj5W04xdf3CyETXPnO9V32Lz6Nr6u0dH2OZ8Ehd9adE4r
hzK8WQT8LojS4jGqY1SSE+5JP7Heyzpio1vpR7+FHVVXUhxFjTKlsyV64BINp6Ub62Ci+Smb/4e9
M+uNI7m29V9p6NmpE5EROV2cNnBr5lCcRIlsvSRIicx5nvPX3y8l2SbZtnT68QIHNmy3SVZWVQ4R
e++1vtU55657HwZIl82J7B+nScg4tUciVCiI6QuS46OmxyoeHtAhOh/mPtt5sF530tH+Lm3C5I5H
+hlZhtbjWBMm4liAKSamJehYKoRfSAPvCtvJcFETUBwM+XQTGM0J0vF8E1FC7mtyBm/DGiVXMAzN
DkczT+e5wWo1jNRn0erBFcAfNQzmC1q8zFojhxDOMMKRJHtxaG0LY11E9CtUUHQI2PNcyKdGM2Av
Btmwdjox3YMpiiZVn+dx2ICYQ3BZxTEalgimLVBcE4CJ6X0RTatP3Hpstk7qVlsjAEeyAOuPXob/
J4s+kzW29zQwBGxA1OiwxSMdHxHOkks9muPGKj4VSPbghhDhUDUNBCFXDVvH6L1DYFN1zBN+rdFO
au5zaEua/0EzTt9/bYYq+4IAtKRNFNHq94orwTVw4rmLrbC2b0SJXAF9ZnMIjdA8jhnUfTsI9SWa
EXNjWRqhSht/pPQ1gMXp6mgU3O1mbRF41BTh+eDFX/KMgf5YgsOl8wtGqKEgddz0A19wceHoptq+
++2//v7f//Vl/D/BU3FFkYgLofn7f/PPX/ju6ygI2zf/+PfbIuPf3/7mn7/z+i/+foy+1EVTPLc/
/a39U3HxkD01b39peTf/fGWO/uPdbR7ah1f/sM1pfkzX3VM93Tw1Xdp+exd8juU3/6c//O3p26vc
TuXT7+++kFDQLq8WREX+7sePTr7+/s779jV9/5aWV//xo+Xt//7u/+Zwvh7e/PrTQ9P+/s7U74Xr
aE8Il3ajA13h3W/D0/ITKd/brikYmEpLkhirnXe/5QVxKL+/M/R7RT0rhDCRlUobwsK735qi+/Yz
6b4XylOOJ6XnOkrwd//42K9O379O5295l13h/2ub398pId79Vn4/zcvnshwTibCEwyS1doRrL2+w
/PJwQx+NX5d/M4LWEISrPEpphcW+AElMRkLP9q15nnwPmU+oh6hqnhC5jVlxH6Us4+yZ8c8/tyUm
DiTGM3pvVvCIwSG23dEWgNim0SQQbgjklIJlnhfOllU5/hIeOSCdjzoc9gEQqDYWtEFGp/EIf/Sq
rorsp6CQM/KFVNkVoXtR3RjMfZM46ps/EheA0FWGStf7oG0srcy+OCqigjjKhVYAXWGlfB7mwM6K
1RBrp6MnJ5zqwRYZauSomsBnTrNrIn90k3zEriJ8f/6jJYkCIpQcCFKWa2MUs/qD4AevvE5zNq6n
kVmhUZt8OVKDl3gj9J6hBcaOBMTXuKdZJsZdl5QQaJB0aTFjz2I95CEGx7Yg/TaTg3VhQzgsqYUy
oyeMxkN8kZLs4ozsZkfqrbOGpASSkjpd3tosneqgCkcG+9rMRoqg0eyrxRTjqRQVbiQmoz9FlTWA
bAhjSTNylYFkAkWZTX6Fqd02Fmp5VIlgOramosb7Eg190x5NjaLdWnkoCjvFUxZg+15RQ5JQ5Jsz
qT8Ozi/ybytpsi2mPzTf+47TBgetA8NYxQCevcOkjfgZVZpOj0ZWG7RbIe40DYLDmCYxaPZIBifg
qdyFfYMCvdjWQRqFp3ET8RStM07OPZaB2TwPMkGp6DQFR87jpEUPMene7Q7GlFrhGU7ncNzN5uyO
lzxZ2RWMdhu2OxoWLQNCNZIjz5eMVQq9wnRvtrX32SlL536M6h58j0e5BTIIByL9oHACXNZFHWFW
KmIeH1ojiVgFo/H2gIaN4pv72Bg2hqwqNOUe06W16WLNWoUwgSPWAcfXt3muQvIGk5TJtQOw3zkb
aj4V5pEYabAZorU/mYoJfIcUkoUDkV/0LHOcw5wViZ6Dx09lMOTxZog8Y8q+KjaTBdc7+MvjnTzx
amvjeLkNatukWpdD2K0MorsR6801Dv3BUf3dZFqMVud5nCNYY9HCHagUIM6xs6tyDXtdPw0Z7h5m
xAaSowbY9TN2xtDbUUzMn1VLE5ARVj+RA2sZZOGgA9BFhkUm8J2Ye27Au1uszKFV/i4PDcRRIXZU
d+f60o0uk4QW8VrSHe/p4Dshc884jUR/SRlP6eP0YZ6sCy6T4LagN+QdrSZlL9H7ZWacct5mZ98m
c9remuEcVMO6VpZh7IO8IGt9SEKagTMeBYNEnc5JpnnLGMsuCOsJgxBvJq00lZ01qEh9+wRFa26Z
F3Eto4ByZ/IeC84ThsEs5PF38NI6RVk3uSRKY2OsxEnMXTnRLy0wkJbZpOg8YeqsqlWEHpSngpeX
wbDp6L2hERiHdDpixR6s+4Qi0D61ppZcl6qLR9SXuC6yiPRBNJz7eARYuTJVbPUnlcXEZMcNUCMx
RGMWQU5OI1OBcakq1A5jFY1IZcGUk8+SVlY9aAYPTgQFYBIJKOdq8qdiY1upg/MqKvy0vSktsmIe
AY2N0Fn61iqjamdPiUJapjKRWsGGJ2iNdqvHagxmDIcz8ENVJsZzjQkDm3yNipHzOIqmV+vZLRvY
RrAfxUM31gR85c0E6DRBS+ieI1OyCVqqwhhuCjAmbLfM5IKi+yK6ioqLRxuM208RMn8I2FXjtZTn
dUqDeMCeHz1XcSGmcu0lNYaR2iZ5pbOL0ds7kyIIFxJ34l0h2am9P3TNjfk19xzh/9HS5bAfBE+1
igRwdyg3UMGzEJ2ZVTrl52i0CxNXjxxqPJJ1nz8PltmA6CzTtCavETkX2WNCFER0jfGcIjXqkwbE
22rKRZWdykza7UUsKQ8/ZKzc/bWBy3DQW2ZEln4MvYL0zKKv7DAn9CXPe48RcUhnfIIRYzL7u3BC
ys6jAE4NRzQw7DFbp7XuOj52KXw1bau+yY3bFzuKHwv3y4Vav1mmle0uuwSm0lraljTl62Xajpsh
wB54yYQit59DCXX64AXk3l/+1eOgymC3ImxhWrZpsSt5uR1o9TQOqJgvkhhTKk9lq/388wN8e6cv
NxzKfn0E9/URvDS0R0JiLmJzFbibihbOyn5qPrp/0Ijazmv6Jvv4s/2I8Jh4Ok7rmmt69fP3IJdN
zdv3YEmFeM9m2+No6/V7wD3txplVXATP/l6hAYYJsp7v+kdxgn1gHZ/m1+GZ+wWBB4cevM0vjv6n
c+lIy1Se1KYJVe5PW645T2OPSBWi8lb2qdrEG1S4Z4TKbZKv7TraYJRb/+KI7Bdff97XR5TLJvDF
Jo9KrUKcS1jvHnPIx+LobYnIurV35T78mNz94mD2nw6mYEMK5Wjbc5et6uuDFWbRGW4GjIcCdDWd
ijWrxjr+QNrrpsGOQlplsWOSuf/5Yf/dUR0uXM90bdsjbun1USOvJLrBLI45crUIxSkU0yU6Jjz7
+WGWK+PVleOgGzClxa5eeJ4n3lw5se/1ui6Lo/IeGp6zKFBonwa/uj7/fL4UzBVLUgWY1HlvN+W4
h2MBVeCYn9cn8X20BXVy7q7UOrrP984vLse3V6NW2l5uAW5Lz7SU8+aLU2leOR15DSX1d4XUsoOv
9PPv7O2p+XYEzwURyidRUIVenxrLA9A2uQRUiPoqSeRxUcrMdXw6+NnJz4/07z6LaykLErQnYGss
3+uL67xpKF7mhPq/WJxCHlrMInB/8YSUy6P25SWwfBzc0B6llzRNmgOvD4LNUUhbEa+m/T86nZaM
0aFUlQacAqJ1RpuBrJOdZ2l0PVXjBWKdw88/5NtL8NvxHeE4tg18j3Xh9fFns3dFzp4nttP0Ci9e
8iHrCxsvgMWS9/NDybcX4vdjac6crZSLc+71scZBjz2zspNhPW4gC60VaZEbvSpO7ANwwfgX97C5
XGuvvlqsMJYlBbeWsihY3ny0jPyiSkfujo4LUqW1O2AlI70kyWzvzAhUmpxxV5bUQMR9TJpobQ/5
uFw7AeKY6zyHi0THRmKWJtEUgulFJ2LIVVha1HTee1XTPaOAoIdipeNhKtIIzaowDTExh6/UocIQ
iD2yyWqSxBMd2+hlo4kmfYWBVQ7djQ5KYZ1V1Nvm4y++6D9duZZjI5fhicJKL1ibXn/R6AJcx2Mu
Vt+TYrWWq/4RT9Ee4fO+XcO43Fjf7/q/1Mj5n3VpLsun/ENbPz21x4fy/4NWjeaioaX1H3o16/Dh
68tOzfLbP1o16j0PdM9ll2V5gtYMp+BHq0a9147N1ksqgTlp+ZMfnRqTn1is4a729I9mzD8aNc57
CBiClUhQldiK1spf6dOwxry6NdDS8bbYr/Ci+JAxXb5ZwpnBdbqSNkT+YhoZxeBiAM9hd54m3K5Z
iGX8IBo+oftgRAkQpaTim7t8FGexrekSahQm8oLcFhq4zIZQX+/nthqAE5d+4HhoUzSQhn4tbGXN
6hDLTg6fVF4tDhnXaA00hFQIubjQVFT+AH0m8pLbQUyCpqkxp0YvLkvfDsFSBRicWUWM2ZLGXayQ
RXzMZmxVR5SIhfxc17a/RGZPi5LIBxDrXBoKrhNhTylK6wtROBmp2lXD6PBTZnr9/JzNft4/5VFQ
K7T+eYKtKrRhz9+m/TA210HFhF+ulOlAJlHj8FXSjwMdgE69h5eIGj2I1znzrqW/HqOSGrpqgr2b
R1j2NmE7iP5z1CiPHVmoRzIgJvou+QcjcXV7GxO02+K3EhGgtrqr4PCD7HIz6uPCZuaHIyEp/zAI
ezIWrbKTQavrtKZTsYoiIx/ufEozE64yolh8dcJSIXgHq9dpMUNBdyS+4llM1MeGYwOG1nmY2p9J
EiqH+zianIBRvgCJKlPLISrTo19XH6rBpB0emt7AHsEpPCYFrg5pk2MDKtPPhW+nxoegcCoH0tLE
zIJRpg6cRVIunOTZbCpgIOCEzMrHWVBXGe0zpLK9oiK6lFM/z7gBAgMNSf9ZdEaXJ49VVMV5BxE/
AKcQfgBbp2EdZEEAQXzgiitIH6NKE4mXYjhgmqDG/SSBhRnbEJjd/JlVphnMM2tM0/ZLGGnFRVAG
BsJzMlTrGX5yakSeOz4nmdIpxqR8rksz2Hczt234XGbjWNMFh+GBLXVUYdrXi/OqItADttcIIHVA
s6x3dV4vKgracxojRw2BA/1nwdBoC7wHKxNutcYauLT80CWa3QqtqQapiAnO3peVQjWyLQLs+eUq
N+0hfOjcXvnEsFWcjQs1d154kzCXCY+5UcL7EQiTxb6v3dF/LIYu767sBFfmylpK1UsDNtx8UY2o
tu7NxCwXdnrndKS/ZxL5MnFMOff8uOH7G+Dmd3HfV18DoP3MbWXdou4mDIC3iBNurCq+lNierR4Z
CIoad2eNPQSXdWa7FcZzeCNjDubFGguMLiNinmDH1ZgDCnEbJbE1a6cw2vbo4kvwH5zBjPo7WqHu
dMTdhiYVp3ZHM/nbA/Z/l5p3VOQ/W2uuHuqHAEDoy/Xm2598X3AMS7830azzVJdUE/LbM//7imPY
5nseyvZSyUj+wzNZDv4xHZDee9N1bO0t6bffV5Z/LDroDd/bPKAZG7CDcqlu3b+y6rzeadqaLZhy
rWWLy1ZMKbls7F9spwl4c01SlZOtCtIPQDS7lRmh6Gwt4mlffDFX37d4L9sbvziS+aYpgDUpGt2a
I9EeuIxdlA2GxIEXu9c/P45WLNYvtpjUBcxNNIMVYUpKBNaq15/Jz5oKRyn2pHzqLGvtqTE11sgz
83obZfFyQgslt/boBw9uFNuEUBLrPGwr9vLgJ0fXqR8QKi8x4KL0uJfpY4YLUB2DTMaMzyfPCf0H
SN7S2inb8lErj3NlHVQuI0L+MPemTEIIXEBlXhBgH2IlaLa17/TiRuRTM+zbkGH+zgtA6a1YFnvg
cn1Jy1xpsFQHI2lzuZt8HZDk4Pemcw6ADE1iiSMEpouTAw23eL4AbBwZspwkdinbQ+UGk3MYzH6w
11IYdbbT6FxJPyMpkKSXphurdWU55D24ZjZhL6kCezyZI9iBOxczvN5WnQiakxyjxPOE+xzYVNng
+A+QryAIpBxrsDZHZF2xvQhKGsFN5dykU1bOWxM/Goq8wKjrqwUakSB1t2NA2Ymo+5kAaZGPGOpw
D+anYaxGDe27pGveFtiQkCjRNt+axWROe4+PGhAQgLOSuA9b5TeV6l19ZWp7lpDcUgG9vyjsHSVZ
P23LXoXlOszykQgC2cVMCFz8BKcUoj5icXN2HJLmso6+pZ/gQ7ejEg+JHbhXos0OmVsT/uAUdGPX
FQ2jYJuW2gAvOXretGfC0MmVWwamDeR96m6jvgAr17uhkW7zOo5uXHdmJpFOOgNFaQ0+EXRRa3/G
AdtX+zBQXXd03cTrCBHApo79zo2Hj6RC1MFHogOxBMHTJ3ClTwcisgJfiY4s0hqmedy4yt2NsROC
e5sMbIDEcxvXNv6M9saAOlqdIUoHzVeoqtJnzjzhA0/mwAIvMCDbPdVOSG5AOjEUuLJS3xuOdW+h
NQ9cFiHSZei3ExlkYpblRCWfHBPyAnnTNLIX6iLptCj6qmdnxrN0HvT816FLMohn1N52Rj4omj4g
UnPLqiaLbNw6noFRrSwyhdFzxry5RiaNDTulhgzwfCBIoUtbZI46ifPUJiytSIAxDraJXKxx0vR2
VuZ8WxiJfd8LOteAWsmEXekkqkHUMd7P9m5Taew9PRSatcfG8z5F4AJcLhLhDOS0I3WjhUCIt5kZ
Qrs13YrOcN561bOMfKR3k5qSgIiS2ZXbrAnJdnAFHLhTcqYccesN2jPONG6z9FCM9hReQDkV8kOs
ywzZQtE003aok8XaY+NXWGuAK4yG0i6KT6eUJvGaXWwRAFCB4SctlJ3E/TRIktG+D8fMmUrEicjC
jJ1NBhKA1hrFMdPKUZQfhrrts40vRRGeIGrPuPulC53QGGuklnbt5Ba+UwtNUINQD47arOPxymgD
gybf0GblvolNpEB5oQevxWcoENF/ih1rhpqSiiaepnORmUq7z3T/lVtsaYQbAAtDBCTdUeiK4nej
QlvXJ0huTRJrV6IwEcuyK0PWHjC2bcBjDx4kSpGgMGlqy9dXrTNiLeWijC5FyVkmKKAIbtrcN68a
vFNLcOaSu51g64s3QtVCAZ8HtInDQBZPeUn0HJyZKG4vvCTGTzz3g3Eh55nwtXEYk/68NkcSIzFG
01HtT6xJ6uLEAQP01E5mlJ3AfTEBUISj94UnCPnvnbBLJKwocMgnguEMMTyFBz6lWYUfH/Wf3s0t
+uyyUeZ9PuCNk7XV3RhC+zhduzYhsaAgvShhDynIWI649XA6z8FVNEJzXnle6ud3hREWiJaLLKr2
kUjrbpuPjHrONFJFLLTQlwFT9TpADNiPAYJnY7bLbRU71D85L1adcjkmXxGbA+UwOyQtNhRk6MqW
myuC43PRTJcikEZ05tr1BBtddjyl7by37ENstIycXeZ2tK6rvHROdaEgA7oCm8ZagVCgjdiVKQ7K
cFSIgRsPaMp6bvv5AIfJu4u9uM4PHdCX6ZhFc+yx+zSyW84FEd8ZxruL3pVh/wGNC4ltc1YiSbEI
SG2hpdMrgiPTgObI0TiXmzFrYroXOgMe56dZCMkIkAj+A/B3NtnkXQktJk3zh6AOg3OSRfXeilT4
6NPL/czMF0K032VjgI82JsNuZ2DfYj5bT/UnD5DjMalrv8H/GJA1pHUNSYhZIKExTp6l48bBQgdG
hkp/2MGb81CftRHpz/SNjHrXI1e4otSP0Vn1HdiNNoTQgc6maT0WHns6JBSm9iq2Ymt+kBXeiHU4
mLx6Rtl/55QRfFMXX7uGQOpiLheBKltQTS1FhE3k5QWVIjCAcghJBUqoF0dkrYsfsK65ilCAgV7E
IeQwaySPsqlWc7moOiNdTuaJy5gPG3qYDaSepCNsXPYstgubZ0B72EYRM/WptbJpW3RiwYV43Tzu
sd6RhJdScFlrwDc81atiOJPhEtseZD7RYJnLDJO4pAZtxowusQYphdF5+cCMkAeC3art6AyzOEs9
B12TssIOLIVovJJ5ZTHMzrVJReedIOwfapKS54zJo4UHNv+cF6I0jgbrBjiksDHIJlJhjlupt93x
+LeJgKLJN2XIpNAk+wcZmoAG1jZS5eclm2BBXWTU+YMVGwSAxYK7dcOmo09O/+aT/zt5VH3bMBLl
cNGBrrwc8a7Fd+jUpmD/tyRL4saGrbSNPUl1PbR1ADohnHxjNfD+SXerYtX+aq7yZtvqCvQ0nmJ7
zCxHs+VemjYvNsieZ1UN1MZ4O0f4nqayOzgZ2H6eS8RtmiUpCt2F1JCHCtohZoXeq192IVM47O0C
RnctIG769B3/2nZ6eV8ICxxhUlug6jH16/dFup5NVyFOtokzTUQaCOsqS+S47QbSV3++o37dsqVX
uXwFCEbouguWCPfNzr2PA41ijrn6zLb7so/waVu6TI5Kl2yuCth5IkJt+u2g/1tSvtN0Hf9z9/Lm
qewe0+jLb8Xzb2349BuO46B4WV4uf/69ukQnxoxCK8YuFIpIxiiE/qk8k9SdWixVp0NLjKvjR22p
3jv0OJkqLNWRlExs/iU8s94LLRisuYwslenyEn+ltKTk4hp81eu3HNjJDNXpnzIwsZd768W9U7PO
FGld7qayYq4wzzmhnUkYu8QAkXl8FpLYRnAo8RgFHPI9m3gYgJY/xcEHTaa6tY1khV+lLtg+zpgM
eJT4hFFvVCmzGSntaHkbI1FKnbt225D3k4XDR7LHHaL4Su9jYMzDA8KW7LRiJqYJyB6bR2N0k6SC
WRUmyYeY4I8EYZGDXbaB+7+gNX3VBkey3DAsZmVj6QPkd+gdvQUZfD0Fk0E6KcYR4rEB04+HtknV
Vo+YerdkIM3Y0bsW6LoICHGZ5cLN5n4s2QNXRgAXTDi8Z9XFcXJjdlpWB4ZXIsdNu0TERcEYQS6Q
KNoFNrcmuUyV9M/jjgK2Jq9QmcZmqGdIDnNsW8POAuc6nNQ8p0n6oTdH6ldDhMmWCUumr+uJaoAm
ojN7pzEwNjTJoczLyIaPZ8fxzVhjUbwx0z6CjIoDWGVXQZwr4yOUvVrttEb7dDZ1M4mS9Dgdokti
pyrAmasmGb66TWiYctWAcyI01WRF8S8wNs0szT3eAshdpgKM4XP9pSkQ6z70Ie61dWbc93Iuy7MW
xzN8hNAZakm0V571qAVCm+WoJ6ypVPAVCdlzQTf5mi02Cp7ZRaliDw1l+kpFcM4p8EUFC4mihL1i
AX6SMgFEWd8z97fqzHEvKWyd5F7YdRKj1c5zmphdFcy3cZQV7Rf8OKg1gUAkKbEnHCEoSbaiu07V
Z/dLpDx+oeKLtqs6++Jmdt0+eKMQ1s6JQq/6onvVZMdkqMr5A1HEFHR7xKy+wuRuQuKygjjFlVBS
i//R0z5gygWzkO5u6hoZkSHM8vY1IjyxxgdunnRmEJAUjCoGjHXSO3iR4hhT0zw2/sp04XsfcHvk
+Vp1kQ8LlNpHbDNFi/1kGouq27ZeF9un+A2m4jwzZqyVpZWZ4ZchdINkb/WUguS9e4sdP01gpBrK
ipPjGBpGsrYbM4X63vRhdipU57onYNLKfE82IqkN1AK1i6kFmp+/r7GgNFDIGhD0pjIcwqHhNUrO
OPJBcQUH1KDRoKroPlTjRPKIr9yeRO8U8GBpRES2OK2b1xulOwgHqNysSZ2wtZPwTlKJYDTKLHAa
zhQ3GTnqpW/eRgtsn8CfbJpiYxW6qR0/zqVdy6sMC/TMVWhk/bYl8AO1dd22BGL4TX4+9DNMUNC1
9mYsbeRf9ZDMn+pmMnO6KM4gtpqaZcMpw+hv+HObYPWJWxLNiyL5mpkOt4w7uaXeZ6Sw3/u5lI8R
2xWCf2khQ24is9EOq1buYRib7b6B+bRBrGk2UPTcKt7HFGuIo5wQ64GTtkj+boMOPt0+oN+cQXY0
q/YTHsB23ua28JlU0v3trxgDZe4hoAfFEwfGBbjSOsnr2zgmnHiHtKzQa5EMXPjSsmO9jY3exEEy
xnZ5AvA3RKwkYw0gNffVpcDzwCSHBqRzIEgnlUvxnztHObS5e0JXCKwWSTKO2uYqc0niC0Vu3+d0
mLEH2wGc7jnjS8HI1Sb1rrMn3z3JxlDcFX5nPVcOvuxdOEfNeO7S6tFbS0XEHcyRW8g7mXnWfCiY
8WgyCVyXxkPWod7rQqvKjksZTTSkXVU4tbMIAeKRo9KZqw2B5rFlhmeu+qxMwiudOQ60uwz3DhHD
6TAS5+pHKWlnnKQpAzwKdQ55qaWbfQgmnRCImPTC+6wco5TcpoBobJeeRb3ySGlGd2ya7elcNaZ/
QMBGPTZ5tTXQeB+GPvvkuxODBKx1hbdyhmqOT5BSY5/gdh6aT0a79EFaynSD7n2VkCtkICE7pEHG
+CvooRtv8O2a+iyEFHurR5YJzEYd73ya/SY6scSIx7NCSz3to0GnBPcmI0Qb7H9JcBbRLGwPuXY5
oDIYOz2w5DnDZUZQ2HSuFRf12obxiDuGs0zsazDhE7WjiQ9tmDptCRZDPqYlVcqWLb83bBiw0Ofi
ohi1PhtbG8L6yuzbtvgEgZvUibDTU/epZ4oirgy/HaG416PXHi1gGsleVMpvj3o2S1yzaR7c11WJ
mtlP/SE7QwecypMwtpr5VBkyqdd+xzb6tvNgQq8ZsPDlKSvKUAObAM72PBBIW7MaIgC2oxunYjPw
WCJwRRY1VxA2VkYduAuDici1qi0u4rFkaaSCLjtvnWqJf0i45cj9qksai9KjDXeKSNcr4Png8j6p
eq8ujz6R7/UFFaBbHTvL4adW5HTNUabQUGBEqdj52GVt1BDG6FvPg4HAkSzLWqotGgTNXKYxyugW
81NNZI49C+JtfRWHJ42MrOZJdkyDN/g7PYzjWvLABUDC9caEsi2PfOd+wM4gqTFJNxGNTAF1EQZm
kGDZkgKn1SeviY1oK0e0yfjB5FBWR2VkLhlzwof6yyLRm6C5eWgE1WYS4GnDTd5FYuF3sSoSD0AO
0nGaM343EB50cnDZpVxE14X6XgP971b8nc2O9T9vxQHFPWLJiF7uvpe/+L771oswwMSgYVN+sWVW
lEXfd99avneWTbbL/43eylnkOz9239Jctt8MCyWeEMawy8v9sH1I8R69oMe/pCMpNq2/NNdBr/Zq
803DFp2DpxGX2WiZ0Hy9mYLwzgaV08dkG5qOsBvc/sAjkPx3r06jjxBFzTvJGngAmUl+2JQ4RA00
I7gSbJcx8Ns27unt6jZYUX2QYjgLF9Dj0K/zaSBaNU2KaiNn9hBn0GZMdWo6eFETlBI39AFMoOrm
AvjxHBv6PoqFcjO5xXwR5UXUbyydjjf0ETJGvUQcbUbL7E50LAFkInXv9pLGc4gLVtOZTdfk1uT2
Js2i7G40YnXVLzS5Jm7EqhMSzl2t/I9OjZV3dG0yndMBlmNXxdkVSaPVng5gvxfKVLjko5pcranG
N142q4CxLMudAfeU/i99PrNuj2FGnMxYe/l1H6n0ygz4QdKxacYpU7BKEyzbD3S38XiYO4IC1BcD
Y/B5is8eWEFPrntNkywn5QAMkzXDDJHxNTyp5FCRPnDIncTcelYhj2Pcjg+j9IuPE/OhHRtvxm54
2po9kQaol/EyfKPub9Km6QkcHLGPJYO/Q1pFG9Jqux2kKryuwvOJra2omYh0WOLJAKYgFCAmeqox
Tkdt2W1aK4qv3QbcJk7+cEfuUrBJ8sk+T9mxPHalBTWrIs3rttLw9Fhgg/G6TpzkybRne92zET2b
Jwwacd5U1yULJtj0GC6AcsOlBqhwdq/mYaouZJvSgYmB7sOLBL1FAIsNimYgHOeMhpcXrRGB+7tx
7kd62KoGuVTYxOJESjxbOqt2gV9YCrYAdHPyrgVpWatmDomSzwqrvgvRvxGKQo41ISiS7MlaejYu
GK716Dz1A4J7cQqRF4bSoL+sLGTugel1N9FI2B19Sz3uTYJFd65X5FeVMuKzOgIRWcMEjYxVp4o0
XpudCZGHrym+zzScvlWLXPSGjIScbMqyvC5rT1wvZvMj3XrrbMQ6Q9pG2gF+K+PLmR3KU19W89FM
avuD5WfVg5OE8hHm3vgxZxl+VrKaH4tqfAoyR5B6SR7DmNfjVes74SeRVs19wiKzxcYZkRHfMmaA
tmHP3rmsepDHOYPPA2YsUHMeQ0EAvXT5hm2AkzQG1jIAk9dTwepEc2ikddqzAVw1JvBHqyC77UTE
I61QLuHWK5kAoQbYsRBO93E+28AJGyim+zSKgDENhArfTDQS4tUcdFRDoslnbNnGEAV7usKBAauV
gmFldujaHlKVqwsgdsMTBoApuFDdXF2/ePz+mxHyIkX8Vz/hmyYXwI9eBN2I1xl/v+4nqKaKOrse
zJXeY73d9QdilU/qffOX1Jd/Psyb1lpOopfCmYZ43QmCderTFkhwNF+3k1Y3P/9EanmtP30kF38g
3REe0t9m2S9aJKPiNKgO6cewxiZ0kSIU14gwx0O6M1BwZx+ti/muO8Y7dCO7aD/s/FV1hTtvl+7J
j9gml/ExBle4826LX8ig3yjof3wNL94aS9XL7o1bsE90MZKsXHzla4mN7kwe8rs0Psjr5MRdMQra
dHfcmjtj49wGdz//Zpam4tsvZmlsopB2EIrqNyfBwTBVORHn2nP3OBYPVflYjulK+DtH9jsKvZ8f
jtbWz4/3plflEzWENqBHPbUrT+x1c/Q3yfrJuAiJzbyRh+zordutvwrW7VGcMVc46x5hR379xZdu
/rtL/OXHfqPH8ANfS+Xh/G62Yh2chX9MWLsP/RWpkuTlrJKjsc4PIxaK9FDuqwMGs7PmkkdIeG0f
II3+VV/B96vg5Rv6f+ydx3LcypauX6XjznEC3kyB8nSiKUrUBEFRErz3ePr+AGpvkiAPq/fp4e2J
Qiy3kMhE5sqVv1mkERpTgQkSEZL41QTyRz+TswTbv4RZcIyvjf3n3SB99Dxg9mfIINXBkiuLR1yj
KKGIekM3rDqehHiFjFt2gW2PMw247LbbWT9PhHxb3p5bCMlWNESwNtKE+n47zhtOTKhsFdMtlzaV
nR2KYdv8Ki7aXSHYqo3vyKbc+qrtykd3fSL2W9z8u9jqAvJZcUgO3JHY8hbtlT0i3itvx2hzOha+
jXLguPJi2PkXJ8J+MNgNEgUZUB0Ac9FY3GXqG5XWNXRq4I5o4wvKl1rAmSrFRrLPWUTrGCEBn9yq
Hq4KxO9U9abw0r2r4/Z1rkf9t8+v56NOBxFNrgzYHkDS4nImyy8ZkQ48GON7oUDkAjPlzyPIH9xo
YPQyZyUwoQFgLzpZg8yIaxngSFB7/n7YDqDdRaZV9vB2+QUb7pW55/yLXNOGT+rEzjHdISbxEGxc
5/NLkT4Yb7qpTc0lQZfJ9t+Ot96FWZOwvWMVQy09u9Sd7DvyaD/ANrjnxlZZhwcTrRjZYVpdfR57
AY36M6e/ij3Nuq+WGzSaURgPiK2rG13bhNfVDp/Mq8JAbm5trNDweSrPg3syf39tbgU7XmE3u23S
q4rzzNVTX24kpMBxBt7FjnhiLfxgULK689ADs5ZlNi5vry01KkUUCp1nQU9XaneHpMIkv3tiop9h
9ouF5c3Ynwbjq1tQ5m1empRpbPWiWTecrTPJ4C3haMkauSJW1lM3XfpgKTOYtTijmXaKnKu8jQgp
vScjY04DTKBeYyiyQoTrQnwovwKWKb5pW3mjrPOL6AdS3NGPz3v8g3FPbFUhwTBlQ9cWE4xqCuDE
qQ/iqOWfm6n1sxjr28BkMUOl7/NQH4zrN6EWzUTzWWInwyM2epa200zU5Rs1l7HAwQYS9oZ4mShM
a/9JUAPqhK5xgLx8mEx1LCHPkqSkaWZTHsGJV9wjSRTk6N1I+t3n0RZkmef5WlPhBDFLoTUwgUNf
D564BQUPg4p07TBujE2xtRyStD1G9Tytpzh9H+QCBu6DKoeuE0tMWQTjJAvwAExLCCyU/TUx+Zlz
pDJK2T2yr3hpdTdW2uBApaw/b+WCv/ncSkCp5H6siRwGLnqyG/rAlyOSkFX+Td62Kwz67pQddj5f
kb2x9SvvvFkBqr4vtx5qPCd69F3hYmLeQbfQqV6Ioi4vCxdtGIhwDgecE/HYhj6JrtUXCZSdrWzX
2b48+IezZvd5iz+aFN7EXMyLdV+qIX7gWEeshat+1WxH1uBmE166du3k21NpztRzizmIMo9istoZ
U81nempfzUG+VmNDI2HnE2FKBjjYRvSLCql4oiM/Gq4WsAVJQQOEFGf59Bdmr/ttRZyq7DZxVtrY
l25TKBIJ1AYZhEL9HTDHmRDU+IKIe8GNT13BB/MPS64ucZqnY8E957uvWopS38AQ4wrge121EDdb
NMXGRt+EnPUmoFbSpjgoI6hAEeNZnMdxXsOqkm2X3JxZJcJWlbk90dkf3X2DyoAiiSr1qCWPVLKa
OMbpTbXLFZ4n+2QNgtZBU9Tu1yl8YIwJOZE9sep/MDmils38S84l6phavu1xvN3GNp9iqn6zMYtz
DnIq8dwFagam8ESsD9sHc1EyTUXR9YnM9Hp0pUmW6oxlXBQwLgcbtikk4woF183n9/GjJjGCOQWQ
Rc1Ql0lkSIU/0X2Z24gzAiAGrJlQtGD+z3GBFkB2fR7ufZIIHkFTWUdVzWQgTZfzaiQ1ClzrYAD4
E+NyJscOXIcT2dH7+0YEqqWSgfbOBJ54GyE3jTqCDSPZkYwvWYetg4XCM04r/0FDXoWR34bBtKP3
BJ8wvtkdOOdZp8HTfxCBicVkcSDXWXJkOTQd2xGyCwfJ8CgHYGaR8p/cK7Zo8BjZOIGPetsIuZYG
rVaBR7deuKLOeWlk462CC9bnLfkgd4KXymHZH17ekp2aRmGD8w1xqnW/klbBGs8mNLTgkV1ba22L
iQBSKo7rOtifb0+KCEw9/naefhN9OX+KjWcBvyc6Spg2xhm/EmaJYZOuw++niLEfLHtvYy1Gn5zo
boPgLLQxGzWZnXIWADW/dVeU3550W94km6z9cirqR0Ne1wzFNKGmMistHqoYQlxclchQuwUFP8/d
5FjRo+ZyYrR8kFHQOAuopMkRHacfizgJdrdNJpY4Ol633/SttBFslP6pvNsuC62ibdOv+Vq4RtP7
ZwkIc1/tkhPZ6YLTPSU1qMGxtWLSN9DEmiBRr+cP6u0u1c5y2nbVe/HCg3E/FRWqL+X2VDrxPuFn
bZ82tBo8deX9w9GpQhYY3FUvOvR6+1BI1s2YqVvXC/auhm9CMB5PPCfT+rEYqW9CLjKKfvDiXrUi
ibqJYU8bjCCyBQaryGD1r72Tu9gPBg7xSE0hDSGXMCdUr2ZjvRryLAJNYOdWtOeGU5xCNdUSzz9v
lzztT961ayoIURqgFrhMuNuuTPFGZdbHJmSNbdLap+y90vwrdPnr9fT4BxvUR5MzBYvcL/iXfAGt
Ol/D/x1//j9Wu1fd8U707usjeVD1X4/pz//aNHWTPr4+CJ2/+4flJhn6v0ClsSpzqIm2zFR2+MNy
Q0rrX1CZ9ecjTY5CWe3+ZrkpvKUAByB3gFA8H1H+rYGHQB7YMLI06v2mzJr8j6CIb3MVlNkMS0Pd
RwbeOB2MLpGI8CSrSEP58t6NlDupE88QuQ6vJVDhOKbpXyFjIhlQ3SuDeR96ppOMtTNU3/Uy/tk0
LVVfb7y0NPl7Cz5Z8R5CsQSSUPmrCkmBTvcRo2gR1qgdsU9/cwQEj0tz+uKJE6/Cbqz2RtQCmLep
6Exap5hA43UUX7RhuG0tcweQax/kT4MkXdWRio2tdAPF1bLBZV+Jsb8S5O4qVL0TSSJE9TeP1p97
Mt18FlhKYuI0pbx6hBWzj4wGM+d7ZDN/mMUWhVaO9DR9XRfJr2zMbKNF4d+s0cUCBWdbrnbo+2hj
6B1IS8pBzV3LFoKjL8fPz7IKY/tav4o91EETfG5Eq//aG8Kjqlg3amMgHasZYL4bYeMKLlY0LGvB
CNGwvjVHYce92JR5cy4n4XHs6m3iDWfVUI+YhmW7zEdGOzTwnUK53xDWbvobm6BEe4AIZ9cpgvUG
ymnRlYkFZAeSLtc5tAaBcuPnIIvCgG2q3G/yMcAXU8WIVbsztYLLyHHRgLfA6Nv4ENhXtYLvgYTX
ovkwpMV1bGWPsiGt6ga5ohg7Qy8+06sAtwpcdvRk5VWXHQLKePwg1JxiUadOiiBfQAxtE4syktwC
t+PwlU1Vg+FI1eKZAEsQjb4rAyN6dNu3xahAyxW/uFWXOP5kORqFyUrQqMS1JsZ/GMUBIVgnKly2
Mj8xty4yjj8DAAgDhywm4gXL3CoQOT6EKuPfV8ytlFD6O/kICsZpUfAxfhc/B98WVqfKn4sZnahI
6WnmVP2cs+1lVBeCzhCqY330vHIebrE+fFMreVXH+tOgiLfp8NOHPpEP1SViBNsIkJaBU3WpClAH
MbKbvMgqycnF+nz0jHMM5E5sbKZM4GXNeXeFy6wPi+7GK+FRHStrgEKHgbxYnarAv00R/opBsZsZ
CWGJZULUmD2OH71WH4P76Zxj+KWstJ23jpzqm385rnl+zuRVtBJW0sOrKfzLczM+oeH+uf0vgReV
DgF3HLHHQfwoyDjf+dG6B/0RK+2J6eXfdPNLnEXBPYOBY8F0pIGwmLzuIkx/9kxmrXTs4u6cZWFd
Sv5XY6gPaBK3cbYFw7dxs35lKSWuQdi1+NYWPQY7TITrWLd+fX4bZmLzopORQ9KRRJCpjCC49nb2
szj5gJjZ1keqIt6jt1N2oBXEIyJWa9Vuf1f7DObSdbc7VQh4mzjNHf8m7iJRSwU5MfpUZnDJD12T
OKZ807incl3jgyH8Jsoi33ZLWD1DxkNWa+VOwlBRDuLBltoL37gAVLZqImQbS90R1eaqSJOvHVAc
N8WdzBcfffM+CupdRX3CSMr1gDD9gPoDVgtb0cLkHaS96FkgU5OrCviHggWhwH7cT8R1UNxEoOdF
6qGCAd8ue8qKc80Atm20m94Kb3x4QkpdbITkaPrjZYbktDoKhzF+SA3/DCz0vhaSbYQvohFcSSJu
utDBIgkZQ+N7ngtfBGh3unlWlOa0HIQOmt020J9tWT+0AfDS5jKgAAMCIsDLZ/xahU+JBJ7c5Ed8
TvHxKAKXgkFeBVFNKh9g/yLbPUYrTA7Zm+DGhLWIuJYT76DgBR734irTRHU1qKD2oaWilIuhfFVC
/5ospdPHFO4ebiuPKISncIjVwd8kjem4UAzDPv4CBQEr3BiLWLy4SpBMhvs9aybLRDjIsLcQ97gA
9HQGn+uYtpPYh7jS3Gpdpxg1YHeWRsh24uE7VsY9AGm861DqwEiigtyH2L4NXGsXt9XBlCwHIvpa
DcpLKTwA1lyDS0byXhoPbmxBHmudQEWxtYiOzEgXJkCrShlsRUGitlwbbYUlTumEKHUX6Ih4ALfQ
OVzFnr9vpezOHECc3AatsCms0smwN0qgYEIx39dquM/8Au48UGgwwOiWbAc5OuuqL/hwYkx0XiIP
GboYYkCXUuCN1rekhwfPv0Ja/FJG0zvI/cPnz/apwb+Y4qQIyDPsYVaYlI2PD9a2uvs8wizF8372
QFdZJNs1WUPfzh5BHVeRUfb1MUa+LTqwKXHovZ28O7VBX+AS/pov/o6kLA5werHpRxwm6mP7raRU
Ceqq3acICkaOeIXI7CFiuTbtEcG9blduMG/8Nez/J4cRH9/Ul+tYlCcMtN/bvGFGScevlnEthacm
5Lc72PcNXZTFetZxdOpoqHfPw/MFPUGO5Ujkug1gh3V4/b++s4v8FxpBWIUZAVXsFpx2L+0i50m4
TncwvJ1o3e702+mYI6QkXO3Ias85BsHkwDm1IizOpt+3fLr1rxJxQ9MHrR+4kKnyAwL8oF3W9p0E
rmyg6IUH5Ap90rOAaeHe+qVeTXphTAmdg2zqRjmRHixQP38uhl2cNCUmyIQuRrbcli34Srk6TvoL
0hYCR/gTF+PNhPqIMVTcRijncj68ValIeZh5HbT95w/XB6mRTuXkrytYymDBj4gtGOTVsZVgBAFr
V4z6EFTaThUvR1i/PfifzyN+/Di/CrkY3JnhK8wVUnVUcTPP+gfJVTBB5kBANm3HjeAziIZTadL1
53FPtXQx5AsXDWU0pKsjesX7yvwmq5cIANd6uquTdZ2daOWHmcerRi7G+6T+VAy9WR2tFFdBRbPH
+Ks2nBrNU/7ybmZ8FWWRV/mU5YWG9e3Y4B8c5VhWK+6Z6hcIgjQnGvRBKORAVdQggQNSIFr0mgn6
N8PorjqK0kOJ/1SFh0YvYZwhncinPuinN4EW/dT6ZUAJrKqOQ3xgd7CKYSzL4Y+0RW6qruy6Vk9N
hh9HNDEHmKQCwYm8nRIS1+stzMKqeUqQ7+XeARxbONM6o1zqNt5ZuY28Qk6Zz7ktvn4+LD8YKDT3
7+DWYsmBNF7B2amrYw3UWFEgQqqTR7hv/+/CLLoPVbA/bRR61HmbtTniFByePEGYfmYxIN+0ZtF5
Ed7sqd/Rmg7ajtBIcLzc76KOllbu1jdQ7td9gm0mvuLcUeoFuFc+fd7Qd8Un4Pev7+fiwfOR3/BT
iXGai+raw35nGLaSfgakAdX8/yNrTA4gk5GFwvP/78kadta0v+r/2leYH/x8XaicvvZcp9T+pckI
rVnI5GmUIDji+6tMKf3L1FAlhd5PQVKfRBhfqpRIeImqxkLIXhHF49nf468qpab/S4FcTZUS/C7L
JavpX7KUf7biz84qHzt1aOLbkcIwAQDF3IkoF9VuCdnqt4/96KdZLlWua2dMAHZiDcJBRdcZV2LD
ANU+/TO/OGgwxeb/za89f+bl7/nF/O+viDIqhMHowcl4+bGX33n52eWPvfr4y0/2sur+uaCXEC+x
rWKyLi/KkcVz+uBLnJfPvLz2/JlFc17env+nzxc9x1rGRucL+7sp2Mt3Fs358HvzZ14+OMd//u2P
mrS4vCYbh1WGHIe9eOPV7Xq5nPl/HzZz+fGXW7y4styqca1EQ/G5lR99bn7t+QfngPPfi8tbXNPi
Z+Y/Fx9ZBJ5/TylBGxdNpO1BkOXn5fRPYfn5uUv1VCpz4TC/Pr+E+kBU24Ml5ufP/51fxdgIylut
R+v5y6aeY/g+vzP/8/z3/NbQ6e6GPPXx1WdeAs6/O3/l5bW8KKhYezwrf1/Xy8dePvv8e0qHupvy
94W8XHebGWO8evk4GkbCfB3Pregk5LY2r65zihp3intYXufiFs2/iLs1ClVT1JcA8/+ev/wcYv7i
3Hwt9X48v0O5lrupSdoIomO64whcPTd2/uvVRc9/v7R7vuEvEec3dMghNu6G7a4s8OsDWFZvpELx
rud/Mi3W11KNtYonBf7za7UglDu8JEV7/sj8BlNmezZa4+3LV3Vdiq6SwHz+1MvrULEd31eNy8qr
/kTpIvHoyWp69vIpyWRsdKi87WKEWz0nYGysSkrk6/kz43SFUTCOG78toJz/fcGi0JR7JC+x93l5
zdfE80qJIM781a4k61ushdYvrZrfK8xxG6KhdvHyutA1v+QwjA/zB+bX1VKEQD9Y2XZuwvyai77m
WqkGa/USpCkx8Auwvnh1fU0hVgeIsE/zt56/36gGHmXd821/idxX59QWqB39fefzdLww0R87f74n
g4sEkN6X0f4lJjQNzak5MfmfdKKa4jo738r5B9524hzWnDoxr9Cy+vvWza9PnRh0tXE5vz4349NO
fGnDS0e+vKbQsa86cn5j7shcbv8nHZmimTfdJBDugedMnQiUf7h4uea/O/ElpqlDBfcZ2ZzFMCrm
u/CPOnFo4qdmwBDA8aYOrHw09f7uqfk3P+nA+f3543MnhrhV7l+eh5dOfA4wP4VZL2avBtf8FM4d
OP/M/OW3HZjKabjWEepdx1Lr78RSq+Bxmumx7VC0B0HFJn76c8g04wxjr8ae/4ziIryMU+Nh/ksU
9e5LbbmH+S+5leJbALjPnxzcNj0m+a4ajfYOfmF2VNV0o5ejej2/pY7utSYP6dX83aKO0aQNE+t8
flMrmBoogWrPv1wVo4HtcW7u5nfDSvXXsirE2/m7klk0G78P5PX8bofI864f3D/t8cL2T3vmd6Hw
m6/a01tCMLcHUEF6nNvjth4wAf4y6vy5PfN780t/tWf+Y2qPObVn/gvJmGvlbXv0qT3zm3N7LIS6
DvOdqJBEcmqETnfzu640+Gtxag804eh5V/qPcAn/Pxr16WTF/34fsPaGvH6d/08ff87/Ff1fE/ye
HTUZO8n6JGT1DFPAw4+Sk8rGADMTYKEaW+K/9JIw8QObwBmROmssTcfof9J/WUJOfoLx8j5OHgqR
/kH2/zb3N9DxAsEOPgrgJqdf2jL3b11R84Bzek6P0YPZK7skiw/TAbasoSFiVdtXd+WDc8CpqPiy
Lf4TzsJ7iZAK177Yfedo9fn4aHpOk8tnvhxuEzdwPg+xqCX+FYONFVLswGyXVXIdo7nWtUyPSmW4
HxswvSv9t3sIdoF91du/VNu0G/2ptA808EQR8R3ci9sJVdSgWycE/Tu3Bd/Lm6FPXc8x8ge/uopd
BTmT/Mz1joV36amlE1XXMUo1CIKcqGssqok0G3g66v0gnokP5G1RvIkiP00R3/YcIb1q62s/VQ6Z
hNJkq+761j2XYw38wPdYHq8/v99v6zZTXMSiwXpjXmLQoe9ud+HqndnJkVMWiWmHnq+sXaEaVo2M
Effnod7Wp55DoS8AINfkOQKe+XajGrSamXgNoap8+KGFSHBJkX8MxP469+JjicrBTZWE0Yk7+0FU
OGJs03FKUKV3Dlli3xZY8WFblY0e0iedJP+I3KZCWj7a40e2UqyD2hnCifLNuyfFVImKzhpyD7gz
LLuzkExc0AfcBUR1zFJHDqXsSYoKT918fk+ZSN4+kcQBE4HVOdoQ9OA0Qbw6BhjLruoR9Awd7Mqh
f3EyL0d2JqZnZXLqRr5vkoYCBYgog7oHiK3FCNVDEvEcjUbY7o0tBo++//vztnwcAP8cBQG46dl/
25ZINhBlEITQCeV8m8ZIkiQleffnQd6Pd1qhUSqBzjeZySyCNKIZxGKjhM4IPmAjBRknFDpim4Y8
qCfG+/RTb2ZLCHuqSkmUogx8hSVcQ3KxiRgbiuVei5gzAm/4xsjWjcuJZp1qJ9r10c1TNTZyEzZB
0pZmSoaA0JSWoxfdedotD/uN257iQ74fa7SH5wgANx30DvcrdFKTi4hpOIrXCRe1IlTRDo2i6nFU
AvRyw0yubv5xZ8kcLasg0idWwhJcnwiSwsbPpLOw7dJwnlAw61RRbfo8zPspAoUoFBF5TKmdU5d7
O/BqMZdqRMsjJy8xNWKf3UjIfeiC+ihZGVgCRBG0faEiGW6qKGx8HvyDUYKOCJwIhiT1wiXJQzc8
NQZvRxsHjEXuBP1b7MjXg3L8PMwHnQdqEkYf3FH4yksuq4SjqBX1QMhkI0c1LQqVPDsIWdU+VdhI
IlsQRmAcPo85zQiLB4BRglMxNnMQCZdnLUghyuLQVJGDuPhqELNHybSgznTDo+QAfki8uNrpRvjP
VE6ndYZyKNJkDFKRBW05URloV7ttKEVO3MbrQsIiEq/brWy6J7BwHzxyTO8820Dh0OZbPt99kFNj
EFEEj8YUzkSduIAcM9M98RAsw+gkIvy+PC1iFJKXqOlQQjOxSRgg+eAJVx4QnbUl59WJ3Gc5PpZR
pqt4vZBEGXY0KcIFSPTIK442DQcfGv1MbpViHSflqXO45Ty8jDe9/yqeV3eV0ra0yvUvVOlsLO7l
4vbz4fdhCIWHivL4bIzxNkTe5GrQWIQYyks2eiB6OIXGd/3zKMtBTkPUyZKD7QH6S++IunIUNVGY
ihE+a153ThbXrZPcc38jByqdQ6iR12Ebq/t2VMIMeK4XnEjgPug4zieQIpgeNKCBi2W5jwcprcwh
crzKR7fIEzZIN6H1nSYJltDZCZjMcqqcW0sWwHSJGOw7Toapdej9pi3+OSO6mTYi0eiOyKn/NW2a
bp27fX+Oe0l8kaMef8Ih9IPuVIF1M0mz26E8sxgx8IXYbahotGuI4PzwZaXd5pjuYfvQNI+f9+kH
j9ybUNM9fzU4w6FMZD1ishwz+Zs+WJtiqE4Mzg9v5KvWLPIQUU86vxtJhjvPMs+DvBjsrG2uK31f
RwjH5an6U0gQ+P4PGjbvP8l/yIUXUccgqlHLgDwouzC9et80Dlk5WCcGybtHgjUGhLDElmJqobG4
fUgM1S32TcjPyvGkuZh91TnOtF0VgcrUv8rD6K5t/O1onEKBvNtFkQEDTIf7ZSHaYMA1WXRcUWHB
4msgYXvhCE75DJXTY9bLv+K4uOMmH1HsXdU1JktW/PXzW/tueC5CL4anqbglAuotUDcLrBNQu/Qp
8E4aL74bmYsoi1sbdE2kCmhSOmh7OqMbbAQp3fqy+WjpbgFMMXKGRNqqubqy9OAgVO4emVVWdw3F
QMSuLj9v8zJ3mW83/AzAbOxftWXGrnew2lFOxYOmNcFUt4eqHQ5lkJ4rQXRoxFO6BB/d4unRN8mT
ROoei1tcVJ7RKAO9y9nGOQrE28KC3yef8iX9cBQZE3VogrkjKrPAMliKoLptQFd6cvir0/ovYWQd
8izYmqPcrBBBVVb5YMq2ZvX7jD3lP7+pBix2kl78V+Vl1hQFRtd0tVQ4nOyqzZ1nVWq2UZKwGL/U
lHjcm1hF/WXTx22u/dNUgw2kOclpkK/NDJu3jw9mOWGe1ZNNZm+eS3LyW1WTH5+37t28N4Vg8sZ5
RDOpnS1ybczgEkxYRXCjrXUXipaDw9268mrkQ6V7TwiuEdT+p5PeIqT8tlWJRnFZE4LSqRM0UjCG
O4zJqVzj3Sq8iKG8jdFjssc+HTgsQq/fu0y7bnT/rED1xpaFUyUyZtN3Myy7SoVkg1KRQqFq+STQ
HNPHOUPA7b5AD66QR2lVBCKq+qEqtsZVL1JGQwuPG7yp+5GjsDjXUVGW5A5SEVzLLnWwtFC0CvJK
YVmr1tPRM+91PRpvtAJ9v0I9FHFTrGUEmn9mCqKBAU/frkwk40J3FQMyjqGt1DQs1qrV6Xat6tGZ
ArzKxovxZyIMOgrBw2Oq5sem72+jTFwR9kFvzW2u/nTHu0SjQj9060FNL7AcAmrMfj8PHCGXr6Pu
XBC2pfVDrzCe8DhtqLyzXojWqmwEdhiJdl5uNS1fFVrn4Cu9Nkpri3WWpxwLeUCVJdq2WrH2jeys
AqaclsIxUW+lNt11bnmYbIg06SnLjbUc77UwxfoqPaSKdO2X5apRhY2JHQrCIReRYKwqOVnpqNw1
QbbJIMg7qH9mnEp2Z2qBI7zp71zjvknH80GbFF0rJ++CS30wFAdDI9E2mj61Nc1dZS0muRSi7lw8
pNC9s7WcMgrOkpVuOOgxbL2xtIeqvUwBjlrgOd27Wn/CS2bTpeFRwANyn1X9k9VrTxr1CrUPrhOz
3wpabgeqvNNGFhuvLM8N5HeVwEAePrwFkv8VFsNednNH1StHbh8UGfmEIFgbdWarTJ8wjzYTlsrt
lK0uormtBSsjhGkkugcXOGevdudK/jsUhDViheyi0nijWsl1p8Ck1NGURnVZLVO7GI+uXx8KueFQ
DRSuxJlaA+YUh2AcYmobcccctFQdrFWeQevoAyUMbrrKThAZLC4s/dAoO/zk7HAIbfhUcs7yZitN
tB3CS7yU5OIRxWAsbNb+cO53GPBuUVqukGUWdoDcG0FdV2qxKhMMHrOti8lpq2vr2vuaBnBIvgjh
duQK1BXypUBUw7shEQ9qkjsiuEbTiLY+EkVj8FWI2q9GAlGoKO0m81Zm4jumdV5iVxHZcbi14PX5
tqHue+8wVndlmWO86Npg3tL0fFRR+Y7Pch28dfUtE697TVpxXyX1d+fCWrZQW66grqwycxWL53Hj
7pEHPia16/TaxSh8Ua1dnd+4vr+S9WsNdXqt/GI0N/F41RQoPobCJg4sx/fwdAra3OngRejaQdaF
vSIfw/73iLBlyEGvJCF1vo/dcTVIW9mvV8WYOUl3n2u3UfutHTYQ9gwrXffBkfOwjRpdqPJxVI8Z
JOq+v4Mp2497kgvdWCnGehzuyhxTGhGDNvki8fYdWwur/Fo1JHetaWNfcJA87EEN9Btqvdqb2BeF
Ybpvk00XhnYy7OPgwZ1Mlcd92qImiVbVl6CJ7dI94kPrmz8M+bZTHpHQz/i8GU3bF1SnodcgK219
zZoN8RGd7s0rKVTspjzXm3blU4XX+Es89zHVa+gZk1UFCom215JN2GyTcBOqdxI0wrtYdmL/scV2
xrpI6stePrBxUYrIxr7P5gnvtXO1Qj20/SXiAWsXLhKykuU+ofuBJuiA7ZTuINR0H0qIjIs4ycVq
N27ipiX1adeaWbVfOM8T1ijKpltXRES1VurBVguU7nmg+7K5HELU3hXge3K1isfoJ2Q9B875TsPb
B3/YAb3dRN92ho9rmnbfjKqjeu5B8xGzw0L02hKyqyQurtDch48i6tdIz24K37qEHtpC1akihK3d
J93Xt0VtHLp0QCJFPY98/ag3Pr3n7hCxlxwZEQmr97ZizYjMhE3Zlo9q3rtMVwcmlH2Atm0ofee0
de0l/b5KrV1YXWaueBU3+9hEsjvcyPR8Nh6C5ko18RuDR3lHYcezFMb3XSndGObGbPAN2hkBAEmX
imG5FttNbOFgtxW7MxfGC3aHj5G2Ka/7Plj3yOT6u9S9lhOm6Qgf7ycJkzystfL0Io3WrBOBdm2W
94j8C/UueszCzZAcK8GRqLxQYRr0CGHRA/mZ7bNWxYkT9ju1h8WBysjl2J0x1MxsJ1QrwTgrs02D
BGmfIt0DpVTwtmEybD2l3pjmgx7EPzyvvsX47tIDPchl5GTQrTdA9i2upaG7kN1k21nDlYIXrFOO
nq11srWqem0jZMZAlTD4licVBDXxtlaH1aAHVKByWysYm6Ltt8cmOpcx71ND5JWTHAX/i6z7pkT3
UfTgSteVeqH3P/NsG+lYIOzqYNtOk92XdlwHTI4CmjjdsR8Y5IWTqtHaZU3szK+A3SsPDfCfCRUI
y3eE6GdjXavtk+v3LDR3pX/AIDrwzqLgeyCdxelg+0GHhfmDZ35T8FGT7SaE89SVDM/f/ugM5m89
2o7qmhUNqd96g9xD6n3luAFi1I04blTlUqhuc9nFgMXxtA3OuK7pxN1vDiNdPVtlZfHF8r7mvYja
v4go730nXapWufJk74zd7SoKzfM0k9YW6se2ULV3aQohOtcY8q0R/YilZlN16QoDPFsOFeoqcr5q
ONgoCuWiC5FCb++9AEezoHrQvRuNq/ca48Iw430vkK0XDwg0raUOGkJ0LYfDzhDLadxmsG3j7ErJ
9lF48HDxkPXBqWp4wdmtlsDoo5TBme/RzYV7WfMuu1660aUzMGWidKWoMA2NVd1rOwnh6yw/FiZH
kmm+EvThyur8Q1WEx7QOvoSydRZayX4YruuaefxWCgZ65WgZ9WWZGdt8kG5VEZZzI33vcOEKsHQY
yoapVd/3o8FMqztm8ZjIO8Vks+5epsNtr1qOoVwVUuWoQbJus4NlsBBQ94dEbTeDuUrin/jOrEZ0
41Dht8X0ovIeYnFnCLYWb3J3UwgFlqRkRcmtKqAT1kE7Lr5X46WUHzvlQk8f3QTEjg78E5Jz3pkr
UWAeCbEuk4Kd3sJ5034Y4rjuBIuOD9akQnXyzW1+lFp7zgHxNi7OJ+cD4bZzHywKGwMQq6YvV1kG
/BFkxyCqV8koxzZGd7vRlPY4yl7rw3AIpX4jGGRXSbfKKiahUdl2/kXk5iux1e1Kqa6yuN9FHgtO
nu9Cv2M+h1UYRdtAzZB50W6byt1gMO6x/8bysIac55Xu91LvipWQFCszRwY/kfYNLmLdlKtwxzJS
hEo91PJ+kA5qLa6i7lHBSgb1x7PB1bZ+kThazgQxIPGvFgd/iG6VkWy3adcl6shJnz7oo5HbRtKe
U8W98dV7s7gVRsmWmmgjddgYNsF5YHg3OKJsO1391fjfYsZhfobr5WoQrPM6UTdDIF8IGH03vrj3
mqcs0PeaeyH0HT5s/qqvqu9hdu11xlco6+gk38Yc8wH6YRGo11WJLCEaAqFvd9o3PLAxaIgcBZF3
GxvB6x7uomQEzCtHvx03mQAtwVM2UHke0+7XGI+OGcNJaNai/IjouW8UsC69dUA6qkX1GTXgQyxe
qvkd0uokZf4+6j0cCqyxsRNm0clG0rU0MDtx+900Jwp+K90M3WNbNvtGPRfdtcJqJwwqTiIaOzHs
IHtyGjYUo8CVybm1yVt3WFOa0e+ajlVd00d3A9Yr3URqZtHNNentf3N0HsuNI0sU/SJEwJstHL2R
KImSNgipJcG7gsfXz+HEm8WLnu7WkASrMm/evIcU6huzpzGsU1Gd8DOzkyLj/p/YV7xAWAelynbM
puytQ5VpB7nGBQQkfArW3CjBYJe+0UKbMCkrHKHe5JWtRgIIfD1J/XTRg9Qsyw1dQ6iK+K1Z2L20
CxY7q7ecN8NK5EttsUgnOr/MpWvXF2dNUfugZh/jDer9tM0ZM6sDLPeacCv1yNJRICzpwmPIF7FX
99Zsn8ZG3WQzXCVpvrYkNAg7Owq78+IH5+XHacDHZzrhS2HPlne3r+ZTNqs0OWEqN36/7kqux0Y/
kdR/hJ0RzBXjoqw+6LPN5ox+J0+R1cvaRZH2hXad2RNeVZNQgde1NvgEyBwnAGFtLPq5+hk2x010
X4bxWzfbqBiP8RwHcsUeLzuei+UnZOgNmDBG63UeCr/JGw9Ssmf2ky933B321ZZsP+IpazKZuWCD
15H2w1nckudpcbaaOXLl0C026ntcZ5s5ZitlUV/4yt7LQoQP8Io7Oc4TqMBLIevULqPrxPW3SMbA
hBsPA9gT0WbICvztJGtJcSDs+jLIkttw80rmZwXVqstOC7tvYx55C4K/lNu+GI729FmSlVdDHqml
q2bBmXIaoq/fMk7RcUQRqw3fjLiA6Uwi+oPUudXyPmr6Y2ma20Ye/LI190p1XHKuvcucd+4srlpJ
xG+WX4yGrAOkOEn8E5M4ON2wS1mtmfo4SGp6lyTe6SzBlGm+Id2edgbp2jRv0phWXpO1IVEZ+yHN
xde8St9w164EmRYunTe7MyRr8LfP5P5wmAdlzhMQ1WExr1dgtaVrluuLqJa/WGad+ZVQ9jo/qPbV
WVJyHxvfMI4VZsO2+2moY1VKMZ4I20wuoJJcK3H2ThPUHBU5dJ7GOi0xPQQ4MK75Jb5VxXOty1s+
hynXCN8Qrs5WFufkRP9quk1xMeN3XX1fp60ZX8f4SWWunaXjZh3if1ERuynlX0nIRRELH7NMIk6z
Qa1MM9wW8JFTv6p2MeZZzV+yYosCR1R471d2680DRgbpUU+d5gdLLT7nYjebodw+0Yvp5ZbMQZMY
ke5hdroXRr9pCSh1PBAyhDtQZlXd0VB2avEyWd7o7BQKVI0FIYo8Y9iNEbwnZZtF66aw5i/C8hVI
pVJDt9gFuaRupPKdrqGGx9TvCd7o7FK4ctN5bXVarB8wraAJcj8ST4DJAtXmbfprxMpud+pqZsPb
/djUMTwRL54zj76Z7JPhmkmwlnajSVdG21rx64VswtPwBusQpbxW4lImfyWPbHklDZVl3Z/UhkPL
pO8cRe+r9KOMF3Vx7WRjLeFUnEXJVnT9ZXEAd2QPpz8SHKf0rNGaSuudhfGO/tOitJ0PeZXunGRv
i6scnftscLuFenx87oe7RBHMoOYgF+UBI9Zz1oxupXoVHSugpweCqmrfJpMMs3nwIr32pfQXAtmE
GFM4yz7vtwLEPULMMriR5Gnqi2CVnziER/J9F30uprRtBfYatvzJEiMS73E/GugA4PqWUCaRrUi8
pga9Zq4e2VYIKetKMirgqVRaPDAop0oR+17apyukiPalizm3Ju8xj09u7Muv+ZdB8x6XHYqQm0cZ
kKouhGDgZnRIAH1cXeGy9eM4NKanbLlOfE8m+zCbj3X0oB+oh6h+oIFSuxNTw2q8SocusomkS+0s
i/pQjVSj9XNtZ7I7dzJFIapATlf6OjkyP1W8rHLrA9sOjJTDVZfcVntp5L1RA7ReCB+v+sBi949F
UT+1DYQOPSwmfP/pcY6FNyuPkJkg46nOBm7jjkYHlBXeOr2+CGcPOvakKv/y6KS1XWA2FEZQ38cc
fI8JXb2Z9SCvon+N1P/NjrKrV6BWcsURIgwOx4/Zsl2RQxgeqoANAU5uk2C49CxhFZLlwcvn3EWn
QcAwXSbYOKHgzNm7Uf7KATRH3XkQ5X5s77365LD338bxrkB4ztJfPT51ortSrvES2TdeDV/L45uo
IZ6a7aEs2PE1YHdrj2+L4XV2YQVzls+eISQ6ucgevEGh/ncckYZpYrbhAF7w2MuawYtO16BMu8Fy
S3kl/Ljs0camiDE+4rfxPZAQkgfqYpKxQtBDT87Hon0YjY4+0KXpilNYGaMXxR6tbQYszZsiu/2c
VIQ0iV8Mp/FrArn0DVZwTb1qnXUOiDaWn5tKMiZ3XerBW7uxhX4crdKnqHpAVFP+uJd4zdV1idOJ
2xv4brDw/+JHDoq867QkP6Q28DYucgn2ZNHqIow6i4wSg3mBNcNfFiYDS6InlKLedqmKEmmK7NNw
svVg5xbGajAtPYHEcYsT2CxepXQ2q12X6M2tnM36ijpbk6FUpeLSReYAucNQn2W8rfth6sheGjFG
BHDYpw25G+QrDOrypqv5gpqlaq9dOagvk60M/8rSqn4HJ1KGWzpxnHhRrCz2Rlqr/NuO02YvkiYB
gALFwo8lUXwpUKSK7ZoM1DWtQSysPIBhhOGubPqUz9VdSqpVf5xzJdBaPkWf4VzrcFKI9sO00m6z
duiOE2R5jB999W6Oo3zuDF5TXNXjFtqffRMjy9OpgdQq6txGAxCGgrxnRLNXaUb/VBspic2SRAKg
RT71R4aIekxMFfGxT8vqbDidcFD8WmhfS8LVZT4M3O5YZVOCAvtIaqkkltB1ffpXCdA07jRohMtC
9EIZH4upfktH8IyBvExt7QG8HvYyoRdUbIX2VCxte26Xcr6Wmlp/2pE6d76dtpxfhaP9loZGbBeU
Z2c4AXA3MqKjpoxHv8q7zp9VrlGcDvMQlFJNZaTGykxWcFaN5wWOqeJafa88t4SWnAbFakj91u3G
V2da/kYs+ZNJ7bQfTElyFUnLL7KUW3z1lxXOwQTdbOwmzTMtbtFVUrvPuFfkm6xO7ZfdRckxEZmF
zg+ZDr2gkKc3DPTACWDJxd44E0y1omEhs+oczeUkDy+RNRfBJAvxaT2CZrOp4MSYcnt+brrq/0sw
EWepyfWf2UjBNdXtdNKqynkYfWqdI3PYZtrsKgY78MCzQZgXhFAsuAv9QbQ0Em0F9HiTtTrFY0vE
vrrR1YRGf+gVvQ/lvlmrXV8USuJHaTaULoDsMYIeNQ5kAYvEanYtbiN/KS1he+PKerXXWCDK9xRz
ZfNBfEvd3f6HV+7jeSXvQn3wyFHstFOdyyh/cqpleWg2RgdnNKIhm02uCRr28mgN1vhvHWaZt7Wo
DAnEkz2Bh9f0BHBjZp5sMK/vci6Qqqul8krFKRElND2Q5ZLKkKwkiXMWD51nsNPuG3lksitFP/5m
T227sZeGpNiKm+8wmgonpyKqDoxC1bY72FA15UZT6JBbOhKkNoMcoWI5PCRPQ1q2PxEtyk1EknZK
4wwFxkAF4QmoyD4e9ZUuucruLQg73vWshH4IHla75Z1ibQnyTFcvcRDLFXKMwkXLGUDMMav2nj3F
65/ATNF66mIpIWsM9qWcY7ZAOlOymAiIovmn5jAEw06hNe5H2EmdeDatanxVevNdHcTi4iQQNB6V
OEZFU0BEHz+XLkEJmOchjGulwUOdEGRjD/llAhplngan7Gz6yJIuZlgZ0nkmWHMagLih+ekp7OXm
m0Tq9h8NdhEKUKh8YPL8LfeotHOvzYrXY4l66ldVPhnZqn2oHSq6maRwA6sZ8E1ZqcsRtHr2Qn3G
dKBdK67+TGkbovgGBY3SMKd3e5JHDdBj170RniJrQNkRENueTD+Crikx8rElkqhfC8opPNXndZTF
RyEKTCKL3Cch8gtDhGQxtq3ZS56AsOWlqrXwfNNrNU41J54MNN6iTGybPbvl6feyOtnZatPqKZ4r
7kTRk3SlaUWx4wjons1iSQAtRpm2h8AuZA8EbPzJnG6+J3WSUT0nD5FtmKVLjqdjo1pS8tzaOe2p
yJprZS+ynzXV8o0Zo2V+TWbcCKtpRajKCAUgz+iTvK30i+CKIazhQnHmKtLyOWljjaja1hktO6ta
zn6Yo1HzIrWvgrWLS0LvzApVEIuP2seg0YQZSRVvVGyf5KZ4QHudZi3CvKzFb5VKot+pGZ+cLyqL
miPr12pk9DZoz+rSCmRQc76Vuh7djBW6ldDnxlNzy6YwKjvulqaN3yoL3alpB5hCWcwpXzrqu5Gn
9TY3Etk5OIX+nE2PAh0+KqzGqKynqQ1sSm310Er6LLZjSy4vP3s23mOSFXM4VqmluClra5Y/ABJh
n9QyZRizGEjIGazN0jyr8Izbg9ZAu3RtMS5EChuD0e7TJFmRYnuhpecO43p9LRcrajMeEz1qv3jX
rSroR5wqqNLjQpiTCrPr7IgkkndLGRniouhdE+1s3GONl6eib08WKCHQMXE6aB+5Fmc9LYOcdRVc
j7ZczZx0Jw2/Uw85dEQXtWMy56loCi9lpJhvI7yKRDanRSOSMhjIDDBrVFnNwiBhLGRhLUmtfY2d
vM8X+ixl/erhM5mEpfrtUAtSxeJ4/h71ZEw83pP8X9cWyptWq8O16JzuHV+SdcpkVd1lZXmdTWfY
iUThAM45St4ixemuM3Dy3hrZ+ZLtjSa4rso0IZIwIk4673V9m1uRdrZLXXzGWpsFdEqai42o2xCj
VbrcYnfoqLZnVQ0HhmyKTeZU505D50Cnec36iaRMqCLRxKNKqaWBxixM612Wq5Cwl6PQQS4Nfai2
qJ/m1HzVUjMHmjyxH7rQcoDxqLgx7U1O418yJ08X+WxKFHGlKqgITXVjLEMVatxAbhZF88aRUc6W
KrH3ht69TtHqOZ0ZLJ3+W0OUY3LU761OEgDVJlc1KN6IRLTQydtO8RnuhMX6UbUcY47hE32FQW4z
p8ux119nQ2Icm3ljl/pTrDHxqC9V2QQRe+mCJMNWJAhL4/Pcd5+d9oLnG6DwsadEV6dmC31ta+Xp
E3GIXl/EIamoPog1rktxjZNtpwyuMv0Nqf0kt0owLC9RpL5jikXQIkgZpJ41lhuDqY36tg7DQVWI
6NHlLye7LIO8sZig1oznm1oLGOz9dPPW1lCZIWVYi/Q8Rfk+LsctHk5X76mKtEOSlp4yHOxu8rs4
28jNvHd6cUsTsZ+ox6xW8luWhfX03yLHF9YtwnoFDTGAMBmWzTRq21TpfCObkExp2TC50z0TaLma
exNMcZJQf0jGh0nwRt4P73aU+80g/DlWtmZzZ/Y0NyXjXVZlO/RlK+Z9TRsX05Ibzek5SrGXqD0p
cAGFIV2y7BMjaWE6MeckmKy9Uw57s27pdaO9bDlBbp+q6GxHQ6gslByWxmzYsW8cVFvJNp5EkyHd
gRcE9czvFgrf3Wk8WWp+V7F/5umPxkZygaLWVUGXat9aJQKFsY7Nj3WykKHQ69jdZ7N9kscjR+wj
X47yJA+y/IGqlV4KOM1r/0omtQsS0NWKU+IYD/DgB6mcLmtfod1oT7ChN2zL7yyrOQ4DkO9HJBVs
vkQzPKdRgkKkeJObYHAYaOtGIJL72l20koxpXXar0iLa5B7bE4XxekLt2Ay5DNUdPmR1W5kZNg/Z
a5GDCvcTk0M44GBaKjiOw8YQ2jFdQ6d8FsllrPxefoNu6eXyC5UqkXrXmgZZJ2555QtesPswGoGV
KnwpTw15erGpu3Wfo8t+iYLGajnldRzGxuxhgvRK895XDDi0AnT9v6VGaW7pYmNXsRGpud9gMcLg
fTFI/I7Wky4hEaa3LOVblK9eO0xeYojNVIzbIaUqUci8AVC4SAx44cEvSLP2Pe3SO8usZLhkQdGt
nqzcU+tO/F8Nra54WkmIndbhc1UMj5jzD22aBF/u5E9NdbePmHWh4MxLSt8bJP2HY71MtEH9cu6L
3Th+jdB2tbUI5OFEYAxsAPUy8BCRh3xaZ9bLar/XA2mR+Zp117GS/VWvvZTfkU/XZPgY8zdJXXGa
kbu4B0ipaH9zTLqwGQVOf4yb9imhT4FV6apayoGg+Kgr+XTIyPfCxcNIGweMs9xX5pOgXwituU08
kRHmZ6pRry4j9LyRIqVAt33NJ8mNtWPNiJwZGEdqbb2PmnxVIG60WutbS/1WV92m0IedFTOih/Zp
3G2COONbV54frWDHF76TmJQy4Rr0k+jv1nyc5b3S929Z3blU8afOiW5zn33npvprpqwpabOXm4dG
ZbWDzk57cFT9VcZqcn38N9dpqPCv7Cp1a5oFlW+CmoepyYzROVjFZyJti/pP63/rrvWzSmdr6EMp
NuN6ksTNsd6x60XOTp72qn2Em744xzzvSB4GuTroIcFdPuD5ab312d3SnZ80KT0peUABli5IjMNg
BPV4S5s7qq3ensahfZhAxviY0jIu9UmzPzrjLHIRaKnfWKjEU9hryVOP6shpp8TxacB2nhd/akc5
M6vbkW2ERl49rDw7godZ3dxQT2/V8XuZds40QzWfQouq0ywcCrGtNu1N+qM6Roa6TyVNA+tR3yRD
upE5MyDE7mSASImlwNH+EmyISa34zD7ZZd9PNbpWVXuGRPGA/D3OujeqnDzppR/3sig29jy6LT3O
Gu16TiW5fa3m/IJEHOmv6WK9wCMNm+Rb5lFR4+1or+isJt6mjWZGXonNS+7RWx1n8Nv5I9NP6uTs
JqXwzA4qudkxlKI8ykDx1dpPn5meYgajzIHr5EQaNKFiXtZE8x0SaZZ0h9vmYq3tF40PFVpFxcaB
HaueFdNNFxVCHrcrQqM1hdq87mE87ivqQ33SGYgy9bVkmBJ5EVr68k81xL7Qan8dskDFvZKmDhrS
X1tcc8V0o+6Vpb2AW/2Ymvqf5NSRV8E81zarfAcV8gaReCdpQAYkE60fQ4mdBI7ZB5IUg/bTQmMY
9o5dnI2FjAn+0xqG3vBXCXbmDCOb2lKTTTI9fEnkYVq6fi8U8Uw2FsNLFIAOjJzFlI0RTJFY+6LN
d3GC/YtCVNOaQMOZvFY15WV5aqX1N0c+zwTnafneac/YPgM1+gW05Ds8xqwY+mavfKnlYzwmHaLS
2lTzeRW3yDJCfWDiQHdUJshb5sva6094uN5y/Svj8uoIoICjPsqKD4/XzyVKRJ1qZere1vKLYG1P
oYoeB5TRviVGRj5Kjv4IL2CCJG/GSaVlMUoqmISBf5rOBh/u+KItWOYa+8lU9IRT3+xwmuU3cHZn
3XCCgrpSj0jB6bRtXET+0ubbsrrJw9eQ4ihImZOvrlalT51EU9yuIZr6YVyTeyYrYavEG1tNto39
nIlyG60cbDNcR6XfrwabW0gMntGPvjMn+1IuGdqBQze+xwHXyna0mEGvC0LGq8ndbNBpqdiTe5ef
wjTTwd8nbcaBi5JaS76upG1N0i/p9P6ifsU6bclV7pgddKufyZLnpPVZiw2PfZJjV9wWYyJnsQ/F
hMmOdzzqi00H4aaSDrZMgMLbUhmHDIb9RhISdSvfvN7VcnoVWVuexLhyuXb7YoSSWdLjDkvvWUq5
TyzptUjVvZzk3ZXNB4KX2TVB104FkZJZjxhNe4ua0AaLLCAc69/p3HoDpCQw1Xzd7YfavbHQeHfV
td60czgl/nAbDhXzI9aVHFe5WlxTyb5/6vKTk9FNBLG+jakPupsSapKbHZlqenIW2NKzPPGcBwbD
NYnv7F6uSQ0J50dJe66HDVXscsisY/HKWCKXttLdsl/Vv+jDXHz5LuMJu+vCtd86080tP264sPw2
7G1PdZeAb/30NPs4yl55vc1eAqDc+7WfoeiCDOxPQw8p2QWq80AMjx3OhvEp0bfR6DG5otQdz4DV
jvVJhGUwXXM/5ZAHQLxV4YDlx+hf2e6Kl8pxKfIHbF+hxpF/Xd+JI/LGPT1Ty+/Em9C+ySmIaZ+l
5G1dewMK4bY7MzGgODvqG2qmh2L8JL13N6oaPFW5u4b2W6keytltD6zdt9vxUum7ODuji2UQ7LAf
9MT+gT/MMr/OvjPhGq+WHKZhcki4F7U/q7zxLLFFhtQb4zqUj/FLc0338WNR4dnaV/vhe4IThzGE
kkzNjii1CxNGzrKQyGOQHbkFyKb7qnw6M2JekztVHF+JZAMerA36e9P48SuPCeOux6VIqr28U1EE
OyVjuItfUvw581dt/IroZi2finPrundnPVX8CJxFRag6uyH1ldJvGbyKLfnN9EgWMHbmXKY/G/su
+q3+6C40EVIcYORdGTMOb7PpIy4ZHWnJ1KNew+2oIbJhmWQOmOxk3UM6m/HSrFumCPIc9tMxG7CE
1mHr89NttKKwoxB0XiqEXCsg1aT2cQeWmee0bBR6Sn5l/A8jAMsmvldDPVCzWxlTRr4Cm/ggguhF
wiwZRDQfzyWvxGenhp3f8cV41g5rHrbfWsINwFnvxq/GnxVQt5qUAmAkiVvepD4Z1EdmPKnnWP8b
zW4J7BI+healwsW+9o/PxCV1qBdBzjYC3x18Lfhn9nO1HW8t9335Y3XH9nE3e23tEkaaydsyZVp/
qRgc8Pbk8RI0Z7O+pPj+cP+CKvbTGboa/s/vyNowjJ/mTUclmnkoJzLEgUfgrHwo8dXSRVO9xs8Y
ceQxmJ+NrbZeheKP6QaLb3yHJh+n3nAzNs1+3mPypkLpeNYxdAKR5LLmHy0N5TfzleDjdx6Y+aBE
bqN6yn22KXyPzCRMLvDeneiem1uPvbzfZf8S2Z1o4h6LJeBQX6TYJzag+JGzXYuNRnkS9pcgCTcO
YmLDvxHhll/lkT1blu/1h33D9i8/TRlv9kkbT8XkpQqjk02vHMlZUMvAnt3VAB9+KLIg43VCQftN
rhzzghFIEuIvR3pZPu3XePXM1Y1OTR+ssc+f5A+sCWYjv7sbF4e0rosaGBtWNY6cI5TcCA3ktS8B
D1K+MFIECxWRimyEHRgF/gbzYOa3qPs28e2Al+XnpVKIMu2aPTel2/B2MEz7yaTHCQEo/pmWIuKp
dc56G5qTH0VHDWeR8tKLnSx/JPGm6Ai79mWmn4XLfQqd2uk9B3/NTOUNmkC7LmOYKK7+xovB+dzi
iWDbmOeqvaJAEp6unqwPGgfs5XDt7W9xpgh7XtZ9jLZIgVp5M3Yt7WyV1wIPME9kZAYGQchl8o/G
l/3DYdqNiVsUCFh/xvrpLJ99fTbss9OGav+RkCyml191vHH87LBiH1vccUtO+fTL2F7jn8t8mr6w
+fGqm6DYr99rz1qox1hD2sqym39IT/Ihv5Zv3RP5+8tvdOUc6veCh2vZPxQL2VXvaeGNXKj8Kd9h
DMy3WPDBehkLJ1wK3xY9NX9564puOzm3pnmS5yAdQ2obUJY3hdWXybUxnZ3UAwSRkV+ELG3xEXkM
QTiV3qTDGm/Vg/ZRxwEz7a1p7RLGcIxdBn/E4jpf+vJPDnUEued+n6OCovKvuzV76RsEq+cpC3iN
0ld94rvxoZqvzkG3/IkTgiO68/CBTkvgzFw28Q0tUvqxjib11X7VjhgtRBnKe46r8anPnkbZldiA
K/CWki7w+DQZXTOJ21sR1+9pRU81/S7b6el9uqxgdVvsmL6+0JO72rk7QrA0/WaXBybz9H18SWOq
Pbf7Xu/LVy7vhpM9eeZPqfhztpvL34Y3UOWJpHt3eEKj4d5wfox55cn1q8yVX4/BMgYKmfT1vrdV
b8JnkQ1/CZLTtpBPLP1mWDxepJ0INV/eW9vBY/Ee3Ew0/WAp0R4MGi/uN8ZGbNhpPTrwTlw6zfGn
wY+gvuinbte9xz/RV47b7yh9MtJn4dXVP7OAnqVRPOlN7tC0XA7BRXLn/IChia2Qf9O/ydkb6i5/
yfYqv9ergviuvXGxD/O5p7iVPcwehL5/OtK+pXb6x1S3+6h8m8raR1U98Ha+j2jMHmMs9kOC9lDn
2/iePlsbKWiuJtrZhX8BRfLRWB7Shx/WTdYdAbKUCvMWD9L4vm6WoC136z/zLH7Sz+4oXfFuomVz
WxwdrtZsCtttcuVefcKPe6Yj1e7Oc/kmv5rvzjkrPf5+/pe63MXv6geS2ChfqMcWsjlV7nhhhE50
tbVnMFTtGFgabdULjYjqvJXyAapEhYXTGT9HY2/kT027yapzluPqsG4DXTsQZppzF8q2ZJ+rqfHN
d6VxW2ODt39eN5PuwUPJEcWqK41CGw9+padeo2LQzzfMGJ/m9MgImOwJr05Y1LgoFLjxcLRM0vi2
tfb5kI3H5GAkvGssxdCw/A7TKPtTz5clHi51iY5vOn/dw0dnsdCQxFxAwIIBA1fRj602YptqS4yd
Tb9q8vguJ8YOitsBUC3nPDWBnikYCupt3L5qnNldZZ5T6VeBIL7aPEmGFkaOGU5OdGfQ5nb36uEU
wahrhgbmuTFnemoHLLb+xfyFOhJKHcEwWCDM23MguI2ToHOuizhY0y2ly1A92dn0pKJyC4nvhzFy
pQXhYdQ3E4kS4lWaz+zCMPkRWCLIGswOKkvNI3tFu8rYJ/W1uqcyNzg+8b8YhUBW3Xa601vko4sl
kBI7iTY4/bQqnHkAVCvyiHWUpmxfDRhM+13X7qOKsRzXbHQR9SW2zxnuyWGfd8Ha//9hRr56a35y
Hp85SKoNVh/aygGabElDAFg9aXzOljUORtrnzNeKzpcf9rL8WcNUTueovPa87tGToJEPqA5u+9To
z5rGuRWId/HUD3suoEGzA1ZnPaMc/ZJtqeiaF/ZF5Y2izdF9+bt7p4VbxPuoXqhvpuXatNcB6zSq
RfdpgBhUDubriGFYPTU2Po+j80sQcXfH48kMvcFa+yGYE+tamEscz+axRXpsIHTYFdCSYqd0ws0L
7bvF9KUxiFC+OFqH1JOjP40zHgX7sbpQPevSuUy9BTNa19zrL30Ipmm3Vvsas5qNI7ApMUOl4qQP
jTdK9DmvK71UX76mfBx5I2iGWWuaw4fBhnzD5qPF9mA+5fTFREZ/mE6w/PKtlyDUOzCKldZfP7my
wH1k9i7jRgIl7sI22SXsOnTu4LwuvNZ2w6Wl0aONOLVAUhjOowqQHDhNqacXv522iwVMgJeoptk0
qRnQJURrem02ePPs691B7//fXUo8AmA0G5bUtUg3rbJxWkB/7uS81+vmMTWuTtPySoeP2CXj1ryv
FeNNX2okr9SrTctT3bMh1A5+bPFkIzpLxMoKGxG0vVl14c0IpkZJ8mtWR37bNJdZSw95PbEThIrb
aKRjGpXF8EV7xwR5EKMisQ42NIclSZUwoVJZkzw5SvbgvBtShoWfvatCZnzXR/vc0RCM+CEYh1Ld
oZBkOM9yGV7JwbKXg4qffZw76WB1Q59x/7XWt8goAzIr/cr7rA8JXmRQytLbnGn2U9S3qbHtCxy9
PgsNyIKtrSBignXnITcN8q/gO6wf3RhHH3Om4jmP8Ury3EdP45gWm1oY0w5jUP8elUmzLyK1uE6Y
x3+SxlbDYa3T13IdaTrGaXxSmqnYkOaBo1M21r2xYC4pUrM6rWY07xRNfspi5DJIIM27nubRUc6Z
AGHjtphyEos1LwezVKoWmBSHQGkQuUDCibJcjLZE2pgGSTtKRsnIvhexsYlIfHpJJhQGJ2H3qSPh
g4YinhZKsLzTgrTCHhLMzCzwXOjUmhKLh51ZjcyUFRyDql3wTKdjujypMffJOjaxn8uF9dJaUvFe
5Grsx2mGUzQzq6F+hWrDdCpByjdZ8un/Y+7MliLHtjT9KmV1rzRtaWsy6+oLd/kEOBBAQETcyAIC
NM+znr4+RZ6qAIHhndV90Wbn4qSdk2yXtIe11/r/b/XB9KuNLeVCRZN0MHG0uIrIFQS6kUGImcGh
LFB4QpYrX9LBFh551AwJalxkOBpKtTxrelXuIyNNj4OFLYNSR9Tke9GWicXT0JJyZVrT9zgkkRxN
vX6eS0V4qOv8Yo9CmyUVaH7BP1OiygOKZ7lZJ7vJ9gR3mr57aM2ZOWYzDciGEYhEJCRNoyJ54ZFl
DS3qZJNiTvMsD7LeDeuhdSt74hJXBNbGbhIsD23CpbDOxme/xxLZqb55UYfcXvxC1GfaEOC0jETj
7Qqd5ErjpbMWC0FWmDQ2CvVRval7g6AolHbJhlNVznzXUMhg6qIYidBCsx2+1cgYmitf00ttO2lp
3HJDKUCdNq1erEyUOOu+4/YXmHr9kHdCfhWKgdINvO5AdSr0SzepPMSyZWHuzDgt55y2rH7ZFZZC
xZP9Yy4yhV1gSHDzd3V+2XZGcxHj6rrXm8jm0q5TsZ66DGmn1kzFhRIW3E/bvGMpFpbtO67mJyk3
Y6lhtBilyX078BzlZzKMTv2j0ODVX7cl04Sq21ip536ets7By4zWOR8qC+lr4LTCvDdJ4Ss3pWpk
NBZxyCDe67x2QsYyqLujVo6Fc1aWThs+WeNA1id1rI5GeVbijSWkhYyarWcnikoonBV2l7JJCPx1
aWCKZDuhkAsuIsfmyAhSe57oeaSrwS+vLXEFTF4bt98puVFKX/HTnDlsDWSEfQiRlfKQQTax2Y4q
1bgE30mhsacpmTij9UeX7wFwDvm9o8xm3dSLJ+PHxFnHGRrn3bTTk5LDPvAFAiGcWG2elEc7m3oi
WNGhAGG+xYk0vJHMwTRoRPU5kEO1+d6HutSzp4T5LQQFHUpXtthmjdVrg7Pt8JqYmIpEX5s7mcQ9
tjJrGO/opV0pNM8CEuQnmYvZKsQbvZ3KZNx/bqhfMhgsHfgk8CrahLPL0lj5rfO8S+GZp9l8Beof
hhw9LGI2DwFDNt058vrzsZa283ksiqaA6zWVyuayBb02lI0j0VthO6tbeEQ1G3yZ/Yhj424SXeoG
eDzR46bsftzpPh97Sb74PTYAfk2yDeuqMYMFXjFZAvp7Y64dqxnvzA2k8eNLRZH1CXTJ0sc/j2LA
ckLggO7n3dv0G4WzNeFttlrEDuf7mwk1e05HyUMYDKfYQR89kzETLQA9OMgzFjCEQtfVzOsBTbTI
0xxuwm1qnnhtHz2QqdJVGKakNXMX3762TqYZ8DRemxYepH3ecWNO2Bus4VQPFzH/2Ne0r/nVITh1
YGZIg/+6YK8UiSZTDQ0mUbS6kdZA+E3+Rs13vrTk1uj6A5HfyrLM+kvMCRrV4+bzGfLBoxoE/7Az
hLAlN5G3jxoNChrgpKm4gKtUpiccABu/5g5A6urzkT5YBwb8EWmCXKXvg7V4qaoVjT4wz2rdfZs9
AlP+vUzODXWHdm1rGwdT5P/8K9o2XSYEMwL66vLRwgpFnOqJak072syN0TY/oLvFoqllNilB5RTm
6YOJCQsPoix9LeYFt3hAtKthN03MGs4qXOVqyyU23H/+Ej8egxYYGlQ6zVAXn8vwMMUM6I/Xlsmd
OUdsgMgHf/TnoyyZMcxKGvlCBAIHh+B3SchtMaJBluDNKeAV8CmH2kvAcJ8P8q7j/N+jsCHqsGnA
8S7INI1aqXYRzeUXSO/o8795gfFQImcQfXewncSduH0pNf5B5OSIKBBCBDV1xn7nNRwqtXETpRHS
8Hj0CLziq89/3gcLg0UJWhDoigVMbrHNBOgX0YK35dqrRLpHmza43Vhkh6xA2qnkXXniy4r5zHm7
FUhVE6ZFiQw8Kd/27UoEjUo5sGR9sGsjJCYDkVKzFxRiR+rgWBzNSrmKLIGpm/rD5w/7flpJlYiR
/s9SsN6NxbSapkCOpkUyQDfsG2m1X9JEO/F87+cUQ0jDMCQr0oHy+vbxqj6fWnNkTunEyUV7XfPp
st4+8SDzGnv7EjkXNFPjrHMMwZd7OwqBxlSMBftpiVhGs28JzM6aNHfbaFibFeUPeWpbEzOl5s2Q
RBC6FDPOyYDq5Mw/6dUZa/cmoj2L870V3EacQN9bevlsTeF+bkhdGsZTndf7kmxK3lsuEq5vcetg
VMWb+flHfBfUSJOdVadPIpxZ891ZEmM6rQYU6FTGRzSM3+HCrmRMrxDEm/l04nO+283nwWjWQzcw
yyKWWsxWI/EKzD74lAAdXjfnXGldRL0Pze6fP9O8pc6gUUd3rMUqzEyni02UDmu1z2IgF3h6LW+8
KQzlrklUAidS+J+P+H4d8mSvh9Tefs8s0+0U9gvuuBBdWf5CWqxL8IFTlmyKW8I8Mhdf4Y+e+HrL
ceGZyhkkBXWRYJH9fTGP8mkyR03mgLq4ZhY5bm3TuxRxgXXzmKENyEnST85WDf61Mv9f4+13z/nl
z/S5/l/zHwb0M1ahHzT/++0/0oXpX+POTe7f/MMG+34zfmmfq/Hmuab37X8h3Of/5//p//hvz7//
yt1YPP/Hvz/lbdbMf80P8+wNiZ7Z+gm4vmx/NnkV/kz+bYdK4vnn8l/9G2IvxF9SQG0kUjEdGy49
O9rfEHvjL74yQC7opQQsRNWcHf8Fsf+LT6gRzwEUhhTI0vhviL3C3+PbAll1QNwDnVTFP6HYvz2f
WHskgBmHo3M+nxx9sdN1GNUibI+RfuFlGEHbX6WtrWALvXoz139vY6+bWL9d5n+Pws2BrY1FLn+/
g9ebGy57r/DLX3JHVnYX7/qtstP29T/aS94PMj/qqx2UYx4Gc/WLnZpBmv08SLVrTwyy6JP9fpTF
C7PtyQ/j4pd+pZKEu9HW9do69zfORl5FW9sd6O0KkuPrsNFW+a11+Pw1ircH7PvBF4vbDyrLTLpf
I4LgbOfnOzx65U6/6dZac2agLFhlP0L35O3i1Kjz1331YguvVK3cepI/0p/aWq7LH/EzddhVdZ/c
iK+nO86LeWv8cxQaRIwqjXpVk+OQswHk+dvxusw3FRIT0aE5SCpz23g9rEfX+Kquwu3JrrJv46X3
gy1mTdMlTpvUpIOc+mwq2+4LSmO2ScdqvxaivB1raxs68bYalDMlwBUQ435X+sB3I4MKVm+2bm+G
yrewrZ4lFU2Rqzq+1bui6q0TU28RIvBTOY+5E3BYcgGy37VI8DG2GErNe/HIx+2nvbLG3vbi/1Jd
cImud2LN/gaSvvkM83AGRwixllThtb/9DIGJWi+RTyg8Rhyol4h3zvOvyEp29krZyRUZlXuKqjtv
8/kk1959/jnqInxkh4MASZj3dlyrHulNU/zq1x1PmdxRLj0i+PE3ntut1S1+2nW10vb5lqIqjYaL
k0scLvebCWhpxJUmNHfiEvrr4qpYTEA8iLBgoBr1+TAiHAixAmWN2l/kTSFvQ4AWX1RFjLEOwK7O
unOrMcr4i0Lc/cU0tBSp9VSNKobiWOsr1iOOVoQPY1X0FGVVP7rQJ4M+vaHFpSSORhxORCczem3A
264osfZLtlX/pa7rfp+E0GmwwUqqm1aWHYcq0B6sHqU+kIPGuSNSKykS1crPpuz9Cw+WHMDBYXgK
png4NgUMHAwkz7paOS70oP6sbfrGQMLekTPTFAPRYC7ZUJIyd6kZOnp/M1p2e8vR03/risa/iiZV
/LClPyAgMAvxEjXKuB9CPbkopJxuma8/0iEkcw/uW5wbIb7t2DPya5HUCqWlNv5WJ0aH8NtEMwnS
Bq6dNTV7KGIN7IQ8zp6CPih/JENqn/uw2nF6WfnorJ3Em4vyjh+hO4tDVboyRMt8hley6bZVWqR3
kZH4d3Gh+bqr10p7rKIMTUZfwz6oMfyrtEVdWaM1uYmA95JEMSSaKNPEjTLnU1imMpo2htlReHIy
Hx9AWU69gX2vyeMzs/PAJXih/i2bqioklRKOez12cqhfcBkTNJBP00QzAcCz08rKgFviist/taqv
bcqmyQ65mUXUiriK9vDa1r0Rp1/GiQpjbI3GeTlRCqlDy1ipXkYZNTWpRjrWU5fp0yrUKDfmRdhe
xCJ9rDEFu8AMLzIdM1RZJRdxpZ9HQ05njQwlethBpQtCpf3hjUqA5GX08eHkCCuNroFCQA5WjRGs
TRSCDlXsU4hPKCxNSlkew9IMMDwG6tEqqP3EMxmY/oX+tRqX2VPrMbMqHzNKkJbjldJjaaLfmyqQ
Ndl+sEPSjlqqw9S86TEAhGuyNmDgyi53rizcYucKzMuggUW2ltjFImz+QX2qr8S79Ne8Ws15d8TG
OpuqlgdUZmpNX9G/BbdbhOmJJ1wrGOsmM/lZhMXWRpI/IbyqEYfV5gk29rvN4vfgXJRMCPGa6iwG
HwOy5B2Ep1DFc6xFAmAbqf7j55vivOP82Yt5ot+DzGkhLtgkmxc7UuTEdNpK/PXE0ZQS2Eta2435
t88HmaOHxSCmgz0MG7ZNx4ol/bbicho2hk0JFSGoSPXkzqdJ5Blkq+AiN01/29sqJSo17a0TIy/v
nDweI1u0hWbfJ2mxCKogVJd+jhNXBNNV1MJjzOnlbSmXTdrvu8n7h4lmRrPmsMJmtpDWW2aMYNhQ
C8T7KvLvinKVmF8S/ZidSrF9MCk1mPBzapmJYRPKvD3GVHKEIkNrptI/CXfRNl0/GbtoH3w5dWC+
nxuWyYOoqqDDj0nrprcDCaNNaxVll5pPG9Gcy4JS/HCKXm68n+bcQuDOz0lQHZftYpqHfl1iz0Nt
h2EEvJAVcSIFtVdCCVPN8RclGkT3elFkWxFbMYJtX3ZIO/L6oaqZ1hDoTOT8JsZobVv2s03KF1H1
MzNtBZIJ1xNX5yQGwxqnwQtVldkKxWZ0Paq6RTHXE9/SUkdtExsluscJ4wrsy0ccU9lubEflXG+M
YWNYOOpCgprvqtk2j1kRRdWxz7rA3OfSQQ+dS9+8o4KGDHzgrDty9HTnokrkXWk5OJSl3VTfhsam
nyH9AkAT1bQtgT6Y2K250dNrQ5Z7XB+d7SmHotCz/rLIHf+l1Gr1VB54EezPa56LH/0FdIoTNv3S
F/FXksSxlacDzbiG7eDiuHx0Lp31tIZYuctvs7V9KuD74BOz7m3amrGbMpUWm0wQyz4C2rSu3M7V
1th998M59SRC/dG1t9VROdHE4/1+wy13zlYKlWSbWK7DLh+KARf02h5h9ERbTijXjm+g1Btts2r9
Yfv59vb+8WwybKwQso90mlkS0zuKoYVOP/EcSKXM77LxxB79/nH4+6Rc5mYU8+188foyMLbMHqJT
jb/f1JsOIadpPQvMWvKumk6VXBbXgXl+0BiPh5mbT9g802I8P5BOVxoaqbPqwj8nXFirB1SGa2Md
bbienJodb8NyhmMGCs0h30C3NBX49dttpsxq2mCAEOvP8Be70x5020o/4waw/u8r5z/KJR3Dpyqv
85fmbWrod7rnT97oqnjObpvq+bk5/iyW/883Kab/P3JKc+rxk5wSNtLqbSZp/hf+ziRJ/S+axZEn
IqkHgt+cS5Z/Z5JolAhCAqIgmXcqxLrG1PxXJknYf9ErREKWZ/MWtDzks9ZgsoP/+Heh/cXWYgu6
9PDlVDKw/ySRRM+kRfggqCWR4iIK4v4+/+ftBBnSLO3qCvhLUotwU1t6/a32rOC+zwp1Cw0gWdGU
rXSDFNDAZOZWCs65AJuKBqP4asdwgZJOlD/bRjdvJ1iV15lZBo+RU0RXNMZpMdUhE6RPTn8Oe2o6
Wr7eXdtGEt16Wp0dicK0G82XqI28wWqsuzwHeWWEHD2q9NTNMDJxnRkK3+KlHWR5p8OkQLFamPa+
FwraCbBJx15JjzR6MJEmq+HWi7N80xOcbAagF9s8HrGrtcbXzO7bVT62L2AQgHaZBQrr3oaBpiGL
UUPD3hFyTm7jVNCwBuemKofwMA2oIAAQIVkcpkvi+ukMl9fASMYTgjBxY6tYMdIolLvQzmHZhin2
6IFKoB5VADM4oJDlOwocTxNL+6gTLxkWV/+cGFvlHriG3hhitJf1Nmyyey2o9Qt6PaKqIV9BwD4V
uD4zlIlOGd6BP8L4i5/HsWk6kIVGsZH21G+aHAeeozfsYVnvcO815H6iZ9o6Mov6cmRjgEFQPtKP
rr9TrSChwIR+iKpF9YCCJ1vpVY/62gbpPQ7C2HGFxLpYogm32vAF4OIDLJQfLSzyHo3UykGssSrr
otuKiTx51aawXKYMj2xKK1lApQAzbRkepzSLMJRyjiex/qPN2qtosCcE+emuqqpHozbdCHENeFKY
K6D60rNUMYZLRw/127D176ZE4kwBlsjrrtRgN2b2DhY9QEK0NsZsc84tXNyFguM9z7QUBntxQMsk
XK817gyjzXe6SKE5CeemLSzhFmn7oGsVcKvwkuPq+0Tvyu+Gkqnr3smci6JV87WsxFPtG7REt6d0
XzXxk8XFyNWtGI+fHeI9GqMjbXwxAkaleiDrYd5G9YR6NJIZJI+yCTS38geTj9KD1jRzfdd4Hqad
ESXyYIEyjyOrXiudrsOyFNpNUOCXDVRMRsPoY8VW/Hxba1b/rR205CGJzEbFnRDlePVKfY9prwBi
1xYPAgo1jrwkxsNhjOtGQXxZl+Fj0idHZEfmbV4DLfOaoLsKYutOY3vCkNPAgWoDaAHwh1Uvz6Gi
AZTSu3ibeGjnob3gkqqqs1DDNMUfyM9GpVNQw1vcTKUA9jXSMWXmVCD8NSXWhdQ86rX+HVIfgh6F
oqyWdxdWnu3wLIMSQHvY677+AkHGXGnqkB462W9K+nY5GyXMVcrlotxb1KOvSpEB12rJjLiU7QPy
pIVdDiBHyJ2alJIBlUJfVkXqXLFbKccyS+JtELTONizs7BzT5OxxNRB22wmk7KKmFWlYaQeEADqQ
tUa99pzI+wWCr7xoMiQRNHOwtItparVd6eXTXVGEckNzAwerdBLtLWcKf4xNCCYvxYT7PDYRKxyM
OrNywkWkRx0Cu5BmeEhMk6wY6MKoRJPrRKVu7/FtK82GsBQDX23Gyi3vHLG+3+kdBE2pBnxRP7DL
TR23NIia1V93IoP2haHZ6EwXhlGAaWOocBVmugmBcPL2VaCmX+Ikb3Y0kfB/kdZxXLuqrV3HRr4b
wK8jAVOAiNb1oG31Ji2ukkEh6Vm2YP1CocJ4JLehNvjgCl29CnINcW0XODtJO8L7GBwOHEtPtls9
ELCP+Ri3Rpj1v3IPUEQUQy2rLRFYh4644jGHGnFQ/aq7d6DMVhhno+qrVqTYi5ImPlQSJbwm1W4/
Cue5LENzJs00/SEumhgqADhyp3WAXAUWmzLgnV5hSs4owvAW7k5/VTsDjzjA7BBpd52VdURTyMIn
vzLmB5kUkVs7KZnUXBmuZF01SHmndtOmgXFl6DT5lGrqbILSYOdRkvwsKwP03FDtsNywl/RTrd6M
RdpgZ5rQZ5aTiW6adiqJFtfwbxLtKtB1f18J/tQ4Bjr2HvCjX+BR0cnDsBOcXuBMSYfhj+ishn13
yneZinUjwhJ8QHNlbVppKWejYPbhsIs8nHF6hbFBy2Ag+bURXWZ2Ztw5sJwAreTmum1xR9X5RLqy
DWHL9p1/4AS03MnQggPQSssFUa8QaoM1FXaMvpWOG8gju/4CmQ1Gpqw0L/l2/qUTUmeHXhFutDF9
UopK39YZBK81LUSUZ3LVxV5NO5XMZqhyekS2pOVbXpEUiny3Vat7L57VnUHXVtclwP3Hvurbr1Gu
69CLjWjcZF3SPDbDODyNjXw0w0B58WQ1bAqO62PnDyEw4MGOQbbRt2ayNP28shC+R51d7/0oT46+
TfIUDCoMVAmE3PP0ZG+VGLak90V14mNZnBsRIEISrsh+1ST5pg+Ad4eodLZ5nqnABURxazkas14J
OuUp5u54ofmac2bDVdlYIw7rJEiBRXRq7uy6jn6YioM1N8sxmqED3yujFR+UVgbrWhHKTUTTE/p+
+KF47p2BxE0VxdalJTMUlKWXvbS+6hxoU4rnKqiDdWP6D9FgzqjEgliJdUlCkn85sVYhktRqX4ZR
dRWR9e35wY1+rfUoSpSIvsRnSdODZg0Vv52w7SINHAOffJdQ4/SmTFIboY8V2fddNyTpztenbDeV
nuayWwENDxIXhUpPMBHAG6Flj9snMnBtnR1KUyLT5c0M6O87/Bx2nx/YigTzrTKhUkyha0LZ2gjI
ntsCCCFJVQ1sBOwKtsSGyz1uiTqKz5CnjcRtpFkaOQawhmlkqm71IgoewCuqmWu0lvHN8Uv90POu
1J3dDnVD95HMTlkWQJsUu9G+yV4faDHQ2gKVvpfel1pT7wgyrXNCiqTZcmsML8tG6deRrG0cMLK/
mAb4lQmdPnjPYbOLFNadjjqVrllacBvZoMnzIQC2Z6hTzC6GwzVDGPtzzLRiNh5W2Hukb8wkzKGa
yQPQG7Gx6BByy0QR4CRDW5zbvTWe+6h5xZ3WEbisOSPLX4R7trLSlYKtyUSrTe5XQXi+olHmUGok
Kmf1oUYee40EnOAttZFGEkcqdG/bdwqc3BXXP+WggFn8Zk41Cn/NtpRrK02gL5fh+ECyt4RvmcV5
ZP/oPd3ZkuRNaamhtJXcdkySLWZE/qaCiPh7ownI+7zEywAI1HdR1uoDZa3qxR+U5BiDVQaQaJUg
cLKmwBtTm76EmmkW11Ugk/vcrhVam+UizzeF6EcIF3AjSLLrYsBqzF5/l7Zm9WKKvvo2RT27Xu9n
514c0fojqP1r5onp3TDRUmDAYZvNxxFOrjrO3a6JrPuOQO0HbEr1W1SL+Nancg42ToWJmEZqCUsu
jnZGPYpDUqXNORwEfGPT2PVuWU3xd3Ow8y8c0xi/dMUsnU0nh8BYDw54xpXv9M2VQr0rXae6P1sX
pQ+W13CS4T6w7fKSKArjYJaEwEvFABNnMGJy2TyfP8PFGv2RDl0+5mGnSY9jNMZfQYSV3iYDDphs
ZM15h9csKi9GbYyvHDVV9Z0Tp9OxNLn1nVn9YNwMZcuYEuIUlosgoI6ch/61UqEWIZjNtD19AVVZ
o2yaZm/P0BStdsBB0fQPKivEvGC1qne2qOovPoD7DiuSWmNTaKOpOmYFDVe3npDiB7Q+YCOtMAb9
p2rFgvOsjvSsK1c28n0EYEBDf9Vm9Ng18AvU2lE3NIqN1m3jWHi+4PdngRD04Kmxl61b3UkqwOtW
bJDBMzTXgpZ3ZzlRuvW7mWIJ8sE44n8EdV20Ei4OzgDYU2Am+ssUkCfwZvpCK0B6MGWVaQK1q/QL
nFp+Ju8To8iuQvo70a5mMLyLXkTjZUXT3Mk1E+Le2IfF7oiypWZk2is9qvFnV01E0UYBFhonYX8t
9dE+8wLAf2k3QofObA9qPnwHQ6N1Ha177Ao8sVIfJIrcZ88wsZDUehztk0hOG+Au40U8DhXtEn3P
D9xi8lLQ01SRVqjO7UvLr6qL1mKbquBqsQWER9PEmx6r4UUZTvKF3qMFFavWcjkzY5agbmGTL4cz
rkl4KEJFmVt+JHn9Q1VCeaO2Rn0uyEBCiEB37HITzQ4R2e6fSgSdPJNp+ghoywFjrCfRJVlzRAbw
NQ8JK4VKGxSlA4Eh6BBdGbJdwi1kkxo9gXxs0/QktXpuIIpyoDiRnU9dq/2qo7I/M7ogXHd9nD8g
svO2U6INZ10XVJtomAxiaTq7dIOocdWKvH4pjcK6AMKe7KNRQn8JLJDKxMXKD9AtwdfOjoqKjG9s
P8RBpa8yuyrOAHAYtAIz4NApicR/MqUyvcwoLWF7RrO+9RXNuCyhUP5oJk9xFV0B7qQMRrRvawG3
h4LwAfds/LMf4EZlHCNHTDf+JWt1dKjVmcVjpNN3cYRXOtCq047vs0kPOtqM+OBW9FJEe9Fow40V
GFbKP6c1HlIZkNBlSlFHxgWgbgqJlymw0vCib+ki0XcB/cCaGadfW8Wucbpqo+h5vzH7mHlNFr/A
z2ZGh8JLh63phcG+rDX1iqKjdlfklPC8OGwZwCAZNviQGwwapR2nSB13YZ+3D90YmIfRFgFW2Nnq
YyjdT25N0P8mXduCMu3Ro1nOD+5m3rU/+kTLvYyJVQA1Z5MiwJJg7BAYKFlEeeM8mL3V3TU9XEeN
n7di18S5TonulsuGhkOVXnIuaPUYwF1s6reyn5EkQ4ppTc1T54baXnlpwT64LbmE7rph6B6UpO/x
G9VzZ468Nq8TtcTpmVI5PcvIAuRPQocFx6WWsP5S5oBgg4Zw7qwe6F98pYk2wAoXKQ4dNdqhsFWA
97YWwc+HY2vAEsYsAYwJjCtwu8kMzJtQ1hM4K9Nsx+1UBL7cUnbFI1Zr8TBuZKu05U6rZuvtGLVB
aK0cpzcgxcdeAG0jUfIWm6AF6rruwDZd4wfsf/a619RX+CjAfNkqEGmqzWkwNz9F3rxPJ1ml51Kn
de5x7AusmK+SdR/InMSyFEPRDJmzLki2WbQmXqaY44RwpUMlv5qVTpjI4I3DFvsqD/GFusVJu47O
lO5guZ8Pu0xsL0ddlGZsridiVMDeRB0gkLFs6NzVaCfKnB8/mmlS4ERD/K44EFltYPfI0VaiOqTJ
RHy60YsTY3z8IH/GWJTMRibEWOU6D1L667rdi/rp8ze10LRY2vyq0CWriMYBK5KtfJujnEqbFFTM
U8gvCGrvy0swmWeEh8x0uOU780lJVuYD6l7fde4+H/ujh/szNPqmt0MbWafBIGJuTESKtMgSbO5J
6Rw+H+WjKYiYkEQw5UDKgssirqe0Ha43nnA8ow/i5ELYWZc75Ua69hXBHQ1hVsXxZPPfD2YHFWNp
mBRWMUq8K+XA23aAhspVcNG4zSHZeq534Vwam/Sid/UNfdk20ykHz7sCGR/zzaAL6Vadg0DjngvB
aN1v6N3CbXM/PTobh8dc9a7mFjtpf//8/Z560MUUjbHQtHUxP2hyoaHnEZq67ujO9n83ynKaFrRG
LHG7rcLmQg3ODPM7d+HVPx9DM+Xc4B6hnVhOFDFYGWE88xGeAc3zWs9aw8kd4WKY0ebzoeYN6LWw
YP5QGvOCCsQsdl2W90FeeIDgB7iTtuaawvtKYpJ8iPlzLO0rZ3Tm/orhVacF55+P+8GSezPu4jXa
KXEGIQKvsU9UzOJRe1QCH3To58PM8+zd4yH9ACnMyaIu66ZJABPMKth/Y9wmMUzf1IT/p5fhJq6I
KT4f7MMFrr0abTHrndgnnvPHedbbu8mNN5m2cejdsgJc4zZrw1z3j9a1uP582N/TYfmQVODR6M9W
G+Qab7cvjwZBkx8wJccdTTW2clMeS/4Bj+cOF/8aoN29fTVsSERTEfRulF9mdaIC+dHXfPULlm7L
rHHyDoYuD26CG1WL/BBJ3L2fP+eHr5daGnhCa5Zt2IsypwZqv2oSloWxoneVK1YKULTJTXcdpXfj
Jdk3R0e5sU+sEPHREnk97PzwrzW2k1CIhhjW/oqwGJgsl/O959aueOGWV+3Nfj1+t9ata25btAmo
yU4VeOed690HprqrovrEhaIt5lWY+7WSJYZcKXxZrtn+aG17DzhoJN3Rsv4nH1NSfzRM3vVv7fvr
5y1VO9K0+TWr8AlSClNJnJ+Ixj7aqjFD/PcQi616lHEZ5POB24N4KHirUfUc0C3txIT5cFq+Gmax
yah+a7PNOnJVufU9fWpcDr+DfoP/bC2O0YamVyee6+O5ghERq6w6m6AWU7S1/EQNRhZCg1DDhsdT
rmmebGzLXbhTvnIbwes53UApXAN1pbXn+pQ0+ONH/vMDFpO1S2hHHTn8gFb7IrDNcjc7MT0+nox/
Rpi/7avl0MboTQvJCIYcadimd45KMUfSplCG9b5VxmEzAgo4FVJ8tJPrr97sYg2YYeYJOrSQ9cvm
3tpno7yIkh9ec3K5n3qDi7mZp0U5EJ/OnxDg18WRzhPrwB2vrF3uVs//sxmDSV1YSAfwYSwkYkbb
q7mFf3zVPPUvwS/7OXDTNY2g6TFzVmysndg0R/2rdk6ryu/i++cLZBYfvN9YsF4hqJ4NWPby5JgG
cwwh9a9gEmtw1jpgGhdoyKxzEjnUC3fWGfb1L7HbHrwr1U3d8fErnZXJbZ3pa7iLABhPzK4P3/6f
X+QsQvG0jkieTfyiEg5aVGnr3N5+/tAf7j2vRli8cJkG5JnIGaMoPrchyVb6MQYZ+vkgH91m8AfL
2R+E6xoB4NtVQjcbI0dX9/d1ExldC2vBu0uTp9ze1DRHd0sXI4prWlDHgj2tRNzPf8CH79ExuFFp
+JGEulguDcW2oEBztSrb/pIQ6AxNwecjfLggX42wWCf+qAf5NN9m/DimWwutwKB4ACGAn/3y+Ugf
frFXIy22cUPmSoOugqVfP5bTmQflt7NPCN4Wzpbf10/ipz8vbLEUKK5Ql6+YeDCh6GCwEXsKJhv7
SV/HruImJ6b5hwvvz2i/rYKvNlGPSnYRjIymdLcYhSk+4uUIHJBxhr+R4LOHZDx1Np34YL9Vsa/G
DPAW2kbBmDKhGjdTPPcQQOmzuvO9PeIxIKLjHlKH/j18+PwDvtPDzbeMVy/398t/NXRfJP9a1XKn
b6lERVfdHvjrytkl0LdWxddThrMT0//3D3o1IBYDOXHb5mvSZXkML7LC3J94plOvc/4Jr4agTC+8
omeIyhVbOHRu8+hkB2c2/mxoluuGNENfIVO19BN7y6lnWxzApRebnj4PXNBDTyCgoTTy+bN9tOAk
AiUiTlwd3CvePhrN3jozm+8xCa0VAXW1zl4Dk/n5IB+9P3AU6qxJk2hpF/sH2HM2rpSr2VT49ZMz
KrC/Ch+Eua8W6Dbi6lQE8eESR//JYDg+UZosXlxXG8BqNPYR4M1zw0RKnztn7d+JDfTik6m/j5b4
69Hm5381P/xap5bVSpSYlXGI7KLZwsEBeGTewJpiL+vqb6KKbz5/qR9+uVePuHiplmk3sW3y5Spq
TcDcwvJJy6KBUrJd/kOp/rymXz/fYlfWp0ZRFGdiOyltuOrARMturU9c/6anzx/q45ny57sttubQ
h49WkdRdVfqLXyCKmGhzSYJndAr385HEh0Ppvy/RGnyBZTQWOV0PSId0yHzF/E/SzqzJbWOJ0r8I
EdiXVxAEm1R3Sy2pJVkvCEmWsRD7Dvz6+ao9c02CCOL6zoMVdijCySpkZWVlnjwHHib5R/+hllHV
2Id7utBkY6F51NIDfaSt8CwO1fKRx+ww4/aM14G+XqyyHJCzLgy+2nQKDtlDQhpY7pNnSDLdkhnC
LUi5uhZGLuwtMy0DhkoAgNhr9hpUPu6Zu8D8M3ofP4V7Q8zNvo129s/D+7MX+lCmPTQ/i09by17f
8P+s2lnkSYntdDXiZngRpFiISH0a7eQY6/VhGqv/5WzoDCMxImEJkprrA1mrZ4gcCEUIyz+ZUBsX
yQ/nPG9EtfUgc2FlcezzFpVlo8BZz18U3/Jn7jngm99QtOYjbmXLNwwrb4fQYEBH5WjDi7FwminL
4yGGJO+tztqdoFE75X9Mr4knPZuCTFg7Aa04zb/b31s37Ft8vvHXf0wv+SHioBqkVPjP9JIfocJ4
Ec+k846Zso+THx9lv6DIG+y2qKhWq0CUJv7fkrWFxyAjSet8onIoSsvz7Hcv4ztap/v8o0KDwGca
Ynd+v5VO34wMLTZaU6+dB7Sj1MkjVkse9mLkIzwpz5OPUtNhkydm9WQycGWZIMkZK1usMFPL2KgT
HNWWcuXJhtxxn866vAfkDeyw1WxEtoVak21F+dG2CwWG+KawmNgcpWPXJQ0sgzWCRJbdb1RtV08r
hFmMoUCbw6P1ehfsuQP8LRIDekG7Ns5hmPw624k3BlslcHFRLb3LYNBXZwN0pqcWjm3MY6A6wQBW
reo+95KFoEpn+4rW2L7ZQGIVpLp/P/av7LoYERTwUYva+7JPAlZSM+aZLxy335PiF1p2G5fLyuZd
GVhEBqlt2z6bCHVqKqjpfdMpTrXT7c+ZtLGULUuLLKBOkbyyO5aiOIcafpG0QtrMjDxw8BtrWmv0
qLwuIdsTzELqcsLtPAryDKif3Lgs9lGX+DLMX4bTvlihfCoDREUnI/hg9cGzSkF6UMBjJvm+b8Lv
ygwU7P4nXHEaSDP4HWI43dCXTiNBnoWoWceAYvPiwKLStyloOJkOd/I1C42tta9s86W55Q2qQ8kJ
sRXm1EP9iEzP5/o9a0QqescLAEnfPwsfuffDVtBfcdQrs4tDmJohyqgdZuVxOkHH9p05gHhjJ9cS
oSsji3jndEY0FDVGwNY9TE/dK7zqdrJH1wK+B+Tmf54/NfCpo0b9819/Qy4NeFwNHh+MNYk06SJt
rqGdHM9NTz1MOTMRHO7GrPWgrzxocnhAr2/jI64kzJiDA008dRjTWWymMoGykg3MRc4xV19D+XmO
v9xf0ZaJxVZOMhCXWISyBK6afTlm2b6ZwOKOJczi900tKFDeqhgsx2LwEgwjWP9F+SzKu3K2Cpaj
HtC+eJJPmo/G+svoQsEd1QcFsQ5/3BdeFj6OlRt/6h6KjStixTsZiJZ16HQ0HnZvacPF9zPDcahn
W3y/0rD2elxrx1iB2fv+Qlf3FGwVzS5BHbU8ega04lodcRFZMoDIrDj/HlQbnn9d30jLV844I8k4
hxjTkm+SRl1OArWSOQeNbaA0KlO16EoTQlnLm4xpg5FuLZ27siZ+zcXmJXM6MaeFNeCye8GvIX3t
53fFS/+gu8wPxryv6FzAMV/48rtoY6mre2pZjOqDULBuyD26plBqNWsQxEsM1W9SqXptTUQM83yT
SHEtncI9SW0YxF7hNoq0QkmA95GLR3DYq+Wkv1PsNnhoKZp6ku4kDwVkx751zuqnkp4YmKO+hwXD
+bcsZ+R1/BC+Lkh+/nU5OikF6TTR/OOtXKKUIgX53rEcQWfx/hw5P6paVndTqP4MwGG59134rWu3
SHEQIIVFSmbqWblJppgxiJ1GNqiyIDOtVoy+gan0zkr3IZ9DCvGdSZVgqP+ABS/dO3n0jrb1Szzp
waHVlT/0NCUMA0SE3aCALj4MnuMITjHAmUh8mkPoFTFEG1nTPUG2u2cEVmPQJm72SlDVW8XTlYuX
pRgAoA2Y6fQlaSX9C9uWZmo56Cx4DqiwJ5rPu5bxZCa0q0dth140LDhIczzf38TVE3NheVlIVRuZ
cDP+X8vgyBWveInDXXwwXWWHzs4704+eTf/s5U+E3A3j4nK4/YL/Wfayoqo26tjj4rz1qBYEpw5q
q/5EK3qnPpgf79ta3WGqZdznoNduCIYMO0FAvJCJDHEJN7vkwmnmGSVw3va5QYHnvrW1UADHGaOi
kD5A+7C4FQOuZUEwTm0uNY5lN74r0+G7jBTq/2AGh6Gbxqi5uiQuKJmKULKWKO6oieQDYlbgoqmb
97Ap6RuOIt4LN59KvCX4h/rOsjGLmxRGkhNw5FP1fD7VcJABwX/afBWv7tyFHXE9XkTwyrLLMQbM
6ErvRh+1OC/xg8/n3zo4jPMHtAtQUdOO93dxrbpOUeOftYnfdGkzKax4FGtr9vIOuVnUh7LvAdJR
h5ZKtAy1+MnMNnx/1R8vbC5uKifTnDktsTkH42Ns6L9NCCKonnlIRTw1cJ7dX+P6tkJ9IDMRrZPn
XC9RMiDMj1KKDUOQHkNH+6BJ0wn5aGVjWesXkwGRhilQUfLyCQFTXVTHakVQhuIsYOKUCnHnKbum
RBdlC5u3liuRvhhAOjjS9MyvVxXlnAwI4lmVRmLLEO+fQNKrLfdYS2EurSzcwwihmZ2SGojXvtur
u/6ofD6fqt/as/GEilp2pFJwaCU3H/+Xb3axuoWLnLPSCSWF1VWjisgfclAyjwez9O+7xtYmCk+9
8P5p6g01MTFjST/0kCpmn25YWHM+3rcQOUDcSYFwUYvo4OziMUKYGhyUwtROf2G46Fg2oB/uL2XV
kKrieXg4UXexFAa1s7BCWwL5Ydut5IdO/RIxhHTfyNp+aRdGFnX7PLBmdSCBR4frD/DmapFvvB3X
/O3SwGK7BisUPHkiBDJRGKmcnKnqHyJGUFzDrrZSZpXPuwzsF9beXkQXnz+1tbEnc6fN4vbetG9A
+bvnHbP9wDUSCGX393dvrb4LLIremGXCHg/v0rW7ZX07MhvMa673z8/6fnwo95PPKKgr6rvdxrda
TW8urS3OUFM1bTozcIC1ZPqqyjkiBm74wCiRF++GbyVSoPKHLmSW/1lUmP9D9wHBa/i7+PD3Rl7S
g657yz/LXbgkTV248Ex+QN4Fg1sr8SfHKr5u7OmWkYVLajI6H+iw/N1KnR9RezcetYfiIO0EU6gO
WNPfLOiu+80/C1t46aTE1ihl2ERrrngn+v3Ojv/I9/Gf02N92OpzrC5RlBmgtbJUWjzXbkMGZCVl
zrM4iFA/mk3aj32gbByGVSNAQEHtQTKsOYvaiTT0iREgXoTwhnQ4a7MfpYeNTyX+FzfHjf6pIN/m
FCwZIEk1AoDfmChR0fwYPigP8Stld9f+JvuB2x42E6rV73RhUPz9xflGUEjJmS2nIxd69TH3s6eW
cn/2WByLD9uf6S2RWK6P3jCkwIxz2s5bvfPCnGZC7BQW1DPV78GT/YLq7S57sf8IHts3hs3OA7Dz
l7aDSuRd/B5F3q3yyWp8cWDL510oNBSWZWhbpXNrivA8+sFBDnei78gAseAOan87x82zt7a/l/YW
EUbLoFvjlIizN+wNqkXjQ/Ao2DwLX/qwlfCsXA0W6gn0DxDf0CF/uP6YYc045nnmaiia7H2sZ4/Z
CCnYFP4ZIeG54akrh8FSIU8GKawCo192FrM0aMck54APO3TGIAMux9890Vo6FH7WfHW88mnrcli5
vy1dpWtMcwqL+iJYthKka0rMs8lA5Dtsvwed7jOV+3B/ZWsLu7SyiJYZI3BZcsbK1MCU12tBehhy
K9yAd61dPVeLWUSs0oB7UxWd2fQIlbILf4zzVUfTjHzuKT7A+cPLwu0+1y+TddrubG4sclnItJuo
s7Mc60Mf/KbgH3o54O//aScZmEKf5W3s6NodA8uc4bvACNwa+6FiDrHeOs/rLvGPiUX4ioKh7ksx
X1F2CH0H9lGLgY6bylZasmVncbJGhgHhx8Db38bbOg/p5SA8nQ+Np/ot980OmciByZ/nrRRl7UiT
EpOzUrW/HWqagiLWcpMFjtWL1aP6Iv9q1I9N12+c57UFUicjcaWwDNnZ4mzpVlvl5hyhoB3MXgPQ
3lBfmCjz75+tVSsOwCebm/p2WKqN+1RTe1ZTdQ0EF68TRLiDkm9YWXuxc4P+Y0Zs6sUtI5/DWGtF
+Vo+iTmGhEIvc210V4pj+mDCGvy6lX+sfaZLi4vt68dwCAaKh+ic1h9NFAGtUjsoEM+Ohr2RhWyZ
WsSnymlaI4RVw5US5LBGZ5o/2FUYP4eS3bgFso73P9kaIOBqMxeBSmM0UTJSsTRusPwP9VWgV5Az
fwyPaGfvNNieH7bSx5XwJNrgQrPCZOJyWSADfZeZddOyxiz1bKVx7f7fXyb0TzRB8w1K5xauUjRV
4TBzT1Wnfq0MRNOY0rOGb/c373YdGBGjCiRz5I1LqMGYzowPS6UBK0D1uUttZHD6jYtEeNZ1RnVt
YhEBGaiezKGqDbeOpX0kvYR1ty+sIwUcrwty9/56bs8vxizZQevSQtpoSfQIOUoClUzM1Jo8e1aC
oBD0xk6///dWoPIDnwFKA+21hcdJQesEk9ag/1n+aU2PIawBUObdt7GSiWoK+R+Ev1BIcsMtInqb
hrKlT+RKw272FTEqCqECI8sv1XfGj47OvqOTl4GxoZFntkSpHT32rV+x0t8XXuFQD2NeB17Lxdeb
qoFbRSI9FAMtNZwYQKPjEyTOzhsartf8ePNttuKUVzYXKycy9VafKcAXIBN8nssAzfIQ6p77G7zi
lyrABUug8xkLXybazQimoQlov6jWTNVIN45TJj2ktvV11Mfn8znYwp+u+CaFD2YQeTutjK85TXY2
uob8KY+KI1LN31qLYsXmoLtwvqvzZjLnK2r3YGopWC0xOgAYxSQZuxcdy+Nkuszx76Vn4OyaX53C
ve2J1A0OjeF96uzh2thqydyE/4X9hcdA2NuFhShizXPii4sa+ptdK4oHkCbd/4S341YLWwtPqRyJ
1nCDLaNTwZ+2h1n9a0p4siUvKexDYfySx9Fegb+uh5gGVol9C5gq1E06Z/V+Tpj5P2cuRMV+Yqcb
1+DtvSR+3Fs7jAa1Yb8l2BeXvJ6lQ9GI1mKzp1LEoMmjYO5NvfC3/WgcJo/5022JhtXdvzC6CE1Z
bBvormL0nH4Ky25nzornpL9mu97Y+1U3M0V/iFxJvaFAhmXZiTu0xt4AIn8rx+i++rB1C96cUrGJ
tGWZoFGR1lzWTYbOKCC2JwpCV7WTk0/Z/GM0vyPv7M+h5t93p5sDii1LQ9eHj6XQkFp401BDZtQA
yXMtpIkjOfd7aoldvDXHumVGhL8Lv5hUE7LVXphB11eLEU76kMvf//+WIn7DhQ19VPK0DW2yckhW
40LdJXazM+bUu2/mNpFlyyiUCJpoDarwZVaOYkPfdHQR3flX96N5KXYoo7vGi8Iwbn0Iva1W183N
ILAJMOoATdJgwV5268eoM9MO0KALlG74nk6p+sWKpl/3F7VqxGJe3AJPK8p113unypWKpgae3ZWI
cvA8DN/JVXfeuH5WvADAgQ7Hq+VAfb184NZpVKbnjp0bkgdj+hJqX8xkIwKJRHtxE6CnZkKMZylY
WN5wdt0ieFKIxBjeedmUTgxWaOnsldxBjFOehuR8uL91t9FHnBuuHUAA1NC0xdZlelSVctxQR1Uo
pHZnPzR6EA2aNyYb/dzbjwSG2wBpALeyzhjCAuik9HbFg5S11aLJ0EXf4EbaWMyaCXDicCfzsjWQ
x7r2g0Q24iIuqTzG1gTRXn5g2G8j4oj9uP5CONmFCfETLo6pUgyNnJqYGGNjp3c/dImJawhPKpi9
1GJ//+PcYvooMl9aWwQFB+0cZnGwNpzq7pB/FpkBZIKfk6/nx+oxQOAcgpXQ3xpJvvX0a7PCaS4W
OcJtXEzC7Jlky0aZW5nU3dneKkTcfi4SKyHly50EeslarA4Vb6cbg5LVnfNxHyPMcqpta4sv49YK
xwmvE7IOgv9/kd2UaemUGmymjEZpHsRJpOTZRmRYSRyQjKDVTfnXgjB8SVrR9ZpxTnumx4qUoUAI
9ga4XCuJh2asUChI/aHIPV2uI1Krwtel5L09/DnQNbEdqOCgSb7vN7dL5ufwmAIWzakGIX39/fIZ
ZivEaOlByY/glT3FTrc8U5zW63NwbWLx7cKhzssKyLurS8CYcJMJIaNGDalaWV/gsjsoTgJ9W/tk
d1/+/xa3cM6yBpsJhyheg8IO4mFuoG7NAt+GYRZHrEe5CtVgHqfX+9eXtmaNQ0RQtCXEHaEfCZwn
yAd5EE/Mf4Jy1bZGBG+PnDCJlALXFzMt9iI6Ij/U1aHYz1h+mhpYDYP3Uf3j/s6tLksoHYo4jyLi
wsaYnxXLgQ0ABEin7bOw/GWBVTTbwpXCpySAJszp+o14eZt0GjbPUAECESmhsbhfal47cT9WorVc
uSHEccNYvg9LQY5sP1E8PMaQWMujsmH2DUW28E/sIhfDgwo0+5KAI5esMYbKnk+oGc8zsLp+CiH6
/Vi2n1og3xUvqRyJjEGpN+4g4X43hpFmJKAJIYm3Ia6L2Em/PGicOqN8DDv2oXKKHCV72/BqrW/3
kaX0G1n9LYAYhhHwZf8xuDiJ8xjaLSFHPFq0yU+dg9IdBH2Fsz8/no+QSKb2bvzL/JZ+zP7U9uhH
b4rbrfju1S9YnMh5bpqqjvgFANB2g/qpMz+Zw9b0222bbbHOhSdBXj43PUMkVFeQPPBo15ycvUAN
qF5+2Gp73aKKhDVUsEDDAHe9gda2SRPGaMwT0btXyfqV6ucTZdHdqNnuDHFzrpTocv0pD8/BvKVe
fOtBVKgoVKEVSNdNW6ZkCtz+Rupohhuncr4PeNYczdEcP2aoIvhJmEUb5b43EfRrlxWTaAD4KaAD
A5eXOysL1sFeh+rkKPaVupW5U8yTjEic7hWn6FMO56HLzTY+SHv9GD5Bcw3cJfgQfwfA7U+0kTNP
Zm4kfVHhY4Spr9nNBUUmahWhn2ifJmvD6Vc+jxATFPMGb5jHZcafxZocB2g9EE6mFkJmx8l3edLK
v1pFknGKRHUd8hb419FiU7UfQ6I6G5fsykvqOrFYZJtVFjGtMpNY6IcRxnooqfWd4GqrvOYRXuWp
8bZnTm99A5viXY1jkmws65hpaCc4HMDgcfpgJ4kbGqCJW9MN1X+drV8ZWs4Ksuslz0jEsxkr+aiE
7YeqzzcwyLdhQ5hAF9wgXxdt3+tbtiwmzSoJa+6sx/J7G5TOYbL09JPR5fH+/s13mxBdu4u4GS+C
sn6GDDMbcBejtTw9C2GX3YDO3Qq2INci07NmDBjSaEgrr03ko20meWGicLlXfOVzXrr6q37Sd7lv
H1N33HXHzOtTl+F/YnB0mpi7PGxNkd1etvwG8ggyCVTMbkST6rnVq3bkIAeF2R6KmgS06ia4KqRQ
pX4W28ezzJmU8oD2h6pED/d3+dY5MU/+q1Pm5vW1fL0addugtcHUhcbo2jEKx87vTBCZSqh0XldK
478/gQyTkM6w3RZBeulBcqe0dQR5Nyew+dE7R6GkBPGen1dv2Kr/ocfNR6YiDHSX6MwU3cJlG57n
gnHcpARgohKRM6nGMT3e38ZbZ6WMoVAv0akK0+JZPFi4FpLYmkkFZa0+Iiz/Pu+21LXWYheYJu4W
Xi0ms88LdC5Y8Xa2S5FEn9pHdT8DpWq84GHyVS/ZBztlY0m3jsmSVB5IzMeKISPx9xfnry3HupMU
kiKrJAHSC2Wm69xoh1HSfT1XT/L5fCzP7WMyjeeNq0JcXteXG6bxEBTRqHsit3dtGrqKNlbznAQ0
YOy2OSv5w4zaClGmGw7jWBeHqYq2gLSr63UAKaAfxWjX0jETvbMy6MNF1avyIR/e48EfY5OXg3QG
uNur5w92Gv8u4uzrfd+57f6gc0dw/o/lxYeljDjCjcRO608IDuyGQ/zy91iH/U2wEuS7rdnGlRrF
tcWFuwZWUtNwxWLw6nRueSz9yNMgpkFnimgnyBAS4MrFz/jnxlJvnzPCMKmS0LwDPLdIW6ywUWsa
M/hwmB0MZENdxi2Sr7mtpbAbKzwtuggR72r4ORuIPBtRdRoQRHQl5qRdzRyfnEACBBqhCliP3beo
tj9Qpa43LoaV2oB4+Rh0BPmDEdfFF4Hcg/FXDV/IJV8ZDunR8GntvPbqw9DtabJOcBlPDxNyVMOG
668FkkvLiy9jxDKCWj2W7bHbaREqQ/m3+99g5fFxvbjF6Zr6c99UMibgXs8OwQG038HaRa1b76Hi
3pduy9VXuuEOuXGve9hi/1hJIa72dlHoUMyyDCYd3+u7puShk1Vur1SS38TOxl6uPD9YqYPgIS8C
aFTeGlsXIaw7O6MkV8LNnxQfH/dR9gBFjOyE918cqrWodWFt+VTvciUO7QJr7TfLFZBG5V3pj58p
qZBeWrWrxgwUqg/Ohy0qgzWfIXlgws0SFMT24i0HbWUTpzY1ghDoP2g9pEY30r612HhpYXFsA+QV
yibjHSck6UUbqvOjh8y3jvddc8vMIuWDA71DJOzNjMC8ng9ifGgbfvr20ljeL5fLEb/jwi/G9Dx2
bYWdaj/76j71Ywk4ZkvmlbiCNbKAi8z40A/AePx2C7i/0k4FNPHP51peNIUZ6VHYYb05dfvwoTkk
zQ7+WutZp2ms+2nmJqcIjtnRa/3qq/X5/h5vLX6J2FRarQzevqXyqYt2IvYHR+Szxo/l19addyLV
LZ+kowxF2cbnXXkBXq98EdzqFCX4OWTl+kH/azjYR+VQHLWd+W4bUb8WZS43eRHk0jhyGvTcOPrV
F+X8V5oe5HzrlhA/944bLUu2cx3SYYyx0XqNILMT9KPWU48D9QfJ2wJD3UJFSRMulySWfOG1ZqEh
IN687V78kHrzz9xLvPPBOITHrNgJalznlPlAfKfCM1/ve83tM0HYprSK0ipInLdyxIXtLlHDtuzJ
PUe1ttA27goftZM/CgNtvsa0zt59c6sXMKNAdIqppjAhtkjaHSQk0kDGXvylRu6j2g3VTvGAWOz7
nSSEpiCXhTNzv7nJq7H0wvDi5s9zR21zBcNCOczwjW8CSyDGQODozpVD8lHZT++23oCrzkqPzTZE
AUtf0khKnRZXVs6XRbDFpUW276TXCWHQ+5u6ZsXhE9KfgvrqBrIycvF3DaK5rj0oh66QPB1N0cTZ
ajOsuArNIVhWdd6UYJnEDl+4SsMMdS6N3EbWiExebAw8uhRpeDz3UvBUx5m6QYWwag+QIKUlqIBv
3inTOBlp0bOsydQ/VJXshdV4QJPHraJw4/G6ZgphGDSXeBLBPbxwDntmcl2DaM7tq/qUoLSkn49a
FcGq9fv+p1pJk6nOUgcnQ2aQ9k2L/GIPIW2mXakkhqs3jCyGufRAJyNy7cQ4EG+ekHRrmDk3Nnti
KwtESxmUIi9ZRuVvRlu6bMonp6Pv9sgUyFHen/eRn78zLIa9Bt/+lvAc6ZrdFhvJimdShFGAOLBg
3Gaxr4Hu2G1nYbZHX8VxkFRsPkfJh/t7unKyqQMw/swCOQTL96xcTVJUgwJ1a1X+0kkDsloqseW+
kbWUE/S0BlIDiiMeDotMqRzHVO5Awbvmy8xcMqGKamvzKMbGtml81z4X7oG6oODh4Ql5fdSSpGlq
qzU1t1CzbxDwu4Rvv0jl3VhuMq6JC3Nx2VEk0x0GSmyBclgsrJtsOet6bMFQ8xIcGjf1nOfG75l9
Rh9nk2F7dSM1uCl5DJn8uaya9lLXJudu0FwrLp3HHomBUygVaDIyGdr9NEONpgmP+AdNDuSXwZ6i
jxFMwHDIqogGV0IqauPLrm0As6m8W0EKU/xcbHaPYpsEmFyUjuOHEayPZ8NOP+6H4/RJ/5nu/n2n
HcgKNTKYM6jrgfu5/rgO/FWNEbPhqYMmoKRMjQ8lkfnz/rLWjp5GicVUqVFxKyxS4TKeggzhVM01
9Nn+Vpm1fSIE8EAPh6rY2MLbE4g+PNyLvP9p6+vLB5LT206SZCq2hsncZzBkeBJoqY23yu0zDCuU
x2gBE8Joj1zvm1po9WSKEr+s530I970TPTF+O/wYla5+7qgW+o09nTesru0jgYssiakyKv0L77Ak
p+rTgCK/Fs4vct+cJjWlnGyc//j334uiBK9ZLlewYCInvbgZzMlppw66E3dq0ZPMlLL22q49P05m
vVEnWFsROsC8nsn3CMuLFdkVHChq3sBnMufA4n/FYLzP8lapb8uKCHEX6xmJXDO6cxxzZLnjhCtA
zvaWtDWOvWqGCTUKT2BWAIxem0GXvYjisqU1oucohyfuNH0wkQ349x8H9MF/rCxSn1mz2kFz2DIm
mh+Z2PmlpfpzirLh/2DGhL1UVKdUsoTrxdhFalkVQcFlvnKX2/oDBYDjEG5JEKzdLlSaEVEC2sbw
0eI1bqNa2EBnzXHVgg9tEewku/+BWvDjuewO91e0asqh6ArSAXq7GyyOSRfadDCFTNvXSkMf9GyG
7U4JhsehGff3ja09Lmidgpqlzr/SrKWePCJBxR2NIF19Zua6Ufe51pcAHVAJdOckLFEc0scnjTrj
I+zJkZd01Y85D/XXEvEJB3mSJmhd2g2hJ4+qthFL3rzx+q4lg6YGbQJmgbRCXhzycAhTW2bm/q1t
3h+nV0H5afI4T96pD9tYgNtsUyTsOsInzKAadAiv/SnR65kJdGIKCJ1d25tu4therKtUrBjtUD8a
2teNLyCO280CLywuYkuohLJSNliUT3W2+7uXMZ4GRi1MP3+J6GZsGBQ7dmNQDODStKTOvkz+uhoB
yzSSNQhjWi986A7mUT42QPTT/fZL/TbYsJ//GFuyJUnWlNlaiTcXQ/tHnZlQTrXa81npvY1V3R4b
ViMODF1ligPLqAbgdG6Dkkvnb/0vdJfOpNBudqCCa+/gpN1F++adMWxmZ+uGYYhhZll0LsXfX0Tt
YKyzDCVojT528JRJzUs9Ts/iXLtNG3y6v8pbWzTNobIQOD1xKha+IiFxpI00FN36bP3JiNV3rZt+
DXHx1wg+776p2w+HEV7hAmzFS3KZvI+hNI+5wYfrhuF7PAevVdUF7uwoWyMVtzkKSRBXOEqCvBJu
Glx5LZdRNY2sSVHosj6rxce+fmzyAgD+RoK3aoqGi81drkE5t0jwkkSJ52wKGfOJpQ9SO/xBD++X
KYfPJnHNj4rWcO9v4ppBFJRUkQoxX7/8XrEFv1qnSBw1LfPSgsdypFBygKdJe2duAm/WmmcUNeje
C3gcbL4i1Fy4opTU57YEJs0ZmP7KTNcq3GaX+LbX7tv0VINyiTdZvdf8hCOnCMIEtBT1RXzOCq2Y
pIwlRrmNzNlEq9Dws6Hd39/JWzMUNcT7TgBhhbTg9dLUdFLOGVrhKHjWzy1kw7zvAjIkCcXi+5ZE
hF+GRyS/uOdlAUOwF1e9FhtmJxmcZ1tqf8YZ4hj9sAWRWluNYByl/kSdi+v3ejXKgCRn0HC4Miec
wcJov9GRRpcK2qaNY3zrgcRfAiNDDAYd+aXL5wFZq6aLYxxGuyQ+xMZz3Fe7dM6Qd96oKqzaEoUn
Ue1i3kus+sL9qjHoBkURsb4NXzunPtWGEnlofB+yAWWq2KmHjdWtoFZYHiQn8GSqwIWXLF08GQtE
knuNsrPiRzvn65Sio+5Oe/sF+Xov8qW9tTsfUDfZF7EXc8kiZn4w/wfnFCOzsIOKwLwcGdKdRqp1
BFFdvXQe7KZgxDn0snnYKLKveo04Z6K6JygfrveXTsVQyZWIlGGv7CZ5rB/NemberszHz/cPgYiE
y0Ogw4XLi+et6rBw0DputFhNJk0QDUOBEhzjI1P9h60m16rHXJhZBI+qavLQPnOfZZEs79XEZrB0
stAuTEZqlrr6CVHlrbO3alPgYByKNzrec72LeZ3FMAGT8caQDj4AZ052QRxW7rk2e2bY7MYdleLj
/e1ciymXSexiO88pxHHERxykmlqfwFXsRnVQN6ZvVqAMlL90kJfMCkCNvSxgVMXUS2eTryYwXBnC
8f5Ik55cWbBFoanwKdrL7tac/4pXXho1Fu2J+Sz1IP7wynjM3KzvmcR5b+sbS1vxxysjiw2UShok
8cDK6gzdZPsUySNy2enRDOufs1YdqMA/w4y5YXUFhX21ocvZi0SqgmSyWVt6rJ47er2/5h3Xzzbn
0NYmLpxycMY8s3UMASr/FaCk7sm/wQcLkYEZRwWE8t+Qfd2mkyyP9M6hyQN0/qaMd6ZSEijEraCv
4TqSik8GyuM7bVBLlGbTX/cPwbp7QnsLcp+n5s3oXqQ6g06lBk/5K39E6c4zoHLS6l0v71QL3hCa
zX56oJyvb52M1e2lZ0dnRFy7yze1HVRtovfEmSkbQ8hM2+RY13N8REJ8qy+yctQ5e4xDg3ym9LXc
U+fcD3MccNTjeHhOjfRLrRUbG7l2GDjkOrQkIE/R0buOYGrjjETOTFRfRcv8v4UGqOLkLi4BEq1/
7IilXtznbRzM8CVgRzBTxvu+deXfNkA046HpPbVyEz/eCb7Prn1qUzTE4Duiee+aG8FzzUsFDaJK
RRFE+TKq0V6A9VM5a24SdgzfJV6iTB69oj0Ovdtw0bWvd2FrGcymaDD1c4MtIVGTqM9nBwVP26Mb
6c/xrhoOhbbfph9YaWdTbfhnicYivJ2R+qAtiNne13wJiqXsNad5t6/fjbuMm1fP/FreBYj6fc3E
D9gEwQkDy099+QMWF7GqlNqU1fwAnihefxShjjGb3XDcRpysbTFsGTxQuKm4fxePsCJqNfDYJW+i
0Hiau9oLw9Db+Ixry3HgMxOlde7B5eM1SOezHZ6pCv69nObQP6CCCoZZfdiii1sLLcy8ihyUjgH9
metDEkRR0BiVCGqB+dTE83Ohye+AiW4cgtXgKUTExCwS9/vyKemM6jnSMpFjcujh8z8DP9iXP0sy
2/FQ2575MDzk3+Rkt1VhXek+oVRPUk+fR3Qml2n95ORZnItKbpqSaBdkTwA8oCWVtPH8NWmb9juX
BuTXVmV5DXOz7lgnv89tGHxSYUrd6HCvFCyvf82i3GIUst0oAHfc/FHgyuKTGF5N9uoRHKVHbrCv
ZLcpPO3zhkutfGd2HWV0xjAZkXREWnkRDJ3CpEnDExXWummvjl4yuDHUFnAfP9Zu86l0dtV7aZOO
c+WwCNJPKpKM0tw22kKLM2nLCC/3xp9aXnlDbB/uL2wlugrwuQqJo6htL++rJpwVdRp6wy3jUfra
SJbySxqAckrarB+VqN7iIlhZEUZ4JXFoODVv3/diH6s67rqmmeAUTaCXacbafJc1lbmRua1aAa+t
MEfAOMPytEwMZ1gSU2du1Db152rW64dzFw0P9/dupVgscECUpcVQIq+ya5/I00gazWgEmhCPxS5U
UC1Igl57bJvKdlUnqh8YHqQDElhbJLRrXw0MsADYU1y9UX2erXoIOlUivHXDr0jpM19JGB7SZsBP
9iRtHLoV3xfPbGr44JUNCkjX67TGJtZTlFfp4SU7nUKCZGd+am9YWSv1X5kRH/XCNTLkSWupxcz4
q/eAdfkC+V3vpacJHeD/4tJbcZIre2LZF/Zk1GbqoMNeH5ziL+VRcOsGfmg9JD9Qyn3TwNtqZK+k
bn+XqZnLpWSxLMcMTQp3dBCaLtdt+4qWQAaL3VR7ctmnz1Fg2q8wzGTeGLbagzw0W8npitvQ36ZI
IVIpWqaLDwlHkIMIH6Vp2xpTVymtb8ialW7SBD8jQ9mYy1vzGuAz1PvoP9/eWKqSdXHP0XSrdFTc
akhejWJ6zczzr/uncO0zAm+gvoUYBPWXxQ1MU1uaS0DxbsYL8bXSguLYB9LZv29ldTWUDQTLhBhu
XJ51vaytXuPLmUpu7Km7aE+dTn87cSZlIwtdWxD3pJjdRlmHes+1X1qp0ZaykxsuUK4PztB/ovJ+
vL+atXQCkMw/NoSnXPq+00ehnUHDFj32v/Snc7LLj4KS2Hq2A3/6QzmofnmSjluiCGsOKOZnaCtQ
x2XY6tpsyehKaRUVcYvhBq+rq4Np5Jrr6M2XMNK8+4tc+2RCJsyinSdT8F/sYxc49qirIMeaIIE4
tEq+2rn5k+GZDUdfXRQXNE9ox8TcIjWw5wZqEKEgbgzvaOadNJOaixzvgiba+GxrKyJlBoXAzOFt
ryQax6TUUcjgxBbp3oqzD53EPjpas7F1a0vioU4ZDHAPl8xi6yQ1yKoiYOBwUqq/Qkv/ljdVwLSm
vo/LLV9cWxQdLRV/VyieLgdMBjvsU3uE267uoY3SjI7Ws/NqgvB1/70/kMnadBLAK96Uac0hKSu6
2IarNrnjZdrc75xiLt5lZbF1Y769MBYPKmqnbJ/4g9i08InUKcs8CYa/xyk1rzjMkS8PbjAyXjL5
BhLfEypx5k5lqr91s80B47WLhtFUpJTpYdDZX3zALOyaafg/pH3Xjtw60+0TCVAOtwqdJnry+EYY
77ElUlTOevp/cYyzdzdbaB77sw3YgGGXmIrFqlVrUdgfgyE0XypMKvgLoJHn26BZDrhgXBmabQCW
odz1SRaQv1CwRPHk+BsEHwPNYQguEXwD1+ixX3gTg7VVDu2dnLZ+bb8emxKmO67Tslb4cIfsSVWa
ewP97Y7LgG+sJDHfSpENo+KcXRy8BZ4ZId+ZAXm31HxlnTtlMwa/FVfIs5b4DL1QRtTVfi+xuTq6
I5PC3dMWtCwaGya7pTR8PNXLELhs7Ro0HOVescbvl8/JWtrzZIhCNqBmRWN0FuzRffnQ4/HMcwHl
vTzvuXLTIXwFQA0eDUgE8ei7sz5nFOTjfjUr3d2UF/m1kXvxnzszqF0h0fmFHznDoS4NXbrGRbCs
JUa7i4t6CT0zLaM6Vrtdk4EA5vL8rSwXiMZRcENOALBXEa5pjWppdQz2Sq+ZfReiiX5t5zfg/78u
FUQQl62tuE9geTUNctQuWp7E4lM1QHmeoEndBwuffU0Vc9j0bWft9Bw8D5dNrbTrAK4IVDKScAAM
IR9wen1n4MdmACZwsT80iV9rO92+VqAABBGq9Lb64DwKZNMUQXpjvZNfWi+xvzZUkEpgW0NrCt1s
QvQAJt/cQVYHu3G5Xyo7UtGnCYD9X0zosRW+aY9Co9ycjT5ZYGVo3qqp9ZeK+vH4eXkq13b+sRE+
1CMjTT12DYCZiBlqkE5UETALkl0vmyzB+45AZZWIWNHigIJ8wm7L7r23FomRlWsGUTdKviDA4qk2
YUMMoGrKQdCGuULDdzDYmXIXNw37gPSseVPN8RCYNaPXudapUdIMMhLytTGCLgDtfrhjdRy601l0
hsoeSxXku7We3y1GvkUjTuAasghl7UBz1UCM0HJBPCQsVpVNfDwaFgspHyeyRi+A4MDGaunr5V2x
Oh4U6ZG4MBB0iRu8cDUGUCumU6mrx7bBa5spVUALsJxfNqR9ZUCEAMXjYHK0AKCJAw+/06nrGq/o
yt5C1mwaZxooJXxjCIyFqoUJ7ebAI7O+n7Uyua1TXXlsu04Nktzpr2gzpbdu56hQ3VVx/0xeCegC
OPg0PQJ2dvpsusm9B3Jcf3PnWCn91BqrO+rq0JAsW3vnVip7I16FDCauNGhM26YyRRmdtQd90Vzq
l3Wdf9RmpqOenzMn0vq6P1QZSW5dqmjR1E1KlGggf7fz2X2N7db56dLJuKm1nDiBQgx2D/pDgiBn
zFBRS+kyvbiZnfW+UU7xPW30YpdDsPiNWSryUPHkxvdzNSyRAoJR5ucsXVrwnBWmEZnUJg/AZWcb
o2T0MFYluen0VHmYpsrbW4x2vsZ6Z1vFtMALI2PdZ+kWxRO8JOn8UZ3AqocckXtvdqr34bFe21Pd
bAu/p2PyDJER50ZrF1xCGMV1PRFyNSdWib+twXsEMm5y0KF5tlfi3v0V1/biz/1c/ohZOh9oP0KQ
04HLr3pDD0oby2fVqhIWvVdcmZnaXqVNgSbKKh7zoGo9BETotors0n005hGCbT0EVcDYObwpaEZ5
Ue0RZD06yo19yVsNkKTI61ArOmmv4NomR04T8Tcwc0jQCzvPHehUEYLnrbH05jV11OVn7w0sSJJu
kgROa6YA4UHKg2NtztItS2Ezbx5gyqzaq8JMrzvHifRBf7x8mr4cgHiYEAuiMwEauOfk7N08N9rC
AB9LmF/OUbXPI7qZqih95LETuHRCthsiKCOA9MYnAe8s7bY6qvLP2Y9SMuY1Z3X8LULwho1MyFLj
W/BEvEH2OGLpa598VpOMuWvVEAgx4VvwC2/sUw+C/K1GSv5uS3OogKalo1wlizruQXAMEkFv/CWZ
ZO7Mzyb5yJ4QBSOst0FeCXsjiI07AI/v3EN1N/n2XnmuQD/wDdpyIAwLeRGZUjQM69v2QLcy0dq1
1AnPgv47bmGCQb026IqB7+AoizQwrnD0p1d330RDRD4TlCCSAoVmX0YWsBYyoHDG1U61lc4wgP5A
DtXg8V+3yqHhhF6GIon8z00gkY10HYrzSHWh2HG6pJSMcGcaiDMhlQ7G7tIfzR+XV5E/xE4XEah2
A1Us3jhk4MF/asHOKKidO1jQldc++weXAQijiW+C5j3WZVCflboqtwbRKI4fx90tXNypBpZTXR1x
yfFXMLiwxz6sJzAb6T/jvQPJofRKQV9t77MsdN5lSOtz7wProO7DcIFLxmBPx6plaewUM8YaMx8t
jKgafQ6pjHhxfYxHVoTtqMaOM4KVhvPnAWgXQYhi8fViMw43XA1XC+yNd6NDW4lta9A+E1nS/hwk
4OHxBk+Oag5eH+ITjkykLcsUIQueH4QGua6mrzR3k8NQG8tDq4/OPtH0dKvOjf6Yg5LeCOI4keUV
V17laJmAWDa6nTi21xX2VZFB28wsHN5On+yMwtd/Fu9s48Hnstth8W0lSO6kVfPz6PfUqHu6wKSy
tCUfYNR5HK69H1rqjw/zTboxbl3vxQtA4wLlJ5o85krgjBGRt8Gv7TAgHcAPyZlokfs+/YCCZQNe
afiAFNoxuHTidwKlJF4J1SL3bg55EUOG2VupwGLUR0aFUZt63dZTDaN8w4E14THvQ2buTIrO8Cng
lOyJlvnJnew4nd83p3aFuKEGRGLK0Z3jt15Zb9PJQUsuqQ10/Tj1axqrDfMv+6o1b4hHJlhEeMb1
rMsxV+dOGRoYXNwYnTE7PZXhV2UW+JCPXoEsTSnoP21wibRWgTJUAtaN9P1/G4WwRyw2jax2YMMz
E+TDMl9HR+NlE6srczRRwo7ISQ6VNT5RadHfeNa8r6q9ZkM3UmPZH+dWsAmOTAmbgGgdyxGEQXzT
zJ8XTz0Q7aqZWwebQv0rU0CcI9WBRjkRZmWm+pyngLD4ZTzcGPYHDqHvzh7Yxafw8vytQCz4qP4z
xffJ0T7IOlsHCBymeD4RlYNqM+yGoNznn9qzvFV6bddxCRKOH1PBUSvcS5UxNq3dYQ7xMrhbkvR+
dpLN5RHJTAiXUj3bxuKmMNFWWlST5rCQOvoLE1gVjACyNWg1PZ0zKMrGwzQiSVnYZHmqUKDYu4wi
9LxsZiXcQ7VKB6mCg5IBqGqEtZmbxIiTZeTuzgBBzqAH8wdK09vkwCXfx9B4rshOjglbQd9B8FLj
YjxgnccbRji32qSXy+wNSK1MG16bs36U2zR0IodF+bWz7bywf6v3qMNvtc/02nrPZD2PqyPHpY78
DWc/VsW0h+dmzCk5v3l6PQGXlkflM97f5MDLB/yGaTuw40BX6VMy42u3GggY/9/Kig+LmLXJaLRY
WfUw7JMqUG/qLe9hYbfNLb2abtRdcldL4pg1m+BCAJwDAzWA3xR2kxrbnlsgHeBYXnLT9z1IsorM
jFCGaiXlwrWzgdoQYPzgtQClhbBxzbq0G1ag9Kp7mePbrXLnslGCf1mpP0GG8j8jpvA4KxelRFkP
HUcTC5RH+yaegzmPxl8gyIXCuBnm9bfM2fFVrLZOKFlAyQjF9pamZQDLUIwQ7mx6bcCShXbpIP1w
WVAV0KHpArKRwdTW7iBEOlwDE77tDPHDQJVFixrFXmBg3vKS3i2QPDRUBZan5S+uVJe/AaGshEYC
MeaNcyyfouAlpiW1va2ol+4BMNYl52BtS+IBAaQkjgIuaGGf6DnRs6zEO3Oqs2nvdX0WltXc75ep
lcFSVk2hoAV8IdKoaKc+3f1FWTO2KMiTNCbtd2yphte2yoorUriFJFeyagoxDZpYOPxAhKBMZEwX
ylMlmpqA8muy32leZ1HjOLLGwlVLQGqgugSwAeiaTgcFtFtu62OCI42E3qa3kGjzvaHKNt1Ul38R
KwJkYEHXDmQnyAAJi+W5qVeoBR6TNOmsfZ5aTqTmctmClTFpKoBYQJriRYs2j9MxtTGgZIaNheIk
4hDaGdonJKOtXb6tQ3VDm5/tAEo/ENNIkkoGnyzh3Y4kD6YSFwIqkeJt24wpUfolB8gmyYZrhXj6
wQRDtOGCFn+CuqiflnZN/Hw20XZYp+qdVbXKrgSb5w+9IOAcVKukwisYLbmmRyGY7oztW77UgE2m
Th2USeveG7RP7norS5/UpSl2OoHSodLWWriQ3HZ5dxzKacoyJsE0ZeoQJINJ9lVpzEGPuZbJ+a44
lOMRi7fQkMdk0lxMNdK8oz9DpDnU3eRDa6b7dnLG4LLP5PtDnF/kxFE8gww0x0WeLmxpJu68zDgW
NYAfH03t6iEQWQVoEpmXb2mmAtjqoNzV2YVzsMxBkSIGztNrYHLhYlQo76200pVWPrBkQow7bJId
2lTLn83VELTX5SbJgmYLksjt5SGv3VHAogGLAS+Ay/5szE5LtHHpeZlZuVtCm9zUt2Bex2YmSM0k
JPKg841U2lO2kYl8rT1iOQ7ORECHauJZL0rlAm1rGV/JxDEC73k4XRebDKfI2rb7JmDf5GH3WpR/
YlN4JpHKIUpFMN75wJ5+N/rbjxDmAxhk3MnuQ6k1wSNpOlFTLYE19CKm92lQB+mm84sRjf4W7l/p
pb/mmv6b0TOaumnyTBSRYA9992G3V/4xo3LrISPgbK0DqJg2coY6nc+YeGoQrblc5h5AAke4t5hh
lcY0IGrj7pDs8m/ebRVlT9oP6xbVkAP9kSPYUUANXe0WcAAg7gh18HfFAQjlJkTOUpT4SuQDwpn/
PkhY4jiNF5QK8UFcGZaT9GVuBOxZc2VswSUbdM+eGS6ygvUKcBa5WpxZ6PcAmoiMz6nzKJieliND
wNx0s/GjpEtyk9kk2dIiy27bpkT+USucFMkZiBm91Z3S3I1VX/20UVDbQO1jfnEB+ZA8AfncC2sD
RXIUelA94oURYW2cAc90lgHuMNt2H+i58ozWRO7p8RhUyX7ojFbyVFuzCHUzwHNw66PNX/ChqpI4
qcJgsZrL5EYrqvmbE7M8aPSujDLECLhDCjN7uezGVpYciFCe54UnwXNNsGrENh1SC5zqmYlJ90vD
AJeoq8p0ZtcW+cSO8EJRR9Itqgo7w4YsEVdI4ZxbLXLnpc9b++UOa+UGxMFCbR9Ic7ClGXzkR1mJ
tvQKfRo4WpjV1kYZyo1L2FVZNS8DdHHCy9O44j5ANQ6OBA0E9WC44B9zZIwi1FXI7FqgmHA+HCWu
/bZpn2hPqGSXrK0X2BjAW4iMC0JdYV8qSp3TJO1svwGljx87063LrN2fDwYIFR1CFxYqNmKQq5Kh
jy0QlvlmZn3kLblTzOojbWQN4WtZb+S6eSsFKn4gLBDCQfBJOpk7VjaQhLZ7OypIkKIJT3UfJqgx
HUyKhjxoF/WoTxHbDepiUoOmtMudXXjJ4Dv6rB2mxTS3C6hKJA/qtcOIJyhQ2UBOoElCuH7KLM5Q
DwcJBYVcWFA4KPIsLXmzWvuGpjX6vCHSJ1nZlS0EOgWDixahN/IM0sBSU9Eqi0BGMe6mfTuBvB6U
6sBhzUrVjH9jDMkC3ufJFaKEYz90WtqxFqlU6tw0Kpdq+T5asnfZ2iWOBNB/VoRDPxoawGQMVri0
LqdQdK+XwPUtkNkUgfQK5/+b4LJPrPEQ8egM6oQx26lgzdx2+/GmDAafvbjwLg2I95Wny2dkzaGd
WBPcC4071x0LWJs2yUP90AaQCn7izE72Rvsp92aru+NoKoWzAtLEqTRGmEu666Kp3mcIaBtOIUka
r6XtUAXDJYyrFL1yIiIKMmHpolGYuQIWwLnTAaSBIDINQe20512IGGBkXhPIqOg7uv1zJwoAILKG
wHShv0N8x8eTXdA5g3HWv83pZwwVztwikqfK6kQeGRGijZLrRxbcSNXaVxA9/m6n4BVpO9n7fcVR
nwxG8CCOFvd4bMLOED+nOoppyIVe3oKXR4LS9+l+H8xOixsVFkqIWvRFG/b0LVFniZX1jf7vhCGl
c2rGRn9b0nKhhz4gtw3KdCDfv483oFzfsygBlW30vw1LcBrdxCjEImAvL3HBaXgo9xAXoH8e92B5
0JYNIMRXt/vpqJqqSHNiQToBxd+NN5uWz0pHBm5duUXQWwc7IPRHD5HYXVsXPaRflwZG5ltA2nfa
OGMf5H6qpCEwXpvLE7e6UuBXxYUFQjaA9wUHCO7kppkgAoSO9/zB2OEK7cL4yQCPub0ZbkCe1Ehu
ybUdCACliT4BLu8ipo1aM1cgGeoBbkXNbWF7r2lS7gb9z3GFYNfCRYUSOWgSUSY/XSvwvzcNunLA
xOu2By227quxex5iUwIfWZs/wCzQ8sUJvZDaFuavS3olL52as8ADFXw/pT67I9sJ/CP1u3mVfosl
O11qULhDtLyeisqDQbafrt0P/ScXMHOenS1o35utvOK+4pNOBihMZGMQL1V17McGG18rEhB6yQpO
K1vC4m2raBuBTCcgp6dr5SrQoGIJqi54b7DX1K29NyteTApNmGXZXt7wq8NBhxmAoJztUMzqGWyu
lqLH9KlKGxj5zkJX4F9YAPblq0qHRnwh2tb1ZrESj09WjIqVo8fZzmKD8+fHyMKj+18rwpVUVD3V
Wn635ynV9z0ykXuIzOV+QlSZNu3aBQ9bPJ8MgTJkYoUtYJKuN80a61O9KXfeXXrP9oBBvHNpYzds
olb301v2kj21e/wpku74lUfZiXnhnbT0CcgF0AXmZy8VxK5ASYvgwoZaBp2gedBFPDjMNkSqqbwi
WIG3zNG4hZUsga+YiAnDjWFcdWS8c9FPjX/x0BbapgYFaDen97TNlCBWZr+cEslOWmk+OP0AYZHJ
4k6l6eED1G/6Td6AUTJMbtGGAOWHNAT30PTQ/2M7e7AdRdnGC6UtXdx5CdExHnOoLXH1BzyLBedG
0dRBJrcH9CAJu2tI2vjxvkv8+JH9gs5FNO/qXDLkteOpc5k2oFcBbhLdqTY7WUO1DnT+MwkYnqzt
PEg86EreGV3d/5kQHGiX9q02KjAxbH6r2XCZGX0nC0lWF+/YjnBqtII5XWLADt0bGwJ4ObCFt3UA
Zx3Q2+HVQZ5QDZXa7yYfPeyJVON1dSqRxEB5hu9hcSonM6tMZiGCNEm2RKVpDiEzBlviT9ce5Hh9
/mdGmM44R+XGzL/AAlMYH+qD0WzTjYMcqLnJQyvbomAeXvawa/cFeo2g6wQif3DICPeFoQ9u7M4g
PgVjbQvqAUidp1PS7oYk/vPGJt7oAZJODrhwz1Jd3TyBKlgBwd8yNt61M3rvvasS4FE1zS9cQiUj
W3N1huboQIqDaf7sKZVYmhJbOaKxeax37tIHngFKvxl7Zv52eQ5XLaGxCJQ0nDVGvKX6tnTJzDCw
KlfvNOVNsaH9lvVhrEuFnflyiF7E4CyWONFgmhfTooTacUUB2UfEgoVCVh7DiXjfINm0kltxdTei
zIl+VyRFMDTh0NkNorHYAJi/jeZIe2q3ZeA9OICfx35/lz9691JE5JqPBFwKzD6clOKMbtJzq8oE
H9xvtmY9aCEaBxJGD/tfDyGurF7JHAu/dcTpPDIoVulGr2uYOcKgYf5YMuu5d38OkClFrvxgmx+X
d8lqtAltCZRAUfg/J2Cc9RL13xjBDAhcNyY0jvijvok0lDfSQ++T18v2vnJIZ4M7sid4E8dcUt3J
EdaARKF1UFHQgyzKar88IFVyvXybNRR9f2dn4gg+Ey0nV7IlXXMvx2MW9lCmaMSME3wDiw/dcg3C
giCPZb1qa3kurtrx78wKUY3aJ7xhBDP7G1NPojjUHrK9uVF3XjjdX55XPm2XplWIZOrYUaeWL2OX
07Cxq3BqJQ+htUnjETwwo+jWP2MecOxlyFzKRYxKLw1Tpzu0lrKjg5SleW372yDSQfkBzuTsWnMa
2qFZkT9YNfXFavRXzyweHOb902bkV91m28szt7pOSG0BEwvUN5dAwdQeZQi9HG1cI0VT4Xhw/iG7
GsU1nIbZN6DpIsf0rB448IdAZAjIO2TUhJVCz+vY9eiF+KpJJxPgIjvuTfJ9AV7Eg1PC5t/s92OT
QpSZAXTQmvgB1nBqB8D2tIFaON/rmUq881rkBQwYr6xwlJ+Yq1O0pgFzLRAjij6Nb9S2yyvkDo1D
nrVp1CyTtk1jsDLOZgGMX89k/N5rVx5Afai0gJwAGD/hxC0eyklaCfMjbTZlhcRk9+7NVbB4sias
NUvgGtHAVATl7zNoQ6Kk6PiKEROVvdv7yMdvKwfAtymeNvWcBpd36NrJc9EMiicthzKIvAdp642I
GdCO4PZ6HmiEePtcGxoQs89/kT0EKBTnWwU0kDN8n54FpIBjzxodwGgz2ux0o282UBIrbhevkfrH
NZeFixzN5Hhx8uv81JbO6ccMBXA+9dDeKlVYf1XWx9BFgTuEgueWbaUAgrW7HMkwHX4ZvGBoOjq1
mVc6el5VIOp4vxXucsQqeUAAkeDZlermz4n0wP+OZeMttryGLVw0ij2BtC9DEdsA+vN2imn+PBcU
Obc5zmSNQStnj/fmwzXbGNlZ2zKYk/O8U4G2IdSr8BbJ0jDXsogRI6S5+hijZ9LPvPxjSD3JqV85
DMAqID2GgwdYuTipczMWc1sSJEu1qvNJ7n0C07UAlqFMYaXHskXUVy4IkCugDMchY+cVQq9S6VRz
DhwwnubBmL7VD0il82YDE7FEuvmH7J0t3Y3XRTR8zE/prhyC7J095J/jvkC1cCtLYKwcUDxTEDyh
9Zij5QSXjvTkMOi9y0UFXd9JdEy0AiJ3tSSyhMHqVIP7BHgqFy8WXfBwWT3aNusBWVsKACZLFn/3
NPqj8rr3dm5l2IPVYUEjmaudAdwodm7jzdeUtMABjXNAtdATlUWVVuabFlHA5rKLW/EFXGaClwUR
XSCtK5zLzLKUNq+BC8UOvncg7Lmj1kgkwitrGwdhBe/pAtEQUl2nVoAHUZQBRBaAF+DVwFRwj6T7
crRAJK2Nvd/KZP7WRoW7EK1MELk870efF3DmOaWKTL/TBQCL+fb0cnne1vYDKmMOqnIoy581A2pL
u1iUXwO9nm1azZ5RHI7fXNY+1IWz/Qtb4HeAzIeOPLhYHc4KpSv6DOkOq1AeByd9dfSx9B0lIWBy
NGJJnmh1ZCiyo/MNPu0slIiBb6VcmwFaHfRgJfm7W82fjdWASLZmEge2ttGRBuRdAeAfRJB7ui/q
waKLOsFW1yW3c+zumdM8Wk37fHkCeZglxOh4igOQyBEUyLUKboK1Sw4SEw1mquYzn3L4ymIISwgu
TgkAVfOYV36hlq+Xra7BAgGqBR02KluolYij60He7NpZjHi69Mnt/MIf6EqkPhLIL1sHtLI8/o1E
DlbuyCY/GUcxdZV24HlMPCT82QjGdkN9sK30xTOoEl0e3do2QeMeMilgfEBTi3Ckh8GtzbzljCB6
clh0M8pZ5ysuC8dxlpTB107zsSn+KUdjmoiutjWPolM9H3wyKFdVIdX+WjfCm05dnDJXJJNr+r5C
vsFCTnHWfMX8boHK//KMrW12QEnAd2Ma2IMioqxU9CpZSAIMpTUMoZKYkMWqBiBZ0BooOcOrpjjV
K1c6RFgunCssjtW2Mc6V0dObhoInrLfuQG8vcetrZlCgA1ciMPiA5QlBXTmNEPLCX8Ktp1vgu3B/
GC9D/OciKtAp4sJiSDy5qJgJo7GzSRs0wsBnb013SpZee00qA8esbOcvxmUAuUBvhFvqdI8pqTEW
wJKjjE7MfGerdaX6plK0JJgza9o1Srb8uLwd1iyizxaMvJbBMf5CxG+nSmfMKrRuvHrc5+38Wcbe
Hq3rbtAWRJKkWFko7De0tvFF4mQZp6MrgdvQBgrpYNtZ0jsVjNYcbK/ttXJUJZfVqilA/IARQ7h/
1mlGhnJuDYbLCsyx4OlEFonqj5Wmby7P3spxRXgP0lGE98gOirKQS8vmpKxalAJBl+LPhntw3Hr5
8xPLn2KcLR6d/WeZl0TPwS/+BU5JbnXIx+vuwXJe/nwgKJpyCnMoW5zRAbmNksRDj4Hkw/yeL95b
W+iyeHJtsgAnBZwNAew5ltVRk0YvOWbEKgffMhhINphkqlZNgBwBPyABhJf56Q6jpMlyk8codjP8
zKziQdMaSavbWgLHcY9s8G84ugeUwmRmSrmNb4vuO5tllwXadt5Ut/2ed4H9RTEE7NJAdnLSh3Mw
7jDRGuAk2APRLsTflvlGHZVviDAkW4CHH0J4gjoI+iLxk6tSCb5Hn9iiK1zYy9CmR4u2D7TC0Dz2
w13Gp9aaZe18K2uFNyMyYSD/ACBGzOQrqlX/1isHB6nz6bK5uW0Ms3ej3Ji115lw3p6FTvbOBngk
ZGDC9W3a5gtafJVkr89JP6Etp2HfdcdOosvHYcV9IEOA74LMGc63iNHx2sFuJ4K5KD13i9bNmyIp
F3+sC8nVtdaP6vJGXPRK86YRcdIRenZFtyBvO4PNA09l/SUtgv4G7SLX1tYkvvJr/NRqX97QuOL3
EQ1yVJ2DYOCsPAT+dTrrPVobQFCFzrEcGS08UXQos/YVapasZrvLU7pWLkVMYyOYRzsjErvC/vKc
gXQZg0UK6Y2u8L2rZbwlUR4sD6hKoSUm3bV3sx51mQ9ViGIrDXxWNvjJB+inB5eNMXqSC3xA1td3
jUayXZtSJVATLrBVVEbUqt0n9bK3GfpbeAuAYLTKmzc6eNiIqamjGMH+YZTu+wTQlSwuXxtwYhBV
p3472mnU62nhs4E1YT+nkPQw3QL8pJ55q83DC/GKkHXGh9r3z3ROIjiwj8xYbo0seZ0AR/OtCmYg
maaA3E4/xAN9x5P8o3PVsGDlldqWD17P9oVjBb0JJamk1v/RNfZiFqq2LRZGIOZhen7S4znWZdqz
kePk6JP5wqMHv9DSu36RkQSfnRLIyXFeEiiVoYB61mLZVzk0FBy82tt4eFPJ9GCW451B88PlnXO2
bjDDxdZt4MFRF3OE9DXRy8SuwdOLuJ4wCvp7qu7MpHT3i9U2uc+MXAcOPJO1oKyNDl4XFJsAQ4PV
S9ivnW6CsZGjXpeqDeKZhQAhBp36xz15GB13AZBnBbQWjVunu9Ka+iF1YzzP5kz3vfEwea2vIWgB
B7gkHF97CSILAVobF0KK6IIQTCVVOaVVjAMwB8uGtWH6aUY0BIcdjYwbbzvcenYwvuaqzO7ZAsKF
gnwV6ENwlp6zpsfEqmadpyZ5BxFvTEs3S+K3FlYtyAD+jn1O5TOrQVcEpkzZ/mwZv4yjsZSX91HE
FUKC0iN2VQJD76vgtEJewx+q1Femt8t7dNWR4yRgp8Kbw6MKu0Xv0tpsTDTfGXdp7GuhsyOH5MYE
VDDbj2F3230fd3UkI+5a8+LHVgWXlllUYx6D1XrS7rxMBVHSI9URWrWO5LpenUYO3gN3u8HF5E63
aVOPU0cYno3FUu8VM3/q9XpPLUsSXa0FBQhCUD9CvoLTPJ+ameeOsoIXBSCi4X5oxJ4Dgkbdh8ur
tTYYZObx/tUQWOMknFpp3MLLqQoybtBA4iJqNHVvqiQ7KDPLw8umVgcENk+erUV6XITWpUndM5rA
lGW1fgMeq5aNEhNrmwAN7uhH4bIZ6LQ9HU03g9UwU9G6780t7qUC1ZSS/kwN7VtWps9/MRwHGUDe
2IueFGHm+pSzPloYTp1+Y/3PGFn4/8mAqFaVMTwQR86Tzszrpp18EGAGly2sLD6yfABEA9WLa0WM
O+2eWKa+AH5gZv6c6ndN0u30TN9etrKS7AMLDVBuaNZHmOsKizLz7cUc9Aq5VrxBPASA2LsyZ2HV
sRtC2Ra7UpKf4lN/HL/rwNThqesaYEzm4SQf99G7xDbBqN1D1Nb3lG95OeyXElTsxfNSzr466puU
/mwrGZb9DEHJjULwFYh5vE7Q5ia4PcjKKpUNItkvdHRyxctp1Y5Df9LIlYxPnFHRlOjrDFxdVQJT
vacGYA0MLCM7sBGNJ0Z96JvhYUlkSEJxq4gmhUVEeKFWRMGr2LITX0VkVQ0PWiULNM4iY9EM9yFH
K9fUddGREiObD/0YtpChYhuwCMzftZ0NjhjA0WjiZ/f5k454EagEuUT8VxJY3DzH6yhsnkWlw5AO
+AQuBcWbfJVoCIpNfmO+u5/EDNU9NHk+wK0C82nEgmajXnkhwPffHM1XH+KIvZm3eExItcjWdvXx
h3HndzQ3c+U0+sBf2wqbdouh7+rZBTwvBexqLu9IGQdeMj0szSxxqjK7Qqw0ZY4GJjbY5a8VgIN3
40aLzJ2MeU68HsSlF2JbE6rx8ZLCTIso3Y4zXyro9FVWuLS0gstOtTbGHuYmDsNmjKAwpoEIgct8
AWwc2Dv6kGBRi0D7w2wfHxoyY2CPhYrwuS5Kk0KYskxRA1CyAeBlpbejDHSfPvWSNLrsbM9yMl+2
cPPx4hSCE7E25dWcP5HXOMZgCrMH0DoFSsCu2hBshWGc+H+ak4E95Ei+ukI4CabYEUfNOvM8vmyg
sf4nL5O3VslrZGrpXjIw8W7/MoRKANonLNAqifEQZg7yuhUKfPSaPKjBuPgcGW6G6UOaoNfq8Fxh
5WQv5TWHhBTgv1ZFPQhUyWpqZrDKOUYV4mcf4DJNELKjnzEDB6QFnuwF8ObqgxM9zFey6V1x9Sf2
hVulreng0gL21e9K/FwUw9ZpuqCprtx2CQuvk9zVq5OMhCEY8bgmoFi/H1QbuCFnwgnxaEBKtL1P
7278TFy6kSwnvzCEs4gEG5iFceMD2iyWAMFKPaFchYEBgRKptl+AFA+byJ+5GG5z85dLiYQ7Cgqc
cOkssYuqe63WGt9A+2Q3Ip4qfOc1ReXP2ibgTVT87lDvzd2gVn62UbKwTn1vL4NsrJ1PXvn89ysE
Lz5S4J6Jihlme2tj9qHWBrzT39mmu/6eHcZXo5P47y8ohDjVxyYFB65qYzOVMQZeR8hv2dt4a4TO
1bKLt8OeoXdwk4Yd5E3oQ/t5KNFcAs1D5k9RD8VDGcvnmaQ7P8XH3yJ4ecDSWK5MfIPNUf0CsEpa
+dabjfaaOEQe2Y/96ZfiBOTavva+xb76ZF85oy/DiK4FayefIdwEcVzpTZctfC+Qnf7z91kG4Ir4
6pWUvXbtDB+N2RAKS2VVd4BOw9i0sQ/tL6b75W37pS9Z7Oa3HDp4kRZYgerLO9rOIJ3CfH8xPx0F
DXafdlXFYBvMP5B+xYXHeWKsrX4Nnnp5G7ZsYg0hNMVj1luqFPbMLbsvwmlXRepGA2sV+GEkN4Js
WoWQNGsdJ9W5B+kKqMu3DgiobDDuzMMvr/O+DQyC0NMgZQY4Sx2JMyqGqA0rrdqBWXM7R0USkisu
0jwF9CPdISI8aJPf3EjZlPiGvHCGRWqwZlC0+GsdyS+q+y0oQnQ/ubqrtzGch/5moBVlo/2yfukh
+f+55c+aDcRRC26rb1K7JSXWtfyVPpno4uf9/DDtGsHCfB42yTeTbMyC3+oStAwb3G+ZW84ymG3R
f/cXksW/hwbMM+f6w2/CPrKrbGmYhqEVLQwsNaTuZfW+ldcT3M1/JoQ9U85ZVieUw2qmx54m0ZS8
pYsaXL5Sde5HTvYILhXcbGC0RSnJPitk1IPjmNUIDpkm1DboKUOAGU5o/MLj5Ytzy91km3zPFixX
tpFfsGcBvGBecO152lBX8WDe6V7TogiGoZMFDWsm0N+FLisUswGvFt5mXtvZCxsZH+EUahDvjvfe
7XCVBVDC2OhX2hjIYAjnxx2jOjYpbPw5M5tuGb5M9ujQsNGPGb8n2yUA/zbkkGIwdcguyfMYQbAp
bPwqa8fWrmHTvsk+/o+97+iuG0e3/Su9as66TADJt273gOSJOkpWsjXhkm0ZTAgEGPHr36bKfcuS
3aXuO3qDN7OXpIMDEuELO0Ba5SULzfrU1XuKd1hk796H7z3YN+/OIVXhEQ/vbspomZV+Gh8HHC1w
gJ9yLJkLN2+2751p65N7u1x/fLJv7mCngwIt+kiQtwnqNGoCeJvASaOr4Zf33lv85VDAEQExvroD
vu0tEiDgFzkinJVJs286uMdEjCxpVY1bwt6TLv45xsHrQ1MhgmoZNH5/4l3zqPJ87WBi4lTupgzh
7UbndOdnKPhfrrEW03lwISvEWH7uHGDPs39Pw/Tn8/r1d3jLnAohntaW8cuyFQf6LchXKtqiXjzs
1E48vm/S96slhK48jCoSH8SHt6nDAOVbP2nxjGHUl4ftJ4Hu5csB919f5v/DnuXVH2vD/OO/8f8v
0DrVFYSa3vz3H5fqWdz0+vm5P39S/73+6f/86us//Md59UVLI7/1b3/r1R/h87+Pnz/1T6/+s0Gp
qV+uh2e9fHg2Q9u/DIBvuv7mv/vDvz2/fMrtop7//tsXOYh+/TRWSfHb9x8dvv79t7UV818/fvz3
n108cfzZpi8rqaqnt3/x/GT6v/8WRr8Dq4KnDscNZDYwT/vtb9Pz+pPA/z1ZVV+BOlsBsUmAnwip
+/Lvv3nh72ApopsPugEMvOBu9dvfjBzWHwW/QyoWRyzwXSCeojEe/PbPb/bqFf35yv4mBn4lK9Eb
/PVLu+fVNgecF6JNWI/wovq5eVi3C5DMFGIRFNFacpuwpeuXtJ98Q29K5U7FCU7z0aIzv5tt5SDJ
BkCp2yRCev2ngAVNk7utjptN3bIiQdPTjx1xNzsu1MQmO896zyra0XQIhOtehiib6yxw+OxdaBW0
INE3BUSYp9Hv6nOwzA25GJ3OZw/LMIROkHHOaGxzNqq2gqDU4BvfSycf8WS1wz1bzPqMdAADhJeR
8MIZBiM1UakrEQG6N3UyBuVtAn292h5Fg0YzBCMIaWqobonZ6d3heoxM2RZZNzplnVwQHjpa3QQN
nA7MVwEUbhs0qeqH2KhNLIuBLhdDJVBQORZFK5eP8NyJzJbTLlBnk+6M3EflpBkqvu2YDGkP29P+
KtG+grMT1VLvHfTe+FXp+BIfzPt2RL0WxrJ1jVYcs5LkFgF6/5jMCUKrTE5dUu2TEq4+KCcChrnX
NfHRmmR6jrbg7RWORnwtoSfWovvGNso3bU6KunJ2LqiD41ngjSXfLqGvvkYjfMP2LmPCfQBIBNwZ
Be9y8zApVdvMBwUkuaTuXM+HEsLH8ZH7RLc342CjEl5cVVBCCygW/mYywwRDq2kyLkV91XNKyVZw
xgSXjaRKnKuSBOMsN46uXb7zS5iQQjQvatW2aR05HIpautCY8iGF/9hPnqUqi3tYweqss7SkHwIK
HYlNI3uqlp3Tz8VyYUXXITeauhX+Dy7rOAXnQFg340XZcVZkgizlagBCABDMXA3jqQtoIymzb9Bs
bZ59h8dzFthkLC4dWhdXvO7lY2Rp+ExnPsqTD2wAJqnDMfkUjngQmUksPnAIy1GkYQc4dBqoUqr9
0LCyy5ompsieWiI+dTMs8LLeYQuYYtBUbTdzUnJoM9UjjdKQdB4EIUjL1aEMq5CKjVczPWyGcgLE
LKO1t6gD0ZFhm0I4eOVaUVKcBglnt7MqMeF441pelPJByhahPPZ6gz54o+pnR8GS6DDjjYsUYDLb
7lUxt/6WxLWtv8Y9UK1Xg6cB9+t17xSpgjKbv5FVzSqo7nUd+4Z6nYl31lcT3S4LK8I6Ywr8kEto
M00VT6uisipj2kNRzVKT9DLrx6WbH8ESmmSTdjj3yM5teRjlVRAo974ZxfKMbR/DQCH2KpPXkPCf
R0QtDriYpGZ8SuN6qQyCp7EqfTdFOSuZ8rCAfVuVTknMQXGtdCH2eiGVvF3LFSrnU++bncIahRJR
ySOoLgYxp+hzRI2y+dQsVMNTGLFn3vmibBZYH4Ry3DgdfaG3DNqcGwgDqh2ic3QCK5w3cZbAzBl/
UDCG2hY8NNhT1VbEh91yoXvkTzQZr2Mq/brKBBtBszdo17FdD5F6+Yhp9fSJDpPhx9q4dQkbvkHo
csPDcF7gZ0epxcQKQr+0TXQeuTIoviSBmr2MVcoZt7KRtN6aET4kWP9lvK3bAfXmuhzwZIm7rDUo
CfnmjIxJ2WxIreIpjexix1NZlr53AbHmkF7Z3om682hpJQC4vtF3I6dev7UmtN5WIBIqstjtZrOt
WNUEmzhmvk1XPTaVGr4UkHP2qr7NLGBt99Vc+jqbRGwBSx8XrK7OCAhrlKx1b0cIBZB8GMDb2C1J
qNU5acO+uVTah93evDS2y/oYsLxMLF2y7HxqeLQ10YAZe93opkA0gWzVaN/y28XRmm251K17mfRI
ti7V2IywxLPajEe9WFZ8sKac4k0/Jl5xCGe5hCdQZpLphP6yZPeTAh8oc+pSFDufK+druUBFoMP9
IxtxjCcyKWCaqInavKmdb8LC4O4jYUotexCWGNnAN85388VE87yvB0hM78xclG2FeLeD3aKBhqSI
Ug65F5QdZWdBAO+bUR+JWwb9GQQLluqs7+uP8+KiQMR9fU4HXHo7DpO/+kuDOjCsCRMLv9uaDY1K
g65p6t1CRujir3JCSTumpo+SZieNa+obx0gY+5yisKDzVSvauNi7YwecWCZGNSTylofDVDxCnDqG
0imVDjZsGoWsFudWJRygPCog110qj91NVAidYovWT34745+4b7A9UuRtVZL3whj4T3OTDPDJ8xpx
DUySV25Yr+WwraViT671KU+jwFThQQZqmrfxHEx/9F3+o4DxX4aBr0LHvwwr/x8MGGOkhP86YNw9
fX4dX66//ke0iMCPrNAVdPuB00aJ/5/BYvz7CqwFbxKglpU1+Wes6P8OQRDIDQILC3YVdGr+jBWd
4HfA3WBbF4NrCTg7VEP+k2ARXfLXNQxQFxDHvvh0oGAKwNnbYoxYQB2NmwY+28L9Wriz7XYMgEOV
QSRrFjvtJfLBZ5HoU6sr+swKoGlT2GM62Mg6kFGO5tc4oXlMvLOQdc3lALPNh6geI4BJIfHT7NB5
S+YLFxz+y9GY0iA6osN4zkrTXEriOmJfGDc2uR54LDICpA9AJJF8SEix8CyhjDRHG434Q69ZOg3V
ONJfWuLJh9bpyKFzEqphKDqSbxXC2SgLYGkENU9dNOMWkJFIg7fseF8XuiJGeI9RaevE9yySc+5M
E8FdH9TsoiYwftsVdYTohRlphg+hAnBuO8B750E35ZxLyftTO4b1M1cFz4MKt/OFMlArPpaIiy/0
RAEHnPrRh3bVMODfEpf1cwef1zumy9HLQEhpONLtBpPpxUxuixAGk5CAiuxDbXz9kSF030OhLzgo
l5BvSaPMx7705/vK1PKrcXVM06Dn9CkJIcuVdWgVf3VH4uqdg7Af8oTIyBGdeGOsutyJRHBoceYe
cBYYD33Qfr5euM8M2OmyFTuoW3awAMBjveDCThAKmhb/Ev0oD4JzsR6+tGMsH4RfFOgdiKTewgZl
0eA16PaDK+AgmfcmDlgqIxexb+RE0xOfOJSyFw597M0iJ3ZB+wG6bgOTzS2jeEfEnwfcHPDlPfOd
iLepChVWlI4G+TDppXisA5d/Gh3grlWxTqlqB3fvQ4L2fjI9VpZ250tID+k+92XrXtRlGHwhkcAg
ulvoV6oKoP0QwNoMhh9YwHUwNHBidTvEcZIxGJYTMN6s7RaeI8cKPupp4Od+POITVEwmqCNA38/f
OpGKvpAqsQ8+rMYvbBvP925SRxeLKvCi4KNcbnrWTofB8LlDDa6tYDXr2uI5cBpKP4QsSO64a6K7
wp+Vu0VGBlC3WNByT0NmYXkQsdKhmVVVwaDNH5VPxFYIMGzjezl3fPJN0UBdFayadTouAdwaopIi
AnO8AYu2dWh7PoXIfGEu25U6NULK+z6EskmtTL8XbcuP8LZ3chrV1UHUBiWCWXSw8O0HDjPhniBo
tRYfXrLJnFyAdC9b7Ov7RCTqCi7ogOwUbWu+oZtlTks8YO25XSEeSY3d6WjCvkg9Fs+J6INDtXba
9y6i04+6H5Yp6+BWfYeIFSuduAHyOH+xOszipkuuomqS981Qmy6jkVl2EVcIOPhQoxVnXGW+FS2+
iwbh+SnBgcTSmE1QuOJu450kOC/f5j7G0WAgQPvcCESQ/dJSIFgrw66IbOBszPCKKlq7D1ARny8D
f/6YmAm7qOH4DjXs6g/IddiFShqE+mHULCgumtJF+CGW9Rs3zK/PkNGZUzL0dgcZSCSpMwnKOBV1
6NYHAwLqg6oieZiGPrkPlNPI3O0ZJsoJfLThg2zw7atmOngiVFt3DpwHlA0Q0yON8L56RPWXcYc1
JWpt4s0caPcBMNYQFUBn8i9DTuGCY5boy9gjVgzqkitY7zTmm7RNTRDj8Xbc+i1xHkAKSa4Apx9p
htWgPnrF5EFqg1Es88Dn/aUAOf4KlpPsbJpDBNoL0rg9tXjEvFvG+giVB8E3Vc29E/Wk+zlBOe06
lm13BLPeeSiUxTYt5ohBc7/keNpYp7A+qBoXJ+UAp7U0kpW7nwEOMwi5vAkkT2aw2CMlwO6LIhPb
TTlqBlB7OBSwWQkXezXTxO4B7Y7vg24G6K7h6yIGcmPBDeF7jshD2XqgNzkGq1ctzkNUFXBqDqmd
Bsi3OfDKtuFCNrMTLZe1HYavIepv3xbeRSojtWZ7F/TT+95S/U2EtfMMtz5drOxMLY440O2SJ+HU
ybTDAzU5gy6JzhBBkluvkW2V6YjyebuClr+1c4ml5BXlQQdkglYe+AQQGV06TGyORnNs6Iy0cpCg
UcRDSS5UVQdnjnSLvA+6BSoIvDtoR01HX3dI35qkWwCnWHjyzQYDxB84h9Nk0AUn2iLINHVPj6Fq
WmQKGg0Fp9+19ZDWLgI+1as76HA0UMhW01nYMXEOFCbNE0genNtg7PcM8pTbIvGrfOghHzja0mxj
NY5BSsJmalLB/eZsLkbAnsE4TCtr2+1sF3oxdJObI+cTBxGgghLzBN4KxrBxTTrLz1XlFXDIQa7p
i87ZAOTannHbuFkxSwMEypIskN9N+GYIBnIxNURmdiH0sS5C+7Htl3oDb/sY1ugUKUowwy22kDOo
x/10NpGg2kDTV95o03tXhkRsNU8PTwGrug91NSwHeG+MG7cI9X4yGBPWGGA1NBDHkhli+fBcsara
zGEh8smdAM1fYt/LZMX9Iw3qYts6xXjEmeTmXT+ZWw0n9bMoYOUOTupN5nSSHHUUNgcvtu4TT1xn
K2NnymvY29rxSUVhHtCxOe+jWpxYEcnL0ev03iN6yhMt2p21hbNpKHhBiBrKHRMh2Q519aDiSO9c
p+12tGbkQhOYs6NiDrDDFKgPoLpgb/d8ygxqT3nHYi+lLnSoHI5uMU3ghb7QoNxWgNge/H6atoMo
6M5NNAC9fQK1EmJQEZLLI3M9s9VV2dLMCWM4Jvd1BF0f7cKGhVZIFyRMYxfqxRs640AtcBafUxUM
eQI1uN2MSsS9Eay4lGZ0MtlX1afBJau7L755rcE8ME3Hry0P2SVEfGyO4gTb9whZ7oay7p6qLqGQ
CesKwMi06fqsY5EPJ2CPH9yG8axrC5pREdBjST2Inwtd7L1JUPCmMT1dGnUlhXxUUEXYVJM7PqFW
xlIkMXyDRJxmsY29XRW45RFx33IS1RqX1GN3WkrbPgVGk0M5DZAd6ZxxMyUIEWrbwY2YW7iEwKz+
zNoY1bGiLj4gmXQPyJ7gc02SacMWUCtwDtJsobbfKaGqDY0QBRSO12VmiNGNKf3w0mc6GLOZh+2+
UG5/qBhUcULY5G5cDfN6DReE20gP9iwcArWJlsFPe0cFe7q4QFC6eI1bCyFpk/Gmh8s1RG5uuBvU
N9Zb3HMm2yAnZRRcU7fge9/R/EgXGZzZ3vB9HXoKJypsFUrAkyDqiLDyJhoqYAxUBYyy30XtwS0c
8RSGJT1HxXDYF4khH2c38Z4k9Hyd1OLCMCmy4qbHdUuY3LS8XEtuZXKS2DZn7ghoa8Gb8lO/TM5j
XZu5xlq2413NbAMjDgg5X6LgaTeLAzIvkl+oYcuW9d8StYiPpe6LDSUGX0d4VMGk2ER7pR1EJxhU
b20xC7gZV3HaVhE8FuO4P7Nh1G9whNKHcnHMntdcnkThjxmZu3IzdhN0cVb7L136drcwprbAXMq8
DFV1lajCe4gKAQl/dOlzMhDnrDRhfTFAHeARgOH2qHhdXSHIUdsWeOS9L0FBQXGK0yPiTP9IcGHm
SLbJbhwH73riofuEyKZ/niDti10SxKhddHEWzm2bi25K0ioW+pQo8slQadKIGxf1so5t2gCXmN/P
9TaUXF9IO93MM9o/eJ/bAg23M7x4ee67Osl1Yp5Ljl3hLXQ65/P8hY+D725MN7FTCA/OG9ZU8wHi
nsktnbwJ/UHM/qFEfItLQoOVB0UthSCpmfZQSJquo8XzvjaDB0PLYGiBKcKlYsAG5vDHtgTssspl
9WnB2pUp+glC8tQjfNBVLggUgjaA/vHKSxn23LVoETxde13YjmfG67omOKzcp2vRq/Cmpt10wgGD
B0KiGVyTpDRmAzh+WafT3MZHbbmz13oMduGML5QyqwYgcGw7yryLoNKIfRnDjBVVFhwNUgU0a5HP
HBrBDQCTgyQ7MQTdQ1giOd7OeiXvd4FTLnnk4gmfGUr7c2toqzLEPuwW1XD3IEMcoMkwT7ersuuF
WAZ2zVUbwKUxcvWJL9w57xAIoVsxM3FQooirTQ+zjD6NimJw0qaVqHyXc8iuvKQKNwJ625Bkijp+
RI3HXtZLWG/8WJVNakZconkXYKNtJ68OpzMLzaovkGldE1tP7NgoVAZ+DqxTiynoxivZBUTkSzui
pTxOqG06Ae03wVrlpPEkda5KBZhzyIZz2AyoTMdTch07w5yLSlA/c5ziQ8+dAG0ShzsPsJRx7nsw
fU4GVaLLCMKQ+yDC0Zs1cKA/mi7hUNCdHouwLU+Bq8RdAWbr5yGY7L6OmueK8yA3LD4pr2LrNfkV
Idl8KPzgLGnie2IgS6OWQ9LiOUBJbclaWsXnCpNAXoNDPKj1I9Tcy32JYyGrXUB9goTyMyLatb9E
vlT1cjOEyR0ubPgyFPIi0qgAd92UjtrLRYh70fCbgoKrGFjnQ1wYf8MLVLwjCqcwGjmoj7o6K0z4
UfiOzZBZ3NXFHGbBGmRqf96EQdnkSWnjrG7bTdTP4ZG3zt4pgRAFWflYB+O5rOWVKYMHFmloZUzs
iIs32UdjMWVVNWSs6PQ20RaZVyMHJEP4ROgrdTu05ux24vyTGQdAy6svkT+q1PcVCoh2NeOr9ac5
XL4OQ58N43gFN7uvBetvYK73pSubBLZyhmULMKt2eRSkvYCNHgB1w3Xl4dCeIeWcJtBZJo2Cmcqn
uSmuocRx7g71hzZm2UjFHj3kTEZfYjllYmqOMSGnQdgDMM43vSLXHribsKq7UYHZL0GZt636JhpN
Mq/GtWvaNljvOpbB1yqHHomzGwtyViY+sNZje5hKkFxF8uhptmyWQJy5dFxSHJ5nrZk/EBTaoXXi
pmWhbqUz3nXL5KIW330Yg36Lcs65M5T4wC5P4mk7m/4K+kLnyI3uQkbyxUmuja6yybtE3pPGFpoO
BbFp24YyW7RGw6XMx7JKkxJCWc5SbYVut2CQTaBZw3tg9BGL132ceaW6Grl6KBiitdI+i8UtM1vQ
S79w9nNJNot1r+tqxn1CPndB/cQYu+XlcD6W9Y6O3a4LbzlDxIVCLzqPHxwRBNkQz+M2arybZrkp
DZIQ80HwZTcYALk68bVt3Q9CY4uGaKaQpstCZ80Jy9QMyERKkhX+8NEZxs8O9bZF8zmo60cpIXtc
N/LgN+pb7EmdBiLclg6sgrrxbqq/6El/QYEoLeSjj0Zif+WObQY2QWb76oGj4VTVfs5BKW3AkRmB
yaTooooEzl4RUmVUMtI6BlGRkPIUw7/Asw3Laf2VVIjsQO3FCqOJRhg3AWFqLs38xLxknzTzNoH5
tIPbNBBjqhe1Ee6EjJLeoNh7M4EeOEjxEfl21pCHwL9IBjQNomZLjUXHNBozRxcH24ttjCwlnh5a
v6nTVog9RCy3fV+cwpnfBX2Vh73J52VdrjQrHb5r+iEHAhhhgbPlpNyW8U0ywY5X1/sERLpGXdve
B31+PA4MglS02UNlBD0duyUG0G7Pq9Oxcu8SaiBYDehkGO2LMthB4yKPuovEd/fS4kv5h8U4qb+U
j7RJMteJ0aZsNu5QqQyhf4ZI4zoYoz3kiL7WyCCZF+RUxOeJK1PpeeBbXy4i2HbtcNkjuitQCYP4
xFUPmovVE146P8e5nkekvyr6JXNWB4l+fABs4YxRZ2OJ+Lg0VZ5YH20XEMXjb44j91W05KLe4cNV
WMKgZsmlFV8pd3OYdu+cqUjp9ICq/jXoPA8jUaD1muLcD3kI8/gArxzEaWwhqNiNTAy7pdUaJUnO
c3zPCtijBByD3IYgkeaa1cmTjKr+iMuVXwUeZNhci3JGFbbZkDxMJeysdVWdUQc1GLcYmqyj7pnT
2xvTJDKvI3dBgM0f+kYynK883PfK3hQoL5l0ilnTXrC4QCJnS5DR+ULM4zjhcLEjzEJ4D5MrWvlH
U8YftQskYgFTmdRFRx8+WEG7QUcQCwuKm5ulptj9HrTOgsrvD4xxaAGKcd387TChZdjFE6KAwqub
eVeEBXmqVO272xC4jAsU6CwM2KoZOkSVgM/QLXVmNuEaWHDPbozTFXZjGq+bsOOCGJBQ0XvVEx1l
O2U12lDQKVlKeVtJ6evnYsBV0wpUkZfc81HvuXEJ8jmYeFGIB8KnRhQfG0Szxa2yLu6tZRzvHRwZ
F13QiCQVq0SNzRBSjOMdaaqxvJraOTpBXAprsgBJPXVbv+7uf+gffId1/AjjeA1gRFkesgyQ9INa
DbQgoL/5BiM51MRVtipSJ0KpPZ1a4l3A8CzejTF/15n8NVjr57FWoNEPkOURJQmDpQ5Z5Ba+LMHI
Nh6Z/ZyC/bHrk6L6Dit6hSp6d24Qp4T05tp5eAsO44mxtRcn6ShgJtiRm1WSWYfBH72ofznKiqD7
EwbzfVZgvUJZBgSEnzST4AIfRo5KgECTH7AlUHkFIgZ1CoAm0h41GU+ad0Z8Dch6GRG6HeAcgWUR
+D9Re2uAsRp0wOHpO3wmdW9S7vP/zMPgjzFgmwC5QjwhWEG+WRd4oFzNOHqGIkEWD9vacHBu/nrp
/eLB+T8O8WY5xCXE2+fETYuqRHlv2vUrAcf53Mc3gULrUt399XBvAJ8vU4ITEdY5aqhY9m9xbD4i
ejqhm+weyXaZNsTLhN71+2CHXntKz3p/u8DN1mTvwdm9FRr/ZoWgvkjAb6LA7v6kAkM8qBA3JZAF
m2IX7e3eqge9mXJ9VNmUTs3Hd+a5Mof+arh1G/6wzXQyN2PH1uFg8HFEsjicV9m4qc/KY1K9Q1j9
5dwg1BlB2QEr/Sc1ohD1HSWYTZcdjO5OK3FL7Idcpd75+7DxN/DZlzcI2m8EZSWUrsKfCPqOI9Ct
Qh+rPrmAXNbObrUN6o/od6VRtX8fyPrrAcnaH4WMjPuTrmBM+24eLQZss3kbbH20BvcrnQWY/CUf
Lt+3xn2jsfB9ij+M+GZTwCYhYujdpM4Zmkv9pswiBaOUOU3wBiWS6XsYAd+8L5/tr/v57aJBJfV/
ZvoGgB0yFszhvI7b54zfhBkFkglUgKtDWWenhzitz4BP3kzXKrgFPuDm32C0vGYF/Dz1N+u2GAtU
r/EV3J3d2ny82tobukMFcOPtnYwhhT4AdHEzXv8b7/kXRxF0dv+c/RtcNlqMzlh8HzrMpg89AHiw
wkL0Ba3yI9ngfWO/pn0EfP17VggvhLi/evTrl/thv3r0++DIFOD3gMZO2ZzCjJyq45i6BzQMAGxD
HTpH03jzzlHx3lt/g9SmfTQ062pjZUZSenThHfnyqBEwbpfD+4pMvzwufnjQ4YoS+GGuFff0qLCh
1uOiAZW+BOt65Yb974+LP9/qW72SaELBFJC8f84uOVvtHLGc0V7cxjgu3qN0/nrzUp8CFgupzp+k
txOmq2FazyeI6OTwdUr2bc426wy9LKw2/m1wXCf6H9IKvu+cH8Z9w80yZacYQu90OGLNZsiu2m2c
Fy/e2S7cSjbvTvQXNxo4GgTqmjGYNUHwZr9YRmbKoRbm7sJjg8c6Y6Guk7Tn7x9NvzqEXw32Zn8M
fg1iNWCw3xfp+hqb9TyACsRu3v3vFimCK4LGDcxeyE+S5rWnQ2jlzqBMeNvpYl00fyxSfXQOzvY/
2oKwsIdBAnypoGXnv0Spb7Zg4wvXwM8bVgnBVmzLbd2n8Yk8xnia7WbaW/HOgK8D/j/GS1aN3tUF
8mdrxiEGxlIkUQrVh9SpL+uZp5p//utJvQ5QfxrjLbcaOv5GxC3G8BZ90zrI6Ypiit6J534xkVWP
HAsQ6pd4gG+WBS1RqEWUl9YjpJ5KZIyxSh30K/96Ki8czj9P55e5rI44ELB6UXh9S4NvCJRMbFik
5amHbESQs+YMIksOyoCwo5cZOosyIx+Ca3TQ8j5bHsxllUNeiuOGRHF4H/O0Z+Cvcy+L3jNOXnfZ
m68G0PKqbAolNcTqb5YOGWKBNjZaJIBWUNtcMVSiUr+DQI4rWuAQq/D+rx/GL94rjYAFAwvkRcfr
zTkjXb8NhzBGqfXMcdkJ5gzvKDC9N8B6X/1wPdAG7tJjj2JLgzrNEMk+Tfr3DAvenNIvb/TVLN6E
WEUD+de5jqEQBldS8lGd/ogxxj09hTeQqJBXw424e/fM/MV6fTXs+vMf5+YA4jObOG3uu3uwHsHO
Hl+MWEZEdtG3/lrsvt8L/x8l+Rt06X5YuStt5xWv5s5+fm5gXfz0iovz8kd/gCWj4HcP6gRxCJT5
P3GShIBUg1I3dM0AFALmB6v7O6kmJL9Dhx01BKBEQP6CstKfpJrodw8XBfzpoH+FK8P9j0g1r9cI
ktMoxMgYKlixnD8xViGvVaL60pZ7f8AChWOAuFFOHN/5BVneydxeR9vrUKDMhRG+OBxsQQd6E4kF
QEdHdYi0KVgqyDk6RKJ1ArAS8lSRJBL4ZeXXt1BbWqpdXcX+Blpm/XtVhtdx9x9fAjqsKJoAfxoi
N369J2DohCK6cGsgM+tdJQF18SHSwKw/ZXGgvySCXaHL/55DNX1zqK/jruJYPqwYYLwHWcI3e1EC
SDJ1duC7sHETlFFBz+Foeeokag4lZBI7QDnHdrlhg3G9FPSkcF+0ikU3vmejZZ84hTtBZEL2HcAI
TUu+CEIW/tEKWslLj8WV9zBjEgKgnTasUVkuXLrXkeskH8aldMXRchs/jaO0wYmz0KhtEAzcy6VP
JNp9NBjv10S3SG2raXkWs5A0GYnGAHR7dDW6vHJaMG/GBAYkO1s0Dd3oAdq2Rzl68sjHsICvE5LX
YueNUAfMlKdnQFz7Nor2ETVzg5vS9dfWxbJEOZDcLdymXV46FwDxNCDaQCYU1pWhng9UQDZuJzmD
bGnlzijSAec7/F/2zmQ5bmRNuu/Se5RhHrYYcuYsUpQ2MFKUMM8RCABP/5+suv13SdXW6rvvXZmV
yGRmAoEI/9yPk1wKjFYk+GenxPbwKXj66h9Elw717dBmOkkBORuwwKQZpDelknMRWyt+vyGbvSqk
Qp4BCMpkuR0Ge+rypPMVQ7MlX32Mg74svZPOIEzcmcs8VbGoqkXi7hy09aEz5vXN01aPMU+ZYW0w
V+UyWcIDvRzqas7eZaBN8w2qi77uN3DjQSK49pj6KKPxI6Xwjxy1pStJWxVykWc8PuJTGnTykUsn
HcOM47AdGZ1FlgMl1lGhXLviiz8wTb5r0kp+XfTJRMzpRNAeS1pp7J29BKYX1RuTpF3WaPTT+N3o
G1GvsM1GxixrxS/TMYnduE693NnKX0uUBLsI2PE1+Ua2Eh7N/M6MQk5Pdb1KK+aiqJNW8/VLalYC
11qXZphah7IAFUD9YR+bbtl+tbwa6CO3sEu3l/JzfS/dVGhHLmfdj3FupmhBiNbH1eayPvXL6s5R
U1ejF0pTIPDZo1ETHPXzEcPetKozCaRZ25m9a0+EGElUfR772SCcPWl+msyuSNcKn6I+20/dPG0P
QdkuXWwKMdegbS1dDns7y+vyWI992h1npqyaFikuxufFraz6iaRUUMcMp/xPemOqTym2yFfKD5bh
dpajKSKvwmGbdDmxGvLDtTl9rke8RUlW1Hb6YGVNMx4hzTjEq4gSuvdZaeJCYDxH+jAIZDNe+HvX
hotTmkxEiiDQdvZM0dOhNbPlQWVUd4f4zVUTe7hCUnBr27gms193OMumNC8iv1AFu7gR81s0jrZW
M6juSvJHuCvSZBWZuJj+aC0kdvyeJJIWrPmuYroLAwTTGkTdedVlghknuCXmmT1suBK9oyaHejnN
Vp/pnyYxY50zVcposccPj5nZHtsnexGqjgioEdwmUWc5F1xus8FgKKUea+Y89D3QG2eMhzFnFDrg
Mdk7/WTR2rjM61ebc+iwU/aWfltGOzdftyATbTJZQ1Mx+l6kl3RQn1+xmypjn6bQIaOldXumgx4Z
koMogxZvAH7O7XYtNbXXFR5Yngutfj9Kh3RU2RnZ0cEKPu4nyirH+7pYXJ3mZpw66zmnjMOPRDmo
J84bq/Wa8qPO52rsJYgSqEf3gAP7u2Ar/TyuKG7bdllde28iAOTFhFI4CIkK9T7GTmZ1+1lXOimt
1FpFpC2rMqNx7kY8uBhQmwOTTW2h3sZq0mgU06vdbUdBMI0Idu0avKporx7dgJnQIqR5q5bOfPaG
drL2ume0TrJ50zbuK8dkPrBk9X1t6ZfGzFey3SoIiqNuNwLSydhr+a5ulCbhNzvz4xDYsC6NPPf1
vbKbvI0Hd9JtBnErM9eiy1d1Nc95w30xu6Z3rizdS3fDsGp2YjVy1Y5qSVuxh7v7ITiqmS9G7uXp
pTKmgWlYb/t7yYPfPmMrZkLrCmhmfmXGcDA1/3Yw1oUO56nLLqLQBfBFvR+GZDWHfjx1tuj2GARr
YBBrtfqXru62LRrb0U/P5I3r6WiSumgTB6f9K6q1aC64fII53ozBucEfoIJkNtqNg31Pbjdap23S
YoMLQr/dRlaxOsTsLRjF+cIz953GV/6e1q2+JSgg+mcu2nmLTcn+I8TKP2y3RIjLl9kJNCPsiJBt
9+WwGfVdoA+ZkUinrkSsYUVtd5nhzqxIXSDLh2EVSxGaQVl8tR1S6Dd9Q7/XsemVP71YyxC8BVya
iivTay59q83dHcXlihSBJFomQpkH/nKcF+aXoc/qmsV+69YmS/uSw6XitrnLdLYJkTZrzh1PvQlJ
oa1KnAgtGPad5NiacoP0GV9lZ7TAYPLrMLdo3PnrwIrOZJ+q9ycGq6yibpBbOnM94O4h9uL5Svac
FAeZtZNj3Nn5iEs598x+uglMrFx1RmAVa4Cvt7g1qFo+0itA+QFoH3wvDa62IcrWDRJZS24RLGGd
DQajXG/8gX9hKK9eXAqrqrlcrAtBBGc4pJhHrZ0Udp3Gi1gnETVbvqUHj9GyioLcH4dIZg17kkUQ
VwWNItOuxNRRdjIISdoaeMdm5b+uW6d/dlOv/zrrdTAeGq0EqzWkVtfEFdueNyaL7bjD549W2rPs
g2bl+8sPWzXYQ0gcIchueBu6OqiZL+0pd+Zl6sOl963lfjYDwIPHrG8dbwgdnK2NDMk7OLQF9wsg
8nWfu+24TrGRjQzE9XEymbbSNpXrayQo8GNJVg1U2BL/T7FOdeJXWSmH0A9SOTNc1WrHzuJlEbmb
cJu6vY9V2SMMdwpKY4ZVGjiTL2LHIR4MO6swC4crrdymTvk3Stel6SdswUb5EPQGGiKYWbO3Sfts
mTHuRqlU2T9mS2k24xsJg9ZpD2ypKLt5btWVp/Ngp3gk8zvogPD8OMs2jat5h4ZPZMPs44vF0nZp
qRnzzBICqzdezHomatsKU7/F2NwgKzT0s+MryBxweI3ZbZiq6nY+zkGvjZ9UE0jn3Hfb2O0GorDN
fiQ67+181RfdQXbZmCLtjI5UD4vMtYkQtjsp/0g6h4fQUhX+eVSb9uxPA0peLfTai/C2Fm8EIDHs
FJlEe/LXTO92vKUWx1G7qCziih6C8PrMyENhYP+JTAovTziktrde1twGDdlnO5rZz6F9uF3m7fD5
9AX6R5Eue63reMKQa/bJzOjUAN31m0qNo9TLtg0zY/XzW4wHxQM3U4b1ZDLxwj5uqZL89yR87Unn
F1i8NXcV6oBXAEeIA/MbvBxPmT7iSUQ95VpN1tQkzuo1I2P9Ss6PiAvu+JradEWPHR9tPGpjpm57
rA5MarN5I8+TlZVl7du1aLQ9/bmrdx7NtHexQEFpYs4qO44GZqeMsDJttd1OZdtkx8oZ6rsep2Ed
G85W4jqzu9bfEbadfJ7isPKuNvGVStmu0q3bppY2uL8Vs9K+TrE7zkKt+sfizPNtVlk++Y40+17U
VTfsuQb14sPPehzb9J2VD4FSWroPcFk4B9fXBnunhpFNIKuZnxt2hMQQWJ+3SlNzKOa+xzuHb3a9
WdpmU8/O3E3lDqqjKY9S4KDdud7S3haSAwX+fkv1yWRkVRBOmdisePbxqWNpEYAIEijTfnnayim1
n3rsnm2E2l13RogdedBf+IoD+80TzvrVkmuGrUlNq3XQZDPJozPkgCOJ2jfa0WrEugEsSzuzjjcn
IO320ru5BVLXTzM+Wl3AEohalJzC26fEBsZzpuop+KRSLWiujyGvTqso34pxwzvGQc7IQjABjd3v
VRVICIfTMpcfi0Ihg7ZO7vwodJLIVAfUeRrLImfnhOlEnDg+0E/maIPKY4PoUvuKEVqpC9GYLTsM
WlGUByeTRhEVtlY5J2/1BvPQYdjzPkrSJexQ5Gz3F1/rikd7yRabLZmnfZQ66Q/WUyv1w8UYNmvP
2uOPMaPpNbhTDk0AFwe7TX7sMd+qYz0YrG9K3zb7UNltPSTboorxN2LmL83UHF7oDyMj5xig4jkO
Bb/o9lMFJmMOCKdlUpYdS60n4XvxeASTaOXamJRbnw3hzMZsZgfmDgNlLFvFA0h25l3dq4np2Ni5
GN8CVMc3Nx11K66pI5U3S8Zu6pTmy3BJ8fP8sD1yYpGZEVk6ZBMeuvhPSef/1K3/uJZG/Q8Z4Pyt
/YkYc/3n/8oA/0E/J2oH4FZ6VjgtoVP9RYwhz4tRhPo4ehT/U6f6T3XLMP5ABfJJCDNVN7g6/kvd
sv/wSOoGGE2gxqDRgHb/N5Ax16jx3wVrLMk8gK7dSD7i2z8RtqY5ybYsP+knnmToE+Ga9LvhJo+9
KH3KP18bUkSEXza4/zcnZNf6l6t+T1kWRFtEvuAXwUebfRI6yxOy0l69gM7dV6Bd/+TbVXEW/xYu
+7OO98+X+2WUHWjlMNvLk17H6cMVymkduv2VNu1/kxK+WANf7Lev+fMs95+v+cu9ncKLnhbsd5hM
OLCG89N1cDXE5q4reVhGRNWOf7vs7v8aNPzdXvUrEvIfH+ovE5ghs4mF6k82tNH2aQmxuj+Q3IvW
g/34m1f6ZS7wj1e6ipl/087LNiOns/z53tZnY/dnvwZXTVbvvD2d4nuOEL95xZ8/TSpKrpoosXh8
OzjfgCz9/IoCLkItnK/XT1PuQYVHdlxdYIMn1yn88puxx8+Xy58v5joMsrBaAWgCtfXzi239Yrnr
+LbKR1V9tEtBoP03nRP/3Sv4MNksWlicf3YaGGLUUQPe0vRJH557/eivH7/5wH7+iv56D4D5r9NM
fj9UgZ/fg7cuwJ3FGzPTV/U2RbjK720uCO+0Hq/o2eE3faa/THH+9XosSg59iHi53F8+M/YZqWQC
MCX9UU+aQ/cwVPGVa7dFG6e/MP2cP5S/LdfG1sTb+K+Z2/VlGQgz9r4WqVq0Xfxyl82BT5Sifi+W
TJ5mWZUvzmKL0zRZ2ZkDurGGQwDVILa63I9Zn91zIG2TU89U3JuEN8k0O+1bXWr2cc5U/ub7g/eW
tY3+SErICMFoXGPXTYlrsLXjNG9n2O96+WXbplEL2z7wYkiJ202VXvEei9lokGEa824uJvNNGKIx
96Wuq5EI4hRkkASEm6yd2z7UpDWLRGYocTG1P87jpuHgDo1i0d9yZoYybNilpwizHXXeoWtr9nA7
1g2MLnZ/+U1r2v1rV14jO9JRzRtYrfJb7frVTllmjeUc5NUHgwNEZYKqRvHqN3MfW6XiL3I5a9Y7
e+t1dnD1fLfYZf3oobbvXKQce8WxK7KXyWpOnAZfBTQf5jPyLGodr7HXT4lW+0M8tpP6nFpyiEUN
cosTs8dPC4r87pEdqNkhLtmw9Z5SlUclE2H0mCLQi3Pjj75W0qzEvnlUyMG7XI6ruu+V5SOpErCe
dl7n+j86t55/FL6bE4oz9ClPIPU0RWzocmILk+deQMZs9rVD6072l9Lq3ZQQ4lYcCJOaL/Um7Syq
Vc7BaKCHeTqwIFPlZmxdizhrrJSimNnsXpZCYYJ2CE18x/qafy2GWs9g/1tkAwvOA3ciG7NzlhrN
B7XrcJ067OfCxl0820azy5vJjdLewp3fa+wE6HYR01GsQf2IQy/fzXmnX1BrehpyelnuJ3+kDciY
9eCLPjr6gc3epQyWfWOl2PB5asSroW/7QLg1585M7q4njsgkvPWwmiUb1EoL9ioX4vMqevNdY67w
xVu06dkjzv9QAukhUs+JkTMUpSbfOjLxYVYHwytONojIpV7I97nUSj0M5qlNNjkFF6fmyDWwJJ4I
ppoCEBS24AGu0yc5pAOLrTFrSRto4w09rkUCz4kiYSZwZ2gI+M/MLXhXAlauwUltC2c5D68SM3cs
m+Lb6uj6ExdHwQmkNZSK9SAFW7G2zilzemvgyDHztUg2Ct9oTZpvEc/mi13aqR4Ncus+AfOybreS
Wy1rGAY4huR84g2AAfrVo7sv1cymimxlWMma9dwy3DjE0HoiTr0H+iK0g6HDTa9926yl/yI3p7kZ
GnN+TMEAHbp8hqPj9D0ZeH06S3AIZwhS2k3dN+JUUGSQpFZjfzWzYnwNlDs+aalhneTga/Q7dZ58
FHmXc8Bjf8EMqAt9A+TGuKitDE3bZKXlkHSsjdF8ulrJ952ZdcdqNtnlWCaR8nle052aGjsuScgN
kBc81i+SNMlqTP6NNDstXApXj0hmOrekhdU57+ZnyCWZVnMZGvYDvK7xnc7G/BzAfXofGmc6Z+3k
JmmGcB/oPfXL1KDuFt/ajqQ4y0g5ck0mb7bj0e3rKB9qf1/7LsE5t7MfaiAL9/NcdPGUojszMZtu
WocuoJBYxnI/kP59swkWLuQsiKmvhgq+kbDvv3kQi+DIld3MMCLIsy+rsHofJEGf7wBt9H0syH7m
idIqNKTGF8kMJOS1U5O1l75Y7ajXapFM9WDFRpPXX5ZUmjtPn7Vjl5nNwYcPGI96ruHKUSOE2NQk
FzMY9jUx02biYZqhEVIqupKDdcXXbAl6kaSl33341Klcs1JKP/nGNoqwy6s5yskwk1OqGV1VMM6e
3Epw3KIHUpKAnLwb1ff906bl/etkbP0zbCUT+LWV+eei6syvKRLJHnsviopt8dUvQ28flI0avPll
neR6b5Ak8h3vS6E0UO9lkNpJvi7roTevawScmYLE1kDw22Z55oA6FWncqmV8nM1hu/NS6e9sCA5v
8LMGegIKScJbhzHVwuDCJBNWyHjo4cv6vnFs/96RdnjbVG47kVNJ+WkqZg97jHQRteZipdalk991
spU8qmb7s9NY5lfdHGrmrjLYNXDcaHjQpTo3XJbPKXCY9zo19O+DlB5hEq0haeNUL2sNf0xYBCid
zlh2IyC2g8MfhVRZpUSmFv9cLqv3qTZIaTamuRIplIRCjqAa5zt/MsrL4PAdrNNE1MOYxvy2mcqK
FanCB7YvlOncVybS3zUokjJ1XfqrGNhUfhliwBmeXI1QYFhlzvqylqX9XPWsBrzN9n0EddDt9DSj
ModE6ZrQvTScGs/0f6g51U6Grdof4F+aNbRVDSNLD8COeFZZPRW5p35AkAsYhORmLISjF0luy+oS
DG2xy5nQHouekVrI4DQ/2o6SL81apu9IejMMHTcrv46Wcm54yhvHXtj+zsrH6s5ig3lwlcCc5xBR
7Ds8TMTG2uLSld66C+yJ6BxPqwpGf96Y76gC7het84PnzfFhnze5vlNiwf0rU6MjS2oyAkllsytN
u937qjXhJFm0WzJ1TA8OilY4DIG6Bb0PuYOR9no3MBcDoLGKe81ympMqKrhOZj2JD5ktGmLY4NvH
Ii3RLJux59FhrKQ2Q1MN+qX3zWB9Edamf2XPn47xNnPrNfx/ZB0iehAye0J/0Qx5UzCipBEPZAUE
qOYm1Sprea6NFU4MuyDIaXYFKDCvFi3JLMFETiIc35t96z2yhUU1mvVueF0H3dHCYlWLFjOi9ynt
Xdcv82qLfcfYlqFKs1HgUMyA6wKjKhN2CMM3q7VYdpy6Iw2d57KUsQcIUDCXrYv9NJnDPdojKKNs
a3IScha1R56wnbtNWXjuUA+bJWoYgz+0em2f66YF/kmAbt1nhbak2NpK8whDQZRR76JUxgYtQQZQ
jSa4o9Fc0izIkvVkm8uEUzBQ1nFxl+KAolrWhMwGZ0vEFLjniuXjzS0X8cM0WahIvzmmGRXeoJ0L
9tafcgl8NqTDprkFTuq4kOUKo4rcXl/BKRl+977NsCoQ1oP+OPIwuVSptr6uyIS3psYQOjJGz9pP
ziCrEHJHOoVZO0811CGh+zwWCw1zMTOGNXQ136H9Zx5Ha7/pk/6lZzhBmRb50CAUPT9wrf5t4ELw
DIm9gPg7VW8m9UfM9u6NaZuf+qW2iy/dRF7wfSVQRKC5qVR+7MCQ2KcS3hfhx2xJ5kzk39tFNgHX
gMq9BBqh/ZICvjj1PbeZpkg6E2BlUzsrI/US8pv6h8BvOIamN5ArZOzh78bVWwuijPPw3fQEbj7S
08+F46RHBxcl+2ctrabt5Gym1YabNdRnGDPLVV1vSrbnDVybcMrtlrwz40wXUEFa6nHH05eDOQ+8
V1NtBmvlWuUlXw2jofNYzPLOI8zHlKB0VTzX6Xhex7w0GWqUwVdKRPtoy9T6OeAvuBSmy2ln8QEO
RX1rdM4d8z9zu4PwwwMiK2vzYHEe2G7ZXjjB50XvS4t1UtuqO4MwBVtvZ+HZ3E+Gd8xbsz5jdqGG
RoOfmHrelQAqLSww/UJlVwPCA95jZi/R0i13AzPKxC887hKIQLN+LIpHQ6w8pReNll/3+sXNvrtr
mllnDav8pbh4QbM0MW3f1JMMJLZejK4vb/C/GskyFuuOOyiInBb3hgEtkhkY4fXgetPrk5Ix7W/d
Z2EZeOIJR31bTBuUVm5mwP01pB2dKT65NT3OwE2wEFVyB426DwnK95d0yUn5jVX9TG13Gvf+IuMG
LTuSS60lfjNah16T28lVQblvG0MS96+Dg1m3ww6f5XJwdK0JCUxBpOmW5kQEV7rrTgX5YR46O9JX
Tb/QdBzcs30nkmznQUbK35SYO4qebKxtqHdfMgaNDLATJAmYoH14Ix+fAo77ylY2W2DMQMb1nwNA
VQxs0lJt8kkzJjwQYNIaknPl+Kliq3kLjrrkUufkE47boF0mty+/CLtEnF4LMk51l99oDrufsNOH
8mFmznsyciwX//axnwjXtRhPBz0YBL86wYdNq3JPfExJ9ui+MNe8vQprfuj9GMPxOTg6v3u9f+oy
P7/eL5qTaNaMSfhH8bKYoZkMN8bjtV21veX5+cx09zeC+T9lk59f7VdRwzIyIcVHKutQ+gNTPJH0
TDd/8xn+5lV+DUVkvsZEyPlGTSe3dppH3aMLpL+LqoiLpctjnoFi/79QKa8q5K9axt++O/sXlbId
C3t2tw99vwJkSVQdGvH6nBHXjeAswCS69kn4VYTi9dfH+n/S/X8YOhbG/0G7B/H9/Sfx/s8f+Eu9
17w/gOrC3KQo/k9b4vVm+pd8bzh/WK7L0MYka8f18y9jqmH+4XoOyQFQC0jc1Jn9f2MqvlRM8dyS
yFUuZVwomP+GdP+PS9S3A9f1KJPlt8EM/UVta7wUX4HV3YzL03W0lwrmqL8RQS39zw6hny7IX17l
evP/TeblTJsXlc7APrAGnh0bujJcGFDXWXGTl36R7ZAxzN04btOT78M0VAXEwUb01jPcSs6tbQlm
AGI0GCpDxq0/ttCW1HpXMYiLcZA458qdwIm0pl4dgnIOnvO+XA721pgJ2NztEwMt864Z2a0WLqrW
apv93iia+ZB1vXkDIq9fOPRDEqC+VY8XyPThIEBwGGkDpkg1dhr1+qgdeEg70ASb2j7UzpZfQHSJ
p2wgrO6vvZsM5creaJqq/sXkbHFr2tW4ofrW/k3tBUt6pECt+5ir3vnBWPxKg8nMydxB07Zw8QzS
Omy1AAKOXVa/1BD6TiKn9kL3VPliy8ZCoOFcGUiIMR5Wkbc09wkqZBb2usT2c0clZenOMLIcWi31
NP3U4KRIRsdd6pCazOyxL3usGOtWW0VE0ic/D+aoDmNd5y+ats632EmdJECTyiI2Y/U3a2J+3KKM
9vAkFudW9OvwpaU2Jtpk6l4mS3pvEockLVWgU4nNd0wNtnK7Nb2iTOqqhYPWTVfItj6+GnD5Qwt/
8oljwXZSWZ6d094D4tFlK3C/gq3EaQB9c/a7rnzJFwcIlmFu+pEhsvt9QfbZb0Ur+CrcIRFmsYSa
NJw3Y9SmR+VBTGUbzdkBCsL4xs4X3Ip02lt97PxHcyAx5TTlmphZzQl5a9vya54FwWUVBsKVkMM7
ClfF35I3tHDga0MXsq0a2I22nCdnnT75ynbi2m3ayB2EFo1WtUGx0fzPZY65Csyrfmm1DPSzajGU
aXB1SJ/isi6Xb4tda3crprd4Kxwq01gobrme+xv02/5hyMblMIlWfa2GyT6B9UpPhjL5otasOK9r
L+Nsst0YA7Cb9Lh09sp11AeVCeOusPCVuAznOJE03xvHKD6lQPVxD8n5LrfGbO/5qbtjTt4kmay+
KA0EoqrP2dKqHScwK8JLU33MLWRJ0c3NzhpzDLhQ+7FPT+lZpLnCvlG5J4HTKQ3NbOXiWGYPSeKq
Q373p2K7k1RA5GEl5u1cIBMn1+7Z81iBzOxTdXVqwbcMDU4oezzGdBbn1bgb7Kx9aizNqfal20FO
EKnlX2xjBI3dmWpljihKj6GJNa9HM1/UbSNT54cmLfnQchA4tWbev+Su4rxVL+Pdyp4TJuAKE2XL
rFtE+uKotZqXyNrW76Bf1W/FLFiA1DCTe21q+gJHiICxITKuCGtuxjtpq4Ct49j4mH2Zc4fVYFhH
B7mbKb6vQPTlXtqFptPyqehm22Cp3iBaTnn+0LuYgEKJF3mnxgZXYpOLJfbwDJdJMBjuvTM4KYvQ
TG8CxqAh8aau+z7h69jC1jaIPbdp1YZzUxv3fePXhGTcxaYXXUMHMYp+ldyyKk2mqZw+S72yTxig
1if8W2jJUkNf3gw7u34CNjScVJte4Z+DTwaAd8PaMT0va00I2BPbKzmcNUZqq08ANrfz1G1+DBkf
LPhkTinVZE5JNjbo7yYnI++dF81+cXkHcMwZvnTom2MK0AW4RnB2q9H6PPM0Y9JAlS39G/VOV64P
wd81d2Uwz3cunuHEoG0A6JkxHzvUjr21+Q76cY5Nt1i3neamOhVYXfqA3Xbct9wWIYXd651RiuFT
1dviPHiddqlYlsJsKum6uK6d5KPy/EjJrnmTW01+CDgFRtvkjA+2OVoktjjj3shOn2/aVgZwuUrq
XM1KvWvBRq85m/kHt63TInTywX7kUnSfRbbRktar5rTli3uTz0gdUcfTMePsk2EF0nXMnMNANwbs
Umgg5MvO2eysgvc0z48r5qnDXEo9aUFPnaDyyd00yQpZj8Qbxvl+fVu0rqVMwS/NXU3vgLU3nNrx
YPt085m+avHeBhg1nblE1CxKgXRcadVDIXOJkFF053kbx+Omt1tCm2sxhcHQXFUgrX5Ez20BtNCr
Efbe1mRhPlKtntjCA0KiaaolJpvq82PgaIqeKuhydTxbZnZcEPi/9gM1EJAumvoqgwXUfnsWIF04
/0DuNO+KuOI+tYxWD0JiD8ulFqV2KnSvOeW+IE3X6Ju6EZYucU3mQTkmvjO4P7C4cU+3WTW/l6rf
Eg+yyxshlvyrlZbjt1mhsaJT6hcb3i1CXotRd+MkxIwi9c5NbWHnDDxxdmXgQe/Rx/ZtqwzmE/ng
0so7lNl6qfPef7dGoCdQcGaYVbBl1me2T90hpYaB01bWktz1rRMcNhChMrOw/aWr8SS0zTyCtJsu
YsjLM8DfdIpUZTQXc8Z8RFwC8nYOW5+FPae3WQXjI/G86obFfnnOSg/ZJ/fVdMpoe4FlBdLsW9lY
ztGh26KJ124Qj6nvl+Iu67L2YeSkcV/OlLR2QRkwwu/b8VNqVdoUsYxsB4oAjJ02r+tB6A7DjtLW
q71n88WZda6QtvLW28+90i8m2JiQ9NkYK/Y935d6WZ8MrfFuhwbrTijx3503HEHvTGmqi+/6wx11
wHYs0sE46DzTY1FiYJ1cxa9hygWO0XV3mvKag+YP862fm3Ps9YWMWWRFbNPhETLqENGE5L9XwuC7
KSvDu4wNXRagXYGLJBowTSCDrvXYr8QNk22VQXqcr/ZuEErtWkVmZW/ndTGYQw0dUb2yNtrbciit
47r4dHo4nn9DGoZnlpzmpIIThqZQD/aZpZZ/M1b6jb6awQ6xCENw4DpRm/Ogylv8VikGuToiAJGd
BnhQoVgwsDb4xW/Tztcjqy/GL0xgiAYxs6JnovVIr+gcoSeN8olsgBxOvdBDzbN83yiU/ixt8A2C
Fj6DHO8zqiDA/nbSqE/YzCgYRiakk1Rvnf2Ao/KF/gvrtPWGmPdm62jUjQ+SWCmNdBP3lVL2C2Od
gWFyKnTk6HyDwWX3Aai2tnmDc+wfrWkx92Ju/KeyHLyTgLnPjNODhUXThXdoJ2N4EMw8byFr16fM
1YcuJujl7gtHK7/RSkIsvLW1A0J8zseRVXtrlviNJ3hUpTNQKw3T9EijFOu6ngUny2c9KcvZeK1t
Rs/4YFnDNyeAXpVZXH5C9sstW8HtJnDz7KZNPTr1zCHY6cXVs6604oSJH96JG1Sfc2OuE6dRelT7
3XZnMiOL+LD0u/9H2Jnstm612/ZVLk6fAOuicTsiqVqyLMtlh9i2t1lXi1ysnv4M5QAX+XNzkk6A
IDtbtkSt9RVzjgnnLw1sc2gfR29umfEq1d4pTfcwsjp9NtpWX3cqdEF2veqT6s4ma7N2eBuUSHh+
W+NXUEgiCadBzzbCtaTP2lN/g8+cnMw5JoXG8Frl0yuZt1sRxSaxKNTvq8UjRScXLgG5rkGGKtrz
jV26qAdLZcZE4i1yXENQjV/1PoLrkwrXAb5lMFGm7FtuhlK1QW6hjl8NVmx/8F1lN5wqWTquZkSg
v/Usrn1UtNXajkUeWJVQ3iOqlLVQpHKblGS4LtWYlIg1O2XT5rEbAJ4eLirLY2pvdz6aGOF80x6V
wHNq6+h097AXfME2INzccR/J3Sj2VKPLKckbiIgq5GIE4sl4McBD7iMCeoO2SMqN4fVy15NCeIhx
dv2yauxkiEKraZU5rX0a0hirVpJ48/dSTHf/S9o3+boDI7mTXPBAFOPmpIzd/F6JIfazQeirAjcY
x703HCHBWpfRTVn3NuDqfjEPVYK4wChRKHP36KE9D4qoTjZLo8x8xVUryHqibHlxFoNjhnW6KmSH
A6dFvQu6fcvwO/0tG4OPtrPlerCHFs+PkPEXqc9ZE7gMWJmZgFv0QfZPrBkXLGQ6KMGdNkr9gVSD
R6/IsiIA/5uubb1meGeXBkhCbfHLof1S6SzmUXkAeCACwoHsTWJi8EncpH/OvQ65mqq2Pzy9qoSH
GAvgIIspjEB0Bqp8oy3jp96h1okwbYbagCRg5TJnnbl2PGraVrfCyGuYgVKILu8onNNx3TBdPFgS
/1kIuNh5rvR0/Ab5nmUrprjDm5pWCtnglKQP4HAGkLpu368LL9HWbjY7IEtnsJCORAe8TYYO1r+b
d/2zHUXq0U2n6Sa5ny7Iapc11bj9CrmSh5WOlAVPVKbhYkTO2tAEBNNYGbUDBrT4GnW290s4aFAF
qW8bVOXOl6e4hHQ4TnW/+uPm0YmVjOljkp/KMo9KP3NlfBT2cPc/2cO5YDznS+KngtiV7W/kisU9
0oDmtsl/yrmd0bPA17SXpg3mcaggJ6bJBgBaFNhqX9339H2xIn8DRP6M5kB0hbazcE77nWYBR/UW
qNlN61syzgMzT1kipLoIHdvGfq+a5yk13o0G00WpOqnBJSzS8bdlD3ILLVjKFVFyldyDAYwg60Rg
MrnkKQXVeTDORqFZby3WW6DzYpFfPQ3io144BtBiUe66lJUIt0ltM5GjOB6ZzB9LPGVfg5DpKUca
xV62IWZoHtRra7Byg0dY2C/6qHqnnLaaklJtDl7llqfmfrz4fWFZiOQdpXzo4LXvIEX05CxWrcOb
o2cqtjOJ7M3DBhV0pTp/jUiSA/bo3gUY3pCwILcy5BJ57W1NMKQd4Np8FLQCETOAPlrOfdspNGBz
5u0MNBh8H13vWreqEqR3sTxr4mgPMbTmI23TL6U2rBcxpQQjsWLMVsXIXzGVQt/oVk/gc08liYJZ
8bsqLVGzl8iYPETCZH9Y745eW5BxS5jFQjSME6Uc6smXhRxABLbsMswE/6ngrv2MK6NlG9c182cV
389hc6FyYkuCMn3FA1fAt1xcBWDVmPevZW1N+UaNEg9r6tigfMmmZQAti8XJ3U5K2gh4fEmlXQpW
Lr+rioZZLMRk/nJai32Ua/7gL6PJm+KTMqBFkuQcrDQbEUoHy3nPQv6rYgWziVCNUGPHWWC1GCFs
9W20qt/zYG4XZfnAN8Y3ik103z7Ey/ijqNE7qOSNYvWbVquO1CY3IitOvVRWwp3oS+eI5CQ9vmJw
2AgJ9N4zN1ZFeSWt8lWABfQLVPlbslIgZjlshnK2z4SYyZUyLN+mPSx+4i5JILuCLk5zflkT0nXH
Hk72JPdNZN+KMs5OkRTNSmTok1R9amCXJskRMwq7rwGYEqs6ds/jPZRtnlcGfeehsryGJ0z9TUIr
y8qmeNUku1t4vkmYz4kgb892yS6xJ2JRxEel8FsvWKp8z11+UpMWx0ReJXKMMcay7AgB4HCLIBfF
1rrJ1QcnqZ+dyQhGtjm6Ga2xku3l1G7L5O5TnHYFQCWnb8NEciDb3jWmAo1yhjpyMHAVTOzfzOks
++nYEHOFYK3oj4o9eeepUfeR7Bls0OPcemmn63LELWda0+fQJKNfN00cqFN95uznBu4G8URcFznC
bF5+4bxLdo5LrBjfQUDXCg4ZNtUVSRX4q3WtrZgwLYQ5J1PF/MQxsF8VuZ8P7rOGVJ5xTqEfnHi0
Nx4TNV+L7iBjSOkB2j2UAk6FjJ7IsNBioxvUttUeUhqadTt6SghZ4CkfuDD7tKEU6CdI4VW63CYr
YYc5DCHBBR2l+wTv1FiSfZbOpDm7AsOSWi9nPt0fHcfunmpqXOP4qzYyMqCCobVeMzQga95rbqbt
fEq68k3FlQrGUsC2d8RTJ5XPOmnvyo1WBsOdEFLmGN7LsrwxypqAT1KuyJaMCtXVv7VMfdUo3fAA
mfqu9RxUjS6LJh6ucsepagSqJsHsm4QATGr21Ts9WivVeDPS7p00h496Lg8KW2HGJq3L2tAWIaR/
QSmUNT5e+DeYLrRvIkEurM9PlPzt2mtxQDMysE5z5lbBkqCzo0G3WYCUHsIG4KxF+kYlofq93loh
1lyo4p6db1jKViHxLB6TCim3SDMaYg4mjf7OeNREQ+eCNEhrWzCmvRHU1YiOpfQEDZuSb6BvFWth
DQiS0OC+6JoqD1RNgKJKxz5McZ1ts0m50NYV/iDLPkQg+JHbJo+aacuTkiT9rhhxay2s74K5Xd4R
tIVD65zuVNKUenOdtPpzBNl9pdyxLHXZPI1tdXGwulamd50tdsd8pR+jxSHkM3pOZL9NKnqtykjx
m/bxyujn56HXr0OZvJmZ2KXe9D3J5h6dUb/OqsnQe8bTn2bZz1hzccp0e/9/l3H45Y4GMgjbfMDu
vscqhWyhDvEcbzp9S1kZqGyOV04PizCSx3LoWcyDQa37k4imgbCn+Fr1HO2xujEcQL+dtrWy/AUB
67pKsvWsNPmWXppECACYDQMrkgF8wgKuYk63ujadsp7M3OgMTNJ3TJFhQxcPd3RBnDfbmdDXwTQL
JmZ3Zk0WAyRwqtd5pg5Oa8IKXS8omk8nQXg0aPFGJuZBtP2Wi4BEx5nhptPfU2MgalnORivTnGlC
U2pXW/b7KbJ2RjHTQJYJBm1UhFk0HvpU7pfW2pk0poOTTbg6hxfT6qgGS2/YkLlIJ2P33G1gdFNS
POZG21bu95I4B40dKn55NfdVqXxQR54s1yvCBdYtx1H/EuOyZlTEemSJ+ngTifklquLXKFJucUbp
EtMdrljo5oFyF8pIof1gUuN7b51rwgOU3GMqj4G21dPPfPZCl2OuVQyEkG7zrWEeAuL6rObyN36i
j6YZPL6/ytnNF95k+TT1HtbQ/rikyXsNg3ZltsZaMdLN5EnyJ4XKGMJFwEfeVQ16uKCDXth/ryyF
5CapD6/eGLuruo5OnjeEUpkY9GuBbhS/CmaandP5rpJTScj24d639Ln7i9zbtZNCc7ARDjMr+DW3
CALc/q0z9A1Yu2cN3S/fQixiqUuNrdUOmlTZP/Nsdas6a9RVPZGvpJWerzWUc4KRPV44v5q6T623
XyKlxZIemZfO5H+A82qva8M4s2W/SJO7njyDwXg30bNgvXvSye8pOYkMNw7Ytq9Qz+FN5DwhqSN2
9pLIuHEvdD3Qo/jBrPP7AZD9HqbI3GsyuVj1/BDpEbw03pYNZBTeEfvcC0iMo7EdhblJNG/f3/ca
akNUa3u29OqwTOm+QYagZcP9FnmqyMi+o7VdZ3gsGSyg4ronlWRHwCG3SU9O45I+prTSYwpUrNHf
kSqwxip9pSG5ABPbjPArXbkUDiJKDzXZXrnKdMPBIAq92R3SLZDEFUgDIb/t5TzGj2nxY46dP0fN
pszY9wP7rvjjQuQ+5Db1uRlHDM6F465QygSOkvlEpjJr0AYkJr26VvPJj8v6Ie/doyTRyWGtkdHU
H5ry0tnF1psJGHfQ0mmhprFVMp/gIq/r8jZFEyXcWwoZRFM3jiNObsNuhZ6UcyAXZ82edsR7BX3q
Blj/wavKbe+cq7G+1fW45pQBPKEgh2DGrD9PVhmMbnFjZkR/1m0MLswIuG3O3UYx7yNffcTh8DUX
wO7ZfYl5M2eTbyoIjzX9munTCwTrrdRQn2oGW5f+3Fc2OQloE7hallY/TIwvOCpngLaDL5X0qyO8
iCFIKHKUSogII+mTWbmKzTYUKuERJCRMsPuX5IJIG2y3E3o5j7c7PygOusFcf1TvD6arvbWxt6s7
cSDd8EVq5rrMMjQrPBPutC0lFRo9Jfiw8WoYAtlnEiYJeDBveXQJC/Tw4mVI35R8Rk6smqGrWRKF
KJ4C9n2Ece27WPLXdOuZ4hwojLsrVYI2KOEDBxanQuHiMNUjK4tXXRqWA7l4XUov6LyIPqV9zefi
Y4qtV2IbAivPD4o+PDjMOJOSKNTGaQ6Tw4cxqez77VWaPiUzyrwt5ntQ5pQhyUXVSbn6JQmbjs13
2VFxvRYMQjS5rCZ5zeJTDL6GQj5s45pPlUOhqX/lvIcxHBK9b88yFpcxWpMZu2vJv2pr7waJ/NNK
vFfMKRJreb0hMA8se9U94wJ9koZ7JpfvedbvFLAm1FoJxjZXD5FiEsmXH6Neu9VU7oZXHimww2bK
Xh2uGMDVGLo14OBz86jHo8+1G/SG/QhXyDcssPdTsSWi6dTrCriAnwH9aSLaxywmoAhlLxsUDjv7
AG6COZdbHgui8bhqq8fBKi5NtfhqhtEx5YQuNZS33u5eKbQzu4Qcg/+4UEpa6QspuPy2bP56ohNb
mhuvEmHXEq3L6Jxfki1o4W5jzSWpp9vPDvh2gsp3JklPXD4UM7I6OIJOfc7Xs6GvR9V5Vbvuc9Ta
U9OVNrZb8bSoHMXNJH3LlUk4kbKGJE1ddxOZ1EnHCstY1xTQcamu227ZiXq+lRpRRfart+yWivEV
sti80fzc/rYqDBuuDDSn5hqN/YV/nyy6u5KxXSpfdaB3aZ75Q3MeCGoyuu+xkiGBAa+kUpxxR1wi
/qAr+EfBqmpOn9E5BDL66KvklvcTevBqi+H2kpMgR6biJ0Z0+vVoHePFdlKepGxka4AuOyyV6D1t
kuPizQd0bGdWzhs5qQEJ8msyvjed6r2ougwQ2K+17sKXDtesQsMOyFzaV3y14bRkxyrG8oJl4KJO
GqM/I7mQNPJwd8yvsr77MsbOXoEBUPy0UxigK50bULTf6GBCNUkvmaq2HDX1JzJ/JokxJRZrClQ6
lvKQ9NF372g3aCABWuIjvS+p7K79klmMO0deLkmzR63UDlan7xaHQQMY/ojFtlSLlzIxvgyCGqRO
nlnD3E6x9nVZnTQ5PsWElaj28BXV7SOWWgbrlBXjZN1ckXyzYXSgdBHjq7Qpqrt7DrRt/5LzRIxX
5p6JgNc25h1HTsywts4m7ZkEeKIS6tR+h2CGuMG2yl1WZWnIB5XujMiiX++VwftqW1EGmW6fcapt
FjPFYlMs9hNydrw1uUnTunx2EUrsnGEaliZwNJNAo0+X3NyXg6NSbIYufUK/8J3GfJCkaOFW/9Hu
oSY5oTzoe0lQar5qrXuwGu0ACObFdOsXHN68Y5WvGeLqOpi4XES89MAuB0yOAnkgL47hfBdY3kSo
a/+mmJ9uzv5ozs4KGctIXI9RSl5POwwoHF88m+PGUPZTuvx0LmdOtGwt2R5kZB6GbMBAQEB7F1P9
0TVQkPcNGYC5NHxGiyEL0R3VBq00eBoSNLwgG9j0Oh86h3ahW+1KZ4ied8BhsgQFqQzEOBI1iCRd
ZNOes+ekUZCa59lVAouzyxinINVZ/ShrZq10twoK5ieva+hsmtWY9ds/Jv0TMRNc7Ayltyo3N4z8
lVfH+55Uc5xRG6GpDMzNg84z6kTKCS4I1drwYNnVyuu6c+rmgcAhAacjtAhglnMRJGJfuQlzTgLE
xoZxza3q65WI7aM6fUIBWk0F32Zi6dI+W0XUQ9X8VU5vJGeuPWPDPISFxdfAhkhv+kDa1g4aHGXD
FaCLXxKQs2IAFkzO7y7qv4rsuTKPTcbx65CQrRCFml8c+3tUf+nNhZCYu3mN78Bz2weeFgedbPyp
3TfxoXQYIo6zb3sE5A7rnrFTq/I0qYw8Ez+Jhxf7HiQ3MHmepg0KGCbjn0XyWvMumeqxHxE9m/rG
c+sVGleKzE/AJgGF94AERqXQHlGcK8ZTA6ymRlftaQ94V3x9RmIcrUVzHGokmBYcz/y5rJmjdASo
YZ2DB0Pmfc9eXeBAKzEbJfOuc3WAA3owdKzUhpGwYu6KGka3JVV0Su+LhaLCfDabdmtzXIjU8T0e
sQW1TwUeCVepH1lie588QapaOYhU2Mbzdn/Y8TXRTqV1tCDwLS5RJixoZ6H7RaE84vagqbgSA+tn
ciObDGmB0Lk0urDqH0dqaGoA1LLOg8pVpQ6lj6l1lZFLVKBNsCN7q7p0tM1uVsGKG1wI9rrSEfdW
H/d9Lyw8+E+3PkoDZv8jlWIZHdV4C+7BWW5d8awuPNEnksi2jnrWi5e0oTzxSN9I/EoOnKGhY3KV
HSpxGjxwH+eayEZB5O9c8mA99O2ldxnpQzh7ILOYI4osjxW0AiRKfPjll1DOhBt7TXpObaxTKJeJ
lQo06QbZVAWVeI6WZ8t4dZejGn0mXUKSO9E8sXlPJw8qtQ207N7KvnnJL0rIAAzdQdjPS5QEDf5y
MoFIJ6Z+AZeinMAdUAX8dhxkzrGKsaBa986yTprTEP1YJjqDMQ8553ynwohoYeZrTxETjMlq/CF9
lIQS0siAE8pOc2xineJmuR8ly4XIEnY8D635zVQPNVXjl9GDJz8NstENowyj0QskrhOly/Ye77Bj
VNvUBpgC6M+8B+jhDhtg9ruStAVw79CF3HY+68Te+7ne7qceHJ+LCCQ1GG/fPAZsk2nse5aDifKh
gdBJivxixcJ3oxsJZT40SV83vtNEDe3uretOw/g+64KyoNhV0R6lVsIZ373GhEhWsCxABYYtzW+f
pEEzqHxJ8zA1lj2ynHu29b3mWSFpYnmghkuar/O030alfldyP1qCj9dCaK9vmeo+ogW5J4dSCv60
S3cc+QL0w7RlOxAs1XRYlDvvh+pcaVbFgO2F4EtTJAfMoFeB/VCiAiSJPpCKsh3JuIN5gs2vBqOm
Bq6S7Pqx29nAiUbzejfpWOWXFzfs5YuNU/DUiEg8ytn7rJXpAdocKbpcQYNKlHiKjcUZXorRYW1s
v4ADUVHPdwz8tXNV8eBB0q7At1VbAMOs0nAg9RN2NqJOu5QVARtuBgd5MJvWVaOOqSxxzAVa7NxC
LpOZG5VizGCwW+n6L9W2aBZVWg5abFZZZctZuywhgrnGbRChRwX5QP3DbPI3CasDRytUlB/m3um9
U+vS/bbV8OVkzc1gOo9DYseQCkGi2mwXygeOmRVRmTnT88W3i+zo6NppVNNTH8dwi3BfEh83hWlX
vqH+eh7mEs6b9TnhTagGa6svhGYN41ah85QogMlcW5v3pkFjHKdTz+AZ8iOHNYNiVWSE10duql0s
iblhuDJoSXmxtWZaJRUdoiO4GpXYe1O5Kfy5EP0FWyZ3hEx+KqWqT83EwlKLo924lC+g8iJ/dN1z
Nop7pGs0rwRWCFgkRA+KNr45ZbtpiqTndGA8omtOGIm03mSFeCllehYlQ4XOo28eSm2Px5DaykBX
wiQUCKMaPWYRBOZCtOGUlm/k0TFFklyYLuvHxSSFUTNZzyGFXGVxEeozZ0LWsRLHddiuBQCWfUe3
t5plu0e6KUPDqy9qjOpPAU3lOdG3ouIhrTSp+zrp7JgDiMMiiwg5jDcYu5ihJYuP0rlpXlbs8rHD
tLVEPgk8P6mYiQJ2iegyR+t1yrVrNkfnQiSXZJbvmdrdh1geen+nDaKuHdbYRq+Nx1eyRXbxWTbK
cK3Kgxe3e9qDb23mwgSGqG8zPBgcnHMBajquX0xMQPvUtnoUF0KvOLRqLWSZ+m4PMG0Yz/U2yp4c
fWO16Zg4v2fkXT63epQzmtWld8TgxJpJdZtT2d4hkTan/tVD23IeyEde4f1Odi3Iwcxketd0w5qh
56ecs3pj5OI9axUJT6q6lDp6inE0uGOtjynprix2Djj4REgw4q7TGGh0qO2mGi6Wa49r1qU3GIXM
TunvIpliFG1usrQGXLP5eqj0g5K3W6uI9xVYtnAYzEOt875nJXd6cYqt8Ygjfg0HbG0VKmZx5vZd
zny2vm/bNV/W40cfY3gHdrVVPTvQiEXzq9L9pM27xHL4NAz70rNqGrAiybTZa6jXJKYdTIUl7Ddn
2mrSCMdkujkmOyPLQGRrbCaLIGQhd0vhsXgh+hk/77EZGACiilyp+Yx9tyuDamaamBUf0BLCztT8
rsxzHgfgmJlzF319sCLfFzROzlxFfoG5hTTNwOVDhav242D9QFRwgdN4ZljFBsWAST8YD8lshiwu
v1pT3VZm9Nm5yVPV2gcnN7bAya7x7O00Q30g15eATpoYbckYEhv7ybX93s0MuuI6rKV7NhO5YTC2
zphkqdP7yITXRrxw53Kp6X39p//qakyr+JaTrsQXRoFm80eT/JHQUcV7s2J2Q4AJaTD0K3DIjSPc
0Mnb76avHiguAIo6W7toTwbZzHz1Q6PKfkQyPYyx8TFXzmHQrQeAZe9aqWqbflaDCPjSxUhxYDiZ
zg3mHOE1AYtV5Vs91E/ERGOfNX7FHl5JRWsQdtpjc2AQ5jr4m3HxI5DtZpd9oQnisRhxs/jprDLy
qCogXUGt2d5WXTRnjehS4voirfOI/Qw5l6NWzz3lVzhh2oTVWEjvBzmOBpGNzRTEBrxxFzOZ4Iar
uL83cZ5Qu3EhUDYno1lt+2YkO5x4VkQJs26Ti+paWRcK05t36Da0Z5EDeKDNjN3NXI+8c8VQPBcR
klWVWOUSDwjWwl5I/UQl6B69ogUU0bITDoe58UjIs6oU0Zw2a2dFsgOKUGmwSGpy7xh1g1auMiOG
dFNXWnxpc89ZE6PZhboLZMJwu/5BZfuohygvkt+01TnOd736aXWCb1boqLQHSieHC7Q3fFjJyLDG
PlZ2cVM7vlk1ejD3pglLgHWDY2DvbyqZHdwkNz4Xt5z3Xm86b3fhMKn2Uzqde9vCRd6AlzrFPZ8n
wjy8NWJkBV+x3Xpi1D3v4Bu1e1salASSdDo8vva2M0sC+RzTNImP7dVXLyUjV0H/FJh9ZezjdGHN
7QqidnP0hHtrYvc73z37993YkwGNZzOOsUonBFB0WMUte1Lkg22QVe70aSPwvjiLk+7nNm8aH/5f
9atuqWXTOs4p5RLEWSRp4ouJhi5iGSJ05vJO0hqnQhrkPI76xEDQjr5LdVoAUmQ2gpoSiAeGWYs8
cwtIADGq2VBScylg2K7NIoZbmunGQdSVENvYm5GCemOz1ZxhOObIkcK804urauyqmfYkYoNGCm72
rOULiyG4ZvtikozxlY6gWDEwIq0tXLSpCWpWFbo4VH01b0p442vWWmMbjPbgfUMSqvd2i1pPqaw4
XPg5XrVhYshUqsASEs5NlAczeqyq/W1G+nwgaLzZRnMjmOM7hXsx8J4Do8RtxhXaTSc7dSzkcbHm
Q4vrrjAiq1vBZxiMEKUfciT9h57B2rGu7hoXx4m3WPHTjX0P9YtiBF/JoC1PiZaBQEZ5t6+bfl6r
bWeAQxxUZTOP5IeTkm5+uaNEGbZ4wwMe/vLV5KtgIhdPl33bEdAja/2xb8lSHt0Scl+lDescRmeK
+XcESWgVzpj6U5NZyF1dUBlAFrnjjdSY/LxenB/IOYjfCnX4Xaaj8TkTIzz4tV1i4LXMag5bbQhs
RVUDoozRI0aR/tGbszUyQbNQJhX3VSyBg3s5TsvGBQXxotazGzbKBAKmGOt9izr42iDgQT/HA71K
UDTd+opk0sxQYMV0ufPCIvQUwYRlgm2aOIvV+Ti2lr0WMHBOJivYK2+ryWREYZBj1nYXZEXq+rmn
Yk6Tuv0bgV+zMyXL3IUQ90OXDBjJatFuh6i3XkDaadeGNpr8OADx76bRIQ2RufnUlPprryMZXtmV
1V8MbxJhk/XkkmuDvrOMGTdoB4HyyvaGBUgFDBKGDKvblMz2b+6xMQTIwDGXNjlTCwR7EYqOlHQT
2nAYImavaWiI5zyUcloctO3NgCTfU/M1mqrlp+aIDSupMS5B2HPMZOVohOHWzqNRoviZrG74BKGq
b/FIqL9lW/U3mTDSdQ1QBVkm22uist0axtH7gKfoXXu11oKIlR8TfFtN34FLDnq4LJG4H8JVd6Uk
TL91b1n2DS1ZPHSBWm4WL1+ubAK44+rInlcxzJhdypwsZeE/JJFPDAbiPxYAW02p39NiYcuO28R6
HXUn2YJuxKTrqRaVvREtVE1u9jDDTzlail2dFIO1asrqC41+L89ar7EUdNHVrOuJZWDCmEcdBokY
tbKdYwbFExf2VDKwYm7L1HWY6hInbmYtviXwhpsaFgEfsVz+PuEZvqb9pDxoSUxLMzMHXI8xy0He
IlXuq7RDpEji5C2OXeunE029bXO9vgyRGxeI00x0EsoMjRTcb6WH+h8BypPUDCcQWZq/NKJu92xu
nEcvFdNLrfUREeF62+6AWypPmizm3TgYIrQhGzKjH2bUBiBwWHLkLj21m7YfNcaVzcR36o2ZaE49
V05DwSrIAV8CfXLhoXTkc9yqzgs44fS1R9bLZdnShJhx4YTaZIexXqwia0AiBuE9+ubmkoGBWOuW
E6qAGErMez3Rmy0faMzqV9GvZjs7ocKD4Tsj43QQv3loUHZfa4Lf11FXz8cqBdxEzjoa6FVVD6nB
bM+tunVG4/ZKNnq2c1AKU2slY8hRzpTCYqAO4iB7SLSk/Ref61/9diRNYOxzbRNHjmlaf2Qi/ckJ
p/WENtiq2E9yMfZW3Flr7AcCKHot/sV9akD3+w8X6D3UQoPxR44q+fGmff9R/vRSaY/Jw80Iq/eh
cG9zzFg+91AACprotXugH+wSjvtPM4A/HajBUQnHNSwdH7VLvJa+Vx/b7fz6r3kpf/tzkS1lmoYG
WdT+K2kLci4Qn/vPxRu+AukUTAdMShsjVN7/7cXsv1ph72+C4RgoPC3LcUznL87DCHcL2QgK9+IY
PbWmIb5yg29sZL4kZVo+UJXc2xXCIXMEf9thHgAUt8m+SBUmY45rh3lPe2kUJvO9OxkXB3uMAUFn
2BmNM1NbNGsiyzk3UvZHU29+25ax15cJBUQDWWkQa1lNW7KEE1aq6gNXnL0xjOitNYddJwWSFOPl
bizfTIp5rU2rDdF6qxx2xe9ymb5onvXX3O7NHSnTOXNbrGSLZBkUgyhpmZ+6k7I3umIjBdBv2MUr
RbkzubtX2waXBd32hLA//dBVczd1YLSAI88rD8Dpyk3a/pJgkww7q/+jnv5Q2Xv9yQZ7+R+P5/+p
ZHnh9+u7//tff/f+m6rGoBa2momS7T8fwlIVZZxMiOd1V27boW0e+RnNQA7CfGsQQP3LQ6//3cNl
6sD9XA0opK3/5aGPhGZwzSeHFA3MAceUwjffSjbgs5GeLUQcZUx8fSIs+qMnjf4GDawK5tZOme9U
Eug3MoJOtNpjXFnlLRZp+zAJLp9SZOa3o1rVRsVmxorAzNdmZUy7f367/vj+/9kpe39eTd0idZPf
AdbBX55XBj+ImVV+flR1Yb0oLAeYJmCMEGY4aDSMSZzmmzEjkIQqPqqdgPRtE/uAQTEke/VHyYsq
/Ocf6u8+Q3juGpZ5KFD6X79Dtj5DHs6tPTqy7Nm21Bla+kRMd4rYjda+MeuXf37BvyIH72+CYziO
7RC2Z5ruX0zJEZgeq2ut/WSkj11Uf1paov2PU/1/Dff9m3P4P17i/hz96XC0rJHFcW3tsV3tzOFE
lQll2vyXF/n/WIZ//CLWPX6Zb71t/BHO+edX0e0c/bW9L3+YGFzyw/hcboDXB+a6Ose3doccad++
/vObp92zdf76CCGZ+X8ven93//SiMxSTQRj2XvQ4WDWZf7Cg/ChboEkiG3wzTp/cMduyg2vxbMTP
//zqf/u+/unF7//9Ty9OWa+lmfLf7J3HcuTYlmV/pazmKIMWg54ADteKdOoJjGSQ0Frj62shXrW9
CA920LLGbZaWg8yMdHeIe+85Z++19a0ACavNbsfkXq6++YHzknH9+0yWWEWCdkzA0PUrIovCwOx3
q0kPcXkb1y3Tu5tGEm2JKeI//zUmsFCRnUplibzCRMil13FUAHXp35neDy1fpcz9/v4RX77xbFE4
8EWwk5J29XPGVooGtTC28k1wVh9KtkPLUVYWgl4nXoTfI2y/eJstAqgUWZN1CzTp1edlveJLrRfs
pIv+Yq7mk4DgZDsYTOwq9aJfzNhVpjtMDr/5ob9Dgk0MIkz6fvngq+cSixIhIFaAldomRGTm5864
13wVrrJ18hAz0iLLwRYXgKu//dVfPDOWLhscukTRlDBk/v5YqlQzgqREO1oEmegQNiHsB82f9njT
VNw3UJzeRIA857//5D/XMRYwGXSUSYAYS9nVOpbgcoLvHu1AofdnwcKU5Q+m+Pb3D/nzshoWKzMr
PDuHIl8f85SgriShMbZsTt1Sr3EZtvkwEFSaC/E60WuyDPHNIywaQVL9/aOvUl+5pTJAcyBNhsal
VWiG/n5Z+6FpYHJJO5lRuavV+rRp23JajDg9H2UCD56xMbQFRZSFkq7SS81p66xYFj2H3z7LrMs3
3+eP1efn9zHnxDFO0er1+xpIhsGxrNnN1BpU6wrKBG0RuiQeLySnT6EGgd9atG/TNzf6j3vA51L5
SZKlQ/rgdv9+HUxKfsuLlF03NB4NOREwYpv6B030xXVljnqxKKsuXRMA13x3C+Zn6LfVUNZFZL4m
KyLIlz84PWlF8EpfyPtETXxQbLFm3PSYT7YlQ4WdYDT9WUTgR0ZGJRIhSVvECuGKWWh+1n+/+PIf
+858EVTLYF+dYdzXqZU5bqafi2WzAFsZLpbe5NSsZvCu+iefGaoNMuMQL4vt9EFPcfH3T//qzltg
zUgFNiAVXwe/RUbapiZPYp4CN8gZMyY4L+///hnyn9da+7l+MMA2uODXh8tAy8nEGcSdReGFVXAw
2Hl0FUOl5blMx5p1mxjlpm8lCiqGAzaJHeS0KJ6/6AqBCIN8qBaj6BtOIdXyTRRrww5nHikfAUfP
MpeV+zoYkCEXOM6/ezW+/O4aDHkZPjshhPMK+cvGLCU602VDgzhWYvi2tOgmRyB0iQ05cdmdMseY
9JqpDYlnZUNAQZcwDumFevrmIn7xqmiirgCmV3WRfMWrJUOWinFsWmVHW9Ekt0GjGJBbQQWPVIs7
oJn0HkeGuWuVXJXt3++f8sfWJ2uskrREVWkOcZavtnOhMMheo4GIcjpb41d/miAmHqwyHmytVI+q
RRHOwI35PcxTJeNwG0PetIfR/AzwBdp9olBMB4OxKvQUe5JC6g9pN4EX3VsKUIxaMDJH6TIsk1nA
vEV99GgFQzFl9FkrL34zt0FUpoR1kDPE9+COUR8h+ZgyRFEq412jxGFN23P5919+FUX+c6Hml1MF
ixLuaV7S3+9+mmS1QN7dDnMxGnAzqOFRiu0Nl8hYBkbnrehZpdgIQr5/lQiLrqkJPmtBgq/HatLd
dh5wok9GcOZVxlEKZgBs0P7jU/nPG/Tvrzk/PL88pFomiaEOaTQuvb2qMtoXmuK+tMxvLof2xWrx
2+W4ehD6VEm8VlN2htCisg6PPVbPFfsrhoKJStsKPxWc+/iq5McxELnnRUrUWfValm1jV1qW20DK
FwiAHtEyvNFYfJOBBAtmdduFEq5iuX7gGHwXIqphfoPqG7gHIkj13hvN7ofRhfpCtJRXAu5qB+c8
hkyZJdr0NvI8iraG4DgkASFhFiBeA+Os5H8KBWSBbHrU4XVCUUTik2dPeOHOqEr2oUVngYaYk+OF
cMYCl6E5kW0EI+SJaMF2D+qn/qay//Pgys0idoImFkJ8DsjzRf7lZsl5QJOL5naQZbRWIgKMcN+M
aL0LHw3d1O3rSrMby/RJ5Qrgp47ZsJRJkQKNnBKjJsSR/s83gd++0fz+//KNCJGq4kgxdjrtwQpn
f1wIG114/vu79MWzY1CYU5pTCs8r/e8fIuflNGSStatjCC+odAiBhAzwzSqpfLFcGyySEnupRVHw
cyv65ae0dJJNi2a5cqLLqzwh79PQ+Gs1XYxBJbsgW6arwiXk2+10tqHSSXaIprQOQqitP6G1QAKw
J7QQaF/nwtA7FN8y879YyX/7ivLvFyL1YA8GikWrQl2k/fCYiKgUCeezmLrgmFzhC9//80uPnkXn
3AnAn8yb3z+xrXSP6SUY3aZeyQPsdVXfNPF3KbJ/Vu3UYXBADGhEsqRyvP39YzIQSlk3s006s96h
AVQWhdI0p8DS8iWSdvSNqaVfdMJMtw35iaCZxMpWUwYvQ98h3yb2FJ2dmixacbJo8hXfvXp/VDOc
+agnLIoK2iN0Sn7/gmFDXKsfx3tJDvZBgnK6TdcYwF1REHaSIG7+6VX//dOuFmV5aspInqT9UKh8
HCf9rTgE3gMvmeD8/ZP+bF3MP8y0SH2fT3J/FEwlU0juDBtw3ShrA+zqs1D44QtK+TmilNn5q9AE
yUFTo+E4QSm9T+qIqvHv3+LPF5wvwRMmc5bnw34mRfzy6jVZl6i9ouxpT5lrhOkRi/pYrTO5E9b/
/JPIIhFNigYCt66f5wx9Smio8R75mG0mu9hwQQh/82u+elb4v9MJpUQ01OtfUwAiVkSduyfj+8O/
PYGqA/Fk7S21TbAg1eY6an3jmzf1i82B+oviF6YgP5Ca+/dHVKkDhAzDsMfVu5IowXAzrYCqrYZj
QXmff3MhvzjfEGmq6LrJ7IbN6PqNQGaver3PluOWDy/QTtAHEERE4Ve5/tnxCKlYzm2F7+KHvnpU
6NmIM6GRZem6u+1HZZgxi9xj4+iYPzYGss+0xUEZyKu/Pypf/kKDhrZBTAl//6PEjFCtaJ3EC+gh
IhMkMX2pZcU/WEzyK06mhbCH+T1sBlNFesyGstf12NzgOZ3ORqX6b/QOVGfMGSb3BSKwjpSG2G5q
JvvfPHF/dD1knbETd4G7b/xZB2bkLrZTERxCDeaFn2e3xeA//f1qGF9ceEmllFF1if6DeN2SztTa
zNA27U0/IIhDVsnARd1iFxzhUJdL8OvSylt6YXfq2mAxpphdhr49E1JyUADaOJ1VXzIVcMYQDZ3D
dKBfykY72BNBGDVxok6rBvkqgWK3yKzmnJXtSoHDRZhHuUxCa5sNyiOuSez0Bcs/Ka6FBA7PV/mb
Xidvngo7OuvfgqA+I31bw2eHL2dKd1wwoGETlsk5nNKQ2nUWdGfGeHfk6B2LLB1siFrU8ZZHPwwD
kz01si2j9nOBq+zIRIRL2XXGWs6HrTHow0fL2ZVsYemNSVaximf/duC3PwZyI9zWwDKYS/1GDZJp
YciyvyTx9JAa1a1qRiDA0qVYCRA4OAu7zK++O2bzjl+1JrhJrDvMY8BKXbe/lEnzTea7Bz1p2J4w
jcv6xi/1bzaNrx+Ff3/K1THE6EhQKUxjr4JieUCCyj2FV3mnAyr6ZlH77pOuzgW6Och1rPkHuDTv
aAAqiJte4SJ8sv75T6JSYz9gDgKS9ToCqYk90PxDAD5bthscJoJ/04T//Piua6pE1hGzCXbb62KY
JcaQehCe5kTrLpTPIOrdqJlWforUylS3vhVAlGvvQ5mDRS+fdV85tRPOjb+/yl9cVI22hEb9IEKz
vT7oxprJ8w7Teqh04UURR8ydnhneqIOHx/B/8VGmoen8aP66LoJpSOYZjsxDH06OMfbrlJz4Kvnu
uDQXGVdPPXURuXrEGYBEvO7HFiH/EEQfpoN4L8r5ijGs6yXaCgHi/+L3sBeoLITzeeV60+sN2atr
DXYv/nUE942r+7MuNnr/+2WT2LH//E10GUWTcxG3yLhu7WnEbadyHRxKDxxeh5U4JqchQa/s+eVe
kN4tNXGy+s6azH1Pa0zWEfgX77VeHydVt6c8ubTEUiLl1S9+ZTCEngpr1cD72JhQquwkQBEWjcDi
1J9OhTHRIRBgELOMjzkCXMqVzpHEZisCrNKSoFzmZbVpNMn1cshE4Ev6CUlR62ubqEb+FKTulFXr
IF8bBYYO65Bbn1W89oVTiBNBX4HpqQBxleU2wN6sLT3BP9Gq3/VCt+imQyotfdOFk+V1yCvDJxFT
DWwgkDeMg2wFcLB3Jvtg7DQboRsWgYnIWcmGlCPGeC8Jh7Y1DaO0aSfltipXVoHNd9F+BB89euRg
GwjrUl+lGYnogwtqEHxWMd3r0yKvlhBabcPcEKM90zg8R5jZL8bBFKH4Wk+KBXl+pcJ/QjdXgaNc
4Ogzo3UuuENbHmbSXKT9EMZj27cUp45OJ9LwMDaGH2l+EbGUCJhD7n1MyCqXV+lX9cMwPYzND6uL
V2o5Z+M+NOw4fnqbgH7x4zdheE+RsXEEdozwWRY2WvajDl4j7G0EIWM4fWLP46cGwa2O60U79WRe
G8gasNichD2Fq9o6aXsKXhsQvdtMobkDe2Y1NTslcC2Bw9nWeozEW1NDMsa9c8nQYpMwQLuweeFB
KWyrN22sMRhYxuIQYL8Cw19G5zxzBgODVrgGC+ckRAfjlAYlGoouUt1UeIKiO1oYWq1hISm+bcC3
Np+DKaBgd7BQRa0t9nw/y60K3CrKXiBt+yWKb7zIh0/R2JFhOFOHW2blR68aztxA2mSYL+J6oVfr
EYv/GlP3Qu0BMBafU+2KJcni6qIPH3HLVLEIN3FNGPA5kx/a4DR0G5qTkA5eq2hXNKLTZgmMBCQ5
ykUjbqCXc7ptc2IRB42+OqS54ASdulSQtMrEnSvWqZ4B1lazKuTMlY0n1pSj0jxl0xF7J45sspgF
xYbmaUNwcmRTc6XK3GDARz19sfqDiT46lZ5LedtWSxVpe4/NDx/CQzRtBJisUQG/TcgWIaCOIKsJ
rvB9e6i5pbGprWtgb22ruWI209CmJz8eT73uOQOeiDRdV0aC5RKj4Y3m74cMZ+aml27rAnjdHhVq
OKLWGwU7Vs+i+hDNkDgsP3DZcH1hecv9XYSCcPCXDYOaLNA3lVKAq+QpDMsSWwsumxg5KjpD+Ryn
JMTBc7QLGSZMaPhOmbZOBhkgaAHKZlF7bkV0sBEelDaeTVUIp3n58Egdo+RxgONIKvexH0PMC/vB
3wjtoQpXZB9vpe4xUc8QzBZWeR+Pn0YMKY9xWlF+msWzLxwCaKyCjKfu0rWJExLuMkZLU1tpIUTt
fBPgG6xerOLYWfs61ZzAu5hAWQb4GLEt8MvyQwYhHENp9yjgmYpxyZ/zmHZw9QOIUKBhYosXwbDt
uufWfO7KSx69i9CMg23PL9BJVRdRF24ifC6itJ6qQ9/cAr1A+byC5D0NeA8fp+pHoC1YaPtsJU3L
wvhUTG5O+KMPLqXw4fkPbX8n+ijzkETDH8kuY7spxDdL3VjeLhHWWo/5rz3UOBeE+/TerNxUW+jl
PmH+rfVLstmqalUg5CeLGp13irvSdHPOxclb6EMFx0FPfMV5Mm6ncVlZn4V10LMdrhq3nU6N2ril
8DjoP4pEc+Cyrj3/EofEImr7sbiRcJehkXbifmuVF8QZqXEGAcOP0TQ3jDfWY5qYPtDz4EcUagsB
g06qjTwGEJWbqEfw8xA2qKhyGA2NAyzMNfiDceivch6WAsMaM/eFYMXMXVK7a7DHCq0rq+xqWer0
SuHWIfpl/YO4PdnnYZUWDa5gqzg38E+n4lhJqyxbdzPmVJhjsO2ey9Afy+JoRXvdvAS+q0D4QBkG
NiU10dPdp/OfTF4QoS36iGZReexCJLLN+2BE60kL9ri1bYwnbjdZS6k8FeGwraEdKPWdxqKSt8LR
GDQbxRMj3ocoYP3yFBdpwqYJhD3mkmY4VYoGQjBfWrCrNaNm54EVgwlYpIrAG5v2SwPTXVlIC4WQ
oQGnJ7o1u2MLEm/VgnIZG2H1bgwvCZL5+kzo0IZlwbIucXwfR7cQlnucuV73yUKSG4e2jZFj305+
44ArwUm4ZePA+L5XzY0vnUOdOBUW9/tEB1axlPAPCyQHchPvMZWFwz7Ln9XI8ZWFXtxhWYjSRfrD
rFbpRlDXQwpNaTHhSz7DEakyaByrUD173Xpkmh08Rpe0vBmHJY5dW8PZ0jw1twoblLEI6ztV24cE
10QiqWLWZwQX6L1B3aNCBrlr6I52dveht2cquCCgaOeuvxbVI5O6UV6ZJaROYpcC1Kb7sFsLJTZ5
YL45L6pjNMzTP0C8sS1tU/Emyu/14aQWR6MCI3fCGoAEBZ0qZgSge3Yo3kjjcjBqGzV2zxpVw0oP
Uwwnd7LEI39jQbbyu1cQRx30fd+wE9KDxGyXeketuhHLs8pqn+irTl1xfiiIYAl3pX7RjNs4v/US
3IFp8tTl2zSfNolIvlQQ3SGMAcUE0zTmYAC2SY/ug4a8OtXJYWR4kAiw/+s+ZNDmooXrEh+Xp5MN
Fb2CW7N9YWtC+EjiDWtwEyWO0iPxpQgVPqADssHcyaSHqacaNT0LjwU6CTzMzktvFP0gGeRULogH
DKsb1vrBfwZGg73TL3dEIYCahrl7wJTmTg1p0Ng4d7F/p/FwesSsFwQGnIvxjjyu7qOH1JqdhaJz
koKcsuapYqvmpO7gQgxHtM2un5wxn+Br1y50n03C+HKyrdQBu1LYLdsEwTemwS6ybni3N32onMfq
rgswR0+rqD1N90ruuWUAZSYAARQzfZPOcrL0wT8VB6sqlpH5NOquCeaoKpfQUhLhPOS7glTIJgcK
1KH/xvBLOeEk+DPCSVun0Ma8ki2UgDlpM3MI4/p5mAObJU5bM/1+fK0rl2pLltxMmEeCvMDrgd5F
lJgs7EyCzul422MfL4L7otpIHJknJooR4I1YvkkL2D8tKq6XstpawODL5CVRCIRCu5nu4+LGgy1k
Ve+JCkCxBESf3RSAK9ONWe1CtKMZciKS8aSHunhsoM6Ux4YspMLNYw7AK/oG1TM0Cbv3zj5winCF
EUskalDb6+W2r9e56qbDihWB/Zlzr2PClWk+OjS8Je/DWfHcFKNyaQIac3uM6gp/mDOdN9xUylmh
TaNMiduWiIyAkvvRJZEvpfU8tkudUb21aYrO1nFU8pqYwAmnp8paFONLLT2k8TKHZm7JI/A4CW2S
MxGWEPIao8eVhleVFLxeP3BVEbj0/V5seMGHjrw5yTZoqnCIZ8mVYQVYd0bSg1ii4QF19MMif0tY
+iTfc7W67GLEEAqMbQWuIHrgSGtGSwvAJSHm8pazzdCs1FtvWkyE7PVkGjqZas+tpNGNShfmf1Xe
WbLr3zfpqh4vMUFpJcXFZphusUMifxgfS16GaKHne5zcIqZa0Y0Ic+MtbNzIcDTpkF9i7IBzAQU3
iwP/phIR0nO6wLW96seNJ3FuXTT+mihdlXQJQ7NNjhWkOFbscMFdIWx9YjLDs9ZddGlLiQCI1M3e
9Xl3gSno3SX9keAVKOWRtg2jsx4dzXHLybnsOwc+kbK2ykMjPfr9aeJsytsXplsk/uCVaKkiQ8JI
8e5HP0gBxQFyV0b9HW4s5k/aLuqASNAou/Pz4dUw8WaozQTkl+A2Lp6m7axbi/NyYF5KSOx2UmNy
6Xe9tW29z2l8r3vers9CIEuXrV5ELjFBCxyxdIl4tSfzrPqMqnvDlvDdRIsSndj0InmPrXQEW+rX
ziRs48JtqqNiurVyrtS7frolM8zCfR2gBQpOkXdUk63ZLcx2WWaryqptFXrBsGpMHui3UtzqwOX7
nV+5crAQmvtEeKhrQGUMoqv6MQL/Yp1FnOi4tv0z3ljeCoI2gn6ZNeued1Ta9PWtLpz9kJPLCqyI
MIFYJzJvSjZ+dFtlL7CvVkyOp+oC4Zoc56G6MYPd/Kbk595cRpTWdbzJw7VZQ7u4HeNdWp+G+okj
kaYtAKTM32HZtS7WwaBzlLuYo1t2i3pP4Wg9hPhlGWvYGusUDJ8K9MXM3+6c+UD+5Ie2Lh0TrIga
ODWYqNMOZNGTlXaG28FWd1N4ZVu5CMCCyXJO7VZ061hWKWd1bQUz9M2orMbp+yrZ0TviM7GBfdMO
modJV90TaiBdQa6PQUC/7hlmOVOJqU8OwPeSW8ugJ2QEAw1vPfGtZ8vy+3sYB9aTiYPyO7XuF31r
Phr9kqRhmRCvJyVypsbjOMUHaN5gtf0h2QV9530ThvSFZE7XGVIw4dKQZRCMwwX4ZboEOjyvptHY
yze03ZbSGnCA410UJ118r3r86mLS4WPsI9NO/EMUlZmibiG/P7SSJVB4jeBZpl4IlrkUxjeI8ICK
DZ3WvLaFALXq712jL/p6jAHQ4NGhn60uV78z9cBJJ2Z4kAr6ilWb9Tv4kspGVdTon88nf/ukqwZw
mBly3yfRQdJLgUgP02xfRZSXSP0IIPluOPxzJnf9gJLkhTp/bpqa4tXv8kvfiPuE3wX9STMaDNzR
ti8Mp8V5pMfvPW8KWOilhQvYEuqlV7XULBXbaDL77DmIDVTVo6P1B8Zuy97o1wrlIt0reejpJtwS
971uElj5DTgOlRQBhfJmBF5cw9hkF4WxBEtRuMA/ikG1TMJKFFoO1sG7r+qULaN2SL1833VYxor0
wQ9GGf5bfysU+UFJquUU6ftEIK14AuSBRM8YjUMwc7PqzsHGect4idxcIC6D6fjkC0JgDfepgacb
4mO+z1LiUCcWgZT/nIONObIMEkEliOSoCKA4bvrsVZ3Ovaoureyjb9utD5M67gZbxzRTkinMSsZ8
pVQ+SFw9WXR4lGzaCz4lXYwN+Zv1RJfmG3J9w+h08L6JkiSL1zcMXjXR4zocO3iBUZVylAvFdUCe
tZ8fiXDB8bVoaPCIh0rYcs+d0KLExiosKyDow0vPnAa5zUqMfyT9uX/InjwLB9y9hcaiqQ6TcD8U
2Ne1dcnNNpH7fGbE3+BeHl4r7pAaP9YGkTFRvGiFszfcB/Erkbq5fiRjxRaAWoz9iD1fc0LQC5ZK
uz0CsrGK6wcBVYFXL/3I0Ubgl5V37jqSnUPBbpNuQxvL7Tgzxe27GJJXWkB5jXPXN7N7g4kIbC0B
j2yzlOKbQTkpARvlom/IH3PbFe0MRmRm7yo5e+HdlLtFiCh6Ea+0alHe6O06idej+jEMC4ua0ggc
MpbcmMJvlpVQUlbxQ5W9oTcKlINeHsRAdPr3oD33LbyIZWbRNTtpEZ3JGw9arEae/YG/G9ISpDzf
YGRbkVzzxtPBs6y0gxrdy91OEJ5M2A/9MQhdCM0pzVBtRc8uhxAsz1EETiYu81pZEXlAGU7vFvqo
W0k3OYzPcGMk2ymGMc55udmX6lmYDvRKa32jxTvKmN67i7JtNtJ85vDX2UO38MBpRaKLHi95tegZ
hu8AOscG1NdODcnQWWocB7y9mW1aqOrlSTMemwntnq3rWzbFsj7XJo5ycsG3Fs1aQKz0Ou5kToU7
aXCC5GKQmpMvxnqbNyQxrKXiUqHZ0U4j1kSAg7qbw0HyQZKvgGBoxpJ0eRBkQkKwy1aN8QjSII5s
9cUnMSd2sv6T7k/WbFrxoNVbPUCH4uAkJtAZs9pg3XnyE7iHMd6YhN8QTaZXSzhSovHkVUvrkZ7p
OJ2qfBn7i2zgdHUKSwKBIFv3ik0DObcc3Mb8UYljc3+JiGamBic/HtCrC4A3DJVl4L/j68NAiukS
0WAhovOF+P4sRQkFX9F18Jnzc9vwSAz5JamSyhaCabQRVJqbXNPWpJk8tVNJF8w71Emxhl9Cd/9z
NFB9wjnsCjiZxBAvManta6nCX3wMlG2SNfvGcjKDVHtJ3VRaT+tirkD0OSKDkymPe/IgmtnSa49w
ceLk8jM2gHD4GpDLNJ4JB1iwVNaG5Artc54nS4votYRTY7nGW162bx7naoKzhYmmfn3uGC9UhyrZ
++KpEM+jthuGozreSsW+GlxeCl9xLOBsIOWyU+rvLI3ieNMLb0qBJxDFu7UOsztwZZ7/mJa7XtoA
o0aol1affXeLA53VI+tAj0UbP1164lFVKYIEmwVaLu+EihIGLaonRsTFUTB7u9g6CBnE4iq2W0Yq
zUS80/SSDo+BdBcEvHLLsdtzrnHNDtW/DHCazQZ1h+NRL+kjWTPaC7E+VnbWzfuekIS8fQq0u5aV
v+0bRwuhz4OFFFERSZN3ROqSM8IY9lZxX6mXNDpF5X6SO9jgJ1V4SllgmvS1oruPwxJbeeWGIOPa
5nGA3tduzIxD+aOcXqL4vh1fjGrYjiZ90tFuinWaPYJ2Ff0TPjLYkF6yUCl+9Wmp5OjkZZf8Hks6
ttgZLbAIh0bctvJiYk1RyMRzomwPclrA6R2l63zaR+ESXiRBOyWz7r5fgwUF6A0iMxOoqY8TuyU1
o+xAb5eOYC1CCmE6uORhQGXrKAzrYYddihkU5fszdFEaR+9RnLkJONmRyssLjgE89CSxbEwk5FTE
C1ifrKYKOVtA61pRX0LijLutDuKsHgTgYNVKwjHem8zb1U0RXjrM3jlIxZxk6Sq7DAe/km0xX0Qt
Na207AQwD5AKBHDoSIrpuYcYzCGr1fFt0C2AIZGth+ee97h5ntvSkcMIuhqXBH7QDmYvR8rhe9j0
W9cQPphwleJSA9PG7x5BOY9PhrExJoZxD4Q1AFRA5N21m9Rzi2RZS2hI3PqtKj6qCD88XLu3KnUj
icGGeosD1sjW8Xgjh+sgvhV8OjOLcNyWw7Yvwf2rNPRqm2FFhb5GWsU6TKQVEtVR2NbgStU93YEu
uAjNYlyJzX4k0MUgd3sNTgfqMHdfskc2sXet35TmbegfReMk6w19hG0pgJQXAL5WKz+no/GmSpH0
zSn1q8EmmmgT8uVsGpWU30/jZT+ifRB5yCKFNaUM3kBowQ7vKoyiI88NSvFvPvGL8bD+6yfOVcgv
539lxnvS9CXeaEat+3J48UkjcaNRK1wf1uXLPz+GoxgyOPoo8uww+/3jhlrUI6jQDBCBNlHST91b
Rrvi7x8ifVFoGLP3iAExsrk/FJOJlcljyVS13tIxYIwbH/21tUwW5J066DPnIp5m0vtc5YC6/uaI
90Xdxodb2izXnK0wV6pQJc4UL2izg0boQ2XtAGJ/8wFf3LJfP0CbjS+/3DIfbwDK/vxQa+NSIlSh
lHacddel1P5LMPP/45P/k4Bjw1C4M//vCOULEcB585r9x6ZOXrMf//kfH6zDzbj5gan8//7pf+Up
M+X4L0vmrcXoQ2Gpitywf8Upz/9GM2f/AAYw/OYKD+r/JCqryn8hqKEMlrCNInWaSQF13jbB//lP
/pUhovM0gSSoMyrA+CeJyrQqeB7+XXFgLqTcxS1qyaqmaOgm5kXnl+dFl72EnL9wuh+L8mTJH+oo
bwmxuYkq6T0SxMfemN4j3AcS+8OcHalz7QDDj48cnviPx4scBcyqJLdVtIOUCiEIO3nfCYdwCmhA
dkuMJE6f9SstCR/g2+iOKXKSlAKC2TwQcB2W/i5vcb3l/qa1xguReTdWnz2IbHdWnCws2yjHF5PU
5GwGSob0D1NdoPyYlEUAOqA19YVFNGkHqtSOoiKxtca6UyLpkgqlG+rCups5JIgw4GR1zwRJPUq9
eWobBZmpscGAeZcbwp1oWiePnnBm0uJsk3VL8kc1pM9pGr1luZU5RfKe1TS3A9kLgWXnH+BUGO4n
S1RApcUWX+jVHWmMOO0rWJAh5z+RXmzfJY1TVrdgmi+ghzzae/Fz2kf0BYebIQw2oxfMaoEeLK1+
9qXhgl8QTAP6SUerCa/poGnrPYNNaiARjm5rnlT+eY3PnEZ7cyvUwjqS6mWfGg95OL3FkQqnqrhp
farXoSxXQiAvVdUjbZT/b423x+7V/lLW1Qqm1wNxkvTnvU+5z2+TuddZDN4l7TuEcBxvJ7qXA8RG
N5URqhKMsozV6EVlFxfhvthxTBycCfUYnl1JyR2lN7JBkl1Zps4wlg+4VGHhmsZ61A0+JVeWvcDo
TW42WsO/MVXjGCndWpYpc7wQ+LBZ97HdC8w9AulUoqywAEwGAS4zQl8gP+sJwvWOzGNbYepn+jnz
cI4bScUdJrTwIfKnx57u/igKJz0Rd0kEaC4QpHXL+UzoxXctx41iDmqJEFPSIGRUt6gQ70SrPQoQ
/5rikE/1As5LXZjn0A+fM4kud11nHz4mRWixy8gi49oz048prVBeqNNrpTINMKjzGLrUVp6Qn0OK
HKb9VQ+YaTlE46OF/LNJ1W1MT5TQsDMX125rbAeGwLlRET7boF4l+XQBgooaeKyLRYIJyi3NV3Yr
Qs3Q3xRlYpIXKHB47Bddni1LSVgTRf7YJeVDLGl0eIh0FBsiXNrDKGe3Um4iNsrTh4SyQxpuZAui
MMSNS9Dh7DeTs8+JcAqbxElGkPpGcckp0h09IOo7IJAqTYjpMauEutJbi9QnWqDuLdLjKDo4fpdC
tVCk7hhLPEEVQETYex3mQvIQHUMJ1h5PVltWH50Zr2NTcsMl7Z09OeZoST3zJmSsTdoEfG2C0wi6
E0wkSlHVADYtV/fES++Dhj5/23onJUIYw5v/LETNiu9rD9r4KUv1qpOFtRgla7GQmQhHz14hvvQt
8R+9vG/7hJEm3QP6bdSMTL6zsgLZp74XHbGqxLhT322KJv35RZH+0twwNqpmfsYB6NPE2FQJNVDh
P6m9tFet4A1s8Z2EbTPr1DckRvdekLhkbtuwTtaWUtzW8XARS/QIHPZHk0eMoKc3oedwCOpLlIeX
vDc/u0w49UQhIpPbqcoBxTOeOw6i2vhS+MGqGtPtUMg7DW43EKSV0aTfHBCk348g/7PicwAxsQSR
nHmtA1fIW9R82GD3rcmACbnjySuLp+i/qTuT5bixbMv+yrOavBHC0Ddmr2oAwOEtW4miqAlMoiT0
fY/vqj+oH6sFKTKShDPlqUx7ZlWDjLQwhXgJd+Di3HP2XlsCXW7mwEPK4HkY81Ns6N7s5yd/CA+a
D6Iu691i0H9WEf8QbbGSiv/8beDWatjCUYtLxqohmlnVUFV1LT6IMePykU4dvTFHCSimy4RGVS8s
pKVTU3jEpt7EZfYpI5GCo/ehqJW7zKePI0pOm2c/y8T/hvLmKnqui6b43v7X8sOfC7TLURC2/+v1
vzY//z34Vrif28+v/gU6NrXDXfetnu6/NV3KX/35+S3/5T/7h39WIO+n8tv//B/PYPHa5acFUZG/
LE4wff+qrHH+z/9uv/3H1//c90VUfzv7iz8rGkH+AwOlaZCaKIkMbK2lVPpZ0gjmHxgLVEog6goq
a8wif9U0kvgHjg56miL3nYyflr/1t5rmD0Vnu6WmQYXKud+wfqemWd3guCo0NDKySkaqZIgGv+Hr
kiZgJJ40IsE6QH4d5p9uf+y89FrZTi4S5YfgorOCa3tVRS1LWsQs6VwX3A3pbBxT99qYRcVEs5tN
6z2bjAoYX9aF2Hzf6UhUvTwliu+oQ9e2QluWSG+/AhccW88zLEVf3oNYjSp411mjdRyerdQMaxIY
Almn6SFzppfLk9z1wrOYKmhz/amYg6PPOKGmkZNL9QKyJE1PCbQJHGBd1dNmyUmNwK1XKdlbYrY4
KEhSJO4ot4J5j/hD1F1DShSQuQNEBPB5KIzmQGRGHNaSqriazh/fYOyT649wD6vqvegro39PonvN
/IB+RFzZbYt7wUHRV3Xgmizdv0m1tGBSqTWBhhQv1LX+NMyxBh4dWK/oioOgIzONFKwfxDRGGgLb
pETqWpml+b2rQygMxPjVvX+EcI48SMc9h61Qb1Bkko2ZqPumF2t/B5QuJTEym5d4RymflY9k1zbp
o9o0k4iCiRBLNJNBWDAW58urvo1Wb0Q24b6teRWEpPoAIYqAHugi0vJdnVcp8hSrjtGVROZkbkvQ
feS9qvH0Xs0bKktn6IW5+BRaYa3j2o/HZpcXut5sxnqORjuQKopkUSTu9N6i3QiqRO0VoENSz8cA
5RUKILKZtIH+HJH6t2u62SLTJZSNZhvN8ijlWFA6pQNMkZrCZgEDxidBiELtKRj9xyxS9MHGf06/
RfKZO3bB3KIJQEYZeZCNiGex8rHNWSkILWqbsICc7peKtecsIfu7DAQzw/oqharFnSN8RPhRX8NB
DElswxzk0tUzpTsZhalvS4Plv8unmdzYtJcIrwcPyCu3E3sa0kM56AZMVO5ZJkVLYw4GnvYxmDBu
2bNUw+O25G4iFKkkVQy+s9K9ZwiBMqKbmlndARnRZY+wbiwweqIbiSeVQ1TutKqZtF2J3Uc/lF3t
j0eVt9RIuTNmxk1eTRrn9R4Wq1NUegZb1OiR1MSy3Fpbq7FMAU2uCmI5b+A6XnHU7xW70WMax0Eg
998s1PtEDAbWaNiG3uo14HLszjSS67THB2okhFsHHYK5OcsLt5agrS50DLBbhjHW/aYJFRTETCPF
7JgFXZ3u6nJA05sD/w4JcRfTjgyaURXvZjNgIC3TJ0tPJLJA/E5QwGeOOEg4cHQtKaEYFGMw35Pa
CCm64Je1Nr7JbnCLJ9rMN2ZZx/luSs3Bd2rDgMidc6C3DlLSdQKDGyRc6JmUnNuYL4PGpB+FhFX3
vqrxDq3imgcY49RhSqc2RyekoXyNhZQuXF53oNtqng+aWLNvfcxqo/dyP04/VOqoV4js1Gggr0c3
Wk9AXhldSyRkA4K2CvGZjDpgAyXOLnFRJCHcaxPZ+FBr2UKxV4aAQRvixMpVY7MgrYesZKJpyEXV
xbsyi+jLiu1oARL29fYYAbmnRO+IA4+RkAsWsqFyTnv0s9KgIG0IAnFPKGMy7YziR+4PukZSH3NT
CnfmbKIzTOQ8kbxGC2vDCbC4EpKeKGjtVDPL0L7Ls5lumyINDTdVBI2xkaL3ktv0FRuQNM6o6Uhb
6bctT8uTahDUt+sK0ooJ4ZQa4j8kHDobQxWEA7PLGA1LEwYIZOG6wS2fIbe5ZU2iumdm4zy7PMp0
FuM6IRYunIxWeZi0FLcD8eip5BmGEdbvIpIwSaxpUkkn+LOJ9X1DTYbNSm8LUNOpnGKlhoyWu60P
ifadPM5CelDNukUa2GR+jJUL20l44jMoPxeECD10MJPJRQ1lpgJZBVzUliofVmzZwUl2AoQs/s0M
VJ0sB1jVRDgH2K6IyiFCjRQzgHq5xPt8O+GSLPdBnqUCtaBYcz1RjW4nqmKVb1XKymGjpjKzPiWJ
i24XN9X0AF3AjD8Y4RBcZwvT4bYe0gahsdVZ/RFobAiuu0rTa1XEcH9iS+vfl6PckXIqghy1A8tY
TlxEL5noRrAsaZ+jopWf1W4gXtTsBBwFemXJ9ZFwFXrXUsUX4I7IHHV+C0ivTyD76aoHOU090LD+
BKy+qRXJo8fGlFeIpDRFNxbosVP6rXyIE/6yrcHJx1FjNX2y75JpDg5y17ZXCW8H5bNBgPSDMJaw
js3SGlOXzxjpEiEpcBONoQ/rPUVg/S1s1YKPVDMXT99EW9arSvxQu5G9lzdBJqBaHsQqzjYRdzXM
yDIoqy3BxwVRQqU4ildj1AixS/4G9kOCiazoZFXR2JJbthxdyKiZgn+hsL0pv+Xv2vrbt/bqc/m6
Tv1/s2xV6Y39427cKfoyfX5VrS7//c9qVdb+oCA1qURldbF4GvzJz2LV+kOhVKOMFeHe4OPW/t5/
U5Q/MEMheSFoFpza0oj+s1SVLIpf7FL07fBNLX/6W6WqtjqMUS9SZ+GUpRNsidjKVrWqqCLJMFvq
grmc5EDapKXuh+K7EkSLwjBMTPze0j3ZytpCAYKqWkQ8D1tBYntQPkqZjrLCrSMqNLTCeEWL20JN
Ff2LNUZptbdyCBvemJhmIEH67UUJ58hAAUYXKya2ExOo0JRoz1OB3wJWZ98w+1CTsZeuYiUZyI0T
Zr8JyFuauhxRfbXcw0U8JzeJEEtyv81TveCv8PrMSXeE9EzSnF6TF6fEhXRTDpmEIFeCsZFv8Mqb
n5JZmmXqRIg09AN18bPZlmWjHgMhLZATqyR3SU5Zap20RemVDjSsBj2xUjtExfpDUprEZel2amFQ
M/RmG4ydB+2mkwYagrPKAJUOiKJ+4MRltndiRy/+OpCknt6CFBJ/a9KkMnT/URvI5aKIM6uEdKPC
oGiQN7rcGwO+djHIhU9CLFfT7ChFogfoFXXsGfD3x6wDnQXCOpSku3koVQJpQGN0Ou2YFLIYOZO+
1dHH0as2Dd0oDbPim9wnWv+s0duariXaSCpS6qajtmIaGFrihzoZZlMhmU7T6m85/GB0xm1dBP3z
7OOLRIxfIV7ayLVIVBhfnZFAoZfhA2VwBAs5p50wVCCXH3PRmIg+0MKK3Woah2a+BRE0mR/nQc3Q
Y46NNBoqbPYyDQZmWW0X3NRN3jX3TYuh5YtvjJV1Esj6ME5AOzvlK6jwhpmZMreoP4HwC+PMSUGd
aNz0EnxiSDGUIygB6Rqpun4imc1qv1ehsYjp8aEHQNEB1Y6kzouQ7Gjp1qVZkHiVETl9HwGDA3Ze
U0r3HTYguABEZVgEStaNoeW0UTkZBE9CJBBjwgxV7/Jn6iFV+Rb2bOBPA1Vkg/S2h0WPlbYFYhc6
ippT/TwJchQZDZIhKUfOoUjjiIFJ5h4JT0aYtTSpEnNSQnLn1XQ8le3YhwFnKZRNI41J6LQYTqCD
pNrHXlO6iXe1DpxZTtw00qxGuAsjTcqDp9mqOjWhZ1cYijJ1mwzXOtPXMkysCdcXxa1GqnUSDnVD
zp8UGrnY4/4peRpotmaT0sDdebH53f5s3r/E2P4YBL7o6TPakkHdMHAwdDj6Z1zZ1ioUTl9IK2vX
v0KPEeyabX1EskMvL/hKoNexePz1kiueGnM0ju6ctWl/4QBe5luvz9ymTqSvmQaGjYbDkdzUTd+l
2EcGpyOBghbZdXwUdwHjNGunf+qfAJHwxP76d1ipFZffga3aVECN8P+YP1e/g05dahVoq+wF1jzR
pN/0O5qyznDifV9uL1Hc3viYl/X4WlXZ5KLX81ixRPow8vnb8lbfcmiG4YDLE41ZsGcMf8T9F1yA
gi1X8PqLZeIDF3IhGAL0WOsU49bKG12NdBt+Eaq00yB/HRumU3+9Ot+4e95YA88x+A1eiKpFO+f1
N9mpQV3IxPPZAeah9E6t93p69+slpDfWYPrKoFe1NB4iZTWkjOdWr9BjoF55IPxh2CDC38K8v6cj
30W2cWCy4DLivtD5fN2k+XF/mApVwKIu5S5ZU+XIfvWJ38npMu/rfXLItpBLD5nX7C5c3dKyfP0t
afxwXuigzA1wG6tPkBwboAZEPdj1OBMzqL1vI+kLROobwP3MbIi2QAGJst9/53fzVio0ku4Is/31
b0HxsvoloJmQ/vKDbyieXWw+5BWTnEX1jyLKJJZw5EgkBu+mlH4SZ1V9sJ5+d0XayWDb9AVzK8rr
mzPPIrOdgXjZnJcX05gR6IdeFW3d3A1G5FSkMf56wfO7iAVpKUGektku143sWswGHwCcaoskHSsf
e+Rysvl7gJDlpqFrydOmqnTMedxXX6aQJEiRQ77MQhg2VR97HAEubVznNyaiZ/gGi/KBD29N1dXg
gJn4ZriQg4b4LQSqG3pfug+lFxwiJIftB2nTbsXII9z2wjPxxqZpLPeosbBJ9PPHfdaUsSINRbG7
g38X7SKsnlfIlxwYNBjMtqBQf/2lvbngorLmKTRoMsrLjfti4OzDNVfFXKUvAxmMweK2xDHmjpvC
C24QEKJu+jcXXD79Fws2fHtMKFlQ3bb71OuPo7I3ror9uM0fhJNabi+s98a3CRmCmQZvdllX1vyB
fm6EPq1lxR4Z7TFz/qgesGi9m3F8I339EO0nD/PJcMI/u8H8dKdeeP2vjxTcsYYMXgiSjMjDuN7m
kCVbhjWyvkIIuZjeM8+9cIWrFZQFFMG2vQiVYVNKa0DxEAfC1GRix4t25PBwm+2E3qsfyWQ9SY72
ebxKh03x5cKiy0noxa7KoianNZbUNFMBQK28/hrb0qhzH4qQnRFA9I78bN7vuYf1xememKSTCiFt
xu20q46/Xvj8YoGaEFTKYAJuoLSuKqZeygWz4raUg7vReNIZ+P16gfUTsVyZQnNWArwObuPs40zm
WgZWqXJPULcslxUdCGe1s73uhYdLd8f63Xu22nK9Lx4HoQYlD9wE+9NzfSIt/VFxeehB7+nPdI0+
1P9CpXS25rKTv1izFwkHTyrWxL7toVqH0eK0P9Dy9Rb/6K3mXvhIGTOtb5ZXH+ny5y8WjHJtLPzh
x0dqbrV3s6c6/a20sxxivxCIHOpr+Z+4ztUL6c/L5BzPPgoXbk2pyQCW5T5uJLsN8J+l20hJwElf
Ki+WG331IJjLjUIXghofAt3ra+vKOB2tXJL4MBdXTrZJ7tAEuJOH3frLUmL/+rN84/6n1mRux2li
GRivnruAUIAi9WXJjvUPqn9VZBeKwTd/vinz2lvCJM5or3pft0ZOGUrfEk6odduU+19fwMpUAfZR
50igixh7oJ8xe1y9wrVyEDjK4gpc+G4c+zaFUx6lA7KBnXFprTduvFdrya+/nLHyi4jhCA6ZLad7
R94gA5ht4TrYEujslNdA+sgb3l98jb/xKbIuGz9bs8HRZ9VHGlpNZ3bYAXZxJK9932312+lJdfEM
e61TOs0Xq7y0bb25pMnWJcOZhiW+eqiFxC/jqmwku6cDQ9ihHeykHSKRjXRAoqF8J8z0oF36fN94
xJa6mlYZ4wLyNlY3/2SQ2kSgnmRr9uQER4TyjwjjgyvprjnJ0PiDJaEJ6fK/crEv1l3LKlW+1kye
WBebzPgxvZVcPLHzY32U7qDrNO/rO8H97Vrpx537ctXVnSuoQypXAquK2yY/qgd1E96QzNec8Ja4
iWduLjwpy9252looWxhhL5T+5RX/+u6t8sIYhSRb7iJzK0NErxzfzXfZPt+Q/XFpI1t++9er0XqF
Aw+Tlzr+7LkUs3iW4yjgya+9JdyBcwqZyZsFAXv52s7uViCsP4BQ7GFoDdZ7c6nLdVK3DHQa8RNu
l0m9dDVnTz41PF5QdAcqU46z8KBkChszK1rmpF6+n93+psU8Jjn+V+VTavNA9J+rm8htYCiH3oWv
bX1tkMlRHrC3qbS4TVFZfW0Z8yr0BxOGvY3kmQtzyW22wrW/q05YN3SBeDRqzUv9jx8f2cvvj2VN
DcbWEsxBXbaWa89zbxTijLpgqeT9O/mD+cF4THbzDlOYs5xexp3hGNvplLi580z8KbCB++Iro/aH
9IDz6cKLar01LDW3hBl2Kbuh+K0LRNEXJZIUobsUIyo3DAE+Yu5puNCCWXd9qNNYBsgxyF0Df+Z6
B1KDOBnkkmWWai2/XfQlxKOejK206R/Si1f14+30+lN+td5652krLUJ+9WO95Y2ypBSYYNGvE4pE
i5PaFpSaJ+4qprNb36kib9pderucf7LstRBZl2EJgRHqahuCJ9oNU6/S5MQvlrYGFIRkBx3kwhe4
1oLx0VLXcNT+QZKmilrdx/2s1oD2UeX3nkKZKB2Tq2oLC8FyfqQQHbiPtgBymChceq2cP0G000C/
0k7AdnlmragNSSCWJOQKeYLAsXhtVdvtDkiSjcffLbdiNdqX3BVvLEo0g8G5wmL+cwaqkwthKnsT
4lktwet4FJiV//bGoJsmhSL1G1/fWS+vQv6Q15FFlPz37rt+kGzsMChfOYY+6B8LFzjYzeWX1vIt
vb5hWdRARqhQa9ERWr2iK6m1hgh/m00E6XfNa7YmCAGn3uR2uEs843Z+unCV652X2+blgsaqm8h8
g/TUjKuktdV8Ht8nn/yv8tcSJP6p41CYeei0029KbEcXut5v7AWvV149GHk4mxP/y2kt9JylYi+6
grSAzYhlxZ15r3y9cKlnny1bPK8X2BUGr2lzXXOVEFaiQgXbV3v1yTwkB3rsBiVXv5lO2c2w61v3
X1iRDQh5G0o6/rnsDS9OUssrRx7J9qXgWg6noRMytXBUwo+IbfGEvXh/YcF1DSKjDaQtvITEsOpZ
Jath9GceRNpEs9E5Cu/o2OyoKVF1OO0/QUVetxXWy63aUXksE3VestycN0iDcN7VMpmTzN4KXPAL
6OjfvL7V45G0YY4InQWNG8tWHZKTd+1O4+0xPlx+J56d9sl9kZY2tIG7g4n1+mHMi6g0xwlmypS6
RMPXwabbTAyEGFdu9T1wE3tZut7G219f5tnexroMnhZ9MSN32n2vb5u+Ff0hVgBURSCGzOKun3/7
PbyswLSHPuIydVq/lMqSTn9QY/6vNvrdz20GpZC7PPExfbWL1epyI7za1lbrLfftiwdBTFoRqDLr
DQfT6T2EMxt0IR5uGNBi3uSG9z8z0JrjpRP4+TazWnr1XjTKUSXVsF8eCdGZ3RyGFO/E0TFtpv5H
4fbS6/DSpS5f7otLhYKBhgAsEmS7xJ7pnPZK5pTk3abZd2vaxoF0oce2kuwyo1iuEMwIkI8FOLJG
ZGcLzKSPWbF1lyuE79bBYRecZ/VZ2kDXISX+9tc36FtPBhJ4MiuWxvfSd399kRa6KU0UmAyqpeND
wt4aXuWEbtjaz1FHA/zndnOpaD5r9nGlikLyFB1abt6z4ZCshEUx9TNNKLs8tXvOrgd9T3y4o54u
P4Vv3Dkcq2hEM8yj584Y6PVF6mOAKU1YTh8eek3Dm3cQ6jbmDaV44Oi7yxSXs3fx0l95seBqO1Uj
8rGB+aBCk25UvbZHqsZgvjEJ/bjw/Z1v3K9XWu2jUiEolVKyUu8V14Kx4+uj0qg3bbKrv+e27pWU
w7U3cBq5sPL5GwpLHouTuLC0bddlaqJRuRHMm9rToWN0SVix7y4NVGFLqYHw9f2F9dbn5GWxl+ut
HsdJZ0jja6y3nDiaa2lXH3V78hAk7oQL1PA3norXa632bX+YU6tWlxvmObhXnZIPlaRhOxO8frPM
ZUU7vWom98IVnh0wflzh0gqANUQ+66qOqoxMEcqxQZ2Q2slnCFOEAXsCsCHACRHqUJcTzjG+Mi59
sm/dreTi/LXuak/vBKZR5cy62WSbMI5+ZjxSh5e75LT4BbDAPOTb8MLL8c3HUqfJDjaKJIizLI1w
ijsy4OhEk+dN+CFTqdAtd+PBurO2S9P/txs7y/3zYkFrVSJnQtHWrcSC0jJuX77X/uh7Se3OzN0i
72L/fdk8X78sX6+3+kJrKVtiQlmv2kxIkm1tZ91H7DxQJ4ESOpF3sTJ+Yzvg40REpyPyY7i4WrGb
A8OKfTwOqD+3dbvn+LirG8dyIBNxBLBuQztUtokr7C+VOm+8vMiVerH0+i7Cm6H1SFN5ec1e+MRM
82pAHuVIvEPig37Mt/L9bz8wJIfIHJYZSNE1t1ZXqxhVqS2KreXg4UY7ya6cJWIJUoWX7iLX2ruX
DqtnXXQmDa+WXF3lnGkKIqsZy6vdM3zjFX0od8Z2ORxf7PKe3z6v11r+/EUBUiwDzLTn8ubncg9o
xBWuW5tb55n5sAOd3L7wcS6/++vblfXoKiNIW0xN605WEhaqEJbj8nEGO/VhaUTKzwjgHXHXPV58
f7x5dS9WW3all1dHK1KqK1bDmOLU77UdxHJ7GYdV72sGmJfWO6/mlotbUjchqGHWWn2YSS+PIOz5
4lSopLaksfvspDCtoHDSwya8y3gM0ti67wVZvlRkvfnB0hgloIrjHP731aVqcTHPAp5ePDIuee8d
Mh/V7jc1bdLt5S/y/D3Cpb5YbnWP+oLRm2TrcNyvd+K4U7SP2iUJ1lJWrG8VhTEYQUGkxJ91GbEc
ZZwCoNQut4rC0W3wfrQ19hduyWVHPluHR1vBa0e1uBa3ZLJfL8pLADCn5Zi4vPTbjerJfxtZ/TcY
Hf//U43z/f8lfVvMlH+aJK8/Z5gkUY1/q6PPr3Xj/I0/XY4GpkSOzRbqGKqSn3iGP12OkvQHMkIa
dxInlh+94L9cjuYfGs2ZZdCgmHT0UPP8JR1X/1B4S4BR1JFOoFFUf0c5rutL1ff3G+SH5VDnFbAo
BhjAsXe9frTUzlLmop3hpKp570VmBBQ3i4xpZwkxBGP/h42glcWuAP6liMdE0RMM+bK51Qu9B5o2
Gt9NkJrv/UJothgj+q9BI5f3aFzjh2AiskCZfWmX5kVYbUrkn3vUamJvYxAa9qixlF2cm9kHMJ6d
E5Boften3XgY54h4NyXSrnsidreKMYm3Q2D6XlCLzfWEexF2/1x8b+pYeZaLtn1qshHLGdKLxs5M
A/9v3PoGOadz/K4sxHAzZuSmAf8bqvuhFiZXJD/h0RLy+dukW/OebpGKR8lHfykL2jaH87BD0Ct3
tqwK/lXZab5HRKwCA9sAnocs8aMAYpLwSkB+GDysGC7u4N90skLSUeB3sFpFCfCQHkZeFAbYm3ot
U2Q8Ykm8LwaIlFol4tcaxPSUmp38oe7U+jgosQxJKhc3OcHhd0YwJgc06LmDra/43BnW/C7NygmI
UyEeo9EUb9NWio+RL3Wu1g5wfeOhCDZ4lpJNa9YBxspcHG74mOv3cWsoX/V4wCKU9AlbuA6qzFJA
OU+6Od8ZpDwc+qSELSGUTRi6oxyMG7LnKi8hseQLcARgjYlqQJDNpMlBFtEee8sYfVsch8jzifBx
iyrQ4c9h6Zexy93UZtPss4XRZ0K3vUoNub8aTUm4SyZD9KKknx9oyZY7EWG5dERjHu+JhJ3eYbPk
PhEFmNmpGIHSnprHqTMQmwORno74mSZXmHR172tyu4tHYXg3D3l7VHvN8mQ/aHdzgA89KEIFRFOm
1PdhokLrk8p2J0EXc8D0prUTtTIw46CKSpAAHayJoayhy9XRdR9LUB/MpH7MkpREj7jtb/1gCo/x
4ilSmloA4pBERDKqJaVwbGpXvaxn20zm1zOD2P8yRZJJsi52eN0e9Sk6RUaFoDGAqfHdqBnnW/Hg
n7oQ3W86Ms5LS2CXMhrxUxJa7QEhQsSN7OM0HaMxP8o+Lv6mHBSPDrX4Lrfq0Q3CtPnQNjU4jyKb
ST+phCxxW10T7pusKEPU73V4L+WGeQWCqQeelcjvmmact9kkN1uUp5BmQb0odmnNxWNZitFDuBDa
ClPq9kqpyVdaEkAQ661wv8Tg4BTr820wx0CvYI48dAbWI9malKvYaICnC3NvSylGLWKCFxpdvsXZ
qe8zTk5OoJu+nZK6ZzdWOG7lQoWD0cqFvB8UUXQLnGqbar4vy6Y5krWYO2GldjeFsUDPRsO/6i2p
3RhiTRWsiIo76pXvmYIawPBrCBfQqPLYL7EQZ1m5hZWhwFAukg/AYPtDNev5c1NVtLeVbtiMRWW6
AioVIvOy+r04ScpmiEztDsMfBGd5Ul09N3IMsByY91AFS6duLcgTIXTmUZBqMH1+CcOzhuriCGE3
OokB1ScLMCwLLXEUvNyFLdsupq44T+Ef6l36AVNasjd0bQhsU4B93GQTeTRGlOVeEpGS7Us1yQcN
7gO7rPvuq5LzkRhl6zuWTCCVU8hTULpYC4BA+oNonaKsLmDDW5hfrXmyjpgbKk/LoAWWoVAVdp5K
AMyNIkxDQHsaPLa8mYqvodAOpO4i1Lnq/KqaHbKb6us6lseHXirJ3hFivUEo0FbvEm0OTwkeCay2
ZqnZcgHSMeuAYGIOEBhMR8lwPSi5aBeF5h94N/TqRshL+aqs/Q7OuwxYlSLRyWuw/ppfyzdlPc3v
tTmTN9IACNaPe+vBJ69nV1nco9DsBPWYpgoDCXmIbqUxDJ161Du3IeXebvxysfKkms2QNn+czEAu
HJyE3U7smFnMIRlBZTyRftfWGQE787UcytDJK0XaqRJxPp0ugd2TphS8YTMTXAQsIhiSYUNoW7SX
B4kbXbTyRwnnbOMZQFAVh11JiG3GM6h3haaYTu2s4UNKTfGd1PsxlJAp8YIR1ngRN8YGH7VMKEAW
bDKcVDtdF/wbvS8hX0QD4X0tnsgiJZAkD8RZdEq8JRLmK6RLoqc0esd3WQMk1P2ifsi7BdxY+8FD
FIkTCUKNGNvGJA2pNyhNHnnBZPgfy6pBkmpG1SeerHTTZjNBA9lQdy670TC4Vd/hVk2tcZ8PQ9fj
oAlqOOlEJHydeYdhZff1ZRojKqmnzx1m/z6KATANvkkfJcrC8raty2I3+LX+PWV++1AnOWhOvpaj
4fulq8nYoGjwCiWwzBmEToyJ6CYtq+q+rbLkKRjw4zoqpB+HNtjsDGMBvKW3ooDmZd2Xj4ORZdtq
jMUvvmxB6MiU4RD7uODtTAakjHnJS5KOTBc1BX+fyYTk8JYW73RBz6+qqG5P8qz0t9ks6iP4xEq7
iYp0/lRiMd7Geas9xunM3T929ZNZpGS5lhjvZWT0DLrnXIscoRqUPZjVyVZGkwyTsBwKMJapDIYe
a5IqYeqWdwrWsIOVttHXMin6RxMDfOyWZbR0tqESPmUpTii7IxwTEm7g39eWb32KRDl2k7ir7kWU
Kk4fzsi5DJ0nPRXEb1afyzs/ldWnXiYsQu5N/U6QJh2ZnAqDmHDM0cUdZmzkSFAI7lCy09BbwRZp
Qb1XQmPgJhu6u65pyeBQmxFS7dzj2DEDIjoG1UBOJQxz8b7sazK1rV4JHPhQ1bGf6+5O6tLxWMz9
OOH96wHqVpY/fYF5rt03RlO89/VqlhxcwDIpGXo9bCNrDjA7yAHBVi20++euKDrKAYqGhqdKI1oL
FzD9fsMCNxn6FdakWUTzh4+sfZpEHbaqEk8btv3ycRo1f1+QbbwhaG06TEUiQbrSlO9tYZbdbRvK
6jUZaPCQGsrIJ4WLQfrs8yRHWHdvRJNdIKwn06a2zbHgRhF7g6ATbe5VWmJu86gUsMT19FGyAN5i
E6Zx7gyi6OONNqRHvL3Z/Yj2ZKlFy4r8gzwmymUSEA8JeILLSiU2Q+KdbaU9+yMWbVCrA+UkKAim
+jSnPrZ15H9sZMLj47JOwWBk2qk11foGxFH+jkTdnEGuhYVXKIatwjbkdrMe7CdDAD+G+Mc8KP3g
f5vDzH8kdmrc++oQi/YkGfo32SoDa2Plg0FnuAqCxygPta/MPAhHJOiyv6eS6AjMwoYIXspX4qC1
OdOieyyMpBx5/QhYf0uSSa8qGUDYEBRE0xLzezJ4uq8BMNI3mEai5mPtg9KzAXpZrmqtU2PAA/nV
sUPeioQgk2iiWUJAlEpVJ8mHAorjVd1mUCayJPb3ehupNK0NkI6nJgmNT2PQGR8HXxvFQ4sZrrhP
UnJECTPrwUEY1iQrHl56CijOPcFIwFislh/KMpyuxiIau605JRYo6kKVbyZqb6ygmhAw2lDzQfZ8
LZbcqa9H8zT7QemlSpOcxkxOuqMs5OkAiJQUFCdS097NfUjejInUxI2nXkRiXvTyNjZggNLliJLP
OtAo8oHp5LhF1oBawcbKnNFX+moiKaUfnoxxiHtb7mI1BkUaFm1/DAaG5li2SjsQY7/cldizA1KB
iuBRMLPqFjctAgIzBk3/WEUVmaU179sryo9GILIGvIBtympwowst3FbElirbDYpWp1CUalMoFQhU
nxeBLcdzXdrZMCYXuvPy66YAZz4kHAyQGMPjFIaUvzrzITaYSrBHDj7KfjzKTv8eKPCu/mKe5I/p
brjtCNK7Ur3Cm77c+feXGkmvuys/V198fgg+DUKa140kjVdIWCoaUW3XNdFC6bd5enpxAL/9eXp9
6Vw8O9PqaOw1EIJMq7GgrbNEZ0FOqbVo/I/BJuLLCJoLC6w67z+uAXEeguDlGtA0rJphflKXihQF
bogFrDrENN46j5QL2orxBoqd/bvXAx2J0eICWVwA/Kv2V2iNPm8oSvv2Su32gZBf+PmvW3vL1aD1
pamHXB+Q6ZkwC7KJ6bczop68gkR26OWHAND1eAX/gNdpe2G1VQv453K0R7kFGPHRlFp6Yy8al5Eg
B2pd5ZhKy3126I9Lz1LY5ofLjbzVmPRsqbVDMJQm9j6Wqr5zosaggBV+aalb24Jiwv7Nqez5cqsv
irPelGHndY13k1Mtkr7CgUYxkMRddHbk/tvr0XZ6+UlibW5Uq8PmjB9iGTpBitkvA0R5Z13OG19+
2KtOEXcJJjmDSAE6sGdC7S6pZ6UiKDH40Lsc+lN3PHJvEHXqYKzvVfuiAfJ8o3i94KrBLWF+lGcw
yGIJgwsOirMQil2ShxdlFHDQD/2WTM2LRq/XffW/fYl/v87VsBvPB50OI3fFQ0DiFcdzj8Js30AM
cYKPKQLtS7rIM5Tw8vz9X/bOY0tuJMu2//Lm6AUtpg7AVSgPTcYEKygSWhuE4et7g5lVGXSy07ve
uEe1VjFJuMMBs2v3nnP2xzt7Nu22Cpm4CPiC4uD+QUA9p2iBBux7dL1+UVPfkPL5jAdEvMtD/p/6
TP/8vjSHEd+CZ7F/sXlDQdJNI2+C7DBfr4110pbC9kA29/ayd/ZsyLVezCW5Dcfeqs7AqHS29cQo
acfWaQMRVIfiRKvxnlckGP0xLL+JXRK6/5GL7dfrnT1DSjHZ0rAJDSveUg6sOTC8f16bf7MVsGAy
mmArQ3yOWPHndxBFa2L1hGuOW9WfEdVYXyIcE4svg/6OivTSmPBMyMs3wiRumbjkgS2jiDrXYjij
p9SVnEP9TT0uwXSb73lwHsfX6bM5Meq2dlOAjWLYyC9kaD4Ub5e8Kb/7ADq2CWOd8DMKOle8xGU2
Uj8vobmLdsZ21RJZxF4nW4VVRyPmKoBha+w0H2sYULOvqG3r90syqh+jtJ8Wo/Ve23iw0cAwAzsf
9QMpIq4jarewBPaA8sDYtztyMlgaVjdHfDQDwpIeVmUhOfohEN09mv3kbbr6j6uZsw9ytgSPdDum
yGm3BdxNR6Hp4l6V2cWFft0Sz7+uyfuC9mZdgc/NWlVWWKbskaEw6luHpjMkUv1L36PETe7E3txA
KghJNVoBHvNTh64yvPCY/7L68z3XRQKxHF7zX/SUw2QZpSkg6O6m1jfDeueEtJjULSevHaKKP6UN
/zdN+n+kCH24879Ok773NRFhP0+T+Bt/pRARG4QzfnUnOBRPIGD+lUKkO/9FiCaOEcKJWMzRav57
lqToTJN4U9c5k8qzo6rsL3/lECmG+l+MpwDfI+zCnkot+5+Mk9At/fSg4hNGTUDr0LXQ4qEXX2PK
P1Yk7RK1+US/dqPrjfOsl5nrggMm73hwI0CQZdoBe2C+sNfnbt7Ryx7eoq6RRwJIxVVS1a7cZHUN
xK9vbevgmZVy74q0gmNntFdxjhuyMWCf08hcQTqJVj4rAyjQCv106s+k9V3DJCahTqvb6NNcucyr
+yWG3Cc4h+8Kr9VfR9KPwHc3ZAQTDr6aqauEU2bnzMmVUpcIBbuxONQd0QZBQ5e+hGBiT9/0hkV+
ZoL2B8p0PZBZrO+GKkX1A0oRjoxQFbC3S5NsAT7SRU0w+RAfib16a/dau+9FXX+Zc0EFYRbFSSEC
qNg6k74cWmVROUYrxqfJFqUCAsWcr7x6cA5GUXW3igeOg9wgMswZKgS2vTQjdHMNt5xnC7FtFTXm
VDpkL1xCBHneTNeWmUdXeuywVogWmreaNVcT/YhrYvWUx6xXW78RmXuw8N6RepsWXdC5bcPkynCl
BmAxNq+sOI2eRBklR+b62idSNNVrc8mroF7a7jbmNOE3S92TchPZL0U0wYIpjezQMqwPkkknGXDS
moA0nSHQZdQdPW3q7wtnGR9dkL3Pelfqx7RUiWx25ndXi+td3Y/LFzNX84fWiJxdXRkZ2Mg8IePP
JbeQfPf6RalsK/Q61/xeIqoP9GRMw0Z3sy90QNNDqlENG+rkPGu6mG7nLs3ABsbtUfWShAmFnvbv
xgyzJi6Wlq61npHTZJnTVszZcKU6XXftTAUp8+R1A/YgqL4u54peSje/LlYpdlqXwMfUZunuY5lN
4J2r8ntlOPG3IeuVMG+sIkgVAvLUMXfA1ziRH7ldB+Na5GEXk9Ao2sp7bO0+D0YjlydTxAN5pJGx
q/Uo2VXx6BJdwv3/1itFfmOVfQyoK/3i9ZVF7zOtOt+bWPhpH0zPGdFEZMJ6yXNpjsprq9c2QByh
BEvbt58JkY5fJ0TyjAKNSQ+IJFIfy3TMvhiFUh40obf7bpkLsKOa+skBNx66RZHQ74jj6WnEZ+vr
PP93mTpOvpNY2bGOWnObmLxOaeQmJ6WcnMArLDqTneLs2hrqmUEP/pW9rQkTxW7CymSeCKLROxha
2R7NkeBYbZoggqax/EJgXn+os1I9LA4EcNGn0KAMo/wUj6UH5sbTtnqXWtduXevbCgPgVdQXzGVk
1b3nzphv9QIkOPImcVNrhXGMo6j2bbpa9Fl74DoqMOI8q4atri7Le7mMyn01z3MIjtXaL/0wbJlD
MjCWuRF0uT6EYk7T6zjlkEgoZ3IdlygntEpN9o6MsiePedHJmYXiO8MKCtZyB/h6691AfXLuCAyD
rjnacN+b2XMDk9xL3tNc33ZTZod9DHXbGmmCl/bUB/mET4DOqi7DWZf29eT2ZIvxNO3EpKv3RgtK
kyUy2xFrWNOHispj2xXaSzGq05Wqx/lBdyKHDOBeucr0uO+ZPBFCQb4teUWmJm8IxSJfsVCmXUeK
DURhOW0IzBh80ffpXaO3/c3idH3YFKWzYcZs3iHYdsKGyNNPRq0RljrVCr39rDmC7InXJ0U8U3uK
W69YE93zyj20WTaGKf/UVTILuXc7lmZ9rN19NXjVU99nVrjGqG1HtcJgW7TFAy98EU7McpmpGskh
a8z+2o0GHSEx4dYPVtJ4d0reMGyrLWAOauP50SCcuygr870uC2LNdSj2VH85UoS4gOa5TFujrJx7
rxz076LuidBlAXXxZsIidBAtPU89QV2beupJViL56IonlvYd+WwS16+tvddJ5X7uvFh7T0sWucjU
0xsn1ZODmbpzYDJqCSNlAbJkZsOOSGoH/oCRPTVmmzE9wVcQGLWEbrzapJ5H4I9XNPTkif1bMu+P
vTd7kf014KDST3XCYEkDXfTQHer0iTDSfpsNpv5IEifjZdnrgT7QoLuSBRH+cz6be8WWbu76SlMZ
W1fW7taptPRdK2bMHvlY7ExCSGPi8TrpMUxNjDJUF3gHqlfkAS+Ee6cOMwxVgiLB/ZTioC9kbpZa
KULIhsOdWIxY2Syy7kNz7jJfHT25h3wgbnphuPvWiYkjs8olHMvF26OaZEMTi+lHnkCK5ZJxqm5E
Mo9goHvShTX+TmeQoNd4jFldWSiH2iD0wkiq7HVoV9SgUyHAyGWKwTLJp69CKgDZs4Q1XNOmq6Gj
NalWjXYcZOOJrdW388ETAuEG2cq8NGoC12DRUhGFsSoI7ivz6L4jlzZMs7gNM6MWO8ue0uvESVGI
6TLvdsPYmHs59LHqJ7kTH8xo0P46Cv5f0UrRyoHkf5ZA3bx/e4/f+6/v3c91K3/pz7rVUom7NFhm
MEzbBoXmv+tWODQ0HD1OsmuAJX/K3/mLXqOgj/LIBMDUbaPoJlqaYvJfdSt5nGDd4eBolMIkHln/
Sdn68+nKwjZOR5ykLZ3/tc1fcJlxbSlG6UGRzg7G1tjnu2mr7P4XNgrth0D673PcjyuhYCQoyTQd
DvHnnfdeb1WAHrkDQX2u8ftlarNY/qSVKbMx2zCKDPG61llDwRx78iQ045ga+HaK9NjduXNs4QxP
JpNpjEWC+1tX2c676SriuzL3GTailNErYSFMd3Y54sPGl1XsXBV9JIag6EoRbYcZLA7bQZeqPpPz
RTyP1ZzMZKyPMmKO2+bNOGsbU0gcX9BkZJsmG15t9lGAcYu5tMhFNLMsNwYvL+OSpsrU+oRIpchf
47xLxVWs94IxcMNYWMybgsRKBF9O3mXrbHisoLdthM0f8V2pqTi+J26m5Tkg8mUk5Q/NRKuAUGMN
9cZNoqo9jMuIoUGKkmMu5j2Jk2g7NlY5mT0ZpFHupTjETDQA3rZs49n+vqSty05LMdISB7JQp1jh
zAJZbA1hC2ufdlolmWoKquWbeVA69+iVbp3Q+64MqpFMj6TPEcbwvirWIOppwxwt647JSLbB3gGw
mr81aFaQ8ZCJDOgtqyfgmlJGKGDQ7N1T7HvIvGx7Z7mDfPGGMQ+aom7Y/AbdygkiRY0DfdEUY0ju
OKlOUTLHN6hgpv1C5uOxcUR3jJgZlZvC05vbunW8K5UyfwKMN2SvchLqUwwxwLfjyCW1XOl8ZlUq
QeOzFn8hbiXdNgxRr5VKJQEzlhS8FCfwuNF5TZwLJnuFJWXpZ7OWLjHXreFG15UuFlTnjfrJwCJ6
60yE4wM8KavjOM06kQRsiB7+bdt+00hXJxdqmR5Ikp9uKGbRbJRgIjXJfxi1iaHDpulVzleKFcsd
Ct4oCQiDLvONQtbxO3Gqc0wMcmJxZjDHL5rN4DyDd/fCMXO+XVfsF6kXWOXKypXxhjo9f+3q9YWp
JUO7AEywS4R2S8cdFqbXfS7aenRIQR6q536Fa2yMsqnJyu/EeBt3EBVbqqWtZWftEVGYfl/MuU4O
hxZBLMWbDizQNRLfU/vhMQN9cJKl03abQbb5sR7Z5UdS3q9JVZfeZsnYbI3RK/U14Btuo7Cz05JY
+o1rZyWR7FNMOClxKr4Zp0yYNSiIuj7EQSrqcc9stX2LHEVjF7QaN/S0vgvLqprlFSVr0gZNatv7
Mm6WPfeaz4D3cvAtEmTptS8N6D6pvLnVYopNkSreLcV4Gvm6zLyCg+iUPiN2XFZOZWN8zlN1AvLO
wdrlfp+qsiF7RLLnXkWsPt4e/kWORj11s89CI3TWzxN9erPspD9Sz2k6W3gL91RBNvCQSGMWu2gc
2hy08RTfqESc36bzHN3FTlkgQ+89xWaHFbbh1721fOfUbRtBgaipgVvKC7uRGRn/G91VhuokZDL5
9TQ4V6Z0KNGULonzd4k1ykP21hjbuG7Tb5xg8H40tQMxK29Ta0+ybXtVOoVd+Ou28oMiFRFSZmv5
vBFDZyp+PyfU61Y9PjY2NYNVpuSkQVq/bvIkfdHn2TrZroA3OsgovUmTrq0RDg42WPtWF/c26cVf
HYLSue4QZVOQzbm8JkFQBoSr57vMVpcTyllvp7O9+XOi1HsZO9nDoszGtzyKu90s7Nr0F88aQjNK
zAM0bPvWThrly2J5+gZ2kXNdG1X2PZnSIvSousIaGNetVeTy6EDg2CK5ajloAanvuszZ48DF71co
Q7etK6+6LcZluAWKij0mSfV0rSo1QI6jQ3yUr0ye4vhqrUS7mJSngIpXAGpm6l6mHDMXYSyBaqJK
UNKerq1Oou83j1L1MFR2CTIp1r4lhWNuCbDod0Yqpz860lpvPLXTD5HtpFcRa/VzQYTFbdvwR1wW
/rEHrYBDdYurtBHLFSBu48pttK9GCaJYiZf56MRk3/rJNJhbB7lakCxqfRixi90lGSjhMhnKMEYj
c++0sEjdIneO9gw4hFMxUIY6yreGXMxg0qoagKun7I06Mx7VxLS/pmajSXIlyiYY9RismJ1H/aFR
OporSTbuIWlMJxgCBuKGWUk/6WMJZrxOPGzarovggYdz0PVom8U166Gm5/emNEFLF5l6siIreYom
h4A424ufR9mpWzPld6z6JvMXtRLhZGagxjG9ZYCtSu3VkvVaV5eIU+Y+h0E8GOSFJcpwJK17fCqT
sgyL/EckhyTUskmMPtS51m7xcHZseKWtYIik8kfdyojz98yDpMR0mixYFSiwrc/oNIg6LGXXPXDn
3as29qBR21053peFNYW6ObdlKFJZfGJnoCHeTC3x/m5kBWKJh+uxqMzAMxPvEOMPCqIRsVOuNend
DPIBrQhw4QQk1yO1QL0dVCfd2nONFmqWiq9TAexytpJrUedk6Beiyp7aJm2hlqJpGj2rCF2bJh0p
of1bwgnmS0q070bBlLNTYnolfW0IvyxZUMTS6zcTWPSgkQ1w1IkYbKJMqwe3Nrt9OdfCt+2CJhdg
3w1Z1sZWMXoKedaZu1K1aljXYKQnRQW/7dKeriSsBg4F74TFZX6aqbdFIyDPWgjItbEhfKDpnFOS
WfKTPbnmE8dMzg6jTjdbTkYgKLMgzPfULFU2BHWeuIFdAxIFyKZuEdXOJ6lygBNmyoCuyboHpvbZ
6zRN6t6jVfYGgcX9YlRWeULq0G+cZbJC9EPJjSnmdtV5dF9p5GonGMFjEHfZ9IIRzQ5qUAJks8/F
CaW+dUWsfI8iKjsO8UCT31ame/YJ3vABpFuAtGQ5KI4eXSExaR5qFARb7iDip7knlrZ16neq0Cyc
ChNeNXKcwKwh45nCHk91WS/fPZFw8lTUcTtbMzVN4RbbxgBmkeBJDQp7sL41ZklHY2INPqa6PUHY
rYzrymigsKH6RXU3Nl2Q5LN2ouQAIr0MpEZSOTbjlg2Oh92GCsHLUXfHQejWl3xSh3uV7PnrTFQJ
WGAzbg7YieyvElnro65W0oeAk3zSFSRvbFdTqHhGh3xuak/q0rO4pFJFyQeWtfXTZWiDtjbcr67a
L+zt87TLpE0bTxXpu+hRdS6x19+7Y8TwPa8GFKezsVnsFKwvXfIrr1np7DWpRijnYQVKT/vkVnlL
L0kzt629KBCHkEFvZD6Ub5nVW60/FbJ/0BQ6RtBJxmTYo6DV25NpZaBziaSY8fASph00tZbUfguQ
Id6ZJEl1mN7dRA1WERhHVLOO3qyuyG5MqYAgigzjS4Ju8w2EkXnVaDNh8jk51C8Nyd9XqcySgJxA
60TJVaGOdaudY1ZpiF2iCyfkttsmstx7Tw4NEEOLzGpvqSrCtqauCegqMvxKEO4VeKoROpfTq0YJ
BN9yBq3u2rnfxo22VcVU7USvqjvD7LL9RM7/DvuG+ZzLuOXxiKPARoRyL3LEdKnaWP7Yl7Y/tbYX
FLVHTqgxWg+SXhbfRyCucFMOMUman9hwBt92opbsWY+YLjtzAOfV0Dd6FfWHHNJvLW+hbSh9UEaw
QehgFn6cGUybsgEMZKah2O81sAY93CiBbnofq1a/m1thhLYVVzeJ3ZZ3wPicULUAASb17ARmiwaX
FqVrb1p7hAwFr+raK/R+OxSECBJsP0DTNkBOV2miYVMotQOiQhBwaVyNB1qYzi7vtHk/zkKMhCXA
u6MKGVgWAJHgKXaL/cIKtys6tbnpK3d48zyi+zemsfTvHZ3/r4rat1saUsPnuK/Tq8pCcBnZNNPw
fqB1LxwBt30G4WskY1hZdnpwYMz/AbzHeByNUSwbNbPUZjNqTvdczmhtK7rQYNe0Amj02Ozg8Eyb
KaZNWNIrDCJyhrdyWZhMzBBFGhol9F1FfJfhN+s3RJJofjH0VJGePgZTMZTAfSJoMArEcWdMh0NV
ZcsTudKsmxZ1cUVR5czbrK2a9zzOtUOUZC1i4kUJHMUUO90ZW6Arg0sVl+avpZqZx2WVwpXTBJcd
Sn15KNEHH7mj7DUIqYsCoGQKIDnqvOR1shPoXpIAEcIUjQooJ0Sy1zwHXW8shrEnE0R9BR71eWoT
DCJVjDm+9Upz4w39cCLLjK2hVcdlNQB8S6mm7lby0S6b2XE3ndUpzwmtx/uWt45McKXkJhSOjZ63
IVfkzel78+Q2yfjS6gYVwOIt24pmw87KXOfNWSJxBQOrbw/6j1OqhTAXMWlVvEVmUwpE9wXqVQZ1
DSFtogxRPdQHrbHUfTS10p8HL/3OptC8Gs7i3GIttvPtnBrOK80s/eQsIFw3LSKpP6LU5YdhOyF6
sOUslvBTwKeqm20zecVrOwkLECht3GaH2jhtgpg1nlTgpXC3s+rBRoCOs09qvDdtygrspLoDp1Jv
JEVJAzgLrnt6xAuFurwu3OWWIV0coOaJS1/xzCzy4TSZh3R20q+FIbVAt9P8rpVrqJQn8xw9MeSE
fbKWSZW3pK8Fi9txaidSpd2Eak/UWfM5sQDxupFnnLQktfcVYbRbuAeJr7hDesVsh4lH3PV/lJmp
BpDMkCthg/hqzyO0mqSLMvxfS6FzCOCR0AxZPM1Fll/pNRClAZ7PlY0dDhWmmYvQmBx5bYA6kUg6
gA35jZ57NxNDvftGzM6JWHhd3ttx2yjb1G56FN79dKcJh/ccyzMBTzw6x2rkTGjpGs2GYY5A0MeZ
l99CbJY7kfZmhQHAsJS7pnc1cRwbwUGuKWh2jyj2Nwoa32BulCZUomEOE9usDl1dELFte1Gw9AsJ
OZIVH3jxWhua8fUYddGnZZAOIoVV2N3Vi/qoeKqyZ3Hj3ElzkzGpy5PTazIEwCuvzKZx7xxq9z25
YlgosiKV8GqXsvUJUOt3bADzlmW4djeqm8+rOyiBAoNKZUmOXpNap5HX/YUSffqkeLXz1NlOeUhH
y/3aFXEXxKvHq6dC3GUw2jfTwDHRlKnzGE+WjiXDKWAJSw8g6+Kg7cjcAVgSdoLZiZ0Dj7LJ0RO8
i9U3P1gkNqF5UHw1TiXxJuUkHGByHAPhFNNJTnlkbfAMZjoSY7N7N5clDjnPiaNi9zzZpq3dOmgu
Z3+2OxO3qmHEORjkURqBbo3TvbVq1HktmJPkRfRkW2W1z+i/PFSWIneF1spks5r5biJ3Sr5Fqald
i8htQbGPD11KeJFX1OtgWe5nidi3dZTKzxeWJZjRHKxq+0Yd1GtmPMRpe0MWVEJ5AoRYbMwFpbHG
cJbArH7OoDMxiovHLL6mTo5DihkEcFqLlJnJ7nXeM6Xu+7nyrdozA8fqlXdpmWmotTH2KbqgSQM/
KxkOpZ50R0sTjRrQ7ahp1pnU7oFem9AfhD0RYdeN7hwu1eLu2fWqimC+LjuoonHdI8zfYo/SW7/P
4jxbfFWtR9QZbFDKPqafxrHbNIudMZjR0THHHO0InUfmP9miPReDpb17naKoGDGkcy3pAl1rOVLQ
jd4Ih2CQSh/BVsGBC6wxHjq/XroqD3LhWfwfhffEkTG6jxpnfk6VCU+TntnNRofhxhnHSQ+x6TGH
zBxHfpJlis2mSJ0M6kmGPcfXRgetWSa0E5Ph4pNizPyyOCETkhbasm73elkty11sO/LZq2OXrAnO
P1+6LB2eZKkuOaq4Sbywz64jFcMuHmRmzS8MTpplA7yjrDfSXKiI0ybXlpNmtpxQRmnlNs9WUxwF
w4Y7r5/7J2Fga/F7u8W4lCEaf0uIqjyVfTtdGYrdfTWSSQlx9GBMxHG0m5yYSjDr4v1YZsWN5vCh
NywwynCwmgQGjSJpJDBniMJ2KJyvVPT5XumQcGt1nL0uCu/a6q+avmEE0F4yFeUBNW2aPqkDSzIm
1UX4wq0xn+HbovWRjvZ1TgPcV0StXnMayw3fzuwZGZBd0rEWi123oVHo8pPC8yDQ7NayPQ6j1bvw
EiZLZTeQLr9HG+nprsESmdBEEaLfKiCh8OCpBqoBTmluMn6qc0KHXhyh8Cy7nmJCOh3gJ6GTqGSG
4YA8jsd5sKX5WsYFBchGbWXNEtzEGfuRTMvRvcmTpL2dmKGa+2Jux/kAO07mxxxX07Dx+K7KV6cZ
1CLGyIWt4HNqJK3m0KTjmEEHaEYFdaeapT7eQwkdjHtzVN3ovhzYRB4Za6vadaRyig6SuCM1Pktw
LPt55AjUmYolylNGrIcISnfmlFzrPJpHIoZ1kqdQVvWRCRN0Lurnoh3H5NZVOHOcItG5dljrTdLt
+mVK+WfdrNfZJXQjcuUTo8eFnkFUsatlnl65x3hyo+SwYErKgj7KJ+21UXIK6aU0ok+KmbTlkxh7
wTVjUcavK/iyAyXT2fu+1VnGBeZn0hThy5ovKXTv0tdz1RnCcehgCmajlSS7tYgug7JoS474RY9V
UKOpIl45Dc/pscrczuDTzjH/kJoTKpz5XlJb+WNsGHp2N0CqTu7plyjOUe8MtTrw7PQylKbZPqVQ
uPHqmq3NYEzTtP5Y2dFY3ERVJZYvbUXH6PPoifU3iq15UMtAJX2hPThZ10d+NeC63U78y6ADaRLY
N/rMSfHOaAB6BHrTqV63AaLnxWGEh2+hY6FRdUA7txZNffRAtlcPLV2deEv4kvj0YfL0G+2//rN8
dx2xgPBgMsQkx7bhWZ1psO2CAsVKRnQXN9o2OqrPhRGYmEhOHYHqwUx6VXxkeR3J5sLi1Nw5hEzn
GwPvUHBJG3gWg/TrZ1nVUh+U7rLyiiTP+CyTv2y19EH3CQW9y31tF1uhMgX1CWnvTb3/51vws/3h
16uemROYwDUlNXmEedrczLyfo3rpJv8ck/PrJdaP8OGLTZxlGxzHJGNxR9ccIEDzBzoOCELXrKeE
IKs2JkuGjlqQYNAOsIEHyX15xzT7cu7KpS98Jio2Mx2xVMpt7sP+hfOdHi5k9GMF5SeOSCjLQuVi
nv3P4vR/3QF0uKgiVeaQ60zxwx0YUrL0EsEdMMnqcpX9QpqmezGza5XL/TwvXB/mf19FOwtcMpNS
S931p1wDZRODAKTsLn1u9uWnNSuwDqx2g3/wloCAf36EVp73P1747C0qK+G2w8KFrUf1SCfxZSBg
0vqyvKY309bbdQ/iRQ/IKTsSo3vptblwa3+YOj7c2tSjH6e3XNtQsZlKBp6e5bfjhVCZS1c5e0uc
ek3PirhKjA3KGb95/dcuyTb/fB8v3caz9wRTnEsBwUXo9u7slviolAanGzVXHdsFwZY+Hc+t8JLg
n6+rXXpwzl6Jgd3b09eVR91FN/KP7oCFNkxD5zZKkPdTWJDnr15dooKcyz//WnxdRv0mMa9waH9+
KxpFRoZb831F0L8kO/Ac12t+d76XobOKxIN4R5X8gHg8KHerV4Ve8HHNYrJD42sdtIcapfbFNDr0
rb95mP/+VOuff3igmB8zwcr5VGvy3XggtSwgHPIeL4nPqSxE1rifrksSqMyHf/4Zfr8w/X3hs0Wi
jmRsCliySCyhQ+cveEovvajrY/rrCvHvS7hnKwRnukWTgkusSniaw9mWZvUGb+apup93l9e9M7PK
vxa+vy94tjIkRmqVJkIClqSFyERryzQ/DvHXBj/E4L51xDLvU+lfDIP9Hx7qvy99tp2arWRjM/gd
s4O5ZkF1h/Huh8cqUOYNXb9b57jati8uSGcej1+/89lakVI6G9LlJiOXo4rALpkEa3rxyAQ80NnS
LlmCjAuPrHu+cNDAYuTBV43e7KO6E0FyIsyQVFM3RKp7HfFqOZAyKrxJqc8EULlXfOsm4yWv0Vdh
p4HCHPSnzucU+h2d5Kbx29d/frh//yQQsu6YhBS5cId+fq0iUdOyXJ8E8z550saNpF2Z+s5VGpZ+
tI0emZXcEoyqJ3h/N/8LOc36c//y6H+4/tlrnXOKa5KE66+vtf2yCnfWQOn+qQT8cNGN9tuS58PV
zt7lBg3dYHKw88E0JpSTekhstrIRV8Pn9rq6tUAjeNOme7ucvvzbVeTvK59H96MlovM28T1HuuxK
fhwj78I2pV+6xNlLPY9WNTEj41YekxNnpTW7fl0k52+r+83E5dc/jdgKU9aWmmPNsQrJQPz/K6ow
OJlInSw82Gcfo8iHdtTW9VJpaFnfyO7eSl/++an9/fkA67OOe8hEiXZ2DQL8VaPz4BxYG7wIBu16
qkX7oN4Nu+iz2Gi79lrZ4WrxU77eRNf4ySZv/pKf5rfVx4dPcbaUSYY49F35FEudUeO86OUQGMr3
C9/1t1XAh6ucrVtLljhuK7nKivNROtYt69U9YoQNPd7T9qYEmZc/GbvmoUM2vdFutHfzi3jpHurH
S7ax3y7exGLZHM8QDfxiIJq9pRPLWHN+hFJNqhEehhaIUsxHYTKd+jBwSxgJK8zuYlDq+puerxQf
r322UmQWfUCt4No9qeX5Pg+ZZT2lB3iPW/VS9Xrmj/tzs/h4sbOFQm1VJBoNFxu3MXJosu653WEW
0G9+dE/6IT9kD3qgvtoP01MWeqdLH+CHqfkfvq19VhJEqsAV3/MB1ojNJWCxurMP2BKOzhOkvaA6
raGbRPh0G05lWyfswvyJimxf7dq9eqzD+s6+4ML87UGY3EiNqEMMQu4PO9+HCmxWEsVATrf+AKof
0XT6/ucGqh31reHj4yWg0L+0if5uUXMdEy+SDSAItszP+1Pf2GayiPU+9K4/uzel2m7/+QU7s7P+
9Vt/uMT6An74XnE7E6jW/bjV6fsUNt80aiEaHgcq+3UNiYNLX+p3J4qPX+p80y1sDStxxaY7PCDe
pPlIr7N5qCBWC/fKK2kvdvOFIvN3xcjHa569Pt6I6LI0uOZQLWFkPtrKnaY9O9pNJl5s6wJx9tKv
dvb6dFEqDX19eo1U/4pQgYGNdiEA43eLLxULzDtrtbydO1h7gO9FmvF9Kve502+d5UbpL2wzv1t5
P15i/ZYfHow2Fm3dJVxCkrtj1LRrjaCNROheDG84S/P48QyaawlG/9Jam15nj3mt66XdoLz0Mazv
YQk8ikfqQCowoge8sLyOT4bfclJno2m/OJ8v7WS/W9gtJN0YE7EF60QJ//xVHUmin4jn9d3Ob8mr
6+5EfVB8+3o+TjR/jOfqrQAyAE7tQtz/b56UNVKTTFiS4gnQPNvdCn00ZA5uw3cxXMhvUv124e3+
TYFJSMpaisD803/RhZfS8/KM/C1/7WvJm9pn0QQwv0ZB6/tsh5LlUh22fuSzpdsmJ9Q0sVbjozw3
d6vkq41mTNn/35ydV4/byLftv8rFfSfAHC5wX0SFVge3u22PwwvhcSAp5hw+/flVz8F/pBIhHh8M
MC8GequKVbt2WHst9WAerB/2/fwoJsrVZFOQcgi2hZTWzFbMM9d+8AN2+pf0sEY3IrFmvJ0ohIRA
LtpIfTBvKl3BsAQK5Xl468F8U1SrWHjxY0pJK/4nmmpvVayrVf9rT1beKZzcs4aEMKXNM9+A5qka
/45ApKi+YfF0GYXxqE3F8fbXXXACLNKChY/hWOiMJUdqw/Uz9yWLjI2XKfrlzd0mAbxx28iCG3BM
lNRQTVGZ95S/Zz6pQQftY0CfUd2G/SvznH6P2ECU/OFdYEKCL4WMIv/jPZJ5fjXAb17rNbMfNvuJ
FmzaKCtLkfdLtiA9Au7YWmAGi9SfQGQXBnyjGq9boK+8NVfuRNhhfhjpUzguHU2V3Rn8G9THXArI
O/Pe2JJknbZetin/7lHREmoaeruBVkvdgMC4/bGuzv0/pj2VG0iAasqsPrY15fbkzDPVK5UJpJ25
G6kj9ztv2kTZJtqtcTlc1RVkg9IrMQDt7uJSZfh42z72R+sheREaENMeuSntf9CQWPqGeMv/LFDa
WyfpSuBnXiJOSQ+4owxf2mjFa67ZkEIiJmenGKTb7Ofpd6qdDJM+jM6qlo2cjcs7J91eMx97xU6x
Ilo6lG1byg/fwwIVjezQoxZoEGPOexpY3XOyX/1u8stjow6Ihh1PHmk5/0kvz5h3jIb0dSrqQccx
3g6jXxwS3zoEnd8dk+3s7oa7Nbd8vbEw2Zk8sjB36bBBSUue4WccQX6MfjChpamc/LYKtk46727f
guudtbl4LtKdFNoo4kpraxJehayHQFlTWxqrpGkwJXlTtevmv8JMW7nuV9kSWwmhCczyTOnC2GVL
0UPSQRmqw7Dnu9/i1y/1Y/ydqUDIhQijd8X9aS+yQzh1iaaTrbdacFjwNpgnJTUE/7ZQ8LkMXmJS
5MQ+AZgffO85e+3Qu7SPM1yRD+1mRHoBhHK0Yc62+Hx7l6+iNrFuyBiomDN5Zqq2dE2CJM7Los+o
kG/dg/FRR5Q1fvlb/R3cd4fiCXINVC7tTfxTf9QfUN5ceS4WPI8NPQPs4gjLM5En1+7q7pSbdhnz
XrDfEUzJsG/fhwfrRWOnwUj65SF6ur1k8/rWQCGC7jpUYzpxoqwvqrSNM/Z9QU8nmb4ESvkx6hhx
DXWL1I8Y3PKe86F4VBh6U08jY/kvrf6pN5zN1IP4CY29yviL4SqbcurgTFXAznU4md91Gd7Nyoem
e1aUx0L9GURk23W8N1WIubPdgEi4Vvd3ZZgwcKc/ziqs3HDsRl3k95BVAil4cPXXrI/2HnXKTO/u
vVhb2W85DhBsOcwvomUGwS/0flJEBXgXWuIZiBt4SfDz+q6Ip8dJ/RDlzcr1Xdzkfy1dFQvDWrWH
kwcpT1UzVXKsT/b29ne8vjOIbGke7JQwOeGO5KCmPMXmiY5oz6uVfYdjMn7nMWlFnYOGyq7Zhsbj
+JeJlmiwsrQrByjZlSKQsY3EaI9GHDBnOyOzNglzw9DVHG6v7+pbYYZMBvlOULBEVJIDBO/GIH3A
8qLO27RQ/9oTUjM2JavWXIs4FpbkoGrBNXRgL4Cv8NL9OFbe2ZY29376mL3zmqP1eNqOiLLN9/q0
LwHh7OtD/uSsiW6L43YecPM3L8yKQ3SWnSph1Y2GOkG7tW+P+V6oTwhNiLXU8OosSmbE6s/M5FY4
M1yEmTbjPBbvNWC/t7/VdcgmmZDcaMg0a2kkbGC/73Z5/8ZMZG+jd9lH3v71su1V9VjeOekRzrt+
auGS4IMdE4gjdt2nnIIaBIMH86/ml/2RtvzjiWZAfWDy7mexNcyNGJ9dOaJr30+6CVmrjElk8Svg
4LrPUbaEDWKf3q/VbK8fZ2l3JbcVM4I9GsbY8zoyYX+stx2aj5AMGygWuluIbFG2Co8KJfPhkQd6
tUq+9nnlUuYAB2A5kKe9lTKJ9obX6knZwecBi5CzKQ+rRFvi+924GXI8kIxAqOrT23nSfwsw8o/g
t9BKppxHrbx6HL+bP1okqNabm6Iqe8uyfnlZphwpiCR2Cz+DU2eAkKcsmTiNIiCyx86KmW8eD1VZ
bO16XjlNK9fUlpxQVgVMI4gzPesWLse0Q4Y39JVXY8GrOsSTJrR/cE15clpXM8hTtYVJnJeFG7Vz
9wAo0UkFBQd78m2nsORUKTQTwRpMJ6gyNCcdJnCAHutJyt89Mgq5/nWc11Sm33j95O/F5I6GDV3U
bKTvpdS27SriDvZ768vkbukkeQ9AHfzmC8JE75Bh2hbHEenyGULO8Z3IQtLHkM7k8CCKR7eXvPQJ
z3+M9AkDOxnStsLTCho6JmCYjVsRSl30BecmxE84c+aaPbSuPmGCid1NsTHcu+QdMesu2ppb5YXG
66O90XymFbdMBw6bu9S/vcTrkBVndP4DpNek7RnucoWrPx2T12z3HByFGDzIsvaw3nO9AkAJR39u
TXpYqtaO5qwTb9e2fGRu8fRkbCY/pXcCRdHfia98i96p23zX82XXAp21rymc1NlWA9I+Oa1Y6Zx+
a6Z7b/q+spVrBqT3o+tt5qxGFic6RPEdpPoBxUXlibnsjUizpodVx7p0Kc/3U3pKWr1GOxB1VvYz
OEToFffHHD4rX5D/Bj/0x/rJ+rrGErmwTApJ5FjQq9pUyKUTk0an8jR7Q+En/WtHxahW1uRDF7wa
ZXfEZkWVmAK4lD6aDGBWJah+v6qGFyWPP4adt7VL9TDE2rAW64hLLHkcEieTrNEjg7Ll8lQaoAgy
jSU9PPJkffePTqlxGHeGn9GMX+s0XTXtuAIX9qQbr9RZqhmnVOTGPSDPhvGETWNuAuSRh+30yEgw
sjXMQe5un86lPQVOAoUhg5KiSXN5+h0TDH3G9JCfV0+j+lhYBPojShHhWvC4ZMijWuqJvEIlEb40
BFtE6lplOfpZkmwnB1KSICCsKB+VOt/eXtPC6ffOTMkV7jBlegDigN4fUTExnHv0otAiWUmwxa2V
zwfKlVCF02cV9LqX60lUdDaMrMv9Lng0MlBYFC0t54X61f2cvs+V08qHul4UaZKpY40mDCdS2j+P
wCFkSnr0q5NSHCq9LA9d6WQvzlyukTKvmJJ5vA0EyNWxS3q/sUZf6ECZPcANpiRuf6brE8H9glQX
9CIL0+UbFnQisjZKnhN4RNpx3gfQJDC96wPjWzG1cLsubUm3qwiLKdNNkLv2k5BSnZ6yb9EWXaKn
caf5+a72y6fo0+3lXbWroefULdVD2YnOJysV23z2sAxOoRrE0wOIreydtgU7dzDfC/LY6ii61cp2
DcC88N0uDIoNPzPYhcOUMVDY+mE6HTVSMgMNiMhp/vh6UVB6I7C2BWzoqgWKqgyjpiGeyv6gMOKk
QhJYjMmfW4FyWBcMZ1Svrqq+iVXC1pdQDNDtflPEv4zhe9h9vv2JFk4gNiivUOk1oTeWHhTGqRjc
8PrW70fndKhaiAzolDTPbWvFhzTVlD9FZnAkDOYkcE5QuoPOkC5xX6Sd7ikDUeNm2HXv8j0SsMjd
Kk/A9u+j+3Uxg4UjgUEHSUpqRFTCJC9VWLHdo2CUwzni6bsxiCkXJZl5nONwrZR9hVD8Z3H/2pLi
nEErhiB3IhGz5lB7MReAtC4vGSzn8Yu7hcwDjbRN+CV5Xot3xLZd+mKxrf9alrY1sqypqgeGuVKo
qWanP6q2ujO9VzQLA+qdlp0+DpW94lOuHwCMkp9BQsslN64eACb3tNJja7WAuqZdbebocw+wzVO2
o3Hahua8khQsORTamxrFbFYLWZvkUJiZrKMibVs2mI7ZDtmiLcO25WdN9d+Ei3cK7ZEV4P5CUYAy
8plRyanYQTB7PKco1eznPdzjgp//ZwKaq6YeMK9YE25Y+pAXxqTjGgZUmRm7an3T+8ubzQ0a2Lvb
Vx7FztsmpFM6T+mUqiXTYo5LF0Kd7E3WoYcxuwhdVh9cc9qlZg81QXiAQGCrOdG7IkS8xXyKJgoU
BbpOhubXnukb6FFpXXecYvu91iek2d42KNMY3M6DOXCVgd7l8wFeulcvOQaut49hqNFOjg/x7gbi
jZXzuPTGcRipd6OkLcbqpZUZuRK6k0NvodkFh2ynPZTtBnwyOfJW84ufKqjkEArf/e0NXfChF1al
uwdGdx40MyRR7IwBBmbQhqdm/tr1DlQeDPP9eWIKltTSeBgA3+BOpeQbigLHmhn18McfPVRXOx5W
qmN0IaETJDKP92sIv6UFnhsUB+rsVYWjt+uRhO9g/EIYPckOnd3sMwUmZXQlb+/lgrcmu6FDhy+j
3SlfcINZ2jE1Sdu68MXNX9P0c6J/+lMT9Ps9S3cEq7l11XBs5xMwPQvA3IiOYJm+ltO3zlkLt67v
GLzoPHPoTghwjVxo16OxgA4VYvC4qF6diYHhXH+5vQ7hCS49BfT8pociA+UtjeLT5Veh72PAJgQD
mxWeIA3JIemF4NeInk5p4D01daA9mFqw9sZdfyBUpLmxNu0lJCHkYleZZCQ4pVPQDYbSqChes5Bx
xnyc/xAzZ1sXduRJNMG23OknypMBc4swDsDlEfgF1Aa3N3FxOdC7qYQGGjAWyd1G0AqpychyDD1g
YpuZuvkTZaeVU319GlgMlUHAahqk+DJaJmmnE98QxVRlhpw53rTJnycslxYkz5dEoK5jpIJhn4Iw
q2h3TfPEGMlKW3Hh/b00I7k6xq6RVcwwQ9PUFmrNfr7lDXhlygtC8aNyDz9KvFqWX9g+uKPo2YMN
0671w9QJ2hstSgp/7j7n9n27Oo+wZACfqgHtIy69gk0ZQZA6RUxZpY/tH4mb/hUZH26fs4VqIsHZ
mQnpA4WxneiqcaKYh3aSvst2UbRR/I7ZRjTjPncPa+gNSfVKPA0UpNFsUaG7oSglwySVZKyGtCA7
V+/jO+VvIXsjAAbN+9NLd3d7cQvbJ3ydSVJOGfxK9D2HFUeoiOC0i+mrFcIiaCfmx9s23iDbl+7u
zaH+x4i0gXYVJbXi6qI6VOsbIdCUUAvWv8KJSp0oe7I/wtqzhzX6kP6qf2Vfsz2cQdvxvYug78oL
LExd/RQyCdOEKRgJHilpMsyRhq7SoJKddf29F2QltHB9vNcabd6g82htlMz53g1es+IU3/7ylWXU
2V0kORC7kGtVdQdxcJVD9SEGvId0U2ZUpyHL3DQH+FLGO0KvrfJ70FEEB7ZZbMun4fNavWyhH+94
tHOR8SBxNMHOXT48Rd1nVR9Sh6md1IufGztNzG92OlowoOboTES72M27aKtZqZM+mIGOAGF1mE/W
98T7mUKnaX9pTxp6Cok3v9P4d32lMLXg1D0SWtH94QsBnbr8gdhWAhPifr9s4vdRRJZQRBs16v++
fSSXzTgOwaYoc8hDBlZl2NqQ6KSyde9XiEyBCC7LNRzkQlLpAAwQ1QZxAa7ilal34hHu8pagNn6d
9wzYHtrnI/nk0fzgvXxvv4saevjsvt5e3fWlZqhEuFxy5oXRWjtUkKMwAhTsWqbAmugekrwVv3G9
gWJuhc1TgZdROZfuUVnODcL1mIBm2G87Kmxx5mf62tt4hfclFLqwo1+eB6+P80CvYb3Q+hZhdBhP
92gmcSwbrXsxrZEOrxI1d+iiWXcEcz+VzguOt3dzbalSsNYLUeS0Zqn16TXEUxp06TPt0//CyNvJ
Z/qEGUnJiAOtetNpeuZPbbulfWuHAxrVa3icpaUYCKpZAj1nXpWMrFMfK+1JHAyYgDJA1MBFulpd
CZnWrEjfzAgK+Kgy1jKWT50B79fnk7X2Jl9H0NTVXEtFVoh2jSrvl9UFdVVO2ECpzYb87zeUk75x
8u2f2mt/ZxzcL/YzwvRwCw7+GqJ0cX1ntsX1O8upkP/WNDtnFyu4/ajBfTM6Gg5KtVJvWzMj/v3M
jBqVnJSBckJUHzVnerW1X5pufbp97oQ/vXyVSESoiDITAtxMk99Dz0zd0VLTjIFRptsVd3NCvOI0
mH6rR+8a2KtTyDcjrV95DZc81LlZ6YiMkeYlXpBQx6jTZEfPIDpGxfzHSHfiKIdhMZw86q44qssd
TKox9uKUVkAUfSoKdC/cdHt7+xb8EyYgjgbeyzm8YjFAoNQOUm2iNO8O8LzB6qRqH5Ck2U1zchef
zC9J1/9d5ulLYsQr52Mpor+wLYVVMHhOU+cS+s4/2sf2o/e5I+Xa1nfKk8uzvYGyc2o3aw3n61N5
uWDpge5Pihsx9UHfA1ENeBLn90ZefY4C11rxIm+Z1eXRvLAk0xWYk5FWeYsl2GL32bvmXfzQ+Nqd
QE9TP9kNz/P36nm9nX99I0RurKJ4QDoBsk86NFGReyZcnvSPoHOrvQ+Dhhpgom0MtdzGyWkfTM/j
sFIPWNrUc5uSR1GKcvSmGY3nqfilqD8yZdqYay2/pTSG0r3o1GoGs19y+g8XsakoGV0k9d4oNsrG
eYg+KL4pRFl/t9/Wm8KLiwKwiCKUoPgwxb+f+S/HLNIALjmKu/qrqhyn/hCsDs0sHpLzeFEqAgxW
pQdwnZP+QQP7KoRto+3MGOe702+kqZG+JMCKfrm78Qclltt3/7q0RnB3FqpK16+frdDtIXT0IQzd
e919EqMEcjL9XNFXqpTXR5LZNSr1oD5pyV0B3yMlCsduasDN0mraZglaQVme3AUo9myMYPSbEpp8
5eRmOyU13cPtZS4EsZfWJV+d5G08h9CUv1VmaTcZf2fDsX2ots1jke3np9O9ANclcIkic/Sn0r4i
Gb40L91HZSwrJDYw7zq++9J8b+jJzOom/pVYPiOsgueeAbcYqPhpxbkvPFIX2y7dShQUqyaOKbZn
+Q93fHCGr7d39vqCXK5MviAnq4oTTfz9oPRJSreOoRwSJ/3zUJ1l2CYDX/Rxr9p2YdMZqL2xgbXx
mGhfdPu1sp5vr2QhGsMEt4HyIpQMcqMuqkDsKDorsZTEvFdMLbwvNQXtq/nzkH5ti8n4ftvg8qf5
16B09xCBGUe9pBBM1fRdksyb0DutbNvimpig0Sn+qJotF2HSomoiy+wwMSFWcOyRFcnMX537BAn4
7cWIH3v50HEO3lqrZIgegJ1LR1mPMDqoYp4xdbrHdPqra3DP0XBwo8cPQ7fmtpbvsxgPwjEL9Lrk
Muml5oMRs7DpYL4oz5SBd81TTn/1wfPrnZCmt/yEQf/n4W6t+rJ44s9MS5+tM+wys9Qi82f3bwh6
oCX+5lF5uL2dC60k9pPzTpORR/UKy2UGWhtTahH1le4vZRN9mT7FO4W18fyUr+U39SFc1Ve/Pi2g
aaCrAFDg2OB3pLtcWg7ySsCgkPXUPsQF1KIgT6Zw8r0yv3MhT7y9Rl043cszc2lPPE5njysAg6BM
Ki61ILSZt9rGQaIy2WrBNrPej+2DEKYSw78zZNnlPtxaP+GfjpJDsQ5Hvr6Llz9FOk99M4Yj4uuM
48bdh6HQYKjs5rUm+fXJuTQinZzEzhjn6R06Jl3fb9GxLR+nFnrg1AuNFbe8uB4RKdkmPMJXBBSw
oLgwb9L/gfMcHTznFDUvCCUpx9ufcKE3zZLO7Eif0FA0UhOL1CsI2vbeIjnz0XAa7cdUqXvB7i6I
DSrkZpVI7V+GKW8egU3bT6eqcz5NaVWudOgXtlhA2xhz5hhflyDM0s1VN+JyFulnNB7v1cb2K71e
cXbLVkAVAdvTgTVJhSOl1fQUZSwOSfSkk7yP6Z3Z/1rZWhETSLeDoRw4pfHfDoOXUszQKPD1nbq3
26Ht34LC5+QJDastnPCAqs1Vn3odC+JMzwxKoQIKiS5VRK7/P/hHbZM+U9w2LcZZNqj+QlYz3c2n
TZUf15oF14+HcOOCL4WyDgST0uORdKGdVRqtRHXWnlN18k8Uq7ZaHsebJvW+hFDf7vpmCFac7NJn
JK+GLoVCyDX8zWV+PA4HVJXU6Jjk8GK0zKxn25XvuLStlE8pngIMIISRDsuQFwbs2FhpdsMOMuId
EOe+8ZNDu1MOzYcaIaMX2CIg5lnDAy9tK/eADoFIQq8GA4bEawqnE9uaPlSdeR8bT7qD4h0iFIm5
7TptxRssrlTXNWJ8MSosJ0uqMZzCFs0lf4QYeTMM/d4L40ebfgWVT3Plpq8ZE/9+9njQz0QbBSps
v4OJNBiPAxoKndp9MOryj+s86DieLUt6G5BBUOM80VN/1jTf6+xNAs/J/+aQ0CgzoQCgiXV12e2s
qFXn7ZB41Ks+6rvmwLCI58D4vHF2YtTARYjD3JyAn650VRfeCtb3r23p3ruKEcVhi+0weiqK79q4
8hYt1JfYQNBhQDBVuEVkzJ0+e4rlAvvxkYHB/Rd3rQVroeLMD1mSP0DlE25auKJbc34NS0pct/d2
6ZbTGWQKh0CRVqTkXBpo4tOk9ibfqYz3dtG8OLH9q3X/mAeAUJSvB8cGhNOkt9IpaVo0a1WdGflI
efJiaxOAbK3XALsL9Y9LK3IIEbhG6CEh5I97GLKVL+oT0M8qvEfX6mB8x5cM5f0qFaDYIfklMom1
gcdTaKUKeXnVhtwy8mwshQeDiJEA+6vxkD1NDMndMcywASt2N1rb8pN6l9+H+7VK9UKJkDWL8SY6
ybQ/5PKurVgVwFDM2y/aPkd1EAjXs+LPB3WffCUSbh+8bbZyJ5Zc57lNEbqeeZe0CIFPebB/ZL9T
7X2YhqhGPJtlsdeYYF6jTV2Koi5WKG3wCcZjWgSwmVAl/KLtx+N8Fx7QnhAMo8ne+/nHFwJyH8HQ
Irj/yHQv15YQsPVRnyEmyFjsBmDKAcaW+ywY/7gg6J3buRrNbiC1d07soQp9f2/2G2v4Gqir3bWF
h+DCjPS+IuwKNixlOYLsTd2l2/nv4ETu0N6jm+JDX/pU/2rD+zWvecUhSV/3wq50RLpyrE5enacg
KpzN8L2afdMXDRxEP99Hz9pnMLd0w0Ejwh251x8FQ2xGa+JpLXhacN/8DoQfBSDvOhUu0gK5+ID1
25H91Lf2a6YpX26fmKUreGFDcjstwhqTnqQwIu0nYpjmEL44zBv7I7N+2Z7s1/m6tqwFt31hUjql
QnPT6sIEk0aOCOIrKpmbKXBWHt6VzXujrTi759apRbClY2FdipSkBkpF6/a3N29xIbhOcd8I42X3
FccoxmW2AkOZh+uq4u60KZrxziCy3d62tORHdHiXRPeVxvnV0GnVlKhJnAKYWQC3o3nL7F4Gt0Zx
zAEmr/JbXL8KRJZAJGG3FJLUktNyzNZurBxynUC/p/sGGOu/BcZ/jP8v/FW8/+eF+T95l70v4rxt
/v//Xfo45xbEv599nJmZDgewfuJnvXeI0+nequzft7ds0QQvGoyJghjFkU4ZDWvYDBvYlxpYqrLx
nTcebxsQf0B6O+nb8XCh3A26Sw4LwrlAFbRpE0bXwzvjrr2zDuY+2a+Nri85QQOpFro9LoN58hNd
VRbi2QNfHnlFxP8gPbeeGFDaoHyyu72gxR07syR9FFhNRjDXWOqmT2pwFyU/b//9xUN8vhRxn86+
+tilPUJMgpWKQsnGva+ZfDWeEB4ed2gq7NaKMovrsW3dFbxlNJGlE5DHSWlUkWCnV0/otRydddaL
ZRNgllRVBTVlSaGhrtlK76bclBrShhA61hpC7WfhPccd1AnJJn0aV2D8ix6bqPc/NiWPndZU+BSF
g+19cL6MH8REf3BnPrub+D38vlvvuJb8Lbm5c4PSPlI4T1t0BWfG1RAnz0dEYfW96a4405WtlAkS
SldJNeoieLghOqqZ+rsRfevbJ3Dxyv67dTIsKO9Oo5LUnPDJhYwvKfeWVx3VgoK2YVefuwzV45gp
miBNDrcNL26hQ48f3CRqpzKgC5ot1zlZHMViVLU7C0GpR0uxNFRiB2NlH6/5mIhejDNbwqGc3TLb
nNIQ0YTEt79BKcZQO6/FaWuijfipeAoPbSlmhd6BiRKDcsFrrazW0RcQouInEEYBHidrkpm3YPar
wrSd/nGNSoMwxXsPPh0RUfTNtzXKgIWKukelTnC328zuUBW9XHFRlWpXWoxDiDix/pjciQJXeyco
1JP3xs79mwLz9vYHXTqtVEIYb+MJIAOVLn4RNa0yqSYfNAMiVyHhy5jvbRNLjv/chHTPI/Qk56Sb
oQ+E0NH2vpgIlc45/OXVuJJHLy6GIpZFgZXDKb/3XYJorR1rUAHEyACP75y12bzFM2meWRC/4OxM
GnGblK2dAI3YC9bu6tC9Qoj27o1oyW83xgSBc7EvD3q2Cbf109oJWbp+FoOOOp9qgUeDqzbURssB
MZrkoUA/Fn3lYP7zCRNCQeZmHGAZtFnk6ZnTPE4t6CsiTie/y8sZCcTkcaq9lQR2cTMpqDLHAuzu
GiVbUXFr+rQWx33YWft8Oz4IaZLm6RXtCmDfBYxV3td0d1eucrssnZRz05JvmbvQ6Ge94TsWHvrD
L1rT7W6f+qU6CGh2xjh1XlTPlV9txTYiJv9YnWB0UjTfgh/zU7mDWZLxxqLcDn+vxQnLJsUgscEE
PZbF8Tk7nQi8Na1q8yzUW0qq8Z12p/gV88vJR1ECWZ960sXVlUPHt8VRG7A9MrxLgzTVm7TWOI8j
SdcEgz0kQB/Duwgf/e20bR/aY7br+RHNdoKYozygxtAQJM1/FeUmz6CQ40etIaeEx7rxmzzB6nO2
CbpWtTXqZmwCw0tuE23Mdt8nGrnn92yV6nlxyx2ayjrANyqUsstujMiqp44dELwdSr01tm+VLhRD
d4IfMUY1cHv7YC35gHOLUlI/RYV70kIs9rMHleevNjPp1pUrTnvhgpA3gQzXePhMJlcvd1GN9KFU
a527mXsfECF836fWyg1ZWIilUnGFVAL+06uug+FCsISsKIkN2PPSpEKh14iJ/ry9XVcLAVLAWAn+
RQWJi0u7XMhoK0YO8h4r4slBuHSO4pW9esuQLo4cNkTtVqAL6PXL7w5081rZhRVhArSI3D3vGOX7
4iW8b9Hg6f/K+B9j/c1RaCl4W2UlULp6X7FO+xTeP0pmIBukT5UPtjmrIwFndVIfrf4+5UAEdbEp
Uem9vZdXV4sclAlxngTYOaBWkYKFvPOsLOYx8E8Tt1fPVHenxeN27p3P86A+Nmm2hr0Uv/1yZ8lK
ARjgzHgkXLkQGCQemt6eKhp+Uc8NU/+yHk5785jS0NykqNvcrV2vK5fGQRRdWZptfFB6AZfnpZqG
agRUkEHZMR4RBAEi8lNJPplOcd+foAPM1mAp19kkFkGJ8AAyXkWJTPp+hZa7rQa+2dfQRQ1ePOe5
OSFgh5q8qv7KKbnOwZ0zvKYlk1F696feRBhHphkH7nIV5dZfmlteYFYstxq/6cUHNzB9JIRvH5vr
TE8yIrmsU0J7Pi4w4nxAKOl3cjc8FYf4qb9XXlg2zBpPNG1XbC6cnIuFSbs6VW5+6vQe1Ndv87fp
1x+yT/O70UcrPvT7T8p2rZN5fTcuN1L4obNnJ/O6Vi0s7MXlz1Nv+Gi1MvxU7vM8pyL/fWV1IhOQ
7sXF6qRTqlsopiYD1my0Dpss9z2Dpz70HjrzQ6MCwT6lvgMxS68F+8z+ddv6tUsVS2VuV6iHQNMu
uYFq0JW5doChma1y70FAnFrTik9bvhRnNqSk4RTbp86ENM534WJxELAMD8Zh2IpUL/fX7vyqNSmO
KczIGE8z1oAyfRelCGQFgBMgRFrer4uQXlNWvt2H/2ygDLkGxVO66YQ567n7a9wTFR1CRtJPx+g9
Dg5VvnAXHyjCmtv4qNWb4XE6pqsjidfPBl+Rhxf/6ghqaekIZSWwJp1RVZ5fePKmL32IMLG3I6Rd
cTGLx+XMkPghZzcjCdzSKF1QItOYbdz0fWy3/u0DuXD3dHrSDmkznvSqKtHYaBy2Gq9EOJ++zlDT
x7Hul1qz623vSCizUrlaeCLEsAMPLjBh3iTp/NeNHUbmOGZ+ElsvTXafnbJdOE7wI2fbBoXwvpgO
txcovoV03ckkgGYY4JJpiEnnU8mUJjZzRhmt1N3oAVH2+Jr2x9tGrttFTKwzRQy4mYDimmw/s+vB
nkoAfcrdiMqETqxSbwcHdrh8H+70r9rBus+bDQwXvrkd7wXLmWAoWkMvLpwXqBQYGgTnJ3jA5O1l
YpAUFJBPqE37Uem2s3Z3e6ULR18HxMNuaiozOXIp2rP63AhDnp62Tu9nBgGafGcZgT+iznnb0tLT
h5oFZA1wEICRlB93umLocJMgiDrxS/E9uWsOkN+REIW8SYDm49Xtu+ZJ5DOemxT7e3bfeM/n0iwx
6d3p9/0jPGOIE5b79Ln/23pVEbvqv1fvy/vieb3hcj34KtmWnIqJGw36Gtunx/yYNRsqkw/MWgh+
2C/Do73vv4kmo7cCf7nOwgTXAhULLiTf1JSjmC5vtHL2wCmbL1CLiOfC21kU6mh47oOH9Rxz6YjS
jBGtDAqUV/3pVhHc0QX3MWQwSfMTPdG1fWHW9pqc1cJJZZAQO6KcBf2ltJ+FC8YzjtXUL4cEpl09
Mu9gR9cfigoq+m6w/7h4zXQVPQYQZxQ8gbJLUVMKj08QjxQPkml27oZWn/fgpYaVW7HgQCkg0wUE
SqR7VyMrQ2+VU6pbQCBL66E3+Eqheleemo0xH+am38xr+J5r/wnc0iNPMnBwNOQklwIXK6rvicH3
gitjwzT2R6ZZvgY0VlbCzuuDYeFV4Ci3NCjrrgj1vXRsnM4Gm6s2GjOsc6WGX5TADV9vu5Wl9cBy
y1w9WSdLkgrFQXYahlmMfmpNWfWo5DjwPheu+asdw3alTLe8pH9tScF7rxthCrs8cYIV2MUWTHjx
k7lyT11xyot2YDyDaURwr8uJehaEQzG1E68qeN2W8ZsT6FWe1Wp3e++urxSfCH53qlVUvK8OX2lO
/dDOsA/b7bzLJ3RqszH3HqZgGJCZgN35trnFZZ2Zk6IfOB7j2s1ZFuUj7X2XK8prHFgof902s3gi
zsxIJzwfidhrFTN9ZyvMFQzRfX6akn2VV2tF6MUVEYuIBhCQWJkQT5uATDsO2VyRt6Wz7XtFnTdG
6lQrYdayHWaxaHxCOirHAWHSl16W8aGmoZm/tKELKW52Qohie3vrxNZcBlccCDHz9d92hLc6ey/T
Ue2HsGHriuxeZ8LYSspDNrOmJh+AjRjuSvK2uC68K7yx0I9cN8KtU23FyMNBjVirT5lij/vEWKVX
WlyVRY4G4A/QgIzpoNEfp4OYqxl6pd1QAIXJCYLDndYYB9sJQUvb1WkF8Lp4CF3xXjGgcT2fVLdj
3WsiaZvrKUIPgmDVTJVwE0bDvL/90RZMwRYkIirBsnHFrFp01jAXHpPNtj3deaf2KRmqhyGq/7gX
wlycwOlDSkTx64qlCvBUBleQYGoLB+fAsFW3ido58seg+317RQux06UpcW7OzmGNgkfQKr1Aa3nP
YXrX7eK76iD4mHOkk4qNWSAhjmz04c/pSlgksYVLFRu6Flu+0dxlBiodwAzoRx+cCta51Mg+G6O7
m09puSm87kMVjc99+FJP1aGxIBV380+J2f/Mx+JdkblCSXHl2Vk4vy4FMY4kQToD35JDc2o79rK0
AVyVP6clWqnxD1KujQFffZeszNUtROlMP8JuIDij6bzKxmiBwptoRKkfPLn1pnyfvckcdVuteqvj
l9QcVjOD6yAImyzNhSOEmQY5tIvSKbbsmi6bPZ8OrhVuPbUh5Vfb59at79ysBg3cbD1F3QpdsJP+
HMXavjGZfBiHXWhx2h3nWNklyGSlWYkv9OtHEoo8Sq4U5hDku4pjpsCLbH0C0DqYTC5P/b5OITXU
x6dwtB6q1tgrLsH9MD7VQtOmjV/CuLknC/roeT/U3Ltzw59lczrMURMTpkZ7p6o+BuZpk3qGHyTD
tsuKLTm2sumjtfmahXvkvtFfMpSyRFWVF1Zq2T395hRZjJ9WuKNybOxp3u8UXzEflE8Iob1DNfHZ
WnmwVi1LL4kS67XrxVgOvhV/CSn4bNwoO6ERWb9T9+1u2qb38Ye16pXkCgW/kgg3QcrShbgG5hta
rNRGbRj+ZMzvEiYfgfGdRmSGOMq3XZT0cglLdIaJoDkZDP7JpL6JXmUD2AXGwUxvGw3VbjTrlVqx
dCsw8TZ7zU3kypMzSwnIONlzXWfj5Dd68VDF5ucuzHZmNn4v9PyvAD3qprbW1Cmkw/5mE9CjYJfw
RKQhVVf0NA2HMC8nP9GGd2kzzhsEAKmJaQ7wJxM139u7eP29hB3KVULeDOJnaYltb8aGWzFxcuqr
jVuwixG6V6m5EtbIHwvNRm4QghvohrKnck4cDFGWI5WB8ITRh5s5OT1qRr/yteSlyDak3KAJUrcf
K2wM/fQAK+v+1MUftX5VhXVxLXwiCnzk21ePQVwYSmdOWu3XmfPAAMYewP/KV5EPnlgKvvhtlI1C
opxS9WqUAiGea7+K06fa0Y6WoxyU4r9IO6/tuJGkWz8R1oI3t0A5GomiKEP1DZZMN7z3ePr/A2fO
qJiFUxhqbvqiezWjMhEZGRmxY++p2Wd5e1Rq0gxr2nKFtXWdGxX2b7bDSdctjKqJ/zEy4hOCgh+v
e5uIYWLQ8PXCBHdTAPhk1YwNO1Fuqqn9YmnBo9zLuyRH4h28d9ocNOeumOZHNUqerlvfWuDy389y
mt5vikJFZ96rkpNuT14dFd4fWIBElAcCHGAX/d0ohu4YEYbaW0agYi8s/OKo+HWzNaOzBIGzV8LL
Ni5FUdA3TPnTZ329kiBzqjQdyxoGv9Qtwnd+1d6WrX7Tmqo769Ouq2HQHeSN1a0dMOIspJiWDAhT
LFzoUm4lwPqQqAXRFObP3Kf7zN5qQa59pXMrwr3lG0o3tQNWWlm+TScldHsLytK3f6hzI0KUnXS0
XJUQI3HTncq0/2kl2UYet3KGNVhQFu1pqHEvRoqrKFbrTDYqL2mKD7od3IxdWx/DoZAPhao9qiOg
Vi3fqvmIBdfFNXTqFuCzqZsvucdr17BSKdU6I21I3Pudmd6akwunvmq6DlnHePpZ7cyfmfIhnN3k
W/cUbk4/rTgJaJ9F+Y9QT5AUUuUw01LYAu3a02fbrcd+V4Tvg6w+Xf9+4i3JKumGc+nRaaF0IlKZ
T0OaSXWxcIn3xnvQ8redFbwfoJRyI6vcoCdcOWww+i+8hGBDyDSE+lZZyIWm1jmfK4bppfJrt82C
AzCOvdZb75hSfy+Z0ue67bcynLWtpIZM+ZPChn3BW5m0OaTSVYSwihp0bmWYX/qxjtwiS7+9fTfp
VnHhkHZQlRROQz1DWtBHDoFRz26joPhSttMnGnLHOtef324KCg8LgIHD3LnoHoaRUt2A3c+jkLcb
2dQmkk62/GRtjdoLTzbOwVISQvOeHhxD/eKadH1UrLRs0C1FDjRtwlOufm9N7SaQgr0Ccc1bl2UD
QkHGk3o17yiRZyk0KMA3Vtp5c2HyJoyV6rYaINf1Jy3cGZKWHq/bu3SNV/ZeRkjPrjKjTOdJbxME
TrP7KX4/q8cw+nXdhPiAWHbwfE0vd/mZjTJ2JKUOsbEzHqKP9QcN3vJgbwF0Dh0vXkgsd1tDTJex
H5NAP+gr4h0XHq/MTl6b4HOZYFHu0ng4BXaw31jWEgBf353YWN7Xi/qbfsHJGkRDYAVFBLlzRgEq
VY7zNB7ybjzpY37XqeOO4d4dklEWoSR+J1vlY51IX+Ki2djf1bUygQJUEZCPLIKdpViTJBnSAuif
C3cZdULTend9ratecmZCuErrwJ99Z8SEYvbf1Mz+IbXVyYLnYsP7LyPksqW/lyLEj1GfBypfbKk8
fYsnHV4jeH17mGaHXZJ8A8zTJ9aGybXdo15BdQ9HQcdDMBkPXH+5IrWekvzl5MHJcpqNI7ZhQdQU
MrvCipQ2wBdrK4RhxXroZ7vfSKkukwR0aX4vQxPulnpMu8pqMKKN7d72w12oxa6lpu86+a9husmi
LVGmtU8FqTkCUIQp/iFcz10ddf6UOa03NgrvvRl6iq9t9LUdbI9Ot0vq73WtuVE+E0taL6Hk3Krg
iI0mGU2a+khywKatR54DIBBZ0kWJPf6Y/So6dxsPvOb81H4h9bPlhVtf8JDKZ5wcTlzofpusQNgh
it0+nW9zc7MScZmM8BF/WxLVu3wGFpNeQlkxmbWvY2Kc0sC55a69K7rh5u0n+tyU4C+FHxq0IlhU
lKtuVX9OTNM1xn7jcK1/r7MVqa+TSKVMZns2WZF6pPYQ3KEEBU7AeFfd2662V0/455+ZBMdCkQ/p
cTGjC6H9mHqJlQXKEUmTeQdY+yujjM/MdXfOUXVldxvdsXrHIe5OWkc1nUmNxYnO7rjJNEdjkrGq
/+U8jLvxU/WIwvLJvtfd9HvyIfDGz9HDG0Hh/zoNZ0YXfzo3aiBAai0fsXWcL4oaeaHVvUdIxgch
Htyman14u9MQKU169gASLqgEY98OrbbpWq8bis+9re1zuy/c2sp+Xbezdg4cGFepi5CuXiRBBnO7
4SBBXjs5hsREZbLLhiZ323h47ht743m1Fp4ZE2KiwdTopIsNuVGGocVOKgJZ99SG76R4o3669feF
kNW1ltlNHSlc5r+3u4ck+HJ9s9bCE/hokK6oQ9LUETyvM5OmxwdaWFJ+osjuxZRn43SLjXx9Fb+t
CK42OLNd5A1WwnLaZwYxAze4vpCVRJt5rd8mhBtFRRxMj2f+bN/AZ3foujCWCU1S5LtlroWPodKG
32xj0raYgrbWJnyhUB51R4U622Mo+XOk2o9x3Q5bYWktW+R9CbLBANB+kaXZdhi3+VBydiZ3YZpI
UOHTS9eaPIQaiYRO7M6/rm/oSzdUzFDPbQoLU5QorBUVm7CC38p73n8AIY/FY4HwWuT5T8EH3x1+
tX+3R/9B3cmnLfSwyBb4EqB47FpI7kBfooql9cyc2yos8f0eDt70Z6vDwuTftC9Q1Py0qOoa3ytU
0ypAeVs562oQsSlHQ2aPuod4DxQ0liDyS7E9FDs5eqwdbV/UpStpW7nX6i1HT+k/poR9VmXYH3LK
FV7wfdyBx5neLWwUwTvdlR5b6CV/LooU17/t6qk/MykkJY4JhRvFi9aTjBam/oda/isn7bpuZP37
/baiy68vmNnsfcmfsQLBxa754ttextRat5crhDfahfzX9ubIU7SjZHvjUT2ZH6//go2PKJb7g36Q
GAjmByh69qOrk8pT6rh1M9PJwWfnxuG6OZExaXFYlQuH4Qx70Q4QJ4GjIZ2HsuFGbZQCLoeeeZBu
gB+4KX9lfR15zVwFO22ay0PphyZTWHG51elb+bJIFi6YvwXATBXg9Z4H5mRleQCaOK4e53Z0c6qy
6o/r61yJeNhYCEPJVpbh8dc2mMtQhlrGc+KZF0n+2de36qJrq1iYUZjpXBCM4oebYIv2+3RsPatd
ug6m+dDmTuNVfadsnIS1tSxTxfSdWZAuVkzGKe6DJO9RQGzs4KimZX5bJUiPvn3HwLUAWCSUmdRD
X+9YXY6zFILg8vJSceFzdCX/13ULK66unltQX1uQcyTV88WCE8WfAp9uk6qoH2h0tG6oycfrxlY/
z9lyltvqLHMM1SmodY27Nq+tnTzpgDEQEZvT/XUz4gjCy3miBgM1HQ13+u7L7zizM0hR0maLhGJ/
oH5sHeaTw+ymMzGu8t+UfVbaQvZS8/mPvWWTz+wl89SYeo+9IU12oFzcqBiZXcncsezdUZ5QKPjL
BwlSprULa+6fOMmZdeFYVUoErtDAemd+m7VPdvLp+naufjUovNnHpd4khga7VOayCmpSVea8Dmr0
heNL299K643vtmKIwU8y4kVr3ITy/fU2Fnkhza2Sk7MO2eSFuvZ5UKp3mVJ/v76glbMLLBcNCSqd
ixaHcKqyYkxHMyMuADW+zarywZq3mrlLuBRyIASBlgk/lrJgqV8vJSnlSSpmTDjt17z/YtZfpJbG
cf6zDvodlX838bON3VtZFSatl6c8d4i4qsGeYHOPMUn15J0+WeixbKUcKx9I10BFAGymh3aBIrST
NokyPaAuXEAMWjkwaXa7cd7q5K6bWcjK+DhgCQU/QLwnlfsGiohR7rL7nn74MapK+wElnWj3Zlcg
RURWaknX4MgQXCFn4gqFGR+ld+dHqX4ay42rfXUpZ39fCK/plKSmufhBOkxkTXUSepGPpmk6ps/X
V7ISyGHVUOkKahp9brFe1NSDlQ8FXbnSVv0bpoRuyjRtD7mZ/JNWztsTJESiufxoJwElEEOCPjnB
bOZLC7A/Zvl9TpsQRbadr2yc1LXtO7MjFjED2y+NPMBOkHbJqRv0J9MfnxJDSU7Xd0+ceqCVAyhx
GSth/JdViZAFWSpye/aHCuCPv5tSi3dRATNtHjQzw7nq9yLNuz24d4vXtHzvBPGjHpanARmYne13
G1CQi6PMD6FhtsiZQ3bAmNLr6AG11kSRv6m8wKq6d1rZ/WjDWt+4jC8chlBBi4T5hEVb4wI6o/RD
nIPKLT0zQnMlHO3TJJtu2NVHTd7s617Ewxdj4MQZ0oFoUXSYzNDqdjaZrO9S51ir451q9Y0bxtM/
Y2V8cEoqCGOk82QMUtW9/mkvfAhSJGT85GVsfRlsETYz1nq5MzXkNiKpdMcBJlLtkxVuddCWv/Iq
4ENUCTzYoilIHQ6o5etPNpuz4QxNjJWsvDO7+T0Y0R+DFkJgDi9XrMbTW2/9xSBUMAxXL50mEUNR
mL4uZ5XPdERf2y5AL3CtSrFxLFb2DiOAAHifAAcRGRliuWCqpMHIPNiJq+Tju7w1npu+/nr9G106
PBUwBh0oVMjc++Jich/Yhj1ajDop6rGN4x9avCWJuWaCNg9dd1i5iPWCG2S2UTZhAAK+bDLa7KXz
lJfSlrbS5ZlSiR/M9PP0JwsVD26TpbNWh7zFpWxW9l3W3ap9/Tl10o9pp7wNII4jc2cxWrRI8gLP
EI+UbYZZ0JYRDpA1d5XE/GACebDa5m+2s3wY5to5toumqODZtkT4KyR/4UzUn8Jc3s/WN91mzvWt
LgATFoEXqABwgYv7a8gsuw0MDdZZJXfl0dmHarZxGV+6wELNB2vmMq244C5fn9Gia6C1zIuEaqL8
2RphPbD6rSfOJYAF8OjyiJfJZJfSjLBdCQODjWSbsVeP8rdhyG6MsPlbN4h8SvZl6qEqnQwewMpX
fZrrfZoHHywlPkxWcHCM0TW06n7Oqoc4T6NHNc6/A8TavXGjbcjBGTlZwC1UoMUKlapMSZ8hROBl
VAHz9n4Kwg0LF7EQC3R7FxDNwuQi3qUoKRitHIbI22hRdtQkBp26difHyu2oaJErT+ObE1NuyWWv
6bws4xniWZDi2DSHsoppSQSnqEGEIIT2S9nwH5FTDCgUcDVOwzIcjU6bmC1mpdUlcxDFnv25vK/v
F27UdNfflXeQBkQ34Sl7SD9bv65/rosQvJwHxVggwkBCLhAnfVI2s+rEkTc6vhv1umt21U7mnFw3
IyZAgK5e85EI1cTRHIjQhQTeelI9v5F3VpHep6bmjlFwn3b1YeiZ9nOgZpQZ69G/SGpz6Bxl42cI
q335FXRglv0F/XLB3p1PjG1UeQ7rWCqdlD7nYPxixnoj1ghh+sUK7xd4uV6QjmKuHGTVmMK7wOgw
qGg37dTQTUz72Yd4xe3MzfGhNXOAk6hGwDmqXMSduGJ+qA3lxEu04gDw9bHvIXeXpw+5ulXwX9s/
CmDMMjK6b18kdRHvPojG4AGKqnrHaC2LS93AKPfXvUWIpC8byMQfFOEEU4pfwmXq+INf+BZmwhl+
DOZpWniyr5sQD9u/bbwMddElQ1PrdbSeI8TfMQ43U+eCaDn0nxoks46WzBCP+XPeK5RYDjL9/j9w
Dm5VaHXhhiMNF16fqZT4iuND/DXPwU/NzJ/jitdAF7RPFEhuri9yzTMc4I4MUS4Sp6IjFgNqbHMG
VSjKbCdlgrzCNG/6LoMt3/mTZZkoNVHAoe8ohn1bbhW/KnBCgFGD2wbqYziVH82p/j5X0lbfbn1d
v40JwcSujU6qVGiUIj8PQUUrU9Dh+b7h31ZFE9lemBnZ1tW76pQkEAwlwyB1UfxVnWhoSJjgQE3K
08RcWSS/8S3xL588M6G+9smqCfImkzFROtptYTKDw6t3NN4+KCernF0G30HXQMQvuCAaxaqWhrig
1Dg7iH53RvdRk5+v+55YJV0Ww0ADiSOT46xJdPTS8QNfm4j48m17/y9CUOv9cHBuq4dgt3W/rHgE
fBts/1JuwZ5wmnNlkKSBAV4vkX3lEEnhk51mPK0bJvF0a9hqwy1/7uw59rI2WtMKSbi+5CBCqscT
o1CTIEi9yuz2ihS/H1PtU51rG+dXyHQWM4zU6YtUK7NAvNRf+wNdk2lsnJjJSX180K1mz/zATQU7
GSMiN+q8NVxzKaH1Ys+iUEEfhfqbEHcNq9STsUB/ST/CpqU9KIo7wfdYfXQO+aHuD5anP4Tv7Web
F9u+h1PE/LqtNrrCbbKs+vevEE63NthxO0jMizZ7+zjv8p0GHaPuRn8FBVzx8a/yEA1U3HXYCYtd
Ju1M6jc/h/xG+pA8bapVLGdB+NKvfozwCbQQ1SnGc5EK3C2qYgsJuoQu3KKQke+jpzfToL/+AiLd
EBjqKDSXL6BEnTtC5twHT9fP5UoYO1+Q2PMp52EcpWUa15FDrx4m4EOn6xbEDv2/3fY/H9AWwhga
nEUc2ZgYvOqLw3CsdshOzefgL7IhJFuO85fuPvDoX7vhbfY1vt0akl0JBqAtma+zwfgTeoTTGSrd
3E4KOWzo1L8US0p596ijS1JzY/fVVn9kzRqJAlMMTOZCjiiEng4mz0aqEEeTyqYC1OF8mSXlsatA
wxepsfWOXQsJ0IsQ6papu4vGoO6nAQySPJdL9Usvx/u2H3fV+NVKzIMSbwAT11xlmaMm7V7YZcVw
MOhaYvkxtsys/z5EyCW0On2a696yviA+E9+ATyZWtsa+bYY6X4wUHxCWd3k7ulPyk+zsrgaUeN3Y
Stymffvb2PItzzppcdVYZT/BmRLbN8zN7vrpXdT/um5jddfspUPCJUsOK9yuXR+NRj6iyzcpj7C8
8fD5k0WcGVh+wNki/CAxWtTVGLfO+gPEuMa+d6zKNQvAiNeXsrpdZ5YE1x4cbQqUmqWY+QxlHWNN
6al4O48NrbIzI8I3KR2ptrSMb8IQs9eGn5r6DyLeuQHhVqv8XpWniVXEvu+Gc+Nm0bS7vlGrMeBs
DcKVNYL2a9tFi1HqjioUY2pXuHI6edzrG8dly5JwH+WVXaQQeMA8MHwdm8e0pAyiPlrZFlHq2rHU
4KRAfQqm1Atp7DqSsrgaDKSheL1WbeKOYbHL0eNOx5sIgeXr+7fmaBCV/ks1A5Y28RP1kjHbNaJh
RsbjIS128+IL1PP/NzPCZ9KMmiHbDjOpNXi2+cGHbkOVNxiuttYifKFJ9m0AIRjxbdnLU4rByock
fhu+8+WKPdswMU+IgEcOuYoRyR/v5da/y+D+vr5Zy+8UM59zE8ItCpCgVFQJD1B1I3F9TXpm4uMb
0wQ//bS5D7LcPzhKdLCV6ut1w2sufm5YSB9AgSl5uLieAyt07z+2XXFSbbQOky1B43VLC93wkvJe
8DrUBdPkc8kuNlJ/DKJxX2fafZp+BRy2EUm3LC3//SxmB3lRFUPDmtpJvwfe7GrRU5pqrpZt1RfW
3e/3moSjpAJMr8vls1n6XmOYQCo+dPLWJO+6EZs5fN4/vLe018vJ1NJX8oIoFDhh4clmFkk7f9DU
0LMUs7H/ILpShYMoD7QNFXzBE3WttJpO4TOFqZy5ON7eT3/WWTq50Bxs2BIL7P86WWfGBO9TpWjo
in4xdq8/aj+Vg+pl0EPMRApmT/YLB/0/+sE8pY/DV6ZRzP11518u74tTd2Ze2FnTkCKEqNlZS/tn
at9F4Z9Ep7O/v9g/c0SH4eiRSWUi7RwAsujLf6oiC7wuUjdeAVsLWVzozJDaxMDbFg3KeYh3VZDv
7Pzm+latXlGwjzHxwRTLxQxjUNb2EKRYyAf90Mb539whttv56UFp859B3fx13d6q0/+2JyrQZZkz
tZ2OPbTa3Cpr3U6rvMrasLK+b/9ZlSE4u1OGqBUt+6blyGWrmqf75cbGiXMd//bx3zYEH3dGZQq5
9YlGDBzN9/NN+QRRUHhAXc5VPGXv36FdhuzT2+nIFsrS33YF5y6pPFENxy4BmaJT4075llOsbt/y
7lvYiKBaEdyukrXErsIl0Mr1Bz9CuKzUD9f9YN0EzxX+PuUmET8kzb5q+MliQgIlXP3qg+lPbgtg
mUzmLiSyYpNPHY0mpy9O8jV+HaLbJE7dvn4fF9+vL2RJd8RYw81HkkcTCCkbYa+0IQybrFQWxkpY
oeNMQo7FCWfpe1BK00Oj6tXnuARtj5Cy74cbudhqoEXBm/sD3B+deSFPksI+yYwCIdzBC97399UX
8zb+Zn9RTv43BzErBiQgSuxd+ZN+t11kermhxLUzib+ga4EeXEjkAp3IHT9m7YMne/4xOhW3CIMh
Aqp53QOX2cZq12KHAV8nr2mwNxdT8vA3cwlXE11us49nd6qqGLxW1jgQy+aVsjX/uRIaoVemuks3
EQ0ceXHhs+Br5ZIOHCbgiah0x6rOnwYHZEo/Rwcl0++nct6ciVtCxsV+8rDWF6QqQBjBl/qYa8TW
ukXVddwlp2xf/U0zxXOO1SENvK1AsrqdZ9aEdMoKfQaQSqyp3NHtP3X8rkx+XD8c6x5yZkNIpNCc
kZvCwEZ/gFUZ/SB/p32MvIWntj5WP7bGStYO49IA/n8bKLxN+gx162LsOYxSctMh29xIw41VvY9N
OCm0z4G8NSC0tYfC+TPbHHVKHYM1aZtt3/UmuqrVRrqxetUsFEqwjNKapA3w2hMLIx4MI3zxi/ST
PntFe0gVN3mkiHo77DJ9EaLu03319F/Qtq36JBA5wD0OYBYxwshZX8TWCC9det99ce7GO8ebDsUn
bf/fkMStbecLwSvENg7j3sIBGKoZXDj0Il4zNO9LPz5k3fApqLbAD2sPiXMzguc3ScJkosrVoDn1
J+aRT3ms/mXU5fuuCd+GzHnJEizwP9RSgeXQMn/96YK5L/y8I0RGqGgPkF6Ns+VO2fP1c7a2b+dW
xAVlSm8PNVbq1tgFw4/O0fddl2zE39XWBrMUpInwT4MZEU5zNccRZDlIXZtUwFU3LfpqONapOaAb
IE3+s2xM6UdbrpGCkTttcHVjaGu3MJVcQ2CxM78bvlbyv2XJs5yFdbariqAcjvpM/HVpR/bFqeqU
RHPrwgluGpsSzWHOpHKPrqmzRWOzsmc016hXM3ywIMKELwP7YTFEEjqzs/YlkSmjTz/m1tpf/zAr
AQkjAF8gkqP1LILzUqdQQmvEiJGXJyi3kOeYOokZ+PgUBNDnhNKNHEXH60ZXciuUKnjoMY0L9Fds
GnatkUuyT9PQqh677Kc1bgk8XyqZAdU8vxqF/DqpkzlVleVqPNQ3Wb/T0Nvy3SBwu2N/0o7Vp2E3
HKL7bpe/t0z+PZNErrHVM1j7gOc/YolcZ/ezKoUFXs8ynVjfx8pnA0GE0t6yIg6OLCf41VqF4Jsp
2ZgxNE2+3SY4c9E8FNbwrbKKr0mt7zn1nQdt+UKvHH2wKv1nP7V/4KoInEFEQbGArrnYwlRzY9Dq
BnbKMpofo2D8DN/xA+QUh+t+I04rvgSrMzsi5UswJFrv19ixHsxb3cv28SHc8Vy/n+6LQ3TYHo5f
7XKdWxQcSRkZA1UGLDb7yYaO1YXQ1tot6U/x0Tplt8EjSN374dkJPd6JixrK9o9YvV7Pf4TgSFbX
WXYWLuSfXn4T3/c71dP3+YsoiflkHYf7Cnngrf7a2mbziANxBIRlwe8KwXRsebM0Bbo1vUODGO0A
ZuA8f/fT7JietP5ZZOb/IONjzAUSJjr8wJzE67W3xjJIEqARSNHeToZ1F9rxrRb7G3603DZCGgtP
EX9eXkgPLjQgyomxKth1cNdaC7r9NIaMWWlKK/8wrYbu1JSYcOFf9921mGfQytOWeQfYrIRETE7r
rI803l5J3cDHUaZ/lUW5US9e/oawLiCF8EpxWyy4XuGLqaGWtAy6gAQyldCbdfo5ppbkJ2Nqj2PW
3NhD4hpT8V6P6y3GupUtXXAMeCkFfgo1wjlBrdowAp7lHuLYXmr/mpUCum4Y2MI/6O69siQcBiVO
unhahPD8DrpEeGQjGY41273+uZatErcSCDHQaBiYLUYbXsdup5b0NM9Zzxx2z3U5H5kJPfiV+TSb
xSkysk/Xza1cFYtuBUrsQLiIocKXK2vqX7MEWCdp/J3pO+4Q6u40bzUVV5zwlRnh+VHkMxxuITdS
7ljf+3T6UCjoMV5fijiIvARpsPGIw/FGZEBO3LqpkKskWdSxo2z+AQD7NM4ocGnFKQilowYnadjr
d7Cs/5o2wbVr24ioIK0l5A5gqhOuwqpt1dqHKdHLUOEKre920qHr8nljgWu7SN8XxirSzEXY5bVv
9EGjN5ODFcP1Dbe9yQ+VvZe+j7fqgbFD22VLg8OWVvbKAUOWleCxhMal6/zaaAZLwNgGGJ20enCD
AWS0qvTf5Ch8Vopm86Zd8X+LSgYQMlDusP4Ja2xLswfqyymTTnPqFXctwJjQc36EoWtkbnkyHomT
2pfiKX23pZywur1ME70Aa5dqyuuVMvprxOieJF5rDCf8xDUr8/H6J1z1E8CtzIkAYLmAXOVxD0hZ
B8c4OfWBto3btN/qTDq+3QqXGPyTADMBcwgLobAgBUNtJPRPSpdG5GQzxEsO+r9ZEc60WUhmH8xY
seBQo7vOWKDmzuHPt1uhgsb1xfgTEVE4WWZctf5YAaSVgxCKs0+BAp+KuYVZXHNy+nRcYIsszAX6
MiwsADWL12mds2uCxk372S26kgD/9oDL+M6CzQUcfInfiJOeicCR49QkWZS6NRRxu7DR/WfNmvUN
hM1KJqUg+qDqjDQwOULq8dqjJzmeVGmMFl1l2VPuQdcgOnVc6p/TrvjWPajtZhH+0sMX2Cc32AIq
ZDZPOL+J0/pdaUOgTyTcJY50AwDZ06Zud90tLsME77dFPA8lHxR9RKbuviqqqouB2vdx7gbOV5oO
rp7bXiWBLOw20pvLwEAFF4KLJYWinC2epynXMr8PUY7t2mjX5r9S481OgQEVODq8iwsLl7BpVU6z
ITH5TrMz79riuWmaXTjLGwd25cGGGXDaCqBPSlbiwz7R/EDPK8xUzvs6qALXGSIQmGNwjINyrylI
gw2TBOo+eZTT2BuKrdR+dSPPfsByDM8epqVU504uIY87p8OOS4B+wFYm/1JqeZ1AvV6kEPwahzQ+
jHpQzs/TtK9vUKSg96TfRM1++JB/RQ5+F57k06jv1I/XfXIFk4zpBTXHLUk1Uixp1VzPSpNiun0u
mWhD8no8wbiujgfruHAFUQK9bvEybGGQyVAw0ByFC8FYijewnVo4ZpP93aN2qDV/oz3m9tHGSO9K
tRqfQRuHGAzskXvl9YcL5LFJzIrjph9laV8zzBDuzJ1yKxkHA1aK7Q7K2sqYCEe/nDbKJSPdlNuT
3tgJqQ7EF9HUe2N2Kqf3k/kHR5uJKAgBgNJdctDNc0+7daQgKGenKVC9ttqSf18LiCSFlKhJEJfQ
/3rrWnXIFZPHJVAJXumBsTOTe6PTt8728gVEt19StIWzGPoJ8QVL8jsaact4YB650ccXQPyD9jH+
onjDTft5OG0lSyvCILgECS86MYwigeh+vS6pjh01bFlXC9d1/0k+zqAY9sltLbvxQ38KjuNt9CG7
ocN8UvaMZdNuhkbQuEVv42nr0K/FlaXvu7w9IV4Q42fWa71UhvwWy6RSoOSePG6BFVcailREIa4F
qEredgGNtdI5DNucww3x1hORBeII1YsCF3rGI7RkO+MdtCLJDS23/64Ys+ZHZ/bFEpQlZWPt2Jz1
MZWhFylAy3LzWVsVzHUzbCHNRA6G6K5RFoeDHsW8ctvcbZwHaTyl2ffrYWs1RqOuA2EUNKhgbwTf
CSLZniSfcDJ52k+zdquP+YMuueVX82l6dt5NO5j0Kzd5CD+3W6/4lZoWzAFwMcKfgr9cwH26OKL/
zDTE4reR2x+mvbJLbrPP1j4/zR4Sjs/6qTxucY+t3g3Le57bb+mYio/TcOzLyjB9mmDP9Y0Jzt/6
OB8Ljofq5l74eWOD176iaTFcDZUUJAxiP4I+oK81qCF4mkX1WbKfirnYh1C2d+XH3lK9pp0gDXFO
Yd3vqqwnEUhdxY539Rx7DhP513/O6q8hb1pUTvjaIhIAtSUVKsSMIoN6k/mhm8fvzP7ndRurVxR0
zlDjwK5LU0HIoei/6Mhup4mnTHd+3t9OTCobcXXs6uJeC/4OdHwqqJittcAlfZy7U+OXG/m2uhaE
z3+D+jom+pqWAc1moYNnHqXpYN9SdNi1p+aZ8/QtOQb31r6/q/fSUXmX7MLPHbAvWNhP17didbvP
dkI4XSVYwCSX2AmV2mlo/S3pDNRs9uS3rCwx+SyXm0tiIXrHiCsx+Vc1NrEocic/2f9vi1l+xpmZ
LmjQ//KXLmuWPA1h5HWd6bVm/HjdzNpTCZDIb/cRUtM+SScakmya/Bh95/ZIvylfnffzY/9P/aX8
OB6nU/Z1w+TikeKVDcsCeAbKfWSLQmZgZElCYuXHlPidnzq5Yuu29FFuil106L9dN7bqmpTFaFbD
msI6hX2Uy9I3w4rP1R662s0qb/gHYWXr0L2TvOAY3egP/n29n/fmncaAv1e/b73yv2gpXLb9FHKt
3z9D2GZ7lAa7DHmC6Kl9sJDIDpC009TMrWTTa/TJHZwtyOrqzX1uU9hnBraL0MpZenxvl1DWevo/
/U2yDw/tXVt69d3oJR8QV5eO0c/4tjttjdmtRibYJ1BPQ9L0UlDIyUpbqx2CcbXPvhiMnd2m8G8H
N7lylI7mKT+Gx+sfey15pmbHS0TnCrgQQdb8rKAasCxYDyEs+DZUzqGYYzoNW3WT1SclJJ5c4+gl
AYoT3GrIej8OOo5NTd2sziuvsT900VEp0cssR3es2OLPqfp3uclZs/xl8fScWxY8SZ2RDpgUEl6/
SdzB6GEZnJH+0b3re7lihmodiQJID4qSYj6UDlLfWjmVodLQnpvKfD92w1+z3Wx56UoKS0YChGCZ
OwbBJThpb/cmDfBl9n0a7kdleJpk6+b6UlaG0pklXTjqUHChNCjew6k9S7NWUn3UHhLT1R+H/QTB
bZq7mTd+1GoXOvhv2WZy/v8xy5w4bDxgg0VEYzqraVDlmCX1uY9/qZ8LYo650475d8WLT+Zd9vD2
Qcdlpb9NCpdTPMhNEJpy7OnhcFvo2q1RHK5v5soZg7cIuQzeHc5CvybcSzkD4ZrNfExlTzspfcyd
FJHDpzlSd9cNLfV1wc9hJiRsg1p1ICwTbvOhVs2IJiyH+Sag79uehkN4Uk9bT6g1P6fwBLR1Kdtd
UHobTaPbKTrYnlIpn4ClPoVx2rhU3j5dX86WHaFqHPtR1AxwDHt61dw4Y/McNOrBLsetPH/tPDHy
B7KElz1JoZAOplolt6a/AH9Gw+2lwtVqeePLrAU/VSfVhPkJ3pyL4cI4qqIA6rXl0/T33TE7/lyu
ktgtN1O6tfTklSkh2vXq0FRFihewmN0yKDwtk8KRl3xiijHcL/MEf5BGMnhK4Zh6rqNdCBPNUt1L
oDx5VM/Zl9zK7gpF+Rmb6QaGbwlson9zN1L7hKKLMXThIEVhaGTm0hLp0Ab+mJVpfJvXWvRX6jCQ
XZE3ue1Mzf/tXgiZFjV4WASA8AmHKvTj1Eg11hbZz0X4dzt9n7ZmqNbO7bmJxUHPElcNDpNcluzY
sxikdK2qrdwutRyIrsqvoVW8q3ILTdB8/Mxh3Dhja7GJ4hmcOA5B9wLAVUAHo8wtZ7lu9Y/dmME5
mO79Ynr2leHNKD5ksACKQcYHR91FYVDRi7Z1bHLYKfNdOfin5jJWpy9v/1oW48/wki1gbhHCYAwK
YgMGrFQoWB0GRz2kZXSiw3a4bmYtZEAqRQNZp/lI7vT6iwFlB7RdwvtRGcCZayk7+B3znNeNrMW/
MyPimIceoAGRp33sybb6OdOmpwKUW1bnG6dqxQwSS1SsGBzn+hAdXCvMMOwDKu110eymimELgCXw
b26sZq2aAmEno9V8GQrDYpitmfcJEAmKEStxHtR/6k/WqThy098WyPs+GB5yJX93d/bG8b10cKpT
VB+BD9Lbumij2kFt/B97X9YcuY11+Vccfkd93JeJr/uBSzL3VJZ2vSCkkkQC3EBwAYlfPyeryt0u
2eNqz9NMzEQ4HJZzYSaTBO499yyUVPhGOfHAVZjQU+i4H6c2rr053Pi+KPKfNNV/ekjko2D6joL6
DyOayRChmiQ6aYMYoMd2tFovQ3lEZUCeIMhU+idn9mfH+wAldK4zOVrjKy4CvhSYTEfzxPQKwF+f
ssr9GcP+Tw+HlQa/oAn/s4/XfmtpZzQFDleKcL5TQ+7Axb2iqzLU0PC0xc8ahz8/HuJvL5aJMCz9
UO6iIwsD0cFrkNqF9z7DV/3QubE5LwmMAMLxf+d6uTjnwZb3Erf7Ybk3KPPHygIVUU9+eMdgiQRe
nd/kbrRUtD600vuZhcuffj9cnkilcy9r44fygwzTgoIevMsKbqROHa4psUtwJAMjUdYU/gR4+uPd
Dq0Jmi/8fnAnBQD248q1KM8vtAv/zt3I7Tvb8e9+Uur8sW3/4QDhh1ADgkQBCw1lEwsKGheSWUgy
glP27MOuPuE2QtwWECrekQbFu2+/3X99mf9H/tZefSsF+n/+N/7+0opFsrwYPvz5zwP7gnWqfR/+
+/Kyfz3txxf98yTemutBvr0Nh2fx8Zk/vBDv//34yfPw/MMfaTOwYTmPb3L5/NaP1fD1IPikl2f+
pw/+8vb1XW4W8faPX7+0YzNc3g0Ki+bX7w9tXv/xK0hXv9s7Lu///cHjc43XXT8jO/OXK/Ym5dsv
z83rLwfWjW/Vn7zH23M//ONX4nqfIP4BS+eSzo10vQsbVr399hDmkfDiw4wL43JcP00rh+Ifvzr+
p8tgCls3pLMohVy8pm/Hrw95nyCmA6nvsrWjAvOsX387Fz/8av/+FX9pxvqqxafu8eW+Tj9/V+jB
6hW1JJgBENlijQE0/eNF6pDRLlgzFRlvG5FarTr6it3juCvol/Y+Q4Hk2Bh6S7eHfXGBVPliPNQL
DAvFxLzIl8YU8bk7GPAUXEEoufPM5UaTEGnuYpgiV+FJo9GloAGMkcXqHXqxozZ72J+11VNdgcne
5tNhnlU0u3aSz42RTGj7Izbz15FbGxU6dwGo0xFuoGi0gjGhMHx0ZHuCbO0uNEUYt85ybS4Jz5Gv
1PNCxM6cvwxCZGFhhKmrXyujJxFIrXM02f4Ljv5WgwSR5ro6Uj43YH144G5ZJLHgdw5zHPg7OeYZ
p+ZoO80T7JESar3KwjeiGTUiLCXypHcZYFwb0dpL8GW2++uq0W1ClG2ks1HSSC9ar3lVHuQMuMez
KFIJ/OGKWeKuHl/bwF0Zoz44pbThpdc9VKJ+CucNqWTcmHQ7jHYfKU63y+SvzILMaT2UL4VXvVI/
P7s0f6upnaeqzEnCIEhsI+rhSXqc3317M7lvAWYa1dSIuOX5bUhOs7CvtA7KdAraJ7V4R4Xw9CIn
7/3AXgsa3HT26GXe6G+DoUq0ga/cIJokUsrKFtWkuCUvsfIOSaaqQ5dIg4g4EL7MKugjyx8TYbr7
2fETOuc8bssXWecobQZU09RjFuQ+9cby8hdYGJ+Dadt/NcwtvRnakuJFaX+jAy6QJGvHRimqhJk1
QkvYe0+9Y6/rVFpWag8DjeumuiKhvteqD2PLxWXhiw4uwpBjjOep54nujLQ0uj7mC749UtbLqO7V
cRo1Toio38Q84ILpBgC6k5sMARlWpIHsVQcqkfmhK4smVUa44HOURSKRSuArUkRmhYhIu2UvAy2K
1CmWOQpIJVJtn4XlD8iID+Ek0HdPBSgwUS9rnHngpo5+c/12JQ0k7DGT2Ftcibc2yCpDxZqIB0Qe
qTdtHG7DVn22LUztF8ubthVdDkNftonfSycBfXJOF13LqJlBBKn5tam9bNE9nt/go45MXrk2HrJk
mEDIbiZ1N85JQ3M4b+IcN53dp/u8hHRVQvHihfW595w6MnaNQ7dVXr5YVpXms5MVXB5bONZPITws
eCWui9GHs1p4Dov8ShoiiAaniwC/uTBVIVsB0WqUi+ZqeLN5uDFxHThm86TFpJLG9Va2RbfQXK6H
Bfb0XF75xowgrFLdzQtSH7ryJzLqD9v7ZZLlXTIYMGfHnosd/se1zGuM1skRe5wFFS4Kv3WzhXtr
l0GhA/7uT2r5jzjDt6OBlw7zXxwVgXk/Hm0aTZOQguaZH7RDZIRXrhPe2DitDvDIkX3Rajr0Rnni
fnuGd8fD73ad7yv571fuj6PLb4fHnAIOsiaSpd0PC3dTm3bbulaetWX5gvCTIM6HPZ3dOCNYnuNv
v0WNtAha7QNk4hL9s87sA0bw9RNA3QGoDfsGGqMP5QdYD07duWaeldN0cKx6D3Bv03Uojp0qbWn5
kxP+1d/kh60KTN5L1wRKAUio+M4/nvDGNno5Yf3LbI1NpfDrTJanQcB6WypMpI1Gxm6hN06JFInC
VXd+b54be0w6q9iOwdPSO5k7NLv2buwYxI/uUz3uOj7dBbA3Gq1ybYvuSIiTOWWFpagaEn8Rqamx
1DWjfW4WGA1o5cOLj7/0Jtvm4qnV+YvrU9iMGUyBFBOkqF2e5ooEkbDN/dIhTp0t+tiI+nYMqz1i
B2VUFOq5s8ObOrcqrBRsiBz8hCkbAzcGDBdD6XclJbAJ+cD7oMEaYveZGM1zvbgJPNkPjjlHVShZ
VuWCR+2i76wuuMkD665cghusNOHg3iwdayMmgyPQuAWRsP6mp3pFsIXBeDdusbRDtv/dkfFvVYU3
bY1/PhZ6PxSI/1nhmL21l5Kr//hW/wfWjLBv/t3d+4eacT/Ob/VLO8r894Xm1xd9KxK9T6AXojTE
APCiP0Hu5m81ovvpQrZClAJsxaBZB2z6ryLRNT5BXYvGCVUiHDcxBfl3kRh+guYR7xX6kOGCcBb8
nSLR/Trz/PedB6Iv8ApQvhAKALe7APf8j3feItwit8dL99kjxGkuPWiOBhkj9L3BMKnbMats17xV
6VR6bVSbLYVnyv0sVL3mkvZpDSEYQP8pdaQmkaZOsyrt8Auh8r4wax5PJfb4niLJHX7qXVyH9EiV
XM3UcJO2hZcf0dyKQ6t6Gf3+rMohAQ7aICdSwccUlVJP50dpiawTxmsuOgmdCT0uww7rwqrobH8V
uOy9MeQlRWGNyJk2NQsxRJ097ycneDGpGTNYgG/gQXwWEL16heoSF2zt1Gb9be/DBWaaaEwADMYu
FakzLoms6JU/1keEg3FsutbJc5bH0GdHVgHrGJuM2+66blDaNt6WIMb7NFAvRa03RVYzgfhL88ex
L3my1CqmTTo39qVegDtVzZo2ZU3fxS35HI6uF4WtSgIYOCI7BGY4U22NqWgaGdHFj2fRi0i0/qt5
cfMOchM227pAGOPgvOQ0QEosNcJ1SdqXUXUyCmzshqFU8M9028+wlUNZ816xcdUa8iZcjJfCdiCS
HdSmtMozigoam2OsOhM5lkAo4slnTgwpI0jlPfRDQ5+/VuPcp8CJYX+mZi+WMo+derl1erWv+LEr
YSAWNs5D5SGrsS6Ok+w0PidqNad4933jJc/DqCDkNIETUrLuxncrvYK7600/e3dGnZeJgP1GTPwp
Ty/+q9zCF1W9p1dqHPalqV8lbU7M6dcSwxGmZyuy8hQYAE5g7RoRGOzPEgYnr+HYqrgXhUh8/8ab
7VfSzkY8GqpbwcDhnjnyeQkJTo8vrsZcOEkgsFa6yG+NakurQyNB3dBd4EA07AyRHAdnVbsLLMzd
cU8HCwT1AfXQJaUrV/5tY1QTiP5u1M0Bi9rA4StZIoMPjmSRsDAG0wLywa5DNp/2zdRD/LSPc26Q
J7N8sIA+grqn78zAJms4t5gJ/DhW0tnkKkQuNtuyZVFoQwSwZNON2jkq86FNROPV0ainzAqRhmIb
KtOtNKN8GsZIOrfd3NeQm8k7e7F8XNSFF/EvjVjOvqXWLOxubb5UESRwUYVZXWyM7h1iv2+M6ZKY
aMNqWYV70N0+V8V0Z9ltGiinS4i8UWIfFCx1yi+u6s14mpx8pec9g5lKZFGGJtJC8mLT3weTHfk1
LEKtIamKxYwYWdaMQgfh0DqPCnO6dwl+JoM4qWN1173ZwRSknw6DA15OUY77Zu62pdm/NEKwyB/1
CpmqK/fysXlQPZtyuqLIeIJWvnvsqZ3N9r7rimNlSAi2pgBVbfnFrrWXwq2zB71qeMpNvsXpSbTL
nkuLRCUau1nQmI3JYqzzoN6Ogz1BFgyXyiY0X+QEgmFQW/FcOinJm1s379GAUZXkU5ctI39uyxGp
jrP7BVZwVQQ0FruuxWS6+BffWh2e0Pc9SKuxUmj7D+hirJ2p+s2gmRk7E7wfhuUhVy6stuZy3zo0
8nrHgTFM9cxNpiPNi/uin1EFBBwsFTk+lq2xZRb4MTISvJ6uckevXNIhT5yYkTf5xmokkM6Ei94v
jrUtNCogO2R5yogLJEw5B+LkxclEmtSawy4z6nD9RTOEPuHoJWEF+nIxu7iPKxhweeiL5o3Snon/
WT+QA8PtEAWzacI0EA1iod4HhRlfqBwzCr3uetBAEB1Kk8pmGynybU7JoR58thrmGXpsfjXLkcQy
mPOoV551lPWwNnWbQUWMsVN7Hj1z4xD8Hi3Y78kg4JI1r0PMauIApoEpJTpmU/DUG+4jHJpfsO/s
qc/O7YyycFD6pndjcJXyBVsN+GVexGxnVWrHT20DXmwDFWtilARaTEz6NeCOqO39HRHIgnc7j8a8
bPgeSVsrHMuTU7ApRmimO8+4bsAbAGERFD4kcN2bEvGhJD8OvoDJm8kjUoax2fuQWjYTdLPGlcd5
GQUdHaPCoJ+HAguyqTHlmm9Mc7SigZk2qDCqSBpePTBXVQktRBmVi15hBaKrgE6ZV3ZLelm5AMyI
VesGOqaMLhmcfOo4YO14xKJM1m7H9k459gkx5YYWPBFLBxmDDi5pRaWTlSO0W2xkq04gXVAMAdr4
vAItvtkWUqmjjfSULahzVlQbwTqo4f88B6hnA8+KWN9Ao1Kr6kQq000QJmElJhh+rknhWmRYsWHz
gzRGFS9Btx3tEq7cooBEGZjAdKYBu2Kh4tuiEI/Q5N7zwmNJ1/R51uXVxhLhO7aCo9H2QczbG1oj
EIA1EK/MFUaOpjNZsRU+wzb95LGiPNmj5HdtRXcjGa9cSl81D85DaaWhHjPGQoENjD/knUKSTU6H
iI361q+ojBaxUc6cQhoAzX+AndSHOtUV9hfWO2bCyibNyWCAxTJ+1rC7W9FB75qAJLU5n8LZzzqs
Wuj5m/e2KtsoqCSJQhb2EZHMzSyffuE+cZOuxADEX56RVAo25zDna168u3n+IOYq4ZN3lxMbYII9
HWgIE9Fw2LcLAUcHBKWoDfvHkCJnuTH8MeWe+gwrrW9t1f+v2X+C8yJ65K9q9iPL3+QP5frl+d/K
ddP9BLowqNK+B20zgtX+BemiJEec5WVgHkBzDY3fZcTwHdS17E8X20RU5BcqLMTf6Ni/g7qm+Ql+
y4CGUeN7qLDDv1Wvwyoe9fjv6nXoCwEqo7KAKQ3K9j9ERTLZLSzv2pQi+mza1Vxj7icNXUL/1ZHO
W/UjNfy13QT5eMdqV1bXldcVl5IGU8UpwFUo7alMqG+o/MmimgN6XQzUMytq1saskrCWvnbT0CgB
+0DJLHUTBf7sy5UbQox9HLyai33fKws5RFos/n50mtJxt2Ej7OLUue5kvDVdhTV8ZYiCN11mLrhX
M8fU2KgHTmf6xNxZyYe5WHSjo2GmY2GC1qonOUUElr6FG6ENH7WOhJBVlxUTyunrTnoOXflIqh8M
7KNSSLUJzMK6ru1xMlTEgqCfN7b0rR7yFeYroLN17ZoFluQLzaHFYqvKiq117vX2s3Q7Hy6rUKFS
cx2WvWecSt9q5NkNgX8nnliAIrpyGL8oeywvoNwQ2vu+MkidapqPNMKmhGjw0NVN4sxSbF0N1vmm
Qt9/ntulgEAOK0MDMgxQXczrGap8w2RAlEQ9+XTrQk/3DvA8PFV9CLmtZ8N+IqrL0Uc9V87Og924
DFRf5evHkJfGNVKmF9DFc8uwI14Mwy53g8JMYUuO4hXjc0jIJuL3bJUrWr62MjfruBVG944Gr2/3
bW+V+lmVmLljT6dB3awVSlsv2C5zB1JQ7iFk99bplpKv+GQsPFJmg72h9ZF3+MXOrYakleoUhYoM
FJE7a6klVJuuonP5YoTSNSvsYpYvlhjvNA9iV/RtCKc5UwVV4N8EY1mqvd/DGYsnzTC6zDtbQd2G
3Qrn1B7bd8sc/bbeFBhI1jz1c1NWLBF5a5iZAlNQbFqvG8fwULheP+4coxtmP6WymQMzAzQfVhiK
C+wP1iPLEe2hj3VltT2U2/0StPdc4LTw62quW+Xt4WhZ1OQIQs5gw8e+W8L2NTAXj9xgnNLI/tnh
bd53F76sDP3UdyZPsodlLkcjMUxskOSERrUp57U7dNYEKzZWj52fdvZkySUOteup4YqUhkXoiS+6
M6q98IWvX/nIvZGjxENCVDCZsa0b1448JpXegUVqOj26ULqUVyAgmUTF5gCh6cHP88HdwhjeHg4G
TuiATbAahxtSeQIZqwz2+TwNgpzKVM2lnjpk77q0yupQTsqPFdOqqEtcN9itp0zk1RwAFQcDe460
tXTqdVLGwq5UGcxQ0zVtYa/yXnCy60CeqXc4PGa6EV8Qo9FuvHKU/SNOF6ZGvuAI0Y7sxWde0i9i
blGxhZ1zLCaYTCPrh9j8tLSWqA/WYnb5IXcHKHFBHfXNLW41jANyj6o8wYXXyBQWVQYqqZLowHdQ
lZLeurW6TiJWsKDwuMlTeCNxzB3aCRPM08j7aVyZY+Opje1zCJcjN+9M7wtqZl6vSjSw5V51OSpa
NaOvWPbQ28HDvXEdVO2oEYV88kStgoMe3dw89TaEVhEJCD6D7lnLTx01kSmU66ES63pW7bvvCIm4
GK8BX6q2/ekYtGKYC0jMiyU8CHTRcGAF1ml1D5Ix4jwW81jprNIwwUe4+AwW1NC3ykm/bmJ/a7f/
z+C3/9vmtuaFP/Bfv81C/4DBHZ4XkJ7eftjRL6/4tqM77idwi5C/hsvpIgO6WIl9G9LiEQMtNqLS
LkZilwTGf23oxLQ+wd7EQC0A9gJ4p5cK4fuOTkz7E+wuIB+GWQJkeBBt/R0I7sOOjqhMCzIlCGhQ
XVwA94+jDQRawEy68AJAQdbK7e5drCnx3PmboC3Xw1ROkQiXz5Oq7rgDp1rqxkMJmKWq1RBbj6pm
dRRZVqSItx27fgUTYztfsgVjJwtRyDBF2CL60YzMTkMIdAvZJAKxyvq9WPgZVrx7p+c7Fohz65+Z
N3753Q/xJ6MM+0cew+XLXWJ1AGTiXxdq/OXx35HyBlphWaIKPr7msp6MK+ikEiSR7gvGzxTNfa6t
WCdgvsKMHgJo+bTk+rog3U1diq0j+S1R/noeaVIXVQae0L5naOquzNlKggBLY8kz6V6H1s4nZjxU
K1Y0K7uwkDFTnWzRX/Vju12GMOl8LFTtO2u9+K+/4YXp8e967PsXxM0MOgg0wcbHWU0nSY6uXweR
OcuUW+yqWPyN54+HxQ63DXMyUbVX84wR418f94Px2bcDQ6qLtCLIzmAA8IHwQifHFP0swsiEOUcu
M5gk72RPdwo1nD3d6UuErYN8mxaqKI0stMbYAXA71KTIisCNLCW3VmXGwXhUzpSU3fVffz7vAhx/
PDEuuM0ACHDzgSbx4y8/hz7yU8shjFr0N24/P3TNktXGVg3FwV2W/ezbu9mbj8Zc1zErVqAiHvy+
zAz5ak1mtgARRJO/5eMDeKNrtlTZ2HoblGIP5dA9uDk741tpSgBfGHQtkJfO7Y3BHexH9g128yPY
R+BSjZEphkdrbDB+HedtV5B7E7GaPeeZ1ZOkqEFY7p3tZPm72VKpv9f+vDKOrbA/g4RcgcFQrKAz
eQa/4V7W9Ym7QWZSfzXUVeQQdYS9/clgj3998hz/R2rkt18XBGdQNyCUviwLP549I6iJbkoVRqHu
ju7gn/0C933hb0k5HiwT6I3zgqiaM5nYrRU2X3hBn8LFAbQ0ncw8tltxUxsFjOhWrqs32vATXZh7
lEYvQw42+4BxMXURDJmvUFQ/lb2ZsX4VVM6agthXoWLmhkhzUBkGiM0QXLVzZpZWwwT/w+LGwBTa
JvHYIxVU5okI9U3hTc+8LG4ns0YNk/SzD5GD6tcWCZOch5j4V/rGa/mmqbB0GeQxGINV3r6Eqk6k
6R/aYjootDUGBO49F8e5rra9x65LXKp0IJm7N3J/7RliHzoNzBKKTZ0/kpzFbm8dSyquKI7x2Wy9
V1d6GNfpZBbQN3F3hVlNMlDzaKhx07XTBqgXqgpAw+4pMNoMkvetx6eNNwRb7pkvg6rwN5ytlnnt
N0ZsGSQT/UGp8cR6D/pNoCoPvpx2fdGuWl4cJrPP1NAferAQbO7F0G8ng4vQT4qKmy27hoQZ2H2p
o9vViocsyU0ReVW3Lcw+mo0uAe8kRm+whuPuLmDLiSPbKKj0Nh/bOBzMzZtW4mBjes8cnqnCipyh
XKIBUd+EBc9WR5/DyG6aA0C3Myms/WzV96Md7DgcEHowc4q2RZKqFxNl7tsu2FUzSW1aZlOj0jqX
W6pUWlX9mtD2xFR+28kSsOB+nsYtVBAJckPWCmhI7tirt3psr7jhAr32N67Sd9zL35vRX9PqsyPc
VYRK/8aa2ivqymsO0gHV4tr3IP2yncyfNBAk1zhTMH5LwKqE8Fd/8jYF1h8/LFPPDG8Gz7mX5i0Q
+jPw/SzXQVbOxas3YuC/mCvbDmIw4/dA6psITKqbrnOPXM6I5p33QpevxO8e9ExTDR3Fcll1/R50
en8z9ffwej86dDy4oDH0lrhql3oPMu3RMuKyzTf8ARNhE9cIqSMLrILQ3SH6kEd8cGa40Psrv8MP
asKMoWuvPRUVUmdL7R05vcxx671JbmHDgmI9uHHkhUzSXHcakjvpZmWz3FU9Zgg4vStntNe0rVNC
5gT8F5AtjDukSKzbrn65zHAhMMaN2F2XNngbY/EC2+5zXZA1zGFv5pC9cGpE8EdJw4G/GNw7dlYD
5TZ9xkDoRnjIf3dJ6iKrSHYgSoRuf8wLzHc8uZ4CrMMl7WNRFVkdtNcysI8qp1vtlbcIhBpxPV4C
3hs0MXNYJiN4ImTpjkaVRzp897ruDdHO112j7hoC2piCFAOpwD3gYY779gZGx5/VzivJy4z5NJHO
Gaj2fqzUoS/8oysB+NfOnXyDWSiU59JCQb7LgyP6r/uAheeSDwkrBuSSYwwGBVNUNd1Dy4rXokV1
09DylrsSsZD1tKa+2CkXc3GbIRDeLpMWVhw59deG015VvUolM3cTq57aotp7rXusWYRcpY1s2mt7
ROw1OmgM1OlNHVqZUYmsRWtJnDFIfGcpYCCLUsJBncU1cPfJMt4D2Iyuir55oTB5SlC2MN01CfWQ
fVtUwQ7D2ovgICApwmhBzLETQEXo+32Yd/CxiwytIT42UyOormUv1zxc6qi3nDPIEMfW4u9g8QEr
8W7mHkCxcF9IP20UtNtk8GNLN+j2S7I1KrK1ZqwwQRCixUpAtLtDvnw2BmrdIlolbxXg38/ag/eU
D+IyFB4tnWJbiuvKue99vp+1PMyC7FRbJbAx2lIAJBMb7hyzXrv5tLFMdt8SfZrGEDObS8ytc5mX
BPdLQ98d1iWD351laB56mqf8MJvtZ5F3qWXIJaqfPVahXCUnc2lv4NiWEk/uiD3xaAGOrAJ2lHaZ
ah2m9WStDJevmeqwjC0ZK9jZYIBsqkeErq/nAfeYZWxDBbMCg39m7rTWNiYnbnW+MHlN2DBMGFx2
vbl36+IgWLCeaLlhVkarMPNCvhm/2vjNN1aFUKARGi7sA3+9Q39wVPi+QcPZBx3nV7P9D4VtLbhC
6jYMMysOw/n+LlBBQqfTZdKrpU6sWUQLv+QD55Ex2XEwpGo4O8aLIjdOX8QiRz+DludvdX//L/Iz
rIug43/dG0YA21hf/HLHZM6aXzZ9BWJv//tW8esbfCf0es4nKP/g44YIkks/eOHtfif04iGYZ+Dn
Rk4EMgihPvtXs2gGn+BCiBR3EIHRan596Df0N0DziVwUgLV45Ve2729t7Pfu6Rvz+s8pvQhz+LGo
hvQtBPRr+Gg9QwswMz7f79uppeurRsFbPgFDLvIvE4/wqBjGeTKpHuYVnI+5OWcesuq9bl/wHNP9
Ha2OpneSwbbsdaTkHBv+vecCTb3Ni20ltgZ59zs0AhePevPBCtIONAKJHEJigtN5Ut4VD2WC8XZk
Ll/G8E44p9Ja+SqHizRL52HXsDCZQx3N812J2YuDWbbrbKTdxh7P3Omtnh+XqoyW0Y0r7kYNeHSd
dc+DI5Rnprtl5PO4bHV4lsO1yU987sEjHOMAUCep0d40D0HiYoR+aupNYMVNnY1DVlvYWWISohc+
LNNaYWt+Y2/tkmEn4KeQxwwM0F13CI/sqVhVQzy/2GYsjMTUe3ky+WpzgaoTj2BCGn0h2MQw2cLg
L9Fb+8Ay/F5DAndsuHOwW4esaY6P+ebBysKpEVnk3/VqSy//Ze5YWUbCPbS6T5wFTjSBSIjI1wPM
cxVYySo4zfGo7rHNRQLitELB86h9G/uz478oFPUigEkPUGInz7zqqV+OHboO3nqrxYAxQDcnxqOj
rHv/WIIjG7o0pi6J/eZdYBJ5mXxiPmVosp6aNWWYqiKhsADXRoGeAFax3FndU0cu5jIt6AhPoRF7
nUqbGtDBPKG4BaZwkOWhJJkTSVDOUN8MwdENr1npRGLct7qLvR7VTodrTYkIHqpJKZrIy28v6RfO
ZzA9G3JvAMNuedQMVy3Y0JP+nKM9mioUpmHSyJVtbJtgVaOj4/txuXahrO1BZyiwK99iMmBNGe03
HovyEbrhY/fgRWYsPzsPTUo2jGQ8nZatBeIcdU6i/RzkjxW/wgoaBCsl0tIE65fsKDgRGBkjgP7V
EEmFCy50rwm98yk0jlvh3OesSDjmvqN3EM2LOybMPwjcJezaVOcyvNHlMXc3IPrZXUQ2IukVRqpX
qs5sRsCev4JjeuV+CenWgvJusW6a7mC5DxKCPzio05S1iW0nEgjqcAWF8rIL+cVrZKpfbBI1D/V7
WcP1LfWMFDa2+Ic6GYa2xrTygrP6n4Sd15Kk1hamn4gIvLmFjUlbWd7cEGW6cImHhOTp56MnJkaq
06G+UUhqU5mwzVq/W9Ir9L3aRGdDxP7kLQEyhMKv2Tp+LW9oicLi3XnFdu/RF3VOqN3L1bF1Tn31
ZA+PabdxUOxO91M8uXJ3Nzi/qgRxNNWrRFF1OdbOQ2ow1Dg6+9Z1a2c3unoTOydkum6RbS5oKCNN
u9ONXTm9ldarUT+q+Y05fxqbq/42teFgnBTyJqX4y6ru+hzQ9eFyeajl9+FyOy2AysrO0E7pEDLH
2BpBduEXSqYmRPX4uLSQORDCLSFK8Vd32bSaX/Kc5/D3sJYuKN24/2gv79V0LxcHSz8lwzFBL3Kt
nhbnTrKeksvXhMZo2qbxXW2+zc1jjEFLTMshrW9U8zZXMMPcJNOva7eTq9lNuudMebyAovVjELPU
m2b21IbhxwY4uRSSRedQwmpuNkxeAQbSz4WgoiWPrNibbXYal/JOUXa19FDxIVc/hBS2qek7U2gA
8BuHQmF1FZ8Th83QoM0m1yiWC2LTrhQ775aeC6sb/cWkzmlnNEJ3/7jC/oCqceP84R4AfURayK+t
KbH/vgewi+WNgqNLzETeXOL3ablpKOrRuasuCBiajqsvn3308pWQH9EpxeGoBVMfLIK8xjPlmJ/f
2EK9l46U54tbCY7gc/6K3YlsAqfzLkZoXSlovDHxof7oQQjPUPIojf2UE6O9H7OnEeAwjcopUlPK
H4byvqvkLK0Ki2Dkrzzv+6d0g3NEDak9Zb+/rVRXuRDMbycRv0GLuogzxMyfJCPSx729RNplNyT+
1bPnhUmBVxc1xGq+TjV3JjSF02M35wr11ENZfnTO65gfqypK8n0VexAwiO0mzvOBwDe/b+5IWpxx
qXAMb5vlyN/idRJ2RZbp7soSqoI8ZtSYyB4WH71NPbp17NLRDLMnfS2ns+1fFc+53mYwCnazKc2n
q7NxzsJ+aeWgVo5OeT+3T0pyUJSwfO3hEtCPPSZCc1F+xFdPl/384luWn86uqUelEZmVu6CICIvv
qYrMq5gGtzijw9ua2sbud1d4u5H5SAOhMNknV03shF16u3KhXThNqwMHge9bUh0q8xhNz91t6vfR
eTPonokEc3ofOqF0kZMIid5YEzpx4DEnE7fYdFvmN03eCASOJNT2PIHyNvnrVKQfwSuAfb/TrwzV
IlmDKMGf0QmjqZ3VYbZtscYxKQHiNGVwtWO5MYPypqDhi/42iEn5404gwvP//cgfMGM7LFMJKmCL
fF+a7iLKSN1mEZKXi+xKnv5lhPxshnYyCW0WYErRf29FZ624/gFz/s9X/lGRVbqZMO3WssV1q41A
2cxWyTdKYL/TZtZAhFfXfjNOw6fz2R4ZKyCkz3YnGZ7zZT+iVn8vduWx+kq9+pbR0iOyJqo6t7vJ
RXIgmk13E+R1hPBrT5ZfPpYR07REy6xy+UFhJBNthds+GEwyYnidWHwA4AmfkgAKM7z5oGte3wlA
l4k5uZ2X7wqRBLUPChCAw705G+lh3Eo37Y3+zIQsP3cLkYfXbXGjRpX3t7gVbT2S/utB/fBUxATm
n431RY1dcH5YhLODFXwyvWxr3VE1ohL8PRne5Fjez55F+VCsQW2t220tUope4htu3U0p8jdkTn8N
V/zbMloL73/wFAn5g3nb8emk+zX+msgUetOd8ZH8KhIPOLT+Fe+RBEI7tqp73fc3jBHBnDl56ttY
CzVKgnJXfhjGX9gFWBLoqT88t1WcLVuWYf6Ma2hJ/z1fG456VdnWUAn9FoU2Pq0qrK/ENQi9DQvZ
HQJOfpRtJZ+fORUo6a67jrHzrUBz0VZ+e0yZ6VAfkqNBLiQy0jW2Mr11BHqC+8bwdR/uXozB5SGZ
haMIudphUVPK18kUsh3U/W5UfP6c2niqRZVz1MsNt6lMipPmGrnIEUqfxaD7TmRloYp7SnKT+8th
fJgPWZCGxdkd7I3q4UkSZLRmbsmlYonLEOLAmhSfkKySH+qDDI1ub7oN75iqxLg3ba856XdXr9vz
a5rov9E6yN/LPVfvUd03nvyc0Ptgj/W4cTNXu2AkE+jIOvTrUeMjAoscyy0KsURzsi/nDaMQQdI9
4xJwQ8CI62oQnyQGV3ljuzHJdPcb1Np1cIkFlbZyfqhgzFIb6xO099MwPE+VyE0/JfHOdNtz1LfH
Ph28YsJ7kQRN4wIGFlrorPVfPguTMFyJ2ieInZeBVYPIk3ZqHcHcnLr7ovoot8tGw35lP5UI1cxN
3P6ebE3BLmebfDO0t+ng48cbDdcZb4F+Zed45YJEQdKWPsMKM5vMlZ2McjARzJ+BsMiKwyiHmu4r
IwVhEamUp6V/LgLrZt4zEaK/c7DXqSjPEQbQk2y0IPWAm9V3xKNq9S1NuyY+VJcWabM3FveGGenD
Y69g1PNmQmEtL8c7rh1t8Kpx3jvqMZ/Q2IWXOVjynFGT3lwF4KqkUXPuv+SQPnQM7uhmT/o30HLl
aYkoju2RRXuWsW4qLhA8haZFOGKo2Y+JElrEZ9OOIe/UoppZ9Vm3s5RnOfXy18IRmZ/NbrPsziiN
3cuDpQhtDEclUvTHHjWHw11jCHpAXQnOqDzzqNxf/ERzy4DV4tEh1VngSBFzMS+3EGaF5g2yNxmn
ftro3WNVPlAulUto9YekAcUGIdw1zkatwuYamHrA/R6HRYSjxxB0Y0wAzMOguezU7lQob+fk2LA5
FOU0pQdF2tbqdso3RRE5Q2hpfnsJKu15QgTgK4kfAyQOJy0/lua2Su6oMfMQVQsqHix3/EP60rQj
5p+q2KnnB3DwcxNMkqc+rxnAvW+mHpaNc3wwk4OuvtZG7eLplEz0/xipUn+6Uhm/SyMqpCBVhNl5
PaGUqm86D6a1lbOA0DDjNf416gHvsEXN/IjT85DhUYU0/NCRny9+Sutjv9sdjbJvngUydM2Vpf3S
Cbk+qXQQ6IMd1eOXusNX7p1rl92cWML4ldwg6q/dhvMFBJNEZm46hN7dVyXQ1pi5wBRhckSkG/hK
K/Xt5guQ1IKp0zt0vBsr7z0w6ck5yo13npjY5bXP6X7ElSlkdFiKu8gBz7SKD3WxBeivpIAjS5J3
9OBF5ZKCq+phjSXqQ7bQWnMh++AlreKrWVCpu6bxll+ZGCPavhueHdmoFFBysYmXjX31x2j0YJOJ
yJs+TB+0T3Lc3Iyp29x+2Vx7zj47TJqTk7zb/d7pfEU7zdXoOiTi7pJAGjy4x2d7l1FrTV72nvbR
8pp3wg5XqV5I1Qw8XPf0evkNLZ/muAxJvwjphc4ElDCpfCUYetKHclF6n/nVp6q4ZHdWsESlGZwF
xwZzvCRqad5tYQRJZETg5+k5KPPIpsZ2jeVE8uqmRSprw/G5+QnprOkprv0683XJy4xfLcedP7lV
POw2Bxbr0m/kKqQH5oOJdcoRfjnNK1+pHwR80j7lq5Si6jcjdaeHQHqDfaX0tauwL371YT6hhCd2
U/LaT9PtWg8fufW2XATOG92HDKK4GVDUM6NUCflzI/BLPx+L3m/XIWviegnL0W8Vt7wQ3rMBUU2o
ia7+kEeqJoqMxnI3KCwVhrOJofUVYzPe/X5As6d9K7hamrBCsoMy/az4wAQVRDAWCh8GUeGdGv4K
s5du8bgOsYkmTOvV8XLFNH2sU1Eku+EcZaNvG35R7EcswUiO6q9ODh1pXzjuYAkMX+6cHOTlmLZP
mBULO0xrJiJ7RREO5mECni/dugr1kq5DakTztTCHtArZJmcYBehRvMAHltiQ3vVGAEHDJZLtJMJO
cCGVh0V7xMN0fb2Y2xbPCuvfvrE7B1eTZzpumd5pB/VkHKonTAHqFJbY3DU6eQAmzzlY8Aam0F/k
hYC5WbQbnVlWqB/ehyaAgwHVt8ImxG/4VryUWAiSE3cR/CAmbcL9+HdklwjBmaonM53mJL3Zo3fp
SHFH9xaN5gYCBFt2EjVz7ymGJxvbYgw6CV0GBjHjdjkasif3rzM+625TZ0dOx3SgDwu6xLXs40KE
C2/2ACC0XEUpbZaOWZW3cudfDDd7wCXuRMtT2YlE86DH4DyVMaDT+7QO5jkwKl8eoiIO4YlrmU++
ba9HSwu7KmqT7eV8q18OkK+NHeABi7eXMryYjDIPr68xNtJNboka8YAczvl9LAU1760U6Dl5xPzu
hkN6Y7difO12ECoZVEsSaYpvMSoPkT5Z2gVi9sbFWKAA8+deAsB6KDrPURF1b2hNiXDWehGPQlH9
9Gvtf9DXc6nVuyqBuMCzfQMZQE8K4/lilTBMwax7mipUI9DpFh4z3/HaX7MT2K9WlPnxptqNmFBr
Myo6UXEi7FPZJTd4MgkTcOcH54Zr34XCfpdsriMEMIe1X0CQf/GXbfZoPV4Tv+g28Goq7SH/HD22
MqY3Vs4r2wI6Tb5nNkqmAI26JkuYtIb6qTKC6rwtqjvUvzE/brjpGv8yIBX0R3vf3ybHJEJPhB72
MaFnsVyC+XpwGDzseA+WfelTzHCwta2netoe8MV4nvUNbZrlSpSZvBQzaj/nVZkDuBZYCshWmA2P
uhlYvVCiTvEMX9X9Qdt29MOqGMGVRA535Y44PxR/ccSn1WB18xvQjhc2i6ePXsdEV4rjz/6liRzv
8pxMvtniD37NOlr3e2xBxlv3PT+ZH/bLSs80GEa86r1o3JT5gAIA5Ygmd9zow6tVRZwgxGjOcM7f
PEpPDlaz14vkf44ivZvviiSqc38a/S7HqP95oeIcjwyp2/AYGp8TjiI7ukbKq8r6v2NDByoh/oOP
w5Ai1Z197j6QThUziX8h/OLYn7pfaXjeYFpMgtFyGUXnGw/jB2AmpZ2n3SNM+F4s+M2dlfkAipp+
suc9aWAK9LnkDWqAlpVnMPYbiXqgj9perOnl1NJmWNVe3Ag0DQ2yCSMoepFpVL8+fNuweAMwiPwm
WWJWQrIaEiwKKf53HDLsUDfZ269Ecn5LVx/Tlh0VYuJ7TR/5m9MS8wxp7Jp36kE7nd+ulVtzLT8m
+PpMnBhs5FOWv2N1Ur5hlr3z3XreqLsz5yBRUrU33QOuPjEU20RXQheToVXzxhNhDv0QcQpzDcwL
NQs3s4vYW3Vjt/KLYPxAqIkxY76xuGMV3a1bX15Edj/wLODI+xV6QXscgaAkcmCO26sqKuVQ9QEC
k3gMpe+0xszuruYURgwKNN93HQeT7hb3C2wzJ/gBwyM86HBnJLca74fv2BMjS386CZZFMfh5H8xc
UB2OcphPtztvKSelBlvkEc5W0oNpepa/0BTU4Eo0W7/fOYGj9LfbihQvxi29mjfnmaXXUlC5yy3+
G1D+MblP0m+nFsR1tIPgtEydYNRdyUfqXNBO8JI5kauSAWIYjfwWQlg5dDSwpZg6hpncMGseJbbO
dN5HBpyEZZg+XVh63K+RIS7YaEQzCmfCAySa864sA42CrT4OyQGob30b2h0cxlX3U5vxIQI7pXY3
KkHMZF/JrddbYHsFMXgdn857TnzuS1d6of3hDIzRCQ2IB4T0hCPr1C5Hm7OR8qDzrdpXeWdVJD0S
gMqHvVSC22mRN2MSso0/zU9OqYk1wFO1N3Lic8Yny6kdUZ17eeZxm5mal+6KmzPGQcJJAsTTCZuL
BBbudWIRJmlXT4FUB1WysQfXQkLPZE5OScnTpkMz+Y5Iw/igbPK3BiUIdUs4z/QBw3H5PdcxE8aj
0wcX+WY41mAxdz2EROwSm/JG5Ej93PqTH5Nyk92V74gcbuTm+b5ITlZBvCAXa3jdO954XCcoGtnD
vNW2SX+QztE0NIg0bxrtVonvC4fG1zOmdxZS+j7ScH+ORN8k/viy3OFl4O9yjudnvtZLduoWt91M
wVVovr3DO4SpC/XX8xmOfasTrLU3PCxG/M9dR3D2CPp3vTUQhbyUASvD1r3KeUk1SJv77MAN78Oo
uOZHr/mZ6J8Z591b4YANA3ZQ85CbKl79OrPlH4mn/mYaCP+TPsrLGoGjuOEarPCiBZYa4M0bv8Cb
NKphyhIVGYqr7vnJoG3dncPQI91rEWpyI4CzhlyML9mLWmNu8/ZoyOCoBu9Kajqc1gpLZLRMhbsq
yjt3b99rWEYJqUSt5cURBkciUtYOW7Bwz2qg84caP38EIDIfL8L8vt6mNHPFyeLiy/3/RvlAL/+E
whCnBPWrEk/xMz7Nng2JKYSgMHSiMZnhzzhoZ8pmwQzsayVIYgfT0Es8Cz4MWUfRyBFG4M8DyjtS
fDKcwkDiFw+R6wrDzLHbAInbOuLFQIpGtos/UNRAXOFgPmZevSlfUVUY8AwKUTeu4+dPOnV+eOUY
fJ9ygZ49zn0E94wrnsT1IYedIBUe2JmybUOdkjzELvqOqnfjGwg8eIjibQUKTVcOUKb6bGO/r1xe
4OKrgeqqi+AdXAoaI+EsHlZKCjfOb6QzF09KvMubVIVU8iBwQBfTpsvFfz9k9Q9IF6nhKnNlCQNx
fou+/4nBlYnj9PkABgcyYzLrY3gYZ4joYF6EbvsDG7vyarbi8F6TBeRyzKv6Rrv4GGrYl+bfRvA4
f3jn//o8P6Dlsdds0raBdhGx6ii7EpFV/kIDcgsQlm8o+qxUMJVEctGY1dFZvzkbN0X8bQ6v6Rjo
c5gZxyUN8KSrSQAMp16xn7NW0y9FnEUaVDXF66mGZ8X1oGFIRvrn0tFaYGkfFJdXtyh9vQzjX44S
JMB8WjQWhwRI3Sw35/3V16l1tlUc9B1WVOpMD9gklw74yeVtetI9ukrSj+C8Jl8qDuUvAv/6I5Ad
UoB5M9+TxuBdx42VPY8L6VX7LttY+o52qODHDcKeA+LFrfSm77eFGcECmcVbDvc5ifgsg5PdLUrY
PoBt4ZASOjW63+rQlSebZcddkkb2h8y85drTKQGL+zpmQnzyyqqy9EBSbudsQyAEJBMDM8YdIOEc
LvahYFjNGKbOTXwWfIzd9AvMoTqgWXUzkJuGaV0u2GIb+yQ00sQ0t8Z0rwEGzGJEl6j5cX6Anhyl
3TLfZtVhtk+VvksdAdQDXxznt0XxMreC26ohyutEEj7DjjCK2K5lEBiPM5tet+Xy4byEoNHWYkYS
iuQy6wwmm8prOPz3wv+Rl/+bNkF1opk2ci3bIZT33+DzdUHuREypLdJ9tY9DNKu4ngKDQn/DBGsY
M/RvYJ2Xg3Qan/W/kInoxf/3bPstMjYMhMyoVH5QGF2imVXMqBsRX4k1C0oW+egpDipDT5F/NWCO
3UdrBLbywFPv5sAALwEuXKKWwtvrM9BU//JlFruZVO46Witd9YYYqfM3vcrFDhTFQ0TsvNNt0eKp
X+ROLIqvu4Dp5Biapt/FDCWPLGjf4liRxKN+sOiDBCUKwQxT0M0n1MaSEQ73k7Wbwh4JC/EU3ObN
Vs3DC3jHk/1p9QE8R3a60rQ6eOvYXsxjNE7opRXIP5HsiXOwGs5Yj3+hl3VBvpDyEZ2DJBkcciXE
mEiTbEGGJhrjs+m1QHJ1YOshWFjRRMnlCGDWTsFSENPgDUrgMNOmhWwLNNzAqt8YuNXgOPdnK1jL
X90tgU9mLxEonbOQaJH/Xjk/RfYr+/SvV/eDVDnbRPzV67VEiy7GdwC5bm9KPrjM+G2+cSWZc7mK
g3BuXVJfngTgeQ0ELx1HXWjFYd5xmpAacZTv8w9G1HRd0L/0+V4FRWNW5sUldQNF8fdVCqSrx5Rh
mlclyiuxPKofILqMej2zMTI4And6XjuAMz3YS7smB/N63P/+uuS8/3GpEo2pcBMjj1qP7H/QNPES
x9I4xbZQbuAv5KurBPN6IhgveEqp4J/ImZneC9knty2lGybm4vcVnYIkGXSu3lXdXlsSYUILmTwK
Jxdmegui9QBTzfV6Y/vdb8SrEyAnwF93GV11682b1nPu6tAUeYCHCzgO4zrybEYZZX6KQRZ24bKh
eS9d6zjvHP+6jqFxyz18QsBxHuY3LNn6URekI+zjSNkat125M96sRw1/wQO6kFO2ST9O2MOLyYMS
P+i5a+/x/7tV4jZMrIDpcKs79I30P5/VHWjGbvxIo/TZOZQPCQUD8QIespnj9aHc9EI7Igwibg8B
OGrcerMO8b4+N2F+uLp1IG3UXeINIShaBE8q1plysIlB7pef5SknCsB25Qjz+sDJe/YJ0/LXxGFr
Ex8J1LNOjWfupohFcbMWxNIGOmSbhwk2fCwBA5WJ10bX57+N2VB+z779QSKus/cUrDY6SrifBLM0
XhgpKicOaL874Z0NQVNQ2mJJzTg3XsHKrsFMw2YYdxfnvY2kV8gqbsMBwG+j+oR3IQnoGMDQZVBO
MUBoG3ZfyOau86Mq+U26Ei3SJ4Do+WS+IxdrTtYnp8fkIlY60xLjs71hdNOqZiDACPjaG9zklHhw
+yAWBChxJGbu8j4nXvvQfce6SDko2lBriHkUHHt4dA1pL4XLIW8ClP/VFCWvcx7RC8ojLK7OSbUW
xdcHiujiNf8gR0UBq0l9IDnA33fnHQiQRkoa3kG3ku5FkcnPoUA0bp3byzZ+UDfXhtFowCBN7fft
dkju9f6ZzVp8wDVUSXTRj4kTONNBJkJOWA9/2aS/a+GfL4nhhcxBxaEpY33/9yZN44GAnjMkTb7P
IXrnTVAfcVu69bt53o7KAX3IedjqiEloGkgnqo7deNsORwkvrye/1SWbyy+5WWa6geQLTb7Vgn2J
chZKHGbnzWTRvvPw6Y5RqJiQjlAGeaQxP0dmbiHcybGP79J+hwC70qM+2cSDKF8ywo9xWQ+CpJ06
Z3gE9Y0/oswOzqheLhvOiNarZvwqgJ/B+QNCMPVR9xZwRiqtxz33MNiZAscIusbJ2IWOmCx3QC6J
xiNFNe8vnJdTQDRmd5dXYcIW3IFa0OM8oEEfKRdLMauh8d7fZK/6ixnQrEFpOA8W0wSqN/JAzoe/
SSTUtU79n/eBdpXkAqap4pP+9/tYHCJJTemMaHRtOu5yx1W3cah7tLZcq161W0+ZYjO9rqM6af5g
nYwnOTI2f1kYfyw0lH98kJWE/8fpbV3tXj7bLAyVWV3Hq98EeeCA2azQeJeK+K1G6wJayso1/KrY
K5/JE5qhRSxD1FL3D77pNTc0MTxzf0UJ3kAkS7LKwBa8WnVtuK9X+oQMJHsbb+RNQp0eSD5Yp90J
w1i5CFzLNL+/krc11qAUZsvvsBjM+ohaDMMMVebF1U/Dx/WQI8mnAbJB/OmB0fu4bNAe6OEdwhiE
gXOE50XtkH3md+buzAweVyP0iNA/tDvYLI72zTpYj+rT175gDDtcJeR5ba9uTKGpvUBRdAjQWj9j
yjadYOIC4aEGvQBV/P6T1117zzmvCNC5d2IewvEv6hV1rQ/+a2n82Kq4+RsyTlkavZ/I0fQ+Avt8
WxcaGsRYELaU2Hd9kD2Y9xff2dbBOaTPiYiWhez7+PsQUuVP9zuNn4kpl4koxOP9e4VcRklOuoEV
Uu0XQQkWcMKFVkj2lSdtrL9UT8b6t/3vt///P+1H9WQQMJlpFT9ND20KfrCo1Ofoj7fd69o+TXcz
Qa7B+VkB/eJqTQiocS/h4Nch3TTMgnvxQG8osLbOsf8F6CNshDfV7Znr3+Au2BGJ410D7alEvbXP
/esOFh9xp7GpuaLA4F//e4f9sYP+5+P7sdO7NomzUcrXL1TeOffj03QHv9g8TMeyEOqJQkV9Ve+R
B7HOjUcSkagJSdco/L89WuuH+/N3YcrcMSyM5jqK9adqJc/ifNKuLKyz5l1T74KCT0E24jovsR40
q/BPmBDdqXPQO2Q0LqHmDyv/yHBPD1z+qtynZ7diZhL7QjQfwyJMAHKKsE/ZB8kqk41hMzJO/laY
NpyYTKX2QOrPYBiwnbGweAOyyNCbfOJqqmmFP/XPxXcSWmT38q2syDTngZz6CgPKGIhGgDCa0ltM
j7HzFw2P+mOWzP/t71TCX/CR44glI+bfq7q1BkW2GQop8N3E3B2gVSWLqFuLdofDgWSqGsEmnwyV
GtIYkqXcDpcSQV4wIUShrSoSJxYoUqpMSLqXkdFVHMFF6HA2rMcHfWd+Ggw3B18KgA8AxfJ37en8
jTT++sXztN4aI0zOJ/38BAqp/0oJsvCw1Kr2zukOS7YKBvTxrmifUBDOQ1iTJJL7atgNvp3DhWMP
ei/AibyzHCj8k0PV3quf9ul6Q46BREhbG7SXiGzarU5tc5QSIq7dAdbw1bpDDvOL+XM8dyunEovA
FkYA4pj4Cc5xOUM/641OdFHDnt1Fcd0HV4SQNBJUMejSZtFZQvo18zK1lATJECF5SnbJSBr1HMYP
CMOJujODDrAw1Dm+odO4w9JH+e5cCOPhvilChSKWebnv+uCrZdAdSW/RZcHNHqN8SyDO7Mc4bIIC
tc4Dw4UEMlZklQDUgRkSxVyuYMGEUvkXVzTIgITo9yP2ko/RE6OvdUJHMrZwVaG3I9n7epDHp3Y8
YpBK9Peq+Iz7+5mgkHRbP0BZJxtwtMGzmkDWo4wepPEoqIFU55DLucBh8ZeTTrf/VAOAqclMeCbP
gGThfy/BJG7z0dJZgsg0kAmT4Y4IaXI8vRDYIIbLGpI+uWZ9Z5jIS1HkMCgw0uEiCfawv2S4ZRKy
ygZzAomgLw3Un1JcEXrL1Ey+jUHrQnbj0Rzl42gdHSSEczRm3HheW30NArKYXywt99wqgvj4jucN
m9bAQ5JyrGHSLjNRX2E/0oDDFv7yDsDxgAejzo8kZU6whlV/3/KCGhwUJAC4sbKlHBTZVsai2YDN
oyiEI3qiNmjWesBPFLEybZgohbVBAbrecRgPtdcWf+FbEfDfWxQ9EspvT47SX+0J9BoqWCNS9xot
lgdoinBsYKBfj2fAHdF3lwiEGWQoDeCisEs5Rs0jbOUKrMqbNbsHR6Gb5LvYRgJsP0npK+ibzvE6
ojpeqRTn6quXFVECNWiBGdjBskgw1jGcEAzEQxWfSYQPhlmzyes7DlC3bvxRfrQ7D6Hw8Ks6Yx8I
4u52qXckcHcYEKpT3L7kqOeQA2OvyP0c+RqoMPBy8pXkqIs89UxYPKQpGKabbRYfyf4VHRSwCxxc
78/bGa9NFRFVrIHzW0EMxL6eNtA9srIrxhv81GkM/ueXSNo1V4EbA/5bDqS2TN0moWdp3mKeZ+xr
/MHLZyYFs3xL68s0phLW3SWjpUWKUMN8oiGpBbMBisEDsZ9hC4TFzLjGt76yLMCz1BVuZ3kwJhee
qB2OOCRCQhUK7mgWRyc/pM39NG2r+yI0DpBCbfWYXKLO3Jrz9qq51Xe/V1HiyGHdHor20HAmXe4J
21/v8PV6xn1Aq3GxSEj0WrQTCQo2pGGjflNDxqaBXm8NWqTWr40bhpWYROvR76Mog/MbKBBQ6K1w
OosjKXa2IbTB14e9iR5ED/B3I+4eFvhkRPcrjYuFUp9vdOYQ5641sPN+lTW6R9FDFCFbb9hIQVZt
ej6bFlTb5VdSbxTUiqSACtRLwy8QrmDyS+gDgEgjAnNWLl4MsKBEhgyKf31zllNBilcVYQ41F7cT
OUDYEFzbU5IgovKm1bPjD3O4Il7hqkQiC/crZ6I8VEVOBLbIzrc2d2fjylv5HY0TPyT10DGNt6jw
+1LYyu0U+1YmMK6UeJRRRBBgT50Ke1aQxeWew3SfUzeWPmgMZDCcjk6dDw+qM8qAkMQdisyvC9MC
FNGANmSB+aYBnWPKkD1bjQaqIyLAzk8SCjEaX5R12c0qKuSFXfy+BojW74HdJvqmtqrhqByMSbKo
h4drt9UbyNtzfxV0yJmFqS1Y2vcCqRLF+WtJTp+HhnVBTc1stfhJm2+bOUrw99ahIZ1kDLmE5Pb0
QIhoxhDFKI1SeYIGrIPx+t2bIZfuA1FGC0XFWjSQ57+dYtE8Xs4+fhON9ADZ6+VbkvZ5zrRgoslO
/13a/a58f9aqa/q9zKAR3ITaD+RLtbuzrko47RTNVxH+Iu6r3TPCbt7ZoS2FxsHznYJ1ktS5bDq0
Vf0WlZxIYHYLV54O9L3OylFlhWupEZhQfE8er06GsDsjnO9hEcT58rj2gpw1yBq/DRBhOL/5VRt/
Y2L//Y20P5WIwJd8J0tVmbb4w8MyG3a9zj0nZDMYcaoYO/3qQpFI98ND81D4LQcDCpjLbnnOGL1H
/ZCs2aViYeo71QXM1akIziiRvpzT3+Tg+h9bA/I9DFMxTGbW/cQwSNVLzmlO/Rq/IeunduX5GsM2
o2MnIMNS98hNNVT+pknoqyvLG4WwsXJlimakdT3yZndg6TpMJfG0/iWHyBjvuuQ0pi85avLDKkZz
r79iCj9FiQGzXy/KZ6aDGs2viMjO3bMp0axeNmXW7PMBTfZE/PD06mjvUrUZR6Hmrn6vmVuApa7a
ONMeBVh69YH7GChC3yq7il8G9of6TLarDJW6tf34Dp483XLIoPt5rdbBxAdpepzmHcK7i7JV6X1G
r7yEdScu0B12KH86laiLoGfLSlGyv+zO3b1unIzL9wqRwNxExn6JMhpeSHqi2Fxk7EBt1m6oXobn
9DtVobeM/0PYe+1GjmVdt09EIOjJ26APb6SQuSEkpUQb9CbIp/8H81yc+rIKnUCjUdVdlTJB7r3W
XGPOlRwl0kuo0sLQH+dXg7yW3o0SCAEnap4MlMv8il4l1zg+ieUPxnFb10Ga7Qs5uAv+xJeWtkWD
f263qtyGXFfoZXqodAARs3JyB2SXK6p43ICytNFTpO8YBN083UUXaKrlwHu4ZewQIiA8sCh9EyKM
HiN4tAHUX6LmirLLgCi3xJNAawvkXlsYOiXT0rlZoGpiv+Ggz7A2rhMKirvN29Jzn0Pfvpr4D5Gd
bawYoIe73k9+WEbeE0dtobr1VxQmydW4Fd6kweWPQSwipAkTCHR+YwAJkqhuV9xIoCr8togaHaAf
QRM3hacdKnt2IcWaXRffGDfkk9cCghzHLSeP1GzYUsPy6uzE1ZXeL+QXWAJHIfiEm3XuErRR2OrX
tAkdyJ9d5/KROiQi3UZncOk47GzDf3f+487NRUDSujkNO83Di/hT7SCgb6WDecUF6x65b6zkKq3Q
KQKGk58ySdfKwg1iTnodbowTmOmQxwhEsBb2oUupoXrDR+IZp8WGO3vmnjn1jgpgmaYo7KBFSY6u
dFz87UPf6U/xTmejXekUz/Fe2A5f9S3esSeFHOQBNV7nV05wFW6uhVQFBcHf+7gAQAr7fsfxQClI
Sh9uH5Kzvex7OGkeM8jADOKgvj3sO+u+TVfbgJ+A/265UmvLOIvH5KJeq2DR/3tcEbhM1+qx9Fsf
IyNTTL4n9Sve3zoXJXEfcxMv5DcgS2nn5+5H/IB2a7Zfs/VwloK1ruwJLwM4hr1MJPhutXPMu6p4
3POtsY64Zaz6Bz46rK8jo5cO37LkkMfJG5nntvQZAfscJiZ/85c4shiJlyRrPHUi1sDNk2sf0i3j
VNCIe6kuAkLl346+/xxGspcOhznpUku78H87BSkhzqePeSKJrmI7HYfbh/HRHUV/9oFbUag7hiwW
n/UOoZOe5S+tivyfMy2ZC0EjLYyl2v/S+M3O0O/3aqnX2d2tYG5w7cmqsl0ovUUqsLdVAxXy4i3k
plvfibEgY+pU5hjXgyg8SDDJuZtBdjr4MyQufSjTBZZjREC1SYkqO0pyXuFKgzuOrRmXsuHp11y1
og+GQ4X51UVbbbTZdWMt4aEdkfU9YgS560inzXOOzQThlDl2blP6Av9lva3ONsLkfZ3fEAzTZo2t
FEv2PPAekFnmNyu3q46J6Mf5B0kRaucTp6OHnxr1V9zt8wfXS2+RFCnOwJFOWq2hz/NwUwQYZr06
PYiMdjqrGSxg4ZQbyTZwabgy3TwbkdYhbqB4X0b7BYt3ss3dU+MXOKsGdcPSuQxo0TL1MPzKbZne
dc53imahYIEUZa9Rgm3GTBYAU+ycTOJZu1bmegq3OjNwIluxbdqFDYDAVcbvAdcvyfKrAzvoHIJP
lHPo8Vskfh1GPU3PjL5IMwmiCpEgLlJGiIyxwHWl2G7jE+TkgnRbs5PSpv1IrknIKv4cS+NsdR5Z
wLLHkDozBxOfRm59dbIyMCLNRvTAacN7L1jTUQdNtMWMn4HRQL6Bk1mqe3ijzhLYIOELypNmfjXW
hLpqawySQeUd+bFvMwsNk25nmYc9lEOKRYTsuZkSzxRxA2CHCEiXSaAOy6Makk7z8UBgYvbWED0l
Ye855aWTTQdIURRpBLQ7HzHxl4kWYFDgx8k+Z3JyrKm9Ei9A+jxx3cIl0c9D5WrxG6QdyZwglHfh
OM4iJeytUV2GfB07VvmWdAUU2Oks4kFDR+j9GcOF6ADcE0AjijtRIwltLXfooUy3wRu6ZFNFRNO4
ra22O6V7JSZWMT1aiagBBMFT87Ro0CO7xDRnxOXP5K9cjsur6fEroFbpnQJAXXQKUENLmtw53yQj
j7oraccqA2C59j4jNkSPO8YIRsncsADwTuxzbBlFQIpUPGGdBhqFQ2u8eAww6BWEcFHAJTb5sTFn
K9r1dqq9Diu8Dii9HKDEz/7vilL8T6Htn0fHooL8Y8BgisQaiSNHBwaFw+KLtfRPxkR0kKn9+Kxn
L83c+qKQl7eOjSBNmCekbuLpVEWClX8xF3eEjxh4FSYbBDunRwelxuGgtpb2xvJnELedTIGDQ8FZ
HvdF3lXechm38vqOJcnSEaHsZQLo0KkjLsjfzIkoyjR8WEwUDFveL1oVOGF3Bs7haYTw603ecDSL
CyUYYzK7o6i0je5nJgmAlqeye9NNQDFRDnoLdQP9RN33NuseEsQPeg58GXJPfhoDWq6bnteCD5ZB
J0CiPUVvDb9rL5lhV3mMbP30N2/nb0Dlz+ZEVrQVa3yXcln9ozkJVbHXMpb52shX7U92WMQj7ZuT
GuOM4VWEyq6RfvM9p882cpBzU0t5qtS90h3r7LCSCC686iMrgDn3RAYk5a5NPX71HzVTFsLw34rP
BX/MHTpNCLVVtx2DFCqI/niJl6Lrm79LzPnfQ2QRP6uwIuKHOU74lVRsZFmXK2o1n0WkM54gw81T
JOQj71FPNp36F5hH+g+fK4OL//938cczGEdxu5JankFEwY3xbB6rANcd7XS/D20O2V3z0bvyAYuA
NT41nuH875eAyEke8n99GMTUkMzPziFWH//fl6Cb9VJoSdRaPozOzjQ30qnUUc5c1q/m+O6oQu52
uHorDOeBgRXy06blr2IUOAspNMPeet/35rma0Ao6l7G13VNF6nslfi1XVs25QZTZKigMb243ir6Q
WyzDadk5pWr4CV1q1CZ12C5h4K5y73ijAUYI1GBTdQlk6FXJDpGtxxmw4pG4P6xOsJtmcQYJ1qg7
q4EHHbm42CcObQ4lHrBFzdJ62HEEcc7JEZGDtnVydS4LBP9yp7D14GWBNiDvAd5WTtwFEa6OPLYH
EgoZw2cOiBczNjhnxU7Zu/LwAC3Qa6FHXGBNRBBpf28OtGoZyteiArqtBtyHPsvU+I771VE7PKps
f58Bz5n82qpEAe/jmI2i/VKmpkjJWyiLknwnny1GCS4KlJ6Sr26DWSP0IdKzI4wFlfdXxg6i0x6R
2qyJ+b0W9E7/Eb9W6AxstO95p7F7cgOi1jK/KDyjAO315Ic7CMFY0OJ7k+pXHpV5ROvULcpP2ttY
A8kORF6jPo/5Jh2GnJyEAnbFh8+F0w1WYWvKYVQxuO7v8mam9fCk+CrF33xp0a0jaHn+GcRAiO0l
dCaG8BZ2EXh2sx+AiyKHdfHWCFgewOVzP/OXqfnGxfBQ2Xej7Pv7ceqfxvKZjAb20KwB+XGnj+Ve
J4Qk2qTo35k1yjYGg7rZp/nmHu4ljrDGmpMjaTQl0HfvpoIzI0LxzFYOHeCjfdFXX+Q3M0bRPgV8
MTOfjyPPllGfZ3UrTHtxZGWQO6VfDxGlVQmGcjMXm/S+51jnJjYsEglnD5a92j6shfUuj0KKuxPe
3pfaw1zu1MdZzFnYQpYlPA21dn4DdlM3gsgT4UwTuRjWhHqp7SMXnyPmQDK3J5tLvi0ClmCtVk5H
UtmDXSIEQFoG03Qa8tqlT1TlTS0cKRkl2VEvX8QL5gC+5GCXhq9nL2Z5KMP90LiGzAYQR62wie4b
nAsKw5LgTlxj7eifOvcoXWK9qUI7Hnh5h6B38w+RjayuPPqYOablpvc6nHD9Ls/pFbF4dIFiBgq+
ZuidyFNbbhJHIHiJmkvJ3ZrYlsjr8g3w9sJYUuGjXFQ7lWxQrsZjnH6N3eGBmNR5lIJpa5fkxcJG
GZbBBknJaZDluWfA3XlB+Q9uEEuS/0IPSP/h0KcbWYkkJC+D4d9o0D/u9n5+JCQ5M9tsJ9CfJhj3
5jHe836cc5DoVyr01I2+R0S/j6UVn9+hTF7ks/GluPXxTgDx9m+tkvyfJy0cGrsY2MWm/anJMU5p
etz5eJh+9FeD021D/ckusDXjtRtTSnyA8ZIOSQeI+ILVaLRQIyDsk9ZOWU7KFAHXFDM8jCfEQXwK
b80zJ+RY+hh0mQ//7Z7+3Tr962r4xzf8x90kV91YCynxYUhCVuKPe/oRZoiqJzuI7ou5839fRuJ/
/YYUEtZYfaEylPqNCv3jQ4tajc1ieWfa8DcEs/We+KJTv9ySpxVVafFtHGpG7N5fvuryY/z5Y/7z
q/7BmayKUVFHha8a3brdEACEICNGHtbKHzjPzeJo/ctX/K+HU5EMFbiWOEAU3v9757I5Ix2UhHqC
K/OdM/SiH0c0zek5eUelOGNoYMwZoVmvk+PfOmZSgf/8eWVdYheIwprj5eubf3z1+6M3xbTRlpKj
wOLU4jfE56ZeGiNIsmu48kLgKM5ozosHTZDLIA5fPXo7t5TQnyOsnVxUvxhrYHfH33WpPkNytctN
j2qGyUD4VaenBtMtu8tIlyN4tjv1BJKQijQiAnmUaP0DqWDzW5lj3LCucJGQmQ/sZAPcMQRbokwc
+jxegVjEMGoRS10cFF/AL29xbVovE8+7y+6mr8nvK8J08EiRWmbzbx/AqMZhmzQcfKiT1M7qjQWd
2dPoN8/10fxhmJiFm7D2u8rS+1sRbimStXV+oABNmKY5jMRVBgySLz8pF1DVRN0lnd+1X6u7q41u
Jbls2O0tkPOMqC+Mq7j0Uk94bOgkQ5QQsi6WIbCNOgAf0odOvxm3TebR5RRnTsBR8fDj/e9nSlr9
C4b5/bGSCo9mKor/337vf7w8bNfTZqkTGaO8U5jBufYeywJh1/slqmCteUtVqfrJhfbYgmEymOyn
8JkbpFAWavWjg+2ywuV335AAAnjHpkZgevzt04V1thiDKcuhLBoblUcM2ULit1xyzF9JMh83hNdp
6V6u/ZjE6+hDAbiNWob2rzOOJJ4KvHMTvZ2NZl8f0DAJ3sJCjVvllBHapELDavJB5h5n4gsug/4b
u1LAcmYvwuZaWkwql1t4dBey5v4sHnL2hgO6s63qlcYRPRjvyqyuDZUFfDxdp3i1F+6Hpt219p3B
WG6rxvUx+2yEWCXvj+wnZcJmDl/FzDiKaAS7uenv2HhFfnlYExBYiL3w2hN/2Ez5LXjaEVseeV6Q
Zyb05pvC2jf8wclzhcmuPKHzm8RjqF+Gna8TyNApMMPTMOHZ28g6lmi3oyhrAvSMSecK9zNm4Ovh
G26zDG18BeSSMWtWtthx1I3EBg+804QXho6GBvW4Fr2lVJZ830nkNzDpwmGAukINTSJ554U1CaeV
BTLO6JfslZEzFGup9KFsYQxbJE73/jl9yoVFhQmR/78fPojq/zpTVElj2eiyA0H+QwZk/0pS1iNn
CknbLSlsJKGD/I6SjXiZjfbYfUrILpDweAT4cJUAc2N+bI5KviVf0TfeNLu2x9fJxeWX/hCymEWY
x2oWyLisgRfhHxbjrs3TNt4D9AVFfg2ZP4YdoQBupbB70yXlFr/teMV2x1zEfKpQ9Mxyl4+4DJ5L
Zd/hjTyqjMOKLbbEetGEJSzZQSw7Y+5pFDczDOnHFO+1xKLHJ91cfqnv9I+SOz48thDcaV/Gl0q3
7/jYOYVGmm1GI7G/Iik+8kVSiAtakzfpfi3g0PCerW4cobnFtJhSf81ydtmFMmfhO5yMTaSM+tkd
JeytL6bogA+HOLlKZ9yHI7PfU6uQ9us2yNAgBxhFH1vtpptMytnW+KuhuJQC8hIHbQ+Gggcw8UgE
NreUxaqyxQYqaSeFvEhIJ5hj8J3HhiFHTLI7mR7ls3qmMxGDx+RomSuMR52X++FJnWXwBHPYEnLC
QzZN65hDtqFetRrWxNXUrzR40y21A75E/NLDuvIk6juT/3d16rt6XWxl/YyhH3eeXxtBL9plwd5p
LpMnBlmc0pDoo7eSLcEDfNWzQ/Za3RlUrNVmd0/eEcvkef/4mZ3BmycvpaYVsaFjouudOA80VNgQ
Ngy1tjonhofnOqFnsqUe2IiNeQS8+A+CK4OBpw0ER253Yv9cp+8FwlZyGPlRMndxLFGvF35Cpkvs
qvSdfKjAusIePf5+EMpLz0HzIBnZ7erbCJMby/elgWHOE+O7+hghDpml9AEJmmruTe2GpPIMyEFa
nPcPp2LDaXrpiSdAwJC86IvgAhUZ+khkkyUhB8cW3+eItZYesabvTNetuuGQXPUIqLTeAcP+grfc
9dvY5eTsGi6gjWE6Efk8NAPhdzzwB2w4IqIHca2eqZOtByzWDzqbLZ8lbWuG7kp70tkV2J4mDtbp
JDOCkfu31fhLGALZ2KVn1n6YGyZqOJoNzmD26dlAzNhdBdCKwGA8TeBSyS8qxeyBwR03Iq2tNTkP
zSG4Xwf0YCMH4Va/qvYs77Tv5OHotB7angAYBLH7tTnJW+491LWed+rp8Tp8zchVK4sfdjA34q9x
4gVYrk8vfX8kVmv4/VNksrHamVTmmWAqhWhPaeUk8nP5wHkNXF3VQah356S+/tU0oP2rCOUe1TRt
xTyXfF7D+GPQXGZCX8yrlB2Vjd//zoy5h5Zc7DR9OWHl3mH/2Vog/yq/9igLOskloS8fl2N1zXwZ
XZvanfFYHFTBLANl3ESogPmslbui8rl4VyyhMDInhOlgari9kx0FM1I7VXfV4qu84LSrDHs2IQF+
RnYSGYxgbM5Q+oDhoH4GF62DFNisByXIlwYdpTAg/AivPPPdzCJckDQo2JmxdqaYt2Y9OJrbfZvT
4q1jsBml7x3TNcSOhtVhS92k2Ct3JNrTGmZ/ooJZKHa31bF5ro1XVolCptQwGgTjMJUyf3Xki/GX
vUhox8JV8PKmy7yzuLGTJnIZtQDSIVtL/JsUjgkJnIzA1EXH7dItubbceiD+oKW9CSR1kqGJIT7w
N0wBRv5o2rKTxXCIXKpp1PhBOnBERnVS5+toRtuaZF2uegn2ILEnw01kn7DUiZN1+svVJv6Lef7j
cVjKrn+UVXdlFXdhicbzYARtFcQS2OzETRQynICC1vkWkz3EsZDhOmNn5F9aIun3zfl/upPfX9/E
IGGsWDKo/FGtG1pbKOHA11f2/MgPm9yR3TKzYk88RmB8d+I1ZDrLNpwAj7kbMv9CjHIVgvs4Ep9x
vi08nTvvRo8VyTwKqDbsg99SJG/qj9WGPZ0Mpo8qk6nYyYEdOUOaU3jm2aNSZD23D+Xnl15x7V7A
FVzm3RYBIhvVJ6sTrTu1wTpnawiagAgSag0LTGaL49gGODhgfLg8rEuyGQ/JWf98bLnJcRQbbi/Y
5ZVslICKaokpUM+sywoiXN+zIzuV138u4vkDG4snX7Ld17xFDPcUl5wVcE10Mcoa4BMXLOqOMIFU
9mKw7teOAmrE5X8RnPE54TY6xqBkhESsgntAdMyL6qgwO7JVuuYZJ/qAbfbNCEyreMHC7DGX3ijH
5Y/VN4jDFKkrO15/pyQnjuvRLU93hB6MUBb28nO+l4itnA57oIDKe9N25j4L8Jr7i/GNxCOvwKDx
zXf8tvKFX13BrEm3x010zD5rJzuQ+2QXZzOAkGIiQJdZupMPexGRRsO+1Mv89r+rNLbB/Otsg6DB
CiXSe+oiyyn/KNPuSjXlIuvW7Kxhr/aO7LcVp9rdM5KgAFLByG2ubkNxHBqblJl0JdhV50c0aOZ6
rDyYpRSdQRLqdd9+zj0LI6Rb01tq58G7CPVZ5zYbHXkp+oonNScxy54ckicP5Y1kE4GEU7xXtk4y
MbTcjdKDeUr9zlActosnmxI5QCY8zzZ2CP6J9x60II+26JiPV+L9k58cwQjWYdW8IFSR74WKwtfn
vxUwT4GsQ8RG4zgDEwjNhu+JzkK0zW6B6dKzuSSdhnw7H/eP+w9w14K2AWll9YEpJmuhAUzcBLsW
A8v2Rv+GUbW9TO+IebND6m3rEVFus0r7aNZ7Pb5kh/xXs1OvkkpM2HrYLSvusafQ3ogtGWcnBS67
C0aP/dVC5CjadrVhf/q2r512N1TkLRKawCur3hTDB7r8bD8NS9sLAb/ix9G4KBdU59N8XNJ4RRTw
X5Rfb0uw0uOsfClrk/Wy3CWEkD8T8gmdaIGBPFFxQzypd5sK1U89mm10RiJLcLRgSd3cj7UPY0CG
9h26BczWBjxZ5uM/mr6VfrpfNOOhx9jDmV+QyGIbkzEwecKRvO1OpoYqDJ+3TjZGcNed9NqpH03o
Qb/wSYPWmBVipv9gOCox76oJ9c5aV3UTNPpyzeiX+bldfmOTQOmn6oFQhHC3Qb+xWW5ir39Z6JXp
tlxoTHSoGQq3JCodWI43hPod8pjZcb83Fio+PsHxg/RBDzqEaBHblgQTRRiWKOZF0No7c5Mt5qTT
nFyp5pzJWFeQN8u7yzSIdpzMizecd4s2C6ZxgHvbSIeCmen4VfTewCr7EIkWDPKlhM/iU4EHxpK5
ox5hDi/zq8e7+BkzcXYxxpEQ3DoJLR+8yePKqKFkW+9jQ5c26Qu7E/Ks0kvHLjRjw4IWLMck3MM3
8m8zd4KiIw/8C2QHMxPYOQmbDOygdOzJFj9GzTcPAyYTcdOZGW0EuBFjGWI7jedxmzpMdQmuxmfs
PNx+5YfiPhIZXtFjqGucrXa0wZJ0pr0m4AdVhMljwpyC+/REH8Op1BJSgojo4s+FppOfOoVNyH7r
kfBEtlsBnypb0mXJpFveBYtUzK7dAgn/Ds8CT/ZoEDAunxi1nYi4YNa+poq18rMGkWL7mJpXbtvC
XLeYXhDz/L4M9BJj4U2frvzEXFffhPlXgDec2DhNmH2V5M1ABRH/bzGkOy1BVRkJkVb9bAQ5HA8/
wS985t9T1y8ZUh0ZxbHflh9kU9PN1Qfzl4TmAZWhbej1XJgy/ErylWWb8i3BQsb5xY2a5dc683NO
KvjxJd5OXsop80ZYtiUwjTAWLnw+UCNl/IRG5M0JvUhBtEblthDOAKiEF5Lu55DSUfOs/ujXJbRh
ISBCrwB6UBiTYVEJZBCpBv/A9BkznVn8fda9v4CqJ+8UP5V3JxUBth+BZ40GACqjmaeIbUrbftN1
Xt46y2htTHzB2BC+OXCpL6LhKt/SNmIXTj5b7NjVTfrM7vvwgQ3kA80UyyZ+mUFmqEcber+pAhlJ
ntrgYSHjt9qRbknZsl6RRRxJPo+pjhF9oesBuxcNksoPgYJLnTdpIFoMPyqnKpfDIDy3nIYY3CnV
HA0GzF7W1sjb8JXDDDuviBdaPEiEwyH57zrTkSobW1ERSN26/CSejlEVktIgbjUkHXsk0XH5o5PS
Y6A1wkT11Q88SPYifjd7HcKhpiQl3NK0F8HbkvnFDz+CAohREeizXV6p4XtOvkKFZVsuMzJsLRBo
tMJWyW4H6bnIHEKyJlILcHzX3HhN0OCO3kgW5Y8rQJnVS3C4Gp4zdZ2+lfKmF05M8vpl7rKu9AAH
3n3ys5d8eELItJixS/omkS6SeEm490nIMfkud2gwL/ibqR2g3bdawTyRXT7We3v3++ES0wnpVgYF
1PIznMSUCQW7BewMGpNugpPAU1+nd25gYjQbIuyQhjlvZOcRnQgC5KUn5rwdd8PzcGFrACJuDoTc
E9MrvQlLRnlrT3xMLsGGPcMcjAjsNDqO8u43sCxkGwm+Ay7j7pVs1PNpa8k8anfQZiwnsklMilq/
KxxSXDrWRpdr6ZR8Q35RC+3iwY0yT1PWUh4MM8sYHSaWwK58XuwFVCM/Tr2Vp7wv4nHAHbtNg5VF
hAC/bm7dfcwpy/6Cw3KUZ4fmqdsVp44oPN559i/55aYJmK5G8lPiF277PdOdLGjisIOrLLju4by9
aKNzR7ywbA2UojikM/88zGT3gcPT0x1sOB9Cs+eb8Um038A8TwRTGoe4P1bjeZKCxTgmx7wvzO+E
9Z1XE+mZTsLkMcU0vBdvd3zv9KfkGqJBExaFQI54ecJjLPI7PoMi2fh7ZtUhjG9cYYp2m9iTMWOI
fFCK1XurxL/rLxX9UUmmp8q5chBd3C0QhMmPxESZPRbHWdqjZoLc9sSOuszAgHTCD9BNhc86e35E
HgG98xe/WR31g4EkSTq1S0jtY1ggO7gtFSUpg08byClwRuZovcP9IDPnFqzF+cWaTJotc9sK7lQe
4UOprADznYjngqAH2X7cg2kIMn4kLj7SNp3sAoPFv4MWnl4I4mAGn/66o4341eckvSfhLpQZgo9c
EzWfCE/qcFmxblAFkbMaiSLE7oQNCbMzKVCJtmWUPMoEPbSXgVIMPO8Lkiqj6PlkRdMiiRFHp+3J
trwRhv5EYg2ngRpExweiV+UOD9KWGYhdm4qA9ipexxhjc6/50vqPqPhWsMWNuxGujp9kENdl6Zlo
9PBs9bekv4bxnqrg8bYwNPA0MdoLOdco9dZ99UpOiEn1zhge6zxzDnoW+WXG0DBRxOCgIfbldK9c
kXInIQnPGtqtsFprsydBAi1MQeIYBCDUTiTcpnTLGpmYMSo86Ad5AupIJQrpXH6mx9kHgOB9SbI1
csJW+upYKeC1b72tb7RfGXHETWh34tIzMbjniHnrHML0iBVFf+7FLeb91LtPr4+MNqvKyWqUe8pt
8ZlfTHlgPwBXeX/Gwi62H+y5Vh4vmYxlkPj/FxLZTG9muQScD5sNuJLN+jAlBKpx6YMRESCNScsS
Mm+OvtkBp8k/Q7bBGM33gQquOqIBT25JtHjdpjAJAe5Md5hU1Ji3mJSi2mOqo5AnVwvfI61n+ZqS
2UUIENU505PviphfB4f1ADjDHAsDXVxgHQ1I54OgUyo/mV2WwQjUECEZRlOQrzx+/9SOk+Hkj1uf
0oWy08SKcLiw5Y5IA1gyFoyQFBkYyVbTj9xpKltRiKgdb/n8a0W50JLts81dvDZtsn1U1/IriWio
sOfpxbtu+EXitPSRCQv/HBEvnw0RTif32P225sIyM+yDUZziXZhDYN46CWH3sATZ0kGokPzd7o6B
qcIlZImlLT4cggWyIBsg5Yj+kUeLKOKuKBYyIWP2JTtZbC8OACzZhWPkFrF4iegKNfXtEqD0kI6G
dIjBNg3AF0bmZLr5QrkRQtvkTc4s4cD3Tp3wjmfOe1ipGGhI/oY1wWp84SqC0ySSD5ewweiBrUeO
gTwxQVkEs7kdQ19Nz/MKHW54UoonAZNPR9Yf35FN050ucYrB3dOXSKYZyTwgky2CS9FJOnjpPtv2
eWRPQEeTz306nNm/VBhk6rmmNa+8AaRPaLdkFKAnM7LBsVT6sroZApZd8yKTBoZAAunczGuWjGPt
QrI2D/oFOQoA+hb1jtJ4g0HqIsG87NHwo9c7Uxjs/fJO5Jc1u2i/IZp/wSYWhP3J7UhFJ3HU0o6L
U2dwmg6fpf3IbfOxm1WPFVNYY7kYYIKoNmPKjhu84kilxBdPgpGmiPkxr5ZUAICzNdnBgcNb9EZ/
wdbLBCN+EfpUNXho1VflTEQJ1ORLUVx03Rm7bcYcSeNQrNjP5uv5ocL4aVxKqH199Z4Kh4LseHVb
EpmBtypF/PZqngQ8wn2QVMwMqQhj9Z23h2Slw0R2SwSnwhdNWe8YOqVs6/mJGj4ejty7DZ/K6I7L
NewZg2cIGxYnVeFVlN6K9CVUCSFxf8twlfgqQ+WTC5qpmA+2cOCjeCJ0h8FVaa2EDRnVt7bf6uNb
dD8THjBTE1HpfC/kBUV606xbv1o84Kjwu3i3bDu1ANsXv2T2npDcuuLIWYdn5Ry9ULpIh36jnSkF
+c4RANkpwnCpZ2/Y+aFeldFtak4X/bsadsbqoLEXqhU2g7bNSNrTOKw7qbCN9nWqz1gyzSukjaYF
DXsniQQmtVmkwNzrXhJ72uokdxet2SvCXmhONWbdxGX1Tl++VuBeMF1ofyQk6CfSFwl2YrkX9NI7
OJfLhoCI81gKjz02XfK9Kxe+0VzR8HrjEhoN9+LWZCyjKfKYaO5dpHw5R2bQIV1Ox6515eqQQ7GZ
1p3mvPTCr+GnX6wnyXwgXbYID6X8E5ZvzJLZqjUVbyOTj7Eny96mnFCuHGsjeCvuUsxXTGHIeXHn
6HVF/9vyLpwp1OqEF5RS2fguzJd8dY4yrBzp6z31+mhzH/dp+BQjCi85utTyABehejGmF+UJWKfc
EoPWWLHBxq2dyU+3fGx+F/HnXhU96NpLKrIT25V6585AdXSmx5OBPQ0fyZ7YZURVZNSSD3lKd0m6
M0cB+HadoeHCwHW7ZcxBWkXu6sWJGQuWN/Irtc7jkHgqOoXu1+cK020eXBhXweOTwBJD0T6iJ3sA
LsS0kUJcHIhhoXWhmBq6t1TbaaRwROJzxfTN72DcS9DGNWlziV154il60a8rqII8fYctActEXCPB
A3bHiehoNy2yOd6ZdJPLhxjCgM+LzVv3LY8XS8SQ9Ir7doadJ/2IQLiITnKHVUO90ZSBthXqp16e
l9UGgtOu9hKA/wrKjjgqhtLDTnXZxpZVNzyPJl883C/qVL+n9jeT92nlsYGlo5wjkhV3jq570Qca
qyUxik5fmvGlIBy04bO9hDWgjtMsZ3zQVWc6/ghEgQnKQhti3UqF9cDdPG6HS3EBLjmle4rxI+51
XB3P/NZJ26V0ZEMI6m3ulk7/SSE6P4ukcRvv7CBbxt/5e2KPlVMCSRJLTywjFJaaYRke3Gp8isl9
Sr5wkfTRX9Ro0fgXZLAIiNoiIipsQpZWfwxHEmke+lDB7kF0WLcRmkDMCTazoxZsdJtor4/eQkJg
7jaWtom0AK2BT4JaXLcKjU0ObN3ZqMbtQTvf/4rbI6PoFUQgQ4/atLXqirNSNvYtMs29RO+wK5xk
7Aj8mZadVQJJLXpLncT62uh1Kk9EgAKPAzfIr5ITCrfIKYCvWUaxRkrRjuxiEZyVSPX3qm4IGKNd
XqiR6I4NjNgk/duIwDfcmdUB1FoEdzPMlX/FOFm43fnrnt2twb24kJjfKK6IsA6kwkZgL/mV92Ax
TuKFdBfjMi2m8C6OrCNfahnsLuJzjTxB7OEXOsrqsMp2+QzWbR5ZfVepLtE+uEmlfhMv00xkQMyj
UJ/k0KDNS0597l4emOSINSgswCRh2RBKAiyOYxeT3yA5mXbgG16xOI3Ei6vGi2I3DiAbaa+48GmG
RrvQ7QJwdHYbDLkUYqWXVp7Ja4+rFXwcs/ySyriEr/Io1fS95P0yc7pOOLwdqsTPNri7JPi5Kj+t
PSs2xOj/FqTl//J0/vNpWp62f85WJq0TVg+eps6uta1GH4bZanaU24RQs2P77fa+Y2HztXghnSzc
1XvAQ4fIq+Jnntb0H+vhGSUAilsKbfkvarms/eezTrYobPRK5XFfxPR/fHdml0VpvdBoQ23Dusq/
aMlPQMjP5TuUEvgy81buwOzFAN6wkhtdHoYT8TN/K1QH3Jf1NjW5JfwqL/mexSgMbHCtMs5bfOQ+
nS8NEjQMHjwWp+dv5btMIJryZuj04sLVZN1HC4VOqk6A9hilLCtlE7FH4kd9gTRglSd+UYN6khll
fGLnghEQJ6s3rysR1146ejJ3vr55qJ75+FKag9hdxdaOVULCuYbZRMPXmX19uDHiy27p0inl2KTQ
Rzuk5Wnd94RJopWGtACqpRiewPqFh53+LOZMJrNAQL8zYiPoULBZW5K2lJbcM7/1e6agWHAsJjBh
6UqPgCdcOa4KFxrsiNxmPygI8F0NjHVTmyQplHF8Q3veGmNNxIL8jYYNXqORTTdSF/ENIUiRT+6j
46auAluKk5+/ixeTUWq4GZXhTMJkwZYeKnNMKhE4q/yq5F/Vsii4Q9d4nwme5h4tt/qw4ZMqg8Hn
RyPYgLM/Jo8RQ7ejyv49ORFTWQAiAQqkRJVSMDu9bM/gCjljpQWCzFMUn25+zpJLKrz0CStyDpze
/4+9M+mO21bX9V85a8+RSxBsB3uirlRqSp1lSZ5w2ZLNFgTYE/z156kk9+7EOWvn7vnJxCu2StWR
wIe3Bd8hHQe83RRET5/3iE8wju+xxeMSXY5pXU12Se/3AEEFizydWFih+BwJOP5MYr3nnXcNbjV/
b68oONm3DzRev1Tf8/fg2qKPPkXp1EMVhOVp9k2Sl4+47bR/5kCIxOZke2IwYoasLfIZOCqWOAyi
B9I48MTPR1ZAATQgUjn3iqOUt/DecIjgR6UIgnNZ9RWtL7+ACiX/gaBobFmXBm/Eaf/FfQI852ih
BNq7iIDf6qTje+LKduB09UOPqwdQZDm+kRwHBjwBBLY8VeJiaH9UAyMkGr/mmPTYM3nnVwUmDv+6
mu58/3lyN02B2hnQ5dS2Z04w10V8UPlpEly2BM0Q7nBCGIru6daAWarvcwbB7oa8bgquiYF/xldE
+w1n1cnuj+k9x8zrnaMQAkLlCGLqC7tLTsUlOPu/X8Hi/4kdDiUaS4XUOFD+T+6JoFyNF/j0EpBd
gr5bc/Yh5IvkpAXDcAsPZYtHz37GSc8prISDAeZnJM7Ck+0dwyzn2+RshtX8KMZDyXkjOLiahBRz
EdznO6Rqq+WgdJpQE85YwL20F3xAx4Sv4MLswx1w3YhYaefo8ZhJ3cZvybt+jroz4JBTyYpxNOhH
14G9jUhszvIzfTRtnzhD+AjDyLWMOHnRLQt5xtl7lyfqYiREMMj/Rp7418EBGjtknkiO1cfSi34a
HCK9RkPZbEebZhYfwJz79Mp5VxBBxbHU6T6hvZv76nK4JQD5iPEZXug+flyobWlxFt7Xgh2YWe10
ReV/TeTl9/jgERIiTqqno7PK3IyX7+1nd0N3RblPXvNhvwyv6fRVMBVyKETsd9rdjk9md4QO588g
6rfHcEpUTriEmeFO1Ud0mF6g8I9RQKjXiU4o2/sBZ8xtfNMwJ59+UO7E4ai9CYa/iY/+62Zz/Hyg
ZVNSENNI/vz5eKpyYTyGR6010VY0/MGiMJ4fz9snxQcMwNl607xXGERwuFzE78c4vBWKntyzyx7H
zdflWT+uDOMkC5K0ezrsbLB3xwuCmZujpkGwjVztBI8aUCfz+AW00z3lCucgQxhQDvMDITMKNBrv
4pflCasYrPamv3Fb/sfy55/e60/b/kISZCg173W6Kg8sFDcJU0lzrl6QndArRkImvjbePMXtsHS3
0d981n/1/R2fX/1LAP0TC+71y1xuiC14fhq1emi2ayKtDnw6HAs1ic47/wxZbHvz7xeL4C8DxU/P
+5PQvKjrMe0Fmj1yH1BTOfmpITP5GB18CbzU7OOLY9uRtw+/+ef0deCJJAvyy/ySXKlLX1yye4pH
TOD9BYiS3IXRA0PqSkTy6/oVdJfOzw6rPxsf/jbatz9+ffX/UWP8bfnem8H8GH8tmn831vVlXoy/
dpT/6//u7HfEIP337+PtV/vzTx6f7//9KG3mvz//2dfx65/+B46zHN3D9L13j9+HqfntSSjSPv7k
/+8//tf3X3/LJ2e///Mf72Zqx+Nvy0vT/rHSncyOP3yRx9//++MOXzWPu/2Kx7r8ywO+fx3Gf/5D
hb8c4+qiOArjgKxZjw3gtwp45f8SISRL8MV7oYzDmG+7Nf1Y/PMfIv3lmN7tob9A1uMF0uNKGcz0
67/J+BeCbMM0iXhQqEiv/cd/0AEv/zxih1HE5EqsqgpUgDD811fxxyHWpvOW1W16LHmQpAMULidB
oHaq+yIW07916wISULYuvjGeSb4lnRfnF0ujdPM3O8BPbpJfX4kvuesovk+pIU5/uvrL0g2RHqku
D5cQpWA3NSgttmx5dL1uPhrd1o9THgJRyMrYh2Yyw1Pmj2q/qHbDCGnm+UkX5Hz84bvExc/7af+r
nfS9Kdtx+Oc/YvVnMwZf3fFjTpPgWNaQ/q6Z+cOYr7Oqqjaf2S5dE0xpQRrr7SYIG3Pplk2/hOUC
8NDMAJRFEhxb5rL2qkuW/mGpUkQ+ia+vueL0nYxIEZ9MvV4N+RiduykZr2xwDD3xBooaiLTFvGuO
SFCYIob3t5IOE0lDWTaXDEsNI3CRC+7cKjHjnfOKEOzFk7dL1HooaYJwV3hb/qQakQG/lxC8U5C3
z2MWrk9LLcqrVLn6xi1lDE1pSGa3AZt6IwXhTIxGmq+Gwx5v0xlxqNQQnIbmmDRiZbv3hqF483K4
ynzU6/UWdfHl1DVqr8plhHzwdEl+kipiFLrHv+1HxfiYlYiivLSOO6TVbvqylG4FPPQz71F6WQLL
uTAD+lYc8YDKba9TPjdEpAfTdZDWaMF82VJTMKKiNdjDgrqMbppQwtMP4frF6yji2rhBHrqwi2+s
A85ICg/FSLMVN/NmYCH7mfCAZWCPDP02fmmHeSFUbzuupptHrPvSt0/GRh1ZLUvafHjbKHdBVPn3
JuylvVfr0B0T23Iz0N3TGkEaUrzM5D9Fa40wrjHhVHBgsMWg0ERtRDor5crwfcNW45EG7JUpWu1W
lEmA2n/1ii9e1UbozxIX1+2DFw1BexdLq7s37ryjgjrtO6kNJW1bluzCul2as2lUWX2Nqr5D1hb7
3ahug8jFFTpojYFwrFZ8qMaMmrQsmS2OACZfhi+5l3tk5rUVLQZDNc/LdVhtPJgMhhx+bomWIb8b
tRj605FLmmbASTTVRWGGOD+dRBk92s7meBnqMBQHBFSweGEul+LUrisyjW5QH4Fsy4cxWUb7Vnhg
NS6x3mvUlubZMzG1VYQ6Fxd6rfsfYZEtZGJGkrSL0DauInAxJ3mim4U95EWLZqFcED2k/togGlQS
pi3Usfrh93Fw1SwRPI0uMMe1nV9TRRWNH1maQ8SPc0uJCuXm9lWpOibzU4nmPCQ9k/Ekb4ND562O
RKhBTTCl7UpQUhLn9KgFvn+mj/HB0sREVSg9f+TcdK+13w3ZpVtjbjsTxetV5Tkis+u5so7Tsld/
L7whRWqcjrSBrVLTdrN6ekLtM/aSe2lZsFzEboBApvGjLe+GFvvBEI/oZZsgWMH/lzhMT8LGbR9l
piK26roiZnrNAfgigvG0qH8IlVFFsNreg5Mb0isvqgCwYjxLw+TjkHEJil47hCdx0MmT1sQDjayh
f9mkYbNfo2LirKZTxJJ1CsEp8sDfh0WV3gwmsA/BMMcU66n+zo9znK02Lh/mSgrav/kmNvzmjJdl
3N12W+0uaXcdX5qwbOYTtK4pmQzQ21FQR3Qqymo7yCkjebmoJmg+nxTtZKyIT/StvSo8GE1/Xp13
piIM1pkOqou1GVnaY7GthuwCk1BcVW1PC9m572Xr9x9r1+bfqtyLru3agh5U+bbasyTh8MBntpG7
orrSAvAMDporMIqlrk+I9kzKyN67PCz2Vdvp4gyH2/atrkRzWzk9fLGV7jnXJCI9K13WMuRuAe2v
fY4LpW4Ic23z3O7XZPOes4HT0OS33uUQ+P3OWzr1JedX4qhJ1Zicl2XaYAM1Gty7kJllJdb2Hedc
8hpXDVrA0VfUmInc+Y+inEv8GqYkddatIIYyNt5rMiq4krkKoVSbpakf1vjYQu8PGC2qOCyA9lgR
8Xh08QHGpFv3qYsBfAun8u5qqhsLGeWn6B7mpiZRaqO9Ig03aMLNm+/9eMq+x3lI8Y3Nj8rIaAFe
LGpBr1fbW2+XZ4TMrH7ajIes1uOlzYf5rR+c/NCqzfZ90Nd3YRDaewbSeb+5Rl1upaOg2vquuo8X
B66WzYP6vI4jcccy7GlFzZksufnny3m09aey7Km8tl32vZkt7qSO3R8lAh89u6IpQzQ0iV4+e31I
as4iLZr0cu30q0sjArrXZJguyqCQn+uUpymLWl/VYS7eXc6hJ2yzkjW6LX8Ua09osr9mV0HXr3dp
nJWHMheSfNZsu3NJuBBiOHZIsmPhR+82rJLTXCxIEsNVpeA4vXjxWKra81XXluyAYIOkGFTAxam7
DLwhNdkCTKLzdr4g7aZa2A17ENKtqzgZjrYnr6MdW7QWbaqznWs3hH29q7z8wZRSbaQJmSQ5lW2/
7bmJkU2OUd5QSB01tjyrV43cog4G72rNkuk2H+vxIenWZL10/kA4j0NxSrJKrX80aTp9zgamOPjE
dcMabgZ0+XmNQ22yijD6MmBvEmM43NZDLT9voUupWzPjD8VO9+gSL/9WM6peJmvKfRXr1navfTNM
T7NzybetzoPH0RXBPneGw47yHRfZXOThQzg12Kp0NBKPlmw9yEMJYy+LZL1dR9osK2HqF9fo6GYq
+ewDFZcFQpMwOtfKR+VczmNH68/a3UV9Cm2tbGs/goIOPLOQM9L3StrbzHhu5/s9kqo2r+s3RTMH
H/PUYLLfsonbPiNBtO51+i0vncLE0IIOArsA7LX9sxg6FoWYJ7jKchyFJS6zmy0O5stJJvXH4hPZ
M6XzeoiWZcQ11JSgIFsy79vGC56lqMzbMIjyZmRidvQU2oFerWC4mEB+b8JZLMciukHu1NLyUYdy
k4D147g3/YAbJZFqL1a/HMAK6wzFKtvxET8PGFeWVQxv1tVw3lU6mC9R2XMmyxRJsNrLqjtd9fGM
rHvFuuMXM3n1k8mvGJAkCGzfzw9hWelDVZf669wnFXzi2CMbnbYFerDxhrfOpmi6ug7tQeNcTsUM
3qC4Stov4WL0t841G6IrUWBBE/ppKCcfHbuFLp9LvdzQB79dxQPnbZfHzbOpZArnb3GqtoZ3fLIu
43QVOmm/5H49fhdoxPeTq1lW/Ijky6arxad5imb/FAMgsKc/ic9SFgRZbWUcvW3AX8+aIoGDGiua
I1cKQOuRY3ReWwKjHCkKTejoQmiaCFa008ynooyPQsrEuw7zqngIY5s9T6OXfKROmKdaNgGUZp0/
pbGRlNgO3Oq5FASPeFOwk7ITEPFdry8ao4bbpYlQQ4zG8+7KqhXPQogivxo1tsDcjRBEae2az0Ef
DcAMggtXSATEU+lFl3nuh/s0HhNqHCNs14kutvVb27n0EDbQLGtMIWSVFisOnEXGr8swq6vMLt13
vSXTk+XcxZLXKklpZuLNJMDH3UEMI0zS5sz2NY8jcV2uVo7kkjr8y1m+XpezxdIVYm1MZ0d+le7Y
aqneYeamk4GmxJlKbhl3GP2KYgpvNw9Fw7D6EOSOlem67kpE79oIej79QicvS78Uh34tqj2HVLcz
6+qfsYJ0d5xs8tvUy0D+QkGGVdjH62Wm42yPEwDUsBrRj7ascpkL/Pdw9gJW5yo55HFPmuysvGcX
RCCGPYMsC+yYRfcQNuQD5X17l2VdjfS7sRXt6IF+YDalTMwTMzEYSXiwrS6p/mS5fAxC3SNdqmzx
XU3TcG9ECLPk9fbOjkZwY8TVdRNM8Vtltugi3ApUKSSj70OG0U9NDmofpJO9FXYYDlHg7CejbL6v
kiK4n6IC4c1iEkwETHGGvbSbnhKzmIvcd+Nl5QUr6uJJdFiRRF/uTGIKAnOTXpwEHbWUyi8RN8ks
GW/bypSfdMOAhx5ujQAet2j9zE5mL70xqa7F7LNGiLqZPm12C65HUoxegnLb7mXmAHQnRIV93JH8
rDeLZzNRHbZePysQKbCAQrFntbcSpSySWz+r/Gvrj+SOZyWiQNa/9buYh+l9agYQTDO36jXutv41
yVVAOWTVEosbk2BShgGNz5Mvz3sWUdrJSbGexjG97Jtgu+nzRb9kbkZxUsnoI17bElkYMpQ8dtFO
LhGEvDeFSI5ic1cHFLPBZ0ssfirxL6rCIe8cN5rRw654EMy14qTwHJY+z0F8DU19OaZc1nVdBgLf
1kYZvSun93nrm8u2T+DwbGRfbZFtL7lL59N5DcfzOaS6a/S88FDbqLr2Y6fv4y6vf2en/xeh+ocM
gSj/z/+Fgf4nhOonfIof/w2fCn7Byxh7KSkeoToaf8Ddf8OnhPR/8QPPB0KgGClir/kXQOWHv3j8
FyVRRNatFyc86nd8Snq/SGphwK4SIqP4veF/Ak9xLP6zcdxLIl5ZmnqR4s9jEtafSdaEVT2fcIkE
w+qFuALkCmcdVk1238Vlmj9mqdXeYxwVGxYFoSPzofs8b/flLNbiQa30kdzOIEpoh8PJX7+UbdWm
D0satvlZvKCOZWVLyFjt4jq96ue6Wi6inLP36TKbTF6rzRT2tVYCLYKcA4eNflxtiqYn6WRYfyTL
GhFxNI5R6UFw5QnBeiaPlvIlrDt4YdMMeXadb2XnPWZMMuZNmn6jaDet6ujTWBW0Bcdd9nmp5bob
h6y9CJT8NqwV0QhrYlx9qDhOuh9x6BtaUly+0PC0Kr9S7K5WzTj5t7jiTJ0psQYXjbWETY7pIocv
gagEk5O3WfG6JsXMAbqUZnO3pptAaU58q5V8M4OgwlxpNBunVezK5NlFtAcedKBRhk9Z2/R4qAOV
33NUXulytkGlXiaxxHTQ69wvqs9bU43ZZdyNsfqmrV8HlzrMp/ZrUU+pu5lMGPWfzdK1/nVdNH3z
Ja6MdE9zwmeNHzaLao7LXZpT0dTGeYrOqJzCRn4fu21ihHKMV/2hWbV3PLHZRqGp8SQDBKayLVYd
sspBbpRZDrGpsNvHPvL9vfXW0n+P4oyF5DRZctQ2WydH725TQb1Qd8wgP9LGowrkh3M/m3beDUma
GcNfjqNhpG9jSyr05mdUVap5wiwTT3MLc77pKT+aaYZl/DSvU+0dEs+vYN9EPzBoqomdBbu2l5bN
wVPOpC0pTOXU05FlIwJhy0mmM2kpqsrddrOZkAv5pGuCIvNJ8KkNc5QON3PvdX4VUh0e+sXVEkbl
9knbuFbf1rEjvvksCOvVI/wnLVo81Kbu2jth8g3tXx+r9qFTaSWvpmVqkr1cDa+aSMB4rZ9Cf5nt
I3LdPr5gssuQgW9puqhbrwRTvIlslRIDOviLm+/6UizrIU5WMlQy2Ubzjzr3lbiZvKIqQxxyQk2l
nDndTsC3eAZFZFw17dpCBHIKTqJkKaP8dUryXub3xVRExHeqyQ3gsqeqLIuMEXcQQo7L3ey3ukUI
q5KqUB49EnNfeE/gOP7grXvXFDX6+Syq3N5q6/Jv4NoRQh9pcjhmUzlSCCITkfZcbVHOIFnTnN2P
CS6YOO0n/Ot8K+tXRmPCEf2g9o7U9TSlmOb7PlgeSqm5QM6WINPUiA55spBIvJoeZ2vhrDpvnEC1
2IikGZEwloV+klo0ihDhTRXeO8cik+6aBiThRx4nXfpqZdQ1P2aGWHK6OBRMF5zHGn3L4c+v7wUD
l8LSbEvpg6p3Y3jrsj6f6O7G6fs8VXNDusy8+usCFa96zqFVYgWJrMavnoQwXCzJOkfNjczmxfso
O99Q09CYupqvGmJ3jxw5S9AtWzGlttJrZHXLAVeKncqEx7rntC2v2yWyTPPzLJHweLrDW9gKXzu0
sKbMd62OhsttaytcUkK4YHhsNxEFL/7YC/eSDLJM7uQ4Vc1LZ4oleaqGwGIC70Cw3A3rnTeXl5kV
5GOHs5bzo1wmZw+x9pJpX4N9DLcuZeG9G6N46r+qvGUcFs62Up/Fo0bY6Ythi2/UkggG05B78V4H
YdDc98VApAja/MHmD8VAqMEHCPKcPSdkDXc7PyUP/sLzNz+6rKsmIc7ZBM14njeiXXhXkr4bbhCn
95Oy85KfVqJdl9NRKZO/hh6w8C6slmpFPxJP7j4Gf2G+KxWJc5rjY/1FbkMMT56XoRnuZg71lOv0
U0Wbe9xXCHn92g/v1qihrnZulyncDcevflqa/GpTqs3566FKjkDu3IVXTai28brZBkeUbKhsfOey
OMeWDXrIsj1ytqEiYCvL+jfS5X9HIkYiJol/MxJx476/mz+zdjzit6lIyON8Q/RoGviRH5FA+oex
CP6NrtBjonWacMo48lS/83ZHss/3g6PuEbYIyogksd/HIt/7JY5SsrQg9oj0kkr9J2OR/IkpJrUu
jSXPT3idR0Tqr1zaHzipxVuBl5T3DQ0YElgqVBG938sdmNAu9/+2futnQvy3p0uUH8QRBQt/ibzo
qgUmM9y++Tvaxo4k9EVwlr1hRkDbq2nWPfm72FGotT/PfXzEiSL6lbGTyNGI5NE/z30by+O4Omqi
Gpe667rP/OK2yZRJSbk1Is8/p2Cn1ElUXpFlam8RkDTuNYhnUOik1mG0azhQivepzZPxE+1hgkcS
A14LRNyhzh10gmrj4x7VDWn3ArRhGty73QSrjWPWIDzECsJRW9IYVKs+oDSE1qMysEwhAP1EfZED
0hHBX7dFfzf1bTl86rXtPttkXcs3I2kffzJpM9Dfpts5+9KlXUh5TFigAHWtnHGf1gw/2E/M0WtT
R4o0q9QKXAiyQxFmw3QhMU3J4aaMmCzO3BwQVJDHJUHl8SzUHgkiHghea37bBUWz3nq+Xfg2omQq
SHs5fli914Ir1P0ACtd5qX7xIhJlcfi57Augef+1TaL8a6WXCWIB7uU28ITuzry+Wd66JYnU6WI7
Mg9G0R0zodvuomkCmrbCoEVqwnewYE9KthXIe4b4bJjazuumIB1Cmja7qmdLRk4aOPoeitY7TlRR
g5/ezUm50/OI/2uc0uKq3SIy39aZiWjnR65FduFGComYq5+dlO2j0ot3GdKIhhs1WAfkngBYKF9d
LucCBXpq8jvQJr9CUiXcmlYEWRntw2XDBkZPsWuaIYDEWXuacEsmweKlKpu+J8FkLc7bolakTgVJ
jmYxbiPKCttCQxsVvaANRjEaEnBUVKQwVhDpj0HebeXnrMpok7F5AULiz4Me9iYq9ENX+Li716Hu
MNQF0/CxtUo/BWWbfI+AgklobTgGoxSeSHZeQQ6+TXIDQhOueNfQVu/tqPMMbCnexrNIexKXt+Uy
Ppk9D+PPskgBisaHght0meQV5Xj2to+XhBPz2NLMGTxBR5N5f6LBI8XZqHTv3zDaFiUS8FVIDORh
UyTgEF2XffhxX+v7STJ73+tlA8O88M0sMoRPIhnmyw7ghobNQtf6EorXBWdDJ/vsZoxNTVVIDqVD
7UYpyWPMLLFnRS27J72Ah2U4lAdRZCc20YRM265EQAjRoP0zqYosOvfizTd3w6pyNks5purCtfXY
/sjyAAdxiWazvekHkFKi3MY4RpukyhEyc0Ago8o+J5nUIMIlDUypobtRQgcDl1Ln4vtKFGHx2g8b
1r5ga73kftRMJXCKbXV0C3WlLJ/IJEvCF+MGgsQ3N00ZsjK3RI9c5qG/72WGTV0vpM7vi6EjTT+Q
6xgCZBR1exiCqNN3K5hm+MnjQHOq26Tnnim97WZIgtLdp2HtbzvRT9HLOIS8Dtd75XjpsRoE1124
5Zad3Vvfpwkm7rJylrzDadLb2xKohPyb3i/1W7FVvg/cA+xzmQobejexjY9+cW/N5J7fMV74cb19
9OOalgjd/XYOX3rQWXLVAEPLM63qGetPMmTIFHQ3WmCzODrf7NJwJ6R2HEkYtZtO6xfjKUscMjgd
UutposdHj8IaxOtC4IMRGqATy7LOBmJBVEcoZFtFmL5GdoyLMkkWsmBMNU0XQpcpITxiVpSkiHTA
PW3rWZ8unqdwMmYYz8CbZmL4xGYtVlGRUPOM4COBYsy2bRLkxJiCBsa2uXB91mp34qvZTq+baeuq
PBuzZiamO12DlclrzH3xUfcBRU6RW02IxXEcKVQQgGJ3AOLZQeogoJ01qc3A86Rxyx9DQ4vttVqj
5QSujs4CEFsMgLQBZXFBfQCXIsEY0ZWY7AGg7znL2sOUx092LLGkZPLBKrrtczDew7ASCedv8jGV
8U3hI5wPffGpndcMm66f3Cx5MmCzJ8Vq9QF5t/EmmWzxFMpilw36GyVNP7Y+IPrGGPNZpkRq1Wlu
zqLWYRK0kWcuBuhjvMgpOWoyfhR99wzyDKkdXta2vdic3tVNSARceBeH07MV9EtPQYQyQ0Y3C5c/
Dr8CVcFxE03soVSK5BMNSrylIy4bbKtwXXRBoOodN7MDHuDxsfq6uvFtkAHdsu68wMTalmwIY41J
wYncPAYR0GW2eNxiWf49ydr7iY5wsZpv3EG3tuSCXP1fOzG03Tdl5vYBR4h+ITahSG19xYaAtBAG
fWiku6J8vvkmuzE7VEGxPdVgImdJtHyewupedOxPKWfWC1Hz5awph7hFEfpH/pK+XjbgWxAVHLcm
+lxNbP5Tem7kdLBTtPdKjcMyZdOaXBORXR3339Nuov6iRrLuxR3RFugiEDIikHkdFrL05rh9y7IB
z3ERVvZKJMhPjOmTM0IhrnTazx9mq8TNGHT+dSlrMufyegj2fhQjLU0nTQ5Wwq4WTdbTEOlp82le
qox4yExCyfqjJ+7RR7D8c1DApZSgdtkfd7jTkHMKulySRxeXYrcEck1PtqQJDBfH4r6064pcIygg
oPqYM3mYYY3MiuVatPl24xogp6BpnwfO5yctp9QTW7UUeRb5ejIxypwU+tiel9fElPQKC06CcaHq
2+Q1VCtuk9Y+pmFB7XUnSDDp5yx/roCzajxqIgwuoq4dxb5NRzzvlUIBw5cwtHAtmnAXr0sfVb1+
GyUgzzW+3gjjTTt3/aFdKIBTU11d+UUSX3lFQzCgSoHovRSZeKSPOBwg5XAaR6Y+hDan7CDS8yPk
z7O/ZPHJGoozyHU4hOG8JVouIz6+z8rLwvvUkbja1epqbgYAuIEfTvPtcYpTtrSJXHBLD6MDG3rz
tyX/0sf1p63HRpKG+T5aYjpVAtIyrcUQExnDW4mkPiyR3nFSpC98gYWJEtpYIpYohA1FQlRDRVdF
9QYkRYBLEpjTOhIkjiczOVteTHSGDMlQmduBEa506WkfUiOVWHkzDZh83WjJQ1cTaVLx3B/E6D1E
m+yQYOdoUVZWGcT2UEBkT/QePnldgtXL5FJDHfxYvFahHWrIkYhaujCaJKfwLjAR4+wWxFeyGPYT
TY9NWvYfkcH/vRlbkIejXjd4YocaK4hfK65iWuQ92q5F8tk4guZRd+Q4LcSwHxbx7jElHy2F+nsT
tRqj2NIgbZoXKrOEuW1tdkPq2NnYNyRbeQTm18PjpBcIh/mmZZ2nLTB8KRN6P2OV4+hcymNwSRDu
q6rM72Mp2vc1oGIwnAEXJWQ83gsaFbYBAUlNFiqQmT7XZV1gHfPy6zCLqUhmFN1Hmf2Y3dR84UVd
stV9c3183ARHjX185HtMOkzEyM6uy0KNJ+3APd/P/o9QREQQQn2cBHKIrjbNV1PP3fG9nqKqvmi0
2il0CCcgY80RXYQe9jZ5kmYToXarT3piUlFSgFYjHcYXFk6qmDq0ASXZMmdxYKvzMU3X02UYVgJi
veG8QFK2oMk6CWqOGFli3y0MB19aW97o48RiHUknTCT5mYlVeuWzDpyNm3cpqzKChPIoDIzG+rOS
XUwUKXcIPsPmaxvRvGwEMXnTIM3OLlmK06Ie80uV+RS3lNa+zIWd71G/0Ya6Vo0gQKMZ4mfdJTMN
NMbed3VLC2qOyp7rcbkJGBvJYM9kdJBhm+6qCkGYVy60nEjjPYtgpewDuGcH6kba3zo284UQ9PgE
vaF0douOmjVJ0IAiarBcA/ResaWHcR0IYWrd52RAT5EuOEryXrwWMnmo3DAT+opXMxBxfd7HWPdH
uz6lpqGVDX8iqOx/s3ce23EkV7t9lztPrfRmWr7gSYAAyEkuEATSe59Pf3eAlLqQVapUS9N/otYS
1TwVkWFOHLO/tc79vyM86MTPla0ADFMaqUYsDcK9nldeRelkqEBRjlutuelVt3wJ3LhbVb5PFtcz
aGCWZReYoR72HQ++uPTfVOrD6jsrKKIvTqtCws8pvoHvmye/jMwA8qk2Gd0noTlCgqmrMqD13DeH
lRlkCMBGuRP8Cv06rC+6Siq8qzxXeQ5IXqjoLFEHY6mteDgCZS6pFIyRuIj9b5JfwmgPfAmdV68L
K14dHi0ZPFtS+0k2VIMONtc3um9VZdsBd37eq5zJRMISFeaBREflJkp0ig5QUMXjvOiU0fCv+NBZ
tCMzEKHR6jaycVk6w6Be5Gkck4RM44FrgOYFW6lf9N6nSmeRFZXUX0mFFqAvNPjZgBSNy+tJjylT
cMgxmqVOZhwBKAhSO1+TbBB+mNR3udHQOpvbtoZ+dqjLounSLkLCDwGJRY2uvEinvYd0odX+apW2
QIsCP4q2HgoKs/SrSrDzR+ESj1wROQ+tV89q9RS56Dg3dICEpdx6b3jWsvTOO8EoSYrKydhf4zEk
1WViVANdWVKudT9r3ic3o2aCWiGnjBBnEqseDSyGQ6e029u2hd53J7n6PeLlPBKI7yT+Hv84669L
fG3rngILCSZXopNnsM2ccuK4T9EbKKRBUq4LuQKTIFlthMJqWI65+lANdVvQoKv70pc8SZLwqhtC
mofxhavq0afYgSSF1fUVCmFho9OvOSYUAFFJnPUrycTP3yttZMXvvcgheOJYdbqfsuqnxXNhGd6v
VlZSfa6Y+ihARPjEMU1RS81/yNM+3KbxJItC5BeOxC2OuugFEQC4/lE0oM1FayY5OmI1CPXIiqmR
J4RZPzUWk94NDV9/CfdAjpF16wCvc1VsDwJ0JyqxJwXiNAUJM5RXk6ekzkEzpr1UruWqYWC9aLfB
TXslmCj1zvpBfy6YBtDZc1Mo/roDsKYwpys2EQX+k6L0Dw7sQYwtUBqZd3rwU0CnBHEwilaQc5bd
isz6l/Ta+t0/QTsDTQmnhnf8yfhgFqlOyIu6Yk5n0R3ioE/NkpgelAMYYzGXx4rI/VqA+ow5a5+r
2j8m85M18WsORtfXkToUdvmzQdZVXsPRW8JeI4V1gwA6bb4UQ67TH/E3LoX9zGc0JvOq6Co9s5aN
/CwCHDQ/fLasDWWXx4HyJtiYYAA3qb7Pui/qfgDBRwG0b6yoCNPpmNvMGJ5O8NTwJJUs+3KqN7ny
Rr/sHlISEYGddW1d6LuhWuKbz6o4nLRHelx2NJmK62l/MNV8BCJU5a268IGfkgTc97BOB7gbAfC2
84M7OakHtiZjk+qCHJqmvOnms9Ug4gc8rIB8eN7IURz4YwYPrEyCskbNFV5ZyptyO8DDHqEzQqIA
f6+CKv1ivXf36VYJ54yeHJpJ+YFCUxZVvpPOQC2ya8t3lDfrHoomlxV19ybAGe+b9U36Ed0V1OEI
Her/YkaxZaNYqRNtN+zJMjWcWu2LSn2Tx+uxekjLn9bw5fx0itqKTyeMokORtizL4W2jsvknJkzf
H40+8d4pgKshDi0A6gE5g2oEA3UZPDgX7dd8gQ58ti8e9Ct9J19Wu/M/QTnxEzi1uR8ovjVVnbTE
p2NAdb3YHGE76aCgFc+/9WUgOQQ0oDJ01D6G/S8HJbSIjlk5ep6xfbw/SF7YDu2xGqF+Lu3Ptotc
pvpLb15FEkOBfaMSRELujuN167+h43HeHLmXyWRb6H9qskVvn2ySUfhsLezGLvT64dUMTUAmP/xh
7lybMzDZgj0127LcDq+gj8qVDVKyWHoX0RLCHuCPO7SQZjf9kUUuXa5DFBWYPGILk49nSFZBtZv3
nivg6fIHF+mp83N2lGdSJhYmk5ZUNGCl5fAm7XiWb5SduVLvhw1cFDjSxdxaFH/Z4YWLMVU0vKFH
bpHEnQ5Hcxq79+ziV75y7mmaomd7E26kZRqQ8F/4qK8Qxrw15j7bKavUpxtULOG7gHT/vC6iqBhC
J/XejduVehHs4JYtX9179NIgNO/S5dytMGdOfNODe9duiDMnfLM2/JHVj41zEcPeOP/VxCk8ncfD
EU0+mkdgxNRs6Y26PkAnXf7kguBs4uzCNiNCPMrFeXPq0T7mux3amyx8HuWD72feO47Lu0MRP+9/
zjHlEnESgrcrJK27ff7iLii5BHeoX9OoMbO3j0/SyU+YXEx+M5hSyKzKFxGJ+E268S6CLz+FYMdW
AjKW7Z33YsNE5xflt/JCWrkzP0CZulNi7R7Ogfjzg89a8mYqush7F/72YC7Ku+EH2avb6lu0pU3n
PQfFoK3aa/8iXjoP5+d/7nML7/zAdN35Wa56HvKeHVS1few0C1oH5fGdp8fMyjpywSfD1EXW9sDW
kPFqFJ86vgqhcIq9gkO8oRMN0aVgthF87rPqkxuiD4uCzgxmFSjkTQzR+Gt+az62t4IKbUEMNl5Y
4VW+kL70j0K6FCzUzIjF5J3ZSx8t2wcDluUi0EcGLHxGGlC22pYqQXRRz39C5fQ3tB1KHVXxgpps
WX20A2PAE6jW2Qsq9DKihBfa5QefqFyraB3ziFsJ6Z95hc9/803/sj3ZvlZM2aUSC9v1Fa0sNGwJ
fgnJWKAaLybY383sdp0m938vo79MTrarkoZ1qrFbkCW4E0FpwMNrgBRrCz3TYg/e/pv2KO+aXbEB
Lzz7TY+dno/N+pf5yWZtk5pHvSO/Ctk6dUmq6Zu1Vi5C1C/nUAKnT/u/LE325kBfIM0g3ns93OfB
d0FMzsM5WsHMZH50eB8s0ZY4iJNx9g3wcZO14EB2V5SBrKKZrfBvduO/BvMxrQeGXIq5alrz3sMr
HVMABqmk2rQ7SCR77865QDnp6Ua5ELoi0gr49+X/tkc+fJUD8zQjDHSzeO/RIxLfC3srZMqgCt0F
X5y14JU2D+ZTMK/Fd8LJ4mT/a9QT/4AKN0JybM2Pk30t6PKgifDqaFy+Sr94swbFdjs6cVQYKLir
KrUvk73Ruy0YAbajDiDGir62pKDp0ENg5uf5+TyxNB3xlFNsart1RZkcOUlflbIU6u9qyi1p3JPn
RV/25byNE2NxYFVqFAfxwFGVyfKnl8crq0R/z61d3z82Olnl0Fp9OW/keCDwEbh9DaIJMiSDyQeK
rIZyQ1V9V/RlL3f3uUaqtffnnFP16LN8tjLx20o1btRBt97EYwU61rZ8iq5EcCaCmz4bnBH32uc1
IIyBFjNMIk/W1BN2aGF1fEN9R6+QPtqFtqOHbWNd5OA+Zh8RHx/6szFH+C4f1W6U208v2TRRu7Zt
1R8cx6/5lZD/EzzXYEuAVKPTEE2VaDMXyztxljgi9GNRwIaotPpxIR5sZicX9fy69qN89m40xGjC
e0jHzs14KVA9/bq+sajjWCJSgZwLKZhrO1ufXzUnnjaff8HkEtCToh9bfoEBYFIocaBTs6KuYUPc
a5vNrJ7jfeDIQq5UpY+CesLp25NCrsRKovAl9b92/pur/pJiGqRHd8YTP3GxYQfSCOqojnYciI1c
qUjJ57zEexmxUB8QLzDbbI+Kxz6ac3mPth0arJpKPAZyiKMRz2MNH3xB2c3lIEqLl8xt1mGJxLYQ
Xk6t7fnPdLxQhBkLwUqOEf7LVH5cL0NymTX4IrjiygqtZfoogJ7/lNYlGMJQFvG07a5bOL/QuNaM
5ey1c3KcBz9gsvHDSCW9XzYvSnYd7wVUvX7Svjov2TMcV7FCxW0390j8OBg/7UlGresGJz0eoWVP
BWDpZBjzYGxedLRWSCm2l/ov52tLRjOFUhW/gzvZozu0Rt2AejjKTQZndX7ej08F8QvYIRbhGRGX
nlxDnVdFJo2GL/o1mufUG41XJoKMcONp6QawDBuXLXPRzGyUqZoWn/mz2cmqSsI8qVTM1jTYoBBF
EOUmu0COFKE+VJ6G4jq4E28N5MP+mwGbRGodDiTW2jTeRygu9PtWZ6EBOIYvaWzE25E26CJeStfj
OtvITyYVBnf/xUSTY1A1xbAt8yir4UV1nvqxhV3hjMIuu/WI/4HZ2yprIY8GGnLu6BNLdrK6GKGG
kyEqmPE0Pm/dOBip4hutF+QaUPJJb7Nv7aXxVSinolxyH6KH8XR+kMcGbd2SVTiZjkWkahrCLSPL
aTMlfW26r6AgK8iG5//+4z1KIk8BiWQbeADm9JUWxGGcFGr1WoUAHpV2VRcDfZjJ3Lwd+QDmZzMT
T0OV1IxEePVq3ArRFrzPjb43b4FSoKWkza0L8RE+f6TPxsScHpyvzkiCuCjL1+jRv9K37ZWzoQ5g
lT8pX7VtsSeDfyew8/338zN5fC2SkhEbQKVXm80oT16DPPD1vNNTgrLutr4NN+4KwPS7iQ9g7eW5
p4uYsE9jtBQBTyVLaUOkMafrolGyIa+Z0PqZ3q7+qtnCBF1GV5axKPZCUGY22Hf0BTGoY5O4Pq7V
727Dg0n1KBHQ6VB6S95bVO9+y5X3QusGpYPZoNDRqieRp+p4crrNP5RpvtIh0e8PafweV3QvoaGB
fMXMx5qzMFkjdqZ6VPmpb1TPIio1vIWrdtEui6v8q/Cb4u3cvTT1Y1RZ5kOhTG8JGJYmuiIO12Qj
20lMU9p7lqLjkfzqm19Fo1xl0txTT5zyh+viww5cXdkxVIs1ONlohZZoTq5Ub0ItDvrY2pYWKNsz
OGAeKJvcDJthBf61QwS1NJYzkzp1vj+MkxKx6WMl4SRPTkc5jjOKfcu3CNGbrQhB2xSKXIrsZLSZ
zb+cmlGdHD0TSmcFCZjPM9orVWm3Rf1WPyMj+5jskJZ/QrOt2nQb766+SVEoi7dAq2bGON0HYoyH
ZicLpyiylnaJ6i1Fz55zzEZy2VzJzyJtX/10fs1Ymy7TD2tsbwO8AP28020+QCOirLt+y9Cfcm5y
ohTULwI5Xsn2N+1Htk/XPupu542etGkCVKTtBl7k9I6jrasM4qB569FNUhJYp3OhnTkDE0+lLlg6
klq/gQD66aQU27eqNXvjHBvh2JAVfAOKK2jzmazFTqMGRc/jd0rU9tKtmq6dTXjrXknXSElAtd5B
NppZ/scLkuy8CqiQWhnsqZMnOwC4xmyYt9h7seQrnXpsZBECZeYqnV7YvNexIk4RCizophJ/fnAO
+0khBUHVvtkEOQL5ISrUddvMXWVzRiZXmQIAJBp7dOOI3RrJF9vkBqX6fN+s4E4Y634bm0+UQM1M
4JzVySeTtFotnbR9o3ZsY3nSynfTnaeMM1aO/POPGSTxJ8vAICmmmMwg1DY/D4OeI9Ktv3r5jUu8
GB7u2rqO44so+ga8l3D43Oo4ChZPzU7mdHAkuw/8njAIpe1ATISglYiKZw8DumIpSc5Zkycn9GCk
kwmlZd3pLaN7E96qZ3woQtYEQrZofKyrvdYjW9XsPH9mguesTrZ3SFNgorXtW93f6+pla9/X3dz6
1I5uOTbBwcAmWy1OFSkuze7NvLbu3W2DeihgpB8m8rcqehd/t55h8uU0EUY+2HIpGCYKsru3pKwX
pX3hefpCd2eGdGrSuLU1gy4l1aRuYmJDxrH0LWygyze6Dw6l1/Dzzh/sp2zggeCgkpY4fhrbNr0q
KS5c6NCOc9t0l7n3cN7CqSPQEkmYj8qIoxeZP1iZZVCg5Fr3BjpxxQ+KOiHgfD1v5dQ4Dq2Io//g
e1DU6CmDJr+1LR6Ns9fVG72eS7QcefOqYRgEnnh9mTbx12mJhe/T5R4O9EYv+1X2VdslbFV5gxIK
geu5VNnRtE1sCZ/jYECy1hg83a1fvXpFuyWS3Mh5JtKyy5PV+ZmbHZXYWAeWTMXVA70Xo+rWxVck
qLf1wiBOWdzPj+r4xJsMa/KdZNrbg1CzfoX76AbA/WXw5ui3+SU6Extynu73Ys75PfLNJgbFwjkY
ncoLpa0Ynag7bB/E6CghWVX74vY/OM/Fr//kaU+MTc7zqin1vGGBCIXPjKn8Ki2JMi2+S9v2+j8w
d+Rbf5iDY66ZXF3G1LsoFHe0QJf+Qkh3CftDKESwIqUteq+784vkeGCUc1BSRbs1fhNr//Ms1sBT
vNQmJJCgWKneaO3MUTf3909WuzI4o0yv0muE+F/UF5uRbtjzIzh6BNH+fDiCySofoUKC8a1fw/I2
Q5TBtu/6dKPozlKSc3RUn89bmxuP+PODVZdS3V9DVXkt6XmSe2djRg/nDYhr+vNKo42e6A/xb8PQ
KVr6bMDzy6qrivE1pn6v1+UL2Wl3cW9ceQ1oZcLLc9vo1IA0INogg2RNUaYpdSfpDaPO5Fewuqjz
lFdZmy19bVi44bB2KBvgyU7nNKRGYqpW3W1cBOPBCK4cRE7Oj1ydZmhVvuThT5lsstoJiq4oyTfD
Pss0byWj8R6qNG7UP8Lhx0ifS0jNSKbCZTfusyheBbSTpslDFW9iydvn/UOFVOsoOr+cx/O/7cTx
9vm3Tb0rvQ9MqZFfERtGawbYhPFEJoTW4WdXWdGW+C39huzseaMnPo0JxgjCgknPhTYtjFXN3Anp
7n913GsH4EuH/N95Aye2jqkT56Hmlp5tBO0/rzW7pWullrpXII7mCgLASirq76Wh3vrBeCEZGfzU
4f68yaPINR/50KYx8a+UUosKOKMEzoQyGKDWtFxXdQBwm+9JSXy1l5G499YFza+u022kGfWAI38C
+1z2vNn4B27l5MALQfCBLVFerVZZBLwMn0QN58wYxbxN9vAnG5NDT1fHPKUd/NV7sbciGUOz3739
5jyFyEuBTn10IJjfA+pM7rvLuRza8QSbFtogREqA5vPP6Ys+NT3J8xsLBfTiUV/mqMb31ZKeWa4r
ZVlQYGn+tL/OpgXEkD4NeWJVLLWDc1HwOcchElb7lciMAo7c6Uinpuv425yLfrwZhTHavQjNEw8i
//PZmB1aoRLJJmvod9wrNxAjQWac+1Gidf37n+TW/+Ff/h/XzMHaPkHEa8qgfkmDl08EGPEv/SHA
6P+gFFRjH5FM/ajFYD/9E4xn/UNmGVoOZBgdSQCWxB8AjGr9gzPH0Rwd1AthG5MP+E8unv4PsDD8
z4Q96HzgH38HAKMZYjsfrEv+JoXmFIpkKVylgmO6VAAlSZ1c+DdmqKsG5DHdKde1BiVrqdFJhvA5
DUbGdtAjI1vINR3EC1i3JtQJ+F1Ij5Xu4K+awuh8MFKeX4QPbdRY1QaAemo/VkFnf6/rhuhPqocw
IXunL5Mt9dqWs3ELpal/ZWVn08WYZ1nREYLIGusrTX5KcqEpCcI0EqgO5J8ocQlulEJDIF4bFJJp
QPSD+oscKVKxLtqqK16HMk/MOwhH7TLWGqDUnM/jVZfRe/OFt1G/1uh07S8AyI41VKoP6JdS2qCM
G9N04VE1crhTs0ZuAcYOruJ7e8mx3eKigMENQEz/jROjF7TxyD45JYgrW0tUMB78SliB6i3/q2qA
+4Izmsbqj7xRSWhfGdIopcZGD+zMeKZ31NHGuxGtDz1/Hkxw39oXpfeBNFylPi17NVqRhRG1N7JX
S0MNSzWSSgfGRkkHuYW6qEbDvI5K9wDVw37Q0sIr/HoJ9Vwe5U35mzojKb8hNAYwA2rFSnBZCNsB
QnN6LubMa/13uQodNHj1Qk7r14ZzpH7Qm8EGxElrnB2br3LmK0r26Biy34by2gejlSO9TVcIspHk
IRERLSoQzLCl6NHPaH/MrxrKdCCYyPYXYBcoK9edQQ9iAz1xpw5p9quI9O9F5nRArKvvZlmEz1Jh
Ia1lxUN8qYz0wDoQFspF01bA/7oKrS0nKy8Nu/WuYM7ry6wI4d1zG+/o+Ab6WynSWs2j4rUIo+iy
9Xxzz36iWtmwVMgMdqE/SQBu1IXe2OaT6dHFn4d0LyC1AN8CreQxWo9e7D5Vvpl8r5lrcuB14X3J
oa0jhuDGzU0A+XwtoSKzoX0x+565efZmV1HzzaXHFr2Lkr9WFGFQm1sb6UADOyBeY8H/uTW2HvES
f+dB/u+3LvCxK+aJDs8QfOsm0UbzOYDEFy8aUCjdmr7ggmEbIFOGdABp48udk96FiuzsrLRVy2Vh
RyBraE4PSDbpobxRIik2lsAO1a+y21sbv6ld6Bl2G/FDUXtoSjXaAUCpqa8F+qOgBmdDjfRUwCMl
ghiiGA/5W1ptBegOmq5RhyTH81i9xpPXLySYLUj05j6JpyqyuZhtxAFWWhhnS4veX2pqajBky1SS
0S2WSxnxeQAD5kLXi3oXdbp+b6V9JvQC7Ua6hPcZIASX649N0pebsQmHhZJGfrY0cn240nr6mpd2
ZOlPPbC4eEX3vn6RJs3YXgymjox2n1tvEcyhSzeSmi+VJhUPZTSSparkCiFERftJQyrC397Yynsn
DSJnD3tDNtdgX9C9pJuVFlCnM9KVRHmAt40kqvKQFCwUrkcXosDGVQuadXJV3YzA2K+IwYb7Xjdj
C3JIBtJPCuktv4o9wy5ebLPWNUpiUCHhLVIZ42sfI0xhLmrHk7ULdZQ75Rp0eJ++FJrfOUhieXE2
rAx6jNd9WeAr55mDVEaBVHAoFyZ8Zj00DKTBg6jNvOqybIhZyssK9Lf57gZ5J90ip5NGyOC6bXil
BrL2MHR+4KzpT85gDMSt4uyA/WjS97yhzPGJxuII1amocpN932uGcRW4pqM+dZgu4QZZEaAVllX/
Xttyku0KKerfQfkIZT0J/Nx+LJsczowTqu5mMDW3ejSDIXj2PRUo3VhqGhKDdLjWkFuMvl1WTe1Q
DBsijrLLQGFz4HCQP1nQNAsKypPS3rctWjQL2oT8EkJiY/+iEZpSZYDBaIhFEtlIhBHk/idDcsYV
im6JtbOUzPnBad6pK/7fVYF0ZdP9sgJ2+7IHm6PzGFM6uC6a/dWO6GxHztw22mAzgl92VpYmKffm
6Ku/2nBM7yEg5bA7Mh+efqlRJNKomvtIztIKlnqTmnCYjDhHzyHQm/i71XsVamWOFrHG7MpO+GNQ
4c4qj0PzsUcbCqURy3CDqyLpRwg+iVL7HUTmZGxp7DZ7/cYtB0tZGl1NQ6JsSlygNHCGCveQ1KCk
1+ANbyLdofYoCrJe23IJpOhqF7LyAmwmSZfwahAXbhCYNK+dtLJ64FMtrz3Fh0+0I8WKumurSToX
swZIE1CF0XzJgMubi9GxAULyx5KagxSqogH9z4xGh4tcDbt4F1SRb8xEV6cuKF0wqPeSkddFppf3
08QFpU0EEKKpPrQbe9tRb7/XPqQCq+7J2kJU3P3dPB1ekkN2C6feEFJLR2/BkV3vDtWzl9SoY4DN
+Ju6UnS6YoE3piFTyUSv3bSwp/Qg6kvp8CzT3VNd68bK57WCvMkKUGUVLZ39bMZCRGYOfLMji5P3
fuYnHEn58PyRvsYSIiwrlFSXlIslq9zbqDT0Hnivd7//7kOVqunD7GOMBp4byXI6p6bRrrgEKhdp
47Om59vAKq34e5KplboyxijTlhpMnZehjevqMpSGyrl1qt6bra2YPrrFb9ApFRP6hFBSphVj+pAZ
bl1pzzhA4C8eHMffKsq4ljqlXoTjT1sFCwudra4ROFGindQ4Vx4+hIfsgGSvonyrtm+dOpcFVKfB
hunPmjzgijLi3LfVZ7SBNlHs/iQNf6MWyRaZj1u0q27M7EkXeuddcBMHMKqUclznY7RrE3TUxxur
A4FeyytiWwQsPQ18r4q2O/wBIVOgZ/sKhb3zH/PUL6ZFkX400e16VC016iDoS6BLvdQsA27xYlZY
ec6CePQePGohABPxGvXnTiM5Xv9q8LnOD0Gs8OkOOByC2CEHBrKxJIqt6c9w4Ta1j4h6dI8Wz84M
2pmQxMmR0KqvUcZOneI00uOOtRxXqfE8EgCM124fl1/HMkXQ4O+OxyJWpVIVqFpgMKexB8+tIgt2
03MdJSiRW1ACy5yqCddgbLzNypnpO95K5GtkfrLhKGTJp5VDhhMgKBAZz4OFElqECLmLmJtRLkev
veyDb6MzZ/B4GjHIwS8KXtjEH7fCwffixut1tZaeB2SLcFBx/m0o/+fnkBfudFF8NiJ+xIERe0hi
+Cjus6i4pnnshTdp+Dou3NWruQju0CKXrodVvI7u7SX9ZUtp9mCeG+UksyKbrdk1lvscsmVt5XGY
b5CfvMo5+Sk3QbCR97pqIdY6WfeD3BWtO8rPdaI6APycAWnlhBPYBjtVjIW10JQ0XZue+10l0L7X
tKq9iWR7Lqh7aqCkPEQsgsv8qKs7cQLJGALtuTPDbQD7BNZdUSyQplu3OSps1BYSsStCENxO96vX
QVZZoxdu8jTS4Jb79gVPTGlz/vOf/E22RmBGVBZS+v/568tdbMnAnZ4HJa55JhkPXq/enzdxfOpw
/1FDJQon4S1M2yYCyCGFnZrPfquAdXW6Lzybd10tZQuW3lzx3TTeyqf+ZGyymgMH9qYam8+ORAzD
jq+G1ngA3jYTyT4xa5+sTJasqI0rTKz4dMwhL1A+82FnTMwNRMzqwbaUEqiLRWA+W/6YgmVKV6SB
vncQx85/nKOKFTFhikqDDk4eRZhTTw+sex6nof38Ucmv3OUb9w6htb0o4+9/WGD3jfW8Y3SUK55a
nYzOLgN/MCNhlbJgsqntrqZXLL/JL/6DXPGJ7f9piJM1rhRemjKdGFM2PBq7rbtH4wSW1KLezpUO
ir/r8xX7eTonfk2qwgRLsUUkD9DlK6xkNvF3J0deUfp6/tOdWoSHX26STvFJ5rURpjzFXEX2uMnd
9/MGTi1BFaA1NYmkhnmBfF6CqU+cwq/C74lX3yWOvIYLsR/VenPeyqlhsPSIzAL2QY13cjhrIZ11
uSo9q3K+8f12nXE6n7dwco3jAOMMijwnsfzPA5ERJrXUNP/expQmeDvwae4SvRJnoT4QVaFnA+k7
JFWH1Xm7x/NHmaqhEukl281/m4zM6FALDVrn+xAo5VMRj/FtHaK5QGTXScvleVtHvSl0DKL4QtoO
/9QhBCN+zMF5gSJLZKmgFF1DJrI8fM2Tgt7sDPlQcyn36PeZ/p0XW7D7nqgBWHuVj4SVdpfkFeEK
DeQrLhTYwNfCAlwqzaykI0TNx68DJmKIxhXaSSZLaTQDU+g0/SjAfGR+cYEzh0aMdeeqMqRtofxh
drus5Mwx+RBNvegQZ+RfWGZmPHfiTfO+/Bb4HJRuUoLw0fnweaa4hYcctYYf4T7YpbdCvHzYmJvy
eu71d2LZCUOI5ACq0nkyTAY9+ENWIpH7Q9928QIEA3qK1xAQOHrScVG+gGtb/f1CR0ZHXAVnUVDt
GeBkHWSjh1CuW/8A8bkom8sg1BeG+nez+AIDj8iQjg8jyspEQuVwsXVpAkm2TV6se2XTxHtt11/C
HLiQN3K9F90xDiXgM+v7aDNhUhxCxAqIpx31k5I7MMpCzum9cp7b+2yJ/DuK79q2XSN4s0KmcP3H
Nfq/NBxpOK6lcyoM40vyMyiat89pOP6lP/JUMmk4WodlwX/ieWdzpv/OwmnyP3DyHPqXCTXw/DP5
kz9ZOAkNKtqNiEmLc4BEjpD0/pOGQ+PzH7QJUd2nEBQigYYb8k/drD9xFkTn/y20TXgPf13C7GxS
g6oDFos1wz6YxjyU1IgMoxO5WXfcxTmxdgQi6yxehrU+c5p8vr2OTTGmw51AcxWuH9KFixAPGkxt
U6H/Ms7tt89exW8rFJzzyOUWIQYoPJyDw931SZXUuSXBKRjuzZjYgElG0XSWltp/kYZur4fSPcfm
91Z2LuMsWUniFpX06CaS6p0aKJu80VCyaV8O1sWfiT8McJ0aPQVjrCcq+pHYmJxwbmWS2XHJciG/
cxXX6i3FrNvzJiau4j/H/i8b0wqOqol8kgDYqFfycqS8IdzUu2rjbAW4Zq6/a2ZAH/ndg4nW7RQo
qeNIC1i/ZIaK8jpzreeZEX2+gP45IiGhRgOrKLX//DWBtZSoVDOiXjWXpdMsPd9aSPFFBTtdD9NV
psPaUEEd/zpv+PTg/mX3oyDqYHCOB3S9ASNP6kX65nToCpjJzEr9fEofDW0a8aQ+RFIguyMxDuou
pdYmqpJdTibt/EgmV+uxHRHUOBhKqTZVX2fYiR6HdYr0ARmeNbqzqGYJFqS3hGAcrvTg1q3mnEmx
o6eHC10f1O5y8B1HgUCsNmER0/vUb5AN61eASlBcWyg7d6XctCifg1zd07O5bOkWDZEAXv83Yz/4
AeIzH4zd6PApiAaQWv6SXpnb/iqnAbhd2LfyXQeOAI7h7awrMzdo8d0PbNZtyXs9xWa17lcDbQ0+
DCf/XrhP9aJf4tWVEEw9QvfyPLHx5Lo9GLA47g+Mo5qXR36EcXlbrxqqjMy3img1EDJlW+3VgA4w
d26S52xOPJw4HQ3A35y44tHoXSZrUpXLYFuunS34m613O5eemLTU/1nSB6Oc3CTFGCZVFDBKf588
UuKR57fIpHxJluiR0w8sejAhWxRLGb2sdqmtRYf7bKnTyaNJo7/PpvuHnuDJ0VRL6uCi187iHpQn
RZE2pN33IMw7KiTHDSkMHC/deeptmOiGeX1+ZZ+cc+gFAsgg84aZ3HII9kR2lGvMgJfsUo/+cgR8
/zcT03PDN9wCHTtpoSTZRlV2WqPszls4dVXzXkZk04KucvQOQ3ikT0Dvolzivli1ulDqK9P+YjdA
m/8op/5bN+fUYSs6PnWqtukmmOIIWkWtW8SOcHPsfoWqUd0GS7O/Oz+eSerx97o8sOKIJXOw+xJp
9Cwnxgo8TOpz1+NOsA6srbryL5LNf0BZ+ByuOTY4WQaOU0qhG2FQFPehG7FKlt4Vrv56+Dl7ron1
PD3MDwc3WQ9DWrWIi2Mrb5bmsK7W1kJ+LH4IAK696jYNj5lgmT5m7WIAoDTfRjXzCaeRac7xfnBK
7Cva25hLSyu9F1n785/wlBHzo6xXB+rCk/fzF8wzW/FlGzGdSroLvPeivqipKD5v49TePbQxOb3s
IB3JQDbSosijlWt+M0Z7xsKpjXVoYXI0IWM91paJhbIUZVyXrrJtkcTivbiXje1/MRoR+OKZYpKn
nsyYmVuoStUVa16oTnxrLWdmMKdeKLyQ/mVgMl1IVlFHFfNJpFz+liFgwTmRX45xu5Y7/9v5wUwo
iL831KGxycy1qu1GKBJJC/NbfoU8Y0PIpVrIa3GpeFs3XfiPlIRkEN7Sa+3Oezpv/uTK+GuoUzjh
6DW+jd47W6z4koLNSv3/0cDkvDDHQDVqYSBUKJdzvplBPvO15oagft5A7lAo9tBgIUIZnAPd8+bg
oCdP2YNvNO04z8xcLXsDEzFRKRzKHz4NxdaP7Epb51sAOsr3819FLLDpwXdoTwz54FQvLD9LEmTA
EBJHmS4Ztq2DzFaPdlwlox9bL1TOvvMmTzrtELdJwdGNqB4hxpVikPPAxiZVLBfmMr8ff+aE/SGb
j2sisN0apMvVXEP4JL/5Z/UfWJ14j5FSp+aAyMIi3KOWRK24US+cjXaJ9k6WI417SctHs+nXxUa9
RA4jov39i4d6RrhG/Or8DJz08Q5nYHKuGGaFtK1YSMKrtB+bNz9d2Bc4lwXzvSKMvxfoTnXD09a7
aq/NYPMfdHuduvMgYICXo+KZkulJWDrVPVqhx5LjAIzjTtA9nHKpJAvzgSyzzGR463GpLOO1s6dy
a8wXWbqruxlH7OSddPAjJusvIrvpRT0/IpTcRdn/6jSTCsg5SvmcFfHnB6ucqIVvJ4qwgvKI5Oar
tnIXrjmzl04eDxSEwK/8wCRPDqAokCt9aLEi4SfY5k+5mjnhTg/jLwPT8wdhzVBWWDZKUyx6eTPy
3hz1mUIAsfaOToSDUUyWBYVzY1ZEGLHL11D7pve3eCJX4XBdpM6MqbkJm3x8QybSkQhTTdbv+4Yy
HwR9zm+1uSmbfHlJr8ggGHyTrkMr67mxvnnxXEXQR33JuSmbHC2dkgvJV8YBOim5MZdZtIgiWJ81
mCjc43X3VNyrmxgu1txrcW4GJwcJRdd6XYklZ9XKMiCnlDUzFKBTE0hKToRyVWoDprU1saHEtIQy
tjyD+yNRSWsPaLqnM0thkhn6fTwf2pl4QkXbB4MnLqLfpC1OgZ8uoFto8A8kZbbxVv8fBzbxhtD3
RGHRxaBZDosx0VCBjxe+VM8swJO33cHAptG2NlYo4qbrYOG9NGS55UcjRliD2uG1voCYVjx4y2g2
UHNqEx8anRxFjSLVlSdOikrNbpDdWVv/n7Mz660UB7v1L0JiHm4Z97yTnbFyg5JKFdhgAwbbmF9/
1v50pNNdX6tbOlctVVc3CXh4p/WssAekGIKDdsoxaVj8+y77p2X418f9cTDRkYhau3gc6dCyM5cF
fqz//oT/4eT+uccw+YS5Z5QEvP9l+BC3a6Bjfj/C9zXAtvD+BmfrDtL9L6H8P/4uf3nQH5u5H9qh
R78O0Uljl74Pd0/vv66jf/g6CdyYYEON2xfFlT92bd+2pA7MAOZ6865Cltruk1j6dEInmiy///3F
/cP+/duz/thXQSh9iCXuz2JvLv/0x+eo/s+Pc38nf3ycvz3kj72EAre7WhMesuRbORRbedfi9VfA
PzLYV7kpHNyBO/n/ONv/8lSwVv5+q4d9AzRqi6dGUZcu0MEyXItKq/+I1v5hQfztMX/sJWebNpi+
4zGr+xB17yPquf/+if797YGd8fffo4FHFvMiPICsEfCGfRFZQRHGIusat/r3R/37akDT9u+Pis26
YawejxLi0SZeauKd/s/x0n9KNGGvDu1ddC9H/a8eLfoWDPZ7HByfsy6AUi37HP6DHIiYyjmIzyGH
f6adojNgdv3Hfylt/yGj+dvD75/zL7Ge00DcBnkJPpf3yponJ0BY4Vxrr+LzWfb/xer6xxcaAgMF
ijI67n/ieVXjjyEmyuH/5zrZgJlJ1b5bcv/vX+0Pce3/XI6QEf6/p/yxQlTQDSPr8RR+apfCgyHf
A2KMOr9X+kOY723Z9ioOd8DGfwUYf6jj/++jMb2CcSbwgAGd+vvrbOLap4lD6xRSCLBG62oqMMQ0
irOTd8UdWELCGwB9qW6K/nNF/kb+sxoNm5H7L/jXA+au2EwSTPfCDefOKbt/hr981IBQKF8i3WB7
tA3/XMPYStLGm2L9BB5cjTPUi6wkKUw8OR6Mm1so5Uo6dU1dJQrDRpnoW1Q8oKobwyyoZ+MWrs+a
LYXADZ6SUJbUcyXgcORkUDny5dBbUbg9265Tv1vsbkvsmrFlzxY2j1cshvg2DGxnzdd0iujswpSr
lXDj27VokxM/HeNRCVhKhAF1P9EYhw+47W1LcEtgBrzF+QSfZgWKqTOa4Wftt+6MMMSaqznUWhcw
PIa7qeiplTxAmkX0CHtJTGGVCmZA0Aa6kF0V0cxcfBVYiqPzQow5WDVPvEpDury3nLt6TK/r42Y5
75OFqmYyBFfQF1VlnDopLcymnRIOYJ9i3bdqw6WQrLPLYZKmtBaUqPUWzpmzqvelx2g9nKXeEpHk
zt22irvury5Q+3HjL70DozDf3SMpehBkvraB6NKA6g/w03MiwqqLzYsnhqORbc4GWtV19GhbSdZ5
3XEMIM/EQjb+m0heiKJIP50T6+ClbKk8MksadsmnxLwzt3jlsq7UBtOybQUieke/wsl6hNgVzfDX
NupzEzi5DjHuEhCV81VBy4Mvl8Ku+ijcZz66ZxbCWowk0AWygshpDz8zwyGARZjUmmzskp3x8mYE
0dfx03b9rJNHuObGLUFWniXWq1OvqZhLL7g4NgaqAEhx9o57TCJoOKCceBimRys6Tfqn2vrUwojZ
vN+i52X58F1Idddq7XJfnDmrVvlFepkSnXXm9wIHQFiz5waIC6vPN1NnPeRORsWoBnZ7n5972KIA
Q8FwlOkOdQEbVuHOa90hb49eOn8Xuiei5mz2Tzr+9MnDNkPkFBzq9bjB4ZzuYXsNuSW6kCINnWPi
7wLMkho27zaNAe/6NlGwwpof9t00oLfTWhxMtOtkW9L4WCfnMeQ7z7kuciytDYbEwZR2JrPbY7JW
AUoDfQJp6JJb9nXQ7b6bf6j6Ru0RvPcoFbU8rvUpFrKypyUL1Xu9/g5H5JRwQIPv7rRb2h2L93JA
BcQd8BeyJT7J6IvJswUdpNeuOMjLdf6ylqEggyzMeglrXogwSg05QlDIrYfYmrJg+Dm2R7RzaufM
na9oPtjohvhw4awaXDb9wSA+XdqynvcWhat9ablHLvFv3AfBTkN9Iyxj9MGoD8V+U7+aIVWElMxt
vzX9aLb3UD2t5tsRmY6nVEPWBgvmeDRYTJ8BfM+2exN624pgfo5QPIH5buQtaIi+OMN+UPsZm8h0
dtpAolfXY9rCUExhNoM1OypErnCmYjh6twBjaUfZaD3CDTXHts4CcKVjxfMt8iAVn+eTAfudZ8n4
4hKMJ/TZzL/Wughp7q2oJgVR1s5PDUaEvRzGvmkAKzYXx80lmj+4+GUHB2ZiKBVSRltY0z7YAFu5
RwdIEbz5muBuUdkGvJn7AsN6rM7DMh25gaywdtIwGDLJDzGOweBhra0shPGYUDcNgdAI5/HZg2qL
fLr8UaqL8N/6pZznuSQIAAN1nhSIZnXF3Lw2sIoad5pch/7au990uy594UcpwUtZoFp1l4tlldgw
bv282b9Xu8ka+RUhHJ+/9Hy24Nsqnt31xGipwfYNTmOLSZcqtjNngi3DtHPbMyGVtZza4RmTzRkK
NunQQUcIz1EN623vY+XHEJ4RSwVVfTSUlFewqU8X8ozYaKCXsM8IdTFa89gu3k04fbYtFcO5LXdL
c6EjPoBDLrVdytr30mS+6GZP/LdwuuFY6TcUmEQ1LV8r9EE1+8I4ya8xLCI0drb4smCi5G6Q7uAo
YWOSjc0HBIi5VW+HZsUACHsIG1qNaEOJ+asP4X4LI9XNLSLKqmDcqQS6XPfDMzzz7JcOWkinGbKG
+Rlvp9KZz5EANIC+2u1jWz/BGhqBVlQ0znl0e6zbswmDinsi92p4aIkRP9GQTVGUGwiDZzhXE9hZ
iJAVHNb063nEkUc6nfMBGmUEbfO0N7Da9leY1PYXC94eiFn7FsWHfrtuQXhp7Aud2RODoXi6eN0D
r1+dhh6tJs4Z3pfuaLGFsJSG+N13wPwJ39EAeRS+PljGwEo5wTEViQxkhZveXj1ckv7Sl1TXl3WV
MIKcsm59l7bJGhyXCicapMLx+iY2HAdu/7pZN7q+8SROo5YUYXRx60/f67NwcN+T5nuu93Ra3qLh
uPbNYwA/XdGebVOntvMg4XvPQhQe+h9tbKcgCsi3mIp6h9NlLfw1cWFzq9d+PwdAnaTWBJvquPb8
V08HyOrl1h5jIEd56pvuJq0nzdiBTPAPH6I0EOqnXNR5cCHiXRbYaMJ+u7b5dAi76aA256mz9SWu
46tQ04u1uCW4s7tpaT4sr/leEpxTqyIs36ZeZr214Ts7URZbGpdsP14gdTniP7SyRIlPT29Vq5sr
sK4HWtthPvk46dfhgBKAcv0s1kAMevyBDfebzmxNwYcNR/NKT9OEgVSZHP1k/tayqSC8hyeIi3Lp
UEwwcYbmFYEBz6zVe9vc8eB49KSsg/J4NW1X1zl2rH5xFryXqN/V0NFyIBhSf22+O9s70nBE8LA1
BzGfZnIBjge4pws0w2k3fc7czQT5wd2XZSw6q+wnlsO4UsY7jPdkrjoM0ZLaYs5EVECoXctfI2R+
I/vCqZcED5v3xn9Z7T4GlD7iv1znVIevYwvTxq8kwq/9usog9eGrHhbzkNn8c1NlIss2QA4EJE5i
cit49N+jGUZVcCo3wc2Kn3DhjQqRymHQL/OjRR6t8ckh185U7k/+oYOMWCW5S6KDF1wsG6uS8NhG
ZWIqxsr+1cCSHucOSpskd6OHfislPr3AKwyymt+c4KH1c+ipUIruPnh09IEmwCDYCi/nK5WHIcy6
nV9ZUQFnFuHmWH5Kli5GXsYBg0019mbaikNYeF3V8cy8u0BlCeAZ0nDJgvipmc41qt2vpE57GzyG
rDHpggyZ0B0bDlFYbB5JHQAswg4VS5GO/lggqnaCgru3oH/ZQqRsbUYm+NAvWes81v53K9PQK/oc
+8+18aM+uc7BrIUSLKNBjog+g2w3DH9BMa3hcer8aMdHHn2CNjE1Y0r1j1G86JXlC/8asc7rm8/2
dC6oFRdK48TGHbdJgssUOgmcia5efsxTUFpkF6PXBiRFyvGT4k8XvEnHfaF+GVHMiIwIWgr7jBNk
1GlU/2pgSVFn0pzgHwgHhpfBfFKOnp3MovkJ0gUlH1bmQKZfEvPkbh+J3Gnr2M/v02JnPPo1tCTr
Q55J9BBDZnAmwQmedtlEsZcThFJNW4TwW7cadJ4dBFPqOEcZtOGuf9B3opVCMViSHMEwQr+ZVitk
6k45Yf77WAelPocfah5TaVXTUMouD4ZCv4ZDAWkk6CfICyBBB2JkgWwEuycdYlxrSNcXGeRRwlIr
dlOXRSlExUBCPMcCF0A85R29m4XLYghuMbNxuvs4UBGbyZLLLxuRMq7UFvP9DNENdLQos+3tqGqs
c6udHQCGqvRF5TsFTY7rVq1vpoMQ/jJiqmw7dX4++y1+lRjV36KhQ6rWHB/Bj6EM9rIWfr3Wd0wP
yE+7OKtN2lbh0Re7UORU5wAwLyuyopzheMTM1s37aJ/8/mHZ8sjO2ihPxtc42k3f9vYT6gwHoHQv
Q8bZTqmvy/4FISfHPkd1GNguVdpRMaFUYqdyxan2sDHEVGfM3EUNJPjZsD5G7PfIi7F91OOVJbvu
iu9RYzfoIefWa48yESbIVNkS+N6fcMfAo1bVeQ3NcJy1KicItbZLgz2f+RA+ujgvX23rwjSagpnF
3xdcFaObWQxbsXI+HEwaemn3NPyuW/Ts5FD620X+AEY7nPDYndlKFR7DkwpuWNQJT21Ah/vU/Q1g
rlKpu+2Td30BFdj5lWxpGBVxV/hx7ozXZT43zh7Ty8GJOwVpisB97mdcWmn7RpBoIQsFG3worfng
kYp2qcbUIfRo7DNAIB/WlyEpYjjAgI6Vs0esQzKehK4m8KnHbInOvnN0vb1K4Jp+6nne87tnCxn2
qJNQ+wEbRU+3Fc5NbdqPOfndLu/QCscRNk6F1477BuMy57AtABGp7eeBvgXQVbELbx4IyfSNayRb
F8gpoUPAkfPR0rR96udLTY4UZo+QZwcwR/nh+5V0r35/2PrCQ5bXenjedrGP0Qk9d6RRM24dOx1b
v+z7Z8fKCYyadYq/OY3P01LNtoSW/ozTUXx7YJvdou7sDiV5o2HWDAcoKbfhQT2ONPX5keCC6I62
yHrwZcxhOjL65uJme9YrVnvluLmwy7nZC76DZKY5z7/MbznsHWuvcK6LwszPnUSt9tz6aRcc5vXk
d0+t++SBxsIyl/zC/9w9TD6ObBANc1olaC0YmmLHo1LpF1696+wdLlo0mYPt6tc7235wLvVwsveq
28f8PQpLxYrYvURrMZ/ul1pjsrl7pspPBxFmy/gZTlWPexD1pi3EBrdTZ/7NRolNdt2Sax+d5t/3
QR+2praXAsQWA+iDgdgRHeZiNlZGnaMQ+xCFChTh9K7DGmMlwgEtS+BTlNUXE985fm5g27VFxYYN
IRhLMbJcJRZN2WcMdaqsGp0P7bkNsRuoxOW134YPdz1MOm22zB8yjjQZyc03Hfc2RkOXo+vn9avl
5INI+wdlnxb/ZUHVGNGamztOtljPLqLyPre6F1ikyna/6d/D8iLlT19ecc46H7O7poG5irHi2Ejx
ktnRjUylGR/6tYqDD8vOZ/Wp7Evv//JFKRqszWx7ae7uzSRfAvRhlmz64ku1gCbgQKmSNvb3hP9X
iIJriAS7WG/zr56eZtjKH/TryOFuiQN2Wa5ef4v7gyWvcECohg0X8Qzrt2kX1TuP0Kyp3+Rcmum2
iDNMEzvz7DRTyc1rOL4A7UxgNyp/qPbZ0ls20GPPzsDJTGFO52fSvFGrSvoPGoOWBcng8Oyoopue
IpygQ5vy+Hs+j1ADW8eB3XxgxUG6c7DXEAPIhGUGV8hUSVRQLBgSMfiS2Q8JNsacriAA6se5vkwc
kc0O4CCTg6BkDYWPBRy3RdBkfQcQK3pt0xsHHMzdCRwxMv4Zeq8bFEtsO1pdbpKSBJUMcyxhJ/mC
Z1zYXoV9Ggo7QEJdrC6gC6/2Bo7UxWUvHi5j52kAmkf8CJEFmWHXzUcbA05sy60I00ZHmFcu5qqi
0lv3jXmkCqQYxGgobhj3NMOtPAG2xU0nlZGG5sbMqQkPQbOkCIHxNadmT4cd1UB3/QrQkwzFsRuP
yVbU0HaHp2B8VRcaI4e6MhAawugxRppqUDUg416A1ckx/dTp1D8n71B+s0/WXeoKlY5luDEc73gR
rCnDm1+jpbBT8nFDgtuda79MIh+zI1UDqDnuWrJllOQSKUeBpLvDLf+N5ECSgvG9I/LtieI6+VoQ
Zp1qOCvgXPVzPmVhvEPG7NFdAEzVlosEJz/uODuHi8B2p2b/nOY+He0jXe43QDDi+Jv3i6q8b4H/
IVwh2BX9pYJtGYdVirpiSKUFeEmdwiBtXAwIpwJ+I3aGRDS4+P1Jyoq2WMRpbz3fI272IcNftcwk
Ldfpwj/1fBjm5x7hm14fFGpTSU46BNuXO4tflPeREJTJVtxWHqpx0M061bDsIol906Tkc2rAQz2z
9QHlqMHbucrg77+bOK5a9y0xD7Mk5TCAO94AFBXuB1HgPsdos9wqPzxay3vb3QJa3itXpMPFlniF
8uFiiS3Ov/r1wccNdi+Y+t+0qTPuonIyYTgHPj9uhf3iypKSb20KU1+8ZSfc4s5JC3DR/eQKJ1He
sRwnO/9YXzeALtx0TsouAEY39Xft24SRdTwJIXILNpf11uucqB3enL1WiTQpqJqlwBsN4Rke5kOX
bw0Qao/+eLUeEAgJjIZ2hYe0SBwIBwrto3liwMXOajehrAd3N/cYqyxoM7zCyHuWPG8+TOzuw+Us
UQr1xlfSVjES+OTko1jZw5x5hTZZvMwHsEAyC6arxwCClzltXbzmj8Z5isHKFc11gttaiwrRbJ29
ViBuvgQT6qmyCOjOEpk330xS0f4hTHJqU3xswAg5bjhYn89P9zrwffArFUEeimqoq1HlOpagIt1/
J1ABUfBBQBS45fpaw82o3Y1bQX4qCR5Sn9bu49yc+7Bk9d7D0lpT6pZ0O/TBI+9AP8swXIiYF6W6
4AhukCML5u9nGAbi52CpivYDsIaf/oOP7JyVM1gMdrW1+7k/Dqi8Zsj2Q4SzZGdoPkQoWaYhfOQS
TERlMD7UKJ22lURNfwL4u8Fle9n4O4qgifre7CqZXrWfuWAcDnlI7vsSvxCZICu9EDghiMxlWe28
amRVKNYZFqTs20ocyFVezVxpGB2Ks+V6xQaqlUSdLarjdEOtFIeQMD8CFPFQnccx83tRH3TbtdOD
RGKJbVf/xvAhCYrlV8ALXCwWAmq/iHl1T2/bi0bA9wzkTVov2UrwHvyijWgO46N0lqmNi1SyZwcl
sFgekVA5bEsJxDPuTr9h+axjKSd+igNkTO9q2MkGmTlOMqR954GhqFTpD6HSbcodhJ43BxS+K41/
WvUzsWWK6nva/YYdnfczGa84m2RX9VOOAzUQZzUeLZ2v3SubC7AaFaYTnnxazG0u+hzdgUY8Osi1
9J4BqYJs8BGTIDa8NdG1Tkoz5JPY+1iDUaHdqwEXFQFag69QIgnlmBsJvsP1Zpyf3YSi0xghRQhy
itO3bX2Q7boMPvZIR3mqOp5TlDdHenWRvc/IDZvmdR1cLF+WrrJFtcvhz1KRnTcieHQNQ60ByDtr
KcDCvDh0/fLFkjdyfdD489jeWD6R6bO5t3wEgKI7fw4OSRd9oYejM7ng3QZa1hXgkC8EiNfCBdWh
DAZJMwWYkA2uGNvarOs2Z086YDYNFfQ2ND2yAmWPKOUGNkCKKeU2uxJjmQNfKP6rBO0TLpGi9BZw
2kLo9gwPu+Y61z5SM7/zzYafnnB4ZNizuqPdal0GAe0Ovh72ga1Qqm+eoPOLL12vdm7DHpZlVNUA
afvRt1Gxr0Gdw4FuPQd8yodEZdQfLMAh7SIYTGH3U9mF4AAmyUUEJkr9IX6JsF8i1R5WRp6syN33
TOSdh+vARTV/ZliXorPPlsUx7IfSPBh/u75Tbgl3zGcG8MSJbeEV4s0f0vNf6DwfuAdExJA8yg1F
ym5D3Ev1vg3jI7GjXwCeIproRFCydgW4IsLw3eJZP2WjfhNrwnHVEJToE/uQGBv/vl4YjGjFT5mI
vmSJRpM6aa7RLOe3KJn6d38K+clpkVFqxeMSkjJ6mxkuIkFrZF3ahDuKv/jSWlgVIdH66i2jBVc2
OcnnmPjO/Z5A+zBnxh50Gs9DT38O2iLNSTebjg7MA6/1FWqKQd3W1cF3clC3x8Hk1vhpDSh5zhPv
5FpXa9I38jiA9e68YMSsB22u9ycB1zdhkJ/UujMNZCux+kKLQOLSt5wGT2zX7iCiWthZ33d3TKCw
YH5k087/Uj11kac4My6rxHKCrwFwPXls7IGQks0tKqsqCkY0STYynxai+nfCZLLuwFjiZq+CBBRJ
L+CYn/SHoLN/C+A80E8RG1xuiN0N+jCHriULcKrx52YapL7qZp05FuP9HOUAwALy6nQj8EmNkiNa
IbWOK5LgPSHmqiMU+wlQh4e7OLU/6gbmR6yQRggUJuWwgMiXbZ493HP1etTugwfIrX5tAd1AthUl
K0uuol8VfHA2LJVdF5n6Fk+tS74gplt79Ow0QCML2rVtShO0MzGQvEofBvLwYFRO1hoCMkCfeMM9
DAGHU664pMYORZZ2tDGFh5rs6rEJxY1+Y84+qhMOpDez4g75lOWxoP3hjPBQumni1uKtify6F8iN
RjB5C17P4nsQnVNXLRlQWOVk0QCHUjX/3FQ/r5XgPvmlHKp+z4qgQ4jZHgMDiHC1OVItRQa69xIL
JMt0seJkQLHRW9T87Wytp/b14tTed+R2gZUn62iF5WjDI6hqZGKVy+oBkWjBLFxm2vU1EEswH9WI
uEVESn+16Hj0hsCf015ZQ7AXoTPuHNE3V0UgQSqjeMFUY6gRhdka49VlDKBhy1KXJCgoGKzouzdB
DJq7GUZVZ1ODF4Q6NdAEee9jJRScqbWtwPA1/Jgsm0ufgxUstlIw6uJam6lLypDQ+oMRMM7zyQT1
R2xL53vSAW5+Rri7lj2b0YMfYe8XV2tb03HnLfbkXjmf44O34P5ezeBmA1vJQTKS0GNNAJwo3KnX
aAWwZSHZZqkIcV5NXFmMYV1jaERrBPB09Q28Dge3zlFMJ+8T95qvEUjlFRZYNRky1fSh+615vEyf
4+iiURDb4VBntFkwJmsr/LNI1Mb7xwR81P4ngMEIrzef4kxvI8f6HDiOahQYLPs2A+7pZ73wArJj
pG+DnE2agaDbaILGDZumt9mAv3zk4YqKarjOq6kG/EJzMWABDg/S4xvFq5Vdk4OBzDCx0EPPMzkL
yrcNfgzIw3sHKYisAVxKrWVckjxoehRaxB2+X8JbIvxZS2/2UzbrwNnpwa5bVFjB+UWzNVLvdivY
eGdl1odwHQDf7YTY0OtsA4ZfSAzQkKBxt+y7UInz2hrngg6X9nMxeKMs1mlDYTdggA1XA8XUQTUz
Y0TOhLPB1VQR41ViS1DHc3CAeA+9P9NmF7nzuuWB8clzYLEQkdekUFW2pOATbh0/YHdkbECz2mbC
ynBsjSZ3Z3ZveY8Jee8t9LBRXMfo+bNrqVFWcLU4uEOr9p4c5bbrVkxivIptclESmk2Pjn60mGeu
nDzsOusxobX5aGi7XTBGtdQgBidQubMVpM4qarrWzoIVCOjc+MpZyoTjat/53JfuYziDgvsYDPE6
TXnYB9vEDv5mAutHI4y9/p4b3AbXpfPqERBgGEMGyJHCQKO3mIRfqxcPK5wv73DTlDfb4qTTJBHG
Dr6IJ8y6+QAuawjwhjV8SFg7sR0kSkR+BNDrB7dw8ggghcxOrIJg76j3qJEzAVp57u6ue149YOVu
2ikCCSRr3oeUPrsKxF6U1QKoal1/QYywjQnDZd3XAzJqtlrNWthusmIi0l2lup/p9a9lMcmw4yHY
yJnq7rYagq8oU8ja7pPMpSuaEdIeNcZAFQF+d/KCxKT9srC1sBy3NwXlXYJ6k1dH3s6LNYqujrVR
jvIbXK0Bn53sddcstRejGs70Y9f4c3cwHmmA/B+ibSgx/uGMmEZmOBaNlxCMNVCDIVsuNWvMMQY7
L0Y9jN3nNEyDAcnvpYnZ4qWTwd9DyUKCpInCrDsZ6wS1+n0RQ2hNvvFamwV4YNqobxEhjtxxmoCX
i8E/XptfcKrwkFVGJur4I3CXq72VzCKxvwcJGPfTyfUMCX4K3aMczZkLUmAedII2E5o0bTz/4MGk
QHF1MAGkP1prHL6bLrS3R7otCp2fbqVj0SyLiPLV48uSJXog9qtPPbo+NjVB2aubYo+WAxdohU+R
K5MfaEw6WBgNBphoOgwWQzG+DwBoZqIGaWhuZkmRGzHPlIvjhxSzD2rW7yHhyZstV5ToErtLggLU
bWiqLd2P/EnHYD3nnd1hoglG48eBk9VkYTSDXgokSwfZCH6CNg8juHxkSQPwWuZorwfTd4pDXsgg
Gr/GDWizlOl169GB6Osgtx2jTGb5ARigZhFJt9etVnPl14BeolYzUZpz7s3LEZwow28wWQQIuveG
Jk4pxb4/8ZiapahBXN+yUOLjZIPpVJxvITyAC6xGNOswtGW1BYaK4u3QzkBxF9baSoyMJhuaLqpl
qzphOhZ4/Ni08GzE8P56Rxktq0BJbULZZyOY4rpO1kCnnY6HyXoCEdSPs5jrOMZgA+C9aN8viSOR
qIfi4NYaKx9DllFmYtWiKUW59SLjVuF3sFUiv/hsDU259ajnjrDCQdfd3kC7pi7mO+qF3gMAnHlX
IoTX/J4dWWvEQhEGg/O66zjcQhxp8cLt2mjItzjQpBTJMDfyFHlaWiiF8M4G7nwm6+K4xdzQGZBl
e7OC+TExW706J2h4VxRet1GT3AIPorkSt4FPl6NErB9DOtr1ywDbpBiNYR06WDGNvTzJha/eDT4m
0VjYYIGgFdc1FLkcvARG9hyD8AQuToIg89b5vY7f3G2OHukYWJeI1b5AzGAcet5aOo4/x2RKBBqr
0FfmUEulvYcdfBtjF+rm1IwIppqyGUQQFXIZ/a6Qq+UhWQSrWOV0c7m/j7HBZnjXAS6xxzIGT9xY
sDHH0HkTkx5lBVP3e6czKy07XAJztY20dq6j3S3WVUarcvaj71ljOmrHv41N/H9IO68lt5EmC7/Q
IgLe3BL07aVuuRuERgbeEB54+v3Q/8aKLCKI1WzEzNxoQskqZGVlZZ48p/g58CYbABfovyO1+zgO
qKYEYQ3qW6XqQeK1TRqohffMUimx25x839o3Ud68OkneKaBfwlP9O4jJJbf50Db0wGPvZG4aSLJ5
aAa9BMsqESbeMwE85g+8tqxyh2ZBWK9zv8RtDC2oIcyV6mA85LZRmvt0UCgJN2ZYZ7zyLO15kLSs
vLNgRRl2/ViQLkl8Zv0uhO/fulfsOgYO1Fk6hB5+y4PbIdfVDo0c00l1HLuH5FW1SgpYCr8WLu9M
hzgpIp2mDKeXPzqriGg3VxEwtLAy1PIgN43FI4YDWq4ROYgbPnplfK3ak67u1E4y7G9qmhQa2Lch
zigL11VS7wBKy866tKu+IB1QkuxICuWEeyeNTK6zTIvi02ZIwzhY9XEyGP+Q/bN0yWjAyowcP57m
cZxkQ08hNtHNYd/oaU8C69VSWO8KY2iQZo9Po0p5fxyD8keRVFH6rQd1U36o/GJs/NUJLq/6NTaV
E+Vo3gim9KVppbr9COcTf40bl6gwvWWOWVBVhEO8odwpm5l5gNofnENw6nRwh61DUTGKnHx8GiRV
brZ50kDzkYdD1H4YqiLKP+JyBVJZuVzEr3JuRT0PCy9Qi3VlNANJtmlXAD9UuefN818FCZkXT/2E
KZQPG1Y7eAd7ONn3pcz/urMlfVBf/ovb3StLChAr3Pnk0H03Oa5pl8KZ2eqoIrthWJjwpxFVpfUC
BngC2l5CYCd5EnjrCK6KaogQ2LDTmi5OmHtuvyB8HMI24m+mKcFQXYWv6jreUiD5NyYhaZqEEFXL
FGl9kn5gZHeaz0rAGG9NNyt3kuttRxd2kRd6Fb+W0MYi1B5CVPudHe4/BkWOH0Ipb5QCg6BJ/dhy
T630t3Mk7yZgAIQSzVIcXSRLgJSu0swJChhBt1vvdPhiqUpnSTOQzoTSR6adGomil648qmXmU1/M
1PJrYyBWu729vSLsH2ILmNMg9DUNB+4kQwCq16BhkhRJjtUI4kryhq+n2uSBNtjaSqbEt/Qxxb19
Nwfzt2rqaFFBvnUJoR4KmWM+mQOZOZUeGExzweXvWsrWGNwNa0rv26UZjVmr0Lpb8MMZMFQIwO0u
beO27nOsUp7ulDvP/Hl7F68Gx97XdWZh2uYzaHhF6mh0cqGvemMTpsU/ihwwdxeA6fIjaz2mKTE1
ar6XXvDoq9X9WGkHTTrUYIm7RYLJaRTk6oz+cS6RI6NJxsrpApxrYrPPv4HTR/nSOcIesTM/3F63
OOaAHzuyhYirDD8/RCnCyE2Uy4jUEC2hP9/lRXFslOTRCbKdJGmH7uQdVXuJfUycWvqPRe4xExC+
bGnC1FJX9JFEggxtVFKvHRApg/wwggvTPpnjaeFsvI8VCDvJ8v4YE8aWQMFrcq9gjC7RvbdTe6YN
PEAMzRpxwJz+1dZa395Q0VPF5QkbOupAc6lOgdsp2vsM8Yqx+9sxOYMhSrQOmImxp0+mCDsYRpDw
O2EEULiyrIMWx+k913W5MEopfqfJCrQ9CMvKUI5i7/JAdL3WN0nWwNEyKt+84XsofwnUmJcis5R0
qm/vmjj/IhoTTp+aK5QeHIxBIH0fUrX2qXZ2tIRvm7ka/xPtCFtXIxAycHHTjFUlt1IBhsuUaTrj
AGF3RBdCNj/At7cLkIpcsLy0QtETC2RQLDoEq6DaIPLOYFu0nhingNXYHxXXd2kFP8lLPCpXdAUs
WHWgcp2YfW0TtvLLr+hlRXlqoCtnpE52J6uAPMY9yOKg3OQ7fQ1bw3QOvNfWnRSpTf0woc4OS6di
+n7n51D8GcL31aw4iOS482jgVwybZ7b3U7ZqeadnsbL2PcXa/f12w3Bo0zQhB7Ahsr1ct8yz0JAS
1l1ttC9mwMjWytqeyDuSFSOSlbGJzC0ZD7ia24bFUzNdIyriAbaMjsDELXpplzpUWPJ/gOmx0499
4r3KbfnLgqq1zg6V9nbb2NVQ8Ls1Rqp0y37XhxNWCYuy4ZWVrK+ie3tj7kLoF8KN9xM9pm2wL135
bnmSS4xvosnpz8/uSUm3u8APMelVvVtShlQLZSG5mjUxKSNCdDx9Q+GQDo5eGEk0IoicABgaTR3Q
Yf7x9taJ9977dX+WNQk7pxujHktFrZPOZwVZd+IcOzXdxi3tfBK+3vW67ENqOAtLE8/Bu9mzLENY
WlsbkWZPeQwD1aA+n1EsddDuy+wFnVBNTCHeDXHgcUZybrbx8jNVReg5TUOa5qfrbpM+IvvqPaR3
/9Ggp5H4CiKJJuia8vZBeqhPblGtUipObvB9WFNiRhe23/gupaLFeVt1Zu/RT3AUGaWNifZQ+G1x
wsu3lDxtlf7WftjH4Zv52/oyKaqqm+FX8EPZ02vb9L/BQiYfAJoXjxRgNgCE4WEsdt5mWDiyYmRm
qyxk4HVOEVosV3xW9Tj0Qd2C4EY98B/PjtZNx6sx1fUFpoCry0c0JFwBSL7ZihVjqD4xuR9Hx1xz
nqJM+2gH5V1qOntavgCfTg40+Yq9ZH3mVF0sU4hM/tRAzBlBXg3HSZmj2oEF8n9B8baa6HLAbaHD
9Xr7kN02SZHw0gk9Xkn0jDBZqs+h8bmSljSGr6Mtgryy5UDzq8FBI0b5IUR2TuLFAEsmNUUwCS1z
mQFQh1yB642RmtvrufYUFZZVwrrO89mAxeJyPaMfKJHNMOaq9+W9H8d79PhWBlXxvzfD4UBkZFI1
ZgD60kxalrwY6a+CqdlZaYXo3T9yEKxvG5l58Ew1ANRLIeOQkXQSFsODMmgctTVWY8kwFTiDr41Z
3SHevpPSMUORRk3WCkNPTqt+DjuHOn/yY8zD5yKMfudO//32z7kOjJe/Rr1cc13rMQJODFf0ICBj
BNTAZWzVltEOxr5um7oagzbJUc9XLsT+PjTMkioe+wvqbAe81p3YOLU9KO11foi+y+vS9bf2wle9
PgyqadJuZfBYRfZH5MI8xVLWnAy0J/sWsZ8qL18t1V4iGZjZRnAl5HoIhBlkfMJHZRSZPmvNgYhj
405tLUYDgP33wZM0LBH8zJlSbYjhsUIFWMx09N50tNIAapnrSCBm6GjlP+r2XgkXGCOvzzjpFOru
KmUO7rKr01BnnoGgIywnTAq1NSUrT1FpijYA6UMS5hE5xSUPmbbpPF2dzDErjpScwtdSxQykNmit
+62GTf3LIH0q7E9RBrRKuu+1jU37fAh8Hl/5Vuu+3vbNayfRSNep5SjIC03CYJfHIDIHHV1LXV9p
Hq1YhuGylWpI/cL61Jk9fU8LppIcRCiiL1pSreeVM+irNYq2j9kBmgOGb/29sS0Bu6zsg7YzjvYX
mtTNveEOBxQmn2HF36Fzsf65wPE8RTNhryGQQAlNgx6I/winsYzkrhtVfktfMMqiZswsNgBi6aLn
bjcAJ++aaN9ZJ4Y9ffNvqfj40DgWMgCKyT5Qcrnc78r3taBAiHYVM7Ap1d+9+uPtD3pFYvFuQZdV
uJ1lDUyv8ADra6NIGZHTJ7gxFAHMXquBC0LYnShBmQ07rU9fTuVa3mpwPC8nW+/FAHF7iQf/a386
xmf5ehdqWazGrFBr6Hu5NAWyg7WdSM+zAKk8V/3h7EDRb8K1czjtFxY/42cEIvh2+MCTyp1wk9XK
QOgIEnIO+orlKtwn6DLWd3a36+/iByYj1orLGMBHSdozonTb+PVlzd2mIF2Bp6MFIN5v9EA73Y8M
daUN8K08Wc2bvcQwfB0CCXsA+XirsD4cSNjbpCqsGFTAKtMB6Dq4sHlUq/JY69HCbT1rCc4KdaL7
mSTcLi3VTRScFBlL8Wi4kVMcACDBlfHtZGoLrMkzeQG6NlTMqFtPtEKy4LCq5RVt6Y/s20fZ7dfA
uKJ1AFs001dwBqDGscyVNPOpIGlWoRxWeDZT0bpc3Ylz2bctF73sM+apSPuQd3Oy9Kyc2cMLK+ql
FbsjzTYLrACd+GrJw/bEPFNrJmuHZthf+96FKSGmQTHSp7aPKWNwmLYsV4b6XZXS3W0r15ETDBun
ijTa4XiJRXGYSPRUclKVGb7jkB0D+R6V6IPR83qLnrTiYSj/fgsni9z4EKjYBu+Zyy2k+K3G6Zio
3MUwUpvWQ2lFO338AFRiweGvCGNMqtIk9ijI80iYUYtS4yRqSEKp3AavCYMCX7w356k+VG7uKs2z
vZ5oPgcJ5PKKNtJjvVuq5FxfxRc/wBIeL0lmmFNLDmzDqO0SaOFlOEtuf0DlOs+4tCHsp5pZg5xM
i6w2LZDa7USGTa/I2tGe3izyhV2/u62pIoBcEieboqAQrkoKvaGpMNAXp7/N8pnY4cbZG/DPtQIc
iPbp0vKuT9z0BW1e+PakIuUIUQvZ8coG4wRCGf4S4Gj7CvoHuSOxCe8y2DzCKal7NM3sl2W8WAlD
wk34akFB0ILWbBxl4bxcdQPwKcI1TUhYgCguiYUH4ENtVY+gAPWdtnVi14aeZeu4U3nBBJgPRcEi
8//cFmgoO1CGJbpZYuDGd1pI4Kb5Wiv/Z6TU5Dflz7EFiEgffsGbrsMoXxWogEVXgOTxPRU4v+qd
thpiA6Sm96Yf4cuSXAqeG/VJerBX/td+hz7UabV4xy9ZFaoaViZJjWJhVd31a1quewOSAd5Sw7Ox
m+ra+ueI6dvFpvL1xiJfbet8T+By13lVZSRdUfmY1Xfm0WlXMpMmzNE+tftJaxAYLHp8jEbK98vf
9DruXpqeftrZPieZbWd+B1GcvqsPyt48TNXWYlH7b8ZdbRkSWDrMJvJDV1yFUCEqoaJMvrPz92Tm
0dpxzSdMuW62KC82t6hzY8KiILfQM6pk/7Oou3BXb0yUwJei6kw+PC0KN3Wo/cHcLIQ8xEb8Kmix
M7jjNrtXfxdf85dJrBuu8nW9a8D3HGoX6ArMsZvbB2R+iX9MCwlARSMr7eDPet/P+Bjuui08OVvr
cNvM9cVxuULh8m9MaC0yHTM2ZD1tfhdXS0K+MznapYnpJ5x5YFHGHWMFmGi32jZwhzfye/NdhRIV
2m370P2jLqXTMxfypc0pDpzZZLAh0ZoBm6eNsm2fY8b1hsMUYIDru+o6eUzoOMQf+zd6XNVz+nGJ
eXt2WzW61YgSKpop1vr6okvDaJzWzNDFoDzH/e/b3+06kLHAMwPCpiZWpfTxtMC+kl7KPtuXNUwx
QPpvm5n/eGd2hI00My3oIhM78ad+zYThzj9CjcAm0gN09S3jtgvPsKWdE452FJeMB74vTCOHp/XN
VOTCmqab/PKVebl3wk1/ytKuGjXWNIUq+SF8QccaSgpKzGRuSOpFG+mrx3hs5XbWiqLpbfOzB/ts
R4UryMx9gGoe1pshYzYguE+zTypPspypSEV70Wq89dttkzN7aiPcrZvmhGi6hlEBmtaUoB9XjvUQ
wuahMh5z28KMO15YEL5a3CMkAS6Tyb3Yb9cJCP1tGen2XaZ25kKRYvqrhK/H65USDA1L6l7i+0uB
RE+2pGpc+TqjgHbopqeHmnmCVlm6tue27dySEIKTcuwiI6qZAi5+xtpHx14oFs50RHkInS1FDL4d
KZIdYKBcSx/9fbZGj0A+RNvUPa27NYNuPXqpK3PB/+c3kLDENyEyiXUOY0BOUtPYQO/0U02o60Cv
2Gi/lLBYcIoZT4fAk04KnSqdZQqxY4I3MAs00Sv1JhPO2lsvey8W46XMUxtvatNSvgvqtdmlr7e9
UZu+zJWPKJZtIbeAQJ/49JM9vQG/XuDwsAcyWeOg+DG8tYfsMOnq0EjkJgA59UChYNuttU/2nbqX
dvpTdhd84oExiWp9sNby3VI4nYk8toW4lKpT+OY0CjuSjOFgwiM+rroolvZyZhcfUxjCfgxGnT0F
AeBSyFiy0b29HXMfHJpWma7TJFop1ml9CmrAOgPuCsesXxxFOj2OVdc+FLbMuHNnM6B72+D12w0r
iFzqvKXwMhHH0dYokfsyTKOh4cCjwcirA4WQxVCFuQVn/MhExva2xbmN5dnG01vm8YJ61+V975ty
H/gyPp1GA6D0MbDu6l6uH6tMl38Hmt7dlyr94n9hlI4UK3SoL4iXfJtq9EbNZlwpLYRU8CCW+l0D
r4/OzGdM+eu2tdloYZ+Zm8LVWU4DvZgktznmJrb4cW26vfqujAb3w1SOjb4lb8HDUrCYC+w2O2tr
iPk6wMovjTKoaJwUBqdgPOig8TtZK79r2p3eQhFwe32zXnpmafrzs+XVo6F2hYqliQSqUPvNSE+v
Sb4l3cttQ+9Zuxgd0G8F/Eb4c67ofcPQMIomITrYD6dP4f60iR9RWw4ocjubqZcgHR1qGqGrMRTF
xjK9v+A4cxfL+Q8QvmQJYj40p/AUQRfn2/uwMxc2c6aSToHybI3Cd9O1jvOXYsL6CA+H9iX+ADUZ
wt9wMOprqJM39Qsv3k25WImaddNzy8J3RMEs8N53dwJJALfdtnfq13q1ghyHJ5q0ZiByKaWac9Jz
k0JCF8Rjk0sFi00gE5DgkKuNDGLxn7f9ZnFlQubmFJo/JifMdGgaQJTjxkcwK9Kmde2Vt4r2xbF4
WASkz12ikwYAzT36ArTYL49FnDH3lExrK9XT14aqtm9Vn05W+oOJvK0H03FipxCWLvGzz4VwZ2q4
c+Y1+opCauI3gMO7yUWLQNr4+VsbRi9G9ilK1TsfZHy4JHV7hf0zKQqfGxTORJGNY9oMGGy3J1AE
gWseTdt1fhgA4YL1ad188Z6c37VJAbX7Ir2kP2kvLOJh52LQ+Y8QTo0WjkMd9/yIYDD2Zh2sg+EA
b9fJWuhbzH7Us90Vzkjrg6jopsVSSr3PtumumcRLF99Sc683NpXGCDVU4O9i/aIdo7BKsnc7iJWD
WwaeHbsMuOy078abBzme+7fjDP/5jn9Mqpf+GjZl4Q0SBJGODu/jsI9idSF6zp/Ds1UJvqn0aW1r
FauaLkIt2JSv7bN2R69ulUCPDGcQ/LOAr5ZgoYu7Kbgo46bQkU73xoR0l3M3+eh88HcM2G2Lx+gu
2EASdsrXt4OOOu8qf/ZTcEm/McIyKjGq7wZ4qRy3+qBvWhgFfxkwF9CWhZ0tX9WPMD1Ob9fpukrc
YVc8mHfqvfRyeu2//R8atdNSr67Qs08gOLBaDZ5DgXj6VafHqQH+7sP1p+JR+wRpAOouS2jo+aP5
Zx+EGE8vLupjC79qpM+Z9aBa7X3ctJsoLBd2fK6SeXFohDDfDMwvd5MHew/mMb4Lj85GPWgv6pdy
VbvJA6XU259YWfrEQoi3zS7XEga70Cj0vsGwvIv34wFULuR6G3hY77WH/F75LR0hf/LXzs/b1meN
06w1FJ1KJ6Xby/MKwAP+lhTjbZsH20wz1D3Dhq9+N34I2/KfzmESrKqeTkG9EAPV6Zhe+dD0PAD3
SWlCxK0EWk/hEfgWQRD6Cbd4Cp7gf9zDmAA9UfoleJTX8VpaMxkE19MeANST8Qpd31LBaQbpyM1z
9juE7z0irKCqFr9D30H5iYQVjZ4tLBC7YGHFc4+Uc0PCd4bwQW1iGUNj0ME6448f+gZMUKygUTTK
0l49LemCzIfKP2szhb4gguRNkE573H7Jv9c/kzXMEW65Mb4pR+MY3cXb5EFewm5OEf7Gd716i9lq
1oQqNkve2pNovb8xD9VW2iWbbq8dbrvv/Gk9W6Fw34xqrtqkQFNHx6cWRJqbu/oBUthu7a2Mt3Ax
R5i3iDrI1OwFIWcJ1485pl4XJliE12o9TSmc3PwhBas/6fQWb0s1g5m+K5k8by962UzmwTNzeULb
WAtNq0hGpiKUbfGs7aH+kp/Go7mlTDEsRb+ZyO7IJJoG7Uf6r+Ks4BBVYP/gquFU9mvvCKfDFIgk
t0cWsXtNYbw8/rXgODkDlXKZ0UQQKrBECTGoaJQqrqd6QbuNPyirf3pU5HqkIDcGvRXGHtzbPjPz
XLgwJ7iMwTh0lmbUQ4q0fHH8bt94v0ZpSeZWmTkHF2aE76aDJg5QHOBB2yir1INR1EQCJH/o7a0s
Pwb9V8v6kqCioGA6dpZEJmfuy6n7wLQ7odW5qvJ5QZUwK43XKEiYZAgsGafSNRUgK5Bl3t7P+ZVO
0yu0JAyFlv2lhxZ5rFjZpCyj7ijubJS9tUnv4QcmG/l7Bax3Z/ljTIQ6VErE9UzwXHFUPDaOakFU
Abg3jK+3lzV7Es4MCV6pql1ogW0mXFfRBlUI6KAWDtusI55ZEBxxbEurq2IswM0E9UcHtfPd6H/8
/y1DcMPO14cMhqZh1UE0biowgS+E4Ll6CrM70yXOWq5xiU6Y5JqfsIzwt4p4h7+BCDeJ7wfp2fxt
7NMd4/+kTtY64T0H7fPgRupRzlEVT47N/vZi32tuwuVz8VuEy3zo9cAwpi21gIKp6wIm3rXerdst
FG1HCwRpVDzpxnYSgJ5+2Pg7R4YFASu3/V1/8hljRyQCjtPH5HvTku7F28xdqv7Mf/U/2yWcFrMd
/KGcPkhwQhOFIlNF/5NR5YVTOe++/2tGF65+WL1idP3YiRNE/0H+yxm+397rWQMWKSONcWoT77nH
WcEuUC1wyWk4wvDC4HGYhp+DPl9IJmaj2JkN4Z0xsftFRYyNQenuYRnb1Er6TuJb20tF6yVTwgPD
yiEfsytMSUb62TQZxUvjnW//9srux/9v4wQfjZrTkNgqlmCTe8jD+LHul5La6a+4OgZn+yb4GOz0
g9mcMNHRFtblalPDGGTE1baFP/GkQtOmLJy8udcxiEhHhRqFi4cp3MtLwE6sGr4w3NpAL2LVgzVJ
3exOfTJXxhF2pxfreUm1ci67vTApeAdg5V7nqTaQN6jMt2yTLePSK/MpeVSBuchr7S3YLFYB5vzk
fJ2Cn2S104byZJRhgk8A4bx4D1SYnh0F45cmdZnYhFxAc9NFrMZcUfdivYLjtHXSlE47rVfflIds
2+7De1htHidJvOKx+AQqnoQpeisXZwymYCH60/miBX/iERemSoLlOEy/MSoH9XUEWRzt101eJTD/
lL+g8P4imXTVxn/Rv5pwlaYBeZ0OOku4wbQqdGAlxLhflW5DmzccEXqSnqSlzsBsqn1uaQp5ZyHN
UiDrsUMI4AzkeIImuy9HIPD+vQyPb4ccONTeMKC3yrhOFWvpAM3dC+fGhQM0nhAbS22Me/FKNrb6
79MHJLD22Wf1h+rvsu/KBn6dfzHpA9TvbHOFMxSMWTc407Htw4mg+KWFEfh2uJt7MDlYgLfBMRyD
73i5q3aP8EboY8JUu29SXm+1Kj2YMsz5Ce3WWl9DIHMsYnsXhfHHJGKNUGS5EDr8/QAFazVAGzrM
N0xx6vKHZHbZQe4Gb/roG1+zsD2McvT2bxbL5AQVFbJu3PXSBudElhudxcLXvOnv28MESef9S0Pf
+qTulwL9vMue2RNigjmqFbM/2IsOzfdiC4U24JzxE7THi+PiM7No77BQR4d+g4ev2NdNNbiJHAtb
09uw+ZC/tE/xJgIOh4TAWvmkPCTfirelgDsbby3GGP/HqOCgvRyMIDEw2sc5YgzJ+pQ9ef4/drcE
SZ126irGnRkSvhzcWV5U+iRMEHAeVVCaXtitx+IYqa+pmrnGsMBZMftsAmX7vysTPp0T2yWjXRiU
rOy1hEJ3gFneUY4jCipGsivh0HKa7ydlgJXZ2TvV04KrziVw5/aF45CWcpio0+fsn0jI6dWFL6iJ
PpMVu9E+2mS7JVTc/IX9Z8UiV0wQ1UweRe8O5O0QOHnzX1aSW6++ZkxP29vsYXGwZv582PCzMiHC
GLchBJ9Cl+wEOqfhHeyVH6f+x9T41PfLkyFzlURGDHWsUU2dKkSXZ9+CXa9FWRPK5R288lzP1fZ0
mCzF/yqknlkSXo6nUnF8OHcQHXtAF0HbNrv4Df0g13rxn/Pnf9fVvViacAdLJ4YMh+nL6btuo7vR
l6kmhJbGqnicMq0YCVz1w4J/zh7Is0UKt3Fn66EcFdgMh5XVrIpDsfU39s/62B+9+96Ft3Az0YAM
BFVzKYzPRp0z24LbKHJtnNLpU8q8Bn8GASVqbe+tu6/Bo/kFbnQer5v6Md4uVvumjbyKQmeGhXDH
cr26CjFcTy9XN0MjkXnfnokmw21/VZ+D3e1dnqLaLXtC1BtqvXaCaaEN0IDG+pylsDhZ6aqE2TNt
lxBv0wm4ZU0IeVmgKYCesBYd0g/pxjv8aNbJB9hk1kuPgyXnEYIbaJnASDIsVeUHPalhSUcoyjpt
In3YdXC0d158uL2T89HNBmkFxdo0QyIc/0zJnSgxSOBkFCf0DVKa90S4jcq4Cuoe+Ey4Mj5BJ/e1
W8I7z5qGUoDpX4CRTNwJXzGJx6yFoAR9jDXaoYjI8XTdcIMxtHjSGZyhElfnkCY4+9trnttlnbce
r3+mp5nuuox4wPsUBAKg3LdL7k2UMrTMWPdO8NiDOglR4zC9hQnc6eCJHmRB8MQIrsqwjgjts6U4
6aPWIL+qswxhspQ++io6NUxMNqplr2+vb+6KhNcFZilq4dczZKnfKk4B0exqVCW0NXzvLojRqLlt
ZDZBtjWov6jUMvYjgqw8tUpCM+TryUf0ShHZgBfnHWRt/G4O3ufl/u3cJoLoYtTH0DXGJ4XPhipG
YxUq2gD2ydvoI2lOgmhjuETsMhdEOQnTTQitGfnwpXe0QaVKCG5y2h3E0vXX1n4d4gqy4oVMam45
oAw1RsUUEHLiA6OSEt03HXhriwxVdMNOD2lRfNSGpeT+ej00YmQmCXnNMHUqdn6A3xXQwGIn8kwk
1Jri1cv89rnXOv27lWfbBbe4DpaYg4eBPrsMfkPEbQ6ex8SihxwpxOcuOLWd9ui8UFhYB5u/53vA
FPRhtAsYu4Nh4/JLKb4WK3CBYiqQ90OioWoo/XN7OddHyVGpRoI5tnUVvxNu1Co3Wq8fEdsNyvEQ
DOOxLtuFaDTzfTCBY8MWapqgpi5XoTJwYbYtDASeSsXZt+CmllH/qUwIruGkTty/X5E5Nc4ZqgZc
I4aiCM2O1E5RZw9PzcHuzGe4NOuF2HB9Pb8PATKybTisSjxCZZzWWQPpD/xL/8jtS5yg1GPaa7l9
G7N/8YGmeTyczVTxBmH3GkhpHfMEi4mm/3aG36d+yclmSoQs5syCkNAVajkoaYaF6f2YhWtmSFFF
JtZVULvJyMo5m+UBuJms/NKq4Hi5oTRFNrGz0Pl6ydV92hR3kxxRUsMlFHtHOQNCVH5EYfC2eywu
d3LXs2pSbKW1x5MAmU0Gn2xt69nrahfvplwOWT60moxfMJEsVgSuo+HleoVcQNXqptKi/9nlgaES
FZzQf8wCjdI+IZkLEfFyxjXrqmdfd8oVzpabFYOB5gqKkrmf3rdti2BuiqzlsMmRNNAKc4E1bOb5
zDonwkdT15iPFY9fKVmBD38MAo7veGg4Cu1VDDmwA9BgkBcH8maqH5f21Mv1mePYWye/6eHkc/Wj
OgmWjuaxtMGdoVzLQBSw7yC/LywoZZeKIO/V88u059K4cDirOLRjx8Q49Nfbzr5Df6+lvv5TRsQO
UaoNAixTR2saJ3WSfQ+2mVlwlDgr7l63os9kMaS99KvmPfzsEwgHWk/sSuotPsHk4SWiXfZzaR6U
94FMZTPaz6H5/f9gdlrsrc0QTnQGnTnE22zGBDFWkJGP3XDD4YIFDqJzC0zuImR7po5w+QGEw5yV
ReHVNktNDuEe+TF/A9rkcNr2v5ZpC+fuMdAXU4lSsVRmsS89LdKVWlXLnI8dq+E6RlOqWTl2pe7q
U5Pc+y0aQAuhavJdYUc1mLXIBhU4UK7O0imEqkhJkU4ttxPrXkYdMfiMDMOu3S0789zJxRpnl3eD
xj9ihOrUEXo0VGwi2//V+vZLGJWukmmoNdpo9iK12RbxT5/Ue61KhbGOJfl1QB3w9qJn4iTTmQaP
JYaErlELeQ4TjNFHIKIk1NuLMpDXRQrrDPo99cL+zpliAgrsjg6NuSxC3bTGGCoNnTYG6XMbLZX0
zVSCNxA/SxXumRgM6cofQ0IMrsh/bc/DkAG7i1X5bmU39y1KvJXRuaqVLWQnM+9OZ5ryIfmW+fc6
I1barhpanzm1b46zQiuyfI7vxr387H2kw4/ISvyTJ9NR/3D7080FHo1U0ngfpIKKSQiHRdJkRR6F
5CpU2aUVJEXxc7CdKpeAvn4N1nH5eps5lBqgKOh5eADoV6ze7RgzIadK3aqV2ic1hqE5ttEAN4a3
our1hUx2JlmeFgdV+jQphh9eRoAsD6VJuYwENpNhXESyMqq68F94JQ9OJpdAhqtXCV+pKacyU9BW
MjLjVWvSo9ZqqypdQD3O+T4mJr5K02b6TQhmWajYCXwT3aqoy5XaMtPTIQVrJi+3XWLBjAgLGmky
JWHJYpoYcXt5Vcq9e0Li/LaV6fyIcfJsMZbwcO7DAk7UECt9+SWuPkmV/uiENdidD374uVus68z5
nKkRnyg9WLiDsHfINnp+3hjdSgogGiylVY8WYZvkOy6HBWeY8zi6dExD8aBhSlAwZaRVopUlWaNn
23D0oJ2oOevbmzf3ic5MiNV/FKTMzpQx4Ugo0MYPvDZWsPRsb1tZWIhYhesQPWusmuQgsIGJK8Wu
MaSlzP66He5o5yuZrtOzVNfnCZqULStBuWunN+23Uc6emDDcFZW5tWPirllXP6yuONRFvmB8zifO
bQuhb2zMsnEQKIFZ8Bjj6JJWuiU5faa1Czs5G90dyMjeC5qMVQr3dHnKylMNdTIcLUbiKlvdTffK
neR2VIp/mD+q19OTv3Ve/833+2NUuMLM0sikKCXR8noHieI9RDELwXUuk6eYBxUVk6Lv99fl52s6
o08tZBlX8ku91r4kzxU6XasygB1yZf+M7/sNI7omiieKu8gFM+OeF7YF12ngERr7bLKNkk3Wf8+H
JeTn3Ge7MCF4iArLVtnmmJjgmP0aIedJR8BxvY/9bxuw2wuwzI9/P5/hXBid1n12JJQmkBQznXI6
RIkCnY5N9cGsEGiTF+7+2Q0kGFKVhUjsqo6khh6igDYpDnqD6868B/+6EOTnN/DMxHQEz9aCRC14
BQMT9Rral+fwLvgxQYuyfbcd1ukP5Vd392+eUuSif5YlnLXYgAS7CmKqFMYXBPG+1375q5fUh2HM
7wYTIAoNoAApAK167PNsl5tvnVoi+i1t/vr48Tvg7zF5V1/X0CLJKtMhZ+2K88MhP03ar7cNTBeJ
cIVeGBAcRarHojWHyQACWBAir+IWrHcaHnK5Wms1Qrf1b1tfagfNeQ1SXBNGFS6xK5piL66TuG5Q
pesCaAERgvb+fgqVJ41F506DdHmq1wo3aBFUsd0WcBTnHiIFHa0D+mn+P6ORBQsOerUYLFHuNniu
6QyEv8+MnflngxYgra0ajekmRSFRLdD59uzX29/pum4GgQLVTV4rMAfAoieEEcuh9GzaOTiWWP8Y
GZKrnn63slq4JjrYfadtuqGjWcEjP9DWC7anv/vCSbBNy4UqLmxSsilmI0phZeiVIlHe6Vv9qG/o
+67LYd39sFflKjv62/zzbYtXiR24MnBrEFVrE35RNCj76IL50clYBdH30PhmSQ+n4NfgW5Mw4upk
LySrV2cAG7YBGxgpMRNBYqFa10sYgvIYbjlU6Lah3+mQjlXrzPTeGt86Zi3Sk0NYMBtkgBG+vdLr
cTMgmnCQwdNlQS931W0aR1T80mKwoQjunhVEu/oxQE232aeJf5RaleUyy2haGyuudxkkNRD/rTXv
Q23lO6tAd7wq12HdblL/TvGWXPvqAfv+4yh0MxU2saULTicNtuFXaW+vToEWHOWiQOFDQjj5pJfe
1u79dqeYVrMQ865SKhUNDGjopqYBHBnix4+1aPR1I6Z8WOc/Vdk7Ikd37H0Ea/vEObm39/8qC56M
8VI2bYPix1Wzqii1oqVNYq3KRsm2eiV7yILG2j5FCnXhCM9s5kSywl5qGsWEK0iunfoxVBgInp6C
PjjSJR02oZ4kwcop2qZ2G5PhKWZKdXsJWqSK55eJOR0hF6QTVIaPRctthDhzAZEiVMXR6Lw5ceHk
Bxq3pw8OvFwwJzvSiKJDmrYFEpYpEKeqR4zEDU0pLlxjNHK46lFFkRdSWvUqc5+EuiE0n+KZes1N
C352kppLtVXrQKiqS+3eSJVXL4h6NyxCeaUZFRQCtCVOOthe5lqeQEccu4g5ryI/ZoGzVk6WuQti
61sbSm6Q+F+sOF777dgvZKnXTnn5S4U8uDadKDRGfmmlvkaJjkKhwfsCMZza/G/2vqw5bhzL+q90
1Dt7SIDrxHQ/cMlN+y77hSHbEgiSAEES4Pbrv8Oq6m4r5VBOzfP34LAdqdTlAlzc5dxz+Imn8mtT
OO/RZoIDPG7NQbsTggslTDFiTdlULlsvh2bAKhk7e+2JZu1H34dXgBmvtSCA+Pu4WevWs7DAEAy2
d8IRXxc1mgTzfKBt7sbSGjZlYQN5MlnbZmxOPNKPpkEIi26078FJ4Ew7yt7RYu0LMgGd4YjiavQL
yMB57bkk3mawy6e2ac/mtrsCjOPu8y3/MeFAnQqTMaDegXYZ/UBmanyPYIXNXizbEjV589Xx6a03
Tpd13qWhsZOujM5Mj1Zl8EOG/f2ADj1GUVposE7XBo7JCU50Tz6+8pWwFhwocEOoGB7DVKFJWNsh
Rp1BzfN1wGAQdUFCyeoEcIoT582HYGXVF1qTSMwwYsz32LkuE0p1cuwgu1o9KeuZy+fPH+7H37+S
tiLiophgXju/74N1SotqoLkA7j+nDrxZS43ZO075fzgl3htafd5PUdcC2EnuzEgREZYXaWTmSzON
D6TxyoxO9okj6eMpAWMQD8RLAmoa7+m9sbGa60FCFjUWjlefLY6fX2tQ9GwD6Z6iGPhYTIXCJkQL
EBOgmYZ6+NETNEUXzXwEYVG5Hx8dDOyCb+MhT797mGf11mbKqQHMj+cSFElQ4QcxmL/ycx0d8p03
KIj7KhJbvpu0WhWxOxVNjArn3rVAoeDm0ynSiNVbvgsof/f7IINGqRFqJccRl/CF5I1BxKV4dOmp
4VoBDgEkvzr3pP9aQNNP9N0ptNvHTQYXDmiUA6Yv5KvH9znw0Ad8GX41mNUYu7rNXNmlBQMNtFrI
vmgr8FEXt2XlZsqFcnMtZOYiFBikTAYbqdAQ+VeWq0/Euh/XVuCBURhxNcW2wQt/v7ZmnnfTqr4N
2aASMAnb2jQiVxuH5P0JX/8xk8ZjX6UaoewEmBgqBO9NhYayGarMNE7hdGHmQNNpV4Exg/2wi0wn
dqxeT7K2/vL+fjK6vpafNmrLZxxdNYzmX51ncmC7tfzBEzuKy0snAW+llZ5M3z8GPO9v9OiZekvd
8InApk6D2H5EDYRlFdjl3E2v/xed11+trHW+ANqm4M35UJkLvAmqH+vKsnty6zLZJq2EyH0oJprM
yp83n/vYjyOe63v8yd5RMDLOrIUKB+z1WXENxPq0bBqV5NOO8qzeWBnoF7OSxVOTRVXqgaRnSZwl
kzen2zC/8FbrpWD+ABtqBUcdLSmHh47SHDINK22EXqlHVsaGMB5ezHV7Xd9YJ/UAP54w7y0erSd/
EESPNSzaCtPa8FZt99cDhPcmjpZPXfbM0gImHGsTXqLRu1cojGQrtxRQet6c6LclazfF4STe+Ncr
6T+P8+jNcqJM17WwvJJaFfm20zerXZ44B/pG6UbRg07mWD6cOgROPdWjE4643jyQHB7ZFdBSR+sE
BZP082X7KxMgBAT9v70eocddwrxXY2mtjsDwoYhlMVVx4dhd9rmVj+1sbI6fzayX8ZO/qdvKps26
GQH7v4FY2sFPp8OYrspMwDiduKd1JRwfZCvdIGIZTMMB+vLeWIFCa78seGzMYF5r9KCNeaGWIvby
c3/xTozf/sqT/mzs6M7sdvDcaoaxZnip5uuKv65KX58/vg8LECV4VJhQ8FmZkj+UIwJTexCiRH9w
RFZ8qcsq/557E917YMA+sCXIwxMGP9zU7wbhOV2IXqKje/QEGdJKOksYDINhFwLmXvZ1Yv/lXOPI
ytGjcwoRiV7Birvt9ivsi25XTpmTh916te/Ww5GdI3cobG/mLTg8V0wdjykGBqsEddQD2bAEHPrJ
KRDfet2f2TtyhsYdK0gww54T6jMLupctO8lB8iFYW++JIJxF4WDFcR7dEwJGNgwFbLBHkzW3hUic
dIVEW4+eSuYfzbmdkl2eOD+6k8HDLxfHypkBCKQLLYQjr4Tu7hw1YGSKQ2otDzwqxBlzjSoTqmpW
JJ8v/V8+y8DBOCKCsVUG7f1eZiafh5m7WPqSx5BfLYDP+9zCx5FhPEoI84GYA1keKJOPFrsPngFZ
QrUKZ1ZcDnH7skCUZDirv7ly40PKF/jyM1UBDUi/5C+f2/7VxkZxE+OWgBgg3T5KK6SsptH2USOe
jUv43tMdS6ww6PpNJVAdjcE3ypu//kSRZ6Iw7gLRA5mjo9dncpDzVAR7enQ7lhKvdrcRdLn2n9/Z
LxYJilsIPwCWXeP6ozvrbWktFQdfh62sA2BKtz5f9kskHz4384vl4aJGstIYg/zxA5x5WQi3Jg4t
N+A0XoZRXCHXOMXO/4utBhvw2sCBAGVwvN4hwoH31yA7kb2vTMKcUsR0HEBjqYC55CApB7yhC5vh
ypEKoNnP7/BXDxK558r8gz8fSGowoMMni9Vj3LQYsVh0d98vGtKvXlWeKkN8rMFASQYZz0qEjArg
B/lNzuqCAaQ9YDAXc9xL6mbrdHX3hGMNXDXRG/gk0/xyOlVu/8UtYvzBQRMF+O2PPfQhAgdjB+bA
mA9NZrdtNgVeQodTWPQPYQHujmD2EPB3BCMfQp1GOjMlLcyEDqZkQftTWN9KQmNYT5dTKoe/fJY/
Wzs63FAjHVAOhbVh052TpNqZG3FwdlZmnh3IKzgX8kZc/XnU/df36b/Za3P9xyHT//N/8P/vjZo7
zgp99N9/XvDvXdM3b/p/1q/9+8fef+mfV+pV3unu9VVfvKjjn3z3Rfz+P+2nL/rl3X8yqbmeb8xr
N9++9qbWvxvBla4/+b/98G+vv/+W+1m9/uO3742Rev1tjDfytz8/2v/4x29OgFXzXz///j8/vHwR
+N4lZ68dh/f945f9+xuvL73Gl92/+2g8EuBFcWghiMIWH1/XTwg+AKEW5INQif/dIf72N9l0usCX
6N8xmOMDxIIqQIBNgS/1jVk/cv8OkTgo1WJuZ21oIm//7V9X9u4d/eed/U0acd1wqft//PZ++a9X
BRPIxfGv9SA6biI2LFd9vtRpWa69omGooRRZy1ECghB4YO3/6bn8af2ENUBmV2gOirsYBzo67aB4
2wrRNSn6bt+IbKKbnrMuc6z8FMbi/dn2+20BMOdCHBUYPYhUHZ0ArOHQYgtlinFGd6PciG8H13LS
YaxVOnjdKT95hD6GvQCRMWq1DnTnUOc8BjXNLWPRnLO0n3n4gNYZFArpCG60QEUXQ9c2e/Ts6KEv
S6QdAHBlMyf+JSBlp9roR2Kcf1wIXRcImpZo7bhH4R+K036xQEBtLGZrPy95mTWmfhKQ+9uWNgX1
iZAAnrdgUzJuuZUqeBDC/6EYg85bJa+Lumtjq10EZt3bZRuMRb9rrF4ANULZXTEwvRfFdKkaTOzw
jkM+0JuWhBd4onYxXFY0OlX9fO84/7whdLmhvYgiMrrpRzEYohJZ+GXaB1C/E9UYZJWjqiL2VRek
DsZ+LjzWkBOYyKPe+p9WAwxMYocCfXksNuZAZGuY8yqta5du5CCjQ0Dt7kyzqrmacIzFdKqQ7Pei
2Ja6qvYj5+3tX9wrWFIwvca66HwiR35/43rko10vVTpBS207CJdes3Y2m3nqm+yvW4LoAbCfkB/w
AJB4b8lGG50Dg5yqgoCnZranCYUiZR6KSIzp56bW+O4/2ckfzzWw0XF0ETYheziqo0RlWYxEl2kX
AUFiGwGgAPpQVRrYFfh4qnYWcURagox5AfNeNy9g0v38Ct4Hbf+6Arhhn6xqtccBt3aLXDQTOoK0
LvcOa/kBcMTy6+dGPnhVvDvEn/82cnT+mihvMFhUQS+E/PCMo2M9DG+qPqn590s7FH14hGegAj8G
6k/luCCSKtOQqGi/+N3bMjtejG0fbf8PN/SToePFWPd9DRHUFPASkMJVrGFxCFHjJOpb+5QsyS/f
0E+2jnIEySvhWLAFyUt15pqpOqOWBi7u/3JHK90rVKA+IrhJ1COwLavUhvxVTAhWeut6NJ2hsHfC
0i/XPNb72lUFLv24nuGCCKIh2F6zJmeqcdA5UPEUPFM7T/z+sFhbidnsz2/uw/G3rj9MCaI3RTG4
fDw/bGGfmRq6sWBDaq4Lp64SMjYbW6vywjLgSvnc2q9eWIhwc6WzXAHKR5vaVKPHRtwgtxeIuvbE
QbLCmxM53Ucj8BtohiLgQSICDo/3Tkp1htpLAPXYlftU8H55njU1d5/fyRH2ZvUOsAImEogwIR3H
WPR7K01FiNV5JXgIV3KHPnF2TZi1U5Kn2gYvCfi7D/aOlIk1ZDcnucQ/7ubV+CoA4/7efV8//6lO
2ZWTzVzcYoORvMDKbOs1qMSJjs96A+8dMBYhKjYAfuAPbvi9jVx7agxRLhlsL/W4OyQemvy2PWH+
m7d5gvGKL58/0o9LcTWIMAw6Qyti8eimWjKYvK3KJFjAyu44wPcFiY8hGxf9h88tIfg9vjk0sjGj
vz5CGIV3f39zXlVQKaAYN3SO9M9wexXIwGjI9B1xG2VvoqDR1S6SYX3vy8jr44VK+0Lk0ozJLKS4
HUPZAlnfLY67q0ZG95bd6AfNC7/eTFPd3DjaROd1SZcnowOtU5dMw2NhaJH6nXqwobD1tW2Rls9D
dFUN1oO05BDPo3lqc70r2vHescBlWbQUAuFldUNNMVxjQpleeXK6bVvy1E/8YEWWncLlu5lTEXvr
QTknFZZVY6y9vgvC+dkfIeoeuK3jJErJcjOJrqBJn/tEpHkEtZSxHr62ACfuZE3MhbOUy3mo6jED
ZC1KLA4OiLly6jpph5rskGZMNK3yEYIAGM4u44GJu7DtNjhxvhk995Cop6NMXNI8Yiosz2zUO26j
oVVVGk7lwaLN1aB5EFMyilu/sdV0OS9jz+PeYOQzYIW/acLRvrTlIOwEhbuQb3sRTU7q9DzPAHcD
jzioZDY8Cq7DApObIt8serwkbpVxOaekozfCktdRhCIqqSHnmIs98ZpN3UeZP7TRFVgoN0Uh713i
65hoEZ4x1Gw2VmBzMDahqDCBbTFtJtJc5K06h/SKPAfqwUfZTQLfx8bElf2FW5g6W1QzfS0CRTfa
1PdBUT3Tzv8hVH1LjAozVzlowDNMbaLrkDVDMNzxGljImNat/C6nqbqSVdge1jNHJLknlrRp6LJx
OhAORfjbJeY5tIycs3AoFTBeFNxREx7fUJWZQzCT2w4KDWaaj9g1hdMmUcFFJgJNsw5ZRjwxh8TT
IFM4SZGqkFzXCOMxwUYuB4uYzRSF+pJM/teKBFHCaW7dh1UzH0xNnKuFcrodqfsKCagKROeNSakd
jVctD+hW1dEZUDYguQq8u17mJOGzc+5Z9Y2fl4fAN9d8BJIiZA7EWb3hoROVH1u1uVis4lIH1RCj
eL8TfdlsuCW8JBjBW1X5T25O7+s6dGLoPm4ZWR5kmX8r5+UKUa11OY5yxJGBqZ3bzhZnNXSFU9X3
EbJRPmRG8MfCJy9DC4gVi5gCy2BYxtRqoFnOVZPxkfItl9zd18rBapjuc6Vufb+N9nNUhDEvFbB7
3b4OMLA5F/kUC9nbiY+tEQ8qwl5tmqfZ9g9CeFA0zA8r5W/qIHkktmwyp/bevKr7pmQUomc6N5s+
F8/ciD2wQZu+7ZtNE9SpHNWmHnp3Y2g+pPASNyFApLGaWXk5zYOzLUSFaUnBMZvcix2hIRqJLIwy
ZDSA+5W2iQfe33HHCq8CJxLpxCjpsoZ034rBf2tD179COQCqS6HSWRGCbjAw1iZoK5P0gYPM04ba
qTJVHSvfIklYstfci1g8RhiDDvTWpeJ+aNoHPnubKR+7GERGMqYaql8Bi56WqGCJ6UY3Ne7CUGcU
UDSuyGWQjzCQhyatXFFiKIJcI6BBLc4NLrQUj6rV0dYg3hwDezMMgRebvNyj3nA71WQz1UsTL5b5
Lpj/Gkw6SKBmitcY8uvegHdHep6Ix3ae90sZPi16IInui6+hWqCEpNmjxb2HpSRXg++XkNoTZTaN
7cqGUgn0NZwwsYHKbUYQ6kw5Z+lcsPyOQTMPqvb6oitmKM4HzhBT2ZnL0XLeyDD41z0U1bOxsp7V
ODqZZyl+HbRKJkszT1szh8ATz44Pd7cuQc+uH1E7HA8Y8jNAVSNpWGlOnhfSQreu5N84c9CdYh2g
lKw8w2M7s6xOZ+3ibuoIUWwwu9+oV3zXYXdW66jfWqPnXHgLBlkXbUg2hXAT4LJ24mJuJKiJWnu3
RN6IKqFqfeD7x7r9OsJfbSTq0L+LETzhxQwg0Ld6fpBQD36JWq6el1GrR1mGCJxroq8mpwdszEyU
0YQVyyiSSjOg1ih0tIvE0257MTll+eKHRbhrRy3fTNT0bw5ITe6U1Rb7QdV9WrFW3I/u3BwC1DfA
GpQ7qGpwi8WFbfCyHY/0F74Jyw0Efwv0IYtZ6l2lq/HNrUaxJGaZIGE4tmVjAaceFC8hyoqPnuXX
FXDLctnUlmH0UFQAzOPMs/L8QhZjpBIFRQudto0udrQqvxTIXJ/RzODF1rY8PqykxpoVMYjWJjjf
0h0nAa7e3oD/E9Wljh3msSnrO7qUPqZE1DKSjOZhOSdmRjH7IHM0nnd1LsEiHNMWv2MbNQKK35ui
6iontibp6UQyrPxNP89WASh929j03MMyyb+UTFs8IRNyoiRqAlI9esYuwLC8jFGxr7QrvU3UjARL
2LNG56LsiD8m4MHh4aVVr/oddNHfPSHqEotnwHhYQXJ5xesJqqZAppsirspROVu4OXUv/ao3aSDs
HEm6A6/gzpWVqL4V/aEbJ+WDQStsEQegVvItz8NmTiMMoRQpC8IczUZSec2OUwXuh8V2miCxC6cK
Eoh+y/IM3QQUrpqe5cDEmCVyN9Xcc9iH6GGQdv2om0yXhfQuKaKfOl2G3AfJybQs1hMam22t4qp1
DEk6FkizryNaWBd52TD/a+tRBVa0PpymjNlS3kxgqy6eczpilnt2WPhM7L4n6aCgKbcvhoa0Z6Oe
6+CaEdUEKQY2OpnVc2VPL/VYdPaTEiCazlRfaueacRnmu7aqNARhe4qaX+ybsTLfm4gJk2i4FAxU
lyKU2Ador5RZz8MW1OctkQJubkKpy+6ZiDAG4pofEbz0EPvTysoctWRSd0MEPpQ9VaHboHfvRne4
Jg8QkNrDbs27yC7TelKS72vbATV5KHWIsK4qo/GgJ07BHw3+BXcDjd7xnAhvEFdG2wW5bBrdT8lU
9MPEEsraZUq9OihXp0Ej+80MxUr11nXsFhsrgoN3EdXWYVxMpMM5RqQO4qJyBufaxl/LgVr5cMUw
GFTDF45ec+EOoDpMKKDdZRKCBIevP85knEuRs70nc/DVIEpgTjxRUuoNC3X5qGjnmBufdaHsY5xv
eZcMHZDH2x4MABq8bK7pLkgfGIViaj111XxP2yU0gEDSQQwvC4kApAs6p4wZs9wXFo1luVHKbt/G
uYGTc4lofxjV6DwLIr4AfdUJ0ces8ZmTcez2M5xXNnBDeTXjusvKvkOP0vuyiAYDvRwX8EXbXd7H
HkqrdWykgwEMBJf+VatL+RboerIP5eLNGhMSNoKRinUNELP+VJjYL1ZWu6rj+sahysU6DfNij06y
HTtF57UpK4nzMoDkN48nPegw5UXgsYuwDdxp23sGrF+BmgcvReHARmHQL4fqFWMEbfNioW81V8Ds
cys4QxY0dTeI4Fr60udWWPFdFJS8bGKy9DOuBGeXZ76y2neoScuAWsGUYDTJOOoQ+mbWgKWYcUaA
AjVS96vmZdVuoUxhoWfkaxtXEAuUxbohNp7G+DHg+V0u6rUQO3bPxdIP+Vfjuj3N7FFG7q4xTRhg
qDCqBzdEHw8DE3LTed5gv06NdoqrwZWV6x2WRc3BOYal8/mNElWKBF0+EMb1Xu9jpsRyGujC5jZW
976IsOq8TMA3TjiMbWnXm7lEUteDWTuqO7Dlexaz1kPZuBTxFmIZ94eZ4D0OrBrm6jqwTBgmnfH1
tJV9q+1DjmfbJvY8LcGubq3W37T2UtVJXS4NTcAbxZ3H3kbHdastDPS+IXaWYGrwgI1vISTQtsEX
Gnr2c08lc7aBv5RuXC6DXz67UMg2W5eVKsjIWEd8p0qw1awFa7elV9rjxDmrLU/510VeqnHfLRDx
THNbzjQlfKB11oI1qTuXdWB3G6fXZEmjsiuXxLL9InoqF4kweF7qocga2+Zm48HlIU61w6ZLK7Es
yEmCqesp6MhA+b/3FzpFZyTH2kGGAAAuS12pmUzmsYxIbFCQdXeGGPc7BXfL+DJO0aQ3eRDMcuNA
+8VLzOiUT7ULmNG2n9iEdLZuyoJjsi1Y5NVY6pGd9WMZ5F9mt6+bRFqTrQ619MEEWMkSqBDj+MX5
DMZlgrZO2JKzKgJ3b8Io5CEz49UOSQ0Xmj0DIGrBb0dWsfGCkqmkZ0M07ESEgRBwN6KfE7tMkX6L
7MiHxo5FMKfLFK8jpCy2WiLgOlsRYIgmqG9KeIwqyfEaLm1EHzX6B51b90ti+9h43x0yWi326jDP
etoNLSZfugTEHwrnve5dGzOJzizgtQPN+8QXio5bJHuzfML75C7W3RTUiN9Gf7HUa9u1MwIJUTes
3Sj0Q3gq2hZ+qJiGXSMGz/8W6Kh85RYtmuexHMy2RtcNM806yjcoOcqLwgef8edViuNWEboyKNeG
CIwC1LLQNDqqtleTG0y+ZEm5ZztEFe02THEYZAPUWXan0EcfimaoyaEWQjBGBizEBwYJDu/RoOAP
gWdUQsiYf+HQbf39fv5/1/c39EV/erVrV/ld13druHx9sWLe9y/mXe93/d4fvV8LfVwf86YhmPu8
CCOM69DpH81fTFv/HZUV9CAw6PJHJ/c/3V90hkM0ZVdCPkh7QlTv391fx/47pikw+IvWJgbH8AN/
pfv7vjiHORcAdDFQ6aNBCuoPTNi9L5iFg0uckjcX49Bs23GIpX0TNmgnnOTufr8Q/zQESxjeBJIQ
xcD3hpyqY7VhzYVsWji4qPvu+dZfqmz+ywSAYXjYQM8fF//mstWiE81Fr91vTWTgEt1b3lhPrJSp
DvvtT+/6F51s0HDikv9TSf3DHvr5mEvEXD1Y69fPf6rWVq3GTKbVXMwo10AsRw2MZSbv7WfHraxN
73nWxqN6fJiVib6UajI7jORRnvgOal9x50YoMCi7eup7ZdAHH7DS0HNNRNQ5SOtJFI/hkCPN4tNm
DE138FkBmimmvTqr0Zy8c42U9y2Z5S08f3lnTW5LblwHswk7e1508K0qtV0dZDuMLBVRINt4yYvI
7EXElmqb92DJeOjdWtXnAbo6t7XhHokLV2H80HFbYcPlqvnbiFL7HAsv6r/ZpG73NZqxme3WLsYT
MUc9JTi/IOEuoFHYxz6mbS6rKve+mKht42gx7l5LLlIxUytxtASjXy5VNouObFXe2JcOll4ZWxyj
M3lDvceg9/h30bDm0rMb98CB0UQXvbJinauGb0zbW4gyIAZzOUyL8zy5FjcZQoLCBd9aL8fEq5po
J2awmCeQvAKseOYFuW6VQVFf2PN3jVRXgrPLEl+RE5Z2MiAVSoF11D5iTBHtFp+MV8prwVTqcI6i
j6qEvPChs33OqRkzQfLoolS1/9guAzTLw3mwb5uajeel75BNKVx+seobvDX5MB+iTi/PPdF+inqz
FBvwgpMM60nfm4HJmxLI5+/oOLh9XDMpvlTcp5fCCtwvkAVsgBruc/4VezRPeBt04BblA6ozUxlh
6jmaqNkNgWl1l9RdWPvVpTtAzb2L0dj2+p1xA8SjZCTcPfh5sUwbyMnZKFe6DP3zgAin2BR+WA5p
70rlXtGBFWESWNSEu3Gh9Z1oQjbtigFESPGMEuW08ZtZqF1V1gtIYuQQbmne1ywux6kYEz0YKjAP
NaE4IzUitpRpFyEBmJlA16FzNrYggHWLZMln+1ZUNgjawJmzRZbWXdde2O4C8GMlKqycxzaqW9AE
WQtCdhSmesxubPNhakbUA9GQX6rohzcB5q8sxI6QfMZocMWjB8ZyZ3iwym5vMDw9xxQn4NbqwNAA
ccdUuijVuJW6slvnEoVa4Bvw3BJZrmJXnHZZawAszcu6iztuUKMJxpRMvZ2i8tnGTld3t/ky91fN
3I0Xpg6WbRRZSsbjiKH7htLhflJBe93mwFR28yQ2oH0J96BIn5OCUJbkZqGbohzcc6y8/Elaeb+x
vWLMcp+KTWhP80MtWZHRxpbJCD67LdAk/veujsqUzBThsaefeNAMYdrUpbwZA6UulBWSN9Qb3M3Y
sDIbUeR5qmcHtWIE1BlBVpZZoUFSJgtJbhxbRW9+H0DRamyG8aINx+6i0HadBk7uf+vQLIkLWpE7
i3j6zHH7HzNK2HHu2eCyicjTPLhe1o39N+hakNTXrXVnuWLCyMUCAjNnzHF9LYeG+cKd2EdSG3Nv
wgyIG+5Ml5MUnvsqKBckJ7XzbWmAeC2xUnYtI+cIxTCrEgHZiDmnJR26/twh9MpywI49uShrhWJ0
42ZEGVV2g4V2Lap3rJPIDoKGJYsJRaqBjImtnD5Vnvg+FCMEzXyEhe1opnsUpsy+6yZs86jyd3MQ
0se5CywomVTdm63D6sIZWXlw8r7Zd5B++pprAdH5gbvPfhQWcSkJzYqpm/d1z5Z0cvL6EJnc+2aN
Cwo4S8Xeog5F5ZKjDSpRPcwKDYHW1n9B4cZkPipdWcFmca0qzfH9nLXJbGr/aaHEXAkR9A9Ii4EM
Z8H8iIEeK8Z1gupGKQhXRhHQWa6IHvVixDkUIOttP0vxFc/DuedBGe0qm/QZ03S8dkmOvguMgwBp
rUmDTzRCzpNQH+4lKdGn6FGH7Qi2I6ghMH3O/QWfMovliaxma1s1Gvlsr8Pl1hm85qH2G7QB5oHi
jYD4MCNiIHcghuBR3Eu8FpS53eHWm+r6itYgRInLyZ39lEuHfGXCd1C1ZrR/ipYa0uBuP/pZpxv/
wsVZEyTeQEHv0yMucHxUCTBEiu4QJHwOhTMgOceVJ5CftDNROGi/lk6UKiIPxVLmW+Yu4PbCdDwH
WUNsjXSvCRXIKzXd+qDxSeywvJsKl8QSoMUDoKuoinC9zacxTPGMioSVjokbm8RLT4orIMEphsrB
6oWFNYxJ1/b+fTWAih4vlUF6bsG8Cri9dDgmEBh67tnsZX3A6zYWIXgQqZpuAqcR1yAGq/fC+Gd5
BfdR+7OPghkLD4Lq+doK+v4QWq237VqWX1Ulq35oNNAvvFDQLdNNt5F+8KwcIr6CdMazYxchxL0v
IucsRHHyzBBWQv8zcMhtHeQ+OxhdtffuPFdXfp2Pdyp3xJWgpYQ0imivscFQoyOe6gesP9GpzOMa
24B1BZYtHFVzFiJfylybL1k46urRV+5JDdEVIXIULgVAY6HtDAZ8yF4ehZpuO+eNS4eLaAjZd6FB
s9+jGNvbtnUoeOSn1jLnWR9hEwPOxXY1V33Wo7z6MusOmn+uZN8UuMPyM5TgXMCvcgenIzL4L74p
8lMMQ0fzdGtwB44YzK4BZukjPj++Wi1z3tVzcDEZK43Yq2/ZCSKcZIR3grdPvPw7duAdgrjdvCxp
FYJ+aMCW4zes7eFKHwL2NAUDQL5RCtma3VyUm8/jz4+RO0gjALpYKUHtj0AqNIYLUgbRBUMv+Grq
3e529vLoC1X/j7Qz25FUybLoF5nEjPHK5DMe85AvKCIzgxnMmOHre5PV6vTAaafv7VKVSqq6CnMz
bDxnn7WFwCtH2q69WqfU+ffPh/ZQIT+JL1CROtcNGEMeKCQmp/xYY6H2yNcJj5kTuhKck6jZfyj1
NhW3yANJ1U5xwSVZtWWcdLJXPwH0DwEeVSgjRzTn+4UbnEKUKaT6CSzbN+Aeeqf6oWL5O8Yf9w39
pavhRwvl4ycSmPI/UjH8Zz5ctj19jovLPsNFMC16/VQpzSvqcKewcq1YDR9wYYLXqXX7416/lqDF
u+jp7GnRFwiljJl+ypqfAY5QmT3f/vuzGs3r7szkXAVgkkVVozvg80ZbVKehMD/YG1C4hNuhttrn
fLPGH1uaQBoqCGREPoRrJwoF7zMwRegJe8DXAKGCS/VKtzWj97dRhe+IsHJuhy0JngooqXa3OzxN
jfnsvWxc+v75SKlUSLvDiwdpityHEWpGtwFlK2typhr972GF1x6Ux5ACQ6v0vZkORxmXUuOkJDsR
FRkcSZogvpMRT8e7BdmfDyHgh4A+3e7c0myZtFFAvELQc6WMKjqlxcOXnMZQarcxhtk2GIKZtxu5
fu1S6AtVCKQg9BKByP3etQogK9IVqdf6qSsZ6g6MkG2P4Lmc5Bsk1VdaW9jdIOVB5TRiHSgxm4NA
DDVQhqzOPB/x7Zp8FjArScCqq/SVmMHCIx6xmYuGZhNDoSngTlHmqbwlGxIO2meeC+RxgLhmhwcm
NTXC6cYnvmapCg+dsAjVRx10FMsPOyIgDY40rsKslEESzFoR4qIQJI08pDtVzt5LBKzhiCi1GzoY
4oYmPHofqWy4rM+rwgImVw/MUWP4p2mj7oWaCxZTBrsfShjPx1ySNxQiYFMsKuU+z4fsdUS+axOK
Y7mywV9NIlS4YcaiGABVADqm8vfvC+QWciNi5TXKsM3VxGKD9HB7Bs0Cn/iTf5rAJAIZjcKfY746
0kBTiAAZ0F51KVDsbmJNJum4pBJ7TQd/NYGmtlDXgMA8jvGr0ixkrFuS+uFZiUWnlnG3IaKbyJ+N
Jq0oLaWrgQP+GwJLRJ2wPqYq4+8DNwSlqsGKyqsTtT2MrcK3Ne7lLiXl+CDDHyQwEcRPLQ1yDleP
qt6utL48hOBK3KcxUEHmqEMpRfJ0PFcZ2PR+ZERHXAIh1CqDKoT6pxLqu85opT1QmWRjCBUy9xB9
Wl2osnRz+yMt9QZWQag5Mf6UD8yWuShExAi6ygPNPjWDSHgGPGn456cbBIh/25idpZXRGUIqM6+g
xWcfDi+a2KxsxAvbPYTzE9sDnZg0nd+/CayAUq0NSo8Brq3HQEIG7DHt1iBxgK/g78yOFYRooRSF
IBV77xxaUsmdQNqGe0TqKidLa8eQknMRIjE75MNDlGoIB+XDnZbmu7Cv74E73mYqMoFN0Z6GLLaa
gt8LjZS6tEsiiOGYWVWa6XNyILhlyb56joR0l4ppC+pkXjmMdQitSA0CmlmjW1ArviVDdOAxciIR
NmQ547YO+0UkC5+Q3/CYGLhQtL62I4J/oe7H5mhkJ0T7wC6oIG5UJaBxJBShGDIPER3sfnXB+JDo
qotyBAtPSTiAklcd2ShECfdC19pIaGamRsfYLPLuPurCY6mIR9yUXxuVeFXP7tNRDk05eI5y5NV9
3+rS7oc0QsAWI6uJSIdAz0Or1VslFkaL+z1c2yoC0Uw5KVTkTt/jwY7nM6pIJQg5woc26e4ZEVAn
0HgpHby4GbbhADsFCdxU3gel6WviTtVHUwFvMxH71ipA/zZxCfnZiP3OV//k1Q4lySwt1PZGnfwI
S+Wty4GPI/AXVXi0cttY3nymgk1UFKIiaLYl0DGLxDoZvUwTdtH4XqDzEMRYgbQKh7g6lf9sc39b
mh1foA4h0TwI3ngWSpAQrV4y4fpr0x1Khz2YmmnnbDc6xkt25q+3N4oZVOG/d3Pjb9Oz91w4Kgrk
jILXWb0tHidLic7V3NSJUNO+hqKYYWquG5sW4sX1O6jHGjIawQt3zUt0kF+ha/OfanNEFX3q+LqZ
nfPN2uBeLe7Z2M62wtRArhH4Ma9N3hnxyBrga+3Pz3ZBGhelis0DIdtjzX4mCFSvfKCr5xJ+P7It
uBRKcN66qhxGGKKQ+3z0lA0Z3Dq0gQq5y23UBMim9h5ZrYNrKU4nuoU5vHJotrebv1oDOBYnwzmE
mlEbd0VGr6GGGnhXej5ezDTRzZTcAcBqCihzv93Q4l7/tyF1AgpeTI2Cc+h7hNLj3IdoU3Y7/SGq
Vjztlt5LhqIgoAKpH/J5c6ZNQqIEEp/SK9RAVm08QsNNnQ4tOOxSvpNpLN+XYsS3sdrJp6TQDBtK
5mafJsZwyIO4sEsoUQ9JG6095K7jFN8/8rz3KRRXctQLXvASfcDYsH6KDvqWnemdYqsb1Mx0Luy4
Eb23JZuOdnXutmu8k+uxmf2E2W4nQUZRNZWIjWAyHlUc9ZVYP6e9oD0lbrTKJltuTxKgXUb4V1Tm
CAG1Aughw17QWI2TPPQ7bgH2ZkGHXJpTifj/YfeZptC3Y37q4d8W51x82pE019EiGSGxq8859GSp
9BYlikV7wTJyccPyQ9bHzu2ZvdbTeVGpqkNVFNWKV9YiwBMk5Z1L/BpsrjD96Flcb0kQd5uooAoA
d7hGd9CPmYQNTQC5UwBqYR2w4CBAuHx/+5dd7V1Y3JODNvLGU8XFXMJQ439UkjE5KzURQP/ou/NQ
cWWFgLi0sFFxhXuVBmdgZKi/L2ySJ3Gf0cZTi3MJ1Z0g3pVILNzuyFobs/OzKSLUyNS1l0v01IIy
I+e5y7U1H49ZVRGOr2m8kMVH4GLKgM/fCL0i5aWAs1LZAAaU0q2eHKUGYHQztwNHsweXpdscMPh2
A7kjQhN9ZK2TaJZ2ZIBtUdSk4KF3ZQWTZhHYG6HoyXhzoKDV9Cv4U2WlmaSrwKXFYb1oanZcJ4Ql
pYgFUzmtzb3MKU71ASB4F2UBrrRl8DldqxlcCr1Ado1q3WmkUfkzu/K3TG5B5Ku9mCQ2T7WdLLAf
oRzllpSW+z4V3jhYkGpevKjq2g64NLCIUeAMQgAS5KfZ05mRsKJGDvFuE26i6NFgv9PCabM1COzS
oF40MzdQyRRweCWh9kqRgST0ng8jiBwft9fDYlcofBfAvVbxbpqNopQjDwNQqCcbH7JcW6MKrjeA
I1H4/m/agW4C9WAGyt2mvl4c2kiRgzBJi7MaIblTpu5oxDs1gM8glZ3bLf0JTH/bvLH2AHadfEFR
ngik8/emEl3KSYYTUn/U9lphDT/A54fg3oIQ30kPjTs5dnoUhmQ4JumxhfefbBXusI0t6STvwh9r
s2UpjA26Lm5HMGhBkHB+l0BoSSyDkHt+Lk3W4B2YbkEl3kGAUtplMd6nFLZJYYBCtZL4xIl9+ikj
uwZrMw0aOr21GCJmSDVF4p4oEbFpnh6btg7s2wO3tMdf/sxpqlx8oiARaa923BNGPB6U+6yMnv9/
DcznWkmMDCUOHhdr5kBeGFp9xVb4aGudmMW5RxayFLogTxcqs4o/pOTpdh+W1iSyRNB1QQQEXsfs
jGrjpBrrtPY65T0r3GB8ZcXKKTiNwnz6XrYwO6HoINRIBtZeEYU/gjJIzEiJGysVhc0Yd9vCYGul
w9dvLSyYyxZnC6asUMEXlukZIvYjMTVr+B3biVU61RG/wgZ22l173i1+pYtRnP7/i6kW6UGOctXK
Ew0f9S2BGfkr95VpB741iLPtBoJrlHYgGjioh0iFJxhlEIG++OWzXyLDDLPAospWngxLO+nlKM6W
T4XzqIJlgDf4KIpTdTdoXiX/A5VTm9szcLlriHbhLgx14TwvV/VCx6Kx8lgAmW9vZA7DUFr5wJg5
RuU2HkSHxeM2p/T1dsPLH+1/GpZn764SgUJOutrLhndJ5ibqJFd27uW19beB2drK0jIyCOZhoLoK
MmyN+ouVZOX+dx2TniY70GdIoU7E8Xl1MshnPOdq5SUaKhNVrfnlI+lqDiIqsXD/dTjsKqWS/i76
cYcynZdIIGu0w8VxxL0BCT+kVXDR/T75UcyEOp9I9wwK/n9v66Hv3v5QEyroevYDHgYHZMgir6qi
IfQCPyyvvVqj7SZOExRsNKK+DUNJsAhKKXZh3JSoFiDCPuDqSShYtBskATA6o4ztzq8QbgxhNSEk
Y7ZBqTh0P/DEtJgRlHYNdfgORSSG66eq7pBIzq0mI+IGWXuU9/EucrqiaiCPhEYS9Q/Ny+3OXb+R
pg+IbOnEikRd+zwpjIrVEFZ8Iq7WMlyU4jPyKfEnc1pHwxkeCGb4+9/sVhNbDvej6ekzf/xENW5F
etd4QwQtffYOaJm90qelmX/Zwmw/hHCjVsW0gg6QV+dYpKjcqRSdn+WGt3csC2AtS3lo+3UBnDHi
u7teKWAuyxDSHYO+82jHf2q+P+4LWKytZMyWpuvlb5ttpb3eE0EPGw+IibdRlE6GsRY9Xev9bOf0
kfofi6jzaniJoFjIGVW2l8o1c9Hpr8yPBLzIoKMGAEsHJ/D7ssN0FOK8rz2/Kd26RhG+7j+39UBM
iEZXvudihwAZhxAWlB1xvkWLOqljRnqvzqKPOIu3XRg+pkq7chAstoI0MJT+4CThVf69Q1SK5T6U
Bq/KHkmNvHPwWWjlv8jcgDgGyQnCIdcKjL5vaq3JWq8afpT1nSj/qy78/fOzLz+QRG+7XvTqFlal
4RcvJafpf95eXIvDNP10EYX2UObPHmt6LQWqVg1eTVCqJ9Zmpf3SUcJ2u5HFB/+UEEStx7Ttzo8V
nipkFBtl0ijTPYqp/Dt5kHS7gVwVRV5t5NS8hRz0i0TkDIem5CzGQEhUPFRMAEfDtwbcozMNQ0pt
Wc4Va8DpbzWNJNsEJTvPt3/t0lK4/LGzYdfjHu8IRFn89CvUz5C6bxoUGofN2klnLN1V8NgDmQbE
HTzJZvtaifQQg24cWAcabsQ0eoOhEYKScke3JGeaXSMhug2SREM8DSVKYtaEqLhHMtVIon6r86Jw
wqGqYYgj9tZUlz/qfbpvQzEHXURDIqDWfvOaSvtyzBSLGI3hIa9WOP6EuvAF1m4Gn7X2oMi/JXXM
93obEBNIhfQu73T/3u9FAdpWiDZGwjO7kMToh9jEAjJjbaA6SdlGdl0aolnoFPB4P4OYpYMWbRy7
3FYzHK76oItbbQJI9loQPSBKNqCkSDJsTUUhuyGR1I2TzrB9pIV3BdiryKW19BftK3Uj+frgZiz7
lZVp8gSP+OlwhdZ/qlDd5OM4OAzyZ4unYn2UwVTZjUMsnSYtos3rvN8WIgyDUPdFHb9M+52UZoFH
1bLYalpQOExvDUcOEsPTsIKtgbSaaTS5ZgpCJ8EwMi9RcEdKWA5UMUV9vVGYItyIAEZKUJLgM+UO
ah2KkoBagOdFF3eon0NRgr+jvtL8FAlqLgGaYBvUbnZH3kn8hJpHKG9vz9TrwwfEYcSVEOVBfOIq
0qKnrBN0Cvxc3+/1iN0ZUF/cbmEhjoQmcI9AzQ4IYVfGvlmStTRWWuQtTo3QOSiQAf1gsHK8t2rd
GXQk2DiszlCUe7vhpa4hIABtG86ja8s4YBD1cmhEdI3baQJjq1FYGbzrZY4Uxt8W5hf2XgYcpPV7
T4nVX6IGCM+gmbCpcyG1WWlppS/y7Gwt+khDLWnvtZIGI+EdI2vM1usbLboC3eOfE1XAfPh+1hUR
Z6UUYBOH+LuDBhOLZc/K1NSG0JGqft/DJ/n255n+4vfrwtQiwlXAAU6qpOlYuXiikiCAZNvovbJX
HOTaXIF+Ke1gZRLqgUEhuN3Ywo39e2uzHVkYUCoiqIPX4hMRCbU6yRsp72gkHTB34NNjmMLAM1OP
8wwFO4mlQg5MoxH6IQ04wvgp6dKHQY62ZQqzhfiz1AxLGTWnxi5pocz5S9cwWIOP2gya6p+ggUQg
3+YrN8WFQML3Xsy+UkRQtdwpste69U7dJocIoW4UiG4kV3TAl9wau7Wr+f/SJIBueNJJC/VsZd8W
2XS6N5b6Vj4JvS19TPkhzW6dJPuhWszCWWHf/lwLp/3U0b+tTuvhYnIMoahC5z140UtbObSEkbYz
ufRMniYi9JVw45Ot0RqdetMchFffIe7KD5AXZ+ffHzCbnXJKUQyGfXGyiNCDje6OW8NqQI50UPHw
f3A3mfGFp4TG9x7PJih4XgwbNZbDW/GhjVaQIcZhgi4R2+1WPlVHZXzszincRcT3la5e39++tzyb
VGVjxBOWwdNFc/hKf4mZ+58cSo06iUOUWYFVwj5mbWIt7mgXX3gWRxRSSEpK7GhNDy/n4o7C+PJ2
v9YamF1L24SzWI5VLyIFRI+ATuhrZtErLSizeI3SwUS+wvafExQdAV+nrfn+ri2+eY2nmqTMiFBZ
5Z+aF/YLYl4XPDGUbpnk1DuSzTb0YW3mL84GxG/ACIVz1JU3Bcq8B8J5cDa61zjLUV1Wmp2+xqxf
bgSPXjwXgGOe8xslguuVNg7e0POtKJKN2h5V6fX2919cUQj/QGQL1joSMLMzU0BRA67FvRfvmsyW
xl29kw/GA24aTm14+cvoQAj77D9ozu12ly4FGDqIsnHkw0dyNu9SWRGzjqmeRu5y1PEIKMyipbV2
uZGWNiikckG1+sNunAe51KYeAeGIzrWNessdEACA7hQbKpv0Lrkn0LR9chuOqrbsiHvRSWy4D5MY
EW47VezbHV7crJHXQOEz/M1Qfj197YvNupAyGPkMClSoVT5t1oNTWaDqAPjgBkf/0Ric8WVyoAo+
+Wf+e+2sWFqFl63PNk4ilnWX5MTTYkBZQOtqTaEfo3+6maB2BbXECqjJKIWGNPF7FzOo0ENIUTwj
hbIoBztjy8Og3KwM5FVXvrcyl570HOK5Uek8+TF5qY/qtt1y2xjN0tH3hQ0dxmnNseVqHU4NAtYH
2whk5a+8I1qxQ3QL3dKKJrvXWzXb14yj8o81bblGh13q3HTQwI0a7qzCXA7t91FWdgX3KmPQfgdq
GL3BpkJcufNL02H17VaJqyT0ySiHh68tEsjTsrmYiz0pS1BZuFdS7RV+KuxNrwX6Bq+97AfHbjop
htozJJuA3MkFewOL+q7kNHPBQS2OeRULj1zrI0eO5eIF5VOoxqnTCC7MmuJ/wW2RPJdVJB5A2lTA
P+my33nCyFfS+eFXgxVpjVlbf2T6MPy8PTWuB2+CoGt45kPljYjX7IxW1IwAAss9VWtRSlaceozJ
yhS/ngtoQpoU65CsI486W8V5FwMxZEB5qwaxyfX8parTRxQ6r3DAl5oBBxYVK1D7QbM8/0AoPKg1
LffENvaKSjwXvgDwUC8/3B6w65wwJsJlO9OIXkyEbgBnQOxyCImtfDd8qNvqFNrQTDzJoIKcRSu7
6zfZY3dQ76KVg+fqAJi1PBtInvGwqercGzrtGPht7sZMAHy0y8GjjKM1+PafGT2f8chkCwIWFR7Z
85dbxqhWqQWbrsq26lZgn/hu4zb26MROYK+V/VxfSabeXTQ3u7clVUVh68E8gcW/iqEBwChWVEui
QNQoGT9kunIauvKYpeNxHOuXkvleW9aPBvIhcVl+4tEX2iufemlKIXU0GaHCvv2qRiiJSxF0Peal
vfGc8dzmmf8BtoEtVMOz1kg/Os3YtnL/FUvSCwwx38RieCEN24sl0IzyuPJIW9qBUDcEo1mUZSnS
XIwQw2RJhMezJ4LdFGctgD4gLTAkNnTRquTn231f7DquN5OrOfIm80C4onWBGEL50PP7vnmE/Rbw
a4+3m1jsj4RsvALzAxhuzKazimxeqeil16fvtTGkTkXr5wFohoiEyd4wCvd2c4s9mmAsKBMFbnt+
NRSNPItRpeFxDeSOegi+oFA/hG2zdhyttTPbH8CjSqtIK72K/0x7XNNqRAAKcWVPXdyFUJcxlXmi
CAhT4vsuBNennoPN4oEMStxwZMoWBkCNHfZ54ACjZ3wmVRoBwBAodtaL2mZkKQeWquV2rArjsaMU
NlkG8GdbZKqT0ALNEKR/pVDhLsLJijBiaeOCHArOdLoKjeBcQgQaXVgONUQDcQVT5M+wnuAg2yZ9
u/2FlyYUYgkQ68D7bnKm/j4mkZ9pmp+WXiOmQFagRoz5T+KoPVSK8a7TZGU+Le6PAP7qkystRZJl
dnXrhN43gOzypmvdMYGq0+RZzTd6m44/Sq2T7iRAUqhZxxNEvquBUKYVwYMrRV16RNX0kUSD9C8O
W2QyoNaCCvaP59v3MShILHeD2nuQ3olOJ4u4q/NegR87Ctluj/bCzQHZOIRddRFXvauba5KFA4yH
RE/oEZ/s35VscG43sPA50cD0b9ShTx4637vSKh1pNDRAWn6I6YTOCcATjEAm0VhyTrJmc7u9hYU7
+evgm+C/9CuxV6T6Bdx1JE9Ny1+BCExvpPcSGMHJP9/HERXHlgrquQR156xfLABTIAlaD4LdsbP8
Tu9+M9LoSCFkFaoU+yD48tuq2t3u3dJoXrY6rdGLa0tWigDsNa0Hvyl4B3u1j/Cj8KQCOByvCTwX
ljvGD37bkOGjqmH+4UrdH3sQZ7yG3SnFBxQGlgSKEo/5yia49MEoUpAqXk54cs93dOTBcFnnaCcD
VTYTYoAnleEtT4Wv20MnL011aHEnNwOYkFzJcfFIbKIBukQ5bWXmUvBtD1xNqwdWq9p9LoACbOQx
CPBlnu4EPRGdinHtuR2M0WtyaIizoCnfAEBoP/ykNnqrCXUK0nHJiN0XbeqVMVRHeAjWFu7j1KJV
krqc0vIDWkHDaWREgZNg/BKVVnSaUSl3EmrNnNGn+V4WcsnrBbzA4aJUfmVxX1u3e780yjgDIO8G
WmHiLHyfOAQ0hyahozcaxO0FXAArw4VwfWVRLA4xXiJoCVmjK01wJqYCcJOiF1V82EY8zB1Qwz9u
9+S6DWNKtiMZhX9BMDstkYslAI473IlG0QsLuhNT/75Nivv/XwuzO6w61rRFMZJXy7/lOgQl+un2
37/ONqC8AZVCqBPS4HF5JcZtCgO7Pr64cA88UvkWlWa+g0su/Dz9J+FOuSMPQEGd6NN0Tzc2qgUi
7x4AKcRZNzDQ/edqwD8/BwZBqBGeYhizNxeojTAtUcGyF7U9YMv7BM/hf7zIpx4DAw3RJqzV5gV6
g1CMQyBIngLwkwbKllJi5ksrCsDrOY5GpgpU1EkgoTePwoScBkDBy17WFZbY/xR72ezZWp3z9Q6M
RqAqAaIEYNkr+V8uCyhGEiWP8qg+C3mI0o+CgwufYE1YYdj2G4JVuHLJxomMWf39GYdmYUqJVQXs
gDS/KQaKHxUijjUmINddiRzm7aX4kPljadY8+pGkhkcy/b5iwT3RjQeCUjOfCh4H372DtK4qarsG
g99IWlxyMosoupnL2q6KVACWmN00HQST7zmSbT6w1jzq72HWY4WDaFJwjOKy2koVPzc8OzXxgABz
Be+IXLKGtPBN1kHmrXQtqnP84bGVAASPNP5TqFETy43HoPBdzAgnH/t7JR/OA3wPhjg4gJBHzJRo
ZlZWJ4IIbBAyS0ZMNAbHpYVF1SiGh5G+M3g2ZCR4AJYKhB/Mn1p7TTvph1/mZyLnh0SFGbiOlwf0
+qbaG/taQpUdANl2YMBdYSDI7acPQoYKvBFwYr94IPBkA1wKCBnQgVnTbY1Ge44x/OCL8BNXmkML
ofgQdi9di6wSj++6Pj2ppfjYcGLLBbzXDCk6YfC34ZjGLh1CpAND/lh3iuRqUd4cm7TxfGrsewHO
L3myxY2agwRPHlFi82iAvwQ5jAW2/yYO8q2atPcwTcqtCjIMGFSSTRf2Tqp3x44gDsbVPap/tqyT
bSPVTSHonJTJtkCz35XYn1qfvVFNswtYfUhqDtysakoxhpD1P6OxgXFv2j6B096Zme+/VpF0TMkQ
2H/ocLlPX/uBw/PDgFlHjkeyNBXIa/KhGBWv7ipYLMh2ARhPhMON9+WRN75V+9xCTHeLkbLiJHIB
srJ0Hjgi812coWaXtXv8c4dABaeMCKB/EGmvd7KDNCueoHTV5HbproLLK573Mi7ycAH7fiYgqhjo
TGdeF2CUg0LY1UrxnKuw28vSlU0G/O+FpXhR5qlOS/XiAOKKkodSFJ/VPndyIJFhZ3yUCrovocSs
hnQL7mdiNWA/2YgcgsIOP8DCDMH+MsJPILUgYXwaoqfEr6xELS0RtW1S+jMVO1MegMETgWrOzT7t
t6pGj3XX7xlJNnVb2WmNT8mGh6xofpVha5KCmZqCiFEe1KgOl4NNq+ubpouR+9QxVWp1p0X8VQNa
CdIDJpqTcZhfNG4BcwzC2tgaZP2LddEHwCyFC4XlHoUQ9gBUuIliKV+9AxdBxd7QPoeC+gR4S5Fs
QQ7Z9DUS5CS3gJk8tU3itElv1ngd5fmLEBNbafaqGFtp0lrBCFEhseCiZ3UiN/sK5RfVrqGCo2fP
MmzAxtCjUgQli12yyJEI6smxCfipbHfRrhz2dbnV0ycxfxbSBxI8yqDIVxSFVIMttqkD4q9dBI09
MOS6Q5QDNGyD2nQL6Z6j31UwiKme4/ataivQMj+a5k5IfTPoDFNN7gf/c/Ir9lswC0JXMzhQU7rN
O3HHW5jgstbM6qeMobZdHfDEhkNLeBQr0DI5qHACfsKz5J/87k4GjTEF4Vp8od1dloPJdFL1PQPU
vAg+evUxFsDyJI2tBWBR/2JGbYcKTDKCA55am0ktVKK+dWj0x7b27SyG/UmhHtLyGJTKBtS3jUbZ
MfLhVYLRqkT5IIS/JTmCvQ8EwFltMgmphnyAtwiQ2n7x7ivIYsUagNADkIZwLgHZVLR0dXxmUYxr
p3TMyx40RLZnQXdKMskt2wHMU/IQ5xHS5pg3jB0r+eg38q8ETG1BjHcZG+D0kTiUFACyEVdWf6ZC
/9RJxgae7lZhgJBephbpRxNxB1TRAAQ5ahAABK9N8yKrR8C779Iawf08fE0M6QDGhdPDNiktB8xI
ANZxl4bVSQYwAgQ1b/A3w8kA1aDZlRXqp3WyRXgPDcWw66BwdI8DzerKJNoUORALkFT87NT+MQ2H
s0zHY1Vm+N1VYqXCTtSfmqTASsuOmoQ5OuZs08AJJjFQtm/0MBHyBRfA2K2vRS+ZdBT78Wdbakel
yndFYQDkXcg7Xb7jQECyusDDYHiVpQoKsMyWIwGS4GnqCieswXc/MLY0eVZ71QqLYyYCihVDDICP
p/CnLkrweAJZLtTMTj7FVLPDsj6AEltbItfsXNROQSbvFbBABZqaktyBGApgdTLamfrLYP2uVyVb
Z+0BYruDJrd2NNLt2MimFNQm4OAg1cam32dOpQU49GF4rPo2TBGBVX5BDAtYk8IJcvjvJQ8RDawW
uLeCK5YKkEFsGG4NXbEYdKBBlJbP67soB/ZRfTHa16D2dxNfJ+NfsELYV2CvE8bhe0XMsAj2cXSn
irWlNYkZxgCyG5CrJcwrJfFIuuzOaGCS7Y/CJpbYDjUTDuxYt0KFS0kPGixi++k7zphdoqePSpk/
SXkDMrfiJULrtjR7lFrxFUeVE3MWudBn79XQ6J1SpKUL8viU0uT7ATMlzjxaaE4y9liqkMYfEx+M
wLBBmJkLCDg0uxq6TrMLtA/ug6HP31QW0G0RJXBTJfTJIPjO+IkwJ1LMQNfx2q1MI81trfjVQguE
37m9/QxYuq5eniOza7fRw9dZ7bNzUXRfgpp9BALKqsE++jetTKwUJG8gpZo9/Eam0lhPojOVKzzd
uRpmO0HhygOtYP1xu6nr0oA/hel/25pFJyiq7HRSCp6kgp5i1pE5iXJCiHK44nRvfFdvEncNGiEt
Hcci1K0I90Alhqqw78fx2CldA+Y70sv6G5QxqmLJx+EZsWdPPY17vtNc/UV+bhOsPLM+EfsfJ5jR
6Ym6AB0ktMdXGSvkyyL4niqogz2VPjzR6FrIeyFE+b2F6UV8ceEgoi9Qv1c81cSV4iF32y19pCZc
KywAf13Vvv0Vp4Dn/KUBR0kgx0CSwGNj9r7W+RDFKlFQ31HvUGK7CT3REbZrc2UhE4tOXTQze2SD
Uc0YIiZ4A4+BUx8n60d/N5yJFz4iEWcq58hS7rLTzx7ehX8wA4EdnpqtcYx/VCsLcelJ9ydtCvPm
ycl5NoPCRGJqxFCzqIufVQubj/SR9u/ZqMRmpZ5vj+4ixQWWnahDBSjrOs+dVa0MIzjRG/b+hrn9
VtiNlo8OQie3WRNRLa6Ni8b+aG8vZo4RlUSE7xXKwoGMqZ70AYIB2IPkvinbwZ45yRMt78NsX2Lv
NthXxMzWm8xKVtEuS0N8+UNmF/SuDZkkEJT9/wyq/j5lKGsEJQjK+4M29Ct5iusSs2kbAqlzQu1L
Eoycv68XyI2DUiKCx4yh3A8pYnFaoXB34HX3osoRTIjVtMe+roqoFKwG8ow7sL9loLT3K2GPhVgV
stgTF23iEwLS8P2XND107XEgeL1GECIuTQUm3rfn07RMZqsV2iXYWiDigezb1cunKHOqoRrRZ6lg
tn140Kv4l8z9XSBi2yuAm2UCLti3G13a6DGsAszXUVY9BSa+90tthlhsldELyjo6iCQct9qQs6dK
avFEieCxQYo2O3RDamwCocpfUhnob593PRJHsg58NO4GKbB7K79rcZbBfQNZBvwHye7vP2vED/Y1
bJRVkh0U/RjhPVX3Hz5KkQlKeG+PwdLpPcWaICGbhBfzgKrP4iQODcFDBg92LMAVlw9d8H67jYXp
A7AlytPh343ymfnGxHpERfxW8VhYPNQtP9famkbxz8+czZ9vTcyO7ATuREmACiDI01tbcKAPiG28
aQ0n/4Lf0Mk/csAyFLc6s2d4Nm506Iwym9jq3Vr57lpfZ8eOxGmSRx36qoYokXiLEci4PZjXgj9s
C5ejOTtxYH1EOry/vNrunP/i7MuaJMWxdP9KW73TAwKxjE33A+Dg+xJ7xAsWW7IjgQQIftt9u39s
PrJrbmVGhmXcHrOqqPLwcHCQODo651ug9WfdyVO6rQMnKDfdHcQIIPeNwlX0VX7wCSQC56WorhK0
2ODB/iEIaHbTkrqjQGVbW9hEgtwNJ7lVuWEbqGsHzaGL/20pqOVKfzgj+fk5cFuzrarEPKKV0YVt
3o9xag9eCHuCOrJLw77939zZRTl0Kb0A1vDhCm0tFZxKHQkK3AWtgL8tUGwU49h+CuGdcBAbGPvF
7OX3p/1sxlhw9LHB81sMiD+cVbS5m3eiP5bTUz6tk/7fRgjjLv54/A93cTJQuzP07AQfObByDJ+3
z7+/gM9CCLpOMBeE7iqcrz9MeUuVdtnN5nG0xdGtkgic+LXJx8v/4iwurI8MiH94v7imaBBSLnnp
HjuIKsBECoUlp24IsnNPD39/ps8yR6BsIMZLgHDBqX6edlBR1PNU2EDU5uv+INeLJBX5Uufss7uG
gQEKASAaGyvFz2fp0rqtZmxo5preOB3dt7BBSD3xVbj4bC3xFqwgNC0/ozm3VsFQ2zwVhcg3Za/D
JBK6GSsoYblhCmv3AlKTv799n8xnBHpA64B4BhLyI1ILKK3KRmHkJJGxxTrzjA4Gou4kvli4PotH
Py7eH5PCVINKIowiEI+SGOYfJyj6Q20PehPDyoraE4e72+1XsPFP7ibOCRaZhZ/0F+yICyEp1NH0
Y95WwQBJ2ES7gC2TwOM6+fdBq6DkLO3kRZlZh8jFz/PDdGFrzJPi1OvwF95SbwfS3u8H6rOLITag
BWC0mshVPqQZ8PXOO1NAbMkGWCShfldujfbZHG47+VVk/fRUUF9fYNzo/PzSHIdJqzHa2WnRfETP
p1zX6yKcX9xwgIEZbDr6PUrGwE57X+TQnzzKoE3/dd5lrv6wcUALWdYJCPEJO0LvEKbYCOPdq2n1
viHgBtru4Hz+xbz85LlGOmXDsh5bZgjefxg3BdAuGJ0oHlg92H8KSZtsSuNEk+qr1O2zBw13c+mk
AQqAEP/zxcF7pYKqoDia6AJhCYls7v3bfXBgZFEP0AGsAX33Y+IGz8HZ89ABYqjIiWavIFzw+yn4
6SX8cIIPadtk166qkvrU2a+QGYP90Pn3x/9sMMD3s4CXhBD1L7HILKzaUtAT66QXMTKtZ5RVXRg6
/f4sy7f8kHyi4fzXWT5kZFyOMxy4+iO8h0JUJldwF4cjI/yBsvffn+iTXRLkWkyYhyFTAKZqudwf
pnNdQ10Dmh+nDrXrRj0D7wUZTgd1STV3gWDw0XK78ovk/dNzot8NOU7sDn5dd8fC4tIuTpNVSGdR
Je43VIc5EncIbDeM3nvQFyNRf5zth99f7SeTA8wpVPyWEgPm4Yf5nUC2HFYmoAHS3Bftk63d/P74
n0yOn47/YdjSFALusPg8GslJpo9dtfla/nNJFT7MDGysIDECaB7QHh/FIgz4+o4muFPqNYXvStCc
+As5tfvkwV2XUbKav5jun+0NKKbGEmZBDPgFAuEJkoPfqmFNnFbDuYlKOMQixkJiPqDPzZbHWjTt
virPfFYLwuzABSJlhhrOx1SmzLvEgXPvcYpR84Yd29ZYu6FzsF/hAmutvypzffK0wU1gkd6AEjhw
lR+mBboUTjqOIPIpJ0xhrJSk00Zq/YYlxdXvJ8gnUx9Z0+KmCLAVUCUfHjezo5wTlJ20GdZjtYv+
1zsB4C/nY8iru6GovoiGnw4fFDJQTsO///J8/PH5bok2jHPbIVUX3PZF7+WXphiTS0t7FhoTrxFX
BrT7DgOjxbaRFXteMFI5kNfaYCGz1/Wdo9zylaRGDbfYzjs3olRfzDJM30+m9Y/TbHlyf4hDUiXN
aBva0VRNUM1tNEyQe6PDQYAMDLnwMnbG4RGeFnDvmwOgac7Ugu2bkrBWb2HQ84LmfSC7YtNyM86Y
DruqJBa8DCk8bgnjYEoWm2JO/KK8YhKYYRgkDlW7csr7JKmCuVUBgnjMPRjtGcqH+Hdccw+AAdRe
c0hCVPd6IyJbn+IJaFMAdtBSErFhdEd9zI49bCtrvQ9gzHIYS/Q3m3TrmO2hcPhFG4zrOn81mXlp
SxuIhya2ExcmJzw2mpcUPTYPDeO83zqzDHPl7luopxoa27da7xNnuOoJC2F67Q8Gsg2Xr3pY23NU
hjWJvqYzBXBJCmGJEVrWCwwV4oywzWxYYZWVoWTZNtH4pjbVShENHoJkCx/bMKfDVqYSwibyrLRv
Nc1uEKz9qtGv9CHd5La7S/UEab2KNBNGvMmDKoY9dgN7FLU6+dqQNC6n7tbtv/UzcKTGM1AzUe+W
ALVVfu7qcZs9QJ4ncsvkABM/H4ZVzx7kvxpziD2tCEy0+nr4WLR6vSZl/m1KUVuGz3JB0DAXY7Kq
bS1D3RUYCfScrIK/J9TxlfHmDvZVI9JAYw/YeQQzaYNcVv4IQ0SufyOkiDWSRSnrYgcieEMLcSCt
ux+0l6ott5aTQpO207Zwp0LmAez6zIMUkBpdkEArn1miYEyLlBEUIRhAxjPo7Kx500sMV9tvijxb
J8oLWscOVFLj6FeTA736AvpLurkxJ8EhgeRtPVaeNPVmjNnZKNyt6or9DEqyVkxn5cG+W3sYYP+i
pLkdNLnqEmjkExpIfVyXduczpWPhc3w4o8cFXBFJLn2IXa3t9JmJMazyaqXEReWO32vnLnmh6sUD
4khNfpM/WNb7iBZToa+QogSe44VkELvWvS5V7puijlWaBVah0MJrYPF5R5xyxbsmrEsYKWkqtrUu
HGkeTAXgAzO5wFN7azBvJcAL1Fo9Qk4HYAJfZ9qLgNpI3sMsfUQ7mbmQw20aumkdyKEb7nSLRf0R
JcLOh2XIDRd5wErkEtpiX5dBRxKZOU1PWekGOasX67fYbQElT8xDZTgrYH3CCSaFtTNGUOn3s+ys
N4Y/V3po5NmBYHwU9I9NyQGgcGELjsLYDAiU863PHlNe+lIWxAfxJQAgI6pc+1B0w7pkc1CM7qqS
F9mK9VD1IVysN3UOPUbrWbiv3DJjgEGjrOxj5WVrWJWtvZLdUhtuCgYaaNqt09RryvpV1emr3hPh
VPYnCohIPR4FiMwF6s2g6IawNo4ydFnTEl+hNaPekCEFnaW1xjCDUXaatht0gDciGe4c+Vq6j4mC
i6aAd6qXbFq7XU0Q7+YQPXTSN3i2lCGB/CZP0CAop0c5vIHtuKHwWcydCYhBCbHg69G8N4y7fhl3
FHxod1psUqGM7APFiFu5GORBohnCokC5+S6suTikZHynhpm8MJrdBBdR0BetUBXa0ZH8fkTPx3Og
dpcruNaaXbNN6mmvDOyCS+T3vrforlhZfz1kztpJ+rAFVsuo52DykkejKvbZAPNNa3DeVG1cSCrW
Mjf3neS34C5AaUiuZcUvzED7vZN7dwJ9wKvDkbhPOhInktUBBO9h9BVpwPVNYJhgd4J0Xm0Y3Cqg
ec0WX0HbXjO1SdG2MbBZl1J7yiUNF4b8AssKSf0wcCRFsorJ+FRXmwYsEJt3YZO2MbeBDWqzdZFo
j3ANmtXG9JJw1u7q7oKcJ+SDClVnrBvgt4DQ6BP4t0JjA33xExvY2sicLxbr705uH3I7lOzALF24
JMYvAnKwT3Mm1yHH3Jq1hwwSlDt9tpP9SCx4gJcQhpUlSMjlMBwSiegPxDJgAmnTwf29ggoezGDb
PYBN3Z5IXsdmXtsIDzkgTVaRRUnrlKFZu9pFig7RQJVTqJG6D4DvsCM4uVubpsraS22KckezEg7C
zThcYbzrI6hrVgx3kGk1Du30lW/N59neDznmh6zIocIoxkz73ljVb6FnFIiwvMmgzgyb9PvfZ2Cf
9Yy/20xjzwP0G6oUP2caUzq7RgfStfizt8oCbQXnxHCRhNbC7PaL0y1Ftw9j+tPpPmwJOCBHTDO1
77V1YLG2Llq4Tlys+e1XBuuf53ooEywUMEBwP3JdAQ6dJjNJjrRujqbAvNHGR0gmQ1GqRTQiIWxZ
ngkd4TQJyZU6gxooLENPJSkmoIwqGHUgj1nZTvJFUeiz7HoR+8E2E22xXzzBaGcbaTbPp6bo4Zt6
ZxhyzXHKDNqBv7/Xn+y+6I8nIj+PrG6xzOKNdywEpHhKHcCsl978Sn3ns6uhFoiDFl2IfR/3CpkG
e0o0hk6Ftu2sW66bPiseB2AY//1r+fE0H6ZNSsbaRPfgZBfrvuhC6h0T6n1RV/os5/7hHPaCH/kh
586A1OJmk55q1wVWbLSVvO8LxZ/QLST3o6XPFwMp823Zp+MXZ/70iQdPAb1fVJBtkE5+PnUCLIWR
eukJ+LaV9sAB3Jjj/AbkYkhz2F8IL382LX4814etxWwOXcuhXFGotr5X8KRDZlmkTjwrakS/H7Vf
FR2gAEognIp9K5oXv5RTwBHoC23KTnY2qr1la+JS2aqNpXCwPaCQUnr3Eq2EOVJCbxJ9aPQA3swk
KHmKxc0GZNoOPARmDgyfXjx48Lk90camW1pbwxNMWOdNMzvsq37OEvI+xCh8awgZgO62aJh+aBzo
IpdTZ6qTnabGyp0T4g/JlK5SVjwbRU3O3LM3v79Rn4zJwnjADhjqCd4vXDQTiDvL6eWpkN2LsIw7
ZIFvwFd/ERA+uS4Iri+WerDuQzXzQ6jPYToP3Tt5qsz55DWAXhomsqxmqNbVbOyc4U9B0v94Vf+Z
vrPzv26Z+Od/4fUrA/kvTzP54eU/D/kr0Gnsm/yv5WP/789+/tA/T/y9uZbd+7s8PPOPf/nTB3H8
P88fPsvnn16sGomBufTv3XT1LvpKfj8Jvunyl/+/b/7t/ftRbib+/o8/XlnfyOVoac6aP/58a/P2
jz+IiRH8jx+P/+ebx+can7v5v/8HmNLp/ZePvD8L+Y8/LOvvKC+irgI1UJBk0YT442/j+/IOoX9H
6X6ZAjDihdmfjXDbsE5m+BD5Ox4jVAct0IAWDBlmpWD98pZJcTyQCxfaB4VeKjgh//PVfhqkvwbt
b01fn1neSPGPP+jPIR3NEDTMdAjOgLWCGWl8NNjlnRx6NFP7oHO9Pu5b03cm6WyrBOrjvpPrcpXz
kj8LOsDqq/I4qIyDpcG5Iql8K9HTaC5gZW+ZKT+BRrup3FuWH+Gq1+1zXqitS3leAb6uyFYvgXM1
9PKFKMuK6rrv4QE27lote+vcCgYY6CE0AauBQB9Uwq/1ugdtHKJe/tzBgqyS6tw56XSAfg1oLjW2
h+bgqTiT9PL9zUS0flXP3Yqz9tsIjvkl1ypsO8BIMFhe7KYStpwTONcofjgriCbrBw9klUgrEjNK
df2lGcsvVn+w9Jd15K/wstxfPH/o3aFYCRkOABJ/DvZlL4iEsvUQ1M0AkoqiiV+XIgEOliRH0+Ut
mIVdvtL68SWnaQWFC5vcZsP4IgGela0NNQ1pGGE35tmZu6KJSVu7u6xIErQQsCH0wSes9wBwf/9g
AwbhTZseCOzYbxW5c3ktdznqSytIQpn3VqbOzdy1Fz5hZ61UOwW4WWTz/bPfX9ZeIzZMRAIaSJd5
BuEcdrvL/+kYhkQHBr3Mt7bhtTclvxvtegS5vC/WhpXm1xYv600qvMBkVJxo1Ns13IEbfl9bSXnI
0gRFh6RuQmiSsI03D2BWSjqGRDXqzpyyPJrcyoysCawbVq9UWWb7jFYg6ZrO0abCPWYUMDm/saCX
lw+lHemgMblpVzzIogYdhS6HBV75IW8h9tq7YUbtfJMAkKMWl7wyZm3H6mi0kglqD8Kf+TjcU3OC
7KZJ8u33lyiDnLp+VBczAxfKQkUuHLiuHVo6F4GX1fPT4ImIum2JuSaydWZ55WY2GYvTJv5+sTPQ
88fCLjeNK3dp72QYV6ScoLhk2wbO8YBVtwMKKRMUuVNs2QurW+jy0l7RMs0eNb1fN1kB9RgKHV54
vA66eRitaKSTgK4aj2p09MfQVs1azBDhsTqanPU2W7avFoyKvUcOtjrqVTU0nGZKYgKdbCiNoW0e
5Chnh43j6NvvQzlbtgwdnYUeS7V3eByB7NRunFapde7AlNjUTBhvG+oaHt0EhTtKd99/zPoA6pXN
wLaAFJuVFeVGdi07eFlK92Mf0ZZbx7qW416KCgYZSgQjzBlWDAaDh0Tv4PsLhDlb9wJUCG3aN5np
brLccw5Sy2gMT/TWn1RhXVmWG6kRgtvfX2nVkG0UBENREhEithLZQh8FjKaW0hKGioo/0n7sQTmq
s0NXmcdU82DyyrqjiZ7lSS1kikmDcy5I7/6Qs7EI1KuZEXFi1Rx03OQH0ap9MXbtoTcAuvAWFkPW
zXBoHz3bd6ze2qcZfRv0DkQou7qfx1o/YFVdk6Tg+9YarmskdtdlyTcDeOYEsKI4Nzo7qLqZnqa0
vXLd8rlVtnPWXHwJZU/DU+q41xRVtoGy9gAdJXlFAGnezCBrNNO7M4sHiqzt2pqlHhQQYN8Pg3c7
OF53V8DxPqLMRFlyJFlcF9712JrZNen4rcHHq6QDJ4YP7OAuP9LZnHYWfF5AmWAAQaLG2E9DuRFg
tcI6bWR+x5lzttXsnBW1tUj0qYfikFqTzIE/rMWcA4HB5gqdKaBSUbQ+cmioHDOwTZYXOUpkFdTq
D52dOOfemEhoKN6svh+w6EqIiaWaE0FUNw+qLJs2qGqlN5ziRjc0t4OZ6f1eMfWE8ox3RoHKAStD
ubHWGe4ZC413lox0q4mrOfzrd2k1eGu0acBrXP7EbPIUBALb2g0JpIOJ2ZixNzbNDXQG2k0ykyYo
S6e+8QxcqlWW0fc3q2nKYia0KWB5j6LCWFZPc6b+/L9//Q5y68E8m0Az6U3U01x8k2Z+qErHedSY
NIKuac31vyKyJ2AprHUEdeeR9I81yA2j7Y6x15EJHMrCvKVlbaCkOjuhVpWaX6iOX5UlZUE393Us
aUoClhplyBAug9R27zMbvR/Uw3QogcBk2ldWAfV/UC3O33/0Y/PoJpJuofhqrnqNxKbQrmTqHicw
IEfPutWk14TEbW9REvVsB1RbPj8I5l4KKz/UCXzb3BzkSLQUqmwnTLLKIJmctXet0VwZsGT2rAL0
MfxKQG4kE9EEIglK5utF8QsetZhUWtxq5batnuQwH5Re3TMPZqfwPIsylNBqu1v3UFzwUtCPTHs1
ld1WIwwS0s+kgPJ7YkTLoYgBnCF8l43RWQ16uqKDWhUotrocHA7dCHSSgRXVhkQzNhq2MUD6RqQy
sWLRYK4Q4dm0HbEM6Kgvdnl9SWxYX4G6WOcJeIwNatSad+nyEm6kXogKoBzpCeE0MjtQ5MDJdKDn
rFPrgDznqkqtqErGQ4Z6F7eieUyhttJG8IjAejkdkOiBT+n5KoVZCoM/UBYMwgrNxFl1GWwJWQrw
mViVrliZQ7MqU7D/snEPCvluuYnLjZgd7WyChtT39bpP0l3v2Kt8ZqFgkLZeEfnYe7g89UDnOQAP
STe1TaNpQJ0lQQ4vUwhxw4GahyXUqqwsCXoELsCao6o0oq6N5sQMpDHuLS2LTQX75cKKc7hZj/MQ
VhXeM9XOHF2fU7SCzHTDJ9RqNRWiSXKYlXVamidCCSjSlnd2akCMmh3EDHyJrvYym4MxaTZpUkTd
YIVGO4IapmPdUDttqu465h6HAnTQGTJdkx3kYojStlkVE6jrJosE7CedM4Eea6qylab8mQy+bWY7
V7FNn7yBPwzbbxLVTb73WBIstt62160ts77kZrfKEa1GElqqjqahDwTcQKpxjhmBpq3RrmQ1x23q
XPQUhS70q/gEbWDHc58ynE3H3NKdBuuGVYHeCE7VgGaMUa0yHUBkOIDLHHJzmJMoxJsaDo4cIEU3
QeldoLJxZ6bDibgg33OYcpngmQ3uVdttMjJGFS7sOYPaclG5BxsCca43BZ7HX+oUiXVWM1BeqsiT
qDmZzroE7l4lAuA+K05yUOjSb7IST7kLxoPI9px1IdZz0P9TO1vrjvbaguoLk03fJV040G6rc3Sg
qbbKcVUZccGD0s55Su+KVByWo+Q33VzEQ9KvKL8yILAyY+ZUzhL10ksvUH/w6HGEGbJMm0gUFhi9
6DlDd90bhrAsSJSk2vXA31rhrrOhi9p2DJPaCqFmFy/zORfToZHyTujmLsnnc0WKLb45fN+gKylW
qay3eZL7HZZR8C7jgdnx8nuvcw6liyZfQTa1LeG+rB8yr9sWfR1RPNA9H31LB5HOnk5W5foEnc7l
v0J39zmo6LqzbFQOdeNuTCs7JJ3aJjRbNawMIOIXdBjKZYwFWCQc/RU7X0ENamuI/TLISV5thppj
ARQBgW2yWUm0nsxTm9PvXw715hAejls+j/7I67slFtbedGTYWAjUpUloIlN1IdPVO/UFQjXrnuiP
02j4JGog8L5YP4wO8lJjNU19NBmvSzyrdljdLtZor7rZ2wyk3oN/hSjWBxhXXyvpDZK2QFogtE3l
2SgBurbnSEGQZCTmmVKQHEvvwaTz1lTFboa+u3rovHQFiYbDMgpSoxcjxRFtGs8tCxNjWhxBwqpr
HgZaIblABjriY8w6a5kBhAvXXrHQxmOjHkWaHBsOlnJl3yYtW9WGvnZBgpV5f0KQCOqaxB30S7QZ
D04qtgrursbURWjQnigCZto8m06K+29fKerCd9hMjlmCZtoAQaRCu2HgBXO/5Pm+QWuZYdXTtWRT
FVbQTaCbUNypfjoUarziDlCUygT5k6A1x7CUW/Md1YdNaRg7k4xrMpvrtKFohtuHmsiAyJCgMejW
JIUHLBQkzEa/L0oN5FvIH8zo6EwziksSna9xmm4981aU5SVJhl3lVdjq4maOjoxhX1D4ACStQQQ6
urkTUNnjXtkPBTqUoSr7fZ6qR4n5a+v8oZnWU27xgHNt6wj3WvT5ftHpa9InU1xA97yXGQ1dF5Ww
pj10rb2rDLbNbHBNvGaXkD5HKEgfaw38ZU0LcwGUqt4NMdU4Pm09MyN9sAbrUPYzfAlK3Qrh4+Bb
1s3S3sU2cl0l5Tp11hMtZ98GhsmfXeeWZ9WqmeBsWcLNoANVMSSpi0lKLgPLwzbTa0gEeO/I9fdJ
Nb559vBE+3w1TAP3KdI6QfAUavNTjt6ijrtsQoJBWeXlnbTevtXtF7tJLfBi+St2RnvNgo3xJGNR
zxcLsB9fa+Zd01obt9GxulxIKUogCbgMRsd+GVVyLQDbsfglzbUbqxfnpDOuILGQC/smdbNbL7NW
wCNHTWeBSa0PD3angwra8qsuCYwa7M3Cmffp1Lzzhjyx+WGajTudS/h0dN2T7NN9l+nPOQMz2hrv
AMIDXDVhBziZ3EjbjeasiMqcr7HNjjsxrwDOW0/MfGZO+mxi+BrFYhM8nzQX8dxo22JeOZhUEJgw
d4PTPoDvMUCLr8XjeMza7lrl3qNtF9JvtWabv7Us23WcRg1X2IeFXodtNjPvygbPu+VdkbE4Qk9a
EPfKnKqDBK7NyYq3oZy3sG74ppfgpmpYXFlxplWO/JVvc8RDhvRMeHRfeD2SFAOiETdUF5fCmF4a
EETb1LuiiH+jM29AUF2eznzWb5HjhijShp4h32BJDLarcefxElxw6faBeRSc3Atw3SWSh8qflYGx
ZvSRAergQG+mUPd5wR9ad7jCnLmTjD8aGvLxMfNbVr3Nih8tDcbwvRRrGw9+gxV+aLCbtkoFmjVG
lAdQLNqR5MmY7Kfes+ECwt5GAfOBIZmPpTHRoHUnv2vz9Qz8iI1mPLdOqLwWGG/tTSJ/8K03aVYk
6EtDCyb0/rpKf2VdX/kJ+qb+yLzQwkihtHmjAYUw8WwvEwQzIz30qRkjcVTGtpwUQekIZMXCO0CX
PfPhY7bOp5hpox6mpfmSO9U2n7lv2ZDuKAeYw0kxIhsrdxXRtjOxLB8iDSdeW4i02IDFEJMITG8M
pbT0gDvAFfSuoaHFCqw0UgJfh9W7sNY8y/H4e/dz4a11hJi8pmsumyGcdfVS63YkOVJPBiF6NL8n
kOvRPsLiCokdw3n2NHFmFg0pnCRbpFud426EsfJAfJ6HfscQ9Qeo2RtcxkWhQm+Qt6ll7AcFTYd0
uGhNPFXm2agl1t4nB4wWmVTIpQ91OzRruwYQoWeAw+jdAYCbQ5u6JOwNWGmg/LfuNW+IleK7oUHo
nPVWgCdWqVVbj+iWw8RVWfgV+hcIBAVqE4idkZ2211jZm6AVNVpPyn4tPTeDwCc8ESAZtBoJiTUN
4AKY6SY117G1t/GgZUPuT6kNvTfYS82leSDcuXSgg0zFee7URakUaXvZP6nm2hpoDAvPE9NddA8g
ZJ6MKVzM+te5nHcsYxuUOC7SaS4Km/e4KfLAGYzbwRAvbo0HIWkCrQCxvHP6XenmWGWuyMS3C8Ru
BkijOAycDTBx8KBckqwMrfgmKHxXkrJ5SqCvZGK3b7VjYFUo/CBWSK0MCs25kLpdYybuaJNe9dAH
NmoUOkW3y1ICyYkcNi45MgJ9UxMAQPq7oafhnJR7b3RiXjv3bdosbptRBkY/I7cMaGNZJiEt6cqo
XjQsQvrED3lFysCiycHDjgdcwUgiLfZBY4zATtxY5i2IDysxZpuZv1RjF5plvvIKrEWls6pB8p+Q
0MPYNRA2hBCg/qMIwg+qpw8QPYNYC7ZVutgZImlihxMFmEiPtK5uNv2crCTQKhyxfdWM1mlAMcYf
ZuMRm9hrF+ZTe+lhCNsGBQEtjabJuRoSwF8outdasbdniA7MLXI3EY/7UsFBqM3orasMXwzwOh7q
ozeTytehVJGaV6isYZklPkPXzwC8qHXt61RjJxR3oyKXcVZ7B2gvxsqEXE7yzcK6X09vrsQOo523
eHRl0DbNEQ2PlVIj1GbGNdfz0JrsC4BPEePQkUUCOCfatwZqNF0JJ+Sg17tnprl3ytAjUSfblon3
0ShW+mAGtlcFXp1iHbO3TQe3GVSJo7zogPRZdl+6todtbmz1JTzfoLFDihsnG6O+ooFHDhrcCczM
3HOev2o226QajDbs2q+yPLBruIbkOaTykZvqptxyuBUnlR7TPI/ypLrjF5G/jLwK1bvTDdsMokWS
mlAK4mvIGaVLoHm0ACgZdbhyURoO+nyYrGQzujZ2hnxl1CH8ahGUOy8uPPsqJ/q2sQnUdihKfaOT
vtg1hLxkb66YkN86I7ma6hyQVve+GUq85huaQMuaGmetVAjajMcLLoug7hBMyC9L4cZwSlor3Ysh
TPCt5Ad7WY2AmXMgtCL0OxiGrz3u7vQET8pIgHbLYFEOcpt5xXs7Jmim5AY9mvMiWqGjHswiK9PD
wqDnwtZ2SUWigckzdcpbNrE9KpJn15XYIOGB07P9rCMyEtgYNOxBDq95n28ylUQz4F06h4JFX6CY
4wZdUb4MgoSdVUM6AvojrrOarXRb8eogjG5p9qOEgahtQGOmZuQegJDAKpFAe3wPSMCwNmb2Mizb
Sah8KKuLRAJtqGIM0feZ9oDf6H4B5QqgDaGHRCV0bXSjCctkDqw6eUwSFXUCPJPc1fyx5ycTSlgV
HpnKfOoh7aNcxE5QSFHzuKMWgwSFHqeIZRN9E10aZOkEXa1kN7MhZJZC7Le/YRRxk2tUL2egebrm
ZaTPjnrkehJ2jvXmanInJPdb0G1RFY5qCCYOY3EtvAxFUQpFkMqKJshS5rDbQkEdUmCJP7VA5zny
ngkvTHtsk5WHgsVk+p6tAg0IKDbbEVBTN0A5blspItUZKGKZSYhJtjKGtTT6ay/L4bZi0gNveiCa
ytDTaDSm5nnEUR0Ul/Gk+lWFqneNncwEhFZQt+Tce9gOVDeJ/dyQLf5pWydUqbVOZwNSJXT4b8LO
azd2ZEnXT0SA3tzSllN52RtClt57Pv35qudczO4BZoBuoYW1WkWRycyI38WLlhZBpcx+NVk7ZdqU
y2hXRbxdRHWD14u4MEFCVje7qtTtUm296GLvtrG1YeTNLunDfZ9PT2vOoJdW+iCqRbU7pfwLRWux
KXv36ooqTFhf1jkl0wyokSN6l88kDTHo0ays3TA+Suk5dbScxrYhGcmkHEFQ1smHLK+IOyPCRI/s
GPB00ust+8Ot7zuHANidyTtUVRJbULzrxGiTEMkvhS0ZIhIpsuFO1PKLigCMWRmZPyqpqwA/lYvm
S2XIpFil2mYdsjmz9OXKOiZxaeetv7SpZ/V5wRkqnzPQAEPqjlIhA4aU7L0dGq2vuTG8zIrkYznf
i0fZZljLZzPMbjYo19WM98DY92n9bWiVkUa9T5XiLGHoAbjS5HfEuYDu5ilyhDHdyGqV2FowNV0w
yIelnQNRt+7EcQfU8p/lFB40pEuQI8G4fKnbjkbCyXUBeeZ6bRFukRp0FJfUS7PfYcKQF0Ye88i8
XJC9uabRBe1RR/NZGzB9h8qmGGNHGSdfItMniyBoxF/0LIdklMnTSnUnFPhVTVb7qjrSaHrGKHyq
I70fETGuHheHdrQ+EhR+c76VetRrORa2KXEUA/JyVEHZRat56tpTt5pbkoLIgyM7SEEiChyYwBR5
FvrArijY9YjoQfFcitE2ZRrloKHWTCtyl/aquCXfxsFu5scgAgQWmHXr55KtI8Oe52RPY+FEbECM
dCVBStusdeUZQ4u3JJ/9vLfOAq+WxGgNkCanjHR70Ycd3e5G7QpnmIRzKlOklpBnWv0kM0bFqAQW
auWRmeaa9W2ZOldXe3eWEXEOV7H1suTQpd23FVZeN6DjSnoni7uD0X/kyy6dCqeHdqvWp0LSPOM7
q370gdZDdOLpQgOPGB+AF81zLW1N8nzMaCOW74J0F9NnMfsc+dWNn1C2zqtFFA1HwRgi000EdKGJ
k0pFgHrqEco1fq9iD9RoYJuBk8qph41P5Ly3VDE8slx5DIjql8pe4kdE2WqXQR3d0pgs4zn1aAL1
ZN+FLwX6qLI0nkbqLVkawf5WONpNceBcZCoeUBKJZNNOiBuXLsnuUV0quIRi4w26cs+8A1vpI0+P
AUp7+RyVH73wqjZbBIWpqh7bcXWN/ncqkEBrZb+RFuMoGlvGDsC//SVpRBxD92aYXqbtZzMkI0vZ
qqIOoPWhjSgka9wgpScb+k7u+7e8mL2Y3LqWAEsQpOFBVe9MYyMl3VZnF8nXyomF11ZVDvRiVADE
DU6i8GXW6xnvFNDb0L6WC2BVKDiYt4/ZmkK4i0EOo5ii7ExWycl03Z9KPPgiyci5cInzdItEAPkq
6B9K0bpyerm/pgVNXsbjX6TFmYDsFoI7yQATCcBy5G6kzTIfkJ8a6NFyUMRoAc8GXKr6nRz5YwhS
N42atVm6lZlOjVj70SSwtjPlXCleJjXSIY5i6aB05Fl15FOlgxxe4scXIvEx/w4XPR1Np1hryy1r
qz201AwUpm2UsxQX41QMc38V8nY31FiBi5UhrxlwZgXhcpjbLN7LJvJ4XaP0wt74lEGsbMeYjEoS
BrWbKJE1VmV0tJ0qHK3SEg8GTAm0yEIZqJTbZp7C325SDkCdr5YQLRshydSjqMaoQI3uD9py2QvS
stCrR8v+n29bBUdhVnQ1VR9/+s+XxtI+kkF7JZ+6vaSTVpwN4SUamy9YPG1fMne5US3z9M+XZIoJ
rsjMmKSuVtsPjFq08kh6zaWsdjU6/NOQHXi/0XcniXTAE6YGZpjB2y9RGDtpF4pXYjvB/eqs8cxx
Ea91i8x/WZpNkpQcCY28fCBBp1VfWRtaTYxjHa7RU75waGiVqfpqra92wdy9o9WH2m0os300hdG7
MT7PC/icYNSjrdHjto7es01JEOtz2NPLd91JkMSaiLak/bKyH1UTJvDEOQdYNHXPNIpo989/lcC6
QSQXVFMGXABRjnDcQn0wU7m4oy/TnQz3nNNP4+Q1oik/1/V+kAfiAaMBDIvAgT1j+/xSnJM3IZr/
D6nTvwJt/ktkQZiKZJIVbYnm/8heLI3YyEdjcIRwIIFZSThzNSt/MdJe8FU1Zpfo5r+oDsUvQKGy
brODUuvRYQ2MtgoqMg1DUc7PxbhSFDFQ1Ev7TgK7jeU7Rv3/K1z9XyFHj8vFYEpYLLJQohGgu/6l
CRHWXolExOqNEhWxOzG4bapXxPMi9QHaM1FYyrNG+swxGx7Utt7Wp0yBGs/DNdzrK6NGTcIN2ef9
Jc3WS7nkUe3oavPTViN/gdSAPeIEF0l1Edpwzl5cptbpny9r2v8W0vN/Ezz9f1XRf1cR/Ut9+89v
hB4UJ7JoELHC9//5G0WlTHpnHosOXbt56JADnNqOy6wq4ThLsAlKJVD/GxVYq14nO0EziJPTp+es
KMAiDF278mCdSl3ms9LXVvB/XN9/Ggf/6/qQqzI4wCKZnXHT/3l9Y2RpTN1sRSfjYYP9ziN2HO62
khKlisUE/CORwM0NVTDR7t9X5joGOXfv+M+XaAy9//2K/jHx/Ycu6B81mPrIVWb4CKla/3lFUiyY
g/XAR9F/T94gCaM7lNUAFDuuhxKXiVQP9zRjZYjyrtIFmRxckZSVKH8EBjIsvlSJFs2PkZ7NTxrk
bjsAYmhWI75oTQMSkU7G9X+/5n9LxTQulGkh2ARJcSDF+1+XLNddV4iZFrlqdIFW12xjdcyv//0z
HvML/y2ZeqQo67xWpkV8kfI/otOqinlMkUU86QivnMIhS9h/L2V+GntiMVleeGnI0tdes8iRQJqk
j3Kwk4YyPLX7eqcJbq1/05X1WCRMr1S9oTn2bY0KraWtjeys+41QFEXjVjLJ+EUXUwU5voo2JJIO
Ebi0UZM/STkZTe31Gvl0GAiQ+L0SqKQ4Myk3DPo0rmxzdh59lMmXuYh2QzAvxbxBKHFJp2tWM9aR
3l6mEckln9CrF0XKdkyTcEbmQgjRRxITghGG/qy+2e1APdyI3jhiVinRR1Tv+uxW8Z9dmrvBBCdy
YftDp4vuJZ77OHvW541kfeXioc8OyVUqnNK6ZJAY/YqNpO+oZebXshxIsqrrZyqeOnqqwnE3W2TK
dvJNCRlqFAp7q22fU0JXpfWINSwarl3N2DciR3sDptjKEOyV70RJ+b0kPOlJf9CJiJwVuoleKM5a
k0luKeaJw6w6LdVSpyvachOhAUobipCGRFQ1doRFcVX5kg2Do/YPZlLZilXmqqA/s6MlpiOUrYd1
kN568UstDki3HYblq6vyyZH1tLPl50RpNvPyMokcsAW/rg5LKWZqkFadK+P2M/o39qfDxE9sux1a
IBuhsGE86+I7s+sgd+Ly/WH76stdU98EHeZV7Nwexnnssk1MXO6ql5dqVcIbp7UTrumtSOtzLPW3
InwVwuXciOluVY1gYRZ2eXo0HQX3Kp/JSa16q7CVGngwu2vTWSReS54I8jQ4TdZ7Acip8mYXyCAE
NHB1PcHmbxgBHcJqx/GnNh6tmhF7hGzML2krUMxs/K60nLBmBKBc7Jp4dMcidS16zdW66wzBbtRd
LuL/exgu58Ex462BvoJX5tGOco+QIeDgjcC43mcFTLsFoW7usvzRZT/DsnhK3jj68FQZlt8o0NZc
oy+3f2FaeEX6REBXPlyYxoKJywqUmBuS3RcwzPZeMLIpIVGa9kWZznUDXTKQM1o2VAAXxvgJHXRp
RN4icoeHoCKN3Ux/Xdq/WH744YBA5nNkVL4ZRbY/LZ9FNjl1+TbXre2Ha9BJtDqc17WEQ5ck4xWZ
klptIWgz9S2qfqLoYlgZmbCbLPqLM8dUb7LGNF6gZgBe5UVtzplS2o0IgqWgUYAJtGgUmPZt6zle
SYK7Z4MafDV2caZ6ccONQzvIBEBnxRKo0RQkeAy37Mo2oDZI3WQPeuuiSEccZJJLgphBfCalltWl
2yXRxVH2SxYjD3KvS1uYH47bqvsQVHnPwrTnhZj15p1JC3ZjfDM9PBRdtZydknPa+OzSQKp3RYoj
X92Zzc+cHYz1XCaEQKc3eG83rp+IlpXb48KkxoWNpsZ4Jj/OLGO78JEgOm0TSAVyFDQ2WJdc5B6b
OXtfmsVlLo6nAukI6l8s6H5OuC2SNs91RiqHtWNm8Xiv4e4UdXR1zuF4+bWa2BW6Ft3Yx4BcVxWY
W/4Yt7obrANqSrtcYQcptxdsStLgzUtrryBLMfqzvHyTIhJoSUFGudDIM038a5EQvAmBs9Q/jzXS
RZtWchRGY1jPWF6TuXYsUBhGTLuhptpxS3bJeFWLv4ZeakEtJv9Z03GKCcJtWURnH2Ucb56lnhsa
9TT8toi4rWE0rtFwlwDX4uYVosF+oI4hEtdRPg2KjGAi9a3heWBGXbKI7DNE/46DJ9Yv2Je8Jjxn
YHnidK2Gj37ijZpqW8lqL0lfDB36sXoBx655cYdANV9q3lph5K6tFBJfGYIx3r54EdxMRrpykNc3
qcwdVX5ds1PjiORUluu5G36r9FZBQukrUGzItPrcn8Q7bkmsyD0CVclr8psuv2scL/mwt6bD1tTO
hEinHnHeW6taN6y0aDxM0dPYsirlDS020f2GEzXfMymxVf5qGJSLBta9lQ2u24VUDOHwS3vQrgo7
9WsC20fAa89KZHRVx+6RZTtZgz2c37IvLCkjvm2/YuN6j+sUr2MOBwxlM4Kzxb8lieVTDx6NRqwd
lsPYN3tdna+rvi2Xh/V1F4vHcvEtEZnwsU82qXhCqRnrB+ZcO2pDO1vnnH2Wa+bSLjYvVveax1/N
/Gx1bwJruONULoAnV1ukzVEjtB6ds2Ybg4Z4ubbTup+LS1s8+0OP/pbg81DZmcJLhllfnp8eYwn0
+scoT5oQyExgaLoeOlZzdMNf+CHaRiNoUZHXvab1Lipgp+cgE3myuXXTQSXnh6aFE7wef8zmHGMW
M3lYJJbb2KvAbQ991TnqrFJcae7Qk4dX9TaQVjVpLhWTm6SIrX7iJoOVaJwalD00O6dm4nfOijLN
2Vkt6uItCod08pmqALqq55dx4B2sS/U3lKxbIpTSDi75aij1h2DOfm0Svaka4k0VNB45DmEpG/hU
+QW3517lwqgn9CljqjiH8QK8MqHD1wEGEEAyELoYYVYcBJb6eI+mrZ55hVJTFsCuXnE204SOFhNp
yDqxTFbS0tv5aLcH5AJ189Gm0lXEJy/96mNqp6izhfdWGnZy/OD1D4vY260sniRKnzJymQ3E2Fok
Qq6ykl6updu429TtVsVpnVkJ75Px3MsJwe7CYdIvURftZH3yq+JXTknaa6xTCpglR3nHpor4w1wp
IXSC8cxF4bRHwgZGIEXDpm2YHg5yZyZFAFvvu/WcLo66SD7h2QgJUemt4UsuXJXVFA6DInku8sYO
W3RjvVv3Dhuz9og6xnQtwaiI1WSPQzDKZGp/ZkdZ2hiAuKBrq2j5cnNuMu8ck6fTSkTe45vVLkty
yVPLm7QqCEcX/0BTtgDbmR3lb0J3UqSORllwydWwe3ztCVqGYX0S1/fFBFaEBzRde8mOfoIMtvPD
+mXQ980kBHki2gK7ezGcJ6SP1cDp14Qb2qcBruFvzL+GjLiGWaQ4XGxNyW0+ObPHntZpL/ckFhxq
FGykQtQfytp7QgJpB+zQw4wEIzKCVrAVeMr0qY12UrTrpl8Ir/UHG3Zu57K9CK+JiGX2B0nAThfT
7SK/L0Vsp8IHLenCEIdW2ObFaNqN3C6EsRfQfMUDvgoDNkRYdOLgC9ef9U2MGb4g0oZ6dB1s5bUu
N6UIfvpntXu/Um81sQcU0wpFdpuNJ7WI3hbYPXV8z4D5yUsGsxoetPfWmrIf9tK85jxYcbuDtjfR
b7/RSQxRqz/kFpjNeQ+UQdsqNEFdwwvxiE8QfHE+iewcY/RSWtuoUIld/1wfZYX+DOnH+uryyGvR
3IYyMJC+6dU3xAg2HrnLGDN1oGeegqDcJ4vjjkEcSnPTy8VtyxdrFe5ldxXl9YJRY5PwNBb9Zkxs
CFOWHGXERSKn+rhGdrjoLqEMbyjA7GE2nNycHCO0dphJXH55YFgCLBKg4NnYEFCeW4qtaC+i9irA
swnxXknkC/wRtrgJWC7qHQQqrRcWIXNsrBCFeho/Dz1iSFRz6T7K9gBmqI2xt+jdfW0cnC6QRr5Z
nQYrICCj1s9Z9Tajql3S5EeNtF8zVTxOtO14m8ETSDZYbWOSnBpZcB8PLkdEMVdfSc+FSaSACifh
qxhFYNZ0X9fVLdamG6PpXOEqqkdT+Ms10OtrO/72X9Vz9tH8xreSXswMn9SsJhLiddYx8ez5ULdl
M+8hbTHqbHLiWFRUsXknoU2FpNYKbyWbvTQCglvN8TSooBr9xoDjH8YSzJPgeMtwgSEbJy/zr1Gd
IrjwfQTDIORz4zQy521dGvcpXiBx5vKs0r0mscouSOMtDdB2bJCK4FRs71rotDoXih/Ds6rcq1Lx
YMYIWwTLDZlWGvbsYgmjsuGeoy1TVarZZbrGAPVVGt+6HEiH4VoRo8xnNpiQOK7d5tm29vKL/Fes
VSCQcLcuFqLOA4zkRmcaQULFzC5IV6AJ7I8f7Wk6Li8Ds1Gqa5YDW/WdO3Lo9KtfpD9oWzyQLjcv
njpdQjMk2FrsJxSABLJmfsop2f1Fgb4tnrJdmjXH6UkbbSpDxK6PGXTNJaosh3RaCU42p7Z/TS3T
UyQ3/pEbzZsKFu0C7ZDvw5emPbbte59dY6cIRkc+yXnqzjvWzkURRw9u6ajdEuu8VLe5Jbwk8VFA
kr4wZahHJbvId4O8q6OAQ4hgpVOH+cASCXcxrDvacdj6IDW/5A7VESPVe0y+mJyk/k1In4235WUs
a0cuvdAyPDgzjFNDb1BkXmOdswUVSCr1rRMtFJLDot7MCDkhcSIrw1LLzPyR8vIixetHA30nzNrB
NBcOmSmAmXJaY5kcpZAOUVnvKpR31RQ3tjZE+x5KxehGw4blPBvl4uWNsDWNBV2WtS3H5TZMbO4G
bCKwM2HZfpfTTEakdOQ5wOo1ETdiumkT5j/6jzHFy7c0etw0mV0Pfkj13McdbNzVDGTrJgByyzG2
oLdEuWfNT1hQV7n44ULjuHanoqWv2aEyzQuHWZ/IoJQuSHWPyTmEoDQGvHqQ54eVKI/eC7PtIp1k
espmn8ePDlUwKOX2pfksdW8NakziHM3tTLhAtdP0g2j4WXUUkmep3RTDVV23c0775pk5I6zZv27m
/JEjKR53pTE/pd1mXc4hIlMz4CxJGdb4tICMzG9N4dX5oRwDFS4oCoplOyl7ofFGWqgwUJklHNqw
iYv41C43JQV0fkIfXtV79PF4zB5SpNmuTbsmtUf2+sQFgVeFc1TceK/iaUf8eJajaWX54/RxoNhS
BRXwCedcmz2btOfWdg1304hs1e/Nz7wPSPLRJHfsdriF5dxFY6pskHEVOcSlrwhcOKjFExeC2ZEL
16wtxiRZ32fFrY/2c7Qvh12m3AFDlPiaVHvNCszVY4aXaqKaCaTMxyPRx17W+dwwIfLi0B6wPXYX
4JhYcSXd8y0rkNS/ZrzW4VcvvuriKWIoUu9TrRPiYq3fZbOT0KKz6RY+eFB0NJikgW+xdpOHwvCp
qryGNJ7Knxd3ZlQCqUkL/gM3aARGdvlqdZhNn8FL2GH4G+nqEmL+yWh5e+5eSd6x++W7Dt/55uHA
YIBINaLs3CfVp1HtltHrKCB+2ALi0qcj5BnJcFaYZTgBZ8hKd7IoGPZjcVnm+6NZtogLYURQtMFE
wIdZq2vPP4SiUF26Iq63EvBmEwkeHGP7rrx2zyivQ2GjNK9wTWMT+EitVxAq5BbJFWzKfWwcDn1L
KbhRfUDhIad7XdhU0t6qAzV1/aH28R1pzSmrWRAeCygiDsZ8jpAElyoDEz/U9TSrLyyBUH7vjD0P
sUi3PNNpOGT1eW4hRnfVeGgQoTB9JnHBSAT1mg+sO2bXbEQ5YGI9HeYjjAoZhU/rSCC8mtntO5AI
n7+aj/8NWnqhhtF2IiKf+RTLB14sxnupTt8DuvxKGz3DUEY5H1QFhXiAvwGaReoILiDGxelUfzY+
lfC7HqBhgrF7myiKMY08mBw7ZfhWskcHImVOsdxzy+fRWF/y5yPSRbJFTJPaGYWwZATsG7TZ1dhs
NL+wPITireKJmDWI9em8Kd0o1nOs8dpRaeG3QIzC02BrXZbTisTVDHhVYukojwcdWxFuK+wvTWBh
B5Ad7rXLPYFbH62AiCHLJmYsvVvtBqkZyEbzS/KLdFcL9IgnvHU63ofE9Y0FH5RPVKG4OthEBDSP
y1WuvDBEHAEDSndki5fCeCfDq/91a4FsxcduP9J4mk52zPa8/dxGXbdN6bFF4vDUzBOjz6m8mnJf
5SQ/2F39eLhw+qh1EnRmhUvSLhccdwinfWZ6mbhOSq9anLZ3B1jZGAWFz86EEqUoz6wbrYWDPElj
IAOHmR74SbHC8twoZ+LJoTZdKGTRu3yBSfIghDAAglxjj307nYFoWa8xSsQnFVaV4dI/okpclIOg
gOw67hlxceBpVh/IhiNZT7Pgp6QCEj7FUCTqUssGWsgdRWGKXDDWLst7hAlRwTuQwXqQYg84GXEx
zZrg5Z27yg4nKco5elqN2guTEXJuG38PxHqYshs4/AN4mso0rNes+wKDYuXjgGB3RFkwS9dKPIGq
CN8dLUrGpmJD2sdvy1H7QouBBHPE+wBQmpEU4uGhpZPFhYTvmmypunCz1c9wazKd7EtC5lO55ugl
sE3QfleeCKfEJAVD7z/qZ1Z9jc1KdWnAkc24PsXNw3BlorPR3miqGsETJhxPW8SEOQA0c4fyx/Jl
cl77R03ax0Qd+anps8fPnHJw5orbRb5oOittQHGYmkM2eZV2ZkBVPJzbeiemaPMPMK7ta/g+Rl9V
5ZA95iR7Odsx8A7V1/esnyfJqyM3QporU2mNPM8Lwx3cnDcsOUvDptrj35l2PZuy0yQnJuc2lFdZ
pKeOZJCLhtzQa0393HZRuu1E/BGpwTShFgmsN4lS57QqDRGKsEne1AaRat+AyOICqT2bhXkl+YXn
2mfr5lLOpYkahy9TsphHFZFz2CXHnOwlV12ZKURPjF/hKVY72irkEctHuuwradlU2W7sdy0/OBMx
cg0Qw2kZZNyzUJ23OiOk+nnbfyx4ZEilZGtOz/G4qUJPLDfCtFuTl2a95iponic1GLMuonrIs9Rl
vqiInXG8RZOLpDEKx8AktovKR6k35RibN9ROlRN2V7NiABf5UPVTUfxO5jG1iLuDmmj1wEW4SuCg
9hCYEldIs7SxBK/EqFXhlX0nwkzfADp+TgRYipewcYutFjjqTfMy2UaUBUEAdg6l3NzrSxsh7bsy
0YtJaKlxGLSnTN24/ZP4GN+nCp9YccgAk+Ka+Ya1r1Ssfle8KHCHPZvsaIeWV4QYF7cDVunWLwOm
QvEnr2u3o7Uwky2S9EnDCn/IDF4tnze/EVFXbBbDgRE0FHeG26lt6SZt3caXr8BH+RuyUiJhjXN1
Gn+tH2QR2Uv/3QfRKfzUTj0d502+UvyZH+jQ1u/1lj7Hqi1elR9WgS466geoMZJM5kuuwgZJsH7V
947xxKVsHnna3PCb9sMFqUxPd9Nn7We6hB/6bj2ZCDQNyCceAcQCLTaRi3ZFeFHn6EgVQldJPUQ1
7jghLnUfc+TeEDijKq/OWFx+BiA7FAYWQlevopuh4TU9mAEkS23tAxjgjRtisgO7SPia9OIeS9pF
MIvDoDJifUTWNc20CYxtYoJWD5MiJDsxmv9WdAxjBO4TEuE5sU23U84Ggdt2ao9Tf3T6/CUrjF2W
54FRUeYbhMQ1yLUtpxpfzGtbdN4wJcBpidvNGcwAbYvsryVGf0/rzQ0jOoL4bCgv2lrKQaxVJMaJ
lNDQFV6WGi9gm94goKBLw2NBoqU+/VTGhynkT2jDMdTjrOiEs9TiV1P7D035dRFHOFmDOOmkKHsp
8xLxW+MoalU7k66NwNOvPWXoXhpTuEqDtMsV08nDP22eCfCWoafAFrveoOlWAbRzYLIc1kdfLjLz
XV2GiEOsKPreot00Bf0ZY6Oz1rFHwuhJSDovrGe3TPeNsFcRtUkOXc7y6Qq3lUkZKR049tP+vUBs
1znUBPK6YVRCcs2pX3RPrb0ltMM34y/6xpiuQoXK1etanOL4qtV3CpMKH4Dg68pHv5TPxbwwpJCh
Kqu/14TVa2LJbbg/2Zsmk/OASbe2/ho1YIjhUSl7jtLigHUz6cKTpIT3RKwvuoA8s4svyAR3Tand
YmoLUW1d8mU4BJpfKdJ0u2qkX9XQf7Nl3aViz946mz/d9DjtZwuaS2nuqxr7CBM4J4vNyBA5BrB8
d6Z0qS2sabTv4mw0u4Tzm4GV0VPczZMtxZbij6aWHcSes6YDddYsFdQUWYCFqspJFtlZJyI/IyTd
+9igEVqfM/0uRmBa0vhA7D9r8bWvMCr35MHlBL7pdZDUx1RK/R5QXKVKK5V2gx7q2BXavlVQPePe
x3fDkL74Iw1jdO/W1phrrwYUCKFu5O46w//YawbNIMm/uincO6W/Is1Dwtc+K0P4XnXtLWsRaixr
w867zxfasFTYFhMAz6zNm1JBIGytAb57bSJWhclrM2RL5WI14Zlv11l8tzhk5VRFHi8QEYLq7AO2
oR3K/fowdfQDPfvqVgtRFkr05WscTg3YssolDhnHxsKGsjUBb5P+D52UrYMcrmB6PQq5EAyO/DGn
qSWo1s/HH+kMsJbQFOXi6k8SQDaWyylBp+YZ1lMIdrw2sCq9uUul9pAvuReplJPtt1xitHgE5Cp0
qxRyqC0AZjtbgyhYUB1Exp06sK9LmG/sPPlY7R9VLIms8k2tXmX9PocmyIUaNQ9JpSuUFHptb/4U
GcVIezWNW5f/NV2OJuMRfftlJAX6N5MfnsLtaJUN4gg4PJ+76dMEw9ASTrdptQd0e5GBM0eq4SuV
mCG/VEMIQey2hI0kQIMQHJm3QByuiTU/c57K5GPMuHdX2zKeTX4JND+suZ0qN0pQlOk2BJYJi18c
WbJEK67YU0uVVJKcpPUP2HwkLbV7Y9X1i6O1RLOUJrYmTgDGg1PeTZ4xkGcT8UGz9tVKf7WW2hL/
Gj3mVYYQQ5KyT0blbyO9Z+uW0oW4FUWyJbSqw5Y6GJAr5VzsgqXfUFnsovFtajGiMME6p45JBcUd
kqfVqA6MxeAwAoUfxC9FfbU4mofpRb9yTBilIy9XDj5Vqo46beppwMmk53g7yavNm/TOFBi7qgEr
qXMn6FgVcoWY1X7cZe1Bwrpk7oyq+xNUSqnsx8CAtRzLZtj35UerHnxRwkXEq/3c9Idh+Rj0t5Di
T75Y7WVe8HqaThUe1eVDlS6mecQ5oRd78pYpNo919KlWP/lEDoLxNfRY7j9n49kAhFg7OJvyzJta
LKeE8x6FtzqfpoVg0kD6yQZfnw5Dfy4kki8TnMtoHMaLqJzi4tos26HY49TGGUFiTYE5TYMrkjU/
Vl+iYicm8slqXRALl7Yf+KUDsBBVkxXKOWxiL/uxpAMbBNJorwzplx5di3nCSGFBfOkHud1rxbXs
T+qATuR1UE6pcmRtK9oXegORQ0JcPogE0Jq7brDhAdY/keptx4+ryG5Ld43IMmve2nCjYyyyopcM
mt78tFoY1E/EK+BBOftEJJ7E9SRWv5L23VU/JbXXchxA7YTPLnqLzDcmnNY6RzRdSLsxKfuo1tTk
tVS+Q4B5Tf6ZwO475q82Y+KsvLduWp0S7kdEfo0QkW73kpovHRa6GDxXz97m4jONXzDdC/MxbbdK
H74bpbmZ2cC0uXLr6f9xdF7LrVvLFv0iVCGHVxKBOUkiKb6gFLaQc8bXe8BV13Xt4217iwTW6p49
5+i3HIIILwfJiXMgfRrTiZFW0x5m/DXj9AimDy390OtTYF4yo2K+cmU7ecvwZfSTVckvssVlTbax
beaNpDBPrqmBc2nTat+m/q4OP5TIGarYmSCVaO2RyLZ+iaa+4HAdSfxLl51a2ddApqJQqYro203l
FTTDkdOaUi24m6xvW8wrzQjtDJ+2iLAWCY+S+XjC7RDtqgG8EF3rdJbmSw/3X+y/aiwTaeKvffEo
t4dJ8tDNdI1DTpD/xT6Ek+GhiYxfvuL2Mw+lfbG07nKGx4HfREGGJNHL/bBMt5XGVrSJ4CicYXLS
yci8NG4C/PKWxhROp+MMFc/IYVRYJDZ9kYUhaRWeKPSkqatX+0Fl60G96tDNTgpvgoCIwu7hryHe
KWPwWVdolpxnH1KVOqa6GwdCUZdKojcMCxscyRrnIf2K/hSXz6bN3rMiP4h1Hbhdg70RL9rFF1hP
65sAjDPV8D05YS9zEsncDgZYBsHCHDAP5pVOv1m6zaIi/y1P/1op1ZCTZOp3QAbTj2p2HJ+MWWHw
mr280hmaIQX3bbYWQ4ZYhekzcOj57ibN0TOvKy6V/1CFA2eAmO3LFNPSLfc3uXrxo3cl+Y56Vxk9
JT5pAS87z0zwxtWc5Neg2oSiZzT3xLylrOOqh1vCORo7w9B1W7lSFyDFidWRxsUPxQDLOPx6tBB/
PIy5vqkYTnQVeOkJ3O/Y22pRreMqt82K8zDlwcCkQuJx23Cclb6iOlOLXCv7XGF9ghAeGPI+94Wt
0CIjpk8g0NEzSPiGOuZ4ayaPhORQaLhTMxRR4lF5wBraJLCLkvYaA5tqtx0NI/Z+IqquLtJAfgzW
Phe2Cn4nllrT0Hc6L0iMkYzxqaCp0ZJVonFP0QG0XKxsqWtuAjYEFBvrRZB3Vl+Y0iwIKuEryxcb
ho+OAYNjwqRsZM0GB0lC3RQIGqMp4a7Wt4CltoJSv/tp8jGw4CK9ybKVImV3ruzXeyHvNpPMnm3y
++JrhJEfjpi5SDBiG9ft0i5Inq4SfqVO+Fv8i3rKHQKS+sdwbXr63kbZ+Yb4skbiGn6RrEy9+Yz4
T2uZdurYhi0HyLEj/g+cqmU2/CoteSTlqNRnkGrsUoiELNlqqoxX3/hRWg4KGoZDLZEX4hZbKL8Q
gBdfX6CV37QuCFJ4lpo++ApNmBNsGbrIiskus9nt+l+dN08OaWpCwY+2ZBc+zSRB1PBp2eKP3qwv
rMQg3fKrzPpn4XMClJ0KI717L6F91DNLWkDY7fP+qhj33rgHzSk2zzn7W9SR1HWuH1vC9aYmsrjS
OPcZ6pL6HAKZmaTutWPTMaAIqIfJ7Ik96R99GMnOYtBbyZ44p+1qjuRtpHZbJZOdZa6vdgXWIwqj
qDnqFYdjK8v/oqb4Nptgm3fVvgKZvarF6mpKhI+qGG5CtFf5UhOhwSMhrBtsBX1anCk6WcLYrXuj
/2nDeG1DP5YJtGQoMyg2imjt+FFSX/ghE9vgVpA9diRgC+qaVd5OsV0pC2wqu9RFiAloQPzoLeBC
Lf+sFb03FS9nMREp4Zc1JQdsba0MqieigbiHipdYlw9D3+St6syycBxqblWdESGK55ozJUA2Iowy
lzsDF0o9SocCnEJgZW7EH/ASPQw1Fh24KICpxl7OoKwxuLTwAabqmx5L1PHNinQ5uHOz/dBZlB0Z
lTeIw6Vq+rcuNHc8syYeEVJiafVsP3DHn62q22gHV2Fw2nKo1uR0Lcace3GiN9+WSBw0HWEzrOyi
+xpojUZjy+vP5GV0WdZiy1HC9A9DkwSQA5VD2sxR/YFLfFxntP8yFw5YOZKS4fQpgLKzqz898eEL
oAGmf35KM4p7UljQO0387HMwY5HkiITcVjNWIF1H1+WPpvrOAyINMXMMbb5BXbgpwlUOLSomnzs5
ghDe4ADw69KW6MMTSleRPmAi69FSgTawxqTwliYvZB6hPMbyn8JbXtLVAB1ahVgCALuvKASJ2/XG
t7RUJVFvZ3lrW9CSCdF5M35Ejd2Ai8cwi89tQ9aUFzqYXoFcOTPWi7LdSor4nkeaF05cSbOZfvvZ
4CYx1WPIlndM6WwvmHlSu1H7t/jp5Ej9afBTTeDWpHD4IcKOzGFPxngTAJdHfrGfMEnyr17+d25d
OWR9AyMc0DTrhGjlspS1qOLvMQWUzR2p8xAZzVWt6f5g7dYrWWl/2V8eW7gBBCbXFk/JxMcDbWE9
cSiFvGndnFzDibmTBTSTcAJmxA+h0TQHSPyp9NFJJqeQoz0R3EtY4NJLkNIq1/cvcnEpx8dAOaUo
f809G750cHOKcq/SR2/8oNlxrsp/XePSf0S5PU9QyinD5ocqe8zlBIly9VWlG6vZuGLxJ7S7cT6p
5V2R75R+DP8eSgzYiOUIMqclO/NsgVM2/ZuG18zfMAkJQ/TvQoZhwoeahzcqjcuYt0+f2jYFGp8U
8TcbSPdC8Z5bLU4PExOmAtkqecw1KJIY51CELdSWjRIlPONZr63QdIOGP+vmc9ls4kJ56klIMos4
KkJUB0YxabCPoOrLOZHY/H3M6x1pWNVn7m6ojZsTI20XKFcTIeBQkxv924IqY+TI4USYNGQCi8VM
xYvNBDwQ1+xFWMs1joeRZqKV/LdweDOU8C5yaEr1tA74shUdadUcz31lfWj0vmzc+6qXlhy3m17W
YIQS7KWm7t8BtMkrRfcflti+9DrapHifx7e48zKQHuxlQwzAi8LXuhxZc+Ms7xLlQFYxFSr4WVWy
vpUBuW6wVrIvH/MIIy1/tMCGBtnayvz9sFyC7ReMwR5Ktq4G9mQCl5rfpv7WogxiZMA3wYSAzwIJ
Ipz2ZSs74GFouaWjKtcufJ6rpODUmfVj0Bc/HW3X0hHonJ+WX7/nk0IYfM1CgXxGk0qpLtiphg4R
sb0j/Wsc88aSmnk+yPv0WO1ngeE2X3B+YL5xsPYQ1o6UvsMgLbfpT1sVAvVV9pAS8d4AoGxy7dnw
NyPD+pVr5dQsPLPK+lbwd/pRdQ5y0tUaI9NE/hpNfCxyjCLcunU1PDIfG1iOIFyxj4NJvF/jkS7C
2iOntUws5g58FG4MoosSXMOZ495UibVyleCS9n9xPzgatpCe6XhBt4LQweWIRV5HVOmkQz3gwEoi
3IiRxc0yvAzlp8n+EVJaZQMYCf5xhAJvUR0CHwdvjVMNJYSBSTFkzCYY3DQC9CqLjRyF1zMqsrg+
gwg7mvFu9YXBYw4uc1OkBJ5piVKuBmizq9AK71iofydWAy1l0KXhVOFLN9nZkRUDE34LyFVkhzpS
VRwcI9l3ibN6+VRtw77dxiEPVbLx0xa63L+eU7UT4UJkzAPFszKP+5q7Rp8/8yXi/cMqqVWp/bT1
NlEax1CoFICLty15bjQKCesX/Jhjj8Y70ht2yk6SEs8cfHcAdSam/3RW7bYcBuraYv0CgmqqXqLw
HHEJllgJpBalld9/Xx1nupNXyYqlQhMaJKGR8J/5xMKQpLulTWKkb0moSYR+1/y/dR0wuCZwfJqL
a0btI+At2Y7SPmr3lnWXCrQGkSN2QIwOdkrs1QJR4aPJTCy+UoMgv/k7lUCnWo+On/dEwBBwwsW1
jjsxwXWar3z+swJijZj/hZinK/nakngKMR8gbThYExifIeJz5kkKvjs3xVHIhzPuJDYTJXsFA8/M
NRPmMn/3SX7OqJnc+dkzh30LeJcrL8pXQwyqNVI/IwYGCEbFp+bvChASMjo0iUMbf2pZv8+yTf+v
S8dRu0/NL98wV801G26qtMV6ZcxuTVAQnkzjVsZ+go1RHRf7iV0WBDDfQF8ZqBHCwa8N8CU6wyUu
wZo1txjmgWx4astKnV7ZWfJ8VvXBtuAamZ5GDc9EpMIHgKKvPBXwRI2X0Jbwo+UfUv4hmBxTfIQi
xnO+26E5JflGFfF6bWascD1R0tXy6xFB+Wini5qf+nRdPxlyDJlX4hpf6oCaRr0DzOJTUy1lU6v+
VM1BB6RoHblPZub8dXQoRE9cIG/XAWOnn4+cJQftne3gy388E5htjAY0vtZeiuGoL49k7BzQJmsV
47UVf0/RuzXs1NsYJZfOKi96bf4JBTOVlDki9POKyId2Mcr4r2pHRzPumvU7Np8NkeFsEHNnbI2Z
qdVPzGADZB8IFKK95Tj9SwjAcMD4DWo7AL5B3KRpwQ8tmhQByjYkDdNm40r8Sqo33edWhCq0lmZl
Y89GvcvTfOuaTNh9qCsCJkgxK5iXoHaYNLq8HRqmwdGyXhom5b7FpHIcS5AJXG+iRI711rZeW23F
8QaI7GA154imXvX3gn5QLftX0Hlv7Xx0Wa0zicALwClCLC1/UsTQCimLnD4Klq4+peoZqc+CDxcL
Bye1mP00HSZX9EcjTC7sZcc2avCeUWD1rFNamaTfJ/5tNWDC9pTXZn2bZBwwRZ8/JwPwwyD+dBMY
PJOWSxXYmTZ1JywKefMeJN9i/FOyWNeU9tlkfet+/5fK9SaQNNecirWGhRltt4aTZFLXGjO6eC+d
K3O8C77PM/+tciWOibCyDTyYogSTgcpbpfiNSp7COiMVZXwCW2VoHQz7IsveW1k6pk1M+jU1YWBp
WIt4ZAKbHk5mUi8Xu1I3gb5GCFmiXx8rOMFrfer/SYyZhu42WcFT05CU/cIrh55JSx061lQ/gtpE
mnXz+FYYe8FiQsyfcPpwBaZ/meoGeWRDzC8MkbO4IYat2nGNKS56CWK46tNbMvywSylUboN1qTgc
AwV6QAUshzFhMHigWJ2OAoPZ0/+FcIoQn5EQZmGwwkoka2hffswIQg/lddPj+4jLf+Ssv4JxpNFC
yEA+w8VB3eaLO3Z1rXJ8pgyeLCRziqy5V/Zh0Z1IaO66UUALuIkEkMs2dgt+j7UeO+FkfQiFyHFj
OJSfe9Y1ri2N3siSQOAy0bG5JzXDPBZhdhmT4FJI/MiNSpMm7dTSC3tCgMbEstfOGfoOMhM8AUn6
VQTKgD5kmkJtZE9FqO+0UtcPVkkkLpMx1Zipjf0wgdnCWxcslg1BxhNnKh2DJF6mAlu+AYVJZbWH
lBIdiYl1Y2WIt6W4rxhv9Fnk5Vp3KHL+bdCo1Yhynyk3ZhdwfktQjGRIBDyK3WHxGD8lYor6NG6l
gLk0J8vApHQYCIsUA94UskIcWHL5M6JKh5xfcZzuCuI5aDwSAxcN+6dOw7wo5xZ3JK5TJKL+URrZ
cfnwUhRs1HTbJHk90DxzyU2DjgBMzZBwdE1AfozFsd0iKIWUM/4870SRQTVHsMmzMATlNsm9Xvkb
RoPzh/FWbiAiIxMOtEStKvDby7wJ4N7cIwkF4lvgjzfVBDXoUyBkAAwjipkSE1euzdS7zWrwH9qC
ABUNmi56u6Ys7/kA4MCQzp1Uu/OkbWQQNpMW7VlLU9wzfvqmJ6qjCN7QG+sezqVodI7fKq5OtVRn
sFHDdceNFuR/nfS5zCwS6XOYt0Z4CyQsH2Zy8LP6FdKolCXkuEQ45T4it+z08XxV9P6jAl6gYHIw
rRMw64NVd7ugiT+jrtpwSRM4XhsjNhosTGrf740G/x50QLZj2Oy7wvsxsjRnXKnW20gRplunorqn
00Mpzk11p86SQtyXwroajFXMi5tsoxspRXl+WfMpU64JT4k5nzXZTqAwWtjKjzFfb0Gdhklip0oe
KsZEavUXgyPvHXMxvd/2pmuCpTwysv5kI9xUW+uA/WH/WwIVu90KP3HrcL8mVbNX24OxMBggEdPJ
4MEAnx1/ieLZl46FaZfzW/iLL5sj23SQs5wB1MfdnLiD5hfJpzW3tv4gp7iWcH9dLAo78D0oXroz
VPoqXi+FWrUyVjhXTL4HVmJ98XOAwrR9Eopr6hxjfmOKVUCTu/pRd2hY5BhX8TnCWDAIyRlINbU+
GDgvjNSHnnV7oywunUwTEPHYqaNAwp/g2/gW5uNmUGswJv2wmY3pAKzzT6syN07r2PXHae/nSrau
RxlhgQe6MbgxTQtShJSONytNnwn7EdditYN7vgRARN4UKJmR2mZe7Wsoz0RotR5TlTQYOD859lxB
i76tudjHcYL1dhxibDwUpDBiBFn2BGQu5lK6V+kxtS5Lc1Gu0eR6DZiiUoclJcFi5c1JwlqsKJSI
4U9TS2rx1jJ4brttqx9G+dQQLkgHclkFl8To/yX50K10p27OyJtrsQVfiT7YVdXGQEQmtoQchDlv
GI8q9SPkblYFXgzxpLSs43Qi4dRUl2wxBXIQ6CAMWbuYBC6+ghUZNj11onpfUSZQP5j4lX1gcpbL
EbazY0C/MLEBjYi7OJy3IiP+PrjJPREeVbQFpb/77c2cssOEo2VkoBzUCqR5Roi+BqSI+rf9krRv
aRZ3pUhqbUiPQgp8KtFuRkoIgeP/iKlDL5FNsv4XG1lBwG1g8EtDRgOC129hUraXiEHn3D9G4HkJ
rtYEV6bQZndFN4+5VjsqLoqsppeH12RFH+bVMLbzfKkA25jfmDA32bTJiJFLUclde8+WZpKoAxW3
HS0fhajDgaAvYvq3AlmDPI0AKELdYsnNLmuwBLe9HSHHSyJ+0/bYaGAZLcF0fK+wzBWuQ7K5or7p
VP+gyib8l5DNoMlKI6Q1+aeiFL8msXsIFd9qUydfAQ8KHxsOIGkNoOsHCjIGuRbWiPpeqojFKlBg
ZdqYZditYD8xR0+YOScqYuDigIgzXEyxU/X1MSe0mQBQxpKKwBpNJNdW0gPPYsI3gNZOfhBQLdOS
aDtaN8O6gejtBdyDdhg6/VNRnOYvufE0+vplkp7qcAtEB7rV2Hom8aJauWW1639xZI3CBmWoLG9y
iq2U8Cl32xYVg5qJ8QDSzdyvWceo8H+RKzz6nsgkgW27ak59dEmwHHaY73667kMuTkF54rMhqMLG
BUuhj9bssn302lYfrzJSBrsonIan2SKOzt2SYFgaHTO3SdmyIREpNq4+A6FcmyaJGUteuaV0af2v
IjiK/Do0ueaFlaitXoF6ZC5l+g9MYdxGZCbfgwxC+IcAUJSNHFy2b7MyUlNKm2X5afKGaWIZhyiv
iixzibH9d5B3ZL/z7IVhOyi8JHkksMprLGm3ZgZSjk/Wcrqaq30l5yhr0aeOJdHw3wXhE3chroA4
3Dcjzrp/UyDvNXW2WdlBimBFUhfZqaA1Jp9Wv2sHbd9/KxU712p0W3e4lex9/OLDGusnkyS7hBoT
V9e02UTSRtJwb//kzVtcO7XoyrNDfiGZj7EfXUpa2l4HLLl0BZuBHAAzP69FjAqFI+E/yZrhxJ+D
6aazQoDpS/iEiYogsfifdi03vITYUsBzqig6kecOMNfhfb1h8NHaVfx0+alrTm+srWxmYWYJ9iig
6JOvsmHXrcNmx9Fy45IkeXOQHt21KbwuRM/uVmLtJr5TlR7CIiw9GYOcnQF/BtN3cQX6XsIcRBbI
17RbLip7pM+C1eTvI/LPnKxYdjAAsKGwxIjTulS6GX/RQeXFRuR7isrW19VIUoLjj/kXCXq67ml0
AuBpPufcX1NwmLJc96lDGioltHtnVDYDWTTxNx+oAL4rvIY+sg73r89uytH2xYYQ/J6y+FPXgkue
SQ9N30i5Qui7Ws/E5BcJrY1f8/SszdDponojy9hDKycgjWQaLKg4Tvpkq4rGblhrT1TQ0yXfNat7
pmBgfAfSgODK0lJ3yQR8ch1jxF6sQvnJkN50GsFlWOYjrFoZY2T9oyaCqFe/lbQtp98mUjxF37Fm
x07BmsUUu4H4opFazSN3gs5O5tR1Z/2Mmb/P31mT3EzvJqZxBmfGGSkUKU360ZnKt2jyQcDSXtT5
T6VC6m5CJhRty5T4T8JYMoa22X1P2A1aCdpYdR8IJSgT85o49MTMAlXe4qqGKr2oT6KwigjBhQk6
rLyKOawthvGN8cQKlZENytwcb3Pcs4xypi8BWrBsaQHissHyZ5Svhq2kRb5pp1PFooZwbYuGXap/
hY5u3hZ4VcAWtBqKwL7DLsFaFxgltVdptZ3ycVGcwo3VVpTDSrMzPrPMq+KNXsiwGUpGkBQiBQNI
snTp0tJ3Tf9NrnzeVk3iRcP4l/r8sNOGpF4lgFT8V2rrvP8cobZi4qEhEQEZIjT/QHe+DQk0IGaK
H2jSZ5WkwSkZOUtYu4EVE8ybGlUQW5PkEir9ZWZIKIkXMzwqyUdG4ddxQSvjyA6JXwNHBE14yXtu
fbBm1Br2tC0jrvPPjvZMnLYasuYgn1kAhV4RrPph1+MOzT6DycHPYNYHwpbGsKNRQfkX+TdLCu6X
d3QjU95qJvOykzyeuSFV0YukXZQijEl/Fo+gGW+EkYN9P0xkcjD5bZBFxvwsDG+q9sxCNGTV6Wsb
8xFKfzFvU8nNQpgMJ0P5TdW/soTGVJ7LBZxIu6eoOnt87xaVh6QuqOwAExJ1pPKZNs+Wv4q1X9oG
mVKYbI41wRjYDIFrlFuTbQV1tg7KfdVjlff6BpeaNxkX5DXuZZO4VrBWgtvSsCr8zMNrDD+E8MWc
HxlCTo+aapf/cANyvqXF2pQ3tJoF9NB8m8d0VodYv+CwCK1zFD0irjjyF1qd/lZ9YHgcepXAEqhT
XB1F35myP/x6YKos6iqGGQLv6zNV71BfsZhMyrWeTwyikQSOPjKOfyRuy7AB3XlRsiUHl+sobOOG
0v6hFUeZYWj/FunXDCYnS//UH0E+dDAZZt7FrfhSAAcOgDt35ehJfAG+w+8HxRufD2Ynzd/EPRCJ
wz3OD5bgTeqxit/Y4bEGg9AzAYmrl8I133IJQQnv4Ld8SSVPwW+i7erxGYxngzwvSaPeJCPMOvId
qzFM5rbEYqk92uBu1FuO9Z7qmYaFXoaSbqWyw4dD3U41B0YFT4BNnIh4fSwy6PZE3K2UP9JOnG5j
fhvTb718BFHtZB0ggQ0piFrfqNwW02XAfwYXlY+O/QIB1BZPG3amhZGF323/lpqeMrxl/QfeTpgc
16p3fc3rKifuoXl5gW9PbXmk7UiAy2511gK1XMhbvThl+b9Y/87B6spbWd7k5dEyzpZCw0vfhMXV
KWm4WXdh7Wkbq8rrw01DMltvj2kZ1jj+8TCU5Oksk63IY+cmdyRJgK0K2xdhYT6lJ76gDjP2H+S8
MHCYZxhAM5Q1U1QVUNNXgJ771bMuQ7IHjHYPdlEttN88+UYHVvNtkzwxEfTJCRJcFLpWcaWnDdi7
a1wbDWwsiCtL4Jln88mpTThEG8qPovqO/aPfv0ZKUl3cMYRV1EvNJoHOo8Rmg7uLr7HNzp3/wIha
ml99teXF75StDF5Scs3mImovZbhahL1fAf5FgSLrkBYf+ATIepBoPuO6JWJLOnuWDcLo1p0sLw4m
Rl8IlM1sh7RMtVbWCCfRsaijV4ybLCyfhj6v8473pVa54mjSRms1cDEMRr8Zet0rSuJSERWe1dOo
R45ZVpuKZ4LJ5cggMmNHMu8rrSTMLghjw8qsh01DNIRMG60ewvvUMCZJ5Zwl03LwJbNyxcnZts1a
rOaZw6ujrPcx6gkIcpNpSfvAaq9dnBX7ItJgGrCwh0iVjCxMjn3QunFhAwQ4Qoe3VoXn2bKmHry4
PM4cdTfilWs2GKvaBJ2fPXQD2MuKvTosD4Dqta5pXWaTlBuSThnhwp/iTcM8Jib4hyppdeJOCwG0
h0RYmyz0ln9dX0uMO2APGtOaL59k8iaWg0/NQnHNZ4hGnd8hWuIuTZV+cQZW0F9oH1jJwA0Ocasq
Iscwxo3akadkXFge/PFfKRlupTO0b1gJbgCjSAZp22p8IQeRvN1hoimB4Snj/YyyFjkBl1fzlNBw
CWcFEZZ6xMOMywBZiZpyXjEGbpWbKF6DeSMwhTZSCOktdgyflQE4aFlslGrfCtcOwAL6t4KrGk8P
JJuIY3pg/1K0LaCBVlKNWvNQQG8oyICQny3wfBybPPJGe04SBFSLYPm3OOq22vzkM3yJ+QJjGZuh
SEXdfYbhb5JhR29PBT6tvuhWBe/8YO5zVcAt1p6HmPRM4hqCgpPIa/HGmSY8P2z9XeZImMG0/NDK
bsUCj3h+BtQPY4Y/+RipL737jbSd1cROFtFFdrOKnsuXbPwD6a4lOA4ZbBP+xy53nLSXxd2qsQaR
hXw0IeABEp0QV8p3k677Mr6Zln/Qe9nY51aoUCPPGraa51CaAy+9J/Lkf/izxbgzuhiAc4UjkxWt
5bn9GINvgQfHPFKHBuEWe/FRh5kpS0TyaKLITBk3XcC3VGAK615ByLQKW5nZ4BdrGAG9KZj2ihyh
YkXibOw80pkQIXMNf89enjYUAkybpnirBZ7UPXuUY4poahm/XEW9sZpgWWvM0mbzOKY3+irs90yM
gnFmBchxefba/FPvkW2lf6w6svPo3uhXqMhKPK7pxOSG7Jj0b5g/GY8yojsKfO4ZWrHy1mRUe1wY
mfhhCP9EFXGvMKgreRPu2vuE/2txgZe8/4JIeC4dtsh7+6SVPHZ9bEaTHUohaNnWIVuqSx7tyhAd
BaQ1bh4LEYGvKazOKVtF0kUiOHMmzoO+HlgXL8+1uzyMpsC1b9IznUPzMxl3Kl9++Cvi/OWvJ2BJ
BhAGAb8v/9jiYIk6LJ+NbQyi01bDuwG0wqWWHc0N6ci8bLDTswIZGfjCF0/AlW05q1bY+eUFrUDP
HmX7ZknBRgs//fbVqauO7w/zD4kxGHWzRgMCyF2/zeHNrFwFWxGFvmDtAsouoDWtrNNM26b4qTEp
Un6z8qfk0zSK4zyd+AQ63c04HbEfmtWhFt6l9kpyNsvfRLBkOZ2/uimCf5Z2NosvE3gPbCaTFQEZ
e1jSC/AIUO6dUqI1HAYg3yi4K74JmouOSwgagrxZfh8NmmyEYlqUj3F6itIX4nrdMffC+ZZBMdB/
BibxSvGuMRmTxnYNC+k0hxe1WeAbPFDpX5Hfx8StGWcEPgs1QjYCJg9Q96sy9KR31pHmByIbAVwk
68hwSG8/FomoDz/4n+rQxnKAd3/80qYHqBWq1TkTqXSAjrRHHLM4/oB0XLruW2OEKT0JLMq+wx7J
dfElkyBfKT8UayEFTM0fBTzjgDzB/8H+SSCmuKGh8nGMnrqrAcOVcP1dh5cLc4TwQ6vQ/DD/5BWa
3epaXbt7cGd7RbMLTvE7xY7022EsI6mTAu3fxhg0WH3wl22yHbli3iUsYbq2yGn+iwbUTnYsrLbx
be+wl4atUx7scCuc5b+anVTKGiV3+GuWPmdrLHYo0u7bStmN7yO+amz6GGtJx64DCtxN+d4hLwJq
xy1/FSfytrTrkKEYxsJSQd9ZIVCeMWodbJTYTW2X2/RQ2tOa/hdNKdnwxXZ0uep98JJNeumOPTa5
dXavvsh/P4I/1lXBHWIxJwGO5Da76rGuNwWMNQX8hWdB/TNcAUv/MXsDjd9LLotBQYECQk6cjt6S
0BBFBLJdJHi8pXz4VroRyr2sHogQlNa6vwGIfSXscbJ5V43AK0y0hjubMXNY88NV/iYMwZRJd1kY
5I5nblqlPM7PpXw2gBjAo4AySpDf5WsSOV2k7Ly4sBhOoKAVbvAT0VyDxGIk6Fh/a6I4GQHKfkl6
jVjJBqQwT1xoe1viH8LwBCTOx/wZRvusu4cRENGd1r8PxD2VAApG/J3mQ7BhM5ytlVK9OiI48VHK
/wAMcsUle7e5S2+0agxQI8OOUID9+I03WBU/rHFHUzp/RT/NWw6Pz1g1/gX3bpl/aNmZsZulOhaP
p2+rvc0RIGEqN5wSzc7QMXisESqY1FDdhSy3bL263hKTYgcG4/nyOXO6hy6rjYglosryz84/VbKp
6afFP2N1BmbkgY67xO9TcSrtWfAQf4Y/JvUoc/6uP0xOxO+cuHSY35J8246e8AuXjg6lJWMdbQO8
o5RJ06K4kWj5hO66zk6MrH5J0jZ3nlzrYDqIQmwAqeItLZIyvukBBoetNbmEuEkFYqLRWanG+aWC
tWF0vAIE7GLloAsncMzPHxUXwqICVqgabbN+Nhhrl2LTo+Irg22EO1MC/LelVEpKID8OjV4DAFja
x8MxlvYTUBF5R627wNu6Y9sfMUPX3aevvdRiZwWbVjnRkky35FG+5G8a/OCRPpXzcFVvjMjQUElt
sk02W9nWhSlea77BCVpXrVFyQmAKqQUDv7Yjv/g8erdwGLn1UCcUslRHZcuSxJFdWxEN9jr9F9CY
ILgCtaRoOAWYmQgtr4u9vbgUvrXf6YpOKzNfwLHnNfviu/kWPv09qkq7+qgE4DEsU+BIDIVpPeVS
7oR6d6wNPEoV2xvwCFDITRfugmn6n07ExrFZ2Qe//Yk31PkDtwM821bRoCydn8jIdfzj3D3//4lQ
5YTfQ3yrM437PMNaifToA0+VQrhf/zKZZxz8NvspuMe0aBS3ox6G6wn5G4snyDWVRz+Og30gIAUP
afVm8KImQVkchkk7FYsOwlYNvmVRxYSj3LO6vsjUoYD5uj8BgwsGoZxHmG86W7afpQqmDznsrpa+
cB7GNvGEgcocZPSteq9URXIDhQmrBI4jqQL6AAXIRcD4xYoa9VRJwi/25C0bRXYCul4o3bv8XrT+
qmTMImASzxsgLnMLsyDH+/KyZUYuzXetRv9xdF67jWNZFP0iAszhVYGSqJwtvRCyXWbOmV/fiw1M
aMxUdbsk8t4T9l77oyHsMLFLK39tYc7NvYTac6zWXjEuy+Sdladce9RweMxDYl1TrhWpezDXKg0C
3FcEuSjjoUr/RU2ECH6nuEwLKUxVG12hxHDDhYFrQhZ5DNmpdY9m+YiNdTlMr0Qt8m51DHUqJrdr
1b8yuxhgVOQaDdiuMRDIM2hMLIDVG4NMix77e31hK6FF96G+DLAY7Bi3IH974amz3nSnxQ01fFT/
5IzUGjNBusekLb4SJ0yBttMgpcl8fcQm8qXRh1CNjR5UDPYdKUKDnoAEvXiUTKnybdWyfDWwFu3R
UnFEYosRpt7HfFqTOJLuS6vTZUqZX+Wntj8BjmUEjqrFBNHfEtyxxQ7NCmlH/DCi+CknA7wARhH9
no87cjpNndsAkTHoyQLvsBrgXmHcZN3GRqceY7hAjgU633mjSbMimtLCEIb6V3agQfSvZaTG/0f4
il3NG0u4hxLUG7hFL0maHN66dobN0QFDyV6MyXHRdwRB9O/MPKBQ0XXAXFuGXJX5VIxdQGLKRSdG
Kz5r4ckav3Rp6fVCO+9SwCp3Jp6Pluqlsa4TdSYhnG5FJsUfRXPJdiZbpQ2SHAApdt0/G59iQnoJ
/p1/lNLxCtwx5JB0lc6QHSGda0qbI3J4JxyptXVnvqXEb+iTPfuXbi6a9tD8DeqW340+1fSfiGx4
rJlHIVgSvX2I/ZLfjDOfIQmjwDR8w9Yoko0QHDRhQz81FKQf20XslMBgsaEMy9w9et0daJ3rPiVU
vezl0SugWH8kQ7BtWhCkyKga88tEoheQ1at53y6MIK3bmozRiEL0lHXdzAD1HML6KLcPj3xfTboK
nPmtDD8jpvlbGIzumH2GqFknDWAHTpY3BwJ7TW9Tnj35Jg97agWV1WJ713FQC+amFRzkbPkkR4Vn
AGoHXJB0iPD7SNGbPymuNzW8ttXRSHaRsEMrn0poKrbReMMoSTaQKjDLn8NaR02GL4w8rk3l7zPl
DJ+vrc7ksordhoFwc2gljgZtQxYQmoqyPUXCo9+Q71r7uB6XHX+UwV4wukk41PjT4pVLUSO5S43+
uEr/4u4pWk9XO3NRcZ3hLtwW5a4BjCHAa4VCw+wKOAaJHH54qRixBsv0B1pQlc9bc8Vwemn2mKz5
fq5Ww/gQQy6HCY3kHEYHgrkQjRXJefICAzUEH9bpFRDJEaX4wU32wbjjE5pjSKdksdTvCgdfuhky
cKWHXN70BXPhWbifBqiOjCKAOz0F2r5McgcdiItue9RgOqwmWahcN0QuH/k1U06D8ktH1beOGfx2
2Hv6ddC+Gu83FbbEFLT6cdTfkC6goYI5Qb3L5NgO0BaB3o1eFU54ZxpWg+eIdqx+EqAm/ZVXDD9Y
Lsw8zNnWtSbqih6JLQVtjvfhYffFExpKy1ibHdjFLZ+cODLvs4vxprakj2yhlQj5i3kNrwVVB9M7
WViSgWughZpZDBU/TXwS1I0Vn6Nih9eWZZotiQdGtxiF1ZXgQf8gUvpvLM+VtDe0ZQrzMd8istEl
ZzE5TVCNky4J545iTR+Pfrk3V564d41F1S4soiGodJp42wPDxZ6l2qG+E2ADElIlLfRh+hN52QlO
hyy/+COM8on3rRQ+WbwxauQhzTwEgoShhkMigZLS1SeVDGE8nQ52K84StdoV7Z35bTVQNtCIH/1m
rZhMznc1BjBaoSKDoL5h1l4FL0skxsLBJC+n2KkcxlFxuEOKPh8JlbCY1l456IPo2lBUMHRI3C84
IKnMPAJA2tzUEcUtp0l7RTe85srlWXRDBykW75wrHjF1BQD98JPDEdBnRIJTyC18po4hqSTqb4eI
LDfWCFLEaF1/KbiXWe+qf1CemmFJcvJcTZfaYA84fTN96zJnUCAWw3DhcEXUHE9TiZEOrUHMHoh7
Mz1MTR/R2YiDteUICs77ioytF8zhmfXQdNyVKW3UYAKtWN/dhxaHVrFA1fCCp5QQdGsuoWWJ+BNw
ZqJO9aI12hsNRZbIOc0/CfFmbFNOKr/UdUBv28wWke6VW6tYS4jdfOuiVydNX7rxilI0tqjDbfRT
3MN9QBG+QiTh68s02hFa0+kz0UfFwoJj31D8iQsJdUxMZ4ZICMoHAWWBMPfMd/8vxGOlEQPlfUyk
EQGZR/NRw4WCKG+34NpBzeAapD6BYp9jkZpX4+9ooo+X860bJdk+jz2EAwY7v2z4qPW3zR6N4TP6
HstJshOoRzIYscvXM/T++t0Tz4HrLnyhXzu+T+An8IktF1KV/+jsFAPaJq3GkMTdy4/P9HvIkRqt
2TEwmvBLJYCs1uKy1yQYQnOx+lSodbulhq6Hf9WMiVjJLilqA/Pitu4MP1l+MwDT0j+J+/oac2+5
qyp+miQfjs8Az1mwMnYW7Yw+XkQIRpLAiqZn5ChZGHqrgO2Oj5l7V+m3iDZCbeeUCd5QMgBAkbBV
6mumH0z0cznffc8ctAmVjYYaHltszmAzoKQeg00IMbSzLMYvf3b9myn7XLqUw+/Y/fr1QZE/ofny
whjM8LtnDZ0rwIBi9jo/kohH9e1JyVJkPSxKR8Pb9ejcQtlFIN/At6XtpZlEVcrP0BnkEaXWOsmQ
vtJ39BFU2RRnOL1A2tDc+bArho8gXywYVf5L4mmP0zcOLLRcFpRRxkIySIGin7sTMIvGsWR3ITA9
mhDnJYIhH8Q7Gq+lKnkLUVUXlMRzNLUzagwIum1qVAsxf3QUgE37GQlp6/LoIaJ1K8dJp8MghYEr
W64C6SYbobrwuRR3KVFcgkEyFB7IongQkaEE4ry0GNPc9P5TdRfF36bDhKFZVBX+KBiULE218eoK
p1w8lPVXxRXNSAwheTpHc8u5wueBRAVTFDm8uNqYloknCjL+U7LWOkPEQjtTwJrFxyif4wBLevhn
gtDMenXbU3k/uXOTXoOSuOI75pyvoI9X0pdUX8vhL0l+ZE7CSSUjW6QCM9J5teroKMq68rlwfWUe
E/mhsQuv8AmYOjF1tlLP0O9KCokvj5GXQvZyp0PpIdT/ejpeF1YXj04bHhvonAkq+JwJi+z+62Jr
LzXQubiHf2tEWDn9tG4Rm3bMampS/Sl61zSHC4SXrhgBjkFMUqqL6j18rFM42718j3bxB1Vgb8Pq
cN2fSDmI5j+B9t4n9AKsY6keyRRRki8Rs2kQMHk2X272lvof8mIRmL95RTEy/PUyRnntGVf13GJT
BuVlcC9wxkWYFjVO2rG4Dv7PtI3ieQHhP8tVay6ElmNHsnUp0Jw0fJz9LwDh4qKzXFLxC6Y88gMi
6FD+6dRrhyKsrW4KRCyJfXmOrMI3VjhkxIoquTv0UENr/ZjE61jYK/JJJzsx/ml9f5FgCI9rmODI
AoFV5HatYbSwCG5k7mKaazcSZiEqbsomUaEdHTx6OfyfuLkxFaEGwKsEgoVvwYBJUmK3VTdlROYp
lA+Yo+FupDge249XbQzNRpeXU7oH7r9ayeaJS6ieyaNUYMOWEOoEK6HcyTCflA74nX4QkQTLXrtW
w8guBHC8NQnsZTHvamXFrceSOQWNmqJScP2zHSGXhjYY7pJ0O1jXEFZ99pXGEKg92Ea7cdhkzd6A
T8yEZMC5EdGQ8YVMUN2xfwwdI76YR+M0PRMBTbZf94sSDDAghaFIF618lzg9eM4F8XusCCnTkLKg
+7b6B6htl4JYWQ7Zt1SGi1p+AKeP641J364/0wFR7PgVVBpLm70RwfkQ+fryhMfj36BcW0g0sEfq
dN3ijg9cGnsmziE3YMzjIB7TScpJZ9aVytGI/ir9XshX1ShRKid7HXaRak0snwHBWMRuDjAdmkG4
WrYbkZdG0h+yU1EfQCGzNq8XGi9JlXw3AsLC1LMxg7TqT8jEt6HylTReYtxFwrCW9L+So8ywIJGh
iCbYeJlauBTCv9H9djnE/OijwzJwo1/f+JDZsBEHk3kgbC7xV09+mAEL0wIL87OcLEHIOlMmHKKn
oZmCp7fFgMSSVRfSSS7pAM2ft0iZ4/G/xutQ/xkmrV5rXXL/1BABPFyU9FWmr4CxzvgyXCfERB8R
DXyuetQsrzixM3I4xneIxQltCEETpbtX2IEBrmtOjb8u1BstAcdP21073e5RHCjnKsH99AvSNuVI
8/tTaVyC1JHd61juFfHggfGFQSR1V+QlCSod4fzmv0qPv6eTGEy5Nv2va/Llw2GkJtzKMOkMb5sT
6DikT4HJlruA83PU6mWJUJbExLkCjJ51n1vvXGbGLgwYBPY7o5rT3DB4TqdAXO2iMbWvDBJE7n3L
MGwNpxNikMgqWadThHnLJHub6WvRQNrwyNIjKaBV8LAT4WLK1xhPUqEtCjgrNI5rpj8jhGPpAkhS
IZIFN4G1EFl3I8dT3JUIOKhdlYyYyTmTzVMxRXZjh18aPbRI21ImQUohrtz6H1rGGbQCPiAqY6lh
DrEU/EelrTyVhngPGruINx4lwQDvVy3+NcGaxAdTOwSZPejrUryTETrGVLUEyoOVQzStLfCM63C3
pSXW5wbpHNZCydHM/cKyfrNBRLgzS1QKTvY4OqcfTyW+llH6xjHDu4rd+xgwH9NWfYIc4uxJCw2l
s0WEPU5531aB9/PlNnSGxrnoXgEVtluZjqs1G1E6y5gaClFehGBDhZYZLzPnBjWYKa2H4p9LE9Rt
SkDrXKRm8pw2dXKzi/kZcvaIovjWOqBFNbstiV8QnrKC3rU+yP6vPvCUaG8z/U6TL0nB0OJhvotW
6LgLDv9B8Gb+0UqKk5BWJEKSBFxqs0yo8VJ/j94wn6HoivtHDm+/hQIYxMbc8BBXmsNccSXIdNwI
NWxRDeB1g6Su/1cb+95SUKNjOR9xLOw7PGS1DjkRRpobvzIeLQ9hiHwNyWctp2zGjc9iTDNLWvef
fPzXAYBuNR3J8scyeHMnPT9D9SSfJMks/E2+CDQ1JETxsCjj1bQQ75on7poUx0BwZnKWu+eOc6uo
HmGvATOhJEVHkgHw02uIpk5DXMxPhT3MYutsjikdG+Bvhp1YzlLSHbXyVqUnvBLzxsdiEGx0cSX5
d6Px8RSyrcWm4uuQDLneRjLM+5mu3AY2VSEC/Fz9ldgZN4iD82qPJEpSwWU0/HOgPHjiDsViRlUm
HNlG9BJvB/gkVNQk+gXzCJ2iRrenCXNJgJTATLBA3ENO68RdRKRlIoTAbMmPiLHZ55y3aGt9cG19
xmySPJeBFPSmWYmoBbFho/28IHCb1rTwLaj53Q38sNUgV6yH/5XNFe5o4zO/KHiyGYjBGCOgjKRD
B5pfVEJgnjhV5NFERKdSvZgsPqZElEag6yS6oWALFn0nNZJAHB2XJvrW3Fcznpv+VVXvInASeSv3
50y4RDkWOlY3XG4hbDpxoqjStVYfn7a01WE7IJVMCBQQocGUxgjme2PkOES1YB6kKn0tFLHkN7ob
jOrMpY8kWV3V7LnafNVjx6Loy3eM9xTrxYo18n4NMEQ4aa2HRRvv7Yzk1ou2mtsRmLpwMtV5VV4u
XOYmQknvHkvmKsT+mADTQQ5F6u92RHay1lJWD9XCtwCs2mbtgGeZkaxpsDtdeuauIHWV4W8Obqar
SM5tVgXiMJH5BTU41aIfzVRKsYQ6rOdirfD+6CJJLiQ5pBvPXSthhxvejkzwfrMu3+lgwSkwlavn
TW3oUwINER4ldZMBTlfGnxzt71Ayi0DGjsZ0sVARW+Q0IHLooib9rUQ4cyF2C41XQiGIAYp/jDx3
yTVLvCsrDYPVJhYPozXeGt+A29Hve/MIDHmG61av0ktRfIk5AMiqcER/uioxHboURxU6OWFLlN8s
Kyn604vVIjo69dWzCn6FZqoy+QMP2LRZI/TfloUjgyyOEuzQl5rdMUnRr3B5s0ApMMnqwGDqZ9r+
BjGlI1IP07qUJLxgamClibCmO+uEy2iWzMYR+5HpSO0qbNa1tY64FSjyxO9ZNjpptReGbTW+FKIU
kdmSOzIdDiUadv5yJAaGwFkB+iivE40PURHqpQVkSDXTgIUI6XJiug+J8bMWv/XEyctXQngKYUqS
tWHK3xJ+GW/G7pDna1Oaco9eg0Zj6kgdYr2d6W2qgKE0V035no7XNtmbIQGlCL/Dn4TVidX/NJ66
aDkg1egw1EcFnH299SWV3ed0MihecMNDP4sY4EZIFKpKY7bvLhssLIyIOJYr5SfJ723+zMeYxSpK
BsC6LdBegtGQ+jbMVtIZ6/TsFJr5YzhlrFWV7p0NX4GnL8QpUrMUBwDj9fdoJaj7cDZ7xtpt0Vnz
0auwY6Mzy/vIrgFnq0F/VAXOr/HdFK95jF9LYwgox3MN16lmXiMBXq4JHB7WMe+gLIBwxRiDvxx6
yGxEV+TtYqpWCz9sQfvYEWfFEswlIDVDUfvnF+1SD39aCEXZcPOFZtYB3+1UVn1bQ/8Y8Q5L3oCa
fYCaWqPedHtkmUytsl8fSJmHQ44uKH+Cq2BEjgKMUVDf/CvA0Az0UnVwNMPHrEocC/cmifKoOH6V
4Zoik5KiewlKOFD1jVIFDkJiBkQ5m0g3uWodJTAleNw9mqIhdatgVHVP8o+oMBLhejfxRVBr8Z3+
/+QTxtnqiBICVFFmcw+DS6O+xhSHsPUWYqSxU2V6Evs9x6xU7FNeMNZ/QoiaFndqKJ6YWxNOQJEm
Dh/IhEK9NePf+liSt4bxmckxhvEcEh6gKQrgt4SbKTTuKXakcDW5YWmc4f/ykSov0w3nYvYwGTF6
56kCFP0rLJ5Fr9E/I2PhddApDYtTlf/rUfSo+lYWX1LAhvjdxT9jmoG426XmBSEKcwgvwyzrEN0e
Vnu6o4qOVr9rqL7HZIqefirjN8kgafZGKrVVGiew2B+1TiMdoR5PYKVIPPvqPw8Hh6Bkk55slj3a
uKUi9ZHr7313nGmYSoToneAz0L/B4kgGj9ACs+ai7e0eIRFhyOK+6z4GapxpYLXpOIyVa6bBQeV1
SylbdyRtzdnCTPiAlAmkmzN4P7C1J8AerQIY7sHQZnY6bsX0iug0VR8VEWka8ZcrD/f5eMLwSinn
z4Ryw1maxdeW+7ocLDrym9dgXNkzLm26m8LuAWKAsBS7CzKJLvhDpe7ny5nv7Rg4uNUjxrXVAKFF
kVlIOs5FZjcgW03Hzkwwzv4X2YG5hCy/+4AkIJqEA6kVGBt4Nys+puouJDDQPXTNJwBMlwxvPuu5
zkSzIfWvSh/EgNuyil2YHCSzZstZcdjyfxdQfStWNg3VQ4bwQmGNNLjPkdOkxj1JIT2mywHDcMJY
JR2euQ7CDnkROSx1/C6te2V+GUJxEKsR5jZyJeoqibknkYYeKXAeIXBrkPZRfgYFoTQ2TQDsKt9n
SM2gthF2FfUEHg+wI/Eig/iQ7qrEswOOjQy/n5KfW+JTGFQm7UdC/M7njmyXhZMrnVucfqRhW46W
2vgmsO3qeA0i7wtnAXkmsrhF1IS7yZ7aBAviWLmzqWKqZgfFpL3qwVJutx1PDGoiIzmJndP9ZDgf
vYTx1CF2eV+cUtu46pWvPZM2Pub35HsUFml9HsalLVc7AUq+j4NVxkphYPHj76YWgGRDMMy187/o
AWFhx13N/YdOndhriaBjLG2qdGOizpuiLSvjkKlnZgHJdO3ma+6qVPvrRFgc5ldQnthFTV/PYGwl
YL9KfTMyKt+EsVZKUk7yLbZvHsat6B6o1zx927mMSByx4JPa6er+f/3fsGFP0MTXnNdIFIBRCeDU
mhUuI+NodPIKWug1xOlsdPAM5T8d4qA7kUQqinxiOFVQ4J7hLtpCnAOrt7qv3L8I6sOSL53HkxTK
c7FZgJQDgS/sG/SZ+L/tJIuWimph7XaXCXBGlybjO84BaJvSyTRlOy/hALYuOvB03nXKEjtnaf4C
GHFGfPbBLcfggjAiNu8kxIChuvjqaUSWocsfK6ZWcsRz455MGdc+bKHRusguX4kDm0JnpkScGfvy
BiKhf5IYfdf+j+w/rZy5ll9tZWEXFrfYjVYlQEaBiMoC4/sSf4zF6thgGemPNZaUj0BDzt9Hlb5i
Zal2R8WkuYofLUoiegVdhGs4XDlFdcCNQbEypjlqi+LuT9bR2HzXxbOTv/KU6MCjhb5d9q4F4q/U
1rqTXhP2IC3NAJhe7Nny4C0s8M4qsV2ifrUbT9rIDUHxLNCC5qcsUERywCbjmRQH1MWreAxnm+mC
gQizCAkUxKlgUI5JGFTG+hx3yUJiziNiDM6cpiS85Gywj8PVSADA1AgfFoQfSoDa3N+GHEdh6cN0
mWV+sA+JGqhtCyOu1ACBX3syVEBBm2tNczAic9ZLBwM+zIjWyy/LJeOkVWz5qybmuOGq7+bdv9ww
oJfA6ksqO8npi/VNF/wz2aV3QNiS6iEyqsnLW83Xnd+66Kmm0UI3tqFoLiUXx3G3Is6Q8af6m+jJ
XIGE5KW0pajBpk5/ViCMKSG1B3R3SkMWHno2CFElF3JXEZ1DLmSFVqzThpvYhhs0nQQTCe5Rb3iY
sv6eKC+FCirPwtskFexbbT1pJpAvKJ42z60PwsdJ4j4pE/Le36Fpi8qH7s0LZxx2rCBjj6eIWVWV
4jx0cpwQPhP4j6dsIqQGPqbboSE7MDvjvJYQHJ/x8Yn9Sw8JawPeKSzhEUKn42Hfoxykh+uIDOGL
W3bMq4XwIqLlNPfy6GCsi3RcX5TOwRkTukL1jGIuXqYiKPx3ma/52Q3vmzSscbSrct5KP5W8F5B+
B3joIwdvoik5uetIxTofYFmytMFiUTR3U4SFSrkF9nnXzkMy0QKf1CMeCpt6PNOwZj+lZK31x15a
DdZmjs6pYBPMkQz+gJ0aew5BVWabnJGNZr3qnMTThd86pQdrBbPPp//K3X0Qguxl7i8i1MU7QxPc
IovJ+PnJL7EAovAWNX+F+5C7m97AvzCrlZb8SppT58BU1pq6bUj9FTWiK5jRoDLDY3LX0ZehvUjC
R6vi/i+ugvAl4VTzDz0Tg858+JBugPEy8uKQ7JSvzttE4cru/Iyo2e+R0EqZXf1IikquE//0rHxz
ISe4InIaLgVlOlWmBGp8guSm/Z/VnpIRfQkaVj9mJrYlTtIWaAoHbi836kCkKSoLGp4g1N2htB9o
6kG3ZLzp8qrGEqwBavcgsBk+umWuhkz7CZBlh2/P2rcFbMHg7hI9J8ivLHuV1cUiiKZynbrEFcHA
3bwq0Z+gnSExkBa2UVOX3D5llcGFa3SAV5OdkEgshlztn+7GYPgfPnKZuPhO0ju276fCt5R4Hy1/
JkidLcprj40r8+Q60mYc4UOsbDIySWPy+1C28OFb6SmX15pGlAPD44HUzeHWW+tmuCUk140XuV36
2l6ztjE4d3Y6oc3skLlOo9bzApHU8Gxwto8oWs2HHn80GEKWGK9r5u9dQFTRrnsp1amHrpA/5OyY
UFHlKynYJOW5bC4SLJ5CmTUc3dJV8Z9CfwxVe6CsUttlJwCMyeySRaKJ8H3wH2Nwm6Lm3OwuJp8W
Z35dXmVjl7KtnXnqwcOYmfb/jI69ScOsCRpc62RYKnvxWfbuchaST+mSpUzuRHFWWZ/6LdIlZnc9
J22XX7JgUjMNgILYRAco7rQTv6htmVmxWeanOMnhk1IL7ANSehKDUA6zMj1QgnqRg8k0DKnLb8yi
UCEwuOtxF/RXgTeu2E7GZkzyArkCd037F3lEDLMhehju2U1h4lxD99Ny5+kyCoIWO1lDWED3VKtL
u5OqTcdOALkwoEk9tlifOoH3rNmbptElbRm5JD++9M1Dryn3EhmObwATdhr/6bNwHtqj613JnVUY
B5jRE38sWJHcIL8LiE09bdCr+ltGt2+tGnBoumxrulOmEZKaP1F+sta0m4F59kpldIabsdf2ffEk
zlFKTxCxiUaR9RNdhWnueuvllW9P+COKOwq3w4C8xJ7kYDI9vu6wKppWGxIjPTm7WCRmF2zjGYgN
YMBCgySTEjnLjpUuRswMgHNDjoB5SjWaIDvLrnAZZj3hDKKBShXmair7C8l7FFVwrDVeLHUDz8Lv
f30b2hDEl6MbHTJxjVyJfmcSN+cqZkM6umWFDCrC81Iu6BIR7zjs8XG2YWCgVyprh5sPDBUbQYBC
AVyIZXtjRYjIgTCA6MGiAHkavFm+X4zAcf/V/fUwDk4Vq8kWbSrPTaUdYDWiHYnGe5ruA2uLLzpl
ywdb3sOfvqWLTbJdwiY/Q1qkPM30ST8jZ4CG9zI0cw6cZF0pKxbl09F69EDu+VwS49sgSkXCQxFq
COvUmQXat7F2LrveIuF1spZtfa6ju8hMItaPenjqwi1Pvz1OqMx5DjdT49PRufvesXhhVteH56wH
SXXIPMfz10S0Cepu8ruDO8Q6OtsL+brrlnF8bswd5RVw7fmU5ODPdWBF8bbq+HD/aRy43pz63IuX
PuJkTDwp9pOEjeCSDNyBEbS8tdRjap0TYKEUcBz4Sn5Uhm03Ol28FAfCARaRD6V2AR6UVGEFEyCW
EeRdiCp8Bm3Wl0wqc2Z9aVAI9QTXFmypHM/AhpAjFD6olN32w8TARlbJdLDJ8CyuGnlTsVesCviN
s6RbD9ZDoFUZmPBX2tU2CifznzIAGy3nqsNUeVU8PLh8TdUiSZ4LFCcKRW26ohz5lfKjpSqLIHn6
8klBg+UXCfATnsZ6WTQfCVE3pBoPl6UHhcWUbr3yT4yx+RDrezT0lcSUF6AiloTrYO4SlUHfdJd6
Oz52EuQjPm9Fv8TlvmOGjtidkEc+HoKAWen0UGfbWznsWrZ8Zo/UO9oyj8q1o1FeC2tH4whgL8Sa
Ro1PxFFmfCUk2sY/fXuQLPa3I8HsHF/dWmfcpx57dntVuBg5CDC0xs4IC0vMTuVPF14nyV4Q4Wjb
VgMTJ7JqlnqwJ2+hTnF83KX4plUro6dgL09lR3JlbY/FKxhyuylPvY/mCdgZak7+nasbuj+9I3/B
enFVMOUppxUlD6/C3UMAqSEvbXQYcDoqnlotoemnk3en38voTxHQkrlrtT5WzctzL71MkA62CZ61
qsbJxXDQf5TRWcK3KBTPptknSOKlAVbaUml/e2SDlvESPGy1TpEcA2jXMsjnMFAWCg4niwOfKmfg
ozJywiDdV1R84HIR2/ejty9RwyW6oV0HEGiQCaVw8E6lISrhnhtAoKvy/kC+sqRUwFe/vfGtstUc
757/DKWDPbBH03CORPImqUbUofhTWhV42z7DiFOfk/JU87JI6q6sbgXtQpHC0N7L3EjRT8EmxlD3
ZrsZ9NO0U6pwdpg9j/S1qo99gA2LNGJZ4kPUcEKvkBGJxQmzvUtvMcSOhMxNeqbkE3ReRgY4tblW
zIpuH7xTnnQTkR1sCO3esFwRw8bWtF/dZyK1YHW0ZLs989VjXVwjUQPlsimtg8QNAgaSSV/M1Cvj
OeJ3l0BKay4e07tJFnLqlWVcRpNtDyPfUgNOgtSX+ZlLfFc05TkZZBgegVWI7SXLfycCng9mC6tU
9pQwtWfBaNPtIA2TMF8FHPzJc5QeeXutUVVLm8m2v7aOGdyRCBkCUY7ZpDmFwuVyvOfJK1QvjQfs
8Jn6qwKrUtZODaqmIPmxF2OwVfQd7BvaQTXON1LIiF1+VQreFoZrxq+Au1aeUyWZwSlLP7XuJIMD
k6ST9UOvfdQe9Am50KxIol8yAtEuEGATy38+jyTt97SlybCf9oR+TsftpScIrFaYQQ1ofyiXDTtO
9z6rG9amjbiNpL2pD2s2i4A0sLEjCYXgyplluWfTvxb5dxEtzPKdM8yM/HWPWqNLDZ4K9A77jJBS
mgO9WdDADiLTmw7Bok6aM6m0tt6cIwmipTArBofyX9KPAwtslSDB4JLJqymvVMZ0IN1kHVsB067a
kk8Ry3b6Cg1Tn+lBO6FVRP7G4Eci1645aIVjhQ2q+GNNNBWR7Mo5Ls+MMzLa5UZ7QW/C4B+wnsNf
hOlPZm7FJrzcZQivVfcrtfZe/silh0TQk3hCZBRzr0UNmm0EACvEJIrpeNqiHi9GazPTZ6oGS48K
R0o3cXSOoL5qq1qHpIIMQrmHk8QjzBZisJqJ/dpF8aDx1Wy5hgKRWbTdFHY1OoMukiEN/rb7g/1o
GDe9Emc5VoWw/WX1nKvHEgfieKn+MWGm+fXRAis7sb/XKr+Gca6h/jNScZm3X/II8+c5JN1cDkDm
CdhQGakN37Vva5N/itqpZoEzadAFgxyQdCc3txZyOGYK1q/0mnRCanBI69OQfFB+ke19VXGz8AS1
tbXNcYK2RWD7tX+Ih6PGQrKcdpTSNTVwpm98oh2ABhXeZ5gGlOqXC4BXSHGSX/wadBz2b2vVMp2G
pu4++GNxOtkC9jpNnOf4erg5EBgWc1eGSMT5dMZOOHYn1nFAvLyO1YUdNeDlmo43h6F008/Tzsdo
4tuVtDEM3wEfo3r7WObQSJ+59x6Ur7JYRxkdA5Asiwg6Nr9gIzi8kPGRQfREH5OnWLSxTiFQa9m4
9bgiTI43gfA/RhhmBFqOWkXFrClMFoAZsoMG/VtlMFXz2IaIAL1Mxvs4cVhbSiXgGdmmMmqBrUm8
YxWDNDXBlL8cxW3I1ghoEOFa3opFFrmFgWLXynfiYwBHjRTEW2H8nXbKfnPNzjQHi8LikpYRRxvl
trTI6wouSm7MGmQ/IwMH9IOYiGicQYaRNGDYevadcX0jAiNyeSf6aIlbR/eNnYpcM2C0O8JFrVU6
IxKYMpVs4/0UHg65NfHZ0OA0KWmUorBCeYps1DiPFmI7P13HLLFifVkI/7qWYkVgKLL0KmVfhum5
1P/xIDfCqUWYFDNnZV/l5X8qk5d2smZl7Ao3HhkQSfGIvYaED1Y4crOsy00aHYndtX35U/U3w30h
Jovo5QgCrY1JO2oHGEtYhfBTCMqmLcC31wu9PE4/aUSfpJTCXKj5a5Lr/P+B/RuFP4AsUb+VhzC0
pYKoLHrorJj4Qg3uHGl4lsZfop5L7c9gOy17R1Xr/uPovJob1dIo+ouoIodXCRDKtiXbsl8opyaH
Q4Zffxf3YapmprrbsiTO+cLea2/Ei4veVpl98MxxeYUXpkyYN7waPwhQFuYjPlMGGp+QKX7T4yol
3zAFycwa9TnLeOMY5CsuxlBN9p0Ehi8pNRNLGNTuyGPmmxJiCrXCLx07Sgr2QsnDY9rGiG5Xfaiz
T3jkgAqjlTaYhlt20NnnOjqpZKO1fwbFVd3exvCNiCnCBxhYpDNnpQofxtyWaw2lo0UzY2pNdryd
TYIe22iC46YFgXcPeIrpPY6Zk1z/hfTu2YTPCPMiu/JQ3o5a6AtcmiZf4lZlEADVhztZmtF/zz9G
jw0+QzYk1icGLReN9zx/JDkMQA7r9TQjJYoFEqqwa2G8x+tGRv6pGjDhg8t9McgnlaBWLg8H5guB
nFL9ppjxswP1/yTIrXJhWjKVBVtpEGg6zXRp+RInZD6jCJONXXuQJw7kJCILTZDDq/p+XoFxIqug
9Vk+f8gL39BtPEI/G1GgQRgrQQuV0pcGYKp4ipuPZRDAL39K848FSzQ7XknWyCK/DBYBhxTHo4Hr
4RQdJoSOGe+xGPagszwrZnpTBnFxFgrzdeM1FgjOMuDCPWZ7iMiDMu9tDoiaf04MH1qhIDv5qAcK
KGD0xaWfeL31ZTbykw0fZNqVBMnzdYZDNHRHy9gTDJxNe6wZRs80+sAV2U+gN/xJ8Rpi4ZwEsHKh
BkPzLicWYq/Wa/onO0L3heiBGYmW3ZuGd5951V61+/lsC3snIYwOCYLMMJyWOSsvtKF41mTtSZYx
qwWD5VszXPhvjUNxldaAfNf0ozQ4EASIEgHXTOfaPUnLt92f66DG1qVK+zFeBQUrIPmi5c+Fpfot
FbRhAdtZ7nF2XZPbTN68OXpP42/WhNr41DkMKQFqQjWJPizK5ppnN+rDbcmh27BIadoLMgQjz7b8
TFQFOWSuVbE5dR5GKsF7Jy46Ma8kn/GcrpvKxTokFvdE43JSz/zPaz48VhFxPqheoXD5he8s0IT4
7Vfd8GnsgQ9I51b/aJa3aXnBYrXPq/1Q73Gwr58n5kt6cuUTwHJArlTaM1HwqKn7nMiVLQ7TmpFG
Hj8tPd5W7T6gsBpUbITeYFwZf8bLFJjqeUVMgELJSFL8Y6Ia9rLfchjrQ4BF+COPCaMPg97GA92F
W1v2Z5zgK2E13c0rTOkkZzutee+dKcibHaC4Nt/bKQt1x2PEYTuEY5gHTCH28LzKXVCsAZZOlxUT
Y5jGh4INIfoa1fvQc+LDtr7TqrFJGumF6r2mACDJn4ihiR2kcAQAN+e8exRLwotCe3LLHdx1iWuZ
+3oNvq67Q6m9QZ5G/t8Pp9CCFQIkY8KbAXvSYYhEEASNHas6Bhw2c9v6jDBJ0c8F/rWeuHHjio8G
Whdh1PG44w9VJWSu5QU1ilww3B9BgD8j7rXwZ6JNSbt/BKa39TkP3xv5nCus7XkigWUARue8GeAV
nXsM0VF6RFygsmBJedZEyjcHqvSZDyOkb9AkBp665qf44qaVwzb/IialpSYEYsJNYecHrrGaBBkf
H3B/IHXYbH/G8XvSTuAgHeoTHFuItxsiLUmqIZc9ewvrU6d866v6bgpaJagTCjGKzxnMYE1yGwka
GsqKS1N7PNZGFfiGSjXz1fRHuqi0gWBxs6SjOe0yzefdzI6YO8ORGUEZNNPkjiOZUfOj6umeyTfQ
Y8NLkBFMFbGHvkZCTP/eDGgHv3OoO9FE2feY1d86OyQ4KZNTzTNM2vbYlq5lvVCE94Sb50GDpTZM
NV+rFx/ni1IwxdyUCDEsep/aRhT6EPOlUEDpsgQfcOZkWH7SYvFhf2zWOZ1TagezfsnN3SphzrlR
JOp2i2kLsax6/rTqwMSM/t0mpJ4+E85ccu6rC9yQjZasqK2TK8X2ppYOy2BvYZw+kM3w7RGoOpky
oejJ8ERENlkOAPrt9DB8iG6j28+C2SEHcdj/K09FFfpVyX8QicXmbsGhMJkw+Rj30P30KJLv48Se
cGIdnKA1YltZxbdq/FYEEqYmYRUKGaFnPqYHvXrFSEa15NrAtwb8YnIzXky6PVOj9Ga+JlZyVJ75
vfEpwsgzFNnrI0yb8vReI5Gao48OpNTq9OOeZTE1IhJARuvw95h8L9U9xRI1kkyxLBljF34st0uD
Vqr4HuKGNglYQcWomuOOa5u82PeiW/FuIwjat07BfuhUyEKir4R3hPIOVwLmAaKiwe1t1h8qq/A0
6ygh9JcxBJyXAdXAb96gLtWsHfx89NCQD/DytHPQOFet1a/LdJEqThqW80pcHczUOsOdssOTHfb3
qdZ5gRhSSOZhcmX/5R+12rwBrCdhqydfwyKsTYf8kunmqRR4WoQrW9sx/1tzY4A8Cf2BK7MFLyqv
koR44yo1u9R9hPG7dg7tukDB9E7c24S0UOaaDmbcau3R6bG5kC0drBZ58D8UZyyiHEFsBjAJDNXl
AY++PrCeTDjigwXUMrchWPb0Zg4/Y3ypDJyEhsUEDR18l7s9Up904BsX7ZWayX+1VcZgWGaoqhdi
lye8rF6S+F3N1hOaEl9QqnntLt0zLO4bIFTfvBnsAu3er1iu4bHsuadeDVy+UscX1ycVuQatA709
ZUZ9WaisRxZR0l+D774HtXiseUKYcnIhf7sj+9jsZ9vFh0xyh2VXc1Sk2E8zTfEmQt7TZFFBx7wS
9JWJd7PBvYLorYbLHVHwaZaxM81nJ0Wey8En+BpOw3sHMATNMJXVHJX0ovo2rSENJl8yBtwJOec6
VE+JRwFD5ZqzoONEU6fuymU6w0GX0uRQHVVgOgr02FwhAN2qn+1yhUuAyrA1AmYqppWzOzL0XzqG
RHEeDJnsibANsrkM2PeXoelbDbFgObhzgc5jIMAFJKAXVzI4unVAkm4ggZnpzSnPof0IaUr5Z1PE
XaQuATasLtS7dvlk9FRQbi0+s5qflqJcT99NLh8TxbUdshlKwdUseseaoWX6JiN6Dn/0/leHR9/D
X6r76V2GNxelpq9QV6jPSfIgQrJ+yN49p5ubAv4RmNBuiSTM5+KshWsUvvSttVv0b9ti3NdXoJjS
d59j73bbwDznSO420RfJBpo/fiYOsdwb3ij0nNDENvFJ44Q8sAq72ewHUGyw+cUjhafwJ8YqTTym
/NK/oG9U4XHtUsamtMicJFumH6Or4i4sDyyBbBgw1OTI/Hzrl0dWO9q8mZfmh5teoiT25Ddmn6zj
KXJchcnGFnyQfajeul9sIdHR3nUfE0E+Gzy7IWUqlyEANC7S7SpBh9R6MC0v+fRBu817Do7eZJi1
JYd0wsLgAdC2/cJjhWBiHnflr8pTv7E3AUqBCMT2e+OP7NP9/AdoS/YMyb3l7z8Xldt+MjzVvYy7
4klUW5REzGc8Zmnaz7DPr63kq0RjIT40PD3a+t1JwyZ6iBXkZH61OWNyUD0928iHEsCTP/wbgqZ1
cdQSBe1Kb8krqYJc3NULNtnlIb9Nzb7l9KQbpHWjCHmwOhAYnr6dKtBfyRcoY2QB/+qAX/bZunT1
lt2cM2wk2j+eAXcTvaLJUZkBuYVEqo7LQluedpRgyjcEHH6UjhxCP5jFt2573HNUZYvigZnh25GY
x6y5wOzKjiqaGqSg3JRURNmvMvhJT8odZyf2ZpV0wh2VOgHxFnMArC9tehbilOAtajBcIXV12zFI
NYhfu3Da+byI1Dwr8ktp7u+5cmPzk1u7wQQcRyQEWS2gm8wDnS5iXHQ5niEmiBn5doTXD8fCl8nA
FtH60VJwACcb8D84bEK1TCftDyTbkHC34ONCg27CmDFizyDvpiECaTDUJ70AGtN7OZnGswQzKHs1
ki8p7shKann25qvTQseDbiWoPyMOtye7AV6mTgBWQFnxWdng/b4VHTMmDiCdeFb2ci3+KJN3SNeO
fXHxBwwsCW8QvicwxZeUYNgQ7RvSsfW/MpxvWSzoIbLna67T7uNKT0t6+tVRNWVBGp+a8p4+uvGS
4ywCRdAsL111ADszJdel+WDPljfoIWi2F3odtXxiZVDkFtJe5j43cNSMejiHCXnEbWdnEAHYgDFA
FsYNsy+mFqfDssLpOvzxtuXFYzbcJvtYRoZMlEIyz0FYaQA9WYogYqug3GuxdBvxROMW4NVUjCAK
1ONTQ2JB5c4TnyK2myaYhOMPiXojp9BdDy59/JyzQ0sFPeOdCBP5ZIQDK6jwt0S/4wzG3RTS7Bbd
6JPcoaZYUOu1z3isg1E+WzabZr1bTOhDjSK7hFL6aTjeNUuckUZjgF+JbJxtDEHRZw7mP9yLRJfM
JrGgewxImuHNpbfaeFg9sVXiPEYctopM7e5Hto88xB2zB+Sg4YcSfgztTVbRgKCxu7FeGaDwqsci
57E2vyZCO+yzzpsbyfeMGAn7IKgp05fBPlfjNaMSnIu3wtrmggFZf3SKc6Htxuwvyn/pt5ngDkRw
g9wSl6hnQmA/ydG/Rppf/Yp1ecTHw2h8bl8xA6Jwhvu9LRYiQdnTxT68wCVAgrGRBW5F1ObZcwm+
YAQjj0llFc5kiYw0kyvMy0Zra8raxakd8xpZ014F5CYthgku06YqA8owwgjfR5kmGIyU0NBmmKeD
2IEKZZPP9G7IV9J3yydILVasCdW11CD0coBUGBgok9o4YrBwR/Po0DJNR84WBvOn0rowEu2l44S2
Q1X0nWbc7DR8QPAM6ty8a2nPscUSoGMC4k5SxWgUQwEjIxQGZk79EYPtZUbJ54jwyBajwP6bY/iM
vK7flYzY0P85/4ClDc8oKmfzul2IA5S3NomQnowc9eiatl9RJaNlns/aT/NQ6ODOvFhq1uS7eIPN
hJW7eUTSll4XC80n/LXWcyfFN9GiYfrG+fGLq7z7MV/qTwJmpnMNp6n3Sgy7jE7EnpWr+sasblSB
RlFzb/n8hvAF6QLG53aNH99I1Q4LYsgI4C96F99b7QtBTgYI+8es3MmkOtuoR23tmbZQMCVzK+C+
009SfWA59SmU8RYWNxG6yBxR2mPMOIJOqneR2GHb45hh5eYvFCRvUEry+WB/UrlY8a+ChxF3IGVb
ujMHn7wf5CUNIyTjjINboBrqrzOdjglRyJGNc6NtS8VXy1+ebeDmNGRUpotJK/WtTFuz8AecHCbb
TyoNPzGuM3BJzujR+iCfhHpuz1wV6XAAaIK42G4+qGKXjl4VMrTg1ugvTo40y02t7TygHgzsBbiC
3y+uQAwUrjyRqiElCClPEQnxAfetT62drMY4y7l49KdB+nUsal1cj8ZrpGEgRxDdA5RoEaHmIQVB
I+5kx7GVAs1lNLu8K45i1Qj1TgkfF9YJwTlN9OT3IfUFJSMEQSkaoIpKpAUzdC0cuAQRUtZ1y8kR
UWIcvy3yHAiT7xSLVAUN2ozsxLKI4a4BgrJeYyzHry9dQNVEn0zJbJAZEn+MzPIkTZ8WDRUXxhzh
ML9UmeFzfdnme91OrC4lvtn0SsXbPJ0VetKVzVe3/avacjPVbpuQCG57IQo4c0RTcNEGAnMZsj3b
Jt8ptlUDQ2RhLoHZDzxOtB984SHrseP9rHukVBSJZNjAWMhfSgqYTIKaB+tW4kif90oCHIRIm6x6
rfmeqetiF42YHP+bkm/NgZfH5LfLCLwYfnDldCgvjPam026WiTjKaeUVWIy08A5/A1zMKcXjllmo
PGpb88hYhuX3piu63/A9HDoSfVnKyGF1CrOaIL4ZQMNC07/uke6ptngAmq6DXEBZwuKN8TPSkOU1
l0zGKSIX/ktp8BlOML5CLJkdA2ClxwywHqVsGfPDAFR2pvbmcmwHRFpUYjVdNo94yhI/IgC+mU0e
hq8Z1rhDzFTffDdcTiOCgIXIFhkYrQ6HfcjsLasbao0/nfLOmHk37xE8flsH7grO7qOEmjG7dCHb
KkXo3NXx+65fyn0fq9CLUYLhcJaBrOPJVgrTi6ArJrp1kBuD53u+Vqs3h3o6CpfnmF+pGfOAqaDL
jPMpNjBQNMCHYj68lElAHZ1VjAQ2qRY18DPFgPjPTI5o2VF/r+2X2v5JmLS5ZYMRMc+OzsxjgTa1
j7BN1I3PoBi5tEZwbYm1E83Aw8HNUIPIixAuVawa8kln/YaFfcTYnFJfptFBxJnHU300k8QzVj+v
ioQ4ZhJuIcU3DtNEUYcfwKJmsKXLgl/ZYULeY7IE5IWOZ/CUiqc9l3ZmVmM6rBRs3zvd1eqfSvvX
ygjxJ+WutZeGjZwa/bMTog3wCmtMpmZOxMT5WxILNvDamAAu6W+JNYD/+MjxZZq8UCbrNOremDuP
CABHqn3FjDvriHkrWdEieZBHQjD7F9+ysPnNNM6qYg00oLR680FFZjZne8oaYm1byhtr/YK802Q8
tzx5gxn5El5AZhgbuyVs0B4J0bCGvVgrO1QCshJu1SV3JdGyNTs2mAOl3PYd5Z7Aoh3KR8xKq/oW
pbWVpn86v3rLTcDpk3CPx8uy1SnQyUWio/so+z/JwO3OpqZMFbILVkykTRIRQk9jr5FbYcGZqXC5
SgLoB7p29FyVGR91NpbVwqBEYplpwYApLGIC+bqN2dmYThq28QUMLkuN/QwSu12XeqvfXvabysWS
eqWasFrxEiXHoTroNrC0kC0wUkaPAXYwsGpvWt7TaaFXJsXH+pmxMFS2sbH48sboo2bW2NOAbmmk
nlexoS9R7GoJHWZb+S0XeUIpYQ/ZWUGmolqr6fmLSA0PxlzF/ZQ3SECUzNKPaiLvyW7X31Say5Gj
zM5oJ+QBS4jyF1G4E7rixyAAxk49WcazlkhrDHTIYIZ6whmXIK5YTrH1okerv3CWCsM6dqgtMCck
pDA3Fo4NG21uBwZWrpwXQ0mNLboAHJwWy7M6pXEkdJkPiD2X7svtQ2ZwZSZPOP+m+NoP+758SeVd
Smbr1uoS4DBIt83sOdSNj1YHU5I35q7v8B5b419jaGiHywmjhdo/zSszAbK/G8/ypUodY+N0pV82
hgIdbPHzFEUgIbcwcmkMZ0P8SnGxZ2nCNG4U7VYrkKcuoZK5jiRlbqeQ7zHpNDxi7HER8S1C7VqO
M1METrEu7+8ZC9CdKXDrLhBBgDnwZl2tl2HAO2tY8lfSa4iw9Bxp2HVqM+tQiEc71QNzDELdHak9
aiTAsW4EemtTY2UUxnGXlodqDm/qFH+VkXhVDXw5Ya0A2JACJXP4BsUeKbIM9QfnL5bM3VyVM71g
DVWGxbKcr88yoqZOz918YfZIxp9Ppu2uy4bfRVi5l8d40VR7+p2imgVLxiIf/Yw6QfYmMkBpKO9b
Z3TAGUb4cWsLSQqreVPxHUDnE8hTBygLmacm43QeoXS8CJz2EsUkypGhu9kLVVWOUQV5JtGOIFYc
dnSs93PrkyXUjp+oaddwOJO+HdVkMBARYn/lC4Vfj5cGmVpU6NswyQOgV6NGw/KDAH9qzkBs2/RG
rhybAQyEO3PEEveJtIp+iBAYyAacCujq4vpqIPbTchRj6XmanxwVcGBMLI7yT5d3HctjFdpEXYS7
TK4Ra0PbTQqLNB3qicp5Rrl4aSYfOqeWfTer+mes/TUA0ZXTJ4m5VxeUqEEc7hNZwQSbwQ1zzuuN
or6uLR1jbI7l2PgaS3biNsLzsyFpr4KLv0TrReoQV0Itf8pVjkarMf1isNGZDNI3YzJcxC0JPMQ5
NHBxArxbSA0Tu/3tAuPCSqlWmbORqMoUd49Prhr3CudEhUJW6O9p9pDSG1wMzC1i44PiMASUYmTZ
jI5M8xHXd2KLZ/MOSjNdgDqQEVpTeExkNJJlvm+JgFk4bOX2JWVEZaVx0GDo9yJ05bZdAf2JtLOM
YyqsKmyzLaT8V2yESfwQyZ9InybzMNITCzwe1oNbI0jzOFhdUdmAViZuXKneN9N7irZwQiQ+qKeR
4anWPYhl2JBQ05jPq38ySgIFj+mw9XHX34rpWi5PWf3DOLjVmBlh55ZJolShG58bIgSjP1a1pjFe
G6RmrE3Moz0paPa6TyvT/s1j8+FUMurlOTDT33yBI8K/QLrMXQyMBqIASV7IbWgPvbtwh3fjm169
TGthvgqGU9yyMe1VFTovWHKBYZjnpU3I4uwh4igSG1F5WrIXU/qR+WOrbYiRO797dlh4D9Ul5RIb
wM8T7hHEaLpArGOyIDsSgT/QPQPTPGHPVt277XRGtRtrnTsBAxHAa41nyrpLSvZ5fstg+HbrDFBn
ohhLrx0jZoE9D9afA0sDnbsk/2BlyxVoOyS3LxyI4zrJ0/FhobnpXjDDl0DAp/lfnN1VglCLW7Yk
2MgMV1XvDTsAIuDxR0jXBlc/ydjFT5p/DM5rpNx1tXGBbYYGHKw5WMQhtxC4MAGOFow4g3QR63sk
Bfn4azafusFl/yStYVY2rDltm/pCsJVOf2CtUGJbB7Fr2ve0x8EufZOt6i2xvMFgHhJRpP7qwHX7
jxJeJ7HwA0eJjNxVR+xG1jA6b1KU/ZxcGK259ezzbaab4IDN7JiwrDeHoQS0pkARIJGDKCLUu1hV
5v4+Vj54mB2e3zZnKrzH5iJk64DEv7PvYXqRaChZUMkpH3HIJIAPVM2FX8oSwkKoaoCrUFqjUUrI
WGWNgmlUQkCRfFX4jmR8D50ZMC1eqk8bLyUsQ8Fm8GCH+4KgFoJAGza/rhp5En4dx1XQhBdnSCQ+
TmwLZUPBOBvTZ7TsAdGRYJClAf9FwoeB2NqaI8+sfOiLQvPXXLDcZ9EMmwu1dhceHLEXxT+F9gkx
Zf4giWoqzhZhRNmR9d8c+SLbZ9z+TZCSbTKxZ9Gs7wUmQneK2pdo+HXDMujN5BZGh3H8YAhviieN
qs3gyQMaPPmYlRhe4zeVeK+mZ4WAwuojbvbkZenHmk9qXcIozNoTrrGab+nS7G34eBLURedVR7JV
8jsOeBDJoq20Pef3DOJcwWWiETvAPcJMOEcH33OZgmyVJ3Dw/OYFCvn6kik8OseYt1ut3yz1r21f
1HXW7JXUP+r/YQDSsyZF140P8I1tBMsb4PdVdVi7THRa9CdLiAc9EPM+su7z9DIT5pEa7Xd/bLBJ
YPJLgF5G3HRkK4FplaCcR/3vaFfPSqKexIgSShhPOo0UbjN72vcpUQCqO8gvEWoBOX2LTXbDVJTA
CzzkmUv0xavUnHMolECeMY5P+LJfMfXc69fG9uz+WOIO0IqLgWO8791RfpUBtJioqQl7YToqH4zu
LPV3Q4MWte8cwlc51tC3x38CwHbOp2+buFygQEU22H0uwQVtf14lzwk/S3qpHITVybaS6apROtU7
i2odnXA4y6AE1vqRTk0cOuY8DNuIhK9BNHftwDeKC/EWlhxlPcMWjaCdghotee9Ez1J61xJmVzT5
vCnNTAb1K1jE5awaFqTeyCYGFaRUElEgjo5Fhv1qtbPCxY9jZSRpWm98KTcoE5Vul+MMH1WuQub9
cr4guYfN50jfK3ULbhLD1hRhCQHeHOHBmJL9t4DVq5QA/bSaLn9VNty4qV/j0XivtZl3JW5fduzn
MXVUzxGwR0pyKADVVrvozib+V+yReiPtepdPJukazbasAumd/tB4ZwI43aLXoXApiTWA4fz0aesz
SR6VHW6GsPHxjEiZjx3OUSjz/YFJGemf/68fmMqZjge8iEeAzHc2tLzmA7AfDAQa0ChWxJOLGRYN
M2FjZEWUKcF/LgsgWJxxvVmLMthRKPoQKLnozuPUzRUkHpvoXfMXi9kLto1j7ezRxdSv4Qqg9zCJ
UPC1vFZ70/iksMl/rtR4JLtihnd2vLiSl8gpsfY1bvFPfKWQVWsvg2mP5WMfwsCbvRnZITFFZDhs
pl+f/XxEGOKr3vmdvSsa9SjAA2zRcbF5QvQFTiU9tcx29SfN3mjv0sUEVWhusYGzGONAIwARYL6c
EyayUV971V/u/TObFPGHMRusRCNQL2xSVhF8STdMmR3m6u7wU98NQYDkFvwFe8k/XtDaeoT0vmvJ
k1+1FOHg1p/Ye/Cm9dvsID9pn8Sx8cdZjssfI+obBejIJgfjDG0Uu+AWkSeGjIHmGz/FsAPOg9FF
HJpvRYbRsMGGxVtFaUNrnuJSKlxMLNM7pxmSP4C42yLbgSHRnM0MOhByHrpgOGp8LeZ1fkEDizZg
2w0+U16hr2IrG8hPFFjLy8pptb0a3Tckl9rlrznrUnGDhmut1pgKoy5j1QfJ03pHSGksvvlG92oQ
rPiVnHXsqb+sMjvhYeGxaMYzHkr2VyyHuO3AdmbPAgVm7zO0FQfzg8KGFUPxhSF+n8QsahiKrsGT
2bRZd/WgO8jLbl+sR/pgiwKa4mN9LO7iU2cgjJmchj4F4YofAdwrJQbRVOjrLEozPjLG/Uxof6tP
PgGl/4c6fw1STLDL7Si1KZwF9he0Gh+I4uNH9qe9R69gJ7tbQeTkpkYVxwmwVrZkLLnJITU9mhUo
v7CzBFL3AS3BtnIoaxiprEyBlj4M+jhOvXDLCJgslPUDMGl20x8uF/YJ8QOEA9pj2FswXrcjPxx2
P3pxT0HIyKcGpYk5qIL7l+8RkhCy6LcGE0m+o8RbPJAosDXsjP+rtd/pyKyAJVP9y96VB/6FG2Hv
6Duch1Xt03RbisdOfUzBBG/W+duW35w0EPJ41/8f7BrPr8NTRRPYu+RhkOZqQ5NHgEuEskoGrSfp
Qc2IP/OQ28i1j4qhQfmufflMY6LKWyl/5i7W97w6UtA9yL0RwoxKDTS6FzLnrC0RbvPgLf0Te4V2
8DAf71ZrzbTFa833bFkuoYqA+0kpHjAB0ATqZEvxwXAPDNq+04KoPGX0Tt30g8fgn9/kAJ4Ze3Md
L9r3WBzS7pY0r5Uzwzdhpfe24M6xi+4uE6q7XeDXIbJEETNH6aE1mov2v+97VgCyIumb9dida503
ueNLw/roqY1yf0BgN7BqshxYVOwNp/AbhWIPtUvBfeOXZQhP6oC1QBJXu/s2CDLUiHNdEqhDEIaa
QFnTNFsmCMhb+mivYX40u49ewc8e36MBLH6NXBjjV71PoyerBmeMPxTdiKBm7JYb2TbMdlYOlZeF
p3j8lyAPm7p9pqAIZIRnzIRNdg0zkF1vWZRgyP/zCrHppMWM/wfGiUoqnkL2oFrUISFo83bXy5QN
RgdEfvaHoeeJHLGdgS0gs/qQ4TevutGFLZCgUexpx/KaqUl8KZOrQtAFXH2VOVDivJkmTyLTgIKx
0cyxLys3bGY2TSBm2Lo1vusAHKOOMoH5dmvtW6aJ3fwpaz84MxmKS0gQWTbY3X1scMqh6Roj6GDZ
i9IPrqxXWGTz4bcrCfoMp/4RT8wmIrUOimH4yFt0uGqPUsZIdgWz9Exi1KAvQWPX9PiUAA7Pgw7c
mNe1uv9nKX3WGmx2iaN9ZTNCEY2Qu1YqTvEQX61EY4IZA54ZiDmco+pZHs2LQLZpVoji21xebYfc
XtrnMP/alCBF2my1BYRYEwc1RoCs5pqpOvw6qam4TdfCnBhRnLTxSdKKZ0tMLcXdiGkIxEUzdvAY
BFOGMg1sM8UdFMI8LlLIu/EIX6dOr8sYXpvK6UkPBRGUzs57VdRcsyq0mILlS0YNg3KSAV+IHb4b
CbMCemxpDJ9yIR2Eo7O4MnpoYlGGJ9ahzhRZKl91s8BfoQiV5g3im2GXHxoaFYqsfS5znBdYkIZ8
RhPOyro32Ezj3Cz2aYrFYGya6MOeqCYRBExmmEFqNWEByEgtoI/HFu1RKcvFforwVjUF34b+Hpk8
f32HLAxrxpsQCRhQrfsOo/qvTLJjK4xHL+fjocuYV6VKsV/w15fqDPdCtgMViXszEkKmmOde1wLN
yb9S8a7NIZMXaZ1dkQ1iC1azEco9hgLjJl1DAkqVL7alXk1F/2RBYvqNVuMtxMmcNjZvUUz3Rxsf
eZEJxFkk8pMIY4qgEM5HvuQ3tNGjoQQ2SSGOzcXn8OgKpxVeJslX4mdD8HKgrGuGzZIx4ANkYaWW
1ba0eD1RLj241EUra+zHKTv0MOUBnt7xD3xG5Ow58nu+/sFq/RcrppJ5qKSewxwLIdH8HablT1iF
n+lstiezICstgcKBZXJuxhqZFxVfCyt1ay3TVZmTXzC4EJR6gRIrcnaOiuDENpWWhwNpNvSbdOw+
DMX5DifzKa2CbM1HYHroUHnxlNVj/duTSIqxRETagLo4f1fntWVoaYdCFn65/mwrJsVcPz45LXWG
WqGkmKP1coZ9a3NxVF1H34jxhTuSkwxpWJ/Na8javetQza17mTpBAdvh4pYjdBeNscamjfXFbOWJ
wGSMfLbFKgovxYsmE27NXICpRaUwItXNnoBLiCOKSlKvE3FdhTXUn5CdU7yXDYjXXS79TqpBz2MC
BIngC0Y5/1ofYuzSHJbhZf0Ttg7xFRo6RkcCgeB090GRmfA1bL10Bg5amZjk6sS7FKXquKAUjZp1
4VXBdRzzn26yttHcPYa5eKht+B6p+turKJy/PB+bi6xbV6V1HolVsppdqIDGbGAXH/pzbZ8t1kVE
4SFcZOQXpFX4S5rJZylQ5ZJDqvc0tirhdyZCBlnUJctTmKVJ+SiMmsQ51lalEvN3zekQlctz0h+q
ydqNrMEaZvjyGAk3W3/dwiTERE/0Y5dR9c9sZlMJtH9t3Uy9OYTDdjKpIPtCnnyjOkR6Q1utUOo0
9GBV7vyGgMUtuz7E/8JSVb1Fh34gqFCL0gDjYjBYR05gJacC6+sGTX84QQ5IOlAFpc3e0zYq36gr
akKA+mFi//QOno+9wnqKww9Fm+20/6QqjCgopwXmMiEUGhwNuxIQQWyxy/vqXNJwygkqNrCWi/oa
6+I09dFXSoTboNOX2kiPgDMjgzTFQ2toCTnXPp25dGtt+CcG9MvRSS45P+r8D0BnIdG7Nwq+U1XD
LJQWua8rFN6RuTxPEROusaPj1vqvSVXZLtclua0ETSUACqNkrLaoJox9xjgdyeO0edITl7ReStv+
l4F44GTN1zgGoZ6+JbXaQ39AV2TqLZrnSIZUj5YglhFGZgUCeXyKu5zVktJxObXGY3CiyOV0IlCH
dRnOuxmQxophi29GFwLPMATlIBtMQ8afE2JMKhWSSA0oN21HiSu3MbN06VDPyr+EEtVUOhyDqXmp
C/amkg4mMdE5o0YucnIVYWToJELTEtiSsqU20Qm4sJH7xf8xdV5LbiNbFv0iRCQSSJhXFVn0plhO
0gtCarXgvUkAXz8LqDtz5wUhdpdUJIHMPGefbT6FwoK5HPBgMDCgtHJQ8qYlzHm2s+/cHRx9gwkD
KI5Nod+TZP6R1fPD0/qvSSpWrvNzH9nQOdj07IYjNzSzH35eVi9BAMdztl0cPOZ5o6n5XTm+J7nx
3DuMLjObvsUNLXVxFFu4zwLihAsWG1UUHrYEEkTy5eXe+M1UsJRqtsqRAc1GCFh/Y5if/AKFTSpm
9bq8sv2BNqoqx2Nb2A2eoSGIPmyAaeYAdy3E2VWLbZgROH8i9F7GYOVPlQj0LvT7JfWTC350ZaKt
W1i1u9LtzTetm+zWi+51iNVokisctTdvmMTDM+F3ZShBn3zl7wcnHn+oNv3oQ6/8G6s/TW3u3JxH
aii94KVgp911sS2eDFj7U2f6l8TIvaUjdfDBY9NgfPi/F2ewL1XKVi79nIG+XWI0qLLfg794K3d+
+Lv1FgfxWy1o/nxlBo88QiunVZ38GnChrcdo+iRI+mK2IJ9OzcDSFQImYVmZ/lHG8XvtDzfKl/JU
2753KxoCh1nLTDxch0fTnK1D2NFODRkJItFoodCippJVjOyDmUlXpDhmWjJ8CYUDkWKoMGyswmmp
o+9j7nMY55hdhH6TvTg5eq14JttTFcNvCczVVn7wXrXI6SZVOVAVDBC9Us+EdkODMiNajeUNzIZj
YsLKdGCbvie+P32HOwA5jJQ3c37EKUew8vR4jyeTJLPeck7Qouxr3ElAyCkLkdyoiLl9QNISNTEz
FfneBoP7yGL336Bx433n4LVdDB1oRDeI35njBA8jQkwNngtpkArsZb13hETdiyqwQEfdf6duwgXJ
zi3gbhqwpBvlbs45y+tY+TcVv5VtgTnemIr8ZS5G4930MOnOHbnt0hwbCVgoJ0K2bpE9N+dqnFqY
SgjEdGcaHzMbFBPZpji7VomreuwRlUGoqWjr6alvwnFrVKT+aKcE6u2XjIHKGLKdV1ekWmWIoPsg
IOcmLY7jnL8B+GcfZZOOS4w67Wlk5NepfGNFuZfE7dxLl82A1LROzcAxWAVzCHmJiyuWeWeaZs+m
25RX6jiANLZNWAritwfDPoBucvSrmGG2IAOWt50+OxPT6RZi5KTthphwJlIeWi2LinAUmJJVT2Ef
N69WQDtc2Y/1ReeRe5627h+EjqRBT1AVPQ1sk3zoTE/fHZ08tZ6pTl40cIsdGbTPLQf8sQVFXW8P
VlES8LMc0v2UeGJTscrO2fRTDo58V333YbXWNhdMgoRPsn0f1Y98Z9Q11WaUdBwYpGzLyoEzFIcm
ATZjcC0Uj5RqimNrIExOewokbwhGn/Rm3KbLRJ2mlq+bCFHLcJKbbHRyC5uyQ7K2PHPW2JZbU+en
HF2wNfc+VhP9w/HLv/ASOCKDHNJ3PU7RZ56KO5Pe6aWIXSAVw/feFzneMHYmtbVxXe9qbA7Q2I34
bTB60oP6wXs2ZibbLaSlczPB4+mKA6XHr2oq5ve5IxgghXoWFqP/vfR/U74O730xnrRSyTYaxuCk
oe0NTZRtbRzhwZIV6NXyoETgFeZk5uVTBI4TtjD8K2leGsgaeSv9XTDzxSS1D4PAxVU9qobfna7z
f9xIfYa+hHc2JghSkXoS10x1o9vbFFGXqJFeaKjceQ9xx9/ZIil47kPRnEc7+/RH9BdtIfUTrYzz
jL6mfCSAYDrr3jxpV6+1RJppR954LwabpljUTOzdJCcbI/Nnth5405Yz3vMOtB4pSHdBxCU3rtFn
e5kBB1nacmHDmSTt2PLcjI16nZbfMDUjkwVbYkjTMoxYLh1F1r5VxqfpypYsq44p9/KnQE7XNg0L
EMcQ6rKFkVopyYOYRw9TOq6b2gNK1k1UnzOqJ48tZ68LDwewIaeEhRKT+YpaZBrfQquutz701OfE
gLnQt2whoS1eFr/DrLAQ9i2XTpHMNVhM2GMEgDfH4LfV2if4hvbb0lH1boxptVVWs+txjD5PwiSm
F46d6xRErafxfGgc3pyG9fFaR/jOaKv4Vwd/BTvhg9FtdvJgfHxLLdTQrdX8Qjn/5OcKr/A+sq7e
PLUYLTRvtVdhm+W0xo/MDxn1uuN9mJpfyWQ1sEAJDU/cELQxUcDRkZqL57aEbJBFVYnVQtA9qdkt
9oYc6KxcYKfGbNShiQnimQNSJ+qmSu6cguKF9/8h+8lk9N7Hu4oW+IXugiQ4XVi0qLHcWZIm31D2
tM+IAQe0y2CLxjERillHwZWSO+Yk5m3GUvUlzanazS6u916DXYyVwOrt8yAk40IMF9QtwampIS+6
ppM8a79z70FVtjuDMv7bMNdk7kxRTkDknKO8aiy8WzuiS5MQ/VTu5sF1vaQ98i6rh9CcN+T8rWsh
q4CaZ8pT5Qen9acMu8XfBhimllhhziY4qGkZ7WO9oGuRzEQWFS4weyTke1IvfAqhiJSFx2b05Ydq
KN5CNyoPiRMxHIpTppeCyk3aMODtsDfxi0wgsSUYeEyqpW2NCL1w5upZeby5QY4tGsLxNam86axk
cRRFrV/SBmCzLrtHUFjlwYxg/aSdz3HewxHtqy2OBi2ZjnF0CK3M/C0cqFBh/GE57j5UvoJ1l/Z7
Z0jGQ+j097ojoKn3m1/mnMPn6g/YKgcHa8S8IYz/NTwZHipRoWWEPXKP/Azpy8znzF3v+zRcvNhs
ML1S9tfFG4sXK+twHROxvaMl/KFd0HOHXPYfLcomaRrT73ki+VIp9dS4g/VpLQZwc1npc974zceA
gylGSIPo8qOSqGjc5RLq/D2KPTx4deMfXUwDjuufRCd8dDdVtp8C3KjDHt4i2ODXpRgbBKlpFv31
fDlfPXFCBLY3ffHTGntUpdg/smJj47RkjEBsdMgF4dJM2jmDvAH76wWWyGYML/9vU6EEJkMsc+iE
i2FxlDHwGBxNcfw6TDzcpTDI2+fBDNfJC5rk5IYpY5sQEAu7BRqzRA7WSQa2dcJj0zqtL8MsiXeN
zMBGiuqslovI4gzsLoZQGeW9hoPjXoaqRPG0NHyBUB6Sc1Aa5Q3eOYFPSJi8QBfmYCgMJ9AYd9pG
xoZ3WlbORLKIajyjlRgJtvCR1LihB32m6REZE38wsF1vDdwyXUeB1BeG+2LjUb68AN/pHtEwtPs6
HJKnyh4Ple9257X4rMXswM6Dt8RyXuD4nKDIpRQuB77cqnvEpksAFvCTG7QYuc0lJg0j1hF96SSf
pZfBNqBO3oGcdxV8QUfgfFaF6M7WlwbG24ehzW9Vx5vEk5KaYrlr9JT///L131DfOV0Nb30S+M9o
bBrbMdvPM8I6W3fzt7VsmukPLmxuVK+MfHosMXC7xqMmt3D/gyIq3y3gL94Safd+0R4Ux/J7OepF
xaBOpdHfQzhpuy6vnA83t8ZTRnLVOXRRWgw4ZorM5yNnE87MKYq3oY+PXh9SBZcatDqJC1wHg/gP
f736lnrwTXNXcMCkLRvTFGH2j5PtNyPDVH+0hn1XN+0t9bB8zuzomkSE7pGgIo6lggDod496nnDW
DWTDGLtp7rLObOzpMTjmRcBOQFFk/KyLst3PoucZhL72o3TT81xXz0kX5Mh+Cus9VkSwOtJ7gQAL
Eh8xyxkUrjNR5xG8VCxuU9bs7yvDQ7AtkakKKxtfhcOA0HUSTMVCZGQq0fZNZ6hGwu7m+BlnmJdx
5Ft48nWp07/FTr8zCk/edQ+twhyaave185gDTx3Sny6KLmkojCe37uL9kJtMtAzQFFU3xiXQpnEx
XB0cpqz5p2vpUnzqiLd+AoC3TS87S2VIxImKfUhQb6RReLRj7IeDo5tOyctacZYW1pUgOyYqIdrn
kTu3ntiuZbXP2TCiyq+8xbiej/QszeEBEsQwJcjpzhcJlZpQKEhwwO1cB9DdRRuGe1OpU5yWcAab
jIhG2J9J5prnYrYwGMxskvk0uWrV8pJzb7r4s/UeNOTR9D1+StniGa2cXJNB5PibKB1yPAp6Ba1b
4PjR2XmOqTKWDeQkMO005xRphM3wTox+VuIlOv52Woas3bSYPSwVv9XNAovl7I8srPAmGujV641P
RPdPIdRN2q1xEnFEje1Az9ILhxzpmonPaJrW6O+dkq9gnBbx3vqBVTehcFq21uH/9lcZWN8HEcAt
qSnxSwtT1DlsF62IhwlLZJ5iM7z2NYZIaz3gLg49Ljj5potj8+xlEzpyn9mmM4iEtL+m0c9GHN9F
1RMQ4uzjqS0xjKAXqeviL2y+cG9Qe4GRpPYuDPOcuxeZ5blox+1UYvZRzM3f/9aCfWpREHb9R+Jj
6lyADJ4Dk6Yrk7W1sTuJ9LV3maqWFBPBbAcElYt86zuY9shuICM1wjQpbkJaajqsXcvjfBxtz9so
VARuqpDi2tmzpzqEGgkzh8gecHnEIhchk+h3cTrf6DH7u5khQihzbkMEeYBkSkXEsjSO0RT9xKsU
+mgeNy9JnV39kTCqmAN404/4f+eLOrMdr7bJ4huLrPtpMUUfkPZTY5tvyMqzlwShymIoGvgNYvK+
wTG+IZd+nra5HTgEb5ghCUOKySY2wT2YywvmbL8imk8vqBss/DuEoJmvceyCl2r6ofVeYR9NTRX7
u9IkxEMBx6LbJpwFbEzFJnVGGTjg2blkRZT2NN4NCu4kVyz0mIrkm2UWwJ+2RfSTpEpdYQuT4ZFX
mpfctWCLMu452N7i8t5G8mSntnnqO4n2qKpTYuVnsZz+9AxR9z4H0U2l6Aq+/haoxPcxLYp7W/P/
ZrZUllpfO8W+RpOL0om3bXoQasNe2VcgyqfUhACpgS6fvtq7qoffty74GfXCERjoELfsoMqOnc3X
Y99a48aaBnVMoXB/NdT4kdB8JvlhPVM6vphtuXgN2t/CES1PJWN9b2LYYDIevid5qziwsLybIhNX
afnSZh7JJiCDtOIj3OKsG0ldwTTcWRr/SKR4bjFJovEiNCQsJvfQczy6tq2uftRGdxeqQ28E2XWc
3PJqGqGy97A+qyPe/ePFMUha+ipxmzn9jMPm/Ws5Y1yAV01LjOxQ2eTVSfcdJjcpihzVX8e6iRXx
mIhhZ0iDyNTMzbErcO1nE8yMyNimPQKbnOGql/u2p9Bd2/JxeJ8zPBLH4YUTrXmJ6UYu5hQc7Zaw
tSm3f5BUF2EPq1kjTasumYLNmQ3YJYQ2azyMm4OrZ+YyJjrHEJcCuRxBnhwINCVWIRt4lLwyPWrW
G8PuwLrSEgp25FYew3i2P1UBaOxPh6rIcow7DfNs9jHaKbw+MViBxAf9ADoOfxlMAdCZ7njosu60
NhdGHpy/ziUnoKRHjLgd66F/TBXE0/VnW3v8nIYEwMLR3otmELmey+vFH2AeWxN26X7mfvy3BpGT
zfxnVghJO1ucw4DdI/Bwv/3a3ecSovBQRBMhfOxEkWN+j6J+eHWy9P5166TerVXrf+vX2Rb9Vo2q
bM6KCe5o9+LcL//4emm0Q++6RFM6Tjqe4XBR1XkQLOeoqp/X/4Y1jrWP4uyesi/fQD6abdIxqV2h
CKv3ED4COizsKN6cL5iT2yMzAmuq5SF3qT+MyhU7O45RCfTlrSni/EWWYfoIOwi49MpeNhQfwqG8
jPKuwz52oJh2mBQDEGGPKT6LGka52xeo8QzL6w7uxMAGKytcEHG8mHKyVscwPH0V2UmNXenEI9so
480oZ+coyjr7YNP3nvIxJLu5lsxKGiX3QciMtZ3tH8EgULwXdSAwncjTg5P2DF7r7pLUDBiyqbHO
eQV7wmd0tE3N+hGF/e+MadtNSwQerWPmP9sWO5yGaVs+kTJdivqQKH/x0fF/FggtGIHSC60AI0Ui
SYpQ6k512Z7Xzr6HxbMWOUxV9JYQk3BnIgbYz2A7Tzym7Jd5agDYhFTejhquNSDwTpUGUZ7LSyGt
uxqS6RqqfoDXZuG8HLcWARwqP4RF6+/GEnGuZ1nq1BnJzYhBTuqw9C+FZ8qHI+rXSnqaSTHFO/BP
BpYt9LXFqzxmYzuHunjEOGQ9IkyTmzmyzqUYQmKhWwxWlklBWyOBjRdKi21H7re4Hh08RCjym7kD
AdqUNXkVXeQwNcEwjRiq6tf6hFO5jtgKKAztMkhf+SJmWhZONPwbVob9alQhrGYVexB1fdiVPSPA
zXqcz06PkVSC/KisfJgiizbYzgNnuz6XUvl/GX0jIy6bYN8oNKAlEaI3GTgnBy8szJ8byOce3GPX
bk384ArrbEwY6dm1z9TPVgOhhpRFhZrDw7qe7amBirlEg0ZZlh0UVjVzEhbHBP35OZrgyFQedVCJ
LObQw3317So6faHSpjs1z6WJtlllI6N4O/qZVFb2IUPYSaqB5C99uD4r6hpAvpNTuGTJeEuqGOwf
dh7/yLCC5DCL+TolH55koeyfwKDH74r68amQ6B27UG2tqbevRlj+I+up5ijgq8E87TYXqt7BKm52
Jv346Zrag38FjKFZCO+WUNPDRm/AKHxRJTGifqoU4i573UQLPadbQ+MHD0Q93lX7T2RYxb6bTBin
BhS3BpklYX7QfLt6uuUgXujqbBpeU9ge0fAyJbIg/0kznz88Q/xI09F4VrnbHGcs1xM3Ci5Opw5h
beVvRQujK+hfmao+CouoFVYqXn5I7R8i9PFnjozhEjWDvjINfiDpmIgLW35XHogOYrPwdlUaIL4W
I/SwDLZtrgMKwznJE4zWoEDPC6DTL/jO+idPQtVKpHMPR8jZtMqoawaJ4iVspLUtR8his0f+BG04
Qwfwac5dtjjXyvciLfyNHhHdtEt71SUj+QLAJNB666UgNJaCcO74SATajBpvaLHgUmAV+tv6gypz
s3sWK6KCjJ/u0LBmNNBQiNbsPwdYU7EgdA3KYZcRcdOBg9AS0n71FPc17g8KzNKumNlVJJ3HdXQD
RIULnMfT3RYufkZlx6kJzowsVhAg7NmwpH1Bly/FdrBqhSSNrkOWHiq4r5tWlN6znKBGRcKX53hq
FsDuzY5ke1OKREcZZsOmNi4RpczfzCt/Bx2FBQWntxv7nExo20d61JJC1eri4AsHX2be3rdwKJk4
Ao5ute036KMGNmpBNqOI6lOlUxNDqTq6aptVk7D1yI721S2eJcm4lznzECRMfrrBhE29Bsi3mLh9
mzz3j4f2h/pK4BHEIt4JN+qOTMRw+Alrcn99UqfXAiMJpvxsFf/5YkUXiH/txQcgKszTwL5CJwNh
lkljfzCG9sPQ+fzbSPLmUZcWbIulIcq9RBxb/7kc1DJGVnCJFtqIYRc+9gEBlvJkKtSTHq9+PR4G
4AOczEk/8YBnNlTiJR5qvfrIUor5xqcPdO2KTHBQ/K0TkK7KhGXYeRWAg9tg8FMOSf2Y4uB1GEmg
i0fmFR6h3UU2NEDciL39Ot+jqR/vqOyrax8Uw6tW1s4Zpbk3l1MPEnN/aF11TFxuOgCada90zyBI
UvVbvd6oeHX0fx+a2t8VmJiQAYeVPCyCb3lfxge0gTXjWUnABjblZRHHNxf9elU2Hr0mmE7jErfN
ARkcvPAXW2+3Xf+ptodE5sbETE6NSK58EOSg5U85D6BdKb+44MQ+xtLy7m1cDeR6ud9BerP3hsmK
oZJk00eabgE3QEpX+PMedMh1FDK6MFmiMur3RkKMhWg8rM5tArdQKRmhoU51Jsvr5BBQUWDLaw15
9239Si0ePSbizt+6MU16dwZiOdF5dGd4z5Ef2178DpMppkPo5PKkOmH4+MM0QL69WoxnUijYTy16
44oY8aJywMtIT7OKHK2/nR1FBAXRLJD1hUk/v/dTTyyFtk+Bsp2b6fiPAnIc6cutvBYO3pzreyqL
DkdKjw6AzsO6uBnylnlpVq3FwH8sXew7rMY8WyQP+yqbT2QpwHFtcYI00m0bQxdVVLufHW6NZF2q
Y2a19t6oHD5W2YyktpM9WXuYsWz63G6ffNfo8OqUxTcrzcN9ghfJPtKLwniZmYadle66kEZRtm59
z+YvdGzFxNxA6b3Qr6kzPKY+6gkOBTo9LS9NlFZzaSHvG0fYWv3i99lUPe6a+Gk4FceK0v1HDZy9
EEj8A8wzzmUTm64px9sk55k+1i3MWV+K4FAb4CxLa6M1BmnDPJTw+0lNY0nL96LumPkP6sRxZhHb
II2DLdFS95IxngDJRI8QspnQT1iWuFZGTM7iMqWoKPaRxpYtBvlw6jVQPSyE4DIEEMaJcbRxYtaQ
3fAzc0rL3pfLSTdihCqYLJ0GK5Qn5bgtCm3sotNugg3bz+ae87u/tVQXH9JlY+sUpHSnj6Krg1Z2
pKzeKIGnZ5qV7DNwhc3kT1UrZD1kpO2ofUqivdtsR/AUZ1frEXcCcXRnNjMAQQQ93A7S/Fg0xnFI
vPw+LDSVwrD/MWaLllLMn540sn2B5JNNISCWy8MKZvTSB9p3smU9fshcIjGTLr9PqdzrtMq+173a
Na4ToiA03hF6Qi/3COnVc3dm3wBJj35jkwCgQK1J+QCdLyAGJynRd9XmEbOs7jRhRrwJbVibU2c9
3DLwdkWOHfiMcW5aVD9jz7gFIGQAZslrYXrRb5ewC1vojZ3OhCQwMIRp/mehp+waFRCPZoyvaL3E
0bWqh5/Dqhflu+PFuGn7Trt3MfffjIWq9jGhiGRUwnhfZgihK8XvAD4GWrigBgejJjZqvU8jyN44
fTEyXjbTuhyjvbOMMrp8PBa5LygzMEGJakWfovxw50elgTCeeC9rOBU2PXcHAteMrJ/g0S7zzbY0
OUOFJFCcmzMttylJxN9omcutl1p2e5tEkjpt6h8xrEks2NG6zKYNliVHm7svLSQY2Ms6lGiesjkN
egbM02j+zDwDyCNspu9qijD79dz6aX2sqqoQV9gSoKF81Kl23wzW+xWq1XFWUIK8vMbNAunsyVqG
oyQ76yNFMWM79zqofNMNvQaHG47D4EVnMVQ/nDnC7EpX7tYSAKNdVztbNGztZS3uBjyh7z2RXzZW
w68lNtL7kcrjOZ5q+7IeKTaZos+hG8CbqOQvvqJtDU2gr0fz1XSgaGt6WNi+BknzaMa37ZwSeoOJ
+7lxxgAaRoqzOSRqxlst8QoW5KImG6afg0/uVJvQfbSGu+/Lwjx2wrnjoRZdLA29bP0CytZ0X/OJ
w90Lx+cA/O07nPlStTfXRVCzdno2FKOznzUdk1PqG6k/7MCq9k4ed0c5esC+1NUGgeKbHNrAU2d0
7TFoEfKpcqul3/4MFbNMNhns9TLLu4S57ncK1rwyApC+tdKbovHJBobaFAtmDy5OGsyCD2Rxg73E
MqM3s381b6xhRSPNXb8UrTVba1NO+tjL6EXM0U4LKfDFC4iRjsvTF0gxo4fxRgNHc1AxYUftD+2H
H2L6p2mSH+boYPO09A5s5cExz4hQA5yCLjJPamcZf7TAPX0kb3f2KH4KsH+aY7fZWR0OX1VWvegs
xfkFwgHTlQh2+cIgSMY5PGHMCoK7EAONuE3f7GL+jAzEo/AnGvT9mrZfS/qbdXPtLz5acZiWmHQF
tfXpz0ASPKGLQ2TLuPdk+q6A+7k3siD/BYkPUugAmO6Uv6o03oLMut/8ur41Y1F9LuwQ0/Xty3r/
GpxyXYt44dkZ1c6eH8Jv2R05oGkP2UJ6Qzx77hzc29R0HyCA/LOdLnelQloOK2w+adDSXTpj51L7
FfYUDXqlNosxO50hz9oRRM/1KxQm9TvQM6BmFtRgoUinIKZioM2mYdgpHi8+bALLzUemEuRpZdOM
e2g/+3c3zBkNlbijDJ3EO84rt5MbVIcsMvDuxQhyt9bVqRdiKjKhcjKsoDg68z+hYaVfjV5a15vJ
lsZbZGMWKgfT29Xu8Mjr0rtFsUPabY6zTPK7KTx98WvE53MDZwzAhyoNXjQuslP+HIYx6vfea09R
RU1WguLca6hkgzCjNymp6CANXSJV2nsIXLD4M0E6W83+4tnEGzSwNh941o/nNhx+4zasn3BUnU/J
kBgnSxx6S+pnhlkCbQdfyoICGmOX3cmJ4zcji7P7TbwcsENPO15GOtvFC+dDo1aa+2T87TnfKYq8
t8kNuQmBusUBsychjGZf6YH7Co5ALii+dEXpIjta1jvkDELNCIUJVErAUAjvQPXezplx1eu1mJ4D
Lzdhg77JPgM+TmWK7hb7BkAAz/E2JU03dqwUvMA/iC7WJjb0ECc7ZunfCtckGNwCtwp5usPcZ2Sx
MNcjTCZPugEKA7Vl0G+GxBeosPmIk3LeG5rEHhhrp3Gqg1Mc9bvELo8D1CF7v1AYW8kzPsyzfxNj
qc99qp/7ZUChwq7ZhiaMeL82u31ppHc7RRO4rha7Gu7a1ONJknb7LLTAIM9GbBAl43MLFJ0/fYY5
8mfVZeNL6GQdVDkMo7NaHCtd/jZ1mN1iXCWXUN/1ie4JZD2pghlvg490CYtj75bLt9ZqHJGXqgoQ
ZHHp6Q51FOq3vs3DTdMOP112gE2Rjh9FjIvoJI18k3XJYsrqNMf1UV4PslBm1fNAB7EeFikoYLaC
U2gqPzLD+zHPmhtiwRL7yBgFL0WLGGDbMk8gcmc5K0svmc+WnE5mNfsfFRmXUMeemwmt0jLJXAEy
0MXPFWyc/UhtclUgJg8SRNKRWW0BhNhxBxN2KTE8+wK1wTZNB+epitho16FQkUJu8sZc7sbET8hv
MPiHIyDrtseFyOnw2TekppHOJY9xOf30gW/Q2j2vrYsxVeVTV1N3rls6HYt7s1330bkESRne9JSI
5urCfzlg9dOcyU3BZ4WJQY3vmcI66Z1+ESLf0lC1HQ+lr/vxtN7u1pLZBv879Wr8STIFZbfAG9x0
wBrw/392RRvspYN2KktIUqH0pT/zcYTtpGdsstgn9kJ1P00S1jbemDmbQPb+SVg/rdkhNTpA1ZUB
VRz9CUGVLdGaqVaQ0Ma4Y4P2OoUytuARAq8fP4EZPxGweU6hW9eZi6V9Hu/LhfZn+D7NtRsT82Fh
cjcBBDLSGIqTUXbNtz5y6JEL/6tNVZ4r78AZCHBCim/EzgERE64BIXHP4NfA2wDKMvjxKHDp9qr0
XsUN78YtuwPrcnqyVfjK8VcvRUR86tT8S1sYEs+lUb1MYxRerRLa9RfsUfQNdsGGrl8nXRbPERyr
DwvcPzErpopRFJ/tIbl8DWhSG8WoQZZbIrzxGAVmgB+FB2qsrPrKI1e/to25jFjRwy13yhSxvkEh
Ik4w7NrzEEx/S01sw4QI/+GP4l3ls/icHYNJPGT0oV+IjFnwS1HYDaMzXKrBU5c4JatAmzBgDGVe
MxIA9PDWw+78Pg9EoIyQtb6t5BfuxJuPLR6/XIEjjfhXSdN893ogB0ZuiPd82H1JrHK8aXzSWazq
6uP1m04CpG05gZnw7fws0Tfd5hN82DF4AzyAwa5JbKbbyFfkT5lo4ePe/yommCv6l/QqIBS9atYD
gYTVd23DZUItQLHhyqUUtprukWMjLFMEbkkBv7xvDYWlgZ+gXLaw/gdtf05tpMXZ5HbHskKSvx6Z
MAwxmXUjDDKEwEGPUJAAW87Y+qST6jksUiTzCgpDHFbzXncjZuye/xEb+jtE5i2sALKQxtk7BetP
1WVtc8hR4BCY8Bp5+j0MMR3A0UO9JnH2hN0K46M+Q7brtuNhLIwf1jAwL6cAgVzCBxphxe2LFgUq
c3CUEA7k9ZospnKua+zihTh4Y8J0D3QFFnd6q1oE8dnsvlYIdZpxnB6TWZ/DlLxM1cPeqjptPa9V
cEGmeQU1lJg7UJm5/BWF0VGGNjYPcY7Ba+8NR2qYjAb2YMCZnpanusMDAROFeiFctYm8irB1DrUN
8uW4UD7WU63LnKuhw2vMiBb/4RzC9FJXNWHEnEVb22WicStaCmjoyP7GMP5mDsFJsT+3WKJpHLSc
4Dhk8HUsYf8ua5Udig7GtJWI8HuV90AUWKsZyv+o7Wg+Bli+YPBMFMlKnMSnONnQVP7JvMWdCzT4
rbCMv5ohr9NKB1c9PKBfWjmXn2VvpMeobd8bH3lkOkvrs688ePtjh9JQWFjOLGXqWjas+6PhM1Ce
yyjfqsgzPtLWAsmX0e5rcVslbhqg/xc0JehZA4HJzzLZqS2KPz/E4ZHzNt17NhS/tdUhaAxxVu6Z
0On5fJnEAA6Spu/FyM1yvGWL3k03U0AI5dr6mTL/1fAZDgUMoYLlaabptBFjXP/w4ct+uwDYlA9I
5ZCSFFLXr7KhzAwySxMtH4nZHZoGOTjuZ9ORVfk8e6N9LqjMnteHrWlcIjsGeGIzOVraxCcKF6Nb
V6YJpBrOIRnq+XlepuNl7PxZvx2nAV7OoMw8bL1EcyqKwJUfC7RTfSFBDmRbOPZE6vwPc+e14ziW
bulXKeT1sA656QenGxh578LHDRGZEUnvyU3z9PNRWV3V3YMzODcDDJAQklKEQqKobf5/rW/dx+s6
IuH1V8U7d0MaF2ajP6Fir2cRWY2UXLRT7Sv2FjmepMCIbwpP3rRnQWWX4qYOqUE5nbtSS6gFlkji
Q99nxkbA0TsjBx6W0KzCfVxcKiUwb3FAF91unJMmGtiP9o8qE0Q59RCY0wo8SWfhBg5dZ+EMFhmT
aXMNaTts7p1YBGvbqry6Sn8B8za8V2H5DHfqwIqreBNFgTYzNpFtlyk7NZgylRl7T3gOae8TEk/9
ECdWZ7e7esgy1ph5BbSUtoNLdmk6mumrh2dM9ZND46LCKaWNTQIv5apoi+Edo3wlEVB7MeWPCH/g
uhulcvUjypeAz+rWVJaF7jl0PUkPGVPAnq1WGZeukvj1ipJWFKso/1o8uoRl78FFGjNpuZzTcnLE
FA+6P6Q/9BZrLMKWyRpNmBQDabS7XwojHPu9pdOa18Y+OfeUCwgoCA9lDfnp1/XejYGyoyJJyoKX
ypVFDemPqRqlZzof+VhLOHAY+u5LB+bvFDmMjgaooKVcWayJEO/QeYC0dxwBZ+xUv0VWHRYeFgvQ
p/emCMXHfBtE6qIJJDZc1Xq1xiS+Fa4Z3cjOuE419HQIc/iLpbdtnIDzkGlk0OjyxYfoOKTBxYuu
ip+G53bE0ZfEUNxDo9mMRaHPHR05jWsH8gGHSE0DCodaorHmvl/lv4Y3GsAomJHMMIk8YsaWFyXo
t11sRNc6rJY6QYHn+02IorKxSZOsKY0vU6UPVg163FU/Nu3OsYt82+Ukq7i4jxBNDof7PiMvvU2W
K+WRbhl7LnVglZ76xtao6BvKWgZPGtl6GgIXqYucmhUrNlOQb5+XDZWLIcsXIfH2a/yOuqhACJcq
5vnBQEAgFbmWCtrzsAbyqtolPcpuMp6kQZy+BFl+cdsgJvezXoUaqvkijPSnuAB54/UJ6kJQtj5W
1RdcBOmiNOjgpK5zDV0aPPeKkuG69Gx9FEcos9gYwBDTfU/dDszMPCNI2kxi+WSRqOwnMG0eBo+Z
1J4Mm8TzLEQSM0dMmg5PlfTFxXfMC54Q9S7dR4R0In1iEWu1fuuRXGxovUabRvcof6IRL+h8LdkE
NIugVpybnzTEZrgdEi9MlbPAAcwxGFRwWj3I5oBS3OcaSEs7RbDVdvFkuY52NHNdB0ga2vaui/ur
BsXoVAHKbBTNR+8TgJ8SlPlcFx5zRTeZCs33Ieyx0MCVuNe4cUbBM8ugpw9GA1ypo1IUhK59DEK9
OP6xbbNtsRtq59l1O/+lNot+wW6SabUmNW4YR8C/Tc1WE0fVNmXwZjuBgLhyab+RgRGVJLCW5V6L
tWOuq2ScCcycpD5tuhGUpEmUDuBrF1Z2ClRz6iJE7KZiGy+XKeAX2LC0KOzLR0ZMmG6tasqDOuWz
IaOhwu4O4cJF+8yXjpVlHyTtwkjFcPj13bvLiDZNQkfAbYvgmkgEmRn7wTnl+RFqwZRVUajqrY+8
YJe12UucjcHWK6PvvJvgASlRM5ORBrvEsotnm3rzsld6dO2StYDaNiSuigiriTOYD1Z9SaYVX0Gq
0E5xCLLrqvDmkE8yzTWmVI0DYoP6agdptVTS8NPBsXpj5qc7qKvJGkgh82qWe/smtIYF2Cr6NCaB
CJpMR3YPNQD7uhz3yAth7ozBaxCN6Q/Dzb/7ocGpsCYl96BKgljqtNq3ZWwcokbdax1BCZj6qu8O
rd40SH7qcWm/GKhOzCyyvuxBfZ46DqTJOfE2DYtrAk3cnx3R2kv2VZyoDKX5QquYCXBaE8EOcm6u
TT1BrDUxMV7jpA2VFUXZBmWqmujuo1cSAqUXdC7HOrb2CLfKbV8lzovsYgTLhh+8q62S7lwNwLRs
NdD+sp30SoYG8zHMj9TRo0Wq0sDnexCRE1o9OhNSUVaptjR6IaGta8HKMojkqSBvezXUrhYCwoGk
D1WG6DWCjjLDr4vYsW2wvFqKN8iXTzrd871e4IMgrhUPcFMeQ+nJc1KHsLsyZfxj6VEpSETvLTt8
T1RJSZZb42eFMEWliUimMN+0Aj1oq4rwVXQOpagkjY+uDMcXKKqUOVk5sz1fyMn90fntwWoKk7Y5
1pA4pluGaOdBtbGH5AhJHx1XzXaVQb2rkb6BgCW3T5mPI2U6kmmaHbIYNwJbU/M5R0W6sAy6jEPe
hYBi0AR5GMsNx1b+ePVWYBzyaasuQsScusYHE7NhycIHNWydB4OAyDBgT5RV8P7MuD8GZJCGAk+H
HtBp9nXq/Hrb5ps0IPSryjwFpiRfiPv2KSLcGBNMDmgmDf1zr4r+KOl8EfqcVodfRQgv+YjvcsLG
tMnocJO90ab6Jo+qdq87a3Vou2U9VR8Zn4FD+e2v8jboQzAUMGrqnuWtbDeh3qpn03CfR1qoz4Ht
dHsN7wEe5v5cKW37GKM2mnV5Ob74sQuCgZ+FdsnesfcVFJ814hvXz5Bs1vqKbr72FoeUY9tUPQx+
8zZOOsRO15ABAljc9XYtH3GwfDTIM5d2UmPGN1vlue+AadNwv0lyFJDZY6+qGnFlpoe+nid019M6
vCrAGj1cWFznbQWsLRdLjyeVVtuj2km38V0+oLkhcN4Kwoaw3ejsphWelyh5rT+pt/XHBEHGrzqM
PibYWtLcPFIcIN+hyZWtRkNuEXd4EAP0xit3cv8FtplDVZHMSHElIC36/o2J4TvLMYz8ddlfLHxf
SZyQScXpM6cqXCTin2qMsyMPO23RJ8Pt3qgcm9A9JUn+RuulOyidTbOc4OLUBCYpB5CanrS2CWLd
LT50qFrjhiJB8mwUdM8rmcr1vYQ8khAhW5VOYBIDkWp6ubYTu5/neQyIss/yHx0kFq8K0mevrV9J
AhhnphTxJXKU8Ij5zZrPs940vvvgdDKmN1j7RHg4pV4eyasgILyqL4Fao8udjhKVpEu9T3bGIMol
g2LCJA1GTsnVB6/PtSfkQM26oZ+XuFq6SkOI2gGxXwPtZ7Ji+yfSmj5cMdGhUKrU8kmqQwlNHb/4
lL5kjsFzxCzZV0uLAVCG8OifpIEYsiL4DiXzFT0o1dTuMaXX5Xe7JHui2VeimJmcMcaiG29orkIH
nfUJGG3v0Wg+mwoYmE1v/hyUB9THSwutNzXmZmzmdYHwOIZyBuqKWlJfEv/RHHvnax6fo+ppr1YU
zvrSPPrZl7BxnPFiS6JoC2neDIpGS6oyFC8k8IcKsFuTOkDSbJwxVhfsCt4GwyuLS/CUKaslaCyb
nLYqvJJgFZnKpjJQ2ZhVbp3GVMit1rQPWkRlojMctBaV/VK68AiqjOCpke08zmFmTTvTQZd3yhzM
yfzbb//x9//8jx/9//S/8kueAHLJ6r//J8c/8mKoANo0/3b492P4g71d/rO5/9qfP/avv/T3xzzl
3//1R/7LJ5pezp/Py5//4+UtPpqPfzlYZk3YDNf2qxpuX3WbNPfXwBuZfvK/++BvX/dneRyKr799
+wESupmezQ/z7NsfD20///ZNqMb9TP06UdPz//Hg6SPl927dR/b58X/8whfKvb9909XfHdd2XcdR
WQ2iMda//dZ9TY8I53eoIxjNVdN2afC5zrffMkar4G/fFO13TKoGRm2NcpJmqrr77bc6hwrDY+J3
B1K/6TrCsixVMy3x7R9v/V8+w78+09+yNr3k2Glr/qrFCyh+fdbTezMtx7YM09EcU9WEqrmC91r8
+LiFmc+Pa/8jl4E3NK79EGX5+MnSwV6wFYl3Uf44Vlr0JERDXKxrJafAAqCYjYNDaKHZf1czpPAy
Ah7PYgoYOpq8U0y9gkuTMV0N/clbrYpH1undxe5SndgFo92W7mOdfbI4Hp+o2wcsF2v/6tG/2xsN
hIhgUAjI1KU/kC1lVkdbywfIimHg7Fyhg03xUoZlbDkAwBH0tNs0KIiNHyt1Rak8faGOS981CgKk
HmFmm+/mWHdzHzGSujQSm+YqdbP8RVS5s49KE6mZUTvBs5MZzdUAqIWwQLBTmEVaxJii2IiAQemU
49pTVCrnBHcpZGgp4Qa1tIvTyZomnVQT8gvsMMF5jdq2zwO7kH2LnWZL44xvfhVNHUm/gXEb5fq6
rTxsZGMwbq0+pMoTevpgLUwJA4cOTPDqmcJfqJLydClDhJH4TNHggwE5ejZcIgtr+7XCJluh5AjH
peeI+kdZ5ejc6XOtnWRUvlMTHl4NMEcUpIX9VcV5PSUQY+6ZaWU1obIkYuTRy6uVAfwaGV1fWfN0
cMcULbyaUpYsTbU5xcKW3q5LgS6RbJJY7WdiZlhtKbYGsxw1kmBSKoNDkQcu/tSggiSit3UObMmh
zk1bAfBzP1rOWSi9t3HCqigPspNT/k8daLAHfWupIkjZjUFivenB1Pyy1SF4s4IKTPpI0HipJzl6
yTyk+aTnuzbvtHmWtO1VOGgqiGK3m+co4ROeZXVLNlWU2wRvZ/DOWMOKm8xJhV2DtpJLW5mEih3c
1hTrI1iEXjxqat9e+iQP3lrLTG6pL8Zrouo6mqEsvxVNHe41T0SM6tXUYXGAV4eN1ZAZjxyeVjKk
BmVjg+rQABY6RCRT4v/wE/4ePkfFOxshKozZUOJxVB2dpUpqWnsV1Mbc0Vqdwn1R7iGnmadA65R3
v9Kz94Fcl73S0OoBY6OSHhfj9JtRGqUPngbGQ52y5k5ZJM7Qr6ThI4aJiSMQ28ZLMO2m1abuxSK1
KPOAbUB2ggfHVKCyG+MD9fAiupVWmyADjzQmxtJS4SzZ8djoy7rJKBGU9DRZXoteG5mte8IPpSmi
bjuiym+gvqniBVdKs01UBayoW6oNJTuoP3ANExcMJ5tK/IdmGG5iK0uePBgdK0NPEJVzUaNE1RTX
Qj4m+2pT4cuaO7jylui0oWQXCrTtwYKB03TRKldjb9UlFbrGNgvpbKuYPT3f80gwC+DGOIq9cgdH
EhYLQNVnCbUa+hoRgWqMFyzI2oepQIhNpkRp6dr5rjIj7V0Ju2BrYTfbdhpU7C7K4bwJVyGjvFMm
cZI5twsEouWEqzA9gQdP7fukXLSowdaZShddow5zbSolO2DmpcxGlfqlLdnQmyOZ940RkKgRkq9W
KFSRcCQN89AsYHJrw/jj/9WkfC6+MlYwX1/N8aP497n5/8tZl0mP9cl/Mes+TNPhb//rZxX++Le5
l1/7Y+51flf5phILyjyp2oYQ/5h7Net3Azs0H5NAmoGb8a+pV4jfNWGTY2jplqA3YP3T1GtYv7uO
7ZrTpI30YnrCf7y+/8bUy9xvq/82+YKTcWi3OcJERKyrKn/snydfg02hw4pbzEKtb3de1IFb87A1
sp1bDW71gD+kOed+Yx7AXXZKfzacIHvsuyrfjxF1lrwUw3vL/VZX9pDWhUpTo9Uuo9pXmIGs9/tR
F0TeBhF7A0MrUTZlEX/Rv/TW9MzEjtb3bNAkUmsfS918cvZuM6bwhwYi8W5IYqQe94dZUhNdZ5Lt
ptlvModGnCIGP/WeS80348fUyXikJGKlKK0DMKJ4vBdwklqnNSzzfK0ZfviQqZpyLl3Q8JX32ihd
Ik9xjgHFdwPEs07us5NsvDWLEGVeDI7y0AqDTpKBu4BJTEV3EpcfDvAxDAZzle4CSi4LUXxknmlz
hQv8eqBzkiG73PeU2EmiQ5Kkm4ilC2iXl1SP+72FJX0ve7vbI8svdx5+uaYl6fy+Vc8o+KxcBNiz
UaFAsRBDku9NKl31VLutgualbJTgNJqD+RihdJpTeLS3lVJZj07T/6SIkR7Re6dP2Qh0VlG9m1Nl
2VOnjAcPqd2pql7vrYj7Dh+cFqUGztFKusTUaC1hY2HddTcbR6dp5vaaFT7I21C6GycHrYjTk1oF
IZzZJR0pZE+mIPQOYJ1C8eEiy9ijc0cEaPnoCBzqtfsgwBBhafIhUI1j2vbew/3GEdqZ/kN/qkBO
7QwDWHQok4vSVcbNa5uQlioyzfEzMNnTcMmFuwGb8xxfPaM1nfqN18iA1HHPeWtB+7syJY4Qnrn0
YygqDhsMOJlhhxqLIlXLXlfBpQJbkgwDD0XqBrxf/1zk6pPT5zcYqC05hbfKsNCJtpq5MIJjrtby
NBYpzm6rjl5rNVyRUISVwRflc6gN7soGprPEA1I+pyiceZOWgdKavWuVAUcVnL6dMd3UGEA3SmZE
CjSlLrxm1VhzFgi5sf3hpfXrdC98mtYC8FmXANgI8jLb32+GYsz2NAAy9nvCmzTjeLwYHJYIkacg
UmXKb+x02KedLJb/dFxPx3oXVzt0vw9j01eX+w07xnlodzFIm7S6AD7368Q6VorlbBqtu4Fy7Pbq
nzeB2XR76FdoJ6b/3R/4676WPTt1zq9WpuE26YJN6I3eHiKbty9KciMG2xlXpofigijmek15o6eX
bYYrI0gNeltaRxSNQvkwCz9aXQOjnrCscIz8moelckmnGzPp00vlIcTiQBqed4lqTbkMer+t00xd
CkBnMzOKy0Nd608Aq/p1OVowF6a77jesEP74H1dhsma1/jY60YCifJgidRAAg4Pte6jE03fQLBA7
rFQleA9RazBuddFCdEIu7NpIT17UpqcI5M2v/5kJDJq+p+5c1plJFvb0sDPdtBbPnRX5lPzLYdJ4
+nKCh84jQ8eGEZkepLI+ypaRoiAioWWuH43yISdiB1NydwXFhwCjGUsWG4Wx+NVRaJBE2n8+2v/5
6JArpKym+adVDMMpRvZ5FOG2C90rcqBX10SYEgwBzonCo7NQTNL81CZ9DhEfOVp3T0U/Po4hCuQm
yg+llgQnyt2QSunc0d7o1sRfOt8NoGJyDLQ3DE2AHIfOf+RsaZQLXGvXqgMOcTY981J77/QJeEML
NlkFExBMSfpybeUwJ1D2QSQ2iUXStNLFCjupk0owTMGEynNCMtJQYgI093TPgtkNbyP5hd7AZbou
fGVNL4MOPgW6sDLlo+kKkExIWu53FROQ1deNYOfbcbiBeueiyXTDY9tm0VGRVTNHxygW98O/HnBi
yPq5J08wOYM96B5W3USloQv/679pPmpzYA2kZiRFfWYbJ7atY784HgKAMNH0k9Y2Jytvskuspu2T
bsZzwsXcYmEMmr1nmTvntJpLZcTQkEl2Aikpl0jwgJDTXT9LuKkwOPCuNXXRfDjFHK235oQk6dDY
Gg6BPVzSyOKwayj5VpQNsCuARhsUg9jIhI1SIxuI7jIysO+SJjTtj/kvVfqbTYt4U/iZON67RkHv
E6msiV2QN+mwuN8HMU8cc8+QS0ZNInan7tL9Js4IkLNdJqWoU1LC4jAXEh9B4zpQRHGMzSDH+4GD
nmmb2lm+YnhvbnKijISsOVaNVYEzCBLsjFIJfnZdluzvj0JNlfNB8+AbB9W7PXUB1EiON6r+c+ZT
8/F+l0aEhGqH8Topycq7z1zmVJs2SlxJuj65V6fGutNievEr7KumPeVctqP60KGvXVtunG4rPUyv
hhIA8K7HYxx36lGzy+RqYFOfBVjitvfD+03akyvUYtxb3w+R+OyChpoCTubnok/M11RDex0WeCvu
hyNl5XTQ4gffUtms+8kpNYxPwW7s1TeYJLKs0FYKzYPXKIa+V4ugOYdIAR/pUPy6X0tLf1eysV3c
f8uVFXmPlAT2JbrtWQzR5lRX8ayPivJ58PSIq0xBAWETLuiSnM4epe3XbuOGr40m30ZhtxedRIgH
LVY2qlkNO/wSDumaeol2PhUnOnTJzlIC1LpO40COVHAhIH75bAVlDqvd+c5Ih0+p3VMr1G08FIDI
tG4cSKQTyvq+rBqmEnHHo/2kqTFLOMu+b9JOMAuP/KhcJ00nR3fo1PYM+bMzY3OaAHVkEuUlt1uI
Ut6jFTYXYJ3qh6WqxdzOB/h2+MRPYTwEKGN5IC7aR9fvVPxh6niCEOcvaxkG68qq3ccqHy+20N/v
er+Ek7KkMlSvtIn6ksZSWXa43lf3deFfh3dVxP2H74+WY2PidchXWYnadLCEeSFazduUFOWx2Vf+
TVV5C0lby0+DKxXQ80YOCEQErrGFb3bePmp0/9bqLGTtUCs+hqSFT42I7qx4lb4VWXSIpZ8sQuCX
r/hHL63WxD8xFC0x4ibfQeCGc5y18a0KOqCruYZRv6Yei4Kos8xma3l6txNswnd6iyyGlJxmD+1L
3fR01w+iKwyyw9zxiOjQW8VFYp6EbierPB1fPFxiLIBEePa8gJp7NpofRRfdxh4UhlZGzrbGbbuI
2q6+hmabrHo1Ese+Q9E5xEO7C32z35uYGdcQbicRX77TA1PuZWEOK5Og2xsr+HgQ+sJHVLFr0kZ/
Voln1NoyfU2Q8em1rs/4OgyvqqVp5HL06vZusEhH8L2mYzzlLWjdtCnIYW/MN7SEZoRUHV8g0Wj1
tspK/YoDYZxp1aD/EOMEj+j89zL3KYTBXzig9ohPSI39BaMWmDyBSji3xm6PDw+kcV82RxaL8aLQ
SR8sY/8Fp1i9TZH4FQUW6Z7MuadioFIOJVf5UvQ5ysLyXXb5u6Z/juAUHu6GvsKhY+w2wbC5Hw4a
YRYBomW+lPxImLjzxCEopLOxBweYq1r+QCwI1dBxlx5jpzIx2Cc/46mKp2W1vHJFSABIuX2ODS5S
aq5oC1Mwpy09Epp8idxkXYoNhg7LKqR/MacCdNbom53uN4Ap25Ma83XiQpxkMcO7jrHkS6rogXSN
mGqIEctwDKtPhsEvYFXKi98gTQzbqL7hh/KW7KSGoy3reEvmX0GKCGJNp/GVLV9/G6ldMK6l19on
MUQjUQNjessLIPsYNN0n10+plNnSf8eA+ZqqbvupO/Eaw/aE21z0CPUBYOrDioA57TNU9Beqd8W2
1hkdmK2DRewSrgeoJNrrHVmAXhIVz66mPtMp7j9rLzhKvBiED3TpksqmPEhHi4+B9MyFwxj2lnWg
BYyy/yxF9N3s25pujUfS2ljLnUh0yShBfnkyTg4kQ+bvXceIEmWE6OS4ltG8mJ/YkbBCJq3JpjMn
5FRa3QOAuWusuPm7FJa6wPQsdozc6lPtY2ea7i9j+qCB232i3ARf3HjeU2enuzzS4w/TJb9BOoAr
Uh+9aqL5n7/urwUIfMOi6xsZwTlB64kbIUk+hKp8DZ0d3DrAfEGtxwfird8N1F3PmLTD/VAQ4ZKl
lvaMf5+4uZy8k/ujmccuxlAYiu6P0utn1WwpYn8/DFTz0cPAc74fWVgpGuy410Sb/AFZs2Fhpe+r
okm5TFN7B9HD3wUWJboxos7NVZEQx0gWE7TyeqMiDD+0HsmzpTDRb5itt5Iuk0j9XI/IJRM1C7F8
ATYgRpXgZDPJiD2WUX6jkkEvC8bYrKy9ZmISs9MXNvsRD6tnP2jZUzX4P7ra7j51L96aoi/fcpdo
5TzL0iOUz+YweFBMYrgQr4oWHQcXrHllA4fqXZgqkyXhkvqN2Pt+QyNOjxK+1OfOrb13IwZA4Q2A
Abhu3Vtf6F/3xw1YbrPWGsKbFZCb1Q5ibrhTNGREDgMOMoG+WrNXqi21aymNYR5bpvcKz+nJc/Ka
WvohDXJG+moMX6x4HEkOVcU8kGZ1DUQekCFdtvtQ1mKf84HOReG/VAou7r5zSHX2k+6YIrlcN2qj
HQzFrze2LO19HqnBVun1cO9WtU4bzSh3Yc4AHBg6ylUjy/YwVAiCk4V/MIYUgksVSRyTxJPmcZM8
4Ko1gEsoxq/D+3019shgNOoLPB8Q+nYA7ctVmaY/sH96D6DRRzCB3aXSm+xRn/ij2kSNZT90aUvK
PDDCyIRw5sLSvAlKXK473yJAVJFi1+Bf2iijNE9tzdhdqWLAOdgnc6vw4zfNlG8Q0MovPFuYXenx
UG4l2amC9Izp7LufldprCPNmniOhfTBcQf7cyMgYG3QQMhgGa7VnTww72qRhipQRRVl4Gmn3EG6e
Wlevg1eMD+QUlho7QLTO5Imwve5mOUrkpe2mwdyOyXAfC8a0rHFchv3ge9LrypkE4O5RcxuaeNzd
xr6583qS0HpmbatJ5HvhqqCjjeqmRLpzoHPTzympxu/1rQjzdGegJNCA35LfEgq5YZ93dXvHhWFq
tY8EHIxrnG8BpHBO6+F+Q/v60llVvOPDDTZa1ZT42mJ5bnSzPeOplGdgusHaAgsyu9/31wOMp3Cp
Br8iipUf/usBuiiTWt9mOEbVyLIdfkSnptibScoceGGr++H9ZiiGMxHtwTHP/ewmXKpmgSnWtQkI
4n7XxFWCX7/nE2d+QClwS2hD3SK2sLPMRfNxvy9TmvaUKvr2foStZrjhpJCQPsZief+F+00eATzr
jPh0P1JERWiBa+6RuHgH8KVK5R7GcPR+3cCUGapFkejKsumqdF/XJmoZgB/hCEbPFBNIVKfUn0Vf
WmuBfok9Z6d0xZS7YkDIQuaM+454qYJvgtHSq5NOlaxrfzjYEdA5jfgy08XUSeq4Oz5RQZ9jwEuC
c6juAwnEI38nVsw1dhK0zfgUwpyE5bSS0bjWtZCog6Xvw1ji19zmsyVROSselA+LiCAFQ2lRsWJH
VOlwbJrXMOrninhPyDCq+huGeCtDnf4TiW3Lytt0+nkYPKuKNTNReVkZ7Rz72XeoABAZErTPfUji
s/Ozc756Yp/wkG6z/uzywh1rabDeD1VrVgzaBXqQ/MHrl6SBGBWZGi8CpyEtxZld9EulebYHuvik
xvJydO91FMXKIkOoTj708a1IP++rlj5b9AE7/hJ/QMIIs9P1tdGWcxJl1hUZnkqLgjo/1nKPm3qJ
hnve2R8VDX8rf3ex2fXY2NX6zQfCr9cfNN7mIVKLSGxysK2a9abZxgJdjd+0i4TzLJt4wbnueKGe
Nn0UFWJBPM9UQkglVXGHeRv+FsrnGYv+lneroQD1tUPB87QDsG+oLXXNkEexRnWORXWz9IvarQum
IKG90FizwbD6fFAtscG+85OlzkyoX6l+K6EyurgQNZM6UfZjCL9bJTSX8HuaInbPSXZSn2KTWIz+
ovPBmBBdAvbOSX/zlAg23y7p3rs6mpPeABRtmDdg0gWi9tR7n8J82+kCoGrV6hcl+wEeER4E+1v0
ixAZdPDS7ieexVxZZzzpOIqffpl9OfTcSWt7lGAsvYDkTSi8Xe6v/eC5krgTp1MIfnYuskdDE8sY
aw0CITwCZDN5r5ZLCxJJdQES18SL48wk3vPpcpMVzxUjVc/lLK43RnSQ5Y+xWrWcwWGibElrkaKa
+hSYub5HhMkNfNy4b+cE+k05Wt2KeFoaYHE/9wHVmZwPZM0zzRA/rYcQHwnZR8pMR/tMzzRfiGjR
oLktuWKq2tB2btMvR+E/t0V1pKYTNgvjE4koccwrInUjF6uQQLxEcDVlhHlZbZHjGcQquzOTPIy4
Xhr1rkrXMFZGgmXl0nnUAa/IDcEI5FVV7CxBRFOYp8pR7pSXCbCd0n09E/U1Gpv6CyYxUwQ5w3vq
i3rBDn5V289Wu6EvSCTwOCzoXWJxYl9WigfDOoALzZg52xUZb1WJDnZbx6ccihJeppJZaE1fWVU2
vc5ecBMDViiNBR19qz067bGzMFooUG/sLsI2bX16uJU2S/SDSOLyedzig1iG3krvN6qyoI6sE2bp
zMtgKYYVvg21vNbVFtiz9JbSnHEizHLlpGfgGxa7jX4ZDUvXfXG1x7JajPlF13byp0iAz2/5SqQU
fquVYJFhLCF6ETMEidDLzxnxx/KjqJtZXF4J+Fbhu5fHcryMJTl2EZrxeV6+Coa24Fk3r83AR+hj
LDm3xiJz3koSjQh+P0l7aLCdDdT+w0e4rQvvcdS4urQnGyN6hKkPOtWumEK0PumLNPoWJRG0c/hx
ELdmurNizUxESmMeB39H2Ay7M6IL3fBcKz9V/cFQbo0KZccpFxb693hNmxX6nrIPi4+m4ARSKNAQ
Lq/IqKGjQ8T4wrMvlQZHgdIA2KxZwfmyzu53C6I8VbZ4OV3J1Zoh31JIeltD0qIAkrBndfcQHGay
O/C1YqFU4yGCXQBTJaTY0TNqUrGiMHu0siedgl1fMo+wmMDJG9UEVdNJiMkHnWfqrWXqaUj8mJKs
C2tNiFYWn42cDRVIOzIr55q5Bo4ruq1lPFhkTpnqzajfW/W1G5BzrRt5CeSpFisPqUBhfGjdT6s9
Z8WGzbIHW8XH60siwZngxwZYdrgY63yhxPMxu7LLY8THQBD0l8pEBw03nBoOVsYMLwr10jnLyBlC
jWCPXMBaRTCc4kPtPqXKDpSd2tFQOFnxarA25ruMdkq2IG7TTbBJMXMQA8iANOfiSHXKIJsSEmb3
g+/uSG0bJ2K0K5u1gsIk3TIekDMFYxJYapQvKjpTOCazg0olWK6mUENCEPMV4HGS5yOumHlJQI1P
YAhfaJp1/c7FHeHPp+sj+hE9MKN8R46PuYMEZK6gCa/BLSpTY2Oi6etnULnKSl2g8zGKj3E4eNt0
3cNS9jdht/FzwgKb8qGf8ogJrZpp7r7l1RMmR9jQYujXvNqopmG3B/IwtfsZbg1CthwM0t7/Zuq8
mhvlom37i6gih1eEQChLlpxeqHYi58yvv4Pv1qlzHtrtjpYR7L32WnOOaYtWYmcm3Puq2RlSCAx8
DjcclwBjEXaH04/8RER2xsjrYbheL3sF3si2TgcSkciUpaW1z+Z0XBdKR83drm7tQOd+LxVDcuhS
NnahkzAdvmIHENtyvacsLDmcawVD8tWEQUbeD/RrCv3A/B7hEDM7ezopy6IcCoOHeopf2rqOQPkW
G5n+2iFrqy8rRK1vCK1D5WrspnaKPCXTL/VkJQcV0JczKgh6NEPLPNqLHEAAByXTd2hCBOKoTBEB
fkZXcYs+OpI3opFMnrkF4tgWbhqiNF/3o3iZDgreGhs7Yroh1ZQULvQuGttplqt+LyTuIHVXZqd2
jMs1oJAPdIqlf2UYQ8dG4bPXUnPLVsC22+XlV0U432I1nyUW13VDBfNCb4EKrcdmth2hVIlacRXq
ttn/94H+2teUm69lxvs9ooQ8RPTDNQ6VncbOkxBZpRiaalf9ss/Z6yYUkxVnbEX8h8mNfDFKqQwk
f0c2X7Oi7gf5QMZdpK4PnU6mEDlCLDvSgDmTp0tAvUwCzwa51Z4Zma1tNbWnf0mqmTZ5XBkpeF81
IUze+L0AbQt7dV4OnsL0iPQrRc79gIJqiEXiMnudUANLedfEft6jyv6ayr2w3EACEC1HRVBOLlpA
ey3dTEqNSdyCvrLuwy7cBlHyL16GTYTBNDSOZnxAVvPFUkwqM9TImTDLzByYEnT/YAOQ6mkRFanr
jLSyYiMF2s9CZ1XwZxpv8GEEg2g14aeqIGEzcytMVzEFW+OHlRHZtYi7YOwpmV7lj3rtsGDxg60b
2lofn9Ur/zdysR1pZvtGlyBW70Wp5AHtf2XAwHjND4lS4dmHSl3sQj088SdwuF4NMzmOskwtx18J
Hv99Ws/ZkTb8cSATLtvMKaVE69f6csVSo1TxPWmqj1hvPjJ+Bgd26dGRId01fxqtfqDL+1frPMXk
iJLCIU+rU1XIQx+RHpgyBmqD9t3UEXIgJvpSxBILGQSSHfOMuglEHpAsu2kzNv0xIL6NoooQEKDs
sSTTfTLFn1GOje1KM4bSrzks01XaMjPQGpMT3DXNGa+kmgW1KOfiapGKicMkOCkhBYUyX8V4GUEN
dhI4TrSM0cEyTECdQAp50rW6z7o3RtPrqgR/7XpsumPTb00EafsmeJQtsLG67okyDStpr/X8bVUu
vrCKkkMGLj2fNswDtmnppcJZSbmFksluhTN9RwFkOZm1VrsrxYsJxZjhjcX4gbw/aG+yR9Yv/2xN
w8JdYis0a9r6dwnHjxoWIbA8bNCEfqXjbg1+KopPRVFXW4uPOuRgxIVT0EzXWmhxZ01/jfucWd5L
K27JUxPT2daTv0Z6i5oa/fshWcDqiV5Csd4pjt781dFjjFd22Lxt++ljHud9UK36St3jkS9P0QtJ
5zZ8JJtYnMVROI/HrGAgNWl1vEflrit3g7JjXzFIVxnh3wICp64W32PNIe1W4OL2V6IGB54uYgZn
x/wxjS1Qd1ih4bjl83IEwODAsxcQCFrqhSjfRNjU+CjcdrJxn2u7TMcdssypQ9xGBQznd9Q2AXR3
6WAOW4J5TY2HgB2S8notP9m4MuIHR6o3h6AZcmlUrDfSWQDYp1yYvAsbamNicwFlBvIB+12cbjus
b5I7lU4w+ES6L9Mr5Sw4nlQD+rBpIlunORUmQCoZqrtx6EvVXlrIxiadrdqWKeTTDf8u/GX350/x
2dkEtwHOiPcxNK2tgcMfzJrkZubNqt9kCd+Mk1VOMK7Z1Hi/Y9RuxlYq+KfWpk1ec3MbqOeWXPdx
pwq7Vri3KvT/bEO1112gGNl1d9HS20hqtnGz1sC+EnzRyTDdyXTLklhnd8neo8ChuQRhnme90Ldo
XXvFQwRiLp6l+UVLG8bRNG+ovTjcq1yBlnxDzJVEsLpYittwFw4+9pZd6innboda5Gc5TAewMldG
Euub5IkZE+KRz6dkOo7oH+G3EJ0pzbXoDWq6r2ixNjjhMhLP6QndVI23aiCLhI5pZEeLPU8HptdK
8XcWq9O01tKPovzpdNHH00sTP+HtoANVlPXENwZCtaLJtOl0OH5IM0iEGiRHtsxTJ+EIRPW5o6DW
Gh7rr8D8l0ILk/ZoPFDOyvmlmS9hwkz0Qv1eQsbOvVlwOekE1GdpchTJW8OFlb12yQfOD0pWXd/E
9XGBfpRmW/rE9dpJP+e5sVHyk6CfxPS1U7EuUnQ2y9Gc92XxRWhcH/9GxmmNeSPUHVNA8jFA7k8S
rNZ7hdYEcuX1uNI+16uXGJzPw8Jr+peYGG2owLK0x3rszPU9RsCQVz3hBeeJC9k1e7m+593Tsgw7
zcjvIYOep9/6BChti/Xd6t5CrG5Tt120nfrbx9SBKnf4b9OnZNyC7fcm3cODsOlKQq3EX0F4CE2y
i8zTIjhCAET7RxfE7bw8cloJKTwLv0e5iYMA2sqsh5tB/hajxI8WYJwLtaC8k3hcK2WrBLeAaxrI
7/L8Mb3M7ULXEOcoHkASGxiRwcuxjUZxEhmD7WfEd00Cl6ATC8au/wUVxB4ER+WCtHzKxGwQnVJE
sPttrNfNJ+02zK8Ft1qwPGS+A8y8Ti5fYtpBMTyj//4vZAGkHqKxuKUUC9z1bPQqBkeOJs1HTQKz
tBPzHRFBTfCdzz5CVSfJ7rw8IX/yUvh85gAyRBi6adwTbLomovJccvuNDgN5oOscSKpK3Jj/JH07
Z9uQAGOgjYvOUW87RecWVjEE2SQF+usp43sjgzCZya62QD+AWPhAALXJej8yPLxkMKCxEgIu3jM2
ZjfPyY8gIaB6Nyef3GeF2SO5TgTA2r1EQ2WQijOzWNAo9NCMiFgig0qnM+YZhg7mj8CrzP5cdYnl
pAnrYQNNzYzHzM21+UPSI8FrTI3dulfc4gMVE0D9FQYx4a2n1mi2EqFD3CCm4phNb/mt3NJe2oJc
I1mbIHHDhBTTL2bg6uWvOSnHefXBdGoC4hH7r9XVeM8BSW2XrLiV5ERfCnC2cjUCcMUdv7i1ovsY
hy+5mba3wl/cEK18JxIbx8h6UF8INdRsgGOAdYzkfRwa9W3A9whp5CfOGAEWUCvoOzO9a2E0ygFC
co2U6KDovxLtr/HNOfHjhXBBvfxBZk+Ho3fbeMQaF27nNLrNaF+qsXnVZXJ2RYUYYovRTjHe24am
VJjCMp8VN5sIx6Y9SrJ3xAo9KlA6+bH+/D+/BucY0RZRH+tvtBZDOkwJrjou/dpyjzago8kcmIKj
oMPVbcULAmdSScJDwNNUKuaK31sbZ30UMHXvz9FondVGOI/UClNukDlvwFyZ34FK2eGiuOufrX+n
LuQDkV31mcLcAgpQqUeKps4Eq80NtCP6XIloULT+QNGwYxyS3gOTg9oT5BfNhatMlKKqfDDQ6qd/
wARoR90jDowoPMEfo/YGAejyTjlkyA3CbKc4mfTwxgSXKfn7SM2iSic8LXbNp0r6rOurEjw1plGZ
zW1v2X4XPI20sJtHEp7b+jpyYWcqn2Vb90el4yh8XqRrkO2j7AkkNoHUm/I9k4eG+SriV5RJkbWL
6zN/JxTOgn6ft4pbY8ISLngkpvpC5qpNsm/oKuFhwPRBAC15f3YWYjlz5clJVRi076N0Md5htfaZ
T6vpzl9i6WG0w2kxbq6Rduw6XwRi2j4Knlaw2NnRDF1R2fdhvZmtTdfeypKhxg29PcGv+NzIx+G0
Jr7N8UnU3XL8koWzOik2mOX6Ikp+EW9zkkpMdujvdPyChzG1N7H9MeOTTqRjfVYmze7PheKMoWvh
9mJ4z4AS9E4S+HrpdSabiHxdCLvM96b0GQ37vvktrN3M/80L5PVKpIPb9Roj7HZEJuYun9R3ovTS
gxi9J2bEGt+DWNm8Fn6ZSbdIL/4IGYY8UV3FaPlu4wmTfr+LctM3JurotvyuBi4m5IT//yErTJ94
0PdRDly5qn5HcnfLngelqxiZg6Es4c8k7fhtMUrcELjyhvhlNyBzUcN1sCwgtTHFeScS4kWXP+es
YcDsjZv3gVFQK3Q/qkwoojYTg4vtxitnqi/VvDcNafAAlzC9GAipZk0nbkt7ZtbAvxDiC+ITgL8k
40VKOvvaGlxiTeeqChdPLzDilWxXfLlLONemD+BxH5EvYbXKPqWTS9+w4RpMw0eC4YUhwjWNEtPr
QRMEcjg8anX0hJD8EuCA4BIds4/OqqKCR9E7bIAZp5RMAn4yYPSDK28hb9hWCSBk8Neg+aw5Qe0M
8FZkOtpr2neL8NFEM+C0RX7HYwWSFp++C/4zdAXSGrtm1D/UIN6q6dS+xlau7+PKfIrDQjfGaur3
Ns5+qQB2MK7m01wAyOliwogNKlkUMbgyEnCrVf9Cm4MVnP+1pBhFSKcjEeOmrcbsQyW+hnk1PbM2
kLYFMpdheqkhPlD5CdidFU4gB3HtMsNOAShD96FtaZbKsWjQBVapqtF1vsQ6ipiE0q1dnS0VFNmK
mZxYVcK9CeLyhkLEDgSDgNl5OKuEK5/MVaNHVOtPOkbBJROeUH7LS4uWZsIIbZtsocIwI8Tps79o
DDUPYg99ncJwE4sKQZCm2p2XGArPkCDNYGrYxSN2+KCEUl5AYEnRUm1aldPMQDoN2AfZoaWPDm+m
VRnpbHZh9Q8aPNIEkOiO1Pem3ckW449QEj9r5HhV3UpEMbTs0eN/O2jcpfTCFYYcxJUzHuLJj+UM
uiTbiYhITcWooutUzpjVJJZGCZLqFMg7EnUpw0bcrZ75utSxr6YvqIlZ8HejVjiM04/YYFZdydvI
9qP2X7LJVFbHerRjvUvK8R4lOh3FhITVcaSPVfvQwsmn+Zf2g7XH6k/eUF3sYwbdIAgN84AqUSPJ
YQOiRdlE3UnA7Q76Bgy+RCJWm2KCUVF3HiRio/0U0SLUAXit6welG4546QibSMcFVQAZyVV6kZtB
8hYEhEfkCcKur0KOzPIGLiUd2Eg7t/Fckfk2j85iTXBpu5RML8kA2B3Jz6rZYsFUXVlAKgcYspsO
/30Y+jeIg6UXtuVJXhHBQtH/3w/GGIJfE8oMjBRtsf/9IMewKu3/fv1/Po2WEYkK3/AX0rWtUsYT
IRerqVtu2I1adTsMa0stUzi06+zL1ZesFj8L+dhN1Em73jL2kzRWp06u1sje7iGl9fyahAqi07H9
IKgXo3GBUyyfBZiRK4FnWaOFGJZdIzAD8RpiaO7NrpixXjWNA9Byo4vl4Kf0sudsVnyzKMGbZzkH
IJA4oFGXxJVg7xzFsCCDNGFfFQejtAMl/kCphD4pYBgxDME16HgIy8XCAklvJGAxMD+EvFQPvdgC
CCExyJSKj0mQZZ9fMJCGD1YPdCDE6b1oGUMuwzmPXuK6B1+5zt6hNUIpoVXdK70fWlr+AvigIKSN
ro5Z6gbnkdoNZU2/d0gWMP6lCpGw02SnsWk5E4HYTsCw3EjlfZyRA8AmHdEGV/c6JGgHn/ZxQZdL
G0c6qxCBDnIt4WfXn3VCX0xkMl/ImrP0NRjBRH7HXk7eVWZ1JB1U76VkLmDPjBbYshCfu66THImI
ez0sZ2+aaQyJE20tk7xJZ1Bl9An62jFSDZ9E0/mQFdnW7JLozHjxWIsc+Yjy3JIaXh2EWvqQhrJ3
kwSBe1+il1W7ElgwWbK2DHV7X4P8BZBYU/a0BudP7dgsaGRyhIa0XWbTHSd92bkZNAX07rWTo1Xm
bJQnjCWGF4n2npOFIwMfWS+uTLgw4oC26JVvAasumZ4M/oxWPwgBZ63WSHtUjorf1xY57om6sIKY
35PwxUrUb4tqIDAk5NS6YsOX4ofOqbRXB7O/kQfWe20vfi5APPHbxIfBkj97a6h3nUjPq1wjfro5
EQBEVHejz5TbOCXSOVABsigTExWlOSmg/XG/kTRB1MF3NelIBaZa3Y/J/F130XRrrHa6xezdfklA
M5xqdbqVJKBVFoWVmNK6GKeScx1xRHMltdvqAmLNRfZq3hCimbekbVfYIaxakzIEEaarxhWx7VXT
bHLLChxdM/ttHIMIV5TlVfhKlh4kU6q6gaL8WLyKyLzOKoF3GtOBAMMSp1Froxf/jHUXlIWaLaHe
FNYj0XAQhX/aAh49YywFEahNTEcQkdRo5yJ7KGq50Vh9opw0VD+tp820HOs1IlaySeSUi2LX6NR4
KsOJZvb6ge7ipGSORikQBw0zBvlQxRfU9rZRM8nvC7dmyjrn9yxZ3BzYEu+6HSm7tn6PZtbLXduS
C1z7c3USUM2N7NftXpTXnqLqxtTWTdWAl8Nscm+KHSEHrcr4GUUYxqFRdghKsc2XSHufGVKp5rKp
SW8hqHyJLlxQmiUS142WIe1SAIZ2Lx/0QnPr5DBGAGfJX56PFoFcckNszCmReSXPmPlbp/8z05WU
VMc4hcbHgHeRfIuVsJwzRnqbTWKBxYOVvFfyjtRFu5g+i2SviU8WtUHcD+ZZpjGSvqDX3wjld24g
vQxlm68DEu0c0STQ9lPx2hi4kdK/eHyLOejw00R50sfidgy38eya8TNL38wWuqkvxH6ofyXSrU+O
cefJMmGf5KNbhMsyZDKfSd9vECKpOSoJ5LzlQxyLjR6QOcPUzpAfQ/KWV0iC3mLTo29Nfi0LK6Pr
SrqV9WlKXxoL0qhONjaA56B3Ur9VgQiuYJnYzyn+g4n3NDIBlwJEkJF0jZwpGE/+i+jSTzPtGb4c
wRlc6rbkdHpmcg73msq2V8x1YNoDa7Kag0yNMQb3jmanRduUESUh15LbcaDrGU85GeMqbp7JqQ4Q
CVuyl1l9NGFCkvkaHEv+QT3eAhqlcnAPB3R+h0baCkHa7CSdDWMuVw3hsuJLL+HIvDEvPGWOLSr5
zN4qvcFAd3SqGDb3h0mcbb1D4sw57toKXgjAI/dp3/WMu6Nwhnx0EumckY3MsOTeh2j70gN9p2T+
azF8ZMUpi0u4JYY/lI3TqO9TsmestFEQlow1d3U+eYqBSGgdGlj9b9ACXgYubchPhf8zG91hNRB1
jd+a6P/ls8iG3UaYeBXGup5MqHAIATer3iD9cqAifAXBRVbW+zoiM2EFgV3We7GG3UYXjCvB+x1d
ZpqMbKdSVzAQfQnNXUL2ULNcMpFomUtL9R/IvwFwosoE+Tg5sXhto7vEsX12pWjNa2y4945zu+Vm
CeRvSvqxP+HrsJtMOEb9OeydCtrPRFIax29Ftjw4SkzxaN23dyIHT3UlujFvlQgybRr3KvcK0ktw
auvgneEMVjQVCjnzhYGmjK6uwYG04Oi7yPSD0PWzCsW7ad5NWUhHh/dc+tPFv3pQ9vQ9I1w9I83z
RkOBUsjUPXS44rc5RM9APoxYQrjh7hfyQxgVzNpglcG5o2YxcOjPprf+JeQHofwrlagF6q+RIV1Y
1c7qvlzFL9PandiylVT5NqR5xMtCUWWMNK3pbhK2hDp2oBHjQlxk2MRXHDkqc2v0N/IC9A56w7Fv
9wA5eVRT5YcB4CaRZi/S9GNX/FjFd1zTdpZ+haxxJOuKygaeNOltT6GOXTF6WoWyNSk1FbsigH7S
wclUNoAGGxgYuYCfUi9vLOk2ae/YS/2OCe2CAZ6Mh2A9lq+i1l3THhOI4IpW2QsXUbTwqqp7K16X
4ckGeoFcMUUF85lmTMmCQ0tonXJJu4+E0Td8ekOqvpQpZZmFztCf2n7X6hCWZEfSODRXmUdakIH+
SG1yWqq4F9WF9fZTlI6Chf8ndSM5IjQtcbjuhIhvp06xI7Fx9eRoqSWunm1Noj0RkyzTtJLkkOqp
irmZZCdQXqeCxa158GolQ6PnadDKuifZm7T48hQ566SmPNc+4bOFxIQFLkLznoQn03gSxTxwsk9o
WYIf46UkRP2dlPgWh5zmvHK45YPPApRop4DjanGPzJs87WfrFdXG0rxoIIjUN9QxYodqXeFp88vR
t1LJrhNQM1OM4MCL9atJ7ln6aPh1nBJZe1CqfYT5VAX+ey+al/iXOcRCgOLQsYVIrixCNEcmSJYM
sCHrUAY/YXBPe2yBOzO6RuNMv/0ECSElnVu/NewPTFkj5F97QmdlDtG2lv6tcVIoG7DkK16JLG1J
XuSBWe9Gt4BXnmfr1Da7uj4Vhad3nrrWk9wdBwKLuZvqdm8Ix0Tap9JvV5zliSbRbxS8xWsIwoXe
vhycxnaLtr1PnlP1czbnNyU4R9NTa7415SOpzpRTnX5oesWWysjug1NIoEb7PoAaq14LDVfkjjue
jgT9aKjplP/3erjJfbtp42s8PKJqW5CnxGpSgDCWDhJv+vCTAjcwp3dF3jGKHdBMFcYtAX+e+3yn
gfAtDWRu1Z9omACqohqDQ4DeAZslRa5tsS1beGg2ED42Rv8arSOEA1eYKf+gYJl6TMV+0h+9dReG
b1E+j8o1rk6J6hYi9WeF+Okkiy6xLAMyH5Jb7YYCZp1grba+DaOz0NzOCjXR4I5iiILmooQfWfYu
41Y2ictGjyHAuxr3onVX4JoFGAE9ToZGvmsMN4duJ1e3KPfwwygNnrOK98jvDX+s/TYn+o3Ycfk4
q1ua7ByiUroLgfxX97yuXSm/BupdK3EYPQtqgBYsOLIYgm4XXywvfX06asVBb/fS8JzqEut4S9+R
BjxT7eBNYorc+MHK+JD/huK3nd5QX0QdwwK/g0ohievdkpRnQSXoK35CIesKJqHqhvRmdtIditbZ
eI7jm6xSv/my/lVXJ1WnZtsOVC4FHsl2b06uun5/9Pd0gIlUBI/AvBTSbWjJRt8t5WsuIC3ci6mb
m55peITQ2Vj8CGS/LsV1bvfaWWGFb7A9FwxWd5mIIuMqcQF1pzeeKMSkhEn1XpeOSfNVcZNBkNji
1Jk+6+KSWydTOkbB1VBpN25b0s/it5qdIE6OxJJOqAE3nNwt0i0pckDeSOSQWW9p8sm4qte/oHrk
pMeZL1zrZL6o8xkKdGKdo+FfjkOBjqv8x6IztbxF98xwioVmefUQeR+Ca177df6REVZQsT2CivHr
+Nyj8VGS90b1UkI3k/luNAex35HSUiIoiy5s0Fl8SZSL1BwQKRDRERzRb1kdkOv0FDMc1PbK9BWN
nyhzUazyvyKvmKezhX4n3CrTVjPOov60EBUZROfuRPmnjT+5CkgNQ8Hlu9bzSyx89tUp7zzx0ohe
rm5n/Yn+d0GfKegfvUVkFenAq9KJ3lsbn9MQZXp8JtRwac+5/NJEa7n81kVuKB3G+JXZgF3nd35L
0m/WNk8ymuaXRr/Fxquwtrk40AXXJXOoelM2VrYXClNtOQWxaeu9REvUD2RQlPu4hstS3yDEjNal
kR8cHLlKn0px0DSbLBaeBr7TuN8QAG9z3QO6LfFb1t5RdrXRczA2c3lr0r9ougzRRZq/JgJtxgBx
5vCKmXKjp6GDCCvF79g0L+ga9fKoJ69q4pkFFSNROOljym55+ymPDya2ikrHOEQm9syUJ2t7Oz3a
8ZQy723Ee9k8i+m3Dgl6PTCmrPECaC+F/DU2z0rNGTvVpNAGPWodTtp8LXFVzHta4DwQCpawHepP
vT+pTQfCubBrSGxKfDEZO0N0TM4mXYogYUxBbvS8L9RnapmbJnEb+iMEHkpUkYhsM2bVnTLnWxSM
q5w3KHmiJTRrj4LtZSLn4ML7XC3g9HbCtKX2mBJyoBgG2BZTk9pVrf0CImmJ3qhqKqQDxj8iO2w2
R8Q5lXDkNh67U0UtMxKE3H2Qsdvr1BMcoLkXjNcYyBtix/SPJSvh670LSHQDiEQMmPKDiKN3vk7F
mYNClexSyg/1YMG7yavbgrzTPLf5R2j+Y+NhYTTMt5LSje0IlS0SWHl4mbJfxbqylNQKe5xNU6WL
VuTwXhZfe15nW/uL6M30AIa3ZfxclxPDC5lMW1e+PFt+r95LlhbplfQYA1qdUl4pX24FK10lXMfk
UyfiHQ6WTJxbrPylyOmjLXceq6oqMeKRbkH7rvKHkeYCm7GrdJeQfsI6m6HzYRGsHil6+dinDYhA
0GB8zR1I8DHnMF8v3Cq5zdUnDYqEUUH8DbUwyO9dexiTQ2V9WNLWoCk93YTpB/3CMv6G6SFrPBGi
M2dnW+G8PZU7q5Acd0wQKSoBbvxqoEwWWQXVfLI2E1uTzH5pZebTUD21Du+VzMQ9iC5lE38VfGH8
NDQ9QYbYUuwawPtGQhiHOWGxWXZzjhmpMg8acgm+A7FT9uQ0uzlypjFovbj9NPLoLRFQK5pSSDZz
QRnTvksdKVOt8W+1sUlWdupyZpg8XimCXDOCKkq6OEkbPLWkYE73Zq2Gc3MTI2DVM2XTIyina0nL
AfkQmY/Fv0EziJZB1N1iHyDVB0Wbuqnq4GaYGgppodxLaiwylyUKD62elw4f8Hpjp9trdPHT1lnE
Dyn2R+74dg8G2oQOXhv+MSEdcDkhmONArBrPprGbmY1c+hikB4s8eSlS+UqU4VwGHqq3YW/quyr3
4vGFkX7TcAC10SZDoMJpQ69F9NHJFt0veulIQuexyl1Gzrfxweh/Efh6FAY0LMmxDPoP0rv67qJf
rfmO5AW7M5z1xLwh6Bk5YydmdRasujtk2ap8VieKH59R+UBWoxbfauUbzGqFBwRyHKiVnR645N8h
qO/dqDi37xBoF93RX8bhBaDgRsFBXHw3cKwR+rfioRw3GqQYGGtmcazm+1K/KHilKapbRD3FESKL
A33bzowbzXI+UuPHCPPiU8rs9E2qXyzZWMt/ftFkJ6G7agZTL+OYd5c+OVftocLcqsZXY76T3FqR
4I3Mlds14ARXPRELC8LBsPAnzHqKOUUojx2pU3xmclc07IkFyTu5sY7SFA40JaLnVolf8afhAJYe
7F1Iw41kz8G12qw6tjV528u1L7I5QdkpzcHIoR4f6uSsqUwNPvXhgeBZll/mbFmF6inxZIqfYdxi
bvZhqciLfwYVVSTYALorzXgcsPjm5FYQxsGA8jSwFAoKh2vYbwc1ZjbjTfIuw+Icu9QNDMIt0w2c
4U3pq48kW56igdxwKIQJfzbW5ZmCEEkfWrryiqlVBZdZdpiyAsACF/r/rDzmfKZGmrivxrdCZMh1
QPOeZH+ztQflSmU1dh6rXmG+rA2spPiFtI7Wk0ZNeR1S8BHHsblZxd+c0T/8bNapKJOKh9R8D8ul
E9DRuyTedYW3KLdsovdzNKozjHxFRADFvBMI6netHq0/HO78Hi7JYdmy1FQTqaPMY3U3IIai9dOc
HGzUVxcx9PA5awIb+AsRZJ38kMc3NKpBja7DpVOXji+RtDeiR00bXH4bqAHSk8lpVtpWqLiEH54F
K9C2AWJYyDqAlEbq4DH9EYeOW7Q2NkhaC1sYnuRKgVIVVxuz9q2270GLxOFFmj/z5EkQqq3WJ6v8
SSJa6NEWiDXpxNY/dN2NdFuoV7QDxxWuoD6dB9GjJuw/VkEtXtxNpXHMmNzvSVK8auS4gNN7nxVn
8vpYdODgvfUMropkR8j5MGNFvLTSHyG+WcHAtvEFflf+yMWrNfwLl7dpelbaYxU1p3ep9IIO0OA2
/dY1v4v8WNuZiQukB+lEQZgNW1m8a2qU875WHyFl14aXzQ5gk46TNALGwCeGJg28+NqJO6jJefCk
656oH3J6tPq7uiYKfECcimRPN3aZcO1Gp6muBiVPcKpGx8gPbDuUcYTSYR7CCqRrGO+YI7pifgxZ
YFGIyJWNDVTSHWG6z/IbReVUebnkwlBmDMlIeNPhZxC3YXylDa/2p0n12DkM9SS0nLvwovhIUWeg
r23WbVNt+inI3ktRoGzmKGHxMYwnsdf5JhjgEdTk3DTNdCpSDpQhe03hiO3JqO6wJDgrFwzRUMVS
dxdiSGxFteo6yejubQDjkczRD8B2ZeJsw9PFYh1UrE10UR8p1MEZTm9tvBpavtkiMNnIywon/ukV
pP622Th9U70EJm1hemChNTi5Ve4MfdxSBCnJm2wx3kTEQUaRX+Qcm85aSfwIiFsDrysRUYpr6R6q
cZXFGEkHCZOGBL0nYHoIgkKae/CxBzquIkasSHyKPzmJLEyRm5spdBywn2Yr/gWC6tEPWb8UEr+u
ic9lNyi2cYI7wQsg9tOAO+nTIIukR01/mvRgO8fcG8afVHUMwIfOfiw9MgI0h2pDX4pt1OJ1i2Xr
UIOQcgsufNS/qgKypWPidGfRZSnCuUGMHytwmHrVq2AgBVHAGwB1hH2sypgzoOsguXHZvImnGjiV
8SCz9zhZ+S2wuzAlsgXEWcJvSMwxyK9tXSibtRnWWpceJ0V1FptTM2Z2jpm1ui4B5rNzonqNdaUe
Gk2vEU8TytmwsEc8ujJN4xlEWajfa/o4M9M4fZw3EhumbLaurujIQilMeNCyFNAWPwfT5MZ5shlE
ylZEKDXLLtd91IXNGiCGc2RfC1z9PnBEnEAtGlnqs+q17lF+X3FRb7ANI8E6W8aqR12QlZdcHFfm
+UqEd00K3UUC9Ta89sOtJhUJQ22lbhPt3ai+09gux7eaPt6cFk40fxXpqTb+9fW7mN3BsQu0/7gB
yeDtTk3IGe1Fz58zLKqN9P84Oo/lxpEsin4RIuDNlg70niKlDYJSSfDeJICv74NezMR0R43EkoDM
967txd6LCXoE7Mg4J7gJkFo6QPEVyJxVfnsy16NsLVFAzWLqXPVDMqiUbAx4q5AADJSJifCrhGdV
eRzApHJrmdh3kqiptiTUcKYzOupugbBsBuIe6v/sikJJeZlSoeczpGT6HY1AASMeuBmWBPoHibc0
il1TnsvwTfQ32P6KqZ9purEweN04oz1knQGievJho2WJZtKdXnEWKYR5xO1jrsO2OSzQeQSaG4Io
xdKi0V4xajt6ilY0la/DKDrmgLOW8enjRJuTqjQjxHHylXRrVG0Qu9Wa/z3l9azowJ0FFnBKtWwc
bGB+sww/u5Sw8HBO+7Q79NESQmYe0C0CYNGZO1WYNAsEVAcgiwP/AAcHOvXtmah4ghOyqJu9Fa+z
8tgn697kAXmY5Z1Fe4Pvi/OyoER4yoMoAUe8jrkf40/KiGT/SOlNTF41y1kroB6FYS0HOVpRrb7r
6pUwcVEjIrLEt51Ki7y5W6MGB55u9LJGlebB+q7lRag8K3tAKd8tW+drjO2FYhKkBK3EKjTgRTTy
725Ku869FfXHWOgQN5cVZtceS1XCH5ejgTmBx3Zw/umWeetqwdzv15t+6kPI6WkfST9pu/ARBNRF
F/IyqYMvQ59SRmHeUE7l3o8KV14YF09PloVCoyAqsQT6Q0Fa1imHlHeNUIZNSue3Zu/k7E639ypH
NZGh+aIOmS+sdVNjnFxuaEoBwMcNqwdvgRNldIyVSW+JimJt+mik4PrjrTZJ32dmtDMgdy9esCeB
XMcMRzC0fXhXMoXQWrb7ckGBejlHL5nPKykihU+gl2ZHkrTF5MOoHWmhdBR+6t6BcUubuh3oQSiZ
37KNxvlPo8EOukGyWfURiMvKPLGUXd3IW3oROK8Fa91HAtLdsqhVFPkE1Y8sF5hISCHMjwox8QSe
zQdhrFublMEaNSRChhDFtp5PlgBEM2nIVMiQoD2KelgEsJdy/rKpRrOic9f+tBaaS1aBwUIAqHHr
ML87FH/NdEP9NeVmxwnJY/7TUA2C75LJro6NeyUNy6bRyClRaYjmlPJYWHsE5BPSVndUYNYvoKRK
NVY1PUFAbMqEx/fHWibWmMGxnl5JDEWCjQm8Ofsll2Jm9d92Xc9L2Ts7bQHKVqNZ/zLI+zLaguV4
MnQ47R4NFoprq4PRkeYdlspOX+59jmRE9honUmXfJj+YSKhp5U+EgTxvDPtGKNo4zzeN0/LzWwSo
zbJ+6cWfA7qNur7gIFk7eGrp2FFpEve15JPMssMAjVkukO5L/mkUe4OgN2hSyh6BSeFdDQzSdveM
usbN/gwzmqdmvyADGXMlpv+W5gJ6kaSJEzd+LUMjPe4a5b0OAUh5kXMruuRawUDKbbAXECYqHCYc
FaSXx6WvVidbuRU7brAwJ1eXubkDsabYREUPkGvmua9zt0Y77HlfkU9EIe7R2AogE85SjXNLbCPS
LBdOFCnzBqltFvFqWQL9u5GabG58NK+eWyZ/Xa85mMMxQaqcCFJMhOmCjxMtgXZ7amJVoYKPUh5/
FA0yZyU4WAhOoulOo/LOSWadmm5rJJGqo8MbfSXM9UHszNHNppxlDAszwxBLh5k45SLx6AYkoieL
N116iCYxum8hkSlSJ1kL2cxmdCR+E565mGitCedBJfT2QF0jwY2K0deP3m3EkU8Shw8Oc5l+FeVk
IAMZrV7E9GJL2EnyXWseoHucixYGH6qE9vq/oCaUk62XGV3eaipSTVpkqQzXYItsr1ugdP2tC057
ralQLJOKgssOGCtYSDbekuht49PNT5WIl4m0rKSnxvQScTHQfUR4wRUS3KIEiQpR7hDtVGnW7BfD
00KmZMgylOGMmo1ei2aeTWV+2QKNMRUThFZ8OPVARGI10+v7/3UL38L6scZTi75WINNOg53tf8tc
h0nyTKtDZOTsjBKlPk11SywoBF8SdHc9ZXUBNgdVofacMAfV2851bkeHeSSg78icIp9n2kHPcN2N
+Xc8ZpSWIYgml8g4lRnOd5wVWTl1bRBFYX1POzkYlUMpHiuUITjYWajQB3Avp1vR8oGYKkOCe+z+
Frcv9IgSdk/gHtTi1bzvvmohLUo+Efsx85/OUI4aCRnrMde/ZYN4TJ3MLH7cjhhnlHGuekJtvMms
447R6C1QCy1auSLoM6StgX9PcBzpZpz4oeXyJVLMC5EgDSc32SjBDNlOZHi1GD/nrIItnZkO7t9G
FuJKGNvGsRF8RonCxR/FLiFoJFkPESLuXkN8C8klMwD3pqovuCwb7KczgogogFNcJ8OShR5YKdyx
oUEu3uqt+rZ1UrdSiTCrKrPvQ8ryQh+WD6ccHwxknMT40x8LCuSXMwuTfOjomFXSn1QcGX+/U7Yq
5XvsPu30kpkgYDTr0iYjIzpI5PbZ+HgPy7Ctlj0wTZc7gChGPDFvw31MTWszVG04r2Jj21GPd8mG
4U7u6y5VlL0nJHVuCBQP+dOJKRrSvnjvbNmeD6W61ELtHqbqd6ZaE9zMq+9Jldtju0O2NCui7h1N
uVJWa806mT0rGvpPEoZmSkNMF0kEZgNblmMMPPkMJ3r/66AgC+rfhsnHojS+V+3FlIY5VvqavXTA
DsHmEQcWIIhpzeWBV8jrPOr3yChABhTiAAOYAwbyV5Ua4CE1yx+eTn3l102wqO3q7kemfgSjpQSk
hV401nVPlInzOSQobKJfz1jLZs+z9xGV5146YgA3zKNqnsZ2H/rJP8mWX3l1sHjU9OmZtGT8W8Ru
/nh+vyZjgjbcQV4XE6CYjD9R3x3ScrgxICQtlj1CgFnWQUubxagv0EXZ4iOWPvEvLPpwPDrh4Aqv
WNUd4lTQcuPd08aF3fjtJMeMjhO5V2dWVcPXXMUwfhhauK9k1Cqqnj5sRA6rXpNfSqjmB7/O0CAg
I3kTVqVpYtmHfwbBs1WJbvxVccVj/nzYw47k2zk9KQe5JqisNB1i+uLmJU/RvyqGdjG0KvKDomCO
6dfk4hKKkMTIeWXgAWMcnhF3pejlz35U6CaQhbUw/XCjxl+xr/NqeX3DRch201UhR0aLMpxWx61O
Cx+MYf8aDPZWGJuwqv7VffhRM3a1+SsqszUVVXNF5bHz//z2VgwbRVC3dQzqHxDLjlrrpGTkqYt8
q4/RoUBd5baWSSeh7mxIhkV9INfP3FeYraMCLs2Mlq1BDlFsyZ+D7q/TxERHrmxzT52P2Ebt9ukr
1K+civKfB8pad+WlUTai8sdDptnPXnDklo2BpEughK6JHyuMMsUomm6alpXatrmcqBx9BhrJzUPY
ltvYY67TYdhawg/5ZHSheEQQp8lVot8XqZA/on33knldAYJ5Cw2nn1WeJePTRPFO9+fcxJFAYirL
p4SL0XWUtdo+abyZpZNeuZwUM91s3rF0etpfkwCOJzx60a1t3DAkRsEVIAW+EbulHr5tE4d7b9Nc
6wRsjp30TPtyrTVgkbhXW9ZbKm40ELuxXdcsGqnePIKeVGTCr4iP7xL2Y6VfmQ7hNel9kKQfO2Jp
V6aRPkqjgAVbembEhOEBBAuPyqshx29fBEsp7yw3jJxDoqjUoNY39IWLnEwh36d7dSmH9HF1YNkl
mSW+G9EG0ZbnrttarDTIRiEXjLnafNO1nP8JJT63HfavYSjDhVauZJ1Yzzqtf2kQr/sPco29zjW0
i+HdYr5SpOFlJa2EorOcH0Yrdsl0bM2b9tpWn1Jwwfk/PPOg/x4Hh+AHaW77e81/mrUr5CMv/pxd
GkyI6UCXThppXdFwyeIfiaLFIEPZvikrt253vrlOyrPsHEK+g+xSVVK2FEv8KHQTVNm113Zy7QY2
dSJiRhPfOBcqVEb+Lw0o3jP/VewZFoMweQpgSy2+0clolvxQ6JThJUelx7gk48TxtV/BoEOwnxJu
E92+OYP6iHX/R+u4qLgNbzVBk5w/IaRM4FGbUvtvPWp08syCtxx41Vyx9R8PsCoI9oPazIhoDuNX
D8uvngYyl3vmte18jH+KhFSWVUUDPZba08COY3sLHXce8gubjRYQN36VMTVXrhRQKM3V3aS31kox
cUvtO+NZYJuFkDJafrGGxbcy2xcbtRsm6p106/dY4f8l6Z0gj+YzCJV9orvNuDfHpYjPFukz4cug
CgHINdna2nXoXyTt7Edpl3rAvb8hDbsNodlbUkXxRcpYIwe4yK0TXxxKlXrAr6edEO/1L+jOnvcR
qARIIHIwXrYn38fYTbudcNZVcIDhhvEmC3AVqoiTBQcMnaXIVz1Q8VaZh/54qmppR2be+Maz1s9U
AcYWDMZpUPs1RBsRUBQDke+JFMVe4SchteaFmRTKPPGWcMJxvyHAuzDYw+VDXBzhmK7MReCoIrN5
Nlfkbr2KTv6VS3Hlb53zoppEjBA1MQ+oRxOrWFvmKO6Lc8Ge6X9Y/sk035W5Koo/STqr0SML+UjJ
Vtb+wQRo0QE+sH/758Ljgz9EwWF3TzQ3lU7MSGq4N/tV7G3jHtkEn3FFLT0uYT2JjiTRnfqQ5pUx
KUhXK8k3tshFKCmgCiz/bFPdXisNEeazxZB9BD6xbwfTgIdxqx7Vsw1hhwZYuCMBBeqjCn5r05Vi
l0y/BpvJqIEV1uQTm8o7CTBrFQEVbfVdVs5Zu2fXJQICOhIxTqERiPGhBi49sikU17SGB7u6XY7F
LqjOoXJsKOSs1xJFMShF/St/Z18/BuVTk15tO6scpEaNUcyBQgfvgfzDgTh3QEZGUvzopwJoTndh
foq8py1uBkK9eF3FaxQ6snGlIg3qXc9OTvyEkZOUS41NifgtdTjSuVurvw2iEUh20q3QxLTCNQo3
go4ztjAjUrbteJmmqHXtOAzjTc6J8YdRDj89ZruY6J8CFTeaM654bKDtRZOfJl60DL244CTUE+o/
Dth/NXlvSyRgH/QPid4Y+xD4H/Xwxn0P17k0C2ehIaVzDmN15deuAr/BeIkQLwshr6lOdIqC1o1f
otlfVpV1FdI5UP9UH2BFi9LnVCkCfmc54Z7YQHlGGPnd9rU1LQFcPLyGvHAHL1pF40MnY6ZcAetb
5s6ywJ+OVrgW1MjDv6RuERKjJAYEIOxTKUjejNhAjeIUzdVyZKDTOJrP4sG8RWWSoi94hAP5v6WU
UvgsOvjvHDMmIjXXUkkahqCY+yBtTHGHiAaJVRPSfgPIO9Oar9wLgSTOgK6UxBOSsdUpHYQJP+r6
ox9Iubx2oxtU+9heO+aL18tydmGUf1Wp8c8IFfABMCzRhOgNkyMIXWYjk7uL/DWyAwBclcHR4630
CUawyn9O+c8e410cZtfCMj/0EkuB0taXSOLiRy+UqbrF7KCuO/tVRlQVpTPoNXROtP3AnhPupN0K
sk2sSwDLWDo7XeZ3u/b7/VDeCnHXh/DmhzURaOjg8MYOBzrTCm03BDhExLEIt613iWTEDAgRv5OJ
78BnUABbVgPhUPEYoINxoIvV/bIVCaLqgDqZjj2UED3sklujLL4FHeIrJKI5yh3qD5vMfxqqp80p
n/mWTLEPSyeYS0b4GWWIiBSHA6yJX1S/wTqLvZZaLYXCfrgUalUTrMmWnU3cdYKWuS4Asz2tBA7/
IwNFmlk6eKLPg74HpxjMay9vuswt8l2Mz3P6o/RR7pX0D6VWbG9iFP2AR/DxiL8ySccDLGQa5Vvu
M9y+M6EXR+RV+mzMMTTkjDlWTbiQorDBRX6lzKMAXQ/cPa+1zRHVsM3TknRsCZYI5jo9OAtYgk7c
JZgepCMF0l9HP09sezkf1SteoLIieG9h4A+1F1grSCnyixVRAq2yGaiy4gsZM6M90K6eYbLPNybr
j86+D0a3psW1JJc5XgMJUfgIJrW363VHpuHD1h5auC34W9ErUiKBoD9rxsAH2W7Iy6ijN3der+JC
Wcw1wtBHJUQYW8PyEKKD52/tp/tedYdwCeymNrsUr31w6S2sFfzQuE7Fbmhe8HCoQ4JY3qe1d6eW
ArAGplGOrXcS+ejAZ7JYzT5l2zxZNWBRy3giZwxTaBKRLZlnq/uKDaJ2EY5BieY5QWQLTd9xzXoN
pu/k4mFP6weE0CtFQ/reu4a6mRU0uSRHXFzSt5Ue+duRbUn5N+blql+Pcbfg9ngRSZBBPURnYq1x
+S205DYbdzVRANOykOnMubnB4UoBDOIdvedkDrLbmL9Th9gEcxaoW+Gdeu+pBks5yCdpbzegWp8q
k1dmzfGIK5bJszzo3SVBso6YrUEq67MXIVybkR/hWtZKfvkZovd6hjkEPLV/WPAm09o4M5q/Np+v
NEbGbrVBcJcfBH2TBHgrcOw50qPD3D6FwRK3Xht+aIekIG1S2xSAUaxeZKY6+PTOffcB8TzEc199
E8O2LKnEKL9wXaj9DQr8N/GA8ik5+RTA87nx44+v2r911c2sflX1E0PvMP2WB44LSd4N0b+8PgXZ
AdaEc3b6KdkF9c8neTPaFSkvP570pZ85EO9ZJb76ZmEQbKWO57iFn131uNoD7SkhgW7WhXcuxT34
C4gVYy9uT3G7SYZHjmYnaXaMT4ohuaY9/FnLXiXtdKUAWPAdspVBq0s0bmLzz5mAlE+6RNQkWYg2
WhFNqiskLhFH769V51VVBzPeOTiu1X9cdXFHWKDn9LcQEjEFJ1FckmWU6NcyjwpZFUBREhkd8B/F
I2n/5PQb7T2Kj5nu/DI5zCxUW6JYJT5VMf04T3+s7rNwXp7y51cH7jvJSEm85kKRUhisnptedPE+
U2MEdk12iypEh3rxSVXPGnkOd7/a7wbeF8nX16aOPMQmcaDxkIpHPBKKcsdONqnwEUCimV79thXp
co8kX/rDbQoQqwFLiVT5kPKlKujQWQIMdAHHUHtFflr1iCMGyoQnOnUGBH8XJk75bxNzEmZg/d6K
88gdWO1WQbEpLfDEo4SdKA+uFWqLcT1KS/Wz6OAQEel7oFMRLmYNH3LCNyybRU1ciI5IPXzTabes
xHveqQWU5rhAMWzlMMZMP5bYA6ZH2r/WodNjr+mIAPQbHaSlGexbYl2VPgxWuIIf1MhuQOQ+zOSd
IinQDkA72kwtBTzVNbPdRSUOonmVpAR3ZFvY0kJrRcBrhIQRtgsdGCjOwqDcyTDnSsyBx3JPRlUG
MO80f1akbCRQqgx/fjMmyFx3cSSWEihx7fylTHQUIckdEctomibNFcYSLSLYIgjZA2oTQmp0tLVf
3i2DmOZwdFaguB4dtvMYxtP2+5GoqZCziXZsD4zSsy2ql2OjuspDU6zTVE5nVcucr7phrtcfg5P8
gE4tq/Y7pSV1cutQ3DqyChLPFTUX6BYk//SH+BGSjDfrbWzOq/pb1pU5gkFFeyu9lC09RnGT9C5P
JhJQzhEFaqt5Mpn52HDbwj6w2S0oy0Udpaj9ZGCdswTkMjeag5LHtDqC7RJsFjTgbTWBYybD3IN9
dFvqwRLFf6tm3FIZ4S4GiYtaZK8aPNAzUyPebgiGV6iBIioj8HPZ+MmEyaYl4Z1qLZHTZ/lfDWwJ
P0QC7drCmUvRFrdFCf5m2cpcJb29xQkCAIbhUbV53tuH69hcWlX+SiywyhZ0SLZ1zlwZxIFs4W+T
TaFwuq8MuUbFYr5nPsE7pkgHJcZPHcSQopYYVqluvZS6PuJJa62hJL/EREiLKR1YCEJ7sGd1RAFY
g+bTyidEF8sxyb0ox1KCeWqComyTS70ydrYZ/EkJ6dpt00BKBhXles5HqTcS42T32QzsBHZDWEsx
G7S6nZcOtOGYSG9smg8vRz0rd1qMZofYYgdMQcWcQQ6QRWJqqfA4yMGHVMivBFki5VWdcG6D92WE
0wFCMWJoqNFcYmkihUE220VGoFdgFgF0NfNJsEfmbS5wBkkJ4moJq1Ptg78XkuOmtAauB5KFNDiC
smn43q16p1Wzcx19MkZW6DqCMu93MUEYnjfQLZK3OGcpfgpZmmelVdyAvC9j3VvzZoD7KVN61kjd
dbg9J925Koq5UQ8PKSsuSqIr60T5Hw5oGBuKSL7wMBuyRciGPyIhte2t7yC7ok/kVzRRCdZFenNf
sNwlwKNaiWEhKJNHZb8gdxnT1YJW8kKhrRRStCFcK46zXx7VDBtInB+M6b8otYJ1JYcfWpEDB9Ap
jy4qwWCR8Zl0IaGc7LdjXS+OUixz2g56wmhu3speu2jdtVEPVukgg7C3qk9xwwTg2dnAMseN0xrM
Qimzd9trSG7Ka3HVoSOyuCU8hm4tyiEYSE3+SlCZSsiP06siUocR1WM7S6ncIh7FCKqWyDPPfniq
qrr9MHJXTP+YxCZdm4YyhXtH+5J2AVdStrJSfRN4PiakDR708gu9ZDviG/gu6YEcyJuTzwTP9Dhq
z81fTwUJlhxHzw8eH6HUfw3r1byT7m1q6swOpGWM1rCr//gSRfUTs7Gqe2NAboO0usTfXeLkgIUF
p6UezWApbdBpqba5KynlNuN9131rsJ9GxFiVw4/fUwdKglmmKwEucGTsQo/EVC4pUEh8JTn5PbAH
y6He5E5HJKy6GDuw/UxfszwRjd0sMLlNh1A/C4eBd+U7oBQuls92ceebpRAqHPPOuKkDgBju2HE2
YgQyFzobaG2uAZlKJOuyfm2ZpkRCOFfbYHNFt5EfDW1TKjsSRAULvFQhncNdWiDQ/Usa0qoumbBI
XI65XW2WqXMsIOKkjSr99SR/6sE/MnX5znDsORAndJyKtkUzCN2yE/jGW4Y2TS0QVCjI5FfgXeqy
Gb6aFj4hS2vHlUYkOZIML2ZZOUWl0T7S+IdhUs1I/jS2VeSYqP80SJAffqTwngFmKkvZIhhgLGsL
GrD4CsTqoqnEy6H7/ELGjcEDNjkr4virrfy5zbOe8EvJkdElJBCVGHpD40dKFoz7UfWDgHH6sYXq
b2nhzQTWWDo+yVRkOBvGClmin0Pp0kuP5q0ripXogoURrTsda50CoZ3fA/hinbkx1BqszJwyMsYL
k27aA06hSDno2l7vnzVPnMProoYPghlngXNjikKXYyh3K0Mws+rUddlttGQ5jpvA2KFWoNg74orZ
e/1Wav+Mmh8SwWDaLMk/yhxb4zordigv8+4myo0W34RFCuG51K9C7FByIWG08E4EZ+zIjfalMJFJ
/KcGXZEs6lP+JSrayHqXWCR8t6AG5iVVbjZuDpyrVJTRkdsRcFaieXk7Hur3b6XaD8VBtU9mdvdk
ZJ6ugrhevqTRNw6Moj9xqobm3lLXFLVSvo6/m+hhvqC5Jsd0UPe5iaiQhF3HzcNJyj0jYkT5kvvb
JE+U7wiW7frTG8ktII0GMS+7d+7fSlwOSXLzigMvY/kzG7JHGh5T54+ByZIvoXlddtmf57+t9C/z
yLxlLr0EQp9r3b8+PkTBKdJfXfPAUYY7qeSExF6rShM9Sp5hz+VyF93kYflRzY3XH339WsK/ExAw
I4Ed/Ver8hPGaiKwLRCTrJ1iydV4UUvnPQxHTb5zdy87TBgV7U6p85tKLpSIo7/QuCqYkAM2uX2k
urF3UKsvYTy98Kypbx7yQHzwbyxvN/m2p0Rbkz+3tss1KNaobHGFF+2KRGbcc6p2VPHm/Ua5eeL5
MG0PQVFHB3L2OyWDI/RHLtbU1xSDUfuoizs4dNpdOCf14OgXF1P+ZUGjgKdC+IgaUoPVejvmV168
08JnW8QddVCNc0okcYs8Ih6giqyLCpPwSVw8ImUbuhhzHZ/RsO4kgz9xFcKtax5NPeuy2Vb+CxJm
E2YnDY1quk+z9yAujuAtwSRvpdBc6KMVCkjBjGPHDSsu3F1YAU3tR6tgET9BouHano7HLCG+obZm
Acusr2Hwyp+Bfe/NLQk5kBKziLhHvP5+Ps58/UnnolzsNQwl7UJLV4N/Uw0xi3L0PhtL3RRIaEGL
6YbGh2IMRM9vU7ExiG7JT2PN1r+dKoqlZ3i0kf0FJJCcUEsa+SbN93q0M9UjLJWzLMtFSKh3vV0R
abVt0PP629zi+nfLCljNraJ7UTzxzIT2rvQ3NdkODfmum7G6qLyqGqe729sb4oSaZK+InZed7xb5
qjQmY2rDdSFHD80/BNWusRAkH0icaOyLDL8Z+AdT+ymllWRt8T4V4RqQcanPMBsKQMkea8faGHl4
t4PljmR3o9gY3Emz4gD0LIsSfuOk0H3Kmd+hZM33q9Qh6WQa93eRdyF2KqWZ1Dxk6SUgiyM9yg7G
k4WgejE+GssGWd3PmWrrVW/tInao/skC9b8kXHdOyHc56sJh59M6VW3S7MXMuCPw7dUpnwTKJ88e
gX6+zcW9gjMNdxgcVY1UxmVgvBiCMUHFrdsqex6t2OP6OfKZsVnb0dGz92TUdd2CqJ4NvjEzu1rd
H9nvrAkxvwv0RqRPhkvNPKTbzDpo9l0kSww/qrdGdQdLZuTr1Hz6w0YABJEaq+1NeyH6DW4aSV3K
3Rq5LD1biCjb0AWe48EEW6JLXd6lEayZG0XYylZoUIiBIA0OJZOX7fG6qtoNF5vQmfrW4RJhnTo3
h3KjIG5rO+zz6DsnSyKPCd60SsfIjudiB5SsaBgsxDneBsTLaCO3w2WKLWn97VTs1zrqOaEbduhh
18hGZoIEAtcAWggvyk564G17KiD8lgAscyw/Cz9FSZKkL9E7xIVaG1si14b0C4wMI6R4QsBJ+K8n
l8pA+Ftt8U0mEHJdMi7D5L7A1neqw0fnHxpaKSqwGQI1fbtYW1OBEEkq2SKvkuXEcgS1/PYyC/k/
8qWQtvG5VE19fg2/oVh3viq66nt/JIQ4loA006rb9rV9N1mRUxXVR+6TZlHy/+qd7xbPJlJkJg5D
ccM7uKLCfYlVort0OkH954Ly3rFVZpGUmateNaYTICQATbgk7fkLdtENe4jU/MlAgXpzWpWwec2J
NfDQe5+JjaI0ejsCu1AvBqKt4mBCf4K1irzWsWhGE0VzQ77fVXut/aBZ1PO3XbENxdKQtWyWQ/en
dlWti5ExK7tIdIfvlGyN/hDzAb4kW3TOKrIdYIqIhw0f2aYq16hC9G6tOCsFlbQ5F49BP6L/FrnR
u4FDaC424HK0lY1Fer+mu2PejRdVTvOrXqvx1lBJ5fP+5ZL4ICKRw/SgtomLqcxQxKEY+f80uGy6
mDBj+5u+VBcpIGoORbo52OUWSN4cj+HTJ2w/cRsWK/qeejIaZaKDnI0wfh1yanwktTq454AxFkq1
yY+xusc/XgzrTnn7FbAw2agfOUZfTWmuAvOq6Q2zptIOXuU2yU4tNoB2FB+jIiW3HgUYT0GR/yOi
DcBEm0JrG4xD9yG5mmZgg4RuUKoTxVlzqfLuQVB7w9MZcRT3/Opcu9v5GN4SSlW1k4EDEy9PLq1k
KUrnLYHN8xBfpWx/xP6WZkMecTBCiKtSfDqIviFHHDL8HE85S7pkfo3Kd92ESJZeZtpfUDmIEkaQ
6GP/I2sucUP1wFknU1DDMrrTKPwhyTDZtsCmOmoWCVjXIHNr2Dip2yJ6n3jCeNW11cpxGM0IAVQM
Qsw9jjYs+yVmCIFvNsKOnQ5PFLkifCBBw6KZZZvEcI3gU4O3EfYyiwPE1Odw8N0EEVUC1EIIVQYz
xJkjsR+OT9XHergu5bXObU72Et0fyMRt+Bw8xc3MwB8Qtu/I4sMTI05rXR7Gz15Nr1LfXhPWzlKo
rLPou4qlyoJNXCAlN+8Y1SCLPWCdRYQs1tYDP8ww2zPWrKLJZZnSEQxK3P+1/SFO6ddgujgH7bKu
P6y24BQjsnQTqHBdG2vkuZXSq0OaS+7gkMQb3tmf8GQQqNlwjWrSejZ9cy6lfxUUUmFuimDXdeA4
7uC/TAvslMA+1WbXyX2wu9bDIasjf8ibdmOSDIZ1S6t3Cid3Gmugyt9d9NkPv5n/IImVzkS6QlnB
FKpk/xVI5YYR5Ve/6lArSuRSm1wN0/gF11TtDGy+HSz1NsCDWICMzgz7UpTLjPgREWzT6uGJTQVG
SqJuYYYkQQ91tivJSlXjeFU9UShpS7NagrtCLtSmt3PG4uIoWwJ/RQVH9MnF4PkfQbYWU7NAmqw8
BT0Ipv/mNDVe8CpFHYQuhIS5KBPXzm8OKDqSzVTZBPVFQViTJV+qrpPbiOQRTbt/qOp2X0qCzxZY
5BhqXw0ag5Yi0uwS2Wcj+k30neeA2a4L2sZQf0KiihQazk45L5UOoYFniV0d07Vk1T46vWafpJPz
08ESjf1buZG7M4MXX4jsKvkZPn9kgVaD7hf/rJHuhHQZ2D5ITpC9BqhqmxK0KRv/IBnZW+VlLw5E
4FPp7vSfGedTDlxGuxxrJE1+0CBAjl668JlpBoMgeBZB07ebbQ9FYxjmS0oysmbUdRWyUhp5ypMJ
e5wCZ3v98IXjbD7O9ejLqr5Nc82NmnprRppII97lIBNLJF/VSSZw8UtO9BvaV8tDD+MCkqD5IZFr
F2ouOiXdWZpvSybMHAHwM7MPuUUq0StD62LAWXaLsdrG9MikiPkO9vjVjNm8Lf6RButjh/GQBGLq
VBrXGUzuOJCzbVt/wwiK4hdNUhY76MCSU+NghUXGD7MWkQRTWU+1JzaqL6V57vi73nRAxoc5M5Px
H1Hntdy6kUXRL0IVcnglwZxE8Yqk9IJSRGzk1Pj6WfDLVNkznrGvfEUB3SfsvXb4zKsfVBVI/JX6
mCVXl6JfCw44MtCg05TDeSPSauVOh0q9KSBaEeEtQtuGMPIeBwvIWssWfWTGb61Vjl34zddIQTdI
Dw2Y+FSCJ6EvRuQt4pigukdD6qk2qX5u8FOIPyz8YVs3RSuZL+Ok9OWA2YosmyBD5VhCFkpoct9c
YgxnWFErv1SO+MaxOFDaZcr3h1vUjplj1kuDsZCa3SsUQ0P87PjgnfDMVGmJ6YzlPsTkfDW0sKUM
LAhpA4uKtC+m03H4M8N6DAognRVU4Z7p8PQehxkdiEs4SGo/YHaWvY1k56XovjNCKbOAj0XgADNj
JtUY+BlYLpLIMndVpmxGivoQT6zSsTqhwKGFB5Zd8lJ30z8NQM9azODIGl08tAnFek3Kfmk8Hafa
N0a2CcM/cjGDhaF4M89rWqrcZR49h0qzg/SaRjPFnlJ6kBdCc92F9nGy46VEb6bNxnOQ5zGlocWu
lQg5UrI8RoJPt/uSirUW/H4Fau6ajVXBkT4yZqqxFIimpmJr6JAtXnDbh0m+7KezPiF4jHkuyeRT
sZcBA2i0gg/VQnoahoeBsEhCNpnu5r7Oe2dAgndvyFk3YCZ90n99GAyxnHGRUBVyC/SWY52wW6ao
AnnpduswzElx1H6yzA1RmofIX8H0GWS6jERNIXZW/dIEnnnPGbuF/60O4nerxn/l5lc7lHRuYHpb
XWFOT1EXGmey8VS50qF/skIWW82NeHfhtCamvUscgopk/l7UuzolmxI6jmE427znZ9Grq6JEGFHC
3Ghk9J2oPMchN9fYFT95Mhx6u2Wr2Z7TmuebBmyqJPgh9xhr6ZsqC6B85h/Iu1cdKmqtX3ODiQPp
BeuFftFnTlqSd2sQfjyYy2C6O72G0VU94zpbNMd6VbslXM2ec1Q8CHkFCggNEZnqsQen3QInhqqc
weCf+DOqYZkIWO/y14x/1a5ZReJirtSSoaPe85NUecgnTB+EUw09P619pR7G9i3m7XbrwZfNZWC4
1xwSZipp9lUPvyiglJHXwVizgg2ynb0vmMul5S/x1UvJbdCNhF6y2Wn5M8IvpmBNaR2enhFJRn1H
4VqAPJWt99QRkdNadzF1oAz27DUnm2UChZieyHNUgMTLsR6mWEApBB1lpZISwTxs0EZ668NAMaGi
j5E7+CJhjGM8+mchoYIbOSX/6hRT/zwkQS+nznte2oni2UzXbvpUkVnU2afl/kjPpAabx1v/lO7Z
wXM1FPLc45yaIfyTJFaC1nGvE3ZvgcMhdKOdBRMhAGXTs/rX+QUmP6Y0fqboWpU02jalck5acMGE
BVkKFkU+p1vgaO+WQ06PcbEBbdneyOgLCOpn1BN7VskPNykW0LRRP5Ieg2d/TC4ArBZGwmjhJNUG
+427wn+/d2APqNRhFaMOJ8nnd3A1C/9ldYoKbWUw1U2LxK8GC5+OA7EEIsII+xWZggvAt38rSwJW
a7FVqaxI8uvTPeyJlkDv3t4P0U/XfdT2qqhexwgb8wLncttBejAMv47qc5H9RNmlQuwsu4uMOKMd
Z1HhxxH4q0y3O8DuJdRBY50THzX8cXb8HQWuP2bPHhBdDFq936owmlTqI46x0OqXdhWwM3bmKTEH
9E18tEi4uiDFu4PVu2YFFewjro7UQMXJ9sthfCnMV0nsIXLfpTV5S8P4TNBN1By2QQRiyl5U9Y+g
+jZRICf83r05+yvnNirR6xeW3J4K8zom74EC7Wzen5L8koYA0Un/08gREfqDyh58VqZrL5pN7kT4
XWOa6ZuXQr6oWEMHmoOwHxGyvbUsvGVIXpme3g1Usb1a+oUTL0KdyoucgrDdRp71jDA7mLKDLeDe
orJ9IWD5SOzoRqOvmZgs4jqhRN43SebP5lmBnSlHK5YT0FjB9nAi0Nm4UA3iXSLQBiZu/gaholwP
loZ57F/ZsYrt2FZ+fBuaSoZqgGN98jNgFITE9ZgyAvev1uOlgwlVE5hBUBE0v6St6mdDt9DbWD5x
kgO5hAZko7H/iSuS7xx3aanffUoghl7sonDcyML0L23xLJr2H6W9kiLm5IIdaH6ALVaAR3RlZ2Lm
iSVQfRBRuL0tsJ1OoxNLxeU2sByVs2UNcsqDOa9i4NqAyAfnKn9PaZf7FqcydKTSPjB398LeL0H+
MGMjH0ztH550tg4zNIpjJ16GSOmselNpJZ92yjibxwMMpp6+qJwvA3U+vB7uNqv9TAQnihWsOX+z
qF1q+D8IYErGtzF8ZrNC96O1VWYN6LzmnoUtSakMfKgTZt99wTMB9kp498HDK/MVRD9FiF//Lgi0
tCCFzmbu5LeOCJOExtHkksjt2hfc6k2PTS6VV7j6SwN36py4gQuObcnviBQEaD9pPO+s0bvO8is4
QBB4yGXfDLyjYIE0yo8sndaDJyidGW/ymtoP5BvJxJO9hxgKadOODgW+U6/FgcEUFEFC8fvfDIcv
m1XfKoVmIIllG26D9qvExNd8Zxn/oAfKgAhH7B/kGTCpAtXK/KAhiivlv/v57bLM7TxR5e+R+3b2
ckzHwce8yFbkxQvpCZLOr5GDKdkv11Cl3cb6OKl7kb9lUCVhDUEoQm3BN5xF08oiHVan9fXkh2rZ
+0kCSqbEIaS5ZN1k4T4z+NErdr+12OIU3qxMptJi12Qqn8lMRDmlusKu+xFVB5G9he63y7KkqRJA
ux/l/CaxQXbCYeNWM+1zGEnQsVi7XFWG8XrODYNCboR96I5Prfdzao2hUjAVXyrWtiF3TMkgyegD
v4PGHQySISVM7+rspm/s4OF/ovZk4SR2ETErxb8JtzZGRZzQW9JMQ0ouw7j0CNbQEejUQBX6H17T
qHk4JXoUh70IQS9owxift6jMZvKx5bKigYmeMqSv2BFov9Fc+SKZVwMGSxFgAqpdYPOjS85NSRGZ
PrzkwTopGwRLMnK+GBK7D0OecP/UDaauz85mZlF/z0A4mkQD3z/Lkol73P7MGmvVBBgBm58+enZh
v1E6Qg6mfBUimXP1O+pTpTaoIv+YrsTV0yCLBEWP0JAJKpt2zpoUWJPNF6lcIa+EVDAiJMSTpsNe
aOqXB2tQD0mxJpQI9CEmchQQqE7cknAvOqaS49rE46E6L579O0TXmLGbTjydCEkF3bvhVSOaeRo9
BLR8UAZVcXVgOQK8rqbfEtvAWnN9N+peNQ6EFa9d/PPu9Jl0j6is+CmzHiLQMMTwfusRQFBN2eUb
44bOuZf2taPdFny4zK3j6DNW9jqjIIWPdV5Lph74VGZImyr4kua9Fo+SzIfewwwx2zZrSP6iX1Pe
QyeAtEiyvctgTpm3GEx9EgxHDvgxEjozauOwfJc60sRkpz5dDsKgp74imtNZkyL1DwK5nAOevH+M
SnIbI34/+Bn6vKJg2wRSAeZnWqJEjX6dGA1gBeEOgEuIwqrGHkcb7OKzSYu1AxOmFwdkh+gSStX6
zPAetwgWw5bUxTnPcq8r+ADpLdruw3VYnHp+jnBTSQ9K07FqdZeRQVTMg/jG0UIKM9EyUhsah56w
FR3lPZv2enKW5roJWfmAAUTAhsYCEMC/ht+9xVIc/CdUuvJPr59aRSHD4JW4AB8b/6LjYdDgI8ab
zoAh6vlkPfOpAInghp+BvFSvitzqhp+SaNTfxKy60X8ylu+m/uuaUHoUXv4ybVskjvxTpNNN47aV
J7Qey1EJWLryoASXIP7MHLnR5U38FMQqxMEnBrYKpc78ZqcCmWr+PnG6OJb0RXU1VUYrjJ7cWJ5r
lLUSU8kwX+zjjdRw+p1qwbCe/XtS3RVWGfBP0JzKdq9gTa9xpkjq3LkDiwLs8CSvrRpWQDUtceru
humcITs1/gI+oZKJpVLeWwjq86LXNn44P8PO8TODatkFFvBfTkGy6Vrrn2Ynv+hW3Q5IRKpf7LDT
9tL9prp8OFntoVq/FoPOwuqjC94ant6R86qiuonLsac6t7aTxPuBHQ1iJwiPJOpvYTm8FkrGRKDk
IcfGg9WZzUsx3ozmaGOSTJe4IBYZ4CDmmSzbAcGourqaFJMWzb6H9DmWRqsFKU9XKa2dZqObL+ZI
omZRbPXSvZjK94Qqoz+YqPtZRFs5MyNFcDW69K4F/NBet+/GwDNa46jNEOZ5cfCVq9RNTsAgaszq
5wCcJdmbJnEsAW0vNDoYhaxIZqtq+gj4MAQz+ooyqyzrTR/lKGL7/KDaBbCcqn0fkVnrVhhvTAfO
rG1E/Sor+48OWTOMG9O95uyDJW09d8Vn0ZzGifsA05bKNbJy4mCV5GxiobF5rFn/VIRS2oBGJ/go
BCdJ3q7zxsZCG6FjXUc6XkZCYsooZNspLVgIhBogBZ7xCvOAMftyA5yCGCXc8D1PJl5iyrWiYn6B
fpYpIrNDI/8sIHqj+FLGfuHOjqZyWE5KSdm/GlW0mU6UvRXSO5P6owDtwN4WIc2bLHBG7aAshoIZ
/ZT8dBomNFNQ7M4EGlesTfVXkyebLCiEzzEcVoHEaxGms8xFzWNf1zu4Cbn11rUTwrKaxaWO67i+
DgGDqVHMSmnw2ChUUvfPDolpTXiu+4saNQSHjJukRCUd1CbLVdD9reJuy+g7GjcOjN1CjUivJCoJ
kM2gvLuN+HPIazTLizTfNJWU04aQhmr4htvAaBvejAsNRZuslUr+AK8KpI6QIXUPqCxqVS7KOOMw
IS1Ha80b+gk1mN6S+djR7SMLHNaM5O8xR8yd7JXNi6Z3GDs7ez2AdaDI0tZCA7Y9MGFc6EN4FLNJ
yZ7u+mNobw6ZEIH+gkC6Lr8yk7ktUwA5ou7Vc7aD9oTQ0fDoEroh3edttzInc2PoGniBiIAOYWtk
p6Bc6RyI4aXCDhOJfxB9EZqxtXkV0V/B/tEG6xB1XJxG5q7TMX26LjQ1KQ95Sk/MquigN1hLG5IK
zHUSZEfzSyYhg1djm0ig2cAhuoCkbMEnp3fjwomxNuViX9E/2fhHgduzPjGXOZXUmJEFqjvfIwFR
/LZoJUoNRVw9L9bsgLWkiLoP8j31gtjrOhzWTVO/YAXd97gLcSwS+YdpFvYvRHU0id3aVnHqVt7A
UolTWc54yL69FYTIc+inxo3cmjd98J50gjVUfIPbLg3qlU2gDLsfYgTV7NYnKTOwr7BTXvImfZjG
9FqESNk7fR2zjneeYRuey8GLTqal0Yes2pLDTq+64SShR0FToNg1yAuUEUJnkuQMfCryWTPCCLpT
ULwF9Cd56A/JC/K9nJmv572LX41fwrd1yATU+z59bRJ6B61d5Iq2VeQXuooc7vxgfOYSB5ClgPAo
g3eQC5hH229WYJQ+A980HvVDU0ZEDzXYUusaS1KnKidTKiZZyPri3PxzygOHnXlEyEaGSAa41cx9
W2Uv+hPUW5jvNm5AfVECR0ZeMdIsiS6BctPe9wLxYGFvqvDohH8QDyD0/UvBGJCwGP/Ucj+02brK
LDg3gpEzRwsxFZcRL4I6vsjYr8TatllTrjRgaU5wjgO+nPoCASMSvo0yXeMLDcTeG5712yU5gRCi
w5xrXXFQzHVGtiv7kNP+nk3pFoIgz+zRpEJWhp1ZIQ9HK1T6lbFKgqPXvFEJ587Z6KHJOQ+HwLsJ
JQU2En2u+hAIE8+btHfNZvD4JUdCOCFVJLxFBY7krt5N3WsJgYCy1k0+Jm4/jTsIxl9+rgbn0hcA
Uuq8pUwqB2ALDkIgW1BW9VSymPv+wDtqG1WeUTwCc2/3Dk11Ha870PMEO3g7ZY4ciC1/sAUDWQwQ
eVYIpmqMZzM72aTvCgmUE2k+WgSNXcl32HIpIGmD+AXd3sCF3+CWtYV2Chy25IVNzLJkLqQWWxtP
TWyjSc5qpFvsdSqWOfa66WpqS2+LbSl7eaRjtx1NYrcCixYvx0Icb1PGrJ1ItoHtvDKHC2mWchYB
gpjDwDhEQfkaCjQUzRcSK908dmVULXsqYug324T7PY14jQzN3St9Tjx781EPcJ9Z+fRY8ox5VvBM
x5plI6HuKZ13MgrXp8YaOBQzm6ou7lEr1c10C6dsb+SPLoo/SarZt/Ae2iU6Me63mLBhp5gNtcaR
b+w4xdW+y8JNjnFOQc03KPIjrcob4NI8K/E/Ymxw9fBk2wwlUBjIDAV0HAw/UY6CMrfhHWnrUkk/
Y5EdEWHvVE7wxNgjOkyl5zu6i36bApsxCuNSBzmq5/Qj3ShCHE9c44mcqt5BnBZUhBABrZpPz9AH
RpIiVkhWg0Mz0r6nkw3wTmVVNXxPuIqOTkAJSVhV7Dc9YybI2cCXCBF3xpBQYgQiSckn0oOeUxzB
drCqR78OGWDanmOSUskYMdM8nHc5BkXNaklcwWBRWtxDT5HHjyBTLjVqjY44sdCLG06sMfX7KDwm
xU0SQ4XzAotULm6lMpJi0Z7GUBJlaJ8CGZEtY+/VWeLQ/sQxDWWrYaxMCD4liTt0g78OPiI7A2gd
usABAVvXHLYOKJyehKmiULdGfiNhnXHLG1rLF40NKnAFkvt0IruoncpVhB5Xba1jKpJn3FhHm4fV
Mq9hW6xtRBmkPbH35I5H0potxsTZqoZGQhKKW+tTdbSfHr0o2gaDEr9UMVhop86dLmM+LS0I7pge
HTjutobWoK4Yi4BmSQiYqWM53kabij9RXnqs8ETfwc/T/6b0VhFikvjxyXhlfqWUhCiZ9YvykRMk
hfmM8YiTYhv0vJNWZPquCRh46e6HrPUznmiEYqr1ZbPaqBCrsz7nI+y3gYcmSX7THw8NbHXIRd77
LCRFUxTi0GbKnV3CVZY1+HsK4M70ObxssDvDU5piAjy69VZnjJatbaQkiBrZZh3lM4FdhOHNoXf9
CfsVc/GaVg43E2gcsXNZ1iU+AqRpuOsgsZSDqdD7fJN2ijBPMTPftV5tx+nX8SR+C3va4ctmvvuX
PAg5YCbNqAwtQchYrA4uIv62ocrIVzHutWLP2gf8l2aehoDuCWuIztApkM//krPewK/X7nr+v4nf
5sbTyUBriuPCycXFCcoDiuuvaXL/gsnJlgWn5spaGS6M5mYEtuCOBD8gZLNYYnw7ndrtR2t6eC0P
QTjIP0teyr+q/BcTK0yZh2ZpGbBYrfGC8F4nEx7Pg6vQHPsRISnyC6EIvVfovWadtdLw/oPvnCQB
dMvJPEjakIjEYH0HPgvGB564rUbygfKEyKXmR+aUbnwncsRDgNi5YH/ad9F5/yLubdoCQm65KztS
z8Ebltugm/swBXDrOILnm+KTK59OpjgvECHBKjGcsfFNmIGrL41BIYSs5qluc72CXxXfCGHIL2PL
vwjpBrDedVOob4Y2jUtzZAebzU4oiyFWFP+rAvThvjPFF8LlgWxz4w105+XOnrf9yb2MAc+YIbHv
gVdf6yTt9mZCRWEN5c5JmFZ3Ds9//8ka72DIC4r4TS6771EHN9Rm4uygeiGsYVZL8gagucOWCtAE
2Y714oxHUlbQyfAEDP225pnWrM1Y7nni+GNiTG3uhMCB8Eqgpmk2PuPDFi28tzDNRxJVVzFYr/RD
frifYkwjAz8Q9zp7G0NoANiL4jWGlsE6awJzsK+67J99ddhGCf3I+DvYCmxsbSVJj64+Pe1LRBQX
w8mM9pO55RxoFLzYODjXunl2MhxT8w40OWMcNaL4RRUc3kORnJEna3S4g55sDbFiWot6VCWElAMZ
NwexGGJZtswpoiVAam72+kDSrx78ZAzmUJIKRmgjq0zzZJWPdjwynO5CE9YQwomFjXcrG+CP7Hr9
k4xmQW0/KD/xcDU4kHZFh7sDallVfcDz1qjxLP2z199kj+eUm5D4xekLnw/D0Cdfw0lPDZjx4m3W
03YuYhML3uZSYB23ljzlWGEk2974AjmGfwtR2TE9sbIrFMTxpxm1Mr0S+MC0S32H4VkFW8qxItgS
VJM9UNyZHKPwbb/nWIR+OarYbcSAjiHA32cW7V/v3cYQc7psLdZBpzBaTcGLAqMPYbHA790VYDjc
abuQSPwdCmB07cxKk6tRjatSfQtLPDYexjJV0L/ppSqXoriawTpy8LTy3axaG+8brXLuAtZaemIF
EjdV6ITrnYWcnUk24TW5ug4hjZqUlsMSmpAf0EFpb/iYaMFYH88T4pSjiy+ZtC9DU950V/vxyp9Y
TGzbEBLgRaoZ4P5TMMt6mzF9UMVBmQFSxcKTVSTBYgweCFnVgPXscAVzXX55lL+dECFCFe/ONWYt
ieD9Vmptm9usl8OCy0sfX4zRZTpL7mGnm81y6ugZ2CuGIQHe9xpTjmb1+MWpPJBGqdW5A+xvSWth
lN6CUbJvzUCHoTgIvbppef86Kc2t1sWL28h1AuDXBUjCg7gzo6chm01edViI83dVqXfsCQ3mPkLP
r7k+tttcoq+v9fJbL8OPgXQRxbh4qrfBdqQU3jzerDcSakGfuU+wIy9mR65spjLwU+M5tguxBAA/
Bi+vide+gN47NMLYRYwQhyz1RwoMEYw7VZdbU+mfwbQLzZIUGCcm9v45ZQhbwr5dh85EfNabTm0V
pTjtjekR59aLgV28xwXUymBAvlAjY6mGbtm22r/egu9Zmj57pltOwHFO7jxx4iuPrDoMSKxWsMe5
WHysejtQbvR8YQb7mUufR8EislvDYlHF37ME6GvjyRN0ucAn4Crp2ucEjF66NnPmlxysg54Jv50B
ATnXsc4Rds8ZS6Tk/xV4bBQMwHX/HMDHpPQl8/ZsfgRG9cfSHQKMGNcsO7U3GUF6OJZsDZ1vu1JN
55HZOjV/x2JX15V9UeuQSvpTs8wElygopyblZ/3b1tH7YKHWT80Pk/o5PBjmkShrsiMjwN0IHfXm
Xzbmp3kLnFtHsnILWlx7AIFo7Esd90TurcIuHbA7q37DL9IIT0tAZDTyYHWPGlE5spG0fzW6TWSS
1FJ0eJvjN8SXPk1tbfxKbBEtMubiypSzMQm7gSGkywLAnrFWKMQMICkWmXYzlV096oG9VYfgJw6H
rSy6H2Eov8BqPkUAqPMlalgMVzAAG3WrJMiHTc1vkNcI5yD/mDi76d4P2SgU11R5Jhxl42tLRZaR
z0GZDwMdFKfxGrBT87wyW3oKzXJC0Ktlmssg1ramR7hSgKrvI9hAJuH9Z6PAQNUd01XKo0gINaj+
BsuPclBr5y1DkIeRbm3hkOpAbNa4jWz1o3cBl4NDCILsgH2upxU1f4OYAZ1Zb4teHCNTWdqa+yjx
woUp9jENvhZbUh4lRxE2PKKVqrIi7Nz9uiHEM2cLOum/TXO0kvHTA4YbNhX2DFDS7DxspOtmFEEL
Cw6RiV4ZotGw6vgE3RKvSkNyRsKUJkPcSBaqeZ+MZA3PxAOcFdTBj4apzoxiABKtenbveeKS0opu
vkFzb505FhaJ1p3NKXP4hsyvtPW4lwt/wHHfWQjiUpS+c8H4jOKV1kHkRkmb1lhkhm2VOXR40LJp
miP50wWTzZPHFSFxcLWI5SfdW6kVrqZMp7dVFGU9OJwCvIcjY6QcSfkYkhY3MnBQLJs5jNxFDt2X
kzK/AwzA2NEYGfIww5EO42OCVwCwc7l2dnDTndmNQdnYID5FWdH2Oi0jUpA02k2Z7kGRpogMGgWv
uwJcKl/LCmBPCQCJk0X/kPKtK//qgpCUaR1Q6dtzThJ0B1NTNqXApK30e4/RKG/vBo+iX4wzs/0V
CtVaimQDe+afaoB+d9pF/WUq1jEqeU0C55hnI4sQ7TWsP2V7b8COKP2wWNtjjIo+4Yik4MsgxWdO
gH7qGITzPqNY2NWvo2q4KtuV2YRXNY0PeYJO3CB0eKVH0PZDx+8l6X0ouxzgWW3+HNtDPR1ra1vI
nR3CnareCZzDigL01PqblSotPNsatEUM6C809hrjTgPHj8l7VdEzLktNuSiSH2p9jrlPRHmoCwIR
2nLt1sVS/7MxJUwRO/piUAjFwmYOTHah9B4USRe/M4gsVmToO3Hzk3EOSLQ4lLq55NwRtIVN8tcM
Fy0nukxFSMo5GjneUq8+c6ff6REq2QAjTPNp0SpE1u+A6irRzVPEK8GpYqIsmdaKEYFuo3eserZW
opSPvJYMInxlCteQKTjDmlcPe/6AKcplgYuFfmIiFoBFr8V0yV3W6PkAx6W6lLaxj+IA4uav+dcZ
qPXMXxr/b1O5T0hhiXjyu4b4Cjr3dhujtQrG7KzyoFvBtGo7whWmfTrpdFQwo/W3zAINGtcUIlbv
FzpiLn6ZW+JrhzhKjupOT76a/toFr056xWXcUUc6AcVAqhOJdHPamzK8tN5HMlkLHBKComqgx2oj
BtvJq23l25YfpV2+qGO2WBsMkkr4H6O3s+fNbV7w2fyZpD6YjvS96uoW2lqxunMax6ZfpOnK1U2E
dSFNrCze6lbwwwMwDTtcoIEtGGeTYfbCOBmBPENQfkJD+dW3tGbmqjS5kWSK2W04xazx9Exlytw0
LwIwv9kP0VuOF99TaHaLJkRd5KDKq0wCwOT4NzXCd9Es1iagpmhhkQ1LM4Z02baQJsOZvulvHiva
Ak+wFh1DyXCs2lYf9U5+KFH6Kpq7V00vldSXKVYCKv8Jh0wbvcMRP/XEWCiUWLHRbwD5XmMt+gmp
A5NI7IqJbPU8tBAZpjutdw+jGNYJW40CvWShvE7snqeIx72gYizxTBgdm6v+2kSnzHAuZjAj2yip
Gn1tKyrqDi4TR72HINzmqXBCQlDC96lM9kFg8pKvsveDInBWrLd6p5oxit5HgwduHJvR7wuSLlUw
+APR7QXZY1pLwJ2D24p4IHgppQdGNhKruHpTylXx6yKS9ACLRM1NqImKnjOs150yvJJRSC2gXoQD
BMxZNFbj5wN1GGfTq8IukdKLIKhdriEbDTmu1cKCpYOFq2uMDXG51ylMWM7zcvFhDvpHzMCFEgUW
FoMbJJF0pTS/HUI4SeRYsRAm12L+XdCDI72cN5zNUXdBvzl5DKtpYw/TqaVhwG9/Bp9zNAIa1ajY
mCbdaw5FrzfPpu0yDwEJKdEQsHo54o/hruVdL4ZNCCMeodXGaOAxFAY7AMnrhdU2ZCQdc2dV5Giu
h1p/H6aJ4iGPV/C1lhzmI0BIM9815X/K802ZOt950zzMGWvnTdm26fvOx1G6mcZkY5FGGBAmJXG8
hDYAAR21jmDGa5rnQGu2tM2oofP4S9P4zVrG0cujdzcjgmEAakFaKL5imJmLCv1bCSuxRjYc8Otx
muPE0lEHpQx4KMPzvabuG4R6EbmkWjgsve5TYb3b58pv0x9yz2h880c2Fkka/dprNAhnFocYte1x
QEvWIX0nW5151IIcHBFeq55UdVpyNqZsttVpABzbIwzQ44+0JYvDI4uBFtJQuDI8jkX93tBYZ9SE
ttGfB/du211Na3Bv4vCklSwzuWXnbLWi4ScSfIjh0QaDX2GKbTT47uKSTAWLMXeF9WnjjplvQ+bQ
CAhxYjBKmJ3y3gVPjFMuV0iISz8Lmv6SMPXOLSaSrBp8rsuA/j6GgVIHcyoqg3EZXyLaaL7/tWbT
ysNZdfKrF1wtNtb5w+YRRRJIhXzXHmHLTLKQPgFkg3MPgNCXbnFwWaLWs166654DqcbgbIdNodr/
UOa5HVwPQtM37CMf/aSsNXpofpJNPd4b46E78jaYrIga/s7VMZ9QsXBXz7w8Tv5FxNunxfZXluON
E8jrYy/Yq613CtsU/RE9crg3Izb2X7xyXcJYYewn/CHwD99tWE6oaejkxvwSRTbPkcP4t+6gXIQk
V0+q8SeVnFEi7uq+W4+B+mJYtonuw7qTlT3BgmfOXbpXu9c4+23EN+30A47X15xpRSlEZ8zJmYw4
GMd3hfrRWBcZMLatgIISsLDB7NHnzWeNljhgM9GLZ+ZWj7wjBakwojv5OrTf8DgTcSkG8DWjYFOg
3MjNtvhiB34P7CismNcvTf1qJNQq6P5sTpa0MQ8JARzkGL5G1M6k4qyLsfsHwvpkcB/3AWPM+EZE
GKSBztcMpqEiWWG44fPszU0Bq5RFgLYOVBVtEwyteD3aCoZK55WCm+M/AV6LWCCq2MipGuyZUS/f
6pHjgOeklqm/ThC9E7QQleLagpbNgf30/4nMgn3LUlwd3jNO0UQjTFpgdJpzRBLC1kSNAUixCVlJ
DmORwjTvziAmqKCWLcOjHMhdQdDr2gscboR0n2FQsdu97SGwpGM96JaFNAaGkV2eJXeZFTGG72pY
nrl8sZP2S8S0qITDerH2iR7CSQUDHzw/Ip3VdiwY0LU6xff8h4HgUrreB8qG4thR39UJTh8Y74Bo
YOWmWzMV+3FoWT0HgP7dM/NpqJnpTwYPuUmbr0Siwg6pmgWmUEuu5+jMaTypOSjLoN2REO1q8O0L
bQ/B+ZsgaATl2rTKeqKndI7C5URJhlNnDny2XcbtwDUHqzZBwAPv+Bs6czUUit+58aZqs80ADqMk
9Gpsxdn0OuLLHpOH16QESO/GrISnobjVOYv4Dn1/XtwgopwmfRW66qqGuNKwQxgITo/nYYxuwQ5/
NULgEbOTPWS0BpuEsCOM7Arc1MEpyKaJNzlVdZHg0kJUNR1Yg68oJlk45ksGlII2YNh6GmIeJ2sm
ZJKEUrh3D45OmdkIk9mNKtve/ggTscJVXOblKtSyjcnWk4X9tkBYUPbKeoqsrbAIaiM7I0/e2TbM
Qt0ox/xXjuiRerKGSDLNp2PXK5Xf2vphjdbdX4eAvThxtAY0U97E+X6wLH5mDetCkSk0qCngpRHi
pSCJ87+/x2FHX/LfX/73H95vzFp4L+2WEUOmQ6l1JVABXRP5HnAnMKvcuUVygsCjVDnxzfzV//+n
U1X/I+rMllPXgmX7RYpQ37wiid4GY4xZflFgbNSivv/6O6b3Ofe8rO1tgxDSVM2qrMysk0rreFBo
jKTiBX9n8fdSmPEZlPlNUJgFJaBzoNdLjSpOSa/bYptmNiM/xf/ifcvEA/3JeRUvjG6gXfp3hCJl
LtuEfS784q7a9k32P/+ErbLXFIVpa+UgdOuSyR9kFYxIpf3y996/8/j75/9O62mF6HgLx2MgT9dD
Qpbk6ZtK4SjP8PAnm/Llv+vwf+8bNclhPnG4e8Y2ElyGlKZoSb0+Dg5lCw5Ln0GamNciDRNTjnVJ
W8oJU0kHWDKluB/tmHtj9BkXdLfE02LYc4HX7mVucbRonzZwXQUdfQbpUrXxVRyPlI4rJP7JJNoQ
GQSUJK1nYiM4Qq3H1pquGhIaJz5GBlMIayHPceoQSwtlH+sBubtkrFVxiQOYhXmrJpskIYUZpO71
73r//ZNqoCEpfgRoUiiPDHEusx2XW7SaqA7Tx5SMSFkio1eBDdV/+v+/BTju2l7oLOptR+MdFnFd
bv/e+Xen7RbO1hR9NVpN9yset2nFGOuc8cGZpG3+78o8o8z0O834HIo0U/y/m5sreCY/NbwGCy8Z
1J4x3/W4rcwnszE7JKG2HbN4/47x90/eMztTcYhdf//LXB4b2FVc/L9/zB7L/sQ2hoWeBCZ3/YlX
zRiD1+rObcjnZivZVrP9++kpvgrafKXKIj8szZmdlW3LQZxvA7MpVNP/PTW2SXN8ZAoQslvuL+q6
bLL/+14QqP7nk/8+vpg7xHlOvSxj+X9P27AtoLaULPvvSRryev8MZmZwd2L+ZxhtZKd4h/n03MYa
4weeJXHr72Cjvouyaq1DtwBTwnoO1sqrPDzfKJqgpJsnmUuZyoS2//v+UvyOGOJcJp3itzWhosfy
5xnSsufJgxB6kSd1yVwUhgqMK6LAu10ARFc9rlBxCtxiBdDeeqGMVsCSNX5gWvU6r+Hm/YWLxHhO
S3dR7+pdsMY3gv49bfVluEIkCqGHVL/f1OtwNbr/zMWdXt+oHCfNH0vsR0IzWeY9KFvSHuQBdYQx
BJOXMfB9FRxmyDTPlSktMQLA18AOfQT+2AMy1my2PItJ2BDa6iUMEVtheIpXXZnuWoQ+nXCG64r5
cZQstVfZK4zSGAyC+ZPduqAHGBMyK08F8qM1yBxwpo3pmATAkGVgg6dZLgLoCOoTA3UjF8k5A/Ya
VKJUa82/4q599a4MdPIkEXENfKx8NcbgkAm6tjR10EWSSx/C/KOa7Se/f0QXvpfgrtFhwfwTRCCD
MulmNG7JmDXhrygx2UYFdsV0xi2eLlw4vV/gSGKw+3vid+xqZFpUQCZ0XbgDkAFcUJHnz4RAH5wD
ROQHSzIk5AZCQ5y/XIvCZ8F0icgEcMM1yB1vzKTa56Ontr7GEw2RPAfG9uSImT1+icGBQzhkTIiH
gxn0H1TdQBnEkT0eELNLzVDfQvRuIrveQALg/PHcS2ZX4RoNHtc6jBcS1TZmDUxso4dLRuYyWqwm
b4SrS+ui9kEbUniduCl7SdF64yXAfgtSJ8wB8XFIpvkc6zFemAEwAFMwKvBfe4MJYEyLHF8v8HYX
jl784zwgoLU3oSh4LtEBUgdjk4RugfmwtPFiF0/w+salw89JsjzpMZxJieBhND9ohwLJ678cdALI
qrCVxnsrdJmnA53Q+QUDrawXJpmI5jFVB/EANMczoMX+ooLUmP73FV51yErbqvQYbQtb663/Ul7G
V1qRyW7YjLcBz841rGCY1eqyZfSgG5/zS36j5KWs4QsE9/pm34szL+BE85PxSKhGGBsnroIqyGKL
Guegpxseo9P8KM78X4FiwFlklZvduKmsBNZDfRPtpNntL/RxJmTdC/1ufKn3sV7MD0bNV6p4G6+Z
L+VrfGTBtYD/GDmK32EZYWMoRWnTuSS39HzLE6/m9DgP0cyADIlv1o28hj9HmPghGJ3p9i6cRw5K
1vq446MAu/EO+8oBeUN9Y6hK2e05tmQz8YQzwyPllp/gBVIpJRBjbw6zSBfxkZvDN+X2c/Lc9Imz
oh3gvtp33pyeTRhF2UK/Qu7pb9qD/+hXPiD8oVB6ir+yWMKf+Ke9DHxPLvgID9ylqOMiyPambmno
HlmkKc0TppRMPj/gaQv/FckaxoRUwwaMKvGYgtllFzUTK9nCPYmw84V+IFBwoKQEc4k9BIpxa3xF
5AfOwn7PLtobrygf8Z5WXHPNLiYiC1jGvnmw3+PNdDffeeIJKZi4i4vO94Umv4eFqZ5tjPlPT2cx
AaKigYaXvosl7Obcmm4t8leu7D82iuSRwrbPt/Ix+caJBIn/h3WyjzrtKZp+OMa60z/JQJ+EywP/
D4DsMAcPlleB8lfDbSof7Icc4HaPEnxnydTUVWNhCYYZ2xRLzIDEikcdafi3nb1K9VZfF3nHNFiK
4RXD5aCzOPfap7mCBPnELKM3vgSCENIzPDN+0W7Q/JSgLQqRCCAiVMRFlbl8Z+oC44X9Y4OtPT0m
ToDFtWCmDPxIaGWL6ZzjdPkLnMD/BASw3h3mpYazLqAKzabGs0aiHhyIhcadq1ynAhZwubsYmLFq
/KTTmFJo/UbtmL6qGMjYRfqq1DFg+hBxtTnBekg/0wZo8dkOP04HhDD7LByqZVZO12GKTM/EV57I
hKgEXMoFSMaYB2GRLCRkjCAgVGMdhPYsPwi7A6Y70dimau5BeFwdGfKEEMYPGzFAOzK3Bn1x4Ltw
blHeJ8oy/GmmFmOIBjWeljVI6Gb75DcwnnkW4yMBudtYD/vaXwjeKO32OP9scFO/mteWqGg9wh8C
OwtHhIhHcpJrL7grD+Hr6aVH/Q5KcCxfeSogGArObbMUkS7dlPx84wGCnIoxC7M1wWNcNqCqRpuE
u7/YidgZrK/hmlycrziCIuVqb8yWTowr47AHXCoQH8xvySW7pBvyaralOdnQ5DLrK3ZQ7eQBOMNj
mgAaY7nexoyZWb3jD7puO6R1C8wkQuYcMcGYm556+AMAgRkwX+R1m/tP5chTzyiLr6JD1/xefyBl
nWCjSh5MaAs2Jt0I1xqJsj0FAKnYyOBs4HicNVcSPt/oiJhFi7MbclnoCRflQlRHmliIWIQ1d+Tp
y+e/4RCAvAJYHYLP5jB/KB+Y9QOm54vuAPuuYSPDb5CxQT29PwJwfcvRyIuQaF7nC5Ng8Vgj3PGF
IIbuoN52Z6J7H8JZyJwCqTiyc6898QccKX+0i7RVLs3Z4H0q5vX5ybwPhk9Mw9PtlJ65isJ778Lj
8NwYkEF9oo561+/hmXhE4srGEN3GaaHebZzCDrTOlmz+zNkmqrQkLO/5Q0KsgqrvbkLUZrQQbYdD
7ejNJoJDuHICusU1o736zoSQOUVrWy+wDej76hXDl6WVl/h3UGSNun3Unl2JCGRmfI7N4D51hl1U
tM23WVNotbacuJrWDczDxjyeoVJ0WDadSZ8OkiNE2T7sGEdsrJVGn1d2xCNhGJbutxamJoph7wo+
nc3LLJfULRhWvHRrC0Jt4TKMDTo0QAVuDyktznGB4oep31t7PWxUCJv9qv9AggUkV3p96jHxxMbV
GoGo6sZ3vFb75obbPwxtx1zc5Kx6pTtHBq5/a9B8PrM3QM4YyuI3e7OKNNofC4pAWlgouBYz5Bji
5lv/O35gyZC9yfjuMeuH4nr+bd75rHJcmOS27P6p239wjPbD/IZIgWEpCxH8EUMR45dcoXrv3+Zf
xr3Vvdd+zb9PexHEy+A7vLZfzCwyP58s6uRL/4R2+B2TRIDNQ1uRF8Nn+M7xh0/tWH9wkfrQbX8R
NDJLDb8LiIaY1nNJOIvyRfoXMIpk9hAbFXirg4n+gm22XHobZjAUYAR6MP+xEhEnCPOh/o2+0BmQ
tPAKWmIDX0AH5Ea4CGWNdix23NwWV8ad73di/jA3uaR763zCkye3g3MmM/YUeiWsYGghi/4qbwHa
vqAr87ySKCEUZ8PkbzyszKRFEPHPOfdUrJj7IDY817DoZDf9xHM259Iy1/K3YP7ep3TWBEXGS37p
XAUnIG4BPjJ5YVgw94EZkUiTWIGJjusI78k+FGWJM8kvL4HSVCB1Kn07/HvJy0zT6VdFaod/NB9p
JB7dig6pjuTKn+0v97r+GEFYmPf4zWJrTYrmBQ+CibMX+tXBT3AEmVYNUpXUi41NaK60YYPAm6vJ
aqokN8WYfdpng89dUen+pjvkz8KBmUuXugmd4tLrAEu/GOoAmpoxLW8hZvngVIT6u0eCjg3pwsGt
nXrTOuCVrt3kczzvkprW/wJCdoywn8zKFOkqSVNiLolAyYlULP2Jj9lrSshg3iWKJTItUqA8W5Pr
zpghkD1uZmf+CbMvp6wIHCo8viQ10NMMoY74e6RzltTvA7PzHAooah70a+TaZDoGninucJ1IBWuY
e1s2A2KL9NVXo+rbmfbbMHD4eQdHJZxCM2NP4fyi3Ks6tLhLdKhkqKq9sTV3sNZFB7Z9JDAkzVLu
UOp4Yru5cIbPY820e5EKksOSpPKDRj3yIE3oH/LEVi3+QJI4A7A55XLuqPai4fGsbVztl8ajJ/OP
xWtI94ByKJ2uZGScND+ixIluiHOYzomFKSkm3ytyMTejvH52K2oksLip8WsgHF38O08YUXvUIUxz
xOsYBmX5IMKGtccWX05cN4/2IZkLxCu98uR7rC6QfGLRYDGtmaPDRBIms/s68EUV6AW9sc5qicmf
KWQpNGB3+dBB93uPLszErUlJuQQQ8xXxr6MvOQDEyLeSEoTKcjqQ1HeC8MqpcubUZ5y8wA9rqINQ
cTxAdnZfzpNbJn1FNwpZaRRiIVJHfsBHBz3LJNRKJIgDfiCG+Cz+iN2sI9z8qWagFEDyWVCyMjGR
3YOsTa489b24k07GCvMnyTBpzKvQ2rBf/eF/MKMGzRQpacOziZKJxfqTfD/3diXD6TqEjsmujqqC
ceZ3k1wwgDLmBsBGjlYeqzEyNkqKwgvTMcg18bHT4LsmhdXv45H+YEIYTGr832KLD+ksxLUKbZl8
36cWE9pl56tt+p9Klx5Ps1Q9e5B2lTXJnmGNJp4zmCdogbLSZ5R8ad1L69RQl1UPUtuFz41SAVy1
EezLzixYnR0poEJ30IftfJfzJNmWyTmJ6R5IFqoywwhJYVMi9aCQCVTWyBBhtCzqs3sdpbL3tUT/
7mPYGTJ6U4MGYKmHyyGi+VYYOA0lkuMqMdz4oexguTKRce6c3MdFQIpsaMS1zkjQWQzJgewVZ6h/
qpncsg4YVzdVLJJsxky9agFs0nzG0HHBSSfmjkKCGgF6E7WKWBU6/Lz5SO+us2GZO1j6J5mj7qSU
j24TesvGTGamdLA1pBS60vMCOe+zBTvcWMEnvk2M1cCjeREwGbEpWUd5oNeeLGlv8Z/1wYx7jIyV
OY0+jCIMEt2IxKsYe8rnNnH2EMJPzsBgBRncm0ka5OP1lzbCAQvgWdERVw4GboB6Y8BAYKybn5mz
A2sgGJbzBLUq4g5EMymOCaRsDdY5VIQKqpp3bSJsbp+MfRyN7MqamzHtZb7dgmSMSKc9+C8Ilhzu
6teIqX8TcN0uosAudkV7FRBLs9aRmEw+wzOYJOLM6wHPx24FF157EFLTaEWOSR+w47HC/RRX5XG3
HxUdGWt9GS2o0eadX1E9Eaop4CJPmXxTxwjNB19CrDzg1UjJkKxT4XfFnNoOhBXfx3w5dD4cpKOB
ca5V33Oiy6DF+WqS1podcUYB2SmaM3R3kbTtsQ+ftQoezRRgUmM+PSlUpk91kz7nDldnw/BjEz+8
bqIp3KNQQUS5iFNStTHUH4rd0g/AgkVK1XzHcuRWMS8yaDACyFqIzlBlE0u5dvpMyQSv0HPCGVNo
KC7PAHA7G0B1Z7i3qj5sGge5t1Q/z9l8eK1RnFNoLinhqfDNcceMHcAVbgGwjyihbTcU6TQbEwo8
an4TLOZBExQAgvgFeEaViiGXgU0IWy128eEWWwHN7rfKCA5V6Axgt2LcuEBq8vD2TEmqEvwp60Zu
vVqFkj7RdjVSG5WnDacbvduix95682wTC34fj7Y87sLinwoxvOOetBWgojx3SEVmvDpjaRVFIdMr
op++RqpuVs7r88hjmBerInydaS+hHoEkdFMQUqfohXdVcNDMHdUTe4UdbAPjTsRF1cS2wgAsovUg
2f6EBHeqJgKjaXzMkOCQvlV+lkbkTnZ3qNT6s2mchpm/1rKmoox80RWkArNFIcmsF2M+pOcp+Qga
H+zBARczaIj5rNiGAi7Zq9B8ndfR3IUkbyO7AtNSkUaFLzhPByU3r/mUdJMOt3oea4UZ32B6IrBT
aGcT9LuNWrz01hJzyLpb4khbtQeL7gBJUuLBhm6NYXwxxol63iclCBgAhiLI2fbQSyQkR6u5w9yr
zYo9XKkP0zRO3QAtt8wA20JkbdSb4UgIN0Kc6e0mHeEdGG890xp05rhoEd5zg4xHh25puMHG7LQD
bW3D0NlNb3IYbI0SDUdcll6z55AgUNIba4YBz+QN9aW98FyWN2urXyH5sL3ThwOWKdXtPHjsh/UD
+QlIX4RpC0yuLRAhw7n1f9JpzF7iDxO5ilbM8WaQ4nNdDstRkgy/HItwafZ4Z2RcclSROAwA5wR0
xOBaMr+OxN18tvFqkK2PPmAet24iPx+6/hZXargelfojz+BMIs7tDCRB8zjcdOuYmCoARosqF0em
Hf4KAFGMmkCDom+g1DK54G9yeMdDUjKqgzjSS77d+JTtLCtQXdAj5ckKokAiXYZ9vSRrIRAPdwI9
YIH2ZdCZXpoq4wzdJ1Ls8YQbdIPpaWvvIhn+djWsawlEpZERzOXytDGe47KqUaZU7BBET2WjG3jN
K7q96vPh11LMAyM1w8mBW4LpOfKu5lIqdcHysBntzayODmDari0fyysQR5D0KwPItoqNfQQSvGaX
KR13TD/y/IF66dJ7LXdrWBCsTABOE33gjCcmldl4mhQZu0lypU6BWFXZGnNxqtTcFLrkS/RUqGou
mfkRIYyFH4h/ba35dDSiN1sYLTJcx8D2O4KXyERljB1ydWC4fE2H2mH/wCoueRtNw1gHNY9QhAmM
Lk0trAsQfcXuF6dalfOdFDIIKU9P4AaoF0SyDIOVrj55jEvkxF6d4MFvSOoUHYNFr39AyVKv5h0G
D8Aq0e21Z3e+JK/qFYQJjLK/kISCq1xkVEP/i9NToPNsiF/fFKAZEHh2KoIld50kl+SXf6mOw5+K
SRUXHJUo9UGa9GuxN9/Jw6U3fjE+YFyAyiNlWSgPseHhgEki+Jfb2vaKV97JbYP3QhXJNCf+UzFN
gINx2qTx0fARvZL2kruLfggW0nxi5NMG4Tx5zACVwHsYjgQU1F+6/XxJ1s4WiMBc0m8CjSD74jSS
23TNjCXYg+hu0PNjn0ZH5TvpFkQfWKA4h//IygHPGSOKHxigMpkqWx2JOFBtLNJXn+vNvsnhcIrh
l5woXRauLa8BX6K2SPfhxmmX0u+8AhfMHmTcn4RZIChAUe4TH805C1DuLXgHNUW7e7e+nA+EC9Jt
dHZomWQkE9SRFO6IXzHBfC6K+/QDBCn9MhLsMZ6CvX1kBxLTcag6tbVxwvKICUrI0iRbwI69PuPn
xyzlC9ecxHXLpwL9QsaHiI9ii9Ak8nzCDzcO3qI67qB6heZJXHgHJwyf9IN/xeg4YymslQymJu8E
mf/vMeeoXDOwGtZY/yAl4a6q178qJg1YLFwQlg6RgLXJz9IXfRJaVT0puEP6uiC7oOVkK6LS4BC0
q7hyVAA89CzWiM0Lxi+CAFbFYbpSB2CETNv6qb05+nDMKEGNukQbEZzrb+yHjBTgdd0HuwHaj7Qw
XutPtGnPigkVCzqbGDpI1MtgHlxSxt23YvtOoFwQ57+bF16h7RqGAPVLBTMRxH/IBCjLJfpwUEbp
rIj/TcntDkFLlg7S646f2eH5IZ2eKBdIeqHgYC8HSF0Cq4pXR4jxU1+vauTXGWkvD5gZjR/47K56
qDIHRcmvcGV/+Nny7BHwCc6nRDsMUTOcqEMfJtamnMJDjoKT0fFsBzhzLbJcojOGoFg1u33OnM3w
yflyRNfGdqgPN0GQ4D4meGNwghgNO0TmW1tuNUP7GFQA5QEu6yZuaQ7aJaTYqQTKK+zN0IA1eJSF
XGpAeByzPvEDYuiLE67jc6qKp0H6Aohz8M0vX0RYxxUbd20w78mVzW+puCAZovmoTG4jTIw7+TLL
PntLs7Tw4dvltLllWVoPvcoD2UJwTGW3fe02/W28VTS7Kcz2GLAwAc5hZ3mFSEt4sR4U1bRtqI5p
bon+yU/YQmv1ad/QC+SPxkPuVuSzohnmrHhFdXZmvz79l8bxmFF16neZ3eiNsMFaeshXnj+zc5WH
eQ1/WposRDO1WQtcIl7g2wWcyaSk+B/hxAaYFMGRVmHFE8Av4CuLzYwDEkuCd+clv7CV87Twx8Fm
NJnLcwbQwDWj6KEeXaB2OGKPeOqS5m6ijnHN6Gfs8wCZuuyTKhiP8hb+q1+T1+oMKHN23qo9H5n7
6UG/g5uSNQzeKzp0mkd0LRlR/tDvhLRk9mkILWsXaN0F6xRvWwLouUQMpsQToqwtEk5XXgait6Zf
9WuGeeGyfjXoSzB84q9zxeiYRXTCpH6TngmNb9rWIOLmLDeXe/7XrG07Np80bs6TQpBt1/Vk2zur
H15MRyrp2zcvRPfY8Okm9MkG5x8iSzR4VOephn0J8tFFdw0O9KuyXDjTEK9pZwQ1blIYa9GQAEmj
r5ycrGw7Ry8OZQUhAaP/3O9x2qC7ZS2eGvjfYvJ6v1uiJT3RV9/O2+B9ukPPBuS4E4C4A/+VMeoV
MYv3Eey4jNNV+lLfHYbQNT7hh14XIYmNZiAFZsmA7Noe95gQ14WAYl5pAxdxmOkakC1TaJEtcx1w
KRQLDDtQ4h3ZtMC1Z5du4RM9wF+DmtUC1FQ+30fUi+yT3HzewZgMqlsatH+gF01u2hK8UcyPwfWI
hV67/QnwjMeQJmF+4qXSQ7XX9EA75xvrBqxVhm4rp+Y/mgMpbPNkKQ1r/fkS4gUD7CpAUV/5BaST
YesR66jQ8RQblkNDabsP0gO6j2EH0th9Z9RDaz4e/trJqhbaBzQ+jRQGsda4mH8JGnjVFpBKQrd6
r7AKQtP/qX6XgIQgYx9WsjD+2afqO3v5GdaMSf80a54UHGIW+qtDEvOLKzRy4eSDLHLw9f4YMgan
+UinX8fEyfAVZ94IygiTKGNX2IS0F4fEaHzF/qIuiBU/5i4jvMZ4CIDSIjZaWxm8RNyVQYoOaI4a
foheHRWveJUxk7kb0kKE2LTIKZ1smpjpE6Mva8cSsoC4gOflF+uNvKEbd2q7VbsVrZhGOY7VMQ2P
tGjarwYVrnLi+xceqnzP2gZ38+psNd8CYk+WZbCfpzdZOaXcUBrlCbN9gaKRqeBKFTKbdYGcyAH3
vZSy23SA9Qu86vrMZwwXUhjpQURikgBGO/JZl3CVoqUD9D6Cx/cfVIcYbcQqEWfByfzX74EICiBB
OSiMf2UPKQIvA8fnfgDuq9+KSXjxBmepGgezWDvDC7eQ0TrpHQAIZWRzDq6sIvNa3hJ66IaxLPnO
/eIfKdfzrPLtSIpY/YRUliklCkGUH3gooXwibqITGcEyEanMHCFq4+kQqx5UB6Eie7l41qESKGDb
Gww0SCSIhbyYh0vVBY7AXsJWD9bI4wL+yF/pw/HQka8RGNgxYJ0E45Ia8c14AQQiBWgDH7yRHjNN
Oag0mD0/ZkGDdUkVqis1w39oJbSUEJXSAPQhesH6UUfAz+ZMSwCpNQu5cNnka5ofeIzheOdGdp/v
Ne4JBQAdJU3dGhgvMhhIcaf7M9DdMJ/ep5hbjXf59xzHlOTY6JB4qGvrx/nByQeemHRO28XIuoQd
+o0hLxg8v5BhHa8BXAHCMPIhacMYR1nqig/6H/bLOfFwGIHIGseMMvCcft0EFJFsoNg4LYZveiUI
rkmonOKWGoeuhOguX2sQVZoMIbi/WBOkK/QnZg9/nOir/QWtp1HCWpisbaX6YPkYmuRf6R2UfmCR
cAX44ijKSHBowMBUwtWfT+HfX1YIWdP0jufKMb6zUnGdaF+dy3xzHhAZstfxAkLfzz4SWIaZYax2
ofkM5996EJxJ/NsbI4Bg2SgrFYGqT6EH4szymJ8+pXzjkbGRCpDyUd+SIbNkgnZF8SfX66DCZsBv
hp39HqByFE1m853bTkoHBl0GfsiKEOMLXLYKquCc59CCdPUTKvty2GOU34K64m4MwYpmM2PNZ5W+
H4RYtlqkhZqXAIUSeJB0xuSPqs1dyyLEUD5Z+vigYKH6JgNulhBKSCSIwGA9bEIwNYI7oBAlEI8H
BR7Ln10JynnTrSCa/H3vsPHIDejP94wGYE6JyQegjcGRACOsZdtjscUklhcsorkJRup3kgtZP4WV
aXjck5im0ksTS548ql8m/t+JE73XGFUj0ZZhDblAyi0NntZjNK7UAvXskD6GNGEYRolQaPYUQA7c
Cgp6GmgjvLHfJKlv/P2JWdW0GRVyXsg2jBNXaPWIrpdEN+OXWJzj2newNsZmwjkJJwempFJZAI/S
c8K9ATl956HIaMlo1V2WrmYVPaT3RFqr4ym472Qvc3zRDmTbATtuZLr/rsHYnNfZj3ZsNgUyJLrL
2JjixB66OPhqIw03z17O8wcbN01LJci9UDvpOK+Vi2RNkkVEzGUfF11phE3n9+Y/PcDZYEHbCEb+
3LBqVzydJIIyaK3usk3DDGP+JKa71Zk2jYV2BuMzHP9RODRrukrAb6R8iuAA0GaiHY112vPMFkw9
QmOFfkz8Q0uJLTr8cd6iE2+kUGLltxdqGxIOVjX79ZWajupYkBNUwcwhmYtbnxwykzekdAhUSAjY
WPoHFAKCYJZsiHQgg/RoeBjIM6jAqekwrO+uMq0Xiw6HS4ZS4fCBARYuIE90X24E1lO7wz9y+S0M
bKOmIsl0ehdPg6pZktJtoas+GAkH4pmiCSP9OuWKscPJd5l5ncF4vCSi65LfOFe+QXxW3sQJ3nEe
stciowAG0V3SWa43l77BkAy5Kttj7HIVubQjUCFsOBpsNMcqIFOfhCs5iXr/Uu2pwZ9LrivSSjIY
HhGSlYZLSendeG22xvSR4KChX5tFcga7jBf3Nlisazgu1AduSJwvU/JNtHAKfXN4BwsUAbw4mTwo
DZwCdlGsD6zWC0RSp/YW/2Sn4tycU7x/HmxH3DRS2XhR/WNNTO/xXcC7pcu3iEAFmTlXLvimrbLm
5+bvWHa/mhrP1vcNWnAHRgVl24ypmopSCAdW7B+fyfIpg6e5PMFstLgB84BWw5LLrX/Xv23qw+Sw
VZ9MIsHKo3EHFTBrqX+bxWYwV/BDia2ljT4NiptoRxOcaZrm0bYyDk9VNFDrdGfo70p3QFTKEMGX
+PlGrBYvUnf0xNHYO8UyTy94uvI0hqqfw09vGY2GdYKvKWTRq8LA6QEXumvi5B91sZcs32o9KLCs
fYbSCJ/kRSrjwEaOACPOezK4hhS5YdrxQjt2O+uHPh3O2NLR+TFfUeXnrnasSj//GD6ln+gj+yUa
EASGTxPYc3DZ6fi/4jt8b3b2q/aPnjTHSz66nXR2fiARk4+pgWueDA5Lz736jD4srBjgUeHdhgTt
hf9yBFhWBWUjJUi1SL46WVwsetHyLiuXbFbsTCROo4nqcUN0jEb2Br/A2GiE6iTSqqL9ZFBHPa86
c5Um4qaA6YmbxW3KDnO8ZuEYl2FPvoxwNXQhFkAEICaRjNmf9Rd0BoJwY4vG9Uj4ZcIGE6AVzHYX
4R1VJcSLX2HTi2ygQ6bvwu/Q0Ne8/0dD4OZyALzvsdxUAARAD77wm+V9sr0glJOMwV5gY7Xx79yx
2RL6MIkiHtrtgoRcS/2h9NioPzgeHIX619Q+uDrWMTzInxyXBJlrQ1tfCtfJV/ouxnaTWmPk/c3F
s45wAz5RVEnH9qXb5eKaRqNgdwzf+UehuER75iJ8Vt8pvQ5klmdICNh0kRxy12GY0JnXFqZF30mw
C56f6Ttv4sDcYB0m0XfMy1hImGskuJ56JCIZZuYOWFQxinzE1NZKcnQSehVL3aAXhOcQVIOnl3+U
9Bm+EJfSpMWaiEYfcMPoTphOqF4zMxxu3TmrSF6HM/C0D5eW7lzARDvtH4k3AJEuwjEsLXrlkC0L
/AbRq95t7CRwtfawlRZCAnP61HE3hrOUvQIbr4xttxeYIwHqwVkE05JILKMIovdO0f3AhJN4R1Ns
pOkVrkhcSxG6wDOh8446pk+r/3r3hHFm82T5a1Tjoyca6BAxBdwp8LwcygS5KpgWvydvIcOlR0Kq
m1/Uu/NWXgBPz9mt2P+hkaSxxZnJHZjeSktKC1C/+Dg/yIChGdCHRnr4he3i9AU3F9VNuvCDa/oj
gIkjxsBAcrn31NgPEc1QHjTBKsJ/QmlQAkLnXKnwj/GcgPwHpo/xIiNNqAzBzyOsUnzrMsI1beEJ
gJ8zrF7YnvvkgyO1Cj93nr4r3xhBEAgGT0TZoxIAPcoW8j3r12BjZjwRKTUyRoACPG1pWGCm+ju/
aJjpU5nwOlMSj+IzR5a4VCuRZCq4FqYezy1RkvlVPF/QhC11mWRHVj7EkGRcW6mvpSu58g0i4y/m
7XRvYfSwRPKvmgeM1IG8uhQZEmWmzRROWEvwSTj335QgY/szyj1KnNEdIIryYJNy8wQSMjD7SVfj
bw2vhWePeWeMFonEU86ZwmmKspX4stWSh9OmNCOqQ03mq34E38JiqRXlGbVzREudscJUZiZD4N3u
iHUemYQJcO2grBQ7JVkDy6qBKM7aBJgJ3zJHsNL5pbhxr6W6gmU9UdkDFmPCeQQjEg1E7UFP5YfM
Q78CBGF6AahKkxqGCBCKeQcEIOGkwCKloPAfeCdkd/7CQrQ8yJgcnIYholLBaRYuZsEioe4VLUnn
EVxJYnhKxIYokAY2y038QxX8XMGi53n4D0oXSDU0vDt5iPEGbsThQw/iRuUB7JmVl+6VN5j9QFeI
QsGkGeY6xHvnj99ZONTcLh0N8vP3iI4AB8MnWigRIGeTGvy1GXLRQiDl4ROC93Zi5q7PJwLEQ+Tj
ZHlPInBfHCzA1tItpTf9gAB4H7fo2QeqJwQ00gsWbSTlwMgkaLyfOp0EBvQoLg+4SAiTTlAR2hZv
7QPIhd42VwPc5HkE1QGHhJxz0rbANieGqyAT4IJzaC4iVS4k/dxiDJ5rNPBqsWLG+M/LABeUDTey
NZcMfYeJFJSHOHwFc0xjH08f2uamgwJkVcDEA0l7YiombjmfZkae85ggklIgNXB8aLDyCpEScSeP
nfwKexeKJ4uiwnGSloSKOAqGjk+jBpY73WOBR+r38jYyDOLMMMY77ez+JjcMlftLw6jAMe6+snbC
H5YXtxMgi+PxpWmx8m0hDrEuChkfTVGys6y4GzZGcdRfMZ47xGMAYQySATpFUOQHsBGKuTPrIkVh
8LfmgD1I7qwHpb8drljnUI3pPUMEKU8gr9KDr2ffgbuIbvZdvhbGaQRAudMhQbNBxATtL8E7mSbI
l7+yrMHJRFl3p5MLkUesc8WjV02pT3tlYiqDT6HXPpjnBkKgig4EyCgtF8BFykqgR742RWi84WVN
5n6iYYlYmI+Mnil5crqkICTrJS5/Sh/OS3RRxbqyCFQwJHBpoxV3JpYwz7PTBA0IrKIlgdeeOMoE
gEwVpWc05hLsN8qxwWIyvPqvKvp/6R5mIN7XiG4I/Te+GGuOs2GLAMIo9igo+Q5v8ysdaOEbW4kE
HphCJPgXnghIO1v+lxPjrYBFGsmED4GfA+7ZP1i6HCmX/5Bg+MeQSOjKgVZxUCb8wGirSdLpw/0I
9QjHrBih7pt32k5U19UVlQzVBFeXy8j5cAOAS/ilfOc55i81RxMNEfAR7ga/AzXhugsg/g0LVVhQ
75QdnB3vUXAaJCgdpjv82T8QpbvWDxVy8XPFR/NO8JnsJj6JsEWU+osMUKeML2Hc/AVq+57d4EPv
aeXxRy4YX4OfqXQ4dmt5zBQQ6ornPrmwD9JkQvNwke/DFeybKzHS6a9FjdZfQvzqQgCo+Mj6ogv5
B8weaYwZXxC1qOxp/fAmoAEgWhpDnA6n2LPV03lZ8A2u2S14j48pGDXwEheIpYawAV9ZcUWdRUJz
I8KRSDTUywsx03njHQf2cxbVZX5wwIGMYFryA+/grMkTmL7zxqaNZ+fFfh+W8p0TUg/dHXCCD+aV
yCPiM0fU74VYqVwn9Fji3ATfHmHcAoobLUxx69gWuDcNLrWibTgnNWOR2QVruPwShHnxlPKosaP/
P6rOa7l1JMi2PzSIgDevJAHQeyPpBSF34L3H198FTT/ciehmyByJIlGoyty5zdwp/1IMUw9SigbY
XDxC+JLPnh2JBvkaCgd2yHkABybGhvApY82EIsj/if76NY6AeW/iyoI9s0NAbt/npOOsOMvIqShy
m14NFrfGzbsv78A3w5MtzXvTkRb+UA0ALYVvxidNk8C2hGeCCvHApmHj53LCtTz2APV7nhZzXzNy
QPTMfFWzORNp8gb48cGxeXIC0qDRHAZX75uGmsXOHc/77tb75IgZRTuQXqjNFMRi1EjMTWhBhVeB
iYw+QI4SkzE9lxaKFq1qsOoeLo3BDWTyEzgJxdj/+isNhsJCndjylDZKKEYo0vwiO+gJ+eUydqKD
UnfHkMgILndH79MyIZ482XOx+YFb9JX5dbSsfH2TJqO61fXOwnnCLE8x4n48s1v1PomEqzX8rm0b
WAFvaPkbSLW+72pzVrUzmtRUcudlj+EUzlgMVqDnOTHWsQTHoaHzEG0DLTbatpKISMxaUk3JF5sT
h33v0laWuetymKKmFdefiVC7lhkIz1Tr3aKhyQuHvrvVmDieoIZtCtkkSyuRuEuU8CCBAudeCH6X
dxh8emL9W0zTmxSp5bsv1SjIBJ93W8bKRVKIJfh7QHwurmUDBY3ODMeKUpKLU1l+oEalHVYbYVOE
kfLIi/y/T9GWdruqDkBf8xFath+JB0FXuxdIYjjqOGUNg3/AUQ3hYszC80WR0Poa010zsCw6f0NA
fs2nI+aTF5xZC/LuMdz6+1oxf8OqKUQLM1Kcv6/9PTRiGa/Mso7/v69NqTWuphhS2t+P/f27Ki2B
1GHdSlUiQv0JtFsdRzMy1X1JKK+rpaqNm6EqR1z/G+2m6KEBYhF8VlIHRp2U/Sn1xP7095E1ZO9c
KhF9x//5elvoW6tLG6IsDfToWfRsW5i02Fpx5gV6+KxaMNyM+Ni1NH+3DnsotZpYYetkzOBmi7DT
UIJjrnrEUgiV+/fZQF7iYHrCQw5hp09YHmAUbUCLTcqPQg299z5sUQNqirmFVUe6at842AF574Mg
1Y5fQeL7+2c4oPVhBQiSBsba8kvdBi8CkvB8b6k1Zbwn2uKRlcwJRq0sNpaEks/P5YF9IFdvrQoE
P0aZ9mH08RGLgPCZlZDIDRnl9nxRNM8Szn8PYZOqqCThVbbE8XW9Ud+0LPBv1Pt/n+hi1tyKwuIk
sqhhlQaNdJ0b6g6f/mTX+/gOtnGBl4ZA/BC5HhdNCtV1aUjlwy/VZ50n47GePwsxh0ZlaUr7v29O
kcguWeGvNOmDum5SP9wY5AQQOyqau6QaOjcTzfhUYgBgG52qX6sESDisJe8ZtpirtSFep3Eonw1L
H65ZwpppTFQ1uVfo6LvIPoCO+kNXkJcDvZpu7Iom678VKOVG1JUfkj825Csq5QvoGMQcRxqmndBx
prKwLk1konY1rO7UlrHhsAHlB03RmzUoXLpT9BLhs2SUG08Y4v0Uw/MVSnAPr++NS2PFxqXH/1HV
imLdZdzyZWV0zzzEHiZsjXerqwzHMOXR/fs0I0AKz+hkm7Zkq1mTXF/beASXSORo+/dpbAWW247d
Tx5ULz/Bd15UFDQZuQBvMhmkexJgKi74PapPb2AwxHqRMpEdJD3JKPrvIlGn/MH1P99QvN3kq6OL
uP/q6XwWVi2uq00BFzeuq6MxP6Q6mWuTCQiWGTJHzPw1vQesXPx9J02UnRpU0Sd5JW6nFSMWJXUF
qVQZ9l2nRPtksJsGA9VUmqAddNlFTkzyooq0BNmdPwz74FQVoIZYsxEEXBaXIOh+cy2IPwwLVoiW
KAK+5Hi6YBeQE3QhPxhJEy1UlqTdwp44YL6gbfIqOictbk/wsgvcqYvxiIuVj/GZB9cktDI80YjV
KHOyNf02rG5B6GuQv4uRnS30Wmy3xABTzw69Rm8VX7CcP+VQas6yQoM0JiMVZVnBmyRW92xal7TK
8cKaHwYl0jaeSWNeRx34J0YCfw/ygDuAOD+YNYuPexbStO6MUCuO+PxlLm483cETFJHRs2HuIz+8
GbHvbcbEFPc1L2hnzkhSZokHDJ68bZpgzJNDNCYlLIPYCrWbCsufHh7abxzPdHkI7K4Lw9NAgLdY
KuKvpzffOvGwlERgZwy73BCDo5UYNfiWWD5D4C6TWJ0atb2vQrEbmskVcsjCfTTIRKsXb7GqFEDt
tfk0B3LNc2uUzylrO9GJek1bbMAUPFaduJZFpCpWsEaOJe96VRShx1cg+2Na7zzEg2pQqmu9rSdX
8tkHM4NgWy5k/oVLJuEMxHTw4m9ZGOAiFnhrxZuC099DJIXv3PFwYVtduKQ1xWLnpfpP/yrGYfjp
avpJ8gDHy5gbv03QYkMuysZGtbTmoKoGNIhq0G+iIYBFD7HkstOWu2J+4Md3zSC/zLLwH4VlWhhK
Eq9cB71wxzv1aDA6RLLEpmwFoVMoYvKsrELdBpW0q8bsu+6E6Bhl40zkkMaBYoGyxZ8YaotFf2GD
lNdx2Sg2Lu/9e5qUl0GR6MkbpDvQeQFbEYVOmt4fiE8UHTkP+u3Uyf6xsaKbmEn+va4Td9QVFH0G
WA3VgvYcw3wD6RN+Q8DYUJ4aUH0hgmqs496UpX3uWpoobLFAq/bsBblTaI1wpQoC9Akj4pW7+D0a
i5ZsVmyLk4iwJTUL+3Pl0f41QiXcSaTQ1mOQktsrqsK9wNI7qf2bNPA++73MfclKJddtVi4cJlND
n2FBBkgnUdsZAjSgLOWmaoosPepoAaCxSf2qvlW5OhyDqCFWc34Qe2U86pZ4y+Rs2FjFRwrRNiU2
IUkL5U0jGH1d97oFwYLbKyglxiYs3SvvJ7zkru1cDc9ExW8puw3PxN5DTC/a0P30OQK4kPHI2pxS
KFS+QaRfPN3+HnIM6U1RjC5jn37EAcLBWpBYZqMfnrCAh2yvdNu/L/09DJOE6U5KHFQ99vr+7yGZ
2PtCCUPfv08Dv7KctAIh9+OYhDKveCRSnZ19MfjvQQlaIF5C5NZVVnk7TdQm++Zxk5+mCm0GnFwQ
fwJqXd1vMmZtCUMlOiFFqcVD2+rNQWnNZBWKzPbUSJZdFY81FIF6gB+w999HcM+peP1wbfamfxjK
me1vKZYjNC2UML3FlEFJ4tlATJ+uRm3BNDW0kzyl4jUti3bTDj2w4PxNbAXVlT50wrLG9mQny5NJ
5zp/OM27Ud5GsOAKVVr5qqgfe0ONN/VQKmu90i9SAq+nzgwTmt8YdBgLku8odX53TiZkaqPvi1tN
KRjhexCpsmhP9citG3vSTkSv/JI6MKZW9h5GF6M37qFFTH5FxqAErN0Zeb8JvSLejaM+AJsbKfQ6
howcHgNumxoaNQQQk6+8sZFnad6+hkgWdlObkL+slkd/zNZR7ymHvGNuHJcIARR5VA/1lP/3ENdi
SmFFMGQYTNlBaAA3aqUzN5lHOyDQSISaXK4rBebTOHnajmIIO4SWAn/q6odlmdGvAE20RQANpmMu
EpWuNq/DfD/EoXEZ1DJyQiVsIIDrJ6UNilsc12RdFn587kuCoeRCxWNSHXvJJYACuSSomE7Nigiq
yh2OI/UwsR+NcDjy6iCOq0FV1IPH2t6oMa3I5BcWTBddcPHmM49+LK8pk756PwVHIlS7X/xPOXll
3A8GzgqDdcV0dllMiOkAzgIxJBe8OY168C0bRAR5CQocDuJN1Kf7piK2xZJhSRftGufEjIGHflVA
pjzsd+tNTtw1Hj3LtpVdQYw1Dl1XFuRboWTobe9cEDwHetAfWWGuiB0wss1qqv51eNPA2ZiAfKmd
skT/jPzuq2hVZnHS8DUVDO9McFHqUQnnzyPKHZTAmY4IuMUTmLs7n8gkHvqd1OoLgGzpPQHSrs84
XTelm/q/ac8+egrNR1F/B/V3hIPD8EJr0saPSLqQp5pIjzC9+t1FDp8Kx2uinKrqaqZ7y7hTARTQ
eegpEDTN0KgCbcGl/v2TKoL8faIXBDaUOxJ5KRFmaxOC7IEu/dalpgWnY1AJQpPu5wqXanUmJdd7
vj4TyJQZhuO3NQwGNpa54teLb8I/ywVRy9/CcP7VGDDXe1HBy5o+fBnMkUEA0xscaABhgMzGHy6i
flLb2czFerRkIGNAg50e3mWo3IQtPiQa8D6TnTU/zTcFNotDXL/xw+wMabsxf/g3dIx02MMVewU8
E9JhMf6Y38OVCvYMolzslAhZyZKUotY88edkAHr13pJPqPPQCcHzF6ojdFmoy/2Z58bSDIhExzC8
Li55ZFufoOXaaPsC9qi/IIz8wdizhXvYRXjVy7odIqfBCSJZjj94L6ByY0UxWjsIy+HabXlK4RfS
LPZ60bLY9fAn9aV1bcnGIBx7oWrLmvEWQjURjr/TvwELMcnBoa4/80ywRUx41HzEU+BBhmZ4nf/q
5+Ha+5g5M6dcTsxAw5lOOvH+J1fzOz0brnYY1tbV95fVS34frvkv/gGQSiGAzEY2K97PgbxnN8fG
gVKRPxTnMwQJuHdhOZitw6UAewV0BibkNXfB9HFeW0D29bf8WffhMv4o04YKWzl0gEtmtDJQvWQg
5jC0Ruy0FkEBxQbzhdVwLT6ZfU06QcurMXHyN6IQvUlZZtZOD644QvPiSy4+r6dbswoM1BSaA9zX
y8dOPsnoyFlr8BtAyKyb5L0qtBhYZYGPNC46TX4n3F2qbYE1H63JcGEjx+9DchLj4qtniOfwoKAH
RiuI3JwGy7A8ZNEm+ddixgnj5y5nd65NZKxggrHq29AeU4chgRdj60ds5qYov/Xp3G2BIUlKIgTY
97dGYuMrJZW0QI5FRjREFp6ARHG2hWc3UYk8RAGd6zJAZg2oWW06Mh5zh2jTNnl62hnmNfy9K+Ud
QVH4ScI7LoarQjpDyY5IgKBsghbGB9RaVnNMcDzMNnFz8jKH+4AbjiBS+bYgciHWl/pzJKtxkf8a
qjvIn4N6mneywWWpaZJdwAJgG94PsNbKJbct+oDqCJeBW2D4Yu0Tg4m1Pc66ZFrADsd6jghu1nDa
2VZ67jMuP5JjYMKxeGjJQYDsItpBtRNxC0C686x+cFhkgZDM3YI918Q1gBRuCdvw8weWE0XhSsXL
Ut4CdROVNv+AhcW/15jn5QYJLkscVbkW3O5l42bZcURJH6HvsYpX3pzaEIYOOgd0lzkf6vxVzIvb
o0HOWWn38MkY70U7RUNAtJCHtUo0IXOEhfyvC0kxWwwQpKBqGYdCWPpM7SV7Krah+Cbx818SE7ne
0eMnnuYLXT/jsBW3p4RpHbepd9f0kyB/wZfHv5faTsADEPsXMHMEw8FLhcAh2iP8guiE2Xc4MKPa
8NeIHUbI0z4zIevnh+AWP4juVUC1fGyfd7VMNHJNJsRSaXdhuDVYdJmx7fSD9NWCRpMVIAc/Yv5Z
JBeIovzWUgZyejEL4rou2vFei3an2LJpY4ZfEWqlfziite+T71HZkausB8Bv3K0aJp+X5kUShhit
EvWUtxu5xEzEYFGKN30/Edbe/fIUqNLyHIe+R6N9cNGLAZLHBZvJmMuXXAvSOLJPP716oiPEFyrH
vHASbWPslD20vyQ4dhGGh4eq/ddJCi/lPY+/jO63zT+t6sY1UZVdLxEbusFSsUwwheESKQwA4Mow
BmIKTQZdvRegWhnUQCjRrIX3FF7tg7eS5F8SyvGrwR1jiTKYFF85x/3JeE/iS5K86dglqAscyqrm
EptvWvFO31cWZ48xZbfwd/lHOW676gbjEu0EidNEN8fJMQ1/0Wura+7eLl83VDnjNRi/KuPeangH
3CcyQfUzYJLpMUHBgZ/4xY1eYgz5nMoXXvV9xHziMBDww2nZ4gw5y8glYV9YuyY+sOhLmAojRDLb
PHnBFZSYaVL0aSAQ/OAs0ckZO6gCFsEvQ90Y00oGLyk2mnRVxt9MdwcokTFZLZ9DvsHJGWvO2WPT
9H/D8EcYv9UWY2UXu2OLMoPY5MApOOCwbCDlaDZahim0ahggYT5/ngLHsHbz7eTNrBDJ4e6U4qUk
YL5lE3M2MaLkMkjrHID78KW9ps6h4IMXfY5efoTMZend+cXxo4fBmmCOqdwIzsrEyyC+d8U3Wnjd
2AjSu2cdhu5RNNckXpvdkm2C8OCWWETjX829jLHnR3Qa1skXMTvsEyV2PfDJokX24g4SjLuocbUD
7s/PFg8Kb4UIJGN2328M5jrakcvHq03Jz7kGlJbquZLXZWfnwU/SY4SVXLQZsVpWA9Vf/63BBrpa
pkNlqMMhMY09x0utOD3oPM9f5nvcUcjG5c41OzQ78k0RZmK2Qx6f8JJkuwJKpurRsaBiDkQybLGL
kMZcZYZGs/8ZJJwlAm/HIviyO7M473KwbSkaWeM+HAaMDFpkLcv4yObIu+5ly9jfyjeJhn+BMYNY
IJGkHo0EW6+3BA2GCX2EvhF1aDN7QFYfoduwHYdt323wCy6pLAdCYO3hi9C9QD806np8kGqAwEcb
9xHpaHBpGnuEHUcBg80d7G9SHE3MHZg11xMhCVF3lsOLNfxTJLuG1cONWYdvURetNO2ZyMeoI/3I
FqmfhZ5hCWAERxEnOm1B4aT6kXfR9BEtbtueLDY3rz/afh2Spsheaa1y6ECoAeW3UdmG2Hp2J8f3
TGDYp9ae1bBa5sgrdf4sebobQbPxhzWhLRDC8FvwzlmzD/JvrjZFImFHi/LhEFsbkzvfsV3q/TLH
OEcWXjEhtxlWHt3egGiYWOvc38wtj6jONogcFmRQDFCFdJTBRH0UJ+iz3itWYCI2iJCQrAxbI+Uk
IJ3WF9Y+E/+YUwUTHhw53gTxUXWpW+CHIxRuCt0oi98q+eKjQU/gulrZgkHFgbk23i/pQ9Zucn5D
9LRA3o31wD9V+JX1s4xCkdazfcubqxnfvGJcKG8qA30fwsuQnjLhYMRXMfGJ9sZ/rxBXJkTkEGME
Ae234e+CcZdjMKky4MplwZ6AuyaGSTmkj0z9En+BT9qPGi+oRXcbD9NX+kh/gxsiMM5p9b0aV/Km
2lm2vmrWCHwWmGvZ43HYGE5/LLfRm7WD6fBgquWp9LcUngvlhemXxu1NFUESKmzFyDFe2lf/y6XQ
Xg2a3cO0nl7RKRJW5m+HKxMV50Zzus1EH448A+fdTcGoCWZXvBhwMe+cQXPj3k5kO7gNr4FYZNpO
4grrucxH7mtKO0NZcyzqwtqk/FNX6SGjvjJtndPcdFikfGx2az+2qbvw2g3ao9htKH2pczQVo5hV
Bm2PoxRvmx511SKBJT+Q0rTmhrNscqwoColkttgCxxUVoIoeKbL1mP47ei90VyAxTFgGGCF0R0/e
Rbxo2RZgyrFxwc9Pjnm4xSe7L9gn5scyPrMbW7DkSdZC2CM5puCW3Zp0BFyQA4clMuGMXs8CSGjT
be9S7QJS4HNG954jUKI8nA7QxsVyPRkO26QmYnS9458RgcWRW+cP3DeYFCAiR1WAAZVUObB30ZZC
d1Xp6sVDrtppbVONCuSb4IBE7p+0FVXSl13d2+JpDNXFQOzNKA4wopJPWMa/izcQSBHbNzyO3+Dv
jqTmkH3CYPxAFxFw3SELgrbBn4LBqCHO3whUVP2BS8i5y7eol6IWg4alnwBEzlUv5hEdNQ70SJ4m
WNSYOSwRc/Mhi4giBPGi9CL5hBDBmktu7gPjFGB6xySZU8fMXA1ZLTtp8Y4jnEaegrlKyD3EkeaH
32js+kf6QUfHoh6+6L5J1jaZEEQYLy2FpxksmHSmePn7K/oywHDsG/gKRjqIuTE/AN+kb6jrNdQ+
ZFKwC4I/PgisIXjNMIgaDcHTil5r7gstTAEWVONcg9RfS+i2ClvNlgOaiX5usnhm2ibaRO0Klsc7
Qoq7rq1Ekub28ie2ryFRZp/K5JjQRP75ZI+SnOTvPOFoNkS1kO6BLAKt6/yfatnanqrGRHIEURTn
KB/y/3zbiTrn5tLTzxSIVEstaKa26rBHX3EYkRIp4j8IGtovWds5kFdI7YX0fRWSTZk5eKWXLG+B
JN9lE7EDI5lHuLJlY2ADBaPh8VpJS3Jc8VinkBZyCiobcSgJJ6Vwxbiae83yUC4sfWoFZWH+ZF+l
tNPfNc3lPDO+2HK4OawvTnTOuAkaBYKTT/2T7aA6e/9GBlhYv9FAtq6Bvwcu6Dju96sE/jaSNVYw
IkkYHzPrctHci/O06RnwOdau/pgip40xl1hynMIB/0yypcmvK8Dc5siEeIfrdgexFOTITUmDKu04
sethw1WgCNaAF3wUSKsG04PZlmFJPKBIVXUTvjiNAL/okEgRGIheo7yMfEQEUP9AH7iTV9TV0Zt4
0ATUxSvCUDlL437fnZRwJbwAoTVx1eOmqWJVCQNokf0g2W9Ac831PEkj/0dcomSmykU/nygLPAd6
BK6560dLfjrk+O5WGVK4mR9o5x/cJHJsl4/yl86U0ZfC3kbmEQKZHOrX0uc8hYhgMoy0A/NSYERX
umw8dCAYJTaod6tbK/wzSV/W3GpaiahGajYWsEQn0FyZDemXrwmYiUe7SaIMXxb5qgCOJGCWirBw
PTKjs61FnKJI5znvQ8zj2IS0bC7NkAoNLD2PGVK9GZstJFm1ddXEkYMVvEAQEehtovfZmhvuNhg1
d8Gz62R2doJiB8XNsz4Rq8Olwd0S4ykUlJgDAzAhPJj77GqNUQZbGAe4ODg4NjbCXom27IwV0RoD
DEg3E/azACd2sFuQRScFfYzsHNY3KCLLHUlJi0kDso8F2yg2cq32LsqcaR1txUaStxBrNLJI4/nm
Z3qOjBSLGcF7ZfJ2lnl/80cCXnsIbmYoydWmTSRvR+tEPLLK887+H1Q2Du281++wVTfqPVUur8KH
xWadMBuNMfaWtpN0IRAwHh3QAtyPUwo79lgcXVYQhoJ4jRpolUPYUpZgY7CAlHir+p9l4rBlQQRS
PBu2Whavc5yTqQF5f4A2RzskpTjFtG8xnug2S2WRx04Y2Vy//gxUhJqM8pr9iEpYfcdt9Efk6IAe
zSX2oCyCSrJ83tV3/5cdi6/CkqDI5rQs/XWvzpsJ2wi85S92OXoRoSJC3jbhYKOxhP1/CT+iW/nb
/vb9WvkqD0QeVCfKFO77SyPceb92xq47GTttn1Km2ALgErF11Gu74d5fpb1KEOuyvsbGMnOKm/GV
OaR9rYc1EnbgGHOTxzZFl/QKP9j0Ekd5EdB9iE7lAVt0TvJN9wpO+nk2UmVg/AtwA8ONtyu867G5
auULNpdQ1lrXOuUpZnuuGm9FySXQbeCqGOsKTmYFHLMQTjpoIZ39v3CgO6CkdKYG5/WvsFxWtd3A
jIaFhwtXRpQafuIzJVgJiJlZ9iKMZ7tx0RNVydnQlw0S+Q+0dCkyPixFJCQiAPfnptqY2k4zHwFe
R9hYIw5BqmuTGi8oSwPSUwJwlKluwI0Rwz5Gbbya9I9G+fS6A/d0TJMBWDanqK9R+pe/6QfVHRtX
y84AOArLcSIj0hVkKselCLFdswXo4607IPaSVzKMOyyZsQZF2sNLUN3GsCt1pTDxsNBh2ZK08xBn
4S9I0Uuxk8+yi55ChaDIwJnAHjhN3hniQD5JKVRhXhBACf31H/E+JGxL1RYyijgTXHsmjUsFcYlP
FvWNTYvJeyLgGjY7lKkckN4uF3di/S6Js32ZqkBnXwu4TU6LUV9jzkbmJFQ/UDHsvYF6ZsszGGog
AN+ek7yAnDwYnuzZHJHkNHQOCMp8+M/LlkRdW4wha6DHJld5QXEPcgFOSc3HWVWzWPNLfoE19Miv
A2Q9wdaG3eBzDJ0Gc1MEoKwL5VscGekuR27PlFpjoX+gSqq+aUrmKFhj6f+r3rxDgJUitnyQKGmc
TAxjNuZo0/XF0OMRnaJsgsGI5J6bFKoZ7hsA5cV1sr6NK9Y+nMgNaSAcuCSHUTgAa/96G+43elL9
nR6W/5ovzmTKI5SfFjSOZlFees6+W0qVA2695GnyZl//C2X8jxZoGEp5q+o7bGAKYWtwgCJVoFVm
+bI4PBQ7CxZHtSmP8TU6d/tqk527c3Ojbgdb4D2r0SmBkr3TU5vAuGAB79XXrGI/tu8jGhZrlr//
r+EHl4P5MbAnvuDRP+UjgfXxYTyEp/pDAVZ85b/aF9OtN45IwosAX0R/2X9IQNPWrqLUFW1z4h5a
cOhi8/Gimm41kGTMvQ6MABSsL6ih8AAhpqCGYgVktg5uRHsc8+/ym61yfAvvhgsJGEYhw4l63z3/
174F9p62ze/GFinpfXj679NTXDVLcj7zg/FLSjAEIMVO8CP6kZ6wg6E+w1ef7PjePPVv5kycTezD
0FCphCMI06fpogP0cZPdKXV8NzzQxU4GiMpRfqfeS74APPSfZi2BbWJgKYH5Obxp4YMH/dx8BTda
prkORPCz1tS1lbMtMc0kPxhWwXJkx9DdGoH6sGgfUrGat9Gb/Kvtzaf8VyXh1ZYzT9FpKlfsWRE8
e4I3IQ0z1LAWPX/j3939H44JlR4GEyqObRSS2EPVuCDQbq/sk/fqjH0KgFr2owUuVRNGKhTa7B89
om46PFDOYgVy3dEsUSO0R5qlkDqOIhE5GILgL65EzZGANIhrw8UEbWEk8qCTo6Wj0Gef5sXySrT6
Rg/AS9EppvBrJemzWykdmr8ltdinxsiug1e5VCd6q5NVrbIzFdP45LUG6MAA5fDNoBlYplc+IXFY
COzySEihwrmMo2NI5N7CI0OV3e5fCSGU6RS+XBP+Y0tQwwojfHEzQwNIENYtIjsED42TvfPqRfiq
xaL5GY/qo60fPXjsLN6Y68H5LpNto7Qtdc2YmM21fYi/c0kLogLVCuwLRQqgFziht4fHxAoOStic
8wtUMginC/mXejOkWKe6LFYMldiaaHI8TlvemPKv4flKTu2jOE3gF9Uy3vm77NzcMduClIqJDiRg
DAX1hUfnY7nFXUT3Xx1GvKCnV0KSkDXjGRMO2409pU6grKiDVej+/qI4JwySFsoqXjMDtRzzKd0B
taNv70k3fp7u6gOupMCa+zW+uEijvmTL7H/5UBEXtb8p/H3rb1iLASUuWhdzD4eqjF3NW7EN1TRy
6kaFlIkuj1cC2o+LPsa0Nwrv6K16Z6lV535YJfhGI0HYd/dpMx7SNTGgT/VfgXgE9h+i9XjjZ6uC
6SpU4De+gHkV5y7zBnYTZJgLU3I5HnVgJSfZjP6BoyvbaN9soBqSiDfQerZZ8Cu2Vk51Tjg+KOGn
f+efwrd/nZz2KZxYHBLuZJtuH53TIztgdpf/9c/2s8LpB9ULb9o/GS4CEPP8ts/z+e1I0ABEEF7G
XUbWwpzqB2SMVpPMP8Z56/GYvOtPuhgZJ1TRaX648pFCI9qczU/sNFkOvBXmsyrQgxG6NS/cuRdA
zEKQ7Hb8rM7dpngfJ3by8gF6GYHlI27nMuAo7OTf2iGax5Qa9+g6+prHwz867jm/NRAMV4LBZ+XS
eWMkRgQW5+q8s+CEAnSDHAofZlAZNnPgDrSDL9Bili6IcHvhxIBlSpydRM+EAOddfGZ36y28/o0/
AMMpCSGFQzjfSt9kiPvceJ5dsd99aXcIMDoAH5aiPQ7h2AGtyleJnG9RK+uAQ/WFfA89ng762zk8
KoR8YyMNPqgt5zqI0+2IKtNQqA1mdXhMaxLZWAPNgZngjSuknjUTqM5GeSkg9GOKSLpYusCAgx9C
winzq+vdD0/eh4dISH6iwXLKiwelD6Ly08eloVkCyr0zYe/nj010Ud+TTMwmd2s8IGaZNztKT+iZ
XI32WLxX75yl7QMEJ/0F5Y3qHfs6M0YF/mVnl80qB4NAlWYsGE6X3R3E7IspmmjuTRyJcbLgkhFI
nGxIzjUwkgKPgYb+qeLK/uzJpdEgrW4J30qHfWTstXCX6lvoMLgh6+jiI5taipjtQNzFKcrFHVSM
ejolXBHKfIFUQpcNLJh28DIVa2006yJc+bmdAgSp0OlZ7ztxgODhYhAqhlv+lHmvv1rYFmIPVq+7
mqDrbQuyOtuzu7q2ayoSbs5K+PCmQxzj7r7UATXqq4ldUsJLwECGeeECBnuKqjB2+AqVXogTgsLw
fNU1tgTZH7JIdsknVx7ou5E+rWimdYad3cr8ZHH1IdiOXZJbGxORt46nTWI8etEd6BepFNDcVBh8
7CRp1aYsY95kAl2WFFF+iX8QyNd801Z4vbNNGDgxOJbvylQvpFY2G49fe53uYCLs2CUN/bSiTeEM
nqBX9OmngvSxo8mJlhR6H+W19i+TwmKYXYOXpYinh+MnL96PzJ2h+cbOcFjA5KK3GdxRXHPQqfgR
RE8QDy61P3tKr+YSpPXsEAFgMmpk0SGDCmLqrbCwiBWcRHVT+uNOsiqXSZ+kv9f6GoroSk4GN2vI
QutRKgHJxvwfFc0uj38MVJMpPhVwdMgusw6dVJ0Cr99W2YFg8N/JCo86aX7k/W4r5gVmiRSdf44I
mkyJLlYP3djZcsoUTZ2eVYTjDP/jMhlmxNJHv62BnwYiCd4kU7uphYB+MdmlkytyqXp7/nYIDjVU
BrTWz0y48zNTzWGGqMhSj/O24YXLuP2oQpMiOHrUOABiB+yQguaj7ynwWWktrP/Ftagbq5k1QVs4
SzolSDvupDL6XvMoVupOTa5j8C0hhe0oLwxuZ5/ZnkI0NpHxoxIfepNCtwZUCNmwBe1gcdyXQzlz
OsSNMYIDaxIbktX96/KuwsakFdngtqUony3aq0S17nWqom5TjoXJRkUzr8v1k+loR4pq20CJiJsQ
JQPqHewClHw8BxBl6eUqkKcotPspwjgS45UIKBqNuq9Iy06gIaxqqn2zSjqnKID4Yn3bJ/WlSiyn
CkEfymwANlRcnU7Kk/xr6RE6nHwHXeRtmhiBEFpQj85DFGSnqDGcDfj7tyNB5LSyvVcdyzS+tJDO
MfFB7ngSdPy5+rr27pYYb/UhPitjVqwky5GoGj99OKBgr1tgUxqcgMAxIxicQZXY6f2RVPuitXNT
2MgV/gd6NftyF2j+y6S5j5igR2F7HvM9HEAnG7FGk5LTGKEeJXBnVCGfAd9W0lWXRTdXdNYN4sCF
LPxW6v/j6LyW28ayKPpFqEIOryIRCWYq+QUlyTJyzvj6XuyZrqlpl4MsAvees+NXmnhJhJDqOHAP
jMr7QIUeBc/iLSYKglsHUxepQRpPLP0O8gF8oS1uRnQwp89N/JayRyHd52NjBlH9hRpuRC2XCYd+
/cg5aYr6V1URt++tLuyrXXFRcaBKPocc6zFTCSsewR1wyRhnAepIc668qUSQ7qMAWVF+4ywEYMFX
ceino55eUmYUrhfFy58xBjbAM6YFOfUioFYQVrBpVNQnU/QYAdlc6Uc1WHgLpipwJkDpDYbZTwYy
VMJ4fbTCWwfN2rNo+H1Jp5grom0WvRXESDx2pq8TVD7vR5Q/cqCDJq/WPRUuiUmO58SZjG6asO36
MoCwR7jIOBERcxGPt2F5HOmzN6UIyQbGJSBK5DQwJPu6+JGXh1JelSd11+Al1t1NP5cYgVsIV+o4
bdo2qSIOIdRnzifNL6tvgcYR85oYwcrHYLAX0TAM89vPyGCAA90yetM64NGENf3YSx8kHy+7THDj
Do7rXlk+gdwUlmexa62np6x8sVM8jCtyOIglpxEPcUKqoXHe0A3x7bGulnib8nAuM2bhAQZfmE9G
lQB4yhhq8nMq9etek4XPotM8E9TOWSyoMq+IORMoM/R15ZENHsOtKJ6rkiVo8BU1rEvq214SXOSJ
zbCb1y6vZowa0dsew0URw4XUosKm5JxNSVyv5MTKDQX0aOaxDvqKiEVwl4we97zJMMm+u4T8Pss+
vfGv1hBk3aPoHkCy+QDjgw7loZfBZnmz4oobFVA3efa14TDhIJcPcLZS7W+E0BHl0O/bm8RsKRFR
dhs3b7Rph5aGXVrS0nLu8yvpSJNyH1ngjZYFhnlf741Xqi9pNB/h0paMECdrDJg4NWCljfdYqQcf
ehCBd5GfGbdN/nC4/M5VeOzGg5KEpeIq8t6ZLDfN/SmGKkI4FuT6QaGoOj5qzUPN77r2YfYhUwRX
O82wLQ+evB3HPJissxjwOOK7kIEySD1KvwQlpGRRG91IDhrhWBfEVHsCNTq901j+Gp3awqtlHhLP
BFfonGJ1JPpPTbebD1kaFtLeLD3NcPuMVhInllgQkP8yVLXgS6KZ/iwfWIZ4N0X5NcdNpgS8bnN7
SiyvpX+Km4BRh1AlOewIF5YePfHm0tVIw8rwEkTrDlhJrLBJRjp0SD4y16DqHXUpPuXmehNQYgz3
iace4hJBkrnH3bbPRp4bv6o/DcOP5UdJSUJP3+KOjula0v2hvWpRIK9EPl+TGv5313XCeyVZb/V1
NW0FBRwxmIot0jpFNB97NjAi8sPNN3Wi6bw0DxrrjDh/PozmvZHCenSsCvLAi598xPkZ05atN1ld
HyLlwxL/QVFJzoX5HcXataSdeXItwskgzqEjwIj2rQLh4yM2yBdvwSc6YdNcPE5y9J99ATX3WLgu
LIQwsHmOzqGI8xs8uvBQGGxC0Iu+hTyKotaesoOCpNJPZaQ8nuQO8x/1o3IfNhHY4RHBrSCDX0ZB
nPkShebIPBHOBXx4/Djnv01QA8+RMXEV9fWPRe2kq6O6yrNko38ZfbXlNUgYV6DxF7C+1HB0/T6N
dw71rXM5aQ09QG7w1FbNnrGGg36M9XfRuCAFnvFEaP7WePzvAo/B6ky58Ra9Quxt5FqYntH5Vnuc
lncr/9O/idt5Eo6pEkjiKTNuaRmIwinT7U50EsJv9ZMwnaQ20PClMAASFc7q+ZMeVNtweNnTwckS
93nGYIVpTyuURH2I9EMlBG37Fouelb7WMYcPsVKzRWE1cUJk9sXHIXsVmPa35V4t97T5u2A7raXW
PqrVbzME1XMqjpNdthxW8aiYvihcSkSzOFPpF6DK4UBZ42qdpt5Gp9QMLnWZCXpBWTmOiaMqPuKl
xImIF1fO7UwcS9uyeEridjHE8ahlyrUNJOOYkklF9xdzdDmfqdypVKwbCPq9ob9zdEO4WiVi9uWX
Plnr/xsCvIwLGrRmK45K5Q8cWJyLiMFqu5W8KMBGvqt18mb4lQ4GihVEIi38Lt0bFFnB5rdQxPSb
wEUQp3yvhE9pQG7m8fitCiPLtVyJoA0Fy80murNcqiIlok7M6L0UjxJUdR7MGGTZwEbtgxLrevON
6d0C6LNaSFO73o5qFtSyJySH6FeXVi8xhaNJAmZ2a9aDmBz5NkYQs9ZdkENlfhdWRB7umyoGzCJb
b/Msbt1V0v5qEBG+WRBnGuYWphqXM9kwb5Rqiim695BDplFBU9GnYLN1+sqViWCoyMg0NhD9jos1
oPrYomRBs7PBBvHlUJX/v4v4vbcx4GhG7JSvHk2rbQv+xfT3ChnXG+9ShCDHllLuCyLLXACOCFaS
QzPjC6nKP5rhmyz+DQ6GFyQ77LHswax6RsxPxNnnr8ln8VpnZ63k2Oj7Gl1ClNMQ3ez+AIn1LHab
izJEgWdHT4hOlBz+3Gbie2AoQGiTwJuz14+KoyBBwZUJNddfZzISyrDuvzLATTLoQeSeQfYa7KPd
WhSwkZH4QVawkZ277GyI36V+MWHIyG2DWKPaHm7i1lbxXhf+NjrAaOtG2ds603KCNiENtkMkY97m
xaqKx8JwMR+X8SQYfzR8mcYZBw+4f499KZfPk06Sk1+q1xmPmvmkUeLbTAZI7MbQe/XD4hsl+Hp2
zSavxTv0PmdsWcVHT7TaQKEsBLqoFW4Tb9cqIXR1wnChTcLn4JtBDcukBPDBK0IqTXiVxvfx2gHJ
gjVvxTkb358LTSYA1KE3kA8j2f6/a3wvGm8Bf1m2v4xLVeRgmmOYq3RqRR/4S6QiVJ4xLjdNDc3m
EKsBH0SdfrDRrwXewiO4KDvTc11rNPKOHAI8Ie7h7OP+98lmdZC86Mq76InKbXSmqVj8Xe4OkRxo
jllujXFnGX5neAuni2mwqj7r7U6rDiVHjjH8w2KdYX2Uc2a9VAvdQbdJuaXW+zS7cutgwo34MDhd
P7Ms1KTQAGtTQh0fkV3FKTwITeh6oJNDUyhfenVLNtIwa7hr5b0lZAbyA20b1DCqGu65yGRQ/UD9
2u/KLtR6N0ZpDlt42+I3IXOUjkHXGa03LX1sta3Lp2Z86yOvUF119BE8TK3L+iNNjpgEeoNW2INZ
x2sIEhor7oDhBdT2q/kEG+nudKg3+yrHb4BA8A1CQfuGua/1PTT49Bj/f+0NBEeDm6F3gXbhvDQy
IgF1rwCAl9igGARVsmai79EiIlQK1JQs1hEZ0Sjmv3UwyTuQCLbm1bywhwCMrPCdZC1fwJARi/Bx
VHgZQPpQyHckPz3BDeoQJl5P9ZgcE+0CRqP1nxw1U8yy4ArzfQSAg/mc5eirjOc/Zkz0Jchsr37W
iNUTGsNU4/BUnBFJqvN0jpKfFegEb6P8aam3DRyX7IB5etXKT2WBG/7HD/EkAFMy2ACLzPXJlK4F
GVIwxNJ1gTewQLXHqMI0kByL9b2wfN4ctIRyfWg4hioipATlzSJ9maFscNA8PEcfkfhBMipAtIiO
hhqFvTZ3Aj4OOYiRy4M+ntUkoEBA044FiarMpf0Bd10+X9FFzUtgUhlYfpSLz5YBqFWJ+zrxZsOW
9bCa3qonN4Cpaw67OVTlU2I8BuuiGI5Ggchfij8YuF0BhXr0qJcrEbXf2TPiqLGnkaXomXgRQ1pj
CFHBww9WxtYWKKJPXks0umXfkAv3SiGwlfoY3SstyIAOGnecMPt+Fxr9wV5O/zlyCPZZaLr6rOof
ivKr66yWXwlxEwLJBkdgKW3FN/Xal+wW+wFRqmV3qreYV448UbmLzatuhEh1cauWOd/SW71Sh20n
TZBkD0EkQMZDy6wzOy2BGHlT4qDT31gcSZAHMADa07ldHT6/UvSnKFAzf1neGTXXIeRrYCOUFgaM
4yqz5ZxYDEQpmDc/jY9zCUpj071pIfutYhf3DJ4j3s+9rLBknLPZHzh8Re0YWfueFLpqD25K+U29
mkS+k8s6UyuGlEluUVUe5DG0eg+Wtx/D5Hkb27DZuoSSzykpIem8rvN6NmIGNoAYhbU2UOWr2Vwm
WjUmanaecHQSuVp3NIdvswWg7TdfWRIEj36xHACzLl17HKXnvWtea/nR81v1gWG4i3DNYGUNEy5L
S08brJDSXnso1bn0+tYZjXdtPqXWgfN0xL0nvKZTOLYnRg9WPTU6iTmW2XAi2zLdZYxy9F5InrOM
QSnYPe3B86GIUFi7ODtrgJUu2fwJWJkxHjgm17efvDLfBhkaVyrS4I9IDqgC1coGjbxAPC3Th0B6
2AYrjDhhbZ3J/Nu3IdwMIl2JvK41VAwit+jfOJTIoqO3RjvHXIb1DSXDLDtWY6OCWadrubj8nzi7
NLQJ9vdl5tjmSLHyh6Wex/ieIlRL/qJVnafjUn5MM2QBizqFoCh6jM5dU0/XnOdG1XmDdQY5RD4w
NdcsYsDjbIbXrORtb6i3evyaMQgo9iS4pkyMuLelp1n9oxtXsfIX6VDFHsmGK2u0zlnMVmgjkEt/
22V1RYv1NR++5a9Idgei18ewHH7WwpOEM6QQeoB6fiqFDNOZh3OhMNIEeuTpFvRu/dry9GeOA3Kr
RKwb5Ha6i4pMi5PD7QtPi93+f4wjS2wNRQ57kBB26Ci36pURZ0gPcvxpqHusMIQdnvLuPWHQ0C6K
Hj7VBFmNvBkpJe+a+MyaGS65sYVYLaSNNBs07/opwfZgHK047JLD1h+n/tpkvJblywCNqKU3BkIW
eFwXIldf8pljEI4mwOXkd4L8A/GQlcNauFl7jun1GL41jXro+LlbMpIVkbsJe311s/XvOH9q+UPi
Q3oCJMKBXWUrrmscaAiDgPurcBUPVglafokjb1nOVUTbxr7qnBZmVaKxDJB+3+nHqQ2eArDGhUjM
06NOmhIH87a+b9ar1tsJaWF2xbtT/hvSVzm/GwiHo/kP4QnVfHjKDUHaozAWG2pliXJRSc/p9Zd9
YXodOhl0QoKdklmEUEnlJwMfuWVrX3shP46meNlQaStBJNiGeBpzLig+LbJ/uS+Wp1shp98bqi5z
karzrxxuT0CBUjvN4zcXOG0CvQjgE+vkWFf2iDqBADAwov9VmPi3I36rtmV6ahG1e+NykvJ/Eoza
YB3SBAVietCsT72GQUlzOwHQNiBurEL24ujNyK+G9FoLT1VTtf3JhpqDJ4II0NgpDBQYoax7yvC3
Mq7mcE5yR172lf6sn4Omjv5HsNbQaO8GcrcStk0p/kUzFGYaJulZjAN9/lzokBHvWes92/q2vylp
fsSTYEMjDVkMkdgzuMy/YCfwlwqTL05N/dCELRmom4TBn1Cj+X9IxCvp/pwh+0V/HF9ltdztVYOy
KA+zsE6wkWyuxA32ItmyBP6kksxOBdFd4AIBay7nW8amJOlfMQrDPg2g8cfcHTom3MNYh50EBwkH
kBjg9WC6SKtTJHE5nzRZ7EejORr4OwdENhUyMMmGLds16j1b8XsHFkYs7Gn9uR1OA3BSyZ3mW4Zb
l7bGo0iekbWbb+B/6XKMrRDjQT/bCBzLwoci6XunpMNktbeIZXAvPivTxKvW8ogTm9wQ5sflr+Bc
/64RjUXE0tVcPFH5zSxYmTe9+5tAubGWAVNsk5syzJVhQdlT9xv1b8y3xoiY6AN8KFHDpjnX9WEY
gqOA153RyalTv+/Cogpbsul6Lx8JaMa2Ynw0XRfU63MbjIdHb4H3IIgkwlMbcMCeo8LrLfoAPhLx
jgRWEl7NGONJqKEKb9+r4aROvpi5heqLygHbQSGch/xVj04GWW9jCEi1xg/D9DYFWe5hpTdX9vQF
49Fj7QNpO86th8+SJ5oBFlccY5BVw5yHDYE7Givusd0CyUI56ZmJp5E7qb+PypMoAYAbeHcS/N/Y
n0lBwnuGFC1Izbsqe0uKb9Zb66B9n6Jbz1/WtA7W6FF9YQLurGQSXyeDM8WLPSQI3QCVsB9MLxK9
1kRDDGJykbDLdttJJbIhAvr/mZgL0jHUESFuzrTSlebmsQM/BawPosmLgjYUoVyb+KhNQWBayd+e
oYNuFJ1qdpeCNjsb7TAYwTa/zeqpNUIckFXlG4ovpWd+BI09/JOkuxkyLh7T/GuKGPiPo7UTYIrR
CvnxiqnaY5jpYvDPJ/i7zEw4QY3wOfMy1mo54JLIW4x0gHUEQjl9zbPiDOUVQWk92fni6lUoZgfs
Jkl17P9EIPK9y8oOKRmtflrvZ9MZxe8+o9sqlIwwNp00cUCLO2L2ufBHN4VXXfbDTLOyjzxWiQ9Q
gAZaCMhNfKS+Ynjr5hVymKxO1wMvumXniASdgRhEmC6dbT3M6lUEx5yQ4i0YYA6KcFyewIMb0R33
/H55FWsa+US0L75otTM8q8ftarlWFakdYNRXFQKHj6/dFD/bC9ofLF0QEJThjNFb+QfOnVcLu5qV
uExlmcXQxpbITQxxem6pLzavs/7HylwqHefxRIcNqcyEMw5idawqKnV5p8UxhIEaiydbuxZBtTnb
6KK8glVaA3PYN9tN6A4K4cP6eJQqT1pCFdnuiI/lBZcdVaC2MbroveLtzD0SN38VNpx2fp2SL12+
Ru0b/Y6LxjkRTPGBUSnVHWn8QLbWNidZc5BdJ/GB7w4QT5LyzIcNlVbkOpVAsud5fU257omWVhCi
OmlhIwuJ8Hrx5QgvDtwoDGmmH3vtPWu8dP40SeKOKCaoPDFlRTtIXSiSIbf+yZe70DqsBuwXGtkG
CVvA1XqynWesewrnPyY78lbbfZ2yKXtC46nJvak/5u6LOI+GXXhwnEi9mosP+g8nw1MMWiptBy0P
nc2EOrAbFBqim4+o9MZHBbQxVWRmyhcKN1FPaghYk4VaiFSOv+JunrxmfuRZhMNgZVugPXOqzGMq
u+Vmc7xkm8NKxSalr7vyn6zkr0p+tjTfWeRbztlMUErqCtNzgS7+jm/77ifn46dWhUhmIxzHk6Ke
9mRDRwq3ZsaJ2YJ2lLnMKzNLr+qEe6s2kAOtlfSvMH30JJTmtNlxtoBlHFQ6lrpDNA9ahUrRxPsK
NrsCZtr1uleI5Y/3tXUa2uNQc1XsI/E404q43Zn90LBMqFXiQxefyBISeLJ0B1xUi0/V6PH7r4mP
En4El52dWXFQSeiD0youDxOyHNaLvPDUIZyj+9icOssdgNZRkL5h4UoVB09HaoWrdsosRoybPKHh
dWkqwFWNYnOeD6icczlstAOMrjet+CBOm4yIIr0s2UPMKCj5h2nSlJ9/cEPJK1+3gBf3p9D/rspj
3hC9AtT6SnvsFngfF12QYnK2urxoE7mVXxDEuAeqZL9fcFKTiEOVLs2OjZthXXhVEO4kwhhk867I
WK2CVvFNlXef9gDgJ7T9moicFPWDUprMpHMdSuYPvgp4fgXYYNkQJITiClf1sXQc8ODplmOhwBRA
UPbYtSqKADLtXz2GKvIE7VcisdBYDsS7tPT8wO3SJPFMssebSUj/blSPonLOeXO7gzEey21fLDvR
CKqCRZx3go7p+i+gs9Hv1BWgwEWRUhQPfG9MbmyfsBuWgfoD2jfQN4/PnMu3UUIAFNR8Vn+NkM6z
7JGrjGWXCTvbo9sl05zOhBpEGKeT6RipC4ctqjiXQh43QDlVdeqOTzMQ+n3OW4G0AvyPboKYnxAw
PwIOKfz1oB1e2IGQ4z0nDAQclo5e1xHVp5LlqROmCuR5yKn+FntNzJ24GTYUiL78jKYzGN+qGYWV
yqZIcZfBYqfwdGXtVe2tz2JsmX4Q7or0bNuAMH3qb6NnzO413Qh94sIFcxuYrl1QfQlZK3dxiNgr
w5yDU/CpH7KjE0qj+d9UWcgVYxklHqjURqx1qX9tC3TdlREK8DETnAnKSQhUKmZx+RD8un4MGSdh
sOmXAuSKHoitbf2GKiw2ZSZDWzIdrBQ6gQZgsU8s8KX7i24t/4pLCCnWB75WQlP9DhBGEX5GOg2I
L0U6+hccbcFN3OCE1gORRY609adyUOuP6/itS0e1QYmIAL+u7YUg123fZTtSi+UYpcroY9nBq4ab
kxwjBy0gas8lvhUFSgJQEY/xSZWPw0IneewUywU3i4BktriO0gfC0uUbXw8xr7gWKUAo2JVjy5O6
n5GqIJCB1cOPrlfUXZyX7Pw0cqXg2KQvuEB5CCbh92xDfuPzQCJhfcTUhctuKx0V8SJECNSuaeER
ZZVuNAYD5LJ/oojE7z6g6aVFM0wlr0Tmib4Paf2PXuy1lnCOfWntzWqfyAgNjwonbP4ktCG4cM7q
/5D8CPSQU2rZ2BtWKulAmYweVNLBesykYSvEZfP2qxspX/Qkek0ZGjIEAxm+B2jHDu2A4GULfDYD
yakhWl6RAX2OSn1mx5IIuyEpmNH1L7su5UcvIGX1ilUk3EQ6pGwS4c3WJjacGHz9m/TS7pXs9xWl
BESK2l3EwRFxLEAtAVsR0BE7Y2GzE+Y5dsCETB0va7G8ukpxHNawppGPFPv+gBiP3k3ABhx8vc+Y
ACFlIqjCxCa7kxJyxfD9lr/6Ky+9VnsTjH0OPwqFR/M4FcQvjHyx6EI8ZJWTKRemUjP9bfSzqTjd
4DMEY46r3/oE2yAcym5eoDA5C+EyCR6hacCvt7M4ECf6tlaIAE7AoAmlhAO6dT8t7e6DiFKrYXhQ
/0WrQp4YmlTQEPNh0gJshixWKLQBAnn/ldhGGEaCIb8EMwNYl9b5KWHVUN37drNxQ9B+9kS4mMJe
4LCwdkGwTaqNCiw3dwsAdka5X6ghnJcu1no3KVjFmCHvdSKDPwoaIok3qDLAmye0q2jhqF2t4rVc
95zPoDikFbKWdwh/c0yUZG35M5Z+MtulnfFu/nJf6sgqsAeSGM36puMj3in0blMk0vDA08sbZNlh
1IOBvZ+4iZEkTHT7ZCWpt7QuLqD/RCjsEaPm2xnvB2IOc9exLyW7tndaiGEeaJYXeH6yUbAh7BQd
hk3awRpe0KOSk5dvnl4eGtyVRL0U+z4P2DW7+DDf6sXPtlBHVEDShuwo5O6igBdwcNNkAJ/lswts
zLjc3cjfSig/t5V9lQ3PYFw+w2lO3YNpLxPOMqVHluV3myM2J2ulTtU2ON0MT5dcuBpYCtHcI2iF
aNf1fUFKyIkBPsblh+xetDPu5cVJ0+I6x5IzPB2b0QtjN5pbsXeST25PU6QT15viEyCzbeL00LmT
GC18tCAVZE3li4kzPH2FSHjO5L0iBnUNQA5EZorDP5xLdXqcyj/7YQBPdhIgdxRsGMR5l2Ebhf3C
vJc5W+3nAE+4jJn4jdXhWhIMFyVABJCJDQcZ08fW8rUTKI3s2t3J/V2RD0aOkpXSxQ7WHm22HOn7
hgkwIkbM13KHz4xng+zimiuX+oRjCrxC3iJawI7wnsNGdFxvc2siN0p6fin5PntgAwbwauXJdkz2
aQBX0a9FLxFpeXXQKmKOr6qdRBFNs0cNWN+LNTuJNlA9+kWTAkRSAdICj15gTE5KjkpqM0GyDrk6
Byrh1agl6DanFir3qiGIBdjR5x9P1ZLLvpfGH3r71qlhSXnc4JjcdHAEBsZmD/zffNUX9WfoWr9I
/yQLDXghSQGw7jMRD0Q84vVaHWu7aDRQ6gfyVJFnUOgLrVGgmoNE5QYpNWAeMGgGGrQyOg3QqMQx
k1kkrzxG3m3QwvzYKaf9LOGZEtYMA4ZASjU+TkxI5E2J2gVtJKgT37J+3iMQziX7CVWSP65h7iYX
Po9iLldwLysD6mytv309/z6TusZhfcyB/JWN3F+gFK5OBjiaBprSBGdJ+dvuVlJvRVTAL2hSuePV
0m0pzxBZuvZUyeiqLzXhKhCzDC4nMjAR3aT7q+I2Je7hWzt8swMzMq5PyPuHVwooGyHTXGD3RJtP
I8XJJCxz+uW3VJG8No9M5XTfxZzzyxAXlGeh+RZFe0yHw5ysO2ljYVOXvHKIsVxIGSt+GMdLdHro
MPkMJJweilfdgaCyEjTb5XbjfUjKpwLXiTHLkB63hJvgEaJ5IwXzC9IXYA4UiSiU0bQRMS++A73E
x4PHaPoBZpJZ4scXyDT9F1Im0XxotO5uHbCLqm/16flQ0vaOm+vpa6U59WV6Jx7GKz0WSif+Uu4L
LCMTBwVc2JInJ9ePTGdy6qxE6jATgmAJlEEw1e1YLBeyyzAEbHsF03C/a73lYomIc1/QZ8PudQ4x
lgcx1ilK6mN3xSHLhs45u5fFQCwPEWpOwx95sjGF4evBP0OU+JHAhUP9LXjanX9FmIu1Y+Nrxoz3
1PQNf7NPeAi+R7x/mJigSpXOfzqv7tInJPbyGksvdyKpwRL5h5IOCUMr0RbobQF/IxVlfa0gA9SH
fI/hAp56O/S78c/MLvzS3ZnT0sPwGN+wuf20XsaswUn7rKhj11cn/KaY5XOnPVUXAIyCAAi4sjC6
arE923qAzMMRTpHEfPKSu6mr/CEUCWlt803QEmo3g3HjhbrPEHOBU/2sN4XUjJ+nNQxh8ucmOYwx
ILnkanDP5sMt59ZgvzDd6Fi+qXge8FGhD/OohZPtqHFAR46VN4K4fK6fyXl+NflDDuRN0SVxlY8V
wUu72rbOxo91R+uT/ktc45I6kB3R/9V71PPJpsNQ8rLRlf5Sv+3BzxFEgKWyC7MtUe3wQWbJsf9F
KMLOvqgeWsPGyb3+CwxkDLZLjk6fmKpPc933BkaAneSPEz1wUunjD/dSrOjtjedOfRuQjnj5NTsT
/p6x9tEWjZX+pXmnsjnymXgISiiRsyz++oWYac9H+K5ekIxadmpbB/Q/aDtHu9tblQN2QMw8sipM
/SgmbPkfoPg0BtW+PZI7hPzVOBSX/A3IOzrStYPN4YXBpNOOitf8heGNSRZqXqaL/OrwBtiMDl5+
jC4ct07jxLZ6If73kpJT/DL/Jj/iKx4BJonv8RfzEgbKZ7IktsErDhsn9WSbhkMb19b8WWcvQJJh
d6hdyevd+Qj88p2daW/z6UY+1q8jP9IelRvJmU50ppvnkvqpC4zlTnce7r/aT7u+QKo/ru13JO40
Xsn/e6S0y3Jeb+U3ke743ZDxgxp8mDYCOZaP3+i98AYakpTP5JW3ie8Mv7D2sCBqH8NFpQ2VL1Y8
pgdQknDf+Aj49uNBfhd8IbQe+mk8zPw3v69edGLqZzHaUnJf7ljoznxoXuPHt/wkOdSxBemVKD9H
2Y+n+LDhBURlccs+21PnH4Uz72J0RZhwWf73JLWn9tSfeEtGfrFwh5hHYBf9iV6j1zdRt7DzPMfk
KL/mHp8Q+S7tL+YKHsCNkZdbXLPRPESszWSmOLwa+jPA7AF2ssi7rHeTmYA0wubAk3xMZDj3TQJn
pd38FX+xztbr89tEui1jLtVnNc+L5LCDmq07CeycXDhlyrVGKoVmQfwEJlci5oXoTYlDDqysPCN2
+rOiCcdKTvBCjY3XmeBaGsI8cR/BSWK+J0AAuI9pnh+LIS5mG6eU8I5OC6WhdkA4VV6rOzIVRN3q
xQRO4lGqiTJcKfN5A0DCUrT09tL5+DeWzKa/0PiM37FUwLLOUjAkN2hhg0oArmh6OeQQjSoew5A7
riIsqH5xtg/MnEg23lj32V03K0jIIzJetAfpNhjrTfnNWtHGV/FGKoXxNMyUSjgzZOog9kbSIeai
BzT/nhR1dvKupDhPwMe5NJgflOy9l3aELeMIyInXoD31RtSiZx3yA4Iju/JHhB8v0T+csWhtURcd
UcZ6mAI9Yks83O2H9SS/iW/F3/o2f3GXHtdr+Q6zQNXa/LzrX4pfDd92/PT5PEvUoPDAVgnMcCjV
1erjEBYPMRg+5uEWH3qCvW7JIwn1W3XMkdr1Qk3oAECemT7qWSk9WZrvwzh+KHmt20kKPZm2wr2J
6fFKOWw/hzshaJxv3SM/oI3iSFv2EOicY6LimQg0UapuqIgPAyOer/xsfy3DTtwmnE9PmcCzBT16
wIJzepFogwyuve05nocfxmSgij6gc+KMx4g0C+O7DDge3oTojLwsszA+vAz42WzzE0uqi0zutnxI
NI3jOEuBjHfWefiI/qyrjRHkGXyCvG5jg/WLRxNW2Pzx1q778RtJzp/13xKOQOovmEWaM7b9l02i
D5Uq3D3oNHKx5BX+lyuVjry4CQTE97/k5r233vCRhK0mkwVjEiczfVKzBZUuv/Befh2eTuId61X/
FR37ACcE/kyvvqshaVj+2kZ7TJEn+XfyJYf+ou/5vTqK7yi7f2LVxMLNY1Tq2z0FESH+kCbpGePG
ui3AMykfcrSQrCFJBP2KamB1dB4kxc/UJGTg6FgOaz2PT1HbQqn1OR2gr2YpHBu9l5w4Fd9BqXLp
dWj/tOZnX9MIyQmwyyT6mW3UqDMvDGsXfwa5Kii9XT5QoJ5K2y2dndKZ+lNZL9iFshUwloCUQHti
GqesxZGNEhtpHKGigZG8kokO0aakKPnPI+csEe8YgMw95HaOADGhzW0H7cLzKh5mXD7as32YWGXT
BkCb6H4kv7AKgRcJ1pXEQ8McoRIwd0CvsUCVFXBia5k0J17nQfhoATnrurK8TDoQxUSKqsVVIvXW
V4fTA4+vouytRkatwfpQJwpGKoSrkTQHjaa9MwXN9QVb1MTDYewYt9SVG3I3LUE7XrDGUZ84YC3+
Kz7T0HZXVSb1Kemq7xXBGZPcuunzibGNQAncPhfsl4iIiP6m3+lqlH9gP7r1LiqPWH1Uk7vw194w
iIle/YQQma/tkq5YG0gHf5aOOSwLY/0gNfhktRvfaPwsTyyheUtzkinv6E6a2BVwBrETWct92U7A
QlF96bcjS5ZGZoq2mzK+U27NsUnjERHXPODPix8MAKa7ibycObJ8t+ZgqhxaKBDHT/lpmG1RZ2V6
6c8bcTj1rrec9T/GzmvJdTS9sq9Sca4HLXijUPUFSYAk6F26G0RaeO/x9LNw1JpRtSakieio7uo8
mSdJAj8+s/faaDamK1dJsaIJ7AgU5fjizP/ESuMp+0J3cFPo6j5O90KwxdrdhRtEhUyMFGOvMk9q
D6w+BayhTAW0zKkxWJY8N2wPrOYcHGt7S+urfM6fA+LJ1JXvrUAgsKbVa7acJ1+jMey2DPtaLguB
44JzQ96I8kYGRNeq1LEnWiAdrIF2AAWGL85NCLOGUz/rPFZEVZ5V+eFbd9F6NamcRjcOUYgsgO8u
mJgG3auiPCvRscWOmuV7WlRWuJTvlrCZ8KVpx7HdWcPBE/cSYV3zph5cllOrm0d78omu6THLX9Br
Ao8ameqBmdX3zFvBOarsADUcIMwhoL5gaONY3qbamWXWT1tvy/qQqW6XbBMFifia1LjyXpvYD0+W
8hqVZ0HfDdl6gGWX2hn0wPgQY48jEB16IIu/T4AAET695xA3HpcgU2fjxjsbR5DQ9lN34aEVfFXK
jYUvmEj5oUXn0LyUHWuHjRZ/DN3dCBlKntvmaFIC+1+kaxjtnbwYtuP02bG6gXLdxTuR/T7BfVSu
NEQjwc/7Uj4KKWvJjcJBfPS/kH3OzfJK9Vcm80DQWNZwUoR9WNzr7BQDH6mvhNrMAd7Mnn0wX79t
ndGZPSKXJ0bSBX73onA9QILcx44/AA/bActq8t0gnEt4MSQLbpmnTugXWNCBGWLqR148ntbn5sA4
1ziopxSznfld+zhzn+T8IMAJQt+WriHhGhnkg3VMtoq010Rm0KueTBugU26YbeoREZ5TaztafU0G
TFFTuRCUs/ePNbEl8Xxi4fTnGKNJo6bLl6VTFic+HjL7OmOHWLYxCZHf6ZOjTk51NLs5Dm3kEeCA
hFtVh+BbOovxIQqPbfbUhluzeejQz7hcc5e3m6wdc9h7+iV5JJ2Nhsc8lpiW5qA28Lpz4B8BC6nj
MV6yh4Pwyl3Td09N9k7nUAE5gzo1B64umgO78yNIhRLP+rAjqP0nLhYkGhU6iBtEq+QscdHExal4
N80t6CDzpd+mN9gyx5GTmBPrRT/kNrzABc3dAlbDkRS5QP+NkmbQ+DXehkdNp5qvDNIelsV64HSF
nOw7HeUbjSv3rmJjYjMY6sq20NtGDMTYLtDKxEhBF3Om04TsaowPaa3njkrSTD0SiQXPA5/xsr6P
qIgQkTBa5Rmf9Ytyo60GPlnOXgrDK8I5V6FzpfBF8wt2F+S6fBaFgCGh1UerqVe+koNeCoIt5SA1
FfHYcBoTqFfbDAUSzArKdahepuLSolEV6Cbp1AkxBHOEMmTaZMwQtM9QvmD4Kem4Foz+GAxV9LJI
hLHnEVwNj3rJuhIxD5Ujw6cZiRAsu5eKcCR5KXuUhdyWTKH6WZFOqct4OEEcqjqpik8J/Y0NeCsN
D2l5tKw1qm2mj9TdAlG/3OQQPddwR9UcapmrQodhSF6tseKxfE03iCLGH5iDCBuQLBjSWRoxK82u
PfN9Jg6cJvoy5IkO0D2VCt7lwbqTNbjqTg6syJtNA4wcVpR9EaM9VG5UjIC5N9IMi9UohFMf5IHr
XRQZAygVTfU5disG28KG2YOnOiyskNPyT14H1TM1e/2upyvVZcN4NG7dCy+dlVcGIpMoXTTOqGz3
xpfyimwMZOyCkO5eXUqP4BLfooOyJXEWdTbHO30UjS5m2AU+9Ky/iAWCohOne20QmHOk2a6GdQDo
AYALdJlzL9nsLFQUpN6uRIptraSz8tveTvtVMJ9EYL7wX0JCwtSdbi48BEX0Rkxe3tAf9dvpIX/E
N5m7aF2eiMUUOOHITZ3jQNUPnoKH4Zifk6vww2VWbmPaecx6XBbNhhuenzAhSBscK0eXtCRx2JId
cpiNnGkUZMjV4N/G5zhDYb9seSA9U5DzANnErLeu+bMGNprBbO7yauc9HlS7jmXi7Lo3ehR13wq5
3HSn/HL5/BjfyEgyoRh6Sway6u/yHpEmT0oh2vGXCK9Vb6M6z1zw/jRFzeIWvdEWCFtQzepH8z3n
EL/hX7QxM954yCtP3WV4p7IfiQj9If3zCvZUMlfczjlOYSBDzAD4u5groSBx6mYn+BCCwKnaGUZm
cI/xqu8cfvXsjZ9/ab6JJ+IQ4lWGzx5gIqIWUL2W23Da0H72Bjv1/cimmsojwk3NLIV/FC/Zp3YT
L9knNSajt7m9/cEtyNCbSqV2tW2wrtn0zT856LdBOwMLogdvVY/9AL6etRK+uMEQAkmk2S5RynKQ
UMCiM6d/pw2aLy4wEZAO0Ep5K8MAzci0mE9no5dgfO2Icob/hybmK90F+/4SP0mfEU71Cxc2GnZN
Q/Rg+wYgkoW1KO5MzHQgz8B9qL+QAbICWXDBQwCNCkSIX1SX1K38QiygaZbZfq+ALpOuTAjznKPc
HbDuwBP6KE2HwopqjWkViwKOXxGDF0frV8kIj2eNCSKXogbi4N3EHk9zug6fNWBwiEVPcsGQ/oi7
WmltieuKKEV+GZRNn+Jb5V+5NXkbzYP/JB+nMz/Fxollj9vkmFyDa8OgcHSKFQGRSLhJLiJlAGIW
uMdlXK3gnOErSa6Zm31bqAEW2kMNVkZAD3/k6VloMy4z4ImI5hNUE93KJ6NMHe3bvHazRx57UCmr
dWUSYrnwPubrCLgmdSj6EayvAfI0V2lOUnQchrVw7m/RDrQRzLX8pRUcPO7GDyGqFaDOb25FLrRc
WA4Hzox03GGS4MkQlGeM/5ZMJOwmBP5BeCRXDNdt2++G4Jtyvd6wfldCZKd2bzgxsz0B08SBI1At
PuWZJrfAmccQQPkMqsvkFD6eFuHM4nvWRAMcxqHMk7hcZyqrFgw+l9bbMRLwGof9lUwgHbFm5ro0
mChju4az5CDcstg2ZgBFl8QVI7O3foJ8TdsHWWdhPudsFpEgNMk6ybMVGT/EvtEuTwS1VHgykQRt
NdAHyE148iaQtKAU7wQmMoR8xV9kIJFuTPwHl7DKGCTdjPKmM55C0OzcU5C6WidWtmn7LdUUzoxL
12SudCzQPf6utcTFI67KVxr8z4CJHw82dcFMWs+2Zf9UxZQHS910fNSv6rYhmJpjDI5rZ3OHJ8RI
ATx5ZdKgo8wK8eQihtl7uctX+Nk+zy2Z7sKWAR/320p9roNX3Vv+IO9UsaBYDuWnZ97z6Wp6uxFa
frRWUSq1Tq67vu6ONQF3OyPalelB1Q9xvmXOwMc+yLyn27xZep2T+Fuvxfi3IMm7hO32BPoYPaUQ
uSRdGdkKFAL0doi28FIRSrEqYbYgSvBlaAegQqxynEKEUpbcqUQX7ClTKUSteJE95a/TY/r9ZrB1
Acs2AlQR5kfUAG2Bp3UAo4LZNVIXdvpzIHssUO4hX97L4j6y7PkaBR+OfAhEYwdvZDkZR+ObiD2a
jTh3jXaDdrukLk+vlnL0imqxyrjkk0NBU9ucerID4p1n4p/cGHBXEHEXtq8gNnPo/1CX0D7DX0A+
PDCIumBZqkqMhswAVgjcZXR1FCIAUPSVxWCgWVDJMxL6woPHcqA2nNDbYU/lagknJLCbZB2MboDy
dXAbcqtp9YBSzEGUKxXeWWx7yqbpNpaA/GcbdQd8v1L4afLI8VJ2ybiObT4+xgNmvgpyBzduqa65
SHjA8INY1fQdC8sF50PfrIm6ZR+V+7bJ9oHWE94EOJh8w6ybhdNUYfnassrg/ITMQmXZymB2EBg9
68IKsJ80rZNp7VmOkV9lFE/cIHA0BCZPq8GyW/jA8ZHODs0Xei8VSDsMeGHHdc57Lw7IKIDOXMiN
lNGeRrsCf0GO/Bwp3KkS1oQZ5lgEpBWFXxc+BP8qVXQk/GRaXIArtPH4NbZodnIV14Sr0Ii2R4Mu
EWU45E4qKxj/6Zr5OSt2bsC5/gCD/bsdo/7RWQtBSpBpU9bsbhMOet6xaB12Djd7daAUkUa3Llw6
a5reBCVMvOP91xnrBQE2+osGm1w/pPqpGC+Aqck6r81FXzA52DdgHPNNrdEj7UPznnTQuvc+lc1c
U9ghtxit8pTti/Ccmw5P3BIHFnA7gWs+P8jjholZF7DscRtQFtkjJWwj3EUIOXx3IvyhWdUcIeY9
tu6RzKV6yVv68+dS4ITfiXABPdgrzW40XEE/CyPhCEvyfuTcjZNDheeSJYEBevac0nqGoL1mmjQs
3RVvonXmMR5oqyg5ZuNdAdzYRT+lIH553AKNjzqmZRw3iFwNvBHcl4zPrEsPImLEACc7ffYi6wfV
h/tn7rXhIkJDCHiY26K4mhApfsbY3+0pZPppRu1FzpFumio5tLodcZckGzRNrOpV5v1MJEHsSxv9
90wKGUHfr7LRwWmL7kBFvjHalm+P2Y6NqCe5QrRn/EKZNDpjvsMElLSugmWIMri2I2Y5+qYCl18T
/oBICrsDCfBrri7ESbz9bJ9lDMrGJmIyn/IOwNdjUr0HkDMFdkCGOboN+h5zhdsgzn+wgLTZzooR
nywRSzB1D1qY3vLNEonwswnqFEJbBv6DFRTEj2/nPwrmP9hCbE/V+XvF2R5I1WOzdTMy5ysnOYZG
LWNTU+8y7ayr6FKWBk7+hKNqq5jkIjDfqeiKj0N+8An6qMKdydRbyg/keTWvfMZqcjBAntg5lMDI
LvwNhRVTaD6oImIMs2a9CZOV0mWlvBpbFjDBoXxmA7ppHhwOKetcu3uINJjDwMxkQQ3O+gHlSD/A
g57wkeWoOIcaI19TqM16mvw3pfLdbM2wkBBE/kLE+lRN3rHfpKdbiraLtSVny7SkQmdaWt5lx3S6
o7obHgNyIs64R+DTe/rblj0ZKS00JIzH5OC1Dp36g8eVRTDKuBdWSCmsu58eEsyacD5WnX5OEQKx
QXyD4EEP8dy8qci0F4TdtjYjMEi6nw0LBWb1bwPEIJffwtIXoKccWg8gysVGhhzHXQWcw8FnCKJU
7NBfOirtCD9AJQmCIe4CT/max5kJwnY2v/DMyRt3Xh0I55GLA8Ea2hNzWkmJW+KErVYG/nkRZxwo
ifPUOH3FlnbBq6QjiMrfvQRxMbxtyZGqoQgxIq6s7yRbVQCu4o1SOQ0zkR4p48NrbYsPhjeOUKnW
nWNUY8h5mUD1Rn2ZjzhrK/U4oX72EF9Y3zpBXIt0LN1pUndal+8gFuxrX/j0ogZ9R21rkuF4efeF
ALfYqnr4FkbW01eocCycZJUkyEfbPVntgSoAZz7BSuxtTZAgUKlzFtzhaSLaAKNNJ+1K2AbGLEuj
y0tD3FUUdMTME5rhyuTYAKbJNzzLZA0Z5PsUfZUTErC1QSem3SrVXw7DPYspWY8qx0m8rI4jNby4
luWjURGDfibciRwlfmeQ5NSVEqkkZMhN7Dw4kB0dmgGfUPqwkOqXCPn3vkF/BTiccRc1QbCYBzUI
8NSV1W5RI4rSOzSSzgP82JyFdqswuUgXIz2usuUFY1yQum3GXiOgPGXKQUAUctU11HYkqOwY4mUu
MFlxQn0bawyeDhqUL3QEAnf03EZQ+M0iUIykM3Bgq5oO2cv9pjVccfzy8k3p49C/JNZeBtxTryv2
qOGmC12OxgDOU+Wycu2ZMp96gC245ni7hjk5gkEOaSs4CsEgbeSAxJDGbfKjWNxNxvjZ02i5UrXD
0ZD7G+ynJbTi/fRdKU7LJlQWVkZ4CPt5dlwN90mU9/BHiKSFSE9ZQK1jF+GxDu99eTO7pxAaOwqp
JN8z+5LTbaOee9ingr5HryGEn6VKZhST070CwhY/lnitk3uSfYRI5RilbimtCxboqGisS9k8N8A8
+nNHeMLkFtVSY33pHWPvITJkxRyBvf8zr+y+fTbl8Bqb/UGqmudBgIJY+YyoaR4DvOQRb/5XIhbB
iuEbmBPCIpRNSr6NIO1wcXGsCTBdly3roWGVeuDrNJsY82Fd33jqkvc3WdcgfR/AYWANp3lrSL/j
1yWmhlyVaS+qOF23abkRpyd2PN1wCOA+oedJd+ocWceQlk2esYhv4QtVkhzYumZzksQ1wo8Zeg/P
gJHLKYo0OjuQ0VOmAc26+XH6pJOXlYi3Yhp68PLpqxAihS1Vc6NYwGO0BAc8rWCdPftpQNXoVRwI
ikB1GKAdyytSB1RaGkFFIVKxeORaSl8Kc48LLioYOXKaDs5Yvoj6yCZ9kzzRe32i8hzbs+W7w7o6
hl+5gNDF7uimoBXuDBQ0GpU14ouK+BO3gk4pxuoiQjw3FF/tcCuBSaKFJQotsS0kCHhSwbPXvj1b
pAhKMHZBuhE1UlNeLYTvc4ydMY2rBooM63IUdDxgJQdPCBJflMIZ2U6UAMIGURYpM/I9ip+xE1Lg
g+XW05OGNJTN1mYaHqX6JBYCN/3GAH7UXTMEDnExk1tdgXEzUjPUSc2TBowlC1cT+G/ucl+/ht4p
L+/EcxuSm8f7JDyYYDRIhK/yNVFfFts+Hv2oeTFiC/ymzJWFtTHYxUSM3Fa+y+E69K5Cui15gPef
aj3HvOO6pnPtvgbjElKfaqQDTddKeyvpXwd3Jiz4C30fb/Xfb0G9shiVKlD+aLqTOX2iuA7RIWZd
tq/3Q4pMaRPLP8xxNJCsHkD63YC9gBuQJXay18bFCDOXXyxcgyjnqspahIEE9hGmWNmFfhz7cwMR
J9lpCK7s5MdUbB+5Kg1/LLyBBwyfIwakUKBTwPPsSilCIrssCWSiO2jDc9AcifGwqp2mnNQcyZEy
3rtGvElKr6/LkHtslMhUCacnvWVL2LiWmZ5KCMMUjxC5mSGQ94ZmGU1atckgjL5GhwvDH8ZOMyMv
PjKlmW5sq0J5aehsOu3aglSPZA0P3yZNT4X53Mw4nnVbuYkF5M4Ww5VkwcwiC5JhEf2Cy6N1TGBF
LNjc1HAydKSbC+Wiuf12vI2oyZK17znNW/3lf0E77gHdBQw09jgZvZahLVsFJjNvCRgLc2Nh383X
AhQr8kBW7KjWPqgZJEf6g6FXwbQ6ZAF0KKN713FQvje+y0o1pHxl5f/BrUZ2G8sWGk6sxtk+VDY8
CKXuEnIhtXR8iwGlIHpjC7T2MitIGDtyECHJosJl6BgyY2e2VFCGrZT8gCErQ/33yTSVE8iYI3kY
tjl0Szosh6+ysn0MPsgnIXdh+CXVWjlGg8vWFAc80/cUOyXkjeZmweLS1zJPgwmV3UXHQ6NL67CZ
nkaV8IQecolMenGMVd/XChAlFvqrvgE7J5v0d/qULEa5Z1uVwDc3q+whlZTzkthAX0N0zxyTYe5h
mGxWSAxu8ldrWpoYIIZVNG60cp8XtNOk0GC/2InWWq83vO/jrUEvaBGdtB6T/btfnjRcVeOuxMWX
IHS1iW8JGYQXZytb9+xIkSLxzEPaxlMwwNDHbORViV+S5tjLt0an0pnjF1p1xV3GnaEzui/oeQ4N
2CCuaY1gccS9uEsu00dt2oTrpId4uHDG4O0m8AZgZc2OcZpvBDRqkroLTQABjLncWKYsXyrFnLDY
4L+D9QF/E5Vj7JpoOkxMVYyRcXwvOWrcAWGMsdHysy/vTZK6RfTG7LyXfBvpCll2JkAyUwgacKf6
rAT3tHZjIqng+5yGdE2go8DKRudMW0vytqDSng6eCY3M7XB3aCj67VyeM2A4n7WHgMyL9zkDzElH
Oa/iBGWjoCA1GH1CzzXMCBGhiolGwbItLVPpXE5OUB7ZdYIbAt4ZbcOYxf4tT532y0DKh1Ovo5xe
SchtvUMDhc87KnO8+NYbdmYAMAMjyJJT16AJjfZeTeV4ED2XlEdNdHOoFyChukPJ0yTDiHAkQIhA
NWhIheFOGgZ5PrmVRdJA+0raqfgZQJiqof67hcHgkEGBI7MsSp0MDz2LIS4edCEIT6RNVewKMLGT
wzYuPVtIjpnk1xuFJxnXM9eIpDh5rL3qDY1HFwLG7ryZRWtari/h0R48M7TrgB85PIKSNewCe3jP
9HIkXX2jjevuTYJFSc55YpOtaOMfZz/MooKnOwUesEpqIliPwrhuSG1Ei4PMA1pRiDp0ybSVsCC4
7rUFZBNgEkeePCYQxVtu5PRsJpq0Ln0WI1GHxbAT6mPmi8isDABD04wNVSX/0yoB0AYezjWNDkmX
cU9XvKVR0efLtvL43GE8TrX4Y+SjEyUWQsFO/1FiIXOrQUUphlslJ/7aqYpjIxfP8DHxRdQaRkIK
nrAZa7C29XfRdxMbNFDXcTcKTig3MJnqXSUzCvWY+bD3dXWNjIynHHGuzjGF/LzBXoC0mVcsS3hN
uPNyfa9AW2BvxrWnT3i1C9G2iOUbUUIUKtcXdP68ZHokTGJz6DFcTjXugiYVYppvaR+kU38ORxOT
XLOzOnKTE/HbJG0JFlgYXqmaIjKbZe0pVs5p/lY1D9ZNJma3e04MghYcsuqzlZ/Unn1jeSi9gzHa
JH8Q8ElKKQwSTb/Hyk2wgGQzyhZ3Blks9UpiVMlh3lwFOiK5eBX1a9/fcmyPVH99u+2ta1E8cZ/I
OlfnOt6r/lWWGPjNxokWkw5O9egjCgEPc4uNgstnr+pXPWNB5r2rOXvKbaDcVahytcJQc9ObD0vb
DdOWHKomg136RJ6u3AKZ2KkMKQZDCHcsSGhCAhqMsn+JirVJkspPEZF6vvSo6izprtT7DgdW9pWD
8fNxN3uWzfyZAcay8jXkdLLL0YnQ6XsgvCo0/Y+msCy+u8ck4KnvasFqxEthyZsAHGkwe2b2aQXP
r6Vz9VO5ZvL3Qc9LBha8Gtn/6gWIi6Myu0ZpRkPiKPSYb4+CCCEfdVJsoZqWRTgkhC8IQmGyJKb7
lIOdMb3lKXx91IjkGDP10N+gaI7VRjaoouPJ0lZjfxsIWiAa2QoLpin6h+ZzCBUJkpTAIvlRxub/
UVsPKpbp2In3AgGF6P2EFPlS/yVHdpBuleC5j86i9SSR41qTVhac+YCT+ipYZ63CJXIsqhunO1Fi
eeDWgHzQN7ZlO0PX6XH1kr7DNQ0eqN2uQrbns60zXwVKH/A7cu9EpUnXoBETZpHLF8ooOHYd9JeG
a57y79vKBP5eEUaQMFsnWI8akFmOYv5gYN2MFKSXCDFLf6lkoNAiOY06NC6WTUVzTjENDW8VoAzO
/g4rBviilx7DL29h6ENK6i91tI6VYxh8Bt7Z5MEi5V+lgJnjKCgOz+Yw+Aq1o4Kets/54/e2eiMj
txA/5DnuRWEXLoDVRAWhmx8d9fuI1drJ0Bln4r1kRZU2rwwxyuKulY7c8xFODSw9O9bOmfIQuW3D
4AcrVW6m1YINfZhnz4HUtJvKZBsYBGzBBcAr3vjsacLBrwe4q/XpdfppyqciQkrEaVpgedDk1xI6
rATuSPjEacCC0yMqotoJ+n00mPSvQLbpABwD8ZFK+nmoYs7WQ/3aj8euOE7FN02Rwj0AHYHJDIvu
IF23/bopeAw6UXTvu3s5dbglfpKMfJJol1U7GWmgVb9b6TGDNKAeeoqCKiX33Vh4bCOxVBdkQnOY
RodGc6XwLp/j7Foozabl586h8d30AYrS0tuFJr3r7UmBW2MgcHgJ5HdL3sS9m9X7Fo5ftYOsEKCU
YmfRSjuT70/KgfSRhnUMsL5kWhTGa4qYCBinCo6+Z2Hx8OLwQRLjIIQ3nVRZ7Z7G10E6SOmtlhk9
v4feI0Ze1vgvGbs+kGDNPeBzQJoyvWVHHzFgtCE1ezrG9wLTcc9fqO5RH81Y7RQDT7WVXKl9cDvw
vslwlaHmjP47/CijvVaKO4Q3VB1FQQDrMjuyetPNRwdxCbVxWlA8MEd1ZpiTdU3jD+otBLtULg0n
ZxTfkvwz9sIAWHDiGllPGJoAYFjhTmbVy8qZ6xGkoymdg+w2SYfU39FIp/DfFHYjyTySY/8zevKy
4X706p2gnVuqLA7SQbhJxS5BuT2waENgis+xOARopvXioIYPtacIWUiaqxH2haRe2STZ1gw/iDZV
0z2B7NpMtd0OS/qdJF3LX2F/SOrnTDtleOM19uD1TgSNPYH9eRkl1DStzLq/7UABeHDqSL5Qfgpk
7S14Rj4iWbkK375v460WdwsdCGBk3g0+7L53/R4454hohudo9ppGbzpQ7JjJMpuffUSb3j2PylXO
HK3cacjctLPcYmSO1kJ4MuWblmGrK506fR3GbUPV07QPxXxO2ndddOIQzvSDp1xYl1uJ/IfCY2LU
VdfUXOdJPxtyC1SgUiAuTdiZpWdbMhWPGJiEbaC9CEdWtBnTrToDD2Jm0i1QrGssgYQTBT4hObNc
IURx1oklqtdXqRo4xDLcYnKz9XFhUZ7iuQzF5qXRnd7fUb0rkHPTWxy+J8plGN7lZB9jDjPom3vI
piBhUvlMpyiNb/kINdnR3ji3qvyzDVnywxWGWKbuxWLbGGddPwiVxhD1wrMEnUWwsapHjMJJ4tjx
xGtUPTqMBWpyrwKAZysl2fjqPqEY3/s1C0rEENmKa4EJYFUsK/nOFjBXPlXhMgbn6qM0HJ8lEIh8
tnlrshBzbQWSpNGh3L1IE2J1VcKk/GyNH1J5iyswXP2nZrzGPQoYhxlha20y+RA2d9Wbpwx5dG38
w6TvCkBz4lpnvcaanqdl8WSAINTSZ9Xbpt1OKfctDPviu0/exulolE9xDZj3I8tcY1pTdBkJww0Q
C9BuYBT+tCyn24SZGNoG+uGWhY++afEGBg7RkYZxjNilm8OZE44INmS/yo+f7lvu6ZhzB5E9Wh6W
moW/jPg1cvQRFI50YaSF7xu05Yi6ZVdWbTIXPW8D55+813g2xdIme+WbJp/INTTB0evnQnlH0Whl
Lre+kX0HUPi8c5MiltiU4ZsHeyaJ+F/7aV16bvARFwQlyiJFUR3aqnCQK+ovEsGD9676rA3qK+Ol
S1dpdQjVvebdPPWrSX8MrPLRs2g+InS6FfX1zNrb+gyqCeJKXS3TwQtcPCDnWIQZQwioNto9r4HZ
k1Dvc4yjCUaCckKqzEy+T+VNlVu60+qQOYUuRIEp739fyn3K5i2hmvER+BrVmZ4lEA/D0C4SDYGH
7l0B7SfFjvFwTUchuBJRdgzKdDQvQkWYsPfKAnuqHn1+6L11U4JPRylCBhIFDskhcDOmfRyfhFWW
fkjqTUwvyEsjnp7kj1h8yFCyf3p4NcGFSbNZl9Atz/p+kDmE3CS6dDUAeu2DR0hYHp6tmqFPG9DO
m7JHnQTSnK3e6KJVlc1NvefpiyjTpIbXKh906U9LAmdfbM3iVcanR4KDbcWz+2fj5SdpeOjgFet6
rQyv1bRmtVprj1q4MzbPqWo5JaqVNJ40AZNB0LGgvogYd5VvX13yxV46isjxshUvpvR3IhRhELcd
o3j4Jyjz7bKHEHauegLE8EPC8WSSUhEOyCnxu0ce8qdkgjH1ksNwzM/pVq5fOOsW1rQxrKOBaMhH
EC8dp9LhMtb7m699dvjIepOgzOWgr8LeVZVzrhwD1qCo3aIW4LYI922plnPiqIClUzgnyTNBgiYy
Fu/sA7GLjFWXo4F1EZtmwrkNkQzA/1DcPnUiaUODaL3zS1a6AERjh3hUNEGFB4v5BNeiV73tznVk
uPGJrXYDPgLzM6Jg5nX9MQ+OQEatCM/xFQNgET91BQ9g7ZhgrgunjiHya9GexnklxFKp2aYiQaTQ
I7eZj8wNeCs+a5tLLakAZi/F7K6Wtj6cVe9CjZQpLzJ7Mf3YAYr44bPhDU1kt1MuESPB72l8nSpu
s5ZKMzvIeOrw/gSuH7PR3KecZQSixNpbEZ9LE30I6A+q7tAdJjeamP5eRvGzI/NgM5YEbKJbnAdo
srVJjGVzSaf9iNKeRCMc9s1SJTaKNpffNS7w68JU2nPhM8DpMCSRLTXZQ8cKY5GUVzmlhHyqylbG
qfHC3EVCAMqH0L/T5wbKK/s/ppsm07RyyUsSNIfvzo3riKnipVaBmqwnophCEhHsBdTdsCEMjIU4
sJFff/zL3//tc/hX/zs/58no59kfWZsyN8ma+s9fqvzrj+Lf/+/t15+/NF2TDdVSVN1QVVGVVEPh
65/v1zDz+dPS/zKNxlSGaiS0LXYKE1zAcvzBc2Iim0rIwSFqEGSfA5MkzjDLS6DbqhHc7YKhv0RW
sopM4cwOago2qnaqCXLIXopxXf8GdYjhqUP2Li6VDHbk//Cby9pffnNTMhVRNGUY56KqW6ps6H/9
zb1e62PDY98fB2UJXm8ODdfai6XNjJROYO2AsMQLfFhynbb3BHhu8iQpLyLpFLlSeR+9pbBo6Ce6
/soSkCIZbK7E5mrwAtuoOnWxaZwbXUWZB3l+ZSq+ta477/TffwKy8dfXwduu021IqqZIombouvlP
r8Mk/KRISU2qAhzdYgHRK1TRwchB2p17AxORXyMnkJNcvZRM+8WqP7dKWh8s2RCOpelZ1HnFRxkP
wjEwHY0VxD7Rw1tkmqNr1T6FqiKWuE26Hs2HtTGlXrgZeuYdpTFjGxA0xv/w0WjWf31JsmUpsiIb
mm4ouvrXl9QzVPJy3QJzrSO3aRX9WqV6hzBYDXe+l4jPoq+ue2Vob2VNtFjmt9PRDOpLMVbJd9iX
wAkMhKBpfAzEhTJI6un//iOLEyi9YfQojeSmJ421//2PqZX0fXDNatiPyaB2Jw8O06puep8Kg4S7
Mi8YDxrI3LsOQGifhhh/6qHe5EVN/GbanCsRZbiKs2015S08iCbCwWewatOEMXkqDK6fTkXaxOyM
erQtdpEyy9wlZsdJ4A/kzfCvRpaLDPIS1+oSljEpEPcUN8zvf0s0Ys9+Xzz/8pf7t/59P3/mvPrQ
D5p/+te/3/OU//zb/D3/58/89Tv+fgg/q7zOf5r/9k+tv/Pje/pd//Mf+stP5m//x2+3em/e//Iv
dtYwI7u039V4/a7bpPmPc2j+k/+/X/zj+/dPuY/F95+/yFjMmvmn+XTPv/7xpfnckiXxP91l88//
xxfnF/Dnr9t39u2/J//lO77f6+bPX4Ik/U1RNUsTJVnXVcNSuX6hA/z+kvE3TVUV2dRNSzM0qpZf
f2R51QQchvrfdEuy+IJkmOrv+7TO299fkf+mSKoqW7LJf8ui9es/Xvk/TuB//8j+3ycyl9Bf7x7R
oihWFV23TFM1dFWav/6fjmQp0jQxbUM4JiHspkSjVmz4m3tGMzLrtzEZWb5b0fi/qTuP7biRZA2/
yrwA+iRsAluWZdFV0YnSBoeURHjv8fT3g7rndhGqw7o9s7qb2WiaUZlIExnxGwQ6kdaFJURpKUsm
4eo88h4tzczFotfx61kaSt/QUyp0FVCcEMV76FTYoRa2/mCVZbQehqK9rApKV0GNmVhl/1BKDOGr
vqY1peGSUvjgRsY6hAYhyMz0rgr2SUgpKfJy3NdaVe9BUwLKswsD+etCpGAWqNl63xtrUmAcPTKo
OtcnFRcl+Gk0AIK0wqbdZ5mu8tgWSvAlCrhnddj2S9drretaw+uuHTT0BGMPkp6GKYQ69MaT6do4
9Sn0wZqwlleWhZRzpqLq3GVudNfwI9cqtbdF34XOjbACBdmYwlybTtreuBqJZ953gNB8t/gi/RYR
uxZAXGqa7WWfJBPC1RCXPFi9rdLg0DQWTY9ebOXQX9Qi9VkvxmAjc118cyJbv6wDKIOW5vk7pY2q
Gz1OwutRhfXvJLa10p2eHrk/KHeKHD0IyrGa7jydTDGpE3vZq72zyDOtB29slzA32wGHSt9BINlu
B9jrutGvRO4hSFbkPQ+5As2HOgAW0gfV/WAoxoNfNuaWcjNCMVFYa189U7HvFTXXXuJU6bdBkOJT
0sZMZ83zOUlQdxg09KqG2ETHz/WG76MNBpBnQnGlZBoYWbsUsGSqPMMxwZY8CWtI7EWV2xPfOPco
bIjGuRU26DPDTwvoLw3qIzxxlbteyYrb1nCKa6ep3HUeuNl3GfrD41Br2jdSR/FUCD3b52kZwiFy
7XBd1K297fo2ZMIEmhymXXlXVpFlCdj2jlZQklnDVVJoxU+jQBm07t184yjgNWj3xhRSrNpCg4rN
U1aQPWprZXKIt7Qz7hS7kfvS7qnpRYZwgahVHtRDl6bDNZxk+u1B06/00PS+83VpSTaFs2tVerut
TVkks+MYh5sGDn7RhT/DbgAolgcJinx1BHmyTgyxc62Kskgatd2F5eCBkvW+e90YAIFrC3x6z129
sjH0ulFGDAE8PdS3Xj2C7paVQMlKDW5Mu8bkKaAZOki7vsF3xj2U/VhivKxhZjAKHzeUls6hm2bf
oLR2+9AqxJdA+nR+Qre58VTEYNtQ4AIS44/Qim6Shhw98zL0keSsw6S8jf22vqxdzQcSFvXVj7DJ
k3xhpzrqD22S3ftszefIiXJM3kTieGv2M2C3thg1/MyrQtNoabQW5ams4lXdpMGrjArjLdAo4a2d
Lu8gR1VJo/BkHOSNyu//5jZVSJk2LgNUxY1OJ8kvclTaUzP9qTQ2T3ovHrFyHrv8LalcJEa6DICW
KVE/M7UeJZk2ov7slF4HSRjZnYgrMQCOISHg8HF4YabVGOI9lA7WUzZo9lWsCSRhQlGmz6NV1Xsv
THjrJ4Z0AZMNiEdbie0+8GcNh1axUdOpTyiAJrEX3ngGJklqpKc4A0rRhOAbhVjrltPuhxGNuLyv
Q0CGXSVWZQ2J1R+CbN8xIS92XlnibtAlqphB3N6WlQZ9x6gy6qeREiJoFxuIBhRqRm03U/zYglfR
F9jzVFl7VY9Oe0D6H9WFKCl1bZ2bRfozMLxyZ6VW/55WIDasWCk3bCwTxRGHArJs0phniu/xp5zI
wI2So7SjYJKMDxUb7qly9KhaVoUHsIQ2EQ7OMeV8QwGcmfdygDNhtrR1+tEbrxQjQQXA1k0Y6sWY
26gheykP88yIQABnWngXh0l1FZhW8VXaebxUTTvYOK4KVtUrwH5VddG9p7GmvJlcHU9+xFmvVIV+
7cZ58TSmIUVO+m76wW5y7WnwwBjBZphEVrUARJvaSXfflaJ8Mb242pfhGFw3dm2+lJEOnUxRh3DX
+Vn61a3H6sAq6791mg8ERLRF+2DlvbpLSjiVY4KTTENa+ZZotIb52wUNjgQjNBG1UNXVqlOeR1Up
6UH2TveQg3b5ykSpnBbDWP5QlTTiQuWF7+cTgA7JqmXe+/FdZqXalWMN+A9Jt7k0pAfCy7ZT9Bc9
HmQalVGIMCgbjnEsr2oJD10JUwRJI4NjOSh7Ey648M3H0Ri7VwRAje9NR5dJ92NYxbnp4JtXYOYy
2lC4Q8SgX4tICw9x1Tg4UlVBeh0JObndVgFmFp0/aPS4Rd/e6XGtOBdqP+B9LF1YclHTdk9VEQc8
1lvygUXgjcgr+jUO53HU0UmOql7xoTTXE7Q0rAwEwj04vKNjRVvFsvyHMS1o43eqhJqeJyHs0zEz
gY8Y4lYd6a+reSLfky6Qxspx8mxVheN4iDteVbD4I5hkWluZGk2gispTSAcIhGekOg91GKr3cTWy
K9xY0+HUp4Y70SwrD+plooCy0XNcY2sl8h8jTQ2XVeAqb3ZYUerohhBPzrovk3d2GKLsqg7dYiCX
BxiHP+Kdo/lUpjsRZrBO8q66F/6kpa+ZpQmKponEa6waUAUbWQ57rwza2yYsACDartFDVDcBdHsC
Jx+q9RH9l7zat3KgeKVbqOuJXAM+UAyGnO7uPLgPNL/Wd0Nk6Kzpkjvwuz1ElrFNMk/FFSYfKuwB
VHcQfbModeHkW0/xpILWnWpAa9I7Pet2IyDthzLNmi9m2mh3ZL68/z0z3PqmFz70HHlr9q/z7AQ0
2srchMDLO3Xb2gFY3iyAddQWgwZVGMnjOCL/IofU6bEbUFhEC/K2iIAYNLR0ayObvAlxfLzIwmas
YeqMyC+Oydhq4Citrt/Egxv+dMNiEpTUYwoPTWqECHCGrcR2NbBKeyk92WvLuLQtB4Bxw5u/HMCt
Jc3gfhW96NZ5rTsA3j0PrcsgdW4G1RMa4vwBsPWokE4G/Dks4Iq04qpnVQPGGsETBXqaPqV2ArOj
zigQRVlyHVlq87UIw2HZt+jfx5Xw8FYY3RxtqnQs72rPxUi30fn8nOPDe2dqaEpVduq8x7qDLWVI
wsxucyiOtq38KiP0OD3TT7e90qX37lBBMnTSXtCzUIu3wHVwjTJk89D0ub/RW8/FlTNUMzwhAx1G
g7DZCku9zjJIwhHog4uqtFTekb6C9v/oq+mVHeqqxCK3yCLEqIZRPIdjR3Zk9wKoX1u6poF2Ztg8
tEWe05ppdOWL4pcDyIiydEH7CdtO1kXbDJdZFNP6UYUd+JeZ6kVPQ6b5dzKwMSSQMaYzuRwab13p
ZLSITOg92vdVTwXapZqDR1BVaxiACFXJIG2NPgq10k/4nZGrsZVsS/viikl63pN5mqwsOfQo0ypl
YF4GVg9KRjf91saxqvaRqPY10oVQkTn4KTvedYWDnnnYGsoXx+vgaTfJdB8LO7S1RTAEtF8FVkD1
AqMyPAzpvOcPscEFuTCaxnJQY/IlPH4tzZ4HtQWt74O9gMlYBkW9JpdSIdnoEXIgOZr44HFiHxlu
1ymRzfLHTjSgTsKOnY6+zGMqOf5AGWkagITAw5TdjnoDt4nB61CW4UDEkaXS8VDPczKY0ZXYS8lh
aHpEPBDVv7KTEAEgve9+ulzFFrg0fCD7IZfF2mykjQle4tFg0FlXME1VV0FcsknVHPqY5+L9Z8Eo
py2OBbmloWE9uuJtaJQUtbKWRHEpEd4Olqnils5jJFwurruo9m2aBjI/5Ao/rNM1Cus91FqpJ8OW
o13dDinvpUBSS+sD0qpcCwqU+xz3aawdn9KVh23tMAgPraSq8tB71p3Ih1Yapw6t7EiRl36MnUGv
T6a8eirSu1ZDt8LztPF6pMiFxJJp4MxRBw3/BzUYISmpg4QkwX5GybWvWLcYURtsUKUy8O8O+1YG
S8tU6Go2IQn8Mo8bCZtB1bBpHFxQzzmfK332WlMz6NRkQb8FNpE8WIre2NtQSOh3VV+ONM9IL4cU
O2M1FWwLtSPJLRu9uHO7zrfRIygppbomdjHdRVTasRXdGkPqA0mJhQz0O28EP6dx7+JQoL+1LW16
8kJQabFRfq1q/GAbUajop722fkluF2aU84Vn4uweN9W30jIB3Jg2ZOmB9/9GjhlSsWPIdLgJ6o9d
m95bRoMPVpqKbDo+i5914FQgFYUFS9tqb/UOcUZnkM6ujIRPY3jQwxvLg9sYta69bzMaal3WAX5L
Q8N4a73A2Og6kuMaAI7X1B+9eyOx1KuwV1ENKAJyqSBDQUV6ibGhTDn1wUO8AWLhohNPDrbPA097
SjokUhweIU+0fBX08Rozpp042OkPx2u5azUVrLpZOhOtnArmRVV0CEQMfC+gBSmuU3aa/tQMA8rD
GHnyCbhbAC/MaeKroxLLiVLyb2ULR1U1xzIti7KKav+q1x6VLSJF07tUN/Ytsg6TdbSP4BZJLi3j
EXvAHK/bz+NN9d2/K9e2cBxqLRaFGp0EWFA//VgmEYy5zgzrYCXU4e3hsuwlxkOFs2kGUGafx5oK
lvNYli1tqemCMq2hfoxVURqsh0Ycelu3IP+ZKJAXkWOfmUH1VBipMYO2UE1d2FNd9WgK1aqNYmGK
A2KaKI8H91RUFv66oE+4RGSruhZLsFWbz4emTvXl+dik5qhCdyhtGeas3FSVqum2pXoYdshDCqRL
kKKDnLo0Lvp3H1bv0llhq7TiIZJdnw1+6iMeB58VvzXHNyyTtjHs8BfqPt3NeBXcQFa4Qz3q2t76
uxD5/gv/5j8Zs66ZuuNYmvPbWrX0LpYk2wdEijM0uRb5dbAtNpRRbpDwveCav1Rfy934lC7Cxeeh
Tw5YNx1pOrplq86s39L7vto2o3YYJLqwxbuT7ewewlxonqvBn/qqR3FmJXiE0ASPOSi0quRqDpM3
pcduz83fPx/OyRV7FGa2CT3OwjLutINsaWc2mQK5WjXDM5/rZBDDosZpm7auObMVWquj06Wefkja
t8R6c7yfn49h+o2/bYCjPz9bg5FlNoaKOWou9V1cFQSwn+1e/lmq/1CpP+60qR87bX+eV7RDTMrH
0qGYODtDhi4PyiLh5XCjro1Vv8XLeJ1dkkNdQAA+c179qhH/NqajYNOPOTpJpJ8XzpjqB6q92/gO
22GqB9aUyl44CzAoC3NhrHm46E8QNR4/n86TK/wo9GyFK+SClZvrh3GkqtOssO8NQ3dFY/vMTlKn
P/TZGGdLPKMGLTsmdMDsE6HTdO0uyaCqVbO01tEaa4L7/25gs7WujJRKrEg/NOneQz+GciCeaUC5
UNb/PNDpkXELOI4Uqm6KWaQ8YSf4in6olxTVvS1K9wvtMr4a1lwABzQJlv9lvOmTHq2WIOHq1IkH
1/K7fZiOQoB+X6dTv/7mr86FO7mdj0Y3286ikkGvODo8oB7dRjR+ujMbWj25BI8izHY0728/Tj3j
EDzHl6iEr6oN1pAruRheuqVYglNawL09d3mf3N9S6FQNaBzZ8056NxZObYzGIaEOW4AVcqD14nHg
xu1N2CNuDkbTlt+VGBq2TB5V4Pmff8UpOfhtOxzFn20HLU37OHKMQ2RXe98DHRN7a99o4MBiDQi4
ykQdsqPV83nUk1N9FHW2VDuLmm7EqHNPrsMo2SoZxvPIEihd/fR5pGlZzMZnamQoFm8ggyR9dn42
Q0RFMLEOWumKL/QdUuj6OQx2miVUvw34TKKDPvd50Onnz4PqBDNVDaAEhZ2PO8OyitA1GnnQXWxg
GkQVV6MSU43RQKZ8HulEGmYeR5p9PpFadpxJiyaAEr/Zut4GPNSjyZJBqD+NwE2/lj56uIlHsfDz
yCc+oalLU1DfloAR5hOL7Hbe6qV9cPIReZ7Eq5Bz1p4MnOXsDtjiPw9G2m4Jy5JkudbsK7aB7hmD
6RyiQof7+N036eM7O9O6/TzMqdkEeUB6R3tXs+ZJ7ag7FF1S5yBarAkS1OpQgqfhay0tqX1JveHR
73CQ+DymZp04Akx9SuocodqAOmYnG9Woqu9j++Cj0xs71brC5iyBgqfZsFzGcZO72ibX6FUUMGb4
EHg5OFdtbz8q8QCuD4lu17sbwD5wLnrXzvBcQtfsMsS7UeN0hh+lql8Jy0TjS0epN1uk2c8c3STD
CXZdaq4q1BcVwO2e8xLEXzPlu1M+50mN3OOwkwjW2SqCnWj4U/dCOwoFyxb+e17hboa3DW5QWguC
OjcerTp48VHacpAiTPpXt8W2xQQZGzsLq+m2Tg9JzvefhhKVavibdU8GyycAJY9QHtB2IbBhxhrW
j/Gig6MZ+j+wkEBMUbVoKSNLH6Xg+UfVw0AKHG6CtJ4dJR1AxPQLpRx4DNkXObqXRfjN8F5cM3xF
I2HV594NFgwwlSiPm7jn0kgHsAGjpce/pKM+YJbPKvWtxI+vW9DURWW/ZU6PH2EN9MyY/GE0DAVi
iAiN+mCET3E7AObs9mqEPJJqrQW9L6Up0H4Do+bJO5lYF7lCeSmVqB/JvSfcheny+RKYYpn7w6W3
kuKRayoqSmHI3/UOzt/hKip/yCHiy2nRvRtlVBtgxWCjJFrISm5x03TOncZ73OsfC+1dwoUdEiJD
eq9Nc6uh7aPelPJr5jM8iq4ZAkNy7Y84Dgto5+W1bF91/91RHxAKLiq6pHgRoezrj8gs+l/t/DsP
SUye+eAi3xc6rhSIAQNxQjmCDs2Im84IWM4+JOmAnpNxTxPxos3MuyQzdjUkc2eEVhQ23+JMhRVt
ocLgQfdTa3Bd6HB4iAqJF8W9FGl+3egIReaw1dWK3DJP77Xyq8zG28BzN54Ku7JDdRc5DXx3bXUC
klsLPsKLjgaIRnctlXRKWE+XmlHcJOqbgTCzR3nKqsJD1T/Y0WtDvUuzMQ8BdVqaxpJq0KJE9cgQ
6EfUlKS4VnNoXBPLSeXu8WGx6dRKi+Zao8ha0bzN7Gd6pyu/QZYmqLb+1P5RqPKkKhCgvqeGZCFr
CYMubfb03iA9YGphARmnoS1NeUkbAC4yGjptjizzEAhvMehIAkU64mYAfbO1H4Q16g6YwIB8ja3s
TKXj1M3HyexowjRt6VizskDoK5AU8clMBQE7s22emijGHqYsYhDZkeUXqzrwrf/g6juKKkHcHCeF
vkrNL2/dgxs6r7JQr5W6P8QjZ9Pnp+apd5FJ0cMEJjadmvNDM4yzQik9775eTirWyaq4CTbfcWdZ
iS9nyw0nZ/Io1iwxdDvVyPpBOUTvSNhMb35Q/W/9Fon/R86p+BbNynu6Z3fFmeTwVBpxPMbZF7Ta
2KBx6N03CiJQ4dZBOAvE3+HMTJ6JYs++2NCWJQ1S717stAXSTMaFiqLLbppPBHWXAe5ku+H8nJ5K
H47GZs9udFNRxoAiMSWcYUXR/MrbRU9QMSFeIMK2Dnd49KyqM/OpnhyqbtoTVksHrjULKgEt+brA
rOwyuUfHa+/duGu6uGvkAzbIMd7EN+cKN2dDTpf/0SMpd+1ihIV6Lx8iuGYNnO01h+IyXtdbdRcj
yM4Zuzj/Wjo5vUcjnWWgbuJDQAwnmUMPbK6FbGQwoMMVDLTqtTx7+HwNnYs2y0I1bRjSvvPuhw77
LEWlYMDzM4y+eTE4oM9DnXrlmqRomi0o6ajWhMI7nlDkI4pK6/17eNZrhA2vAEVsESW/UDYwxtG+
PBfv9zXDGaNKYzpEQd3O10xdZXXces395AQCuJkEW66nMgx9EOSwlvm9dRWt7dXnozx14jBGDYyy
7li/BdVj4B86ohehlvlrmoeXkd7uW7/fp2nx0jrKt8/DaSdTUMe0bCq6umHPJ9Wvx7iKhX3A3U5f
oDdcXoK93oy37mP6RltU7OMrvCgXcDUXwdoJVzDYD+eO2WmRzB9NBk0gS5M2qf68jG0btWN3lX2I
1Uh8LaXMHj2AgMOZi+NMFGd22pl1EdmZaR+aiXCNsCkiw+Bt3DMTejrKVCSeancAtD8uUldO3TfX
OVBtejJ8fV1M0KPPv9mEXZ3N18eFOTtZFM+iv6PW9/G4FyrwF3TL1Fuve4hy5VmUcGYhyTWOuzwT
9velwrex6Wdw9xjCmT/FdC21vHiIHnFqvcTp7EuH58OFdYF0M4zl1bntNztZVEFfw3b4X2EJhjt/
SSeDM6gDijB+rd6kfXAfKWKp1YgUmjhinhnZdPofLcApllQpFTA4tgEch48fDXS5O4Se/hAysmn5
kzWtlQ2t5FWxPRNqtj5+hQLxS1amSk215+vD98ZYJq3xYGxgWq/wi1ga++uNfYGa8oGKwZmRnYs2
y1+k2bRV1BgPjnzzyMGdl89HMysh/TkY1WJZqKpj06H4OG/9OID10KBrUTVO78otFPJVuKvOzNnJ
QRxFmf796CJtrSHUhDAe1Dg9NL76ZI1Ii30+kN/IIdMK0I5iTHfBUYzGt9V4gHhWv+SX/drbIiqh
LdRlhLRJBIN+ifXz3cCawEva2Lb3EUciih936cI9c+vMLp3fpnTaFkc/RAvqMC/5IdNbNUqvaxzB
YUV9Ptr5TfpnEI3qkaCIY7LmPwYxlbrIDUt/qFYw341Ds0GL8QkxVWjk+2QZLGGz/3cR9dnhC6Qx
9T1TZ9kPK1ndTBG7fXqhoj9xM0WMvvwHAamEW1Kl8Wv8guwfzyNlF8DsmvPAU31cJ/faU4/sz5do
U66GpeWTMZy7xOb53q9JPYpozoZY22VX6hIEG7Y+5p21ax/wfllSRF5TBwlRdZy8Yz4fpTbt3/nB
dRxzltbqo1FXUjgPzkN56XxhKqFl8vi+sB7pTa6UhfYgNyNa4zf5Dc3ShVhgHvPYIif2BbHqZff2
D0v1f82BNA1dGKRo9uxAcBpbpG3iPmQhXVi0Kbeh6bx9PuaTixcchNSmo1o3tdmYAzGIyFbdBxXM
blE/W3TyzRrCr7UZ0BTEWImiz/coNlClwIiwRRcMtvyZ33DqSDr+DdrHDdT7BX4e/AZQnTvcqcp9
scC6CM+1bjk8ohh6tuVy4jak86ySn9nCtH5rAzuhNhZR6jzQhAZ9gipe+RbI+xolrV8j+0cEof8b
++cu/5kiK/XzZ33zmv9/oAAJUrH/pTr+TgGCaVj/6yqo6+pfr+mPf93+bIPqAyFo+u//IgRZ2h9A
AWDcAOwED6nprI+/CEH8k00lVvBPjk7ReqqO/5sQJP8wSDHInkz+L1w47OZ/M4LkH8IxVIusgL/q
aOo/ogRx+X48F3hAAAcBNAD0RKcK9GsPHd0iXgXRLrA7OOUWAqi2iSqnc2sHbnkhw28VKtsV8kDj
EG3A6F/pOtbzQ1Fs41yDUFJvKAtsdDfZ2nF7hdfidT2GeCEVV70FJjTG0CwZFlGm7lPnmw0n3GjU
fY1cjwrKCdzeqsOWQW3GfVVUqzwRuBugVCywnlJQ5hI22o3izQMhZWv617zV/IsuQtxHxzVGQY8l
HXHNktgXt3H/YDhy2fSPam+jNhmh/hs/DLa4Gc1gqXv9pAlDSrdNDXxyHQcBxXLbujjyIWHn5t59
ilhqagD11XJvH3TI5JSmeaVgDFPgu+aH3318t1JUpWq/X5ZOh1IwWL6hwJUOLp4cFpknd3b41naP
Cf5+uoV03Gg4iPPmQKLGehgXYDLRAdFu0Yq6bxvce4W6VTpv1wRQTKkWedL5gu7rri3pkmjwSwNk
jBVjvEC7atWgMGYrLR7W0LRAaOclTIJM4/r17po+2zr4//WUZUTVogwH4QBbzhD5orqyN1HWL4/W
+/7PW+MD4ODkonGEpRuw1szfQC5VrI9tWGMPhc47shGbCU3kLr9TV1/i+wMMgOFeANmGun1x7uKY
pT2/FiwvQDhxjphwU7OLI++bLA9jFxVf67KPr4fgNvP2Z8Y3/Y2jy/K3GLM8Eryka5WOg/3Vg783
18UGGso2vchoWzMqAACfx+M6OhXQnAAc7Gme8rO3YFjnilO5nkAXLn6obO5/6Eg0HjauHlwner9w
vIm1Y6/6jMK6Na5apPeDtNwW2OVEEeL+SFyX2LQHw5uVv0s0yLMmW4VNhujXgFvzckRY3a4QIwKb
n8t6UaUUQ9BOKlxKvJW3yNz+vo6D5yi7L5sXxf4qSJ1H8SRwghNNdtXxEq5QDRLyKQt+JKb51HkN
huWSDk+GjLaqlksNqxzfKJD1S14j5I9qDHRyDS/1wbjMAhRetYgCf3MVOGIZuc1DmWQPqd08gbFf
5EWDzFLBCv7aeJMQYlh88ytrhYAZzkbKaoTzm3BMOC5WKiWiSeCd71F1wo293jWpXHWRgegDJmWa
v7fgOJYh1opuBStBQZNr1RrNU923P8QQ3ccpLETpCvYRfIXYes6QUIN5tBGKVl30FqzY0EU8FK09
LM2UtH8Y8SbotH5Zt8G3Ise4wYL4VPjvsEnvSs17tb3xZ9xSQ496bI57fCpp6C45uq7DIdxodX6X
lfZd6n+NVeg0+JBE9IYc7VEideA2xSJBG12ttUPBfzH2BmpHcleB0NA6Yx2p6F8ok4QhLiwF/ieI
PBZFh3eTjqzbiPxI7O3VgMOMxpo/dNdtX0Mpx3at85eRRPKSxlnSa6sG0X/Nhp2UQHJT7tw+WuSd
x3mCHHCDQELjb6YjzcckDdXCq7oB0INadW7i8u52xqW0kJ+TbvcUFNp2QD8wm3T22qxcO2mKnQUk
sRz5ZwtZepK7bzDsrl30nutXLcS4ir4VSHLfAMIwuuatZ6Cf4aGHJZONkuJY1xU7J/PQBpT2JpFd
vowyVFlwikIcByFoDS+JfE3L6V7xlK3OGVfUePLSnxvS/NUoQuxmOYsEy82lMxOimyt+aW9yYMIK
qXH1cKPmrsUNq/E5r8zgQeQW5K+nXN7q/u2UAooQfRn4+tRldiY6jxH/B9Gq9Am1RY56i1Gvhbyt
g2Fdxd4mHDAQz1EFQTvOEesCazEP/ZA2NFfmJNsJRKS9TobmqcPbAlmgZe2gfor6YY/9soHaNTKE
D5GOwL5J1u9gCtghdp+LvRLsPd50A6aShokKtg/ZDliv5kC07FcIDawwrMcxh2cn+Hc/speZeK5b
8bOZRI6N5ApWB05XDQBzwN9a/dAZ0SbG4E00Eh5RtBcSr6SyXnYEl7i126H/ANfzKkVcdkTuaEDI
+tcJ94+Sxf93aeAE/vkkDcyS1zh4/ZD4Tf/Fn4mfqZLBUdSjV286tkUf4d95nyH+AA1L3mZZJhIZ
usHl8u+0T+WfYAGAzCL14yrg7vsr7VPUPyxLE9wOoFQ0E0Kc/CdU8NkTdMIB21KgcgGegIqMNS/m
aq1aWrCU0WF/oVptv9PXlNvqNl56q2rtJYumhouL7+m5Cs3H18lfcYECU0SWFtCX2ZMM3ht8VoO4
ou7JH1qOIk9DqbGEtrWc6J5Hn+REpvLr7/19k/8VDxIUBASNlHpeRMuMjskcf41zeIcpZpX08pdY
z+lb9KvXYJ8RFby3UYOaVMcuwntjjXTf2UfZlDB89jOm1/lRlq17SZkEPT/DCQSeJtdmcw798vF9
/9dAdWQFbFAivxdqrNBuS0gck3cBVL1QQXCZkwXrdFw6Fz10dwkT5PPJneG7f4s5L9XwGEizUSUm
R8mq9zcRSoPJEoGR5tV4Bl++pOONcuqLHCdh5wQ7qTM/YHo8/zatfw9an62muLBHu0GL7aL97tzZ
O1yINyiJJdf+Vrvyltb9mXAfU8/fxzt7y3uss8qGP31Rofu7CK+tg7fVtzhcr8NnnerRqj74q3Nt
nlkV4/eos4RXBklUpX9GxX15H+NIb/1ATXWBtiaOIOrXz0d5cqkezen070dLtVZFKqm2w2wsDCA4
SqxyI4ShBsHlvws0zfZRIPSAuZv0afXUL578EqNB9p8E4PBFiEOHVz1LqrUsVWsvY3VUUMEbFKT8
8UyEk6eZ/neE2bZuyrqBP8IQzOBJ5ghgoURr70NxthcwrazfF/rfgWZl2CQJW+FVDIVEHo+hC33p
7ZBZ3um76OV8Y/jUWUKjb6JtkApwmnz8MnqauD4uByjPoZ8QJV8k/P2oetEgyAPBXrr6GaGikweJ
YzoGmBfQUPr8VjAFtPvIpFhFGfsa6rjxJN9M5IYP6hUvhnX9CgynwHt4gQJ3uDu3w/RTszuxNVRV
mqZBzv1xvHlqjqYFL+9X3RPY2EK50nbDCh3yHQ/cFcbp7/1ypMRfv+GqusTRZ99j+metnQNKzAcY
9jtBV3nz+fI9ufGPf9bsMwy1TMdKY1b6tbtJiyVd3qvue3WN8CAmj7y0zjaytROb38aeFw6JQWIA
zPHjTLidVZRm0MEIWiW3jdiKHcr4X+JLsbJ+TnzxR5TsFtg+TX1tK8YPaTM+T5IZW2V5rqunTdtz
tuY//JbZQSRDrar7aVEAAdwoL+HeuSuv/R+R2LaYM6zLh/Fq+iX1e/tc7ePb9l0HIHUBXVRfRC8I
Oa/OfI4Tc0OT0abqYRnGlJ19nJsoCdS6qKB8a5t2abyjI75Ut+7ltCLgRreL8nzIE+fLccg5UApJ
VwUEJqZdvUr5GMb4/ZS2hHIy5JMHKB7LCZPS4Wx15mD7VXCYTf6HyLObNUwGVoLK5NfFsl9DxEX1
gsYdgg4KrVy56VFzQDZ7W2+iu3ML/8xEy9l2HNtOtYpp1HaeNqtAnR7nZn35+ec8cZd/GOBspeuN
4bumYICGml7kFsaY70l05lw7ORCa4GCFQe2D2v24YkpXVYekZSAqwg91SoYZ3X8+inMRZhdQaqS6
A3/Q52O0yOuitG6cgTvPQHS/0g8q1H8PYrbsc2hedt4Qol6nnAPpOlyy7R6zS3z4vp3dZNO0/7bu
oF3qFMNA04lpRxwlBVByXcVWOIqpt6zyfS9AQUExXwc/qh/xAeO9c+XE6Yn2acTZR+pbp6RNxPgQ
aEZC3kVzcZFli4jW/rDGKzxb5N9cNII35+/ZUyc8c/v3aGefz45lXykVsZUtaMgdDghLZSHu4lec
M1YksOeOsHOzO/uWXZTFShwSbzrCkItCrXdnLPNnPB246JfUmM9EPHGGHw/wFz7l6HMGmRLaVL95
7nXjTRM/K85VhsQA2uVLE0OCzzfD6UNrapxwfQnQBLNDi25XXpUZ0fBLwKDDXBUJxdILLF5WKKK8
iO81WlgWFExOa217bqynd8pR+Nm55WbCL8Db4FtzyG6pzW3rC/SN37FGYmbPXY/qNJjfdspRtNkB
Noymk2hTtG6BTcYl1hZbnrcXyf5/SDvTJbmNJFs/EexiX66NzY9EIpfaiywu0h9YkRSx7zuefr4o
9TSzUJiCpLa2NkmtljwD4eHh4X78HPW0FZDXqgUOo8n//rAiDF1sI2SZndaKbRzn+IMM+U/Mc6ey
Kp6z6d5OfgZg+kpdhkjcoeoW3zGj4cr+2aoYGkdGaWObV71YZ/CfV4oO5mfhxeo4pFTD+DX9oXpG
wYEzk9BxYGAuZuQx2KcbBrXVEPHL4BsvhnskNhUM6kfTdmeiRLSTvmenVKU0vZOvZC+9Sc/Jh+xk
fRw8gEEP5VMC78mVyJZg+nZrhK3Ow72FVk/pWpkXpmhMPSBdc9r4NCuZOxv170/z4jQXGxU6zTDK
xssvDeHuhU5Yd8snmnnRNY0u3uPGY5ic6WEh/RWJ5GHjvK9HNJ3MkS4Gz0TRuLz0FL0fmgZOAbzy
SgcrLBpD9oPhIafyLAOS2nySr/vCL3sLXwhGP5irVPjCV6I3D6Tq1t/3QD1nuo03tZvebjVrVq/c
XytcQqGjeoBbaMSi0yE5O3wL1WLrI4of/fZo/3tRSzgpfB3RGAsT7d65T+6YnzrZj/Jn8TEz4er1
DhLpYw6p8L49dhs+tLW+RRSzdA06PxnjRgceEfJDrx+6jcRo7cGHn/5aodjWCz/NiwECCbHCxkNQ
5Rx9KLI97RrzJzMfHspqkwu/Muqlo7mj2v3P1ggeRDEY4qEEa7w2H/rD3HXiojCgTteSj72zMVch
/gVvdvDCwCKNMZxOnoaXY0Ajw1dpQ097KbvaOO1bVhapSxTGVlyI/BL92xvpPqVV2QATRGRxB/hD
hrFmt30ZrPrHxdIWJ9zwHbPKxNL8OfkkGeaNCvnKxsJWA+6FjcWpztu8aKNc7E+wp2dp//Rn10fI
4ISEvcs4RX6Hexi51zzUm76xevh+2V6Cs0q5ztg7bOtHMfndn4ZDc/4L5Bivobn/yqsv7CySFS01
GnqF2KEItjOYxjP6kNlWWm3KRy0aPRPBLRizdk681d1evSQuLC9OOENsUZwLt9GP4Q/jPvyR/4h/
QDt/0M/fERBBiaw1d/WH9ridtWw4z7KyZEazTtqC6Vr/IzFvKnnj3K3++xluh7sb/D/ImcXBDou+
LhNRyUFqflK/IAGw4ZprF47CNCusJrqmMCHy2kLDYL0SOeLj3VY/BQY43tPb/KQdUUZxEVw6vm9v
bUGKAoJIwB3eDmgxNKEVljDXBvMuce5N4/k/MrAsMeTwTNmNeGzranyVIrpDV8h738SCfOZPV1dU
y5LpOpkwwS+iod3YcEaIRaQ3xR2ai+KZ4yGrcePvcg85wr3tvm9xgXb8l0WL7huIphW4sW60AToJ
1GraPbWaytVdmun2z+guQXoT+pvoBAVtfHDc7oC6BPoLCNKSP6q7bp88zZ9VJLZzd+upuRauqTD+
+0eJvb649NSwUJJC/KiuTpiGRuMRqZtS38Kor/W8AKhDYMRoyApmF4XrSmrFqxIBr4P1FTJe/Wq8
gaORr86Zg5Tq5/xzUnd3UB26bsp/3v/6axEUuiaalbBNvyX+Rx0dxrKXI3LkXXLbnowjLH7XW8nu
2iXBqaDJalCktpevPWkGcuKIwoRiqqfAYrEIVWRyBXfhPziEGqNEdHShXwCT/3rjEj/NZUcEzEzx
mawJnhKUo9//ZmuLuTCxfGK0PTQAmnhiyIgDRrHyUEJwByWUm9ryxvYsIH9/Ho5LW4ubJxjyzo+h
8ePlmDyrnI0xvy2O0bHZj57hjrftZ+05vQPBcDSgTPv2/kJX6y3AHRlhN5jbYOtef8ywAsinzy9H
c/CKn/2eI0kBhKqi/xH+Ol4mw8ftBuza2dMUTQXfbWkaf/baKvR9Eah+0dXyv+jBkzbBndlvlMrW
YvWljcX5bibAgI4sbHTFb4OM+DPqHu9/vbWjdWlicb+1VD20HHrInZVAkbuznbBFnXeWv6RlSs4c
xjL/WwsJW9uEKMQ148b1p+pv0hbaQSARQCEAUWD6TPz9iyDmJ+2MuCXivC2okvk4mlMwM3Jaxioa
wxo0oKiCzo10xdzhdIb+q2++GOBQ4NLMBmgd566uGbQHwyg/J0yxnzOrD8tDYNXl5ErwzlF6C4Jx
JAnRzc65byPZidGnl+b0MDmD+lsWhF10rItSSZyjkYaphtSj3kiM+zek9TFK82FHt32vRlGQz3sn
SFRt3DtW2Ogl0jqSiiaTTDMKGeX+bIRlMchePNvWdKty5ip07NV4buWDUw+5UqFBmsxDtLegGoSe
s2paGwZbo1fzUnKR7NLQ5tQEPx0aObMz8YdW0WNe3bMyWzXTcMTIXNkFDFp1f6iN3kEU05PcwljZ
6nZroXs5ZRYkC1A3N9dzNY9yvAsy0yfzAzUiodZbxLUCGX/gW0UPTDSMHEAMvj0Jnv5O9UMe+pqh
FezCUBkjKKRRg9UXlRU1VyvS9DhRQ5cxMOmaS2FKTkGvyvkHpYGcfYb8zZjVa7PUSvve4j3RfasT
+LW9MalkejyWnZnlnR0zvvPNT+ZKPldjlnYfsilKDNRygrZgMhZoLyq2g3grdlJhY5S2RQyZcw6r
evt7FcSDfO4KXQX1MFpKUiPaUyEwZ9RldZ8W5mCcYBiGZsGefAt239qfERwuMnhCcKiq/qKFvVl+
iC00P35EU2ygNY2cYbyvIuLLvm9alHNggYb0LJ1r9WemZ7kOYLjv29+GwZxRpJtsA6oJeOYTt2ls
eUBm0US1WhvNwnjsurECc2dXzXTbFGPM+7o0wTzvhjrLQZ61SZKaP6jvj+E5yEffOE2DXFafh8my
4IKHlTZr9V1QhKipRobqPBfBYP1sHQmRynbs5OwmLyIBVtaYNLkLEiPTD3YgOdWDnSXjdNUOPrSY
bpGXiXXmgNgQZU6WEYzIFdh6lR40Zc7MO0vqJf9xMrRpgMVeiuvpKsmLPEXxKrGRVpKakBzM1Z0S
SdE8MgsHTgYtno1vUKfCEAw7xwANvakNff+kg7dWn1BomYpHUs+2OMaWrcEhIsNvzGdCqGycZ9/3
fNDVQMPpwiTqXVWqdnDWDD+O9mqm2+VXJcEjbxGbjZ60bnIeBhtpOns24bv2OzjIUfWquC7vCmsM
xisGX+ZT1ZiSvZ/GUps6z2lC3Tb2cEE0+eRmDp7Y7doUwm0IEJwYnIPuoEocZWZkug14R8XVY6hU
Ty1DWDBKVxpSdGpsycFBt6cMXdbOcMYuuNazqYJ1ZkjDwjiUSmnWv5k5pK7M18CSlJEqOLjnY1zr
ivSHLFUQGaMZnCa/F0actddKRWD63jpj7P8+KX4QxGeJ8ZDSudGSvpFRiR4IV8ljN6c89B8HyDuM
4UbPdKkuP05Oq0XOHTHDTnzqNUMkd3xlSUCmS0MNG9XLZmi99afWIsOZUeaTjfqpKwsI1T9WxYiu
K3w2xC2zUqVQv6fopOvtcU6DKS6v/Hwa0RTNZr34kWSaZXdUXQt4VfYzWkxyuZd12OqfOt1iItJP
HZULVp1szvjRzx25bk8UdGv949yUEtK1epD0cIW6vRmpRXuPxrzq+7coMWRU1/iAVrhJsLZ1HS9e
BKlhhFX/UuH67odufW6O9RfQWDQ05Xtqd17q+R+2CndbNheJh2z/7/WcvUj1eSF/QBb+/Qt6tQCq
QRGiWSqsE4xuvL4fQ5BdpiQqsMiJeUCwRMO2d7Ur/2Uumtp0uX/f4mrWcWFwUY/RjFaF24eUIJ2q
HQKCjv/5fQOrfY3LJS3S36y0+zwrRL54VZ5DN/HGU+m1n2MGvYPNtv+b5ZBf6DoT5taL/pa8SKLC
DvB4kjgkwjFQ5+o0ISf3d9cjTIA20Q2GeOkxLpKobqK8E5iW2CKQBNZBOZXX0dneTTfEhk3o39vX
78Lcwtdtu0SsSZhrvMGbGW6Z+YTZ8UW6HJ5m4pyb/7HZjHpT5FlYXfhhajWNmjRYzW+GzxEKoLaL
DMNj9th+g8rwXFYuzC5uIyTmWPTW2+ztMRDm4dXksUuu/2ZKQy5zqRxqW3zj/Cb4gBbQ0d77J/nr
7FWH7fR+097CbeRJoWxdYW+A1pDn/XAr6qAIpGRu/oF37mar5U00eVmgqQGxhmXiTa8RDrKMbI3v
mzhQvDKP4Az23t5iIl49DSDXSBpoab5pdUktAP085zSUxghRN6Ra2ePGaVh1lF8mli/PbCpIEcSB
q35OP1PpVoZNKtv3Z+WEnJCra25vwVV9RLlYRLB/UBJ8+ZD/XuKyZVUXmlHFEfa7NkU0HWGOjRfn
2jeEf416iMKwqfzSNb54sQzzrDRlxIsFXrY7s6yv/H6rEC8qpq/K/azh0sQiBvdToLVOjAnnY3nW
vfnk34BE8uKTmBbaLG5tLWgRj5UptZMuwJrASMz2KbgbH8xj++R8lSE0jncCxG25yc3oMgvReuGH
eHYreP3pF11v1SffXg6vl758D1Jmyyw1FD/mPnyYz8FVei0ucIUrfHtQSoTKd77zEieo8GpELQRj
fRSd0VlM4h9ac+OM7cYz9y2SYLEqseEXPtND724Hvi9K5N3nYNyX86H+8SeieToY1j5mGvDD8PT8
F/oCIjC/WSOjoki1IQD5BiE/NH6bDQ5rhG72M4IhXnoowd0MR/u37jAwfrm3PkP2D+7r/UCw6lUX
dhdLzh21VQYfu6rS8RB7yLsNvpOthS1KMGYZlGUg5CSC8VlrfivRGDYkza1KeVerGyxOC5YGalxi
Ay9WI1Z7sYFFB1tgHmBMP0rf+4ex3xUfmJ/UGewEzMaw5Mnc2+CKhj2v52rHqznaD6f+kzofxupQ
fto6J28KN+L3UPxRKC8we7XMOZpKPOrE12Wm7Ytc3TAOdkjnGxUZHSugOBIh3vX3AdAvRkmnoMNk
InyJWHTkTFKNDqOVWZ/tTr6jkFnv/q7b0EGFbElMnDOUuey46K1vyUNigEAzw7tRnk519PV9Cyt3
+2sTiwQqsKKoyYQJyBcpmPekT4Fn7pWrwfACmLG2sadvz8Jri4vkqZvxHstnACZA+CTdNYFsPabj
LB82VrZqxwSuBJsRn27JiqK3JklwqpGkTYe4OTvFjtlf4HXMg32WTHIlIJbeFkZjLXOxFEtchrDr
0iF5fTQqNM9aiIco0pTlrqiZ0BCq1/63jbWJ47yMY5dmFrsWSXHZhy1mLCbzMm/yuju4PCBTiys3
yA7FAQLajRC2ehlZVCgswAUrnQd4GPoeXKe4GTsv/EFd8ardNfv+83z7F6y93T3IbS+sLWJMLPdq
YclYazwVOqweZjzRUhpd7lvgPk9kS8fNSYC1KHppdLl7iTMWZoPRdl8jh7Zzvo3k1tZ1cUu6djXB
MMEYvZf+Ud/+o5z+0vRiRx0eZuAaXtbbwRDnVaT04xW5xRly1z0imxvbuRYzIWRGsIKk7W2DR+v8
IEod7FEhO2dez6szedgGTb0FvRMmL+0sb76uswrEjkU/xDxaXx10yDqUM3eMM/njHnjwzGXRe2hm
9x/8r3N+ZPjU+qx/LR6Q3twk2H+7wTA7EA9e3qfMgy+6M9LY1/CYEnvk4GsuA7MfNS9L5sdcPZf+
6f1D+taDsWUbMEloQLWgSHgdCgwnbWUCBXGOQtUpLpNsF5p+v7GPqwH80swiPdYZnAoKAzNi+PhZ
9pJrBdJ0RhnoB3jZnvh9/M/WtciQ9XiEMu/lG6bZMQKraNpb1GrC2V+Ht8tPZ8iLPkg/SAJCIT4d
Re28C92IIfr4elSCra+3ZWnhEHZQh1ohLPmpZ2j0s5O76BQ9Mr5oeoWynw7VWTRyy02eopfc/b01
Lg6GIslzP0VcvJPb74dxX5i7sOA0opL9udk1OooP1idzlwpU7YExf+Tx/i4JqMjkuItliFN4wXFf
LfE4lOETSr3ckcZ9e7a+z6R0XnQlud+dW8U1Q65IUYbaokNbO4XUXMW9rEMzsbwkYz2i5ltitVbj
gz39FlKp7j/1lTtY8eF9Z317H4sF/jK1CKtqFlfaqGJKYrqJwq2rMFOef/rPjCxOeop4uVVqGInj
T7l1G4UfZuPj+ybWggm4GBJB5iAhfNdeBxMlL4cmMTBhdUr2ex6HzSGSM3ULOij+NUunhDAK2hz6
+hriJ6/N+J0TZjRSRGWpPNMfGO7EQILlWscaV2RGafMcrG7QL4vLCkk9aLWP6Bv5J69oW/ojmyc3
qja+3toph6qK0W9HRQx8+bRFN89JwYSxQUn4m2JkrpQy/h9nrh1sPW7ftnBFdkuGRF9Hpo27+III
OPeG2QhTIJVRZDoqR+lYXm2n0W9x4+LsQqAGjRHkqG+mr7t6ktTc4svJx/mQP/Qf070f75w7y7Xv
4WikG7wP7jezwFUPubC6uG6UPoOgwnnxkOIZdoTmkbElh24eEppu98OGtv5YbNykm0tdfNRYqTpO
BUYHV61BLKqfBMjpO/R8j/Xz9DHZO+dmq+y0euJ+LdRc3EEqfCgCBcej8kxCZkW7zCNY7bt9+hz8
0IiM0n4Lw7Rq8uLFIv7+xbs6M5xhDmQOOSPtuyj7Lhmj+34YWT0IFxYWCW4KYnesRBjhkDyPxtmS
5AdkZN0p3ap8iuvrTSS5sLQIvE3f0NScsSTG1wWDIywxO+vWOabecNLO/9myFgGYBnoVajrGctKR
qEQmvP5iRoPH3P7GB3yLsBGn7mJdC/+vg8KkqIKpWvcKeEMfhltBRhwwH1G56Di680/NzfaIhLe7
9xe5GikhMnNgLyRCL3PXOS4tX01xyEhh9KC7buWj2W/VP9dd8JeRRVYiR6nvqBFG0mFCT9ELnX5j
GSstG/EFf5kQEebCy81pQAg4eTnM9c0I5p4hotyzrudTxPPOSk6Fc9q+Z1Y9HyibxmypAv344mxN
SkoG8HK2dOQGk2dp+GG2k6umG1fo2i6BjYVZjgka800BAJBKZ6Y2bGqynFoeLX3kLKHN6QTg+n1/
WNsqB3pQOFchrUNv7/V3HKkX9RraxmiBw3OU32d0Md63oK4F+0sTi0Pc2v2ktlSgd/ZteW5O2r2R
HsRZDvdQ70MAhaT1zj+nHyUvGNx0x5jQob4dvmXF/v0fsrXUxfnuB/h46orfEaVDvpMG89CDk9pY
7frO/fqei5M9BIVVaGLnKhCk5ngak9m1o78Pv+fkwoNqwaXMxqAI9Hrb5LnLJgXU0K79Oh8gofKU
k5hi6r3aK85XYp4t2G+pCq5GrUujC+/PJLvLfRAZsC/x3uDdfYMuRwrFss7b26nc4kkY3i7jrG/c
r8UufBR57aFAk5hLFIT10FMLLjfu6bW3xOXKFi7aIVlrmj6zSfGsWUdVSHEeDW14MiG+kc1euS5i
VbEO7/vj2/nAxSYuHFLRyqnUYtaFZq1oSvlnZ97RdL7KPegTt3LKtdh1ucaFZ3YV4zRg8Fgj2mR7
66uUuiGs1fmh/iJ9BnIM/VV9F8MIaDxsrFNducUhqzDhMkL43FgWucs+QGwo5Ovqj+NeB+Q8f4uO
gLLc7Dd58xZfPYBQAJiowkJVsRwcUtO4SbKAq9W3lGtFDmrUYZSbXIdAaGNZq3HtwtLCacAKhUob
Ysm+ld15bzB8D5ubW3vhCQklb+tSXa3RCCZ6SEBpNdO3f33mI6VpzLhmAxtGnmE6u5k+i1mi6Gg8
qtbJRFRnc6x09eRdmBQ7e3HL2j0gx0mYpAMdQw3XPqZZv3//O67WMC7XtYhlUocEuCXisnwldccw
c5vnms932+/LJ6ACno8arS8dZvkcTdcBQ9DbdczNb7sIbQpy0k0mFhqem8/FB+CgnuOCwXhmfg+y
qc293Pqwi5AWzpMy1H/uJTNFKnceCxVcGelzMR/+ecuE2Rfo/nmXO8xcvN5MCxTSGGf4q6RTclfu
TPvp/Z1cXdSFgcWBKBt7HFRRkeHSynfBNO3tKrA3jt2WkUXQDEIzD50EI3BfFJ5mRAV/Vvzx/krW
QjM09EzEGLzA6QYufFKfE2OqhZUk1OcffRU/2HO/BxFbXI+DPd/6ZYFs1mAeEbs+h6acfJsSGGM3
foXYkcXz59WvEN/i4vgpTeoknfgVMK1ThEVL7icvk5cDMfFwyA6xQCZtD66v24X0Gwo8BlSWlQ6l
UHlClpyG7grA5zNsRtPdwCitZ91Ve/1rHUHfkv+x9XD9Pz46MZsE2zbeKGCnQUz2mWJWP1bPzrV/
bkkGGcAR+Kut+vPaiad1C0ufxisVsNnCjxypnDtAbn8+LVskT2dSGckFgXHoiyPp/V8gi1m5MV7Z
XFzBvaE1hS7SDIEzCxBhkV1sAj4cUMPweMzIp61W4lrV45XNRdWjqHOQS9KLTeceXDxVnv14qsjY
xs+1vReh5i/E01UP+vV1l3WPKpmMvBZW673/WN3ZyV4CaOP9uVZDvkdK7YQA28az6f9YrC1UfkyO
77Jb6zepmmsZHpT8LOGpqu6yU3IlJL7Mj2q9H85I3uyNjbLBptHFKW0NtdBUYTQ+a9+d73rumXQZ
LU+6HX8yiSBdicVuHZaVMKjKFHIZI9M4LMt3fCahNpcJo5kpHR1HEARvpKdbFhZ3/9BUZur7zMpU
dn4y8gdF3hKhWclIX61hEWTjuEhSQzxiJAYF+vCuk0Zvck65sgE1Wd+hi4+12CFjUiooCDAkiDiS
D/Fv1VUMtqQCXaIwoV8BK98UOl6rUIAkgUUU4JwYyBFH5CJ4x6jQgDfjCDgfKf3B1XVHS81NAs84
CrEwvSFyaxup9uqeXdhc3MCmFhM/I2xqGejz0HCbLYHvFdwVJKeOjiQEDN+UKBbxRMr0SevFaFp8
lj8LGhWdHBTZt9sS7e3kIfjNPtBVv93MmNachQMNTb8YSntTuAq6wU/jeRAvT0Xj8RlcD8fmj+hT
5IZ31VN1r970x20Fr7UPqkJNqFHxwejyna1kah39mQdUIOYahemZDedcswC6RIHqStAMvdxTF25S
pE0TOCUDV+bs36SlflKnvynY8tKgUymWyUJ0QmXic7FnmtOaUReBhM0+R7zAkMQWxJ/hnay+xP/t
tsLqon4ZXHYEedky9iYM9v43DVJsJf4nX40BN8dWDIpkS8SoHRZjAKU4Xphm0PgnO8TkNuLfaoZg
XdhY3taS2RM2sDFdMc6VcYm4IeCR1vM7pmXRbN2EU6zdmsz/OJD2azL6aYuQ4TAkAMsuFoEuu/L4
ZPSfbPP5HySVl0YWMUJqLStHg1c0AXdj6HFd6eaue5yvGSraW9Mutb+G14BFDpv1o1WvuFjeIuUi
ldXzTADem5/KgZotj71Dvyu9QkAmy7v5NnzcuiZXQ//laheb2E3qINm1sOkxhRecIB6H21v7Yp+1
Y/4coJ/8rYYzc3u+XVyPy9z90vDizDVKkZuR2Ev9sXpu7gDXxzvY+EOK4jk8PxEzR4hG9tCB34de
A0U8BDLjg/Ww1Wvb8KmlUp4ShzLtNn4HChwmdO/jw/RPishwB+gavVHGyZXla0kq7aptJWKYVAVu
Timr2wz/677zy4T4+xdhUtFTO0VmXrwNpPQQlrs/68f2x7Q55Heal3z0XfXvTgvD6XC5rMVxDMOi
qKYQm22h/pja4dzn9fH907i+O7+WtTiMoa8iMGLx5VqzPoV188Qk2u+xmnnvm1lNRi6Xsjh6pR1L
3Sw+33Q1pfCY7AxYRA7jyRKXdn8sHoAxXm0dvoUe5b/unQu/WBw+iQZNBooawPIjHdd+357HJ549
pb9DY8BGSPVG2YmbaPpaM3SC2oC60+z9/Gm7hLz5ARbHsXZyOHGEgLj2secloB4FNajjNof02Spf
aBb+glGxvjcxwIHCiBwQYbblc0RKLD0bJ9r45u9gVHlG90/GV7hqj6Lb7WqP8wBHtPaZwdZ7JvnP
7+/5qmtdGF+cmCQLZyVloGKna8650wLXGRPPyLbaO2tmbICqtmPYMkC1RRKP3GhnZzKeBa8fsvaP
svojMreMLLZPYC4UEMxwk9BzoyCxTKZVVMlThlGNF0hJdTefYSiBa1dnhEN+sq+3M5jF7f/W4uJk
luiMIx1hytTK7ceg2UUntNMp0KHYAVE6iLgtLOVLVeWXtwiLKtHTpnJNIwpE+KK+26NkHlYDNMWD
y9AbJd483Ldg8e29so/olqHPCRTd9Z+i83SIHni8g6Upj1undmXlr3/H4uFXNJ2TRrIBT9+z5d+X
EArHe8ebr2bYH6DeB1y5/zueKhYukgL4elRwXCozf69ju9zUbVzMlg3Xl7abJTTepWE3a1uAsQX2
+MWOIkTGNf4LxcTSVevArMdC7lA5PWoH5LHx198MD4mQXdIxBeSUG6XKF9jR6x2lWq/A4wRqiA7r
C83HxaUVNoXfynpeYrA9a9fhvt9lZxNZ7M1q1utT+LI0ooyA8WhQKr25geess81QbuDX+z7w2KSW
tWfT3Dg7ZjfOoxhyB38YfpLlrYvldZrz1vAiykyxXgJhSgsG8Xf9eN0ylNaetEdNvpU5JfnfnIH5
0x5XBuoboF6FbsdrX0nmMh/CEXvdoLpWfNuy3Pe9cc1NkHkCei/kQd6+lhqrkGMt8ct/gU4yL/KS
Y3AUdLryt62dW3Q/XhYksgyVAUycEnuvF4SUckurXy7pfsQ/gmAHVhxKSucutdCmHr3ws/ITpg1q
hQCFZrjW2k1K8bcHHpwZ3oNel46jvpFstpIqAXzYSWDye0jUxYDDeIqOnZCGOIZXWzibt8HcVDGH
pwKq5M7QhDNfHIs6hxxAawh09q19/F8Gyu6Q3pGg46bbZFPCCV+dQwxyKByDSoxCirowOLdVWo9c
/zu9b3cKbCV+crvhNGKbXpsQKplg9thFgQxZXIP0/e1kZswbiqN5LxdqvqOD4KCv5exDjbORVVm1
CyXZ9dvxGI/6htO+vTxQLrR0Fe4uVUMxZgntbLW0Hx10/3jnMIEz7/N9MvJgrdzkk/wp8qwP5sfZ
DVBi2kUffa8foS7ZZM9aOhKDFjCK8kNsLmper8Yi3wtkPeqFyucO0onvNQMB2ZEnj/VJukXLEyD+
phTtgkVMjDq8trhI6wzVrGUzj1LuTP+xDiF9l+ud8z35ANy73yvhPpohVjWuK1dy0y/yOTkzTROF
Rzjo2+RUf+ifKYBvwlEX/E3iZ7EFKF/xGWggITz/2sNDOG/UuIkZFvLGPTuy77lFGWg76/vkD30P
zLHmSCf3zoOZ7TbvOfFvv/BFcYtyouGiA4stqNUW7j4JOhC9zXHBz4NnHeZTcJS/iprjdtIivu+l
KSIkKBRozDhYFmR7C1NZ3NDHrHSVGy44NYi7DAf9sP1BRVR/z8wi6htZVklGr/E8KG3fKwxaYZKt
A+J09HOdtqn3/mleniZ1uazFc2nMYynNY9wqjXbNdXuYPMo/xOVj/jHoeLDou+omjEjd0xOX3G31
RTpv7uLrZhFNt8WnXRwmIykTyWr4tI1H+clC4tABW4AAMa8VcR1sPbHXF424Bw042BnJJl47LYJy
eUfMBq2/t5jzBr50lQG4TBU3bdzgNj8FT/Md8JRpx0V48pGj0tDs3W3JJC1KNv9a+MXvWKQUuRG3
AAL4HY2nHAhhR5/Dvc+vjSPCigfNbY8OynMbOehiHPWt1YUnl0k9Iqiggsg9dT/bc//R+apfGd/h
d6Hjan3ov7S71gt+G3kw6x+rc3wCpBx8BRqw4XvL2/HPfechpVg6ol/gsl9vwxiQD88tvt4fGOlI
TxqXceKOxg5WVftr/4hy6l30bcPhxereHDCEqUxFQ1TmjYh4lNYJWP6Xb24fdcY3nbvuMO/nM2Cd
F+6NYS9y/+QgMrrmqvPkfe1uVwxeP5hfNoFJMkrU1PgNE9aG12vXs2IyKtVGl7JTqLfnUXFfFNJR
t/oHTSviqy6dYGrX2+/vL39l9ZiFd47IrdHsX3zyGd4u5Js4akbpRDd90evXdtFXB93X+o/vm1pm
l2J7X9la3Fih3tQ9xQgRMcMfOkQtPOsEEfBf42pZ/6D/XtkLV9xFqtUaDnxdCTfy2JyaMYUmovd0
6/eZkmul27vYaTYKWm9ygMX69MXV1wTMy/ZkKqwvNqH5SA/oNHhJc478HZqiwAO3AtfqJxWae8wB
kThq5tJr2qiBvYVF8nCGFgMqpcxtdyMqM939dAo3VrhyFzGO98vaIkxOXa/7Yc8C88J2I18jm4uv
BnSlUnsDsrfmlpeWFoEQviu1SjrWpebSNci9r5ZJvVgdzK22ubjOFqf/1ZLED7nwEsl2TKevMaTA
ZT485/tQCIgAvpiJdqXXM8MtxC62vuSbNEn4yuUCF9d6j4hMmSPdSaSP/XvB5SyqHIOyD9JD73uz
CzvfqTvBOtLVu0d1mxpj8TB4OYyXP2Bxz3cxTT94XcSVFz4hj1swMfEYeCWFpekw3dggbLytF9+m
uy6ijRU1TYWMt3DXcW9BZAvwc7qfcdd5/AvzIOqWwy4iTpRE8HgFRJzIdhPJq7+WKNk28Pbt5qfk
zkldGwqL/CB6Eh2rRjzbNehNzLfqdAifR8Y//0J3fMPllqTGfmKMhV/xEdq9uOQjbxjAF7UnHX5f
mmsn66ztcje83Xx8iuP5jq9bi/iU6AmzaTPHd3DnQ3YnInBzqG5GT30BTW+1X7Z2eymVZM+BVEZg
RHatUIY1wN6W5zo65soXw/qsaa076trRRD5Zaj7V4XR6/7pZ/cxM4KH2AFb8DU7c12KY/GKsy/O9
6v9hVEjm+uAeYsPNUmXjEbp2mnT6zExmqChwLQuY/tSMlSnN6i6Wfs/RRpdQ+H1/OWsRkfcGknc0
F1BIXbgyP7/P9IA0Bf7vxzzu74ei+TJH8ef3zay8aiAdIzZpUDoRoxYnNNI7ZFt0UrAo+TmrP8Yc
rsuGGeLhZ+Irvxe1/5lvvRWE144p5QMg2mimiCre6yDcNUpkQI8qHDO6C/J93V3Jn/8s40EThJqw
5GVPUIhu49LW9s2gZGC/oIoB3722rA9BOzvwn+6suoIzMkFD29yoj2yZEH//4obpuyw1MiE4bibp
s6SoHxLGWd7ftNXb5HIZiw/IrFAyW9bLB/Qzng5RfM6Sk38sD+EBlIjzEVJtsHbG5Im3sKinbfyA
tdBy+QMW15ndRnraKvwA/TjTWIdkCvbyvVrs/K+BK/ACW8Fl7XRfGlxcX6kSIlrdsHFAIWwq5spd
Y0i3ejOfoQg9psXmhb21wsXB6GttKKMag/1Xmar5ZyFqJPT17PqkuAVNka1vunp5GQryRQrT5WKe
+LXjdJ06wPCJ4wjoVlcxQCn/PrZeWt3XDVyaNyqQKspM+j47K9TWPKX/xkGJ2lNPnadBCBNSNgL7
P/z2Fz9scWggRVXjAfblXT03xyIC5DIaqSfb1W1vqZ+McYuif3WvL+wtTpAzZ3AHK4Q+KOWPY4MS
QJb6dISI6LmC0mHa/HjfncVeLi9KIhH8mMygkY4sYu1QJWlcFex1m5QfA7O4CUNKSm2sngbDOqYj
RCZO0XnvG10L8H8qT9MNMqCvfr3dPQLwel/QBw7DPjpMHVwNdjA9+Hr97Z8YgrKEN6+sUh9+bSgM
8hi8/0AW32mPgVKcHas/jnl/ft/MalC3f5lZhISomaGwnVnPpD5mE0/noUYsvvDG7MP7htY+nIC8
GhReRXdr0UaIjTKWJgNDWYDml36rwHpczpsdLeFlS6e4NLPInsyklfpqxIw4jmKUJ/k9TFwbPScB
pCwO3TZx5JbJRQSwhjhRokmsrMn3uux/agd5c5ZnbZ8u17U4zWVLl76Hn1K8RJ50t76feTFTM253
MgqDceDC8MLcyVYAXyv2iPlOKj10CN/O8dVzXkewlwu7/rF90P9IzaOgBuy5owZ5L6s8uzaNri72
wugilDC7XUHG+GJUOcDKnAWHWr2DRTvyxE6qMF/zLDjHExrdm6+ftTh2ueLFwZsYQ4WLHeNipLt8
mO7k9Dr9LuT/jGP2oDyPlO0/FR9V+lzHf3BELpa9OIuS3w6NDo/HrijSkxLG+6JpjpD1b8wSrvrr
hZnFpWzG1I3bHFcKDFindOlg6FuJ9qbbLO7h1u8raaz4iINbPLed254Zw7wtr5WjuYshk0QLc4tb
ajXAXCxrEZkbk1ZWPWEyrINbtZm5dQDsFVvV31XfVEnwicliDmTx9SC8V6yxx0yedb83trEzhvwj
BFS73pnc9/1hdaMuTC0+4mAmURoxsbSLB+kgAYty1H8xA/2/7+P/D/4oHv6MjM1//xd//b0opzoK
wnbxl/99G32vi6b42f6X+Mf+/X97/Q/99335P6RdyXbcOLL9lXdqz36ch0VvOGamRmuwLW14ZFnm
DILz8PXvUvYrMZHsRNm9rJMuBQMIBAIx3PtG7tv67a29eqHsvzz6H/H3f8l3X9qXo//wSJu006fu
rZ7u3poub9+F4EuXf/lPf/yft/e/8jDRt3//9Vp2pF3+WpSU5K9fP+2///svDRv3v+s//+u365cC
/5vTfXth//XbS9P++y/BUP+FRhcdZTEgqKDtw4ChDW/vP5nqv5a3D4bQkYEG7t1yKYNBoY3//Zes
/AsdzMiHg4BctAx9Ed+U3fKTZP0LTc0oXiPHJ+qaqvz1/591tD8f+/U/pCtuEZG1DdQ4ut/Q0I5X
MmYRUUGDDBRgmPttGMeh6q0EeW6KZMmsItykntl9WS3GL6lrKcdGfiqFudJMsZSsOEszfxQOM4ji
gxmg+NHMCQkYL/FLDN79GLmFSiejsGFXi82YVpkvT04YWH5uAobflh9Q1v/coOtUA/I/t43p+FS9
C4UswFmiCUVEAZK5SaNBkTItaTK/jo3bmEjoaqy888t3HJmeimDuL7mTkjRBW76vNINNKQjnBSCD
DJZN68ErxHtV/3ReIE+nxWpWr1d5SAjRw0UgGN1zuQcqDuf1Ly+G9RFYneq0mMxKBNxhbDQaRKDi
mN3pzvAYHpQYUw7EF66jy/B+QPWpd8BTsdMOC/qJek00jkNkKm+nH8E430msBZUAIsqvPDPIb2NH
u1iqyIfIS5zJlzxh8DCYy9lNafmrJ6rjfbccbeCQs6F42XZdFVWQOjign2lyt+5twV6qraGwjxAH
uR0Gt4bd8D3xq98/iUAuwyNAQfEHx5651fowVMW+6KExKEBo0j+KwLo1ytIDQwdnZGHDtQBDDE2S
aHFbShWMawEJBGnCpsv82NhJ3UVpvaQl58Rv+JUjEYxfwRrGsUxa+BURbbWtEhTCjzQrLk3r6fyB
2DyBK12YQ271pVFPSIn5Rac/16Dy6SppN5tL516JLnCl2inR77Eo/DLOlUzm1I9xZIXWolw2yQ4Z
bnNNds9rtXnMVxKYY66ljVhIGbSamtaukuc82f13AphDHob1hNIfVOjHL8JwXQEz6byA7bO0wPBh
LhA3LBs+JSWqypEKex59/QA419mbrhe42sSxrgxU9G3Jaa+1zC0w1vcn9r0SzYRTGmmHWZkhuq7a
0EOV2SV1/zylkmJzlNw8STqAd1E8QvzAIv8VRBcFtZ4y3xIAtZgJTjk/AOgVdDHoP5lf5fy7ogiO
lN9aUFMdAACJISFw3HgAeA4437Lpt1ffwmypWaDBOw/HzJcwGX3AXe4JTiS5ok+86IaXDeMpzvhn
I8XgHfiJMh9FZMcyazC06zY1eQVVnhhmJ3tjxHR0g/Vtl+KQaIIcG31LlNfUvXXcwD0ByDXMvqEx
lzluU1o2VJoGHLehuU17AEarvKzIlp9ai2B2RwZfmKFRiIibnaymrlb0FxUpMJYme7KBAeQy4xzx
rbVbS2S2qO2TWB9bbJFlfOuEyFbrT4nIcfPL32AvTAkgQgh3USlAv99xrIA8oNw0A/ZH7NHIF9fJ
Po/V0a61xpVp+mAtWP/nzXzrYllLZHxv3lpRVJeQmAkiurQv4hTiEiQdb8/L2TSJlWaMSURlGxZK
BDm5We1LPd01EQ+sdXODViIYk5jLpaEwwwaFaetEmWFHzVML+z6vCE8KYwZgwMNURAjDS8FZJVWg
K6ueZtPibIu04X3QN4x5WLyVl25oZr3kEDWPTia5nxv1DiHqTqwA2liUtxq9T9okmEFTJpuCk2bq
pzJMOEWdUyURxUhLzGaZaHPXGKvoMxkj4lVe+FGWAKilnnDTVEP/qRUXLp3fXdBFFoJDtFOiGsAG
avAUVKtDClkxXHs52or6QLOEc3+e2h+kgI0LA7koh52gLZOaJiYSKyAzEySwDwKRYU7GiaPKya4B
ugtvIwMrBkxnAGcz/lVXSKn044De/CmR/LATU49YBW7rLqn8DrOzbh0VqVd2ceRWszTZtIoxrAVU
PY66S3S7diTLh8B/IySFvphAZsyny9AR1tOcBFGT3sgoKrhlrVwIdWPiytQu5ii519Non5BG4KzB
puSlLr3MuaKdn3FhUjh3Q6YDqLvu0mEfGtZbWJPeiWUhRaaHfqGScWdU9b1hxjzyXdaXvSuNiaUF
WhWQsWwcjmFFedRqhQRIT/RuMxpeYhn7UQ7B1aKonEB5S09k/9E7hqAf3cCMnmBY0sLQMEmALdc8
UC7mXzPa2UKCkhTRlaBNNeJPODWBOFkWZ36RPZ+LpkhmAAZrIQM9SWYURFSreY7KIAYos3EQtdee
vvzesXwXYaFAhKXEFCNLFTtiOjJP+rgM5PFmal+7TLRHi9MGxR5KyMA2ISsEU0VJiG0rEMpcgSVC
RiU2j02KIWUz+y3iExMdC8ci5OMbtdULJQknrFQKNypZSN2Ciwu0vmnyFdWo37wb3oWBiwMdhyag
Z9gMSR+nJANSA/h8I3UHpvUHuVQXQsVc5hwyNk5YBAGpWJZxwJFze38srHIKDZEjTCMkZTCG6MHT
FE8jeeqDuRBksKHTa3HECX42rB0s6IqM+wDbdNJIoCRlRbUhLwOxFy1HKHVPK+v7uCgfW7Np7GGu
rusxvwK/aOL/th3ClaBOaSxOxWRh8g2hLZoUWFBBVgOnTPoGLhIn0zhWsnGejoQwfrsTB61RNGzc
2FuuoFBnaD7lPLCSLWtfa7Ks8WrTzEpOiiKGEDD9BKGiXfWR+PUPFgvhHOZhkGQ98YBy00dGERL4
BZFqTqnF3pRgaARDVxzvt7lgK0HMsZJb0KgPMwRpc+3JculLCeJVEI7+iT7LRB+yHyISuMdLZnSR
mKNAjQOl5ndD3/qGWl5VY83J0W3d2xhuQV+QKiHwFllHNFk5CdE9XwQ0nq7iynyMYvMb6VUw0RfF
3RBX16TpLqxaap1CkXsQDLccd7txdx19AbOgaNunUmrhC/Kp9kQKoG4rccUQmMGdsD+/qFvOA+Mz
gDpHlh66MhHsPI9EVGYdylrRWx9We90SXmOhedDb9JpC5/PimD65ny4YURG6dxHeIXvBxCJZn2cl
cBpIUIwgvYlCcD4LWdjvB30i+3HMtddEKyl4dpPpHs+exIc5aH4vdvPnXo94zUSbC736muX31SkE
SEWYFCa01/r0Nkk6Ypv5Mo1Lr4u045ySkzz94qfXqjNLreazWdfUwK6axldNTZ6zGpG8rrhqmrlz
VXzvlVIEs64RVHrzHPbabiZJj/HgkGAAg59fWayICQuXEgy8uIh2AkSpx8qHNUqYSmgWQIYWAQ0S
KZo/V12/R8Cv2ECPBnTIUGBIIG8xjpGkyNaW8hNaaVU7SZTUO28YWz5k/TGLv1zthIz+JiGqrSKY
FPPemoWXMA8vhqnh+PYtt7sWw5hfSIY6BmkROoliCYiCyvwNlTFOZXi5H07WFWA1mA5DSAb+uGNV
zMns1FbCPrezD2iZXWKJQVRHTlVirn0U7aTlscec5AMX0wLRJcoxOFmYC2TUkkxStHSuSDAcMEo+
uuR7R4DK6PzEgEtf2sI1bQGYQEjz+7yC+9YhggnJCLXRAnPSY5NJBRH6fELwm4bhbRq1xqOlU6MG
L0kN0jwBAN6cm2BT4tJMgXgXI3hs+U7VIqnIqUGCWK/UOwtM8AejSeTerqg45+hLTXhZ6S3zxCsG
o7NIGygnZ0WSZrB/hh3clkHtpqG3ofTZnNS784eAmRJ+945AY0RWF+M5oNVgR9fJIFqdkC1RgSM6
5o/iE1qmdz/JrECn7dY6JmdTz3Jp0AZ8qpUNw8VQK4okmFFGSyxboUnTphQLFdKLuC/dYigSV5fy
y06rrpt5+CwLtHKmWtidV3rjBgI7GYZJLTxNF9DS4+MiKzOGC+cMUs0Q2BkmiLdv634a/aoL20/d
GBq3ulDy+hyYAZZfS40nKcboUVU+iSbwcG9zQ0M0ISltDWg6bSeP0RvS6gd5Nl90gwaDhSGTsLg2
i9RHm9p+FoTLzrA4j3MGPeDnh+AjLAkvHwBfsJgXdWNMQ1c0ZWCGsoaSYzw4TWZmXq1qLzMm192i
obtEj5CUUx/JyEMf3bBspFsQUANTAKvBLv9sSEg46BAfZ5gdgIx93Fc3ozHwki5b99+RJCaqEQgx
Z1WDpGh6jhJMLTdBCCBlNHuKgt90wbCHb/S5bVBs8gy+0ZBx84ITEfz1MouK1hsm6BdJh9fKYbys
8NgDFGdxifFVw+FT+m0r+SGNBbmYgFuQDQakte7oyrpNXAUo2IoBtgK0I9szxvq8wuD4w62Du1JR
Y46QXiUUSB4Qmk6a2wnGBS65L/JYJ15Jw69NJj9XuhWcP7Zbkdx6XTVmO6ekobWaQ+jSI5jml9Qv
A8ORNLvcD7X3D+i7tzYSvQYiwCRlHFg2VBVjg4RJNkFKSzHfL8V+LE5fKqJ8A+6rn1n6QR3ohZan
9yppL9R64ORBN24dPKQwOygCw0Q7gZKty6TtzWEog7mSKzDTtVeqAFCx2coPMkGn1Pn13XKLOI46
bgJEaSbrjJU+NfMEHatBaMSq1441Bt4xRgXaIySRhP4mKpO78xK3PMFaIhMMT6U1jzSBxLq4aecL
TCVfmC0vONpcRIDAIDGHuXlMXR17eynMYqqIEFIZ0kHr64NRzhemRh4MQed41k19PkSxvbKqiiqN
Nsh4lhqlFIB+tbDnMRcORTV2/vml2wgrjWWGBCwN1tLsxIR8WkOjNh5FmIbcPNe0RZe4UszueSHL
0jBx5ZGQxQusQmRtyFDAkCFEGYFxUZvKj0ZUdlmkfs3FCNjpurqfm+hLLtecku/mXYmOKwst4gi6
UII4lty00QyiUqwkiDvm6y7bywBLSYIebHTyp3g34rXPBVbd1Bbo0CAt2YJJmnu5mI1ShTVKw7cY
s6ZASFLui1ksEQaNgNyYTWrD7fV2J9Bv51d6y3KW+XgJj0uAHrBXciWCTyCPNWQasujLXBYLGxzF
WDTtFM6ebkkyLNACA61ERYs6cxzonA4lNeDTdKvwpbldgoyHUv7NettyBeJtgGlWVZQ1eMPj/RsA
UIRmDRy6ZcrksrKU5rNp9C3nvG15LNi/ipUDEpLCzhe1mYmHpAopEY2j2zDSql1dSWCEU9XMjZOk
dDAfxKsuSyd3n4yc5+Ik0fyGv8TGL01XJmHU4bVF8uFuJuOhyoobGoJRaRaNr6mT5sleEsASHgJT
Xciu5VjxtRwwIVHnFbPugT+pdKgYPSI6Tffn7ej0jnz/OEsTZUz6o7OR2V5RF5qkXvILUvJI98sN
Gbuz4Q+NZxz65wHQOJw9OLGnReACl7q01qLApRzvtCoBzVTLIoB3ZS9tRhx1uC2NjiPkNMhZpIB5
Y2GyRkcm6+7UoqMoWuEVjb5kYI/EDqhZS6wiHCyY7iUAWDjCXuXdiNuruRLLOEBT7AZZLJCwGF9/
TSWMdrsDuLNnvPEp7jeXciWN2bvCtKgkNpAmyD96bZ8uvTTNF46BnFwcxytpMvMcNJWIlUdhEZiP
vSs71Je+AMzGyS7Lfeu0V/x5JunkAmYkMrFiCSbIOXnPgASkcGTnnR7PkW/yL2ARDcQQc1SJi36Q
hhPP8DSVjy0zqoywtnosJ9F+WCVaUgknfDm9pRjNGNsfDaLhyQgJkvpjVG7BYqIPhW9Sya+T3BPk
BwJQynqI/CoafTNP4ZjuOdu5KHF0RTOfsCzC6opWiNGB0ntJLwF6TgWD0X66bdzRk14Kf9gBpPG8
PN5eMn49BbyvlRForJMLUavsWe9Ak7qPVZ5bOXHtjF7Lh6z0EhNBnchiNFl8JVeCHTaGn+gvcpgH
Zcu7RzgHz2SCKTGbohYvYBy84cKsqDtWX/DQCM4v3fa98XG8TcaZICWRC6TGyWtdtD+NLti1Rrty
iqBR7FcAiI4YdYproNBELmDr56fz4nk7xziXXpMjjFdBx9TYTXg70Cm1RSlzcP1zIgzegWeRgeul
1poXUBQ5pclW/MxLXZ043XVyGNEi5Sx4YT1IoHc5r/r/H04kSGjEhcIPxcljsxn7KrRyU4B9Xk1O
KQeGn94syNqJtQ//EYXYf7iZPiQyB1AKE61JM0hEJuUreDgbp8oAAIleEuDJg6EN9OiJq3A7qpft
Oj33H2KZg4haSaGkEqoapAYjraLs8rD7JM/1da0qB3kpaLQpeZO1+CLW5M+NpOyqHpGrJUQXsT48
KRjCtCcyFDbw3Q6RVXs04+V5ti3u4xOZI2ygmh6LeAMFhX4xVIVdhs9a+zyTl/OGvXl40YQgo1ly
qeQz14tUT4UQl1iJsH8UhjdF6QGIyw1AFsNh13uZnTfxQAbLEBs29x0VJjVKSJBf1uCSBRO1Ay6n
zM5wcxZ7IFvws9ybxryS+Z7HW/nAYomuZRMygTk3+6KnRhikE0JnoMjMKk5o2n3mGfvzy7lp0Gup
zHrmaRwno471bF01dsD7DXb4GwGoLWVvDx2GMZEOvuU1DHGlMpe1XkQUTUOQOjjTZEt+pME1xkCl
jQtXO8i2+c2MuACVWxHCWlXGWxiU0riPscBIfDiz9mkwPnEWk2M272qvt1CY5oQUKQl0ikkZxVUA
eBY5qHb1jgmU9lBwhwuuF9w6EWu1GN+QG1OTGQXUoiGKWhem/FoNOicQ4Bonc7rxjO3TsIWQ+BJU
Tomj7aq3BWQn2VuBhniSj1/GU4u5pdGGktWdgrVMwW2EBjp/QfjUdYCahi41cBZ2uj8JSLHyYhGe
mTAXd15HVl6juSbo88dIvlR5bbdc42fuZtmo8gwXCZz5Vx2QOd1ziiw1cFpHGEloK2+WOz6dN0yO
Su9loZVdlprS5z2mj4IZV5baWXbW80LFk6EfwLopANVeZraQBMDs+PFdnCDPAopRLJs6OY0BWpdo
1/UuMPbdV8AHt97sEYx5c4uD/8EyP+Qy25UqpaUQLft15gqvKZczFyPVj4kfPBZzz9oX3KT/9op+
SGX3UBZ7oxyg7QK+1IEPazfufmJdqaUtYsgcUBHJt/O7uHXDrlaYfct1gmXh8oOmRNTvc1gniYUn
5LEPuRlzqaUXBU5vQAtZI0z8oVWF8SomJWKndgXuWQOlwq+zSyW4aIC9gnDMFRobCOau7AIHdily
ODVxzut6WnF+N6cP+YzDSbOyl0YC+Soo5IMlH5hd9abdANrKUSnOyuR238fGTr0OcZd3Xvq27/kQ
ztgySixJoRcEV/GIoejxc2gVblhyyvj/wXI/pDCWOxfEbAcZ+4lOOjPQVCCDRh6mEOHmbBN1Skf8
wlOMu6yM3epZN1vTgFbd5PNPDtUOyJioWbmCI3a2Dv/TJB6mpgMNHcWcPd0+M3/ry5auahD9RJOG
LUWS3k7Tp6zkwRdvL+kCHIxWAdTd3n9fOTq5lMQ5QzUumPt7w568BREABDEUhLx74F5KjgpEsPO2
su34VjIXtVcyQQUNeoRFLUNCJKM7Gt51EBu64vclbksnYFF3DR8leXM5V3KZEzpK7VRqEoxUz90l
t6M1Qepbd+CT9Ap0nhfvGPv1wIsEeGKZg2k2MTWaAeqO/pj7opNZbg6gv8yRI3eZC9O1HXJlnAPJ
3VjmRFIqKYlZQmoO0Dm/8H5GVvDyy/vyl5f/s8hqtcLMAa1B5iVppCQBJsjtKfqSaXfU5C3o8uUn
jnYlhDmRPWiFrUmEkI72F8UI54r2HTUTbwZJccyy5azk5iXyIY4NBQq8ArUECDwock7XapF+LqX6
MiO1Wxn0iXMyOKbyPqy8OhlDn9caHSGrt34hwmfPby0yuUjjRo6+4xd1eIfxnUpmJbJqxr4teohU
NXthUw5LJ8vsfrfwwUeY+kDmeEJ/DZ/rdNmmk200RBFj/xqA5dhmNzrXvSoBLBuJAbwYQSw0eSVc
7HSd3uvfRcyUE09z4AnAV3ndXvFIWjZXGj01wJh7J8BgXnHNSCLgEKA/q48+hzW4eXhWunkjrgQw
DzbZxFhOFUKACAA7Kb8KjW+i9XDeXnhKMO8zJCtQkUsoCZr8YMSa3em8PobT1tslqlipsXzCyjxM
MSr6IqpJMA3P1PghJM9qdTnHN7n6pFePkfZNrh/QD+meV4y3eMvvK6nCAAgFDMggcNMiWzASt9dG
J1ELnmvedCUr7RjXrMV6JDYRXAnNndZVOqe/wShVABLl5i0LVFtaeIJSe8BYDqa7ONI3HctKOOOh
Wz2em3lpEYyL3BU0wcZW7EAnckuWYZzzC7p9HayEMZ7ZxLsQ/RPQNAaOtxvtlunk0DUfkJ8ePeWF
BrwLiGebjJeO0QTfKyO0M40KyLKXAI/iREeb1aeVbZ60EwiqFksydGo85WsEZCFwWiWPjYtXTOGk
h+a3i+7HZ0FhfEZCu05IM6hkAA7eCQ1XKO3iUAOg3EgBwxclXhvwgiWOkSiMGykbqyNExfmLRBiI
dh3Xt8q0b0dOJw2D4YiaPqMb40qyNM6HqMdaSh0GF50aCXjkDwQ7b0FlESJvUeb+bABVEcjAttC5
vws39vMLADYAMs6lvq+xE/R5pgt9l6OFFHMYniTdlErNMZgtk0Q/HxiuF9Ksk6YJrbcwYY2iFDrr
Y0cESWvSR5xztuW41iIYh6IQOphKBxFZndmycVkY36ySM5a1ZRJrGYzfaNKKEOBOIv6pv5fpc4eL
u8KsYje+cnzGYs/sDb0WxPiMNgJpVrkoI7VBrj6a2H/SDPZIv8jNTk3xX5ZpG2BgKCyO/+ftFOM8
KBW12Igg2ZTRLzCDSsTk1a45Iti3Va7GrVLNOqLy6lMXgQpPyjhKbNkCsJYwcmrIgJhjR6NapQeJ
M63RHVQaCWja5NIEp8NMPKsfye/PtuIAr6Uxm9WFORk1o0J32lV2R8EwSDFchNIx2MS4QHY8zZjt
GXVtytVFs0K4JaKxa/r7UIo4Zr4VH34ohJnR4xhANyfMrxII6TDzHpufhrlzkN7wxO5KEO8BVOWo
U/Jw3uS3jGItk/HweW9VcyhiEXvjWxlexsgsnBewdXbXAhh3PvakGJR0WTmltNEFaqBi0Dc/2okH
GMkTxPjzaeymMs8giIwqeqVDuzXUXStnnjCnHDvfTM+ulVpWdRWt1QBX0YYOsuRPS4pEu8geo2gn
fteR8dIAm6ygf1oNzi/kVuS2lslEiBixpWlTLzuFIYop+tH2qW0CczYHBVvfcmZUTkCicDvqAIlc
0K8Xni620VVoJz3tkD0IpCF9wFjsE6hdnaLN97Fl2Er/Bho4twQ4ZprLrzVI4TFFdRcpsd0VoqMn
AIptrauxwTOukItd2ANULy2dqhk41rUVreM7QeeBDnpVO5nlstLa6LVZRud6m34PieHldePr3eVs
gHVan69HA3eFHr3kEwLb7HdhfH6u0od05vIDkjV4EjS0Q+bCBBxZoHly64wbZn2kIHP3gXoIMUoN
BTtauynYckoMryt4P9a8W3bDwI4kMf50iEDV0UvonZMi0WmNxs6y13RE15owOjH9g1rwkTTGo1qj
SXs5hzQiVVcpXovKw6yO+6Ft/PPnhrOAbO9BCIYfjPFAEM0NoOCVNiAfXYqEhm5yJHEW0GJ8aTp3
uTK0sIZ0rPaZBSmTtYtz7dBhAkuQKk7kteWFMCSMnligE4HXkm3Pnk0lkYoKLaJCg74Gqwu6/Edh
REEENqk2vzbTSyJ+lUN0dGRDkJTPg4EG1o7b3LE4ViZoOvqMZQNWzhDpL7zKI3xG74P3uoLdHFB+
84QJ+Xfjcw0Wz/IP3iVHIplDkfRZ1WEIEJrD43jhD9XDRIUj3iPKVRyg54Kh+bwRMfzC77H6kUTm
cGhqPoBHAhLVAOQdBtLf7ji7xpfIA4WF4cjdMloBpPfcKWo7ksAZhvQVEklcVNstc15vOnNu0Fgy
KPGkQ/XyKZwOfXgvJtct+rzOK8wzLvapmQPeRQG5Dq64QPLNz9mhBzXU9Dq5ESq5oTd94S3xVt1h
vcTsY9MoM9AHabCjoolvS9hRqQKRr+mRmI9sCTOFsR7jsQaaWlQoFUArkfhB6UWb5qmN7oR9qH+v
eWCJy7aesW32MUrDsIjmHqtQ9B3OTn8hxbJHZXCWhcWLHl/qEdlzFn4j1DxaBiaOAR5LJmGGBv7q
tUAvmA5SwRyMKY0vOdqPrvH+GSUwx6wUJqIRSGUUpQazGmp/Vh8tUCiV/XUj8mg1trKvR+oxYYw4
NDGazrCigyPcWLbu0BhEOKH7Ovnaj+k+cYnTP51f0o0VBesv+pEXclwAhTIrapWFNZtEroIEgP4g
RMz0z2rIcUk8Gcz69WEahdEioxDuO3D75POLyZuBWI42Y4xAHkCQo8C3gdeKWbo41NNYy5UKPugn
+e3g6z6GnDgWeDoBitL8Wg7j0HuiiTGJIUe60QNFdmdfxRRv9di2dr2zno0gu9UwAprcJF/lXeLy
xiK3lhLBnIrnHeDNTsrKqKvWQtzMNJhzTNNWsQ0keLcLH84bxcZlDf6YDymMkjUIm7qYijSwUpSI
4qp6RIAFMmPDugWe1kNcyzzT37pDjkQyt1ZOc5FEPUQS+K+nhY1oviHLHMuheMvAuj2jGoFrZGl+
li9FH7x3f5KjPPoE5hqbw7Kd1A5rK6rZlULU/URH3kNsMXXWTHWMGgCdBVhPMtt+J9bAFBhzCTJa
6g9AA5KygfNS3mooBWryhwzmVSnk7SDAgCiOQnHX9xh+c4n+k+selOW4o9rMBrSUSL/yWcs3XOWR
bMad9MPYjSVRaJBF6VtnZHvkSMEPkl8PaFE7b6S8pWS8StfQ2KxliLKqxi0iYnfi9/MSNg/baiEZ
nwL8gG4KG0gAa5Np/VDDK6Hgpf15MpijJoR6G5IamyVNuKpnic641kLkoOTRPa/N1u2CvVExFCoD
kwMg3sexKPhZJxMTKTTAe2UGl6riAr9N+AZCUw/DOAd03cQTJtd5aJnb+/S3WDa1RjMadTpgeoJO
6G0zeuktLv7eYlUnp2pBTrPgFA2VRaXLQzTMpuGiWRS0pLJFzIKU/U0lAb8YuTazeGqlW7W8Kxph
F8+lrRMeb+mm3X98AfuQosVoRC0w44IKEOIdQbY3ehWGR5VWzvld3LyA9JUk5iEl1MM8KZNKg9oN
g/xJfARL+EXmTc+J14NCbXYudX/OgzpIfCRBzgvf3MqVbMazWKOuCOoILeecPFAdY6h05nkvngzG
gwA7vNCHATLiS+tGdjAO58RwVk+tLXzq7+q3/PEPGhaN9YouX7R6o1VNJ8dRocHyafKFTvpXodK8
8wu3VZwCEbWM4GEZjtbY2bt5nnpV702Khmi6Vz28B23tSjmg0e4fEDpu+RS0VsjLDb7wpjF3qVbr
UVWZcRWMUxeUFvlEKvkgTPHreaU24n/kXD/EMPelGaeDmEwC3GNJhtEtE1lzFasMg9BUQREzRUVr
d+YsH7q24QL+Lvle9sivhTPOTFbHgk4KdJylMcilu9T4Wk4HfY5dCmCrSLlNaGMXOi9O2bJOMPu8
kxWBQZ2dPNVEorRTkldBSp+MMbLBosI5Y5ubt5LAXAhWB8J6qqRVINalk4xATBZVd+L2m/IUYWyE
AsV7miMoYiJyLebbotudt44tj7heKcY6piLW9TqBHlpmfFqoXkpxiOyiKp46RfL/O1mMMdRqOoNL
O6uCxppQ7RUAfIdiUTjbXf/9v5J0wpdZghYbPPfYHfqmTZHdE8k12tIZtJyzfpvX9WoBDcbRAxaV
6MRMqgBMI572FWmVeOkzTB2w6mJ6xlETeyCgRvyT7k1Mm/xt4yxVJko54LWJsHNUUr14fFMEtKpS
Xofq1htjLYXx80ahTEWkQko9YD6kq/oR2SHq0c7ctzHo62teNMexeGP5feXmpwyMOXO8HN0UYc6c
ebPwdt44OEd3oVRZSwBUhFYkCsywVd/SUbenuXKopnAiAM7BMhgHMbV9HQIoFt69/ZqjuzjODnMG
l9f9OK/NckBPPOxCOKfLaKs4wYYN9QnPzwTaJCj4Auhr6vZKimxSfz9lxFZ4Gfbt7VlglFGvOEVD
NAdZyWVzcUi1YCW20YyqrSeZnHD8K08OE8OIs9KCbghycOnvwNe2z5Q/GB7EAfpQhTFtacjD2QIk
M0y7cnvppQxvLPQW6BaPjHDbFD4EMSYtRShRSia2KBuqr2GSB7qZIBs3XdYD77LfsG2McanAZjOB
mXbSn1emeouXa43HggCEf+N6mhRHR5/BeZvjSWEUKsxGHiSxrQKAeSFVP/iJBXAemYdvvuF7jpRh
DqqUTRrVCcQ0VLGHsHGkAZ3wcuKE4m1v8Hr/ltuHOUhAXACjEnCONN3SGUcuJ+VU9H1XBYo5t0EH
CMJ9D/cK6PZYay6mhuiuiOrIIQsz5aIcykjleIytVQWohALQboAOnADzDGGkJynV300ek4uZA4g6
J9Vj9/c3by2GufHnxkItBYhvQdUDu08kQ24nXf69r8uX84K2omkwxQDvXAOaxSneujQABKglBm6o
17a0y2viJ6qt3iffJx/9bNyuqw2XcSSO8bilTgjRLCimxIEafS8xpnteoU0BGkCTJEtGzYptfu0s
mprWrFWBoLQALnqLFB7WzpbFI179WwJzsMI0TlDIhgQFQ+4JqsFV7k4CiCtE1zTvzmuzFbmYa2HM
8eqSzKryeTGEyS5fZNRHsqv8Qr8nu94jd+RQB3lgPJwXumnjKwWZPQolKSoEQJoE8XiRtnMwTZKj
CBKnMW7D4R5pxkTNppWZE5qX8eoYSboH2snsEiMsXDWMWzuaEo0jj6cVc6REszeEUIW8yaB3VlRc
mXPuoWTPe3Qvlx7rotY7xgTQOjqfJjwk4d2RLQkktwmyK53aRiB5+hckmDn2vq0WuMMxY6LKaBE4
DpSirKhBmIDzOym9HfeYASOCg2n04LxNbPsJZFmBiQTUZDB8HstJOmrJ7Rxiu15Bn4Ke0J3g1JGN
Idlu316F1xIHx2dTr5W8ZZlXISburpDKI+S11uOs3ozTcxE//Zc6McFFnGayVAFrOCi9zps8HW+C
2B9ui73iAYz3v1SIcRvqoIsAS4UwpLWcWZ4BBjh44fTtvE6b7m+1bMuyrpato6CsUgdIUceXmB5E
nXNf8LaF8Q1JW2JMXbAQWmbxQzyRw6Rl+wGs1efV2PSxYGx9x+dEkpU5RMKsU8xwRjV6/GtXpbtp
em7CN30AHTWvELq9Yn+LYgvQWTeNCtDnUAMZP9Vq4QwdL2bgSWCOzqB1ltpHAo5oUaMNBaxw4Dk6
v16sM8WxtCw0JhmgMwXCMVtWnYVo1GIiGD41UVBNUd0kWLRYDPS09c+LYi3gpyigeC38i6cYpnGX
V0MsJKZvdOgGKctdkr4oEW+Glw30WCnM8ae4x404yk2fgp9wzHDJDfNdG0dXJAV0RFmlFxG1RASa
pXdePXazWMGMT8iIUefA0TJ9EUN6ZUs84Kbw0hGbMhZaUBmsAqd4rOjHNlKphXLiIdslnv5Ed91r
hwlh4n0S3JwL2cEm+N51QqyqAWgXwHYsUlY6AKdzqKBTIVSNN0SJ+jCO/dv/kXZdO5LjyvKLBMib
V3mV6Wo7bV6EHrPy3uvrb7Dn3O1qlrY4e85ggVlggEqRTCaTyciIRddWW0yBwuLSughUBe+SRV2r
PqcNPOPd+uL8+P0NoEwGPRjelGkai7ZbjChTMWYF/VdjcJT2mSd5Q+D/QRskHT0+bCFvBd0LkVzV
qNSin3PQTI6wNboAFvSPQK2kD4nXgolsbc3iUfnWe+DbcfIDK3W6gLPQpqksIzeAwYrJMFGcFk10
8LipLd5GA/po85vYL1wjGFmXIpH86HnKQRuloiWvcMMyVoXuEgHq8mcB1pswKJ/D1/Y0PsrO9Et4
1l8JkcaMxq/a4l7b4/AgZWZ5141udmJ29pI9cuV76O5wPoqaAtR0upsGeQBCZWv141NmoRLlzm9/
0GnHWG/6JTispLWKddib8RSny6boLO+d16PTzrgDSeuEd9rWg75F6jGHuhkNP11Np+IUnjRFUIlm
utu+xI91ANqS3fxdfdTekqALFNCaaa8s5uzNWH9mkopQLfhapVWBST6Rbvoke8lBKypCLcFYBxY8
i2WLRLLzdEIcpTWeMbNr+RilkPtBuSqT0Rg6P14Puxcv7b99WIEcMvjVSXXkqyU9CQG65SvdBdzu
KAzxDtKiO30VDo0sgn9FFm1NAflmla6msKbvQK34OqSmhCa6NfK0Qy+bGkSdwQhb256lQ6ALVShD
opu4pzkeuBLtBW7IAZas3ELjyox5wDfa1hryl+tzsHksEDP/MUZN9hxJfFpApdlVq+8K3pNBO8Q4
3Laj8JkJapb7aQmjLC11V3oY0atGWKnFYN1xHuGKYr1WX9B9f6wpOeBQ5EKxhN6XYJLnK2DJdVf2
Il/xYxsvdV7siz6Llv8Cnk1borYhakAFINGwxO/6YDqSHnDClTgfS4uFH9zc8WeDorafbnRjPsQ9
gm1aOmk5m/MAWkhIAFx3hs2dd2aGcgZNXhtot8IM6lDco9YV+1YLDWdeYplI47FI/zcd/cwc5Rhx
Es61MJIJxGunm0jQHu27ubdSSc29peZyqxmT2rs+RtZUkjk4iy5LWQ8Qpml0d1Hr+yGUnxNxiiyt
kljUs0z/IMM/sxTXyQC+xE53OwdvxhY6NF/VBwPKAqVVff/fBkVlAEqqrVCdhqnWWMyweZpLMAbl
364b2c4zztaLOvIXYUBbVQErY+eQ5nI80N7Ftm6Hsdl+iyzliQ0+YXgkjctYlLybROIicxK7Q1Y4
dX8o8sbmY5HhFxddIb+3M7A1EHnnIS9CLVeWaJrQdzh2hFPc2qgRTg7vZE4YaEdCDyKb0WMKCeBx
l94vDwheLuvFddszPz+AWsRl7LkplxAnJ/lxnQ5R70P16/oSXqBP6EFSS2hkSdhCzQRZ+V/zKQ0I
bwaoOZ6HX3xqyqfSX3eiZAkOFvJna0U2M1XdzNJAS/6fSf74vrM9MSpGksj/nzWOSF2IWkDkRB7v
So4IvIF/fcCbx9uZPeoavGhtsXQcUuOpWy1uaT1dbRhlgwumS2pOac4FnVPmVeFwXmuD7I59ZuFF
ABoEoVsoIGMcOSduU6tZ8OYs4uLacr2pN5Blr2KXrzq3Bfhab9P3Ls8PZSk8XR//Rac4/XHUySFy
fRYO5G7Ac4e4Sq1lUix3/DGLTjXtyvw5Fh9WKIDPxanVGKkFa0eJ1HGyTnoSNzVyC/lutI1D58w2
INEIhY3VCpZxo4+Q0w4huSJ/j9z2SUpNVjawHT4+3Y06Ybq5acUyxhcM62ksVjDTjmYfvQ/ZI2Oa
yVl/cfs48zPqVBGTVpAhEYgADORr5jeo6o3metcdRg+cEQxByo9ugWvWqFC1Gp3U4VGDnCykmwAX
jcFf7otvujO68i7al3aKsFz68c28U+1kB5q453lXmhwEMrDTWjN3ymPBOIMums5pV6PiVy3WI1I9
BND+pR+s2i4Pupf4yy8O8MTR6feGpd1FtwNwEL68TxmVdtZKU4GNj/SYExcYL2essZERkuy6j20l
gt6XEA3N/fUVZwRruoKXlkDxrcS3NWCUohR877mVs3Ax26nzp1vRbSMytwIUTxZavSOws3mvPa1g
yQNVvm0EzHslw4nphhBJWTUNUidIjXbqjjQdR4cVfU5YMIDcWKg94qNXfJhuXMAta1XVBTsmG1p7
DFVbHeAg1eoLEP9ox44RpRkHAV2sJCo1bSVhbHH4NMi3IZNpnOUQVKiBnFyfTiPGs6BBNKhfJRCN
Z+DizffcEQTVx/Ju8lXnuhOKrEmkws6gDVoojPD6NEGFq0LVA5WfXeVMiwnoJdoa0DgWdIfyL81b
7N6RXd4V7QxtKKLPlrdifQwVldK46tuEbEFlReeu2uzrZrfyqH/Ik1W2s3V97BctVVS4kahwk87i
UDcRSZdAF0vSa97p7giBHDpHXtCobJWEXNplcuOyPImKNNzEDSu6KHS3QpnvMD6mrx2IapOn3lTu
gOkKQ3PxY+/6YBlTK5Ni61naJBt8K1chvHedmr0RtzcGGHs4SQLTcPeEFMdgTe5m9fYz8MhU3jRw
VVatHW5JeaDvOo9zBrRotSb7bZ6VPckkKJ0NLTfKvOg5TGfnZDfk5bIOuJc1IHS4jb24gGGNnrZT
92x/ZeVGMpUb8WGyZmtJBnkIvTkAV5CVQUeqfhfNGskv6xL/cSZcCXkylQ9xXAUR5gGrGL4JbmxN
Ty1vTiCtGyareIreWj+CG8nkrgEmue7wIRVwqpAbra+hYfM+35sTm0iP5VtU4MrXMEXyggVIhNdi
sdHflSy7ZBDMPP632C1qy8pUuJp6UUnqHhNey3+F/WvI/7i+Tf6h+PN3vidTIShqZFmvIWGB4k9x
P3iZN7j5/Z/EOqYlKvpMqljz0kf0ASGYIu1rLTUXcV80P1v+VzKTF5UadNL/lvSGnkEq+PBjmhno
xcNiDa3VoayVs3iYyC9ccVK63UMcBrWWSUEwJgy23ugPrrb7g+oZ47ykNdUiKMULifKx72d7Pql3
2f3kgUT/VXlTTc7r70gnLsM9yIa+NjYq1sRrKq3LBP9DarrjngnvsPxRHRQc9De7DaOQy0rfaFxQ
X3cQQSL1Zek0OImf7IDuQ0r1u5uaddf5h/LM386vUOFlGWfI5LQfM7pAM6Y9pegske3Blt3uVFvp
kZUwbroKlI01Gf9BDYeKHJ00DXxbY3hcBCBD3D1kjQIsyLCCwAG6YGZXATUJTnw/bNWfjKW8jFp4
DVaAIAN9B7Qk6DLvqHAd+ihRqiRPe2hnVCC8bdWn1V9eIedbBaUT34FDXXnifdawN54Nvtqm3EgX
hSyvO9huX7TT4gw34ABF3hqBFHi1qp9xbWl/QeqRzfVMgspX//1qmDqw0jnu2w5yrHjjCr32Nrer
Y/JLNouD5vFI01Ok6ZqtonrDalsVL3fOV8uUb6n5qCUjB8tEeAU6Gs1RTcGhYYY/kQSB23rCYb1a
qwMZlmfuUfrZfC8ejICFO9rI+b5+BuVxWdLEDYQYUaCWHMEw0UMruOSyC0g92pL/agYrJhy+0Pow
/0DahyQ916afOr6atDeiqYd12SPMOIJPmNR6J/Z5JhPCho8BXHG2tyhbEC2N+KRAqBrapHoSl7hF
750QebVSxXulnKBHx09awM3YZ9wIl1+6TvElHjjUdsjwzlK1qDPVOZLhsZN36rjG7vUtuF3eARxW
gPoIAchS3siXQg0iOnzisosfw522b55KsEaUp+hODxJPttMbPEZasmAtD/0xKc1/y/r5cRiefQDl
lH22zMsk4KhC1fYW3SoOkMaMa6O0HeM+B0l5nNyveTRqsNE44m620S2yj/bLzXCsdsq+eBIOy5H7
3qoe/nevOYpX3IqmzJuzl+6SU+Mu6P/xsh/9cfJ5P7Q4F9WRt+SkMHBe21n02VRQ7tLHXTgDfK+7
0XsbCI/1z+4OMG+cbqoZ36f+iIZGs8DbMDsokUn+uimIo35OEJVyLdWktBNE2Nx85B0VDeBLOTPq
XRfN5fRCU8mWXk2CmudYhBZYA+GhPGT3hRO+gvwFhK8m+D3XHZEOaC3en3D36hz9RmV8w3Z162yc
VOaVKFGVtytmWHoYUHVD0L8higypq93n+9Fpb4qgCQBLRL2Pdfvbrtp/2lap658+y60YV7A9vxj+
7M525mt70RmgVuLMvn4gygnCEQ/S4IjjD7LPCv//EI3+XmQaiFmhJ5IfYnwArgS6p+KyLYzg7fih
eMoOF2FX3PO+EUjB9QhD9tYV11KpczZGU/iQhLCKwoKVjacSWkPyMJvXrTB2uEqFsVkFqhBMceSq
+ztFUzzR5oHUuW7mMmH5sk9UKlghfUq1hOSeowhhlDh2hKRDg8zPAexaQqLa161t323PXIaKWxww
3GVE3LV3BYjpdF60027kk24qVn43+JV/3R5ri6pUAFrqlPS7wV6Rm4JoRvf1T6Qnlm6j7uxnxyQA
2em7brY38vdhz/kN4eBlpgcsh6FikZYPTbdo5CMWZIXZfWxlu/w0P9eOcVd3JuIHsnzm7mStLBWd
aklYRyOFVdGLbzV39eWfUMmUTf02nKzE434RqTMZdPSk8BZaht/s1ft4sBtf9vIjM1BdpmpfHY0K
VEOyLDxf43M6J/TEX8ldYakHGVcqaPS9osH9+frKb+RkX+zRLZXJGEugbsMB0L+sLyjhHDS/eSoa
Uw7yv+pvxq6oTRmU+MZPjnG9Yqw23WBZcdOYSjxOBXnMzVZ6qqpTuLBkFVlG6BgE2huhHmEEPLYo
7qXFYA6ycFiRajDiEMsSFYeMSY5q8A1g3cIbpX3O65uR9URzeX/4ulRUDIo5RS1WDoOJ5+WhaeN9
oUHDxBjtXuXRSCy7Q1izMhNGfkA3VTZ8K5QNwVt0ThsUTnbXY3+0jm6iGO0bj5FbMRzy41nxyrFB
N1iqi1FwoL/B1fAUtibvEIl4nJK25kp77j5/hlDl8+QuNpRxZLt904L6mHr1r4YRErfv458hmEaE
tn0+DnqDjZH9lSM/HsA0CHlxe4JuhMnbwpE3Rd5kHdWs6aaCUYe2eRGdsshX1ygQVH03tCtrYCSW
X5tgKsJAdsQIeRETPO0GZz2QC5j6Gh6IyBdvG15koazpAzF9PdAwRkYDPOMyzxIxI8uq3C/5e1K8
XP99MjNXRkVXFMqlVTquwe9jgwQAJplTjQ4anjfXDjA1PGT2jK3B2PA0jDOdF2UVAH1yleyJAx89
b/hK+v36oFiZm05FlVRJjamRYKS3wzvuRyyZKHMfE1B/r8Dlpjf1zfzGMVF4rLUi/35W1B+zvKkT
MpcVByWIHjR3uWYxRsbI2+jqUzWqtcSRw36yVNByFDd4Bem8BL1q4Gf0oGIOkR2/SUzygFlbMeO9
ebsA/Lm7dSrhMZpC1DjyADy6kjuhEhLwQRVULuiNmXVLcshcc00qr+EndVj1BUMdXe0HYR+pfQE3
nt9VS5a2F2vtqAgiQSY1Tw0MLFTyYyRwJ2GKPMbakQvL5YAMRVbBMmsoH6WFc/+opCKcyKlaRYAW
huNS2atUZlCel9/lgs/MIcVLBzdpQJZJk+A1PPMt4qLL8fel8vMbyKSffYMca2lYS6heji6uzAfC
Q4gL/P3gcp68N5Cd8XtWiXZ7aj9NUptxKnRAm3WYVJv7rjsJNceIkf+w3T8tUBtPWnJ+FjtA9JJv
BSTo7gnWJnYXAA/1h3Ux63cwXEKajeUzxAGvrScJdWdzGS5zDYoQrGcd31c1hFhvTS7rbRXilgzP
ubSECiCRu9VJKzb6LL5a6gcV3RcE3pvitkbUPbpjcRzN0FU82S2dxEah5YYLWGiFjfvUV7vUrlDE
rpABRvwdbepAcaejfov3OLt7XCEjzrrKXB6xX81RR2ykpgokmkmhU+xMcNZY8ShaZSiDF/Tn9Rn9
QD58XbsvpujiwpIVsgRucZKmpAGpcM2lmd7KDneacbQL+/JQ3aNL8aG6i/Y1OktCm1SVSkiIRlb0
mu77pwowmwbUfvldeM/yrI03lK+fR79Ey8IiZSI+T74LPbwQHYnoJk9eo+HJMqvKc7lDv1qjggKH
XiUQusNaHMSPsy07wv73o3A3AqeW2X9wab2MhV9NUkEhqRfI8IYwWYqir4bFaVa529gwkHRUw3Mu
Zsd20p1J544cVBpY+4lV06b2U5lPhajkKOyjKQdFtdmXUdHuAhT3bRZg/jLfwUDPnmyoLaTXcZlV
4IdxtXTec0ljo6z3rGgsGoPNJTwzQ20dvQdPtV6Sp4o1/ZmCvl3km6fre4YVDehiTtghE5WJU8aA
0IZe6Ua7zArdJCC4YCP4Lx4SMXUC2np4RQD/H00/BoXrEW8PsCed2sMcrP5oln7+jnouSgqsK8TG
xeWrNeoQWaS0WJYEM2jE3GlN9Jds7U9KDlI+9B2BA3Dh3CRd/Cni7ga+zM1JXfYSF+7leNzFMiuF
3XSbs7FTZ4tQ53Wi9Ri73LpNAmS28gtKoKx9sHmuCNCYBq+iIEA19Ou5Ug4godInWOlwpzFeQDxo
FSiavzb27Ih2CwgX6ecCnIhlmESUi/B7Zpj8+9nRKYwi5nOF4R4qhkQDszqqiLCGVzqRy8xaLy85
ZGk/h0kFG03Rp5iXyDCdFhYlvJ6NaOEHbKyHYuyhQQJbvZKxsp9Nt9fx0zTlVWhAbVOeJz0Ks2HG
+WOxtmYdMxME1nxS7iLnas/1ZISiV9yUKELGbnSI7weMLN4x04LNYHM2n9QtQE9HvVzI6s1u8221
Y6Rb2TH0ifKuhMdQdn/T5iyKWELIKhFCGiq6tUVdinOHIArqf0sSJaiy30sZ61i4vFvBTT6t0OjW
Rml/Vy8+4F8EBELataBKF1yPo4zB0PDWdqx7o+5JqJZ5a1IlC/V+S1ber1vZeLr5Ohpqi4FXJKsN
bUSFHxI6VuI36FA3+wB1CxdKQWgQ7T0jKG8kB13yPiuB2fSQs6mkdly8DlVckUyuan9mE8q/Bat7
fON56Ov4qJ2l6uivayuMTz0ODpqPPzgl7BpwMqUwofUVjOgElt3WU+97q/ZYVcXNXPVshNSO48tO
MLoM5rs4sftkMqf89aFKW+f6MrJ8ktpqXdrH6MjERM5R4lUcdO4m6TYyyhthMe4yrb+dxeTQLpV7
3ay4eTKcDY/KkGZJQSM7D7voYgfnbrabrNFeHAHJcQQCjzWI3khRj9S9gMN/zm51CHtObgeGElYG
tfHk/nWlqRSqHcRJHshKjy91MAaCCejDcTnlvVn7vZP65KVhCTi8xOWB8sjZrBe57Wz8bDKo8IN+
ywZ6UfiA8jAf6ofMGy3RHdzYby3O5u+vT/12IvJpjYa96jEIQpcV1nrwtI8H4UNOPTqi0HgibSPp
G6vNeaOq82WCadxr2LdzUchY7MmanP422omB5iEwPLCWkuHNNOzV4CN5rpCo4h47HwRfD0ijer5j
9T+JjBBLY1wFrl25JoKdOKiD9UF/g1i5nT8Cme1rhp0djc4U7lBNvSXaIoDAPRt+YRP0Kws3zdhG
NPh1lPF+3oVYS05+15ugGe/k9YcimF32wvCazQzgzGuoeBRz2bhmNSyRXhyS4ayQpleOPMoD5dO/
L+l8dRgqKq1zJ5Vhi/kt4/ROn7pvQxu9Xh8QawmpADQlZZ32ZDwlQLltHVtzvmuWH/+bESqygJJN
S5qeTBpeZ9LHcT0NrPe6jTfir3NFBw9RDxdIi5FIGj+SRvD4pOLtIHtCOZNgn60kWB0kA8/DPnWM
oHX/tUirjkb/s7zmAtza8mKkk4AiJCM6miOnr522vi3n2ro+nazQRcNbq2UqWkmGpe4vAd0JxS7a
kfEZnoiCdP8Hz9CsLEehspx10UR5IMmUcuqD5q0DQilEG4hT3JEoPTt9h7Yv/Yc64mrP2UxCEEae
Q6PBRi6HVlmCxQWt9V4Oy+de4FjlTUbQpBGu0gT8o/hxtUdvPzjOvCxADZxJsLF5SfoMIAodQDLF
UDodMxmG1a00olDbd8DTcnNnNvyYW3wdwWUSBtSMESAVKpLMc91kLanEtGvrxDWqmjWw+KXU2kMm
HIUWIm/XfZQRV+hSKpgZ9VAe4aLyApXY6EGFxN2q/etHrq87joor85yJYV7AiBTdquVB4B4E/dv1
cbCSEoWKK01ocAIqJAAi3sleGwwoEmYWXutnp/oDZVvGtNH10gnStv0IZLfLNcd2+ZFHJ54lh8hK
Q+hqRAYtgtIgkXIBtYS0J6wyq5WCxIKFStp4BfmyPjTGaoFwe64QRC2UK+2PC6xH2pnaPXqx7cWe
veWZWYQgnnxR8vjcXzTi6oP4XSSeDhrsl/Lx443CVu41C+x+f3VB49aWESTfr3vJP5w+IFHVZXDg
gpPqa6GlNqo1rTp4SYqTZXbDDxjb3JsGUJu/SC6vo+xCYITrceIBII4dVs63HSI/v4DaC2skzE2W
Ya6z9lehHeKeWUwil8nLmf20QO2ELBdlvSBjbJEwzyhHJA5pr9ec8KS6i8/E/mzWrsX/twfxjq9z
OlZpvPYT7PG7cCf5mbfugIb+g6nbrrieWaLqc2JjhGVFkiDSq7UGFdrDfoBx/JG87bL5VjbwtGRb
fA6MOkw5VZ+KDPANlMX5O2BObTlzIEhizT4fzOiJld6bU+lJTwvzjXB7c2i8BAoKFCNphYJKW2sg
cSYUX2UhtuoQUvVS+Bx2hivEmXl9T2yep5Jk8KA25yXsyK/Lp2bh2C3cjBPgI2xmXhKIuISwCsqb
QyJqVDIEk3SJp87TROmrvIrwOth2FRhlZ3RMl3X2KNZToGqse8ZmeD4zRj7mrJ6qgp95HXryxtof
Kv7FkO4iViK7ndyd2aBCyRhKeaokH6CKyeEg3of6aWFFR9Jsw9v1DhgAVuzYYJOBR57ZpIJHN0MT
oekwLiKQJiFd/gGyIbRktswqw/Z5emaKiiKTXmeSTjAjpLdGBsg5BwGXhUgJVEX61jFgfJt5z6e1
j7PwbMFEuQM1uYKBSRMo94vnugK/54+hOk4cCxW7GYDPTFH+bhQT9JJ1OKI+Z06hcBaIhq/vqO2T
+8wEFTjGVQyNbsBo8qAP6pMeKF59w/uRy+om3T65zyxRhcWshzRXRkDhpCWnuUv2K0QsAb7d9QAU
W5JTH4fI5P6bJPXMKJnhs8WasjSK4hbD0zsQ3Wmx1QnfovKJ0x+EyWdMJcsxqLBRpmuWYISkFlN9
61GxBbeF9NHsM0xm7YDmYXbaj8sM6xxlxJAPlMXZKFFl7FZlwNR2zbeQH61qEUwuZNy4yYa9OKvP
ppIKIkXXZuA7RSsnREKW0ziC/iSf09Uaewn4k9KQvEZDJx0aFplKYsQJL0x/PpHSrEptJxV5zSMB
mywNFfHYEp4Tj1AE4DT1WIDkzU13ZozadA1u3Ek4wFgIYIFRjk4jSYxzbAODjOB4ZoPadWFSyT0/
4LgWHpJvQu4u3xQ0ZwGiYPXfuBr0uuaMPpzC5W6ZiIHNZTwzTW3DWUtUbSFzKeQg17HBiwUANIoa
x9/w997ps6B4xKmAAinLT7ezojPj1HYEl5P8GyYCYNgL+EH83uxsaScAjEGwCv/dc9eZPWpL9mqt
GFGMLEw9ijvFJR1wmpW+myA4tZGGsYpr2+NTgSeVob8A6l/KHlfHAqIcJhc3BRf83yZinBc+kC4G
8vJtMKLb9sF+Zo9KHuIx5huVQBR6e5asBA0EiaMH5X56SW6HQN6zM83N3XFmkYoC3TRPgypihJCo
NWU1kHTG8br9OnQWZ+jEIaq4RFJJGN2ROwFEU8Cz5M8x3g4Iq9lqdUFyG/u6n+8gUesy13BzhFg9
QsNrKDxdUk8gXoEZRTCdLB6Pb4T5AFi7W4PwdLhTjEZN1tHIskhFA2AX/tOzp1Sc0615ZiaJwuJK
ZBmh9j3IhqUlrPDyG4fvrXhTKb3FOP9IYLyM0p8TR77g7BRqGmj6gCGMFCtLs08Hs4gTX+xGX5M6
R1QBYZdnp1gXKx01M2bhwjbPwLNlo7YekHe9qA3kuT536x5vA+pPoS9YY2TNIrXhuraGrDFpU2og
acm9tIEGKE2PaK0PFrqwzMRlvcduQCTJWfE5rdSOy8osg1QCkkAxBOOI4hZO4pAwpr3F7/JLe0OI
Y0JLsa+v5uZV68wqtQtbBdIgIqG+yLL6oCfZjuuaX70EEHYlBjXX4DUzHswlawv3uuHtujCknkiP
niTJNAl2WogFWpSwkDMeQxbDkb9Nb0TZPTebA3n0EV8EJ3fk7wleE99YV79/OJn/tk5n95oQ5mVC
3Eg6Ve/rDwnTHbvp9zy1Mq+zBQjJa1Bf8xvnv4vln+P+uFCdbZ+qDDMxJn19hPB8ABNSZmne6lip
ier7sGeexdsb5nOkVNRpIcrDFQoCgn4MPXTcmZ037gG0d7tDa1agb4nQmn99bbd3z6dJKgb1fDXH
mowhKl3tCOHglCkLZs8aFRWEskrWJVHFbpkyvHDL8q7VmnvVaFZGCscaCh1u+HKda0I4lDaGKXVg
jBNGRrBhmaBiTQhGI31JMZSlNYCnLcwwWxgm/iG4fK4IFVxUKM2nJaFIFb0Rr4+qZaw2Dw50OEJz
aADasZqHEIos/92R92mXCi8CFIeksCHRuprMLn3KRpWxQNv3zbP9RFUFokqM0fOD6Zt/pIVV3BNu
5bA259SSH0GOejsFIUoEuFH8vO7k20ngp+GPBOdsI8dCnakjYaTpnFy0SdbJIXhJHv+S3RIdcVap
heHydHNCk8R6kpOAKRYOeLgtHo/zTfw/espHufpsVEkkovGYjIpHIq3rzlz5sRIUEAxAa6zVvq1v
PIS+OqsBzy7LW1hRWaQCh55KUytPGCI5Ewy3PMWn5BdkiJEPAu5oClhPWwmG76xkkLEFaUZQrptL
0FogRhY1hC8hEwzW2TxnnHhkH1/mTX/vhQ9IxPnMapmUCaiiurH6w6ieuki3U/2FzR5PAvqlnb8p
aOj+Pg1UrqD3QeoeHvuDaE3QXEqsxSUMEJn93wE5Pq9eGrXDu1IbebXF1aSszMUL73pX93DGoPLI
ATTa3cQWOJ8rSyMPX8lrfSd4YPsUgEGMbFYRaHuDfA6cigSSoWjAlOBTaiE2IZhkttD+mbK76/t+
exn/tkL3+6ElXxAr8kqk66PfatExz+Knqhdf+wk95tdt0SOSNZkIy0CmBGJWikiTUU5VpiZF3hVu
3sX2qP5q8u+NnnnXjZAVOvcXYkTRZQW/D5ixJFFnQ1etfKzHMcDiRZ2ahp4/ayrk4nTdVkT9aIzq
G1qWfl23uTUwVcXYJM3QIE1HbfSw16e0VpISSzW4BfAj3HKX6Jlz3Qq9VGRk4NvnBaisyJqgUg7R
VEuJxDMr3bFSXqWJfxrE4klJhYe6ZXHf0hGEMkV3m3PtkoQJOFHdSKm+5VV5qI1od300G3NG2osQ
QAwF7yL0q4gx4kZugHDHBQb2O4TbHFHRHV7P36+buThQMRTYIX8MUZMletaAOM9jWQkbN/umvODp
NSevCE+63dly51QhSiqcvXJm8XzdLnEzyg1BcI/7KfTUJHgh5Ybr1IZ1IU+lKw5o1gJvkhbXpjKH
h7n+Fv5b6S6M8YsxKmoBmNq1IF2GIk24csdSnmI3F+PQXWKBdbHbWDaY0g3oPqioFX2kEWdhf4AC
j6IPcwlcz3d18eI1EMd/7xlfTBDnPDPBZ0mNR2SYSBPOkbLhrgDzX9/zjAPs4hHh96x9DoUM9cxO
M/RtLjdr6ap8HJlR0b1V4FHl6sSwVjUN+kS670XuGw8tEqAEXq77x8VLE22d7PYz6/WUDTFEzEs3
FCN7qgBYahKnWt6r5IbPK5fvX9VyNDuQms/Rr+u2N3b3lwmmfHOqJwh9jfBNZf0JRLGp8wNjbjdC
lSKLosxDpVMGHIyqRnezMrd4ooT3AwglroldC9+HdXbFtLGvj2Vzn51ZIunD2TQOZRJVqwxLVR4e
0SrsTtPyK1KS22lSj6U6MOp8G6cLhGzA7yBDVfVSf2oQhSosJhmrFoNRXuUnN1qzIDSqY2cUuIBG
ii0ClsU4OLcWDDU9XVXxiHypVdOqEyckMayW0/gjrkEYrdT+9XncWjGFx5qIQG0AYEytmL4kYqyG
MCEXgt/jXpNAGnQG62bNwipdlH+J5+sKNJIhma1DdpI6x0BssKZoKs9w05jttDar1ao/Wrtmq+3c
5pb/k9fWrSkktVEeb+MAltF97LOQl5qgYGOFb4ph6rs5KHYgVLCzQ/aooDxjJsxOvIsr1cdAoWYs
IFKCvVGnB1qAzqoOqwo4Ee2HAMaypzpDQeYDJljaxq/aYz0dbK2igcOGUIXx0sUqarOaGlLVVi4H
uRW7SsNA7ULR4vjlse8yRnP+hjFkIYCjqET9/GJ4chRr/FA1lYvSBRhA4nRfys1rLK+OUY0pwz83
zh2oMsuSIckSXJROsYQka9VRk2q3mHpTRZ86h0N74DNGONkyg2REF6BTpSGbozK5ci4HXeOy2hUM
wEnTysrzzJaSiLGht7ISDQp2PFTcIe4o03sgjUNQVXFS5WaLuViEsmX9uG+vOznoQOknOVxQMWLX
1tjgHMi2gCuQoNX3NVSOhhgtKP/Ubify9gAB70UGdVPMqjFtmNFFDIzAXXRdoKeQi2eumSBj5HZj
BS3o/ZJW4KoSGQu1sZ+xjwG2RRghhWZqoRau7dU5RoYqCojD5RM40VlrRH6CSuG+mCCfcHa0LEBR
d02BDJV0KXDQ6lZNAnqsndUqZMuQETJYN/et2PjFJpncM5tNUqQA7CStW9toMrJ4hziGHvR4QFod
wZH3rNLx5WopIOWXcf9R0Owm0WUYMV7g5dJSu1yW7MQU/JfctC9CFq3MlhlD53WokeOQuaCiyJM8
5xQjLd1Zh2LgMtvSmNl12Hv/9hTD3f3MDJUNQMF21NoGSyb0VqXc1VNk9sNBlXuWb5Af+uIbcGwU
+SF5iR5B0GtQ65R2XC1G0dy6MprBFBcge3c0ubfFJu0drJz78iCBNVyZDZ5Q8IIElHL2aMVOkCIF
Nz/X+FFA94R0y6vgmUDP7B/g8i4WC9y65A6Nuwsus4jsX50w0rJyreWkckvQbYeLl/HIbHpGNLoM
gcQK1Dpxk1BEsE1QGUcC1eliVERyOup35W2yn35Vlnobor0KzU63c2MmJ+b+usjfKKOUg6wj8qg2
VirkHplq6hAVUUh3l0XIJQkTPP+sKabxF1oH7PC+da97J3PI1DrO4VSPYQXrBPLV3eSoqw5gCoqc
/Hus4Zmmt3jRkSKf1XC1uaBnU01FslbtOmnJ1Mptqm9rk1lSFZljdc8Y3UVIxtyCaBvJlaGp+Js6
X2Z1iARkIBXZfNKDuBOdbJegx/qdN0ze7aGGwaZEuYCQylBKwzGtfCgryhenDVlMIxSw45edaMkW
SG0grzib9fflJ59b3JFgtEqvTG3llistFmXAxpBxmCJdMCDsiEoGNeRqaKUkrRaw2cjFO7iB90IG
CfDr87qxeDoSBBEHN0TgLzKfMpfVRC+NFhzFgj8Ls9PhWowXI4ZzbpoB8wERf5Ykkc5IhkKapjUV
W7cYDV9FZsLJiSsrLB0vMiNfAyfJ+P82Q/cG6QuAqRU6rVzF6Jr/4+zLmiOFlaV/EREg9leWpnfv
9tgvhD2LxCYkQBLw62/2uV98MdPjGMe5zxNjNSCVqrKyMhOLujetPcqsGcFHVDbNJK1e/g/vLwa5
BZbMl3z1Kgv3WkiBrp3A6Dgz6di3h9DII42tr9DNv9Jh1DI+UMAL8z0M3WsWjWkC2ZW9mTdmvrGM
n8wWfPTmOW1c+gWB5rN3+PtKl1/yW5LgSM5h091Mm1m2uSrrfSvpJtZ1EuglJfyLNP+T2+fPB7va
5DKYDJsbLCd/tT9gWPFQPo5Z83jxtB7S5fDV4MJnG9HHyD3I2YAHcbb+fLq4ohGvBGQoLJ9sh/VH
75WJDpf837vir0EFBA5kWgBTbQIQMr5OfIK6V2qEdQSyu3WjnoeMnj2ELP4QFP4Gegaw9pr34YJR
X35vbsQb6sP/w8H+/Rdc3UWxGpUUvj9s/AFGYlIlvkHd8aU99/X0wPWDXl06o15HHnE8KIwIUfRO
W7MhG4z17r+UYrz8peuz7SMW/8cKHCz0q5NWVnbL8F2HjV3MUMMFSJJ5OwIm/4UUSDfOF0NPfyfL
//mE/3+9a4Kl241WVEk82cVoIj706YWMCMk90B2gEJd/fdt8esSxMS8kD0KC6woq7rQX8hih2Dfz
yZIBLBlo1pbi3q+/cm29vKvrd4nCBkiJE6LGvk4whW3WAOk0lgJTm1XDMaLtzo70TeOPqd9WF5hp
47sq+/ex+Ozw/b7sVWixq0h4psUTruQ5aM5BAy9D8UVA/iQHi35f4yqezF5HVSyxBsavCimf6Dok
cVwwWajOTomzfnHO/gZ6sU9+X/Aqn63rOmgx6TVsyurkszYv7ZtYyzSArJD/1nbwr4jMcen1FyHm
q3d5dRyGmcp2cbBs67MkFCs0YL/7/L8utyMSI1uHyB94ao5zHce4haws6K1xo0VTeGGTxioqPOcr
8u8nWx/LRDHSLRt36fXZFq4Hf82FThvGnshwW6/OZgzhGqW+6pp/8tZ+X+j6UNesFk5Ut/MmoqfI
txKmgPeAhf5f73PUb47tAesB//u6KyRNZVzV9/OmMePBH5o+kYG3oegHfLHQX8QwhF+shIZdYPsu
sM2r3U6pF5UVZRNGFcyzl1rVBoIOMHHQB2DF/0sNtbPgY/DP8EDnzZdStZ8VHfgBYYxmFEGSal8f
aeiyKJ8g4xpQPgZOUcJprDu5Q1r/UsvG38f7HoIs/lftlU9S4z+WvXpu21+ndR4qLEv7XcQNtAjC
rzKTy9+4CpJI65zAx/3touC4WiOYLRLRsJ9whwtwA+gWTP7/SIPfVkj9q9v5vc9E0X45uvxZRMHC
EazPYWMMZ5zLw/+WgaE/FfdV0E4bq19v425+XwLdFG5PqnTi/ZBwWvkJidrlTq9xlfjdVyng3+2j
y7b67RdcjtFvv0B7JRjxwwIAoljyzUebNeC0WMXXFlKffsffFrraPpEAhM1miVHOmibxArZVp77I
Zz/LMGMPNVwcA974Gw2dWWxqr8brDMy4l2yBcrPft2kUapaNzBzjgH6ElcUT1UMxeIUsckaiCeAl
l7swKr/aup+FIKSEHoD7S2F5ffcOZBqUal3cvTDasMrwvq/GF/R4N/+OQZ/u3t+WuXqz80xgbG+j
4uIlNNXFdOM5fD87Zb4auoEu5xf1+d8f0nUuNEIPqQv07a4PSzPUEv3n2mwATPdFAEfLxG3iLv/3
Q/397vDKCAZ/PVwSPn7l1b50B2rzJQTA0r70CGcmtNK1f/8/LOL7UGwMXXThrvEwjwEkDYQzbUQ9
pqg2t2NT/Ror74t9+dmz+PGFngAcO4Aa6p/PYnqUsU7rT5txKv3EXSr40vQEbjuKR7t/P9EnH8cP
3BCFNxLo6K9eij2XFmGqURADBNgm6fyqB8x+/XuRy4b6M1xeGrKAEuAk5oDyc1UJVMhGtPQ0TCY7
olJ0JjhYCSE4k/5yL+Kf/17s7ycCDweuZaD5oBGATfHnywNmOoyRL/VGiTU16KZY7ce/V/hrghKd
5T+WuPyE32JgG7aNRxcscZnNC7f8gVlwghgzAq8ULjbBFwfok5j753qX/fLbeqWyIPxOK4n16lvz
H9M+/XwZjQan5Kuc9e/g8OdaV8FhYRcaGsGzsaO3HyGuP+aWSjDYsYXhBUtYlHoqNbDHemo28e1X
y/+98/83Y4hBZUfL+Trbi/p6FFM06A2BZku0sK2opm3plF98wc/2yCUx+X/LXOd6g4k1sxiWgefX
UxAtR3v5iqb42ZMAoEMzjzgRAUT35zeLY235MOnSG6nJU93qI1Hmxyq74t978bMnATAf27ETo8d8
DQTatG38ecQyZIEHoVBbbTmP//0SAFbRPYnROQf75s8nmRqrn2Q4YlS+jse0iVor4dz+Ig598rou
eQXBNwltwHRXGdXUj8JpJLJvad3Sackad0jC6sv2ySev649lriqyodJmJs0lyQepU575hm0aiGPC
wBzWqNnw1Kb+VwXMJwfqjyWvNkJLKxMNRkwbYj58TZKhbrPFWzNq/yz9rwxEPwtNmPTH6QlQMV0g
pj8/ltRt660rsl+l17OQMCqbIjvzF/naLmU6CZW5i9nOYv1wVBfnqxdvy35++PeO+bvQvjT00IqN
YpSGgBH+/BEx6zzuxBesFZozvgUuB7oMtg3Tk3ebU6RXX6kCfJLIYUUXHT5QPF0nvr79MV0Q12EE
qNCkFz0mVfgfETCZ+kwxAiPkl/P6n2xX172o1oICDPrmdQ9JrxNkyEZkaqjnQZkajysazQPX23+/
yMD+j4HK1d0JWgX6zagY8YTXuYBYOUTroMC4GdfOdbbhOtubbu4p7rWGxRB/p4b+5BWy/zwwLvYx
bTBq6KC8fJG68tY0HLp2H4DBsO1s195OATwEI7+nm2r03Yz7jdrG3Lko9MdOEozGTQU4nhuNtkM2
+cGco7art5Fy4K7Ewu7WJ6J9BHeSiLQU/uAntrDtneJLuaVqakXuVaCkbrBDK57HjTA/S3SW44Qr
kETSeJ7mabsibG09rxdBOlRuFG6sdm3yxgnKVBOr3i1RKA/DWNmF0Np5j6CKmsvQVNtQjxjBnfHT
7GCFfDk0jhJNR1ZQxsvj2DA0kJlr2zJd+dAOCat7pIK6ijGQ5IQyF6MikAZbQl3AYbx+sJpOsWQm
IhnbKjqt/QzVAGp/J5P33USYGqNqy2q2NXEN4+8OGqYuuC16VjJBA7vNdVSNu3GG5UtMnWcd9Gdk
ht+UcL4FLdj9otap1c0Ft/ijKO0H4i957MxhYmOIY/CqW27avNFOEYUY1LQkS3Q3PPVjuxkH715X
dcFYGSdNq7/RqcrkYs6E9z8dup6nAeaEVnO7KuuFd81DWftFQNd30007v7ZkYsTcnE3v3FDjHZkI
HrrGPge6P1Ff3uiVszSOZZmokRS+7DDBNEtAprpqsoV7OLljlDYoP5qu2bWT98sRcZfIvryd6ubQ
et2ZTOEvDyM2vWPv8Hp4qqq5GEr6xuflZo2tXWDJ26CikJhWPMGY6tvY1vZ+DVqaDR3JutDC5q2z
2GIsiVkQHIlN+3y1poMWEGwF7rOz1eRiNN9eMbMA1k01PHQ2D29mi4ZZU3UkHWKvhVVm6eWlpaJd
TTCN43EokEyTIzLueEsSl6aBmJNvkiHoj6VZn0y3vi5RsIBnw+AThG9SBxAgCLoBbKJlOg9xSLOY
LzIdouC1E47cErOUOyR9T0SbYTs1/Edd9pCqb60q11MnclSF9QaEQD9R8+Amgy0n/O8J/F6kvtj7
wskVhxtSTN9VoN9na/ygzoJKqEM3quL8QTSi20saqcReG5ZMA7Iub5h/LQFU6ku8ItOVubFxYjzh
gdUb6WcX4GIy+SO0nRyAVbH0DhH455K32QpB3NRrQFFZJvHqqPLAlwZcMxGLdGm9RyOcuqhKAVSt
vpVmyPxw2Pexl7Qmeov55OexaCw0xUS4g8ZtvXPk3KaEtCcxKCv3Ov0WRNOz9qMsirpnooJH3wr2
81Dex6u8DYW1W63wjtf9ruvlTTXj1YL2JJJIxjzF2E2QO3ZzGGcDV8NV2yktneXYitDd9ZjqQ72N
rk85ZqLr96vX7Sjxz+4E26G2+gGKp04CDwqp8OHWfXfy1vgnXtEvNkCCoOT61AQwRbPUszGyT8zq
/gq02S/dfE+RneOAbFqhvxt/vu8b60T4sl2N/9BH5Fs1VcGGqeCMQIfg0TUvjnZZuhKLJj2r36t1
KtwpelrmwIX/MeajiKqaRJPg5eKPlzYi7PHtzR69zpNarJ9rNz7UU7fvGa+TOmjumO2MKelsiFeW
ejfq5bWR/HWa3Z9kwoTouMTtHgojVSJKwnKiur6w1YjoKcuHoWNPdtjA+FWRMVuiXiRxG6l9qURZ
hLLF3H7U3a+tC4p5NG67Rn4EmD+H89BU4cOKLovd1UkDQ1liW7RLbUc8UMSNkQYfQvMHWGDgXwzT
Re/VKKSdgq7BndLd8xK5ie3o+3Vpb22i71C13ku7S5emKsiFtGmDaY7c7tmdxUvDoPvpddkcs60j
yzqBKPlpZfGDUDBXJUufCM/7NtY6s8e1qOicKo9vl647rQDmF8YyW5BNqZbC1e5GxLBqiMVNBz1H
5QBnYjTXgIWiiW+F7cEMkOQDOESu5Rxo0GS4pCC10ZRF5VV7q5fnVUX3cSzO+PA0J1yPUMNjt4Gy
X9tWHm2HHFS4bGnvvJemEsm6rjCB68LbgVQ1tlElUoeVVdI3Q8qo/y6j9nZwWxC3RblFMvsAab8X
pEEweBh2/rq++s6QdRU01rW7Lf0lGyxyiPz6Xtm4nGIEAlhQwI6hI7m/ol0U+PdiiI41kfk8rEfq
hwc284xb4lw60Q7EppcqnJO2KrclwPDUGcsf6CjvllbvLkS+aHYy6cWpH1jZ3EESYwpx7QYHw8es
6+dvaz3UlwhznsKqS6rQY0mj/T4B7kCSntQwmK6tm4VFx5U1D/BWu197dWNN4U++iKxz+Mat59tw
cnaS8mLu16wK6cfkl3nvRiKZrM4k3YQhttJiXWLNMCZuLPeGDtZ3HTkwaCJ0F1LvG+lLzCR74w5E
6cey5m8S01tSVvftop1soGBJ1JZaMwwViISTElLhdK4TYWsYLU7PjWPFYPYFBaZTw2RY2vvVQ/lL
op/+4G6RhKa0ZTJpar5fGMjzg35Bx/8EEa5THAGNDYcDaXFWIf97E5DxZyji81AhetfLQ8u7vRvB
txduFS4fD+vqvrnhUoSL2JbBlALTGlM0ckBKCjt70+BjX2zvMh6Pj1PY49NLK+9ZI7JgdEHtGa2f
NOp3cT2CYDQ2wwNhE9xMaPTC4mhPyognpmfQnMRLSv0OBRU8ePdEzkfp29+WAY51ativbUzSsq2t
w1z6OmWegSs2sqpk1eOc666HaNNAsaU6CD80Y5hYYsq7KDqghj8tsttVGhZgsI2utc8RpucAAdai
uPb9OfHb4dTF/UfYBy+YM7YS1zGvlctvIMtUDJD4jsoouK+6mabgiDy0XdWma6fRAoydD1tIJ12H
NUrHhhsEa4ijVLZ+mXvbORDgVefLGm2ycP97x7BT1qFip2qI4RperiZtlYfxQCs8U0HXPZn67nGK
2uhejY1V7QwgVpm0Ssn7sJy9x9VhFaSjqI5PFqH+YbjYZe1KyOu8BjWLilhptSSSjHO4kTWmfpO6
4Rokcne1H3TUkTidiI2kstRePnZO80Tdatl7w9rvtcdweU909Iq10vaN9C37ZpEkTnB3yGL2AT9E
jSU+QsSNvIsbCAArp+BjedOUzjlUXdYpc2a8e4yV6yGdXvPJoh8qnL+Drr9pWHg01pj0FkEEUQPe
E+Uvdm2+dcL+1Qb1hki+L7WbM6d67xVHTPSmU9BaKLc7gAdlrLJ5woVf9+I7GfobdzVn4PsZXJn3
LeC2XNkMdugWf/VU92bVIHZROfjZwAarYCHBnRLj7uG1exAqQJjlIL5Rdgqd8TB7amdLem6rIY8l
Z7mtq8zD/E5A6FsVjjve29u1Nmbne9Ariv2niURzCj7v0ZfTE8QdfiB7wyDT7NWFHVYk74Opzxxn
evL7pUmGVcCW1Wd7G9YwuQjsac84Lfoeh2BCtQEi451juoKvawEhJPi6R7JKkX4cQj0V1LeKCgsj
oUPgDJq+0HI4Y6jj3vZiiDo0c5XUFhNFXXrgzc0tDKLBtE/dwX+rzHDqZdVnXixpEoQtevPDuKSU
0bvBDk51Mz1hPuyJr0DuOP/R11ze+5rv6eAfdeveBC75FoVG5fUIK5uJINaILnwMy9oBU5VD6H8E
kYfUI0nquJkQdQO3MHWws7xoSbHLONx/512o2PoQuEv4MUXazjAhmAWadZumndojbeheWG2Bi/Rh
Died+s7avM+d+Ulr8VSH8x2pEFJpL268wKkyPWsozznKyyaKWKpo9WGX5tHRjp36Pk3dst9VRN9Y
SgRJ6AAQApH4Rz3AGxDVW1J6Iq89bwua59le1UFb9FiX4ROU7vbMTH3Sd2qnq+ppGOnWDtsPpbxv
w2I/M7K+93UIH25Tlfmsxht/mCHlHCNbQL6IlCjCn9c9+r+h0o8Bx8wjbcKcdN6QVLqH3EeIkOdM
4Ukic0E2PFQbEzl6Z4+lndQV81Mh1V5a1obWqNq4rQ/EzEjWQchswzlrOVoz4dhAJYyg2liDokFV
pYw6Oda0FSr8JUiokXo79xJ5jdfbRzgUbHktN+1gMhqEj+7CnuqevRIOqcUFEDeiwaU0VOcxJrgq
5KEf2VbXuNiXKHocohpXLfoh82RyRsm+kchdKvngDpgcma3lOyokaI/XC6okcStlf9m4capi87ro
KK2s8dGNEYu6esRbUTfcVO+eTS9dJoy6iBPR8Sv4g+c+rjDyat/PY4VWpaMK11TsSSor2NbeaOGy
Htx3EvFfQ7yGidD02Zn7YIMiIk5azDLeQlSYHpE8mcyJkL6M3fwip+7JWtqsXfrvaBjSbHKtU4zp
v06bA+nFhrsB9mdYf5sDmOu6fv2EYipfqc6RQeyoOxRdPcyJhy5N0IgnCgAkW9v+tmJlAfbuj8GY
H1EX3PXNelrD8N6X3l2w8KJao1+ks3RS4U/qJcbwR3A/d/rEQGlOYB4xJpQsB6ss06ZvcBlU7gaV
P+RM2fKkQnKc8K/acXaoW4u2keeZLRAw62icSsyDpGE03w4yfGx9bm/nBWGBhwtadW35xCbztozN
vcVU3nduAfGs5xDn1HeQTLvt6iRouj11fLh1apE384r0pk+tJdi0Jn5rYFWTKkRzr26ep6E+wmLq
NLXtU9CSnTfTfMaPEgwsT88yPx1n3gNkOztVXFSVeFyM/Y7750cpwIUrFzjGGb6PasCXgeNnfR8/
OYhOib+2WwwDQcTPd47NKg6N5+tE1shKg2A74iJyZXgXa6TuE6YYQgncysyHVlfndoSCm+wL5vJN
hy2TwGJ83zmQeaG0UNa6VzI8kjXcgQn11gkdZhK6nyJqoudYDO49JB8b0GPjGacQxm6GTA/SU3dx
5zYZkSVNwqkuIDeWBlIOOJHRzyhAcHJL4JXhvFsAdaUm4DBqcJoAnp8u/aHm5kdUNt9Xx/rp8ODB
LpsXoBabsWufrDE66YlmEPmLEtXQR+LLk9TCTxoPH9jFtQBjGCS1ujrycXmJeo/kDuuOqOwzHppj
Y6I5C4MhTBrunnA2bqdhgBTsaG+1imHLYeP39KoBuuiXiYn4tmz8vPLAg/fJywQEIOun8XvXjDer
bUNPUDp14lN5u8IvNZlFdGNjWikBIdROvcl7FBM5WyY+hX5VtJ27Jv4SPpZTeS7LIJl662zJ/sVZ
mju86xunFcUI92YkJyefXkZaeNphmD1p+XrPAIdQ6uSGuw/9PP8IyVCwyk2WNjzOrSSZoYAiIGJw
8JC4o/l8CBkoeEEFo2JRvXi9870nzaNbIcLbus5YPOytYHqNF/CFIlfdCNR0iQjK730Q5AORKhWC
uHk1moMd0gdGpgZi5mKjbWQ7UbxRsfNMMCSYAPx+7kq8M+lOT147gfRdho+o/w710D5XvC40CvGI
iruhMlvVzUtqtLyZfKiaKPcmrv2MuTHGhjxxZ02Ik53u4Fy4LAg6eEOolAtmebvVb+77oNsMi3V0
tX8WHTl51ZpXE7TVmaRlCkD8ELQlKrumWFxcCoIUOPA7C9etiWBQVZUPorPymYtfZpZI6lpUBIt+
qjWmela55y3QJdO2eQeUO/FKmyG5Ds/88qOime7DsXt35vJ1cpY6IVAWTmSnSNr2FlA2IayfCxNz
aleGF63nHDRrYO+2BMBpvMZPg878GHlFtsaaw30nQqQZvrq1lxI7x3X2gwnPvgc2eyfD21LFHyp2
nwbXflQlufEn/91i693YyaeWWuex5ylm57ElYBrP9JszOG8RJ+81kswEsyh7g1g42QKbzSTUpttI
Oy/WwL8DVzj3nkJbgql90HQn20L/1CzPgokd5iXTQPHUBU2aTwaAwlysU5UvwkKNP6KKCy6tz41e
2pPkFnwQ/ANS9S0lP1Hfld5t0DEUD80BadoD3JNOsHxOLPUoGn30IxhBtl6CSbUmscILgHZvAr2H
ydGe6jWHQGgyhmOOAANFS6cYGfT6OpnGTEF655s733bTMRrHfA1NEaETP9m3w9Td1f70a1pYvHPt
FYQjwxpofII/PznabBpLbkstSBoxUmWOkm8DRtY5oXvbWOcoqn+BFT4lnXEfleXh5ovJfaCjMrda
QdFRHtCMFKSBpH9bJkyE+crHmxowacgbuHLrsUCWnHfcvZvBkiklkJN6hLiNeesWoE1yST0L0nmi
AsUx3s4AHHENH1FKP8mgKayAbiJ/3mK/o+4BxFjHwdms/RbWnZvZaZ572txwwm4tXxeEmSzg0Jqo
umJa7ywy7mtnvhcj0CtbAAu59eBPhXR1v/YkVX6QTou4HwaW9qixIm9MFNC+qsX8slnygAM7XeJ7
B/BGWpJvvRmPbOmLyWrPgf9D+UD8A5em0mIPfQznQJDnV78+8tU7u6u3Q9qSrKQr1KJT3ukGz+1s
gWHeypl+C5Cx+SjF4vBtiv2PhvOtjY1bMPI+V2yzQlBiEs6ZzYLlbR2iNpZZXFU7Z3iJRP8WK3mr
/Oh11j/EwNMoMrmg/CMOymfA9L8CM28R4DctgMBZu6kKu1QwHPXVuzF83mlQauYFm+lSnTbW1i3n
tNTBowauPs98wcaZHpwAP3mcH4WJtl5c3/X+cPJX7qaSdDg7bDtX9YZbJqnnh17+qpH9TeTWbtzE
RfavDCIvESUK9Me6lYl0omQqh2zAmRG1c7xg0WoGsO4H22EEj0m8ctJk2q5zv60zzzH7Ce8dLLLz
0M9FYKbMn8KsiqY7vzbp4DknzYIM2GUWh+C1tAbwH3q8q6MPbi0OY7lTjUwX0MPsCYxy5DpJj9nR
yVNHH3lxG9pFBAsI+DGnMTj0sROgpBn24wrfoEC9OkLnli5A8kqU9yam5pZ5OQf82UNCi653VbBk
NupAF0/tsGxZ1nxsSRI1pygc0gD+ynx40xWEGaNXByq3UKXNrSFKJwlNmRCKcCFMEJUqqsA9SFBa
6BDmSwhF085FHKFZbVCxS0y36DmP/ft5+RVRlqq2L5zKu7QOIL0IEU2D5F7BpZfTs6rCzAOFagaq
3lveL0SIjAz40qWpd6i9N+P8ffDdGyB5qW1OgT5oPQH/g/WtbHast3aknRNtnHer/AaIP1cSMhl4
NRXGa9gypsGE7sng4Epak2bGYMUKGL47cmRSugUwVHtFOU4phj32Xdhmg6julIJx2ehgQOejrnnC
bIVWWZ9p9ySk3pb1hI9963f3/aySJhgokAPrxcTdjWpqiYRVZCiVbobYTSbPPTX8I1Dz47gM6VC+
2YF9nHFVI7+CgGMMlHlJQEVK9QI6iAZmDZEpaP2GmAjE+YOjplYvsb9dYnwtNGmgJoafzGD442RU
ffP7OLOHcFdb/MT78VXYJm8svuM1VPcvdqd8FwBo9cY1hQzC1je3VMww6IwSi1mA+t3MM94+GH60
nVWU9t0g7G3PfrBKnl2KxBZ4GqcRRDm9QxvqXUNgiICrpaftFiBlP993NX1ZSb2ZrSmV/V00T6Aq
G1QINi5B1eYC3gmea7/UTZfXGEatoh4aaH2cUMd/GFFPIBBH7WmsX6wO2S/8d9agS1r5fXXv4t5K
oACRjLZ8dKftKAz0QRHKm++gBWQQQ96ObHwvQz+b+jgd5uBMggl7sraOQRNlwl6Av3YY4lwPPfG2
PhsLZz2rYD81VRKHxdxZtyv9abU11OVuaoHfQ4uhUThVc2rsH+vUZjaYp9qfbUAPznFcbZU2TfMt
pgbdJd2OhxjQFhJdRhi4vza+VsS2i6e9xIW4Y7aI7gEVjZcwWj26Pdu1IbpI6BZVAKEgMLm0MGy0
1xurlWnUx3kPV9d0JHWXxq33ETrrI3pwu1JQ1EXhFod+Dym8TEZ8B0fGFD3z/bK2marKHUDulMQy
5aL8oaHGB54JEhmQS0kMqPaRNCZZnTCd+/GpoXLD/SXlVbtxgD3gzhkv1TbAXiK+S7/KbZ/herOO
ZfvOcBsSwDlIZVSPaYmmzNwJSHewmRjHTbIWVgi0ClhGaOrc7YFTV1WiI5oPqJapnr+XE6aQLbhB
e/NmBthZtSpjpDwSd8gNLgoofjl3g5nyqEEByYNfirODM9W7EKjQOrDb6LKHLF6hMnaeorLfuwLm
HAPD0GeY2srbs0gWDrPfAfLf9/TeaW8jdz55uCijzoMeq7tjA8CQcs20xF4ODMrNSGIeCfQku8Vd
Us/3cTUfjN1sG7S26MwxFDVVt5ac9i3TH5NptyBh5xEZSiDIuDC7GNNS91Grt73TPErUwoy4/8PR
WS23jgRh+IlUJYZbgRnicM6NKiiGEY2kp9/Pe7dblePE9mi6+6fem3p+sE2uVlL+Mq29FS6zgxGD
wC5x+r4a6QnJ4xUtRqTGeeAOP57GColFf6sb+xKvxSaJzdAqx32rJZGibLXZCjVbPuu2EjlWHVjG
8ujUxmM6yiqYXecf0bZ70aDbB9HO1/RY6EXvF81FNE1YkQegKxaZKcOLdLlVOvhLrn8Q58TPE7kD
xgpkP4XlbPq6ufKMV4FRfDs6VViaZ13PLob5bC94cWQbusoTQ4Ve7rqKj4+yZI4sExEH1jD6Tne+
p/QzbxjzzUvN25o1W7auRkRDc65cGv/E1+o4TJ0Pjk4YZ2lY6O1mGJCaK3ZUTmY4p6T/6gMT3rhr
lOOQ6vume3I1Fm/XaIeNLSxntFb5yzilB+bofb8M4TIqG2VispNDUMTc7aX6Iku5H93ld4G2g0vd
2CLbqup6iHOxH+SN9BW/7UnEFt89SGIH5F3l8hEInEFc7jS73rcj8H9ihl7ZRGmmHGwWPaEzg4yw
tOvSpRezQl3B9C29hZdlPe4wuEHjjRXPbq2y2qjhmjTvFvX6N/PYt1ku7whAwriWW8vIXnDFRaVT
0Hh26nZsvYAon61iDu+AHm5gpMnZ0krSDcv0g+mKOCaDbTUbocaX2W6ryu81Zp3yV6iT+qs5acHq
vvw1JsIj0HP5JVo16rxkW+b6Y9xPL12HoKZnMgDYnbeq4h2H3GNGQuhgVPAt2qTyOE1/lYKNX7Lv
uy7BHlojQ3ZQZJb+OBdivDaGlm1rXndXjj0suSFH4Nuy1/SDbEwtsif6GzuLxiT31+ZI2E7Alg8/
Kdnkmn3Y6EW8bjh62bXuPmZ+xwE30sarzaBxvxXGMIVN0uY8R1ZHL1tZ9Ky/lc6ORyjvXHzPOmyC
ATmOfCMm+rhrLrn4Wp0zaEpYp+pFWNa+BuispBcqA3R542fUiqnRN25mBoY9HhLDfUMY49fujR16
W1sgSgEe7dHjcKm2VrH3FHzOOml63birYUvIqgcirIJ8fK29FzHQQBT9poTg5Xo2gjkdWTxP6l+I
+BN+24n7jdsKFm8i8zvXWgcjpTSIFvr+T03W9olVEBV3kjaGZmZDNJcdEaAKXezc1AeylHxz8H7T
KfbOiWN5Ye446z5e0/ncKNUY5kmMySQV0Iv11B7KPCtDRdPUTdzD96ZVZoYxfaTPn8Um57l0H5qp
Wh/srlNP5TinhDgCuwdQ1+NOTqbc6m7lnpATGL7IrE+tKv4lWfsrMvWfMdZWMK4Fro+1WSIyu/Wg
EcUN3Xd/mHuVScjiQoZRWXbTWrEoZl77fWlr2q1SqUJGTLPj9ro8dUORRPlS/WVAAreey23b1sV3
M97AnPxFjqGcOHfLMnts+x2CypUfTpFujU68ib4/2QMN75CdwJyYA5gvyjnekf4Xh2WnvmFiiX2r
NqJJ1492om/stttjUI4MAzApLwwtnLT2kucAf6RK/K2Zruy6ksU5sfftqRux/DpSD5Ys95dJidxx
2k6ld1W0NUWGY6ghuNUZtDPolqLyK8M+ZHzgQYI4BjHdXnbkHC4lggeWzsWEA8V2uOIHtZqvURm4
9ItDEtcP5ggkzg2sNyRxAIHrc+p3rQ68NIdikHuCKMKyTzaK29yEM5zTlRbRnLZiUCMEU9ARgMY5
Gg+lVcNBc47e0u9o3YPMuaLfYOQy9lbCjcuP3nE3L1MBfp6z5huGC9gaELw3drZ9tUZn42riYM1H
txDEGf2KIfkz1PFUp02kZzaDMc9an2y1ZtqBYp4MK93pJX2LOb47qUcSt5tGBQMJB+0kqnYredAE
RwGVmb/k6FV40Ps5D+/cgTSVz1zVtmOyhL297CuWxLdJd0Q0EMnKQuhqUdLSg0WDpnjZzhvrqxjn
jQmoPcr01Pb6deq0rQ0MqKbgzj3+fFO8A1vH6HviR07YvjHGbekZwu8m86kZ54ui2f/GiX3b1Q9p
afzy/i0toAg0D48uUgjrDWBhw2V36NxlM49JJBVo7qbtQjutKaPxfl2/nPUo9PHYQsuL3qMj6p/1
iUWGonz3SoY9cU0nLxRrEmak9Nup/Kc14pjn3S3Xio+xHF8wZ26T8k67uNY7dT9s+ypq3JMyZK8M
Ggdqf0Q4wXk1jzk5x2x14raCtmoqnNE58zmJ+Jm6ceT0C0l2jp1v0rX8IWGwWm+rmjXgLHia02RX
J60Pg4euDmqVRTZIe0wTzmEm5H41WPicaIlfWL+Tcqp5YAWfirOaYSnlKav6N2NiA0Dfl9tGApir
yvvcAEp3nKvCjKy8pjgUu7roosxicmzhhFwT1S17obKDN/fb0l3JMmsfSzQWUkcd4BZv1jruCrH+
6JkblY3KpAPUMr3Zi7qzK7C5vjqpdHAah7pzFd9t09NAxzobwJ2G7w2dL1UAJ7eFXSRChBSlsn1X
eW7V9nOcbp6DyTnXQs0h1tT8lHWkUdwz9i939aGNx/NMr5kDBAhEJlLfZe2lB8BLJTIZ5IoKjWZ+
G/p/umEBQ+HRmddPd0GKNNsBriiQVuXogYhm38YKQzPSfi6hdVc+THrIVlf6J32fT9m+zpRb68RH
0wImrVuPYTgPejGFI2tGPGAbzXhYFQ+kTlm2paaFFSQbsxKKEnnxVqTLSXskWj8YTC00HKyKzadb
z9tSh/upfTVJL+XS/3GbHxIXbHFtQ9EhYzHphutD3mSHxMtf6D8DxE+j3zjmtWXsdO+Q6pI8NNmJ
B+ta0VeB3AdqboBwXGZs40yhxArCHxlBMRPlEUNatcy25rjpRs67ASZREr0fE7GwEuBSL69u/eUu
SQCzADy4U5Zjrj6kdb8FJSLxtdjaPXv0lDZcuuahMPjkJKNkfNGbK9i83w/7vDcot1Uo5ymojN/y
/m3ow5YKHBh1ESSgU9rXmr7P7gAkZYQsvKTthM9E2t9a70YuUQypvm7lf11LATCfEQiGupNie7FC
O+NGGbzQVtZbl07fTWHsO0NuO2v0hTCeDFBowzagsaigbYbaSgBrLHsPoUpTdWSD7buy2uNPxH1b
bFCLWmE/sHNqzr1dU9OxGgZKFjQ97nKM8XQ5ab5XYi+c+jxCjILgC+ppBiHLjD9ZnZn0LoXQqMkz
Bxn1ScWKjTXdpZp7yJ0+pO6/JoMMRxNff/+b0l9mMfo0xdsnM6yvRnl0V79UVbCSP8d5j6s0rNoh
kCuZKB2r6x0zmOhcPJrctvZ2OGogmJ2ftVO/kwrDZPykeQ0QBA18OQeGxzWdikvReYcZ1dkwoajt
Xb9tx61j0GUBKC7CcnloMiAGL6jSOLQTAM5ee3LhUpbU7IK4MQ/Jyt4vV9tZtjgVIMm+WeiIFecP
I+nPeIdQYonANIqLouShBma7NTQHfqB5QZFydEaWzw8sk+S/J8j6arUDqAegJCOKbSpC+57n87GC
4Fm0dzPVDxgzQkU4YT4bflPjYITjXLLjALtbcvEvLu1IzQ45Oz9ophOpS7Vb8b4j4GWyQaUR9B0P
XbnU/pyUfkpIsSLGraey5BGYyiGEPUUvAbyJeAWwB5apOJrAh7qJ6G5lPfYwbkRfbNKVEkLbv/ZN
mDTDyehjEvn0p0lfc6DhdpeOFDf6iHhEmKPajB4sZzaLDSTxpXK6yITnBkMIoeW3Fci4ybfIjeJ7
Krdx9i9VwM6XeZehfewSdSfmiRbD+9DqL8Mkhq/1ria7kniuVSkCPM7R4L21nOhlei3KR02Vpxz8
oCDZo5U7s6XtV6puLx0zZFHXx2AjnRRIJFr+haKjFSSHIIcoK34SXjZNxA7xuj/aa8Tq18Dq0HSX
T+58muc8Ku7Q2DCFd64WjGqTDcuzMt9EYwSxZ4eKbm5whESJRUEEzs86tk06brV3Vf1FmOqDoubP
qjmdK4LQpgLqfR6M3za2jL2Q7tWyTAwpo2JEi1tvVSBcfXbCycR8kBh+5imbodZ2iOl0jixmZMeU
D1aqoJShEtWA5L1u6/48KZ+dpe6dovih4D6sudrQK4tsg+L8kMfjl6vVlymvLsvA1Jp0deubVQ0a
knSfKeivwqcM9BXVpfpgiyvqmwOhuFGZDDvNRcCZy/XLrrQI0HjjsDRgLTk2qjgOtNmU853wZKSD
aOiO3MCkkrZZBqY3ANRUwl/vcQgW/YAokkttdk/pkD6oeRqNjjgnuf6V9r0/UGtS781czEcNZrtN
qmsuiI5ru53Kavalrbdmzlpsq4WiL9Cc6Q/2cMmN6UlpvaNTuZFiv9d2fEg91XemKtCWh7Q5k4xy
aHrmixJkiWEbzclxpBr1arXrqPo1QrgennnIFyDp6q5h2Co9G15myl8LHsfINdwHovotLuR2yUl0
GN0g0ez9LNJjKfVwSTmZ7mFMlKfaHP1pSqElpg0ETjDVWZh47948PrpO/9GAg7XIG2e+gwwh05hM
QdahcnSzoOjXEH4kKLt/kskmuxM/vRIpMg2lEtNVTkfycALgZt/rCMFavcjOxKuXTIgRpZ9pVZA6
5W402BE3ledSYZksbUErgHHteT4gfDf8Ypx3TZaH0qRXrQGXYMKCutZCsjGDuM4fFkfsCwfXi61o
WBxNMsCz9hgTDyiJf84EOZVCCfhwdsiAwsTsw5W+ynRYgZB3JzSWocwv2phe4iSWft2kL1yA+7Iy
/di+TVV20KtlC6ePlnA41URFsosiqtMHBCLbJmcYMAhN6zLPt4b8ua7cc1Z1VycG9a2+G0fZDUoW
9kL+AU6c0rV8i4V31cfTIHKbIJ/soYCss71mDFA9TJTP/GCNCF09NbeZfpWTNzFXeoSYtldMQQci
enaFh9RanREYi1+jqCEcYExWI0Q5hkYr3bpQNksbCZrdxiqPKgcxBU+cXOtke3jJW+11HsutItwA
y8pVxuZXVQ8P6TJdK3j+QR131ZQ/jWZ/6YwpxIz05PXZJ8nn17jsbxhxY19VUczKVYPxnnbsiDvn
SLcGxzkPXAZ2DlmT0dvEpV7tmiL5l3AT0G/+Ea5+mnRIbM3oQL3TefXVZhS7AUMAekNdDdJ5QNkK
kqxo8Xk205s1tI+pdWcbXWcbawhjBwfeQ894J8lVN4g+LSaaovaAF8b3Vj1onZJuxYoB4ZVAyDns
rdepBgJvuTplhxEsrd9rpkpDWhTI7tnO5Gtc1J9SrZ5dZfWrJL95c7ZrpBNV6hZTgpFnMLyQaeri
352LgnYxrWQ0xemrZWgMoGcwpG2PUSfGm+BNxmMz3Vmw+6aELijj5S3WvPhcJ/k3ecIPOYHyKChr
wHT3BrbF8THgNobyWQ79fnHWi17M1Yc98iwk5Sp9V8rt6OpDsI76RVuSb4MBLpvcj8QBkJFuoocI
bGkE+mQ/dZzLOw6kzm4ORBWLQ+E1juo3ZtrsdUTagVJrdjCv6vBm94l1Gbjjtma1ECOhmPFT5qns
ku1V9bSs6zVRqqOjxxujbn9LYziVrjqG8ZwP4Erao2YpoZKj4OpSb8dd1QclEBrgWnPyVsxZsBv8
DQr3fsM6Rj+t28OQuwfOK8OObdaROucZY+nkUk+EzTCTNxs4ixXhfVbsHV7I7xlZAqePv0Z9PgFc
8LA09X6y3d/aNTarMzU0foYLLwVmra93sNs1l2Bh/iKoVvr6MEae2W662niITQ+3QozIVghUb/lk
kiLUjrSKcfazVLgkIGMPKwa6Z3vVqp0q2/LgyJ5T4RX/sHq8TnIafClY0rdwFVurcU61ZBcn4+vC
WDLqdAS5kb+jon+fZrQMpbgalfO0jG3jTzEZ/oK66ikEZUDHBk62Mt1nzIGWRnKgEqOgVzxXbKSW
Xg1ivg4anidUbv1JyUtKFWJorK8IgjNCKNzuWBcpIldtycLFSt8V966CyD5W8BzsZFcDbwsTgTjQ
WtINNckf8fjqqZgc5VVJXAvbEUpfpVH7HTYaTA6EGW7w6XIDAWw/OcogH5zGHSP0eyIYu7k7yZry
7NeVkY9RVWgqr6+p4qdXs/zs5ObIswmcPRSIFnMPnxJCygycRaDudVZ+elzJzYfW7m52bYKLgYMa
gTaMvPtZJGnGjgWWG9PulIe5MPWVzE0TXrCc6mRfJIzbWNaMV4RHzCS6FBgD4rjFNmQCjxPN9VNb
9JNK7oy3XsTuN12vtm0KV/3y6OWOfWpZ27xB7MxZ7s/3FC/mHS0+ycGy/WqR4A9jbXJbTHM/HTTR
2Qc3BpvHL9UjxZYqes3J29p3jXgy6/MPjrX835CiI5PO4l3HalBDdJn8r7pqu9oEx69aK91WHQ2w
zjXwV2rdgO6wgPituuoRZWkedRnGLBk3/W9hKjg7MRYwj6TjcunzjhEgTwl1CtJsXo6qmBF6yt45
1LOmYLpQVhQjhZsUoY3Nln12lXmbWJX2JFTp7JJW0y5KbTgJhHHZVYG8j58qQvadi7aHjnvxnlZZ
2nFE57Si6c+VAIOnl1Pe7yLN2FA2YvXiTbEkC3W8a8KmrOLNiOsGJZtLxSF17XGVJl43/rgwi7Uh
uscbYEfq1mjpRRstSoa1uMeQ10EEsyZK+YUQzw6xFMbD5LbdobKSOBqquxjUcsVDTnDf3piLZtcM
qJ0MwZA1uIuzc4eEEz/TugZENcfgkRJtRSbl9DT3vM+QLjXZ2aJJrsY0u08OLR8cJjSgpBqY8j0t
vOE6O3b9pFfO3AVTrKy/aW0u59iC5HHYIoRaqssfctfqT61iyyj2qiXZChTFG1OuzoX2mNVvaiof
jFEkWz3WEYNKdwxtLlU/wQi0y9m1wXQCkI7N5NdYjIdsKdYb8nUIorRLHh0XDXQHZ/M8TZM7kRfF
6mu/0L27HlJBhOx0+UfWzih1UDBqGhQ4NswhV5RI61fzZiPPfkpb7SdfABazulsfK8zcEUtSgMlx
Ne05OaweUBQ6XacWTCBLHehj8YnkSgu4GI58OxqDA2IX6Uzfi+jxBgp8phBXlzpp9NDz+k+Mpnz8
XjxHGodiW1XderXZ+RUmNR0EJkD1g82G6a6qTMw+rWwOAykNNGcoVzpdI4BoqgqbW6Sd30lkBEKK
VSX9MJW0+TLcugq48cetZlgPress2I06kFx6quaZtXrUq8p06PodiPx5zaKim6SPGGbZgSzG2zhT
4oNwbOjOuYJx4wEJSs/uiewZCdwWsnUeKVOIbsgNQSdbeOpjaetlxFJGE7pBT96kLpUd7qjmMVNW
F1YjV5naFUQ2d6ZjhA51hJO+y7XIzyhWCHRVCgMBe6weEkTHW8jwdWfWfb53pYYYZxwlKCGanSj3
GsHIhfvPN505vqqxWDaxM7dXBMvDHDANiTRsisF8Xc2RHhloovqibLH7UpNxF6mq8iqHYaPWlsG5
nE9cJP8bvsmWN6DxauRSZw0687SKqf8srJrgjWpAEqHnKE9Up9KjvkvtSDH1OSSQTPUHo8+kr5p5
/z207WNFiPMjvJV5bqTpng1cB/4gHXZ7VpknEO9PcvW9KUs+Ra/qn9bYoRRCarArCXwhZ3+ZPhZh
95da2NZHz1qsN7Od65PSSPehbp2JKXf1ApJdZz+DkrulUz3gGCncm5mWmJ29xdu2paJt9dL9EaWu
kN9sU17vNAlx30a4rKPnV20lr5jRgZAHtznq1qD6fS0Sbua4YmtNodNiWCZlP2l3UrebqJ8XTQ8T
w5kf10TLX6wxHWykwlj3xLxwUab8Agx2tA9ykfeJLA/bUQ5b2SMoUCpv2vY2g04ygYelQq7beXXl
QRt6/UUX0tt0imWFTj+bUSEUvMSDrV1YdcDA1XgXzQMJAJnOukILirIaYJ285rOQWCe9tVgwOdQd
ip5EvyJYplHtNCTR2VwfBEbbh7HDlRLyb61HA2/HTevq/k+azviI/TadSSYX2WtpyuG5i00Nh8ki
Sj93B/UFA2YKPCHdpxoL5JFwNRkscw9DohOvjpDVtaJ5AgLiuA47nQDHrak4xbWzNPbSV6Z5rvCP
IdGp6UfcyQRIWDX8QLFWrT/sV/jEzabnAakUdeeXiuI9j32m722uOcTO0I5BKSaWknk9FK2IjfMY
S+OsLSnEGWJUa9giMUsgmVu5vrZqjJbG9SZujdEKUsPOAmP18osZjxoCC5nP38jh84dEYn8cZi3P
ju5iN/sO2cGmLFTrWK+WkvlxkiO0a7Ez2WTNRtVU16esxqDIkAGskXTx9C5WBwGxrsLTsAdmvet+
2cJqZFKL1rQx/7UmkWKho/SaIJqfsbe+/2g3O/2z01XDuzOsPe4BtvPY/uwAq/vpPFnYQ1Xb/hrJ
a+uhUtf6UtGY4OCdpYhYjlpGducVmGJbgElHFWSPjiVg8ZgNX9ZQcoqR9bNcd4YZ9kcVFRvJwBqR
CnGBdQ4bG26TXNlkCyAQ1U81dchwEE/rDlVlbkLDvExL/ux1sjxknhmzvXpMoW9iaR8rY1K2VkrA
kG1V+dFpgOat1Ta4CApzP6jzfMvXBvlqfl9VU/VGjAqhzqpP3R7B6boCyVXVrh2S+wGZSoY6YZv0
Mch6jJgHlgJpdDkNDfJBzfxMFEP7t5TctDWsdAAYN74wrqUnK3Yhd9mbuu+SuD+oFsPdPDfik3yk
6pY0U/OyqFjKTcKJAAbnJkjU1AyNzkiuJdLIQ4EvfG8o009FMsFL2qvFZz/rRn1erEK96l6+M+go
7k5cb7F+9NtcdNZD2tPidZqawqRnm7TKH41hao5jVdPukrsQ5J3aH5eSuXCch/ZgNfzhCpmR4/Co
597FqrUHz2iPSdOc1Xxq7nDHk2POGAX0hywHgMmd9KSpa9S1EsABmm8yut9uBYFgPfzFwkzpEz4M
UmwV1yFW902W7it6AX+xMwbV3orS0foxSzo8a/xrGuPVHqx9eT+W0np2xbjPvBHqxW7CdDYvtrTe
2VvsBFrW/JS5OAK7HxzCBhngiE9b9s5qVf7amXd5UEvqyWo9D/Q3DE79CxTl1ZkJNuiFsgApUZF6
lkkR5BBnkIk4n9PFRB8e67c+LYsD6RNwm1l1L87qZ7EsVbBK/dp01p4ahkhNBdDN5nGLiOVkaf0d
DZoeFwfyQrRNjMqqPBYM9vtVMthLmHbO5TzujQFaM7OqXeUUqx+3nNehqneyRWnYKkAplttuR1Ff
yHuOFrU4OHDL46A9VXPKDrTqRTbxDU8Hjptub4wOL+09icY9tlxi5uS9uSnCO91BxiN151jYztad
8+emT5Al6dxsjkNWprSNnYE0bmmVHe/2by3cTTk6ezPlF06F4meG2NNW75ei3FqV/AMa2ufjeFtm
0NBl5lq2nZteNN+uA8Uct7DtOJ8DxfrfjX7JycwotRyXcLa+mpn3NNQ0/ODBp6W0ARF1ipRTRdoo
r87UCZ/wCzQ6cQnlaoLDtM7vgJgqKGxtY6GxjcvkMffiBzctwTMr826RpsVLXBxQVjsxWavuJ9M6
Ik2m/Pd+MbujW+abNaXekrbhA026YeO402FKvOOqV8lxltqhKEvsMBiIMOEH/UiQyOAecyZ9c0iO
vWZGsErv9Vp8QdkeMB9eq9XYQRhfMlTJ6DbtBPUUFgrb6351nNN3M+KjMjOl5uhwCbaIX6RQQ6Fj
ItDm6rHsukcgrdpv1wSL8uR8Zbn8boS9V9My2bBlhuOSe0yBw8WViekvjn12NO+ZZRIe6mJkcbF7
NLL0vRwhDPt1/smV5BzbOGOWAjWKAO0E4vGM4Wm1yn8aw5UvKAOiUnZxTFOU9M/oQF7iVt0zpQUY
NE6Wih7J0GkOVAUjuDbw/QhEEhXfXqoFC9XMtNdj6WmoiXul3Ss0Fji9pyiLkZRmIycCAeg9J2Zn
CPGAnlvZmljw/G50KUjsHAtHmt6otNSfhIRwMCS041nyksj2SpAJ6eRTtpWZ/s/R2merKOkl4FKm
5MdE/UEEhLonHOaR+XDjlWkWZEYOATOqAjAB67/mLMSfzMmjuMdQMXMnhcpbYLsJg5b6bLr1ZfHW
wG7brRl7B222bwP+voqK4Mf6/NZM6lsr4h0x+4He5w9Tu340ZCjl7LcuXZTTa3fU4IaMpgzztNty
40DDpY92M+6lYT1PvfeeOSBvQ28dlgnxveim62Kmm3vcygznVTrZNzf9eVG7t0bB9pz18JvIsPe1
EpubpZEPq+VcUQfCDU02/KLHpIq+xEZ3EMOdxxWK/eZn7BlMkGTE+bFyv3SUDy1JCWn2K7r3wZvO
nf1vzvc6ZjAz8aKqsynsuGXmmE7qz27Vo5huDZ8yWrTYfivcJ2nTraHfpQE/jQ0IA0o5tVZuKEb9
riRa1ArH+E8XTLYxCQFLNNp8OWimRP4JTxyuSLCTGKDgXgu0CLDIHrJtkzhBWo9B1T0lahtNlaT6
M4nY1W6JQUHRhdQl5LN3L5QZ5DNTxvBZUPpTZ1NVEJA2uQ2I0shWWACZJ+jUUVkeRCmAUpDaee5t
kagFnH96427dTo/YlfbPKqyjDZeXTn9lfNKKIsTob3UP4wSqbL1WQjs4+rMy/dUqimwPjxkrDCqE
QCD7NekhDWLXMa+go7+GTm5w46J4+26JfsE/n+bsqdafa1w0Vocgh2QVA8h79tBlM2E3UNx9CguP
ilAny9PAOmOoz0mPyC3+ajNGes3AlUzzKZvm5KDK9CTUWreC+r+nSnuc2NXL1PGSQHwUSuy7SVaH
9kiaBmThnQ3J9PpvhJ93K3/RoDMbzV/UIfCMrwLWWdhIzZC+g65ZpMfkpAx5Gb1XwdYPwEE9/3QQ
OmfKeCX3FQ0JgQO/TVkeu/bNGkZMwmpoVto5N641Mo403ejeabDetQn1mPG+YPpANHxXtAG5MRoV
7Pwt715pZJWup3Dv7TNciUuKgMTLo157wNkdqKaNXNE85K3crvJalDehJXsxK/7qvjaLFeYc5jbB
DX+HY8gIyNLxyaRvSyfj2TFgThOCHeb8uiZ3WDTmBd9i3Yt4Cj/bSTkTBhUVVXLoDfea9cPG5PNo
dYxq06OCIcrWEWeWPbJqdvwkVwn+ZVNDW3TeWrUZTQvqokHhNoCGIqEulm0m+ofaRFaXrrssTa+D
exvH91b/BEo54XzAIiI3XMVEKbwZbDlOz6nyY89vrbZGhk1mJn7m8q4t6uMHWQhMS01gOWQM9MjY
Z43GBQx6yXMmARm66HbjeA698SjGW5EZRIJ/pNVlGq3zCD27JDBF8dlVrbCaL1P5TJJUQMEE8nl1
1RirgBa5zaNH17dK45KMyFbzVL/mpnGZCOYYYpeU5xgwtAjc9dhZ2Hart8R4mdZroT26wMqdg4NZ
/1eAZJdq+u3NHzFzZVnuVNA6qRdB45Qbm9myko+zTppx+1Sqld/GbyJFC2whNLbXQP2PtPNYchwH
1vULXUaQBOi28qoqqbzdMLpM03vPpz8fJ26cqVIrpJg+i1l1TEEAgUQi8zclBWSah3Sa4fSVpAch
rVycF83rJDFJrp4B/81Fwg5FJdVM57htAMGCzdCnM1k+2tZ1E3xSXppX7IWy/0z6y1qD2UcyTO9O
ja/bwV220pm7BBcXvTWp3U2wHy8WyxLJxlGh4ahHN4aN/GaLw4F9Iw2DIpQ9Mw3tQ1UkqbycVSWZ
XpEuSXhmNWJdGuXTFN2ZKl6kwMALjfaF+5GKj6RAuCvdx6J5avK7vL3rUUcoOWVCcbiSt5lDVpah
7QzADxEUao9DcjtYH7b+MU59Lu67obzSKpPWpHKVTBcVDwCr+Bq1GmBGvHZGEs9gpN8YIiihr3pP
22tCzjqKBCNhJfW1TTbYGwqeK4tSTQBEv8ye4H8Dy6ZE+2Dmu5TeREjMpUZTBPZtn1QvZYOgSDFA
qX9x0Tjr+TaKB55EfVEMqIP6sPRJViqaF9nAFyfYFyU0huFWG4YJlLBIo3uFGnCKzECJOozQb/x6
3xbKVq3J6WHYDc5LbHyAoliCX5irAzIx3WsLXa5UH3RtC0VwGWYd6i7Botche+jYOmugx2VX5ReD
k8gFWTaIKHW8Kp3qrqaJvsnK8D3/R0ky3dAOW1RWdIvB94Ni6r/G0g5gGWefhur+AikKMsft3lW1
eov7aFnGGrdwtDVScxMbr6WLQinfdIwf8/jJFdCGEQRsKzYJRIs24CFkfglsPdKXIH11gfCqOlVa
6w4ANlDHXQbHiJ7FQmsfE7VFbcFCEGjflPsOPlUStEst34nxsR9e+h6mmAHuTx8hs8RXXVhdVRIh
ZwvFnz5C01OxVwXozTqILpCQyBZDxC6gwEXJhTLfUBLwx6KfKeBVc5o0QeRsGu7pwiuWWZ88D7Fy
o/vOnn7g78ylKV24V4Mw2R2jjtpSB8TP2I2mu/IpcqWqdxOk2Y0l3H3r2y9RLqGtFHITq8FWs9QF
TJGVKO13WAJ4CNrX9LnYzs1HUnr39Hko47brsq/2SpJdpl66kGqwU2Nv3vT20hq7R11AREgbtZpb
WkKlJ+BKonwTLDp3vLG0joulakg4jaVHqsvZb7/qLrnU/HxkReTe04gInWiffYoCs1rvwKEqlDmR
wUMZyy+XteKvtTS+AYq8NGTHk4jcJW/FRd2w06p+05QZeARLfOSe769B68yl5dx0Om+PwrAAeA6o
tuniMcKFHh7s3q6gcQ6V/5jU5pPnaPeoXn1SHyVlxelcDVeBoq98GV6IZKDYZXftonejq6Fpt+FQ
7ZIQJFio3IZ1duOPYh8O2YMMx22R8oAUrST97IOHWEu3ShyQs3kUONip66CLtlrm3xYtHMDAv0a4
DCYHj66kNe5kZt2WXnWbSe8DebVfoxfeFxx+Cd/a86J9lCW/gUQDGrW0fRoU104NNhOmadBE7lJV
0t+h5n50bR8gTEAL3jCGdyvHibh1qnjJw+xmFDodoAJSqoE6yojvEI569Ps1w1/wnIUxJLYs8SZS
JxRTgkaArn0kcfIIBoNOUlpXs05DCDFz5UNR959wzClaygI0vK69JRMSGLmGjVUGqEJBufYsUvsy
Nzk9gWmC5+PhKBqYBJHfBuBBq2tN8fedaDqsNqZCMOCsmRY3732gPKA0A7w79mhl2ohz5+hU/Coz
cseF0sB4omn7EsQeLRtI1cYb7WZ9l+OXed3UcI4DYA0bqpr+pSs0gG55SMkO6OJyLCD4ETEi7doP
m2wdUqIDqY/lWc3FhQ7IvVf1v8YkgBqRXTQi+kLo/pa/BKyTd183pi9qV137dn0JILqFpyH4Q9ku
DGMYm6nyoPKIXEFl0K9KDN2Wpd2/V6q4wtqknAkdETtNsWwQre2XaVAptuvIxmNE05dtZGzDpOdO
tpJnmk09qwSgUw2jbqlZUptnpd2sjA5oUGGTIgV6t+iG7FZDf6wsq48WKEtlV3dKrHs7X8dC1rR0
hIozgQhNW18Ce38N+mTfC/QTUgEYTwtQddQo9LgGeNOxf+klaDJfNo8Gtp+LmpLW3C64h1s/oy7g
gebRonxYpHIE3RvLp7hWHjkWrwHk4NA1UOjWaUMXJSRIw+ppCHahsjO6KLjKPFQPYOc18UJTNP0a
kT5wDbZHV7iyrYWvdG+mailL7JHBsJVa+eEbBR1XT9GM/jpF+F/uqiElueTxCKEnk2u/E/UFlav0
XTfHBhmLMrooReLsijILHogWysLPoanXfiCp0ldgcCqkZ/KmABUmK6xvVegiCvFt34iAxLD2AIP5
+vAg69BLmaD6ibFqMxU7A+O3iOsey5Q8BGGi+VPu71LVXkEDJ0DUo20UN4rEnwbb6BZphTqPiTCd
Vg0rx6i6fBvZINQAVeYNVzDIgQUOrsWISNYYNrCmYId3WQEkvSTqfcZq74PD6hvwaCkcf1jc6aWM
6nQHzDm5oxtEx6Cssk0AnmBOZTnfANVEcghM3rNV++PNkJn5W1GlYkU5GAov2B2IKB7kWNer3pOh
/nCSEDMdH1yiqFHhdKeGMkFig9M9jJYm503tfhVjv+vsABWliNqX4jz7gbWpWkplodzoSfeotuOm
MXjxuTQSFnme1MuagL+tXHD2FBDLmRcgX2IE1gU1bmBCnGR9vPZL68oFZaTLisjP4SDhkjvBsyca
k4dBCVdaCQqL81tp3dbylbXQ9Z1uxZjo5QbcBNPu9oEa/LIiqAfuOD7TolwbbXLnTvd4KnxqDg54
K1pxV+BkLvyWxmzrVrCPwj5+trkrL1z6wcNMSxwbkqp80GlE8yCqn9LWIRXW04USA2xq9avGIJlx
G/8NTDnEZHmBVS0yScEyj4Or0n6xCx5kjf3ZaRh6OoPJ41z3F9DgFgqA5gXhHx5zlhNCjf7R7Y2P
gqKvn473tRc8CYPCjgo2AdCw3STPOQoItKkuU6W/JnYCcLf0VeAVw1KMprJxNMuDRQwRScCV24wI
wMxK2ccLsO73YdPeVab7kkVgSNx+JxT3Jo67aGaXNWhMH9z3WDq/uJPuPRG9goaQWbIKU32d1P0G
XHaHkGu5Ks00mGuKujOCjqIR/3+R9jc26BZp6JRT82Rr9rF2XSlNugqIstAyoCD6TayBY+7o9cF/
6Gso60Nw5ZBblUjoOlH8WfbRHEG0te+Ve5lDLzQrAatoWA6p/9po4gtlJWoewaU7Qv40ceQN6C2g
VdEE695/SoDqWm1McFHXXWu/mH16XRnI6WdqUkHhU6Ax178UBLD0yl3AcL9UNblWepcGnT6saAUt
lHLcTGUCkSt3scQSOoe9W+hcGwUgiCRReGR/6oDzjKIIdjXXud6KR1MCNJ0qN7Ua7YIiQrxDAbvN
XfhY+Plj0fH0reL8pjbpaQIIuTYCEDAJGh0z1w6vRjVZ6eCMiaHhVZeXe42C6CyN9QUNWxuQlvsW
Ke0eQeliiaRXumiTq2YSObPEDjWmS610Vl6abfKBxoA0xqtItS+dkdwycFaxlayyxHysg+xNgCSb
UU24wZ99HkKB0obxZXTbWS7oazrDZYQyopK3F/Sl1xoKtElm0jUVEFbGbaWaEz5Q2XmDtbbQ2hLU
tQsVdgUnoTAuVRP535KeuUMLEhJ5Eo2LXAyruii3mI1CT7bhaQSR5q1qGd5pXnyftv4w67JKgKuo
rqsEMjKOBKwoTyXdXaZFtRZRQx0ReX/20KDMaC0DRNBvSsvc6ik47wav8K65gt28L7VuidLmrEXQ
zTDayzoPHzzXWvaVLbZWMU63yrpoo2QeaOjljjp3dwl7uxRfxaDsJShwBfQzAHTeL94A8rSqrMfQ
KH6llvOrLcfbTOtu1cxH9SdJ3vvUfCWVlvMcGO8sgT67tNCf4BiW0APCapjRuOrm4Eko3gTj1egU
e4XyHCqJw86q4pZcutQB1ncUzqDJzUFh7IwBjaB4bMa5r2ZL6dpPjYd/VNNt66S6MOOI7rSaPaY8
dFNvYkB7EaWf/D7Xqk1pmIh0FPBikJK91ZT4vnZ9JM/ibBH74tJt3GuEEHlUqJ2xL6m9rk0LmnuH
1hRMGhqgyhBdO159p1nNRvGC7he8Y5PCBLakXeG8yrEQqCoFAqhiEtEV0d9cZ0AZMGxnY5e/tkX0
ELkpyCZDe/CtQZknY2PNDL27q+kN3shIsdZh58LJQEPV6dGS0VNll9oJRSfXTNdoTWjPvV6hgI3A
hT8bAmPqtSUjmDgq6mE/zz1FXlduUlz0dsGlqSrOjT56Rk65MdGUi64IBM8KS03f/XZquRnIzPZP
ajaywd1QUmpvO4BaqDInqJs5U8kWDpyOGioGAkhTQhd6EUYv+n2vjRo4OlfjfyrRjntN4tiBfunV
5kJNGhP5OKQWP8dRaTcxzfrX0AVhhOyclbyrIoQaREhXQ1rkoftS+qn6uzIKJ7+ItEnZABcmlS6A
Cw7UsOJH1evhjyjQkWI8d6BxkfCNaTodbbRw2zpEKnno1cbd0Zovkk2Easi2Kgsog6avzVAoJ4e2
IPqOPUJK6Dulm5RsAREouPbQaeNFEg1gMira2Ws/iO9oPdprBF3sSy/X1SUPFUQxJyQ3hdN43aNL
8exBDnvTkWJeOTXl7RJCwq4fJUCqFhkDK0gQyBB6uAWBYrwnYy+nRFydZ3X75fn13BYuT1YNc6Er
Q6fzV1pq/mWEA5QLL082MszrS1IalDHjdTR2Ly25FLrEZv/gUingaR19RHX0WNXO3rKgSRV6gFxB
JhBFab1dHiYPYe9+hF4tl57eoZY45B4v1eI3eegjeGJ7p/o1jdss7eaQhcmPa2zsUAVUF4mXNEus
dyc+CMgNSOi0Vr3U/BWrXOQFq72QbOQNRJkYDggSDWjQo5wdp9neBO5H/TMaaRkgZ5IFGW8nX2A2
olCV0pXyPU+K67Lgkg96Doanw5Xhrf6JarG6hRB0q8OB3xa1/kR1F4lula5QRnlHIiNbJzXgMkRn
wbvn1dpx8I2zeieAtF9ES0wzaKXYzm4QyH+1ioZaM4d3FQ9Q34wygLXqVMgnKfbcGNInoNQCVUlJ
pSYPUSEIgqegQwekEu2l9Dsfnk4RwACeLAdsFGlzbvchQMkxyJO3oPffu5R2dzM6ycbuJ7UCCS82
j2CPVmqGpEfpP4uYqnNbt7A6BBDGWQWPeomQfbqBji0eS44JKK7MaOaYegoS4wnB6Azxi4+T3LCM
ZThc+BWsm1yzso0ZZKCOrbi8o/06sN6jfTOYyk7yRN8M+fiMwHu6ibS2vSG1cz4q3aHlrBeYkOad
XqDfghwZ3Z1++PCokJgr8D5gDXDpzVFXhS/bVxM6LY3UOFkWWlcmlwFSAG9xN8CWsWRBDqTFenRB
aYcNVXc2mqY2tVM9mZw9Bo0HYNhQww9IR936AgEsyNWIwQK4QaPdnFAZ5HJrslw6kiDYkf1Aglzm
sDq0JDDJh8x3MLAhnb/+o0gnKayqY9HowuoWQYGgR4FKT5Fsq0V5AQ6S7wreatY0YcAlCHzK7nhp
R8LP916JPL3jxullW3lY+dDSlYlZrOiu01X0ERP3zPxF6iF1nkrZ8pGorFQZLka1U8BoRYs9BWox
6YPROFFQ1MiT6MFADAHC0nQBE5zmrSfJWjLQv1UrCcWW+YnqDNL3Wv8Y1fzF2rDutSo00anPELiy
++raKiJ1VkjAA1zYL36XlHNPlp+OZXCsRjA0sankkJLGFzKliFeHCRe+kr97JYbi1o97ClXPoYBJ
bejypsp0XtQRLBZQoqtIy733zo0E+GVKw64G1lSjS7jQfOshUAxif1H9phsrkGWW2ZeTclxQR/d2
CNaH6zGHDNuGaj9P0sxacmQN/q4Mrnzbe0GzDFsAVf9yB8fmJYacjzagDMk7CA0yFKUWIjEBoIYS
lXVk0rIldZORPBuKp9ojM5G2PWYEWlm9dbldIqEHBHQC4ZYLi4oJV3VN1OijZIBR2Tfmyi2ovfoG
MgDmhPoOTdWHvAyaG7maTr/Juna4iFTQIV5l0TPycgqEqMMgeu1E9i6i6fEGsLO5DI1cRTjLAngn
rXqTtXm805BiezI0radUq5gPHg5jrwamFFTDmhD4Qh1vRlvqqzLL7WdvEOmm9cHtaCG9ZDmkyl6o
CbVXjsBXW3rjlT3yPXK3KndV5ECEMyvnTvboJAV+DHvKcx0y2bJ46MzMuuDVWVxkcIzvyhLnM/yQ
TBcoiIKaGXKIkwZUb92VcVxfJIM77pymhKKsppTWh6ykUxgPTTJJ2jYYVyiOMFeBL8CPZaj4wMVK
hejXOu2QNxdvFmrnRSfWrWaWMCmc+inQwVXP8wocJCVHmASuElLspvzTUYEy58oEaEQEnW5HUutT
k0w6+V56SsUNgWC41Nm+vkligyo6dUyvWeWRhNMaA2rVLPQ9XG1SLpFZnVmIGMUa/1bm1qas/Zc2
UZS3SKP83sZgmyi94WeDapnpfdY+dUi1doulHCxrkZmle6sJMI94EeTzyhfVuleA4EuqdY91N+rL
ruF57vZJMNfzoVnXheHA2R2DF2NwkWfRnJTmYWC2EL1cAiE6Ce6blg/jV1t3EXJFftCRvKNb0blG
Cjg9Uu+CtNDvQ9kNG9Ma4t8yNCpocYKdN+/KwLx0fBFdNKMWbIDZ6FdKVHRII6XObWYVOXSxSsJb
RjaMijS6gV1KG53kEc8g+vQD/D60asHiVf0wbxs7BLcykNuD0HpsLU3eIgto/OqBaKOWn3k5fbvc
ysS+j/PqJZYVyi1IEOrcVMp4Y9S2vqnTHKkWwFZeTZE51m46ZBKXul7Le01vySEHgxYCeyPPaUB5
7rMM09TFySWbzrpt3ra2SUoTII+gFLq/r8ekXNgIVC7VSrYvQp10p61WrW8DQ7N2LKC38JTMjJaa
6omLsvFUF5XOAqBmNBBsKJSlxkXnx3DI9YIrmld92zG2FhQoOsQ6OSSQbu0iode2CjKNJzdZx41L
sKaNlBQlJPBCMeZI5uVfSUL+tMyzNB1WntmLbBb7GmAWXdRiAoCIZRXG1goqyfCmRMDyLGzsZ2My
4aO9VO5hHJZbafQT0BEJmrFx813njSjZQZDwALuNwapNmhSQaa/dBBayVm4QxJuKdwIYv8EsnxxF
ZmLx/yhgabEfIz1j66u0FHPFRQ8y5LWPxKhAok1BBINnAm4Ci6yXWzmxZy3IwlBNp/DtovzqCrIp
XnlBcBciBKfpD3aFHJRODOkXp31/jvkZ4ZNnWwI/Ix2D3QM7LMCkXpBwX6/KhbzVrt01zBQ63Vt5
Tbt3F9xbZwbUdSyZDm2GHNuk0MSLAx/FA8smehTSSzRwxJSJF7SYZhFSSbP+3bFmRXdL7Jcza434
47xe10in0HdcOOEaCxQ9mZ2Z+xGPLhtIsWajemuo2j9r883tzhoLmeo1P6Va9gs5j8kN92jOuvfk
G8ZFuoRROiCmcsZzcbLhOlgAm+vC0U3DhFptHxhn6YMTqnTEcJBSUMltvHylx9qHqQ7bIK8eIllt
s3xYpX27Pz3dI/ZgP8Y98NsTPi69PsKCK71M73mdGbOxgiHS/IN7tS7MNLo4PeARM0abncVxd2xp
mYdfGuN3xUX9jC8du09R6lzTOVhEaf1Sog10eqgjPmA/hpo23bcvGaQwXqpQr1dD0QdoL/VbraIX
lrbp9cTjpeM4CSoX4Rl/9iPmXD+GPXCAdO3BURWFYdPgMUJgwr4eOu/MLj22Sb+v4vTv36aGzI/U
A7qjqzEd7oO62ZhVdMYS79wQBzsySzxUeyM+VGM477yxP7PAWJz+QOdW6mDz8YYcEM1FxBSViUu8
Up4UOEm0Bc767h3dCVjt2o6DEazUDuKZEyOXjXgrCJRdCQsfBU5/0SBwvExX9lbcopuAMWhibeJ9
OIsWKBmfiypHF9OxkPHBVlIHRvTze/Vx5uiCrHAFi2Ptu/kcR9/l6cU8GkG+DXGwmFkuc6OsTTK9
KOGK15DlBLoWBs8V1QmeOtcFXIUwzC5PD6sdX9t/p3awtp0IlaFsyfun0A0NrJq5T5RM5OO4sRft
3J55r+OuuM+tebQK16cHP7es02/7dgzGKkmRO2LsEJXiJlTXMrXODHF0j35b1gP/xCoxG9dqrHpl
i1dRweJw39rujKH30Zj47xiO+nMavVuqPZkAYr6l9qmPPCKQL/UBy5SJ+Pg/rZhzcNFmVaMrispG
9GiHDN0uwujy9AjT9z68yUzNnk4ZlrscuJ+T6QrdTN3YYavH5tdoSJj7Vssjzt4rAY974fzF4nFp
6sKSpmb84VBYWvZA7qAQp3SxnrQgolCn5/eYI6V3embHdtv3kQ7ukxh6bJ93jGTk+YQXhFsRggs5
PYg2/ZWf62doqmpKKQxzCvHTr/i2p2vscqrGsVDbRoM5CvurNotQtTExxLoycAxqsmBLm/R2pA3m
4TTUn/N0/ScanvoFB8GqgPjPnnealZ7Y90HV4gTRXQi13Y4R3jMBygwWYLLBfEyg+WdQmbLxOueF
IhsI4sWIYAt2Dao8kzj8eRB/rstBfPOBfudVyq+i0YxOLkICAO5LkC6n1//Pj/xzmINwpoHhMLKW
YZgB7M2rEBz36RH+PO0/RzgIWr1fgvTK+2Elhn58hvD06BvJ9Vi646VpV2fC85+ncRrMwabLEGhA
64fnva39Am5Bu0pVsDz/KDulc5T+YQWps7Z156fndm64gyPiI4JK0QWlDhtUFw8b7InyeQbv2Upv
Ciqlp0cTUyw53Km6pamcNehf+A//PCuVYziuV2BUNDigTuMrYNVggKbi1zOFu02CfnQrmgtddLAl
0d2TkzwEmBsQm6F12enDdgL/5BhsDtdR9IitiC6x0yq/QuQFErVGgtacq6hoFqq1cMt6TiWOriP2
NjgbaPThTs9HP7bHdcuybdzK7clB9+d8Rh0+Fe6B7SpIYA9MuIkIJfptbj2aGhJM9X3aAGlsossS
owB0/Glao6+O2qITbQP0MjRal4WHmkxDQS2aaXmNeDwKEbG6pry4r1Xv7vQvPveDDw4lWrq9MJIU
XdQRKPe9yNEnOzOENm3Rg4+sI5mgwj7hwWCqBx9Z1gbtkcHrVmPQIe6JbpkSUCluNco/uO/RyKM9
ZSOXkAxUMQ3tU2rJmVN05MjyE1CGMnBl4mccfBc3cRJ8EBxUhdpHp4YRpi5s2qZ2YJzZ0UfW88dA
B+sZBK3DgiroHmvVDeJRkMY10C3VmUvm3DAHQQ7NsUEq0zC9Sxrc5MMvNYIvZo/i6T/vjx/zOYh1
igmZPC4YyLXVpet+1OZrhFPpfx+E/JNyqiocg2j389Tgk+nHVpXBcEkw2Vs7mtyDjjvzUD62BSxH
aNJxTALOYVlAdzwUauO6A0jQLrwkXYBgROCWul6s/cUmsFV2GYFAN/TD1wo2d4nnAcpb9Y64q11c
PKL0wTPEf06cJuvof4c5+DaGk+VOo/bU75r3oXkD44yxxmeE/+Xpz3Ns5Wyp6YYwHEk56eDw2MhB
IX0xdKs8vGqKu0hY91mCVK1drU8PdOTyYRP8O9D0Q75lTl2a9kWC7PKqHX1cCm8kRW5/5P6BcgCJ
4PRgR/IE3TZtgH+CaK0fbjolF3GbaQiNmVBMJAbT/fhyeoSj64aFuWHpTOuPRysK1JTgKtCMvX6V
N7ykwhvLHRZd/HB6nKMz+TbOwT4AqBf2KEW3Kw0yJYgAdNbPnJ2jHwahXB7fqn7k9VsiHRRN4bMq
6dSVOWSkXWLZ2L/fDtmZNPHoqnFGTWM6qpyen5vAJjVOUIDuUHG8G0BxZIBYTEOHMN4t/2Ldvo2k
/xypbGs0EhRiW2u/q8rvavx9+u8fC9IULP53JgcPqdEZWtlUzAQY/1bNqEKHINOHM4XHc+s17Y5v
hwZ0rS0Qn+hWU7cIfxIDXDipQxH9zdX2fToHYQAZYpH0JQPZqIPm9meZGeiyf55eM+3YojlQkSyh
0vEwDzMo1c8x/6pCvB3mzrX6NLz5H/7CfPWfnTcuOKq3tyj/jOJMMDg6KgQQFW1FUoTDN29PJl9S
2YE9o2lzZ7hKFVib/72GxJ/+NsjBl4po+CEUC8GpM6u9hMBdNsrT6eU7dlAdSR5t2gRrNJp+bgZT
d80oBeC0csJI/4Qt4u/a0MDRvQbhG9kyAgACXvr0oMfiD7muhrKDzg1uHOzzzpfjoCQRJ7bHXtdS
L9MqODPEFMIOU0gSalVVpYkn8uE7AffrcIAqDm/djn6HEX6NXQXr139HrWkHBOkuRhDqb/bEv2Me
FnXq0dXQZ+BzDR6YwBER9l2ePv7N0v3vvA6rOSEVP6lJxqjSCo7mylDuTw9wdGN/m8RBjKOsl7QB
qDsE/uU8DV+F3S1a80zB/GiGT6y2wcNrlvjj2QMoEnBZXnUrRZTXHdZrgT1BIHCVK4PHboy3nPQt
5PjtUGf3okUK7fQsj8XA7+NP//4tBgaKbYLinCjSvbsqjD3qC4teuVHOlSuPHq9v8zw4XohElYVv
M0/DwmhjjyBi5kN5MZ2593F6Rke+m1A1YA10sVSp/vNw/jYjBLLT1jPJVoG+uOkyAnTCpzuzw7Up
sT44Vj9GOYhIsg4E8hUkqslv8RHd9VfeZbSsN8HW24bPBfzzeT8fl+0aD1MjnIkzsf7IajK64+hS
F1KX6sFNL/zEi3EnwL2tw1kDHpo7vOS4HWQu/tbI1J9e0SNRSrCOJh0r3oC0Rn/uEbAk2CFCNFuN
vdLQMi9fitQ9k7scaYMaQiWbtKnV8OEOm2OUZtMhshkEWCnGj4tJmHCmX4hFVWAxNENK/B45lQWc
gJW7GufDAuLAKnv+i5l++xEHZ94DqJXj10a+LlBgrCMsd7O/WcxvQxwsZmoBV8uGjk+XBAukZG6r
EqGA09M4lgr8WMyD3Rl5bShrtGdX1n23LPbdjkVEjXIXbPUXuSrn4CM6NDfOXDVH98m3qU0n89vJ
awq7A/LDqFgwZJVEM7E9E620I+Hqx8QOwlUVWVmkWgxhv8UPzX54bN/dT//Z2jULZZ1fyMvgvngH
5XR6PY8eduowhuGQxduHr9KqAP+p1yMhhc58AZIqA0fXFPosza/TocADOF50ALtPj3o0kCHUxSvI
dqRpHITMJFCEHnuSN12JZ7mH0wYUnfLM++TYN9NUWJKosJlCP4yWgDXBLHoqh2rAB9LOftOpOLfl
j0UrTTVsTACwKzYPo5XbyDIbwLevvL7+jHLrSgWng91p/+JgOSmCc3fNsYXTdKHywJcO/x1ExxrL
YTkIxqsM5av0I1SI0CH3PPXMBzq2Gb+PcxAtAsWXVp9Na+ehTy6hJc8Azv0y++CxQMn5zCY8ksjB
FzQtCTSFVO6wCmOWSSbznFnxYAYkgnrV5PMrGwfaNneN7FBJkKvTW1A7uj2kMEFn0KUFrvbzSAcy
91scc7sVqJuVdxlDTN3iXTIH2w4LcA448rV9PT3m0SFNLjbK2gYFhoNtH/OcKIMGbFWhbTX8gBMt
O/Pdzo1w8OqXlRkDWzaIjjL+EGq1dumlnvlaR0OwDhuIdpZuO7z/f65chjqni/JKv0KVsl2AGGzW
k6XqDJQVlGnkGBY4+C7jubn878s31UwcqWsOu+VgUzoo8oG0RHkqlpMVSLMdi+Fv7urvYxzMrdMx
RGnUSd1q6a7NNX5Lw7LfKqt+hX7MBgD03F1A3re2mD1Dl10iB3l3bp5HDp+F1KgmdMKy9kdSQki2
IGGwMwW9ATwA9rmJZaUI3/zcOHcKjgSUH2NNG+rbxabAdemMgUhszLrluPDnxXzUUPxYBHPA7xtg
YbCp1saZt8HRGYLDoq/LpfNH8T/UVYkaBTO0FIr7lfMrEAp6hd61i5zW6U1zdIImu0ZVaTM41uGZ
azQD7wVOhF5+ALVdQyuGD3PuWfhPiDpImunwGEQTRxoIyB0M45D/p2llU91dDctk6a+QfsBLGSrc
EhkCaCAL7/n0xI6u4bcRD456HohGyIwREzx61EbMSjZk7nmPjfd+eqSjS0hC7mhTPdE4fMprZY8O
oO+hzYSrapo/J/nLgM3H/22Qg42Y+mIYkxYROg8eoawAMmOykVr3p0c5Eh8hnZDrWLZpCfjzB9sd
jTisPBFEqZtnUX+moHNPD3Cs0c8IwKvFVLQmPv4cAX6yVMM0wKFq3T2Vr7ghvQf6TJt7hMQ0m8sz
Sc6xb4M/BiPawCT+yKRc4BhpZvg9MknepwDROOZyY9bpX3wdquKOYUxQRq6un7OKUBbuBxH1K5FU
c9GZ4PzWA3D104t37Ot8H2Xa8t+C0eAj5QvyiIslMcCWIBAW539Rb4N1RMWOSqKp/9Hx6dXWEqPC
5VWPsNjhqieAhU9PYzrrh7GAjpUhiTeEuD/ee/44inFI2QIis3+7FubJFurF6xyDYLguwLxDNMv/
Is5NaIAJ4CpssK4/186LJYqWLfPK9AgE9E0M5awzxuXpqR3bbg7XvkPOy2CHoUDn6o+ysupXhYJa
boTrmZ6pN2NcVGfO0fRz/1jDbwNNW+XbVij6tPKysuTaRUXF88rfSW7flE0BSRxpzXqwLscIYox2
riF4bAt+n+DBRofcLvEow6VMNu4ViAqsY85lnkeG4K0AJthE1sYiSvycWlk3ZhBYWr9qoP6m1Q26
Lac/0pG1IyTomMdpElziYRMr0IvGQVaMPAlJ4Mg1dvj1WviMlh+dg5BiY619fGaq0T73mDxW8mNk
x7CoNts6N+HPqRV62qCZyM4PnsyLdBHcRms0lRfak7459xI6lr//GOsgWOQNDYOyZKz/Dy6HWThT
5vh2I3g1U2fYySzcMwt77Ja3VUpvoProspID/5zfgBY8omh4J3XzdtHtO2Phr0AcL+O74SGfpxA3
/3uixIDCEdRPTfOPxkevRpViqZPfYXrjQQlL7GJuNvUyEdvTe+ZINmEDKMLBAXyaSiHi58xMN1Ty
GooQKBPsQYMOIzJVxUawN5aJ156JVfqRB9+P0Q6+XabKQtVdRqsXZJ1X9U286C+tDf4smI2v3bW1
KnbyRv3oFv3e34R34QYo1RdE1U33/D+kfdlu48iy7RcR4JjDK0dJliUP5aleiLLLxXme8+vPYh2c
3TJNiLf37YcNNIzdoUxGRkZGrFhLfdlypa21L75qQ4O8jwUoGHIts2Mt/expvAPrIySgSPXvL9Iv
K19kbTnzm5h3WDkvehN3NziKvJpuPtHWlqQpGGYyUOZHqF4sSUM1KacT1LQHKzjJmZ3eZU5qBwdu
tQ44YtASBke+JdndxttwLfRc2l0sr8kwpY35wzn7afeN1+4GV3fV3RbSZcvM/PeL26HOIIwBJN9s
Jr4zdv2uc7O71ut21w/FhhmyRPCqEPJIdJhJ9+1e2bU7kOm60LTcMLN6HC52jSxuBOSplKJAO7q9
G+ygrqc0XnECV+4jeAtA6q3sKjwmfirv5AdqyLvSAr9hBcIFFeytEEm1oAT3E3oakAHzrq9/7aWP
SUPklajVIdwtX/qg3+myyiejm9Vmg+chsJNPeBvKscPxPKx+gLrS8SkUdjZOyeyei9v/i93F7R9q
BSbJuYE0o4XUepM73cCPcv6E19c85vh6fZmrn1k30B2d2wC4m796E8Ecc1BD99oVfQoViwaku1CT
xdizW5D8CcQ/lamDOAc8M33nXjf99134baWGilcVwVvBWPZmMzYVWpYH4DMCbbELcln/3p+gUNaG
LH8oQvALNbzeYXwcFfWhf1cGiKLqxkcXNgKSTNNw6HIIIRltInkM7OJn9NS4c/03rn6Mi5+4ONOF
wquWthIEA9VPVanvwTGCsTUnk2q7Yu1GoX31WtcY0mYN3BFodS0+Bua8JcwdzGcONDl4BIaFRaGx
qDXKMR4qzAy36mMGDQFlwkXA4wHDr2IvINcCogoNcx7dtL++/LV0DcUDgkcjwR28fNDhagaBOmGj
K0EQJR2fWbz1JFnbYB39POBaNFy+y2AdTXHagaZrdENI74HzHnqBuWcokPTKey/r/v2LkenQV9MA
G0YZeYmlaIOq6MQAjwvjYxXtuuwt056ub9nsEUunBtAdSa4swwZZhGcDWu9oYieTO3VgXS384kdm
5AeKMVFaGeCtZ6cqE/3G1bPWt2QXVukiWhdQg9PKNp3+Jmfl3j909xJ0+3YT+Ls92c0dUFixGyQ2
rQUNLXtr2nEtilyaXzgukHwBxRA/mHsUAeqLWto3CmhZuQrCAk06KVH2ZoBkSDTArl3f7nXLTAe8
mOooF87+dXEbVlPaGb0CNdcRc93ZAHWxPtLORdqfeFnekkHZS0Ph6YLoW1uurX7ofywvQkNMoWiR
ZcXkknvFFbY8YNjWUfeg9bWhG1NYmAPGnPf11a6MJhn4zv8YXXiXDjkjJFBYbrhn3vQ812QxaK5q
ZvD0MfdRA3BVmN07/YHYbV+3vZZWXZjWly6Gth9U9DB4PE1kX5XGzzLUZqZetxy3ou6qKd3QVMIx
PovOyNeP2iQkwkgB3AmkXklQWBm4iUqwsdMN51kNPhd2FlftBB72AmpXWJKvf4Dz40c/+o7f8oMf
Dw8GdMm2Pp+65jMXBhcvDaVNhxZkENPfCjvEBg5JYUVesofU7a5rTen39U+2Gr5xKubr9W9N7us+
+lRvIBwKb6HQiBjH88zNfN3C6vG7sDAv+OL45ZOC0iXBDiKwdkgSQAQZVMMd5m8dDqUofebxkyaM
NJd19V9czfqF6YWTaFIQ5xrg8q4OwcUm4pApMv4KmhvBM6RHtj7daly/MLfwlS7lNemh9ukajxNY
KYHWt2Snscqz8Q7xlKfgCPkrlGu6OxzAYVftru/z+on450suHGeK+IDmKqxrRXybhekT6v12PwET
grRuY2O3bM1/v/im4KnJaqhXTG4kg1SgaFwdms7g7rOa5vH6qtb6/uhO/LOsRfQGaVkP9tT52jr0
nYUtzXapHYGRGyVwU4B9BrqA+9oDog2MNhtfdN6ybxf1he1F/O60UJFRdYXrVs9jA+LxUUHvc6s5
smoFmF3OGGpS3+pR9dA2Oq6myRVQE9BvMiUwyVbKsVZ3x5XwHyPKIjT7RkqJMYeVeB/tmsr9v+da
S8G+ZEJD47/Zugt7i+teQBSlaOa4Ig9PCuifRvDrSuOGkVU3vDCifnVDqnVhl9TYuVQHAR4Ku/n0
u6l3RK43Ku9bhhaBxFAFHVoVhqK0vBkl46ZGC6E1/GORbnU3VwPyxZoWQYRDmC1gEzYunjkwJiG9
NLW/v36otmwsQkVhTFGkyljOiGS9AtEEgXrCdROr9+bFMhYRgvcg+ifz0REgQ0zyxwxs5aT6rKrc
bIot+Pt6kMAbUdPnTqax7GLGnAuASuDdlYM5lV1uF8+ai8sTshNmjKlVq3yA3iEwExuPhdXnGFj7
/2N4ESGyvqs4aJPnZIscoJNGd7FL7kB0BUbFfXuCzBOyauP39b1d/3z/GF1meJoRtnyOvsnYnltl
3KtjvgUk27DBFvFiDMhE5fnqJPR1CCHu2scbecH6mfrPKpYv2TJOo6kqYAHEsFba7Q3Mz1f8SdV/
/X/tFlsECRFA04DK+ESKLEGIVXZYKezrJtZSHJTtNEPHrAcAH4s7Kk8gRFXo83lqwAen/Ijrs18+
obVvBiBqCgB5HbpuoxKw9oEMFL5A1AOI2LeKdBRnkhIOeFuEQWoa/QfIpjc+0Nq9dGlhcYQrSBFp
CrCZrhHqoH07laD5q9ONIcPVZ+mllcXeBcX/reN/+xS5bbzyc/OreaDvAAV8Jsf6mYLQFi//R+nO
d65/uNVNBIYEiBlFAW54cUuBpDLW9aSeXHBNgRwgLMA1rr5dt7G2jWQGWmO2leh02TqQkomB7A35
LybB/PQmCCJn0jYLZWu556WVxceKGR6aw1xTkPxfSniXY3R3UG+0fj/KJw2dl3A8lxhFFpFiCjmF
lAGEfcSnnJyiAnzyYCznwyZkc+1YXP6mxaeN4yjRZzZG1zfIsaD1jSr9imqwcPoZdIkgyBHqDjUk
ixQZpFB8MxcPcQP58ujcRodC+6NiHIcZ3PONcn/9m6xWbi9/2iJu8zojIdTdJpSUiVeC3MoVZvJJ
HfKIiOdmH4ktgY91405c8zaKLhJH3xtEQMvGI9cVsBZPMNqAf5zG4FKMt/Z8zdkuTCzTPE1tlFzV
YSIw3ngjge3nVZm2AoM6B/9lXnxpZXFsqN6BSDVHSKWPzDPczDFegvvctyGAYfpnfoh3oP87VzsQ
bri5tzXdv9pmvDS/iOiGYJPgKhYZ7n1vOqVu9GQ4jWt44U69ST/F3XVn2drTRfLXlKCrVWOYU/Qj
9XVwowuco9q9bmXtsFBgjAGIQED/BvIsMAQfKn+/HPJxie9y8hNceT4yp/iUlAz+8nHd4FqGRmdk
p4x52O/sYxC0bSoe4COWjLaW0taGVYHe8n0sg/QsGr3zWA82iOtG/zrgN9fBbaWoYMNC+XMRE5hc
40EFmnFXhWj0CGZSpa7NonqdmGIWKrRqxsbKWe1G3cZXXNlfqMxjX5GuaYC0zn+/eLJqFSRv/97R
dWrcBkl84L1v1uQc6b97GdJwfgyBti1ugxXXuTSqLbIowSo5AqseXCcZIEKujbIzcAXqUb2hORs7
Ox+6xc5+sbU4lEodtSGUbie3C14LLjlGiemCDpIm5KnB23hSYrBCqwdfp1D9kLcC6sr9g0yEzI0A
zKJjfPPr9gatTDIob+KFhPlEh9XdTdEMJgViHs2IQDvH3QjBsWjnG/d0OAsa7Sf/56C/G6OMiYGZ
1vizD9uNRvrq9sO1gSLRcfcuO1dypIq6n6CGEUYPU/MLwjI3omUbRtae1ly+sLIIR6Jpm5AKWIE8
CHjbQdxo+zb/1dm+WVV26LCtL71yj3wxuAhIQmPQlethEG3yD2FDaeZn4uU7qPo8Y3oMHIHmVqdT
29rJ+SddnJ46LVPSa5BJL8lvQ0AsN59acNEokC5CdbeHTo2kWl1b4dLEFSC/dzX4G/GwhEQXkGq9
ydLSKvs3Rd5Vovd6iJ+CuyoBl0dZQodeLs0x9M2QP1KRWUp+qvPXtn3CWGQCtczaUsKHIRvMMN+C
I24ta/77xbKg6QPd4azFTurCSzDaURXxicn2xtFcjT0XHrJIzvqgA8FODzMdqP8Ehs0hAuwVMeA4
Q3BM6IlWgaOEUGkyXoMwuFf0n0UIHnv6q0uh6ty/RmTCG49D3+i/6I3AlcCSjP8hGDJYhGM5bTC1
Uw4o0+QlpLUbE5QSuwScaXoF1k+K6TKCGSx1w4NXg8WF1UX25dOGCc7+Wr0JBsMlUvIqN9AbF+g8
CeJC8nvD4lrOgDFloAigcikDCrr40pNcEtx44B8CWNxGxXsfRLcsIrdlMetQ+qe4POOOh0hddcMD
/lLIKPZvFJHWOjNffsPCDfJK7kDThWWDj9bjoFeu0umgByiQ1AD25iXo2ksZWvYQp2lPGQAwvfpi
9NCN1u/SwPeMXN4rMaFm1LGnDQ9dyejw04CgwlQhQJLLdgq40doyN3C+eZFZNK9/VdpkpbJ/zLt6
P0IEXeIf+rRPB2133fJKFsLx9ppRODphbHlvhGBwzzBEgSpAb+xU6XHg3OLhPQ1qk7GNFGv+xssb
8tLWYv9pD8DzjPtxW3pO9c5qxs/EEBtJ/paRxYlS6qHSuwxGEvlWV4Sp8wPLtzqLazcAJjLB8geU
rvztTYlx9SSQi2lyGepOxZMCDZXrn2XVVy8tLPaqEb3KMx/nRffmsQf1AOe0Og/MUBzCiTZkBx32
DpL/tkJZbas0tFbP45fWF5uY11wa5A7r0+9nZlzN5q/Eqjz/Tj5ne+DdTE0HgnGrfbnqixe7ughL
hT+mfldjzQBQWREOnixe65kFV34UNdlw/LXS4Zc1LhJStc/TnAlYGyxQ7j4P4c4ArT/4Qebioewi
G6e32nTYGnTdsrt8IkLLz6/L2Xd0rz+GFijlw52PeZbWgYYFhK1Ldxv3tuqvoCJFsxZDEhgz+XrP
9iRssh76tS7I0q2Qgo1skxx27Y5VMTysaKjkaMoSVCH1owhbkgkIV1SgKOog2QU+TpbvOwLVI1k4
fDirNHCun5O1046nKHoneLRBJWOxMMnIUj3qEdJD0ZhosJi+pFsJcqHrZlavr0s7C9ekWhgQuYEd
7Tw47V7bAaF42x+Ko+62XnyrbKTza9/r0tzCN6F5xPKu7Ce3KFT0EPddtIXynuPHMhb/YwFAmK8e
AXBAGBQqLJDMi43MHEvAFYTvYGJ0a++2TC0eRgj4UxTOOQ5kJU86SvTRTx3NCMypaYfo97DvbyeT
vvnNVgid8/5rS5z/fpFcYrg7Dhq/w3Vj94AGhpa44Y5u9g4EVDy20YlYdUQA5jXQSUAseznNW8Va
J2sTTnXDTyz4o9UfQXq/4YSrG3lhY/aaiwU1UatxaAvOZR+wtwvQKfom+cwf/TvqUA9yC0JyVGDL
gSzf+Iar/nhheV79hWXkxzV0UwWaYhAM8gZg9xOlkt2N9W1Zmdd/YUVLx0A2AkRkaNUTaAju+nPk
SA/TnfyYPmc/hsfpXduoSqzedGA9wCwAPhpmrhYBxE9qSLt28gz3UFxAIyDTyWuvJrf1C4bjMG1b
/Iam4Vj+gmbQxqauXXcYETAAqmNMxrT51+WKIaIqK0GxKKBNIaBwFYaxExqALRbqPWn/XN/dtfh8
aW3hPJFSB740QBCvUn9QH/pgxyxrjo3RW7wEcZmB4QCabxyKNYe9tLl0my7wodMDm7TZz0K54KSB
lLkyvV5f2t+xuOVJRzkXlTTQvVFjefdwdBDqItRRdZW5MKtpwhYWrjZBBWOWNKsnSxA0MKTuQMbx
thLU1Ui3HzFnp0FNI+e1Hbclt9EOuwVgfRfGEZqkIRBUarpBf7dW+OYMA/LoVlFG8c/Xjz6ps1BU
wZB1JCBgAVVYipu4aKCwVeB2Hg1bGmloxgJyx0n5XkMmK6VQ+NEK/GsLgfEtcPfaTAx+EHCj4CAg
OAULLwSMBMIimj+3bqEOaKdu+eIfDU935V0kb4TktQMOcCeqnfMOfGv3dJOCuRUFaUhKB0vTEkyb
hVtB5PtLCjQHoDtALczA4VrWGTuqYFw/TwR8DrjonFvob4E7mJsEsHVZ+SOluSXVT1z6uO6E3339
i91lqbHvR2ZIDGvLRwAa+QtV8ZYeoDArBxunaiVmwZSOoIWxSjqLN3z1oS4fCzrqWGLxB2M+AhCn
7GfemoEHCi3QjRFT/dDd2EFHbStkreRBX03Pu3ARonlD4j6aTQ+WbCUPhqtANIPtFS990D4jm22E
yO9B66u5xWmJDClQAaUSbo2kMq2IOSRwUwiIq/FgVWFny4W6Y2nnXf+WKzn6V7uLdG+s5KnW9Hxe
5uDoFnTCwl0LwVO7shHM/iSdif4dRK+um/2eQ8AqUgeQOwJt/Q1TGUMDRkQ+4kAs9XaTfozGTQZ1
u+tG1r3nwsriIiBFM+ZaWwp3OhjQq97nbuYJr/9TDaDhMw0HyuceBJN6d2tcZSX2fV3fwm9phOk7
EsFyqlnzvILVnYwXyaIOdKagteafFad5lOzNF9f3RPCr3YXT0tiXYRp22W29z5zmUykdegLxl1d7
TXnYrA+vhoKLHV54rVGGYFmav+OcU0BmMzcc8jwXpVuTPULRSs6sGGQ2/w8P99XzcmF54bch5hUk
dGuFq8TMlKcnPiuuS/cyNN+5f0qktzHcoiRdqVR83d3FW6Vv/EGDWKlwxw8WQojrBrq/IGuoHqqf
/S44xmKnqug+70Sy090Cfd2tfqT6/Vr58guWWBmMXUByMgcH/EyKAWozx3/LZdTyTBOaozeoYSu7
9F1yZv4P4SAuEm+ALNjLKJnB1g237uOocKIyhGraNzBhA6JehvqdwKMjObU/Eie2dcOCgqZuD7Zs
xw4wxDyH3vDG1bpyj2MT/jG8LCs0HMLxbPhruLfL38ZNv0uOkgfB1e1CzQpo5KuxxZOuKQvSqwQ7
TgFneB2e8zdjB2rqwisdFWp5txUWSyKzuisP9ee04783YpiGa+ZrwvfV/uJp5/NcldQO9uM9qLgt
GrnotznhLzBseQXQTJ//1UV0sbvzD7q495heQngsahG6UhDKPk3xHTOcdDiSWrL9GyjW2BsrXD3J
FwYXUZrpLOup/NenFRdyzS/ZLmrMHHOS/l7zmGaBTQPDfk5pTa3pn7YYsFYGv77u8CJWZ1KRDr0y
uxM3DdXqP6o/k0Os1B3f1d8AkqaDLf7INrnZ9q7V43yx9EW4xtRoChk2mC6lpzF5ocFGH2Braxfh
uc6rqYoM/PdH/kuOhgiYo8LGBAobbiZxzJMeCAP9x/XvOf83vzksylQU7xPweS+JCYxhKIogHpDI
QPDRjprhrh6H22hoXxOf/lbkLRzKSlOUAMsAlAt6LfL3UXA9zKcGyjxibor+zpzgAFYgM3xQ7QwR
eKtevPbFMAWCMjeaO2g/L3Z0Qt8ZnCKywIRYaQUM6o2dtJW2rB15Fezk0IaD6MI3vF098ChQRY8d
LBlUN39FmKePMzC9/IqrU9FSm4tf7IgGKNqb48YDc+3r4SkBEq6/1f4lJUIPuXlmCHw9o7yHBHSb
H6JxJ9JdZGz0stcyh0tDi7im1YlgdQ1Dw4i5WgjOpuObHwD9x96u++PqdXFpaRHQKq4JTHuOwu3a
FCrL8T4DU6dEf8r+vRoCsRsCucaGnaEciiDfwByuHcBL24vYVoQJ6LJ9rFIVsj2Ev/3GjvxfBpPM
OkDXyZzY1hTRqoOCXZgCeIIpxuXxo2TwcxrCeUg77aD752rlxprWcncwaP7HwmJNetMUWhp2yLzS
M5RC7Zyc0lC1r3+1rWUsgnIHjZOq5zjUYXswUBCDIsV1A6urQCNyHviYGzHzl7u45rSKFgVJ8WVG
StzcGLw26m1Gfl63sublYMomqg6SNPkbFKiNIp8lEcNx0oQHPN5DljfPCk2etvZrbTloR4ASgyqY
j13GpS6qCwWkbNgvA+CiwqT82PY/ri9mTqmXkf3SxiLlzlo6DThHWAwvrLYuPaEbu3wQZheBfSbK
HTmp9tdNrqZflzYXnwnT1KFR9rCpPKaRaXxgCJ98Rof2pnSEJdvqDsgqyZmVK+dJ0n8/WgKxyP/s
Kio5X50E+C0CAS/sKhvOXN1x5ZZHH9dXuP7hcFPObEGwtohOvAymrOUq0i2jiSzo2b6lYfFLtAnZ
cPiV0uG8mH8sLc5tRGSh1VyHflSR/ZzG6pZVUDbNteQm9dH4rF9Kvd+Xmf+cdv1Rt4l4yt5RkTkj
BT6qTXNuR+iNKfQFmkC1qdXoV07Bxqlf2wxdB8sB2ncYdVhSJ1WGDg5nlAbcIuNWhXkGId5Yl1jX
t3y15oH638ywAhj9Nw6tKK7qQVNQ80j3eWbpoNFyi9EM7d6cq4F1b8sYTN4U01utKF2aXWR7LS+T
lIq/pRZ2j2eSpeySJ2a3TrgTT9FmqrK2maBSAH8hRsxR9VykKs2gl1A8hWcl41MvJ3YBii3x70U0
UHy8MLKICaWSKn2ezO6bSXcTRWl/RgD6tUAtYNA2zspaNL00tggG4G7ojLSGe5BYHNqK/wnoGEK0
t77v2y2VtjVbf1lbMOejUbpkAkkj/HyUz3H0+UvIHoBkt/TkqTW24A9rF92lnUUeJA8UUt0SwRMg
jS21uO3r5w1vnyPIMmyDFhc5MsgQCbAOX4PYoGEclQ+4g+hjfQSerrFCm9mdHcDxETX/u1Imm9m1
51Y1bC4cbzKq0DdkXwDxzg6N1+80wKVrbwspuHqeLu0sfE90cdSpOuzMFVqIGlsdgJB/JTHBHBua
YG4oN2LoagXo0uRiL+VRFiNLJFyBqPvM1dLOOOnDbTaamVfZo6PaWonMyyTCLj9zdTuGrB3qix+w
LAChBEVEMeEHtK9ogrqKnRyGYRei3oZMz5ElazgDBroRMNXVw/DPF10OrwwAkotAcBRSia0pZpGa
YWnW564yxUt65k7rKNbwY/alziTgm4WKuN2Wlppa7bNmZZv11bVDA4YFqFmAigshfFGU6anepzRp
ZLcqPxsAf6X/Qn4IVNzo26gqoBagUFtYkAwFkudg33el4FhEJ4zgb7jSypYCPTJr5qJHpHzLP6ME
fTo+aLLbRpKN1pQT54FdgHGTx1sFs5XdujS1VMooDC5imsJULLtBwm+zPNvoLc9uvwgxCuhxgehD
Qv0d2wldxBDU27ECSIDe73KhdK+5UuheN9L3wg9CtxrDzzKlnTPmuthqEq0EOOAQwFAz63mCNGgZ
b1pUOZSR1igAoKWsOuImsdRz/qxYIFB/zG+3jsNaxUFFJgVSSeCMvlc+x5yyxMiiGW4xOKFmz5Uq
HSVXTGsMvxN3q8q+cubxkAOJJSSXZsWyRdARfY3HmI/ueYq+gmW0z20QPZAIIW7jplhxFExpgH5+
fhcpeBZ9vSliRaFdFkIHHQRsY+r8BKUAonfn8tBqaGZPqKhEm6tbqThAMlqfiYYIdL3Vxddrs8ln
uex34LRFAXkKnB5loyQ7yU1+17AtFee1JUK3Chc6uAMh2Dn70sWzry6amPk8EpAfTRMnmGTJDXI9
3ngirxxucHXhXGPKBhRKy+ihd9BB5xQd0iRQE2i7FM0BsGzNQuc+c2vRbLWC1/YQj31sHgMv0jeq
24pKKSi50Tzs/6b3HOQIodNSySwwsSnxjYzi75tkcdxRWwCWZO7eYQBj8cm6Ci+FIEDXR08DAHZD
VOD2cdBXti53v/2+kt/6ajJMpRuTUx/lilUp0dTbUija0C76qepNznkHQLak7SLRoFkggecLlXZy
khImDrxQFLfHhJ6DFnd8KmjTWVFsxD/ZOEFQsY5KeZeW3fCpFhGvrEjm7bnuwvaoyuARJhF0tlol
xkWo6P9+zgZZDapzeKmh5/6NJowIIFX7+UUvo5qkyBiAwAPYSP694hXMgIAfwDUUD77dcFOQcZLU
2Xw9JIE55M09nsKos8iv18/8SmzBl0QHljGIonzjoGJ89BMW5DJU6Cc7Dt7SDMD84PG6kf8VVV54
DJRXUC+dBQqBv1gcu8Y3jCbWA9n1SRM4WgS6Em36lPj4Z6jB0C1NilPwlkOPtX4aVW03plw35YG/
D53/KxrlfT6N/n3hd5ml1fIP1veB3dLRN7mheJMmnpKGQq40zG6gC0ZNpcIoftgnMxxC/szH+sxZ
CZE/+S6PCYSUtdTto9LVNf8w8PCPNI4AG0vq21gMR9pHqVPFk5dk0r0Yxx/RNJybqXxNlPZV8SdM
m0QjtG5LeD6wpTu9Yzue1o05COW5EvFznbK3AdhCFvoHXxVnVc8VmxTsrYh02QqKAbcSRJbcIIwk
Mw/ITe6Tc6j2zV6o6JcmfSLOrGtyk9JYsQivVdsIQ29qIVU69sOxa2vZltW4d8I+tFgS5wA6xcQO
M/DqFGH5RKnWWBiJ682mCw8i0u70IrtlanTDhcGtFCo8HgiwqFWVymgOaven1Fjj8g4DCkCApzd1
xUBf3cQ4piUKAcqgWYPCfldqd1YjLUQJs7JUnZxyNbdqVIXMWvOPLM5PWahHFsmoI2bqaAwGp7Hk
ZIb6p1aCkx+qpiAGxsL6IyG9rQSQd22b7E8kIPAn979bUWXQnKgdkP7FVlljpiwClXZKrLCh6SnJ
C92UEvmRKJ1bt/WhBRY9gyh9rdADmaBUrfeFW4X1A9D/bp5IlpZOXikXpoGpXr9/DFkBjPwfkPPd
Dtrn0NMPXvL7aWgDqxtQeYYcLDgz3zq9OUiqAPIiuWMhdeQiTVxEqXe18U+SjxnmskpNFPN2HZNh
g++VMn4WCpAFcfretsJTlc9ATY99eFSq3GNEsgHhccDPZkL5+phWAQh5gfpDr96bUohsN/IHSN+t
bLobSLyTg/SgjUjmsZeYLsHMCMQvw9TWc8mVovEJ5b2jlgaHWsRuWWKFaQ3OrZPfFVZt/MT4uZXW
j2FTeqGmfLKAHroCc0CgEynNRESYgKF7dTAsqaEWWNOtCrTERsecoBq9cayOfRRafoyTM4GBxk/f
65J/kGo8tJinE8rHRIBAZlnjokjUGdJbz9iPQgZsP2j3Za+9IMagB+zjOCeWogLaqJ+SWrvhIXGS
+EkkYECdmAd6cfiC4hk8/QUaEmgqaF7fg8oo63IzLX9UPf42fE683Sc6uq35ZNeh8ka64hPIyQmU
yfp9NrY7qSQvcgCfVofd2BaHUWHO1KS3ZdnZBTkhT3NClT5g/JSjptQ0JmgbQ3TBwr1eJJjBkfFE
zYpbQUvoLYwEG6xLB+aj/COiEwLWQRXcijVxy0b6Ck6G3OwG7ZAqvINDBQa0lUDynpTsKBsawFbx
AMitoY7mlLEHCApOVtKqKF4rDk9EafICLbhAN3wrC9DBhfSTr+qPatig18j9c6qOiVWH5E7vIb4i
jRANiUfoekPIVSubG0MHJZGUNo0Vs/Q+BQACgizipiftw5Bqtw3np7oJn7upmA6lovgmTcQxathN
TEEa2o5Jbdd6lHgQAqoQwwzZDGkJOjNOAFpnD+DJk702Vh8Ktf2lpDLHn1HFCVr+NEgB8EBD4TZM
kkxlqiNLi9TXuE6P6TxMpQzdsWoRWPMRuEfoA/+RJtk31bLcp1LhZDITZh6K1GxS6TXt9Ycuyl+C
Sdh1gaFxpZiO+jSee5C2APZ7VAK1M6WQvukq2kK0ZSj50nFyBNI2x09T3auFwSytajN3UNRnVGgf
hwJq1RD0xlUsyw8S7W71rLmXWWMpUfhLygzQYaWqbA6s1p1cqpipTvQpY+VrLVegYtAbCN3opzil
r1OvJbtE1kpTTdVjNPgRpgVp5mhj9MlSyaoL/L97YExiQ/xgyvCD8vgYqOUtaFILE/JzHi2mFzUW
n02N3xpNHXJ2mr9I2lBZtCqPUZKOpijIH0UPcbWr/mcZ8sMUTx/4pDXG4rqnqGv2Qxd9grf8I1Tq
OeJheXkHDbbcsESgOGUb3I0S5i+R0KLTOYq9JNJ3kif7MjGIhRaDLSnRkWjTuRe4nKKeggsAz0sm
pZZM4wdZNCmOIkq5GBm8KarxHayQoVPKTDeVNnpko8xspmXQVuyMGAlacE8m4voRSS0jjbkzgKvF
1pKh9QiydpC6FfFTkiuqpadglMxiLtsVFG9NHhWSOZHitQck6rmVw5ss1ZibcFwvkVaehrJ/btP8
Y0qp5JI6xRAa6X7gxdPswiq4r7ToNkN+gGiJAFuOqPpLFCElRS8PabwS9Lcl0+4njdw2WqRYeHza
QVgZOzKl96EE5GVMe6SMtX5AruiC5AQMFTG7GSdwVPSyb+FefJawct5Pz7zsb0lU/Zam0E0R1Mo+
B6ikQ/sV8ljlJON9m78OZWNhSuM8CbCGqBOIoxv/sQL+HkRhzVubDRaS2fu+qSG2GT10CfEd2gKY
7+NnpEGDCkpiDGY8Ag2bFdUTN6C3SLjAwaJhZ5aUjGaVkd8RV88kxBCLzAOrhwR8iukScNc6oSw9
Ko1+oyYxsSKfK7acpM8joL4S9Q+k9u8i0h6U6lYFaqProp3QlccpGo5R9WkY7wh81oThV6cIgFvR
KX1oDc1Kp1NQ4wxqGkiNxejJwaSZk0xic1aWzhB+5GLAbFJ8V6ulV1DVIgm3RR16w6xXRlmpWSOH
j3X4Sh0/ahEVVma0u6on9xqXD0zWDxIq0lakh8yCUhezfCVw9EjzuJaakVF5QRu5vv5jiuT9pBt2
PSFDwcE1staJRPBCwgA6P1plRqR/SQPjlgNai7kndyzG/RA29phVzogs90EahjsfaEprqCPfyqdo
1+t8H6EIAm6D9ijh9jCjgFqIwHsZcRYDBtMPVVfORlSYUTS+dh2yiaYkDcCPZWJPKoDKxth7YlS8
KgFRDFDMuqYdlXaqDr2UH9MQeRIvHTzwbiWAEUAGTRwEdruQXmrML0+gICj6xGGtQLHKcP+HtOva
sRtXtl8kQDm8Ku7cOdgvgttBVM7x6+9iz5yxmq3ZvDMDGIaBhrtUZLFYrLCWrJtuBaTctjX9WOl2
g96eiNqep0y8S9rnuH9W5bcw/2JF7YGyb0m5fho6PejhZ0Sh3cuhellwUS9dv9dN5FjkryBCAeBV
BghiQXCBDlQgUq5OxJq/oIP2WIvDzWBYOzFtLuFy1ENyFOb2UHQ1esDJHn0NT3JTPYs1zjCyRJG4
S3oVK0pfUuZ0sjQy2yqBvaQKsfW8eZvr5g0kmCjTTLeDVuC6bYzMU1vpJw7qZa60o0Rip03qH1md
RXgLWr80izw3yXBQ03JHygFoEONBqcLjPMzHDggioSzYpC5+JnFjwEHCNdX6XNrWIHTAExABcaSV
lT2P2SVuEjD/mcBzadLzOLZnZRF3Wj09RVV3J4TFMzp3QYxptjdzXcBMq/Jo5SbQ5KfGSab4hpSj
0xmFYItt/cJ563xOheFRiBYR5KFo3YU+uFYJhnycas0gjYgGkQJdBo1T6/fj+DPvKrvmYSPSBDf7
qtLQJwJUcsD9fOLVS+eoiPtBQJJSz3yjElKn141A7xN3knyh1J97tfCuq7f1XgQhFlAO8DeY9pgU
0ThpbaG2REL4F7p5awJNobYHHj3bVmpfB+g03qSAMkLxikm/DkYuCjmyepjCCY+9PjhJUtilubxK
U4HR9nSfp7UPqiWcwtmetPFUVt/lkZPn2PwKEEmJyBNhP1FC+7iXfddPGup1IpDlPAzaIe09e4gT
AwsjDI8Y8gI5KK+osZGfovjWtFiDOQWglnwUGWFmIpuBweXrGhHsdswkRDT/oonpgxCm5rQUoQwU
b1n0Va2vbCGWXHkAcOJ1S9nqD/0ghXnzJxOyfhlQzJCWVfwssc0a9HR4ZxGA9+R74ZB/B2pZadq8
5mu6K8ypQPMZxXBHBepzZ4fZN8o0WDgVVf4lBtaTCZjnZnjqkxuCq7EFnvzA6WXaajHSaQMabXgD
2hJrrp0Slr0UlpJPiPY0q7MnhqUSCG3/nNdg0OgxsdmEEYjckuIIInMHbAa766u9AZSEzB+CM2Th
VQymmozfsZKomhuhl1AMa059jTSxJyPsQUHKLWGw8s3yC9estjgYKdB7VGjAkuLwDGsj74mzCkYd
JKw0UOYxW163oo5kDT6ikXoAT8fD2xKGeKT3zSHMxO/XVeYJo0dp5WkxGyKPadbC05EnSQGZryDb
aT47Oh4a1yVtdaF80ItdXGBjLpkCveRgwdDaRRjs6qH/Kdw3x2hvBZ0DVDP5JMq28g5x6vP6UDaw
jLC7q4Wla7HSFdf/nCRZJ/nijFZuA4RScrubo5/C8C3E270lX5ECdg2Dg/y34e0/iGUSvXMbNuCk
hd51G3u6bPhLgnjY4LGObp3YtXZMIbdaRLFKQuykGpiHwh92jTeeuoA7ALblXNdyGH+u6kjtlAhR
UJhW/Ln0Ch9lt8UVnsi94tR+M9ladOCN+m/6wZVUlrtE13IhbAVIbUBvirlLlOCzASynaUDR2XEc
yXhqH/iHcauxGbtngmUP/GqfqwIdGgvUllqt8lCcJrfZj5fmBnB3GEPRDGeB8PTLcM7OE6+2ub3O
fwlmC459CCpjKYS1dlPS2UmYjg9wCObb9VO5UfRArQMwIhjERxmYrUI0Uz9kC0GkU+sdRmvi+FSa
IYYN2x/j1Coohcj/xuGArQHo/iLOIjt7qdX5rKNqK/kpUpPJ0CKDBcCgYnL1Seb0DW6GHhjx/J8s
lkKhFvpeL9pK8k1l9BpVtiOBHPXkaVSR3dYvY/i8yIU7gpijjxTHRHQpJo/X13djFz/k7OnPVz6n
iFNknTS0GkQjHi6YQJNSTplsw718kMC41TxPe0mizQxNQnLMy/a3VqzupCTmVIi35aAXFtlrQNCx
QVWjFFXfElQfBuusVm+l/l0V/7mnxEAuRtrw7EOPF3vzpSFS7FpVib6Ebh6nXqRuL7eW4mFOhUev
sWH3EKVBFwWj1Jgi/bgvIAICgBN9YeSWgUJF61Zd58jda4gxec0qgutWsPXGWEtjYsV0sMoWE2Wi
L2ehXc2SoywPi9A7RgKQlvCbvtTudYGbm7V6QDHqwXkAgz1Db4eWotTSLHantDgBPB/FE8PoZSAT
HVYqVlGP8iDLMkCMaZdctJzr2mweopU2TEQkxWJGlhFi6hRBsJnejgLg5K/L2Lg+Pzw5mYOak0Ka
zQkywka4NKHlaU0J4CflrIvZg6IV+0Gbdr1EOBu1YRko2P92UcxGdVkbqVKGoBcImbs+M9ARhH+k
in6olfy2MeKD3HGHhXhCmW3T9HFO8gl+Ub1DaSX7gWS4a3nFL+1SJja6+Zc7IDfskgPIisBBpPy4
vtIbRvNBZWY3a3kuwZhRIAxbHuMOJYkz5gk4u7nVpwsheDqJaNxEmZkJugS9TkEkg7cvhSlGRsSJ
U1uv/PiOuMoFmt7Jfu62BNS8TuihfoExFDt+ua7ohtni8Q1yIvQToNGffdCk4PgkHRmwtzqIXIov
fcZ7Mm1G7ysJzEZWo6YQMYKE1kMRrXfCu2gn7ShtZPPrFD9ah+Yi7nidNBtqUS5OjfZB4pHNXgQV
nqTmsMB6gBnaNgAcBzogqjxk4jjNrQ7jD4IY7QQhbtFABEHd9/yZolq15/gpeVHtGaO4pS+/cWNb
cUs3FQjdlE4XyTC2d1ruSklpzFnyszb5akS0/yJJxtQBmWQTdH02pu7Ui8lrVJXL7ayrAPcpgcUf
6dOrWqqdF6lZ41BIU7dWFKA0maOESpza2yOZvg9V62aaedOr85E0Gri+EstBTr0/T4tKvNjUWxcD
KSr+RwsMJDltPLSbpzaef6+CuNxONZLoWp3dYY4LFCnqDkP9uPXF72mpHGmbRZDq831ZITY2VIC0
A+DzVyWoPhppCAIDpJsU8hA3euiWc6Q7hTFhXqfQUKSMQd7YSk8YU/1WGmCNHKf4Ii7VtzDNX8qy
AOJrO6JdnaDUkuU9ai4lUrlz+ajlku7MUeIhx4+OgKVR7DEaFiexusyR2vFtCOc9mlEGL49J7xmN
iXTkUt2g/wO8VVJ2qq3mHuW/kxilqIBp0Sslr/M0gK+OMUBna1I/Wxoy1qpQ1T5ewQJqV6aDTtxD
oy2TU5tW7o1JViNnV31ZlOqHkaOmoY596qLc9aUuBNT3Z8XT6lF2JTnjze9u+DLQSKOVBVMBWHG2
a27EKMDYER1Lm1el3RTpYRaGzs7F8eG6L+EJYl53UW+ZRNMNyZ+0CXDGuXJOBPmxTzOT5zlZn2Ki
jUUCAitqCXBeGpucVLs8XqpU1NHKYE9oBFRumhNoWlNE6M4CHKva1e76E019ZHYaDM7yq3sGmsO3
5i72eamQTwkZ5mPYKeVQz8JkKGTd7w/hufeAlvEj9QywoajgxwrwwnWFoL21giFIXWsvPF5f9E+v
TlY8czunUpRYdQ3x0yu5lfHUTfxmt+wsB8gSblzZyZ215zVGsi6Ilcl4PbU3M4wFSbovgn6oqX6W
A6fP9BM/JyuBuYCjMarCWMAO0/l31auDwR382aHzuokfuu3TdLTuDaAZCYFsN8EUKAfJy93KsfY1
n7RHpgqtU43s59AFWT2R0rFSJzzBdV//KjoSOtBR0NqHtzq6QcEY5J0ir3oBHv2+dOdjKDpzgJof
Z5/pPl77BHr61p8gTVVGZnwCbYKXTtlNt8v3ui8f+bOv7EFmtWWSUBVQnvuSapstBRobvlaNPwO/
6rpCnDPMuqU4D0vV6CkyK5HO6fyN1DDYTNgJ2fN1QTxjZdzS0o2tPEQ4IEpqAvv/NEW8I8jG5ex6
MemmusH1S3IYq/TdPNQHya0RrBoXgG155ALIVce0NSfxhC9AsOa8rD8NKjCy373Tyiz0QZL1rns3
CwQhbhgg1/VVd9E5dF8B90Rykt280/bJCVjd19eVozX7PC1MRarQ2gMnMCsnIenRKVd4wxjet6hj
lGoGHOd0V0Zc5GMaFl85CO9ndaVxkxdl16Ni/d6Ubew7zJ5gGNxrdngUAMEQdXRgCBCP8GCuqMu5
JpdxSeMwd8MElEg//GoGywnczl7qDAf5VXG6oAh49wrPsb9DhKz0VFEcJVIHPUcHV6pvBggunfJs
AVVT+/UHlzRPJufgy4yPmStdAGwwzuSESGW5r9Qvo85BKviU4WYNlnEuZWliB0csY4GeJVsBQ3ax
I/fplyrgJWQ/PbDeRWHmStIBEC9/ipSFKZvQjI6Tbz1kt9KpK+38MgbTS4EbBC13QfMNbTjxLZjH
b1N3xCPE2l0/Ipum+vsDNGasdG7zeBBr6Lqga6LP0UFd4X23nCbrplA5noCnrcYEAl1amgnFccSV
iWeW5qe7/EIc0Ly/CU7xKw9SB30IVkDhEkDfAYz0zOFR2vP0pdfoymRrpN+WXMInjPED8IRtkCag
9+KMIN8dq8m9vrjbrm+1usyBrLtBIJhLx6V8VgPhu/ysHSMvCsoTnZJqAdfSP2YYRxPcmrPUn5K2
jGFpTDigt0k5AbeSHs3Bpaxg/VN0RiDgZLvyxuIOeLK5EFYccyyNYqzMAfkWX8iyUxopXlhNOynE
TO9U2BoZPC1eHjiLS7fqk7dbLS5zTI24FeZ8eFdxAlyyZCe+uVfdej/A1/HsZtvXraRRw1oZjlUr
g9FR30pJ7Iub5GYqsYeTg+jA0RzioXvLGUueAW3eYCupTGQQF3kmVTQyaNzssXMnF1G7Tb164xEf
RVy33f95c+95JrT9aljJZmKGKRXKJV+gMTpUD5S/dEeDSnimfeXV+xSoQ727eHgUU7+k7oz99f3l
nFS2VqXoU4SsAMQn5C23AFuLMn1/U5oYS2uz4LqsT/BsjP2yI7YymZsuA+o4ynGDOwPbb9mlAbkR
HNXuTwVA/UwPbUgcqduHBgl0TFXoIN5mTMrs+7HUGhVB2TKdl1zEqxdw1HkDnIzulGuqJyqEI3Iz
pKV4nX+KZOxpVgQhTPEE9lUgpC39XolODcq4TXXPWdDNUGQliDGecRbjsqOuHpw+e9mr/MzNHc1T
X0U6ucWFLNwMC36L+xRjWnq/ZOg29QtFctLxJMUvSLtxwslPw3Z/WMlfq8fGk7IcmtKwYMOKU/VY
HsJ976MZHJAPMuC+yBNnCTefUyudmKtqKAtdsWLopNnyodtnLnGjsxbQBxXvrH1KErKaMReV1S9/
vqdGJ9RsAEzSFMVog4djjw3D0Gxx5sU+f+NRf68mc0XFhVLOaHeiWQnyKJ3qSwENTTfeF0elsWVX
fYlchfNq59kJc08VvdWiBg5/GmcqpmKIXSroqUY/H2fvOOb/PsW8ui2yRNTivIUcNSiBvl0eaofc
yPviubmAIfmr8YMjj+NK2MlFRaFDcNRWipOJ+0k9kC/dLbpdgOlAYfX7/TjY09fcR1erwxHNM1PW
pejgEiQ0gkyf++fhYTrSW3GoHYCwOjrPrVCb+Hzn/7YZxq0Iej5KCV1XzY6/qb/qe5wKHzjcd+AN
EQ6N89/NlIWYnRfVmMWebuXXyUeHj135GAp9oqxv2bfF04/E4x2NbS0xQEwRSdE7xlhpVVoYG2yx
m6WFnjgR7eXcp/H2QfgtggmeqsoQ6qFDwCZ395q2n9KHZH7kWAZPBnO/tUs2jWSAGsmJQsHLtV06
gtP76DSxJ5QegFr27wJRy8KoIhBdMcXLGAjoOwShwaQoCpAY/zJegDnnRdobiSJMCcx2N/JICjaV
/C2QbTAZVSup2xYL2WL8zFbF9hkz4OjOnBIex8qn1r53J70SxTyf9ErDcMII3YpTGDQ3pUNtEL2o
tzI3NNmME1aimLtnrKMeHJQQ1WSzg0lhexZSuwuP+mTsOFay6T9WopirR4wMMa8b+A/acSWeEx+t
w36774FJy0seUIP75D1Woui5W3nliUijEQJC0zfVI1Fu40VyGgCVWlVuG9k/LYWzu8UcYlMOawES
4BelyM1N8Rd68NFlJXQ/x1jctT3SUWprvkaGUv6r22elJ3O45zgfS0JdVv0ruqe8GRTuV7sLbxSH
vo3+lbtaiWPOuZmNeUpoukvQB0w9VJjc/HndSLbfIisRzCVDrNDoJvRFgwkkDARwzaVn+ZDuJNFu
cN/o9uQB8ssuWtv0CUA/Wt5mbgdIqw9g/UqdZnNOD0Tr0Qw/sv1H9bYGdA2FbLf2padxIhX6C//e
VtEs9NFWDSOKZTWD+VDg7a7FOK14I+hPkvw2YsqVQPNS4qFzbGcN/tISaKAfhUqGtnRmQw/IGQSx
j7SjQbtg1hLoPPou9nmGs1lDQYM5qCkBLYk/jOWUUg423AoBdXg2D0ADQwKxuilB3WvHu+KGdmdL
ASVY1YLqgvsi0JDHBJxLkES2fLS+8GKZLf+w/hzGysx2kMSp0+FgydMYho6gNpibUIKsRg1p3F+3
6a1LXhY1TBZg6B3A8ox/WDJgyZkYh/Xp1HRrPCNJzgnNtq4mAGgACAUQCcCsZzxrEUpKFIKe2a+N
UfZSsQGE52AYfjrno3ddmc27aS2Lca1hHmp1SPELl3JBeX0x7po8vq1V0V3aAQO9lov5/rMRKX6n
yF4vYfT1+hfIVBv2wKy/gFnPIU6SsouxefNB8mNM2mgYyXXnS/s19tIzxkeB0P8afQHSJWYeJeCJ
Yt40sYcUuCzJV97TfnNz0eoKuEVKDvoJviQTOzWasPSm0Hu9WR6MOuR0Em6+n4CyIcmY8cE7ie3z
A2tXBRYmNPVrkQsQESTAgByXB23iYTb9PLoyRkyBdm4UHLPa1G0ll9nqShmWUDJaw58Ss3HEMnwy
JQzmXd/OzdQpmn00zUJzofaptTAvAd3bA5EMwHjNvrXboDuqB2NHEB50HhpX3CKQHDCxPXGBzaln
/WRIK8lM7LM0QFmsEgu5oNfwrtrHO23XnJJ3DGig8nnCXegbgfFcXNRTcuBl3TZzDOicMXWYDi40
1i0k6aJIYxsZPrju8TSNyoMl596wkJ3Y6efMin4Nqf51nPvCIRTqQdL6r3OevV1f/i3XoVDsHfRl
qOjLYA4TpjjTfprwFbJY2ENxZyVgxPynPbc0QloLYcIUMzKVsE4gJNFlXHEYWQDaREs45rpZdViL
YS6ZiHRY5QZiGkAkRd+AzILJqchD/04gf2ldERY1OdEtwMHc4tyDLYDzAVvnZS2fuVXS2qxHNYT8
nOQuWfZVN3N8H2+3mOBE7/pqTEBc6mMwPgjlYNbg1eLRvW4THD3YPvCUkDIJqZShq6XDrMqxo0aY
6b8uhaOLwYQgk5GUQEshsLzkIMeRPdSJnQ4837l1Waz2xGDOeGbUKponY5jeHjSEjnLEBMRB9MGQ
4cTg8ao4S7cVWKzF0c9ZPTykLI6HUoVSSi6NXl+VZxFM45mWP3QDZjKj9h+2gDMny6BbuZKH85wX
uoGtsmT0Y0cPeY/+tIJTbt6KUNdKMT4CqOTloqYJXcNuD/xQEOFQJgDeDN3WU3QthvESWkOGbtGx
dp35gwiXaUACDS2nmvXzuuHx/ITB+IlaFMeZTBAk7IDR4qAU+ljthz2mLB3Ba/3F6U94pIIHABGo
8/9IpPEsn/ETSy0bADmBTXYu+vVAPEp7NFTkRDEk75Od/sKfy+GtLeM4CtKVgjJD5ZykRTADCmRv
YHgvmPtG9qYqVvzra7x5u2kK4MANg44Gshl0EipSXgFvHjYD1B3wXnUvyqXzsnugJ3vc0V16itmb
fC2NOeUj6KcNMJcZSC1EO0Cs3REAjTxjptwR7exJ5JH8bD5ngNVINcMN/qma34+LOBikxE3zmu27
7wDv9ZZ9AiDQ2And+SeejcA71dB1swAOsHFkv/RLsIWATyJyLC6x65Y9rb6GLe136VAAogBfU8fy
AbNBviEAMBOQzpyX6ubbeC2IcdkGSLgmMud0U+Vf4yWByYIAx69Pk9c53Zmfx+F4HhZ5tG9zU2lr
eJ7Bj3Z0SE8BVnLucxuZt+wHQwWWBJZT2qTNKBaNmZpQoOT39vfoOAYUl9k6g8HIQQaHc/F9grJ7
d9oraYy1EszI9Wmb4vz7GVBLNTu6rz09ANdxgGlPb3yeTgbKaOkTUvmwoOqivqq+bNcnA4s9uq0/
GC5tKU257/TN62v1Zcz1lS1Ln+kaviyM8uMkW8cxIg/FhJeNYXjVEnNuy81AYyWOub3MVkFD7gBx
VSmItkRRoLRs4kRlW6djvbf056srsliAhSZH2NtQ74JQvUcziDubdxx/txlnrFRhLq+eKEYaERyN
1pvcnj5j6ANGRd9redtjfpWb4uStHXOJWVGVGnqIo1F3EwB8pOSg58PTda14S8dcVJgHmSxBgox4
AsY2iE6iKJhqHtv3ZhvWeoeYywlAfRguoKpMvn6ocMpp5QBQTtxOg83kxUoS2x89iybAFSTcvAWY
2QA15g3o1MOwyYmfWOfsz/unrMwuT5diSJJ3285u4py8YVLA+0/b834Hr0SE4lSVnQgRBnL22vzD
BEjQNOz/mxDGJZRCLWuDjs0hRVfYpARRYA8wFM3ieEWOrb3fPStlojALs8aEMmr1s+5v+vBJSjn3
1+ZtQhH4NVXa4DGVx1JOp7L4I0pQ/t9x7LYT/UsM+3wC2G04WARi6qbv7WLpJHsUc0DsRG68iID0
MHuOi3tvIGHjH4yaIjeE4V1JZudw1ESfcyUB3BbQiH3Az90s+kEwAGbp5D/D0/t02l2SeiLQz4Y9
b0BtMz+F6R9FUSgF0yd8llIfwfOkLzSepW8sTNI80QaiDrf1iAgawy8Wn3WQXsmsyiuh7FFetLIl
WiEa731vqoOWgodwZyFdFPu8XoKto7wWxUQHRqoOSkKgX5Rlt8og0IkZk+NqNzPyGgBEVEB6AM7j
fYtX9t8g1KlzECj78h0dS6OlHHkfn1oAxaEjKXTm+39+rtfyGN8udBEQdTCMB2BF8hwrANZqBZT/
pqT/Fw4EdXwTbU+6oQKe6OP9C6JaYewKFTEcJsoltXdIfpDNwr6uztYDZy2FCSWAV6NOzQwpcfgw
VMtOMC8TuDwUw3KvC9ryU+sYmAne0ikGaKuJ0y33kd9bjd3GYqB1vDw7TwyzalMxmKMIg/CbcXYs
UtpiPTjZyFu2TygjNBZdq8Osm4Lh7TkyoI72ANwW2dN22QON6nsXoLMgj8fcQAQwfT7n+daGrQXT
BVjZu9yETd7UEDwv5qEfX5o2AVJdjfLLl/+2YUxkNoO8ugEeoOGLkga4xh24DYMYEEf/TQoTjg1T
brQodiDxsyiuOgKbUIuPkfnzupTNZ/V61ZhTC4y4xqiMP8PM8h5eD4kK9cbC0zIiNm90lbdH9EJd
7VGWx2o/5gid5f5exDDj3pwsWxB+XFeKI+VT/+dSxUm3QCc5K3xzkAFX/DBrRlDKmXdd0uZNtVo+
nfHkma4ATmOGLYyOfIjv42Pt5A6dYgBV+z7CXEzk8mB06AFi76m1SMZfRKJUtmUMO2+NBFiliafo
vHEQngjGVxTGqIdtBRFCAwjq3gBs3gzqGM7abUVPa0UYT5FUFelklZoeBhW+Gd/by3wRz8tOd7XK
SS54l7vWQd3V+wZDcP+mzLYWzniLKDcBOZpBOEF21ZWFcXBaswk4KtLfcm2vGFdhRiB/ywq6Vx5Q
c/AER+t1beu3tBKF3s9dfNOKtv5vUtRr3RjXEc66pmTwHz6gDtvnaEcc6cUCtDcSkfVj7ccP3NIT
bysZL9KCvqnUMhyDAaM8oted2vtoJy52fkcZZYwDUHvbU7Jr7gDuPXa2tr++zrxlZtzK2DapIi5Y
ZnChvODhfAIRe2QnZcmRw/OWbCQ+tKRQ+wQrm+yrx9ybdpUHFuz3hsXI1dzrWm2F/attZOsZ0SAX
fU2NJ+kAERjjDCo/e/K1lE5TEvMOIz3SVyyVLWugh3ySQw3C0mdyC7TVXbcL/eWwYEqhCyKft2Ob
D+e1coyLARQXUHlo5m+qhJfCCICNXZuiLauXYextlCF2qnaYu9bNIw4qEW9ZGbdTYHa7N1rYarcc
CcKtoT2DlcLu5Dsh5o0RbmYi1moybqarFH1sdVx4YpK7Uvw+0eIUBUBoNHS5AhvW6L+nYCVJBl68
t9nVsBbN+B7wTujC2GKF1SDLnSq00dwLEHJQmrnthbKbx87gLYVX32oAwreJBySAw3AebV5vDOc2
YasjaRwLKvi+Db+UviblrT49Xz8nvEvYYLwPWAZJbtHj33qjN9ymdz3SrZYTPoxusmtvKkdw47fr
MumvvHZcGI+zgJslqxbsq0SyvV7N9hhfrPkhDW96q/PUklcg4Kwhm7dONCInUU6PZ2F+IbHqgfmB
oxL95CsqsWgpVgVkUkHGuUj25aUP0qD3qwsapjh3IsdXm0z4MkaJltcDVq5JMOmZFTslk2XbmkXv
+g7xVoxxMFVWDEolQI4qvIwWOBMkXg8aTwL9+SqYnQDrNA4tJAigGgdBTY8pLqBjX1eDd4zZju4J
g4BTJr1HmIMrO7LXnOiQheVZRzrXQTsQZB8RklNcyBH07YHlzpwt28wG6aBtonzKANJhUwlRlIez
IlY0H7P4iuphjM1N3A63X/o4+qI/Hdp9h8IGz1b+5mQD9U+TFHBpmtSXr5Y4BkRGWaPjHJCVlmVb
36nmFF3HCOreyb5JHg0Mc07icPv58Fso407AnoEkqAmhZtm5KWJRI8RLMhZPtfHr+uZuW9BvSYwX
McWlbI0WfVhiLgPaHyEaMC2ui+AowzaZW41alm0LZYSmsGy9AGb7SFxhkV/LCAwk14Vx9LGY11A6
hUIll9CnMuIX1ZoejTFtOAr9zZX616JZrANBE2qmxBAitKVvIj8jn8UObU0AllISZyr3WnffCTyI
Cp5qjDsZtazQWglS4xCItCkJL+hc+6dgZH/kTn6rxniUcpl1KRFoaGLOt3NWPQOyFQyX6B3ri8tc
CrpbZLwGk21//FsmE6FEgj5NoKnG7bwYliP0w0NphaepD3nNTDxB1FJXZzkpEe5NCSwxqQb0QeQZ
wDGquyXOvl03wu177LdCjM8AXUtRTyPkWL2h+NogvqDX8tATTPaO2s7MM+AGL/W+M2WO9f9NNfu3
ZMZxmHNYGlKEpVRuJH+OHeTN3/2zcDc9k93/h3aOZ5WMA5mtqp+kBAZj1uQsDmjQB+XT9eX8m0j9
f1oBzfvjvtVVPIfLHz44DCrM8A54FSjog4hd3qtg01nhegG9j4TcP5vZHdOitfoY/aGGjM6OurGn
7puI7HhEvlxXanMqQF9JYk5aBxTdviANDRmTR/lbHVAIgf6OhsWqO79iyu+Hhim08SV/4xfFtw1l
JZ05cxpJxVrXYCijE18U0KD+iNFUaGDczuhP6BByM4yEX9eYWv2n6G4lkjl92qzFk/p+zAFt1ojf
K+1LaJ6U7ltc85rHt2/tlSzmBKpSEkkFsopofhg92shSYVryECIkR2XU7W+B51Y4vNTiZr1jvaXM
6SOKCQA3FYuKMfsBgIOgI9rRtLM42O9gWQ4vEbfpaFZqMoePVCjATgoEiod4VwfNjoLp8+H+OGLY
bKYWG02Ivkkal5sH5aXbAQPimBx4MAWcs8dmMsNRM2YLyWBfakZQSiGLKYMUBvxR6KS8boqbTuv3
uunMBW5m4Z8XuNVXGQjn+h0CzOfrMjYvm5UM5rqWIkMqTQ3aVMuxB4amaRyyjuNEeDIYH7J0k5iA
CgchgTmeUFm5CcEBVorq7roq2w54pQvjLUZTapWSGjYFx5IdQGnexYERgLjhhhtwb3Wwrw6RzriJ
NhdDveyxbuIBPQ031KbHfYU3Be/wqDxJjJMoklzRYnpNA1vJBRQ1+aF+++vCDMbHySud6G5x9YPq
4FPc2O6OE0bLbdWT7AXId2CzuAMLoekvT/lNlNBDDhhw4vHWhLfNjF/Jx6rQcoLlr5vK12L5RelB
O9QIHGvinT/Gm+RmokUdvRNiFC3q6EGV0RhRHIENyTl+HH/C5jCFUCdW3MFs3+FIAOAOjodA3nFb
4Giwf+XGYdOXuZILRFneTWnYt3fEH+x03++np8LhZZg4W8QmLyPUHDHzAJWsdlcaDTAyHzANwVm3
7YfH73NoMD6lGNVZGUAQ5Ev5YyrGvmrNdrX8NOXbPL2I6q+uK1yJR4nB2y3GyeRDNqDz5937o9KI
3Wo8ECdxX9qc8MBgfIwUpVUfi9THDDp4VMrLklb7rlMLe9HmXRwKvCa6TdyUlacxGE8zNXUJ1nIq
0QGq/+P0o/lR+MvOuLRudCsg2b1vIieMuNlIXnTCpiPDbiwwUgXHg9Dvdv4lP2sn8JOld+jUxkQH
QS0KfLVc2obNBQZPjGwBqNT6NK9YWU00kwwNNcNonuZF1u08qnR3JPl3EP3dGnXydP3a2BYI2nfR
Atv2pxG+Zehno6P3OUzoXCp9EOpIcmvjgeTaIW8rjvvaPh0gOvqfPMZQq3I0qjiHvAocnp4izRMg
YozEFoleO+Lcg+Ws1qSjMESVTXSg4yLlw/MD24E18GDBRC8CAIFtYJOjGvzS+USNqjppD9LrMgCF
LfFzxzzVSLFMbulzEVA2vc9KKOMXzFyqlyjC1oqB8GCiX6qpvfxJx4Rveqvv5r3+Ztzyrs/N3V3J
ZFZ7qfpOGWooaoUa0OykUxKjLxwEZqPVvKiycfffjIlxDyA4yMpe63BZp/krqmA3lRGeBxMIwG3a
fs3UbH9dHv38T3fHX+qZFlV/nSsoakBOWiPetXHojca3lovQyZPA3OpGCPSFKJlxHuVbCRmWJPz5
31Sgjn2lAjgWFwKmR4Qus+ZiWNGpLO+6hM2r4a9FwsH7KEHJm8UoccrxMFD8/p3jvsbVwLPv6ysF
0hBGTDlGUypjL4A3ZXeZ5AIc8988TleaMC8CfWpnUiBd49eUM3YQ80uctYUTjaBIXkpPbAhHIE8n
5siKid70ygidSJgi3zUH4EXiHVFqQX9vw/BHH9et6UisNx1toRxoMTrN/dSYL4NkPhhW5cSSfNC7
f1X0WC0kc07FNA2VKIXRAR4mdE09yhww1HIOJ/0l1xRjbu40mcnSL1i8dgFFV6yDpqEGfy54aDmJ
+O0n/Uodxg0os26GdQ0LHw/LKx6/u9AVb6c78J9gZmPcLbxyLU8zxinoIGBEehfyyhxU7uRHo8yH
Uh6D6+d2M9JfacV4hrTBSL+QYf3SofyBhqibkIRf27DS7Qh8m9dlcW9ExkmQshcLmVo6eBgAkA64
sV0bxEG8t+60GejODYqjvMIYZxnfH7Qr12cWFRG0EctYj/MjiC58XZHf6l54u64be4hVTDprmCZX
NcUUwYXAWIcQGuDMBbG8rxk/jRJgubrI4XdgFXmXQEHYFUWUZaQlPx5hedZqwew62a9k8IXqIJyO
Cjsqa87LYksR01CAySaB3EfW6Wes1qvrhUlY+l72e2P2OwLSbr02efR+n1KeVBnTMERDk0RVA8jR
RymVVJOhTAfZJ51YOCpICTxVGS2wDxiRLabmrTVOU1Co8sv/kXalTXLbuvYXqUqiqO2rtl6mZ99s
f1HNjMfa912//h1O7o272XrNONfllJNMlSGQIACCwDkD/sUBQoGbxPR+biqvaHSAMeAeLusoxibz
bVYOYCyQVMOpotFw9DwVOGjeefIfyzlPY1T7umnwsdOS/aRL58tB6siJ5dcaSDXAUWDXWi56a+UP
5pdQmAw1ZA2MXDw1FkJOPsnDRPyu1hIvr+NbWloIe+gtjisisN412wIz6H+F8ddw8OkGQThDWNVe
K9o+HvaJ8qf+k1OIv4KXaZTmYQYZdFPt0Ee/CTQgP+m2giHC4Tn7lATDw6uGfKQTF8fH4r/yyHAY
CGiVAsFJWV00UMoopoVfisydlEJttHBUZ+LPaf0WScOnWQRPqZKKIEFWLeFIDhfiTGk2+7iWCRg/
ux5gmvP8tERdTwBIS1NXbgkVPR4xZ3UcVL+2CtMOwB9DSzuYLE5Pp77MzWhQbFUzZt2HjDKDFxak
vumkzgSxfFsCCaVQ/8VyWiArsUzzSzC3nEuRkHpJCPHbcbErZQEZyotUvf25mz4Wwq3lkk9mV0gQ
kpdKD8bq8H7ONFGy9eWK+fU7lsIFA2th/O0qpHQumEuHgwyy0rvCLx7DPdDc7PYpvtNv24O5TR/x
z3dxmXBtAy1M8DIaEgIGVc69GmikBmILiLznvty09egrwexhcN/O8YarVwKk8bWDcCyN84/h2Eyy
MsBAg7C9yrvxhxQl24noIuBSkRzOQlSTNkEMYmFfKQnYuIyDlSdgUwdBqsAU104csIxMA4cbACZn
3UdjXWkhVYmvV/2rrLTbqdO8JU1uJelPBy7YUcOQtSrjD1mX+dmmAlD+bRngBGvN/Rh/pH0NQCxR
d/MZqwYnhZ+hDoqij3oLCmWx3UeA0iYYKcpuK189ZH75TLGKGBQMvy+m0+5yv6Joci6Eb1TrVvm3
rjxuemqljdmHGlILMwIsAU03uorbQRWM9tDEN0amaIKNXLUYVElRZAB+J+WzsiyMrWnGEy80+mwt
/N7GmQA+Yi05sI5EcGn61OZNVfYQESnWS4FpQpAyDT9KLbiKiLlt5emToCrxL7yYxYi8wbwlI+c8
9c+a0cSLOZnEX2K0XgXAGbMQJQRrtxI/TTB7qSZe2TWcBO5mkJEu1PMowm2+DX1dGZwhErGtn9Xp
YJdAKFLwuA76T03mq9gV0reusIDPgDGZV6nXXqmkojdUHd7aFGw0gbqtS+11ynECLf3l8iKu2Aao
jYgGVjaNYlaMC3LLMoaxHoJDsA4nbJoa/6hkfbSnSdSeeW72IC6T4e4tIEbgbsAtZIVmtrFNYpCc
lq1t9U80HLwZDwMka90EKBWX1TprC2duS4WtyxTwDarJg9HJgI+OQjMBOa6/+DI680w8Rz1qew2g
MNV1/ioQx0LJaaw7FcfZvwQur4HkEAcyBODza68VWupRvcZM/7Z+LT5FvQNnJXNeP24506SSgi5J
0dSyHz3imJ+Ji2HCW7wNosGWobGC+skXKHkeEBh6F1jrdaIjH+ch6IypmNSkgExyn79psV3vM5dR
VS8gr7aHF9UBB4uLESX1u0Dwmu0cC+ZCayEXtComCGbg0sQJ9n8xTTSdHfjkY4G37pzpOXsWFa9F
cjkPo+pyWBokg81O82bpgMEWY2auXUB4gWF/vC0J9BQtMPv50a0zKYNKoz30lLbmvfWNepm7vDev
8k63kxv1pXQBh/ksYvQ693Cnu8oW4UjoEmIsK5xAhdcsn8ZyW+Xvl7US/f3c0cgWQMRUhFHtyb2t
Fjel9ceJ16kC3FFYomBSowwConrxc7gUmRQoQIjSoct6nDVdqVNUdVOLzcnb95re5MbD5XU698Q4
U2D5xR1HXsEn6fA2G2g9qB3ltPm1jOVjoY8/soHeXxaz6hk1ywS1tYpx7rOIFg4jScgEetXam51g
w+BP0+fYyXeql98mgrxgVanfwvhe17nCDa2nEBZn+7D5kZWofhqB4NysHZsjjfge1wyjYlMIfjg/
bXtnMdC9oKeuRJINkQxBEYTZEufngc1IwHxOdB0ZK+cRqGSCsIgiz7FS6ll5eDXo+q2ZSTsViLy1
dMiD5VpJdMEl/ot7iRML/EDUvAAlSAzIPz2jUVYGc9AU6J0EdStxWqBaWA/Le39tbKen9gcmHJ+R
mkNvG/MyMrELD62Vd2PlLX/avIy4c/wlPIB6MSlF3ZelCriQHw0Q6cnPuH1M5bs/N1IWY4iGvAu4
33yoyQodL7NI/BBPZy+XnX4DNhgAreBZCBwlYlbFlcN9Io/9/MgJkrhJAUpsEX+YytSR0mpDK0l0
txcJ4YynzashN3ImRA1Qy/rep6rgJIgkcAFkLHTYZB6gutSDK8DCyE0qSohXTjRWykBZFBAbmDzg
TDFtMkoTcMP7SZ9Fm7BTHrNs3MpK+uf3XIMg4WY+EQBcMl9+UabOULpMIj4xtOtpeJmUH5NsCsrJ
awt2LISc7vsEwBNKRgjJF+qCC9VLRL1KqxJwtQUjGJDqz24pakGioFGQYFs93cxTa0dzKHBKa1vC
RkDYRYiCJJ6rczSlOalTC++Qq+brHElXcdLcg0NCFGf5/jB29nGJpICM0IDywNfeNatLDDIxL0TG
ZjdUVveMdgLwSXc5pkorubFTi6JhLNKQ4U9qj7mUUvKWtlOugJ0MqO+gMNy4TOOd1hBMPVToNrMT
OQSDzFiouW0tcvozL4JlcSUw1Xb6NLp6Hqiu3Bm1GxTxhFFVUjVPeZkD9FOfgZuVWQT9DIk12khN
k025kPppqqrmGXDU8g3AjGYn67T8ajaG8KHKwcDkKHEXuY0c010/jbqbSVptV4CM38lm2D2EYGpx
rMxot3NVVAdd1qIbWe6tX6BwiBrBzq1ELoJFBRyIjAcXxP9T8+v0WFqksFZ9xUrteEYpuAH2V5jg
RiRKLldyWYjScfuXgSFzdsnUaZEFQdyrfmPI47c8S4kzWnPhlEZhOgNVSxcWHPiX/fiaZaKQaQCt
Bp5c4Rt70qDOFQxLQb8q20dBCOHqhtBOYJlrZ+xYDJdiRnKVqjPIEn2rqkD0LBs2yi/Pl1VZ3aoj
VTi/Z0jmmA+gYQP4g28Zyl0wXBWZ5nWRJlizVUEMJxmT0bJydiNXk2UwFUVW/TKw7ACPErbeRgdt
RmmjMqvtZa3W7pEAKIZdwAzBscHXN6hcZyTsVBXtOeXL6LUt4PjBNu0te6CaufUTiB+F84ZrGh7J
5JPCiJRln+WQ2WbdCHbsbnLySGmuY4PEHlgvU4F5rFghQgjqDigDGAaI509PGWATgipLUurr+fyC
Rvj7kb709evllVyxwRMhTOmjDCKNAHEWEQixGs02ylcqCzAERAK4e1pYqVKsjBAgJ9u8wWubKnrh
WzcGhHX8AtIUsKZOdQCtbD/0VGfGUO0mnziUDcz4DKVoBGip+S5GfzxrOmSGhznCv2VyZ7cY63hu
JA3GADyG4RYvBLdsDrr3TTu9Uz0KvuFiownyyxWLOBHKHeZpXMygAZOBPxnGxqzpPqWqm5pC3HMW
efm8/Ui5r47rI6PAdFqXYXBeZVh0jRteYUaTQZ7bWu5R4IVWm8C7bIVrt7tjzfisaaomGnRsObXb
HFxVuBlcM/jOBowLIWZYBNLYOl3Sj0uful4ORzh+1a8+yF5+yYC/HF6pW9Odb3V32Gte7+e7dqdv
R8URtTSsnIcTTbmspwvmaGRG7Jfz22Q8pYUI7kdkmpR9wdHuTVZLG43tXr8Hz7obNnYN6Ff9MDmz
q3oGerRzV3K1n5cXVbSmnLdShwhThS3WtDCjZ7lOQdymAKggrbeyHm5S1bI7S7tVl1JQfzhr7fk6
iTqiACsMyLhmnqprxllWaoBxB/7DLlGqjzSMQa9QYHK/j+0lu4uy0K0MbZOOH6UO7tG6tzPLENnU
6rYefQW36LNejaga4CvoXH3GmvKzy7Ufl1d4RYSK+4RKVUZ8ALy1U0XDSZHk2ArhSeuoAm5fB+Kg
XNibvi6FGoZlaBoCNrePfSqXcwbIsi/HxhijzQr8NoNTgkU9dYET+L4IvNoZzQJ2EIr9FsnFoEUu
xqaZIgB3oz3w1VxA3doYsezqeqA6cTWZv8gcgFknk1u/mmstw3BpXl6hBXn2WyvSPw0apLYsqa1N
pLT1hrQG4kAjL8/yJIvsbXV9wNsI0hS8zVv8882sFFIw05L6ZnjfNYBMDEWzuysnCcasySpr6mDR
/3SfI9yE9TqycFUF70N7HW80TOgke9FYxUobj3Eih1v2uCnVdo4h56/ifwEyL6XEQLetYlAdZRnT
7pziXtq1mUsXu0VEE3FhsSDJ+eGTL+AsOo+rKNYmfIFWPs315EzL4klaZRfj9WBRTy9FvnFt846X
lovaIylQX2whMIyBs9A9xEtqXz6ka973RCcuRgeklGe5hAh5zypeXWQnt/l1CGB67bq5orZpq558
JRWCWptAMz45TWmxoDUCY8odIbNLp3C7TJLoxn7WA8hOqmKwugYawNBgxj27NWoU0UCHct239hco
UTaMSTqIwT86u8QGn46xo/8mfzwSycXqgEx6XjYBkrs5/py77grEhP7lPWMH6swMj0RwEaRMw3aK
EzjWHiVC3Luzu2QiV0tUh95lQaubdCSI/fwoMoPLuJUCNLv5SThdj43sz5UU/ysDPLo2cDYOAmxq
VDMSbjbkZ0Re1dsGcf9D5l45TeFhHLOo7by3xSd61ULQ8UbhviwKD8lZyFCRcFEybFeN3hkXBKe5
l9ya7uAAWTYmLiM4+ddS8Risq7pJdZk7dECxCspugNTOHVyUVgo/38QOaOsxj2ZXTuBVQurYNaMh
5G+RCqs6He1lY2YRmpGYK8lGH008NmkV27QEprnmIY+lcMuJSw0NLDR/+DTvQTKq95IFHGVV3+Ei
Otz3/ZBcl52kApRgJILr51pihXfv3xpyJ28CilajyJCNgZvMibcZblTKYifv6Y5NJy+jI0R/Y38l
fxKPRXInMZQxumjNEDnvzQ0FKlpn124J+MMUlwDRM+mqqz6Wxh1HK11kXB2/rCZ8oLgxWniKzt6t
3O621B48ANzdqp2rt6IjuqommvPQCow+LzQynNoOrVQL3XIxO6KksYnHmI4rAIDa//B4rNrqkTzO
JShaGzJPw3K62VNc0EGMkt3ZDHwhsZ34Frv7ftnTrdrtkUTuQDahNubtAomZjm50bVZ3aNjwFEnL
XA29nbYxdn4ZDiLwOZaynNkP6KIwwoLuF3Ryny5shwbFUsbd1a9zTb6z5Lpz1RKwD9oi5U5aR6+X
tTyDqGXxEJBCjNgOXb4mX6LpgFOsofeR+smMer9dub3pmHvdSXzTLfGo9zBjUg7rDOcHBiFkz6Ju
xXV/e/QFXBKnZ7Qr1BFf0CFf2jMeisqTCteSvcEZXQ3gGgUItIvtZcVXDepIKmfA1qzmOXjBqR/J
ymEEO1JlXJNOES0vO+5n23kkhrNbPVTBDdZDuahxge4ue6ysAxa93pfDDXMK4gVdzYpREQM6lQ7e
PLwVnZpQOgSd0QW4jIzotJu9dBsmThx8azdsqnN0o/AJbEZbvFQy0j7j7c+Jl5lNqZRdZPF0ih57
zgdGxaRbFYHSWgdjsqgjT6IcYW37sHR41UHvlHFWPZ1xwZOGDMckUdGwH+/LpHVGWeACmA3wm4eS
vWJhDsHCcyi3kFNitUOs1NQPQZPyMtFEwZtKCO6QOJ2dpBzRHkLm0blsmGsZFq7Hss66+ggK0ae7
11YN2kz1FrtnVA+DUr/Ghqh/b821UfQfWOz9AyVtbn/khBjZks7Un4r0CmTIdlC/a9aWBA8Lep/z
Rr2/rNLaZoH5RcU4rKyqUOtUJcA7NlWTatisTrNVui0z2U5UQYP/muOkFGMdaN+mssI7zmlpR5jd
gjJwQG9aK+49NHUelCWLHTwFPl3WaO2Ci8wFrKMYHgE3JbdJmjE2VTDJFKzELTpYK/JU6IXbq9V3
JdPuKxKrGI/JDrkmfbsseEVLqoFHB7mppp13LPZpE+t9Z1FMUk5vMvpi3pYeE3SSrow3k64JpK0l
UBBn4BYPW2Fdfac7t4xTvKDOiCC4iyf9h+YXvpQ4ljf7YR6/acB0Tj5FV+qVA3Aik6UeR2kp4jyp
Swwi+WCs2Mlzt9PL7eVFXAs5JyK4A4C5aGCeEojQbNmZA8BFea0DmDSmGFXqa9lN0dNki0BsV+Xq
eFoyQPqNjhI+yUc21Shqjt2T91SXMB2tbLv3zu48ZLHu0j+AdcgNHkQLuhYQcKP4Wyyf6CORUSM5
+FJ3cKt+2WlICC1A3qv4c35hVC3de+0uzgjsxrRBkMiGe4YnqCW26GPWnjpOPoYzqWIyoypNsAYM
JbxWy59fq/BKkWMM5fJaqPdsFfpXYa684oVOBHN2VaaB3qglBNNN0Fv3VpNeaRgVzms73mDbAb0T
LNaz7CaecSfUeuUFn+ogEEY0NC1CCBdKQotEshrDBUr5otnNNE92mmR+IWlXhQo+Eb0FbqoUVft8
UV+bThrtyyZ/RqqGmEzROGWh1xkppMJ3AU+RDoyFMGDaV3FrutoYDX4XS48dmivHwF3Apl6UxRsQ
CzbEQW/ap+WN/mxN6GySJD8Ygdh9M7fkMZhlgEgVeYmmedK67fzI8HJNTPUKAqG25ut0A8Vihb2I
nT2K9Y2R0b7GJ7fGEP1KSZ89qKVeXFld1PmoVANBxQJ6nT0phkbBbkklt7GaeDOlsvIUL8HkpXVJ
w6u81y3cMfvkyojHyamAl3DIl0nb9kZFFNuY5WBG20QDChcjMGpnNMy6cCSlHm6SuSYvgVzpb4E2
puhdUAzTplNg2rI1L14x5hGgbilxFZQsbHMwo23S16XTYj78IcmM6XPRx2qvNyaaZ0tqvfXtzBL6
MrDDVpowqjn21sEEtPxBGoNos+hSgPdFDVwyQ58PwAzLu/QOqFfggCNF/NhE0uyOPfom5vhDV6vm
47KZrGQGaIfHjRLpm3peOo/pFAdqp2mY+gsdJcdLtPbekR/j9IFLrV3korr5iq8/kcfl/ouVhbJZ
6hqudTLePFun710JxMsjyiwg9kIV97sQG42dcy6rO5HJZSN1hpbVcKQabuh4PqtsVhTo7N6FpSMr
3gj9jkgeW/OjeNaghSZLJqzp5E+u7sSe2eGZdXEYyycJ/s3rnMbY19EoRlC+4mNMQsYEEyFY0iD6
FSWKTZrMv2wka5t2JIEPJ10YA7cYj6t+maZuPA6bJIu9fyMCeQ56czC4wF9hZH1u2h4t8f7cjX6n
9CmmklLRqPFKQMBK/RbCGV+fVDLebIkG39/eGXnhopbyhDZEkZz19fothzM4Y66HkiQwALB2vmZ4
iJAaXTStv+IrQe6NPiMLmw7iTC6jUTQppw3b9YT+HDDvZ82JXcBXqNLn5Z1ZuROdCGLKHllz0ath
X4BUwW+rn2Pwgs7bSH+WQ9kZIxESxur+HOnEfn4kKsj7dihxzfVTywRar2QDmMIeLRFLj0gMZwa1
iX7HNoKYrqvdtOnxAje4+SRYtzXPerxBnBEkJqLKDG4IPzI+ejzrkj4H6Zuxkdv71sw3VV8KIr5o
ozi3s0TZVOcxBOp4lqrk22gu7Dk8sCYZS4oEwlbXEA/YpsEGFs8G3eppGowlYFulbqwJIaxkFCKp
d9n2ztD/kMSwYfS/xXA64dvrapqh02wE/tQOxNYNqd8HqY4EHpjmSgoA8DipwWNAx90YJC9lIAue
qUSqcnXBIQxIBOZGmEuG8FS/yuikajTR5OCqz/it6VdKf2T7BdLEPma2H5kzyOn3ZvR2eS1XHAYq
T2x+Dy0HqJ9w9miGUVkrAbLhTgu+J3L3bNpFeN/O7mUxK2ZPTdbepkMSXBNbzSM95Lmoy7mY4JeU
+ZeSAe+qC+sbo0eRTw0GO5TCQ9KL+JFXFg9CgSqCA4c6xxm6g6ZV7ajMmq+l2mTraXpXIy0WaCYS
wn5+pFneJ4XZBEyzzARi0lWv/7q8dCsCNPQto/IE5r9zkmdUtAa1yBADp2H8OVNt10WhwJZXjAAi
UMPAaoEaj5/Vi1sJqDyosPktle00bu1cR69jN9tB+ufjKCeSuJPbtKRXa0Bx+EX1pGNquqg/kkiw
YCtFmRMZ3MmMG+hjFJARD9auT1/jNLXT8SEjjZuSDzXS7WISwWSseQNMpKB6joI9nkK4uNtkXTXI
FawgBtwiJoiB6zgA0rftqs1la1j1fej9B7kmbnI4sdy9OZ0TvY80ZCvzvr5hdDtoT7XLJ9ZdJrp5
rZV90Mz+WxZLaY9se+w0sJQUML3RWfzpULj1s3Ez32W/Zl/1qk30L1r1T+Rxq0isGKwlDeT1CL9o
A9gGurK9vH4rjuhEBHdcwZ4wDiV6yv1WwoUqRAN9P9zkyTja1YTM0gyT+97MKv+y1K9c+OyyoaKW
ZDCKxrPSZzfN/ZSwRBb8q4tjzdlH26GqEpc08YlSeJmKHs8lfkAietDSWjThvHbAjwIm3+3QRtUy
5SWClWoGdmxmhzmpHAqUa1xInMuqrp0EghIveL4xqIXfpzYz9P2iWUGg+bXV75Im8Yto3HRURDvF
a4QyvIJSJMPvwRX1rJu+RQtZPfcWWsGVyc+zO93Y9CEgy7VckNJ8RYnjrWOSoI8B74u0+rxYh1aK
hRAAYLZTjhGBJ93S3CG37BFYUX2YPw5Bdo/KBXIRaSt3szsrh0r2hyrdm0XixnHst2HlV2GG80Js
sphbibYeneihDaSbETUEEylZ1FPWV2g5KZrCusrcBKB8skLlKsirjSmXgl1S+ajCacVf3sqeJFmd
h2jcaLQ3s5QjGw3CdtZdmfQXUWdHjjZ9nVzPVrtvtfR1mJotcElTkgAJNfxEZEWlRfmYsg6VwrbZ
hUZ5Xc9ARTK/d8HbmL8sU+eEgNaxosghbeL0MiJwP0PfxW6I9dAO2bYcFtF70JpZ4L4LLAuAWJgY
Oz+1PrDbqHE257IfIgcNHzMzcIHqvuiRd9nKRXLYz488I3CWgjjvIKez3pZgh/rUBnw0tiaJhl7P
+om/NupIIy5B0xSjn5Czy35AtU/g0V4ZoSE7nVW5QEbeR0OEHhFahfasxKAlzMJNmbYSKoty/6eR
h32JaZqYVkAih/PAfUmHXqoplEvZxwNYb/cYywmzbi/1I7ENMziUVbwf6/pWN8bHrLR20ZQsglU/
K5yzT7BQmEISCUbVM5gSjGC0Q532WIwfGt6Qvhh8vcbr0q1ZXze5Cw4NJ/ZFpRs+oeCk8rAl+mzJ
SRe0OCtxcBhp+RMliW2J0N7X6MsPF7SSVsud3pqdwPecBfsvySjDAZ5MI+fAIWZg4QaQQV/jttqp
brinLv2GKS9XjBd91kPCy+JSs7Bs4mmWIWvcM4LpMd4OIJyzvHZjeR264sxggxZoqm+qjaiTfH1f
j/TkUrbRDPrCTJhsdHphqow1zAz25JSDrThgzL3CtL/AA4r05a9WWpZ3Vs5siW5AyhsNjpE7w2Pt
RGC7KHeDspOJ26D0+A9Es7yJDymWRfG4i+ayc+CUEBy2Ay0H2VcAJ+3ESdDZQHXYAmnxjgEA10nx
HlLlIYzah3yK8RERYs1Y5CLUxbUgAKArdP9SwAshLzr1YmqVtMgkR9lPyK8MgBmdIbhYiARw2RYY
gjJkVJPsF2HkKerewkTsZUd8lll9me2RDpzHLySzNzGIIPt5/143w56ggFcGu2W6mQPJNozWjROT
FQIEZ5NPJCEXD74aup6wejicnMkWFOyvAP1EpMlAqxdiMKF1F7322kzZa8nP2jAFmq6s5bFA3gvV
3ViS2pzhhQDegsSjDR0tNwoRUwlbL842GUqMzjq6UOHjB7+tfq7Qm6pjPXXiDrGK10GFfO8kJFiC
nWPx4ljSF7PTb8zPrxfCoxg6DH2zpBKD4XwEQsxL5WO6Q3oInuhj9qI4AIopH9tX9edlqfwq8kK5
wN1KwGVtM+BwmuVs0+pH3wluuCIBXJQcuyRIjQpws0GJR4WyU91gjp8vK3H2eMprwflq04woxouh
xbxPbySg6F6Nn+V1s228Cfhqdt26+mv1+afXM14qZ/LNXAbZpEA1UH2D70vLvud1sxWoxnzOmVVo
OubO4ZCMM0jOpbZMq0T6AdrcYBM57TWAgumudWsAgkmASd+LAsGqGR4JZBt6bIZlH6tgxAIovC7b
OWoFerZfJuKmI0BfRM3tfN74tYRHwjhvValNtpjVwnBuka2Fs53VnZ0Y4OaRCu/ySopEcZbe0Bb4
oJUC8ozlVtdulA7l2OY2qInAEfLZEa8SZ/BaL6mZjDZ7n2AmXMK0UoYrzaK0rko2RgzG9LfWePrf
VOPM30jgoMwMqqXyNRmelER1CCNsHT8vyznLS3jdOIsH3Xem1AF0az3tY/YiJ3HNu2E/eHi3dYq9
5IpSTcGm8fOKrHGAoXgx1o7CidLG0+WPVHrtm3QjUE1wzviWHsweqEmIa+9Xo7l2AMW4U4Lvq/LK
nbnF7U6Y4wnshLKk6OicocxcVGGDTSMbxQ+vNPApj2A2D+6KrezLbnlbfHaY6wNp50bE43SW63H7
SLlEJ8Z8Op0AmAxlR09BIcv8XvmY+LhuXUyxINAk94XQXQocCz+9OExTB8AECFUGwJvHdj5d18Mj
sjg7NOfd5e38quBccJv8S2nV/PdIjPf5i7nvH1rYaryhCkbejNweDLvx8ifVi8CwjkrhNXDCk8S9
/BFnd1V+mTmXU7ZNhuQBGs/A1l127LpSHxQ0DDfOP6hO8lk0L41zPKMUGXEqQdq4L57Q3bq3nNYN
Psg/k7Z+XoA7pIM6BOBTXN01MI0lQ9BizAJ4UNiWGxWt7p1dgqVpS7Y0tyPRCV3NJLTfErkDo2vm
gowPEjUbHVI3YG9zcyd5te4Du3TRMewrgjYMsm6xvyVyxySazaypNaQVCO/JU45uGDAnmF6/r18k
TKKwu5Hm0TvWoyV91viazs7Qkj7bMo6tGDNdZdHw3Kh/fw8XmuMYeAtpgGjZgGNXcTN3cotv3bc6
s+ttcih2lp+AnFA/6G7lqfv0MPuNF3sSnJj60LrWJrmKfROQeM0/8NSi3eEieZOGptID/dWfSbhX
x/CQK1R0qEU2x52nPEZzmqFiP4CFn9nBBorLGzI70QH/uWA9Qi8Fa4LbfwufLODXN+hh8HNYRv3v
srLfO8GdNYCVVEsDVHRcljEXDcxW82cMULziIUHTF26soqrrGeDWX4f7t0AuxAfpGBphyFwJnh4w
jeChYr/JnaLyANQyfx9A9gy4WGUj+6ULLra7HOMBo6NFtvkgatcUWSGXBIRhYih1hU8JMYAe5YcK
i28qfzgcyOnL12P7thnp1ENIrqXPZj9dS0kiGIP6gga7cJy+qk1HEZiOVWoszKHI+/ClfGtcsie/
tNtQt+ubFGSb1dNXgrMDOLRlFzfB7XwAb7vfE3vZM3RJdsZF2ff/k2L9vdFfMeXoo1QL6FUDS7EG
4IQGv4CnttU843px4Fbt7jq8FUpknvrSMnBeziCVhXFodqqumyeQul83Ht7PXPmfDBGu53O/teM8
2DSDBgBjtOzcVDsFKMfDdgJdZeAb9/UTiCdca5dsRkOQkgv8OH+zRuPKfw4Pac0rLbufF90rDck1
+8dCEbWUnhUpedPlvFSa4s1O/srGM/1HNg0u8AMUeypnr+2iwa4JiAt7UMnU7Xgd5/EuKebXy4kH
cwaXdpTzTmrQjG2cwoZGPNFUEuwZtYuirbe9ehuPr20sck8C5/+FA3BktGDWS3ONGW0B4m1ba6tX
PZIEm/j/pHS/bYfzOxhZQCkmh5CYDaASJ9nNXuUvhx4DPLET3eDS8zTtl032Mh/M93GrCMLPF97E
hWXlK6QJiecU9BvssvpcAj6+347hvooOnbHTJ6cIN3rhSYoHgg4JDHyAizFs4LsHQOcoDrrxrKe4
LZm/5ukdTcX2lA422IySFAgaAP/GFJRnyb86xddfe2NrZVtTARKE3Ri7xdg289WcX4WSN+L/915j
+SpoqqUf+bBTMDc9PaojCvF4rlVqW08+KsWrMV4kkcppgV6THob0U0uv1BKTeTOGIu5K5AbNJgVX
wac0vAbptqh/1P0zXd4tU1DyZLtyadG4PDGudAMglVi0ISnBZ/eNkpsUwM5LW26C+nGMrmZNhIlJ
BHnCF+76kTmmcxOgyQm5SOfKzuKmnglYN9Mm0XbYKhvF0bAj9rhDIzT+YdMawYP+QBtHCE65Gip1
oMIQNELQM7YQIhVZk8UEBzG6B4Lnldqh2axYNpeP++oS/5bC04RkUtKTJYSUCOy/LYApex8EKEKU
rNVDfiSG28kmTLCFEi6s6KBrnERBI3yniuA8v4aezuzlSAqX5UdL2wZFCmWW3u5c45vitk6+IbsE
+PggFQcb0SbblFdorXf+t1XkwmDTGINUAZUeoYm9o3XbEcljshcVDc+aSL7Cw5GCXAgknVQk1gQF
2cgudbSrKLIHe0Dnc2Dr26oWX5xWg+6RRC41n9KpW5QIEnvH3GR3DCU7QsrKyLYZRXBznX7gXiBY
ztUYdCSUi4KS0Y1Am8JyxlbhhukS2dNsHdB5sa/ywIUt2VGT/Lq8hSIL5eIeACwwd8gsdBqK/VTc
ZWYvqGavp2dHanF5eAmMWEVqsZYNXIsMPOzosa5tyRkcaaM+Z9fad2F+xiz+0ong4p6lV20/NhDJ
yL2B9oB8dIKtINyxysX/tm0mB34gJZnVNsxjNd01TVD1HTQHCJl2pOyrbPCoGYhWlJ2rC+qdNXBh
yDoNA2xa45ob1c33cNYdqjOLg5LiPdDbRbDxX0NFlyRyLqZNugWIQpBo3NZv1Jv3wA7FQHDrhD+M
BySkBo4FCOt27dYCwDlujz7odG3xM68gOpicx8GLfRNFJdZanV5j03AL6xBEonRUcCZMzt3kgFFa
dAXKSnUCqsSy1cFSpn9ePniCCMS3mYxJReSORSCLHKL5U0LbJE2vlFQHo+UMYJLvIQZ9Los8e+jk
/KjJOZgQMzlxyxT7C45H2dLd7OuAsBPBKZ2hWPGSeLeiSKlK2ZnI8DIcW/ZE3tvUugaB3YHQN6vH
M67kZmZsm8GPNK5+deSpSoH63nQOYGO3YWvYZaGI9F+9tv32RCbnidBYqXR5j68CLJbb38R75WZx
wI3zf6R92W7dONPtEwkQNetW457s7dmObwTHSTTPs57+LLrxtWVavfl3H3SQAG3AJZJVxWINa3nz
zuTEcBxfzmJy9oupLwrmKL1Bb2wRvT15KaBp/ibDJLb4mhkDJ/FGN/SCgbKQRwKm1/SaHm0cJVad
H7POXqafQ/tqRk+XtYgqySVJTEwDvmMyDgskDWGx1+RpD0BkZFWm+Ic08WaUObtoMm5HCQZSAJET
t1OI7piwxMB83e0NIV4sLVINq+7Kk2C2vEIDxwGwBWw9zIJyorapiqkfKlGBOltw//+3jYyTKZR2
RFcQtnGO0Sc3Jw4R82NHRicPE++yKN4uMsEMIJ/DIKCi1PoWjd8dphpSUA/2qrEfUsORxvfL8njW
bzJ+BpB8mahTFclOmj85gkV2IEOsD7Vv2tVsh3v1QJt/48Apn6X/kgX7tHF2GmFUJx2gdHjyTuON
OBxzidtRRe/zbwYAqBMNmF+UVk7Gz1dPpaFSlqlW8VQiVW6P0nA9iHcCMGTqALixhzC7a8VbRcgf
Lm/q9gsN7aq6BqAAwAUwdle3Q97mVCnFAyUbFT5C4faRJHb2c9kBDwnhMBJeRw2wdQ9BjupiZWc+
F2Nl8wZefQZjkuM8zPk4YX8p1uuypzAk6e/5RvYNi7jFIS0sw+WlEXgymR2PDSlWUhkMWyo5KeNV
QW4H3pt70+RXy2LM0UB+ITQyavJqcQCRvIc2wV+XT3D7GbOSwdihXkWzJCyQ0SFPuTgAjDuE/mBr
Fn3FxB63ZEm35ZuiruQxZmi2ajQHtC1BtShLCCimz7kd2xlmYuc9/5m2GdGsxDF3vhSPRV/SFJri
d/vMM/YUGis58KZueSfFXOI5xpjDnr52UzW9I2qW2hiJV93LZ8W1NvYFEYjR2AOs6iNUUJ5QzUIW
6KV9I05zRk5qb5zU2+k2RjIkKK3+priVfmZXvAfh9tPpc0vZW30R1DLLY3yFeJu+TY7sFPfRfWel
pwjAlCAZDj1epWI7mbASybiZpFHB2IBZWk96DZ+ATfNrvqZEJcqDtl8OxdsMaqrhEdSLHLe9nQJe
yWX8ShWPShTTak1xkuwIoMel3Rxz4KwiOv2X+C4fwelKFONOKtJnNciJIUoc7vSA+NUg7AZxkmwk
pEqHo0kcfTXpz1fXRShW4dCjKcOL/6C2lD6R9+A2ONDyb3hlnLR96Pcv+m1xJLfR3XzKgZQd+cE1
l7Ga7t8FZ2Ayzqct6kqpRyy6eSlO3Z5ma8xHjMj7qs1/pm1HAKstZlyPUMcAGSOQlv/R3yW3uY8P
gVMchWvtQaks2a9wPSk/tQTTI5b5cHnHt585K+GMIyqWetHNBFZDW4G7fe3TxBRB1wIvMcW5l0zG
FfVmnXakoA62q6xeup+aXwmwXzjL4UlhXBEqL7WijVjO8N7+iX7RIj5tx7Dlg/pH9SeXgqnxTGTz
OfH3Fuoik9MAyWDWEQzneoEstm4flm+9pPh10f9Qs8WXxGzkONzLi0RG6KuVkKQKu4BWKorspDfP
gw5y6IJnBN+gS75aPtqgvkqRkzQtKZy0Z+7EQ70bkdyjfeK9YIUHvGF2ZWn9jg/mdeuJXraLUTjs
PERUd7KFr+JCufDWzPghuIUwT5AH9wga3MSjJhxCLj7RZuy/OkjG+5ix1IozLdjGYIZA8s3TQL2X
OaWNqf7WUQ/JbrmqcI+kHs84tlt5VqLp8leODzgVBkYNsbwibW7A0PLQC3ljk6x+Ajey0xFjssJZ
PS8gZLMWEbgxVXNPioXzEP+HC42OvcKl05bQr5+hB1Oaj4OKXODJPId3AMixiZV4+l2xo5R846n8
SIGoe47ZUhf33eF+ymVcYKSY1ZyMkDu993/k+2pfeaUN0NBd6guplb2lN+OZn5Lf1qlPqYzvS1Iz
j0MFm663L0rwJMznjrxcXtmWSsEjACoPrevfJ/QTeTCSpcfCwCOVWZFauEme+oOEq0xF6504AmNx
Un9eFrrdf7fSJmY726kRDNBZ/vXuyEMrdXO/eBYe1QMQzNzU0W/0++jAywRwIjDAPH/VntrMO6kJ
IXa0R/AHgMxxlz+iZ8ky/QzQ1foN94F1OV4AsRUjUQlHsacx3+C1hh2hg/6jXFscxdBV3oHD8SQ9
c/N1l58KOgv1IkmDNg60QeWv8h8MxBl2+sfTRAYPHQ/b9qPu+904/veYBZfR10XGix5XIebDYJTp
9bDPfklubYcH7WZvPDTuNVDPXT3DX6IV3/PILHmqxDax4Ak2atmIxf71kk59ihsWOQBmPogeoJgg
tbiaeMV4nj9k21QGw0jjpIVYYVdeq8dpF9szqo7AC0VrI0+Ntv3A5wYzd0ul9VLUzhCW1aUlhr+1
UrTChjtayNGbD/NZ+XilC8xmoFH74Bn+tMfF4qd+dmwRV2bo27YEjjff7mj4dANsX0o0VH1Q0vss
eNT8xSmc9rEE1GzrVqd4R47NsbNM1dK8xCVodwMME/da4+0s44gwvF+MXffhEaRD/zRfJR4Ai3fS
WbOIXXp5YfFLTJef1vrHHbfa5nlIaiHECPNHobXFFjdoquKvbdv1/H15sANJEkH7Qw1YFm+Ubw3y
Rx9uLzvx7a37+/ez80eZUejTFCh4FUST1ba9lQdwpHNuXxazvVufYphYcg4LUkzUuYgHjKsfY/8j
+j/yNIG3GiaY1IcxyvpEh5gAubawdoRpsUAUyIv/OYEEOw4/azPRpxK7Nrybp+hk+PCaTrA3wadg
ASabkg1UNp/jnrc8JnJslFqM6NQfwAUORnZdBodp5ujDP9yunydFv2Gl1wXyuLhycVLqfX5NHDR3
uTmAojG1uR8f8Czlhtz/4Ps/JTLWKylxI8spVLx5mYGeeGo+Mpj5lVZZemqRyCZ2YynHhD+98A+P
j0/RTCgxN01VRS02FJhJZm+l8BcfjRqgI57s+GH0gz3K/q56bb4aeB4nB+1uPJL94CKL5s7PocNl
PKca+v0W/vwiJtQoJakickZd2UE71IdlR+HrhCvB7/yCm8ySeHrMvGPjsB+HOkTcGO37P8ZBcZcj
eImc0TdbdIXLdzegmnJEZ/DnY4nycYYKQXFbXe2EX5fdwz/kYf9etsYEH4Y8K8QQ8CE1oAKbhwr8
CJ2Vn0zQIzT+v+el/evR+SmOcUdVp/S9muHc2+Z3Mz7mJseKOPuqMX5o0kCDBiBH9Kpo4WGRiwXs
iYm9kOnelGLeq4bjFTQmrkC9SMfoI+xHjGwDeWUX+J6P4P1cdLv6I6LQ6w6+uddmJ3i7fGr/EDJ+
biPjj0DkRZSoxjKHF5o914/ohqU59Mf+ima1tfPoTE/kqjqkZ+Oa947m3Iws+FTQAaJcH7Dsqr0V
8gRoBTw3z9tYxjE1cpIAsAC2mBWFlYIVun8X8rvLe8hbBeuBRpDCihlWgZn8rHwvQd16WQDvsa0x
HgVaWEQ9da+1q/mijenpY4AA91ncm6/1CVSAPwvbPJn35c/LgrnawTiXRZxLoIBBO6YX01KQtkHL
5wOl6jPt2mneKJ0FhqttDIl5ySsvEuDdY2w7odZPU9LQjdXvtUO6yxxaInhPY1RaVJC8FD5vvZyT
1Bmf0mhTPMc5tCVvfhtKDNrdl8sbyomhdMapFIIoVjUaUTEeHKLaGF/93zKo/5Cr/duq2WKqGA96
29FLcT4QDxkSP9iV6BzCe57juTj2pTPuo4oMLchoDVGP1dABiHUL9CKS+XIp8+rtvCBDZ8KaYJQq
ATDJNFdh+OQ+2Ue/4CZB46j8UK+SJ+MlOIr8Nzw9kgu3uc54kACTwRISLwimzosnuctOvJkQzoQ2
pp65TW9clWd8yQhexWEByRYCKWm2EqSlU6T408HFQNs+iK3wPTpI3Fw4T+8Z/zK13VAtQJ9DZ0F4
l+685Uhpasr9D1Qx7PHITf9QO7q0p4xbUY0o6iRwEGLiNPArD5AiBxom0Bc7r42QszS2jXBE02fU
BVCarnvBRLIoPFy2aF7YwzYQNOL/bpjBA83dXXefYPxOe1igI91tnoIY6rJA3oIYFyKFWShLORa0
LDdl2Fkxj1SDY9JsM6CgTGoDvG7EIq3hlQt8rRF4+fyfptM/cBP/SiDTda4eKalCyr4FmzqYC7p9
eqDFJNpnwc3BUYthdW2dV2V0W0csPugijRNd5UDugRx73cJrRJ7qDj91Oz8ZpZXt0nted8Vmc+da
MKPkmlBVGKyG4M5LHshpfowP0679nfqVm9/ReS6UftEoR2zjWPyWrcETDmrqCDdcDd3qrFl9yMcl
v9ppU+50taY+2pzv5zJ0lMEAwvGdmfYnM3sH+Dogb+/VgnCm2j6GGy7sPIttR4RCTXr6MjF3vasZ
Nn1gT8Dyb70UnJ/RT91H5zC6WQNbOWoenWHjTepuXbfrlTO2ApDbPkaGBzn1IPSJot9J1RhaZQoG
3nqxu6mx2zp7XHKR83bYvKrWgpl4fllEw6iAOO8ZV4b/wSmEFvcPIgPB7T16exg/i988RqxNX7QW
y9iUSBaSgzWD5ptHVwBE0zG80hAtJcfuavD51xXHtj5MYKVZeQTSVHBE44S7xpJCwKxh6CN+D8Wn
YBk56rTlltZrY+5hNZaSIaSVCk1QbomqAxSpiF2t5oGnU39wSWuZG3iCHJEk9OjCFzmWdlONslK8
q7vQIsI14MY4abWtdyb8DzEUVH4UnS2kgdpv0fQUVtKR6y40nUb00coqGIX/7++NtRxm/8I5NsJY
xr1RR4019ld1y7kJNx8LawnMzs2d2jddgcyd0I3hUwi3bwO8fcYYWhraYZYChKRZEses6+qU6xjT
tjF/mWj2ZJaSY3ZZj780zQ6rVNinCYmtJJ7SpyGZMOHWVZETklJ26zLTzpd3ZrOEgIQYYKNAOgNm
VSZzMaqRHM80/Cn/jC5qugdDtlIb6HUZJVLdASTx/1Mg884YlEGXQvqeo6wK3Ud+Sr9TMBefuZS4
zuGIo97mu0p/ro9xg4NZymVBn9nhk/6OcW3cPYKtPADRXHQ6PzxzG6y2/cKnQMb9GQOQv4UJAjH4
ndnVaTjR1iP0xR6WO8rjOqC/gqbieC/GbRUE8BdA9sHPZbD94SgiFACSMujGJjc92NWAQE4csot9
+WeI/lxb9THdW1jCIXWiw3jkrnzzxvn8ALa1LBTzLCxq2IAjE6udrfRPd5JR3ayOmI6ng1VA63zp
PcDY+dF/6uEDhC3YV2XQO2jf3HGm9kWkAQZK7MfbWkcPUFW8X9YleoN8V6VPb8VEU4sSYEIGg5Le
Uj108mM/vFz+/Zsv15Utsmn52CAgh4F793Typ+v2TSI7SfTatKBBG5ylcSvtR7VwSYe3L5e/FVZl
Ls5SjpsaQS8GYM7KgWbfEJ0JUJfKbZ6gqG5lo7uba5dbT8v1WulXra5PfZGTSKEP2tKdbZp3q6/0
O8o2pXndY7+7vLPbJ/e5RMb/C3QysxUhrCny34hNdm2hPl0Wsdmftl4QewPouhKldBtB53qWbAlT
aRPwhCJnsMoTzbdnPq1gxlx0ps3G0rVkRi8bIU2qOYBkxZ9ru70br5Jz0lmqm0cOuCMnMI2rduqR
q+hWd7SrqbfNXYtCKrdCvIkAt/4SJuzPyaCoFf0S0Z9tDFFTok40y8W+ZrWnEFAN6ZnHX73pbld2
zxytKk/wBzHsvkJbK/iYJRdkTVdKmaEcKIfn2FSeOQe9LRE4mQAkNBQwQX/V3FZLR0UWIbFziDfs
u3P7mBGLpgPpg0aO7fwcnwHhzd3eTUOVPgUzhqqOSS0HOdo49K7f6ZXhop3YXnht69tSDPCtyqIk
yxpzP0tBGgmVScvhiYa0P3IvwluI8P3yLtJj+eZLEW6AQAc0srrEaErbp+gmQHraM/RksHOlBcPR
cMiUqgQzDK8DedP8ZcDVAiQJzLXsAMc8NEWAVyAyuUgfJeliqxPPdW/uGpCdgbsJgr5vVBJIFVRm
qNPXx4uKCfvWmvYxgKaWgyJ4o7M8IWNrA45pub+8jZuINPpKLqP+YgEkciGCxen3YARfZFsPzmJ2
MAerRY+q6id3EiBra1tHYeVX5wIVCSx6erqTPGqOIdcZ8faB8YKGoOsTSgJ4FQWd25C7LELrhMLD
INrWns/dZjyeUmmqYszUn8eqrTylxlv+EGb/aQp+vbmMko5D1EaJicUEGG5ASP6wOGCHyG8njBoX
DTq2ZiBG9HjJ507scMMpuohvJgJmUrCsmgDCZYlCetJJVSRApRQ/vTM9iH3ofwvXitM77T45glfz
przvbmPnv93NK8mMo6mDGCxNKSTXVXklGI0E9VluR2THrCwpX3oFiZRWHojdEnS6zovXmtXNXGFs
4bJ2b98nqw+h2rYKEuQ40edsgeFmsRUv9uSEqO8aP3rZUoGIeS/46XvqaDqmIDmSNz3GSjBjVkpF
zJGyI3vSnIN6ZrRn5ZWzNnpNfD9eVQEZrA5M22/tyWBeQx82ouUB1aVlX6BoTCeujHOKSAgt9I3P
G3PZvLjASfw/iTQkW+1mBnSKPipNNAcPuhMFAOaSoMYggxWOcc4bUtjOxygG6KXBgyyrLKcjiY2m
1ulQTRCrh9gEdWCVqD9qHfAeojoBjFMYvCHoE2ugXcqt+tK1dQ1IAlm3SBdxQvft0Br0TAYYhYHV
zsLED4E8T0MHj5EZ4y+51a9JOgKEX9mJg26PZR1bQdIGoFtsvCoZONP18lbOn5JD/U86469KLe3V
ghoUUC1ie2cAOby3KNKVeGveU27BordKIJpPdnLtZ+fU1yIrIFa9V3bA9HzAxApc9SJzlHz7iFaf
xfi3iERNnNM2AgqjINmyU09W4FC6QUDWv6b3PMdCf983lQcFB4AKNbC5s5W5oE3bMKSV/i7PcUFN
mIIfgiI8jVoZ2aYOxCIL5K/tc19IktsLas+Dx97OduBxCMJsRaT5mq8moI5KsxjZxxu52RuKJf9M
0aih+5KjpwjNuT5804+s5LEmZwZVqQJVALnQ4Ha8RkOq2wD8BlhQGEOiRTReyp8nkA1OG23IMXYI
1z2+zumvUErty35rO82wWhJzOXTxLC8wa9QErdE1LcyOAFSkcjAd3kSAJrZE5D1cCQB4oeRq0CXJ
LtGcJHBncngrZe6GZZmHIInoUc6ytYRX6Kvm2MdmLLNaKXMJyFlo9ALNTsbIhhaFXXSdNcQ8CAXe
OpiICVyneH4DyNzrxsnTdfOXvOg3l8+MtxDG/YRNrjd5CBH1lOybPLamIXa68u6yFN5CGG8yUBZn
ATeaB8vzFHDR1AOPSGVzpA/P+P/ZL9vumSw1RmqpPXXOgCHw1qLZJVT3nXnHq5/8gywNrzxKhqCw
DexCJDSTWgpIuouTLYCbt8iuRP1oZKB77G2S/Jma96ED2VXBm1z8eP18c5Ta36LZXvY8NWpNKSBa
PvdPr/L+eBy8aq/ZC5J5tJF+HsFGS8tI+T7bzUcDERA4RiYXoLb8qZvtc/38GMZnpuE01SVCVC8J
QAsB8t9Zv72sOdv6+SmB8ZJhNYi1UUOCWp5N7RAh95z3fy7L2L7sVnvKeMZeH+pIh/pQijJrQrNX
aee2YlG40MaOLJ4j/gf1MRUN9ExostIZu44w0SLWBfVP43hrLsm9kC6ANyPEXvrliswYUZLE5EXp
08YxU8kNouCZs+TN+1b7/ATG7jUioNQXYckNgHWIE7vSaEVA9XmefpmiFTmprd/OjhZYQ2hLOTA+
rKlzLn/DZsyJ570IfAFwN7AI0LhrK6KE+IQxKQtbDUZPaxqnz8QnrVp2Ri7ynPb2Oa8kMl4bSpob
aRMZmB9I7/I32rWiuw2YSsDanLjpmZd3p7/vm62u5DHnXIJaQZrq2PDy5SwVbp3dVGAEbkTevcvK
+aD2kGEkBgEHuMrmZTpJGmsa1WBds4vEsGcUb4Nogfius8JXefAy1Y/Oou4qzuxJTo6YUX/oEifD
U18E9pctdddZ8Xb5eL8FVOxXMaYLRnl17gOVcuTQ4YkWcO3ankZUBUC9Dd5EN6tNrDTGhiMhQTdL
CBoQjD1nwOHS0RfX7fTXvoJPtju0NIDUxU1eiWAJvctZKk849ZOr51Ojjg1wSnEAmPGM7OKGWBTo
WL6S7wB7jDbAxAU1j11c8XB/vvVFsaum7nMlOC3bapIzrDrZA8Dcqc4KWgj+AqsLf7Tncccry36z
ISoR2TK8kyguiMSWkgDUOvfLjFOlMZ6AGG9AA5ZTo9tRtZE5zmuXZ0Wsq/qQKIOdj9JH4oHAXDKZ
IlcgyIwIXkjN/q9xFMHnj6OwN82HGIwaU5o+ExPyjAKZXVkPxZgRr80l8MpdV6iHTdXjZU3hCWEU
JVqqYppk9OD3Iuook2hrUNel4U1/sfcyuxZGLUhCiJQmWIu8/B5zJB25LIPberDaLsaXhnofodM8
hwgCsIpm35y1xFFbZL4Av/yRQPQahXNjfOsfYdfFOFQcWxekGdal+MEBdAGpA9Yv0QAUdGyjTH5A
8imukXCrqwPP1LZMnABtSqPsvCJh7+wwSUw9ywviJSPYT/JhOXWpGlttVD6IaXBMiNZy3PqmcSN4
wiabqL+j0P7VuKu8IUOs9XS1eQrrNpcTOn2dxg1kW7azyu8AwGdzq/BU0de31scmr8QyoYGhhEE+
LwC6zQfBis3yF4jBXuNRdGqCGhLAiFIH7cc3lQ7Ez3RoS7us85OQkM42m9y/bC/fJvDYj2FeDk2h
znEp42PqP+p7cUP7w6IzQM5GH9xLaMQH3neJElZyUA+Zm58zP+fux9btujoGtg0iIyo6bAx8AiCx
H+bM6n51eM06oWJJN+hZ26toaFQqBz2NPM/Hk8x4PjEnaV1LdPEqfBGIdyodlMBJ4tbCxFG2TfX+
PHR2rEMLygivZOiaWhd7IST3GYimkgC4Twlm+Q2l5sjjKTc72tEqcjiNIJYDVQCwHZ+IBdwXW7yn
ELIJ+ClCjzfMuekTVytkXO8YT1lfUmvKTe06Cod9TApexwxPBuN3u26ei0SGjNbVDoUzPsa/6Yyo
ZtERq/Lco8Nyd9lAtv3walmMH26kVgKoKnSkIU7wOmIM9ZBSkuVDpB0nhB0ItdzLIjfv45VExi0J
eRE3UYxFwgn7BQDie4/OcPFeSVsaCeIgQ9YM4CiYbFBLanCwf+ylAn8LPqjSjFw5X9y2vZsXHlHn
t2IZ9TNraUywCu6pSpbqgZ5cfC3Z2u8A5ydbOZgT/HKx6JMajUi3oYIeRYB+g7Zs7lC4jx1e0XrL
5tcfQr3zKqIDOi6G46sJaGfzczQ9jSVcmpCcuHEcb3sZczBLcw4HsKMBqgMha16iJyGEBS4HvbWG
ho560taA4Cca3UXr3+eX2f1mLKUoqkImyUjQ6o42Z7d8FBN3wB3eWBiLeyw7C8WVy2pLfyN7ra03
ljGUtirATGvihIPqlxABWXk+tMP7ZRm8w2NMI4umue2pFsnTfRL+MJJ5pxajNyf142VBW45mvRjm
js7zRQNQBARJ0W0Geo8x5FU4N7fLkBXJkEUVf5iliN0glLMG/WizZy3uLNK+G33EOZNN7wUJf0th
1jF0SwjsJkjJ9vMTYI3ASplY3Q7HD8L2RPb+QwXzQ/NWIpmIoo/SEe1F0LzBw/YBUHA4ZscJwKzK
LrvioeJtKsSnMDZ2wBAqKTUVwog2uKlyUBFSFT1yciqnjsQ5LtZbJkpl5ksNQaly21aP0nQkA6/m
uql0q8UwPhLz02FblDPxdGO00+pWN18ua/XWImS0SCCRYWhITtGfr3xfU6CnJpENUOQ0gJUNonuj
23eRwkl5b91faymMI9B6NQ/6wEQ6oJltOSFvetaHlqE0qaU0sSMH7SlNl3NqNot/eX1bG7iWzNjU
LCb1MjaQrGtvpXwyFo77+VYUp7otowtRNkE2DTJ75vJYFCNUlj6kXnXxDGAPZaYX4W00oHUud/Kz
tsvPXAA0euysY10LZW+SeYzQfRkhHnjNgBdAIa6qXdNgOPf/AvZG9+iSNEZHKskc9KHBEpP4TRcf
9c7vlPMS3UozbzOp77kkidGTtkc4HIyQhH5V6SBHrvhmHpF/QGIpQOceqK288iR5gnjufN784Kam
rA6S0ZRezMN2mLGnWYl4I0efuORe1sXN9JwMImBdhUkjyGIeF2oWm7kcY3kj2vHAVeaZ1xKIKSjS
R/3Mg3T/VmT/SzM/pTG+I1lQ9DUEQUSfVfEnVjufVBnSRlljWtming1TSq22Aetfr8Z/RGPh3f7f
cu7sBzCmIcrdkMgRllvnLkXHCt1qp9XO5JboeOaFyJvHZ1BGEQXUTN9avsQ4VmUlq4g3F/G5Aaad
pIa89OqWG0O5jNBGPBygyBiCkYXNKEpIwOiJXPpGIM53Wmxm6GKbhMy8KQWt1g/TWEv3ykKMQzKa
+Z2RJwLm1q6Walh+peZoDJaQJXm/V4SyyK24KRsPOHGdPXTtcpBNORx3l9WOfhVrVIBik2kWUQIJ
NaPYqOdkadHjDhmVwlnKzI7Moyn4l4Vs+Yi1ECaqIEadV60CIZEU/GhHAOaIt+ik8sQF+QteYmjL
TWBEgmBuQyHAfWPsaGqMZEqEAMIC7RDryXO+mH5BFBdYF6dmbF5j0Xj69+tbi2SMKQUmAjoYIHJp
JJeIT1NSOaqSOl1X+rXKA7LfOrK1NMZyjGnKjUWGtEY+9fNBNZ4BZ2VdXtFmILgWwlwiKBCbilhB
SGY0d0lbG06iEQ35JR19rJmyH6PgapARHCbRfCSTfMQrdB+bGP3tAtG0OV+zZb/rr2FsSxMGUuaF
gA0+d46q3okuaD1wj47NvhMwooEGu3/dwksdFG5v1TDR80UUNrGeJmk9gqAdWNBguyOvdflWA3f3
8sJkqhms+aF5V8HeIXcvsaMQmlzi6SNiYa0Ye301WcPUHKROcQoVXD5LBcag0SH6L7XBldMqjqhd
N111hQF9D1lKZ5bSs1AgdTJIdlBJByN+7sXiEINdq9dHVyHNqUAPwTxqFizBTioUnUXM85eFv4RA
QjR5kGBblq7JukybkUXlW5JAGkLBqNpQAm/GaPWUqCtBpRLrQlOiHKfe5e3bTFqtxTGGV405WTTA
oiP4sOLWAtRshOassXOke0rLSx4nBb3zKdc6No4NVzTI7YGABEB21mtGY56nooj3kKLkNgol55mc
ydD4kvzLyF+z5WdWlXaWxraIHvNQ4kRCG9bwRTrrTgEtKc8JpGtZWu+Wuen2Sha0nArexn0GKaaI
ll8J/7E9rXOeB2RUM9krq9mqdXE3FhgNkEVfHjGYFHd2JoV3pmk6l8/0W0MF7A4j9bT7G1EzCHEZ
/60YrZKj0i573URyl9RtvQ8K8FejYamSNataKvIQGZP6EgzRCIjWXp/sLgLQf2WYR2NW7Dr+k5PA
PEZABXFT3WitIFe8LjXdulussBZc2WiT17yJk0NTgnsBZi55wygadrXIwg9hllsrlDF7ARWYOVfh
lspieehqxMNAxXwDtaDVmyoqwxFJ5FIGN0pqC13u1IXpFUI770gcFBaBx7Gi8dVIhNytDeOpLobn
Jpze1Cz5swwSB1GPxsxf/Y+OiU5Vp4ER7kp2s8uy14UZQ/NeUP+q9Fc9L20QiFs9SAkvH+t3nf0q
iLFURJnTMIwQlOfvY+jKKm9K4dtoDQgZviyFuRbrVhtIrE6Sp4+ZixaSHdo6diJgxMzbpr8axusO
3i5pfkxRiWsss5CpRXvMaM1Dbhum4g8zWpSk/CyKsVVUkYVyyoOE6c4o50WK3y9w+qWg3EC7h2Z+
a7cdF6GvVQl7gQkKs7SGs/ocOdXzdEjeiI0G2xeU0Z6lu8sHwBHKgtQUujTOkzrCM/dNcBPOKCWU
iqLet73Og4jdVqq/1/cNnmZWGyWpwKIwzA0WiPpFl9mBuVgiKH8ur2pTrVRJI5jmEKlVfbUmOZV6
YcxFyUvxQul0tOZ2HSf42FwNCLsRAxAFdzXjbRU0tgdKgtVE0klNay8qkBErZWuseZI2j2glicmE
DUYsKjKVFBd/lgBzaWpkKwCyvLxlHClsw9qSyoGoZZAid7iio52W/2jLl8syvocB0PDPlXw8/lZO
rpSicAZpGGyRnFLhqQ0My9CNfV4NVtw1nCrP94vqqzDGtaRSIi9GCB1IqgclPE9p4cSyH4j9UUAM
BHpgm6Qh55biLZBxNkUm9ugspO5s+pnn5q5rYkzf/+rbHxo6pS9v5jfovA/PpqKqiwEXzCuxnRB6
NGYleGIl1ELInoQOZhZvg6vIVy3jVkJ3IeUwFxGJ/1z8mTjyVb4X3wU/d4R9z2213LaGz2+hBrk6
WbkuVakHPY4H9qLOMQtBQLO7XvtSaShOWISld3nxPHlUm1fyiqROZDEhktdJ8W00vw9D7S5o8ixU
Triz7Uk+F0Y/ZCUInhETbRE22aDpezOy1IiDDPERzH+7bAFqSTMEEoJ+JrKZAZkkxiCa8MDv4y7d
rRT1b5iJ/FPEhSOWwH0pFQfJ8L04VC5gCey2xTxq0O5xd98KvWp182Cr+P+gw7Fz9G6nmmBnsbKT
xOe60GypBaEtwhuO/9vcGE2T0fKAoP5bb+3QCWKDwSH4P/CkgnpT658vH/FGKggG/CmB9UiBgGGD
UsHWB8VT2L6hIuCS9CU2fYXMYH89zNlDFl1JGSdFz1kY66T0xSilUsHCSkQDUnQtVHechW262tXC
GM+UxdVsLCa8BE3pRYC1xlPuILjag2LhojfswtWUfcZn0eWtjPFO5igEWqVDrlyDmSL/MdccVd6I
Yr8eGf2ClbUUidoisMHeUQSXeXEjO44P6MAAr5hD4ycNfbJuxp9F33QHqx1l3AEeACbw1bAywPrb
gXo/dqZb6KU1hbxej+14ciWKcQhys8gY+IO1FhKcQdM6gao4Tb840gJgtSbAAPPspQQEmDGiRDEb
9kYrOtGo2K2evDRQ3a7vTj1AZYuxtYyhtue52/d65cZAdh9N6V/y2nzcEjqoKPF2wqP048hWR4Lp
aWluJ1hRn0V2GE+WsSxeKfR2UP77DBQKCPiDNz7gSPDP19OfikCJhlqB5UydFVXYkqTHS79yOfZD
9ZRxmF/kMPYTi7UYGxnkVC9xDRNanPw2cnRXQBE8xvue3+SwoV9fJDKWky2lkGGSHBLbBzSoO0sR
WzUIG4aYV2r9nqb8uoeMBalDPEkGgaQWmFIiehzC1pbFwirmQ9EVbkx4wEQbTkFCkIxEk4mJLoMF
MRXlUBxDYLJ5k9ZnFjq98yeVJN3D5TPbCMa+SGGsRq0jIex0OIahVPdzof9IS1uZUGII0ZyXSGhd
aH/W9f1loVuntl4a8wpIxCKq85Tqo4mJgf9H2ncty40DS34RI0iC9pWm2eZ4f/TCkI5G9Ab05Ndv
QrN7xUYzGqu5EzMxD4pQNcBCoVCVldmEd7adn0q78PXIeL1uaiOkY33Adquof+INzznIrJdmYQwG
gNr5Xp2OSYkqU5N7141s9A3NMyucc0hhmxS9jm+F4REglr1s3/8TfQNaG9Na8wu9L+7FJFmilbE/
X8UPozZyJU2xiVPZunlz0jB9XmuCL7V1cZytjPOPUMr6cGJuH70tu/AXS161Q/qmeYOv3qS+5Ilg
ZhuV7PO95Jxj7scR+Rb2EnKUR/u0YCD8C4zbDxjb/f8Yqt8+ZX/8g3stDlrU2gVC8a4q4sDOpcQp
qjQTvAg2eoXna+JeipZVJgWr2gEzsaBXmPnxs+TOX/G+2MWvIt2kjbfO+pNpHO2UnaAlFepwebsZ
X5a+eYhU3PSEtBD0lfa13omWt32cTaAObEyhXADMs2jQy7jFF7PkTxqCzJpmLq2JWyXE/S8HTTeJ
Bg/ABco37WiqasMYhupOgTgQ3lJOH6SQSZyeOj90xkN3W96KJms3V7cyyZ2AKZWn1BphEgRiDiW3
4GR2iPFBWsHU+qYnruxwfp9ABq1JShsCx8uLpsRghRNhRkUr4Xw9L/BgWWZYkPLKclDYfCrkYZfU
yvNMpt31L7UZnVar4Tw+l9ACIoOEU9zU4M+/W6D/2w4iLoFNK/ADS7VkG8QpXHRXid3YPYaEdlIB
KEGvvFFTcedW9BLcjkkrO3x810I6SUC2Y9pr8tgoTjSBxWlAVJLZXEqg/7y+e9sXysogF9wHW+rn
NofBEESPpHDzHiJY2gij7a442LlDVQgBxtQR4hpZjsbncNrKMufuktq34UJgWT7WB4ZF6ZwRvGKM
5BlFQcF5Fn0/zueJnTRjYVnqTq26PTBFT5qUgcjPFm3n5tlaLYrzfCPVayBw4CdaIH11LwyqOX9O
x+oADRh8wPndeBJ8QOZ5l9uoqQrqZGhs87WDmLb22BNY7I+d1/0eu9HvtOfei/d1kLvD53V7m0fb
+GOOy7xzY/6/QYo2453egQxv0b71U/NWVSJBhs1vZgL4YiD8qjoPMoMo0mBlJlZW6/Ho5Ja6uMWU
YyYQLd+/fyKhYWdiTAqTnrLNw7Hwt8YZhpfAf2wXH4psB2Sh+6mJ/YQMP/7DBloKA37pqPjwaB6i
tXFXTxHZRUXo5OSBdrkH53Qqoz1ct7S5f5YG0BBblsHL9khzLmkSQTdQ7/RgCKPv2RieQIwhuE42
swAcHVNmlBAYuDlPD209nKW0jcmuMD8UJXVmeQA29LWkIKtdvOtL2jxeK1vc8aoGPDltDUuapcah
aN/m2L3rJjZ3zcYrGR6HRfH8fWM4VXOm4PvE3XgwB/OpL6IgjWuBma2V6DKbStcwM3QBIljaLu1Q
Cic7NDB2dgGZm6R6u76STROQI0epQsG1xb/rxkwlNRkKsluMpwG6jksrUhPbCgZwYqwD03hoznK3
YtmjmjBMsGB3sW8M40O8dKB4n4rFrUdUAK6vZ6scqKKMqYP9RiZoA3NXvTUOU6+FOKWFZNwYMWZm
jag+WFP7nI/ZSdGAKKjs9BF62phuA9QRBEOLoEW35R3QWbeAOUEjWuEDhQyhoA4MrmQ3KSHuxAJh
t83cctZ/XV/rph3AlAxA0xAn+ENVSU2rKwbFt4tnP6mXu7lNgspKBJXOTTPQqsfIGkbX4PLnZ1cN
5cpQrA5eaBwM9RgusmOapcDVtwIEumQymnCKgkjOfTZi9QVN2obspBZYKzo8mhWYggsgMGjS3LRa
tLu+dywI8DeiQVTdUvCFQNfGeSXFJEYZqj28MjzKRe9m07hLrW+FpN2m2mlKzf+QW6ztsXO4eh9P
XTXoBR2Ahwh7v+6eUZ1yk3gQef/mNrIQa+PawD3PxVm4nVlkElwCgy+GUzxhsO42+Sd/j1BVvat2
ZZBhitgEdlhU8NxyEpS0/scwF3Ttti+BpIHhJHzvo/dOBfGuwA8V5gMX32xlg/ORfpDtdl5go3c7
MAs49Yv+pb6VkEatf0hv9CP9Xt9Z+/hof5aP7f66v2xFsdX6fpPlrL6fokKdvmJnjUgSeiWz26f3
g/YS9qKe9GZ2v7bElUdtvFVaEDMCwQKuJmB5b4rjsNecOncwJ+0kni2aDdm6AtYGuWytB3uSHP/e
1qlw0vapDwVnTeAbv2vlq71LpBm0jCH2rpJaV7d6RzNArtf+hwa4ul4Hd8SUNs9sOsNMnvSY5P0Z
hT/U6ef/zg24WAjWMENNNYQpMDQ4UfqxGJ8TfZMW0ZjqZnj64+q/m7qrLQtVkxoGhR3Zat2pTl2a
h86U3Ve9vrfG0WlMEQJG5AVc5ABxemeFHXZvCQcvlKkjxR/X9+6COBdPnrMPxMWIBSymAPzDs1tf
up8nr3lQ9sNpiaBHrn4tv1Ci8fKjsW9udXDZCsZENt+wa+/ggocMcpbQYJExQ8HkS/qod4lPbM94
6WYnvxsP8il/tV/+ml/w3zVj+kUBWTconfl7xrQBPU1brBmYPspAYkkqCPrbx+uPCc7vpVkzx8aA
r9Thfdk+T9LDLJoK2XaOPyY4tx+obNPFgolUj9goj2MBj3PdOzZuLsDIdZZTAyxj8U/Umsx5BWCV
ttPJz5I8dGnrpMY9lR5VcO5eN7WVIxJNAzrRJLIiGzw4t7SiGBNWJZZDW1cyAVvvln0sYUZNflTU
wIyNg9JbQV1rnlkKguHvfjR3ixFo1CNrA4W5bfMI83akjS7ZqbYbh+LDMCRHi9GIT2fXCuODFBaH
WdPulrK+a0VTZRtfkYn6gndDxlZfLHuqbKq0oHDcLTb6Uobq9OajYGc3rsm1CZ4ZPon7XDFjglNG
h3TXSZO2gzgMCuajojtKqcnuvBTgYjQluluQ8Tn6mKu+PJTpji5RfUQIau6qlJTfolq2PyUtn0Ug
4w2IKIjFLLxH8AlkVjc4T8VKhvsdTQL6ca88QMPTdsG0dZ8+MAZ700/+iTHeHQw+fWBM3tVO8cN3
dd9QdAxTPwIHaxP8LWs5gsTZL+Ku/A5a90sV4RdV9Cud38BfKfL4jdN1ZkE9XzMJc/Ywh4X8prqT
0cV4p0ER9J+9t/jDNwvTkuopui8D0T22kbKd2eXC3wKHMEzMtIPRpjmw6XIlaA9itpcNJPz5DnIx
kGaSCarg39/0X4LL/k1z8134ydhzmJQfZrzcIpic8jf3agXmosnVQMxYUqd6B135sz0itxINfomW
z8fNokYzc2I/i0guqDi8JlEcIsnuCH2/IbyVy5vZ0Pzrh3DjmBtoRxgYXwHk8LI4kcZqmVY6uETH
8mHWols1jgUv3K3bFP0VhDEbsDJEEi5bqKB4AilLA+nwc31DF9+G4oahOTFYIR+k27m+L/2hckdh
QXhjQ8/scinERKKq1G2EsKiKnC7NTlUJLvg+OaXJ7Tz9jOzZUdKvv95PAloztJMsRj/PFzDAYduG
xWKhRBY/kTDypkJE17HBhGOemeDc19aKQa5mm2VG9WE8pj2EEgq/ClJMat8loI1DHJIOkZCndStc
r5fG+acUlaq1jLBrqj/H5HnQQCU27c1EgI7b6tuerY/9jlU6a5sxDTHYw9Y3Mt2JXfhTCRaX0d3O
Tu8k79e/2NYdy/rrrB6MsTaDr2qhqyhbtF203TSX7oKL3TKouwxAtnRHpcwgjrXs5ugbJQIw6da5
0EBvAUA8/qfrfEcwLbtGyRuKy90dfTnf63GQ+ZLPmHbtYxY6We2MjZ/tRG3BrTOPeRKUm0DjBQwP
d4MMepNUXZUYO2IXt1Cl+WomWXTmt2xgaAUwUrQRLjd1bGesLKkMcEzUB/qU+WDERD+m8zHY9K+y
maghs/UWZnMy/2OS8xvatF1SZzA5ukAjPdW4QDpQsA3fMYmEBpCoVCm0x4U1QsO8t9gSGwDTMEXr
xV5zMrzJZb3xPBANG2756dn6uHA21xOtpRL2QBe9B+H5AUqpIIOCGtNecCLYSeayzjNL3PPHmAaS
2VJpQLAjP2R34xvDTlhe60UvtHIUuKTticaEtc2s48/n4zMtfV6GgRS/l1e/hL4Mjc3R1RoHwgzJ
03STRA6Az+Gt/YE5cze/GR+7jxx6bl8pmKEgXgjayuhlOvafxU2TO+lTBDneSPUoun+aq2KbvkbA
uRRoru9S3/ZEX2fjrllvGT+IMES6PUQVfn0KAsISQt/9rr8RD4dvwTHO7HC5WbnUdlWH+DQAaO+A
/wMbFVqsJ4ydAtASC4pom37AJodwn0HQgK9NN50c5u08G7uFgN5vqRyz/76UwnyT/eYLd1uZ4S60
uG/bpQ4XA7yCA7j8lX2F3Ktz0jvVk3+I5rNFa+JvsYxK9pjAmDLPj4Z+E5X1MxBjIpXtreAORuI/
e8dFIzLraT0OsDPtLKhuzQiADO4xPwwQ3gmd8ti/i+K6aGlcQLK7VMbcDT5XDobtuI4P7Tj4Wq54
gvAg+l5cINJMTV3aVEbgCxM3e8vUWwljl2MbaPNBmu5xZ6nWp66fVLBj/xfTJsCKNozoF+9hKNeq
oAqA6TC6nfIPNNacNL8Jj3n7rrem26JMQ+60/Fs0CvK67ei7sswdvCqHyCyYQ9gB7w7kZB0A3UdH
HMTKgkO3kWYZ6soQ9wrKikINJQLH0Xp0V5MlKh4s7a4BBlBO5oNgPzddZmWMO3otQIUtjrnB6GPd
xYvd5cQyLmiY7wx46Xif7MinwOam+6xscieQFhNdWvYNhy/olwGRUt5nrySoXpRbSag8I/xu3Dmk
PajpC9R1cGt2hxoncHDMx3gv74moaChaF3f8tFILMVMDS8Yj+g2YlD7abr9rVdQCCk+sqbOdf6z2
kTuGcRlBgImtTAU5anNfgRQxx9oY3xyAPa5oqm/zfkYHDJ09BXANvg4WQp4yHkrF2NFwrI6zacme
NJHZixs79jTL6Ha5bUxv153lQleAq3bwXFR4wqWDBlUqfL78oftJ9vFufI29L/IYfrSehWSkCRLL
gaSil+xEBYkLvV7eOrfFcl430I5FRYJl6Or3AcKFNDDvMAUV9EHssWRPcaegfFId4x1B9+/Fuvlf
wKViDSTFCpkVBULl2wBycKMTPbc2482fChfPU5XTRQZNFywsX2EwHMI3DAO/sgqIjA/qQifXRRvJ
q/zrH3Y7kVmZ5R4hWspUyFlhLXvDUMX8SgPJlQ/xnbpbIKR0EGlubE22rYtLFyyXth3JcaKxSCd9
hY9a5nQIPsTLHqugvJf8NpCeMjc5ZA/NsX5F30k/pvvGtR9iX3RPb71wz34LF+KTxV6kMP/t1Kxn
1wb2E3nS7s1A8euAPEgHRRCbNsP8arP5MG+VZIzZKarUl2RpvLhvXCMUEu1sRsCVGS6yl6Ommo0E
MyMynn/HBWMv3DHa7zIQKTGI1sQFdn2yI4O2iEdLTlCPbGZQbWIoBTMU83/oSZ59Ly6ymy1g5HKL
dSVS6hYx3Rv56A2DCNawVdk5s8OFG4i/px3YUVlyD3pNDw/md3l0ppN8YK4BriKUsSQnD0SHQxQC
+CCjIVMlLLSbPYP95XNxKGcvicLYnaOlFRx9/sNZaNugGmhB/4BAAoCHiGgpSnFaouaBpj0WMcRT
uhtVT/42Sf1txQaAEaTeGCjkhaa6oouJFZs5XrAYfFe/M+YuEGS8AIC6vIpHGtgJWr9hOHP867Wu
MxXz4SQP+nZ+kqzq1Hei8QL+K/EmuIjZgHmdAYlhQko+C9n6JIOMFkNanxYJDf/r8fni4uWtsbO+
qsKVJeliO4G1zsMLfATdic84r1EISAL7lsae/BU6lVfffUKr6zbxRHfvhpcAbAOmKFmGssEFCnXU
q6Ejy5AHGVUCWxp/gJDqqNbt+/V1bmwqzOj4B9015Cyc69f9ZCxkGvMg7IoPraT3YyFh8DSMTmon
CaW1+ACJTUXRTTWJDq55+wJA2YZaH2aZnAfykU0AqBQCoZk7ubNHP+tb/XB9bRfx5F9zTEnOgsUL
ICWQdClFW4t9w/YtWpysfWhtt9wxdSsUVHHtxkHf+wvYl/cijM/mxmKK9//Z5mJZVaTtMlewPRPY
kWYvLGrPrDS3DqkgoFy0aH+vEzxoYDsBNvWiiTHhDROPsoKIEgw3rHHU+KMXOqpTuqLu2/aeQrUX
eEEgpC8QivLczpGNFhlG4gdPc2NXeS8eRxRui0Dz1A9W2yzsnbAkt+k5K7PcDR5GqZylKMcE/1L2
UXd4j247XwqaQHpQBTkhc3oumEEF4c8a2dlcnX0wqLXxrNqQJi77h8n4yqAQo2iPunYieeMMveLo
kSZIUS6eM+wjKiAwAvANI28XQMiIqkOJOFZghTKeohhRxNWwZ8TAoJ9/Ht9F+cNGxMZoPFrc6OqC
gJBHv1m5WakSTQuc/MS1kEHYo6BasRHC8Jdj4gu8RgSRjIstdoNRc2C+imCBDgONj9LwOlEBq86m
DczgglfPxpXKNy+kLB/VcSqKIEf80PeSRJ1kFti4yNXxaVCS+GOEnfWVP2QdqQDEhBH7uX6J3co1
PknQ3zQ4YfFR1AYVrYhLtqaMJHWlYNdKPATi+pBnzyZ5FERGlmFzHg52BBNgTsxVXk7f1JLV6UP2
29lGv/xZ+PFOJU7tK275VO2iHSZkBRa3lgWSQBv9CXgDXtHne2gMlj70w/yve9cP6FDcjcFwMt0Q
NKZvuT/vo9kR1SS2fNxiIxyIi8Dt851XvZ/qqspipAymsTeHxe1SEUJiI84baxNcnE+bKU2SIcmD
WE27r0IrovvaKEAkao+GF9cowV/fSL4MwXwRgpmoP+DUQpWDezsNtZWFsQZ7CCOOHf4wQDrX6dCb
rYM5infXjV281P61ZjFtVBTBMfJ//tXUBKe6G0rcoNoT+dAA/oDY2mt5AkTWsiCjzBTURTfnVupl
2LhacDUjA7ogYZFGLQ2zskOWECX0uy1lpTs0Bb3Jkna4q+R4uuklFXpOOTjJwl5XbrNJDQPZNkBe
UVHyMY4UfxJ1EQWR2Wi+oGUgeUNPYyfLpmUvV1V8Pw1mKLg1Lj3BxjAboOzoLSKq2lzGaNmVWcmt
WQVhP0WuVWhSsKQVrkVCk31Yglbw+se5PFHMno3IbWPoweBLQ2UZjzF+DXgvo85yFUy5gUxLn/bx
YJrBdVNbGQaDYYFoyIROLLzh3A+gdlO39bwgTTS18dYe6hnY5QzNJOyy02tL5hVqiWrU0Nt+ZEml
a0i9/bzUsYiI+6KvAI/EL7FMFW1VG1QpnP8bUjjmQ4e8Sr+P1EDfJcdmbz+FN8pj54OzrjqUCCWg
GhdswEYkQdaK6RKL/Qe+xfMNmMyMdlaVFYH1LXqCMq2XPnd7cvtv/Us7zcCJX7coMMhrOqqk0ZJZ
wfWcKuO7ZKU/F7N9um7i0oFwqjH7gekPUzcu8O92omRLaOGmkXQJY5iZa43PhSliX9jKGHHNmAYO
IFg+L8TuFAoaZmnG1tUfauNEER5RyePgjJ9Gz+TnfDBM/Nb+Fe3ghqtAOghACcZsiMEj/sohGNHA
ops6SEBBh1apV+/aV+muc+xvizvf6P8UuwTNqeubuhEFMNOKB7eC3BjvfO6k6Fmnd2pjlsFkgiGz
qelri+epV0bdHVAWvcBLNq0RVp9E2MFbgzsNGenlCPNQZQAQo9eEwIAqhp9ryT4Pc/8/LGxlijns
KgkKw6rr5yIEnelguVJ5CGvU2YsHs3q9bufSK3GzreywP1/ZSZWituYCS0LnYhcP9b6ckttubD+v
m7k8X+dm2M6uzNRVm5ukgRmb5jd6FWE4EXpk121sfB1L1dibV9XQOODnZiy9oUNMetCkGsZhsfSv
fAxvilG66ftM4Ags/pwndLgMVqa4rzOkYSqZdKgCEhInL/vnSVVSd9QxpdZ16g3Q3BDSqr8ZcXm4
vsaNfbRUXD6Ai4MwDep45/uYxFFbVbUMgUMKqXYtuimgonTdxOY2rkxwFyu1MbqGGcIqiC3UH/tm
DqgMLUO8YE4GNQXtxw33O1sPd6JAGqpNerNUQVHWtRPb463eZt/tKhcMeYoWxX2wdqIx2udjFahQ
YHVBHfyYZXXuTtL8nIUidabLpBHegT4NwiHBZCF/fVfaIEW1ho9k2e0R07rOnNZ7MsSnhMa7qGl/
Xf9gmz6BgI8XNJCVyBrOfULt08EgqGAFuUXuuyE5LWknyEi2V/THBNve1fFF3qFadazB343MGS3L
aTrNlXREeTAFCylVNz/WakFcUMck9hypg1qhIICUc3ocssxrrW8GETifaOO4x0RO8y7NJ6wKPFZe
VmmnKNXf/3ffhgWS1cZNejcZYDSvgtmSTlky70D1sb9uYvMI/UmE+U6pEdfzFM4GXBtymU5kYFrF
Mt7sMRe8y7e+CoqJwO6yfy8YRcooS/u2iOogzdXnXrZOpq48SBO912PRmPTWktamOHcrqx7M80NY
BX0a9R54/Ds3jZbJL6dOhOMTrYrzNXnB1G0dSTirs77sjN68k/sJ4wdFi7KQnvxz/VuJrHEeN1eZ
1C8p9tDUMTSlzLbmaGZPg6HQwKczoWZ53d7mRhJGWI778FJqNEkkq+/7uEbzg1AvLYfanawKwyRq
IgfXTV1AHywd/Y+VLS7ERvUw2TmqKcGSlZObhvAKS8JWNi01HHlE+jknZrwfEQAhuNQAcK5GgyAd
3FwvnuyGznQqLsgJJhUi9suCs5CMmT+a1W6xxrsQ0iaCVGPLDhtuRpEDaScq7OfHel5Ir1eg7Q6m
fu6dQdKP2mTeD3ElymlEhrhNVcPFbsBfVQfVWKqOaadgce56l46aqJ3KHJ1PaVDRxsvExByOxmcW
zWA1gOVVdTC2iatED5mFZ2Vresp0oPUk8MuNGh+aR0yQG0zoYDj+rZK3iou9XRmdpi80oL8GL9kr
e8kN9/F32QN2ZSeqvW7UVc6tsV1eW+vLpc1BiYGKfT04+q6/ZQDO6ai9TK4UgFRbcUNfcBxYmsTt
59kKuRjW5FahVwZsMjAHky+uXm23Q5+fQSdFLCobboK0DHAfZIYaiqPcArWoaVTM5dJAl5/zCjgC
YDSp9fdOjxF4tFAVJAIm4dOaEWTtU1rq2MWyvy+H0TUnA/TjIpHxi1lMBJIzO1yQHKyxNxZdY1+L
QDcN0rC12wOFYz6RW/UjtV02cJAG0o2Nhst/WaMFaQy81HW2neeeMoMP26Qa1oipwqCk+zmHDlMs
uEm3nsrQHMMLErcoFGr4gUJDilHckEEuPAO5gD5n7DbPEE7GuOmXdEtfqucZXJoY5xK4JHsc8C65
NstcdnUMOrOD+k5u0CA9TDfN/eQUrgbxxeohP4qqihslLDA/rJbIRUi4kd5pCWzJR+b8yg9mywym
ID6KcMMsBvLLAkoMFUxGenKB0hyaOK+MEMEYzvk2TFGOfpHx6/rebTz4AEnGt0KFA4N5vF/gIohT
cDCBkSgxARLXQHgTypCPGOf6ayyHr4nEL4jTJyQPgq+2dbTBPmHiBoftC844qWzDEZQ0dWBF5Lae
jUc6GbnTZn/N/M2OHapGKsELQgOVEJeqSvXMpoEnLFGW6SkpO1xqtWbfGkYH9fDFLFwajbUga9i4
ddZGeSCDMtoNiGRhFA/Ot2zp/YKQzJn66m6K050qdwJ+383dRJUbTThWPOZp9cN2mazCaJEQWfKH
ORuHkTRPrdkK+Jg2zWCoWtfReEd1hXuma1pf0ipckB+M6W0SWq6hdSdDnfzrXrm5eysz3IFuu7nr
RwIz2WKdlKY/aur00llQTxrobS6lAnMb2StQBH9WxZ1pK6ONYdZQnlD0FoQJkqdKj5OuOUOUCCxt
7x+ANArIuYH/5HyRmHGZWIOCZGRJgV/XdXpjNxB2SOq0+359DwWm+Mpvk1ZyKI9YVFxIfkqbPZGS
+z4XcU2KzHAeUXdt3JgJVqQnoQvCWsxYpgACNrngQF18I8zKQtMJjQMwx6DhyH7HKsYDQ0OJNrQ0
iPIYF8rDLKtOm98UooHti/Vwdrj0ps30PoorZid8jxP4+bfBEHR4Lnv0jGUC82oITIhHaECcr6XI
gLCjDdSH8uWhPhBw0U0O1d1qvkvvMNPggy5GCOS6uCN/28TYKBvVZAiBc5u5pnd9vsBmjKlgyYJY
eBYQDAYDhZAIR+MuE1PEc6bGBQUEC2k3315E90WjWR8DDboHJ4761oMirnXIzbIPb+pfaelbMSAX
oqGUiwuTWTV/t8+g0XJBMJTH6RC2Q9YGg5xVeJ+Rg2F1ohyHjaqf3cqcEfYjVo7YhN3U1ynSJ0M5
jn3pJNN3K8ldiUJ7FwCPuGm8tMp2dWEJLswtt1Fk1LQNJmrCmg7nliloLExzxqYyaEcTOsZbCgyS
Asi//ga0bSDKqza3c2WPi8JFTjNSzmkLqQiIeEe1u1SzYE0bp+1sSVzk7Ug8G+DShok82cdEz50J
SouDJFrKxYXCPhr6mwQZDlNPYn+++mg9yAeqcsJH61WMX4HoWrMGr5e+z3MWVIotiFWXG4cZbYD7
bfRv8YbmEStpW42NhUHKANwnLgr3fh1Ognz+ckEgOgPVLkAXUGJAwn2+IHuQMb9cam0g08az1G9z
dxt2jwB9OEv68/pFsmkKgDCsCGniheJdTW2AaTOjDdox/d7NPxiRq2LFfr9oB8w3ChZ26RGqApFT
WEKkMi8Ai3EmxaWdpH0wI2DI+rNVP+bW+/UVXd4lsIEjhJYWYYg+Lv5CrLjC5HfeB02E2zHdL7JP
mn/iUqR2t7kWcOKhYIO55Ev2SpSNrKIt+yBMEHf78qh06Q+7tp+uL4f93POIhOWszDB3PHNuqZFK
peiDxCyOpPqwlRLqfT+HEkiYEsKE9S8qqs1uxKJzm2zpK5t0kFrDmGATEwADKHGttyRyMzf/VR0i
lwCQ6Ys6ohtuiFWigAOaSYjZ8qnnmGblUthVH5CusJ20GL0G4jvOpOn3+aztx9xwr2/r5WsWbWa8
v3CKGcr0wvFR/h2iqey6IEvjyFk02yV4g1ndcpPEywOl8meZtztaP8pa8t50n4vxy2p+hKhlRTIm
bq//mks4C/druMRkagwogtktfg2p/ElWIDj5fSS6G47jHVQvnxJN9duWBKl9NxiFEym6U+EJPtC7
jkB5RpmcPowDM1PdAiM2VdH413/g5vfBVBOjEoKOJA+Sijto30VW3wVQVwriugyIBACYJKGPAumU
uN5dN7fl9ODTASTXshgNLXeGFWjGSeBI7IIFuvAgV3eg0eaiM76n04MJJV49nhwjeblu9LIWjI9g
YHCLxXfgBPlFZgZpSltfuiAcErekrwtIu1AyDVTJvusgL1ZRjBhIstelbwLLW7FkbZkrHukhpCas
Ces1msSl5p0NxExhUn+av6BP6GY5aGXQVYKc01JXX5IUOVmXnMLkeycJVT4uUyC2C0wQD3KPYN3k
bm0jN8MQ5wWfOhyOSRs5RIsctX6azO4mBUpJrqjTTLNviWDmbJF8pMM3BzAKz1x0BbkMqCEantGF
BsParkmiO3BUguNTc6O531e0cCVoMl3f962rAkA5kwEOIZ3Cv6uNTq9TOrClVq0SOaNOjWNngmPc
UqHtFM+6KfDry9wBe7syyH3n1qpDzCNiiS2Epm5ijFnfJyMR0ehveRNoZBAwwNaBDgr3BZu+BUka
gfQ7iHtdskBl2XQzUQ984xUAIgnwpOLhhsf1BZeuMpuJudiwUtMZ6kmtU+iFqyd+131XjO/2PEOl
5aAr37Lurtd/QSHU08jr9e+35TGrn8CTY2VZkidLD3DoEBdOruAZoss4NxgH0nXIz+VOZP4tzSk4
aLFqtMjhLdhcvqSmD1U8qHgmBHZ1C+SGW1uDb4fdvgHzadLKfit9Xl/jhssATcbIaEE/ipSQRebV
XZy26lI2ptQFaMrmaKbo2vJMx6YSlJi27nycasys6uByRu2Cs0OyAiNiI27gqvkp1ep+aV+SanYm
61OZqa8B8jXhiIT9Qw01Kan6Z1x+XF+o8BfwhyPvzLQr6j4YdhBgtk66HRT+si9P807uj5JyaAJR
wXfjWjtbNHfPzMDzNGEFk6Vs3ZpyfZvLNV4OhT+Q+lhZs4DNhmwEnJU9kCmff8xirkeZTsgZy1ky
nSJXT2aferbyOkqR29KnwjCDNAo/SEq9bBh3GWAYSA5vmsYAz6HtTOP9lOpOrPT34QjhhQo602EJ
iNX8ZNXZoR+MIE+Xo5Yvu67VvdY0DlF7N6bmqRmlwBpkp+0N14oHr010N1f+HsHN4Hv/40WYGjpf
oD3oHYQNsMDWn7yq9Eqvh+pY4SSu/i0JMeXduH3mQvJV+SnwHvY3c7cHLCPogQgQMG4e5A/auz4i
JT6lCnZPR+tSB7SAL42l7xut8Kax8aKxfB4sBU/EFA3JUSTCthF1MSuBLhaK+iq5kCLKQsgd1FLT
o6o0u6zePtLPiohmzjZC3pkVFi5W4aALJzyvLCwzLMjwGCckAn/0SD1ztN/rOHpVu/pe0q1ScFNu
5UZIBbAwwGmB1LQ4z5W7rJ5qY+oDI1UeIqonbpGbR5JTTzbDh5JMnmJRPzeqY59Mgti0tbNr25xT
1ZmUtWk994FEvsroptKeFBFwcSPhZHV1ED0BDIAaDG+iNbN61BYczKSdnBApwdz2Pp0lSMyVuxrU
a4qd+8iaBG67Ed3PPidb+upzoutJrbZu+9/jLwredMqwv34wtjZv7ZYsJK0sSECmWTJmlALVLiIn
V0M/zengkK4RdA+2EoKztXA3iFo3ANbHcM1khpqzw4h3KjCDudpngp68Xz0YJwBDH64vb/vWWB07
7tZIyCTLRYxjBxh57yd7RkMruYlLwNPhg95ZCN4VbSh3ZySqRlMIoPeA07IhZ+uxpUD7lNGHYGEb
efh6O3mdp5CGRTtNuJDbYfk5au0+apJjOS2urhWv0LG8se3lu6n297WcC+6pSzg2C+OshI2NxQAJ
H8aHMcuNgn1KLVhiUADETBcs2meAOxgI4vOL7BALDFHKQbBolppeRHEdGHpWIMIDhNvcOFkwTG11
KN5UDtgkfPY1u9oHQe6AuaPUAVSlFmnaXsI62Gr/GP0d+1ZHZGrCGexKMDp3N2O1OENWQixy8OqR
OMb4XMfPFGhBbSBODyAGMNuC1/+mR63sc8EHgKJWadmiR6LsFROl5op6XfO3YFJulep5INB10PbB
XXBzqMOx64pHRLWgKeqjSidBzNmMaqsFcQ8QhUj9CHFpRDU1u+9y/d0YRVNb29FmZYO7CEmRJRmh
WE7eo2A+eWnkJb79RL1pdpbcsd8a9/+Qdl1LcuNK9osYAXrylbaq2juppReGLL0nQfP1e9A37oiF
4hZWsz0PMxMd0ckEEolEmnMyMX/SvmZsWBHJRQwLcz6uT0d7JTY0m00lRIn5MErxp+tnQCSCc2gW
ChBWpUFE3gyHcjYMNwGLknddyGW7CqyBDVlDE2LjJcMpIlV0MaVVgRRw+rqV4pX38U0FVNfs+zg6
ihR81gLjkHuVG1eOLELI37N4rJ8FhFxMXaOr4twWaUeQ2JERTZSRXy6ICZdH9PS7Ah33POgmbuD7
3Ro1ayxFRdxQpcidKPUMhNj6Uc7lW2nMn6hq+quee3RKAwy5iCpJe55sK5yzT3uOpAKktbDP2rFC
mYIYHG3Ug8emgawSaEfTYTQFjuSyf4Xt6p8ozeTWtcYwldI0ECpPll+TKpDVzscg1Ns0d5jBIqVX
qbWbWvOK53J8kpJaEATsx1H/hIkmF21Yy4Tx5B4bm9WNM5Nf6fg86rqjWd/atnGzCfS3qrD6KRLK
2bIO/s/SMCYIVZHvMMc38N7dmMsUO4u6hgZe5bQcfsct0ompcWPX86Gtx6NaWF8qPPnkOfWKJj7m
Jai1DPIe5VTEoLjrrLb7wp3poVBQsSixLJOLoZiw7QClbHkDQhSAU5Ze33iSJ2oKY3+Tv0q3Mrmr
VO3RcgPMb8jM2x4Nu4OT68CpoMTX5q/SkmBx5EBw4vaN/k8Yzd8xaVOpdgGZxVEPkCtMT7gvXSW7
tRzVjwZH8uQpFMjc85dgd2OVRiSnL/iJ4CzNRU8gMzvm5o0ZrAfLUwtvcBYgjeeegeemGJ2IKXKx
uH+E8iFDUvVmulYQGpdeu7qau77mJ9MH1sgS4C1Uv4gmvtnBuSaQixEMdPyvrSLjDVRJ3kT6Q6oD
vKECIN0sou/dNZyNbtwmRlrW2XoMUTpmd7WHTMK7PVW9WTZde6ROqYiOh2AHP0L8TfxVt+uU5iUW
M0J418ufJOPfPBI2NvJxPjcS0mxJ8prZZe+D7CaMuw9IUDMHkTjCWSDfas4sqnWKtOJ8MZJ25rTk
kCnHk5+0uRNHImobkQjO2xp9ruSVgZ1q0XiRdE6UvV8/XLuedWMKnGfNSFphpgJRQlSk4Mp7Wczv
S43OyBLZQHB/J++jIjrPIutjv99sVQyGL3VOsWxj3t9Ma/pFG5ZH4Fi5CRCn5RxnqxS1CO8+d7bm
wbnKyabqVLdQkwHGYqKrfkZkEqYgU/BHYKSU3vJ51eC8RC56/174s74fZcGNsqo+pm3O7HJCTuzL
4huf+nA4LK1nONLwMTivZoDzvr6pu0/mjboK50tynDcbXO7MSzOEnQYeMoijkwLygsUzbqbD0gsO
oMBQPzAEN3pOdjUkq44FjluEIWrv0EpEd/K/bCIGlTHZgE5oPjRv4zHLa+a2SHVPx890vQeNe97e
NHMWNLPtLM2tXIMHJ36NrE96Xbv9iuTV/FhJz9fXd6+YawDA4p8v4UxYN8e81Wt8CX0vfo6nNTAD
+WD8lhwQQ3u2SzWgvcUuceyjmXvijukPcLCLu0JHIR1DfEjV8X2I60KWsTEhf1Jn6oAc5a6n3aGQ
OvTwxeS32ZXpfTtUBp6zoIPLYxsVdyWiTi3FoECeUwSosYmMV6TeGzVeA7VEb5WeGn4iA9PB0CTZ
k6YVRENzPSH3rBefokqRf5RlPQlMdffWQwMMRmMx23FJyLdM+pxR2E1ueCRGOLt8KrvlVsv/lqwJ
ZR1QPPwRxG1ZUtaxUtoQVE0306Q5tiUCJdh1pRsJnI8ZgIFjphY2xa4fpHI8sDJ+lr3Y+eLGaueU
5fgox7boCbQbkP2RyjuYoccEaYNXf0hIyKjJrdHLvKINe69O/A+6DmDZHa7b/24+ZbOYvH/p5pGk
RgehY/nbzL6oCsJP7SUvMVU1Dq5cvEQlMEFQ2TfHHxEe6dfFC2yG9zVtZWpIO0A6QHSdaL0zaOnm
SuEjnSWQtPuK3SwuW/yNV9PrOU9rFZKs6mbWVfQK3M7l9+va7F8RGyHMtW6EZICRNrVeRWdM640+
amKGW3iSq9veIiO2Tg49Zj0CUbPl/iJiJo3By6GJnwteZG0oSVpDNUV+IvJXYt7GJnwnrsR/oR4K
Cihb6oC0uhgqqaickMq02A04+UgZu8kLKkZl2Pn6ybqBcSRPonbBPd22IpXzFZ1aJe3l1IZT0czf
da/4RjWEddZ9sfNKdBT2zt9WFmciWlloUxNBvc6j3vBaeXVIwT04ef0reKmFgHIXCK7Mj23lcdaC
yQcjqcEICDQ7BJ2Zk/2sT412ND+g/dGAWfmdG3v9AW8jN3bB1gPOb/jwW/M1fRHZEPOZ/DW0/RbO
hnp9XlaALiEzn5g3Cv2uqsCrr24k8HVWFYD568//xpbQAG2CdwnzLnwRJyZAtgGZDQvj6m8zdae3
9Ts6d5weYQ3qqzrQn8XjSbvWtBHKWRMDTpRiAqEakI6D4aj9Sv3StdEsB6CZ0j0tniYmnxAJ5cxq
1qOyxdzjfwJWM8CkaOpnL2hoP7GEAhqwiZM/VK4Ib3IvjEORFZNmmHBAayq3o0VfY/qMOTytq3Un
HSLAWmqLYL59T7etEPb7jcOTUuAcdDKEgHj3IakrP9Otl1quA32N3q5bDPte3kK3orjnzWgPU6J/
iDLzoG7qJzWJvpfK33cMY3Rns2xccFENaae2FjTKVetm6iovbWLR1MHu1oBDBuTW6Ea9GPVak3zU
kbPGo/2DHwLUUf3kp5YP2L4XhnZO11Cih/Xn9QXc3SscONa1hXFYvmnEqLUOqplI9E+Jl1EMAVQ/
2xh8aKIUwW5MwfiHWLcRsS/6bpqWrgqZYfE0IG70Wz7kd7lb3i63ddDciQah9jzXVhi3YXgmWPUy
wHPFIN6bMqyh9bhUAPiI/MGyXAUMd9fX8WMKlbfErUQuOpxolA5oVWcHevLbe3LX4IV9i/aXz7af
H6VT96t/1X8lT8KBX2biVwTzyOY0JhlQxrGDbOyg+pmf9EPs55h6rI+Lh9wkGI6HUAwFvBcNmyBr
BAeYjX4NvsC4xCByk6qYhl2Rocnv3cp+owqHftYmsOK3ckHlRtThtHdCtiJ5R622kkKbjIaJ+Uta
jkkqmnrffYFuJXBemURVYREKCWwEWEuO6fKleNAHJ0Iy0gwVTznYuQ9GK/RPi2KafQPaLCjTfuM1
G6C2pxi4oMiCovVtlL1p6v14QBZeeYtRENdDLaBV27um1Tp1d+q+iq+H/Y/QUX9A4AjiUX4Ys+sG
jGfYOQ3rxJ0DxbWpk6GP0qUVagGY202R7y5HdIj4aTB+FoFi7OY1UMr6r3h+LFNR1GntJaw/OeWH
RnKHbnbM6pACHhXEaCGND72RuqIesr1LBENQwD4k6FVGSe185ZN0nkytKWloZZOLPhVvBQCR1cgi
F8HskzupJn5QlQc/IMMFP5cTWb2FGV+2w9Q66knmdsp9hY02tfZZq7PAGuqH3JLDolg9ICc6i2K9
XvdSO97+7As4G5t7FXzrKdY3b++N7H4a7lAKb+tcoKlIDBdlTKSSo7qDmL4LOgrsPsDCZV3vTKmo
zWGnQIheY0xbyTAa9LZziTDJHFE3kGGvw6o0gV3lAFJtwecwKO5sN76Rkrei6kIt1k9yEwnq8Xsv
O0jXkNXAsChmbjmfb/e2ZbWAQQqBTjT6iz/dta5uOmOAMUsGzJx68cO/iOC2MvkjstSqWjcZNJbT
Hl1xa/dVXiLNuW4newfRBAYkmjjQSqWgLHNuqk1Ni1pimiWgeE0869Q+JQFaANFXqTuzX3tiKMRd
o2EDl3ivyvbFO5Iu/WTEY0FDk3ROs8podBx9mpjHJRecgp2rCzYDlFoWAAO9itu2SM4bdR5w3nPp
Vp3upf5RyxRMZMROjOlL/Ge0im7pPeU2Ivlqk2wCXNhgymXdobSjoMRkKeZEdO3l+sbtuLKtavwY
qVZ2c6W2kJNSK6g666Uh0kErssN1McxP8J5sqw53EyPlU5lzATHLgi6f5sGMf10XsNfdwPABVURi
wNVDT+i5ASb6pGeJDjNPPxnhgj4iDHQ+IiAeAJftLIVbvg5ugzK8g+aGbHbXL9fl767jRjynYJsR
DWQiEI8SLENbwDtpxWxPP4l4QHlbBKQJ0pamBj4R1q/Fo2iNC8ipzM4ykL5PpgBkDqBuUZbOC+TU
ADFmreaHVrbrQ0FlEdqVQDTfex8XEeljgG0HlAw3RI9upTT5LWfd/Vq6MigRiuWbafSS4G7gV5ZT
2OY2tpyR0i4opBKgq5XFEsT6r8bKvOv7d/Ha4MVwG6gCJglNEjZoqu7WYLxPT1HA4PIxl/J/KCaL
dOIu9rodAQgqQSczzQ8mmW7TTPfSsRd4Zd6J8DpxtzfFxEjZd9Bp1bvvQ45hZrNxBwZYPg6Ci3VX
I1Qf8FIjiFb4Z6HZ2mkxNpERjErvK3kXkF560KkIvIt/pn1otBHDPdPyzI7m3pLA0Sqt7ogn76qj
dQkz74V607evcyXq6eEdFy+Qc/11V2K6roHACQ1n/TNj/EZrq0OC2AXLB7JL6vG6Ie4esn80NAkL
YDZRfWYpNc0n7Fkz1w8EuHxO0kt+ma23lVV/r6zxZlH1w6QY/8pYNoK5c0bjSG/HEprSrHdHOXJJ
RP28e4iE1FrX1xQB9LmKhWIABqqCJJCXvTJKg9ZN79p3EqguC4GiexGu1nXjRK7wXGBaT5m9lLEZ
IFvoKEX7zez71JHQRvj/2zvuvJG5zdK5gBxNib3qx1jepmXxWibmIdatH6TsI5c1ZV0XKlpNpvzG
YCQMQBl0wmoSib4sY/a1m01BN75IBPMzGxFdH5dpqeJwF3J2J5Xap7kg79e1+AhothHC+UEzCZeY
05IpjVaFOZBOPiB9/KDR5rHPi2O6YrhDptZvGpm/5bHz1poI4vI9/ZCuA/IvKo6qzHdG1lGft4sN
2Wqj5ouvUczmIkjQgNR8XUs+9cKUNABiD4RDYIVcIP+q1ZrlypyYAZW+KkTzVFl6LnUzBCzzadZt
gbQ9Z2nqUAgECwox+ZgcKEowByk3A5C5rt46YbYVxrI6XTUAdIc85eP8a4lN/7qOFykBpqQJuA6b
DXQy+vBza5FHuwGOQmGC4rU7Fl57h5xk+TV7MCaw1zJSn8Fl3W8SuFP+Gl+Ol81ZalKO4ERaIFs3
n5eycGT9i7SKTHV3XTcK8qYamYVe2FhXUOUFyZcKpHhIvr8VUOq+9VY3csxfaEusAcpSOdONiPRm
x4gYJorK6ASAgsjX+gnSSX08LibSZgmGsr9RyfA6nbhx+1AOw9+7NAhjjzqgiDPErfPNzDW65PGq
mUGq00OhZEE5526d/FRyDQD/PzIlzMof1w2I/UnOE5yJ5PawMe3RlNCqG0RD5E39G5HW0BR1bOwc
eeROTGIQ5I5wRrgrQV8nKregSQvWsb2zaPtDy4igqiESwX6/8ZpT1KwV7RQzkLLRk2njdbngqO2s
FOYl8AqALSCr8NEVspGQISUkk0GCEvqPbHyK18o1RY10O9YGGUBYATIlJNjcQqW93tCuj2AA/SId
Izv2VCtdAIljpGEMgABPiXLRQPq+TADkAQyW8QNwoUivqK02j5BpJ9XTAr6x2ly9Uv+cWj8nIqoz
7ARcCFtRQwVtFfAceeABgjqDUWDKEAR/GFesyiJxNX18ic3xkbZZoKnTl3QxVseqO0EFZ89AZIwU
gLAC/LcXacS6shcdKQy8u/tR/76SBoRyki6SsvMIQLLrjxTODK1xVQFbAym9gT430AXca9b0MHYD
ZrX6/O8jBQhjnCBAAcSAPRcuq32JuRs0vQSAiwLdPBgH8qQULNuedaAkpKGDAJPZF11ftDSyqbAK
C9m7YXqLRkwRKMuyPkxGQcE/09Pi0ZpSESDf3mYBpwkgQDCWS9RBIDiVWlKNVrB0xG4caR7QwtO3
kQhocFcOQlTgG+lEu7i0GysqdDudrMAyurvORtZcA0PNdQ97MTSAaxIdHoAORdUQwxh8wEMLuavN
ImXU8hjkB+zletCOaGMGz2p7EMjiM668LHabbpxUY63VHDeQ1UryCelXv4zA9aG/FSCTZSgmGqYE
BiDcyNlf8wryojlrVMaiLLsBoqnmd8cqAOkOJqjxfJsR4zlivLIdy9wuKz+/V8ljumpRAlWBuKmW
BeZWUyfrEyfSErepRfrtmApG5pDhQQyANni++UEqSQ1KAlkPlsbwVqX20z4RXP87N8yZCOV88zrD
LksK6BlQvD5KSO32VPK0eBFI2V23jSLcHROZ/RSDvEcPgLLgTGgWiaTc69DRUE4nM3q+bpA70duZ
Spw/jOwqi7oWKs12CYTUOHlUqvG5k7oc/YbU7/IEGYXEEDjG/SO30ZGt9OYYrJrSZh06RwKl0U/9
BBDRKk5cM6pAXtvNx1kdGqex+puODgcyZYdabwTxyN5eGpbKsCwY8CLvm4tRs6S4q2GdBf2lNuQN
+MGlY5Dy8/UFvtxNZHpRAoCHNljPCLebdWrnq8IyGLna+70SH9O5cuIMeGYFRjPgov9eHKIfHAEF
k+oXV04C9teVkNoMVIxHLPCVc7Ue+ugtmRo3KQXDTpeXKaLGP8L4tHxZtmB7B8NIMEzV44KHtkKi
+2GQMac+RQLFLo/3uSwuCiJTFEt9AsUkKf0Mt3KMLE1wlV6axLkI7niXMVLyec9ELKBBsn8ok36g
k+AG2F0zAA8TFUAJiC84e5jykmpj3yHAGlJvyPOwlO4qEzfP+Ou6JVyebGizEcSd7A4wLU1aQlCH
DFYljc6wfrcAHJmsimv1j/Xy/bq8i65vQEadCeTO9EwQpYKVwQyyY30f3XW3iebWz7IT++DXIaNT
Ocm34dMSOT06s2wv+uZd/4CLqhv/AdxTSWknU8oTfMDkSg+ItfyGOKwlbPYHt2udOBDZ/2WwfK4x
O/sbLxY1S6HKM5aYrG92jY77xBmzN2NJnQr2j3q5n+WCVd49Bh/vXZkh7PI4cWzOr9bNAVkMkOaZ
CnXSWhetI7Pz8ycnU4u9qf8jgzsHMxD25tGCWgzDRMZUsTY5JgiIkf0Ps1+iFO9F1wi2Dcx8eFAZ
qFYhDcPFJTm+jSwVtm1AhgTNGePdfNDRtaiGBE2awKZ6LPzoeRbFCzsHcSuWrwS3ptpIUcy0zF/w
IvBGrfGyWXELSQqvG+bOFXAmiXNduRRPGH2EgktzU1ovatQcLfWTTUo3njPnuqwdH3Ymi9s7tQEi
VNa2yKnl6TGq11sglNzqSRf8/8RwXmxplGTqFiwe7m2nr07drAHXxhZY4keZkrNEGUC3eGcwJLwL
3O9UnUhqayOzRPTLvgFZ46l3o2NcO/HrcLIwz4r0UhkUIZKiQ+VaX/uTKpjc2SmFwTw338BF7GaX
JrS2ceLs8ms5WF7cYozmU6sBg38JpWkIK/1+XSdnMiw/KuR/s58b6dzhqIcmwxArViBOpfsoA0Zb
Ox3zuBKt9K7d/JHDB+vogAMsqQwtO0872akzUS8yXIk40jM5Wg/ZPZIcTuOynindGW+GNqB3ymcZ
3dRpIOrREH0Ld14GqVzracW3FHILdja0Msw3Sy/qshFJ4U6KLVXT0KYUUqLVy7XWocVNnYtwPfcu
pa35aNxJkRPAKVsUyiB4f5c9/SbzSvfH7DYAjsaCWs/XD+auV0PRUUEb7A4+AyV9X+cNtJqS4Wmq
ovtJ0Q9ZXP+YZls00bPruRnYNvpfQQcAMLjz+6/t2klKOgiz7hSMANdf58ExqmdU3psDECiedLRP
lsbXGa2VAjUVtmy8Z0C+Ax024OJg1LvnogdbAkkNOFwDC1P1r9J7E2QevUnDPhjf6am50R5RDYVz
yDC8SG6QNJNeYyESzl7IA9LrP1/B2RB6D3pw2eIrBtshv2UPjOsH+22oPR1NnQcV7kkLFI84yw2G
neYvSuyI8AZ2KkXQfvMJnH1ljaTodY5PyDDLqLj5KQXweXLoQlGifc+ytoJYZLIJdtJCGbuxgKAZ
efwK0/SK9TBLHQIQoV2xzbu2uZxd9epQjTnaPoKoRDNAG33ti+ZgjchU1BJm8IagMcm3alCAp71m
h8ROj9cPEVPlmny2FBtVQTlo9SB6we1mBOVQIo0seuPvOZ/tYnKRI6kjo22BtBlkkeYacuvUbeNE
qqANYdf5bMVwd5c6EGqNE8Sw4SKDDRfVR8AuAEkodlNE5sFYCy6SfcVYGxojAbiAkLXVqSopUPMD
YmbAZn6s7a9m8uP69lw0DrKIEYnTf4RwaqG1olElAH+i5ES9XLonPcY/omPjV62r2MfBtQanckUH
QKQadxXP3QA8nNyGVCCWOe1InGohv7IkEyVH9s3vv+qB3/vc/PSxmpU+hqDi1jhR1SuASkPROTx/
G77mjzq7cQUR6v/iyP6I5N0pqmYNpl7QE/DOUKfGN5stagzi+Ufb7T31FHVe5SdP8rf2JfWsexDp
XN/T3cVFsRnhP57GqD+c65zGyPzTGkUOgPI8DHN8O5M0IIvo9X2Bev1hOhs53NGeiaq1ZZ1YgWQc
jNN6bN3Yt7VQB3uN2w9+5QPZuXHiF1FMs/MaBw/9H/24Az+CPm8cBtQdalCoOWpShU1VuCnI6KMC
LULAN1L6/tv1Nd21I0bHreAtpyKGPV9TgGJmrZpBVwyugIAuAYC0CM9391LYiGCfsPGURTo1iRSj
wiH382HOpJuUNjc5kAKLSvt8XZt9Z7aRxZkI6hnJ0DN12IQPiZ+AC0W86EhdCmLEOx2joMKpgt1d
24jkrKXtqlTL9cwKCjoHGn3QrN92hykN6RYs70v+1ylJuLWNNM5GVLRMRkmLxazS4nbJMCxIs9uZ
CqRc9IZ+HAEETRYoA1G94TOfitoU+gLwn4/nveJn3iC7bfaImZdjVzj0PjlZbnabucq9lT+JZhR2
n3Q2eB7BNA7RF3NM8jCVxVxWMMoQ8664wY/65xWI/sTRPzN6vyXQggGo+2H6ZTmubwBEiT1dcL9f
WK0MCkNTx6QEaEbYrOS51WZoOyoaJZWCCOE5rt3lSc/zW0tO3myAKAg828Up/BCGm5ClOdDkwu1q
JlvmXIL4IZjj5YWs43sfFZ+uHw2RCO4+XOlgGK2eSYECYPSJvqyg27ku4cI9o6DC2MyQFUJO6GJQ
YEWmfJS7QgpAbuGtSRvM4y+r0wR67EphnPAaWD/si4EAtDIm2iLXUlBV6WmYyzsGbOXEMRUEEDvr
hRIzNoMwTsSLgp/cJXGp0BbrlQHVZQE28Jfry3UZleNNoKBcbykIg/AW4ywst/SiLVtTCqwiewCE
9dGqIk+fRiclAOVKnmEHJ4Ch+xNasK+L3tFtK5nPyauVJbVdCsnxYLvl1DpDLOqNvPTE59rxbfLZ
WhVLahnSR1oG6GHTfMD4DeLK+LGJA8U8/R9Gq/b0AhgnUhS4zDCxwnn/Jc/UKussKaCBxAa7blkJ
0wQPgKuYb4tX/iy9vPFEI9w7ngI1oj9S2e8391u34AfdJlLQoXlrIc/yomG8KQ/sVrRvO7ZvwSkB
vQ7jgDhnnH5jP1sJGt/i0C5z+wguq9aRSrPyFMX/ewMBYD0xbMA0o+rNRQUt2LlRUK/iMMJp88E6
Akz1fBEcgL3dQlOCDkAy0PpezB+YaztZclPGYUULnza5Q/Sf19W4zMvBCJEXBNY1Fgs8DXzIOhd1
3YCJHsgF4PxiyI2pSwp3rB3WU5cGopuLHdmzRyEnj3vrS13d6doAeTLN2qAqAWGI16+sfKOk9VPS
1yBsAywUHSrBib4IQsDtpIGhiDWTY8v4ME4f9R54NnMcZqCrdAZNfaCyhsbd6hFRpNniJLSCut5H
v9e5rni+wRJ1cHLo+BdnI3ZXZ5mWjUloV8rRXtOnxXihCf53BpJJVbtkkg8ZKjlrU74XMyr6U+NV
dMXtQAExmQcYYXdMEuNrZeKW+W+NtOFqAT5NSW6buvtMu8VVevsuJuOLbOeGM4HLD+Duy6FM6bM+
A0hOKd3BjI8Co/l4O11qhkqsglPGWAXOD7Q8aaOmylMSottkuNUHowrjpc38pWtTl86rOXhEHePf
JNaAf732QwFihSqqvmaKjNem1JROGXXFsVW65LBYFbDne/mVVmPioiM98edVQVN1MhRuXQwpQMJk
NHJXdajL7e96al+spftclv3rqNFHrBZx81i1nNGqH3q7A6hwmQflRG5GUw2A6px6LUnUVz1eAGkg
68ClsvHNyColUuUqq2k6MwUxjFoC+xnX0KtCgaaf6RgyswGe6kwTcsZ1elCX2Z9pceiTSfbiZLkp
C/22JIDHsBvQ1ywGCOyI3vWHFWlgb6zLt2UtjnbfWAEonzGRN7eJL5HOV6LO7+3m2UZHTjXDO+mJ
/UUCX0sXxw8GLT7b+tQ/yFWpecnYTT4iii81huyO0Wj9jCT8KZSrKvBxvMnx7JOB+mr1Y+7jGwC8
ALO+6xJPs/LuVo+KDLkJ+11ZCq+O1zYwG7m8kwfM1So0v1UiVPQGUSvrpbOXAVIAi8cPmvsMzurz
QjIiCfWTUDXR8I/OKW9ax3sDr5lmXd6uW+KlN4Es5C6ZDaL5gO+zixOyWOsAWbgS5hkc6+tyX0xN
/dta1cgto+gnIaN6aBIwHkRzJcpw7agKvhcN7EK4CtSLSCtZzTS1hzYJMV11m8n3lpyHU4yOhFkw
MiIQxFfZZIqOQYkJSprX1fA1GX7kTikEb5rL60ZmoRw2D0g6aARmq725pptmACq5RpMwtew7a60B
tqoLNuzSC5+J4BVpZXDE6TUcRyVpxyHpvUhF4im3fsiV/YnOyD2biqgzTaCWyTmrcjEpiSKo1Qx6
5VhZ+0KmQeDr92SgpdWwAEKgaCrvEPOutOZlqpMwt9Y7vCRO2jqL0I53jB29AX9kcFdnEncVGqqb
JCzM5mZpNAdZCW8l4dCPjjQ1jhylAK0TQTyziIl39RZemSBTgrPXPjrzN0ZRzjqN2wpSV/Mwxamb
FGGkCmYldqIQRIdoc5NlBeTjNt91tkaguo1bdP8y3AqGTJVUKH6o4XRbnAp3FqXJdo4TaztGSGUa
uJ15neKqjTWpkZJw0JRDEoHWCL10k2F7c1oIDOMyVQadtrK4V6UZa5keNXEaKrpjeoPXIMhKLKAY
yEBy8vXfbOKrCDHzf90z7hy0M7HcWZ4oaMBATQzPiHKJPhtOroA15XEFbrPVfclUESXuzmvmTM+P
3OjGTpSlzYnG9LQBCeyWz1VQuzoAhdAZaTnSbzHpjmhl+TM3JlLaVTkkVu+LCy49sN0Fkr9qdxjk
tAHWMILpR7U/iTAydo76dmV5YLhpoWZm9hDbmIfEArfYQAWhqkgCd4N2al7J9QAJBBxUuXVYOxHk
nHC32CdsdiuyiraZR4joO2dFw0gV2M/01N0MvhLMd8uNaNH2TvjZqjE3sxHYlHVTdgQCl3AO9KAP
u+/yk+Ew7EDbUwQtaDue8kwYO/8bYVKTT/0SQxh70zAM1jEwT0MoQigU7ROXkzJBU2NSFW5kWh86
G/SS43q4foqFNs55D2ORFpDLQZPBk4G7mAV0uI8xHNR6StA9k4Ppdaqj10GEDI9ANLsWOcd/toic
B5HVImqtDqKnkw0WFhlYx9pxAhh2dhJZh8Afq1ypJukGA2xzcFbT7ANG9L0igxdR00tV4UTq7p4Z
ho4kAZty4d9ka65r6aiBtFuVHkj5TNBlJlg3dg1frNsm/uXCDVw4TTXniEm1EFP7ml+HSK68qCfd
pW+xJ3pP7+qzkca+ZmPqqpoAdCTKYCDyswEk6pQMIoV2dweDdwoDJUKMzZn5MEVKX2kljm7jErBi
3AJ8twWLJZJG6l2r+9LX5YHhEjVA6w/+zWJuZHP2j1bmOS6ligUG3bFRwB9DHeXVDuug05zyQVSc
vKyJstt6I48z+klfRhVP8/QD/wyoxu5H215mOlOwoHQH0nWMu8yiFd41mX+kot/4fBNTTQdvdwQt
lafFtU6GSyNgc8qhHQJhqf5rqCEDSkII8mOYd0HHCXe/4PLq9BLjt+HUP+vWaU26g02Ko2DrmFnw
50AlGsiTkV8CPQh3DtYsWpAdydPQZEUYUFDfLCBFdWQkQsAmqX1tUcEACnDyvVsUxZX08fMYlS9N
BpjuarlvNeDWNOUPI5NQKIoFL53LedKPJfjzcfyxoZhvNi0cGy3sju2pdROU2f0cyLYPi8c6isYb
PJJz08FciejI7jp1FdVCYAJizOKiad4eKruRZXiIYXSao+bPB2o6sfZ5wLseCF+qvxz06EDjk6h8
unvtq0hXWiAos3CSuaOsDSCvA6svdt4t0PR6aOGbwPN7298ySr1/0YPGlhmQxDKmPbHY/KBfp2JK
LpUhDyhfTl4ld/k63/XzKgqymcVe2NpGDhfO6AZdFr3uUwC1zB7gX8OUeaf+XX+aP4rRhAjC6/2V
3Ejk4hl1jtu8zOAokOlyiV+g9w0SGSsLuR3CIlRfBcdJpCIX0xRDZ2jjhKUkT4PXvaIN5VfiAYi8
Po6vjJ+sFPn9vZtlu3ecrbT5aGWAs4VTUu4W2XL1YfKv67TztDyzDs65dy1e5rHRpKFh3rfkQcFR
l0QYPupeLAhUNcKoZQFkzie45U4aJQWEw2GCkWMdmE567BrzSv1ZyVaf5hpSkfokn6xmmp2qT2Wv
RErHpUZvuGlDZ7daKZupMTXMH3a6lylV+wjc2PkxWuJ3tIypPk7UKzEi1YurRPKNySBApu2zl14x
5VCrC6DwK3MMMPCZuCqABjoE90j6tqNTYKjdxaQmKA8l0whqfaS+3rcYLVBKbXFHpBzfjMgyXv5+
4U1Md6EEiX8AuXl+31SMXBO4NGlI5dpjCUxdp468ENG9trf2Jqa8dZagA6Els+lNcJJpgLQtZjMN
u3cDEG/3/bP5XgE53PL0r/JX9QlwK8caF7pHDsnbYorE79nXVjznFWq1mUoDDCsIHuTAcNtw7m/Y
w3DxOrdEsfw4oYfksfH+xeJulOY8w4j6VNVMkEowN6SlP0zpc6QWIv+zdzrReID+LQsEXJhUOl/a
wc76orWl/+g2pH7dOwxykzr5LfVbioQ44jFRnL77ittI1blAxerreLJMSEXJwZdLU75N0xIMt8Mz
iTEgZVUuyctbFrrLA3oCsrrMceFT7fn6EguU1/nQYpJrGcRY+AyFAAw+d7T507+RAJQT9MuzlgPO
+aVSK8H1ZVnYJKNPxsWd5P8h7Tq241aS5RfhHHizhUc7eiNtcCiJgvceX/+iqBl13yLUNU93wS2z
s5CVlTZCZnzCTevUziIo76e1oj5Iepx6QiUDEKd6U9uogANcvOuqfBQkPj2OuAcGgCXJGBNtKnme
RAkoQvDoV6ZkmGFhPnMukDREC5OTqdv74kMx7UcA+fN+xptopv9kRR5byoIX9b+/gc7w0HY2pkLo
4QmkLJA78Yte9T8rWWMVErcsA6kd+rJoQCCypb5bU0ayOhgj0ZW3AANkwgBhHwQ2cLB5uxJMDkwo
/vUT3hKKviLiXIKo+Wm9Go9oO3XylICip7FlTCsYkXNdAvnZ9CcEd4UIPmLSraXjtqpJOw0U4Ymn
g4isfqjGxGpH7HIoB0GMGHa5eckvhVGGuTZwOY0EYa29OGRxqc7vDKt3Vid1sipImGzP5Lm5ph1l
oCDJmNomxPn9F7w/ex+RcIlu7nA2C95982Odj5JmIK5aOWsF4IGCbQE8thJYH6WWcYJbCTOmbwh2
PEADPw30Z3NjiOmwIvNRUMtuuLd8VSyQhDtj37KQJjYzVhllebShkJ8DtvKfD0HYiiFQKCDsv4cX
ZSfNGic7vBGsyp382h4TRn1t8wwvZJIPevGuN2tvhFoJmYDQM8usM4WJFWATI/tkExcipH+KEBpB
AmcMj+IuIMHFQvfqZqeVqblkTysaxCVS8utXbPMgEdBjkI009D5Vhua4koYetDUe5y9oR/vlIwER
y4B3bouDFX2p7NJjGSNTKDnpi5MsEyEGdAGEyp4hWcpgyY31K0LqbOC38q3dzgB8Zk0qb1kocGrA
LiRBYVmh3KQsJsMqlCJ0RWcgLpunOol2JD2r44BxrFue/1IU5U3qeBmqppJgK5lbBqKz+vW+rXfp
ywrUJuGpu40dYzJZE0ebTgyoqhoG7oCJhd2afx6sISSlmIo6orBO001NAofCOKhPiRH5Q51gh2Q4
ylKN+eXxVPCCv1Td1zhNWXnplt/WcDvxOmiABKLRsso4yqVQUvErvPDYPc+PYDuzxaA6jDveLZHn
83YBzkam9uTS07fnUi6VLMpLHqkp6aeloIlcbcnXA7LIwx9EnwUqy1KROmiwRwFmoUS4m2S7eRlt
ZRCsFYTdsT5hKJDF7Pzhzq5pRpmTAc4xvUigWV1hfllKzPg7cLLLzsoIPPeBQIERusbITvfpnYTF
OiU1W9YwqkBepGu/gnqxsqZe5DHHrxgUE1Aj7QEAqYCGxUuC1fBEdDmrdZpA+sUKyE2EFZBZyd6M
6y4+Mj2jmItjMiU1fsRkjaToYS4OZwKQ5L09yF4f8EBms+p9buJnaLolPWc2Yp9wsa9f8K234PJX
UO8PHEyBBic5ilW0RwHTYzorqCO+/sppf9z1SyeJaaa6FyBi2cWPoiP4Ixj1FE90Q7MFWiarPrep
0UV2TGlkDKoazRlcR5VogVoYTwonM1SinSKGxjFkgckVbGqIqI5SVsyHtTiFCkC2pvFJRZoIdDlT
rxdG1EgrQkuhrBR7fc0kiZAyazCRGUgr6cDwcAwRdEK4YARekQaIyEbs9fKKL+YGQwv6raK0+JTs
JWpTqTJ2PkYeXPHqkY88KTNLQfeuG/KnsiwtiIpqZD6OqpkstaDw4kzAzepM4KfkduGBDdypQL3c
2d0Du4XzMeh7ad+0YCrWUassipQOgkmdQnxPbe4eo3tAThrBLuhf15J217Qs8kEv7lIVitgdmiEL
Q7lWD27jsOkcGd1zfowDVpt52zowjAsMNBVDrJRiaRtpglxhH0paGix//BBn1mLwZ6aqj5t0FkHp
ww/ylCkFlhz1r3WA1VG0aHTLyLFHG1tJZtY/4i+hV9qRg2jcM/hAwsLww4hchtRMmfUR2lP9Ol3U
1UFGDth9GleizbiV71Io3DnDMzgrUBLc1U7yWIxYFSTIvn93wmeBlM0ifOSnBczsoMHS3QyPjz6z
due3LeYsgvqIo1LKct1jp2wS17clkm2Rzyy+Kk3gTQcjz5rN2RQH0HVBQBAOxkbKaaWFnDbgHoA4
4S5b3/LqWYpwC8FN1eUtw7V8agN9fK+zMNp9ZeGiDBwGgNw1x2rnagvm+m00V94CI+Vo6SaP4ZwC
gBaW+FX4cv0iMmVTz0yeDWWh1Ph0yy69Ld6a5x54DH7nYYTl1AIGDoHED+FYe9OeVYxhHLFCGU05
KwCmynHEYbgs5qJ19wsfgWVlcPRYOKZczphe3L6kF8dMmVAr5WVUclB1ssBi+lr4oCF0lUOK74qB
BhPRonEPXvGAP2hed5veKYH6Ej1g8KUz2ZyE2+724tdQLkNS+JBPyN4rqRElfg7Cs+pAdtxrT71n
fORND3ghiwQCF+5WnORIbEF4hb1yAonHYUx4NivAfc8gWJse5djMYhM9ZYZY8m8/vSgXYqn4f8Jy
hVIYEEvGRpYEDbH4oQKXH7bCCncyOx/lbxS/Wf6P3M1rYonhXWhbSpy6LmT/ddnpO8Hv91mgErQb
j6Ee61Sp8AnLLVyb1B9fUDPLR8EWQNZeeWDLMwWruxVfWBI3Y5CL86ScEvDPFsBTwE/o4uLmGmAB
smE/yieeFXt+KghQHokm0mrTZQLeMLmbT+tDHeABiZDafA9zoDBE6NEisbEYp7n5aJ2Voztk8ygt
PZ4zYGntkFG5ZHBvwTojVnlFF2wTApP/7w9KqmiSYHPx8/zlGvG1qEVYCA2P8yEx6xuyslhhzt85
vSFLsVlEGp9SpV+nehZIGUynC/moCIh6BqRKIgkNHDUQ9oZT7sER6ncAWFZd0eR9kFajNfc/cB5u
38jzL6AsSJa7am5qWFDRLPt1yH6soXLUF5GRWHxaQac0pccwS24pWowW6G70jK33BzJN297M/no/
W9ktWvx2dSADDgQRnx3/sM6ZLkauTTqVSgfpaaqbi5Da4jqhu/s6Z7Hdjd/C8pCI91Fe+jnoPWKx
txMgiinKrVF+LbHiMcpA40o4s+P3rZC4cwjfWPLBdXvfdh6/v8SHDhdOyqiL2Vhz2EIMXJxFwGZs
9uW6hE+7wfRHoN67GQCFIgCPSEBPgs/VH33tSKBCCZL36vB+jtp6ZpdMxpjtl/2sG/W0yXIo1AvZ
j8+kxZ4BKTLUgPwqTKxfexI4xa7rSW7NZ3d/lkY9bn2q5yJU1d0E+3y1OpiYirXndFcND7z+JQ1Z
2POsL0e9ailwBce5gnWFxW2EIAIMv9cVIpfwmkLU+6UnUqMsoKNBb0zfle6ICXTOE32NYYHbr8n5
3ChvlNe9MYsrkmZD6X8ORhShPhN2oEVuAO6qPFzX6VMllDZGovSFvfOpyglJi1NLMCwaFE5oq3bx
OrYm6a8YAccI9hjK0Z0+cYnCXwlm1Ii7LBqsrvUnVbI1rmE8XAyXKlEBtMJlqAjwxBwm2eQxXq92
vYVlMoZRfBr1+ThA4IcQ7DRAT9A7pRh/5MZ2hlWkhzoIdwSKUbcbuznE/v+SRG5aOZJwDExoBsrG
lFopgLXVWsTjCM5LM+tTJyx757pNbNr5hQjxnybRJ2m+8kDpAlkKyTh6H6RPfuayag2bH+hCDOUG
uULNZIXDB2qB8KuGGnwEmBxLkeGGtsOJCznkRC8svFOKpJsEnFh5GA9rUFmEOHkEhzGhvxP3w56V
dW/fqQuJlOcb0XjG3hk0i4HozoeGi79vYK3YZx3vxpO0j7vBbUbDXZTpuGSxP/UtA5WIdbiUM9RK
LjdkDkpjDWHJMzNsg0n89u/shPKHc9z0QktuGJcCT7t8jdRDpBxkLHqGw60EKBRt/HJd4qf6/q/L
drZ+yjeuORanlhVqDbs84J1qpzyArgUJI6piSMmTRwMFFe44ocpf2P/DngKxyU9PwMWXpbxlnOZd
Og2QP7qkINBZK6JE2da88uPZZgXfm97yLI72lnoj5F2OYrNbg2K1qdDXNMwheZPqp+vnuvlUX8ih
nIoytmmhScRgC8GshAJLraG11j977l3RGszQ6H/nNX9/SInyMeIMaL0px0GS7sTwJgHVLbbjFzIh
OZ/iO9ayNeM60DPNEzjF05jDQWoqmsQRyNM73W9Uybl+jqybL1G+ZuyEomqJfUzWAvYuGVBxOrYi
Jrs18x0rUGB9NaL0hWNbjLIw0hFKDXzQxO8iakIRmPHk3B6wLj4v4e66dh/kHlesX6KcCnaWdSEp
YCa/hwkQLhCSbEz7a6f0hXNIG1FFWpjY8XHaJy+DH38dfM79lz+E8jxGpIHMjmSIJILmEnMF6Q8R
XgQCvPuKdJ/AeSVHnPyht9K7aQ8oNsSeNgvNersrcHFzKIc0FXj7ZfKIVblZnTI/uav3qM9bqCb/
7K14h1XWI7OqTeborn0HygthX28e+Abqk/F0bN649e3YA2OLsyYUKgHTIb21Vn0MLdXRbtojy+5Y
Vk7jmLboSakgeP1lB8jHrOqdc0aL7F0sLywcIUbAI1O+yWjVUTBaCIuj+B2LmX4Jlq7r9sRws/TA
q6RPwOogEQJX62aD7XwwQFqGul8KJr8y4wGhkUr5JjfUWYIogqrXnGKyzOrKAdmCFJ55/+8qjGf7
lCmHNOWCGjXkUwHR5WY+cI0T33CWfCPsDLBk29mDlpqs6/kJspR6pWk6riXlhqZc4JhmN/T619GO
v+Tosai38o/ONe7qe9Wvn4wf1z/idnXhQlXKO1WhrPdd9nG0aHFjOQddneN4Q+I9FACD2e/c7pD6
whHzakHl1O/KI+MXMO6lTLklrhAiIe2hN/m4w0n0Qk/GkJAOeL8iEAVzsItHAn6n2PMrvjVj7Irl
i+i28SQB4DtPIJ709wkjrXSQfA7cwab6wLu9NdT25Iv315VmJAt0Q6ZU9EmTkOv/J1ngHAkc8P9D
UZfxgtO9GLXiS2Mgkd9kZafRVT3FhXJkPaXCm9MBjzJxWUQyrAePbi6D4Bx7MuOHciiX3UruehAe
0YR10i+FQ2g541PxiLkGEN/Xp/q+sBtEoR575kAklnPF49M9mSnO0sH4FXfqu84pToZoFgiBI38O
MifzJT92NTLDeqjflkP4MgWzVzzytuwDc/1fxm4KlbglIxhRC1DXApFYcCNgLce2/Dh/VKAzO7lh
tQ22W2Hni61QPqzGtvOvPEO4WRxc7CO28Y/NE+dkVvzWBIolf0tuyiPr67MSR4WKr8QCNFaATEFp
5G22Y6y4Ro506h0k9mQZitl7/0Ml4XdMrFAOrOPaHKiZuL8jVq4NN3cxl4zy84yHFeD8qcXsJjAe
I3rOL6w6SY4LKJgGC8aha5cE4esJPQwfY3cBK5thGTEdK0VdHHEZ9FNyQNO8ofdliYbVyJHZZhUj
Et+udF8YDRUjiWWbDA0BzexdAAk5gAkia+Vq5Y6mbP+CrSaLfIkt75cHzmYZLcMt0o2aZEjEKl1w
tMtOcmvUCqOA83qPFYqxxFDBEVKouVIriKkFzi7Th6J8LpPZXAnS+vC1Dk8ri8uIXLYrnkilErdO
V+IqlnGuYoX9/Io3x4rxorA+HQ0RVKK+FSVEKc5f3cSvHwnycAbU8XHPWaiR7wxL2KU+v9cjUwqY
IRPjVqiUu5kNY554gkfaOQvBc/ZIJlH6AyHm9vQTq9PP+oSUl5nnSOwL8rCVh3AngRQNu8SH1mOF
0dt97fOFUCnvMnGjjiwfty9CSKC91euPcH5p1NRZ9buhRPNQsyoh9gROZb0XLJOhwqJJBZUvn0LD
0eWtNkDLCeRMRw3QH6E5e8CtY4PGs0RSrobLc6UpE4gEnrpdGq09haV7PfBhminlYYyqHZeIJCZk
+Txz1v34rfcLJ3ajJ7JOArhE2/iS3Yj7yNWChXFJWI8FDZWkcFJVNcR3d466ky3Fn/cA5EeIKTjl
btmzEl1iHVeuPY2SFHdNyWPDRHcx3e8leWRXIQocWWuqCutgWXGsRrmYqRokLSSq9XYZAL1W82c/
QYjlyJVZYno3957vrn9LxstEo/9NZRLXKw+JUdkB2xVD9utzbexrCYjgxvt1WazsWaP8C1dINUgd
iXqYeK/d2QdwKQYT0F8GCi/rzd08TIB966ATFVXt0yy/kVY5l/JoTxQamnzgCB7X2dLz2DBVaXL4
BAj1Yx1apTDd6spwmjre7rVkrzaLM09RDzp2keEPxK3LefmTqMu54P+HyUzGWzFVJVs13mWps/ij
2Jjqe7STbbKLBcoXB0yUcLrxvrtRX7rRZc7Bs34IdYOHPG7VXMAPWawy4MDaZUnfxC/fFxf0je/9
HTsq2Ly1F6rTYcEIqnajLPE1yHBRjdEUEnEJJ8XD9pSZfmUNpmz6qEt5VHwA4gwpy0a0miXTuKm/
y/edo1Vm+qi40zEGWAYgQSbJirGmcyITiOxk4aPNRjuOy19AXWY+7sVlbHHGpFQXW8MTKVPlD7U/
PYMD9JDb8162o7vOXS0wmZAlGlex+mfVTbHdpf3gAmnCKi7jCm55s8sfRWUwXCVUYyXhR/X28rNZ
0B0BhA1wr+zwixw0Nqfuu0dSHBH+otB0KZe6+mVc6iJKWDgMWd81PYGaS25rTnE1WWQ8T5tTBpey
qLhCaqP213g3QXLXXkUnuytFUA2o9mzNjvRUn0j8y92iOcQ0u60Q6lI2Of+LyvQoLBMgJmHmZYL4
0JxRCI8dlCOPpMOMIQ4HhVpgouu2CEOQTc7jH/+HST7Wr6DiDiGbw0Ylv2La6Z5wIFetNwc3ucXM
FFZAWHkxcVvXLJ1ya/PY1MMsYoYnKxYMEomDC2g8y0gitzPWwhT48ogAi2XKLKmUD4vkqo/lCVLJ
/epvNeC7K/cg2fw+W03QoxYhlRZhkGI3w/7gXPCsYAcaBEGfuMBTPUbfGzEBIldPshHVxQ+oLZqj
oyFJH/di0DtDUIBQ3Vp6M3SGiPGS/MHGz7+AtrO2TZSKVN/HV50UhPZaYXZucWecEqs6kDcV2xOR
LQMKq3m57kPIuX7+2mfRlHHVCnjtgGmru6uAKnsqmEV0xyf7GIA8MxC4xvK2XRlRymbkoKPn/98D
pyyslspME0nbg8conugkDqC5SUUC/Ed+05ssjkLiIa6pSJkWB6qQEOBReDwWw5xrjMXPb134Vz2z
C63oJicAzLQBgwwIvk7joUQ8tHpFQHrzJNJjxkNbNdpLadSLaGRZiNYFpKUBhlCBWoYSi0OonFhr
35/g6UkV/FIS9fLV06AKKoe3F/WHE9mxk7wuqP5yePBSEPWaxW1YDgsZ4UlTQAHqOY9xq6rYJRX/
/brNswyQbm/OaEWnITFAUnmU32M3s/Qb0Y1AIJm4zEScfIor9idRL1ivN62ortBr2ak7pOEBvLfN
eYQij1VHYZg63dnMw6hGaxOKyfJjxGH1Um2x+c2aviRf/JpClM+YswmglDGkJM/Z2+gS3LzlJ5RD
ub50+33oLq5y1x0QDSpmBkLO9C5mIFt9oDlc+wmUC9GBPTKq5AvKYAZpH5UgD2Skj9UOr7JVBcuT
4IeAx+yw0oQL6IJqzpzsyBqPsTN60QOrTPZhMdd+D+Vj6kZZSW+etIraoEXbhFTLMI9uZ+BHAjKj
13j9vvJUjFgoVuokN6kzuKopwbX3wMsbrPiux2ueW3+ZHPx2tnSTU67WZZVJXYYQtKpvmCYsMGqN
KHUnWaqP8cx3Vtj0h+zgLJLyTU0y5A3ofeHfvTJQ3GKHmoKvOEmg7Mod2NAfr1/nzcWLC8dB9z3j
Li+lhhjDhPxntjuz8cBtIu0LrKsCf3nXOoNiiTcEnLC6Wb51vnQjBVyQvESlqTEGA/+QFZ6Vp7xY
OHYcF6+oT5E1t/lHtuNV03AFF9PYu8iTv6SuaiePsYE0oZ5NtC31vYIvb9gZ42X/RHtIOW66Z2qE
yX8eJH6nuIMXu819R6AFX8rbHu1EPaj9JBid5TB+7Y+6z79Ik8W8qAznR/dQ9aUZw570pBun8rWb
0KsxG24mTxhdAd3IfnANbwkwDR80N5ytfGHvjhFndOVmylRsFcXcAqcI7xtFyz0CzMlWjPxmUNuA
n8W3mR/vrlsj0/op79i1k6B1Gt7L8RWtS3vUzerYouy62PAO2NXzWGdMNLimIeULC67r6pT0d/j8
pyF/BSGaOSUFaKUZmrHkUD6u5RK5VkkvQCz3ehI5LaAbEiyeo17DuESMoJRukmK0tlMiEtzoWR10
YvltTkZ7SUS/wDqnLoze3IDBUv3/8mVTF4Zukyb6VPFtjas7aaMJHH1TLhjv1uZIwYWrohugBF9H
i8i3Ao/bkTjHzsv8Ep3HFiSowq4K4gIWwnqeGGEB3enkRoT4EskvcjAEhnJjt/xRY5VWWYEi3d+M
tAG0gCm4wowG7ZQJW3Did2O0I8DRR1xsTvMDv4jmVLKYoFiO7lODU1PkVCTqkT2w9jb/nt3XPwBr
4sm3iMEPw4HgT5QeiKhOZKKyt7hAYS6jMQJyuuu5IMqTqoZ0BVGn6APBVz9ghPMda954s48MREmw
oKMQKgs03GSRAP4+J8+rqCIxFga/GKbHIgGFvaTusPRsyRP5yqNVTtkTkEVfkqHfDdxoNdhk5UxR
Qwt2nhlB4bbbu/hVVE2or6VVk4mjjw88uGXnH4kz+iTSjVdzPOYeq0yx2Qi6PAYqrB6LUq4WCQcu
JPdp+8C1uyS+M6TIjYpbbRow+GSADPq2LzhWur55nS5UpZ6UNW3/M2c1YTZytXMQC2L8CeEmmZCM
rPwr+P68668KSyT1qDR5l7VGi7tVa9/ycgFN0mJy4FS5LmU7MbrQjHpKRjkcUsXAmZK3C7DAO/0R
zIKnFggUi89yGJtT0JdfkHpQ1EzguaaEyUg32Sk+xI9jUH0FxIbLu+2+ehVQQtdvdHTXWmvaT5rJ
glnZDA1+awv2NTysF+U9eexCDVESGrSVMIITJzqtXL5LtdzTM/lZ7lRG2fT6R/xEjBd1QlNPJBSp
xKO03ofriyozHpjt8PNCJypbF5VGSBXywKQfj8u475Czh7eDN7xzALIm9lm4qEcAAT93ALxfubGj
n5hZB0tVKgoeMu0/UdfoSq64I8YEFN5jgrFOgsFbnkSf5RdZIikHtBZSMypkag0wLa6q/FQ03ooK
1jL9x0T3p2jr4oDJz7gwGkzTpKsAYFEkG8BN9sSPa1K7YTAd+cZqdqlbWPNOQ6O/QZwvWKDJJKuI
sTPtKztzAcS67MFfJO5Zadd2HfPil1FuqYpTVW/JWqJigpcX6588hjUKs41NsnhqPAHB3M6dWEXa
V1uq5KdPfzWJc77RIk+5qSgEiuvHWChJfiQA+bdwJWgiS2iJTN+wAa4xcr/toONCacpjZSAAxDgO
vjpZ8lH2s8lZWTAEos9qtrCcBe2sxHbqwxkXqxIrp4hDW5aekxUvQHgyynuGHya2esXIPrS+MLKc
l/goIpu80KrDaKCzvJGeU0iaOviuwy51UKDlflwXuzl6evH5Pp7cC7FJJvfFUsOC9OMMjO4bxFEH
42G2o73kF1ZiJQiLsQFwGp+5O3hlVDb/grzxIwo/f9GPN+riR7RVxWE5DF+0cdZXCYi21TH8oRwJ
kliCAom4ZzmO7fL7hUTKWenVyIPiChKT3Ox2/Wt4R4ggorv+G2aQ6n0SrHBY1S0fmzyTMoTxCAIl
6Z/+RMXsRSKSl51skMTYDsc4tYEWAICGvAhvIdnvwlk8nLg7Acs5rI2SzVTrQnfKnRVRX3Y62TbN
AxK09r7iEe4LlnPazB0vxFC+KV+zaFQnHHGbgo5QuFmn9xZ0veEUW9dtmBHCAEX0n+epZPwapgq6
ZcoNYSdffbhifEDSK0vYYwnENK5dVNr9VJVmcAa8QufU9uBEPqk71n6GKbn/ZWtyO3+8OEfKCw2p
pnB8iHPUn9CQLO6zfRuQoo5ud26cQs/2VN3E78wxHcbj+vH2XFzKXuzFPB3Ipfw525qLwDAwjkll
aYD4IM+b2mGss2ci0G1Wms/qflyeC7E85liqnBwvibRlC74AzU+CKigR7vXguukwnC69Mr9oWJ+Y
ydwqIMVNWWjNaH6/LmFzFPfCwX5kshf61O0ggwoT+ihmHujH1S1vsx3QP39iceIVBUEv9hgSN+tv
FydIuZeqFEplJM2H9jX0VCva5d8wax6I9vLCqjKwQiO6kdpFUZcLC1xZ9XO97RwMPYEWRg8+Wh67
EAsi4oP4g7BX9Rh1b4LU3JERZLBQ+NJteKqx1WTYrAPYHDm/PHLK88iAwx9DEiB0juRyh8kacrN4
0YIBtWIA1hAOtgJmLO2NE/DqB4Aa9uj8GjvjOfw27Vk7Tywbo7yTHmotp5MJrZUXIrOK69wcopJh
yAyfLlJOKW6RAawKVCYLFL8Wn0lrlfVubvsEmVBCyuia04gq+VDOBdwCRrKA/d/lvbmshpnn369b
8HbcdZZCJTRjWoyTSKatuzlzqvAgJvdqiVNDIwO1Jvu6MJZKVCSAu2lMWDxEDrGA3T4WzKY7ViFL
yh/cwFkn6lKGRd41HV/gUqJTRCL1CYu/oa2B0F5wagxsMdvF2470LJEofuF4kipS1iaEYsMO6CR+
iYn86DCgO1bYscNyBNvDesJZGnXn1mjo85Aj+rnJabXXx8TRg9VHP87lX8UDRnX0e6aKrG9HXa15
0MIkJwW4+CDvYqt9KHwQBlgrcCc8Y5eaPRYQmAe7HdecNaWummQkaaGUONemNCytwHxB9aMTTi3Y
nq9b5rbjOAuiHn5FLbS+A4WoW6A3noaOXrKAJv4QBv8W8WkUN1nKLI3x1SZL3ql33I10KB9iWz+A
Jjv9WYLFTkPTmlSCaoURtTG0o8dyR6WWc8DVoBKkfJdK9IcWFuAe40PRw7htnP/n/MoebIPdjyF8
mpNHfnq9/plYV5sewZ2NvA47+cP3Vqc6wWp97mZHGd1noNmDVflmAZsdQybD8ulJXCOZprn7KLw/
dM/5bQ7uEYxEOlGgeDOGajI7u2HF80xjoRwKyG3jaCDADAvWt7DLRXjznGwX29hbvstPH0RLWNuK
75jabhbaz85Fo5zLEvazPgiwFRFbwwPGKdDePRCsJ6aODKdJ8xEkZRUOHZE0u7qHkvYDQWfoXM5r
vrBRpf6QuJyvH+VKQMozcwigCNBLczPN/lwEbXHbTV+WsAa08uOcP4woU4pD6XXK23UTYlkQ5V3G
pp3hvHD1lfkFHLWWsYhYaGII2Q5LfitIcxIo4pp34OgmpclfqSY4MsDF8S/DEhqdNAw5+ddTpxlv
rfS0iD+NiqEJIybRqZhEXYUkH8glX5JAlx+HAXDcyp4Pv8lYBLv+Zf5QHzifGhWSyH0DDvkZp6ah
EAMgBicMwEXjDRGyvuQpPMjAk4ssSQbQK/Ylv2m3FQP8+A9VofMvoKKVrqyFrtdhHL1dH3SwfmUv
xgOfY8y8vik8/lY7yQ/jc+sYXnriPBJQsEYZGM8DjU2E8ddpycgrO2c1wrI7jVlwY31RyqkgbZlF
nYeE8Xt8OwNepzlNHpnXGezVWVz0LVM/99m3nnUnqKClEWotHkjLOcUkmrTvgcVFhvg6xjdk3G+d
8i0ADcn5WSdGJACot/w2CbPJgyHnuq3+oTpxthTKjYQI1SWFIHnEQfGGjRf1XXnpMBftkDksLGRN
B/FQfmWP8DLUM6hGjtELTTVlsNB0iW7WLH+Wee5en9W76/oxzNAQ/hlE95mmTwIpEOjN975/51l0
TKwnwKD8SjlpuRKR2aFfFXwAUhwN6ztB5Uncv5oaETTwlQGbHSSx1Ldq45arDINYvCBYiRjEDTpe
N6rx/fqZbV+s32LoqVixkiWlB7OJK0aZxQ3Pg9aZ3HxXFy4AEa+L+kNH+CyL+j6JKmaDQd5r0guo
dhXm3BIgqWAnEPuO12Vt39uzKOpL9bIeD4lWQhRv+KHxsxfvde67Lj3xhBhcuE2ThXW5yL/8XGo8
i6QeAoWvuj4uoB12XZxo3z3FH+ilmDA+ANL3X+pH+fxRa5Q5Im/1rxIC2BeQmbLhELaj8rNOVBSp
KZIYCaS+J6/HoTlwsmbm65cie7z+tf4QlZ/lUO69rI1qqFJcLBIzdhYeUGvgTO0DYIv3uYMRsMBY
/5ADn0VSnl2rkkTlShg+GFb5Xf7IAWM/RR9O+hoeMlCRjqfFZz3V237wLJNy82onZlVC0Kga/VXs
FzsExWOUMiDZ/uClzlIozyFwAMTkG2iWoUZij0Fz1B/JeC3ZxEEQ4jC+Hbm1V+yeHmDN42peZgmm
OHCHShhMbQjU6lUpebOsM0vrWiteMlPNniqdNWPyh+Drt6o0aM9EyNfKEnbTOSg7edGeoO9j3sNu
juJt6GID0exu22O+kxweGQgrlP3Q7ZrulJsZVWzfq9HHNQRkMaT2+2gn3n7H8B3KbZO53OBeWtPB
OGXW9L13FhvDTTZYfV9Eb/pZ7Qlta+vmX0OntQEdgHxsp9w2DqtyzrjGNBpQ00w8x5FjirXeKlLN
WZXJTOeXNB8Y4TCx4GsHQvmlTOX6rCRIJmq2y5aRzMCYCqBFm/R5BARtxZqIYdwoenyVAyniqjf4
AEpzxxl3YfS2Zs8MA2c4dnpCFZx3MOYFOqVBjb0ysiRMsDLIWht7u+sPMdrZpCm/BKjKsdQ73F7l
oT/MHzkFMWjxEbVHSwRCvGi2TyxDZh0j5ZiqnpM7jRyjIL/LYGLNlJ8ha5PpDxNoZ80ovzRjOz/h
xo/LUj82d+iPAykdhMw/gKmDPTlWKZ8lj55S1SeDK1aSmRkDltWypx6bY3n1pcSEuQbw61OuZu40
vymxK2WiKSqMIVnWl6THVWVBUCqBlGAarH1ixJukhsjJHozI1G39AVsQhzmDM1BZHpkR09FDrIQ7
vhnJQQPI5l73sLPnzeA7yzJASJJngNAVdTf1E2tgbDv+/v2B6THWbh3GsiSvuL7caEVjgROFFWQx
PBk9wwqmCFkpsR7kFs/ZCQ3Hd1LSAvsHKHRb7HfmTu3BtfVPzFrTdlXrrBu5QRcF+rKp0BEg1Z+x
k6wl06wk8ub5cZKw29XchkprhdV7U7/+O99DT62uDQZMOQ021DW3SVWY0uiv/ClsCzyz4CJBrWHx
8/xhAGU7J7FOe3tw95yD0MA9bS7laT3AF8meuuNe8y/hXXMCDMSHD2wkK/85kfHR+ZTZix9a2oO6
jzACwjgDxpuiUM5J7rOMW0jWNVgFIprCWp7GA3+sMPvxjWyBxrqdfRmPids9/CUqFJh3/5uHKZTX
CuumHzC/T0IMMnQj/sx/yADuD2/JCmp10MFv2ZY2v2c1RhkumV7h58ZJldMRZy/mnSlON10+mqXG
SCP+MKv8Wzu6R9gpYj3yM/IkMhBGWFaxpYWN6cKKvAQUzsbP0qktgD3+3Urt+VhpfJ9CM8aKJ3OQ
6pGg17UPc2/2mIQrUajmsAzEv5K12uIhVa2+sqpvDJtivOk09k+c6GUhg30GvZRfALsI/Y+ybWAI
HWsujMSX4bRopJ8w64ZujEGNNGadZbSRrw261bTaj1AaGOk8K8dWKT8VKjW2TZIPxRaMeXem9NL7
wo4/kDTq+iGyLJSofeESgZaphCPpkg7ZQwL8m2QurSLK/6XLV6mACMuZaawS/BvRGw/TCvuI7eEL
ARcgi0kA0QSHwQTvc105RgFBpZxOIlStJJCFwXJtwI7zJGe92WLlROJfoe7U+3OiMUQynk+V8jSy
EPHTEOE82yK+mdJwX8Wid10rhgi6hbhmw5zEZCRg1L5H8o9BDq7/f1bMRTcKda6OEo7MIYHmx0n8
6T22EwAw6ab0RmBnWAk1K8ai24azjF62VuDMCIhWiBUdgOeNmsl/7w6qW3u6M6Mc0x6N/2Ptu5Yj
x5Vtv4gRBEADvtIUq+TV3WqjF0Zbeu/59WdBO+6oBHEKZ/e5DxMTMTWhJIBEIs3KlZ8U61RcabmM
aBcb11GOxUaCIrK9E8Ny89aNUIGlgLFVL3A27aSsrSnMllxJXPXOXtME59cHfQGmOQK3bgtn8DH+
b9Bs/4JY/ud1sCVjQqMYo8kE3AJXz9cDdLB8skIQqpyqU37M7tG50cNkMkD3mhgAFlW3tPJ0JQsz
D8mK88XpGmF5nX0qHsojiFywZuu+/1qeMrTHNk9MYa0VZu1dVXGuo7wTOIWluJ/pcW4rl626yqqp
TlKyL1wjmL1ZQIogt6Se/cX+IOb/tA9dOB9VeRKFMbMly7Lo5ahVAjkgEq/oaEO2UACOlF0F7HL0
L1cQgUIyxkKcl/XI0e0taOu7a/6RY2ZU7mfPqqhVlemSS4lmbUQVF73Teticxrvm4/AFQEs0ax+z
q/ZH+UNx6RXbKJcVU4cVeioyvLOXfYquEOF0COjQVPCbf9M/bhhttNxaX7IP1gGcgYFCuEJhuNj7
s9fWGSrSTMKyJiewzPjj7XBsv4IaEaPUkE9S1KMUESQX78iZsCHvJnMRBVQ2tRjRNiKV95AZjUv4
N2tS+YIvNYYLSSO5fGiwNUUFE06oGMxn3M2eIFkZQyQIgibIErc7rXfplYMqFVj7A5667cciRCbt
+8sosoMqflYYAC5ZnSLTZkpnaHGyIjkMFKD2vR4VRkbxEHPJqVlogWFIwk3Ti4/W+gjaXZWBUaRl
5ZKiPrZNz0QeSQzfFlmrLTSv/pOzUkG7VPdCMi+r2URT3ENb8i53W3o/zok7rJ8te3EH84sBQI+Z
KvZPIVKuKJKtrFZdpBr0q/QoRqjNIFNTQyhV/oxcUoxm09RGDee0eoI+g4PlO+S+gAEOIfoN1AVn
hfLJJUawPc71ZmFh7XBDKuZX4HbKtq+XjYlKiGRL1jHFZAOBUsfYXXdiR4dV7jYpWt2UeycZETJW
XEMJQDxx6Hv92IalN/6EJ/gS1xWhKk+gKgY4YtVnRqvQpyklwicTvqceLIAQwzfbMDcgw7Cp9HcX
LMF8n99/Xw/Nh+pR5a0orrQjmQ2epTppO4g3+qfVQuA1frp8agqf05Fthk0H2xJIabL8ocOHIruH
M+jx7PGyGFVlzJFck4gspbWIfLcedmI6anOob5F0uW/FaMQBIHj7VN4r33LxVy88Ao5kRAaeFIwK
i2iE9R3/jgkJCeqn86H7XiO5tIq+3asKTQyzkhD7chWH6HKfKXWKKG2tl3d98vkfMDaF1i3G0P4p
AyDlD3pQ3Sde8mBgkHIG/HkL0pgI32a57QmdFV/WI9g8i4Bt7vYHRJ4eSCXvzKcmVFXaLt5afKZU
Ph9LsCpMjfCutJvY6VxTP9aGonh40a5ChvBCzu6QllM+VCLfKDxFdvyPp1iCWFahYxcvC+RIFqiO
MOOlWvHkD4fpZR5cgqwPGjJDdB8dauRgVCQ0l50MSJSs0VxYg5YJ0L3I+Ewndj0jKT6h2LyACSD1
4mMJbqLWnwISFFfxQbRUJ8cSxCcM4I7IS++pIvd22V7hiyR7pbE+NccU5yns1SQI5/vH5IAudSSY
fXILMhq0Yeg+ONd0zM4wQkddIrno5+ETJJs1NIvWNwJ2Loi2qgMBs/AQiH+MgyjKOD5MgFd5qszR
ZRMDuZIpIxEBJ0LxctnjYw4WlvlJoOWGq/rTFDZP4DG+VqmcSuMkq1Zys4434dJmhF3rm/01tYnC
Kbkcj2BZkg1zkJPP6k54jjAhDBM3MQAObFeC8lTd26a4qnIPKhutYmuFwWzRMTOAC5DST2ilcUGj
00QHLW29ulOGrRcjPPRZSTZIM1YrBoxHKEz7ncAQCp4iwxdNieR37KuycIpDe9nwM3OUaFGbZIK0
Yll6tzEezepJYYguuslYkGSIKlYvWyoe1eh2uhnRDQUqDiRTBHGnKoTbtd9UaLvpmAB0SUo/6FtS
ozSHNtYydpOxc0kUeWqU1e6dPhMjKbqzlno1ZMg266GY4CEAQqIJHhPOi2vjfvarD+1huJ2PqoLF
rj6eyZWUf+nWdU5jyEWbI/gV8xBd9ldqZNd+yeIfOUx+rYukzfSseSlZNKekcfMAoHbwiL0gLdDX
WfsNTFZ/VIWF+7f7TLCk+5E1jklOXgQLwn5yFG371r2Yt1CEzlGhmLvx/pk06SWeokUvRlE0WA4L
SDiLA1p/g/JGoLzsk4ppY79d4EyadA2ytNFL08TaitN0sgIBp0/QjCje4yXQ/d4XfvsLVbKvWOeu
RTmTLL3LlpkZHcYwAO9wb121V8t1ibqaBS8Ar++hUhNz7nrRZ/KkVxfsi/k6CmRg9Lxhqkx7VYP+
zrmLQwGRsg78OOUuxIaKZep77u2ZWOml5RlrciZuh2gjR8h6xDxaRJHqTu59hpEzSZKZmbcknUqh
pno4BtFVdUp+pdfzLTnCe31xsrRHHOhHC8y9/yFf1E5q4OC+c3P2FZIVMnPb4a24pfH3AVOyCuFF
H8A38WUO00fhcAngdvdID6VPfySxkmlzP/o8+wDJHJHSzEqD4gPEhiNT7gtq1AIeVflQwkKoENwq
6yA/x/EC9uJM6FVxkz2Itx/Y9EP+6f/HU8LkZxhjc6toEO7zWEauGVUudMutAb6/rLX7AIDXTZTf
3xmjsNbShNZGt9p9idkPuUceLfApTe52FT+xUMRlWQBaTHB2adhqclKRvqlMk/xCx906J7YwENNX
vGZosEj8yi/uY4xlEsepg38ZTJlf1Kj1XefjbPGSZSJJV8BYQLAOMqc0eybscHl7X3TiXcx7JkGy
RUsb01ID+yHy5QucD+duPlR31UuY+1eSDANobsuxLbksnFk0q9GjiBQdSF5qh3mx89OyjxENtzqI
m3tWnDYV0+K/2IBXoZLN0wkoflgktGdBO339R/cMDxNDtcDEGQ7o8gtQMHtmV8k1xkCBPZs+qjzy
fZfr9QskW2iV1jTECTa4MT7HbHYj/mFNFSHzvr/1KkO2dElPwF4tLB3jmCtL4HBtzQnHCkrwCshv
XTXccb9lnr5KlEwbjbY5ToESPDTgf6/dDiBS6hWfDK86JH5zvd7WIaZPuc13zAx+SdkkHyYQO5me
2boaJqZe1q19v++fr5FrytG69InW4JRn2oY8Nk+zE90xjQXrOH2j43aYatDfWYXKQdp/UV/lSu5Y
mdZdl2iQK1pzRDlEOIDMQ8OaohiiWqDkiTHAqZPZwXb3qCwbGTJ7XRUaKQKS2L7u++6HU64f0k7h
MaikSh5ZWht5HYn3S2RihDs9vtTslI6JQn3lkrIzp0VBZ8gRvIibTwAYQcNJGTqB9oRJLl7mJo89
Bt9Ns3dZb/aTAK9qLFeXo2RLhlnYVxq2x+oEsIon5gvO3wxXNIUs4IL+O0zomUzJJFXWQFbNgswu
SgeXaJW/OubzlrOrqMNHrMaXdI2OVso+WkUUaDbmqA+0cWebKqyGEPTe9L9qr2SZGrZEW71h2/MY
REZk+hyR6DO37NupyhU3Zf8dexUlGShMl43nTGC8UM/3+mzxGv3r5aNULUYySMU4V5WTQEJnJS6f
uTsZpleZaHNWxev7kmxuO6bBLKD73+YnZyPa+JrBoJNqcsel8NPsyU4/GqkS+7j/dLxKkl7/nsaD
bpqQJJBxJriDRMw3+ZorJos4X7ZjGvY+Rl94+YEeNIS6JZj6/heDlfbjo9fvkHyEpBnGsUjB06Yh
9X5imGNj3vGbNAUbreCbigIll5Bqj8XvZ0kXiwNRn4s9HhB76h7xTYybFvSZLAQbNequaKi4VVVv
/sUXel2ndCHa1Ow3g2CdoqJn/xAOgvNYYPqeCo1H9i3rqyTpPoDklthFA0ld7a6fy2AbXI6x97Pr
OAD2C7BCecie1h/ttZa5IDR71hWZX9UGS9dFS2rqUIYNnrc2MJrYT/ofet+ArPn75Xv5L7mSf5b6
Uvk4O8qkLcd4XiDJeKRAoIP86pd+ik+gtum/OmhbnI8bc7uf6jB7vymZvkqWXmcjAUa5oJDc1K5A
DNdhdJVfFyAXmrDJ8TcxHrr3gZj4kxyt43i9PsaDInr5l5Ds9Rukh3uochhFEb0IXMEGqgcB8txC
zA8H27BKrf4lVnqVJpmmaAJ3lD6LvQZ5FIj4DubX9HuE0QLpbzAWIdYWvFjA+GCA+4Hfi9KRyFOp
avG7xp5xwm3DMglh0jWyqtFeuRj9lJTxL7BdrO6krR8vq9ULUZT0eDkOMzAghhBHN+Xe1L7eEnuz
IUTUUtCnd9Tc/LuYqBAh1dh60Qk8MgcKUDSBxYg93c2/YZStrxppuRfjn3+H3Ly6RRSsgPrLUCJB
4M+uowfh8m5wA4fb8cdfZKPfiJN0euqGmcwalg36Wc+s0L9aPl7e2T3b9EaEpLIYIelYq4MVWbf1
5xWjywQWuzkujxje17j6g3kbP8CzvqYrUMrmr8vSdwyj4+BG2EQ3dNOSH1fDJlGK8Qigj1sNf536
u3SZD3WWnPrZ5K7DzQ8tLSu3ylSjGGWltQjB3EBuOA6YwBwiA4Byy+x4w5Ms5Ii01wQrHhTulvya
yxKkNy0zirIZpzgLawaSzNyYQEBEs996wp8u7+GuIG4yG9h2jiy/pCNzy8cI2PIsNMzhCVOPg3YE
LC2uFUHXO9v2siAuBv/YjBqUS2/IZHQjn8wqCzs23jjZwrxWOJJTfajqL2wodDdyNr/NuqBHpEKS
OKA8V4KM9lbLDZ0ZNmM4PLng1XFzM7qiyMLGNrfr1q7j2jUw/vXP0hNUU5Na90pwZwZVNzFXJ2Df
6Bq9vU7Spn/ATBYMe3HuuIWhgeOUny4fxJ5OwV/mzCRMt9Cp/NaLGQxrzMeuyUInyY8gu/LnaVE9
MPJDbkFViU4ZYagc2e+4LOuWUFaCBzbMRexEQbDm5ldakHo9ovJAMIN23mQCna6y8u/3/a1gyYUp
imTj8aIn4cKq544mITdSkONpjX95E8XfOTf08gIlLassY823jCVhqpGrqP2JrnqvGVM/KWJX4Lqa
8sNlge+yfZJEmcjSHPWYOQRbqmMqj3XNotuFH5E/Bjuh7dmrN6ZuX3+jcCQEUzXqqgeVUr9XnDd7
K99ge+7HDTPDk5BNRu+Zc0lds3D+a+18K0Sy893a9208Ypmrk3n5ivl9RJG1eJcl+s9OmrbhoOBo
whi9vQBb0YwrM7YkbP9wYAcW5P1aL/9MmGs8s5/TDQGYxQnMZ/qr+2P2aLYf0EkRrvdi9lUBz1AF
Xt/X2dfvkUxwx7RsZBG+ZyPEH4bIHa0PU/xboT+7UhijzOKWRd+5JgkH9cNUm0k4g3Mn0G2/X4Ef
RWLsUB315lE83EgRJb9VWrNjkHGir4JlX2Rg2RAVBIIpsMgYohPm8G9BufO/I2EW+iFfTEocwixK
YHdkD2yq69VqzTwNzTXx8qm8H+v2megsjIosmMGUD7aocLXQMUin8imtimClRqewDns3hZoArjhI
Kdu63Hytd3oZ8xU3xdgw6mBOxsrltVUprOyekT2XIunNrPVjvHJImTdtcmNd7zx74Fd8Q8M8GTvV
GHHVoiQHelmqrspHYfKQPXYnu76LsvnLZS3dU1IQcjqMONRgti3JiICroJjGgY3D2E4vrestSAr4
JRtoxYPLonaXY2PCio0jYvDR3lqBxKlQGqJOEloWv541I3DmSBHOiq99p4tnIqQDarTWXlvwJIUk
McM+Hn7QZUKLltM+9ht9JnRQ+eG7GsHFaBWbmJhTKflY0AWLaFqEN2J5Tm3Qm/4YB+JWy9+8svRM
jmSk6zIatLnVkrDhILAwP1pd66+5o9Dvd3lQYajPxUieyrTRZTB7LGdMkGDafC0FdRc6MQ0fXDyj
jwofC4rcbzGsRSF6Vw/PFiiU5yw9gPQnpmLqkLyZqeuIcWfzdz4mCil7+oFcHZSaMMdAL+1bKcC5
a7Ro0zTUGhsu/rr91vIJeMkqbXzUDFJ/aftfl7V+T0MYNJoznUNHZOevMxPG8zxDik5r3SnH4Mjl
Vxt/14pUcb32dvBckLSDbEy6Uk9gh53G0VxuxV5Vx3/6dlJAy3b3EDG9wx0GV1Pu0x2aqF1TXqbh
ouceRbe33hvuaIBYo3y0o8S7vH27qzqTJin+WtrtmMRVGhYtcRPtZmpiUEKk/0cpkt7HFWpk7Vqn
obWWblw2/jB9GLXUv7yWXVVwYGWhCSLElLSP6Wa2zhRSxvp3Xt4NRurRhbhRPSiWoxIk+eSWuVha
vrQ4Iid1O9Zh8kTjGua93ZcKSUKpZIOLm/TPkiSvvNCG2pmTBksackx3O2Xpx8t7tuf2vwrAC//2
xqKf0srLTgjIe3conso58taF+GX+1KEhxipUe7frPcFjQyBrmcx59yJaJXVSY+LAG8EkzS6tHKgb
pqPWIJuKzNXdrK3/EpPUsVx7nUefFlN8KOJizF1mYJCiO+tFfHV5F/ZuAcJ4ZlIDFlqXQ+yqi3Nt
q9Y0bPTul71q85copuPNCtClQkf3bveZJLmbhQ1kcaZ2SUOCFyZmtxPGwpIxPazWyc5shTneXRYF
BgBhO4yyPJ6sqTrLGgyWhvXEgm5y/iCC/aaXmyLjsnuk9pkcyTQ26CHj+gY5nd9Rd7tJryy/vlnQ
toqEYKrEMquWJX4/e8tKli52VJuwJl1/XevLx2I9knRV6MTeJT9flPj9TEqWspIapZGG02L6Kehe
1wbcwWRxS4McLqufSpRsuJaNNuVKcSUIZvXxLr+OSPxgWMNHezJyhVLsmZTzdUnGqy1Li2oTDivS
2yOySYHOFQPoVBIko2Vv/0/tZpOdliLyiph9vrxje2brdRHv5oURA35noZE0HIYJQ3jy27K2D5NT
uK2DcXNJe8iordCH3Zv7j5K/Gxnm2E5GMx37ptX1DUKyoCA9ptodrI4eoqFSeNqXdZzK3Rkmq9ON
IoMZwngfivW3NdVXFQhRLm/jnuJxqhuMIAVsISn3VsdNI66RkNXgPDUjuMzNoXTzFflma7vhXWMp
bJ9Cmhw311m1btOMzGxU9OtVhPGsvgmkkqtP83q0VmNTnNieHsItRCyEpAjyc+zt6lJYdDT0YXWN
+cs2nrPu++Xde8fAIdx5zgzkf+HVO4D3vBWwwZcHsQgExKZ5mBrman3tz1rLXZLSO1CUMrcAjfrQ
92CJs7Pf06RK/ewv8fULJPdt4J016xW+IEn7xHXs+imJesWx7akiZ3BEEYFRG7Ma364yMVLdQfkl
C814wqytEolONsMcTpB4eUN3JRkoSdgGHi0mV7SmsaF5YqM40FjpI6U8rFP6K8qzw2Ux4oMlpwrI
OAPVB26gGCHH5B2Hl5g6LfLFFaAFxTpgGoKuf7NT+lSS9HFe8uMwTRiHMmrKQuWOFXkjW7K+8+LU
q9ZDdm4b272emUbiVSyNPwzdtH4ETxmIDWMNQ9racvVA1mY/ZEzfgjKKNoxs44xcdaPZIQIekSON
6sjfHNZj1MGoqtLvfyhy6gjjLIvIGR8T7m26tEMWpgxdsBzk+UUf1Nt3c7Vu6nQ4XT6SHdOAbXmV
Jn4/e2yTKLNaXJMsLPU6cNjqZpnpVubX0ogUknZ0DONauWPrlulYTI4XrU1z8mgYsxAzOPxh+V1w
cp2RWqFiO/fSRlMQquImBw5QptNKqsRB01eehetUeC1/QuOJ4q6oJEiKVNS6Rdo2y0K75V7S/YhU
pd+dJ9ZGncbG15sIRl8qw2dHUll62xKgQ0IQjt9qCaLrnqOLpZyt+26ME9B85h+dxAj/a0WwdVMX
tRbLRmlbstlmPPOhqKEI8TQlgZVO84kMDoYCjX0dIApQ+a5724jKNkWPjsEAxZDkYSB6adcJ1CGe
hzCKhp8l/lfFUe2onH0uQ3zD2U6m3bCNfO6wk/Nwi9Dowe6XqwqTR//7rSPUQn3Kcgh0W7LTtTZ3
dmzPWTgWBj1sKwfmFzWUsTGuwSvXKFyH3Y2jDsqfgBgb72y15jR5bepLhmzjVLndwk9Lq8S/7pgF
6B+jnJiWbr8rOia6g1zIQLNQj4YfevKHYojmVA3+Qqy/0DtiQOVQPjQsIr8J0TA5WQfqz5DM9bNj
RT5oW55Xnd+s2fLz8jnt7pylQwpmEDiWIZ2TsfHGLGyGV45XSVhpBGxCSUYVSre7dRaDoUPRliOR
9FbpJmJHpdNaUOyin7x+3ri7dcy39eZKPELH/35NlKPbjWJZDpVB5wnv1qyOJuT8eHNlas1D1CdP
l0Xs1QvtcxnSG9FQp8NAKMjQU6P8apak8aKi0D3dHOJ75LGWWzYSG9jsyPSWMdP8xnRKV5SM3Thd
rdvOMPRrNgzlNZ9gt8bRMq6QrNWu9M5RNXDvnTEFwMLC34RjKHuG5UatsklxO2iUfmsSMw/6kat4
yPeO+FwIfXvEqY3MZ2VDZ6dEC2xe+iX+Xeqd26oITlWSJCsJvEHRxgymhWuzm7LUa/IqsPsIaaJv
ilMWHy05Z6hx2Q4axeFaM9mK0T7TJ6vEooY66a4mjkYQlN2Bwel0bwEL3U3BTfT09Kl1183adkJP
p/GhSWJ+XKaNKNR67w00dJQfTNOmDAbo7Q7X45T2aG/KwoI1QTIkV2uxxG5B6tFds81DdcKLW/qo
2AIRNshbwOAEQyRQV0TuFk/TeVtXS8/CyvjVVld6ZHj1OAdzGvnMiYMqPoxdcmKp5Q8a8y8L33ur
kEmnOgInwwHY4+2K015L7NaGxc0qAMIX7cBj/bi0i+L12NvYczHi/pw9iajqGZlGISbVTDdFam+c
HisGh7wJmxg8RNXfvMFg8dO5jkqxhSkLbwXm1N4MOPl4HOF1r6U3IDZrl1+XN2/v1jPEhGKOgwWn
T7K5NGoWuGQQEmUGhvR2lN07Wsy/Xpaye0SoCJsYFqHj/ovfz/auSCtaDiv2jszgfSzBD4cJNBGy
0P83MZK5rTIzWbsaz1REQF+PEhUigkNrTAqF29UEajKOahHGlcg9XxE4/QYjg5iB6HPApgiELmO3
eMyMUj/Pu9nVzbV8mMhfQNHgXp5JlnSQxa09cYJ9bBeGxCUOzx/X8fA3u/i6POmwHD4jXb1ASKxF
Xhx/nOLFHctZ8djvq8SrFOmstBn9j7VYyqyXN1VpoaLIrtLMVJyVSoyk393AWbNuEDOtXxoCTk4g
mRFCHy9vmfgr78wfww1C9EE4rNBb/TbHmW00NoF3M7PbekJ7QfO5NpfAsvGQM4Ww3SU5KJoDXmEA
2CClcJy41AqYQcTjeFUmx/C7OnRUjY27duFMiPRQFxk6b1oNK6r65Xubj0HBtP8+14U81+s6JLvd
rG27YNQyAugh9dcCY8rbNbh8Lqqtku7LkrapxRk8ynHKAP8Y409Zatfe3LRPlwWJA36nAGdrER9y
ZuAsOq7GuOFMAEr7YI86CHRJCGqIZ820brLMnsFRZ7tb6igCqL0Fnr32svnmVttxe4mycEmt2O2a
ujotWfxn7vRKcVp7/tS5JGEUz1bYtVWPahQkTWt91QzsA630wF71oLPMD5c3U7Uo6TYlWUPjCoOO
BXo0vq7jiQZVy5dHNvBNYYX2zu1sVTJHY9sXoLNtoYPRansIPTyt/1SUHzIDEJG1u7GNNuj1X5eX
966ZBDlYRDivLpp0tyzNAsMLoHXhlvc+1CwwMvMZKfq7rcUQAPAbXWcGyAWt2l/SWOGp7VkqA3Gp
SUwD6Cz5JdbixULcA0XFkL7vdkw/FcwO623d/LlzWjwpq0JDd2Ogc4mSoTcA/tlqscXToTn1w2Gz
QBcBp//G6Q6Ct8E4jr1HntpvBaiMVLw6e0+1AXwWw8hHlG5lgFGU9mPUNgmQg3T7RRqzdJdiuMIk
1J9JNjdgQRtqt6Iq4vLduwL4FDrALCTzZQjQYpuoR3dZHmaFZsMBzjp3GEFwwNbjUM6xwut5N5/o
RZ/OxEn6lA51U8GJy8O2AtlNCZIIm9zF9RDQkj5URpm4ZtUe8uy51elNzIavesV/l2lyKPtNcXX3
v8WgFBgxbpjvUnBAZqCggInLqKuWn8mBlQDHxoEDQoWuAnkVGi0OfwGEso0zkZKCWc3InbWHyLwf
XBCg+hup3BlkiJev7a5VsihHehEltXfNfc2YjHqkQY8JZgu09mHBwO/cUYFbdu/nmRTpxeJzOacg
G0XGgFh+0TZBPdzr/EcfL1dNpgDh7r3xBnCoaJTRCaJ+yZFgWWMYaQs7ZBUlQFbLc9yoEK+79+9M
hKSapG4tJEBgyuGFZw8T4+ijTVbrUMWsRkdZ9ZNgyJU/1a355/Jp7Ql2kJBlyIsBZCXXZZw405yO
oNNhnebFTYcVqhEltq/NadA4/RbQMaYeOGv9y3L3zs9BVRKODSIdYDPePpN9FacpSDlReeriu3Ee
v9N5/KR1ue3SRX/a+krxmOxp5bk8eYMjruXtiJrH0NVfuT4cQJn2q+m0z5eXtacqDmMoSsLtRIey
9CSPojCpdUhkWbRd3ZF3n5fsb5xoB+8iRZ1rp89mskbej9qCiCACFwOqD8Y8HLLxQHoglkZVGXJ3
44DPRLWI7LSolGgRow5Bfmi2xlNnOF+mkl4VVqpwm3b14VWMDJ7BXR67tYWYPBkeJzCf9QBMriNe
nsKrkr9Jrzln0iTtczYK87FB+3JUiuhyGnQdCM1T2365rA6qVUlapxdahyZRaJ2OEHecgJhpvlH8
a+Czu1Sae1ma4qhkTJAz2HRxHLGHkXmYCQHaFWDQTKHie64gILvoyKFQ8ndQvHnVmsicoX48LlM3
Y1YLwFNZiFxW0rurphmhRgriYlK8fU2sZTpcXqW1E0Kcy5cc7EzXdPDRIhNTN80pBQvgWnnJXHiR
agSfSpB0l+do64cuxkKtsb/TLHABWgTVZP6rikpVE9K+LE4po/DB3tWquAnDoXEsqq2b31WxTq5Z
RjWoDYbPvGpU0OtdK2W/ShO/n8UoTj6uGls3ZC6a5WEeQYrTNwrg2K4unokQv5+J2KKigUMFES1C
AzsmteeMGGEC+rW/UXrUsU0HgNr3QI3YiYBA7Q1EJukXs8Icpyp2JzTWX1a6d02qwneEW6w7CAj0
90iJ2rRnHnfIZZmOVm2uaZaW1yE2uNUjRzugukSCNUlqP2om8DmlVXKVmT1GDBs2riKP5u+U15Ni
dMtuyHD2UTJpSz20guEXSRuSg/KNHJoHdtOD5TcNs8zrv+pfjUP3WH8Eta2nyhft+g2v+yGPCDFp
tEwdg+g2isO+/8nH+5QXbmGX3kK42zCmcCt3TemZQMmUOitL7awUOcuJ+n3306i5N4wA1Oc3uqEK
d3ev45kwKeWymKi+I0mLGk9bo/cvcrN6Rk5Z/1ZptX9Zs3ZFOcRB643DkaaSLgpoOFllpEi9LGv/
pxzQc2ix/HnM6puysvvDZWG7txKkG7qItgR86u2tJIxuTSXczDifrvUm/VZP9tdy2hQO844YjoYi
dCCjDRrJX3GWZ5df406yNTEKPWyoHsZ4uCdLfwdatUxxK3fsGMqfSCZyVMVFKfmtHCsjnU4iWM1q
/l1NuJVrpjid3ZUg+Yr6MRVzcqU3wC4MEGnHsC79pi+e3YCgLSPNt2rRYsXR7Og3118lyQi6cdjs
iMXQ766ZXAtwwNRwXGc59eknpx+Dy3qwL8xGwI/NQyFOOqCG2O3ECijdHN8OeurOQH9sGaaJbvGJ
szK8LG0vkcN1C/4jBdwEkERJ7cx01JM1QTLFsHjrgsem9wy2nCIApFEtCvWapD5jYFxIUbxCC1r+
fPkDdu4YWqyhjHBXgAOQC489HP84M+I8NObpazyTEhPKbh1ym+r6h8uSdjcWUbao8YFYRg6nZoNs
MYs1AAAcCsZ1PBoBKtWniKCfsMzcZsKAtMsSdzWUo9Qt8O2Uylc66eyubEVwamc6JntQz+iLoCps
hcbsi0HRkANKI87y7VVjnTXYZokt7Pq89qpZ/77hTs+9ppoUti9IVIwY3vR37MsxHwagT8RZmdea
5Xzsc3D/R6oJa7uWwyFA1KDl3Ubz3tvl4OSyfGshRa/j58bJD2lff7x8MPtafyZDclSL2JgZG9M8
pH0a5CS6y4n2aRlLtMl0209uVNlhag3f6qP7yox+X5a+q4gIcQxE9gztumKbz0yw3lWRQVoIbxun
cSPa/onziLg5WTIXVk3zWMS+Xxa5v6evIsUtPBPZUW3pjQHpNXwSXNfcjL22Tr78jRCOIUTAi2D4
qmRKNqMm82AUeci3cvBiOm3ektJPl4XshDgAJL0KESs9W4kx41f0zuTwKYsjhoMGnYmhcd1W4SEb
AzQKBHUUH7V1Ucjd20HKBN8ENXS0vUmLoxoa3VINTnM+x/VT7xTtwQKT/+ny6vakMJF4QXIOqi93
oa1TityHU+ehzaxAc9Z7QvL/HuIOO4HzAZYelT752Uz0EQQkbZWHjcAup42me8yyP5OWEoX52zPt
aICB5yQc4XfRqB2hX9vGoK9wNTG/E0goFmFE3eT4NVFZpr0YADQZr7KkC23hharGFLLK2oq8xTJO
A9nQkZZ+W3XryOby2Wi3w7i2QUyjR0fPmbtQErapCra9d4LnHyJ5JT1PknWc8SHtNrptglFKrYoj
/rKId81jmjH2Q1JCBMfcKINnQJgpHuWdCOJsN005q0ocZ0DTLCQwvXrY2FJ4CfpJomYOwAkQCOiA
r8WqyeZ7ZlGkzqCdJnhXZDDbVixRW4PEGWN/CttFUXV1dSv/wmYABHSauwMbVIzjew/auUjJLA4R
6PbNuoPWGNMRRUGPUjT7q1B6KinSg9Y0GrM1sZt58QVj2iPtthkVIf2+SrzunaT+cVFurDYgoq5z
34wTr7cUElSLkPQ6btbISDdIsI3UrcbFdWbujyqQ5q4UVPREk4DO3oFp2yorhlaHlGJ7sNI6oCks
RtodL1vZvQ4S9CDAiAMshAdY9phgAnvYxgmOjNUdUpP69tx/xX8KnLQ98cH8RIbV5073U0fvsTcl
f9H4yNH9YwP3akDZZVhU0m8szzDFM2wMkP8hNZGOVdC1napuuWuB0V4JDiMqGmYkzTNrzLP8H9K+
bEluXFnyi2jGDVxeuWZm7aVSVUkvNLUWgiQI7uvXX6dmbncWkpMwaR7Oeak2RQIMBAIRHu4EFKCx
oQDCW47kn7HLMEhSgCS4oKjGLMOzWrkHU1Ueejs/GXrxaLcL87JCe1s75WYxtfuRKJL93/vKBCWh
7RFKEL8EX1Lw6ADUTMPPcvipVZ0XxqtXztu/uEzxasPEK1665II8SOmBZ3QUgrzYbWaIiGPWCghU
GevK3h6fWxGOHtWLacRkTRH32ecqOyl5HSrdz8qtJQ/3vSOOOr8NIDyKkBdsM25Xtqtb2EXsIoEM
yFgVX3KN2ZJjvm8FhbQtAgPsJqQ5XK/Xoi4TyBJpVTwYXdzXg+SzXHAmol7nYHQLhQ6cQMcSx35J
1hEnzfHC3Yg/3UMfLJASS0GHG9I358HxdK9RgjHeRIH+4tyfWRY7GWrVVda0FXTyo/rKo/GAEf9A
j5wbJZB1dHc3kjjo39mA0aN//zFPTUZoBKwzTOkorbTlimG1v2CHwXWrgdINeHYLbIQfTWQlH/J1
RCrsJg+0fWPl9+vbtXchb1MGmo1GoHmR8k58m48FQXvMRtRup69pqwAwqnrriv+BeO26tb2gcG5t
29CzxL5clwRssGiBV7llIQJVRH+otS55tAfqSp5D+7bghRjjRC9QzG/UOdOWesbOdRUCYYpWSfea
EEn03fMAjJXgFYsSAPJf4Vne1FOxajUSbWAtwalVNu+jkikSl9434prbGJeNcXMhlHZrC5Y3ggwG
6Fh/6b7U/ev1z7KHhtjO6P9a+P2UPvsu+WTbiW7jSlZPE/NmSE2UJ+iWAA2B3Fn3VG/TjJPYNPCt
BSjaB5vC1k1mmRjWCJt9oEXTM+ee8ozBO/Cp1ncd99JIFsS3bbpmUP/ofDbYlQdlyztwMfsK2Ft7
4x8NJBbaOPgKSJGywQpTWRNr99FyvrXbNpxt7ZB2qDSY+HhKGjDX48eNxXXKA9sv3HhT9P3brcUE
Hk41nPICPFU3GM1NNdhsAweEnpERbEKAIJ8MN4mpKgHHsowTfO+GRPvnX5Pb38+WqdcAeVp6h83t
yKE3gSJKa/C7s/a5wQyJ5NF5IWm93S4uHugu2kGYARQDb7/kjQkZdpztMIlXem8EnQWtW+R6oC0l
2h3S1yZizW0WyJxoL6pgxtFWUR/DLI74sh6qYVAxYl3EWmJ7fPqedXejNEzuHHgXug4OTjtq6xeD
GiCltUxQjOPxR59y58UpZa/2nVWcGxAbV4VeNcChIWcsu4iukANx7tDFk3ylfSMuWORQugdtlpCY
5hrmjctURVBh95PzWtHbxP5yPYjsbRSGOHQgmnXM5Ykminy0zZwj+6PliuruNqjD08WWLGTnjnTP
rQjZn8KQe46JteHWwOSycu1T7eidnzoKdA8N5WZmfzEgAIt4HoP8FEAWsSk1KwxkWdTFQ8w2X5uc
QngscTXfzpPoLzZwo3ZSYQbT4UIQTsjIm7xLWdzZ/WeMWPzSUS2/bmInMmwMe+jgIA9EYU24vfJu
HaBekrPY4T9yGxl0HRP+Tzt1kgtlJ7y7MAKcJhprl9PHOcn1tOKMxZoGdGqloh+lzlN3U1aD3xRr
6bkag4rRMliexaGtfH2Vl54IFCXwqhpGHE2U6QVntymGG+sWGwm+lnA0iE/tWfI4uNxImMCTFbND
6AJczC4tympVrVOwWEWZKyhaN8DGfmWN88m19fD6ci7P7kdbQjhvMRK8JDM2k875O23b53IwLX9O
+R+/EmEHCEwA0RBRLwZuUJgcmnltofyWLaGm0CeQqb0DKCY7wrvrAQURJsbBFYh34sfraepMZzan
icWlsYC2HbNuqc1/zblhSvxg9yORDQyBAvZ2S300NLO0n0d1wEdide5VDKQ2feP8GlT3S2+5z9e/
0mVgwu4h7OH42uAxEUfhNXfrpTkziwEnOVY6x3RX6x5Ns78rMiA+VDv5ft3gnpcjTmDWCzGXXMCU
eZ8AwZquDDXDJjuMprucqLVUf+F8wOTiwYPeCfBZwh6OAFFBhNpgMdhufMoflbL3lErGiLnnEpiF
J1u9HzVlMS5ppq0Mbp5BhmJ6pOyX2QWzlDx/zwYKQBZoETY0ojgpXPXAlIN3o4yNvL1fFQ25inHX
KdOn659lp9YFJCIApCh3ASZ7UYWfddZWpJzKOKuhitlzQ/Nbkp7SNH+fOPjy287navm8mN0taEig
JI8LNbj+G3Z8EfOUW10XpLEmDtpHx2/svlB4quAn9OYnuGoJ5+d3Y2o+AtQa1sufcwZtbRoA4Lbp
Iu3iUTQzqhOUKnH1Hwf73amnu6z4Wrfd0chlfB07Z1rfmnjbLAKBHoCQwjOXqmVb4iU56MoJlwz1
q8X53PRJWBt9dH0bdwi/sC7kldskAN7jYnHGzXLOFQsVckBkH+xoPYxeFzW3Bl4Kyh8rw24D5cib
UIbFLuJUCydNWbq5nNYeL0uz8Cu38LLl5/X17O7dfxbEagzV7JTZJiz0dXZiBTqgxp3L9ZNuy4gQ
d2LT+VpcwQFV4lhrvlliCzlYuX6X9pYEJLvz7viwX67+0ckXa51A8omHlaUvS+QyFeOh02LMwCbV
LKwMshzYpGQ3IGBi/sJYDQiyYxyyIVMCvWyzMCNg/tNXSF8Vk74cOcAJkjRodxvALoKLDu2dC2I6
p6vcmVrYhoIPPjW5V/45qBabcGZh+wVnTz1e4rBY+vZJbci6q0OQdotvAQPWU8szjVWyoJ0Y+sHc
9vczc7VTAemW4q03QNG+/qb0DGOrkl7YDlbg45o2Nz4zkq+uuREW4yCkHT0UQ2DqUCZztEfd7r0e
/JOpxR8Md/g5VpkMRbV7RM72U0gda2Y3jaViP9tSOZQbKTzrimetG3ye/EVe92EzhaeMsZDENrbN
JPOjAXLIcfheTIkkB5K5oBBVqkId1GLGgpYu85v5c1Eo4fWoct3CBUfdQufaxshUEWN22ev4tyaT
vfN36jbnHnFRPuzdfOXJuC3iZNsH6KufoJh5U1Rek3kphFjGz46kaS9xwgtiOivr5ynVYFIBpFpv
bqmi+4Ra4eR8zafcH8ZPBGwBOf92fTO3z/GxLvZxpcL1BiESg5qb2WYqQ3UpMHLS+A0uA4DsPNRp
g7b+wRVXctHt5AtAW2/FWRu9G0z2fzxxVtNA0qKFVcbN6sFl5vzg5kD2qklje6OWNUHn5rWEAHjv
qGGIQrdQjkADUnwGrBxIprFE9UZ1PrERDw2IJqkKLNmSoLX7LXXwFKA1gOTyQllkMNaELz0s5eNU
3plVOx1nQHYDB7ykjqKEhqu0nxWlqIN6bdsgLyuZwOXeGTn7BeLNa1VqRRZnxQbPNKyJ6o9Mhn27
ENrZ8geQPqC9ahFgucQ6HOaG2kzjaPIpB8Yi96F4rtbftNtKOEWu47P7NlR+9r/MCCrUfvV23XF3
v+aZ9e3vZ0GbotyuJzqsl1Neeeu8flMUHMxNDlA1ZRMCu/56ZkyI0kAG12sP3miIhTQ3lvJqt4an
TYNvK/dsqv4igp7vqxCmOdEzSJPCmG3zl9LQ7quCSULodr7EU39uQgjSKs+GPBmweXahxkx9qjHM
5GQy7eNdJ/xv10RU7WLNg6EpWMjQaWGRDUEP2Md1L9hpXnxwQkNI/HoFBeLCho3lxF5K1y9DGkFS
3punoHzZlN7ZZ1eC/L8QZhMc3xASQaMwGTCDsDn5Cdj08Or4ntOgZG/8cYpZ4Rd3Q6SyCGoEZemX
Yzx1x2yEHCekVqRdSMmXFFFrmk6rSd8OemUt8Tr94pRHKzMDyTbLzGyf+uy0revq9EkDh0m+Mhqq
JGruN6VcPM0LT4V4WRJaUR2bqVdK6l77PgSgtGqB1AvIuY+GewUp9QjUQjwASUnbm9b44ybe5kD/
GRBWViwKcYrMwNFW0+/pOL8Mbvnr+u7tR4//TGybe7Z5eppMaqtgDZUyHgYFjZix83hTeIRSX2Nz
eN3c/rf6z5wQGUmRt0nTYUVKpZf3cwYWL0NbswhkUzKhS5kpIS4aZDXVLsHKbFuJeH+vsQQPgafr
69lRd/j4iYSAqDa8UdACQIPnaQzK+qapQnMOuq/K8wDRydv23sbw7PSuH8jxuuXdOwaEqUhQCGaP
RaQ+a6aibnsYbpUxfbGrtUVpFxt/56C4HDWYTZC9MTfiq4vADOY/1HEw2Yl/6qOrqKMOaGEGDMgI
ZGE8zdy4TzgB70HWsJcZbba7Pk3/4etY3RSscuJ5Gq3ozxcNUUdQeYIbAFU44cQ52rKCjQbV33RY
1XuLcSP3yglD+2bCAW8bRxn/ye/ES1w05MUAckBtW71Il2hnWhwiKywm3hC2L04azaaPSr32Xjzb
B1ARNJ/bm+y2fW36gzPGqxsOaGcGsqmq3Qf+2e8Qk6a05IWFtztDXAc8cbilP4bn5lSESQA2W898
b5SH7gcNZa+NvRB3blb45gk1jLzU0SPR+HxjrxoGFv6cZw7cgf/tsFi6UBzQoE8ldpjPzX2vgGyh
bVlkVugtYkxCUtaXrUdwoNJmyYr+M4utYn7qSXYoLJmJ3ZBwviAhaueaPRSTsdl46r5V4RptErv5
Q3tow4lBNxM97tSTtbllCxPiuAaOABdzOywustnT+pvadWTpzLY3V46CK8Ru3heEOTnWZd5p70sI
5dPCAxfx0yaEZzeevHW/9/4730ghgpNGMypnW9MwmMwbK4zYsWa440X+Y1jGuF+b0nPQLPYg7P03
cf3cthDXkylLR83FYsdoDHSf+qvm51BLCaygPHbH6cFcg+T+b76ijdNgYBgKmm4ioKag+VxVDkV3
K4WEpblkDFPMdvJ8PYruJqZbB98GBsNF8V/Y2Gp0yeAYCCa8rVQ0IwvzhmDM1S9UvfKTaa48Nuiz
D84HYK+X/FehYDaFz/Nz4mJCC6xpfZByTQZa20tFzn+VsOWGgX5yyvCrWh0I0UxdGs9twXKhtvO7
yRrXmwtdksFt/6To0huTkANKPTA3i72BtFHH1NA4um8M6ra5Gui5GUw2VOQ6TKKNUPotZbP4u6s8
Mykk6MUw9vk0YJWOhQQdMoHvE3j2QE5NPZ1Ut2blygBNe5kCvjToNR10JABG/Xhv15jW7w0Drcx+
7ugxZ01/Q9WUR46hJ6HB8ia87l67KzyzJ8QJfeRVDh0LXNItTTxuzw/USB5GbYHc1SZTbzEZL7HM
4vb3syQWEd0wJ7ZZ7EiIEwR12xtklno7ex0dJFfI7nbaaOxgMBdtFzHrp0bfWHhfM4AucvvUMBXT
RiUFAatBu7DoIWJ5fTv38li06v61J1wniUEbsCDBXlFoms8W9jouxbfWYq3ku+1WFs8tCY5SAEew
ltqIFjHJj0uVmB4lK4qK0EOxS6AI68445Jb7UrbKsU+XHxqvX5YuP1pO8hcPn/NfIrjQCjxL5WhY
M1pDB3fW/bWSFcL2P6OJEphlo5MrDjuR2iFlybFYi2UB5qt8q30y1uLQUQmoed8QWI827aOtbfzR
OWvqsjyZFhYrGIkciwlEp/oGdesUWXt6LwfYeq3/15JY08h1qCDbGrAEmcV1TIsrw307sFKynr3D
BlqFDWeGBV1MSE7TBJKNXsXNqI5h6fQ3q/5WAMlaFqAD6yWOsBegz40Jd4I7AuJR6yvyz6Q7Wo39
tbPtcGXpIcnLE4LeE1+dVpLoyBYofLAcpe4axF6Afpi5N6ftAZA3v6ipb/E7vMclx3vvo239MJC4
OxvBq5CRVq1ZjRoE8+J0zoJEgbj5JAuPex4ItDGwgRjFuESDV+qE91yh4cpBi8CaiW/lqp8omBDL
JL4hs7T9/SwQt2D3TboMlszeCbTltZpPACWC7Ov/044Q8HtepuDVhw+WyA8688l2OciObrpGhkfc
9b+zrRP8jwy8c9wJvlDk7qNt1ytEPAHi4mb3mGr6J9T3nixjlomV7IV8YLdtc8PO6BhG/riNroFJ
0oLruLHz53I8EPWhnePrt8pusMegrLmpmO+owae6NWNqEViWzPFVAGL9CvAjvwJFSF2GQ1CzYxvn
EqO7vr7h0RGhHGj4iifL0GrbWCygdFZynBT9WJT01/V1SUyIAFJGSN7RBiZmxQl6637RDUl42PXx
/xYhEpxojdJm40hYXLn32XynadOpVkhcsffrK9l1gjM7QqLI9aXs1dlEYChqzU/X5NR3zdc5KWSq
AfuGMCdr4DIE9YdwmNKeoA9qwhOM9IbaLy4Hk7Ckjb3/VTCaDegZIGgibFQvVjJOhcNiSIR6s9Z7
IEGQfJa9xyLKQhjisDf9A5HuIFkyJR9dhIRltXAZacUvaHvXkC7J0TXnT0DXuX7aYtpi0VYZYmt3
eUB8b9KdGI4SwapG0htMy+ESvF9Z1DBLOVpuSoPrDrHb1AK6HOQR+Ej4VMLxMVdLXUYdHwoVN+Xz
JoAFNABdHvEfq1GLkd+gbYkZdMAMHNSsdT0g30HhTdI21DvjLbcz+y2D5tYTOIuqeNYb5rOCZiBt
6Ipb4GTN4/UfvOdYQHNvNAoAfVxQoyuuSs21x1kcLB6g3oLxW69O/pzlHekbGESQJgDPbYlvOIvy
pYS+EnJF558lfzQxM7ngLXt9KXtfGDVHkMngVX6Jl+PJDKzyaONt2r+j3e3IpjFk/75wz6hTly54
6ePfB787h87Tmss0APfi1vkSBO/pDHWg9raEcrX9nvZeoSY+QcUfyrOS3dq9XM5s6YKGAh1Lq+03
W8kdfVTexyMgVm9D5MbqbfaeRU54/evsDPXBB9AqceD0oD8Un7hjo/V0wFQYqrTvTsy/YNzDwVsa
JL1QadejPraQIKh1kAU3f04z9tG0kPKMi77wvktLaFcoIbgKPb5WYQMlkutL3HWQsxUKQbosyLia
I7wcbhKbmIXnpiyC7ta6z3dRcMLcMVtHMbCULkTL9WT6Zh1NiDHTcczQuEwOq68GULyP3Dwoq2Nf
BBn4GAOZjsquowJ7vUVxBHMR+zenVZPYBX5Gpj911uyn/NYpK09JZC/rbT1i9Qfw1/81JNbUx7Gw
pxn17Zi2o+GthD0YFsACA4vytb5JLOV2WRRJ5rr7Hc9sCqmdugConGzRylRuXfbC++/X/WQ35m4U
Hq6JoWtgJ4XUkbttQyuAh9O1eGxnLTSd5MbJxx/Xzexu3Ta8CJwMHg9iEcRQusUFRBBeTypcqcPy
la1OFfANqKPXMWCioZp1k+QQbE5+8cHOrG6be/a8SBJSM43BqmNkPyateUiK7JY1yxfT5HFj25Jm
+i7kFX2ff1cpbGbLAfB2tlUqdNR8vbeyoKNdlCfrzWpmYYLE7KiiLTtVemT36bfSAeXGaLaSYrTx
W5FZWDiUaMAHDZoqSDKK8CCN5CX6+vCadEosyyMdf3MyfXnJSK1/oR1Bvm66dbAoeeGr4AKGlh5J
nAcXQK0ICB47znC0PZvaXWAVU/UE1eUfq0LmwEj0CawoC3Tb7a8jGvRfdLaiBeO4bAgxf3inNqkS
gNrzCxnK10ZdTrzQHq1ECUBecGtry+2aGNFQVfppyNq7GriizNQUr07bB+paXcjwLBsU5ctYpmWU
qRNkw8YMyIMFw1BpVdlemdanlNMH8MEEa9V3XoWhIvAsdqAMJFHVAtSsrR1Sm2I4ZG2meOuSfQVT
x62qzS+6hnZrwQ9WlR8z1co9g7BT4xqtN0P2vlvzKJ+KA6Ctb7ZR3moEE9+UgLCcuDG18qjZMOik
mw5zWh9c4KjtBS+8Ws8jlfOTtQwvfeocm9WICpOcMLp4wMhroPAm5m72WK5jhPz9pIB0CMPQxxxC
NpPV3dOisYNV7VESTCs0gfv+gObMm9m5YOWtrc/5ONwT8MTQevqJehFerr3xkGcMWp5t+cWmzRyC
v+l7bxmnbgXgzljZCV9/jjipfubaavmusSReCixmtgxNQFduvdmdmRw6hR8LHL+OUsevzHyEKoTj
gpje/LSu5R1PkuNUzUc8wiB34CTx7Og8hHTpYSDkbjbIQXe6J7Rt7UeupzY8Ke3DMVsWIIZnyxuT
Aok1aZ+UVoGv5JqvOX37GdXIaBx06qVKAXRgqY6eWyHvNKv8eZwVlGBte/Wade2Dah3gGqz/ThGT
A6fT8qBifekj8WpB7aGQmwQTht6yoA0xFEoe1LPbxaiZpGjga+0DK/XVn5x82PJ7dYPtuBHJ6ywo
0xRLxL0R0KxoKEbhqp89y3pvVZQbSy1OszZ03lSPUU6tN05YCM2Zm7KkX5hWHFujeyVOowUprqPH
ho8+EmzP0egd/PXW6mdUgpRnpEkpmJvNBCqhjeuqryQH+jdgGFN8wGwV0SNS01X3wK+lv04phyyA
PUJrtKhWOPW0gMJ+bI5NZd9wDWSnrT0GOOlBrqaR4rSAYU8QCwOI9wUSV6M3dt0dq43GL6aWQpip
b0DRNUxBk7SNXznL164oSaCPw0tXQgQBRUGM76owQlz3m0Nnw99aAl8rtfzursNLtkwG87oirdEv
B4l/MWWGh7HYuK4z11cVpoEw2iVena03Lln4nVqOGNOA7IA3O85xys0jmd3jVIwcukBpoyFzxAOD
1oXzkECODA3A/puxzCoUkoclanhfezNUXYPVYdOdo1eFh0wJsxd9tty3pV0Gtep+cgs9Da06sY9A
cxbImgB37KeJhFOX1/cmNcHEv5bvlZ0U/gD9yRdklbiTMYQ1OcQ+pqNS+xB3q04ooD31zIhSR3ue
+HKvlcn0VBV2e0yN1Q6zFnNvKeZ9feASToadxrlBf+isMm+ndnkla/pp6AopMGkHMLFpBEPVhCAn
xST+x+uqx2xJvUx1GZtF9X3Q7BsMJ+ne3PY37WQAgKVmv9YEdTLTgSZI/nb9ht5JND4YF9J9tVfm
EVjWEm2KPl5qCN0kskLp3v2ICS+87rZkA7I9go25r8ZqrocyVjkuAXPIPZ5DxanXglKFMnKOYqBX
9HqIRgzIbeo7o82iuekO11e6ky+e/wqRI6BWZkudrL7EfGXzhcKnFa79nAbzWC2TJHvbya62kbZt
LhWsFBeN03ocoRSRjGVczKtnFOD0Sl8nTVZh2vl0H257ofLj5DjWLN0S4KwFxz/obB0Zae5O/vbB
hFB1XnNjojRBQmEk37IiixaIO/cqgKPN6qdIH/pck8GHNmcQchjQ8pmODc0lYl3MYU21XqMeiWRq
jhIM3XhdbN+PJ/MIvUbEaX9jXknesmD6p1c8HsuaoDup4wfrwp62qbVwFV2sGM8I4Me5t6qDpw+I
GpiJkVXUdj7gB2PC7qZ9PlJi8e3sgc4Ivd3cs8pBkp3KjGx/P0uGLR2dYo5KOKYz9Pulzx+rSsYK
vOMlH9Yh5L9KsmaGnsFEZzveWP7jrIelaCPVfeCK6nWDZM5g/xtBhHAbekRnTggnSaZX3EoRL2uS
Q4sJQP+J/tieYtSdH/pCpp27c5ixun/NEaFIYUO5Y+Ec5lJ+05R6UOiNp5H6z6PTByvCg890BlJY
bYVLgGITzaz/uWUt4C87ObmsW7YH7IAMiYHdg8Y5EKnCDnKNjCmoKfEsC6awyYA4Tk/Q7bgdgsRT
g+kT9IGC68F3xwtxzaARiMoL7IklfYWVVFVbXDN6X4FbEXPuB6MoJ4mv74X485t085wzX4esRTVQ
dOXieuUhtc3DpJh+25DIbv8wwoPbExKkDrCFQOCAA1Nw+WFmJlsTK42HrDtqNiI9AI/VssbXt+1i
DEO0I5SNCsfOMY5NUlSsprA/sk9ZXB61MH+S9Vwu4Gi/LQFMBK/ALPsFUJQvYGywWpCxZ8xzv6/B
esxC+on/A3R09rKG1qF8cErPOF5foOgXotUttJx9MRW6wU2twyqo9vwuO1WrzPPE4ytaEHw963i5
ViksIMvy7dHydP02cWV38UUp86OZC75LI1dXjW5c9hAEGV5Nv/GZg1eQ7zxoPkUZAGDP8u363m2/
/PymFE0KIaMvWV6kCUxuylNAgnk0M73ZXT0OnHlOBm+tSFjIlKeufzGiCjek5tTUymxYtZPPXffQ
QfT2+rL2ff5fT4Sm2Eef0MZxUvsBFih4v8NNPggqK3gm9E+kU0OwstyiGPA1nfVgqk3Jud5fnYuh
J7CVXfJ7znyBeFif0rgekteknQ/VrEiC1P9jff/ZEM70nI0QEqtgw1EHNNkb7ZUiGnsJykaNlh9M
1vt11d1BWfeumuxnye5u3+fSa/6zLsRIsDrnmBegFNxK7W1/BGlaoD9OkRbOd9yXYfVk2ykc73Xm
U0E1GLOUT1n5Za5KibNsv/baaoTTXWlQnp2KjMalrcRV/6Nx3obJDAdGwJQiA0hIViM2jRfIwo6F
hdVAPMzHgxCv4OD61xEvsN9HGkoBKuqym8KC4PoGKYxW2VxjHVnYd8tRAYDc/UQK2eSbmLKJhral
nsXdgUOWzmiwb01l0XCb5A+ZPjMvtSgIqAqbH4Z11Z+40qmSiL+/xN8C9yD2uhgPIEZndyVeFfE8
Jsv94lr6TYHupE/TAew2dJXxqO5+NDAQgqLlt73tPJyt1KyzdkBDF/7uDLfa7D62tSXJ3XavmDMT
wlfT0o4RsLFTVLl/tvMvsz8pYB+87hkyG8IHY31idiNIc+Okt4JsfV/0LppnWW/nIjP8P37x324J
eQ2D0gzGWmGGVd7iT688yAP3eb3HK2jLO/SDCR4iSUCUfSEhHjpcJyPuMpSvrB88P2mLpC6+++9v
iGETwFacKSHiGXRepsZQ0hiPu7fKWL9yTN9c/zq7JhwAwZGv4P/ECkdXQg5s5ozGdufc6TTxayYT
w75oXv7+NP/Z+H2tnDmyotcjVVfY6APVXwMwUSxx+6l3vEI56I/F0YzUg5bfpND5BHDi5foCd+PF
mXEh1zDshrdJC+NWnUbV9uzqCs+0bosu9Q0NVPbv1+1JNvR3SelssVnKCqDM4RPWgLpntb52hfOn
lFfihgrHtiMVWwF4o/FIepQ1WH6oekeGDJMtZPv72ULGzAKRp4mNqxP+Ms/mMU1yybeRmRDObNmV
VtIvm/O5JXQXdX+uJSdU9vWFE6plWd3OBiyY+knr33P3K1CEgE6ttx0zQ1U2Wi8zJxxYFWj3iWow
N63I/WqMjmkLHvlZsuJ+sstoA+xY4/rlusvt52VnPr79rLNPVfb13LslzELLGko2czAnb0p6X+qj
jzoxIEI/LLPwGiKj59l/ep0ZFpKYssQYQavCcB8Nv4yIB7UetppfH2Z/DnnYoTLae2kggyTs+o37
WzkXFITAqH9cLyDZQ46SM8yyWzP7rrJJcmftfsczA4LbWFNr8aXiNHaV/lNGFQpeBC1GBzKszPGE
eZJTkxFJceii2Pz7VJ8ZFZwHI7Do98wwWgwbASXUE39gCCUJFFKrjykdVUzbNxi06rLcd7naBgkt
0qi2JvKwZpS8XXeq7dOJ+Sm4BQBkRDEY3RUhxihQehirvqaxlo7GPUhYfmjFbM/hSlfyrXU1JTLW
+R9IrHTf2tRJn69b3/vC29CKZQEgCkodwXquUsImq8FLQ8k0DHI4aVAlvZTySWxgbFuOWohjgINZ
B3mW4L/QcVPJAGhNTAzaPq3Mmj/XJYd6+boUD2oC0r0xn5MDSZskJEtZMjRvo+sr3b0d0alCsR24
uo2X96Mzj4s16M6MhJZlXvlKmiC7V0Me0Ijc8wXJum/iId567Mmxvb8pMZzZFgEiALcPDQjfaAzl
1jUYmEG/oWM6xTPwPfH1dW5nUvQnohlAuwC+eInR7gCZSieCUDFkACoqZT14dpJV0JaRMUPvW7IN
APIwQIsq4ccNtZwRmpIlogNtMZSD0D9Q3yEyPY3dhJOAy2TDFmOGXXzx1E67dEpe4hKOjMhJfShj
LoqHpnK0flsqjx7Mg3vUZNt4wX+wuey52e3knMX6mblmmlGYNePsmXyyH+gPiKMfuAvFdOUnailQ
PjyBsexRR6rzrfVaPw3I4/VvKV27EIB7blOXbmtvoc5OfQyez0cWJXiPG0loTwF/xn0ekB/Xze4F
hfOlC1HZcJustCpY1QYaos/tJaosBm/Z4IWXnn1UIQYvMy3rxYGXqicSsWB9Mx/Jkxnph/ynjFxh
+7WiKQuKbBakvsBcKhZiQevJ25EPuMQs9BNpXyDAaqGztNBDrIvD9a3bOxPnxoStA9l8SjpIr8dm
lR0Q5h6HVvWKUcY/tZsQWLqK8T8cc5DoCWevYalLaDNi/+LFh0jtofOzU3o34lRUL6AI9t2jLBnQ
9r7ZuU3hRCx9Nbe6PW3fDGvDGHI4hkao3vwxA/V29M4NCV6fMmOdkgyGWgAZ2AzJ3+Rbz17/4kvp
NoC+mBrXiNhvcLkDhXcdRpwak2l16ent06jJnsubH39wPkR9HXyRgKojGF/UzPNp1nnm4OJz7OZX
bfP32cq+s97+DMndqJvIP9cXdeHrmzkblMkbkBn9ZcEtirYClYFOKEB71fSQFoMVm6hvH1oOxAeD
jFX0F/ZcE1hP8AKbIEH+GCSd3FQg8qij5gCVR+LcKdoXPnyfrERyrPbWhRRhWxJmB3GFf7RT5m6f
ZgxIrLRGmgjk/1qcslQPOaESS5chF1t4bmpLWc/i/gq8WmHUyhb3+6Nxky1+HjkBEpKj80APgP6y
n7Ia6GVGKtgUUpOZuo2iD1je1sNRMD2TABzrM6858lMaKC/XP9pFjII1cJ9rIO9F3nlxb4MauIN0
SZXFOBg3pH6zMIC9NK4kxBsXt8hvM0hrgVgB2FCcParqxgb8Fr5BUnW9Lda+DerUnT9Z69DckXxQ
HwFGAr24tik8apObqIGBx8Cp1rgRJnlqHp26mH3F6Oej1prp94bVEyRrzTp2QOqJobOxXaKu4JAC
rBLbijHy3X4xWo3fdiXIsVRMcXhIO8kvAD3RPR9Nzfg1EKNofZD8VD6m81qfleocoTycRROTUjJv
riIefgAtNcQzAC5RW/zoShXFUPyitllMm+Ud+h8+Y/1t0vS3rZqB8aSsPUWr/uLjErAIbdqF/0Pa
dfbGrSTbX0SAoZm+MgxnNBpFK1hfCNmWmWMz//p3Wou7HjX5puG72IUvsF7cmmpWV1VXOAcg4fxN
GXKSGmpYJ4GajxjRAuIjm+A8dvMiePFvWZGO5E8zAOQCP8rVe3qrNUik90kQSSjwdPd5clvluXfZ
VLfuPbJLA48G4Kuv0FvjKI3omI4w1Xh+NawRca2v30ei3pCQiGC2tjQClxNqdIgHWGjjNCpAXGzm
FT5XSZDbmbXXS09mIkIRFklRvxpFSufCmBBzMDmmlJ6E3TknIzagkqpZ1HLcOj3sewMole0zrGqO
eaXmSWpDlIVlHnCCZRhFBPmJFWqmY2D0T/CY3xaHvVAc4AZNV9ModZf0FOenfowhjHvC7QUzlwhR
XSSH89B2ONj5EnVQqwJqSIsB1Sk55IbsxNnfApeC8BGcYzAFxsIhr+LbEiYYfkuaJMh0jN5UJcjZ
lREhtSPuHC/Pl4190zI0UFnCU1gmMK45y5DB0h3nuFHY7t13fedLZYt3cHW4LGbLK5kg88E3Asvu
CsUhkW25aWccn9bpQdaagF3CLrndG6NT2OFJy8lvu+4EbmkrGICg2QJ+N4D9V2SxqiGhulniIiv1
DJiDTCnczor0f2GBFriDsYmP1R3AwH49waxOMzOR5iRopcU6ZJU0Ow26VA7V7RuSUhES/qZS2NJT
QViAvIt/WWQ9VcG8CYO3bIB8ZCR0bGqIvJJICLsNZ/lImGt2NVZDgukEuXRoru07oxTE6nVhE3aO
SG1BGdBLrN7Ywxgv2VLj86Soqu40og7eIAMJtuvrwxCDUjVe6DW6kf5YyU/oR3uXTXLrRiMXAXYK
7BG0o5znpfkconUwQUddvuviwdGo6po53jWxIGpt5eMojXwutDDQRs5CQJ1S21GuwA7L29FMjnP3
1oYvij0fq/H3v1AKzUls48sM7JzLjQ0qqQV4OZOAgoPOWKLXWM1vZipfZSQSeI5NG8HMFJIM0BGu
NhfTBR3MLIYoSfsV4Q2jRI3gZjHfw6cyjK7gHwlc1BpQsbLjCBII0JucYRp/ToMZpH2/K4wMk9Ll
HTKSn5rainLjrQ8GCgg4JXAyGHjufjX/Dg2RujAguOhUzPdnYeu2i3EbqUXtW4PyUqeiN83WYdoy
rJFRuaw3NGncUgx2GzBG4wjic8C5ixYoN98Y5yK4CFaEkp11KUTIV6pLQeHrR/6HfoofWgercI+9
4opW4bZiy7lE7hgLOCfZBGNlAOCcK61ATUI17gA6IDATwdnx65rWZGspIJGTAM81bOpq+Y9Orb5f
vlfbMmCL2FtmECVM1TOHmMtSAvIOKwkmjKpGZXucw0jgJbb8EcAMMGXBlo7Xi4PxHHWdCjXsTErc
urQ6B8XO71Jstw5Gcw4ChTY1IozD1QJB0aqYU1dhTC1UPII2NUuwPqfHSTESwFXl93GePdbL0oPq
a6oOFfjbqgFgIoDTK72uIceuxVOxa4pfLVabHHMi1NVI5MppejTN5j3JTWxnKIiDCeBPsHBUmvdy
WYyeNXbFdTEOsdcPS+R32BRnLHFK0FkD9ca4idguzWNMwSQcddngWP10Xxjxj14fWyeO0eJTE203
tNNdnuY30zDdlsS6lSPJ+HuTQumOUWwBOxEOm/PYU9oPaZ/UALSem9t5rF5jogeXP8DG5/4igruO
5jTOdcr4k5Ul9cHe5Cixgu3+l6IRzUFveLMvkrhrCGz6oewYu4JUVg4pftD4pPRpMJP3iIh4NTev
vAlGIDZCgw0D7uAsFWvzYQEno9jh3TArTtio/qzIgnH8DZUsWcE8qIIQB5pa7jpWYZ7E8pSmoIWy
JZxc82OZtBsrqbBoO2TvZktr7/Ln2lDsi0T2Oc8cQBRTpTb6PA16q3ZUA+tbmOXSl9f/TQp3fDDx
PO5TSAE9g+Es6SmSkgdjDO//WgxA2llrA3+A4407Pk1Dz7qEIBAmYgVxxv/XCaWqw15S3LmXRSkb
mb8N3DaFYZAa9qrkGU5RqPRkApnrm1G7y27xSi95GzOvpq7kjrvFV53i0XxfDOfvIVvwlEI9SQNd
I/pSYPLhznPOWyWNUiUNrJb8zBvtaa4iwWgmuz1ckgIRYKNGFoQHDl9vmdEpKip5SVGNlGW/qGi8
i9Qk9TNqKaYDpr7+aixDGjvz2Cv36MQp+8snvGGZNti4gR6iEhmU0NzHRFLSzJJkpoHSTEHXKY+K
VtxGANG4LGY9SoyzPJfD34BmVjKQzqSfgz4EGUTHulINAApi7MC44zESQe0LRXKfrxzoMFkyRGIE
z5OAgG+iSuklLoKSN3wkt6KO6bpdy+nIjPnsls/UANifpTOBo6944GvASrTktz5r0lo/9PfUL08R
dS3kgYKLshGPvxwv56WH1JwHpQLpcTQzqpLuV19Mr5c/4balIKyhcIY3z6pQL+XIYm0LllKG7pRL
O2wT+3Mlgjleof2yW6cBUPwfOUzVs1NEbQjEhMRmdQvHzF1wpeqYHgk9pdwD0MWN7mLqYFYr8+a9
9Ouyip/1Mv464r6DPNjG2iK2Or7KzvNlBFF1CCvtp0FyaRibD7TtpVOTKdW+xwVu3YIqUusYLY2+
J+mSe01aUDfOsO5X1xTb04vUvqkVXlGuNRvhUxNWy65NWnJoaFzsqhFxR29kne67RupcPRmmu2LI
yNXYVLQ5YFBauprHGbdDmrKHclSu+3EK3yrM++900rRvJf41e1WywItrVimeZl3/hpki1ZsUu/VA
f65kntUB5ySCNg2oO7B/evmYtpzWWX5jcctDXTvhTNMGgyghEFQKMOeG8TtWXA/SqD9K4XhnpW3q
6K2IWU+Q9PBoNwCpqFSCBihWLpeTqs6u0lveQN6WQTSYuqUh8kcg68A7rylJki6t0qqXGF25vgMV
+37cGbtsJ9pP2bxSjDAXm4HAYuSpAq0WPF+ZHQPjPldOKm18VSkPKhFdqa1zA6ouKMsZyt4Kq3+o
IpUaQwLSkTA+GEuwyKav1b/lQuAhNp3QmRzu5gK3pIwsFYgAwEx4S4r6N2qrovnGrSNDGRAFChuV
wBUaBGCVZk2rIlCvF9+l8CkrvmfF02XzFongCgeK3YcaYBvSgDaVq4XfQNGNpXhRm5UFA97VnCvC
uZoaBBxmwUzMzGlQRkMQmvRHSBVsnzf7RLN3cl3sLysmEsl9n3GZi7YkEGljmHee6XXVlr/1Jn9W
K+laTWrQknV1cFnmpjs3CIYZWH8XE1tcFNZChZShCRsngXWVp87wqDjRlX4zYzuDvHRvxk51xKt5
Kju+1fGeiWVncRZFUIfu6iWFzbNYTNzlYADTxzwqx6p1651ytP3sOgMWx+voRS7+p8xrG6eoPdGC
9gpYiIWzc/25yJwkWFg0E/yQFmuJZeg0wGKYnOoJvwyTe54Z4IGe71vX9pbRoVfmob4vXVF6sNWu
Pf8VBuey0wRYvgPzNGOmkmMzARmwGtvIwbzkmwm+dycmllNNZuMmY+MX/ag6sS19k+RBZA9brvXs
PPgeK1HUcDSYPUw/c8kJTxNw0b7nmGlL3MWdvRJdzzpgKRMAC97yj0Uwn8TM7YJdGPzlJt08Ew3i
EeFf5Qzkooakj6B6mvd6Nt6WjZUIouWmRANzABij1zHOw9zNmSWCPWwGLkUKdrexT9y8LP3BmoGl
mWGIAxguuUvrLhKc8qYLs9CAlHUAFKwYpLtR6np7QqTMPqsrtw0AaEJN9Fzf8vdIlf4rhTtLOapo
1VRVFqgkvsnzBhjCtcAXi0RwXjJOox67NUCnkZfw1M0KjLQkoXfZR4lOi/OLVpk2sVGw0yp+F9Kz
kbzVzfv/JoIzgqaX6zoCYkigLm9tT4Jp+daUf71oBVdjYo4S9Ti8yldEwJOKylpsAP9NqW7nSnXn
NHdCBWCt/e6yNltf5VwQ95jTe0lV5gGC9LZ8sC0kmGPTC+Dpt67NuQz292fXBtOnsdJOkNHQn/FY
eH2RuxkSMqXwp4UIhG1ZAMia8V9QeK8nA2R1bOQsB+9dagJhqkfmTz6A+eFfPrat+IuelSzjpY+O
It9ewcx9rdoNCBIjmsj3nSWhX0rDaZ8odbpH/qwfx276gcpq+XhZ8FazDIVnDLziWcM2u7lu1YQ2
I+kSHV5P7zEyFh5pXjXOlBaHMerf0irG7InVetYSPowZLtll8Vv5J6AGUOYANOl6C1ufkNoYMXbJ
Mbm9s5YgSXU8HKV9NHxcFrRll9j1VjAsRDYWXRFXlraKbHDPtcMxykLPstuHyyK2zPJcBGf6wDpV
k7GyEL5oA8wx3W37wqFq6VKgFNlgBbksbvvo/mjE3YISiMs2ksEs0JL5XS56fxwZaJlmJV48CKv6
q9iIAhSYGFF6xSGu2B+LxFry1IYwBesparjrAD10WZ2NbPCrCO749MjWTJrj+NLrmc0Gg9Qye5d9
GpDvzWsF/Nhv8d44pm8ixqiNYtBXwdxBRrOaWX0fwgGfDEzJdbdj7yUn4g1+8y16rStX9LZbfzkm
EDMRpgn6iVUpQS50Ows7CQLBGTsamiuT/nWQ829WYQiCy9qvfBXFxa+l7Ts7kiFK60Bu3Nqxo0WR
m9JjaQOSiIzRsbcrwZdce8yvMtnfn7lns+1INsg4T20CsV823aZStpNA8HzZYDbFwCcjoqHgueIG
bdFFAYUZxJRU95DouKmtHJNEhKO7vtXQBrPdCtrFqGnzixYjULxUO0nAa1GrT62sAC9Y/S3p/U1o
yYAOy2UquNebn0zHqwgOGXBAPDHCPNWWXZkQaOcWHgRA9Xew5HbXzuUukunvSklechKLWuKbpwnK
NA0jftaakV6Zi5TKI/hXUgAjOrHWBslQP46l/m+M40wO9/iS88GcaQ4CIYBWPiwEX8wADHPy9zMY
+GroqX66e7TbtK82mOTLPAIOEujHxHD6PPFBfUKm0bGsVqDQ57/q67MBohC6UQtitHP8LqyeJ1mW
DLhiiR0BtClVKyq7k74sjxFwCD2WmV5LpO3ulwG+UyZjCjidrPMI0nwdxUJtOPQWnpd21Er7ngzT
ry5Lw0M8o5iZlAOgUKbSdtI2ma9JGcluP+vdXm8W3dGbufONKlfuMHFSeElBwLUnZQOwFaYSU1CJ
pNt+jWLC3swNWmEsVS0FDZ91WFUIRhkxlCdbLHnh7rpCknrW8gLMTI11Mic0AIUU2CIRXFzIlwSo
SjUsU08ANZLQ+6bpBVpsGf+5FlwE0MoSsPgJrCWZlN8tCQ/WgI61OmTB37ssPPcwoAjwO/yDkzOl
QHxrFJxWZqRXhtFgHSDzibkITHLzxJAYoBZGcAt4DkTwGVGK/jIjPEnLnRaiMk3ThgjGCjalGGCa
wcgs0Ab4on8ig4Q9tEfcZGCWlj3wlPJvl49ry/UiM8Swp4FpRZm/WfOiTlGcT4B3NaoA00f+ZGPu
v1KPRJ8OUjcJjm3TCv6I+8yUz+LWKIdxNw8gtZjD6baNsZtlSz+oGglC8lb0R8FFxsgipvpWAcXS
Bn2usf4atMRwG4PstbkM4gVNp476lw9w6xPZBuYTMaXC5mU4e1OjcqwyA6IiqZ3eLaPEslmdxX/L
fgyuDExCsiYlYFYwrc1VkIp4SNUi1CuszhnYPLGLH1hKEAlZF4e+ClG+enStqNBRscwqANnac1PJ
B8mwb2p4vFHr31VzuCfyUDM+GtFW7yo/ZENveBip+EMDqDPPHYxba9sFvDPwv6MH5VpxkqvCncDv
h5bMdXlSBGUo/qPx4rjQpYc14D8JxJVN6g3Kd7n5/ndWwQtgP+DMzrslqoEcITUgKvyAzWO+LhLY
3aqmyItgV+1MxJLrWj800AG2Zj7Wh3rHiB5zyx181asDUXuVv7m8OC5EkCpcxqiBRmOaeQbQnMF2
4qhUxATG+yNeDHedLKU0a72CVvn8SLHVK4/3Uv/U5ljBWwRJ4Gphk5fF5UmxGQHfY4GsDrBF4bP5
ohxDL3OtIP2+7G3fcCxnvO5c+ah7zUGhDiCxzMNlOxEaPruSZ19RD3M9m8H0hPp8cSO/Mxoc8yF8
LB+anXzEoqZ3WR6f+HIqE86NRN3QlnTBV6yXu8ZC+pJHeEYveDoHYwVoxUhwxmurwboHAfaQiXVx
Nqz7VT1AApYWcEtosLSvZnNll0BsF0E7bMrAnLiNgVHGUcKZjFHPLcAdZAAKS1eLufhjp7mLLoIt
XY1gMpwXNo7+jxjOWjorB3GrBTHylfwcmc4EQgLseVGvK4Pl3TgOlh/6onq5UCpnHyUBNe2Ajacg
P0R7YFQ04JUgMMz6obzRXXnf/xDBlW44li+K8s2K0Wy6xeghkgTRvjI+tRzQG5gHl5bAjBAN7G7c
AdTGQGhoguQEWwZ8LpUSolZxs1Dsa1uBtqMuOB5ccmCkHaVfBqId6S17AaAASCnxntDAq/LVJotG
zZoC3X60/aJASpunPNUlp7Kmxb982bYU07GZahKMIWKAin/XdhlRp05peiA1gIuXAN4WcQ34bMQZ
PeDED564p73a84WZnsvkEwU8pVuUNyFzivzeV7HPj2mf1LO8yfAWtwR9tI/xLXHBZeNUUfXGsbJd
DRmp99dTlVO6hENfD8Fcfpj9UTWfwr+dfINqWDRgW/0wkjVIawsmSlmd2yFIugSdPFVGf8U4Ujl5
vvzd1tnBFzk8OmtCYqUhDVRBarzXEytQE/XHZRFbpsHWaSysj9kyyhDccUWkAXlLMw6Bfgub93Kv
wlySA46owU/32Fe86USbSZtanUnkUhIpUjXQ1ExDUNXKPq/Lw9LOT5e1EolgNnIWzAbTjgCx3w+B
Gen7tvDjxBbFy3V+gG9zpgWXhoSLtkgAVsG32Sm74ZsEO0DIrH8Apd3T1SuMiXi5OyiO2C/yb4pP
6zuTzIUZ2plKF+bDENAWBEYtcEslMA3UA5Kgybt8jlt36VxJLtQ0I0hIJRtKAjnfK+X7AnAjtsjK
RUK4yKKYUZRZNYTUWh052lSDYXI6FLQR5NoCOXw4SRkZtCnj3Jap9gH+D37lmn5repEc9nvPa0T/
+T7YZAcsPJu14fTRU9Msqcq+z1BXzqjRO/S5wfIgFy+Fou4kNTsZUeGqg2i+53PidiUZRS7ss+OF
RviJ3FoDTcdQQ7LuYPgdUNjFskePRdLc5sZ8bfzBaw/aXvLDvTI78y/5daE7FZvFlaO5QF4Qpuor
3IXPozj7QdwlUSalqqYBP0jNuu/AI+qBfyK9NGHjh1X0MzXmxzlJAn3AA3KYoqs8wUrkv7BgLJCy
6Qt8Xx7pJc7sMGoBMxyEchVUGjmqQNAcKiKwLXXTHeDgMTGIC7NaGbeKtG7achkCK68m7HdTX5Xk
49jYdyQOwbtlL3u1XR4Uc+oPYd69zBQuNgmne3WISkfptT1qxIuTp2gfFaXfRFON6R9VBdfVLsME
pBzdSKoB7g21udFAZwCqpuGUTLIsOK9Nz4mSMCbesFeHvbavnhMT3UsMFKchKC3DacbUjSTFv/xJ
1qk/POcfETxFLxrTVG5LiOisW6D4OmX2bZFtDziGrkKRlo/x4bLAdSKJbieoREFiBNYpZgZflapj
OZkjyQYHxNXgocvkxrvwF/aKAyQJLyLU55WbYct5mAVTkRqgnMVvl5tWOypm1/aBOaV+a2CFMwTa
Grp1AqVYYP5y2Tk5KqdU1i5NQ2iP2cTuMEdueRt62s3QOqGju6HsMEDrXwKZK+vgZHLJQt+DCCbX
oVszO8vOQEvkvgok6thveOujiOoZP2wvebksdeNA4cwA1YHHG2bw+dF0MyNFjo/bBzKRek9N7Nd8
ahU3s6y/jXZYnEPtzMTTzQaMy6oEqciSlAAGCtvZKUbgJKfDYpulCqSszB9SsItoAxMEc6Ur3DJp
7O1CGUuYPyZZbJARGzZmj4A1jS3tjMFqC3hHV+kCk4duFtAckA3rfNXeRs442xmFvBHGiPVUGw00
i+w6K3tu7Vq09LtyhJw4zuVbQ2u1io7cONZjHOCtBRShqqnxsO8cXRLlkqv5PrbsqKPeifE6DFOs
09e4tst5QaYXNXnh50OyuFneap6UdIbblvO1XqitU5gWFpDLqn3MgVjiZOm1maXttdqOmpf2+uCF
i9KiXDrInjIAFVhpCskpmqZzMLGdXZfjBA74NmupF1eDCGJuy77RvoI5YPECy2JcsbMdOjLkCvxh
FL2q5CXJnlL59fIVWr/e2TFhfR2FA1RWV269h1dvrAxTfM3sj/7i5T+zq8xtNAeYCgj+ZHDFhbpN
Q/8jk/fzTaK2UtFApp6XWLUDnm+h0MhJq+wQFX3h2VS9afRSsEmzmnH5tIgzsdxx6ma+pLaESFzp
4UOKt3y7q+XHIpX8If0dY3uIDlep9PFvDhgPeZkx1LFh8a/eeDLNIjEzBR9xStyk/VGE13b2qk93
VvjSAkZeq38W5q0pATWGSo4BtiMicJMbvhkj6n9+AXfxGBgNYCiZ3mrpjQAF1EZfoCQLKVzIwdIH
Cv/oASK35btAU1Nl6VTCE49YwbIsF8u/V8rD5IIFALvNgYjSdJVIY24CHENgcEQpBrAm3JmmY23k
adENwD8f9tiN2MtS7dsD9o6NBjuVKnBMJdCjfL+sJX+OQKFi7hlkYRYGCQB89fVLLlqBThrejTuU
C920LLzYECSLGxKA1MKIKDA1CRo/TgK4hoYUEU3fySa4DOTMsRWBz1/ddwalpYAIGraIe49Fyq9K
SN0Id6M0xi6JzN5VR4NgNVTO6EeeTPl1M/Wqp0tF6yFIZWBJ66LbFCxde9mmujvCxoIyBvCiknf0
5+XTXdUbPn8Zw1kBJbKsreZhSj1py4JQY/efgezMn1DqDrC46wHV/kMSw/SvJq8/JYKYGjOwmIC1
ef9aSIoFurTO2HXe5BEXkH2LJz1IKH5FV0vkKIUDsjuQw7SudIeUTZMc9De1v//moMz68yO4bE03
+1Q3I/yIeIhfQIm2A67m7vLR8oH+P3qalgnGlk98rK/fXCZta2nTZOwmLXbUtAN60riT1cwjuWh+
i5nPuSP4FAWMSSQyeGUio+ZERaU5KxW0KeLWoWkMSuu7Fox9lxVaLdLxYrhD69omW2gOMdQHa2Xi
TI/kGXBY9Q6UNC4yXfKzvCkUPB3dZCcqBm+rCGYWoBAZQAHjLmmnT4hNQKHbFX38KoUNWJ9G7ICN
gvcWny59qojXFtqNtrzGb08aapM6hJhQL9xEJR7esL5BfuXtNclE402bOp0JYxH7rCw24z6bVo+6
AwXQ+SSRfZ7VN3UuCzLcVQj+j1IMOJCBqyI3/yonbvIRkBiwxFx/0DLMvUw3QOHwYg2ki/aPmk3o
pI8p6NYE9rKt3x+5zPGe6Rf1QHGS29nYabdhgK8GmP+Pyo2QCOpO72W/ml1a78LQFbUktz/iH7ns
d53JVXSKZa10NHZz0wGrUPeywQCw2JM0vmv0b4k6+MPl4rwtDRNFGcHY9cq+JScy/bp8ihvRCXMR
f5Rhyp4pkw153hvMSMYBe5aafDLlURCeROfF2WE26vYE1GTYYfdA0wSPEtAyybkLllJvxqDdZYW2
g+GZRtxVVoDoZaQZzALIyUi8DvqxLB3tQX7svfgBeKov7dPfTn1yH4lfjUR70UjkGiIb7Ts2xx0s
/XulDUQWMxFcNoHN88uQg6nXy6RAkjnfqPFHOL+EVDAVv2rl8NpwfrhGlQYVG8iYdQegb9GDhGJ3
5INZO6p21AtvwbSKqefRTUQLmKoMa1tFmj/fzuJcyVh3lj3HEF2/6reDp7ox2KeGfdM4oRfuAkbq
Vj+oDnmRvF8CtTfj6ZlozptUiZXrg8q+oXzKygwszZYjl/eJ0C2vpqH58+X8hy1ZuSbNuA+dZ99q
O/3alp0CV6F2CHivXLaYBoy4rPZCN3y/fDlESnLeJNVIK+WRjDBnvaoo9+G1FBanCRXHy3IEXsXi
vArQ+GkDaEvIWWpvYiTKGFH+30RwXiWZgMOloWO8i8YnwDL5eiwadREpwTmSxSJNSgxIUHqK5Vbd
mxqBzW3dZrYdiSlkTN+vgBwXJbcLTW+Rw4GiE2y/qFywsWBBEi6Swt1nDS2kcAyRg2M23clCdPyK
05L+uPw5NjP9c124qzulMt5vFNkb4GjBLFkCsqMKzCflKrsjg1MCe1z4Ytz6QGCqtzFJbaHUxVfw
MJg70V5CIK4M6tnt3dhMAiPbCl1nEj5Tn7PoqEzyMkbYXNxNmeRTmiUeVcF6XYFZusur2zyfd5eP
UaDSZ4vlTGBsNHNMmEpthVEnOftZt83rZRHb5vDfU/ssn5+JQG0w0Sllp9bcNFbrSMVVNP66LGMz
CJ8fHGcNdg78BKLCAUh744q6u8zHkLaDzacAK6a+aJxJdGrs789U6jJNUkMLKulL8dyPgB8Eh6VA
JZEMzmub1Uz1fEDqvvRXc1JfRWUn8AYiCZxztimIEAodWuQjpn1U84iZ8wfBdxF9fM4xY6wXULkL
y8XwxrKe7V2D7ki91wMp0N3scfgXxHks3J2bAueoZWv+J/1r7Pe6JC6R6++X1WKemE8bAA0AUEEs
QOJPTqsiJ11tAhh0J5NFO9S9HEwTDcBWP4De2YjBn2dj8aGaD1RWBBd22+8xB8RWEdbUM2YHIHCd
4kTDU3wH+JfAOtR74zG+QRITFD9EoH+bH/BMHGckSUiTcvp8bC2zOy+1YzXAPAP0/OUTXUEwfX61
MznckSqgWKYzi+D5dXVT7K0esyIzcZQX+Xt0GL14P9xn3vSkzUF6UkUon8w7rL7nmXDOZLBDKS1V
hVxsdE2HJYHaD8CwOtZt66ROfNW8XFaWndklcVygp9haGescuk4gOu2K0g2R2RrT756K3v8ia+Fn
fLR0kFM5h2YkCIMx0I7Wd+MwoSCludVj+RQ/XdZMYC06V7npIiUiCUs183l08tpv8ytaipK9zQcD
ulv/XAFd/ep+wbfQlbYFKdSfffVZQyG1dyI/c5NrMwgd8zmUXGTUIpCFzUT6XC4XZMylnkdtQYI2
Gx7WY26WzqVPmCWNgsp2WJ1aHrBwj3hTfoiK1aKD5SOOPttKWUDlsauwpZa5ckIewDl8uPz9Nh3b
2cmyn3EW2KZ2aKuqhhiFIWFmP2dAJNTv1nhvFJWPChN6XpnAoW1GoTORnIOx5UzStBQWailvpV0C
/C/2LivFXMeF68YPzpq0zclkQ6movVHT60KynTrBU3PBa6ERgP6J/JjOuZIIGRUxWDXAOtFn+VRc
VW54MLDAe5QPjIZkAjCY4teBTI94D11WVHjbOcdizVjY6tltH3bRXj71T9F9/tKg+B25y4d0Z4tw
1AXfjp95mkujG+cGJ9tLuSfXVuSAD1CExSPSil8rt7qotMcK1250ZVd1wfEGzmavc8zA2g0foyM8
RoHBrNA75nYqmhivVv1x2VU33YFReUqudmJ3vNwzTJn0CsqKBIuOk/MvrT2rNhDV8PlA0GDEPyUR
7bXIcxrsF5zd70pW0DZl9Q5GGTU+zE995XZHEzYpXWlPw0k+lqfp+2WrFGnF+ZRksAYsUEKrRQ79
lvZO34tMRBBQDc6HND1VtJpArRpbkyT83bbXlnVTda0gSxGpwiUpYx4CY9+AKmS4lqXJkWJRvU34
hTj/IYGAI6esLMQSZhC6jA/aUbqRHgyvR8ye3mRwu7jCWXgWly+4SL4dQcsFk7IRrliHwNbeYTD9
BJZyjKWD9E2UbAluF08FbWiTVVKWbFHMCgzXxK9BGXlbBMwKq510j8c8hgWxlSwsNArMxOSyE3C8
A2o0xOcb3TBQ3/VrekpO447smmvsGAAfiryUgWhEUCSUS1bQvmiy8TNy1zdxj7Hn4hd6Ww6wmr3L
90x0rpz3SNWyhXXiXEfZwpjb0R5uTAJ4QDQhI6PbXxYmyoVMzpNko4m5ShsWY70tO+l1DMC+9kub
fPQEPe1J3pteed3uVBFp+WbF9iwHMzlvIo+63gCUHwULbwYjkL7PJqyoOM2p/7BfGNQnsjBvuDeO
6ouquDkR0vkKfIDJ+Zp8TIncNzjmCMuQo5o6TRcL4rhIBOdmbEmvJluHjo16osV7SoTTfYJ00uS8
jJrN5mKxlIgE7QHJ87IHhPxN+ZsVvAFTdgpvpJ0kqqCKfJvJpSfgQY6bVIPUKXelR23XB0VAiTMc
B7e6VhFV9YkVawT3YjWf+Z+nJcNbAPbOmqskpr2mVBG+mHHfHog/7burzld3nRv7kffvrvsfYdy9
0NKOzChBIHdoTmwIPDOxib+oTtflweUruG0lfyRxN4FOZo79b1iJHC2uVGJvr2oEhrhdVlP+yOCM
fZC73FqYJY5ufV289zfJVeSbrvRmvepusZOEQHZCiZztUxCYkYoV8hicbnUTu+UuxQQH8YqD5uIY
P0S9tO0nzx8VuatQAM2q79h9Tg/hlbYH1EjQH0C3KPha/4/x/5HDGT+GKsqiV6AYWFYldp7YZI2h
WTWiDbOgCzOdxACF/0/u/F+pn+70LOGjRlqnFnuQ687gmbslc6Mr08V2lKv4mNkk4kcyCzPrVOKP
RC7ImrTDrBhGgj7DO8HnA30OOEEhMXSqW8nTBOnl/xMR/gjkAqytLlbU9FCRMWb2J2SAmV8B6ORV
8RJf8su94cxe9Do9m8/dh5aiy3X5Hoq+7OcQ6dkZ99ncAvUHPwDQVkEGwskUAByfNHUmipxwp0/h
jYhzcjur+KM052bwyJPsxoDVVnifZLdZNziF9M2MnwW6CZwMv/OBKssiUWa11knHgerXiV+45lNx
yO5SJ/XjN5G3Fn5OzuV0WgnsNCZxvJqRphF/PIHTu/ioj73mAFUWG5q5n+zCB/Ijvrc7bxbt8grv
DOeC7AH/sdmkE0tQmRHFt+R7hpc7hV/As8/4dxnxn4/JuaAoTtLaYl0fVqSbDuoTkDIp6gZAEWcB
mT7mV9lj0bmSkFBU4PxW+xhKrhGzgX9nkvtg2Pe7BkqK+iUir84P68ZKquGCfGqo7Qy3f/rnSKWg
2CWlk3+I7Ih9pAtuSOPcULHEaWfNkDjML13fY0Uo2+nGo2FhPNbOBdnwdjr13w/IwzoAYUGrpBgW
E0fvVbdcd6C9WmYi6NeIVGKe98zPhI2W2KMClero2Vxek+FdtlN/zp+KUgThpAgM45PD8kyWJQEs
ymZlLOOt/63skj1o3z37BmQZUVD7yhW87REbtrvSjYP5QeB0BM5N4zIbcJmMnaqxHOo2esgip7qn
T9b3+pg/L66SO+O34QnrJyj5vvyPgjnf09LQAJrK583H49utbzHJQ8e9dZchZM4YIV2Ik2OgFnBu
ItGCsKmxj3924HlXa0WY4SZGz/at/Lwc8sf2hwSFyWv7kE8OyLQFyrK4eOmGcF6ntLC1RE2YE+Z0
3dkHgAyGbupjccBy6e3/kXZdTZLbvPYXqUo5vCq1Ovfk8KLaKInKOfz6ezjz2dPD6W362uvy29ai
SQEHIMLBv8ydf5gIE/4sYSYtMs0CZbv4lGAJBQLJ8H456HfFt9kt/fyuerVAZ/UfowOWCaLMLGyJ
m3CvZF3cZyiYJV6Jo67qQ3dctvS4cZCj0dTORK/aG+uSY7S81we7PNMAe3+n02600ek90TP85Cbc
lbsQlaX8yKu/cNy1ysRCYSglky7itFqEDIdhbUS14nkrjqayXBdhn1loL8eBaJIZq1vvkofQT2l0
7jZ75WRwuKE4SKQykQ7JVSssJoAB4vM3FyWtZF/luyjesRjQ6ZNGERJa3CE7dYOvtAHfmZevJQd1
ahcb7F2O+V1Ouf1tECqDNYmWyV05Qx7tVF9cbJPamChfKd68rTnu6cugLPMCVhlwidtJqbDVm4bI
sxdjIbqJ0MJYya645Ro6hY0rsKIysFJllTXqMs5VgEn3kR5N2y5P5ot6akHMkJ+MG4RRNhg9tryY
mJ7immQGYjKTFIXyVkKWTkJ/MPQgMndjuEc6lYednEOyZVVBSXVwtL4ZtegsbouGxeGpr23MYSYI
FOmMpJg6ZIPFIp7KY2vlBahslbUoiKaGA65Y32f384G+csS7Ab0uINMJ+GQ6vOiNrbdOPXbiTh1O
u/wQjsN63odrjDC2z4ujgD9d3fZPKc8dciIqljdCTbQBPFmweoQ6lg1Kf//eXKNheIMmST+/R8/i
ivdC5wCNxgBNMo6WnGsQSXGNJgJGX1iBqYtnjBy/qzFAg0nDOI9HfD1ag4md/EYw8FhU7X6HdHvP
DfF5DkhjgCafYzCqLTB+WlEQntpfAlobsLQ9kLf/wM/zPhwDNWmjlWSigSNZj57ma8H0FO2lFQVS
kMUC3PqASx7EgW625io3Ta+ltJFJCNrH2Zv3y3ctt7VDujOfl4cYuQfeYCj3UhmsweTRVJP3d3GF
nCJ4tJzWJQcQ/cFX/Lu64N+ugi2zTnGtdz2N1AosJhYHdZtYw380OLbIOpdocG0peArB5Ke3eWAE
aNWCm2hdxUSyiIb63NiIoyxsoRUERZGM9Mn783O8zTdDYO3T2pZWqi/tc9NGhn0Trziel2OAOlWn
s1B7kgW9A7M8DXx7b3J1zGyBOOie+sP8jocqVN+vOCW24qpWndGp9F4bJbLb+jbpO380AgXUCqXG
m47+Q1XmQ1MYbJGaeWiwiJsGFaJTDI7+O8PWC8HTvMnRn5fH4bC8pj6vOYXnkNj6qxybpFVojet9
Bi71GtmjuQSa1iw2jen9VxDVGZgBU4DZqu8tQO0jzelbTuMpG4SgDnL63nWN4UTVOhPSTKQ0YHm4
VTJKtiB/iwZuaYSnkwyeiFWKRQTvKaD4BPfjokphG/tyveyFNS9jyTE7tgIbGeguthp8roy8WMYL
QflT5mYQOJfGFlunEsMoUw4ri9fyJvuZestWuzX2KRwB9GQVHUsehHHSBga94zO7rhsBNcmZStxV
O/Am7+a9JDnJg/rTlOzicXZzt/kVDf5/DVbYgbRWwP6ThbYfKMf8IKe2tJ0FuHTrW74rbofb1I1v
4oeIVyXk+SC2BCvrdTKK9AVB1vEpx7C04SirEsE1fa/wbICX5WYLr6rSt8bc4ZCtF9/nt91duUpW
w6bcSY7qi7a4Te54MnkqxEQuU4RVQhqNO9PlASuG7VTgjVzwkIvt5DUF+X/NCNqdvImCdhW6hifs
aRshsszc6uDFaWH5o6DGFl4HtMKQgmYDJj9cNZU97qcAjmEI2n3sNyiEWqsUPbYBev3R5lp/1wjy
XNfR7OL85PlvYLAmieVuWmhsjQUxGHkCIck6WdPcNi/ty4mo2TE1PdXEZVreBNGI2vKUleTxA3fe
+4QdUjOkWum6FnLitfi7PaRe7Kpra09ZdSNHDSwugF4cHT67QpOBmkTKRkEV8BlBSltuy9/6yrK1
Xbk3XXCl3WmbFFy1CCfmgGcSvCtlYhdJHwyzE+GKrOoG0J0vWJJJFDcyX5UKHO9gusqlwucoDMdf
mMzLSAbjxXvGp3OVZzUDzVfuhacltyvU2nbZASx1mHb3eaV0nnGy3DLyYKYgQMMtt156kNx2RXzj
NlrPPhjHfOHE647jHZOBm3GWimqinfXjgoZzxbCVbKsqvFoB91RM6JJonRE1tOCcYFX5KCR2JRxV
5ZBG+7oH5SmSoKb5MncbXQmw4FBteDNGf2hRtTC7QFcMyKy5lKJYkkjED2ietd4eZ9v6QcvsMebs
n5TXXrCzzBZW5lYWbXRRjzYv/PiDvX78AMZ6YgkF27F4c1z6pjghIeUh6G8CaTN5/Trzql+8IvEf
AuMPkYzdFE3zv/R6Y9nFDxDn0daCqXJBH5Q7FeVnCBObMj0HY5A5HPu5nOr7EM7YTyMrTWrRL57t
6HBBvxc8UNzv4kAMeAngP2jXhyyq5GdBkDJbRTz1kNV6OmICeDTBW9DTYN10jyhGc7Mmf4gLPgQy
VqNmdSeKNOrC6G6zgyqjQZfc2UCHyQH5Dxbt3coB7w13GQY/hDI21AmxphW0L4Vy9xY+1h567fof
HO5yBPIhh4n847IH1SdNCtde+o3WSLAT3IhsCzk+5DOQAzNt/oZnnlDGPys9RFq0sacZkk0NkqnQ
EjlJ9T/Ejn8fzKKD0Wdq0iL9/N7wOW/SQ+WX+xBtzbOLLYnOGHAjDqoDXx/BH9KYYqzVLuYg0rIE
2UXf9E0SjA/xXbJXDtZ+8DJYnSsG4UH7ybE7nlgGZwYNzFcz7cWi3Uvjt/agBRlWPMv3aQJmYmuj
b2PPevl3buTjsAzUtEo0SySE1LA1bD2aMfC4HQ0u7QD9Z67dKQMqi6UJQ0Nwp+NG3Sw7GrkWT8a+
d6khjE8WT2M4IGYxwFJZklThK9JOEGwP9tAItiLf6Oy4wM138RyExWBKgpGzoUze9EW/Wd5YdSIv
2YcgTbJBR+6RB167wB9KJB9fjUEUdYrKvDCpSPAdFqgS0m3Mqv9PBhS5shhUEaRWq02FfjpkaRI0
DIFFZKWtEE1uePEiB0ssBkvkYZ5yiSa1l2Ezqc9WytVDakR/1kPkrT4jCSHpqBrt22FGL36hPZ0d
6FDyn2h84q4742gGOHU/S6vVSQk7ep7OB4XNN9BTYjCj29TPkrN49TG6y79fB5HrnkYRGQzB7KdE
CE0WylgsXPjDVlm1645bFbgOVaCu+nyuspYmZaaYH+vf1aV18nq05yR2e57n5AQIYAn7LMlSatCH
UuWr0d2kOi2CL6R50dShbWq/WEkcZqrLQfVfdgVW88/isOyHGCNlgMjQxZXNmV9KEki/M06Z/bqe
YwvkZzGFoJtlQRGDEsuW1oOc31/Xgz+83D8OwgBEPxZdYRhQhOxZvem9GkOqmauVbrjScYXY5fk2
RUA843F5xAKtY//v6kYfP4BBDS0lmRIWuMnBX/zZw4LSoAio2oNN1+GVHGR6nGtmzQBHh/2gQ0dT
87Rx9G0kNghflM4eV7QsYHhRZPcILYtgwUT/qkOzAcahCm96zH2MmeWY47u9/gEum74MTnxJwg4F
EI5+/sTNoAxpnEqYTTwaxzpBIE188Fyvwff4kq/pb/h3WeYPkWyZt+rauEJOnQI1tRX0lT6Ybobi
We1bL1wXdBEDzqQx2CbUfaYQ+i4bevs9kZ7fpA8WegAnr/XpyDzxIl/wr9/rZcU+E8sgXF6GIwbq
IVZdjd60U3battyXr0sQ3aC7w6U1oN6l70EVuI6aKDe1eBEizn4Ag31GWMZdTFWty18TvD1V8a5e
ONojXwSIMyEM7GkF2IVV6jhGZ3KlXXEkhQ2eaxHEhTfRqTukPs32UYeMcr5XIxzNsJ+Az4jDOyyD
h/HQyclAaWSa5JtuPfbKrpx/Xv+ivKMyWJiMcmNqE4BisRJXzx5MEPNel0Ch5gs4nF0mi4Vg6pwi
AlNM+sYlprqq+8pOLOIqfWL3rexbtXhzXeRlv3Umk4G/VhDKOa9wqtFB/AktQdGV9lrkoR0h0kj4
UShV/GunZABnkXS1W+jLdngevW5NO4J6zKeJqDH9g5iXI40t8ja12mEPB87XubTrGElM3zjQXifw
im95XpkHpmy5F4+/TJL6t9vEmMWtho1QtEm/QJdjv25AeMjDUo7es6XeiahlLNI2rlbak/5Qt0Ha
3nFUhHeFDJDkSbW03VsqYlUhRTkF0c4EXzl91Fr8VP4l7jAwK/7lj9jKboYV21VI4ZrmIOZ9coPE
gLjWbitvQQMQpZ0pgB/yPnuYg9DjOWiOCbKMwHluoPaj0Q8YnqpxJXaFTcx7Qb/r6qc0ybzrV8uB
FLbAG2Hv4zukdOLsJLNltxNvhvdyIunsPhlQCaWWzDk9kbyyjsMuDcZ9dgStsqOt+h1e01tyw42p
OC6XrexGg6AqKGtB5k2BxVPKLvcw+7oSvrWucDM9ds4ctNyn9MXQ6uygDK6kJWh3sH0VuLJYdm7G
gSQHhXzTZi9xHHH4CDhmx5Z6DdR5QMmOAzblfVdK9mjWTjdbHPXgSWEiFyR0/9dRQZbh3tKxNCaf
lscSjG8cx3NZD0FEbYAx4uuqBUlolzjOVHwvUgtgT8fwBzZ7cCKiy6f5EMJ4GgU1OiksIWSZD3Gz
Mc1jxR35uAgeig6afvwnSW9B2Vn+TSRpPZOeBrPGLRYioV406MeiO0WR2xSbdtmr4cu/MOEziRQ8
zyQOIyYvSQmtC2fFS2ThJJjV83URF63pTASDv0Js1oox4lBDLdmkiO2l+aaED/3E612/aEFngqia
nJ3FUkjRTxkEjcbzQlbispGj1J6aU9rwfAo1xi9BwJkoqixnoipFw4eieSGEhrPXYXZPcQZrNWAs
B3NeIGlziW7LqCfItpQGw2O2oIbAxamLnu3sVzAhnSlMo2VSyHh/iFDR4Ddzy3WBUSj99vpnvBwc
nEljkBiN+ouAuU8UqX/oG9UZH6JNZydr+VlEghj719fcZmiqGddumTE5IRfytozwQSuXrI0fUSAF
oavtu9+LRzH43z21zk7IQLAoxYPe0WAryezJ7e4H4i+B4PQ+FmUPv4uD4ugBcsOEv+OE8yXZSahh
qfqs0CG5w9QFnhrI9Lx1f2obtCsf1X/VrP9xUHYMKlOjWcOGW+RFduEKUSWmLpJVimp/A37EccuL
Si7is4pt0ZjRU7C7jrlXDJSA2SGUkSRpi20yGJkjkp7H2npZPzVDk0UTiw0VdmpNlyujMmOKM1ik
2GHn1BSY6xYzCMWh9CM3ftA5/u1yy8SHRPar5XHWJaqKa6xh6mqaOVrR2FG80nLd0brettrRjkrT
rpfO5hjjRaw7E834VskSijDB8hof6z7VDTmpnoqthnRzpKtsVF/5VtJgk7b88D7mRT94Jpmq8hn0
aU0oKrEAyUn4HE8/+3CDJRTu9eNdlKGrCsrQ2DmHvdKfZSzTmJEFqxD9yNhm+T5OS3eZotV1IRf9
km6Y2JuKFfOqwvilYQl1XSYG+ogyTJBbYAqTf9aYA5K5tX3WW5iqYUqGpGNhjCpiRxtznD6yrKKm
nfm1V60naCZ9yiHn+Qvs6xi4kLzYyx60DdmmPq/Z5ktVgZXN+Ag9Ms1Coi+sZiy1fVsNLejXxN5v
Z4KRFpAF2Hpq9a6V9MXeiKzW1rBVzE8tdfCvX/db8HKO5uwvYfzHaClJ3Ko0x+EuvgYuznCNDvAg
2SSr2iW3b++xdQNf9t4uze0vYDH2Xb6G9RoavveXHUhTmZm9uQCFNKyRatY6RmuivYqOnMJL73gP
2y9oxEpjgpGwkMtKS4BGOdqAykN/k8Vgj66JLaMo0d12D5Fr/bx+w1/eSqxMRs9mkjcYVnpDQMkf
Mzs7odH+u77TVphS/CXvQKHz/7VUViSjXkM/CUOf4FIrzLn0KEwriW2qD5yDsc9aVgqjOr26LL1Y
A3Naz3jGTgbjKStA9oX9IuMLXc5bolIcP8zrurCx7Um+5Yin9/ZVcz80h4lD2lQuZ7w9gBSPxf2y
s7YUaJtA+JbLyDLpQeJieQdXKhv9sIdmvCbUxyBhjkPPTnTITnSPbfNUu2BpeEQRbaWtr5+Sc0iZ
qdjRYZC6HvAlhbRyVEG2a/GQZ7xtEDy7YJ84pSgYtEGVxqzyJr9FS/O2s629aVubd3/1/44imXt8
W4R+5rCMoiKtXOFgw/OMdH2y0TG4OznZQcW61MLhJdEug/3fysLyPlRK0WXFjAO+N6EMgYIUfbPi
ATtPDIMvSEE1Qim9iTE37Spd9ahLd1wxX2Ic9vYYTFlysY1nGirSCjhd1NuBppcy3fFGInj6xyCJ
jo178SDAPSxRbmf9VpA2pfh4XcfppVwx5Lfy1pkqKLE+aEUHQ27jm6XctNq36//+l4Yy9rYYpDAy
XUvTBbeFlWfmSrCNgDJjyCcNC4DQGwQft8o26In0rsuld3PtXAxUjKLVFQWWi/thRnZldExm0TMt
wx7A6X9d0h+8+N/qzca8ilVm0txAFLVftLHg7Ws8K+4SUJuS19M9nRe3HOPVamxFt0HqJ7jcziEO
NLLvF03Kyq6Xcc20MoPVXDYKUn4CajrFIbhiHjR+6YtiPivL5DCrRIvn+u3Qkyu8vfGHreZZKzDT
udyHNsfbsYEpym5aizw8qv5r66hveicDBxH6sVFyIwdMHoNw0sBMC395Hg+cWX4HqzS7tkypse+6
3fhqPZWOYdjGw5LZerBgdTp2RU48ulDecRmEibBufOxL4LMYz3ZU78GH5IlYDzxPhhtb27zl0dl+
6dN+/5ymaorYT6+qbKtrBTaZMOlwTHRv3KAmENnFMfaxf2tFp1B6X/bjLTVTXlH1S7WKFcy+ncq+
TkhHXRH6/JNtvwJt1m0RUIbD7pd14j3V/gBHHwdlnjjtrEl/TZN3JcLB6a7wI0+LbOwYfczvYS0b
UjpiwI1+2ecpe1DGO1WtWggawUEbv8cGaAF1OSUALngo0H+j1ZfOoW8d3kj7ZRz8OC+rSqXQp/jc
6IOXf6dS5LTzXo1BLVoWznUY/MKEwh6Q8VZFPpryLECSctdhbt0r8KZBL7qzbOWX5Ub0u9auAmUD
pcb8RPKdI53NE7PSmXiYyGoWmnSaXkTXZIUdvJ1N6WeHPZcc8zLSftwo49AwqRHnNe3vU+5od0u6
Cd0WSFsm9oKZjcjlRb08xWE8WSrPapjR6KmQCmexSk8dDmGl2115qLM95xo5wth2V9T+BfzBR5RX
za7eUrYj9ACAPN+4HXKbPEobM7GzTbYaeBWLPyDt3/dqMfkbU6oyWCZEh3salFJGKzqtODkkQZRA
vNDrOSrLsQ2LwR4h0xGX0hTjkA12ot8Xs7SeCt1WM+Jfv9fLkdzH2RjUwRpusW3QjOXHU3QUm2jV
Kekp16v/KIbBmKUVSaO9Gft0R8hoK+l6Hn5fP8qXqQjG0tj+1ri3lqygz3iQw95M4OPIfFoMTPZ0
OljzZp8E4VN+THzeUp4/BFoft0i/51msKtVmZRQxIFSzRSwftWWv8utVt8X/iLVoNGk44VFYTatm
DxLvNVY5c87OsX2LQZnF6tsox6LCt50Sll/eJh6leVQ26M1uNgKfMo8q/dcw9uPIDNgIJDNrk+Yv
4nV+UL1yJa8NzHyjb46bt+C5YrYF1hzUeI6orA45d/kxdqRgCCLIU5zm9R+ErNS8/nw2jW2IjZVa
IwZ9eowb0aEEiBMqC/RpqG75fXqcCAe1xM/K02WDluQtlKd7Jvf5QfPBHOWbpzDQ18Mmui/v4215
bL+Lt9dV5rrla2xbLBhesIVeo5c6zU4rBFZ5yJaSp5c8KQy+lP2odkmKw4UPQ2Krj8WxdCgPe7QH
C5i7fMPGxRveGDFPJgM2MinqWmgpptVHdbjvye0oPVy/vDfWxGsqQn/DmcWPM3ZyxJgvRJYLAzOH
Dsy0IcJTuj12+h6tls0CvFEc5PWeVPCdSB7tJsnQTXL9d1yOx/+yQrRWfP4ZlZq1pkZd/oCiQvpj
bDuQGqO9s82dAVQyqHFel8dBOk1kcEbUCnTo0EezoaFwOYGiOdddPWo8U8BLIK7cPulPcZKsh2bc
tiZmUVQwPubhqU8Mv4uU2EkXDGklS1japiY+4nEY2VUtogAjmuvrP/ZyBuHjchiIkudlyEId32gm
a2n5kfZP1//9CzlcUxR1bJUH67iEPbCsANRWEqPuTT8BS5Jgh6mXYKWAL3j5bvDiYFqNwj94+X09
1mepTNiVtcOUR+Vg+rFwNKtXc+T18XAEsD2zFkkMMpHG9Ocs/S3Wy1rLZi4D0leM/XQKlgEJ+X00
A1e4O7oqnK6EqIEL4lr0FW/c8nIuX4PHz8Lojzm3VjMhkjBCWKc+6spr0bR+aAUGecaYj8tRiq+e
+LMsBvHyeW76IsLnGStHAYHWbXMMX/rRNmO0F2y0TemPgaJwpH6FvM9C6Sc9O6BhKWpmlZ3py+PD
kh6V8duUcvrzedrOsh51YhxOU9GagLxM8xI8mk7gksQ7sfOKxMk7jzLw89sq35LZn6H289kYjNNH
MbZ0CWczU+2myxdiG1N8FNVsZ8aDlyTyaWost9CM3RDiWZeAN6wyD2rUFkhJ9NvGmMFOGqbbpo9f
rbQ9FIO+NzMu0TbvEzDIaALsRjnFz3zs/GKNsXwvc83TgKkCbUM5hIs9L2VAD37tYhj4EaK8NoyG
wk9f2HXVueYQYB8p1vAs3n9UagZzZKNSEg2rVn3Sj50Nl/6rlZo7YvaYLpZVR5nnIJKMnUHybTiR
bV73B1DiPsZYrcz5JRxwYptsiS7nUTe94QbSmeSlvqkfBC/0o8EOn9UdqgQP0s/rMr862U8KyHba
9kIXL3EHizbHEEuHiPJkqKGj1ahgyTlye2Loi4oRXBd6IcL4LJXBrKyWmxCkUSb6PiwbbnOT79vV
cNdOtrVFPZqGUapdgROF2N3rEGGiqUaNxDzU25L39TlYzdItmWo6LXnxducDJknatxQc8saoLZT/
phr7+eAMli1pMRfqAmnqSniODpRhjbj6S+1qq+zW+JVwWQp4KkUt+ww8Y0mWEaVCoJwnzlDdpQWv
+4Tjf3QGwpQk16chh4SOJmWX22xEosvcW9ZeFXgw/fVh9vn6GByKO7Eaqx6y5k24ok+XH3RVAq3Y
86pAPI/A9t7Kpbg0owJRomZbR3MD9q/v6il/pjPBlGu3uMkeeFQ9lz+WamJwUFZN7e2tePax5iYs
TFJNJlaBGbZUoLdM54SNF/KF9AY/RDAKKIRlpNc57D2jZTRfOADlYozZ5Xs0RFKro2QDlYEW+/p7
ito2J9X1B4f3IZ/RR+RFaz2lBmDCykmIdkRDdy0zd6fwXtMiX21jX81DfyDZqY++h+NPdczRP9mv
J63Z5HridmriqhgdiTrVK6x2dR2aeJ+A0WY9zK0KKwJNX1Azu2+CUeWVGS68+D9/AkaJVTWUpo7G
uLRopGJQTNoKTuqAg9CjRSOBNxpNr/SrK/24csaVdmMShp2AKy+eJ18E6UK/sks0/FivyobO1IOt
nuPILrykPh+RcamTnDZqgdVaSGm43a7zl1P5VLnF2vDTm3KvESQclkOG2SbdssG5s180zi+40G70
6RewXQQkzSUpMuHUjWO4UgK6bncCE1Sx4Sc50Dp4/YbfruPMbtEu3UpjB6VRGjNAJ5kTD5nXSgbS
m+isak5malfLNv21mHejiAGdGKS9xUZrnsT4rtJzGysSOuS0ykdhPtT1ifR3pXVD8icr2osSikKF
G41+OqK8WH7PxhclN5w6eUpbzNQLG2Gw4+V7J3vhHPlp2dqWdSO3d5F0aJNbMz1mzSGbAp3c1sRv
UQaVsh0a+wVjZxbYHjrZCQYaUkeQXOk0y45o2EL7HI93kpDaRjHDRvcSkR2ZBIl8NLrn2XoU1CD5
1ktOPK0TVMowhBBv5FB08hIVFsEhqPdiw0WLYmz9Y8x29eCLtWuhD0jDcnUkCyPHaJxcR2TRCfag
rsPmZ9R975SfFRDHVDcp+MkM6/uEwvUo2yN5NGM3XlwBHS+tLSDbPw323LlxtFNkUBXaYeeE4a8x
PelCa0t4Mpp9oJorDVOu5m9TbH0SjXYvlE6R9CtlBKqNrkgeTKO1UzW2ZbFz5M502m4d1UFdrocE
zIBlEPf7TL8VJ6+JgjLdmGBo67bg7G2j23lYS5XTy2hTVe5UebANYtrD/FzHj5juVctNYh7Sn1kE
9et/y8uK6L3dCNjzkdiF/kJSxS6mtR6rXqJt5DJGVeGmnW+yLpAIiEpWi7IRuy3+Vh3aU/HYJU5o
+SlWBcePcbHtx2OhvwqC7CzdgUirMlpsERyigriJOqzlfmmw2Efovo/YW4TYsVklWDRtehhfsRsd
rCfKN7Qx1ktvT3PttNpmHH+OqKNkxkOXvgqhbxC3u62jYMjcPDxK/YM093aZGGghtZsYJK3xPVZx
2zXZVZE/ld+FIsHT7PcI/YzF32Va8EI0DoCxjTNSPpvRLAPAiGUvP0Yv2lbYugMOVUrzi1SL3a5L
F/1WvJ6yy2+Qv4GT7aAxrDYcBR1mjXwYGLOi0UtyadumKsJD/szF5UD0QxrjmQfVipGtxClbFCpF
T0E3tHzS7cnLgn9AhPu1cvcZHxk/bFlqM0QUoQkGi2jDfgqKhzjgk9TwPh7jUAsMwIhKg0u0qtZB
Wd9Bs6udTCFPSXjXx3jVeJwsUpKZelU6DP2+lyla0xmEccujhuUdinGp8VSImkGjKEWf7WE89PVz
2rxcj0QulHw+fyLGiYY95unLCkJoPZB+Im0HGqwjdrolq9Y10fFX3MS9W2wibmMLvawrIQPbXCPo
WpNO/Wj6eYhd2mhZDoSBHNFY78kxuRfRWmZzDkszR9ckMoWC3hCLdIlxWLpYq759X/aio0CPl4ud
uP+ik+bT5bKdNFZY/u8hNm8arLoK18tq8N7nIvmt6hfjA8PUDFWURcn6whSXJKkAhmRkNTvRE8fW
lcR6q4k5WKBDghegWlQ2SOlzpzBDTjx7UVPPRDPm17TRtEgSzE9HK/1W0aXYNdCKcF8oluJzvuFF
WaYsihbgA2ve6Tc+C4N6PWyXucQxtePolRKuFSSceMdj/3t0Sro1ujBWfVDxeiB4YhngLHutJT1a
qn1Trb2wGF5RUX5Vi/DmPx6P/o6z4w1yKRFVg4rSEWi67iHGThLrVrzr8CDMPHFrrXlZsIt2eHaj
zNcrBzI0/QSRMibJZtme2jtL2lvLrSJxW2UuvnzOZDEAqk2ky4gCWfG625W3aCSx872OwXnUeBUn
fJKfeLR3vA/HoGiv9OXUg0bRV3VrLespprhycHhoss4r1V1+kJwdjsFSPU+jXqFpLgSwDjlZ2MSG
Bq+9/rIE/a/YHcAhMe/U3ZS61Sb22i2vIMm5XDazh92HSduFkD8PhR0qv6uBd0SqCl8A9OOEbCIP
qWLSCFRVLBmLRUViz+BPzL+b5BvHDC4i9Zkg6ojPzKDqc2kORwh63wxCuxBojpKOLyAk3vLekryb
Y0BFKOJIlqjVae2zUaTYsMR7kF9E57MDMfhRt0aTKQskpCIeYXXtJZLqRfFumJ60cZ0tlSuKnEvk
iWSgxGrEGm8RGtGuNV/Zvrcy83uzLyexzo7G4EcxTk0qqzhatp4f5dYW0dfj0wZZ0Rfv9af2aDzy
+dap2V7TRAZI5KhsMk3D4ZZsPCJhFxRNsR5kUPJkZPIrQ741SoXj5i4DpYaRGguTVAb7Al8Kswbl
OqK/WQv9tlpJ4o+wMoM0zmxwBfGClcuf70MaYwJ1Pasgm4O0FnNUWFsZZOtpRzdUJQ/LKt3hdenm
fn0qj5HPA5LLCTTMb/11UsYe5GRCZ9q4vHuh5pTfLuvEm570UxF0v5PQLrw5aHy6/DR5Eta8J9Fl
a/yQzthKIVWzPCs4OclaJ2qPUv2LAy+XtedDAmMaSrQMMHgqYT2vBh8jcZM/erJHjkNsgwRWdyen
Stf9Wt+KXP7iL7xStKBOp+P+ul3GYDJjJF3XQfpbs1MCLhexseMTlrx063aVO8oheyS+fqIcclbt
aBhxHJG7l33zex+AT9nh3AbVpK+29PF7GFsSSZtbqYrfgxza26xat51uWpAoyiDt4KbXeV+Xccia
EQoZOGXo3eub2LGeQPqN4C070Lnq4iH0eLWDy7lQE38k9BkYGJj97EwSuc1MNUJ4Sre/6A6mLI90
/0uOB31b2JHLI7u9fMK/5X3ptCSLaU4DQtQ6jDZVXwaqUt5d/2aXo5oPEexLxowSeSb0SGrrzDG4
PNubuE39/yaFgaAlFiZTWOiTokFSdVDumiXxh6Tl9TJcDCss0IEYlqRpKru8RjcKNKdioNSXhLJ6
JY2INblhQw6yksl4SQwRT+MvXZ+qyCrK+rKmmKxGdHNZAllDPD3t3J69TDq8j7nVoBNYsiDTkCL/
+fP6ZV465JlMVit0HRTiRIPMDmT3vVHaCjFcoKwzmcS9LuoSvJ2LYrRDLQohiRYLde26RO41x8sv
Q1HExnTBKumTGyEfXuKs4XgsmXdCRl1IUdWpTE9oaKBtrGcZV6mSVlrHuV7DzJJeIIG4aEWx1rA8
6EET6jyx2y5t73upVLdlZUW0jSlOfkylRW4xaSn8GCelfuiEampsbShIZYdT1ReOKETzKxlRs0/y
OcQ6ylQNbWnKTW8aSfhkymr3fP1SL+mMaOEBS/VFMdk1wHU4yZFJI7g8f+rEH0JYIcX7cl3GhRkG
uIYzIfSKz+JeXSmJAmJwClXRQQXxhPZE91V7dDkWOVQHabIzNGzynoAXBt8+y2VcQG6YqmaIkEvW
lOhQ2jYBlo17FZdP8GJUc3ZABv37vlbUJIKgFHn8JNkUhaelq04N1JdJBNM7t92BhipfnNuZQAb8
G7NNzJa+OGkYVfyMf+AlgT05/a7+2dzwS+EXjeDsC7JZrVnNiiZW3zKs3S7+OX7DzujEbk7t63zI
7s3fIFDcpyhNSbNNFltHdzrm5ez+Z3UzHjElwkGCy8H5x/HZ4bER/TqyRt4Uqtm1oLmetkqAt6jd
Ypu8tVF34lbh9VK/5ayv3Dmb99Km1JKK/+VoHpWgu1e9rHOibeJheGODz20vKArSpZKxiPHwbDN/
1w8ih/eDY6/sYBlRE7lcQnyIPkYpR61H0UmlDK1XlspbQ/OFWfEtoju7ZRoRnJlt143FPApQstHB
LPqhWjfrdFud0pv/4+y7mivnkSz/Ssf3zh6SoJ2YngeS18pdeVW9MFQytDAEHchfv4e1vVMSxRWn
+6mi4krKCyCRDpnnZBd8195PIysOnhDMqHuoTx44BZLQ/N90Qq/cri+swQkaTUSN026iLuqfxytn
R286hHIYp/YszHG32/ymyIOiRSkwMverDQ2LoeSHjZjZL9dugRTc4wtYu2HTFwG7nXD+2wi4HWkw
7LW77+3lcsnlg7yZ3fJR2ZFZi41H+To/eD8Vx3jSxL0V0DEYflY7QoMKLgLNvKGFFg48crUhQ8Ps
bvWmLXm/jxd/Ztm0Uq8cjNxOhialANhkP5pbBXhGFH0igC6cirvuZt3eTJr13VWbmbdMTwrhu5Cq
Ef3CtM29k41X32/ywvjO5Bx8w/M9h5iGP5nYD9rtFXHdGQyHOhVj3K28mwCu6ye1wRDWrkA35qo7
WtbjPxJn98nMRa28GOFtjpzXu/B2FvJe9Uvuu6MLGrffCegZAdGgFq01jyxME3g6oHsc0/aIC9iV
WfCUm1qedxZWm57HAF5vbxovmDBvVdhH5Z5ds2d5mW9YmD1+v81L+oMRdrRDewZylDmij9E22QjY
B5RR4gxhTeMoow4tP/fvGoKsNHNTff+9xEWvj9FaYCO5CIb1uYmsHOYIAyOjuD0AfL/CTPE1YB+i
Hnw+K5KW1PSjpNmBjjTp8DEktSF9AJf6WfIzwRD/dDcw0rNLN6tJ7ZLfJ3gLcVzX1bHGmdIWVlbo
w1TC6EN5bm/BDdCH9iX5TZzMrCC+WVPaJZ39KHC2RIUnSE2PIXDazBpzS/12eupcK6Ev7eRHMZPb
+3AZe0f5jkkgpvBAr9vk5M4V5sqNX5Mxs+Jdm1c9uMoR6uoy8lwwcK02eU+GeW63iGcR13Z8w3HJ
zHDTURHZeBDh/Mz9nUvC3zywx+w4YY30T51zZr+nZ+aje1ibp19anEVsZJqm75umPZOs+j4zi0RD
ctTEL3rPr0be/VxR9yXlA4mt7uqu5btf3uLqPqnj2ISMqaJivfdgbUrxLgdSz/hFXg/7bA2pYPEd
F1xGxPUc1yBfahxCNCp2vNzHsDXwlka0fE6Y9poevihAxpgTIJ81ITIAtjdZE75Y0LIt0wKSPoos
zhzBqtdjp+0Bn7K1Uo4ajhyrMoyLCixupdDUmaUzY1Oi4Q6tIo2xEyDTCnvB3VswhLA2GAohIsNJ
1ZNnmID3HhItBLGH2LPOxPRf13QHnSrwbLnE8re9n+nRYGVozHQlO1VpFYeS5v6lKEm6QbZor3QT
LnUz2qbhuZifgR+0f4fYH26cSas6t4T04djz0xBiPHaaoC1PyKrrn+pRnGkXLQ0NDe4QTer/xoSS
90n87DIC8bCmtVH5qFKmbsiAKQO2rL7eMrtwz4yOj5dN1Toh+jqycEWNF1zSJ9GzqyJ0F0dpQnR8
4T7RG3+b/Uwj91Jdp5dDlP2w9uLNuTQO30ud4qSZZbBNF84IyuQ6X5xSVjhGb0vlb2k9PACZdltT
viuLEqpbwg8mKbu0Ra2vrHUhW7CJ7wIqyzZ8+wuyvp04ROv1PN5a7qCipst/eDl/6mK1VutaEoQS
AsFgsOV4XwyfUTVOK9osRlqi9wF4yLJg4OxkN6JeqccsSfI8G94d0A8EMKufPYXtN07XMCve5u7e
KO5iKIq2FkEsxPs2YhUTdVVAETrWLFjKylwHYTieQ+RvxO56NwEcVVF9Xm2TrXH6XjMWfIbtmw4w
by0fK5q/v7TgqSw7FkNYZW7q6Y0zg7CKH+Pu5Kqn74UtZc62T4gFq0IQkc39xOD0nmJdogHdYEMv
MaxzlWshBUsNP8cgufGsLoCEtacrkdLSoX2UOt2OD8bGsF0Bfgc0yMlWOlteWejCTGkHyl1Vbb5f
4YIj/LTAWergitFzLYEFunj0TzxU2l6/F7BkPny4eM+Au8WY4Ew5kJzVyqywFlJVQdq+jZjBrYow
zX99L2cpjoUA6LhrInCHwn/etKLpTEZ5qW37yoqfCt+0Dokymn1cdPWPlgMe3+NoSu24jakTp1W7
2GTO7vsvsRD+AZLZQsaAtnoDWvP5OzQNIVpdCQ1dFLe0vqnIWWq+G/WFRInTi8vtWvPxmrzpdD8o
SsMZbSoT8krqvnALZYbCeDEH+gA0mb3Sxl1mu1FsGyvLXEqPHNhnz0fcBqc4v4SMezEtWY69Rlzt
86A4y6/om0eCQQT2tRF2l8kLBnXfgGixliEt9Vs7tu3hrdkB+clX18CGGly4UoMn1sMBMCT51YQn
A+q0s7XerYXL8UnUfHtHV3EHdMrotr5zwegg1VrUtCZhZp5xRIT6ZaVtO6AO6cX6iPWChnxawjxw
ALqA1zEsQdYFOml1mW/7LLn0if+a99rRKL0hVLZ502qrGOULVuyT6FngQJuiB2zLdFAUzS6Ybmi9
g2muzVIvVcs/iZkZS2l6ItbSRtvyd29HgBoeCChgC3CjEW345SbOw/ouP8bh6rjogmn7JHlmcWyp
abrwcHhxZ2948drHasc5aDStNRLxRUkO8hSE1TqS9JkRHfw+G/1kOkUgmZDkV+ZaoUyfYoABfG/A
FryrY38QNLn6DwalytrSqSeNp7WFmrRWAk146JoT1xwnEkVhXHRSJSvB9aKifBA6s5rAYMy6DGAD
6AF9TPQdWIyDenUce3kLkWiiqANI2rl7aEchiM96bct81F81Ii7GOtnKWKD+7PB6JZJcvNfYyX9K
m9MNxJrU+ybGPvJxiPpkLCKC1sEV372ypDmzfFlVAP/vJ823gRLajlHlY/IhtkM1rPVGLevFn/XM
9AITYsywBXZPoIc1AQIoZtVGiaKug6Y9tP9/r4XLCvFH2kwhugnNtqtbRF3eoVOvDebmQdQZfS9k
7Yimzz+oOlFa1VETQgzkF5u6VXFkwTz9i7wTeBSAGvxZyrTUD1JszxkqP4aUQsfoYFsHVXou5Zom
TDZuli6hq9bRkZla8I3zuGNopOMW0/EY4jpO99TDM5N2Mscs8CkJFVLG7/duUfM+yJvtXd7kttFV
kMfbMvCBTOvGTyqVQS3WBsKXJDmIHtEtg7wMdZTP+0cyQUZk/1C8igIRgmrZfuzG+hTTFCAvpO+u
v1/ZklZ8lDfzJsISjIEKBS4/u+mMZxu9ZN8LWFyQBdYOC6ntpByfF2QbbVokukKIWIwb3ZRnsmj2
Xa0Hjhq334taukbIxv5H1PRVPuhe01nMNX2IKqW+SdtT4Y8ALRYrurC4Yx+kzE7INkueajWkeJ0M
R0xd1WvFl7V1zM7EQhM4uiYgIR7osWi7o83SUJL+X38rdD5u18yda0mctAXMwlaxK2tidK/uHPL8
/ZEsb5aHBhd/SobmjtzVeo0zPmrbgTc/RCxDmdRrTKSLMlCh8g2E5xAzW8fQp/oAogxoWMZ3ScXO
3JbffL+MRSX+I2Lu3nIaZ04tB9gbC80cfEwD1xvONMa31FIrddTF5eA9xPc9lGv1uW0jfp3GPbG0
rd7m5+D/2PO6W1nOooKhmQOJNbHsL0Twte01xBAORAxym+bmSY7FG6Pa2vzAUjDufJAz86IZxqAa
omzIaV5sXuxSa2fGW9ZpgerjMHOftGzY/Rsn9UHkzJW6TRajiAKRJtv5dYngPwt7ALfk+Pd7SQuQ
sZ7jTF0xLtaI6ZOZIUg0J8tTy4NTUEnUlOUu10zrqqq8txptM4FoGxm0dnkvFd5e20Ibg5x3N21u
k83332RROyfFt1E5BEHSLFpmaFwFOZILe2GArjypAg2g3gkarnJrTdSicn4QNTtRL1FFJS2I0sWp
rX6W7Nf3S1nKdqdqPuJI9CxOJbbPNrw1aFvLLk12MrfG99S0s0C3CnSreQQ0XVWBucya+/s+rZOL
3HW7CNFzd20nzF9zXEvni4ZngzgmzhdvlDO7ws2uJ/GQA9ywaN3zIcm1V0b07oJ6ZXuuly1ogQHt
sdG1oT6ZmWXuDK+UN85A9SirLX1FsRdCHnwbzySWY+Llcs4wIcwCAbWpISXKivpR5EUZ+Yy1kWFl
3d7jjX5v+YQFWawXT9+fyYK1QOXD8DHrZOJ954ueo25dJCNLdoDuq6/HtjGiwYzJyfO6fv+9qKWu
VciyUUuyJvM3n+ciwK8cRk6TXSypdpEmGn/yKsM/GMrGRG2TmDcsE3mGMUcT6NO5nbdh24/i0Llt
f9Em3DnWWjyuFZWXyqJ40PLwfaCZqHXNtLKDFaCFViW7TtQ7u0gwIIwt33pjLSKHJWhkbpJLrrID
Sw00Y2hWFjijBmxsx9hJQq5yQkC7QUoafb9fC9fR06cKIFhHJvCJ2ffKHV3BvA7JrvetV97kW2Re
K7XZNRGzG2+lnWmBoBqk7415qwlnZ2v6iv1aFGFNvGsoPONxYGZInSwZuNXqyS5zM/nq8MS6VcJq
V6LDRSlAZSQERXQMDE5q/iE6dGudNCMaDXdJ7VXnGnAb0kAfNHclqlrweR5u5/Sa4xp4XZk5IJEA
g6BOXexXq2URMfSzphU3wgOCgNW95kMOmK3xsRrGFXe04AQ+yZ2W/2F5hUycvC8hN8lye495Hmtr
mc4QMiMFopQ90JVD+yLPQT2UmMRE+49uuvMR7lJUDtxN2e00+4bfdDYodUHbUegrp/a1D2eS48DR
6o7nof45U/E0c/pxIFW364/VwxjZoLsEGnIXdhvh4223AO/T2mP5lyOcRKJ/Ao+6qJ18KZ3QPjEF
1YpuB4DWEIypYZ7+Mtzt4N7EtRUgUd/UlRF8f5O/GNnPMucRptBoM0oL29nl8lr46ZmtrLsK85cr
cr5a2Jmg2X62DTrROwAE75otelH9EBO6J/N2DAWihqC6XR/R/fpQMZM4syBF5rZYGe120ssegcYW
Sds4lP1tEvdbiydRzOKtaADDYZqv32/q1waB36IJbiMeSIgxb7go4wR6WkO0xrCzGZoDOcisRV++
lU620ZN2Mxr2S0rqc2Vml8LENIqvFVlgavXGodm+yOonqxe7IWdPBqomK19vMmyfyhizrzdL9Jjv
cHCQ4iwyp31L6vGONhnGCy2xdaS5txN+B1ziy1p3R1BWN29OKpwoG8dtUqpra4g30rI3ZsGiulwd
H1nSR3BzITkAoKurzxu/nTbTXUxUdjsBf4ZRrzsnFCxQexf4XWjdlXVANjoAblZbmL6YaezJR8GT
3flgx2K3pLqpOPQz4s8sDjC6Yh3QiHbdoXoQ8ImfoGujfx0FfSZ25oNKYnuDV2C99CHexW1Erelt
R4X+EKjdRCIjtf2anVnb49nxd7JE9pBAJkEqNurx3h3rTewnKzBFazs6i2PTPMbo+LSjLKdBii3V
vIfvFXlFwrz9uzQqHa2LuGa6KEMp0tBcq1UsuoEPajFv6eZ8tGuvxF6l50MIBqoKnMv3+RYo3YGN
ibJuoiHx+1WgkoWVgToOLVsoNCJtnIcmpcK7n0EgNtMeJ9iwhK7SJS1owScRMy0oqO3bWobj4Wlo
pwHm4jZT53IKjJ9bseEd0Cj0IE9CwAB9f2oLHvyT4Jle9LoN/5ZhbV4OYLL4nvZAoTHrIwLz6HtJ
X0crHRQZ0KmF5xzMovnz2Ks3RGNXFkTJMvQukkszLPYY0kFXT+MGzaaIgw5Y5x2aifIj2hsAQRb5
d99/h8Vt/vAVZnalNHTqkd+r9ZNjVfsbM2vxtJSthMtL/nUqdxE8W/n6xFL52X55TTP27hSvaKBO
CNGysdM24IQbQ+cFq9skkXXz/cK+5qm/N/ePxEmHP1jMbkztJhkgcUhDIM7sBFruRuyqteXoay3D
9l9u+pwJnLb6g0AB0Jlm0OpuN6rHVm2N9li56T7RH4S+K7tfOsDmVpa44Cg/bers8JjdezFQbrpd
fsj2EtmXHthu0IugeU/3zl5gjDIDWH3HQh8DFo/fS1/WnD/7O3MNDW9Svx8gvCTvSmuBKXZROWvh
+5KB+7TEmRloBsozr8Ep1htLBi6IAIp7HxCpwIiQGD3W93FYr5U4lleG5xMPTw2oYs1iQdMpPcYt
yOzgGaR4jP2DZtlrEeealFn8l2NSE5AwEv6HB/2mvuzvWbctxNbfqKPadJeAhiiqTfs4rnROLYTx
2NE/q5vdRB+VZoCXQK5N452j11UoyvoiAeYYyE0PY+ZeeKMCs7NL11Y8/eVZXPdJ8vxGDlIrjBj7
6t6mJxKJ28TcOufWS/LqnaWb/F5fM7D/H6vzZ62zKwmYjzxXqUCWZAftRnuy91WIKRD2Pob0Th7F
bo3Cau1QZzdSJi0q2A02txjvc4IJk+KHov9GgPRpH2c3zxkx01nkEEI1EToDkj7Whnl//f39XtQT
PFkaOl51LDT1fTZnnUoBHotpj13V2EUQjwbgz0bgQg3xiXTJqe8BGOYV+5T+Gyk0Gof/CJ5deVKI
Lku0BjF2PEb+AK4mnwKYr3oE88FaCWv6W19U8oOsmbN3KcgiHHMyYjQJG+I8jqX10NL8lOTj3h7i
597VVhzToor8Efk7KPjgJgxtAOy3ieU1Qg88wwgqlwRGtlJvWTacH8TMjJjB2xYVP4hhLnkqenlj
g8szLLg8DhW5GZriHDWn7dirXeOXeykLihR+vB3qXgaNRdb6cybF/7LRHro7MEtjo1Y7u4l53YCg
nnWwqY0duJoFu/rUVWkg0rWJ+zVJsyvYOWwEjplC/EaSQ6EOZY5quNkCMXElppnM1XdLml2Q2HJp
Dow+uKZqDJv6Jo+fvr+BS5qCCrtnoZiEN+L52MpInZqU+YDw0H6Ps5fSfzLI7W8R//Gi/jN546f/
+3Xr//4v/P+Fi0FmSdrM/vvfV+KN3Tby7a25eBb/Nf3q//zo51/874vsRfKavzfzn/r0S/j7/5Qf
PTfPn/6zYU3WDNftmxxu3uq2bH4LwDedfvJ/++Hf3n7/lbtBvP3jrxfesmb6a0nG2V///Ojw+o+/
Jg37j49//p+fXT5T/FrAa5Y9/+2Zvf5t/ybHN1A8ZOx5/vtvz3Xzj78M/+946/DRa4iOTpSBfBiR
/u33J/bfXQIQOlTmUdUEvzLMB+OySf/xl2X/3XTx9ooeUGJC622oYc3b3x+Zf7cdTM+hmwFzBKhT
G3/9v+/56cD+HODfWEtPPGNNjXUZv9OEP4qItksXATyqxIYJ3nMgicwiCdccSoVKD0Bue0271imU
pRXXWVLdG33C9jGrnhJSjdvKaeODKDFi2/f9TScludBje5sltAlpXftnrarwNsdNusckIRBQwUYC
+uGXJuV5lA8EPZ6DE/iWO+4r385vpE+qoPTHBO0liX7F++xtRMNWOuj2Ta+sIsgIUcfUlFcpgNYT
4fEH1ylepE/rwNERl/Iroxns21LKX5XohjAbCnIoyhNQJYDNzhNjG6fCxFOC3GpJ2j1YTYrGUq4w
F0QZicxenFTFx7MxZ6h/eio+F7lhhgM6klSud7dO6qLZNs/yjRp4xD2vPVSD4x7lIH0rFO3Bzvwt
Gwp2pgxjuKJ+9qYKvL16itvn0khAhGig4mGjseqqaXsFmHoWHywaSV+lz7Ygb7xIHkfRd48ptQFH
4IQYNXuXnbgoRrxqgIIRVBVj0Qc0qY51Vj1TD8zJ45A0IceLudYiDSoHzOBSSa8oP2VeHhYYHrun
+sHWEgBmc5bvNRC96B63TgXD6LTywYjZ4d02M1MQho/FsDVLCfImeDBmouSV19k9cncLBQ3/jvp1
gZXHKnIAfox6QUB1wMYNXrV3jbE5WGoItM4vIhOdizyL+43uFuW5TsrA6weMeJZdvO09IO5WfVAk
mYo0IDIGzC3jCA8U14ULPEFLFjyIWe9sMl8C7UlQEeSp54V67wNVw6trAGr3ZyZx3kaO1k9av+At
vwkZ6IJDzGV3oQd6yGDUSBs5dCi2OEa5dcYas+LAet8LvPEFLhAl7nPjxqi6/twQcuOSIYto5xQh
5rnvNOWkZ0ki/I07MkA/WymC6I4f81KjQDou9rXCbJxFVBs1dhsq4jpbr3baUKCfEaDgeKDirEF/
OkzunqiqCDTgcu+TzK4Pqa82JC95yIVKt13nGjs/Z2pimQVXRFqNV6mFMae6eWdKdCHTrDHivAav
ZquMDbgs2HneJOycN06Jd36uB0ZbeCcjxtis57dHx9GCMdZBc+12ZeBy9kwSK43iLB7O0lgDNE0r
ThZJ+8ttE/sWgHzpEPp1XW3KttWObUXLUJO03WKP6jOP1heur3aiIns9Ri2SJ+1zOpSR5hXmD8ft
jE2BqtAY4xUE4dVOEzSJAMUQ4D/FFXVFMOqyOCCfHQNV9Xdlgw6vpjcfU+HpBzmmHmqAiRP0o2kH
6GO492ilRyVKXTv0nHjB6PvFAbQZQJMenq0OczpaMXYB75yfJdD9ElpfDol7GKrijeReE9G0dI4J
VVFXVb/sWCZnqj+xRh9PLQ+lQl+AsGuOtbVukEuLBpmWX9fJkD8bPTviPVFtCa3EAY+0D21GDqIW
4sFqXSfISZ1hUsjmexC6nYZE6ZsYtRWvZ+fU5GbUUFe7RvnshyTdgbnx+GrT8cbyGf1lsPLNydme
oCX1xlBtvakc9mCnjB9Rm3SDNK4PgHeII183kzBj9CfKKC9WiZh4vBWpEyVDKy7sJg6ZA+KoAn3X
6EHQZDB2rN56VVwFY4vMT/kshO1mwTC6535e6JsyJm40aA34rvqSbzPVHFnTb5QCILITJ8mmIvW1
U6fgR5LGW03IQ2vTYZvZBT86vDmOds8P5RORWnXEW5RCH/SgIIyyoH0HxmofSB3Q1NyfbELu8WDM
MXMXN+NrX12yAuhSdNigpi4R7hcPhQt0GoFTDntPR37anOu8vODUb/aD113k06vzoAFmmkp+n1bZ
tUwsf+PH+ZXH2n3bDO9DPNwCBCbCPCzbF2W3p7LYF9J7tVSGilbcPJm92iMjuM1940a0l2NvAGJb
gnDGaceLodV5kEpoh8xunPimEr21NwXGdisG7BfJbQ/1QXmnE/DzdsozzstEy4JGz8wI6AP71FBA
7qfBmNX8CN8Wmhy8WtJ/0pmtR4WPwSGTRfGACsZQ8RJXlgaem/6IB2B/T9hjm3HvjANUz01x2obx
7KXoCsN0SR/EIFiCzdgxHePZHnXQhFECV78le7/JbopRAPeuQq1C74vtARdUbMsxO2q6bmC7AC2E
isYgTYCQJFDfCjDjMMbGo9VyETDZjKHGjGdgzD1nxDljFmBztKrRop7Ql1pWGZxdghovTZNt68s8
0EVahILXcTB6MkzaNg/6wpCR7HPQnKTVqRNKC0owPVDV/wJ+MbC+lSEASd6eBAKLM4tap95COpl6
dqTV2XhAFvSWln2g9OKVGBRgM2UNU4XEtqOKBdTGyKNGtgiAb3NbG8PSo+9V47/izf+XWZpt5PnJ
Aa2UdVQ08bM7Vhe2F/MoU2W2wWDTpZVaXeBoyD18IR81yz0o3W6O5Q8vs15B24nubOci49giD7Y6
QrPHj5z7XmC5NpiuwNwVZpW47vTKDI0cCt5VOqjiLHlQss0w3oOnZpqaUGDH3TW2zw7oWQHKCq+P
mtMgQuqOcQ31yo1x19MM3TT70qBgfzCTaHCGF9OWT+DBzELPbYdDFWtvupWeYkXO86oqbpHGIQgx
j1wrwaWA2wqY3aY+B1arzM3AV04HmHjtfhRFiwKc/5CNA+YvpBcJ2uYbXgJd3GSYah0wwIpm1g52
t3cDMxnTSOfxeZ4THbECvhOvWGTL6gE7cdX6JcBLeuuFtcCqN0j5ADQGMO56PoDlqZ0jY+Yob9rk
TfkUPlVv07Blw17p/TOwBvadD4oA2TTvJfrtA2nYt1Kvjq7Ti42Bvp7AdIzAGNhTH7MT0cVlXPUJ
aAXSB8/jechTfbytwA9gyfaJAmE0SNHJGrQx7wMDOg1ofOCZjFWTRKoTXaCa4j5OUcrSRFrvPHcI
ylq+N4KYQc3ybocYK6x5iEzVDAanLnYdypgu2n2B3D0MeETX8czW+JFV6thWD0apobZz6JW5y8DJ
J23y2ORtc+xbctZJnh8JxlwA6EoOCKt2dYmedD9JZajX/KfOzM2Q6vm2MuRbmqf91tHfepIQ9DsM
41YWxDxSNLQLRfhZPybiDB5QbmPW/Cynn/bH9sUf0BNcY6JkpD9iBGTKZGEV61XoSBDxmcqwQaPC
QsoK+HFpjnjFBcqsEq6+x8v5L9sqfrlpal5WtPqJwf098dVFB86RopOgXSgAdqYxBjJHdSdx7Wyh
/aps+watX3mQM+fOS1W5bQ1jDFMbTAi63rzGHX/NaZMH3IABlHV1b1UUSf6IYjclW9kFdvNUWDao
i3OgonjAGCX5bXxe66zb1259pY2gjPZ0cB+4oZFyKC6Jrz1Hj0ZR6pGlx5eOjOWuQ0ijXB+rTS5S
zYt86eVHpysPurIy4KnYF6zvrItWWWednZ9yIjdsZKHnpBf92DpROtBffuJ6mw7VRZ3l720TJXUL
Yog05KNT7SUCpBK9YiE3ZIWMwj5J4V+BsPyQ9t6AKmnyjKnsdmtp4zUrnJPma1swu2wUrGgWt0Mo
pAmA5Nz4WQ+BlfVV4DYVBiaT68QvNzZeaw2rubbrLMIEyEvZAf2nGn/1oMKodO2gZ85lxlC/7g2F
dgpCgrgmr5ixR+/86P8CZRU4NuxjIikJ7ET5oVOkD0U9XmvVeJHabhp6mZaht+RMN1HhyFw/2w5p
cwUKAw5ybtjzoO2sPHAo21CAUYBGcbwX1LzAQxfWH+uBYDvC8ayc9EkRIlLHq10uzrz4GVgS2AI8
fiG2t8bOCNwMH2YZwdP9HfMbF3Pw8SH33UnR4mvujz+7GGlTxZ5b5v1SVXbnWhLlXlsGiIUymHaQ
W3Cq/4SVvB545QW2RkHD4SE2ih37oDfez9ats6Me/2Q5UWdlY6I61NnwTtL/ZQ8E73BWh/g9juwB
MY2qfB52lriIe47qagYgNgFXCqZZgHqQ/L0Z1XnZs343FLveAnGCFLAESMxudPj5TR4bR9ctkVrq
+gF0zUBfN/NfPZiyQglMGyych8oYnktD9RGj463VFWdGoXURFYA2b01zP8g8jYwS9SQw1AV92bhh
jl4iLSHuWcqBA1619z0tEHmxek8NVYRd7zqb+E4OzaXIauMMTwHgB8qvEgUvmrvejeqAv0lMYOaJ
S+bCRtV6xHt6S+A3vYGiwxGD6SHsxGU/gEZPciY3nceQSzj2ZRwzGuip7QUtgWkjYBfapfX4UBT1
KR2aX0SlKhw79w5N09VZYvr3cqgB4ZG0VVTFXNsIDQtvkBLrKH7W6LMOLIVHpbgBB0V1qVkDeGx6
jwU1zOHlME0lej3g4ZzxlmM2bCykfzGoy8FKskiqQYZlagAXsnKDSkucfU3sHR8RwZC6b3EvvGzX
UZbue0niEDR4XdT5Ceapff+NmYn10Bs+O4IsEJ7nQo4aYFqk6MMyVumG/Q5eJYBSSwMB6gggNQOA
Ew6X+zHpd6kw7J3u4p43nnHWsLiMiEKJ0Rzsd65hEri5bFSBaUQiysnNRGIomy0awDH71Ua5G194
zCiinDcXVMVWwOz2MOgZ3QvdaKIB2ZZHwiyV96DRQ5BXeARZqouARWnnsekmgZmTKmQ2QD5zF9F3
hUJoi3i0qAJZgMKaJD9it5sKsO5ejU0TGo7/mgLQHRGkH+UaXCuTwKuy0cUFSEGwahrq1cjSx95D
dtLm8LXMdQiyavRFdODFIRIOqEV8DLJW66c5+HSbomyDHJqdpA0CaSpTc+P54knr0P9cId0q20Mu
AJaMRi/0ViD038qhg6LTR5LBftjS3E4m3y/kvtSLqGmA8WkZ7D1OGvhqAOnY3YBQjW5okaHTOe26
gGrDOy9p+H+YO6/lypGjWz8RFPDmFmY7etPNZt8g2A7eezz9+dA9GpHgFhGj/+aEFNKEZtS5q1CV
lWblWtBQiU5aDPsg8QtHAYbnmHL81YiV5Z0rX6Q8QgCymA7WVB7pUPY43qZ3i0A7SlVkISbbqejg
oLiryeFViC5l3NpTzMEMC+NrrqKrU6hN8TjobWH3MklJkcmpPaZF5Bnm7PNENT+CUIPc3TeIg0mF
+NWdDR9IQzF6+SuVsQEzny468hWe2A4Q6wXa46kdC9qASIz10OO45KSlYIOqrT/XVwZvj11l/i+x
Vu6kjOy5Gosv5IcHBGQVpy2sjrQvEO0+fcyThFRh1HMy7OqLPlKpaDMKRK02Nfas+tfjXP7o9Hw/
94Nqt7lS23rUXLILtlIJl10c8j6NEe+s8agPnbobfaP0euieG3Krgv9PXiF0o0TJ9yqTwz1JMRFy
PZ3GODuZvfCUQjHvRMl0ZUg42cZKT6U2fu4z/8pK6S/qcjo7o6A8dfVdn6Dsg6cL4aIdOeEmJ2yK
iCTU+gu/OV5ylYFAYArstvUvTd+AonRaJjL7+MDZ3xXCVNnMMga7efw2duZwVS7xaV71F3UIY1Yu
OXokak40LvAoI3Qzc5h5IxPTq1o5uOn771AuxG7ec94gRoYOwJB3bb4EduFXwx+R+zEH1OBLfSeL
FQCo8RcI1nIXEjzZihjuY1F4DFKjPKS2nsjzcRbafThAod4qcCcYmnZqyxkoh5SSA1V3ZS2KF75m
UNYyM0cO0D71h7xxOj9RT6kmnGZF+lpg0unZZJ41PqM0SDvLH+pdWc7BMQAi6YxFqy0Re+leBmMb
OH1QAE9MM4LSWaY1FiR7HTyAZ6ZKa8ddzeNgzAwo5L/M+bvYy6OXpE1yH1i9p2rfK6Ea9m1MEqCL
GW9iEtWuEc9e0vuPplIjPu1Hz0oY3kOVPO/0Uo+OcSY58qhLTjRXJJ9VyZyxsfNrqMA79gFdJWjC
mrq2/UsKScDppmi2BwqlNr/IHTKCx0CuTIp7EYR16UtnQTbiM2UpCqShEHKabheislSk1sskcZbk
9LM0AfEx55lKDL8ylqwnUjCC7+zI1AUEg53CA0ipSg5hbhITMNmJkF4mGpgSv5JtsRc+w7Ez24Kk
7vOG6T1luhys8Ecl6f113v3shoagSo8flNbPbFWVdyFX3YuGIXTTgs/R4i5p1T3E+k2aALxPVXFy
iEY0Ld9ZQ5i5YTi8BADSq5YcQonMT13Diuu5IKNX0y/iwIrzrHxpatmDcv/B7BttX1knLVN6R8Qv
O5lIsVHLGTHoa9/r0nuYbFVvLtEKEyz/OpvDaCcYvKXyfGtWNeBNPX+OAuNH5POczCkjNW2/hGOU
LIcZgbE+08komhsqv2RPQwP/IlHWNAlUb1tdoVqD/gxE+U7GB5oyYGGM8P7SeUMskig9yA5KrO8n
g6Ki2iOVZphLyRBjNF7Kg5HlkO/VsmsqY0N5yXcVoO/49Np0iPAf0yn4YnJ63CabvraV8sS5ZUMy
A6ApaiyJOlJ8m6RT7geS3VnNl46gzqC65ARWBhwgfxlzDmNR4gVE+VkMwgHfNtJRI5pT/M9JxuT7
HDwBtCcYvicDZbqmI89EG83IVejEiavt3EpvfIv8PRZ5cCdrtssWTbCIAMik/+cOwJXQgAtj3szu
heYo6UNJLaQj25sr4Ei19qUI8qfcH3khCCjNOGzsOlCeZWh5YBcQVKfvp+e6Eq4ts7op5MoVs+4y
axEpE+HKJYQPHKuNRahGZrsXCcPK5sQAyy9FIB03W6nzjKw7DipgJGrWu1gwJncKFWC46Lt1ZeB7
g6x9H2Lo9gVx8rQpIN03IRSRRe17lDwiixM5kkXAMKqmU8qkKH4uyF5IHBIEw+n3f8R6AWqS6+8m
SOjNUfQzXSowlZz88Gu07mr1SSj5g+OeEG6k+hMYlD3VIVSdLuLAyPjH0fK6XkbOslQGVzAC3670
goLUTAJsIUzXFrtCTXiQq+HCigzJafH1bpbLX4xJeWhbOMd5+Gw95f4VnYU4rfk0MXC/H6CPdAYF
ASbLuNAK5XvSyqOjIDKAcywvKt5z20rax8gY4M6i4JOpWez2wUlUe3I4Ucm8yuxs36x/iXF1SzWS
NfTEtkVb8W4RS+Tm+H2sDUrQINuCGGHn2My/VSLL8zstgTDkxkq0ylXquLfbxroN+/ghEnKoRIoh
dbTkVkmCO4vpQvpKpW0VAVpbFocRiIWPrG1WQFnfulWpIZeXx4Uj9o3dprJkQ/ge0ctwpBpSskCm
Ztz2/snMBRQbqqiye1MQXUrzVaTSWa0N0/bSychcvRcDghjj0OpIDhbpwpk7c38k4bNlcctnvNls
8LHKnKE9SYwYT6ovyzmfbWMmhM/m3kuN5vMcj/eBUP6IYqt2jJFIZCEaKBkkcLQyetDz8GEupVMT
JA+xwb4NUJA5KjyhvfqzKzrkC7nZSZHwJ2Y9/nq6FgoyfxTOfiiW7LUNMekk1y+h8iSMYrUkni+6
nl3McvEkNQVvWNO/DIkqQ+WD+p9J5Doc0L+i6lTLP0tzsCFz0Z2YXMdG1vKuS2IvC6xobyaSGyQt
9JMRcGc1qQF35s9xyWqhhPy1lA5UCqZ2fBdolDZV2giOYJKP+toe1rIXMYtnp2+Te78a3UpLnhti
pzymi6EpWcf5JZejaeapCi4nb80fY1aUt9PA5w38+Ls/B6lNyoZHH38WxUjlsmxf/JQGn8qu+4EY
2BkTKnrDpjVjEniBol5Dc/Wo+fcMdlPubDmpLZUReHA6G8KHX5m5+IJQpomoa5d6SKenNHgINRjc
Gp2/F0zR4yCFp6SIvlbZvEu6kmdPgeBjqjL8tP88MRjsGJWZulMV5G5xk1od1eMQr0pA6faRIoNx
Mr+Z6XxQdcqUJe+GLVJNdISI8vakHmYtpoPVaMluDpZRpSQpdtN8IYh8aGLlez0F9RIFitNbqFnW
XxUpVZ3RSC70YZFHi2TOaSuXrjHWF1Kp7bRZ+SHSUaYK6CNQOfqnwZTanSboJd8OYhDVuBNVXjm5
aSSnnrW93o8zgUU2ueZcPAhi/BKEwY2p6IgjTryTUgzVfm0EV5HkSGr+qej4wI2W/coU/iIs+bty
TBoupldawMfoSj7axCjaJPQ/W2u5FAMPqhgLV0Ybv7T6LZ9WxgtLqSfUiU5VNzxQyXyiFX775/4o
WeiSe1SAHOy6yn+kWQaSsBkipzGUT5BcSkRkIwN30i4OOdVjQ1jUJHex9asOop/JpCmuH8q3ShV9
m8rkhCTZQxekzwXizR7xFlqDeXcktuiWgoRp0EhuhMLnpo0ug9M4i5BdtnJKGcGSJAsvRRzcdBwf
J4pSHJSQXqPBR/lHLTrCK/k60vWbBir9BF0pZ0phWeQU4sCWj0Un1Kat/SyWwpdJUhUXGH9Gsk5s
lwYxgXbhtINoOrNQw4dTXIRVYNlKuZxrs+JIhMLVwISUOFvP0cJ1gGavZEd1dBoN5XpItX2fpiIP
sZJ4Zlu4YQ/IZbRCz8h5/K1yuqhikdqT9jBXQuEJJc21lO8uQXU+FE1MSKyMrrqcBqkajzQLXC7P
czXQxqpNlDWXBG4oQ7eYWVsoxJMjS9l9pk3IsTLisTMe/bC9aBtuUtG2ppcI4os4RoktGn6481P2
ecBbUZl5QB3iMMd4rLLiMcol/8SY2Uub8r9whtNZ+UbSTDKfmFB8TCExlE7lir+IdO27DOTUjhs8
vDSxOblv/UyHx15InN/Xla61bPeoOLhGkz1YtFD1EAkHXbtrw762EyMJd0rTHGjQL+j+HEFWKudU
oGxttiQKmLTAhkH4UaTcl1EtdsJQC44/cekZXN7PSBmTjBujC3WftGtS8h2IJo/Wswb2xYmU8Kma
Z68gO3PqoR8ZHEjvys7cT91tkePlGe//hMjgnRrqP8TEf4ja6tZEfJssiPZGwY+PGmH2UIHyooL1
qwYpciIEL7rSJ6iSSt+lIhKcORBe4qbcGSITtk3fHo3J1wg2SvImU/2si2Nna3qQeJZYjryeXUxd
p//ejboj0nfY5eb0NPbk1tFRrOih8UqSTcXKPh6iO7+1LlRj2Mm1AW22Kh5qIX40epqnUunJufCd
SgX8F/HNQNLSRkntzkp1Wfou8ge3jUWMLev9biS6ddGklXtK8pkaXsy9dRXV1qXR+zdzaV4APvXS
ZLxuQjhJIvm5NOHpCoXLOsnlC94wr87UnymM23YptrCZP6cmHMsTYsLEqM9dNNdOaH1m/PU6man9
iE3UOfLELQ5JGo38nrlfgbFQ/SDV+gwyueUbkzPncknCmEYzE8QmtXe7FcJsZ2U97KSNck3p6ltN
X8pVtfhh7tPcKRpKEt1sfJV6T2jLG0muZ/IF+qECWtMUrbvqJEtKtQe4u1Pj9rkXPw/k97bQlTfQ
0xSuOusvStkfckuY2ND0dhxkBGeYjwDNwjRLSaQWy53pSsJoS5J8K2XfwGIQyHFMuQdE+8Z8Eiyo
LbqQAVaDKzO0DcJHDWmPHrWOXhFPq2b8QN/6Sx1MjZMCKTnoSCKDI7gUhOKyyTIcZYNoct1kTtjx
6i8+V9R7nG+kP5ZgF4qwJVXWxt4NrOFLXcdIPCXkjk31bbQIVmbqIK5h+V7mp63XZvTi0ygnw1B8
GpXMNRbyJ5G5Dc8qRBJysw/dVtpVzTQ4kXZIFTxeFULyr9bSYPezeKMhdC70S3szHO/joDyVM0Uz
9KZgRhe/5l1INJbr9CaqAKJkYk61EF4app2pzykLZIK/nwSjTQ52bCz1KY6p4CtCTUIf8D8n0TNn
5VOUNjp4lTRHmJkU25JCSPiRbJ5Uo3SHjlidyendpOvDkVw8EHppl2Tl7BrMBytFdz1ZCtcxN7kB
QrVXsyQlxU9rL+t/RcMS7vp0rpikaHnDrYs8rvNdRt3FTsr5MBk4Q6XJXX0QEDWFts+NeEFAQoLg
GT9HUyQhPRDhsdvM+efousci499rwNwbkN1/hdW9+af2P4sFu9as/6j/H7F3C2/ufwffPXQ/Xt5i
9ZZ//g/YTjH/Beqe110z4Cs1oFr6N9hOlv7FpLkJ2E6HQhL8HPDyv8B2svwviCaUZeIb/miLidi/
wXbWv1SUkRaGQhUXAIWC/E/AdquJd0Pmz1dMEQZg5KNo06/HmIOZg5zkBSUX6O8lN3Wjk3W90NDz
2jAmmu4Lb0tMQF6Quq/hfWubK9i8omezT+FFtxcZUIC5AAWuKifxyluO8053JTTBWmqZXvSo76jk
4kA2x2Pfgmrfr3sF3wUHkcvU9HU7+ZxlbnDgfu2Vq5bJpOgY7Gn8XxeQvFobI3or/P6/zfJgobPD
wPGaB78uTDqMJmbDI4p3roooW2un9vwrQC+ECt+f+8o1Oo+l/C+f929764k9+Np45MtSt/NL/9Re
qt54mG5vYXh1pKsMcYO7H6/O/e2fj/gavLnAy99/2v/YW4G0jSALrZT+lP2HJz7ZK3t1Jx+2eOJX
s1B/7SMo/kW1YeE6X0GVQXCFGQ5Xt2l6Umb1ohOIGNrM6K7QvReYEfp4XecNqooqLTQh70lCGAw2
hDTGYHxsXmSncfKb/tCjmpAxnLTflBp5C+P/a31QKOMcFn4gY7U+TaINWso+zBIn5SbnpAD3+5qc
As/wlDsq+vKDhVro9I1I5dvHK30LAv/LMpP+pgZpkPGOf8SXgKoOXaXbSoo2RTpdxOOwwXz0Fgb+
28Tia5blQf2orae1A9GSRr+ibhlSeAMeEtMt0kMe2fLw8Vq2DC27/GoyYZ6jNO181tLp6XUzFvdi
Zj3CA7nBhXdmy1jPb9pmS3/PRZ0lM13CBjO+9SDEsxtUW/wfq9n6f2/Zf0ysZgAC6HfpB9bLec/Q
Ocr2tMYd46Ru36wzzhlWFiZgUY+DbHj9IOhBWWrDgKXBEZ3uunJImX/LZcmHLTWSM4dc5fJSfAWN
qkDZtvo8ZWOgVkKbfEzDG6sgMjT3oXmb+w+SCRK03HC+y51Z+abX5ta+sOkTqK/gAbWnAARx+CWi
L5tk8N6TeetVuzGvcu5QSBA1wSKswh6+9lBxQuUGZCzW0shN9Ptx3vRJWyZWx9unN6hmGQtapiUn
1Q53ItjL1tW8aQcS0CWm7ap9L9j//Fa9XtnqszHiZ6QLnYYtQT2VUi3q4sxpQU18bObMU8Ln+vcG
SqL49nQ09ShnGYwHdiApx2YS3SECPTt912tQaNV4iinV9hsOQzq7pYYOQz96CLIirsKCvgzFQqgo
5AyOeYfIE9oWgmMhczR/psGEnObW6Nu5VcoEczpDD7ImrYmQcjNK5SjmugUA5Iws/Ja3yq+8VnZB
rF4NVeTmY4Bw85YLPnf1FFFULCbDiT41Qs/XnnHQJmpn8eKCmYRodIY05UsrUHfMV9lJIXqtvDFb
JJ3zK68tLjv/yhc3Mci5yCASWYK+8fGPhgxxHjJ1W1HPuY/42tTqI1ptOnStjynQniLpFkWSFusb
5/OsT2ZYhiK6RLCOKPjbFYUFSNaghC5f3TfX+S7Zq0x/C6dtVZxzz9hrQ/JbQwKdr4RMQl/AcM7Q
PwMXIUc1ttazfPO1f3xtZnUmfEnKFAqCul14i1KudOgvoivofr6oO/HQXGxJ2K2E9P68aYpoQKAE
UwABx8qPIGsyGm3OBZfvRoBvtvm13kk30TVqrHfFJxAN+hFVtyOAbuVEbV07MRKCwsvWaTm/u3//
jHfSpRAAt33FZ5SN3va7KzTm7ETyPnZmv4dL322uhGYOwSM8R9oqoJsJ+q16CcQlROQ8PdV6IIFV
znRQri/0olm1i6opOtBSU/daDOZLqssJxttZ3Xe17H9GLTa4AjmqOWo6No/RGCt3TE1MPz/+oef8
kUrWSc6JMAQzYm/P2hgGdacsAbx4WjgGzGNy1HexZxw/NnN2P17bWX38KcXzqy27voQZce/A/5eJ
kBRpF/1BRVMv6R0WGdsgfturrfRhxVPx5+ip0IxIUP7B8qavrm5eF+D6Sla5SOQyaPElv83djJEu
r7e972DcjoytTEiQx1+Fo7l1Fpb7uj4Lr62v7rNWDIlSG6y98SZybgiKBucPqzu4GrcfNnKXc+7w
tbnVvQ5Lzci0xZzc64cuoBRY7z7+mueukMoTttD+aiLp2NtD0ycJB2mJdXx98KY03g9Sfz9m0v3H
Zs4vhJPJuO1SAlndIVEPelnplrM5VTd6PqCM21KX/NiIdKYyoGooAkIAqIlLnvJ2MWY+yAJzVn8e
qvkydNIHwKjoqgJc2CsevFLxaTtTP7eFr62uzoRhhSMcUVg1Z1BWvnko25aS4hbt9Lk89s3qVoch
HrW5juflU13pp+lqvOh2/s2ioVU6TNFt7OW5D6ZJirrwS6lLNvF2K+cg62YRB2ePfqpSTAb8XUgb
Uf25kgqUPRLlMhJlhtxW36uZxhCRLUKZ6eTv52PlCA4sQe74mSlE1P621nR2BxEUZDaWZE9mRPXt
oiamdGQN/kpbv2uPFvBVhwHBpRDwo94bt1vx4Uqg669X8j/m1lmLSnMhK3oeDnlvnuiJtjjGPXX9
vb9jyS5KjvfLu5g9CLfpVbUVtZ3LmRTIbXgQmKV4x+qdRGoSxYubXqK2BgyES0/XLT3zaEBYMrmt
0+5pit1u1QjPnZxFnmgpmvJMLKXR19Fi7kuDMSXEBrnePKDo7bZ1tHVwzsbAyyOnmJrJc7M6OPM8
acbvfFDed560ax/LH4kXeGCQl/oY6Mx95la3nKJduN/wMcsfvX4BlFemV7ddiDLJjCzSjPi4yCn2
F6gpLGeocKfDFG5457Pr5NLrGtyKbOXKbQqlIUj5xF6mQv1zysofcxB+6UPtVpUkyBoEGQnXvNxQ
WTx/bl9ZXQUSSpmL4pBzLQE1/yrhSb0abybH35e74NSK9qL5XQR741ReU/rcbRbQllv4bodfmV/d
0kGSRCFdojo0HvfddXLRJ050196Eu8ix7sbP1ujKsFU46v7zdNgitzvnzFVpmaNXqGUpaxfB8LNQ
Ckw30DeMbaI1JIm/GFty6ueuyCsja8fQz1ISTzWOIUmiBzMAe12O4mx/fFLPGpE5OtxBERGq1T3s
R6hSAHoTpgEcLFrF1eTG/diEdHa3XtlYfsOrzJA2iDHTMV88XH4cQs5It6fLd1CurK/mzeilXnja
Kj2dfeVhewOCQwUK/tbVpQCw0zMJyzsIE9+eKRsAo04KZeRB2we40+BGPuTO/Gxu8bOcXy2078Qv
EmynC8PC69UWCgTeCgpdBNj+Kd8Z3wLPyux4t1wIa4/GSYEMorN1H85+RxT5KKfwFXF3b63SALIK
5q65jZrpGRBM+cYWIcq5p4KS7t8mViXKsQzavJEw0Zd0NUE89dNXsWJBTKUOanbcODVbK1p/wHCS
wjzBnFC59eXyDZOvC5MWG7tj+qZy6s2q/DlH+jpnWV0GRTBnMVMxKQWkKANPvkxLurqwxgWOcN9v
fbTzZ+VVMra6GWmc+HO0NB1qF56ie+nQXkj3zCssycLk1s70zb/uNsuKZ+/jK6urs9IzCAWFMfdx
Sc3mS52GeMgBtbzWmz3ftHNKHJa7mRWdexNf7+7q/AR6yvlRfocavRsDG77InzQC7rmyc2drkVtr
XJ2eeNC7YFqC/EADhRIMVneTVJ1/b8gh3BQfH9WzCcV/ouA15a8/QyQPgwD+rSkVTx4iIKsp9AV2
DUfTDsqF6fP/zeAqsBHgZZQmlZ2cp+o6bZOLQBoKx4KuQE2DLYd27h6+ivFpR7/1ZxWjAbHMO+8r
8WliyiMMN6764hHXT/lrC6trN+d9Hpoi3yo+Ig1w+Lf29NZtk7dWsrptc1hr47ykRv338ggX2J3w
hX60q5a2fmkB6z0Gj3JvAxHyfGe+kQAIh7a+E20Qce7HH/BsTvN6yasrGMh1B8aZIyMcymNygCNw
L97KD3g23sLmoPz4P9pb3b0+YF4/HVm6cRPfRhcVUqDh0yJFL7vqt//p9mk6uBQeC8RHjXX1WS/i
sekmDmgAWBVykDK8Q4BhI3Q5F4GiTwWTkUL2yUu/ugajSELKmApx75HRh/aye9G+66f6VrrQXW0v
TJ5wJQFzt5kHcqaDssFKeK7gTdREWVNSUMykJf72YmiFkKeFtFx7IehsgqtvQho1TjMDLM0j4Wvd
NEexND7nfvelVeKjpEcbfcnzP4Ewgz1eFMH11U9QwnTuJ7bIXhD+oHCfDTW7yJmZEkqFAd6JEVjZ
MQPBlfr+wCT2xjE+V2Yj5yB1NOnvLdv9dguQsuKXBcAI55vpxHQDLu8YXBgXS2lZu9fuhmeNUVA7
e+6v4L30io3s9Yzj1dAW0RaafoTb1k30QqyHoYf30daG0j9xwM19qkb1IQpmaFoHY9x9fI3OxAdv
7K1SnsaU8qFFlMwuI8ZLBDO8zBP/dma0TBznT7rM2xkE9cvHRs94RzjsTRSKyZVpJK1eskIRAgPk
sWGnyVeGROkVhYcoaZkvjKAL6Heylt+00pZKyeILVz75jdXVly0UpR5musgEe7iH9mgOW4qNZy3I
aPhS+4Acch2gJ6IczlQVDTuRj3n6pci2mPjPnA78jyGhpkEHx1o7IamEAnWqZIOhqRQQMYCHKDtW
pWTrWr1xEc6Exm9Mre6hUYxTjxa2adehsdMFDbEBUMzmtxJQ6JQ+fnwglj/s3acx8K5MBmmwta0O
RN5YJQSXpWlX8FA0GVwfuB9N2qqDnd0+xLfRqrHoca99i4/CBsxymMk4gW6hIuWsuSpwfhhdyo39
O3OxEGWRTEUy6BQBS3nrR9o670YtAls7d9bOslgSkPaqBwarMNpOSMN84lb9Ymkvr7cRHmvk+RTj
DL8jQXDtz0bMlU1UxxCSfZRUDJ4qdpSLn1B/YVoucIQEHoh2SwvjzHIttNrJuEkPlxfk7XLTuuzH
IVY4mbPutWTmNkD8PVwOttaLSJIx0Qq1Zb//+NycK2wutXXeTEasdSALb80ijhTn/LG4rw5Onix+
sML6zq9+gvc+yuC2+8K/UtTyZa4k9Fq/q8ZWrfP9yTV4qoFCLkcKXOIq0BsQtxrluSLQaxSn1BgK
l6AR0hmT2Vjp+w02FFM2FQ3c5fJArc5TmflK1nS/U43is3pi/ne6lj8NV9k+csSdyZzOY3M7Xile
tPO9j22fW+NyjhE/oulP5fHtJjPrxKRwg7cxGTMzAYcrt5bQbH3K987TgOBWI+igu2W+42Gfkmzw
hyUX707z9/q4gBuZH86foLDwhqN4gJVH2Hj8zjz2BvU2yYQ1kg7nH1LHV2WcpEEFDvat34UN0+G/
ER2BhMyFX85WGcxw+s90bKbddCOiF564xuBsxc1nlo2QHkgKLg/+b32AyipHX2SJK0VKSd1sF0yT
fvz5VkojSznewISFxiWGFN7bt98vGSBzyerfR2fwoFzcjW5TMG5rLw1z1Mwmewrv6c8rcMAPF/DF
fGz//Ar/Nr/OJWdRGOtZJ6g0cho2TQuW/Z/JLL5b4Vp9l+6emugFK0ySeq+mzwlD4P+3RaxSRkWE
lnSuKDD0RekY5Y+03mTmPrdPEmVLSl367xrs288k64Ih+D37tPQtZP7FZJPdH5R9+fIHRSBthPtn
7rUm0TU0eKXA9a4p1qPZj8d5aVjok3U04DlIp/yQQsH18da9f3WhRn1lZrV1KkLWKuqD5DTWdBc1
8i+/G1x4SC98UdzaxMULvn0BFxpWQmcFiiyKsCsvGTYG4yfpkoRGyBRpsLFK1n5QLkMY04IwdD9e
2XJxPrK2Cp4nve+CeMlV0qFwM10FXYZoEQxBaQjdcX8flRXj3d2G1XP7qRoqyxR1kL3rp1bIgjAW
AVXYnQrwKfUQivJgVtT6vyYn/isS+5x71NhOOqH4DVzI6nGDJi1K5trQaFMiOgTpWglZCiSAKhIZ
wWmBmBlwUYK1kG4E0wFN9wdv9s/DNigpXv2M5eK88tJ6LBUM3+H/mxQmgLJ0RGt2ZKgDGn3r/Jzb
Ww2qYNqGi+Kbusq/zSLU56KUKJeWs+CYnaQfUwpQd2kAhUc8NdX9xyfozHlFehYgqWVy5amvv13a
FPd5EnfscBY/pQuFgInWbX7fpaWjQKD6sbEzi/vtWGSwgkzn/a7gvNrH2I8F9N3I9SZDvFVbCVKm
9JH+9EWWBoePTZ2JVtC0WnDg+DP9Nyfz608ml6FRp4HJzYCdr2XwyYxu51GFJKVzMuNXI3762N65
pZEs07dCxgVlztW9h3QgqFCKIrfTtENUZF4ndgexAq8E5erHps7EnOCMlyTFUohS3vVgm3mqa99P
4Tf6Pu9kL7+pQf+Y3xUnYxpiKzx476OXIRzCY3mZm3lXkaGPXoSIljMlytBcY16Kw5MO5eDHSzpn
hPdZNTVEvd/vnhBBsjPVsBGBe3MUSNrkEhaJjcrGmfYVgwGvrKy8ZRzPjC23KnPwn4wbaaendkip
Mmdc19Mhg7LRGLDVb+lV9vTx6s60JN4aXl0ysxyysFQxLN0sXZfqFHnzRX8xMXxH6AwnNcXthy20
2OKU3r4Nb4z+9q2vLpuRzV3VVRjNO2auobTewnJufLQ1lJPBXkueCWntFjI5wLhxca8oG1u3ZWP9
dOtiEDO3zah/CtomCGF0vuujLQX7907w7Vatnhl5llulXw5GJ1D2K/YKRCHGcAimW9N//Pgs/N6V
jz7L8tlefZZJzqCypApkp3B6pc6CZVM/pTfmbfnUwcJwkR+WSL94KHbqxfRU5Xa633LD733j2+Uu
m/7qJ4ggViHe4rbpyUPhf56iozFdAu9DmWyXaBv11DOI1bfWFs/5ypqktJafjVhbhuV+q+VlB9HL
oNL5MlxHXuHAOneaUc6D+PwHOZ70En1Jdv9Dp+ztz1g56Fyp5CArl32/ZITMWaqpljPtdLZZO378
jbccjbxyNJlUoubeYQu5olN9/Ar1eGInV+otPKT7Yld+Cj35acuqvHVXVl6GkQnL6ic2WrN7VtjY
kee7jVM55m10hcB2e+pc2Gl+xd500Nzkxb+Sr5qnlNbIx8s/63iW6j0VwqXEugphDNlUUyg8KWBH
sNkAW8nUrXTrTGDI12QQCiAqOGhGRd8eqjmA3NVcdji+nL9M3nicrqB9HAGnUKOXPANwmbrLdtDz
wIMSjjbp2HCxFRaeGXx4+ytWR7utAUkg1rx8Z0a1A3vYN5/CBfToTW730F//TzN8b02ujjH8UulA
uLPcJmmnuLHLyH1EHCx5cHvebr1c58/Uq31enWTJHMNcbZZ9Po6XGaFGAS1zdzVfRJ80qnnuAvqS
7fZTfx97vodCX7xP921lT9uX6qzXevVTVsdbL3o50CZ+Suv27rwc7E9QlaLjJN+WHq2JXXiybgPw
ps/Rzf8QBKFYTNlrCVBUeZ2HxHDw17BqER4rl51wyKcO4rHwnwdBb4ysXgYYCn0Tkhr2WvnR6l5i
/ez1h4+v5jnP9MbG6t6oOSqeesBC0kvIeawv4zG5C13j2oJVhnDo3rfjC/Gi+GZsPHtnXtg3dlc3
BQL1OiqXDTQhSFD4T/RILiv4RLotN3jGC76xtLoghZ7Uel+yi00bOVn1kncQUdb/eE7NemNkdS2a
wEfVZnlBE3l09JBHevrnTvSNhdVpjyfRhOoeC21KDSF6LPSfHx+Fcy70tQVzNSqG62os32Sj1Lv4
FgLDTy0CSXa5Y3gRXFU5OfFLfN2+DEdAnQ6cVBuJ5/uE6c0Wrms/ci30dbWcxKjBZSueoN8p8nPV
bQT9Z48D8C0GI0g4GZp5+1AoYTNBh7vwDar3tY8sTmHn5e7jrdyw8Xvm6VWEo1pdM+bsp11r0BQm
NzChlvPdxzbOPKo0LP9ex++u9Ssbg9yoATSZ0N9I5hWSL/soVjYqjGfySraICpFKmZ9R1nVzT8wH
KK3HSQNAAaKwPmbechL8iqhBdqPdllM9A9gg2cOZKppKv/LdtGclppGSVdhb6o2qk7p+bJu3Fm+3
sM92fuxsIbPPeaHXBlfXNpHEUmZgSIOdL4BVxPcC/VZtNNdKA69QjC2s9JKcrEJ9ylbGggBVNYtx
t7dnL9ITKxTgv0KA4QnGFk+Qkz2NWWqejzCOgUrvPvHn7QoJgly9PALM24RzLCbWP8GAbc5aVL7F
d9QJUAF0uj9xNMfysTwuM9D+wSyBcBS3AO/dj8/o2QP0ytoaXds2bWaONdYaoOGgJRahXvnB2Muu
Lznb4x+b9lYbLKDjUEH4gfxFvVtQTqEbOeX/Y+9LditHsix/JZF7BmicCXTWgtOb9DTLXdKGkNzl
NA5G0micf6dXveivyB/rY4qqConvlRiRtSqggcyEeyhSlzbf4dxzfuEhkxj7P4EwOregH8cnf/7h
EPKSt9Ru5UFvdvJ4IISHTO6tCLQIicl1QPa5Qw/yE2h6oW8Ci7d4yxSXKTEUv5GZAJ2XCghMJ1Yc
gjNXFwprOmDX6BpG85r8+YcREbdPwCqAVFKZDgGC+W/27IKHEsQ/K1vjzHWPlCZ6WtCBhCLQ0mHv
7c5RSgeG8MqAsheUh2B/RldE74lgDLurLPHMh3L/J26Zk0OvSdoEYHl0xBzWSQOUUkC/AnUphEV3
QGYG6NNlDAhGREeK34TvKwdOM3MMxpc/wUmhLw/gwvriymE5p6RFsRx4KhS9wGWHdjmJtyX+dJ9H
3WGtHHx6qS4MLh48ZpsCVFIwKC9V/UJ7D0hGX1wYkQPWFH9NaPG0uPfJIMj5P2+hvmP5yNCU8h52
uo/zhTF6zA2zyAlEMAUzeGVvoT/5bL+tL+7Xa+sub9jKgoxmghgUeANr4/ZvM7xLZZjA0C8lTHRv
ZROfnH85VLS4AcAh0VFLnyU2tFgA4SDvN9VXw1LCHUPZ4SYRf92KB3h2JVGORYhr6gSX9+L057Sb
lCED1+yYBBJbmexHENnf56nUy47qTeHHLysDPLdbP5pc7FZ0fyjgS4TJJhBm1O7Ilvlg5XK97LJE
y0mzWU3LnFvBjxYX2zWPLW46KSySwqfXQDCDzD77kezL194fQ5S8o5rtJe1OElnhymjPLSdK3lhJ
Qyo7LsvSZWrVKExCVAGZsA19ap5kw2IKswKMnKskISdXLTYPSixAVsLUKWmUWgE0rYPN3quN5gJO
6SVNa7z9q3LgcsY+PfkLO/JR+XCll04GfRiCTWrcVGbkJmFzYfmgWd/Q7+6zdjdkHtlMYL0OkVuE
EPtfbw1f2F88KbVrDFoqaRCNVOwIhQtptQcDfN4rq3dur36cz0VImXUWq3uK+SwvkFU0wmqT+4XH
L0BQvpV447X+pNNsz2Jgi/MIObAYElcYGLkCa7zwhJ+EDA0o4Eclvo6dmgSr1FfywH21mIsDWVtD
UQxyMuWzqV80aaBv+y2aN0B/dXPxFING6VcB/Ul/rXpw8l5jsEh1AFJlolEUoIDFLkrR8GoaQKhL
FwQCVjnz1W6afCK0WwJa2q8X88TRgTXgxYCggqaHfdJpo+ljAlUngJjA9AXJBKBfhvbpv2disV1A
nNvb9QATbVLcAUwFjmMFTK1fGzk3a8gQAX8GLA1gUnLPfjh7Tm2AhUSBETAs70lPf0HC4hu6ChjY
6yED97Wx95riYnMA74aQDV4NsJhLa6CfruwBa4fnSKa0q31f7ZgZsLcePEdjOO1A48og0wi5B6jZ
rVk/M9ZP1hf3DLV0ivwErEvWMoKMQRZRvu9ll6JETOl+/J22z70ZgK59zbacx8XILdV2DLSaa456
sjsNVCAbdSbYL8dmJwn45q1sNZ/99CeYW4O1uJGcubvRBEZgEA4AiDPl93xY1zgWVcVQR39vPXXo
fi5urJ0kMiPh/NCVHn3OtGiKgzXg22mEg+VD2Cb9V7ySJ4BeLXdAHCw0ucTVC4jvItcnNzY63tCl
fVhd0rPT+sHa4rYZbeqKZoa1Fq1T9DGL7Esj4LsyLI/FHlzvwcoGPvNUWQRLiHZCgG6xiz9PK0Tk
DYXhCvLi5zH1ip/TsbyrHtKjdo0E/r4E3TU6itkdtENuhhZN/iun9ezs4sIxUUqwQTO5pO0C1fLE
i1z5HfDUQ7IV8bHk0WA/+dO6s3rmwOB600FqCW4r44Q/w8qEk4sYjDSq+KEMe1reDwqNAKvffj2t
5zbrRzvS7fmwWbshTfNuhp2K3uSgUNYhw7aS/zz12iRjGxg2ZacucIOLhatLbWo7AB6A/gGvcalZ
VyhrYlxiY7sIcdRuDSBwulNw6JDDcFBSAipm6QszDSp60LN2PcheXuVx/DIamh/XI7Sq0t3IFa/p
X0FfvrJBT1cMVoFHsAzwcwBau3jxcZknsa3DahFDxRUicJPh3grN3hlD//pXF83Q0TBsGcDgSNKA
RSqDpJPqQt8Cel75syhfR4hjF2ytbHb6zMIIGltk6z5A0ss22nbSyrHrTBcaEy0UCsFonazlvE53
BkzYyCC6gHwCtbUYxxjn0EFsHZggzGtSM+rNeFuP1VZrJj9JfjasCiD5CyCSl+igrp/GoMCfNedW
DMaGz29ln6+gDM/c3vgmh9gqVLuAhV+C+ytAsqk5QA9MhGAAD/udDV5I2Tysb9i1CfQynoy1NprT
NiLts9HFXVqABhkQIBgFs/wPO6o20zXbQZt7n64/hzLE/vwcfra1OI5DwYjRjbBlbKzJs0EW4FyU
Lz1YwtZaQM8OCyuLrBqx0bi8xDlNltEJiAhBPda0IeI4B9Cy29UVVrLLfI1lmxJADQ4xQQOyrLNW
rKzlKXwC0wp5XfkfCZxeQsjiGCwiLVCW7w4xEHgouW74G1JJzLcvEbv55n66sA0vf+yPaVD42UX+
/a+fVLxJYF9Ewgy4uYUv0DhwuvSutb1kDjXoT6QuyHZXbJAzN49kx4QFCbuCJ/75Do/bFk+IjbaC
PuKzb0ZF1G5l3nGbvgG+DOcKEQ546FVvNeI4c0d8tGwu0jkVJM/MsQLWkX1zNvNFGZBXyLmBH2aI
jEhJEFit9ZCeO5+fTC7ujNiFLJBiYrANUlZ2BLoUaLHAnXOAyBqPeaTs3N1anuz8MNEfA3cHxYfl
Pu7icpyVeARffQnFXAJBGXsN9n76DqOoAa/xP0wsbgAwl8NnT2CiQPBUQRvJnTR/XANwrllZ7BRE
b62tQxfHS/VsozYQotOecL2HX2/6M8moT4NZosmyDuruTMdgRGg+zo92xCWfzo31g25lI+hqKWFl
WMt3pBnTXq0H2NPvsiS0NulWFhN4Fib38XbCVoSfv1qROrcpUOMHFhZARxy7xVwyM6UTh0YQOPGh
HgK/tMufvp7H06orNhsCQwBg0U0jmyw/H2yil4aR5zAB4qUbsBPddn4LNIPz0h3Zm575ZNOzQH3U
IhbUR6jC/ysX+KcPkDfPB+9wKtTM6h3sl8HvA3HJ9pKRmfgc9aDVgy0P7uJd+mRr4T85Q2aOegNb
E2zZkXgA5alHL/Ww3vC1G/Ps2n2Y2MVpizNjVls5sZKAQXJNd29xIENC6xH2UMDW779eyrPX1sel
XOwWfdKcxNQxumIHDQRIJQTZXXMQj5IEHtfzTX/8lyJfoJ0M9BXgvxo8uMWUctWFpCW35cMA/cMo
mre5D1VhttPAgoRmt6/HeO4Uym5FPLSy5XPZDe6WLoUKiYLuNgsBfu5CWOKycVf51eRHL/cJjJjI
/ximDMU+70mmJwpUmdCqyCcP0k5b7QEATPqocQ+eDG6Z5J5DjazZQKGqXk1Bn9k4EnIsAdVoQcH/
fjZugEODuVDJhKApv5imdmfyl69n8dxrDhPofrJM6/3kfzYB+QyIw06D8743obcJESV0eKGurvu8
QfmrDJOr+bq4cFbCtFPspezosghA8JK/BrHaZ8NKrBJwYE9QVkNAD7kNe9f5zkYLXeLn9D1l0odq
MCFj88wCsdO8/K6++Rcw5PiM9/0KAilZZ1w88Ly3lWrK0MkNGXFDraKWPEIR0P96ls/sVfTvAUaA
VijENssXvel63SpzF2OdoN+bME9hZDsYay2upzkSjOWDmcU9k6UtpNHQK+INtZ83UbnTQvkUZlKX
EnhSEqrrj+G5LYpTDwCIg9Si9Y7S+3BnsyEtDejSOHh8+wv+7T0PFCJdcanvNTDaQHpxZS5PaXpl
XYRIeKXsLbXtxTXTQoI8nUpMpoGXtztauynS8OTi3l7B55xzLD5ZWsxnXKVmbTNYgoI2sNB8H+9+
T+RJDrl1zMAZxxrFXldGqCp6AZb3J2nBVF1BmBlyy3DeA2MC3BIkqmZ+gxw3qT0+oxcl/Hpnnhsj
zCFvge4QG3HT4ophja0o9ggBzpJDDna0wUHoqhtSiV06vNVavrX4oVPJDqqDdgLqbEgoGtpa8H8m
22U4qD0h0QXtEvB7LC6DSa8StUkwXLqz9rJe0u6hQRjKlqn1eZaP3+JKR64GexbNN8iwLV+ORDjI
I+YC8/xO1if5Z0jYbtbKFGcOvQNpF0tzVbz9J61oPQUT+IxiG7zfcqt0jyIZDwxso18v4JnzJ5vK
cX2rUJA54SEGpgCM1WSAEFwx7wpb8zsocH1t4twbARtgTyVQ/NORE/18VYNzV+fDOCLD5Q+/6gvI
kaZQYLqpNvVWQCi32EM1LUhAnvN9zU07N4dYIrzzLiowJ8k8ZRJQDGwgJY9crZdDuLimJGDuGlX2
qRn0R2HuTNTOZZZr4S4NTWaDdA/apm06hI6iBCMboM9tBF9P5KkvATOyFR7ZJ6Tql4WrgdVgbIOK
jGdl+7o6miX3yUReRj5tcovdf23szJmCNUm3AR5fPGzLwgBmLDOh3g4pZ+26AAlWb72RNr4RdvxA
+hQEgBBDpUWoCxcSlfoDlLeir79AXo+fz5lk+0Q9GYRAroZxfd422dxaCu1xqKEHfzGbNrQ43cFP
dOtaJdNNO2Q7vetX7uxzK4lyhINmN8DbT3JA+kBNgKBi3Jv1i8tRuhelp0Kw9euRnVtIvOWWYxIX
RDzL60rPG0ohs+hCPtG6ERXbAey1qdX4OPQ8yKAq+rW5s0sp6wDykGMhl3mdZI4tobRYSllNkzUl
GiQPZCOhiOL7GpnpuWWDMqEuT/t76/3nZWNVzIoJ6DwPHCChw+KHRL9mhuOl3aVIXpK4Whnd6Q2G
8sYHe9pne0JYVod+LSyZWx3KAmRGfbxy8M7cYJ9tLN4XzCzvOhRH4WxO+bbvfMmFroTa/VT4zlUa
e+JeZlqzh1Vczmn+87NlOfoP/hFpOUQ+KTZkmmavJVTBc928MHnjaSP0v9mTkpNI7WqP5cevN82p
N/HZsDwpHw3rXTMD1gbDA0oQOHjVtIfwAQRRzRWP7OxpMHHWNBA246FYOGRDVSpSoA8bxsZJm1oa
WJMSTlPpK3MaDd2vrwd29oh/MLfwylIkr2KkQlCOaGmYokLm1KBrbFesnHGM5Pz9MarF7ZVwhatG
8X7m5hbc+aD2vJw32CoDZK332p9giTtzEPDEATciu6tREFiEIsWg6QlXYcHpTcipJ0d7bNfCPfk7
Fncy7kb8ejx3Ene72BXgCqcznWBD+j7NVbWRkGbix4dstdfqvdL2lS25Qz/sQFAigrGoha0+ym8t
X6YD5sv0ASIz7KJ6hiqpel14MiNRAA/QgHwHYixg931W7sxdeZzvkmgts3omxYUV/TD8xVY1Ewhg
xRyf1EQM6ptRgRBJrfxkb9+yB2enXcvJqF2/2NKweIv9NVKVM3v3k/3F3qVFzCGECvtdvptiN6Da
lQr90K8PyBnYIxwZPLmIN6UYxzLczCeSvF868Nc0kNI6BpgqIcrnBOrVEEnOQYaGJDyMhMs7b8X6
ewfhctnRWQchQ6hNScajz8tet1bMhjyPPeO5C5vdcNTNjUmQ82pz9EXl0P0FMAmtxZEF0TWoxx7t
p2YDOIj50oCyXtkmUp1kuzIl587Wh49alg6yWEnJWOCjZKfnjBc0BZIf3zEEdGtty018qe9WTJ65
FlHMBAGSKnsBEW18nodB42Bb5wnmYdPs4sarL8xoOmYREGc/K9AktrJUAsMD5GhX7v4zpTDEUuBB
l4ZBibyMkR3G3SYWkDVW9+wSELuteyuFX0Bc911fK3udndoPthZ7uq8VXYASEVO7r7bWRk8BeHMK
MMsDbwNEH0D2vgNASrWDUnJgXhcbbZvfmS9ptJoZkJYWOw9+pmpLSDqileWMGwKq6lVayUXu8Q0b
C30bIPyKwW2v/ahD9Vpim5GAMbziQVmpLr83EJwYl0xXMlMIyq3FcrepGcdGU8OVABlIm+ImAyN5
mO9f3dSLioD51k+AukuPHeWVK5sw06cXMKyC+mvDkSJlV6ubXnpOJ5+ELwHvGBL62Aufd6DusBGz
hU+S+fTiGrTle+NaFijEXYL649f7/cx2RxvAH8YWbtyYj4aaaTDGle+FCUG7kfqUgjm6b9D2ukbn
duYmR+nRkv0rjosVX+IfqDNMlLgwp3udb14xiqtO8fIwVrwOakO53+/NELnn7ADqaOt1bW5PNz10
f6Bn4IKbDWSYy9hmylRqUw1cl2Pyoia/bP7X3Q9JR4J1e/eoTmLufiSuDVGBGHqmcRM1EBWQuhQU
2EobyHUQHK5WmFCtXuwXFHSRqpDpYGCBHRSBPu8XA0whLYK2RwCtOuue8p6D9TvhWaY2F07JEvst
URErg8u9nEXdPBvtALGBcFSryT6yIbG0LOSMOYT6EM5lPd/Fta632qWOELfUoqEwRK9vKmp3VZg0
sU7yu2xEL1IddEpaDngM4gzatf7o6AWI8ZJRONZrEtNsQtd9NZWijQbcuLm91YqZpn7lKpnxEqtx
MnjAhwP6smE0S/UQb2sHujnbnCqeBaDviM2HORnxLHlKntn73AKHaxG28aQ1gZJXnNfBCAG5JPfh
TdrqUSlGq4vcYezMxnfsfCzv2qKGD+9lecvGxqtAcpJumcjy+pcOBF4VdF3dURfSlGDtBL0vq6Gh
jc4Sq+58AOliFU+NHdflL6Y2Tv2ktClEoEb0WrmvE8dnXgk7bfVDS3K1A3jJchK+g2zihFRL3g6O
yj1TKx39hRUjBKcD0Vk9+qsb3RnnCfLvKYOMnsmrPAsbMTYppIjy0QXrl8A03xezopljUMdQV7d8
d3bSvoJs4kC6+1RJ9BGdw5jW1suBSO/ucaym2YQoumMqz63b6+Z1CS3t/Eeezsw69Fypkwy/xei1
XVKnessjCMIIekFbQ2e63wNd4kCppSuz+Nm0QbEQjfo8jtD9LYzBuaVcicuHkrhF/jAII60yf8pI
qWyUXp3ZwSn0Ehelg9xPdwBx2WiGyMLq8UVXAwH5zWy0HnM6CFgrPKdziviG2ZmF5ORgk/GSj40B
T7PKYyPI7cyQig2OKPc5BIa6TUmRPfCLMSXZQRsUy3k2RJ3Xkd3U0C7zM5GrcRWUOpDqYHotObZh
ThND7Ow5s67GpmmDRFFj/bs1dwPKFmZSKqBv5FRrnC1asQv9mE+5O1den4im3VFOiyLxkwG1/rt8
BnbNwE/sIj3qTV92oMVKh6bcgHOzxr6vYgJ5tFiFA3UstZKidx2V2vICjUsyZzMDOzcA5N2X4+hn
VhJrPtEGPmwmYRaKN465bm1juygbzc+Mum5fplmD6zNBfLNJe0ldPE6D8Khh1+TVRWJvzndlpiSS
77tIaQO6O06mOvWHSk1QFJqVqk8t9miSWrQ7pSmHUYW4gk2Nht5bSUbhiB50AWZrdNi3tpH/0nQj
sTUIBPXj+MgbnvHX3po19WYYOIBwObWZYfrQSxhQuhNZqZIjTYmRozmm5MzYicESzkbRDT353jqF
mPfcMhUFd4faDT5TSgVyagRdPX7d9xMIjAqlJTzznVidtckzcl3FPh7w0QKzHmtl9YjkRWG8VVxP
VR0JIbBlYZRxzOon0bmtelsPcxqjaQZHSvmROiJNIr1ADqlBT9ug9PdZhiwnnxW9vNPyRtdCOjUx
EGotmsaKZ65XpsVkbktpj82YFcU3W3QC5GZj4ZgtQOrGNG3brqPTLaQ2rbwIymKEXU/vRUmLA7dz
p+08FxT27Lq32z6PfTHZytx5mT2WybF3Zw4IMcmHdAsJJsUKkzLTlNcqn9MBNO2EmsJDX4NG9thm
Nr0e6j7NLhhI4vNfkFISRRtarNjGOEtaUIlZiKtKr6l+0J0e0BK9ZUPjtaqWVE/93Au987uuK0Tn
xU421xTsrFyZ/x22IcXe/9CyFv/2vz5KxC/++m9/Tlf+qn7D7dq8vbXHl/p/gri8Dt/nvxaXv6+S
CmLyZZu20+7nP/6uyX/9d215CMirgCcijQJ1JtS3pAc7vIn2H39X1N+IgZQmei0lHpnAs/9PcXlC
fkNnNGgECQrUqC5KQIoAjob+4+/Wb0QC4REDghEZQoV40t9XZLlCf/z9oxj4MqxA9RLAL/RfAyuM
gga8vc8OgqnHhemgHRJMn958YR6cnURezX8GTLBIVJyYWriTQDD00wxTEsHvHhI0RMrQvL3M9ms1
htVRLTx3qiiDlr+b+l02fkrBa47uyxZ8IXWxxqInw98PTvnJwKRn+SErAiykaJM88Ub0sAnoAJgQ
VF+XGP2djW9pB9EfGJZV25bZ8M92uGM3jp39UrXZRP8xbdRwsnkbID6SyowKuh9ZOs7HiQLai8ig
qsi2HFXTT5tEzJczmKJ9q0mon8bMDPVBKKGiVO5FjwEmHjEacbDrqv1JbF4FeUrtb3pMuyDtzXzr
2n0XcMfofauoagCxVecKdxhQgbxvlCiZpjhURAXBM462jNYldjQao3XI4CBGiku0YGiBfRUOBfxe
EB5NgriQEOmLg5nEc4RTkgU8GfJQTU3IS6ISEM1wCm56RW+iFJKnm3J29bd0UsivYij7n7w0ADJA
E5zHcHMHhpLwy76bgfiJlTl0xkzzG8Wo7y004V8zd36zrBL1QWK0e7Werf3cDvxCEfm0iXUdyEM4
hEct1uhhGFst9+AIsx3+oKWY5CK90hOVh0bejPukM81Ros/VK403ah2iYD49gSAVLAzagKLog8HG
tLvmpZpVgUPaoj3OpChHv0uEy14yUVd6aPZuaghPSYj1UGdu88vVC/g1oI1qIThSVPkYNnpTJQWg
rgUbwhI0jXqo1x0eLqc07GpXm6RHLddMFNvv5lEpHzFzfRa4bQWALLjT02ljZUr5vYsplBQgpNx0
oR7DLfRGKppXBcwAPDJirv0ystzVPUx/kt4onTIlceimU+NOQV6OdCM6wrsLKOm4Q9DEPO4vkHdR
9esprcvYN7jd3RfEzAFt7uY0CUfO0s3MJxX5KK1ivfhJEhlXFbRwrkCKKp2iPo8ml1e+Se3aMiKe
2FAXjYnZBX16nLMyLm4UoxW/klx0UZJ26Og3RFmBxrFMDujFc3+ZXcr3OiVTOMdJrXiVBY/HN+HT
HrWBgHiDl5r+kCXm9M2iBhk9auXlfaVMFW6gvki/WRpPHD/TRDV4vGrMaycHscGmgP8vmwsaeumW
AxCOdWmad2xU+qu8I1W1KzQNnWnwDbKQZOrw0PWmdeB44h9bHsNrmBtza1VkjITuosLPuR62k5l/
s9Ws9Ouusw/1XJC3MuuG14oV8UMNN+hQ9ClNPD0He/qs8WLTlUkLT1znIcpSdQoHxRb+TKjCvdEp
tcOcafQh5UK1PdsecuENrgmdb4F1e4UPB9R5iZvfm1U4ZB78L4WhauDAq8pSNj7BqdcD0HcVT2wY
m1tLpHFQzU7VeJPGJxIkaYlcf1qakPayFHXjGhC6Td3YgNfRoRtwQNn/qVEKOFQZmYETMRTncuC1
sR1QtK48i49ZMKf2gODOVPG66IlzUDUkEzzVZfWDqtD6sXEy9aaBw/owEWVU8JtSccdBGZx6Kc24
n8wKYoJkUqGRDiD2RYl2Auq5ILD+iXaReggKdcgrT+m7aTsUlX2VMNd6moirfGdaYjwWVmGrXpUn
6SXcYjMCIqwLUfc2gFzLq900TdoG5Y30Wz0Vyp022KgUGzGd30SqNf6o5EqooqSThGrcTjyg6qDq
vi3iETjwpFJH8IO3aDVXNHqn1n39Y0TN/keGbHxU4fHug1pozcvYkuGaoSfY9ZC9b45wM8dggKxZ
UNsluy6syrhBsaw6VIivtyUpCj9NVPVmVpzMF7WIt0On0c3AyRiOujEeGmaKQ5yO9NWerOSg6XXz
ahYcRIWlUnS/oCPbX8NvHw5pJszLoS5yH1uH+pBqTy4bZwbrtTm1b3kb85vEaYyg66c4EpQOP2e4
CJuO52LTAeC4yUmj3Vm97u40MaQRH4c582wiSKRxqAWaU+rcCVrR73Nld7csmdBXTeNY39O2a+66
RuWPis6MZ8QCaTiCDXMveiD61N6I91OqaYdqdJ0jIiI3YAXLtzXT+luGovVx0sf6qS3dHwYOsl/Z
Sjtiytm4y5y4Ub06E4VvNL0euorGwGY5ge8hbAGJq7zZ7K37RsWfpsy1A70x9MuUltW9nhmICNye
8mOWVh0uCe7+mMAiPHssVdQqIEbRHmYXwD9R6v0QGLmdUq9vsnzDYCAY6Ij9oTrp96R0yt6zY8Br
DByR7dg7+oC/F2xbJOzCQNtAGI9lfETyEB37PIavP8If2Zl5Aj4GNct9c26beqMAPHRoTYQUpZa6
FyZhZTi4GQhP677tXmIqcg3ZDZc/lg6ysWhZ1V/MptVmHFNzqj2UfcYbhZnNwzCDnUy0dN6XE0d+
IQES73szUGuLVhQBMD/rboxeBdEkLTtQM1jF5UjUeRNzqgZppaf+lNg/TUGUrdqr7lPjNDXC5Jpk
CESVuvCw7+cLUOvQqLbH4tZpWrFzaaKB1qvWS0AnmbD8rHQYfq7SW6HG1DdwlPdotrUeRNIkB1kq
uZorZ7R8w0Tc4jEkCA4GqpdvQzroApptvXVREVzsHu/GtAgTVWB5agS/YpsP6Kvx8rkzEp+LVvvG
xQwt7gbJEK8nlvhJU+YqWyWhKPC9O/P/P65BoALP+L+Oa+7++b+rv91X7J//528v5c+/XTf//L/l
j7R++xzr4Ff8HuvYvyFLji5uQIWBkFLROfMfsY6Fn6jAD+OfovyK7Cp+UlaNjGfIbzYwf4iQkIeC
AhRai/4z1EGEBMlgoONliIROPFAv2n8p2Plcq0O/m6riw9BJJC0CsrMolXbwV2xmP7UBMnfzT3Xy
dPihHtu36HFXtPv0Wg3WcemGLIr+4bb/u1WCF9UAaEZGWp/d9pzRlozWUz132xgyfdCARWag9xT9
rRL3Rf4Kx25PjQJJV8vPx9cuLyNRdn6sN5dNW3uTEJ5KruzkVsledBsvk9n6vb7lWvuMVCMwVL3H
TVSvM4B/QJqoDEE3jLiuLX9qxw017nv+YkxjxFTD72cj0GIW6W55U1r6zux2bXIzJm8dm/3aWKvO
npTckcVywfcDLmpgALE5FoFYO7hKPDcN0lOJV/Q3zpT6fLw1Mz2oFRZ0DAkRpEaLNvMsd69XLW4T
O/ywZa9/n+iPIe6yivH+CUiAYwdi/51AtCwN90SvIRuSFkECJ7UAawtFq0fvHt1xrVR6AktZWltU
yEttLhSbNAhySTTlngW6j4PkHTLAxx9qIOH1xRWipvx1jeHuzFRLrCf0LgBARLFqiWBiiEWadOwg
GEbDvG5vwccMepM0YEl/3bK91UMaGnUpAD8z+sOlv8i4xtR/Is8HQrdPn7AIhIee6XCJuveKbLcv
dxPCHH84AtO7IUG6jwMe9GEDPOpFdmgBBS+28xuEcf/yguMrJE4TcwE+1CUggiiN6zZ15xEEwQ3a
d2bQ0M77LJEZvZev9xZ+46fDDXyMHPIHY4v1bjoIuHHk1UZlvMug66WW6iWezYNZGDiKj0NsHkWp
BpyNYYwo2KKg8zFq3xofdD4HZPquSmIq9N6yLvMqB5lEBlikfk97FCymENm6sEHpVfSvjpJelBZF
ptAKObhP2zgLWEV3dvU0oM4St5exDUhXnQYaP2hIqoBnSo9fLHSbkfYGEnZe2po+PMN9PkAiiZEN
bwA3a5AoL3V/cnigzj18WlQWCQ/swtyMNQ1mHQ1XBEy3CLEK/YLRfK8TEiEpG8buuLXy8QE+sm/M
OZwxUOHadVi2uq9p5ZbQNJTK8txGwsC9t3FPNVoKB94NFeOn6N4mYAW0Urt1q95zVZQZ8/G6tOmO
41aDpKRHTGXbK+jlacC42wnPSNqbou4BZ75OKUhh9WfIXmzz5uBCPmu0Xgyk0Hlce5Bk3uQMMdKU
By4qAHUPaqjitY1/TPnsGTPQmkqHrDg8eMW9hOCBl8fua0HYFpwrF73rROZkXxJ9CDi3w0R7TkZQ
rijWI9g+/Ump/Sl/HdPEVwnxcgcockSbTWr48Ha9KX7BvHhxUUWT9h3I22CagWfK0h3EjL4BIRkk
HeStUxaRStulcOX4aPt9U/tUza5VCsqwjm+VmhwN0h/nTrswqjhoqiqi8a+krnybXFdpcRihSDwl
czAUUHrijCKmBUPcrG61anhL5wA8Q7qGmp3jQ0ANfOaub8dPxOBol4ffTJXnua6iEYpDTZIEKqJD
Zo8HYtW+UZm3ZAJYu6DfiiyJBPBmXUY9gXKVqBT4Wn3gDjMIxdMjYfr93Fcb5oDhuTUjyKt46Mr1
E/QFo1EkcGskyxPoCaWPRBQRWJECI31wFSMoUyNMO9Uf7D4EFS2W7E4kezxw1ZBs5vyRjprPW+FX
BkAl3D3mFPLP+GdM0BChp5m4Ua5QPHAQagNZA4rYd31X4Yn5wXT7SqvHPakM39XR3Qmco2W5gT3G
kTv1R0oRt9d6BBx3VLZIKzDFawXbpaj8xB04d9U60tw0GHPqz7PqM5JFRXNpkV+u+DYxd0/1+goN
nbfjeG+5LBhd/H9Q/xita+bsOCY6J62nWOlOUWs/zttDDJRMHSf7dOix0PTatNm+MtjWcXKvK7f/
j73zWI4cy7bsF6EMWkwhHK7oTk0GJzBGMBNaa3x9L2Rmv4pwssOr3rgHZVVpURnXoa44Z++1I/Mg
gJJulrNJsl2V3w8zJR6NPEo5dau+AyQ6HFvQeWQkGs+9kpxa+pgBfIp0mLahhLqyYFYNus1c9DdC
EeyqdPSbqngdkvJbryVPcZQ5itY7hfYeSOI5kPOnZUmoECxOPVKujG7qTOL0sNhtnGzAtW/nPN2H
VLkE7TXM1LPASzY2+fuQTOd6zF0zK2zav0dda55Vq9tOBk5osXIXMXRbIj2SOvKrfHmI9XrfRuS0
Ts0GcQfrfewlCsUzOXPk+pT02glS4NMgTMxmxy5jRZCG0xT9CJlK6krYNFa1ncs/sO+4rbjXmeaI
qbZL4uWi+JBagROVko1uwG4F0SlD1Rn7xV+mExJNe9TZbgRnCl6OkQhOLh9F8w2FlSfzagX0Kl8b
KbiN2+BombjaNN2ulNifRGo2XeopSnpTgrNRJzRFQ7idtcrr88RbkmtK9U8hqCwh6NNZtZFXofi/
VPaIEfW2giLU6CAvcajkUBYHY14fSeDk9ONNXuk2T8lE2vl68er2Kvttrbz/e4e6LmLoyQFesEvj
VWUD8esONVnaMUur760nnKdH1unHukRWEzoru50z/+/XzM/7MfTr+gq4QG6NgGv985+q5Wq0lKIy
/pgSVkHqgcVjLaALKFGOja3z+6Hka2NdyB+mIUkKY/yRwNLwLJBuaJlswqacyGk9ZVNtpMNKnOu4
xSgPjvlujokLNtZ4+Ztr8pLLnsR6k3HgWrR5VjMux6Bfr5ud26CMw4eckfPa3hahuDHiwZaH5FhX
y05Hux/nBHTU2g7u57Ub8XmbImMGJMcFgwy78cugnzZn3uj1t5XVHx6Ct2WDzCYZoVKi2WxKVz/2
bnUKvuNbRV/WvDZP8Yf4Oh7ZQoSbq3vk9XW6eN1++TEXjSA90Gp10f75MTWhKLE/Eo0gH675dT7J
Jtd7/vNlXxw/2jwzllh7o5Z14uxDa528Qrc4C16/SWKH85UT7SPmK7u5uSbYk6/d8ovNMAgZrJLa
W+dO7Pp7uzz0JNC9AuHzG5DuXnA0TjUW5fVoMG9QCB9AyN52/ry7rgP64mzw6324OPhquVGEs/7W
It5snfxO5pZDBV3NBpnu9NejCr68dlqeq3RuRdpcCEYzAtR1LXgLbix3pSxIrt6zKwVGulJQkq0F
IfS2ukoE/qQgWx83nVE+tRWhw4T26ycmGfTASyDieLJXZH/1UKXOjr2N6YKDMe7+mdIOrWhPiafs
6u3vp5svb7OBRherCo6/Tza0Ue8CwygZ3/SH44o/RnWxKU54C93r5MOvRyNed3VSca79xA8IsqmW
Sh7qaiChZqs7prvKcAtPRy7xchWScCmQ++vuojEHw0QV5xNMIConcVT/nkPibWo4K3N1Jb+1t8Fh
jSC/Jv5cn9blNLFq2v/veBdHq3oMG0nQ3hLtWA9UT3Ie2vcrD+zaEBdzclo06mLob41LZxSq4zN9
Flz8+kNymo+dk92Ntn7FJP3Jx395Fy+WJEnoO7HU31RajHeYa2Flcoxzes1Z/JD6U3V3fcKVP6/v
vx5SLy5zqTJTN0sihm0MxO9tuyGvxR9PsPfdH/JD8GAgnE9taQ+6b0ucRvUWeHp7ZdmXPr8+64+A
/0wVCOXqpXmtbskeDakw9fveG58XaK+6YFuO5puvmgPVbrTV+98/3q9GJDJQJCKYYt8nI6VWtDVE
ZFY59XFsz8307X/x17O60GwyVtnoxSSX14ku1epoE87gqk1NxqP3+wE+mcTW4gKLNV6mFRXwSfWv
d32Sptloo7WKDLII+/dCBaaelttcRnnMjhvpgd3PljtzgMmuVe9g43/1CZoY/RAcwAW/RCXQJ4N7
aHybo9GZeyTOZrhPOgyGi+BVJN1lzeSnRQeJCRuWBOV1kWzi2+3eYl2TX5L4e1rs1PSHWeUe0W68
ZJmtD/xnopmRWJsxeLPqzilkzoUl+Kh08aSG+FsjcfVW/EMQyZ5v0h07SadWZ6SGyzG0PkwDuixq
hzyHbpvcp9RREv0jleBQ6j9KKmDzgDVKDfcdQY1VaRKbATXZCGgk3E79dsgRIubJXh50P6ylQxBZ
L7QmnUBTdlVCXZYfqliYRVRpJ1unwmQP1DRuwmE/UXI/M+edWnV3WiJ7FW2nNQS645ozCcXWGL01
wq6YtEcaljsTPohRDvRBhle1sNB7vdJA2bHVdpfsxWrJ5BZvWn7cwk/qC6pV/eO8fFR560Td6MYg
4IacopkRuwX7tLSVd5FR3OTJZEuwiznnKAURDUtLMZXi3jy6Yqw7UbHXadEO1ia3HsZCoWVfbLT+
WVzOOdKwRG+8fu58xWztiVcGMdt2lPZEdttB2TlB8jLm9EtzvzYrZyG/sB7eKxliEfrTHElNNxv3
7dI7EjL8oQ6cmAOb2tiimh/BK297o/a6mI2MdTdXpzyeHVU96NJi9/UPmD738XhOl8rOREZPRnem
TkH5hDrACKe92Vu0vjPhydQFzwwHr9YJZA/kO1qbjt5PXpTIu6riPIr/bZnokr0W8fOoYr3Qhb3U
N16gckMUCh7TuzGBtalWNWbX2tB0basodoaWYizLbghzup3U/M7MHrSqcMpp8Dsz2YwJQabx7cwp
XtEjN4mOqp5ulnaw6XrfDvm014XhdSErU85+SC1FOFl0zfG1rNCmd8k2Gs1t20PmtASy3e/HyHCT
sHe1/DGIh22cnZLM8uYxOMbNZDdIwdGu2IFwKyUQD0zZsaxzBV5Q1MPbVWOdvEfqDdpZu1W+KTAr
x+qRt9eLNV78tnWLbuK39V7ZWztthkEj7/OYxqzV3y7FG3g/f5n1c2k0m7rWDgo2DkEAtxF/7yxq
jROlJ1X3EXHs8kJwlOUPutqOPhfU4k7JMLlaO/6YpcynOuQEo+nO0I8rMXXaATBK9i2KKRjFx6HD
jms8VlnsI5dx9OTPQruF5et2o+HGRUNhqLGD8VzU8TvTsYdZ2CV4d9dNjxGxL8ic3LR6anLJS8y7
koMvqfV0AhEuawh1KXF5vQDKI1Vs3Qju0za3Qe/THJkf247mdXTXJeRRZc0mC97ogiu88F0X2pbB
w6Ee15HFlTcHpAC2HFp+mL1iyXOnhmm7St02UTa1jOJSPAnlRLnU3EwWMY3UsQbzptLaTRz1pNPE
tplWpy4IN1H5kQ0LWIXAtQywhou6UaLJMUmjHfTSFWpEYGtzGD2NIt1barcNi+mJsoQzNcWptoZX
CbjNQhsHP+5uqantdumbMJxIRO27cRNm+Cv5b33iDqhITpGu6oW2SYgaKzXRM+bFQclzI6SVb9HB
Kg0Qg4OwjerxHfUWU/G7Fuu3kYg6JG4JNSG4GRm9nVh3Q624LMtH3WwO4VwexPi27F4Hprk2F7cC
bw7+IlpP5GJi7jKMfqcM5iMY40NtgS1D/nvOiZyfJ+XY1rKrSd0+FkpXU8Zj03b7EUkYwtV9r8bH
mPUooZKL19g2utDJZN1b6nzTMNEtVXgoA9HHvXsT1+VtOUmnhgnWzH60U+gT5uYkpkj47arZsSq3
E7u9lfGN94n5AEnZnY0u5huIEjuW+xvWFbdGNTFP5QaZ/FsmaudM0z6CmfVptBz6T+8VdCaLyJfM
Qs2DoABcC2VSW6FsmmvasdcUR4tf8kLxVam9Xwx0T6xmlqD4LXNJoqGlQGNVRpss44kIw5u6vA5m
YlvdSUTEZaCxTkoZkXz0yObHRzKzR8nsSwF6kPLHRNZh38ChQSee5zNCvHlvaeVHKlj7uhp/BL1V
u9RnzqEWEBdr9bHNPumtGBJyVhVEVGESVjYit92izD+UJbgfqVM2VLy69j4t6shrRgXuefnnsP55
Kp87yo/4pWSkfxOZsHwOeYRXoaP/FCx9aA96syFGiM9qMO7kWPiWgf0Ly9f1/Vpimg6sdVbU38tN
tstD87XVO35KkTjFIJ5ELqXq6HLU8oc8HaXxSe1Tf6DtWMWSXSAyGxu8wjrE1AiUBNtOtcGBmWdO
Pj+UITnfGVrBqXLlWbZVpTlGBVaQtSqrU3ehiCtlz2UOsKRtHIgfNvJtykOErvENiRPBa0myS9M3
pUV1n3e2VqmuOVOtP4jUkSXx3RjrsxXuZRajIm7vwkb3ZiXzEqF1pq7YDlOWeEnccj3NdqDbKCfT
Jm2WO0vBVjLDsR0jtCSiFwbqKUFn15UWsAXTadHA58Zimx39g/wVv4GnMDOlzcvQsbGuUcWwkhsE
jGjMHi0vc29HSDHq8lu1vqvJUz+dk/Y262+m8UlCip8lojdVyi5MNBooCeVR0zYjFbps7xUhUGJ1
oET/vZFu46SmOH0fYDJvoifBKvyWMm8xsZfAbxuHWz20PIOXtJ4e2kDcd2m2baXEbcbvRftdGXY9
AqZ0PipUXc152ev5WwCqIicTdrJSV5QLLwobJ+8LNmEPWjei5zA9ORz9Ipm+qaX8qsfNMQlEdxJG
T2vaXSNMPuRGWx3Z0PTdsQ7650EcbMJHHKM7Z0wqPW9D29CJyZ25yTyt3xb5KVbYVdSUXMJy2+jY
Jcm4LmkpxPodx3pfkFuv02pbKXQaJbda37mpJjEHhCxH6T4jXk2S6J9LzCNzt1kGqngGPPqxPcZ5
fTe29ccSFNsEd34F/1BNHpvmlm2abSwcNghBGTWaKaFrWng19e3cPkrCezXwKmFl0cz3IiAulJ1c
N7/Gy0snXKsQfHnghDtv6WCIpE+YiSGWs5gN9ZpYJNjGgQiIk+EZ/lqJijcR+QjX9vB/lRU/naJ/
GvGiDNXnagOSixEDf3qVNhEGyuVxPfnxllL0o/dhF574/ZoE+/PZi1IMPlUKE5S1P5292Gdliix8
w/TGA/tmVP/10U7GiMuZRIc0huPxorA3lXnT9O2bXqFIy/7Q1d3vT15f1K9oHQMtMgnRQJm/Psaf
atS9NibN3PHXS944Y0fsCn8ctzpHgd+P88XrwDjU/FcVPh2Ai8vIC73Dc/QmkuckyXutfim0a1zQ
L87dtNp+GuPiBUjRTk/L9KbeqH5+wunjsLU+jpuB1FCOXv5V5OMXT/6X8S7u3dhZzZJMb8kuP3Su
8GNNWtNHu7MVX/lT2Mvba2/aF5KLXy/wok6Eq49Jc6KcPHrBPnL0PxXSK1Qv2JWv6uvsBqSsXHVW
fnE0/3XQi5KKIFegh6e3fq+8ahvAI464s+7+M07oV58w9gwFkhEyKB2t1K9vY1UVVjNPVJLjk/G6
7JTNmgVClpxtPrBXmI/qVnwJnPwKd+fL5/jvUS/j1RZLLg1zeJtkuk9N7DVD5fz+5f+qFPbzdSkX
bacMnpYsTW8F5+3bNVyelrBH3AjbcYTjP1YPReFoH1cGlT+XNH4ZdP3znz7tLGtX5PDbCg2AR0q9
b7C1Nxl2QfhwtR789VhEEAPlBc1xiVGReqkSBfFt2OQn4a/099wZb3HNu/PV6uxXtW/sxbTwwOSL
wPQubuZi9EZvqW/ingB2xNbxYdnqrv5QH4MtMOB+cKq9ekw3nVPvdO7sta/wq7cFU/rKDQS+yNnl
19tq6YtSZfqbGUFFGH60xeuVx3bl77cuQNFFlFdjEbwlx5kQc5Sma3rjYNPsxXff7IXbf4jq/1/z
ieaTe/v/1nw+9uyK4/dfJZ78G//Y2aR/aUg18ZTD9RcVeWWA/m1nM/5FL9cCZgw2kvV4XZH/UXgq
/NH6L6GS4t8iYZDP5B8zmyL+a5WKrmpMi0ItdeH/St958ZLwc9ZuEwOhNLUApl98A4GF8iqUK1QC
e+Fc32fuShIXz4o/eSshZTz8l2CtTwNeTiYUTmpJZcBa3pfpbIvljdR9pEgxDfkgD8uVGfNiu/D3
cGwaYcAAEaCH/utH1ulyGOlCnqKOAhsAK/c1EsNbCISz/dMj/0Iz+cVAa9oNolsd3e0nFsKgJVmg
Lxk7xGwXEw4RKeCLmJV/P8rFLmu9HBV9B6I6sJ8spxfftGg0goV5NkX0IlIoRTuEUEWWbqVAcH8/
0mUH5O+h1ubgqgM1gEv8euciPDKaETHUsIkexZOe/ZVxB7llG72QjRo8pKTPSqfW7Y8dq47h4p25
NkX+NQX/tBX/+0dQ0AK/i5SZE/2vP2IBwSAFE8CCBF/L3eDOFJD/xkffIQt7ms9E7TwnmS12boVZ
kYpB6VyVIayv5O9+xPoN/bT+CTE4bqnjR4z7+DR7o5+5tBYU39rPD7F7rWn45SP+6ZIvNoPzgPEl
WkfDdO5oxWsg3CjKq4UM9/cP+KsXls/if27txZchJhqWf5FxUh2TB1ons3wstWvoty/mF2Tc/x7l
YtNX6HSZcolRCkV3hpHaVHIFvbP+Db97OhfdQSteOrnT1xFoAvTzzVC+LNFER2Pfztc+8mtXc7Fk
922DFb5hLK02nRRNgLz8l0E6l2+8fvGFj4FsdAsgTluQbicxc6ZEQ1j3ILaVXQlvEdWXfvr++zfh
0xuHloqNMssTIiP1E6ISQhIeHOgHdozcFocOii+7016W7sfvx/n0xv06jnFxacxoOnAPYmew0tuq
uu+MwOnTx//FILrGosrsSHbUxWudw09Y1J5B1Il8GwEERN/ZDWX63w9zeZpR2DSupNn/GefixQ7I
pgNlyjjKufeo0G2Ll+iZsjp46cARr7XA13nul5f8YrSLl3zuM80aUkaTfel1HQ276GkFd61BY/H5
2iJ9qbz66+qgvasA1Ex2LJcQnDrQ5sUqERAUsejLGRrkIgrdyBreTYF/SIbYk1vpSexkv2slDsVk
k18pKFz9DRcfm1LqtPX6GREDbVvyxZTALyTQouGkI3guZvyG8TdDmre51m+KJXoVKbr9/il/9cb+
dBvUyzd2xs+p6/yEKiFIsuk2NVilTN7+fpTPSy1PF9EG9S1LVICXX2zC0rZE66itd/vYPfbQhraw
yk70jKZDfNeg+59dc8MxId2NxzXktX1J7torZ9fLosffj/ynH7Gugj+tcvkciEMw8SOWs+qvcYU1
nU072JSEIs3uf5Lmse58P73VP1/3+uc/DTnwmS6twpAGSvtTflq4yfvFzb3yxkJvJjnjztjnR5x2
m8aWbow9AvLtVcnAlw/5pwu/WN71eIVELvyKxlX3wy7w8+1aLVC/Tc7iGM8I+v4DJdL68l5+0D9f
+vqjfrp0yEphifOFacqvPfNu9sJDdaaHvzO8aVsdCPh9Vt7TjZLY10Vf6qdlbNXOqrJJDhjSVdRf
vw5eimYyNxKtPgmzzZBJD5q0NuZ62SU0zgaOs5VrvvYxv5/zYa8jZdfwnvbW4qRms9ewQ06WiC26
80Nlp+sljbnAlfU/BONZo7cZhvVdhDkRoK07jJEbBKGbr3lMhoFhanBas9soNbNmp7vmAiRqYUKp
7SZFFiA96ErK+4ACvQtcAfl7bV0LzbisomArY5NOPhVWOdBloIR/vf56GRNmLtZY2R/c4M/WyTbT
9q/Ypmd5wx0njORaUfnylq9D6mSb6TB+8XVd1hqqXA/TsmDDPqV9chzHPtyrFbIU+/dTyeW7DLNM
U3Rm7HUIiafy65V1oDBKMeF0VdBmjjFiPAzxlVzfyyFguCOr4eBJwBVSnktWvhblYRTULEVJFMM5
oD9GKyTXuyuT4prCxI/9+RtBLwe0gktaNYrIfy8WvQmLKn0O7QfAfyppANiK/FGJK2k5DZUYvoCS
z8StlWfZ/TCmOIJHcUFdsVq9Yr/Gxj0ipoiU5U6LFuNsVOkwbIq6LGWEEFmtbOQlSu8DqcZ2a2Iu
IDmrqLvE6dRuhRxMTUew9tTG9Ku0IT6g5cvPldIXBl64emyUg2Xm4+yrTUG3Zlw6QTjAwwYtOYvS
4gxtkPT0mIgIJ8xDSo+4iNWzgsd5ZzSBsF2ySszdoI+SbZjivvLrIuZeTlWb3uaitRyynM66nsyD
YzVT+KAL7XtiSISS5J3kKvMSY80iRwNilmbHU1G4cbYMTgCJxNMhMtnBpCKCkEfV1lL9Bzyr6DWA
VTXbsEvi1Oa7qHJcwdUYnqshVLYtOKYADAFHaXpzUxab3ZPRk8vnN2VVa66o9ej8rUkQwk1XdZbp
jF0pJ1sIF0oGqCLMbqUybGjFWVG+t1o5pw/Z6Wrh8n+rBLcZ2jnf1JVmhv6sLs2LWAkkKfVg67pN
HlTaeaIpqNot+djNpkw7Ib5BbEj3uGzjysD5YCjf6o53je4V0hZpoUcep8Gd0k3tnzyn9l6WtbCj
62AV4BOaMXUDRa3u1EUVjyC7PoxawmfXpXBfIUHYpjlJ+4I75NWLiZw4HlGqNKd2KXnufM2bREqg
DQ5We4YNRwNSWt8NScESGHxbxtoPrOpRiDWuIePoK4fzWakntMKjUbiNFlau1Gqxp8rTfTmDeLHn
YgpRZIWZ05YLvUy90AvRESCybhJtqBEltIHKCQYXalc2xZs2FcluGDXBTjp5D42O5p1ct04Lx4UD
r+WY5rKTGzpvXeXFWG1KPXC0Qf0D7uliC3LxZ2uJgyuiBrCbCn8OLvMEQmCHPqQYq43SdTdBNwkH
xkVijKFHARoYpsEmaGMQgp3ulK15Jw6A9pJsegG80dz3BmbybnUA6XIc7sMswC8b6ttQE3+kivWu
dh1TtmjUdiRVO7OKD4PRbsw+OBdq7694Cugyu3QO79dBc0HeZ8i/UFtXaAL6boew7t6qqghWSy5R
3Ujlt4WY0xz8oJFx5AIyxmN05FTyAV8WjlLp8422JImrNAXyskhNQerq8muNyqoPBi/oi7dyCTak
d9LJafpbsa8JT9ARspTHeTX0KEF5m3fxXp6MnQRUAdc1jJgAF6jecCRKbpohulnShSeWcOcnSZZ3
OpZJx4zF2UnL9ntvEYVbABcbG+OhySd+R56gByhmLH/m+CANk741pP4hq7LAyVCk2VNft6gp6MYH
c3+L/bthaTQWjyASv5pnvw0DX1eGZz0sfEtY5JexRb4y4V86Zomqg6SPn4JkeaOqtaXQ2+8quSdo
cUnPFShaR+3oDESmE2npS8mBsVSB6E2zGwOuq0LrIUunYx8GLsA4VyuDm0lCES1kIGIRBiS9+iEK
4JnxRivFQApSgGhA1b5Ly7SDAXHbio3qyYow2qWSNU5d4eYslmEfZ6ypTK33USHxP5ZkUw/iQ465
qwg6bymyxbVk4YX3FG9vPJ2jGKth0+VnruhVBn0Yy9VtQ2gsIgN/6Qxa98AKnChPzNPU1JYXzvLz
osgbHU7QTS/IlOZDqfHKKAp3Ut0Jfq0nfpPrL4OO20yNiq1aYBEHm1Lf06KP0FZEpVcp4yuWY/yM
U4b2IDLJPwuq2msDLTgIbWzLLG8wFyMkzkzxXq6Yu76etrU2PQy54KTpR4nOeoVc0mK3HF2ZAdtm
mdczc0pEnG1HDmteYJRvpCb6pV6+TVG9lZb03jDMbZaHr2aVenW3+CZ8l50ppXtUwAfIQ6qjw5/h
1sGSGTtxr5bIf6twRokJ2XIxefUFDPGRBZxKM95Bl6AJHOyywaWXFssmLhGYN9ULObjOFC4vEEWw
7YRhdFZS9nvRAsgzpxa8WTKxwWoqPi4peaBJXVV74gN5SHD6KD1YnqinftpZN2KMjS5oRTx26rYK
jMNsFu+tDtOWOujHnJRboVR3apAftEF6bWsTd0wqHPI5fEbc7wdmfFTr6VTFKrN6Zp3NVHgF0sN6
aKz5TPPJyNNDMeHr0MXXUrKijaAVm7TmQ5cJjELrBYsF9Yx2zi2gGXBVj4UQoGYSIqQfcDbbauKk
NEd5sf519+hvj3od3taG4atxJN7H0B57lHLDe5GX4V3GLWm8yQCRepOMJf44K4VdE7VIgitrRuuQ
Uz2ySLl1g9Ca4SxpIPwTsXexdn7vs7Twu1wWn8NoDBWvEwHw7sFTNs/m0AXoePtQOoP5iX0DNQto
cwtkaTGrLgCWeQMiia1wUkhOlLTjaS662ZeLNqCQSmxA5AdNw4snDriDyySDPJLGvgpL1sFmiqCu
UUuEqNJSO6VZTd8kIUUwA9EHuRHwo3clSSOgYfCdVOMvsZBUUtzDGplXRn/KlTZ5gjkluaqY5Z7R
jeIulzFdsml6kcQ+qHErN7WzNONk9znZLyLQzuQQh8zNU6189IQZQLQOdSn29KQGQUOywRsBIMIL
iIsMmrjS108zMSpbIe8RAE65IZ/ivg5phwbwUoyJEIYiFLBuY+tDmBNTVkVSKSRhCu7fVH1hCVdd
jxK4RW0q3LNw9pswTb0hyBsnabrgbFlt/5F2SfMRxGwIURouzX3MTPIoWa3uq3o3BU6Z9zGddLUq
QuSBMntDEVhZtUr/crTX3RILLvyX1Bll9goNOA2E1uaPIqLKNqJQMg180QTsfvQaZm4jLhU7G6Wj
Mhu7UGhPwwxNvtKX+zK1bs2FJ1VVxo881v2qlMdNNlv7eBFV1Dom2trE+C5ngH6yDPVWmWAiaJrN
pLSPRgcepxekEF1yTSxSr6uP4RKqu1oQAs+oLQDauglOCDnbaJ5XIuKDOZuZj2fukT0Etyb/COBR
hKKxLfq0PMKOqLfR3K2JzoX0IWZieSfo0gn+612smuTzLTsYR37ckYaGMzuvqk3R4lBW6Q/Ww64S
JtRcA5rZaPmzl5j/wrH31WqMnRwL/KadxN7Xu0a6ayFDbabZED1WjWIfoRPzDDgceIsF5KlFe5Cg
/+xELZkZJapcw5Afl9x4F3QDnTZgLA6N00Rm/JhAaRo019IgxRlL/yzNzItsh/1eDl/VZuSjKvNx
N2fLH1gjzxbRg0I+3nP8QQMXgN0jcaaSDBfvelw6+ZK8oIXzrLR4I524sptWPsf4RRHVaAQATIBx
jCGFBCTO51AySDMT1YadCNwgJYx3wViwMzJuEgE/R55kgiNE7Z3OCmIbA7QvI4zwVHN9czdus6ig
3jxuWuSILLXntMg2oZL5c4U0zOAOLQ1wt7Fz+qDndU/0Gysw9zWqWibP50ytfoRB9Ucaqm8Nm6m6
F84SQFxX7xPkbGnQ+vkY3Mpl+R5ZgNxibm8gcLhrmZjdcc50D8otPv4yr1yrHkAtF6DTSD0wbL4S
ATrcNBwz9Pw3El58J8vR7ZZRdZMFMTK0oU0hfDROluQ4fyVs8JU/whNZFNMbLEBsXMDqf8eOPSed
YwUiYD/ZKJ6YxAI/0KZDIJeeBZrKgHqgBmDa5K6B6K7OgNXJvKCFUffgWIqxuNPXTPhQ05jeze4W
mzCrbEaVI7TYVcuZCSg2HLfJPE24ekEe507SYdoHnj5Obo/Nk971iv/iKQcRs1w9C9/TOrutJsNP
24+lqfdW1+1qpXVQum0p6DhY7A/6WO/HZvmzQDxn62nnN4nabvt0hMiFGQIHGNAGeFWnaQLNTQMK
ReZ0b8Q6WFhp/lMxZ3T2pB2jH96ZVOLjXsocILzlm9S3wiFZMclRLhHSNo4IRINlZ4zA2MRei6Fj
YTeY8vYDoqSxyXuy1oAXoBpNOZ4t7fw6L2vO3TQY+O2CuEWvrUXDHDlSnhjDexZ2unhg3ksWn32q
vhX1RgHRNa/zU8uGCo8+qGRHiQz2VayX4nd2ruW3yewAvbXDSPEqSCT0kq0+bVjFpYpbPmpbMWjn
myXSumOeNGysQUF54TRBuxm1JrR5wnpKSW4wWW7lNB/YnQdqxHGll/lWOGTqQ5W81yji/WysAl8V
i2BAMW32f7RGVT8vYg4ZJ5mz4F2BHpQ4vSRUpD0GepY4cZ+Ayoj60NwJaiBgWY8GjwMmUsNK1/2y
1qxdIwbZgyGurJ2F2lDcDvoJ3JHpxJqKtEyOxplAelh8d6Q34U8V8pjtTtclYuioXHjs5eJc3U6T
BE6mW8bska5qs8uiWtHsrFXGZ1Mwo0MO6O+cGGr2mtEAv1HNJljX3mJjlbhgWq0Q/ijzmkjTZswH
w9FkWOlGpJQuiPiwsLPZ7O5NcUIoCdcYSqDQNU+zrADBrOROfjNCk9WEmOR+dPVOnd7FKBYaVsIS
64valtUTys3kJUym4DiXBuYGqbol/DDcmNrMKbdtn0wjVg8Q8KebPisKynXZlO0EDqdYaAROLlJh
tQJAgrk7sA0WP6BfkvcQRwNTWTvJ+16csP1HGQ2Dvo1OcUqCa2JNohsqqXRotIwZdIYeKdeKhbDT
sBy1iNKnZrTkbR4Wsxvy+nlxGWXnMmEK6BuOFXoOfgG2cl85naKnW2YbyPWSHlBzSMvoOIxDQbbT
IG9ouUtuMoBZReM61n/K8NyrvaCGGfyUcjjqQziqB4NrwdURh8I95ef02YwDzulzrKa4N/4PaWe2
3LaSbO1XOdH37B/zEHG6LwBw1GzJlu0bhCeBmGeAwNP/X8m7u0mQQezd59KWxGRNWVmZK9fK7QwF
cFoaXs3Ozj7Eed8kNCo0Bi98g0fGioQATnkvJf5AA5Okfq3HAwygMkTXRIa9QTyz1/L9XVBy07hG
3heKB9NI7fbVgOpO7//UVEICv046iDby+q6NQv+j3pfkJO0hllapUZffKt0abupuf1gaZkTIkklj
81PhufMCdVDyqWjCkD50XsubPrfktR8YPUe1tQ+3NRz+d3WnhV6B7CkKVzLshiQAbPDvdT+4QRFT
tbR76d72FzDvJBCyNfQK0P2cth3CEfuxvA1N2XYjOE0hfejLvVc3fXyj9Xm4WaiKeqcHsVyvuAnY
nzn/QSbXDL5rvrnY8K7VfYg2+viWNSYKPdTNvVyM+bKUktZTS6t5ARHqP5TmULzkHNQfbdn18PPJ
i0dNidodVByjEEePvUzPSfiGYb/u8EI722z3n20jpBTu6zpVKCLP2wp5gIehHmKdppS6uo3RLr0B
1So9dIcGtm95X0AmmttIhvuFNrwm8IWSj6sX9foQVnBvHDrV8+P9Xhasly0dT4Wpf43HyLrNq0Bi
obVm7/Swnj0fCMsUmA47mLBygAqbIJJNN2/7TwV0gbBo1s2vnA130xaahsagNEh3od1ABjumh/pH
pIzWjXaA4d7VD2b7FZdQfmo5xA9VphUS8WBJm4CvFrR5LsK63hAmS57S86NGVQlMstR6rO2+/5rX
mrQNDApSODjZo+aIp03CqPgyZvnhZQGB2o/YzovNIS4impyAigCJH6zhcxf41q9CjTseCnLy0tZt
/7EpksNDnPohkUtFV7hnaIOe3fg+T+XUKlt60BMe9noRlS/7SIMjlwRodKPrmtbc6jzyPqVEJp9D
q+0TJygTxTtEQG0MHBvHuzfax8ZozbVlJnQD9EmxX+fkbXByegzDY9HAx1RZ+Wc7VQgTbd1/rAig
TV6O8KsZCzNahmbkb/VK2u+UXAKjbmfFU3vIurvYl7Uvo2ruP+iLJPuYxzWdl4OfjzZXnmX9DH26
DSLbICbLQyJsiIxoZYjKwW7dRFb8+n7RkiOyD/C1wLqtNUtUKiAY9VXkHIZ+gHpJg/DiPqPBCAU3
qa+WUgKrLjm6Q8cDjk4haEKbYrOn6PCm62X/I+14/1PlgDGKHCO3kLuPy5Z7uMy60RlHDTL9IFJf
/FweIW2KdYps9P5JwOG1YIHHbRHcUGk3M+nqa5TSeClGuGvxVgb0RGFcZmttlOFSNmzEMRRHaXOu
wqhCTAMqKMkMHtWAJXpeIENJoiSD183YJQFt8LdGUaXKQ1yVStaD/xv2+8Yzy1KBTaaQQy4uq+j7
sSSPVyrycwJbtlyukyYzTeiK5TJMtr0aycHb9fqBPC3JiTrFcWlkUtbma6hJLPAaBxm8T0ZdRFqs
4RN+NFbF2q+dYTNXaxZZ/NMs/6nFSZa/yGuy7qoAPEicCxXKq4MQIDmkj5q2J1khEhaNd32Y0xqG
GOVxNWZSJonoGqpCHy6thpxh0qdPmZ2ueJF+uG5mCqwQZijqGoqkW7xop5wOWp5B5RNhphKv8GZP
UgyyHNoX/fhXSKx53dpZBfe3OR0xXx123DOB7UNWIdxxwJy2Th73pMXWcPaZbviYbKBnbugzdqLd
HBPOpcIWceW/jU6Wj3Yfs1iYGAVgy2v1JoPx+vq4Li3WsYVJtS5aHJCGEMRnRhx8LPwbeQxvSK64
161MYUSTyXsHCx8VZNWWzi1FxkobJBtxyYRIXutI9DSSvqzSzXVrM2OalgNzPxzG2sKaZT/y9KoW
t4tipqA/Z2KyxxdWWKVBjwlczHN/6B+HiBxSXQ9P/7ehTIr4qEj3UCRj5729uX6h6c0jYL9u5AwM
8nt50NGDEQjh4GlbPaXTOkyFlxBSCNkDBFquhOpCtKQjfGZtzqA977YodHGGTNQvp4uj1uNA6RHK
ScGKoriINjp7L7uRVupysZ1zf9NejPditHlkbbJOka80Nl2kvOqX6X2/M1F5eau28CJ76VpzzPi5
3FYfknlhSoFdmfpd09TpNVJJz8Hvys+PNnwftCpPAR7p8Lw4waZ6SJcBxBooDnymumPfHZbfdoWb
/IpIhDnmHC7w4kVzbH6K0yKQPIwkOBGhlHYhQrThOljLa9Juy2i58OTt9Q100U3RlQSiSQPLOmWU
7YbUKCkc4kSK+lGxtxAjzGzROQuTdSTqUkI6AwEV2O1nFZ6uxv91fQyXN+bRICZHrSs6FNvF5Szt
BCEXGfr9yvDEvtRjILhzfUkXPYitIJqnkGYEunC6Qw4VtGN6AGahRWRCtulIIqTUFzMrcxGNYR6Z
mewEGuEysxLQCOtr+S2+SVaZt1+F7rgLtgJ7JJdOtp4l1Lq4WkdGJ3GO1h2ADxjCAd8JKcyodeJN
tFq4MG081Fvyvdn6j/6IE6mfY1bduemc3JT9oWwKS0xnXdhPAYmqLNa/BWX831xkRyObXJeNZfi8
hsR0GuZS7+kHKjYpPfajlK+HQ+zM7MmL9+Z/zJkTiJwPKYaFwAkH62sBqcSb5Gru8DG/o6H+IXSh
dNwT9jrNerGdW8OZJTQnqDnGGaDcxBKasbSUSQr6xRwb3pyJyZkmtPfzVpiw69IxAvTRqpnVmrMw
OdIIcZmVsmf6ENWCCMW8b1NlPbNE4jOmnt4CdETHJHKo4GlOz3GuSsFCJVnxL7pENwzf8rXpmmt1
aRze5iHsF4/0kcVpm0JC5S/qRe/AHwSNoJi/HDaQti55jkKKg5DXn+L3EutxPlITFTkJyj55ik3a
w7iT6bwJsYvwgIv8h/Rhsaw9e41WpP00S5Z36Q6F6+ff9iauy9bAgUQV9kRUot7EkPJpq2SXuXN7
/WJsf2xp4q/qcGhMpPl+xySjt3fVWCPAh2PBU93iqxWbXvNxrv3iYtR1bHXisuQWGFBZYlXa6StR
d/ZssJjyElGReYjcxZDg2Npkn/am5KdDerR64HvTNQCodQ5/7pf5Wb1w+CCKEhAzCFAsOOhOD0ZN
xcT2IwkuQ9twIqsAKjUX51wyYesaYDy4IwBUT8YUhGmT40UiR6b9eqOVWQP5DXRB14/4jBV94oTV
SMor1D6h18iAhJPKXERzjl6/aANMPXwn8FqhrDyZrKTOug7InKOkY4DKR9Z3r3lWkaKM7X5LzkDb
gtag3G2Z+eB1bVp+AXkiqi4HyF0O+WJtRh20s2MvP0I5aJCL6UooheD47p1Ro2CTqwPUFvYXAYts
Sd88RJUFLfIiiyr/Tmn7tiPx4qNeNaiIZVptJm/1egHnElpBh/u91lNGKQLYr6tKflAtFHHcqiY5
s0ACyhnKptqGugKbZN7qCZ7Bgq44VvVuFdohEDZUfjqn8PPqyQ4tY9f0friS+gj4caDyHKzaMlz6
oZUmq2ExpksbBv7PSqz7m6qQ6u1fW88pjHNytWlmHMFDRKVP66XugUaseot6STqD5LwUT0LzBrQE
oQlU0qYXw772070Eddj7Q6f8kK2sLeT768VakHzOtVGJnT7xzcfGpneCae7pLhowJnxljIBEfisv
q3U58+y9kHOxSGDJqkUPnkDbnm5T3e/rolQ4cG2+QG8byU+vjbKbg95+HbpWda8v1CW/bClAqelx
UiB8m74rCoRJTYBVjCpZQmJJbdep3W4zkDlDqa9yoG6GqmV53eqFo3hidBKWDEo5yrGC0T5fpjFc
Zu2cLsElC6BvLcEFSDrJnFw3SR7F1E1wKIoCg1dEjWZbK6U1s1bva366J+DXVQRUGQkUZBsn+3xA
/zSAHT5CnMdyAoqEUQRapf+iweymN1CSRqvKVGCaVmcc5oW75tTyZAqVLoFDMCtZtyd5ZbhGvxVv
DvGUOmhO+AOO278ahaFzBNEpeUeuG4PLYHIT7POsqKKuJVC+G1eihYcu+mW1hKHHE7HQHBXo9BxM
zE37yEZzjHW9x1yk/zyYb0X9CQhJaX29vhOnh/rdiiBlgVQE/zFl40AVbpSjECvaGn3FjQiA6q00
S1gx3Y6Y4bWCFC+BHTpp01PWDwcrbVRkH8pkKxMsU6B1rg9k+jibWpjuBxmBuf2AhTAfkBZuPH2/
M/LX60bmhjHxTa2UxHWnYMTQb+I68eRmliBCfM/jE/U+DmIalSuaZr4pf4I/mllnNZiIbo0dLRhr
f/sDIc9vglB3Lvy9NGc0Aqgy94dOl+fESWhq69tWT2+1rr11bbGGGg6uqJlL6nyH0ewuuqppNaA2
NHURfZerASSMYBdRgKZqg6ZFC3yGzhkL1cBMSm8Ge3EXVok545zOF0sYFtlGm/5/Y0rPACVghHRC
l6J88dahgRrOfP757J18/pSeodKjaJCLNkUPI/JoCnGV8Qa80kwy8z30O90QmKG336QGQa5xSvtj
Sh2MghWADqAxebaFFqUDu12HXoQOG/CrbwiCUv3jvnkrYAC81YeSylxbgG+Ph1FDs3sPJYACC6IV
W/bSqveCz65S12Gq2KtFZX1NWt5cbtwa+gYRJr9Hh71+k8zhvqnrH3w5F/gqyJkaXjgIYAMEPIve
TYIBhCr8em4IVMArxixbxkLjr6+V/LN1sOyf2mA0QpOCq0eSyYranU1Ow69eFHmvrSUDaWuzLMpV
ELdQ56lydys1Hbg+SpdrjbWbmcmzRC3+jZ5S1eS9wKvhrPHFAFgQ2AFFQZEWDjfBB2kJiw2O3KIf
g1YxAAfP+6WczYQYlw4AsGBDA1euWGec1XabWUp3sBP6ICAm9JtRD7dlMIDthLQFLrNwYdBSoMDp
85GQHIThYj9WM4fwLFJk7DItRbQn8hVgi5hc1IuA/qVBM0Hjwk2uudlqEcETUXsLHtbQA84FOLP2
Ju54hIbY7IQ9MdfVCxLBd/EWLkqaH2E7nZnhs2BAjE7nhNMwJekQkU+u5mFvUsivkIeplz1MKShu
6GubZIWITwlYdbombq/fBMI1Tk7lscXpgy0FtmAjrsvhrz9I0c9K6rZGiOqoAu1uUK2uG7s0PkWV
KWWYOq1bZz6gyzRWN2ILVd64GpaZB5nZir5SJ9/ub4q7uUTnrD3hWo9KCwocRU0aYk/M595t18HS
orBQLcttt25v5uyJLMRkMk+GJzztkblEamCISN9PyIfDaC3tTF2Rk4SSGCwsTaQ0slyf0AuuG5Yn
QGOGzLFEDOTUYDMksHUnAj55iN2kXXhNUW7s9sP/ycqUTSrVqzxqugauj/KL1T2VNoDHmYBkZiBT
OqmDBsTAEjjQQJXAq0Lw16tbbXj+LwaCph0RosUxm9KYF6nZ1giowjRR/qr1x677bvgzl+mFyxpS
lP+YmOw4gMejpTeYMIfDOlK1jTrGc0+GC2eWERAKiOQi5DuTcIfetsBoy0oU6hBEAVjXr/fUCVZo
bzvdEl0jADblz2KXP0AIP5eKuzRATZWIgUxogWiGPN1yLRqyeo2GtMBOuRn0mv3Mbrt0vVEdk2m1
FIOzz/I7ajR2NnTDRI7B6CIU7qVP4a67SW6ClGJM70EWWzrtZu6hcvYIxPuSGYPQiKeyTX/X5DQl
RdnlkJtieIsEhRPutK25JiRYz97g6rmjABiBaLGmCOZAwep07CgGPUo1gJNoPi8H/FK45BaTWDpy
mtpK2nTd3Wze9tIJOzY58U1AQMF8CZPRtl9KS9ICxc5Cc0IoFEWxp3jREnry/+I0IAsKN4Vs8lqa
PgLyfgjlQ5NHZB9Ix8m3afzl+om+sBtJCnCYwX1wEKbPvihBsqqID5EjkX0L6LAq5lhdxKJPfPqJ
hclSxeAUrUbkVZJttf3Xw/KvMyGKasiJncn6SGUBPVzHSPqdhJhUvOluEcLSV4JhY/E1eNF3GlnB
We63dzjJtfFNKgejltTKIGawRefrOdsWK4hN3VJ1CtPJf4i0gO8ojuASKZflJvs1xzJ0ltqfDnzi
zdSA9jzocEkZP/8me9h76geR26cbb319t8yt5aSKQEO5rCQFpoL8U3Aw4U3/lHav1vA8StI7/fei
873rJi95s5N1nTgVc98kNLOIFBkBZEeHHE0jP7TlSNZl3XoxYgoGCSenWs+FrheOBulxSVNQ7jAM
eZo5qwoQUchLxHSq9fDqf2n7wJkZmwh+J3sH3QlThKtCYmL6JPblgCR3BQdX72qVI1JJtgvo+GHw
qHLN8lFduPZOrIlvcxRdAfE+xDRfk/fP781k/9YmJrRH9wvr016xZnbKWdKKxyY5RwXtWThnzt7c
4V4r9qMUZQ4Z8DsqA48GEMCFmn0KxnHuOXc2i++2DANcHlIdCJKcjsusACEnAbJ8lSfUgBLPzolR
4fxYoij1XZ7TcDsPiif2Jqeg5eE29r/tCU7heEm3zne6bVzB2qk/qtvru+Rs2TBnC9E0KjUU1abX
uZTS+mKZTKWdQHKtjeYqaaRvkR3uBknfJGr98bq9c482MTjxaPnYhGqtY1CoKwkKW9/+1LyOkUv/
KO84rjrU21+s1AkQn9xCFJB8lKPl9S9xdvjEd9BtKPKo/iKQLQKAo71qNqlPLYdnVYNC6QJMfP7t
uoGLqyg4Q5BmhrHzLPQ3FxJtxOE+QxhIeQfhyBRFlUfhOIX20Vz8cGFARGQypoCi4VMmA6KFya+r
hP7WXEHvBJmHcZg5cudPbXpkNCIwDVCUbREdnc7ZXqWy3NFe4kTasuAeEopjNHDV4IrobVrOXQYX
7emQK1uiYqKSWzu1p2Shnpcx6kXdykL0GZcsFM6CR84drMNzGKYzKALKtTw8/mNOzPDRlqBvRTbC
AHPVZ9TkMsWTlhw9qsp7A5Ubp4XuuHHRkfNmNsoF93JidzKtMdRkZpn9a5iqV5JROOzSbb9V4BOa
HeacucnpMw4hcsM+5DsNTM6CsRxCm00GShKC5c0wK8A5BT5MZ3XiPPvI6hdSyOiQPnxRMRVutdXh
7k+Qsc8NbOI2a0Np2/3IwKjjEUCj8/Os33eugmZbNB8VnYUqk90yCRsUM2iUrmBc2hq0tqu9GW65
FhOZfSq36ZdwcTd83m9Gi2Rf5f6JZTx7oaC6hdoXXDeQ4UFfPX3mpXa4WFgj3WW3B0AeXfZUrg1P
X0u3tXQrbeaFzs5fXxOLYv6PzoeeSUkuBaSARaDU3pfr4mZAWTKejQIv3O1kaSh/gb4kCTCl8rTa
dICng6Ed+mfbX/cqIsnGNre+XD94F1ZQwYnZJkag55sGRzHE+mWnabgXaop0nx02BwOx3Pzgf5IW
tKgN1a5obJq6E+kwd+Yvrd6x7clcotI81mGik8ejxOfv0GJ27eX+U4duuwAqz4Waly6jk7FOXGmZ
lxKkXYxVW4v3bPHse+bSf5ZdWqrQkVRmMiDCZZ3EnWwVbgkb4n2UGGAFPN0qi+xgLyrYbVCF6INP
CaD8pR0t4PQQnWfXV/Gsro6DUd8JbjVZR/v17AmbtWNWlBzEwn7wl4KQznBNyHXWpScrL8JnzzPU
X7hsVehuuWiFNB01rdPx1Qi3FbmEqwlUfbzraQQixzOqM0O7MIvUEEgcwr6m8TqfWInLsD6EGVbK
4GlMPvvVlj5I5/r0XRzJkY3JbdAGUgnFMjZsZK4qBGdern/+pUucQUBOTSEEWiVpuhUsf4Q8krhE
fxDC5ctwF7vNDmp9sLOrbG3MzNlle3hGbnICdg726dLQ/Rube40BoUsc3Pvrdi1UJwfoUYka5gEW
F5wIqiuGKqBhLNIURyh1ShvQp4kb3gabdm1t4+1+Qy1ge30aL26FIzOTZVLlhVz36SFzVKEA2OdO
kHwNoxmHeMnDnwxmclen2ahkkfLHYKoHMXFgfHbV3Vxod2HWyIbTC0SVViDtJ5dXA+ahTkL6m6Td
eJuQF01vRfQR3V2ftUtuD0CdYdKnQZoSUu/JZggP0d5usNPvMtaH1tGNvVR+Ql7D0y27U+ZO03mu
RJa4t8hPgvRBP8WYzGBc5UZttO8DQ8b1KXV/HNzCiTbSRp/ZEZc2OjcUpQUSzZZ1lgz19TDP4CL6
/SoVCggjqNLEEQnReJbmVXzviUMXUD4RivNWOkvjVchc2Soofyez0ZUKFEAJj4vFs9Q1Wwv5g+vL
dn7/c2UogvBeVKJwsKer1tn7JFqU6FuZIWyXyY05Bp4xvjbNw3U77zf86ajo8WBY5GAEuf50G5p+
qhZ7HdKakjy9xkPb32Y3zWv8ZG3Hp1Z1qg095IMnEBHBM3yyobycA3qcp5/wHKgqCaVTWnvOjsI+
M3rI5+AMKZedZ7frcDOyR/V1+hLdZx/e5dJdwZn+14d+YnZyMsy4UnNTxWzjdZ6Kcrn+WHn7RxsF
7WAt+NpjN76tvsH0RogQenMC3vK5Bzgd9uRakKA1gEIJ+wIOlNyOlOEc2ICW8it60sug3nbfKJOs
D49M/ap/uj76c2+KcUrUEo89iHWmTjunnd4EzgtHVH7vxze68YJC2MzFesEVnBqZuOwR6gAzCGIK
PBDF9qBr5HV/q0AZOv/2v+ALoLyHsZPuCij/pSkChdb0VhkWYclLWajz7Fdju+pckUnZ78LaVecu
9UsTqOkgrYiBuNmnyYbET2wrsgIxtnCjv+Z38FoiMewYDo3vTkyp0zWWc4rDFyI9RnlkVcQyRw8Q
FUVUDdYwsWegWluqN2ibdtDiIbgkwjwJXUXynB+u75ULdwhGuapQNtCAlU3TtHKTN6UGQRRWQ/hg
nMPzfsUDHcwmwlKolGbr2TqX2PwTv3RicvKSjQpVbg97HU6Qz9baXAU78v2ogfceJJpOuPov7Vlc
xybR5tl5WKiLIfIzo2D7cEm68isEcKVnvLu+6qN/b87tH+FdJgOkcx14iGrovGCn+xVaFDUZUjPn
/ldcaClpdPbQjt0qHhMazOY8Ljl63YD3RZbBqArpsdOdMxQdTMI60rj6Q7W1X5Pn5rv2ZSEvETou
vdYTj67iYwtPjulUT6KUov5ENeP6RrpwZnifUGeTIPdF3mXyHXISLwi2qYWjdr966VcarfR6rgvp
/ObknXBkY3JCzF4qS+5wkPZvlcKTy7X0W5kQ4fpIxKdMVw8acth2wTZwPU+CnE7PKn2IaYKI9i3C
p+UmsdKf101MZblUvJkOezCfLooj5PhPVwxt47LkvQf5VuiUb0KVSF2J+8GsnTwDTiSt2q3gX04+
+pJ73faFhYLqGkEd3l0Am6dRgWxmwQiCAA1oKDjhz4IU77OZzriVOSPihBz5MmNQG5gZ8CqR0qr3
Q2VU3zt7Ib3K0SJeXR/PhdtBFF8VIRzEA5lFO7Vl+tTqR/Rr8WAZhXMkeD0bSYDRbe6r9VyX/4WA
hnwlm1zcSJRmpmc74bwvwgFr3QqiHDfzxgNKsLzGu6XujoabLbO1bt3OxzTnIYUwrMmcLfDToBNO
h0k0rusZUBjHv6u29bq5Ebor82JcF6fzHcAP5J1wf/r4D5qqynUbO5AXoa7mBTubDWl8Fs55MVtU
u5CWZlj0Q+ikUXjGTCsVdP/3UpqXYvXszyigwmewfza8ZgnPhjts5AOsg3/iYXt5mEd2J74EutK8
bmSGOSJbId5O3QY1zSdROvwTLPfnDwxGSS8GKi8CeDH1KYeDlpmDTBNQvawtyutCVCAlEA2WSLW6
KIkCSXNEInWObv1CnHZqeXLZNnnsp7GwXBEJi9MR7BI6+BVvnsDk8pyik8HrhlriGb6JZomm9Cue
7w3wOmiwspU4GNJq8aZtAu+vl4R0iXiQUJejT2P2ZAV9MhN6vO+g9vSHjaHUnq4FjzO+5fzGgbUE
UCQDUmwgW1M/FtZZb/ZATOul/VDWqzSEBYFeDNL8/o9D6cK/8+cS4GJZTi+hU8MTp5Y13busC8vG
TR0W1ecEYkw/gAx3IBTtS/8mGWbSCef3Hia59xSgveCQpsiqDt9i6sq+cNgtnwst/5glf1VqiRzm
iYnJdIIEMKrDgAlL/QxqrChUx9ZeZ9bs0jiQyTIFyA6k8PSCO4RBY+S6kVOZDO6DTbqk0P6eLxXI
ZKiPM0iKEUZfzpgV3326YlwMdGbAkkqeduKfk32tHAoFlxmRimme96BYRExbfIBCyys3M9bOL1ik
KI6sTY61lUqLOG6xJuSAdcEhSfIxIPlYLatPPYohwLOHG39mkBetQjBOAwp5Yes9rDm61uu+tQt4
0XMHuPvHDBXxyk+XqCPM9liez6Vii0YaUjEAEqa4UqsPSjlpkRyX2tshbhz4fMEDzQzmwtNHV8AR
sicpMhFATNJ0OXJcUiUzh8rTuJJvIRN2YxeK5W+BW7j0BfzlwAtzeCpRMRctcpMNQoRSVFKDL8kX
r+bhp6W+KfsvM9tCfOXJJlTBLTJ3RAng+8QCHi3QohD9QyJIyG7VVbmjn8JtHMvJH5tZ5NalmwUB
ZWJ90gys0dRf2PVBLmKbm9u6M3btOr0DznBHcdCj0XQGJX5pqU5sTRwHlSwow6z3KCHYxMvkR7SC
35tHav7Fep2/Wi7s8xNzE+/bKmNQhgZBXgOV2gFVpyj3hLT39dW6EBSwxakk0UkBaHcauPp5Bk2u
tsjx76CkFvdD+aExItdv30rQI9dtXbhPSERLXM2ibUya7vUR6vx2bAO4bJWfiaE4evhk0ObbNW7n
36fDzHpdmL8Ta5PlKlWrCssQa1o2fgd+Q+mx8lR1roJ0wdNTB4EwmT5Ci6M82e0g+WtVzrTcETyW
cr5RzGbmzF7a5DzUuPc4u+jkTDsiikjrrAA2O0KabAutLj7Cv9VJQjezVYNL4dOxrWkvhB/uDTRN
sGU+I2q/oeD9M9j2KKlVa9ub6xW4FHifWJt4vwYavbYxsCbt5FWxkm8W8RPksUuBwpLRj7zbP1n3
cx0Yl1bsaDrRbD3xT/BRqxYdyLjcCLFfePTVuYD30tY7tjA5ugueEvhZosLafI0DBV20xC3jeK5N
8kK2DmFanB5pZo1qyPQ5Rq5DqbKekVRocQ66U8ERmLvwuofIapOuE6mzefYLMT8T/35idXLt12jS
HBRhtd81t+ZK5NLbVXQfuKCn/4vmIxpaj8c4qVSYSRb0NRlCJ/0kQBiyM76Ga/8ZUIQXPs8VzS5s
fzqgeVhT8yFqO2tYlyoIcosGyoPfnCWJ1/dbyxMIl3wFE+uszts5dAd7NDrZ1FHxi9M3mZKWzWBo
eQ7wl/cfjF/Gtl0V9/PY6vMteWposmiUv2O0lLhNpOQ5tj/l8a2afbju3i9Pnk66ivQAQmbThNIh
1oe2ShhM7+afulsozHbw3/6mDInYHuvr9s7fRQyJircpZOVZqkksE2dtaOdmkjtlSy9k20rDfY5E
2lKL2nxjDrk944fP/capvckUAvSF+iLHXtLtqrh0bZ57/8WIaKimpRH957Ocf2r5mpGo7L5SR5Ml
a1B1M9eLwnbDZgY9cnEsR5bEz49itL5ra0hesQSfrEPP4lIqm+X1wVyIl5gvqosWuSJBajFx7gNU
PKVuZGI7HAD6JV63MbYkgB0oLdb9zRyp3IWsmImCHnewyMNR6Zvsh2I/6J0qUxgWL3+CaS9eHr7b
94tPohZdUGKHLN6ld3lmmBe24YnZybaorSENykUuQKh0IkFzRO+A6WTflQeILlxzR0/sc9V4weuM
3XM3DKidgAOyC9GQPc2R6dLCVv2acLReopKIUCHSFfWq9QyaZ9qN/HPGnBjGqdc/NSem4WjHpOTj
0oOJufEHtMdD7dRrHKODEst9+YNjDmfPvShkloU39o7/bcb8hQ2rUcrgJQZqTT2jDLQE5fLewn8N
lZjmpfm9QiPQgQnYcPab+iH0KGDPpakvpMhF4wCbmMQLzfVTOG7S+rUxoFTjmHvnsCL0eiL0+tmr
jlCj7FAChZPjdaM/DjOu9IK3xqVx7RlsZPA0kwAiHYzcKlNcTVZ/bpMfpfYzWMw908RnTBb0xMbE
BYzwG+txg43KC+8PXveSeIJRiozuWkbscq4cfmFIaGXTFUib0oXW9zrTdN+PAE6TRnPaDsIhiOXV
YK43+sKoMGDDtkBExDNj4gRgpM8pA2EG2UD9h7HLVr5X3KiFW4bOuEwA/i1erm/NSwPTTY14j6sI
nNIkQEEiPlfsQAYVXn2XIEFKQ4a1um7jwka0eDVLQsxeA4k3rQZXe03pFD9IHWkdoHo+bmEs4VHt
CfBA5QpAVAyi39wu5gyfexmLTnuTfch73qY2e3rs4yTo1UNIHlUQBTXPYChhZRzd/Qbs9maOLuhC
BIE1YCIKcFsB1RBzfeRkYtXy5Q42dOoLIthTJScld2A4cEyswr0zB/kSS3N6BGBSoFYJG7LAUL/f
YMfmGlPzjTLNnDhNzTd4TeqtWfbjWpcX/fMe6Q6oPGP1PlT1bBe0iJXNrOq5Uzu1PzmCdE00EoLG
IAPRQlymH5rHxEPr1tO5Srzxk7GhSWPmVXx5yGRL4Peh/DZNmPiLWso7n6e9WM8WNHW/2m+a2e5O
sS3OZ/Y/ZsS2OppZRe0GyNExU6XgJYrgxtfTOyunr+dQoouWP1+fyYvmqJSim85FiPDQqbmoWyjB
YqAK28IwJS9eDoHs1eXOKJ7SQXOv2zo/7yyayAcSckK0M+3liRe6lNF5nKH7Yq3o/XrMMn9pJH+V
RY4i24mZyX2rjmrTJgFmdPuhraneq9+vj+P8QifjKGp4XHC0+049Zaj2tXUYWSL0rNYdqjSxBOG+
YTRemOq3kZzsDkr1O+z8fye0q/U//5d//8iLAZ2kfTP55z/vwh9VXudvzf+KP/v3r53+0T8fil/Z
c1P9+tXcfSumv3nyh3z+H/a9b823k38ssyZshqf2F1Jzv+o2ad6NBL9y8Zt/9of/8+v9U16G4tc/
/vYjb7NGfFoA9O9vf/xo+/MffyMEO5p+8fl//PD+W8rfPYbNj29hlf3Ptk6+ZT/rsz/99a1u/vG3
BY7o7+SSIIEG8gxwzmT39b9+/0iV/g5lBEURXvwi2kNLpdnzN4r6d7HtDdLUvIdgWsON1Hn7+2f6
3yWLjJHN3QuQiGLE3/41B4+/z+vv5WFO/vj3MWmu9S5G/Z9zjbYn3IxkqxElFEHRWcYhTmz/AJef
co/AUr/MOgSPIPOjRbd/G/YPrVN9tR8Xq73iBM/jxwKBB3p5DisNCEq6DL92D9ktZTJQeNW2f0ts
R/Z3yK6YL9nH/XpwpbegRDaQgPbgKUtRYt7/CJa0i+Kq6uZWodWRRrLURbYRJcdC8dpxORgraOHz
+zpxisVqkd+2+m6IXNSrKfIP2U77EMrUPkJ1g2NYqbTR65+NEeXX7klZNx1ch+gWOs3KANQOOe6q
UN3B9AgywUYKLuJ4Z67KtXmfft4/WMoa1TVH8HVErwLNKLy17Rbtyg6c/ZeWv6f2n62CJxOhpA8E
qyRk8ENOfl+sBMdHvLF2+ubwGvwKblEyGT/AnL5RV/FbOfCngkJU/2Dcqk8oZXoL+msOPzSoPmvg
1Qrd3T+VL9YXaxutzBWNN/xC9SB/b9fRyt9+WLjZpvpu3ttwK0KjRlhuL8fveI/i0X+yvmrrYouC
3wp2zcON/MqKKcuYLxU88c2j2P1NP7vYBi9F6MLdIbUOKJD9J8qoEtP3jdb8NPaqcJUBz0Qh47V6
Db7CVCHf7J8Bcn7Q1xCF7+qHL9VbtfEfARsdFLd7yXz49/Kn4me22lPQphAQIpqDxzk4Ru8kMQ0Z
izv+06m/iWdTcyO+OAviZQ8xsofr4KlfaxRE7uoVfiq5ie9GZ/gYgQ2THkYHC16zsp4Eq4l8023E
WmTP7ddyjZTgo/00LsMttF7Y3dNLmq9TV2a6Y7cDp95v01XirBeuwGiMNHgHa/V7htL83cidWHoV
T7fwMXT9rblhkpblbefILKfK05Kn7Cr/qHkmTWQqDUE5sEPkLbf+84LO3+FLJTnxDamPx35l01WJ
8Jdn3lNiX/pOxzxpPhQVo5t8KtfdNn1KlyDsbvrayXgft5A+ZhsUjW9pi8td5HJWppu8IYvBctM4
SvpLzKL9zRzuGBZzZqbO+N3alvcJJOSjR1C4cJKV5urb3hUtWslKpg73Kqhww8/VZqyeLYHGWtHp
IG+C+/FW8HvrPHBWEezl4glQg8W9gY3B/YFm2ZKNBDWx79ifdFg5gamKfJjmgCRbF8vmxnSjBwug
xGFpfvB5fJq7w6tAEywqJ/hqecG2vZWefY2HoogafSe4U79XN+mt/BYZnr/qlihKRTzVf789JH9X
fo58N4XUA0ySiNjLBzj5nmXo35zg1v4qkRwjLbIMVou7dzj72kd/+Ha/6wtYQJzy87CSvPIh3Ya3
PZgzsDdMhelFvcc32pve/+fuLLZjR7Mo/USqJYapFAwOM020DNeCELP09P3JWVlly9GOldWzHiX4
Xh/9fGCfvWNuJtmuXohjLQYmOR4DRRkQ6Sfbh1cU/bt5uzsygnztvut2vlMB7A4r8bJ+SgM7s0fS
o1y0Ew2vtJ+hDPZHu8NwF0JTTtXElhxlXiBZr1+4j+4CyY9BIwOGHGrxwZqvEBA4RKvqRXMCc2Oq
jirZ2tWI2ilNZG+dLkUVC7Ep53jpOfo2Rc4MynC6Wm+FG4gZ9WuqgvD2gA9/gLvZcPDF25nnIAe1
vMpfa8ScWH+GEdhxMjc36hytcHfZb/R5fC+to537AlLWEYFTBi8yzb+z+GE49Nfae7BATepGo77g
r+UL/cJ40tZ0q8zqLZFgdueFKCneiVt09DKQ2u5cXvo7OAT0GPY/J9w1iFkJudMgsn4t7+RVuZY+
rE0yL3sEZG2LfnhbZiHEteaMleh01XId60vvBfl4N3OStwaZ7edisPVHWEElp3IgV+EBuXPnwgqu
e363+VDdJU7+ms8HpKtnbTKz/Hn6YiD3A6GslS4g8ICdPtbXVE1zIgaNRtJoyZJ/wLGW+k6V8FLM
unZTVnbWIQ08Yl3a26JD6G99RLx9FjnWiDWtb9BLmhe1M8wiRnshssm9VZM4Oh2Pmp2n75HiHF8y
dnMNcG1WHZeeaUvS9lyxdhIO/XxtJ6mlaoitQqkC+SJc9/efKZ5lM1eYnXGH/UPirZ/WJoFs6sqx
aka87SFFpuZmbD1GnHsNFyh7vn04O7rv0c/f9vBnNNCigLwmo2tdV0aS0JIuRvjAcMsr+zpCkYxl
dvF5Hmh7Xn3xuU74L5OU5E+TkyH2TT+qQgjShfbJs2E9jK8CTswmvZRtf3MuQz2p3P2wN2WNAhnf
Vl7BAkbr7pNNx/3s91Hm8OmcoZkZPcDsp2v2n+mc0kcNAjqCMgK2F2PvaH4RAvjPr5XZOKnWvJq/
xXf6bHBMm5ZL8qDpqrovL9XXcyH1/2XP/vczxgTNl8gvRGTWrKJQvpCX5rKjWOnPeCjuC66N87Uo
7cSgCd3lkQuPEsYPvJDRZGaDKKq8l26Qfw/EdR+ChlIc5ZG6tl3FaIWiLYrQuS1XOFIuT5ew78CL
vIngCvGxjrsGfhleq3eDt5sLc5dclO/x2tjrtz6lfQdJ13gjkYjAL3kyb41nhSulobXO4ldJK/QH
h/3IgydfJ0iZKavuHGn5qYX9NsZJLF1CjSHQNM8YvZnG0684WmPnz922eEBQ4rhPTHvIZt022NfK
6Ll1BTw2M6TJ0Ju0SFTKWx2v7bV6+v0wySfO77fvmqx03onpkGWlvHePiA6O6B+D+a4WvrEMoQk+
OsJcWWq9PaDTu981H4iJWR8yroSyJUmM1x3+ac5902dmdHIKvn3UJKWSabkfa10u74t8TW4TlgGT
2YqF+SBsyuM6sSBHXyv5U1Re1YjF++shsYNu7cI63Dn1n/S4HKBtHOR5AcE+6tTHi7oTIXfchjAk
IKhc2aNCc3nRqQvFcDz1GtFYKZ3rMI95tu5Dt7kY5Un9g/8gPUe90xWyo8oOWq5rJX0T3MZxFWii
F4O0MfMZ9OhitZTiZW0ulWIR+7OaZ8eYef2NNyyOquNbTlrO/OJCgNbsLripH4RbkE69ZxuXvIsi
Hmu4iMuHDPnAYZYOM+Eddex1sw5htqfLgBoSylkiDrO+6OIFGq99+dZVc1g+0eEceEvegsLOXYcX
3HvIP7pypVk2RJZUk7MKBW2UxGx5zzsPaeh9Tqs9x6FFRH6BTDsbXrsp+fgQUgPHD+fROlvTq7/k
/S233is9ZaAi2+QSH/1+4e6tndbaGixtAmnMwbJFzfZ3SeJ4ws575ZEOPrS1mc372CY07LJ9yYyq
yzybS5D3zPgG/6oGiGgukr1J91aGgKYT4cs0i+NL6NruVfVo7ay1T4c3ip6y3d31a3MRXSMmuJKv
jTUArty34cj0eLbtJnf6t/CjlezyTa0RF1yHgzNCb/FNWlvmXF+i/q29A6VGOUWztsOGxtDjOn0s
w61y0WzinUhvfiY60YV1Rda3rZ341pXtkuYqBWVJW+MgQqveeY6Kz17PILMW0IE2bAA2KWCes+UK
EMs/H4Ex2AcOMBZGf6Rro7o3XDNJ0wuUmHEEoU8WlwbR1xp3xrwrSPUnIP3V+6JeZrNo6Trtph1W
vv/SE82ZhmhrTBtXXXcbQUaFa9yRm9zqrOddf6dCUasSgInZYoz9vOdQH/gTa9O4JMxMHfFORPI7
/NMug62IQvcCoaKd2zmFXtmKvlSICt/baImOxSwenuAyYlJumtxEQ5YotDh0eOVRmjlqkxI0LTPx
T5WvymgpGM9WQOytDE9Z38wNBeVXxLik66I+OvUxcoobZJiq9+bmeG1ty315nA9HJ/PtsLVNBFvn
3RZsyWqYKZQhoeNYjHWOevYHteDuIeIUVrR2kmKwh3we3carYO558NGJBAH1c+l8hs6zeG9t+7ty
PxDdzTVt3Zd3QbQcttmrf2iAPMaE8P2HwQ7+Y9Dj060Ryywh8POTqyxcpBxXayGKTLiBDOUuSq4i
MbAtmVRId5kJV2K+TePC7szrtn1VW/Ai6VJGrfV418YPmnihPSLcEKK2pjom6uq7pnEM2TbTpaQ6
nWuLybxobPMqhi7tjawDfU28/9G6X8LuGy+yx2St7EJEzJJZfW9p84HwgZ8jcj2mcXYjYQG8blv/
qUDME+youGnn0iwgARJcuwR8yZzGLKqoC7R/VykBtnoY6IRNb42X/rHdxTtjL8V2vGsvy51KY5N2
0W3qXXXdcMk42Ycs2frOu7Mc9xDelzsPUe6F79nZRXTRLoq5dGHdtU+do23EN/8+QQR2LGV6l9D4
rPK15s57hfmwc3NZv3mY5VdeEN696TvCxLcxMu4Dm0dckG6rey8GfyreEMfNmpeUeK9BBGyM/RL5
NqEczD5/A7Wn9LNgWcx77gfT1rnV+kWf7UOXQA+RmgVdqaY/M29Sb073M4w/Huw0lbQJ+sWRi6F2
fG0r5K+FiA7n0q2cKnS0fAtLvlGgEHyvgtfLW0cIH4V2R9IkzOYG7HXuKg3uB3klZQ9df+1rSz+d
RSiw11d+umnp3yh4qpi+If5oa9I46D2vo2QJCFW4Kj7yndDeMTxlWLe3sKZJc263TbvmJmtnxnO6
DnueVSez+36hbTRn7CIotxwDm61WievBEZ6LF3MBM6e7rd9R8/pwQe3ayVXDGZsRbBvL9j295N8J
h9G8lebSXvGc9raNF/nl0F7zevcuDo+5iqpF8cKf6sSVzBw/ieWV7B7i7GBk3D20aqTxGN0j/uyw
1Zz8rVTnIsRM/dyU7Fy220V4X31oe2HZLBNxlXSkUUq+8iW6J19BOi226f0jeg/TZUb72nWz5Jtv
jQ14cH+FNjih8X31nL+HlmPy626ze945Xtc3gfsaYttduLKW1Qtrpzhgrwnnq5XxkZFgbBz0P71L
fJFdeM3Oqu6le5DKyovFlo0hArtuShuMtrkgsC/EVXSN4LpyD9m53NjVlQhi8UL4oDjzPDzHh+Y5
vXS38q7fATGwy10/Q6/Djg9jcM+JLB1TZwB3nrHkT9d20q3kAPZORSf4tHVxTEDqW5NEpAS1IWFd
vL1q1+K2XROj9rhRyiJ+K+4kUkZ3LjTrDyQKRFuZQ8YxwGGZzbwjSKhkqbDIZNIeXdHOJTsie2Bs
vPi2OM5EwYlv9GzT6nvmeUMpwWwWgD3blTs3bgH1kWyyFgFosYds717zQgrrZBNpMNQX19VSDBYq
lyTue3lo7jJtJly614EIYVj64KG+sq2bRUJWb5kfmE/yIfoDgjSZUwTQhfPwCk/MxiJ8Rr++flUN
G/7frF+mvMOrcA7nZmVLf3x5Gy7jbf0AoJFFFhG2jfbDTbuFaJwCe/uK6Ffxp94qHYwC2d5r2fbN
Bb+jvmzIStTbIXWI6qkQ8v+XAQmsA0zRxUjm5mR7/48Vsm5CSzmN63UrvjbXx/d4hktW3ZHzXBT7
fgWTrHQnPLU3Km9VyF/+Q5KFv47Lt2/7e2+hrPPmog2fAnD03ixz5FV1NfxxL1TCV7DO/lqxP1IC
rPYxXetjNuVgzFToaQ/GU3WV3lYO71w+osjtcnUnPuKR5xvvUNyRf+B5THCvKPWsI3OHKweYxDvA
NrQQt3fGBia8A45TtQ/IXtj+nUpy+WaAN55rpbOFp/jh+MHW4JbnsDgCctfpIn9V1sY6Yw1xNzp1
pudL34a1ABaxI/JNNtLRoWor62YxZljih8gJNy6aKWSOkkcK8/5StNt1esBNvKFgtzAYHsqQvBP4
1DZfE9zoF0iYy6IjrCNHTDajpFy76SQULEcn0JixIKDmM4SUM/t9eAqX+Rx+/aaZj20s+t6c5w84
gnxu5821WbjX84Xm20j4ZG/ew6DYUDVm3kzt10Y993funHp+5QwH6zJdwQfo3cBlt1BYKzt4qB8y
AZi0na98GX2Xhh9/+OtsV76Q+J5pa53nZFU9+Sx/vlKfFV7Xefmg2MINr2O39O5Np14Z6gW/N/Zx
NZV19djQ4VLgPWmz/EEt4aYU1qSM/A1cNzPz2thZl4Viq9fsda6K46LckrBahI7fORyAhbAoZpQk
FCayAB8ez8C/JX+qO/2aeOgumCnVTF0JMy1xuktvkT3XO23E+x/ah3rLX1FsJi1ahs9yvkxUjveR
1DIyKM9Sck2Lbbhs0QNfcErxtx78nXEDlAJt8DG1Bcd2tGdWBE6XaKsX7jz6kx6KTYK4z/CWrvC1
Dz5EtPPkMZ2XK+9wPBTazH8ep6Y7BK/+ncso/liZTdenf+fdpEcn2eercHQgXeeKCsKLvMIdH2wc
LxJ0UnZVLHxbfUzmnK0zODVoGn56tHAIwvIPKk4aWW6+5xMUTwvqvkyGC3GZUxTPZ8nOUOfhWryS
1kS55OSNw7HeJfKlnjsqAKgIpI78XM38eKGaTrUD4JZKV35+RUSRSfcFaaXYDsIbS3rQ8FRdIsNF
haA4UlJkArwlBBEtOef75P1I/OH0g21sI8lOowvN2w3CU109t1w32o3h7eQ7gFAkB45z3pVlteEu
N5fBLc90FT10OMn+dUftgjoCN8S1Wa7yYt9E8MyvehXKU3k2+I5orCMbGXRV2lXxvOW/cpK8XrMe
lko/pxj04lHsIZZuZ9WHi2u1JPTsEBnYxZf6wtVWOu4fTuBLf5su8GB0hxCL9OB40XhnasbS90L7
Z0KL1TBAhHx27H/mY75kdyrhqHaa6w8Xya7ZqfftXnoQkrVADq0FeKZv/efjg5vPA07C79mGz1TZ
JLD/ZnlSD68tqTb9Nhwuihl3Dq2vs2YxPPUP4YbbmLx1LNe4enyTZq3MavFXQQE0nLf08z+Gv0+b
ZaNehdvh7j+tlf8uK/87sTipY0/+8//TsjaV6C/r9KOsffuSDC9JAJjvryL5WAn//Ct/lbNV8V9s
ExqUaQaiMwJ23L+r2bL1r7ELBI5L5Kbo47L4yd/1bPFfVL/BUSH2rPI3oWlgrf8uaEvSvwhrUYVA
xo9qN7/knxS0J3RMGpbplPskZJAkerf1CUY1s8JMd1Gss7NaXsSqdNnUxj51w01SpzeSFz+YxnGZ
6cE2ClJp9mWqTmSjv+fP/m2bjmPE6IGs/VAHEoJQLKwUH0FqmssU/WA0VM+gfU6YAONDizjs43Bn
mZPhEbmEtSiIMPHXkl37OsW9s8wWp22AuwVCMuLmJzn1YGiFxmiGkQDZv5W5pGgMFxxxne6K3Bmd
cXBpZ2Zu0jfyOXUYEkeuEAb1A+9TJXEu0LON2FHklC/NpbIVLozC0chz02b5JN2FV1SuHv7xemEU
xDkADcjPpi9RmzQe6CkGilb3VZ65SyNOr3438f16/WtcwJd45YCkAYCbrFfiD5Gh9C0hqkUgovWR
YLcKki6Cr2yT2jOXZjZc/27ye8bob5PoKAAH+2TR/f6+doEEoTSs0jadiC9wa23QKDftIMkH+3dD
J8eGDfirTwFAW4j3K3PoEfUyStAZAwlidbBehDS6lqqknktlf4Z86uTQLHqzgMaAo/1MrH95rHLL
rzUlYjZzxCXpAtuFlmZ3aXOmqjS+PP99mf49g1/MTF4muSxrr9cbBlaSHtIay7HcFAjByGmZaNlZ
rolT9vRPymPTRD5memcNOg0YeQ1NjhfPxA88dugY78cz9xaRBijsqKRi1+wBYZ95g0/N51fD3Nlf
SzuiOOh9NYrmGa4EdqRCKqsxg4Mv+2dm9NSV8tXQpLJgeUVeDiT3bF8TFnJrUOAo9fTMJTKpX/y1
bl+tjF/xZXvAWSYHdYWVYna8MHs8Cjx/2rU7mBFImkfvI7wHeMfOI5RXSSdJL+kMf/88w+Gkkevv
TzFGRhTulR+9xlqhSdkQ8ylD0/RkfxLkq5RqW9XULmhBfijU4v0oh72dD2Y6TxLg9nW7aI7VMJfS
AI+W+sPvp3W8taebWqeN4t9fNK1cNmWny1nCF430UyOncEuu+3xb0qlLAV3QsbdRMkE2jz//sgay
lgthpHJ2xK4GSlAtG+UQ16aT6opd+W+/j+nktvpibAw1vhjz6IBqKxFjclQsCtLRqRac2VQnjwjw
ZYNytoxzM/78i4mcW9bLR8df6R9cq5xFPvFF2J9ZnFNWaKmhxxrfZXyPvlupg7ST/CM5nAAJBX+w
j/3IyRCcubBP3TNfrUymS9CObmHVY6ZIzSgAuEKdk5br9atW8f29yA105n45bRA2SXrIkP7SJsLJ
yGYjz1ygKCn56brXyp3iEW3X5Hfr/kyfwElTUPHzOEDc8YOYWKBZzBRa1knsj/m8kuLedsv0qC+k
ITWp8nhZde72HKfr+4lCicIEggmfrWkgCPN90VR8scI3KVSYsIAV7HFd6BcZBZbcLOZRIm9i/5xv
Jo/+wg+bxGv0ROHkStOnwm3TRhVDQkHtpgnoW3N6VFWKC9T+AE1aD/Fem5uH+NZDlD25keNFDAqK
J5JC4zl65OnojZFKGx5I/okUzo8tq0ayYCgx6KFyxDF1s9raNHIHXEdYeMXGKtMzm3d6RKb2JptX
rvow9hsR/A6lDqV8UOMnwVDPGJnuoqmRyZKmx2PfDgGDci33GgnglaS2m6BKLvJQP+MZnpk/c3I2
KjWXQvouKVta+qVpCqu2kJZl5C7akryZpt4MrX4m9zK9Lo2RuJtbhosZh/RHM0aWHzNBVY5siTZf
uKr/5prZ0+838s9VIuiiFYEGQR6aH2Q9dJyg4ZhoKCn6/UEOK8owuvGqIf7xu52fQ8EAARC+K2wH
P9pnyl6ssuAI5V7q9XbBo2oCjPjdxM+98N3E+Alfbv6gbvu41ADV5TocTkW7UjOAhp68yazj4++m
Jp2OGs04321NXpmkyHWxThiOCiA5fqG65aQbOLI6O7iFgI8MpQfy93zYdW6M48+/jJEejipsM+zW
Bd5SsMoO8dLdNdsUvJ2jXaE/uTE9WwbLuzwz4tMLSN5p1KkAyT4JjDSp6lAWZXYrsj+Io8/CQ0QZ
ZP8XVUC0t7Sz/K0TsNjfs/xfmxN31ww6Izym2By761WEE3F3V9rculIc0qtr4/33MZ6cXNi7EYBH
H/YHlCmQq5FbDXNmVc36QVuoinvXegDXk/TMdI7+wddn4fPNGxtlUNiErXFKxCFaQRT7Atn4TNWS
S8OL94o2Zjqj9yBM9E1Wt9bs98GdOOg0yUKsQPcAHQrK1KP3ZSk144LEq1HqswxhJjTak6vY18v5
75ZOTCMEpqhfw0hNID3dKcVRjZQkwhLdqnapa/ZR92d+Aj9L354ZlPy9e/9zh6BFDD0rbNQ0a01T
H40V9Q2CweOuJB25Lg7ACcHjawAffGDa4g3tCmiyZqlDrard5qvfh3riUHw1P/WX0qr16LLCvId+
GJWZWpm1ZhmceXlOLR2MQXD+SdD5/ujql2pXT1WR1sNetN6trAP5HEa7QDzbDndq5cggjSg+6UQ/
f5WWklGYtBqmQb2A43slSqDr6ty/N48AAn6fu1OnG2JdHdIFOIrR6J48qEpXmZIrY01Y6RsXMomN
PyvQFonRTokle6SJPGfy5Ex+MTm5xDKlL0rYOEcd3W7WXpRwCSe2v8hn5S69jCiGRqotbs95XicO
+7eBTq6xsJTMxBQZqK6W9Porw22nilt18O+tqHX60jTO+NY/olmuFywizEQnJ+3L0/BECoDM5ern
OIcF1wkMfAAmZ1Rv5qjoUZs4x7eijGOYXGjfLE68PbXxXNZ4bFzZCI/xCz0zAPuDu+TGmlt7i76a
em+u/fvoXtmARKeWHTnZzL+F+Y1yKFKad/4fCtHnZv70ev93HibuoV72WpsrfFWVXVnZY6Fki7ZK
z1wCJ5cX3k1axmQTFqfJzWoMgZfqFUZ8kGx6oMz1kYAjfOrbh+J4Dot6ckRk5lldkcdjmk/2lKiG
xcmEKBJIRBeDyj/ehVbxvxwUCFjoNYMbxeAy/+5nxG1Qy6gKjMupLQBlBZt4acwBJUJCnSAr4ANG
eDi3iU6MDU40natHho6NDs/vRgVFrgpRH7Dio24yIDmtQt5nVmcejROXNvzPkHDCIQ7FzGeH3Rcf
KhdaD1m0nlsuMp+M4fiaBvHd73fbiZEY8JSjSsgoRrLy7yNxyxLmKw3N5YyC+tH/EIpRfPT2dyOn
nFAoYKleAL+WYL6cbDzB8tLSrUH9ggtYFWCoUoqt6jw6BMtqXr0UF9HcaNft9tw6nTU8zvCXGRzq
KEmtEsOj96sJTpE80hG3V6ExFuaNk67zReRST20AqqSvZ0Y93iSTm4b2TBHaXUgk8YomWzMoiviY
FFCljqT6xmu8qa9VgFQrMhSCEzgjqSnoxcxf6xLdj/a5yseJ3QO5MDKv9G7jKX4G/F/G7uZdklZU
Cew21WonEhESMavh/vdBnjTCtQ0jER3cPyjNjsxeGQYg4AzaXWqo58T83BEfp2k6jUSX/zEx+gJf
xuHleuqXCJR8TuNxY83HBjVxdS5uOHUSyMSR/JfQffjRrprTgW6ITRbZVmzkTqGG89KnlywDZPf7
lJ3clDgvsCTIhgTx7ORtd1HuCmufAbWbYjeqgLq30nUHrprCuAsUKfnj3/n79hz7zKl55JRzZUFk
YP5QKEkl+pR9pQBSkG3H+xiiMCfTzYXib2lgtpMgmGtd+f77YE/tjy9Gjcn9UrZdUnoqyrxBSX/j
laukZ2Lpkwao/kLJQGc6Icr33WHG/MpAYNnUsN9yHC5b4SxX/Il3E/rL8SpGpZKzNFmwsvajMhVT
mhpL99Itn+Hw4Cg1TjNEa9qcZ79P2YmNSOgzkrlD4cGun4wo09sgrw0aJWIZ1IcfW7dplGcLM+4v
fzckn3CFICQ2YFYf+awhrvk+d20uyTxcoFyT3bBTVuZl9IpcLN2pvAEjuTtY9nKXL46L6A4QkvLe
boydf/f7R5zw5Mc2dDJH4yeQrvj+DZ3l0kIuMVor8r2D5qII7+SCDpwy7/zkBZZa42z32skZ5rUb
YxSoGKelU93rgmNwROpXvwICFL77Dh0cR3/1KU216HdGtz7OhLW//B+G+sXsuBxfLrIkdRs2K2ZH
YgsKYccAnQ7twytvfrdz4kiYHAYCdl5aVLcmy9q3opqKrhfZjRiDoqtEEMh+HZxxJk9NIsQWIDOw
w+GYWImt3O1QiCblL4iXVqVv1EHaeYp0ZjCnzEB2p4PqQoCIf/s+aa3YqapraFQwSzpZVDP440eV
gQR0daYp7sSskflWxicApo4fkcjgxYrfjFWsWN5EoWXrNOb/03UhLoaJGOYRGOjAuXwfSux3WiYG
oDrd4bZSroL4DCH2iWAKA7zDnCKc4R/ae13XN4NoBke4/kFWwJxOF8ZI/q3tIcVZSdC3L87t6Yly
0JjXwCZVA1iNIFQTpz6q3HihHiUMqt4Mb+M9f40UOzBe/SI60HRGD3bxDFw1PZjb2ttWZ6XYJjCz
nx8wmdUia4u2yvgA7dDSeTCsKQqld+Yl6e6Ftaxvm2V8CA7mtXUGL/Pz4vo+8HE/fTnNQ2OWUhZj
N4jpSDH/aLo7g3cMivXC+X3fnB3ieEa+mDrKfiqp4xD1K3MpO+0yIaJ6ta7917EPor7NroJD+irc
npMY/nn2vg9x4nlVVSIYUo7dVgfqTjNTIDricGYeT2RXvluZBFNyfkT+o8BKSU8LfjmUAnBVPLVv
8mO4BZzzeq7U9dMBk8fDAYIFv5xzOPWMAy+JLPVIqYsnXaJuT/eHsB925fK4LGfxrahdF+m2n43i
Pv/YKZ+YnrwBogADYAJTlF3INJir9DMJ97/vlh+LRocrLyZuCoofP6FHJIbl1KzAtHteR2PfwW39
uT/800QfRnQozxENoi76I3NaZr0RtQoqXZGvfbhKTP+BGt6qMswJv4/mxynDEBkE6j3kFSnCTrZ+
GaZBoMtQmhjZoN3UciujA1fJwqMRhe6HVrb/jPKf62Q0ODLVE3ZLaNFODKqW3gRDBSi6Uz1byo8o
iRp2HGpnxjXpff7LDg7e5wtK2mLqU0aFAPfcgJ1EuU8oighxNc+K9GAU2UwvhENdw+5ghvrt0XM3
QQG+PBXRvPt9dn8UfcfRfv2KyXaUek8ROpmvMJTrPNxk5kG+6uBBySFsTGiSNtaEPzWkCn9oe8TJ
NtCn/pT7Pncufr4jky+ZXuNuILSFzpcIcHbsLB81h8WoMzTKKFdw2MHKFzl+b7eP6qP3yQxxDjb8
8/mcfMLkRheGo+hC+Bza/RUcnKuRDlAQHgsIS8Y0IDj3naqdyX+eOqwWsorQkdGX/kMLSMpdP9J0
zlGCuFEefxgDZZz+zCqP3/0tgGZcX41MxhVIUioWLkYkPd/nEoo/4rlTc9IEg9CgoRoZiicRUmtI
rhmkbWibrQ+BiGDQfq542Zmn4tRlgACVyYEHW0nK7/s76IolZcUI0iI3E5YGdNKlSwP/vdzE/8uM
fTE0ORaAO3otsyAtAQhsG96VEEXnzv/JsVBVGwkMAcgrkzT0MRc0L6yYMY12O9onH6KdWtjSgpYn
NNc26izXh0UH28v52uyPvNS4H1Ac0UZZrTGk/T6NEYpQOBN0vphWUXDJlRqtV50sLEhCCxtL8VGg
lsR21WiFfmbYP/c79kjTjjplI3J1nJUvnsyQamEqZZiuPRq/PdNfpAGH2lDK699vthP3CdDREWas
jNUokDTfLfl60SWGYNKZfFzU9xAdzdL9yLnk3Rp7nMN3jXbO8WA39JptzxIxnLhLKBaBzKW7GrXC
H9FRagIBboo8pH7jQhMAW1izkg/RvXsY5kAxV1pon9Mu/XkGv5mclvjq1NNixBFZVg+Wruzdq29+
n9NTBlDYon4ADSBQ/Mm+KYKj7FUCzd6C6Hf0BZZNn84aNxPlM7vklCGoukX4X6nvoYnzfe3iuA6O
UumxS5ToNmulsTkdIMbvoznxAo8Agf9ambw4QlRC4itgJR9oU/MGO4UDZKiaeaq9HcmIa8pH5X54
EY2YPh2Tw+KM/fG2+n4tf7c/zsKXs9CkRkhGYBylMyyS90iFDzqmsyCYu3gd83NZjxNH79twJ45N
ojSaVaeMJNC2g76CptTNzgSg50xMTnfbHmUj8zBhlMthbTyH8fz3OTu1MRQUlknbkNMGJPZ9yurO
6C33SIniKKT3kQUBHY/Fn//BBsgfUHe8yz8cwNBLaHw4pvjPSrSN6Ubv0W78fzMxmafUC90qqsE1
dK28bGrLQEe8PFf7OLUYoyTR3+OYXIBiFB1jN2QcfZGvkCt3ji1ybedKiqdWhMIUGQDeY7zYiZUa
XvGiEY6hXXYBymZmY9FcqZxJVI4Xy/SkqNymJomZz3fj+7Irli8dtS7kpNTDXs7E517orwypnSl6
fKGkul2ZEKXo8fL3ZfoZd1Oy0jR0XkQypCQLJxde6FqDmATYhZdtpgpz3XRkCowQmL3oylw9wCsw
k1dGQyfzuWoEskSTQQN1hm545KeX6LggM/V90Emne1qrU/g302II10Ie6dEiy7S8XDVxW6gPuhFU
SDjGWa3aSaVbtIlyp9wLRl9XMwu1435uRZravQ9eB4jZ40HstjHgaQGEo2gJc9/KAyoO/VAFN1Zj
xNmzm4NmXVldOuiXfdEMBUwyuVq5i4RsH4He0JD1zjUxzkpbPxaGurXcwngdDAs2TTEx6Fv2ay+g
BCRYQzVqLHQFYRRMpIk877007i7ypnB7WmdVGGEKJXZVOnstuXf0VqqyZV0U1YOma9ltliEvszke
iWYXia8GF5EhH2MYDirRg+ZOCe8Ebeg3ZdvDFCy4ZhQv1bJEqq2TEObgDRTdm1xx01E03CsfQIXB
/qeTgJ3lBVIyjp51grmQ/BE3EgSdBJsz/ENuj8xbHMXFfRjHyrWp9e1NmMbuU2dGUbQspCB0BLHQ
rvykqF0o+UwyrIGXpyJd+h5sSoPQ1nT+d1G2ibUwealzVX2nCg7Pp48stB02aZvZleHRdqj7PY3W
dZc4sabQwtxXHbXreIB8Uhe82TEx05niJeZWaYaxld/Po3VKeLAtE4BRqqsWt142SIue3hgoMCUr
eBEjqbwmNRDmN9Q9q9c8T47wBegm90CXJvJMT7vuvvVD/yLIheEt1ox6F7RFthL7No9nbWE1gBui
MnoGtAF/ape4orQwvFqBPqUQ6kvjKMD5EhVFkzkNLV6qEyS6+kodULxQaGFx7a5PkBgNCjc45GKQ
fbSGBceI5ctiYattRxTZG23Z210ZNrFtecf+UhF7ddO1QOicRO+MRzPTw5c+t4RD0Rr+o3KM4HgQ
clDB8yyDlk9imJdG58Ot0Qhis1FbjojdyEGyTvQKKsy8pY0niuLOm+UprEJuE1JWGMJhHtIdukgM
v1lljTQ0tq93FkQGfbhO4owG8lQSkZcVs2Us1f5aFFvvSRso0LpmqSyENoNXpBn8C10w2k2WDtZy
oHYJMkiw6o3Ut25Ov7CXvPWR1zbLKtaTR0Wu4dRAgQ454zIyg37WqLFAB5w7mCBezJq+9jIvil2c
d8GdpRTKXNbVeqFEXfNsSkJD2foYyP7/Ye88muPmtvX8V1ye4zNycLk8aKADsxhESpqgqISc08b+
9X6g47qXRHexrXOnnp7vqBcB7LjWu5537+lR9H1IRQ1rakigYSoj3cGm4saXMgyrhbhDr003iii5
0QtjAo6hDAZgRizt4wuHqsOL7kiz3UuZDsYmmeLqp6qNXR4kcSEoBI5j9JgYjgJoUlLTjTat6Mv8
slVpZrt03NgChdhnHj6nnTJ5dBlX0FlEQQnseWYDi55UrSxncE+RaC6dsIjkXSo6MQUTWHixkU2e
4U9SxOGDWdWucS0xV3K+km/R1cM8Jo2zm9NITbaJbos0SGTpDb42eQ0kA7KQ3T4vs9De8kHVhR0A
uygNjDA3vaCdrflBoaoLtK4fx/EptszB3OfdkNW3rhO57cYLC939FM+NguI1dQcGVNoY4/R9jDN6
3IdOus9jbJfFttUi+6c7aUr96pQSffFYSDnuOq0QyFmVJG/YcCZtriHpJDFVFkrvVoBUM4o2KCnU
6MLrCkffzUNjWfRCFHEcMBLVLLASMmTbURSe+zTprXbhIY3zgqZvJ4wU1Lh3+oObtihabpNkSlrA
VfMYqbigmFribKfGtCJWhDlPdoNMymGXqMNEvtQVIGvCOoefpOWtI7kRtxrXKtZat9gpiTCVdO8O
laWPECSycnTmb2HJ8r2QgPrMzg4h1xWZPYssbcE01SwjmyLvR/qksUI2mqwCaJaO7qdZl5X2Wde6
0t6NdZ9+j3tpOIAgLKqWj3aolcZ+TMzEC4Y8t4efDYR+/SLKxmr4WsbuUL+qc6W4j44jC+vCSUVY
BuE0as1uVISELqtUgGn6egLH1IDrO6Cn9MB/FpPVtxtX0VpEkkNSg0LmUl0+0NoCINihGMUt2m0c
aEzJkD0MlDbrm7ZHYPqszV0VYuBpT65fN2EOWLSc4wZbniRRQBPgJu/PsUT0Ru+o/tsdvFJulKif
Ez/pIstgXYgcvDtUpyo+z9Rmu+1c2fVwWYal3jzZUtbVTippmmxMdVTmz+OMKHbXepbVBaPXhlg1
SSNL7ry0jTzWyBSSi+ZOHUgzLW3Udh+VqposCLBhSINcerMH+qIwIAAYUmSQr6BZqZ9DWn7TCxj5
Tn6lhfTRVhsEtJJNy7SaFhF32VkFU6XXW/drF0PmvlJ7NY62bhsNEFjGXmhXehPNnM+L2rGLQ1+k
rXbvpqrT7+3JS+WLaIdcoaNzNNz8k2snul4HjQwnK/ZFnpTMGUrh1dRsUrOIGXmuEMlAerTL3J6l
nKVn/CJYkCE4173plrdlVFh2kMWadH1VyWkU1Vip1At90sZtMlmp6VduBx6xSsqKDvymAaw2prXW
X6rqYLvw3wYVrsGYSYtGr1TWNO+bUfk0pCW9rrlXDN4t5xQH6IpoI+cQt7EdPgxFWFRPQ1MYYtd0
dXRbgNNKrymPLZ9yLEZ2arq5BfiXbg6tq1a2XhKYTgcDcEKJ0v1Kp3Eutp6s8uIaD20pfnBsqIZ9
2PYsSmGqNrCVzNRM/EGJF1KRktEN08mK7tg4s1rYiu6YOO4lJSGjCgZj9IwL1o+p/6U4lTHpftNO
r8WgBzmbitGARTEKuQ8VBMlBamgOIN60E+HljJOwd+htpXUOGXVJZ0e6y6R32Rhi61tr65z++ror
lWu3IGV98BjKvDwt0o3bMmlKG9JuE/YbWTkzS4U35cvojqz4tWamqN8SGbq6CNqiWLZkw0u6jVUM
wr7PukjJGTzVkF0mUkz3RRGneWCjhM0OVUxtgMmZQ87U3clTOMuFjnFIysyb/dY1i3mb9X0hto3X
c97LxiR3OL53pLC1lFETFNVU0P2asg/4Rh55M9j22asOgN3CX54uhtH/+DSvLwfmt7eIP+gA1eQo
TTHZJkv5/kA9T/WQWsk8wIyPDkbAYSxv95n9qbf2dFkZYMvFJvwKvztw7ufrfBtvYfpF7V4Fu5O7
W+vi479nfXNa/TlrUTHpsYrqGq2MHKV2rQXvz23OpDiWe+TREy+Kn+UKc2z71FpVhbHGxFAMs4Op
f+n6u9aDB6/UZ97tqUA2qZRFH02n/Toxq8xzz4cHf2oMGnsv1LXCOehuuI2L7x+/tfWtdnlrbyOt
UkNGOodeg6nGplEiOE7G3k0/p2Vy5oJ+lL77E4aCNhcw2kiOmo24K7l1PWbDH7V+89Bij4zV7hex
Zd3Ywpjan7utnxoNPBqXPeyKcQhf3fawP5vdxksosqRcEjIbxtcZfcMxCIEmLfgHNFYgQOC5llf7
Jt+k9a41WSwdMJ8w5qK5T26ay+QeFCxiB2i2yMrrGzCFj3/5xQgLC8FcuBXwJtfFVq9k83Kk07Gn
TVQgbmTeB5l1rgBxVEVGiPAuzGpgVAZyR6EQZun6gcYd5HfjFdgAMGsjuPJzTk5HIx4dj06dEL4D
6IUjKXUuhDlVA5y3UjO3VDAPw4A5hfbFnfUz68SSQXk3iYlkLNkHFzCKznHn/WdTKjWdAVhgoqYb
Own8Sy4ZbShrOL1vZHwuTXiUFrWJhzwQeTi2eKh1V0WWvprtIXFaXmS3JbuCKGqewAsKv7zVXovd
cEZGdDbe6sMxm606l8SLB2hgmF8Eha+w4m6sSz1IdueW3RUkiv751fOtZlrZF3WaYkWDYAXa3kVy
BfJ0F31WL5Rv0fXIBAdyeJN+bq7EmSzW0RRfBV7++5v5Fzb0y4iQB21Ru5H73rjuOdfkE7Pg/cdb
zfFMKkPmDsSoTXNnu6Sti5sBtuCsgJC9tyE/aL+EIbdhbxzG0LtIzDOj9ZiSs3rKVW7Ts6IRXRuv
15CQshuSP/l9p3JG9x4m9yYEcMuNR1HONaAf7QuEJZWPIp/tjnV79VUVz+SCZVYd6q2vVsUB2vpi
tOf6NteFs2XovA2y+oIzWvyyK8l9RVa9kWF7cB2EYm0d6RzFrbshqpD1dbuP189Tw4alk1oSZm7m
kRN2EZkdNxuerO7JBTbfDPH54wCnX91/BlhNQLtS4wQj0Q5Z2sHznmwkfVF/ZuyfWMSWFh976ZX4
g614P/bZjqI8D0veXJls4pTbagrfsGSqCTJ28ctfP9G7aKvaqiKruba1ots4c/HStVjwwE4rm+z+
4zDLyrtamRkRqJvVpXZ/tKFiUZjPJmUkrC20A7UxsiNJU18qOUBVhQss5fZ834fjVTmd68o8MSjo
TKZjiqw7OuF1criJky6PU87q3gR8s2zplTzX9XYUguMI5cvlEESfHUSA959srO2WJDF8xzoxKElZ
Sb/Tsuicr93RwFhFWQ2+XqnV2E7JM5gmfY/MgJ3a1L47IL3ohl/jMJ35ZkdTeIlH6nIhC5iI8FcL
JCJ4p3YULgFmPTlXEwZehwjP4CDOTWfnxE64ydTC8SdVdfYfj5ZjhswyVmikRZDLQnV0ZOg7+teV
UScJikeV9VJcjo8JdgvTj/BCHoxbcai+0fwGbWGzOLqUl+RTzL0JBfqc0OXoy67+kOW/v9mIKnOo
PKvVSNLPvwf52KVnWEqnf59KzdLvyrllNXIoao2K7bH8k2bdFMYP2zx3SDkXYTVq7LhrZj0kn1xn
D4nzuTDOyjOWX1jNbXBhGEXo9CIbqBXev6NkEmZW2zxDGw6COtNwYyriIJM8cEMaAa3kfqyiG90x
ws2QOldRthj3ytePh8yJQya0G8o/CBXdRY72/o/QZhpq8pg/IpmKbSmf3R64PSYE+Tkt69EsZES8
DbRaMJOwjavRxslMSb91ETj28XeulgAqyaT9/viZzoVavdjIahKHdBu4+/J31XM8UO5yGJp99tKr
Xz4OdTTX3z/Vn5bsN+PcacxS7Wik3RhZeOXYpLPhvkXNTV+TwaHyClX344CnhqWFrhQRFDedow3B
qqKoUU0CNuNDof9SjJePf//ETr10U3JFXHpRkJC/Hw927dlRnSMF5Dpf9HdN9NqnZ0f+clJaj3ya
xlghqXkuu9v7IF4698UUjXygMZhvKTheGwmk04wT3YwBFw7jrnolht2EM1wL8fvMNfXkO3wTfnV+
tLDIRnUKNEJ6QLT13xWuZR+/xRMXYUb7mxCr1+jFFmlAhxDFMzKP7t55ie4TVt4IIry2tFZbwXT4
dxbdt0FXUyxWZqGWJkFj92dTfu3Cc2f/Uy9uETQvX83lmrP6blkbl4hzljmcj/dh0exDAH0fv7lT
4+9tiNW36fs4G1VKuiBYvqjqlR7d9uXD34Ygh8TOTMUdvAXHxfejT/PidB4sjB0Tr/CH5jqFio5C
3P+vRVk9SFYm+VgbRElHPBxpmIhGqjna94+jHOnM2T14GJq5VDymES6sLiWhqo/Z5KS8r5v0iVax
5xbeJR6Fi47VwsotPoi9ejDOXMGOV9j3UZeB8mbZE9RVKfAtDwedyijtrR4D+s+v9MVezemCjx/y
eJF9H231wWKzr2214xmnMA9aaW/rrLhJ6qeuuUtTzO/U9MzjHY/zRRIBjNVge0YQvpq9fRyplGbh
i9XDiyEepH4uUXw8yglABg7V+aJ2Wx8Rlc7zmhTb3o1lNhcm9xRlTEhRh2de3Ikw5PlQf9KzTsLF
XZ2SpNDGVI3I46CBSwK1c352ff7YTPburz8QN0f6FjlymqjaVxtu2aFlmyZKnI12Q4/Ktp/FVsZ3
4YxVoBkf3NY+M7mWyfN+A6HeqbMHOjCggU6uAlrtZLttzynCnNxi22dp81C1ebPXgVzuM68zzql1
lx/8IKC5KGneDHhtiMqmb3jCNHq2msc+x30VIjtMgEbB8Fwo9G1aZx7yeBSiRtIXp3PTWtS7q2E/
IgmwKFxCUMo+O8a3HvfTjz/bcQraWfRO8GmAxaBnWef9upRjQKdwPe53cqdvm33yS73A8nRX7KLA
9Z2Lv05Bvw+4RgHUSu94dbSUtec68MCcR/aZi8HxkH/3SOsyweQlkZvURCiEYoAnGwcuYkOdz822
ch26xD5+hSe/kQM4+g8iCerF+3FhtKGRxB5vMFXEbYfJRWylZ5b449WPJ/rPEOuhV4s6jkOTEHHc
vWrYapVp2RyaLvsSThEuEOZzXXc/Pn6sE+cXMt2UWVzStMwwb3WU8AZrQPA0MPZw8TGLoAyKb+OV
B89AbFHiyVcT14lzo+N4V3kfdPUyNSubknIJWqT2ZiR/x6q1zTE/ssRd5zZnlKQnssJvw3GLfP/t
2mqO3KpmfqVZ4wTeoF2odv1AdzCONMqm5mZcld6XWSmepgbLKTstEN6UxZm189SABYUIqhohOc1U
ywh7s7KUNjRgreOvSNpf7fjJNX4X4zmx86kh9DbGaiWpUVnZnLdJKGaGsUG5gCcSa/YmbDysV3p9
ET3WkOK8/cfD6FRcspno45dWc+qD75/NLoxq7jRcS83FqiZT7xQbH7DC8rUqzP2+e07KL38fkX5z
UpgLRpNr0vuIszGGWWTZ9WZIRjQ4QCRjn9r3wS7pHYVl67nF4eOIp4bR0ghNvddmD4Tm9z5ka8mq
8SKoi4g2tumPDJ9hxx9xV5Y3qoo3xsfhTswRwDoLZ1VjxJhrQu2YRa0UgjnSlncy+1rY7oVu/jLi
31pinRmZJ9Y2hqPByKTTm4dbPVhoKYYpRhYeZDr570i3w5e4y8TDxw90Lsoyht6Mf0CORhTORBmd
ye95MNNrz32iUy/NpvffWapN4B1X5yAYBM1ody3bzthlkEZtNCgbxFEdBpxdC7Mllp1M790wyrwn
B6kxBjmNV6X7edLnjkNGNH/uaT7y9pWItJ8kbSpn27uVWV62hjmlW0saGF5//GKOzzggE+hk4YTo
Udp0V6shIM/S0RSsJRrsNF0su7H3lMjR5/nMYn8iEMgc5qhHzwWFW+P9FyjaCdZ6hNZHkbYvkOsi
jTvIbtrrODh//EzHxyj6qkg10cQFXZnm2Peh0rjQ22zCP6x17N2MRCNPhkNhac+jiTUzlRwA2Pfz
PJ8Je6JihLzZpchO9zg6hfV5e9SdRNHwTCAvqnxZAGA9zu7y+Xyr+Kl3yWskKUeHp2as36WIHF1K
nUDR6IY7y0xjJKH4cDrI8Q+jN58zbTjePWw6FTggAiwlib6uSVlo0UytUUpwwfTFx18gSmEAdCZf
cuKhaFMh3fQnjrPeooQ359Xs2jiTFmJ8ZQsR0UYmOP9hFhZZaRR8PEhOhbN4Gk73C8lwnYIa59RR
s5lws9nMwLW07pHNOcOzKFdfKtlrZyba8QqEBgO/C9j1TICjbJQ+TblVOk7JOlc9S236pEddfCbG
8QpEDFLVQJq8Bbm8mmOCzoIZOWK54doHnSnr9KCzVbTlXuThPsieiIG30T1+/CZPPZnNyo2chUT5
0T22scbICBvI4pFSP6Eufhh19f6/FmK1fOsC2fA0EiKz0kszta8tJzsD/j0e4w61DM5GHmOdIb7a
h8pidIETUMjmxue3YX3VmRnqs89/+yAwOf4AQVkqYI6slqZOd2tB7wkwk9B6NOcMJ0Ly02eG9vEH
ASHMuofGAp/xI5JQVrgpdxG32pQF5ncy2dFk8vFjLO/7/UXVVtHg8ABLpx5anPcrrGFWpbRqnBCz
ydiOGh9GV0txIfrqe9jKHZYXxu2szRcfRz0xZUlCsVnpKqjMI0Je6YVj7bhpjezPusmqFzv+PLgP
inUuMXM8FKhsaQ7fARoIe9VqKPRUlXJNI06NnWmT33Z0Gjfi998+DCNhqbjCLQKcvw4yQT7xgA8g
Np3SG17xfZTMt+kYf+tQT34cyjh+cZzhXPB4yxHreO0JR6efGxf0rZbnuntDUVkjozZ7Y1hdJErT
h8FQGJj4JuVIgwNK7Ak/QDrH+AdVWyNpN+pZHOIsGZ87mryUZ9np8XyFkY9Ut6TOnXarCACZuBc4
ih40onLFpnLsWexmNenHOzV2ReeTqZ8jX3SaQlunmjba7TiCDwjSVoE8ounD8EuUnhLdsoplft4o
ub2Lh140Bxq1XelbFaLfjaHViXoIEbqe6/o7HtVIrcnHsXaysR6Rbdta0Gss6YOBB2T4OLckvj3r
122WXtoq1SpaiuxN6YIz+Pj7nLgHswmh+CC5qjO61xVqq588qxzBI/6B+13jKlx9rl+ooAZUYD5l
X1K2JV87M5uONws0X2TYadgHo/kvV+U3R+JmjKpUTPSDz6oaVHkbhGNxYekhdyjc9+jC+NtV6c9N
aXH6gIivHw14kBhub9AAsxkzc5Pp9O78ZVM9Xw5Zhg4Ha/E4sNZ6r7qTYeFmCckyjMXNYEwe+/o6
RZx+5msdvbglDu4CoDwW2pez2mVbNRQd2iB4oF/iT/pr+yiv4NmmgbYft3JbBf0NAoD5u3dhbz+O
fDSNV4GXdf/NF8tQzMeRJLCWztuy72/aSQ0sjJ91pTgzOI6Ian9e5puHXNbIN7EqYU+WPhHLvLex
JgY1qd40v3Sxn9D3Ikacv3j79GAe5iv6lXB4LoJk+n+hry8v891O8+eZSVyYNJ+oR1NDk/ncJbCX
N+E3TH+iQwdsunwpD/22u4i+YLl3Zq08WvtX8fT3zy2yahpj9DBICthfkoAeMX8M4zNz4WilWUVZ
DaHCnFG7S6Ik6l7U6sY2wFkcsmVyLBkFKCr/xsihUAhDHoatuhjPvf2aPRSdScT8vCJpfBPulfSG
bad6vszsw8ehTr7AN6FWj6bQiuY5M4+m04xuxo/0PvlV9vRfC7KaCXU8q9JYgiTzV0d9JYfooyj4
OMaxBJGPtJjKk27Br450yPuXNnRV38UDQfKL+kLHBnw8ODe06sJs0bExPVdXPRfPW2UKBZ1cbqSx
fjlNYO6xgt8VN+on9ZEypQL1LNppZ7Rspz7Vmwf0Vqc4laxs1JQ8oN3+bl1t79JRRnPcmbF+9rlW
g89MI6+JXZ6r24ax7+wanNS9V++GTlN02rjdPpz5cMsPrteMt8+1GoJjRh4NNMeCHJ/wMKBPYNde
1dvmQuclVmeurce10ffDxFuNxX7KjKEVRFvguNm2uqmfvKt0522FHz8orh/56TYKxnNU6uVnjx/S
YZ9DwYWX4rJLvVmgDWnODsBaRkt4UVjeZi7++taPTSR1PbCSFkBzlGbvIwxznEdVjlWjmk5+4b7I
etpl9Ayd+VrLKFs9yLswq6+VJthNhCFhlKQrMFxuBf7gmV5e2Z2h0GE64j0xjRjEk77yRaprWzG1
iM9qegXPlHVObLCk7haBKrUwOidWn1JaSSkrziibhkXLRpEemQ/8/zb9WJx56uMenuXlvgm12l8b
rYjVcCJUH4T3keu71qZGfIvcH+NDXyWJDiMy6AImybO8lz4e9E/FLv91dtU5+cxQvDjKmJSj180U
sFCMeECosDG/pfom3Bfb8NPUB9qt4m3j5+oCM6odjs2y9DNnc+bTnzhJcQmCHGbSyU341Qpr0oCe
wyrG+wqKe7dYGPsx1vF+shUHM4gutEsz2kd4RJ+vAp2YPoRGELfYc3iOu7yWN9PHFH0B4Jn3b5f1
RayZoEzP0g5PxkBQi9KaKvwRXD0zJ6nOKY83X7YXZZB9E4fwOn3+V+HT2GBffg4+dmJF56YHyw77
WVZvb/VCnSbzxjHE7C0GMdoNN7nxJYyfPv5qpwaMxUOBscMnyXNWk8ToQ0NvvX6x67T8FjM5Y/oW
2dvYUM+cJE69vreBVlMkdrLZKCc4pnFrXeipJrH5BpHx8dOcemNvg6zGgUtbb+npPE0SpVdOKj+b
lrczJ+vx3wijkWkHg/En6fh+uPVd3pih0gEX9RTO7EZ8b7szusS4+1t7Lg7ulHEppy5Mfz7Qajnl
Ok92eCCSkT102H6q/ZM9/nTOFg6Os92rQKtxoIRmMtGngLEg+551yPbiUtkD5cF6/sy7OzXiML1d
pBjQ549Sp5pWmnOXcVNN0iTNbx0zdeZgSD15SN3Rua5LWi3vdBLi8y60RX3dh/kCMhi89gbytBVf
tcoUXtM3bX+t59F7jCO94kZjwK3ti8pzg37U8MOo7BYlSVWU3yQ2vPcg2uaWLEASRreyGjW8YNww
mfhf3LyiZlNgEGmW9eQbUVeANzC6hR2J5w9CgE7Vt6ZU+hc3ogYBwwQY9Ma2ouxej22aFr2matHL
WJFT+C3Y0B80TnPNCmnAsDe5SOn/dudImjSguoSc8r4SJCVLIf02TbuH3rbDm5KHTQPFTsCMDiM0
K4ov2GAkc0HpY067AhtNtecUfuZznNivIY4uxspIOtT1wcODg4LaGFxA4tJ1rEZ2epD9dB8XvXLm
w59aAIDHsJRRN/KOJO7T1BreaBGpBZXzszUSoV70Qi/MM6nfY4UKQxk3HJOOjkUstZ4zfRpGitez
B4pduMdHvfucfO43MPN35pX+PYqCePvvrNQuSVpSzX8yqavDfp9aPZsGkPJwnmZ/9NLy0oWostWz
Sf7488H+v1H7f+f1vRm7R0btn6PX8ufrO5v25R/8y6bdsP5Z6p4qbj3kcbw/cPHpV9fj5e79w+a2
tFerYFNRq7Me/V+bdvMfHWoXJUzqRUuP63Ks+w+T9n/IuDNOPWuZFFS0tb8xaUcFvZpnKDUsWFFc
PBdrBczM328ZE3jITrdhIzuR5Rw60Xm5r85DPG1ajlM3tuXrpLgabVDvrEiL6NnEPUrrtASbI9u4
N+OhubOTobjXRV48UFyLvwrTHT6BMtKfwqFxL8ZJj7bK3IMdUQoaBjU7SbBXHPQH083irZJl3qUG
vCPxtcYgboJX6fNC6HQpYg3D/QCv0J8zKS+zsjb3tZFXD5WlhTeJMwCaGswJgrbmgGUhcTWZvtBm
R9nFfVtcFM6AqTDUhuwlhvLUw/g1ZXONtVldVFtJUkuN76Vm5uScYbX2Epa/M4rmSY7VCNU/Duta
1/wq75v5scdVpr4aZzMK7zWt0NydmbUySEWb38nQw8WuEjU9fOZUbqcoN3ZcSMeZctVoPRip1t8a
jjdTq/Xc6pPa6nPm94qmvqqukga1LtNo20Oi38HBaO/nob5MaXPdA22TX0WYzQfa/+OgVnJxcNVM
QXBSZttJF/3XqYPOspkGTEA3muyV11a0889eR73lw09RXsZ8qny6/Xq/Kmpl4yUk5a02uVv2wJuq
6btLoXpchwwMqzipaqHT+X3ceyilAN1wVRDQRPy8VqQLHI0S3SY07cYL4tSrrY0FyypQI837MZYW
QI5sWFAbVQQrcxOl3nAY8SOPkLv2ubZTZCq+l+DHLzIrrv1OnwA9upSAgjayi3BbRVT3F1PcdJ9z
uwZi63a1d9VVgI33meGO4ddBD7MfWlE328zMJjBPpdTkY6LnyGNoiBLOdT7nxSXQmGkjcyp5CF9H
daHgvLDXuWgO4jG/sLNe63fOPLW7DnuKg9GMuq9OfXrvCK0xnyOsaFJfHScIzWGkG8+zXmZ3UYGZ
as0OSxG8KCXNT4WRXbeOVuASUsHJ2rSi1mM/HnWrDCLXpHN1omWsDVomND3xiuAHyMvJ60lpki8z
5tKIMfJ88QBN5Z5qtCmCsQG+tZk7ymqyhp2UZj35p5R2Q01xM26nkzl9BXJSASoQRa76Ey5VP2uc
0S2ODQpcddON669qZyK46DuZfMuKIS8WpEWkBUWJMc2GM0V1KxpN2yd9C4IC87TMTxu1ejbnSg3A
21RXSeLNG93B3bZHhKRpYmHjOQKXz0hSwKmMpL4sh9T9zsHB8UvZTE+5XkLOmRSulV6EBG7TTZN7
2+o6GQSoF6BpRB43vKZMdr/Lru7uk8HMD6WRZt+1utQ+iZi/dJ8LJfnpdv0Eb9Qr42Q7dvb4VNaj
/gAEDuZwUJcylvXWK/Gz6v2RBDoCyRgsQPh1ziIPiU/R5Jay0SdbDhdREqlTukljGqzSyXCCzBNJ
tCnbEjJVIjWaxS3UNDeGnEmIZVCajHqE3NYNim/pA4KvqC76TSwwzCrr2HUPdphlA5ypbv7Se41s
75xyqJsdCvdG+pGGclcOo3Ujhswp9hYgpl1sqZLFLQdN9gCcLy/3UzInlxPIth8DWDX+nsSD17Sv
J4n5hN2J9jIpNcBBSRsre3OO8p8DBbQgmhQTQnky9b7sivxe4fM/D5VRfIMU0h5CKlm3LnP20E3R
dA3RpA9Q4THJ53a6INFhxH7i6mW8Nfu42GVpT5JbNZotns3qYxhNKdAZQ1CiLrpOe1UVpszS7ugr
iZY96epLBBYxrpCqK4+p/UJy/6doa7lxhjR68jhcBCHoPeH3rZM+FW0S3s5KNt/FnrQ3c617vy0j
z66GuKE/cvCGKwyo5QNTWdO3fQ1xM8hUG9R8IXIZ05Ztx5rfLmbiC88g9vVECZ89strbRNjjj9SM
+yvNicosqBvHA/QfesCh7XH4VCgM60lxzQMtk/W1ARTvx9RE6fUAf67wiz7Pt1UxMBhjUQ7fNDUr
tK3aJ+WWwr3cy0gyy5vElc1GTQx0f1k8t79VvvNDqtXdt0FUzcHU1HHBhaj2p4TV6bvsLBtCzywv
48RWA7hl0QtbiTg4Sey8yj4OXD7SplfAq7WFOT3Xij2MV71eDttQjedfrdfml2AIy5LydqJu6tjq
b4tydh9GVVTQGWBUZVCYFHfytTousr3W9/PvxAZ53rHyZfHwwg0wmke/a73MxD+5nIoHNXYSoF11
Nr1mlZp9EiJO7xqneQY0aG4cxsinyO60nTemzvMgx+wxsZwxGIRHNj80u/IR3vF4sEdn5Kuxf+tD
m2ylbkSXJCWjZyjX2mVkFOl3+IrVS+QWvDAd3wA/q83wIrU9/JOM1NjIORFXRlx6MST/CvR1hkS1
5g61DQdZ7Asrb7kAebGfjXO5y0fss60hTxHTiWEb2U62b20L6l2eolLHmXDfw58K9Mizt3gjutsB
dWiQIDZEeufZn21tltuMBTZw+2XMmOG07XtX+LVW4wRrt+aVMavdRnUzLZjRtOy8rh4CffAgVOjT
fKiiUgbUoaubtEnii07qyt1kp+o2qZsfWaaUvlKN+S5Simwr9Dj1swHUlZrY2he9cpQHuh9peBbp
rH5rZdx/AgzUHcLUYe3WnSpxmBK2eR8OUfio9bp5sJnmT70Ys/A1B6Z3FfaZm/0a+J7jBgilkJtw
0gas1L2FDxTr5bepdtUvXV9hxzMr4T3gxv6+oXDuc1wTuxzn2bseUe7OHerwE4Ny/h1Xcx4uQn+h
JwFYofx1Zn3w4567ZlE46nOtl/IQd8K+nWUCdk6Pyzuzo+tQek+Tcm9YufvqgRsTFzX9IMauTdXp
l9BweWcd1Us6ubNJLITFfKEpOcWPOuMdzZqpfR1Ituw7YfLHI0vZOZ05bm0oD6Wfx5mtbVOrAVdK
ryrM2tIzr2Maz5Zr5lDdGLWm7hTwePcuP8zmnnDa2YrZUKKd3plxxAdMs6swrp3nuu21n0UZWrec
+7Qri6PZ5w7Uix9NiXMlaVW4t83WCYwki+ncSxvlztDG+nc74t8OpTK3N/Qnddq/LrX//47EHYmU
1//43//rh/if0a/q6I60GcDDla//bffaVe9vSvyzf92U9H+W6wdnD9QCFqqURWD9r5uSYv1DQ4eG
BQk1EBSPNOv9x1VJ437lIixAToX3F/9I/4+rkvcPqy+dcUtLGSJqNHF/c1NylyBvKgi4tf9h9sLt
5Wjl0u60ykTlWUwfVaP7zlTlfgIsU70N496y2bbN4jYZgEpt9EJ4+ian4cDzDZ1+DcSSov/tunn8
OnDGunK1rIJobjksOv+HvTPZjRw52/Wt/Dh7NjgEp8XZkJnMQalZpZK0IaQaOJPBCM5Xf550t4G/
feCF94ZhoGF3laQUGfF977hOgsiYcHbQQyBXiRVo/XPprhPRbU0T3s+bZ79Z0qag1zBouI38pR/I
U3WVfVLu2JsxDdobU8C6uI+Mg+UJ/W6zMMY6y7XqmoiNdrWmedci1MsjkTVGPClhv+tBF4egVtmA
zHIsyZGrO3CvqurNK3c79V/TBJDPKK+9R2tyqB53l0nHzlLZN5VuoKCMXL4RkEnagWNO6S6jDSqN
Qtlk7+TT2diUZes/NcLKHvK0Yw5sxtY8NDMCn0iZTvqpCA+NAKack3aDuX9YvbAbXolOLMGWxn4y
hkQ4jLRuXCKFiQlCI0kWnJZ/NEZD7dy8sD6IiE3XV2vuzYvW2TUCoTfv+RSNZWAGYEpKVerp05Bh
aXLVKt8XG9llpOqlOZtzlT24Vr+cs6HY7m0OUFwDTrvc1cRbEZ7arGdsr6/+3NoVwhwPt15lGbHs
Z2sHNl2ciM+1yBTsNqJvGou29i4IvzHYeu8D7PiX6xncnbnFyB+1QImJ3bbFpU5Nl+mSWP+H0SBP
DQ1UdoJtqu7ZrwLyilr7plQiPU+Va8V+ofvv2eYyr3AZpV+OO4+vLCj5KZfDMEX1ENinZXH7o1zt
kL+CuF8+GnJrRS/LByKRc+JkSaq71rKM6sQx6r6K3OfOSSQhKdfdvkoWOrLiKq+De9cyFAb9LKTX
cO25GNvIINLzaV0WLliCCuw3eyIPtilQ6U7CyO8rA/wAf4sZDNGUjy4VnWHvXaxNmwToTv2lT9P5
wnq/3FD+FFyTRcxdbatmL+xieuuBROPUssa4sBo3QbWUPs1Ga2UM3JtPqmBV3HrkDz6KcpbJ6LMb
KKbkG93Py48SsffP0hC0jbAJxqY7GHHqVDK2Ssd4nmXRXQYzNfdCte6+dach6drF/dSukxKHGg7+
p1Kj8e4qc7mUc5id6tW3d0RAFoeqdoP3rq/aRBnCPC2NIhBl7YbDZFd2Ymp8PFKt1d7VxfSlXF43
5m/za2iD9c7uveY7wFv6sFbKJEJc9GcGe+fX1mjraRON2nVeUB9zaZPbVNRpcxmV7C/BZli3KuSz
SDvbO6qw7PZrT95wYNi/8aNg2JmU86XyvLoX0p3P6eqaz7xtYs8ZKGOvdKt96UzFjeRH2FPsPR1k
WlqH3iT0uKDD7eWKtRz8etG70kPpn/sOM5YxjC+NVQTMa4K9PJPub/oh2x3B0eOpqGWYeMQH70xf
y3jYSnlbtlvNtlAEOz4H+WCO3XwLgzvdT3JL9x65y98xNRpH0JeOkEjZnZy6ULcEQc7nvNPCIcrX
St/pVja3Mp5ma7kNpdfNSeaUXb23BaHT7uIWP+2gGfeBDkK0e157WAtjOc2Do35kbbjthjLzf1VD
V77Og7neii0tEsssu3tjckqWu6kv72SowmMALMHD01fMLTEINonGEeu9cycMN03gFvRdGK7NXT3Y
OtHjUJ8JKyN9tnWxXnr1usadmssPen/BjLrBuhh2uP0g5bbKOJLN8bZvNk28rx3U6DYI4LQiwy+a
bpeZZKUu0ADfJ5lLEKayne+q0hnvWXdEcRxV14JJkQRMt4el0AF1K2f1fkPadp3aWuHfts7iPVRd
X+f4CVjuUXJKmc8Xp+9V2sRpbWj7WydQXiN5xCkeOY0zEOWzLY0N2eu3sj2OVMt/ekMdUp5UZU8h
PtMvOU8VXAOhaHE+psUdMSxWxXK89kkmw/5X24fuKbDVlsUkG2MWVVtVDJHLmjXEpKmSbDNxIRKW
vXgl9Wo5oAt2acuXsagN72g7aW6fGUH5Kml4Tbi2MrGu1+AYL5mrRp5my9TAAeVw9MpCirthlUsX
g5WW3s5w6+kpHGu6PBtbP2nHM9p95XdkfZvscGNkjjVpPvnieCy8mnpgLzTyqOb/PI4ZF5Qqcvdg
5J776TZp/2GMKDnFkTNOngbyg7/3fjpQodbpQu8c2dQ6LmYCY+M1tIrTkpWlE7sbea9w9JTAJp5I
X9m8ZE0Cp90vSZ6H5Xu2ASrsfT/1+yymQcawfgR2WcEe+F3JRtz5LjXhRwKp84tZEopEbYZ1Ddrl
AW1BYoognZdT2oZtzfmzmMs+VOiaYrPcLCoBe3/xaXpeh34+1ZvvLc/l6NbWr9xsc/8XzZ/OdjHn
pjW+DcZGFUaxzZeBLecI1NxwiCzLHC8qKI5Ga+bObYfJ3UwmxBY3q6m8foeGPhWHlkiM9OAOAbq3
XtjOD7+YxverdZF3tSxvqXawvwVh1z9kYzi9DeVsvNr0mVCG3q8dUhuZNURtVYBhZbXKuy1T9s+w
MjYVT1XlfnWuQ4mzKLU0ngav3+i0HjZ1oyAn07i27W09ZE4XGKS5u6UVkVyunqDahnonnLx4JT0h
fFkIoLjlv6T1uv4wEq43OvlBU4VylubUvUu4O4K1K9feTgT8DnVCpveSIP7NkgrMvT609tY/rUWK
yDgt1+cyTRHbBbhZishbMpV4xWKf2pXHwCUr6q2oS30zLfX6OGpT7YU5+2uUZ0M/gbAazt1s9vZT
XffpQfcuWfBbvpzrcM6ewQuozcnr/s3q5/Gtrvz6cTM5KXbYIusv+ovcx76dbV5W8racuKoXa4gq
PxQksa0lIbZNI6c40FcDGfn/Yr+kcriYnRF2sTMWwHW05LjkY8/zYyf7sIoJ2MXuUbBTPxeE9fVx
3i3NTvsVZ0FD4+LJ29gBeRKuTV1undnPVa3CNxxGQMxWlz2nAIBNLGYNLDhyu59cXw93mxbtdx9R
FWfEhKa7KdIy3K0E0n2GehWJwoW1LxmBfvAzCtIHiTt/sQavTQIrMxxoe2LLWxK5fnTtNT0wkwFQ
LM4l46R7JbtDOnhTffAVwQU3ZSZBVfrGmiOH+uP3wfeG52oRODDmvOm/D3xwnOCN5a/xJuwB8HH0
HS/q3WVjvB3y+dtM3cGvhiDjZyukpEn0It+bvp//ZucPnpxxrBOm5fXGRtUT21zU+6nyxxeTEBqA
+CrIYnvlIvIB3F7TuRmPPW/R2fE2J6nIxDmNymu+uW7t3G7WErDtCrXzw8K3SdkOAAZY8QnETeU5
A/Z9DhwDgIx/MSJMIHvW8zSCjYL8mVul7yudu/EwbAXCSLHeWW6fxg7JMVG1zkbiklh9TEOlvy9m
2n/fysI4d/AYx9Zzy10TEjef+24aZ7lLVPZkhl/MKfVd3uRVUq6eTKyyKWLXCJsoN1xxlgW5xCut
dlFGFQD9z0e0rnftRJo5Ud2vsmkY4wnSC3YpAcgHr8L4okA6bwQx8XfuVNe/7HQwv29jy5tVhgXQ
hr80kAhBr76I4w9uSy6KX0FvM9qOpgpuemlXb/is1l9wWKiaCFxXe9WmLAJuuvrqWKnR3NNgMSBw
bIbgMnpk2ESOvXm/6nYpp51jqSY/sdo7X4K8a9qfunk+mwZR8xnFwHxx2XMjGLZ4Kb20+fC6UN45
4JgZ+V/a+MwUk9NOdH73bm1WS8mTEU73oZONHeh8wHkTmIPHLejOp8ZT5pExj9joddl+rS0HqbcB
HOzKuSC8ext7UvTncrwntlfuxJSDoNaIA8p5m8+l6Lr7tZTqlnIM405kZfOW2qbk5RBDYiLNqckP
z717lEDVPnSlcaH+Y/1iawx+dRhADrqy1kvTpIxw+poyVkKVOcZENA3XRXFhWm1/kLmmHxre973w
/PK+tPHhzaQqRRah0hBrpXO4qkzvPYoCGDQ8kSfAF8HBbRv/tV2b9RsbVvl74HDYZTooDmJwGdlF
WLnPfmqArlSW+ZguW3fXrK17XhVyrcjNJ+QGZr+O3xq3nw5+5gzvU6r6xKeK6TUMJYavsB/Do2uM
xYM11tMruX5gVbAhkyDxW2Xvill1LwpNe1jmimSoyzqBL0NFEZjFN5Oe8sgfSvMF/QwH9zqLfbaq
4Ftn2PqguU4vgVYcYAXTE2UNm77JIJcOtXDmeCytLLkm5N8Qx229h6G2TmtmZiRRI54Ie4xP+Tw8
M3uZbGL28jiubvvTL+bgXk+B8ZEyfO6n2pYHlx/l4CjX3rsUl9x0PgiQ0w7rjtoW8O7F9d/N2ja7
nV1bJGM1uTf8shF8fBhLY77ZjT8/B3ah3wLCY16NNZQnk4U8iyYPI2Nr5+rRSL3tPBVWiFbZEg1v
nKsp57GK5zpcqqTiefCjgpDZ98YvnOeyVO6T32r14aSLesivbglcMvWRtcZ779XIb2+1B34uJ6du
Q6fB/LbibjynwkQG1o2Kt86o3od6m4+b4Rl7N3d0rMCg7zuUO/usGcfjktv6dWGF+z6nGeFOFQRO
zqnkmxcAFfSAIGHPeZuP6y6TcnApLti8nWOXLVKm3OmfJZEh0cKY+F4ZRv4VoDV8qgrVfTEbtea+
5RBAY9KnHHVTWGc0z/iZiOZ1M1nJq9Y4AdINxbWSIXz1tC0DCnSMwIu0P5evg+GDy1Fc8W5QQPJu
o2XaUNCVYxvxt9kyCqSpjPh62E68WVl460oTiifFAJlAY2ZWJFpKLTDQO97BSfV0j6E32AUyN29x
pVcsEaoEGBeNzRXNG0G4S1BbWXZj51PH92IRWmrn0n3JdQEAFA0sWfvC1Lyh/1VPDOvpJzoHD6Ds
3yODH0Xz9fk1//obKnj9I3/pJ5w/TC/AARM6xEAGCBz/iQraLioJn1OZdG50pcFVUvqXfsIAFfQw
a13tiUCGiAhRNfxTQGEDNGLwMMEEkXqBxDj/CSxIv9XfYEEkrRjeyLVBC4e6AxXFvwgo+oCdP5xm
Myq6KlhJCS7xx5I2jeaZrTkzuzx4GNMZli3D7DJ8drPur3ABQR17LPEFkBt1RFZ5mZ2gobh1czr9
KMyMR8yn8Wg4rGvV9gf4ewu5WWfjtvydda7GKCDZYiMbx8W4bwCo1I5Q9LXa+bWFhEkOhvswlZWV
cnkMM1tYOWTegwGgIePKynnsF2X3Y5KGwbLuHaMDipdDbhdnmU11v0PhtVGena5qRLYIvHphI1XD
bjPSzbhFuRWuB3qDGsXLworilSOLui3bvo2Y9ZR3NKcG40kRlFZ+EDZD7q5qZiPFlFqF6uBO0hU3
Kkh7dTJyI3ffQhptG9pjKKLco6Abu3O/sLvs+T4sI4tqSBTAu8wuvo3VkNNdUW0QTI0a+Ngdyzm7
RQWg2TH3ZItb3XSGdR4ndoretPUS91kgf4ZD7j71wqFCCEjKNk+AYHbzgDdjXu4hpIBM7GpdyiSb
KH264RLuMeqxXrXysfHou72R/TAhRl1Cd35e/ElOpzIoXXO3TtVi7wa/H6dEmL3JN6F7yUEl2X6z
pA8wgEAqLLQXPSxlgQZ6sXYWysxx14d9qBKpKA6jrogwZrAVZAZC3sDnAhYK57rzpGZdMfc0tZ+r
+2Xyw23vOpNwX0iQruVNX6U2SVXaHSf50lR+sbwbwwY/OHJ/uCfgglrve5rR6UcFvQ2++IWH7TOL
DK08UTeZeZkIIVnNFofozt0MeQeU5g1O75lRRRVRui97pddDWZuFvTf6ssn2k/L0dJphXSHDez+Q
hyAr2Yg8yhrL01oujrwY2epYH/QrXeMYhnRz8xejF6QlglNU+Z0laXPxosoJG07/orCluGlNu8sS
KK55OFApMtYGBjRX26/NHOjuzfMM8+diZQ4yg6VAVYS3ZCQCIzIx59mRY5aUwYh+G8dT75EjvqPd
xwIBR1Wj++et2ODppq2f5pdJZNfmkRqhUtKMXj9gMqNUK8wro7xphRgaUsGrWb8Rf+f/bEy4ax7E
marSu1k0lb5pg5TlyNRTFdyudDIt57J0eY1tuRXy1PPQ9+ehZ1uzIgfttoakEm6+7HTd6PF7MU8N
I7E0JvkOdg8EmaG/8m/ccIZRniqCkq8bZ6vs91pqFXzxwAy/BZYhsVsqb9hYGwJnOa1U/ND+Lta8
OoeLt/r7EofrAITnWKRgM8OQrpQtajGe4Ls2fBYLwpqnraJc9rJua6MOC2sgDtiaP3YQBQbIKpZ2
RuOPu9A9dGgXhqGbwnA05YjtYIUPcprHYu+rIOsOtZ9l6mc2W911s23z1tkr383eBJf75yCu4Y1G
NwTfYBP7aReKopmPYPNPw7Y1G2Ygx73M5CUVZ28VIVOTqjJzOWlTujK85nhPG3wh2R7MlQ0w3iXo
1iY8uGXaZo+dVW/tpbSawski+htHWMmh0HQN+lvx6itqu3bCK8S0uwogOtbo3gH/YEZ2h/GkpT+E
R68Y8vR3vhlaPs6hZZRx2yyw40YhlfaiZautljatJnd2QLDaiTS2OkrzmhZI7L+DwF+DgA+j9u8H
geduHPL/eR5/frZ/mwWuf+qvWcD9I6STDMWkTUccliS4vj8ZQtv5AysNF/E14gfu7JqU9tcsYNmM
CR50IqHfpDb9gzv8axTgD1GsjMySxCq0xPznP5kE+Ep/mwR8zMYkZDN0IIpH6mn9w4zzv8werYVn
Wy7ja8e4TAg1NMPSR0gxAkZStEtGe71PpqUiMeoqK2sbixJ7iKrFQUeJIf15cMBjQWrcYkF9A7DT
xO5cda+z0oZzpH9Lwkf8Q6i05P3U7goOlDq2OzNbZ3AgbQpkMtasm7uBGTV990foEGL+CmYRTfnT
2CKZMoyJ9fPQprPHAsBiwOIZzZXvBON1qSbs+jg6HkgtvIg3HesK5APUQXRo/d12M85BrQb3KaOv
rr/vdSmRuKFpAUlbgnAzEtUXzhIT0jFZsRmWOf0NTSuaeF71xr9LR2hYTxHXpM8KUPqqLg+LOzgd
PYh0t+0Cxxr9Q+t1QfkjV207nWyTikUg0xRZJeEAftK0QS4+yePqx71CngTDJzZ63FD/VaMZX+vK
nDpmmVtRrMDibzuNEtPYK9XZ3b6a1EZ+ZCAL743lmW97WYt+B0lG6CL+oIWmX5sZiUDLxnHTn1mV
tynfItQl1Kuepp3Mp8w7whCGw8VQaIpuiwxhyMkzuyXcy7lbxFOpOa0ueD46TrN2kuY9nO8ynwLw
kc/NUCpL0rks/Wcx+4rzZJyYrByPIrwEiWeOybstrDVOC0eNVF/ZnDMWtXzV/RYKJW8n2RG9UqIt
lgijUvVSznBjNATkZXVe2mCrd5ZjIgJyp7F/nifPpzRz1GkZh2PgopTT2pyphbfmPPGccmkTT49e
uUMzCFekJsMeEtfW6huil3whIlfjcqi7YloejNWe2vsrqDhdwhxtZaQBc9p9XfBWUPs8bZ9j2wIb
pJbhPxhjUDHhTNWQOIZrFrHotc+ksY7ZnKDZW6zYzhBI/5h01/AgmcgfDTt31K5O3dKkZse06cQU
hW1th0FnS/V9BVD2dt7YWoT3ic5c9LNBPWqRbOtaWDLKmsUbE6IZffO2U6XMfqXs9PaZoO5e4xuR
8/Vv37aUqdcEEqvwBNoEfrqxVwWF+1Hw89DOlhOnWsXp5vsP6FxDszs0y8bQ3Ouucj88WRcBUJNr
Vf7Rh7bRQ2KQlM8mj44u8L680dhyMJmm8KsklUU182XG1Kwk4C2IRfjNBKNqTqW2NN6NDIIC1HLp
19bmL3Kcwb6r0Edzna4kjYcHYLrAyjFIdqZd7s2SXo+7tu9KVLRh3nni3OSjDw5QkWjqH3uYXm+/
BWiG0bP0szTWU1GZwYa+15CCKuB84s3LKDaBddk31KI6U7yioZ1eMHbl9vtatm774ILWdO++JcN3
SbXsPeWj1zZpU9wC0z6qfNub7irXm9rm2jyM2qU6ULjQF9Ha207k/qNsOGyNMApagRcNoHvHxsOe
MPPaFkZYUNnarpO5q+CNx1M7AHJHdS4NO+LMqwhmFmm3r2siS/ncrjl/nCIWGSKgjTn4ZpnNNxg7
VxmXIYNXXCJSRq9o9eq9RMO4xB0SXoQC/rgBTRrESanNHU3O5TCHJStLgg72ILZtj5otbJi8BDTR
sPBeLIhUnP1mkEBzNLKqoa7CE9KLSFmzkm7dZnXutgAOy7Whe/ZruNp5EjZiEzUCSbRlh0UMvaCg
wSqDJ0+OCP1MtS7+XWoFajnKDZfJJyEzLg4j0VBViYgzuK1yr0E9Oi1z/wqvUFKWuNWCIHtrpVG3
ped9uXUre/IPpNMSyxxzHBEanBFwVnACKiH38GaoNda5XaqflMtCnXnTQlPnOgrNPaLFkj7kGhL2
ptnCkNfYZtD8GELqRi/iqoj6lvHpyP3syzrI0HIHpQ+jBmzya9BeHtyNjejdu9Bp5RdHQFmfJtdP
3eNqOGZ7chDPX3NseV4iuZJLfSgzYdWIMerSP1FdR2U8PqvKeBdKTy3IrmxVQglsthzGPDBWpFe2
ukORktXxyrk/xyDnDnqZXHVB3HcVKbVdC8F+9kIZWFHGyjDvQqt2jKhxeRJ37C55eVujNePm5eZi
bSrKars3q8BfIq5T0om7aZNPecqIdytzRuNLaxTBsBcVf/8//Fi/S4qV+1jDmVrJNAcZmuxS+eqE
Y9hpT0NTBPMN7rTrqdn1RCaOPmOq2W/TZzC3sxvVVRdSmJuVHu61xeYjYHbZZLJ0paribVh5I6Q5
iDyGpq2rOFCUWWIFoGE1KQJt/A5soxnvfadDmez0KCpL1V5ZlGvkPZpDNrj5y28HHz2owN2TK3P9
OZs6MPZ60zL4mNeWRsVaLAEy0XbTX+nWpdUu40vPCdtWPh28UcvPFMmTe0l1kH+XjOb0PkOOZjds
ZFm9r1MnCA+G5fGOjRQNovbwZ7mxWQ2TvhvtJh2T1W3Ao6F9jD4OimxsLgNEBA4Im8aUQz52U3XX
kGbCEE3Apr5xdBkub+CedvtbbwKiBTHJPBx7v29Nfnss3UmwzZu/h+MTyAOcxuv3adBZLmdkFxAc
E442vb8Z9b534yQ8kM1uUO+bM25jssxmhQAZ2aw+eRYIDVzh2Pc7tKk2Yc6VbXt7p7KFSlJTG7js
RtNVx42kAvQ9dpELaH6zVvvW0fSBdtprunhGs1vGOWbi7LwKXZA8hAio4NeVOXpfhna17GggD/Jk
DfJqQOjl18jUDYyyewMzxhTnLk/bAaJgMI9WWAD/bO1AsNV/94d/7g9gf/9+f4hH9fnj8+/qwqvF
7s/dwfCCP9gCrvG/OJavBfWYlv9cHuhW+cPy8DiBM+K4uooI//f2QPSqe01atB1afa72qb+2B8v6
A0M3wWQWMZz4B53/SF74L+bAAM9p4CPTsflG0Bb+f203yMqU5wwotyrmLU4JYrmvNGc7vRXd/ICs
IqlR6wrA8wxjUl15uxlRUiQ257eLwODPLfRPdebDn7kI/9OOzQM9sYP+v/8Hj+Dflpk/vx+Hb0MQ
38St/K/+y4BM9yJDgEjAkfPodTC8ToCZqet+hE34rQwE5NtwsbLhzduuWmxURwFEV5fuGtWfmeOe
BfKYKUtjutQ/rGWJfainwnXizZF7v9eHPg0Oizld6GKFFLoLJ0pdiXgzmnxniBu9IW9Mi0OnQvQi
RlnsptUw9pBHOXNU92yLh6AroMj0SssuMcdz8TBdVcfOXFT7YNi6hJLgD8cpPibDf4J7S7q+OZrM
4AgIz9IJKYDl8hG3BtddOdwYCKzCkdTb8nc2znFgIu+GqZCPBW76Au+OiZZn+Z3hZDGbj3R5uvqo
hqHaDzbWUfFbik8+bD6Is+PfIZqMrzBvG7xPprNfwoe8u21Y1oYWqU/lRAgKmcSgTsKbDMYLgxfS
TCdpdBO5ZhcL97uu0aMtkV0BDZoYdd0TXcLXmuhIIXhus9c+/V63Lxv+2wVgpPfKWK3npr/rcP3w
zXJZAS2t39PinPYUA7sbjcIo5yinmtJPpPs4W6qo9uxIJU3gJFSO79Ks3S+En1WG3nkUhiIPeGu8
NObw78Au7VhdC0CK7GxZ6l4X67HN7qS3nrprq/Q1+t/tfhrBz7k0DsbW0A1suBc8NjQdPypGCKt/
tbfHcLl+aEyme3SGE4BKtqf+65QHlMoWa+wZHkYeBEzFa1fwDDgrqrM0Sl37MUcsmKdMNoCe4uCx
SexypSn1UvJJivq7Cro5Dg273q2b89k52a3Zs5dKoR+kWB5rXb0XzIdx6DKvKTasaCiqSzj72b7Z
pBML8b3rxcqIqdCdah4mdOxBhMuOnRibyg7Q/nlQgeJZnqNOmR+bbDDTZmmyqfplNu/436Cjktae
YYjHe+mScB7ysxjbGRnC/SC5VNzf/fh+1Q2L7sXnvcJBuRsr567cntK8RxLyVWpCrubxMFvNKdXX
ptvPceX7mL+c9QcANitn5AcgzPNVTbMmyA52s3ajzRyieVhuJhcTRe0cUiomRvYO92rp2ZJ6TGMM
hHEYfA76tt/0A4s3xdNb0vH7qi6NpV+bZn60mx8iFaexIm8LBNvZXp3FPixeuCv48Jd2u0eJpZN5
ZPLQuXfpQutWqyO3sLXPi9NcfFbiWjfx7JC3pwzsYXymvv7K1JPdWmednoMgv/exjwvYeyc8KP7R
GvMY010C3feCTCObX9LwebEocfZ+tPplDW/94dGfUz7t60PwIJyz38jDdv2j3u+Cp7zHtml+93V4
M9r5z9m+GOmBlrTkivym1gfY5UM52h9me5mlGVvDdjuu9j5kJSQQ9tZpxbGSt0N+Ssl4EsixDQ8y
3uP7rzPFTz3GjKLx4AfPkyPQT6bfisn4Klkx5DUD04EC8ILLVWsiyp2zst45N16WngfhJBRff5s6
vTfhQVP5zND1ouzpg36YCHFytJVOQvfzeyin27zs9zYx/812F6wuGgtnV6tX6ryjyZ747aYHxkp+
1dZ0FxhMnaocvtxt3acTfAAO0an7GibnuQP4jYIy/+Z56898/U2l/MnLq92Szofr4dQEny4aM9f/
iUumzMO9gWDKrL5nIiHXOPYs1lRUF2rjLHG7yMdNEawneyjuBCoyiPYbBHVRVod7PbQ7V3924qvh
87JMXj7xMwWGV4WDevEu1ArX2QzHIIdYBEUivfEmkPMNndV80LL4sOEFLElUpF9tL9oSF9vHHTNZ
96sKb2RB4+iwsoSoT0NkJ7MNEQ12zNWLjItii1AaXzbvYaZIvPbuuF7jtW1fRz1SfO+fbZXdkMDy
CZG4D+aU2nujvc1n85j5ErY6PJlVfhiL1o6bcD2CadzqYHlaRH5TFsUXCyQEg/mIYOqyrcMvby3u
rGo9dBWpnfrS8ig1pGi1Zux0A5fbwVA/Ndy5JPM3LkzqsGfsSAJCC4lyfVRl9QgryZc6Tst9K+Qu
z4kYmmbvbsDlgpIwQu14StlmPJ50N5NoINNvAc+5bAjrYe8m/LQ4X33IduPRbfYzYFqvx/BcOOVO
m2epXoSzRdKo9nXzklJlXYeKE3vlzkQNmq2HZfxRC81lWsQyferGYoea66CH5tjX5sEQ3skfngp/
ubjILcy+j+WQAdTkB7U9Zv2XCX8Vo3wvwBuTzrd/V94Jrdmv2u3/H3vftRw5rm35KxP3nSfoQBMx
MxFDk0wqlbKlUpVeGKUy9BY0IL9+FtUuhRKSt3Ne5/TDic4OgSSADbP3Mo5ZybtcJ+6sAqKkV/aj
3n6zR0gkNrm77nPlUwER7rkFV69InaguXUWvXZZPO80EZ7YcXRyL/QLHjFJtdjB2YeAPJU3n6hKq
Mx29R9ox0b7B8dlrGqQDUsCWVNODuo+vQFEFkk12r7lYOL2FQcYc1VKTXC9d7cuz5Rfjsc6fu4mE
TKe7tkZZcG5dHMs8qD5dt2nvjwbwaTYWJfYQYU1KB7eq27BK4Jmt4acUQFhp9hNJdhFSaYcdqy4c
huiLtS+2LQHMqPwc6YMKAkNNTNRelsDC8jmOuLchZoADcgHNB6anB1o2dUf21UDtF2mBKxUlJy15
TCgAt2Bvly6T1Kc5/Qqv+VsFpF4gT32l/1o2cI9YbN/Qas/OIty3XsFJD+z5iTYloM+3KcNde4Ba
hhUawJWh7FggH6p1CFDYtdP+V2s92Al2afVoNJMj0ecS95W1rJzCW77WJU9VXgq7R8EIakIpdElR
U1tsvDNExsvPefaC0pqjUAvps8IDrNydyBMZnzVcsGmr+jOYKoWl30TpdW9jFqaR3463ldH5VgNv
c0g44u9cSSM7lNk/1ax7Qv7qqQCpY8S5sGFYQiUpzLHugFrgA3l5rcZPg1wWbmfmXxjbS+r1oDzU
0l0JLvISS7NLmiepvavHp9TaxVHIsqc5/oqM+LMeF6tUNHK2mRym5g/c6DxcGR3ABvYkBd9E/jGj
+6mB0IxxV1+kX5n+Q4XYcAJd+twAWhUcDcwPMJkXfTdMqQevadcgQCAOwDX3ezm/tTtkptXdgk21
0bob8KJx98SImM+oBDoDwwlmwYEU6lKpvcP2GgIfHQwDqozTuId8zB5VAVySW5Ahkn1aUGTlkafP
DWRjTa8bR4iMxgDaqHdIQgGbmd/MqAerqHKzNQDVwl0ZCqYG/UgAxYFU61P1aE+St/Y+XZ7a+daS
JKcbMRuTA5OK286SkUYxvTQBs3oGdou2DsismHADCmKvNpWCEaeAHplEvUBFXGO7qq8A5oSlQa0B
fdBe6TlzoODgEx3F1/lzBHJQ3rqVVXntYrttql5T/UXGspQXX9t5b0u3Up0j+fyK0msEtJYNqp9c
7KplCUv8odzglgzc55KUTq/MztjLboVDaQvauVWoe5Zqu2iQj3opgygSQ54gdhcjBj/00axeDe17
Dg4DmRovG/rdkOKbaZCqnw019YEJuzKb1Mugv1WSH9qSHVh2lTeo18pQ56/x6QULxyULaia5YOjv
bfyVLXWoUhQGdVpYZznVIO+A+SLI11Qh0YcjFNWu1Ll11MZwKyih404U+yhx7u1xdu059QyA12Y6
+7ZaPrRS+SOSXsBM+WU1ymNO+ruoKhoX2F/UqdP2sSdjtHF3W9W3/lG6+/PmhpoWgUA7Lm68QG0u
x0069qrqISm4B/zc1wIp6IJhQzfrPe7lj8foGpRICOSfgA7lZB1VauSSqeSaZ2Bn0psjEms9xvHk
Cv/BPXTrIest9aSkNpY9ylQzHgJ4rGPr3+wyAuh3Q4/vzReU77HTT8El//QpSg/B9rpCuoY40y/r
V3ufvthuBDlox8am6Wj+vDc94OF/mhtawu8rhr/34frfTz6PAdaCvDA+jzX30fzJxspwvv+UtYN+
+zQApACigluFhiTFuycAJWhDACLWPOozT3cL1Awd7MauFJS76VnbkPpUPpp7KH3+/TgODFWRWq5U
3MC8zlN2q8JepEGBwrU8wNLhJLPacWVXSZB7WA6ou2w9/sPpcvL49fVO+jMdQPpjqza4tDdvJ1/x
6ntw5i0vD8crxUXqwYDGn/VHxk2YK+F0tf8cxX+euor/nD5VnmQN+Wz08XQ1+Ok+29VL4xje4Cl+
FxgUvo8oGrmSF7n/b4PLC3qDHrAM4A+u83b0Fk9xMi8KTR/lU38+bOmjcQKrf3wmkaHuriPtBQlz
LuDNdK3tFZnmJUBf+5qXeR2FN+Owq8PC738Ohy0JMPWj4Tx9Ihf9U8wKqIUjPJBg/ZQESUi+mLvp
s+6WvvYaP+mh7ixue6f5Q1iGWlA8VH7q/Wvt1d+/nFsfVDAVLJviy6lf0D3zoqvEHS2nDoAFHR31
Fsn4/CtW2OflxwUjfNoD3AIRwbJolAY8WToMvrYbggiSmci3e727rknnn/ae4Pz7Z67DcRI9sH4D
OpngYWw6WDjmQqoEoEEQWccN9esPk52nn7W+ycmTgOgZCq3BwGZhH9rPLcP9yYuumavuCj+HKP9V
Zvlk4/M2n8qthQbkEUGzxlMtUERvmxBSKrgTOhbqkgkmkubaugMKYXbJGnz6tdyiOMr6VI8Wntt7
65qU+1iDDe+PNRgSNZvLwkeLMAEaBZxQgF8NnVsFdZLrPXQwsB5BmFj2IUhyNA/lfXxv+nWYHewA
KupeFpSP0z7ZGtk1FE73G/BEDDwXhHyCvDnhtVarGhzODop6XvcFORZPOySPtm8f2xB61vvoYWuJ
UNZF58zz3uQjT2ZSlA/I6yh43ribP5f+aobE3Pzuv+Po99s6//ZtQBGZEO4FE5lfANWeTDKAJOs4
ogD8UO2gx/VcPX9nkM3tbvoAIlbZ1pxd947fvk+D8IGGogDwz9yiCx2VFF5zMyLl2riagvxId9kD
KvAe3TjO/RYd69fpMEI2gYgGFJV3EpaMhA1QU0D07yLYuH9C3sne9a/RflUFNsDleJJCtmULuk59
/vNsE58GjS8g720uJLMFHCMaTUAzjgx5qQZ5NNzaATGQ5Z+2DKe77I/P/P8KHP8F/BlwZ/CthYAG
/PQAcEfci8tl/+d1/pmeAu0+/Ps/imerl+qfQDvzPyh5rUIcCAAoLskY0L+AdjKqaPifbenkTbET
28efpTL7P8Aoo7yFKpsNVzaIYP0boB0nhW5C/RBKMTAEAtqO6ApuOZhUJzHPYjjJSk3/AmhDY/j6
WBht59IulpH5Yjnw+q5ev+kt0wiBqc3dldZC4w+3+rLprAeak7iIHK0DbLp7qWndAbSCohHkYFSg
IebYqxbABb+/9e6/mni3zc8K9YGfP/vjt+Z/rn/6vW5wZY+T/n+//1f6x7//KaXy7l9guZH2IJ7+
7OaHn3Qo8Kf/iK78d//j//j51sqnufn5v/7rew3m3tpanNbvsJcQZD87har+W/e9T79/O51Hb3/0
x7yBC99/sBNYNsRb4GwMxOZf80j66D/9xd4w5P9oqzq6Ddd5eFdBBPbvmSRZ0Hsha9Ef1ijw4Vxr
tX99/90fCwu6Tnh0X2fKP8uPhLYhSA5qAHfSaeqEDhOcZkMdzm9G9atu52Nj5r6iflWre1ulXikr
/knf/Pns05Kq+v4q9s/D8DWn0zVFJgp4DwJGGI1L5FyaUSM43UB2wP6UVhLWRidOaJ09EKVhxf3c
1lL3JR6Novy8dKAv37M5AkDdKe1UTyOXQjZKuYX8G1EfRwbdEySotAhoVUefS2kBX2DEVTC7yWBQ
mDoZidT4Qc4kpfK0BECZfON0s779R13InYlJBOCJ0UZ9WNH4EOmtO9fjRo+to/BR09yxn6T2CKFQ
ow/BwQTHAerI2uxBSW2jedGbc1sqGNcGALh4c3U0naXsfeDud+fHWtQ0dxNsihJk00nCmXYFISVd
WPb51UVN8/bWiVX2Roz8UVjPqd9E8i61t0w6BW+trpv0yXqqqDMUWCQTbw0QT6aDGxH9SW8TBppg
KHmH1waVLAlYjD6cowkiHqVX600wAVB3vlNEzXP3CJU2UMlu1pkSJ4eFIqtoJcc23fJiEnXM+tiT
jgHSelKzqB7COZkCYPACRWu882++vuEHc1xdH3nSNKWlFpfQkwrHdnruoaao6FAmHMsngDo2Zoyo
c7gInZY2hlgB3h4OED54niEE4SDeV4Tnv0DUPBelkAOdyFJAXDNaMYKQujlCJcgDwWLL8FnU+1yc
GoNtAFatY3BVCYUyGoIz6p9/9/V4+VHvc3GaDVGWjIDbhHmaoFw17oCdxYEAPnCN6ZpKvOHOLeii
t2zZySBHPXS9Ut0cwg7YgdagXtfBd1wy3PNfIZhDPPOwVFrVTEg6hqRrj3IDW3MlhxpU6hYWu2yV
f8ucnnwBJP2o0ay1Y6XOPBBvg0pSN8ZA1Dlc7OYKuA6mkoyhhTIHNIK/N0Agq3Jxf75zBLPn7TJ3
8uZz2sgGXIfG0C4z6BZG18QYLhxWLnYTkxEKCuMQstQK9RzlMjLfU6XYWNQEk/MtD3fy5kNa4/QD
bYoQjEwYCk2QTQb78tuY9bWXoFwABAEYG5f1EhfEbZeD46BlWIYk8wuRq9mtKHRazzcuGmEugDEj
cWFZSXiQRAhmST5AftSN5C1jdtH054K4mBadJss6DKg9Qg2DXqmNvAAEYOxBMdlYRAUP4fMZcaxC
pcJOhhCHnRumd4AcVHes0pwuqr2Lumm9Up1uBdNkzVGqFAMksZtrSIYAHgA9vELfiDNBIMjcFVsz
F5D1FRWjQBKoQ40z1I+zYstcUtQ6F8XVYpRgPUtY4pb6Ki3J17qD/udlHbPOq5NA6CCouECvcAjN
pbo1R/VgWOqVofd3lzXPhXGnM72BdhNefYCCGtQCa4n5RnPhKXYlrp++vTaD2wBy7AjESkn8qeoW
twAC/loeQT86/wWizueiV5pAaytVAxFgdmApz7Cny7Nf59sWBK/MBW8xjFMJHQVQMvQ8oFC8ptCN
nqVyY1aKmueC104tHfBsBC9UgXcQv7/PE0jbKs2G58bHzcNz/n3nT7YO3Sgzgn5dg5PbkB5r1MAH
Lf58SefA3IFrXoHWfLvgSNIYhZWWjgG2A2xs9TbP4KwyzDjaVRcFAUQ33j8KQIjMJt084jIkhZKs
XpWE7lgzbYzDx+sbwA/vm++0KrVJy8ZQ7+e9DsXrRaN3Xfd5hIDM+b7iUrV/3X+h1/D+EcYA+gvL
lz5k+QjatXIdATxbRtaXfpGcCYASo892sO0COiYBl2zLrfzj4EBe7P1jCeTTOgDBcfUol+OkjA/K
ZnV6Hebfj48yb4BOO0B+J8rQ9JosmqDzWKD2nbqJgtwzVFzGaWt/Fs1jLsJpb1WzjnR+qKXkc2fa
x0GpQsnYKo2IRp8LcrmBogEZcA6Ws+SOjuXtMsyuSoBuIGO7cZwRjQMX6WBZL9UM+w9cAeuDxppD
PDLv/NQS9A5vnYlra1moC5ZYi0JPFCpW5qQd4zj/V1X6vyeuxUX5SKKikFrMIFtOrpNkAW7Q2Fif
BJ1icVHdJ0jbAGSH27yBklC97ECj3egUUdNcRDf9kMg5+KRhpJo3dTRARiRl40YwCyaMxcXyUAPD
noBSH4J0Gig5GKPQtbuC2uczzCGfz4/q2gcfRNea/Xu3cQ6gdlrZKitRlF8gP/HNKB4sGKOkiXQE
sPqyddXitme2JEoMMXbcD9T5zkjkEEBBaJIM/vmPEE1NLnD1GiU4wrQRwRrvu4VB3X8IAIzYaP7j
BOZv4Bsc6cyqbDB/ckgCat3RTr4OECopqQ2AG1RAmtvKtjfGXPQpXABXtkkJ9uoxTIbEByvkutR/
5cWysTwIWje5nVq2MkhtzDpkVCr5wOLRgWDOtU3NjY4STKZVCOh0MkXpAoMBCZOJTbWnjPYq7LRv
APXq9e5+K5kj+gYumi0WyxOJsA7VU3wVswlkxvJ50NSNqyxX+Ph7IVoVEU4/IoERowyRa2RCAI2E
1tCT1mnA4ZEDBY60l6DrmNX5Abz5fTUByW9LOOcz5S5vq8O8ZLu2D7Oo2ehQwfJirn1wcijv51Jr
9QrLuc3YsbbBvgOL8XzMiJrmAj+FoousUJxF2tbq9hljT4X8L+1m/+lDLt6HDjrlHTj5od2pfmGS
K2gH3i+j9u38uwsWRlS43nXLqFKUPDITp30zcqU88xn2JvAU5oNeAO93/iHrpP1gZTS57XpecgX8
RhmHtRF6ahDU0yPa4eg0QQZh8sGtOgK+0QbnHyaa1FzYjxDGLGYLkxok9+FTC1WCnT5g5c9gMLMx
4IJH8IW8vm5bsOIkrCxWex9F9FNUJfsYijDnv0Awnwwu9qE1S3Jj6pAfw1oPDbh5CVKovF/WPwYX
9Eqdm7oaJSxs6+LIwBmFv981I/oGOFHUN1zMT50Jtz4JzUuNuovS+mCrdlhVWwcQUfPr7ydhrC7m
n7EWA5KrPEI9OqJ3l3U7H8a00lkptSzM1cFRsvz70EHh73zbotfmo7gAUwPVUURAbrvyLAdRDmSd
nfnnmxfNGC6KoYcB6TQoVYbQ697Xlf1FHiBddFnbXPBKNdwTNBUbnUJV5deQ4jzQL1b9cr51Ucdw
0QpHFNmcIf4eosLngk/vrlYxcr5cdgYg3C5dK2YCj8x8ChUje1HJyjTRh2dozSuXHQMIF6tLM8ag
u0C7yS4gfAdximU/Z9B90VvImpzvIs5S9u8tgKe0gt2fQZ67YTjIgPwAeRqUT1FVBWVd/Z4RCyJn
rTONZqgBsXr+kYL5tNa/T6OsyktLQiGThSQFqwJXbRycki1/a8GQk/X3kxAeJV2hqdyxsEgl3D1h
9bGyBVAtNU1t4/0Fx0ze8kQ3xlFPDRnH/aoKLBtwSxnGJpDBCnpjcYdCP8wmlT1pAfPrfI8J9lHC
BTgcyRB2jQShnDYH9QRitajsVbBvyjaS96Ih4UIcTht1VUl4QBOBPZcVNgSAAGrxzr++aEy4IK+0
tJfHOGNhbc4zXGsH6AwOerPLUL7eyEiL8imEC/WpwEUIQtEY97nbVwrc7/RX2FaD/IQMlGH5bLiG
ZPtM8Wj24/xnCUaFRxRSGaDq0WKQ04uhCw5tGNgyZy6zTGO5IQPU4A4z9Lfp0/mnCYZI49aCciBR
VqnVHMoFeVEmoDUnExzp840LpjQPiIdsIVzKVE0OadXBN+zZBNdbhXdonqq7oQCnc4L3pbZxRhAt
ORq3ALSjzqB6a8uhBq1uM4LuUNpBtxKMYALhFvDH1Cj2NYjxMxiinf9AwVjx2BaoN6uVXKqgexaV
qt7NkKSPfqV2i+pmPpRNYzqZBE0PutGfgsHSucGCRgC0M3tYga1+qZJceZKytfqImuZOWLC6LJIB
ikhhLsvoqtmowLBR7CTZKlBxBJC/dwSdG54KLiOZiotMmHX7qZjcDOLA6WT7qlpCwufzQFpPQr8x
DUz+/IrOP6IEzLKo2SXSfqUgwtlvoxsF05JHXyZFGVMtVlkIHRSnTkCS0FM3A4V+yZ8lAO5rcKgS
Zu7OzxHy8UVCX3v8ZOtgldpDtHQVjrTSxIHjTQz7TgYyuYYnnn8Ex0D5p2+5lRxy1xCGyCHtYZXm
zcR0r61tt8mNKxUMRIhA78F6vKb2a75MsB0B2ly1NnYt4bBya/xQJQqs2aGBS+lrAWelDqaCIJ8b
DW7PBBTAMdtn1SrvAhM8m3gNzMtl8zY2XyHGLUWR5keFvpFDFI0rtyEAcLdCVNDTig6DjKxy2jcB
sBx+IbFHAXiFGL3TXZqZ5qkoBWlUYwTmMKSK6VfKswlX5T4ijqzn1wxug4DpeefHV/Bh2vr7yRRq
JmgZKjqdwzYpw1R+0YwkUCh86yP5flBnJ5Vfp7LfGFHBSqBxA9q0czOZcqeF+RhLdD/3pCyvTDYN
385/jCAeNH6USkXrTSrJoZRb+0lBHcLo52sZHtPn218Xww8u7hq3ZeeEMluCEVBoglBbwVW3MzRn
GGAeaYDEboJgfOGhkIeJGZgBuURSDaqJfUBr+d6oYMsRkV/nP0Qw6jxUrFFgmBgtiRoC1HhU1a8K
+VYOkw8MlgN3Rk9ecYDtVnpAtHvy6LGRQZUf9sNqmM6yl0DelbbfYiuBkpjtqDL4hkWYAy+OHOjG
oiWYZyq3H7AyTwfQZLUQik0QZTRN2asL++v5vhNMgje200nEkIzoRTbpSlgvBDoZX60OllvtKvGQ
g3P8IOf9xl6y7o8fzDYeWwZ1aXhTUzxoIPVNy57sGRJURn7P4i8yGS4LSV7stNQlOKFBli2EMSyU
D2gwm+3D+Y56AzB99AFcuMdQsq7ahi1hpKTSmIXEwjKKzHCpmt0xG1F3+KrZhZFoTkEJtMSdFoop
KCZCzjNrIRVR6zoc0a3WnFQ/aiB9V7kLWyLruzFWdLyRGel0A8nyXLVw/oN58D0hdWJsdD9HmPt7
5+MRF3hLSIdYiPY/aHnUhWuLa/u6Ywe1VwXt4Xw3CSbritV+twL3MB2E8LIa1qWnazdSvbFlCaaP
vC6SJ/MUrmw5lOthBQdjMjeNbDDJJ2fMr4rkvhisjUjjaCf/dNL6VSdPWWQF21SBlQQuHn4fKvv8
KXstDrAJ9zS/CuBdRTcuTKJ+4g4icOUFf0bVsjAtdfjJt7vVjfv8EHDUoH++gpupqmxa8Yj7REhu
TbirfbJv6TdYifmSq9xEug+2cuSoe2ujaig6U/GgDLC6dTbLuRpax/iG7JR96WLgj1ildvDS9TY+
au2YD8JP5narhI5DNFQFPuoRcgNdSME6VO/IS3JDw3Inefan8w9aJ+pvzwG1gjtCZDPNO4hl4muq
nzq90prnrjmw5O586x/PMDTP3UykNIIIZFr++RnwhcNnaDfaS329+L2LDJlXP59/lOhDuIuKmTQQ
OKZNHhpYfewqbId91N7P1rIRLKL2199PYoW1hSktMdqHNaujw/cz1j7P1n1lXBLx6Ck+4iM1zeK0
zaFOvDgAAypaaMnwtAaqYdrY/ESfwIX7BGPPRof0S2imD8N4DycppNv8yNho/sMYxxdwMW5JFKVP
5HJCQnGXjnRPMrYKxR82rcka9+aQhLf6Fkl4iJxFCzx7x8SFpFm2sY1+2C9onXtx3R4UiCvHLIT7
o3qAY115PRbKuLczfXqUZkN7Oj9F16H8LdbAruGG2Iihp2QBOxcMEKSGLT10LXJ4ThYbM/Tjsw3h
E4U5a81RayVoLsUPI4G5hX6TtnCrt27ZsnaavtFdgiMh4fODcESRo0aKx6CEuo0qv6g5XIJgOz4+
qq3lapCqIsYNxBS989328fAQwq3v06gpKaXAPcNS9QYC7D6j5p4UWAebZGPxEHUdd/eAOCusRqxi
DKCzHtjsQMzUY2CyTTBTU2rdJcZWbvXjmQxy7vtlZKFqGSsVg8qM3u2LbvSKaau4IfgIPkFoQAAh
arWJBvmse51qv8QydRXIipMOtQ672DGyhcgVzGQ+4WRoypTCgHaEuNJdDH2l2bid1PD8cAt6SOcW
8gTOocioo+3YfsyWVzneWGBF78wt4EWF8oy6tisXj/AbhLC8L9sbx0BR21xkRzOkP6wZbSfsIEsP
THoetY3zhqhpbumri7apVQNNFxoEfR+0KojJxo1Y1NPcurcsk9yBYUoDA9wuZL6OhSwH5wdR9NZ8
zMLDb0ignxzUS7UfrZemVBCyl12wwT99H0QtM6GzUlYMslvQAVrMQwbwM47hF/YLF6NRbE9pm6L5
LAqj+SZuNg7Bgk7h0zU5WLtthXJOEOtXefJ5VAMIh2ws/qK2+YNWmRVtmdXokuZ+mgBJeoqKy7qD
z9bDz1SaSrgHB4OEC1RbeGb+4/wsEUxAPjMft6CZRnBDBObrrs6e0vzL+XYFOwaffodBgdWrDXZC
aXyUi0Br4Ite+0N52QrFn0agsVsPUKtnQVfAsxUCnKm1tYaLhpELSauFFXkzrHu4DQ1A2EtCdST5
fL5XRG1zMVnVmdErBXTtE+u2hvDEBIHS9sKpzUUkNRMlL2W890xfSf6ljm7V/rIFkM/bpcWkqXSd
2UX82rTIcZXPcLnYCBvBTOFTdbMNixMjxVEm1z9RnMgG42GYv+fdxr4gmOB8qg5iAaYdQdctANHK
hW27D2dd7/xoCnZ7Pi+XgP2kKDEmoWxmsB/RXuZYujeVxa1t8hnV25tJWuqNE5+ol9bfT+4+FBZQ
WqHiMyzrUc5vLO27xuBz93D+SwTzks/JSYQMS1pgDOIRmsxKC1c46H1pW/lEUfPr2Jy8/KKDjZcY
ePksfYIxryzdz+NlU5PPv9XKyNSpfJv1D810Z0KJsJvuz/eKaOpw0QpBwGroIUgbtHqDyolWHQG7
eTzftqhLuGi1skIdIIbDgmq5UemtNQR6tT/ftOhyoHKbJy4CzZDmCFertSEmaio3mKSfkoo4tTJL
XpNmzlgZD7OZwrEt3wJcC76IZ3lCVnCuZg0jIUW3jfwURxBr3ZiegsnPMzylKq7zXsFAsEnxoubX
qMLpEbqLcB0832WCkeb5nXKaQOMDKohBRZoACCVvUi98dS5uZVg0qXUEh4k8PvZ1aLLXCkKsyrfz
7y3q8/X3k8BqwCqAdy9WIKO5yfIvI8Sg7Y0XF3UJF7NkiKQkMrAkZBmqMmYiwV4ZuF7n/IuLWuc2
WWZUUNCl6BbVrLyumeC+dOHJ9C1peNInhZWXpjrqQ1Ar0zU0qvd1W+8MtnX1ttG1H2QQ3uAoJ83D
tyxqFtCmYdyeenN6xerKHedXqf+WsdRLqlf7QkYkeYvv00clZBrhso1HKV+HZgf/gMXauIkJ+p/n
c8rgOi31jKZrspOSXb61JYra5c7AupIszG4xa4h0lIYnply2i/O1BIXIC6DcERaX5MHMrmBvftE8
5IsHgGR2pgyf1wDwNFeDCgob5Y2mBbHJ1w86ktTQz+/aAJIGsEOABwpxUnPjsCfq5/X3k6mRKcSa
2XrYqyQZHlF1mw73XT7KG6d30btz4QmngFSSDUyPprrtNN+KdsN44Zur79+cjjhL5gl6vO5gNT0Y
x5oOu8sGk9tTJbVuDWgvIylWBOPsq3Rj8gm2H74QEEHTcgHvdgzsDCr7/UFNX2V4fW2pd3zcvM7n
/yUGKhFbV9qhguCX9NzoTx2Dbnnvne+WjwdT5wsA8DDq5QnJ20AbYJEEbXw6Q2Ww3oKXi5rnkkU2
LFQt6BeNQQ90+ZR9p9lLPG4UL0Rds/5+Ms2Bq4UVb66NQZV80+MfBbwKotvkwnOpzif8CzAy236d
5lJ6DTc+GeDUxP58vtc/jlDY7bx/9UouWNEP6HVTy7Sgq9ou7Om0xer8eBfS+UQ/vG/+XGfHXHYY
TGot6SeD9H8mXUuQrGzyg76Z1xB9CRexpkqaeojwJRNQGmo9+SCkX7RGQjH3fSdBKduyJSlGjmp4
6Ot9k0ED5qKjEQzO3zcN45vSMJqyDZoZsts48hIYV8LxeOMAI5j1POfSnqxpmawat+0F/l6R5g2l
7NtRdNGSA3/W928vJVDcsfN0DLTlBqxFRTtm0Y2WbdUpRG/PxewsU6AjYFwaWPO8S0zTgUP8lZFu
kaNEzXNhO0e2pEVqQoOx/Nqmeyl7tLYUNkVNr7+frAjzUupVrKBjzPkGdjS5/sC2rnuiprmItbVF
JmVUt0FLcN0b54m4rBy7B3uq5Jfzi4LoEdy+auVNU+CfIUhH5QXm8q4eVyiQbmmsCZZLi4tUu1sG
ndjQz5fhDlXEnipD2z0Pky29btHrc+E6K7AeHEu0P8o3VnltdMd4K00japoL18ZOJilOxhYmdKUv
oWSsWvXeIFuKZILmeXolKRqry2o0zzSY08TpT6uADqumP58fV8ESydMrEzrNo6Q1bQCHG/hJyW6u
vF7WMhepaac2KWrSiFT63VDgwb3J/F1b+P0iA1nC95GkDYaZLDWW9bpPd232o1ZUJ2vuqvam34oo
Ubeso3ESrFappqVlUOwccy4HMPWdvNqqHs73jGhIuXBd9MhuOsaGQLYABzDNbHUFgQh4MdCtI7yo
i7hwzYyxGJcYDlQ2rG2aXgkrRrxOmx4nNQ2gOLyFVf8YowGvOS5wJ0OnUBKsu0B/iR+0HdxAs8RJ
j3HYQgzNgWaw0wRgeJ3vONGocFFsy+MkE6ikBDL8Pp0mnyOntgzvfOMCKBCUct+Pud3SMdGMpgvk
+xFK+7nP9sWu36fXigs5XbcKMt+8KGvzZmV4Or2SRO/KsaB9oDNIW2SALyujdZnoHQgj779Djeoa
QpUJzm9RfOjS5djDCed8HwlmLk+ZLIu6hrNP0cGg4zhRpOmhk7hxuxLsAAYX1DSBI6EZR32gwTlF
I59n5EHU4Qq1ufOvLpg7BhfRMG7U6GI1TZDAlRFMKJemk3O+adGrc/FMjUXth6hrgqg8mEkQyQSS
5NcxtuLz7YtenQtmabDjGvTxJtBVYCjjyIOL60bTolfnwrcy40mzmFIHDO4tStW7A6xPhkO5iTIV
zRguZMuxBVKzQN+09c9mzpzGsGC5dJl4lW5wIWtmY2zC0rwPFvI90u4AX7iox3m2pD7pcK5p0a5M
H0rpoY42JqFoueRZking/HMN2YdgBU1md9Dq3hMfltge82M38af9FixJ0O88VbKwW5Al7bkJCull
7A/LfIyNjY8QNc1FagrN6AVe0riVZy8A3zpG8rA0T5d1/PrMk303Ni0Jeg9SE/Rwc6za5EpSL6PM
QHj6fdMLcFOoFS1N0DXQCP7W9Q8F/C7Pv7aoS7gIBSmrkdM07oO5b/cKZEzHhlyB57+x7AoWAB7E
ROkyUxkGlwFK6XCXKm+G0rjsuka4+IST4FLRCk3T9juNHyPkiSLpqtuMUMECw0OWYK+EVAhB+4X6
uS0OSdL5uQGjwNb2L+p6Hrg0RNCuA0u3DYZM8UvIjmTGfAXDj9355gVdz4OViDxWfUMLvH+5Wwyv
3/SeEZzQeKQS/OmXpOsXTJl76E29OfusjiyxEwfwrvMXF94zOHNseUsIZihPlANivtch9rquw59B
1QbE/uu0VWQX4OV1nvsmD/IEHW50EvVX06Bs1yC1E7mwyPMVX96X1O2njVB4q1Z8cPjnmW/RDBWw
SMrXZ0UBuVb2PXisbnFj7PDTlqKjaNS5eG4ZLewixweBZGa3O43cXTabuO2WTGmndDLaBTTXWxrL
V8myEQeiV+YCuc4HpBulqQtYca0Z9xryRuffWYBZ13lKWtPYZaP0YCPBCP6u2ZXBaj+V3qkOaL3b
3ifrlv3BuP6Gb0rkom5GPAUw/3151e9huLuDy+duy3FEEHA8KTlrQZllmol7ukmv5mS+InUTZEu8
S1QjyGtt60xiCz5kff7JFgYhF5AwYeQbVNfxvtpZ8DWSgj7YujqIrik87gnSOjqpamXtKLTv5S+S
C4Ni6i0u+MG3kVt8yXfRxqQSrBo8FqoFSz2SKtYFWWw5Un+l67aXsU/nJ5Zga+CRUFI6xBaz1nnV
mw4FMWWERyt7iZOv59sXvTwXxKVVmGqlo30tOkog8xvlS7ZV1xe1zQVyVeesYAParo1DBStL2h5j
/N/5FxdFHM9mbBLDiEmGbrcfJ9/c1UF1GHBC1Nzck7ytE6JgweChUbBLhkZHsdTBnEJbJ2tczdi6
sIgWaR4ZVS0KgDk5PmByjWCNgv6AjECIJSPYsr0RvD6PjiIa1brGqLoAEojOUCoHg22VtURNcxGc
G7PUEGgzQIjrVkIFZPTOj6uoXe7gHE1V1cNWtFtL12Z2H5cbGMs3oMoHaycPglKzpZsrZewB3nas
AFnIwdF25q7wVD/bWV7jqzul9EGzM3aYU6G0cTYSBDBPU8zB18isdQaZve0YxZ1qIB+j3A1bcCBR
f3EBDOFUQ2EEnzUtoQ2/9y19btF55c3o42SJhimJGuUQ+As6b/VUzH0zdiAC7qR3sdu4w55tSECJ
Apk3f6pKXJTG6f9y9iXLcupMt09EBCDRTYFqqN14u9/2ROHPPgeB6Ht4+n/hcwfbcql0o6JmNZCE
lJmSUivXwopXdbhGAwqxguft1MfFB3R00kVp1TxJt2DHsvGgXqCXaWujFILBYtPlB1SeLGOjyioY
F7vFGqzRFNsRJN4vzUOd7Iqa9/GLUhkjNdppx1juIjODumq3Y5HvZprToiJMy+gokrYCz1GYmYb+
tKvYY491ehd8j/6m+ntjQwaoadOySFuAP+tw5h9RdBl14s7G9+950zghUw3DMZuTkX9uvUd/+ViO
miPongW8Eit+ZybeNG2hJsCATG93Iu4vt/RAV1GdS9Z9nnh6MFaBkhxdzYTCLH9735uelhp6x12H
yWfmibQnozrcDqMqr/r9/5uGO58Ydj7gBMST7Nk7bmcjwivjsxOJYxA7saYXxYH0t0e87cWrp3Tp
0At7AnvvuXuYj9uhuhRRoTFOxYFUBkk52djNlpE1J/Ach2lxdthDwd+N7fu5/6j5hv04cmWxZbCU
yHqe2gKLDXGGBPSi+UfIJB+Wf3GSGEMj9jRzpbApmQAfbJxm3/Tohtv/FtazlT3a7kuAlzyvsMO1
Pmu+Zo/7175G2peJbaf5xOfhNBy7R7C9n8pogiLtFqUoBtUfjBRBQ0ZWobiYcGrBbn1veefM7WPp
IGkBre7bn6FqXvLtbWAGq+ccyRz3dZiREbWeJv/LfW3vrvjGZoNRVMzNLLS9fs+3D37znt55mpbZ
8G3cmujK4MedG1y8kUemPT5yr9EtrmpapBN145Zujd/u1AG0f/3L+MSP6wv/d4PUMTmIuDiVmpyX
IjDJRdimOSz5tNq4k7lngQtN8fX27CvOQzLaau46q1xLpCZW+5MXHFuAcroN9Tq6Y9719okMt+p8
Nnq9gP2D9/R1P0x4H8xkPEL49GSdpgM0gyEHet+DP5GxV2mzZAZ30ZnYPnXzz6790A7/3p6n60tN
ZEZ8Bgovx9/gYChpBXdW/+SPRjQsTPOSdH15icyIb/gpBVoGOXZjRDmA9eiUdzYseS7dfLCauVsL
EtI+dGcROdN035WPyKAr0g/IIW+Ybp78J/O9ncUJ63pwH9I7r3xExl51Zt97YGJDDfFwDOhx1EXm
3zULf0dmEkjOa3N/5TzFgZqeBjtekgE0STQsL+zFj8vEQCanw3nXiXLcYcvY2gO2CN0POr4olUFJ
uS+QskwQ18GKu5xG6bBeODi47OU+hmvcDv6Mql1nGLsibnsqJzB1uGz9sTKwUAQB16mpKj5AxmRN
eU59UD82pyB4ctqv9fK1mz7ddrbr6Sgi47G2tIACC4jqkS4ix+o4ncfjno7SXcMVdymIhP45OXnh
knkZPbSfIY3dvIiLERUPbjgDcHoQxzS2NM9OiqsIVEilnuhv4DC+ZPuJq8ihP/mfnJN3GWBZuoOM
IsLK7PhBVfHArfExYAPO82M1vGzuQ95qMFSKgyuRifHNBmScc4nmh9f5N2WKEW2n5gv5fXzRZfpV
C76fnt6cAYx2GMZ830jzZEqyS3f2EEXuzbsQGanVkHEEPeEMXzMezfmM+/5tO1W5gOTDNqr/jaXE
sMWWxrx8XTI7LBbN1qnYEnzJg03gh/u8whVzCqAU67eR2QrNcU5hMn/hs5oREE0Ta5q17oeMe1GT
d6dyMQ5tkB1uT41i9DJGK18LiyPJiAAqKFDcbtIFnWZLUzmVJ7nvCtWTPDed4eSE88GOiji9sLN5
rMDgo0sTKVZWhmtVkNCs8gzDX8V5499W89kV962rzGVflXhd5L0/nEAr/eJu29EIdFTtqknf/3/j
RmXtZoTYSHyMeMnq+RhuMJvb67nP7ZXd0pM8dC38lnEf1ijS92Oeh8Q7OvMPx/laZHedcImMymLN
3BkWxY4Flm2gCzjo/Ipy0yQnVDMjeaqTZW4gKhyDTL881iB9ZKWpOQapTEXyUxTRVn1rwZnMJouF
d2wpuF1XzaQoGpfJ6r3Z6q2arO2pHz7Y2YthPNr+p9srqmp6vxi/MZZtzGcQZUIZ1aG/ON4BKM3C
Dfi3260rJlxGXbkjCTJnxsA386vrTDEAO8f7Wpa2VAPVIcQo8GiYpyc2PpWObq/eD35XTFxGWzUF
BX/lfirYM6x2VOFlm8fOk3ncea6Irpfd4q71IvloQDxcRjv00h/2p7DlTH+Jx//ox2pdUZ4qQrqS
t9qVZ6zcQSdDbEbZGVRwJ+/g4UqaHfl9YcyVjs90WMqlG7AMODw3/MjF6fbyqsxS8tTG6nxoPK/Y
m9KnbX30hg2qh3dufDL2ysx8qGD7QKVNJAuz6sLnMUzXh1wHwVUMXsZgubWgJPcxeLpExOoiuj5a
YM66a2ZkHNZYjRBBKXxgPY3sZyvsuGzdj15xZ4iU0VfQHc78wKyQvyXLj6BkJGqsTEfMq5oYyWlN
x6XWXO9j9x428ZqxU9p+vT0tikgjk0xVdWtnS4H9dDWTKUsynQKR6uQrg6+KwZ42Fw+OJ+djhff9
4ui+VA/8S524x/Vs6cTWVMOXXHUz5oJhZ0XKdj24/GFZdKekvYErgUYGYDlGMSx2vc/LZTvutH0s
3j7smRdcbAHR2b7dnn7lNEkOOzX5vI0+pmm9WEfUzZ7cx+GwxgOggSyqD5peVAYk7bJTC6KQ3ES4
mY7s5EbbeYv7qI7KaHn/++T3D/YDTQRSXEZkdFZpgaYl39AVxTMwyKVO85Eey6P29nk980xkeFZa
jykONmi/eAT/M+wqa8PcDJ3D+DvL0ABBZYciTuP2QVdKosBwAvP+52bfs7X0svX3N9HLFu8YThEN
h+lAjzsmJo11iBXFOsmYLatpber3cHS7fhiBbh2i9L6nVSIjtsaB9Ots4ExurNUhxzMQsTPNrqwa
tbQpm6sPJEQDG7adB7M5NtandtXUfqualvy7yFZBZy9tTm6FZIPz3at/DTrkqeIeR6U92C7y2ug3
hGyve/XN16b7H7HOPte8BCsiE5Uc22zLpe/pgDvQ/KMHkXhl6urAFY//RIZntQJPtP3c7y62HnhU
f+dHVAv1T3XkwQvosXrfPXERAtT91XvRnVgUKyGjtbaiNvPGDpAoMUD7yaONfSGj5ilAMVcyUMsd
/HZ0xADwCHnPydl3NWugWGGZimorgo5ZAjafDR8M77vZvlYConU6jk/VlEjbsufm3CgJcnhF+uCT
52VD/blmW1Yl2WQcVp15QLnua4ycTozMf5QukZ9MEVL/Ufd9HkIdlEART2VMFsO9zumHEfhr+qtb
/mFDE1nFEGXFI0rUo63UqSvusfLKhiqzZhbbWtF6GbuTaNZuDYfRG3/kHckC6AWVDQmpsS113Fhr
ep/MBeiC/4zaw2T0szsRILbqNaTOS1brAH+qhZciR+YEUD10sfANcE7Ga+2cafPx9lataloOGxPw
a46JdZ+Dryh8jYo2C7UxSdW4dAxYxjqzbctAhsM52s6LOVyC6f3tcf9G0lxZXxkAltNhXucyHU/t
wcC+TC/ANh+7c3mq8FwfPO/IYDPuovx7cLHD7ok93/kUIMPChOetE2/RcRGcuPPko4JLx+Sh2vhl
1qyUlsuEcuO9eIP8LJ+RIn4XRPTjFs2P+RmHjKOOgFwRAf9isc98D6cMLPvKntvm06Q7jSm/YDeF
N3kKYMDHzJ1/f8EUZw/iw3zCbTZa1lC8lPF69pJ7P0E6BQioNVK7wzqMwWHLk5JoNgdFEJehW1u1
Ae22G5aXfx7G59X/wdKTAxbR24ar8AkZsIXy78bwDEQJ3K1M99ExDkIHvFGNXHK3bCxE1TUocDOM
Y+GXIYdQtpO+t3ydpKzCamSoVoAH42BkOywmSLrqnG+a24+q3X2veGM0xOcTOERx3l2zCUjXsc7D
1jZ09HCq/IqM0eqsqanKPTDHvvia4i5okl91c1nSp4mfbTtxP2vyf6rvkDbodIQOewbxy5P7GcIN
Ta8xGZVT/QZqv5kftlXgVSKo5JiOTeJG4uIm/TF7oqEf7gj24CX7323jVFjQ7wG86ajcvMVKy/0D
3CNtHlt2bovHbtTtY6r5kXbIoAusIp1xcO/M57x6aNL7LgQyXGtIJ4/QEljpsuxh9UtYdV829+X2
nCgOLL+t6s2c5AGDpOkKwobKN7clMeup87+P7daCnWuYi2rqw8aoWfVASpZ3VTiwzbF1NavKpZd8
2ksXv7FGTNn00+xC/gkF0O8IHu4NFFGe6LE4GPF99BFEhnJ5lQCXj4+HGtt88uf3ozGEC/95exIV
NQVEBnDNwu3tYsJ35Inx0XmlkRUWKPSwUcVNDuUnPNdrMwIKK/uLD6toBMcTws6o+MHyP3JxuP0N
qnYl7+7KlFs2R/RLV/pz9Ms88vpCc3NQtS1tm6ibXzJwze763xH13wkdeaUq32PuHb6x3rW07Kpm
CB3Wu/ngHAGuOqcJEtj/X3g2RdiQkVs9yziyhfA/4U6Xeai/jiaJOwYJoFlXAX09zWPK22Y+o0iu
XjonwStuvEKly89/TVMWQkgxKqChkZm/UtFqAu711TBlksg8Kwbm9b0D2ZSmDOdCmDEkAXV2pPgU
eRetPdvwwIbvJOVYhpA0jiqTRi7/kjuvwi/R03HCI+9tm72+MqaMfO5AXErJ4tOET72/Pabr2Jnf
gqn32Lsqb3Leh8IzrOGuOGzKGy0KDmnlWwZNnKZHaT1Urs3+sAX3HT9MGRAtXCt3IILnJJso/pnr
J97S19vTdD3Gm/IG6w7OvDETAy9sQEq3BzFh4/tQB8DvHen05XYnCl805d21Z4PlL8FqJfxxOnZJ
dRRPw2U+/pd91ZV9Xj9fmjImuvT7bhRrY0El1wxX+mwt3/nyTfMFCseQN1qS9aZLaWn9J/vyn16K
CdmX7fKfXkp61Am/KBISprztrmxLocRkWMkOMhHv2bf9c16ck3vkFzJDnyKkmtdmZVfSHtutZsHm
BV018XbcYnGoIyNix99iTMf0qMOwKc6hprzBYktq6m1DP9NxPZC4PkELr3hwThXAM3zS7FKK6PLX
RptPJtgDIWVUr1XoLF9LgCvtIvSg90wmN3Zx0890r39XowskVew/NxfPDPDabUNShTefSjMCrVtk
s88Ca3Pb3q6aG9qXkhMggKqr1PWzRNA1ttbgVPI2vt309UVH29KizyxjXWp1drJGa7Q/T4j3BvS3
3NCKmguKmDVXgusHOBucbX/OUcMq0L6U/S4xNP7rX/4TSup/isQ+7gpDeo+5GsPQ0f7/m50+ZaVP
+yDNE6+eP5nWeWTbCyl/LZSG0zwfByTabk/dVQtDR9LrhFenGx0YzxMfasIjalMC8S7v3bAtvy1N
FlL/sqW/bnd1NYmHrnbDe/NNdBiy0msJT8y0T8YqjSc6HPNxCK3i1+AVGpe57pjoRjp9WVNKZsfC
1EGCGaVmVujPnwXEuqApF0IW5zhwHL3Ja7/+bA3NjqO0i93m33waZN1nsg6I08XjjjUssBm4Tbgn
1Ne4jI1vVbSmGjdS2bov3btGj42z16AvE8nW1yahgEssZ/eX0UTiEz+bZ1cTShUBQYbuoarRGtne
kTFXUWVHVKAihHyimeaYfHVzw0JJAaEYXOQgOrRvG4+tf+D9o+mcbpuaqmkpHmymvRcDZnCfiZc7
MYgdpv4EqHGLyrrbXVwXLbQDGclXchQbtmm/b59P5Od/wYA82x+//i7gRjQI4l9erINpKpxHBvWZ
k3DY2hYiMbMySdc63DiE2WsSTfZrPWsezBQhWkb3sYbTivcD7nHGyxo8VbpHJ4UlyZC+DsrO2VTW
WWJW3pecfW+G5imrh3+rYdREZtXIJacXS2mxQIw8sVc7ZlQ8eGOqsaXrLPNYaMm5nYpwzykoNq4p
vaxpF1beqQvsqJ6n47xZzyX9x3TLMK0qTQZNYb0y4C8n1tTZuccT8D+cauqBBqX8PhPy5bblquZK
2uhFx8zU9+c08Vh9Ntv8azltdy6D5NJGk9JmroI0IYyN0IPixqFxuia+PXDVvEhePWVeljUdS5Od
kdwe5sNWWqe+y+8bvAz4YxBjW7x6sZMl69+JoHqsmeZ9Q7U/yBxrwuEpGFq9/3fUHnBbYLH5Ur/u
0oSoQ4z10oSKxZXBf2x0mN8vC8rn6/lYL1aUkZfbs69qWdq+OXgqQEECs8nBDWgMzsFgleYQotqz
Zfwfscat7RtIm/LUMOvYKqaefwSpMEpOyq4ovPdDU4j+4Ae1hZKRsWjoKR95EzzQoKHzufFKQ0uY
se+jf71F2YG7f/+bvbyE3maRDr6VbORfuyzCbegOxP5hOiiWL3tQdhZxOf9bMzecCnE0HS9yykUz
EYpAKYMHnYw2zeJuHAqZ7Xm1jXBL6SduGKeNrHd2IXl/uYjZahDSEq9ZTn0wPRrgOFloexh7HcGP
4kzpSlHAq4DltBeINQ8oaTNYSIwHuqRRzl468ok7sZ/fBY3GWkkRAcXaZF6Ntkiq7PvmAvwL6kJo
SEF+6XHW8vUpDF9GFlbjPGVV2hfJ3BZP6ewsobXidHfbq1S7iwwtNMdBbKbRs3PO+bnL6WEORJQa
9qnr2nNRfxybGRLbENQDsdDtLhVhVEYbEkoL5gorTaq0jFJIAjq5fwzSTmNgqualOFH1ZSuyxjcS
y9w2mkU9wRP6Fi5F3lQdKNlJany7/SGKhZG5nQRzCM2bNE26icdbxuO20ckVKxyR7sHhTRBIV2+E
WKInksw1Q+F+Ncz3a/eJ6hIiqpFLTmjWXsPzIEuTjI5NuAK3enACoavSUKyAjB7i5VDYC8O8+AY5
w2Cjmi6xW1GNyaoGLzmdX4FNfms3kdTgbi2rBo8kRnzXiso4oarq0tYyuizJefXc18tTv+rYVBRB
SYYJTWkTFHladEleD8m8Qbt+tSO2jrHbmlGdgRUsyz8OUIS6/SUKA5LRQzvOMO8WZpyZi2yEtR4M
0lZhsbHIFa2OTlexEjK3k48iSlt4ok4asoSt5eOWmR9uj1/V9G5bbxxgmkSVcsA9zqvVQqNbzP9b
RKATalA1vv//pnGnd0yv82CgvAYjvmmeTUtH+KZqWnJcI7cKUYPGIEHZWdy23kH4d7G82QGRnJZs
bg61naJOoEEPFrAiCriliZmKdI/M4GQVwbA07p7nK3MRQFfNXMT0NE9FKWLRW5X70PY1nb46tBDe
xxbQw9KK71poGcPdOVbnuI2NtRiqh05Y5yDQHTUUcUhGcXuzM631ho0mq0Q8zubBGX5SO7tz4NJK
d65rF+CxQZTb+sgUZRR0pWY5FM4r47ehXzt5JvBISed9zoZjWeFpJ/PDzNWB/xRWKtNozmzpGkHb
NEl9J2rAnjvaOtkmRaJAZtC0SUs2sU9LA94F88WanvnwMqU86lPdmUUxehmlTSxUyjdTlSbYCKAW
Z4V0+3WXMcr47IAa5sZYjUfNxYtKu4yRyNOsqWrQ+3y9iTlcmEu1jYwnBm6mme1GpXA1TSvsXAZe
i7YqUmYZxtlZ8iNPvZPTFRE8OL5vUqRQbAvhmahyzRKgsSJqOeHk6XYpxaTIpG6m8FHhymEsDMUK
QWm50ZwbujpUxbTIoL4pTf3WzRAvO3BzE4OGuWuHQ9Ukt6dF4aQydM9rW6NsLTRfTFFunJqpDFGA
MrEP9zUv2csI1TbAQco6sZfEnc/C/5EOUR8Y950PZMxeG4BaoWnQfGCUYeGc3eZxpb8YvS+TJ1O8
Qb+uALAek9O6SxFObtGHzKT3nbv/InLjInP5fuzIiRFx/g5R+M5ZkWK6kUJvrqx4naTMPc+297KC
GpZ4S7jMupO9yiqlXdzHw3AAvuImqZfmsllAqDXgAgp01AwKj5KhDd08VJBGxhcsUxsH4EZGWeN9
aUEZyMBnr0rtfeTlFCTFMB0aPp+cRVfjpvAnGckgCB2n2sPI67r4RIL3Q2rFswMCC0NoVlcxN3/h
F+jUr/uLQkI7BxoWqTuHeadjwVSsqwxXyAZjaIOtbZIxpVHeHRxnBG771+1goGp8n7M3m0eZIzlS
Q9A9GZdsIjEYsHOoDgxB1T7UhcBF4nY3qgnau3/TDUvJ2PlrxpIi2E7CW47lsGjmXpVi+52afNP2
wu0yRbUbS/w+Py3TheVG6JkcFSZNCP2+A8QfRP+A16V4gOz2fd8jufNg+Guw9qJJbNY9eK7xXGw/
bresWhDJiy1Sojy7gmY6zuA7A6DIgNsjZhRsOhSJqgcpiQXaCjoFGca+Fh/H4IuwlrDQAehU6yzd
oO3B54sNqZ4kW5Y+dDzr3ATGp9szo2hbxiVUNepHUWnfgFQHx9a5zr46g46LTNW29Cot2OIboE7A
elpPc/Pe09XIKc6sMsgvnUvH3TyM2QCjf9R6IOYbQbzR9l3kje3Zx3v07clRLKrM1TaszuBkMz5g
y8aYdUVcjWPELZ3K23VgpB3IUphZZs2wwm1MfEhvsObLKk7cKxMLuak5Tz8A+fvibKhNLrvDuIDC
zy8uwNsd8VQZNT4/3PeR++q98XQxFStZgqBNtrmvAAlbotUv2jB1dFcM1SxKbp1ZZUFWarRJ2pBj
xtp45NmlKc349vhVVib5dpfiSccc1zHp2zTMGnrho+5JWzVyyakX3G+djvAOb+d1tBY9wEcQ/Sx0
VQyq5iW/XvrG3jyGmS+r7Iyq2ahYgzOAgZqJud68LxO6GaPT2O6UdYlBQdBR5Q9rSeKZN6fb865q
XvJus+i23KrSLiEjuB536ZuCn8aMHm83rwAu+H/xuDkQd/BKrGu1Ws928GiDip947wP6kLJ3ppNF
3K3CXjx75sU1oOSju82rvkvevNeJ+szGquQFsn0BP5TGdEgrnSyoYmeFBOif/rZ1kGeyHIclddUc
rTy4FIE4MDwXuWDJsPtwmh5t4MqrxTxNrQ63c91JIED0Z6d5H9Q2jmwsaacizGY3WoDQvL1QqvmS
3DsfQBAzgSo7WQonabb0sermY2l1d5qZ5N6kxSuxYaP5ZqvjgdE4S4t40NK9qiZGcnET+nekn5Hn
dZtpCUWwOu+nfLE09yrV3EgeTko+sTyFxCm02C6dm8VZ5pxsqpsbxeBlfNmabry1IOybFJ0T9uk/
A5gD71pUGVBWT77pGx1mfePLGdKSAELXCVSo7rMZGUbGir6erB6BFUnid16wxGxIPwalTgX2OtrW
9mXsGJiZWZV6WNWOTh/ccY6g+3PK5uJDiRr3nvIvjv+a1WlsBFM0iPFTY98HJfJlOJkoWE67oOwS
hs3OmnuQN09HF5Iot9dFteKSHxttGlijgEERDxDPwaVGTHot25iqdcmVS9Qv21PNgbkd2wMQnWeg
SjRoieueYMrXxcHz7TVz6+lC8O5KShdAgy3uAh21nqp5aTNaSlEAPVKheQ+cd5Bk6C0R5ZmuvPf6
ZfcvcDupi9rt9tGvTRF5UOGcRI/L6HOvo0a5ntH/C95OyNi3vVinywBV3rrsjmY7vnKWXZyuPKz8
0e7J59sWdP3w/BfcvUirZrSRBrh01pe0PnSudWDWo7V+7hfdge+6Gf2Fdd/o3C4Ta6fLtLbfDGag
kjzHu+Xt8auWQrJRB1Iqiw9q1Esm0uOcNo+TX30EdXNkBc6X+7qQtpxgDRzeTtt0AY/JYRnYGc+M
POzS/EKH7dPtPlRzJO07LaolVirwGWbXPY1lBeJjHZeyqmlp0+HY2qcCnKUXcICDzYs/rJtuw1G4
mXxbBEGz6Vkb/IAFz834Lx/+l4P84faMqNqWXFhQbxBemY2XcUkPfileViBpBNVpAKua3/3hzTXH
y+camioYulj8eAE98DKSQyc6TXpZ1bx0asShxGyoO04X2s2PhKJ6hAZPPNWRkama3/9/M/oZVPfc
MukE2Tf3Upgogerqd2TVOZWq+d2U3jRfFfYMHB48tprmUPj0QOqPRqs7ISoMUi4Rq/gE2tBsQHAr
vJ9l2pfRuOS6Cl/V0CVn9bpuJIjG08W3igc7rZ/LQOBKostJqZqX/BSncBQIrRAngo5EnEFbMewW
EMTX/K6acNuUab2Lyg54xrGyteNEw2CHyLtFtpYP/urcW6jR/nNlU1RO1Gyfe8aCA3W2k8PuOoug
aclhvakBPxIIWy/1NEZmVxw406Ufr846mpac1SQgPJyJM11s2/5WuOBAABYvXP27lGbRvuStVNQl
bwx4K3i2n3NIJUTMJuVh0z+VXd2m0MP+ZW88yvJNp3aNYLiYwhiikowVjJ6S77krnEenWYJ7TtLo
R/Jc1/bteeo7BAaOuqLFfhjMMnQHHWOL6jOk3dYbNybc3MRuW2chgcKqGJ+aoAmbUveypTJQyX9Z
sXLgFuBggWlFrAeLd6OTl1FZkey7eWEB243BM4CWRREa1cM8/XN7t1INW9pkSyOoUTbGhsu6VucK
5/xl1fFoKJqWb3X+SnpuMgwbx5Bkwo2X4aH19qgVMyJf67wBBI3gQsYulbEflmufoIMMritjjW+3
f/Vwaf1VHsTz1hWDhUJg8CvXUTUHsTdvhxXlCGCzLx8J03HmqeZIcuA2m4CqmcR48Y325LTks1vq
3kIVJi/f4OaRtz0h2XRJ5xxsGs6BELCNuSJqXF0xq2oZ9q96Exy60iV1UMFpy2oNm4mHjk1DLZ+T
6gMkn51zFxWtywYxmcB9mDz+vras5ylj8eQJzW1ONf2S0xrdmnvCxzpnS//cFeyx7b/etiDV1Eg+
6zsbqdcCLUNJ4DD3kI0OyqOf6spwVM1LbmuLLB0zE4vLKpRa5xC1aPPn2W2Ot0evmBe5yCffzLEO
LLhu6zrv8iD4YY7TfRMjV/QEwTYOKZiiLy1DBbzpEnrMRV6GuKfoEsYKw5HreVwo4EAxFKEYx7PL
apURFEXfMd8/zHmpKRJTTdDe9RvLh1Zv4JEWp7WJO19mbsbgoDrfnnvF0sps3TyAkmRn2XAq7jy4
9P3ksGewHGluJ6qB7/+/GfiwsnroKM5RSA4vB8gEsSPqe3QPTarWJZcVnJhAMuH6nzfOo7l4r3Zb
fb89LapFlVwV2OrOoTVM0jOBNMqCmJr0O9AkT77jx7e7UI1e8tnUdfqxyMl0MbwytNl4zLSS5qqm
JX91QWXuDoE1XbjVfqPcN+NZpHeBP61AruDpeB3k3QpjLIfWii3OxsM8bHeBU9C6dDxuPBF4zgh7
XHIbtmJG29x8AuYgdMVdUpLoQjoml4bB2yHYExUlNBjd4in3l/u8yZUcdbIWq20Z7L2cg8QHjTwI
OD549+XrMPLdid+4E/eDyffA2nMJ5oeteBrql1W8v8sa5YKclgSMzs4egy07rtMmxUN89s/tthXn
G7ngBkimGgkzHDu2IjuJPkDJe/0RRECP6+adTGQ1b3ejCGUyY/dIimWxBoSDaXEPzYoT2gRKgu0u
imdMvuSvVV3WnZdhhizKfxRLcGrH/GnRUnerRi/5LGlRFgciVeSfZmAnZ3f9Z3C9GlC+7s6bp1xi
A+NBKfBcjpfC6kIrm4+VOR1vT70i4Mj1NZ219E7DcTNsB3BBrPwhT53D7aYV8yIX0uR2kAtjxKqm
I/218OIL8YrY05bmq0YueWxqeLT0ArgUyadjzsZ3G9Ml71VN71/0xluzovEmz5iRXS/KiHlzYt5X
AooU7d7lm6YXh7u2C9mBy0hh4rkZE7pq5ls1amlT9XOfDcWexnWYiJeOnhpfB1VXNS1tqjMxtgbY
k+Hi+0Yf92mwHDsqXm/biapxyT1ZkM85osxw4fV4CcCe7NHpvsDyF9rbsrO2aDDbzbJAYYrG3AXb
DYrS7xq5jPRmYhl44xfjZSUcMG9jwBOP7fx7X+PSflpkE21NAvcZOIIJ689WVt93nZE5t6eyA7Nb
jYjlLmMEY//gW7rnFsViymDvHhFK0AangNbZWNyD0yQSpfe/21OiiCgyzzYr3BEJW4HbzGpGkMo6
9MMQWQ6/Lxb+VTBnG0u6oK7tYpu2E1bVivdrE3LetwevmhnJPYvOTLcNjJUXZrWvzTj+XNM73VNm
2554BbjDhMNLV0OJtHUcK6Zce7BTDVzyT8BSkCKYKEJW49hRWtA5NFxbNy2qNZV2TzF26+p0sEUr
+DnS9CFwv9qF0GCC973gr2JlC5vkn9G2L4CtH0FUfEl3gP3oI1eYtfX3evnHFVzTh2J65Mq5yobK
TlOiD6OowCUZAK6mMXdVy9JxF4VNoB5I4Uub671Sv6MRy5f7ootcGzcE5bgB0YQbGEurAyks6xHp
Qx3LjGrk0gbK6o7PvEbr8xr8TCtoaqw6PnOFvcic2m4XuKT1cPny+xkkIitrUHZAo7Ho74sCMpk2
VOUN0x0xdsHTzy5lHy0Y/F0hQC6Rc518NiYoyFzSAA8fzmrxsK51dcuqOZfcNMiWYPAWgmxGZfzD
s6o82lWvexZSOZLkpSiCr1CljAMA3ofqQ2sOnyEy3h8pgUIQvzOMyRUxhPBlAwRsvNjBVwN5WtAG
3jXvci1MBsmYeSA4XQCyF8/BeDT94eV20wpzlFmsZ858xxMYM9veY6vIjJ+bjjtRsaByDUxGWWB5
hj1cNvJIwAngbHcei+Tyl5Z4/VwRitVc8cxhL9Y3l7gPY1Xc50JyBQzb5UtHUIfjRd4OwoD0yE8F
X25PuGpWpG00YMXmbQLb6FwGyB0ZLZjMiGdpPFRx4ZUJsYlbDK0DHbxLW+KWJYz/4+xKmhzlleAv
IoIdcWUxtrvdPdM9+4WY5RsQu9gE/PqXzKlHY1kvfPVBFlKVVKrKykQOeX3pAXPvy/RAO6a4M2RW
I/jqRrPM61BGPDNtTmj+3+SmybionFX2EYKz9pldrFs6wibLGnotzRD0vf20rv1nf6BxsUzRXVsh
YpzopjO6MRwKbC3rR8Ri/FyYKjFCyRKJ3TCpO+elb+75X4I0VW5HjdEc69VT5HskZiT2w1hDAV1y
FzmByum3wEYNIbBTR3EoyAbfT9E3j7y0yR2kgOb+nNI+2FxyNpfsHoSl4YvsnUvLkf+CuNm56P0D
EhunrLADs7gzE/NPG4zeYObcb8+cgyrE6h56nwQ9I8l9FiM4b2+WlY3OkfbsMKdhwMV5Po+2olRq
2kjuKZG000RWYISxd+eSmySeyqJNiMHWCx91C4gmokJr/znfr0SWf9DOb7fYMlKPTvqAvIlZVY+s
Jlb7AEVESFcEtQ3Q8xI4nd7rduAMtrE+jKmeLheTgNUNqnRdycolmGk3ZU+eBpbtFw38fw6C02ys
X5w63UDPaXdVmgdrVaZ6Hhj1PJVomqiaEqG3sa29Q4C1HJflwQSbcm2HPvOI+92ueFF+6GsUfh58
IKBtK6j40Pp3vRyJWKvVDXNw/RERTJn2c8iLCZyO+n2JACJWa7t8aTqXLnhO6+jKnGxK0RPrKE72
6z5JRAgu79d8ZemeLspw1xmk7V6cbNTuijD+AeB6rjn4hQUwl0Hyk+UbXTiPuqod/vpR+A/GduSo
0KaA7aL6WOoBY5UD7Hz7aNX2XbuKgt3f59U0VdaS9+1wbsd8rV4GFB/6I/FMJRHR9cX3RRzdsuh6
ZRlld/YL9/3mPdnLXb1Rhi9SwOo+yJqcGeHAjFgm2NDFHtB0+J2vww+6cFSbO6YSQ5F9hPAcy7Qc
wru07s+zz+CRBDLInyZqqZAtsuGFSwMKOkOWOnw8ezMpIsS/zblw+XZfJkxsver/wE7KbDpnWYGu
pzJLg85qcbwQqjJT2Qfsv785EoneghREHxAO8HZXHmq7Q0PQ3XH76tjTXlcOXBFUhwKh6bAJTclV
VztOjN4qukaZma9NaLtN8WHEqpHE8tyqDra28lW5MpnzCV/FVw/Z/P1Q8vrKBy4rHQ5ZhmuXDr7i
ZLr+ZURkLB30dIL2F4JBjdbrN2B9vWgwNdCDGcQNvc05D2afP7dLpqrUXf0ky9LNvzeqA/6oYqUO
6Xf6EeXorfic3VWUxtBCYAvEV5OxwYaasZno8wcIwNWtImb+8+75xwIwtnBKLQ4o8UkJJoaahH00
xUbURDxOf9txFtPL9CU9rAcr1h/SsH7QA7DZPnpOADb7mD+ojoDrrKYWqJT/XrplLGi7LNBV//LF
TfpT/oEeocAUb+cmgART/gRth5AeVCj/qx6FfxNSwEZeWm7RQitmmj8a3bEZVdhj2cDCUcZ6q/Ib
G4JhpmFkkQdeuEDnRFVnvk7ahnkLR9nYGiAqqaCFtZ710A6HxHviByM2j6okkGz+u2W/OWrQtWGX
0wxTyIeTZx6dXPEquM5EiZkL3u6YOXCRaNKBKJVx0IIqskMWZrEfL6ERTu/0I1P803UfBF3S319Q
5VCkcggMaW6+6mjh6H7mi0L/WPoRgn8vpt3YNZ73SfO4xuisO+wc7zRcD+wEeTBIaqpY3mXbIHi7
XuobFMsh5uyXhV5ETK/HOXHaNVMBx2R/ILh8VS9jbXq7CNPyMPlnyuLbl4lkXDGMrWmJSpmN1c+5
AzI147Bk1p1DCz476e2wpbtrtS1EzAY/Koq7ULwWFvZvm9HbdtNYDTlB13mt6AduP9qIcG6viMxo
xBayLU+hbMLM3fL57+bdLmGrhSxibcAjPSoP/KgdFH+12+G/B7n5D+JwLbKN2lAd0xPc2NF2XN+5
kHcC0+uhCp3o9r/Itnj//c0RgfL+wPoRpmO3NhhQl2dcvIotlviueGFPM9TYbRfzt7IXd4ky49PU
KY6F3UquLY3gutQeZgjjQRtn1hbnobf64bRu9Lc252ngGPUagRXHi1Z00ygeLpJvEaEXI7eHCmx8
LCH9o2k98ObrwhXfItkBEXaR+rXrAv7NEm/4ktsnd3h/186KrKYV8bR8GCyW8GyJrG6J6qZQmOZ+
QV1ZfhFoMbRpSZYFU2bdirbhZ948svxlqz2Fl0lWW+R0L+xqzNoSTlZO36fuo6c9Eu2eNxwOB+Go
HAbKSTr4fcJm56U053djx6ni8SBZFhHmmZltnY0+VtyfP1P+SOeTRk+W+3p7PyWLIiI9nSLz8tnQ
WTKan+zih98+IQdy39DCiQmGUsuafQytwY/038jnjtN9ViiStmv+RlA5h/KWZfxOq++Tit7hOg+A
ZYq4Tt3U0IucYuD+yxSTsxGw0HvKHncJbnLsElUoK1t14XzktTnN0740Tg2ViU/2dqiWL7dX/XrL
Pz5BCG5M4GdTa8YnVI9p4hzJaUtIYIVQE1MS/sumLxyUHV8aZyH4C6PjPyC2dlrJdpzXu9ie8AVC
ZFO5EHP1ISCVEO01tWiwsngZYkclXHO9YRvjC94Kya286tYCum0n/bcHqTIwceJfDmgHibkyyJSd
wMJrhQ9gc8la/MvU0YgVgAd6d5XtLVNEe1rolHY0qneJlZ4tpIv9561RvPQlp42I8mw29H9Qjjek
M1yG+f1GnjJ2bC2V0I7EckSkZ9YOBAiMXWXQIbFTuuiWaQ8bLxW3nmz4/fc3ccfAvMJcNyyMWbyC
HLNvPhF+3+0kIj1r3jp9nvd90o06fyZQ4IyNyioeyrXqXxtn7RQbIDMbwX25UZPK2DXnS+fVHk65
KlcnWRoRa1gbLR+zGrdraX2tzI9l1QYl6uC3Dx3JpEW0oWbxPuvKAp5UDCEHn3pqf79v5N1O3+zo
uvKC8f1+gnoDSi1DuCgl62STFozFahvC0JjXJ9nmbsfUN4uvaHx1rDvXZP/bNzOni90PEAaAJ60H
rY0hTHB7RSRRqiMYCM2Y1+YZZclkfN0puhajAk8gj+bpZQR0uvbd5PYf7ff0tXhMOOVnsxtdc4Ee
qdcWcZOiD6RCX5vttkdq23FfcXrnSgnnPc/GdBq7ETGIdhnot6xXxDayZ5WIQCTb2LhVii2oHun3
7DgkoLjekvaRPRqxfnROTaK/3F4riS2JYMTZ4nlR1kuXNKCd7fws8m1VVVw29G4Hb+wIb9p6bkqs
Ttm9m8bnSlV3kJz0Ig5xqRiE4xyYfz81cdFpP9LM1MOhN4K570aFDckmL7jv6EKbpu8xeVCIhXrd
RKWpeuFIzFPEI/JKG3i9ZSzZzE/cfDa32IJeACUnu1U8z2T/sH/U25Wndp5XK8xnWuPKPi35i++9
t/jHgn+9bTWyLRBc2eSUrFATYQl1urCaTg5/nLY+8CpFA5TkzBehiZAby6wsp0Pi+r0O+iob7MIl
mPdwht558ot8/rzv3dQyUxh+3wV0YWg8/nl7cWSrL0RpbZa2/roZXVLYEM+oTkv7eQaPrjMcGpUg
o2R9RIQitQF4dqmGOMp4dLKHTPumqa5x2dCC165oU+oLanaJU6Fw3H4n+hiuxnjfiSky+KNC63d4
tnUJlBTOvbOEEJKNby+7xGNFbGJVj+bMUUNNwAeI5IphKQ5jyXZa+0K9caat1a1O8xGa1fTzaIfb
9MT936z8NtI7L1wRnNhDy0NzDLhrPRjxuLHYnVQtc7LdFBxV69lkOS0WhbTvNOdi049cdUnJhhZu
Wd8upqLazdzrL6OdeOUxvUvrxjJF5n7c1q0xOnsE8mwdkNV6oCfvrK4DXGeUxPiCh3peYVDdw/hj
ZByGYPijbpnFS6C/+kl7KL5lB9WDWfZmE+GJ2ACQzNj4ryHGezkuDv734Yt+MKP1wYlSRbAp/RfB
azk4W3ykjPd/gXR43CZlOETjJzPQAxAxh7c9TFbHEmGLjjF6OjXwL80X93125AlFCe0lfaeFxvst
7IKQ/erDJik/K/5P4tIiltFqiN+YA9bOePWevS/egcZ5BLr2SLsghrNC86hiE5AYs4htnNoF8dZ+
YzbkWPv/FX2Yr19uf4VsaOEydg23nhdrZUnOWjx+o3KaGkcLzGEx1i9u6y/Z+/v+SPD1frJLNmv4
hqw8QsDWKM+MHu4bWvB1ELoCr7qbl228N82Hovlv2hQBqCxzJZJ7G/1kDh3D+85BR1auWYEL6F7p
vdOzX7ppxtxkwTqyYHLc0LedYPWeh+3H7c+S2ZdwDpjGyGyU7bA10HxsSRX4pqLsLBlZBDl64Dj2
yB77+vqPeQuNSRF4SYxJxDdadUpm8MQPSb9LcbWGp5+cov2Rzp2q/062HyLGsXbtITP2R80Qr6iW
M6Qkgu7BjubYisuD+wTuo9ur/wcee+WdJqqVo4nY1OcVVsXD7VAetZ/6pTpQvHZQRHoy3+k/7S9d
oH/ocKRAgPXFfLgLaWmZIhxy5osP0hO4pLfmQQa6DVYpVQl3b7v2UYK7m5U1ePmE5ZvOPKbH6uC+
40UwBm6QH80HCD+reHFlJia4u26ktGTdhiNLe06ZAZ2Gu8hmsDyCt2e0ZyvEzIbEMPws7uyUPeEX
63h72/c04rUFEh7N+ogMWtmt5hHAysDcpmDcyqgpjbCF0EdfXDj54PptfN+fCR5eMcZnS+Mo9oPH
rzkBexyWaxFmyMlqIIio6HlbVfj4/a698mH/wNX0YqJF15tH364jb+gCbdKOeQMEwEhAqUmTYVkV
DzzJ3ov4tQJwdmsFWPXYsjJqp+Xitaq3o2zoPQx+E+6Sbelzc5jMY0O8hK3Go9uoSriSnReJwlOQ
v5voeDaPGpTBGm2OuuYwj082KSPSNMlWxY0+RHdtvIhcA0sEh9YI/mtel4BUr1x7XUG8tXVu4plf
mvnrbLze/ifZtu8L+WbBlm7MmJZjwXR7PU/IUeq/vJK+VOnT4n1e2Z3PGxHJZlO/Il03mMfFr987
APgEnb3+d/sTZNAbEdtlZ6iM8LUzjyzlwTgtAEvNB7os4KlAk5RHA0f/YqRD6GsqcS6ZmQmnQOpm
4FE14SwTqKeiberbcN5WRUwhebKJmC+US12NGlB4b4vikcMQgnzLjgwsCkXdOsGiqZAm169jEIv9
vfeO2/g5I+563DLnY11y65S5Q5OkLZpXbm/N9XUCWdTf/4C+SapZ/qofsxIEnnXx5KwqCu/rq2SI
9HGtjQYkdwYQSrcnMv5nclAeaLG/E4mkD/7kEvP9QDWz+8JsMnh3SYpY4FX4+4OszDObGijho6n7
PwcdWpZsy9CX2/BMccFcT06hW/7vf2i72a6hurIezaHW6HPZOFQ7dmUDkbdBWw39+wTJAEsRdEuq
loZY0WVlz82aL+zkluSwLnWgsxe3ceK2WcIMqqOl0cdmCkmfwjptSvp1yd6J5d6227pqbUt2Anl9
MHYAzvL8aPRjYLgHzc0UmDCJ8Yki3Q2IiIyWQBu9c/IJjQHEf/JnWitGlzjPP/VeZ61WiDu0J55d
MvLJaWK7VtyP128awxMimHoilsEoWPeprx+sJU3qvg7AdBCRsogyi59o+TXLn2+7qCRiNsSy75QN
jUk2cOHv6QQ3rA5sfKbhBABUEftFBA55453ir/YP+DfGQHj/t22XrretOluxZgAZnq2oONjvrIv/
TUcNGJmv+PbfSHZGpPyZZihdUADvT3Qc3ac2bbczJ4j7raJSVYIlpiVCJs2crnRpdPdo4ZX/09Us
MsdmgTM7vP0JsvGF6LibfBQ9ieMekf/S4rUk1QUtMbPCdGWjC/aFJmXbSmcPEDE9J/ZxbOaevzi0
h4xLcN/8hftxcA3SZZ7mHp3SH36ajl4i1nPKH7dHvx6zoAHibzPSyiVfOwPqy433w2X+0XDTiEFQ
roCmpNZ1zwNVKWFKDioRM0k2mnZIVFcnSnwrXFCk/+JpnfXkU9MJ69RvolrnmcITJXYrtgL1GhBH
lLTNaXD1/9gMuifHKU5rbd7F7GwZIpbSKoatoBvWzRy9D54/vvP3B/isasGUmJWIpuxKoxq52Ten
kddNYE9NHlJe36VWgMnvq/YmUE0J48xY0uI0WuWJzNXzkjWHgpiKM1e2+PtHvRneN11OwJNZnmZm
xnQujwZqQ32xKm512doIDo3ejI6gh7886X2nBTgwkIr3yZ2GI/hzq/GBF36DuY/swPwi7sFqufU8
vu1usrkLztyl0ANz+6I8pVsGjjZygG6R4pyTrbrgycUAGn6Q6pSnSe8PVW99ZGsW5HalyGNJhhcx
fJNOcUqTqoTBt4m2eY9zt4F/WWXwsuGF6Hbyjb4b9Ho3Ry9sxyopwbizoGp517qLVI2ra2xaNzgZ
cmQp4Phu6oczKDkVSy/ZVRHMxJiR5wPX25OzvBbpOzBh3Z61JHgRkUxTRaDUVHMEL7oXQxRMR0Xe
LZewWfLEKt3AA6twkZnR7X+TfYUQj09kcWjNoTs1ullgW9pj7SyKaEU29L7rb04E3ZmcsXVSdrJY
Fq6jfaAkU6zRPsSVOEgENWlbzXU6IuRC9D2FZToV3+e8ZUG5bf3r7YWR3JEii53ROqOvt1Bf6eos
JKkfFG32wP00SUcW0tqNvWZUpNcl5RtQCv+9Ug5J+WJ5DsRjnABii0iA1qH2yQ7aEyTVj6qwTnIX
i9DqXtM21xmX/sRHdHmY25km2Qk8ykFG76JwsQwRZQ3y7mXWUqs/jeYYAs35HppEijNaYk0iynom
k77kjgdpWgtUwH0VWHfiKg0RYmZ2SKOtGoYe1jhNmkMWg8A+D4tPEB07oFdZgZCT1M8MEW22VpuT
V4Rgm8/do3MYEguCHC/uu+aI5HpoBtlzcR6OfVRddAWQQrZognfvwuca6fCPrqOH4BaMalViQvbw
FTXObZYuvOAYOj9BaOexiNIoPfoJf1UXHGWz339/c4DwYh6obeEvqP+0DO90VTlLcsKKSLS+Ioa2
LhjXTnZwVZlYiRH3iaqYKF0awZ0bt8YfjLCn/HGOxhNKWy/kWY/Q5Bep6sqypRFCirYbXDcFr+ap
H47F8GQUCoORpAINEXpWpbVpk8ruT2j1C9bOfhir7FjMW5AzLeg1JyLWFpTtL89RkahKDloRgjbq
rO8HY8VBW86hPz00qXUguhlQJwt87RftVR2Gkm0XhdBzfXWbrBmhYqZXD4Ofhjm1XmhthWmJkoD+
ua2bsDNVvEQyKxBxal1VQY9IwxbNB4gORC1UYQMQH0VWvB4Rwt6+pWTfJDi4WRl2OmrYLsbHBLjB
uNa1ePLdkAHPx7af5WSddCUKWmJ1InQN4j4Vo0yDfrcXbd5hUvGJ/qmLXrnPRRK9zrObjFdZd9Lf
e8EWzWNI0T5Jw/Zxjepoiqywjpqk+NOHqMKjykzdFp4U9ty5c1tpPYRFSVB2/63Oe0LHIBv1YNSG
R768mvaxyLIvt7dKZufCqTA21rrYW9pDhy6PNe1SGB/TP21Z79zsnZmpYJeSW14Ethmk9u3JLqA0
aPZHL9cebUD4O0ISrr+uGc8Vhic1b+HlMXY9KCao357Ws3HY68T5+Me8jTg/96oaseRjRKCbRmor
HwnMO8+aQOvnYNm2sCyGqGfDA6jG74stRDa+ZRwbwy/9/uRAzTLHxQCcy+n2rktcRkS8gRB9ALUE
dr0c3GReuyeSqehkZEMLvg/uF28iNuzXMtpvS0s+V82imPXVnKZLLPF295yNpy4z64udkHMNQNFQ
BMv7vZ+5iRu0zwSqCOVaJL//0f5xb+74pnbNanbwR1v3wZh+WTwaVBzXsqEF/y4I81PmpvXFNT7U
zYu5vZtVTQnXln6fteDLmg/aQ4frzcVenksSu+kdicV9XOFa55lpuK2H1UgLGpSsivEqUGypbMqC
v4KIF02iHaZcDZfOG8JmuEcuApMWL/CKO9XoFSNsJTeSXYBedzNkf1RngMwWxXtbn0rqe5Dku+SP
U7wHbFrYPTiXKbIPELWO6jtKbftn7GfQG0scCWdltdHm0gGXPX1lvSKHIp2/4KfM082SDZj/EC+R
hn2N84P15L6OnzJ0txX/qcqeEnsXb2ercSbDtYv60mjfip/AwgeDMtrfrUS8oPfFEdy0RHbAo2Pe
XJxgjspjdu6OqKzE9KCiNpCYp3gZ5zoDHw+ZmgsZK/KwMnMI2rW4p/l6n77gr2bHQLzl8+YyVWlA
y8jA+5F5Cqe9dkntgwtOO3NjtSFO1lxWjXYhsGRRp3cf/DwH4VKWB17vx7fvEtkGCy5M/BGEpblb
X3pg1erxka1jqLzQJYOLVy1HNwv4qLP2krMPffW+Zpetfbk9793QrxiPeL3qo+Wa1jLXl5HGpvlq
tu+3LUbq745EHNZfvGKBgqJZ6hn1ZUjnxC+2hHaKM/NayLaPLHgusj2Nn6VbfTH6L12aeM7FMU/5
WAWcgktIpZoiW559R94cPHZN3MoHTPTSVkBa0MAttsC0Y3KPBvn+FaLvQjzdqje9vizrU8a/9qgo
FOzb7a2VWY1wx4JuTm+XyasvZI2ncQjHb3PmKUJMX2I2gtPOfbMsnWnXl5k8Uy9wbRYY/FEbXlAn
CfQJjPXH+z5CcOBsGzk46vARIAsKCiPgjAezebhvcMFpQY8xthnY2C+og8Wju52zhV38qVKYqMR4
RHy5sZR9bXukvlTkRO2nDTUjSJykIC68PX3JuSyy4OZl67i2AePxRj8Y6xHKc4pTQWI6Ipq8tZ15
9Fa/vnDeRbVRQYnrQXfd6Pa8JYeyiB13wGyg2ZqLS7d8TYsfFgCGDC3Znf1EuiW+7z8Ex+2YvfRd
gS/ITQA8UB3xjPWMZDcgs3VIGxXvq2wLBP+tazvvDBDMXozqsOno4vpwe/qyDRB8FyoE2eBaMJ06
C3TzaYB+OVekOmVTFlw31b3aRt4Re1sDqM/sxC1UFWXZrAVnxXOwTqsSkUjh1e8Wd08V+MwJrMpR
obpkkxc81i/zfAHCEu+GbHxMUxw2Ve4rYgWJu4rAcJ2ldbmAk+XPwhBIdnp2WAMqqsqSS1ZHBIhr
zPAg84KFb8vYA/0LcHXuWikuWtngQoRsTf6i1dRsLqWtv8+7r7bFfumANN82R8llK8LBaQZFbH3F
KaxVZuzO3w2Yuh6CiTGC1G6jSs7KvmH//c1l2zSz17fGgmCh+GTwb5CsnjVVT6Es0v/Tz/tmcGDK
s7FHp+Il/Zhe+lNzyA/Asb9Wn+wDurUjVWOMxED//P2bvympPjUQF4QLaD8WBni530Li5/YuyNZH
8FxDX7hPBhw2ZD3lxrtqeWnv4V9DHPInk/Rm2pNjVyiZwjb9pTlpbhdNKHfdN2vBZXs+t8a6v8c1
7VtnxU5XBqsKpyZxWRHXjUKZTRcDYQgYdhMvjxevSmbjfa7dF32IYO6hZlO+QJD2Qp3mODkVdNrb
wGWN4vkp2VBdcNqqN41SB0bxguvwsJZeYOTkALmV6PbKS2xRBHVPa9nPnOKwxBM9MIJaUx0HsoEF
RzWZl+tACdWXrl2Sxuijwfl1e8qS0EDf//GNHTYVz11ew1iywRsf3aKM2Jx/9yuwL3td3kcgh4lv
/5PsG4QbtrWnrdVaPDttQlczcmpt+Ljl0J9WmL1sfMFZ0470Xd+zBrdJOQTpsMsfbK+35y6zG+Ge
xaVak4bgVcKq35vz2DRPNP1x39CCt/rD5jsAOmEDUFdyvCMIt4POUNyw19fkH7LN0e6cSpthN6s7
hKULwW1NlfOWDb3fXG8Mx7SmwTJ7rbm4gxd2Pkj4W9Wxe/2QMUUwtsV3WVGkuy/TUBdnvUfTFffn
b4YO/lbd9dN3t1f++h37D8cm8b0OcBujucyanazaGmdZMA9tXDo/O1SHWxVQTrZSgvOO0Lj06IqL
UAc5ph63XoWzbUG1QFVdu+7D/1Bu1iYoJMna400L3gHeu5+gJP4I0q7D1q7nfnJUcHXZhwgezKDm
3eblsL+df+oUAkl3VByApPcFz83RubWVK7wLpLq/U5BzH/Jad+6K00xfcN2x9fjgd0NzMasUfRva
IcWmRwyH3W0run40mCJ8FLQJDZ37sbnQwQoYytq9E1TW4fbgkhUXEaNuAyhMZ2BnoYndpLGyxigb
V3DeCfIz7TRi3GY9bPalUrG/ShZDxIRmzNzymXfNxQPfbj3Vj0Y7AqRVqh7gsvH3E+PNoTM4ugH9
Pyz2uDOKWSzwhirYMpWBSxxJRIXq+qj1A3IIF8t6acC3iKycw0DM0x4bN4/v29J9S958QtrTynAb
5HazlbqR1xHnOPcW/3x7dMnRKRJrmqk3oDrY40yDgmH/tRvq2MyjViUpcj0LZRLBUw3Pcbae+Q0K
VGuIPu5wcg+2/l8+ekHhfy4BW2jvcyuR5zGdp3T0KFIW1VKCLiou0bo2aXeFgf8wPfq0cwy325PU
1hxUXVD0kLZQMUNLbFSEia49HbxlmOEDuZPMRXdYtCzkba44zySuK3I9zumgldxBmFOYw2Ge6nOR
q7xLNvTuFm9M07M9bUlBM3Ax66SlD40KxCkbV/Ba5Pr6rYf+1aU2yKvpw3TyulEV3GSD79vwZtJl
Bx5iayYoxmA9st6Oaam4liS+JHb8sApMdGTCcvCi+Eqs5QiR6sTU+6AZSHDbXWW2Ityo2tabE8lW
JOY8SDxXjfnFYvUSc85fbv+BbHUEh516gOc1b2suzOZGstZ+FmbUZYrpy0YX7tZUp55TuGiCotoa
1lUXWsZ9j9h/6B1rv8LaDBh6s/PItfAK1Evj++iRux6aptjWkw7m2jc16oNc94+260NGTos0jUV3
rbuIh66tsYXgGPI3/oxUfZhbWq8F82aMilNAYjgiLnpca1JAthNpuTaN+DYHY9bgvZPNP+6bv+Cy
ZTfYw+TvFy3ZQGe9jk1ojiqwuGzygsvSsen0rcAlxcvyE2+LJwj7BHOtIvmW3OL/4KEdG6qPFdbe
1euiDTfm+Ud0C7evQGnmgQ5Q2G9Ifis2WvYtggc3DPzMc4OzzTfrqAftAMinI21RtT7Jhhf9F4Tw
zYR218uWbtORlfw3EAY/WzdVEcjJ/kB0Ya0qmzHFM86ziyD/6dW/iGqbryK5EdeLAGhI7cxdTitM
/nnIw+7UHdrEjmwG+ow2ymMVlFvyCSIY2iv8cRtyRPgMHXm8RMXzkvmKY0JywoloaKBuoSVT7+vf
nzLyzFTED7JxhasW/eXGZnEkQ2btXBhnTQXflti+I/it1S9OPfqAV5jD97JaAzQrh1vZHjXIaC3t
4a7DQcRDVUu+TeNeo11Y9dMr9zTaYCriPtkH7Av25jq3my3nS4m3f+Xlp7LRfyEFmyIDyN0Q5HTf
M2e57+4Scc9aUeetCw7kSw5uNygwBNRVJF1k9ij4rFeCjYT6WJ6NfKycIpxyyIx9uG/pBXfVvZG0
W4sH1qIVU2Dm4/et2uL7xhYyUTa6EPkAfOylR+vgE+277dQYxde7BhdxUX3hDGW6XyhFX0NtJDto
SkyUxJdESJQ2tqOeoQpwgbK6E+pVdqpHrkW35y0JAkUgVL06NF9xY12Y3kQDvxQVkCxdF6Qq+VPZ
Hwge21OjMKcNGfUBp1fqvxrA307klKokuSXW+A8QakZl03cRYq7W+xSI3nkCYqNq7otDRCiUvxp+
WwwMs3f5e6d3fvp+EfauqhwgWxzhds07y9VtjvA1XYazazQB0lzvtb4K07lUbLDMegRvndHgzQwX
dWvWkeFspYN3AEugooNAtviCu67gVkpdE48T3j7U9Uurnav2423DvIo5xu1qC+6KWG/LEaQhRDt0
JyvKzs0RWPT/i+ROsjYiDKqyy8JF+nh/nnRtEfpDVPmgQ1bYjmx0IQm1jqZh6T1WnkxZbGbZL4Pr
iqebbGjhetWqvF8zB0+3lRhWBIFJFAQclai4ZFNFIFRBoPSiZfv5PrCH0vHBNjWEhWsr0tKyue9/
++YGTM1+9tgezrRTRtH40TvH3q3u0biG1Yj4p6EYDdZl+2FpWSBh8kD2/fO2QcqWRfBVJ59Hu6qQ
9+B1Dn6/OkKf5gMzssPt4WXLIvhpvm7+rHe4+XyIeDKLRWmnCgUkMYdIsVlsEJrNFgRjtH0iW8LL
n1kH8bP22aIqJjnZ7AVn9a2pTvMGmcXSh95iMti9gRdV2sx3vpfFwumyWCDvcxt8A8pIXh45w/dW
BUu/SsENoxHLppaGWGlhOIaHGDXC722YRhnaJbfQCumXJvQj4y4AlykWUOusRxdI1eK2JU84+2NG
9WChPPRV8bHkQhGpsOxhtEbbBVrA3E4o/XbHmny0VHgT2eD75r/x3IoDoefNuGq71Yis6v2AUh71
fjgq4W6Jh4m0Vy6HumG5Z78t8owcDjceB1WjjMQ+ReRcpvuV3RIAibaK6GGBQ8Gl9sttz5Usi4ia
W+ysbhnBm6TcnlfnyQBuTgPTfa7itZMsi4idG/rNJHTpgEng7IEwtwztyTnpWak42GRrs3/Xm221
aLV6yLgCRqQv4ZZCgcVVoTplU99/fzP0atCK+TucYjHHh/7XWtOkVvLg7gfvv0hjU9SQ191mIXZF
YS6va5gdm0MaefGGvhX7f5x9S5OcOhPlLyJCgECwBaqqq7rLbbv93hC+99qI91NI8Ovn1DcxEW25
VcSwZSGJVGYqlco851gcrF0UdnAOjub3Ld+WYpS3CHn4t3DruGciuq84JuloLt9NyRrcIEyuve0d
5Xi06yHp2l/3BzftqhaaNbPy86Fwb7HN49w85lsFc6ZFa55+6RaapWAPRHJrjLBoAHDFqCbctWi9
Yi4tkZGuUwzu+EUdiVb8pu0WYY9BIHq1nF+wRc0Fzm9hzXE+Ujy176wV0GFUbT5wQGgi6Fj5CnR/
RK0xVcW+WE8vlSsYFL0Bue2Vu+nXIKtXsCgudKfANQO1wQmjKMfKHd6973uWBMRN7u+lwS3q9XHd
kgZO3mEvEZ4uh74Xn7x+nMA7EXQxgsCNHzDNolln3s+Nm1q3NIfz5HlPvPkvtB+sLdJug7Lr6KjO
OjPPthF1dGMf+T9z5BDtPXDt8Ct6hZznk2KRLk5T3OijtE5w3C1kX4z9vy7YV34XT2fKlj4iPsDu
nsqAy6gv1j3YQrdo6fZ4+mpwImxWLz7SngqN7mAoSfvI2roQG4xUB6e0PBC3wrkgzGPkqNImsrP6
tEsfieYQJcpxqd1g6KDGHqbD8M7m6c/BBzLDVtevafWabwwEqG6KAuqiJhtFEnMEiK37i3975L/A
JwEAXGXDjJGbzv7qoQsR1/oNubyt43+hThLLs9rUxjHquGEVWUidqKX8QORW9Y5pfO2uKuuBZylw
0K/26F5oSt7jjP2FW0J8XzJvO4C/MCZl4KVtmCLidUlznoswsm31Ga/Iz16+ke80yV7zkYrXXVe2
uB1MGXv03Tpxs630kmno2/dXpiSmfG5HB7Lngh9QnnEoh32O0dbpg0NSZm5OkdsYpm+K0DhQLxRw
UeVWw61p6VrwwnizzpTcippcOvBHVhLUfs2DKrcOVdPGavaK4jXqFD1e0VjaxktXxU2HAI9+22yC
M/2BZq0OG13udHDAFpD8mG8/cLb1amYYWq9rEujeG9HvgnpWa32o/eVDq/ZlsW0d9y51/cWVAV5s
WCDHA5gMrFhuknGY1q3ZqtU2drsOEAlDEgKQoHGR/r5vprcR/g7WwUv/p6YHJG29dUmrK2VFzMtP
a/2fR64qPJT+h30zaGaKdoXcraSNM6+gYaz60X6cF1lHfEYFelDIFG3tjkzuT/amoFigd7BStjR0
mSt+BV46sCajjOxhzfExsmZXywyQrmDAyEN6tdQ/dvPx/opvWce/NgDjaua0cMunGUqer9bYHDr1
NfeSrviW8hGYvO/yLXCPNwuoMItmUz1Axdxg6fPrGtov6IEj5b9gREF9AIlhZceWHCtE3vf/6E0H
wQI9e4u+I9eZy5BfQzsHznOZVB34qH2Qeixb9F1vN3lgDi2Hi1Kn1uZjnV+b9pOsXrwgsstvVVN/
9GjxxNoyGgCTKz9NfXVyw/CROVtAOQYF0/tci2zq+4JM/MpH7zsaIue2+Oe+2Ewja5ZoWdngd4C2
vMqwwm22YmDUzsONBJdpcM0Ip4mIYepWenJQbzaoNc6tLfSbN+MIbMVtyldnZdf6oR0sC7+2cjgy
hgZs+0z9IdknFe0eQbt5qlU7Q3F7UDiWzmHcbGIzyUSz6GDyvNYNIBO//+UKmhAVbsQ+BpvWE7te
wfzJa0R+LSaecAelosO30UsEqsQq9rV3N26gJslrRo2zC6V+ooUu0n/pLw8n/LSrYZahNvrPTa1x
BE+lV8K+wvPKP+FZ09nVC4OhNdO1mnEWBXH5dfLJp6XIv67WGNu02QibDd5Hz8oxBcxAdjsBeNAz
+NB+jtag7Z5Yl4MrKVvoxrFmEL7e29qQqc7sEX4bpLRj5BL/meUpWiBH+/MuzdfpkFQ+ZZMNvBD0
rTTq4jQIKHzBtgq5DMqvJ+k88ALPHimKq/CQGUGUO1RqQ/tNO6CZbCW8MlV5z6+l+kH9OEPPsgjQ
3LrPlf2PyeaVvxmndHFsEeDAFOhyJ377263sjU01LV07jHOZjn5BMTZt34n8nWMvH0SaLGm4Mb5J
aTSLJZkztO2IPXUnclnb9bR286PM/D3oKSzQ03ReyCsnBWLxtehqHgka/gbtyT511NN01bqCpAnc
0Vfi9EUc2I08Ail8KwloEIyeqXOpPy2O4/CrH5BfcgkoPAJxH13L2lU8BNlox2uz9Habpyu/1gWf
cWex3mUO2yqONi3/9v2VTkpvliPeT91Tm8pD4VRxCVpUf97qcTcYq56yI9J10DDn8atofgeKHNC9
tnG8Gk4qvYs140OzNGrJrxP5HQ5hItALRkD91YiD5DQK3C0UD9MvaIdt24SENgEkVM7+SbD1YQ23
btQm4WtGO0yLSsUyczx/KS8aUK4VM57xWNXZrh4/KI9mt0Cm6Og8T9k1pOuzGjNQjPy67+UNi9eT
dsyWXbDayj0Fqf8AJOMH7jlJSXZ1i7NAf54VTQhYr0a4Jy9QB6vsTmEVAqp3K/Yz7Kr+QBvmgD3s
BgmzJf7ZGlQVBVbzsk8ymsHak0NB4QYejZEjS/KzDcsEXaL3xzatW7PXgo4A4ZoHrLsKGzSchvUh
B4TKw/3RTXt6m/WVN2AeV2PXYU9plvOoWMvrUONhv+cB2bhimdavHbGyXzjJbhwj1GsjDyj+vUx3
Dq0ZagiFTKGHOL2L4LtoqIyGIsg2Bjecr3quF8/smSKTjUu0X0bd92pe0Pl/WOWe/hpou2amvZVX
1E5xinRNf22HLOms6ps1bF1s35Y605mGpDN1lI5YfdB/IXJ4GOi+WyXTGYYGoFG7qGPGyMR6bGX3
4KSf7+vi2xJnek/rDFahYBqhKYWNAjyazhFh4j1IF5/tZatY3CQXzVJ9i/Nw4XVxnT1fJqKxgHcx
Auvl/h+8bU1MpxKabVJ0WV1CISd/iKeCtHGlAp50eT5v3BlMP3D7/spgQScBny8IvKSnLkK0eZTm
oBy/v37TDmi2uhSdpOsY3uL48ZKr4vOSe6eVzO/mvD/cn8IkIs1mV6DTTG1pu6dcZsmQ/QBg51E4
684f0M5XcND0RXpzNuVk2clYDRGpmmSqEAACtXtjEtMWaKY71V1JAg9SUsJLJh/AKUBtuy8dw9B6
0rfOkBTs/SW7Bsh0WZV6KvtgQ/CmobW7rD0H/pTOQYbOtRxEZ1enJbtCeaZ3tOLdAc2Ca9A/EYFX
2nGt1NUbgl1lYYzpWd+QtZ5yAG95XWfyGZUOTpL7dKt02aCNejcrWE+gH6PKrs3/sh8lWl8cYMfk
+zQl0IzVWhw25XXontQIROLGOaSAo92nKe6ffsDph2y0CxQosqL5WDvzh2yatoibTaqi2ejiNoO1
BiS7omE+SPBq+LwGa7BTxTUTnYHGS0IaQCZtGPXLcEAnw8Z12+C+As0weViP+SJx7xsrmvRBeEDV
05FkKLHkWy8EBtH81bnqkzyrfTCQBZwjY+OiTCvdt6N612rlDIBxmGD7ALhNPA8eElygu5RFJzaZ
VjYOBNgQV19On5iLEopxAmLE/cENNvQXo12aAogd7FPXXKQffTK8m6rqPTis9/ktnbrOqoWrgFvs
ngYG5glQsgAAZ0MsppVr5lnbyDT3FPriVF8lkV9cGL4XLBttOiZV0SxUgnDPqRi7nXRODPEfgp2Z
Zqbz1ZVNtxDXoTjm6i/94sfrLJL7m2latGadaSWLrhOU3hB0Dl06PNqWOu4bWrPOqUsz0jI3u9Z5
96ikOgx8FyAjY3qnagio2Vz0kEcLn6WuPs0jLjYy1waJ6G2qeOFFdzDgqU51W11tO3iftVtmadA/
vUN1dqYZ1xcIu+7/8flFgUx12ULgNS1bC3Stqp0Lko7uKWyy2Frto9c4G2ZjGvr2O69CUMk6OqWd
nV2tWj2ErXuY2392qYjelhqwwVGAeHRPEqnMDHxa4brTu+r0PB3NAKCSQR7N2B87j8WB+LZv0dpp
6S6elwsgIJ9Cd0rArxX3pdgI9k0KolmjbMOejM3t7uzyj+rG2tUW7wVZt+64pp3UTJJWS+CsHnSb
O7jdUhqxTTBWw9B6x6nDmzIsbEilK261ejJ2kL3YJXC94bQrVslaC45VZWsfuRI53pmne9qRGNM5
d6zR4qWdCfiR5p0oo0k9+1vmbhKJZpJsuiGjCmj3ANDeQM6x720FmgZF0dtNedWgzCW7iUQUV6tj
16IJPwS83hCKaeW3768sPscr4dzefCAd/svTNmGi3nco6C2mJRUZmAA9ZCuzooxGvryUCmK/rygm
qWiWOQXouKMT9jKvqmueOzEryi+BK3euXbPOGzRkiocNkAHlYFOV4ako5o3s0E0l/q60YDqrDgF8
q+87GLrOnIhmsVqRrhwvbbuR9jNsqN5q6oI+eWaMWE+h8lE+07wXYqvV3LB0vdU0a6g196uwnkjp
fC7X4IIGyGev+zmzrY5B0wy3+qBX2ugWwZBlK057cJe8d4optsfgZVrrQ+1t4SO83TnIGL3N/WoO
5HFmkXWImHtUeluTjFDYdcmcD172VLlLMjlZUiv3MpVnL9+4Rpt+SztWwZeErDSQF56UdZF2EDvL
ezKcuM+T+9ZgGl8z4tS2erEEafqU924EjmMZhvBAh7rZqVNavNtVPjIMEzZ+Rbe45chjw3eBRmI3
NEO2XGSMSrla4Nj5sI7rp8WZf94XiskQNBt26xbMHMDjP8F+o7XIjt6yRbVpkrd2uAa+QqeWO1lP
Fjq0ZvkFQBsR/Obg7nPKeu1SQ8pgHRT0ZRrDY6aG723avd8lFb1kCc/tVub12Eo1ArQm4Jegro77
htaM10fVLi6iEDiAfQDCPMVq2sp53zJZbzhNvenUzUfgFMxIiTjechzo8Cso1OccQAOYxzqB0ORA
rK1+P4PeuJqxOqPthWHr0xNj9c+inFwAwNtf9olIM9TFzvK8kCtu65N7XBx0DVRbBKqmZWs2iqcd
2bcVdU+4mJ7cKrgU2RaAumlozUazdFrnnBXWE7P4fO47C2yRZboRCN+0462t1c2UZENZBgvYRmV3
sXP1rWyXNAY2Djk4wfxxclC4tE/4mtW2nWg6YCndaLCm7wAt/DcFYM39oQ3hiF6oVNSytOcSwh9u
VxCnjTubHYick/vDGzZAL1YK23nwmtGB2tSPnn+xyYZffxujBskGzWTDws+CdsbAKKAuPoXH4mjF
9FPeRtn7+dSc2o3zz7T+mx99deQuNVn70p2tpyAnVdLnhTqsIKDeKXzNYG0XbTh0uvmdIYyIuqIc
6kDmrby9wdfrJUog+u76KlX0VDh55ITvhu5QNG2ctxuZTZNs/rLbFWWhi6QnUqwEAGt5kPirvdWN
YxpdM90SLYm0nxRMNwARU4juTVxQ7iulKZBydMsFgI9H/R5HyTDll7wnQ9JnQ3OxO95/9xfaXoE9
5cXZKsVFph050HEJT1Ygtsp1TD+nGXQeYKiqhPaCwPOHPZEyAsKp3Pg9g0nrVUzF0q01oJrpyQ3K
ZPLYyauty4qXy/vSMw1/O+lemUQwLS3zgPR7zel88YHAxlXzUDZtcn94g2j0SiZm826cbGTkgqGO
6MQSi7GdQ2vG3M52NxeitJ48Gl6qlF44/7Vv0Zoh0x5hjz3gqitDEoc3gsKRgyRr3+A3Sb0SOGdT
WixNmz7147/Ixp/WcGf2U69eqnGkrOAvt57ScvqHKtuKLJrN+zJyeo9hak9drYrGenImVXxYfbuM
WbZuZVdNaqKZMKjoUZPPLfc0rXZcyfQwBLt66hnTi5VaH6yn84ShfYGbSPtPYBcbp5bBdPRipXHp
vWymYfq0gMjrwPGqGpE2BCiAD/6D+8pimkKzTgqM2mYou/RpkM25Ci95UL+z3C3gSNPo2qnLkLtd
uY94ah4pCArci+PZ/63uVtbSNLxmoKSqF9FmVfp0A35pSBEttDpay06N1EEkSJiONA9BD8+bcIos
r/le9+OGbzEtXTPSVg3lYFUp8s/gM8uyX0PW/qfW8tv9XTVou44g0Qqm8nRCGFKA4VNEdeFMXwqF
+tf7w5sW7/zpYbyq9QCUEKRPYPYuI6/zP9Rz0cRu3b/cn8C0fs1aUaXXu8DLsp5E4wBQif9rBXyr
fNEQ5uhFS01Nw6V0KVIIsv2y5vl5Vfa5Y8s//WId9ywf18E/5VNV/YibFYUrS6tTKtfnNd3C9bkN
8fclwtcrlya0+rSTRALERaMPtawLig1jx52O0r0iD/4hH/wXQMPs0lJfr2YK7KruVt6kTyBcPtZ2
eS7LY+9v5cDfViM/1My3BqlIMVcon1bd9EJy94Ut46VZ0o38o2n42/dX56BAuGzxCQmXUcwv1PJi
PHl/n9Ng47wyDa9ZMABZZZZjtU9V1h7D5TcR/bvB2Woge1tLfb1tVaJFGzkdmFgxUxEpr3+0muod
98VzWWwJyDSHbsZkdN2WI2QWmWvFNe3GKB/m8qCoG0Z+6H3fZw2aMXcuKApE4LunlVvR2LQ/5CZk
i+kPtLjYclSB9ieErkX+mdpXWluILtdIiXpjkw0T6LVMohejACoM+rg6UsZLW87HFcTdMeimuthW
457WajzEaqcwRyVDVS0zMnjWGvtEgGyDbvjq21H7hsPQC5smMCX4g5LWU1WpX6VdX/iQPwat/GdA
voe29YaneNtjI0v6p7G1xEcHk4Cgsqo+W+FyqPiH++pjsDO9vMmmONydWaBtbM5BNGrFlgiSztuF
mwjRa2bMBRntsinpqaTjRdXrqVjbg822AKJNq3f/lIuw59kprQrEI1OaqNw+LO7BrX/eF41J6JoB
lwh/aq+r6clzVSKzX2rMN7bzpnhvaY1msymgHpdFIVclyppB28kxYPJR5nU0yDAGcsTXuhqP+/5C
M+ImtZsi9bDBpF2iNidJk289gRikr1c6Bdb/M18EKg9AxIulDH5Um90cBvnr1U6Tk88NePkQZmXz
eEbh//wwh83GFpgG12LnCo+hRRXAJ0wsRFF4tsyRy/ONghDD/ur1TqxiKV0tnI32BLIgfnKWbwqI
p7VYbjC2q70Rxxmcj173REm4ciRK0B5uP7N6/d6KIk9Qqf9lqOv+6PVsKzNmEtbt+6uzfkbNReZk
CHjrsLMiFS7kkGfeVvOeSY00I3ZAdekUGUmfFJhaDksxfqinYklKl+1Kjfl/1UJN5PZUiljC85YP
hVfFTk4+3rcu0xZolgxEZTU5kuOhMeTesbGa57GC5y9kJmN/CPxnT64btw6TmDRDlmjX9/u8xibM
wBtYPFnElXA+O2izju7/jGEGvUZqIP5QAFUeL+145oq89TfhSxHNzN047t9SIwYyJc2hAt66bTMx
DOdS+Umdh5/dYt546XrL4m5D6/uwCnstRyXOTvvOqp6LwYobp44QQkYufaFk3FCltyKW2zzaJlje
tFIHDGlnNqQnyw1PTiiO3pQnOd06kQ1S0r3qQvFuzbpVnMPuAy8+ddXp/393sXTdnXqk9bPKw7iM
fuTzrzLcRzNzG1pzpistPNKvcjh74fCpmtTTKL0HS+2pALkNr0U/1TyCQ8SF3uQuOVk10HlZmuwT
ys0UXnk2J5uIY9WBOLdumIo4sCari313zfpjwdxpOeybRnOgKrjl/vNpOMsl/ThWSGYVwXndxZNx
E5DmQVUTFM1atNMZLKS/UhYWUcbWT/eXblJHzWiL1B3bHLm9cy0DHoCsec2LugKKcVGk+6bwtSla
sANk/sSh8ah/t4R8UCCc2LV6X/MLoEq0UNkdQDLhGtOGJCHU5/7Qb+UKIHSdl6FvAQBCfDadZ/45
p200A1SpEL8mUUcO8jY8e+lGsu839FI5UqolTHk+nRfXsyLkLVv028xb3Rlv+f2b+mhCKlXfp6Jo
pnNGnMSG6xRrcURiNLkvKINvZprPnNxlCnIX2sl5Da6xYU2CFgjzoX8ACd9hJlniZ3SfoelHWNi3
XpuRbjqj3PfYT9NxGdQlLMqNYNogKb3S106VN1tg5D1bQGI9hH357Iaqf8iHTaoSg7n9VfA7TC2w
TOvp3IOWOl69aYrbft6IS02Da45UtkIyyw6xE7NzAnD4qVq2ejgNm+zfJPbKkWYVs4WcYWhl+29V
tZFqwqgBtrRVBUelSOSl/97XJpPZ3f7t1UR5UWZotITZBeVv2/lC2PtumZIGkKkA2LPkpwp1Ufdn
MknL/XMmgSYf0YwpdCkAmNSgEn/e6qJ7E/EHJqcXqNbeNODEJOlDWloerqwhj5yaf0xBfThb/WOR
yiYCeXXsoYqMZyrqettJsg6Qon7w8f7v/e9xXr+F3tagndrKXyQfW+DZhS/DuT6sEU9YjODs0MYA
54irJP8cxtUXBZqZ/Oid0VV1nEA5zU/DaXy4v4Y3MbFva9A0Ujj9CDDDNnyQdvdkd0EETiYVZ+X0
iVfl99wpzgXLH6YUvdgLHdZoATLJUHWfZ5Ts5KKjG1t9m+4tUWjam+fjVMvCCx8qOr2UbV5EuXJO
TqDAL8h+3P9Xgzp5muKyPg8Du1/DB24V5BlkGPYHMo/FRjrWYH96layVKjtYFzd8qDP3e1tP7/K+
+tb1XRHVHXsBW1xEinZPUfht17QDG6yrXNS8FGfZDMfVqo8Ajdko8TCYt6edRRY6qtNuKcTZRefk
bD2n5RfKhshBVpCixhIHVQQS2I1tN22JdjJ5fBmrhcPCG+IfrKI72dNWJY9hP/Ty2WZua0oXuNqx
AX+QSlizJk6G7vzmRKdHB22/97XKNM/t+yt3yHI19hXHPEP+w/bHqLb6uMo/CftX2L3vdhVhY8d1
Ape+qNk0uWn44LpDeKC+7z/5bAk2bm+GfdBLaYt6FII5+IlFgDE4dROvWjZObNtwZOvMLSlrAxDb
l9W55X4uFrBCp9z3EqlQSR6e0SY9WT9qkF2L76py2KOV2ZkdTbbTNnGd9S7yNT7jVv9jbCZViUuX
itQbEyQowO5TOHZWbSj+/x603/BBOgkMeFg90qUwKgE6IuxkipbhkQZxuwzfAe+A1OAcUX+8VuvW
rcRgazq84JJlIYr9MGPeuceK8sgL8rjv5YFMxaGxXmxZx/n6z31FNe2D5jOq3qZoSZtmhE7X0H0S
bhGFwY4+upt2ak4jrVqn91I1n9spfPZD+hQOe9DTb0NrLgKEGVVhMTmDRYtHS/e5Qu4lC7/fl4lB
7/X63K6beZYprDvL7WM4BEm5/nd/ZJM26fW5Leo90LkDcXvWB6Ve0H0dldV/NH8vgMLY0ie/faiA
k3h/NtN/aJHE0IxsmPAOeK7X5cRRbzO1wcbQBrXRK3Y7J1VDZXfkbLvDA/HVya3ft/Ov++s2OE+9
RJfVY9uuoiVn15Ox8j/SOkvcUCTB8uLYa7yKT/fnMf3ETW6vnDTI6UWT5gM5e5VI4E4SEdQJaI02
zgCT+N0/h0c2zEn9AMOj5TvBZefkNFvw6iYJaVbbcll2RITiXLLgFIAUpeGnsB1fADoQI++JlPbG
Vhh8kQ4yWAq0NTgtEjE+r88zmeCHPk5zBegQeupx8NPyk/S3bqSm/dCMekHHsAAHEzn3q3VqKHkn
VXHYTioZ9kOv4nXoCNq3XqQPZTCzeLHWH+B22Bmz6DW8g7cCHWcYUFgRdqBEtTw76ktri7zYIBm9
kFfA2FSQifwsVzeL3LAUQLq2gVWZqa2WK5N0bjH4K2PwCZ4tUGGOH3DqIVK9mCKxyI+7LE2HGbQH
JRZ/Wsl5zZeDXWeP65IfCd3C/TKJRzPkrvRthec6cqZARvOz8uCFy0XYfF+KVicBoRzvK8j9ynM4
OAeWFme3GCI0Le/zpTrWYBXA3dV9K89FN57o2J+ylhykO+xzQ3od7+JbTrYCP+us0uyResN7ZxUb
Kze4IUczWJ/MTWgr7pxbmsYdc6LUKh+d94qKcw/oiSHcF0joxboqdJymTHPn7LP6YpFuiHxr3Oob
uCn4GwGejjmoZD+4+Uzl+cbU1rjdla7tUYo+GTNnq8rcYFx6va7jjeFY9p48z3OY+EN1ll64oZyG
PdAhBx3W8HqoXXkW5e+ePA/ioMRvmXexCB9msVGqYZLRzfBeOQc5Upvj4RSYu0Awe4eiCjdZw7Y7
09IJD30T/LzvJkxi0uzYLwj6jkNHIh9PEr6kUVNvgbEZXIRexUvJunZeE8ozcGqOzcoeAF8fd02W
7Fu5diCvMgiHtFfy3HnL+9Dt3qMoap/96lQhtFVlzRmEwguRpHSJCdlSS5NQNPvtFQHzmQ/daWSY
uLi/T2WJkgpvQygGrdEreVc/rPyK+fKcOcjDBxdVTImNFPy4kTc1LF/HHSRUcE8p7GmLQr22LR/a
mR/m1Trs2lMdd9AHmmdfr1g+r73TkK0HvgctAbcXnQnOLURXuRwje2serauK+Wb5rkkmt++vLHVZ
lzZvZCrPC2rPplI+1s0YL/0WxZxpeM1CV5ZldOkydS5XmgDe5QkX7qjJ7Y3btml4LWT2ndmpbBe6
3gv3ne1UD1UWnhjfysrcVvmGq9cJZoass2qU9shz1S+g8vrqTe5hn65oV108PtRgGschUlHngaf5
k7uLAe6mLJqRLm4bKArMu/Ps+FHlgSVMiLiV+3Ksf+EN1uAbkHOKo6ldr+F0AF16VABPItuF9YgW
NL14d7SqRTYh1r/47MCa/iFr/A3X+La6/IU7SMCON48DpC777kg6/x0a0ZI53Xq1eltdmF6qO7q1
k8mRq3PvPM9emhArf9ijLn/DDZIyDdICIzNpPdPAyqLM9v7ZN7ZmomFZTlNTh/VZgs7r18BDJ03a
OiiC5P74b3t1phfpFkuPlx2Qo5/9UeYPwFQejsoN3duFisRlO2UbQZ9pHu1IDflchcqDq/HGC7Wz
OJBd1ASw2y1ke9P2ajYLBnmfgPmwAB21GD74XOXop0gdupFFMq1fs1sXUAdeiMvIGUw2IcnjltrL
gEyzY5Xls7WIqvaiRjgMV/b7G2P4H71s11tJUVtLZZ/nXIo2ChoPD6wz+Nq3zM00wS0EfXW2FNwe
iCgb+5zPoKhFUr58R1mwdZkwyEuv2XWIqtZ5re3zCPavonsOvcsN089ZNs4W0/i3769WD+jHVkKb
6zNS2kGVAJyekiP1CpTuZoWruhevmn26obwmUd081qvJ1LAiV12p5dzfUJZIerDqLQ4gg9PTa3dp
WPXSDvP+7IB6sIhXEGFOx8L3gSRWcFJu1TYbptEzrBPekNJqsryz2zghYDO4PHUL+BiHnFa7HsfA
6vGnkDwyoFSjtdQ5B/eo4Flkuyzy7Swa1s9W+mUN9z2MgQ7iz4msYS2cLkwxEdqmBn842WP1fp/R
aU7EqsqAOaWvzugh9l/Cda6fl3XY8iFvNuHi8NQL21ZpWyUXEBFqb/D0MJ6rWaJW42vV9Ze5KaKu
+c3sa1DJaA63SD4NSWrGbsnAV8rbAXDk/046CHqt1eda1bEaf3t+FxUg0PVBDyXnE+f7Uk9ACv1z
vtL2LVeWjjpnQ43slgeHFQzzv/c3yPg3WhZ8dXvHJu2wnkHDEjujGwn+iy9AzWp53JVrLLOfHhLM
xboFH3Ib+O8oE6B2f/7O5HZz53iYcAB3GdLXTrYcRfUT7IZRTe3D/d8yOBi9yLgBzQ6QhshwnpvZ
/5p1Ppr1aD5nv+4Pb7B+dpv2lQqAiRV8ShNHfXeDp96s5+l3VDfh8pZbnG3szNuZC+Ap/jnHkrU1
wK3H9ZxJFbuuH9HlEx3DQzW0pym/9mKLDMYkK838aS7tGYCow9lqWuq8nzMrTT+6tpP1G47MtOOa
E1iVtVJsrXumqB3M+/Gh4eyalXXManZAam+voWghRV8pkaITbjg7YSb+KyZW8FNf8GEP2TSzma/t
ekr8ol9HJS+2z74FXnt0fbeK1LrV3/XmjmN8bcezHH1FKg3lhavhoJwvlXy3lkjDdD5AXsAesAcw
6fYf2oZnDES57TTLy9SFKLi3jkU5vIQzWH+pt7Hlb+oUptC2PKsa2xIA3byI3vrl5fNX2U0bgYpp
aG2X16rqRry6ywtD+UvEK58ls9jM87/5omMzvWYxtBrXqVnQXwBaBYaSMhb0E0Hs4Ptx0wfJ1Ofo
be02MjRvxlyYTPPsc4+YKhX4lTKv3g2sfB6W/Bkk9S9OvqcRHXutl0tJdEnNSw6d7W3bSix78B7J
7Gz1ghr2Qi+EssrWG8GZJi+Dbc1PXlvQp6FAcH3fy5rEc/O+r7wscfMaKBEQT0bz5yXwIhzk//hu
GuHasJEeNk2hmfSaDrmgDkxBWcNzH7KDN6AyPsg+0crfOIrePCuwA5pVD9xFfjvDFDlu4aUkz1X1
3yC3snCmH9BseQpT1yutXl5mr88Tv+3VUfLa/iyVj16Oavx5fytMG63Zs2f1KssGbEWbWp8lARk7
w8bH9wd/83yAhDSLDiRovPwRDBQg734M2A9gGgxABeQfAW+iIu7IrTZvw1/8H86uZLltXYl+EasA
kADJLUVRMmU7jm7mDSvDDed55te/o/s2DmIIVVy5ygsIbPQE9OnTMrxpZBlZAEqGA3ea5JzNHsFg
8vP9j1CtLdkyMlvwz5N5DteVmgcRdfHJZaPuGUqhRDKSqS9ptJEYq6Nz8NRaLaBl22lsdYJRLX/T
rleWtvYNGzoRTSGPmg5PCl00Xc0sKcbTCPDt710SMiVVjZrFBXlKM4el6FKvIMuLXenItN9OY6kt
V+JBGz31YPNcwr41vQ5IoLTOgyIvcWmyzjVPHrqCHQDUCp3V1dxtVEK7/f+V0GAFA4YMRluYxtEx
n9iju8bHWqTHXeKSkVUNrZqsyOE3eE89N9vO1a4eRQQFGUK1ra7FjIbOYcGTw8Ddp8ZcNNFZYcsy
oyFaNdeC9ASHXL0ws/aK/EM5V4fafbAGjdxVlib5orZAPpFQNoebjZYRnvjWsqsMBsFIngjENU5t
NvBEZsmfxbaeGf4a9rTPR8jIKcwzcbeBkyWsx+HjjMYvz2TLj/vqokhcZOhUx9s1n/t1CZNtOEzi
V1n8BE3AgWKoJjqcvXXuvWLUsakrTlmewNo6fK3S24+hTdcfbdfLe+K1XRts9ku96NrWVJ8keaW5
bArk9DPGwdTlo0E6wJsxaWlKMSxKeGjN+NgaH+o8ebgvQIVaybAqF9QflHfVHDog4n9uhtEBqkcI
TUKsdFC3n33lLeqILcs4wEHFPQMr2HLIzE98Cky78uIkfnFtxzOS8cB3DbuAkZtS3oH7YZtz9KaG
AAIeChdtE6TVZE0Kz2dKZkLSsRfbENOwA7dWg2px3yZBk+nM5BYy/3ohoHhv/FNUY8VpZdU1sso2
PjTOrSWmfjBxE2asDst5fbRopuPWVGiyDExqqcPNwkVQGqsX5Pe58W9DvnPjJZt6TXajEJYMTmqT
mNZsg7vKRfcg3C8dry/lqompb7dkQFaSjYiqt8QYl2vYAZpqWXiJysnJTtFXYguPonMpJgI4KOM4
W9HRHNgh4eSh29dahJ+XYqBbWDxOmbuEbSSqYHUx0ZgAZR8Yy6DJPFXKINnNOkZxWTrNEk7LswkC
XjHVXibYgd7GZhdnBxWEXfYvw5gqS9Qg4SzW0LSGDSOW6PIw58seelhYo4xiaiuzjVanWsO4bAJg
Ai/U2tWgjKWleAi6ZsNtWLqE2UhCuvKXyUw0AUslfMnQ12WLrGzDrnMwCzbptV/Oa/tt7fnZpl9m
U0fJoPgZGcCUrHbSofpMQzAwNfznytAuwSNvbD/Y5N2SaVITRTiRkUw1bzG/cIWp9FHr4eLnt8Xg
kYF4pfhRAfo7GP9GumisCCYyomkRDDXMrFjCpiorL+qN3y6fNN+hcCgypMmoE5aKNltCG/1wUWKe
CB0Oa6Tju715jje8738tCa8CVVo0PLpdk0LbmAEwIKeerInXscobBdUEENVRyEYtZjMeGI6iiR2v
5hyvzGnQU+GBGc6LXMwldC6snfd5YBnctGwL8i0TBlKu6aUYSt8003eVq5u1pTpr6V6Dt+yR172z
hBXYpI/WQFeMbWg/3/dKKklJxr254BNBB84aJvWHFrM3U/IutgAsppgEAwb3of6dG41//7dUiiVZ
u7PW5tKtxRYOfYJOivQ4V73fzDqOZsXyMt7JbgmJhraGnGLzvdlEDyOGZG1FFOzavQx3Mpx6sUhZ
b2HX2z5rIy9xomfQDx3vL684ZRnuxHjVgtgScYg0yYuLOX822cNggdgg451GPJVW9nZ7/zDqB8eY
gtYSL0O5VzC383hl0HPjGqvgkHtk9C9Fbvp21J7ced2nNeQmsFfLDxFovcHYhvCzULDPkUNcVxdn
081CVbgjmbbQmsahMkm54F1l+24mhW/x1ieAYnt4JdJ8gupsJQuenZ4OUErcKFkW+V1tW8Fk7H27
kQeuOvGttRvDLcPWrPw0G8NYnCOuM1qVfCSjXRb0Aq7cmsPGQh9ddoto1LNz37G/3lf8t832L+LC
LRtqULXhB+zsW2z8NjCSIt5DS2vTv5gLmd1MZlm6NKzocJmz/DnKuLdv27eE/5VauiDpBNAU2zaa
9LTS5UMS5UGS65773r43/MVTOGdlW402lp/sH2jMM+dPUfKcWV8dofMKbyslqPX+/IDSjdB6tuIX
VoN7WWr6Y/xtn2gki51btomJIx4aaR3Y3eJFVFxwEdUEd5XCSBdP3AEAjEDNIbR6y2fpejay5CWy
111FE+FKxlqUhgl+WqQ/uegPQF5P4CVvX4D4OKImu4cC96aYUtg1mF0Y6DpArGqry9Jydi7asfX4
THT6qTpeyW6brYrtiOMtujeL9ZDhBg2MAoAK94/47YxayGAnURAElVvKY/PpmKATiSenAtRClvlr
GG1MCPfv/47CDGSSQjHnseU0OIyxM/AlHzbzTPAybSaLVzFNYFdISkY+LZPTL2uOhBS4ge9j5E5B
LwYd565q8ZtbfeUmtpjP3bT0SzhQ8D+UjRkfQMWlUVWFJcg0hZlTpCSKHFz9kfgcknGbUNYwv5kJ
7un35a/a/u3/r7bPiD2UI0Xw5Wl3GZDxHArR6WpLqsUlQ7YSO085qWg4RSw7LA14MjajGvx9W5fs
mPOWW0BGziGGsr4jGNy7NrpuM5XcJevtHLtxehfav4jJZyIJXEx4qOhO05VRRxHmF0+OCaXH4cID
saCqtI3fN/P/+/YlZHCRwaKGzW28hGJdz1spvmNSxIe8dx7bxLzgsecIyjbfobUPmNHnXQch44sw
BnJdWYW7Kubv+YMdH3FP1rghxUHIFFt0pEzYE0x3wc6dNA3QvX5u5j3TI+ClZSiRXTkcJKk4iMQa
jktbnzrwCOwTyu2LXhkWxsra5SyQNA+lPXnuEncXs5/Sh/urq+Qime22Eb6YRXRDYAy/s2YLCpM9
sbzVvBAoDFeGDrU5a0mGZr8QkM3ea4j1j1nlupxNtXfJbusiEtg1EvJ4Tn+YnXPZushzU6Kr+qvW
l4zXnqwsLmBiYd3OQSfGg0iNY110x32il+JuOSZdNeR48BVot8kMvL6P6GzOGo3GK0QvUzmBFKZs
xltulRn8KwoKgz9vbabZu2rxW7R/pZRGFDdD2yXISoC0OETlBPS0ser6ON++SQiZxKmL88xwBkhm
snMvb1+W9tTjIXnJNVqpWl8KtWzg2RAllITVZPrJZBy7vHip0vwwdI3GahW6I/M5VTYXRSNQ2HRF
BJhshEbdzl/tnSm5DAAbBauWNCZ4ZR1ImNv9h3TSsX2qhCPFWoArbHsub/4GtWoSv0Mn5GenBIl4
z/ZgrimoQ/9Unow6ZhnbsKu06bYXqyHVewsXa43evw3FpeIvyoMew3vAo49CBOiqZ3vFoKN/mfEL
8xi8zi3QtIvsavtUu1+TSvfyoEg+ZZDZMpEWj204bav8tyxfrOFpoO+Zcx51TAsqe5N8BSUV26xb
pbkcfkUoqwJfuE9R/4KZkcwZyDQRwHaKwB2mY2ORQ5S6/n0np9AmGVhG2owi9vYwNWvzY5QVkz5+
6MEhGxlk50/cDuWVLyqRgzfADqNU3s9ePx8534C8/lkXujkhCuHL2DJk/SarAd8PW5Y8O4v4sTT9
x/viUS19cx+v9z5Ssg4xJ2Hv9M9zH5nHLEnj0/3FFT5IZsyKi3FwOhNOYmjJp7a0vSoe3zmu0Bia
annZURAbs6YE9p6z9JedZsfMdkrPNvKdmim5iQXQZpcWCzQz46eeGkfXmY/GpGNFVW1fiu6Nnfd2
RRkJnTRPwMeMrniA4YYD4xjlve8AJKtNnZk3UQ8JFUV1ymcLj+Xt+7KNz7uWl0Fkjll0Ft8sEmIc
YFDn5ikC6ZqVD8d9y0sxviqAwe4N5G5JbgfUcN734ldT9JogoBC/jCMD13/aZROuF5RgyGszPOfJ
7CdurUE5KPyOTInlJi1JuxV3Op6SY++43lpYl6rrj2ukK9irvuD2/1e2a9pLvq5ogg8ZKnjOBN5b
ws5otd2nPDLqqrZp5LQWnoJdOz6D2uJoLuKhMHXPDardS9abmeM6gjgcmTkYPs0e9F3xGDAr0zw4
KJ59ZPQVmjGbrMTM8zAdNy8zf5t95xUDXpaM6YTXMW/Ld6ZCMnmVO7hsyDuoaWskCYZnUdB+Le3H
+zbwdtELjWZ/nvEWGzaJCrqGDJXaPv7SDZ0X5T+cpD9keL1KWHww4kHjUBUyk0FZlLl25ILuNQTT
4CG1vpoOhjIwVFX7hzFpvKIcj/e/SnH2MkLL6JJkM4lg4bbYfomxJPGGa3y3q/ccCZgUkKM0wfuh
xW/4pfE7+Fg/mYs7AWUEmOv9/SuipgyQKrtFgNrSAFRmTNPHdEzMz91cVxoODZV0br/6yq6rGIyM
GGmGOg8tTiXdvlVb5KebrTtm1e4ly3PHwogSC3cnwkXitS1vPbC+7Jk0iZcIGdsKjvic2gtl4QxO
tLJq3lGr09AMqgQjRcx5tltMKo7NMJuWoKJbCNbsQz7pun9Uy0u2Jvq+N2jisLArZue45ONlmbsS
Lx7Rvrovprv/ebK5PWDsFQeQtQAMySlzD+P2jvbC9yUsMoJrdYF5z5wR+HpK/Kwrgs2ZfTtvj/e1
XhHSZPgWdQaRR2CLCN2hB+w6RREpWn91zPKjeNMEHdVv3P7/Svfb1oimPiIsFFZ2yBw0zGyf2JL4
xVZ/2PcVt9N/9QsRY8bsNgmUqAStRsIPpVFdJhYFc6F7dFV9hGTAScLnpgR7X7iQ9ieZi+sMAuVu
MT8LO/ty/ysUuvoXRKu1CLg7LBaaUXyeefIrd7prGesmk6iWl1Lfzd4ScIhuOIa5Pq5zGQw1vzBj
X/uYkHFa1MGtYyldnMGSfTGd6WMDBoJDn647DUGy5KwuGwy7whn3dXFths/lmlxoopt3ovCfMkZr
dkGEw00c7zibLJysnoHgZMs0e1etLmW99WZHsVXhZJPB/Tj01nxojF7H46NaXIqMRWatdVYh8Dau
8w3j5TEdpHK/71JJGYzVIypu/c07z2n+qc7oxzppznwk+y6TMhgrsQ3bBKe9GYKr+JBRdkG3JvDu
OoS1SjK3/79yCxakjuY9QJfEgPdbd7I/5aLVtZ4pzEmGXZUmsfLEMaAxhnPC6HffHIvr6OzrjxDy
bNiyt7eKgOU5ZKxZzl1ugAp8SahGIVWbl6JumqE6282mGa79dFnX0Te67KEHvHWf2ki2ag5VkTaM
4Q6W1WFqY8BAaT8vuM3sWl6GWvHMWhi5uZp2SJ6t9tKy6aWi+xDNQkZaNca6VCJekarZ9Scx0E8E
7tge6cd9m5fMlRIbaf9kmWE8rT6G3j21Vn1gma1JNBVxSkZbIRo10UBmFkadQGvE5s/C/WaIJsRo
V801TKE88pBYozPKIstziL9K/boqj1aUPGzxqlEehdXKiKu2aRdrWgornFbR+2ncD4eCpDrAlWrz
5p8+wW3TnogaPt4cyvNciDOJMSYz3TO/GJmyTDI12/NacBOGhUh+BLXSIWpb3610sy5UspHslo+d
W6L1wQQcygiAKj2atNb4YpXiSDZbkTiz3JtgHOZgVA2myS/ZOTavYtLdIt4WPcbB/in6jmUOdRdE
wQ5Pt7Spz7OznV2i6y9/+1rNZaopG02Et8dDOGSRpAekZq03NiDOYMsQeU4bYU7DXMWHvlyWwCJ1
9XDfnt8+Ei4PjG3jbQaiG47ayu1nDH4Lm2kXeScFX9CfAssKtwRnNMMXFTxkKDVgVlewb9e3M3oV
Go2piCZSF7BhTk5OY3m0ql/uL/22InFXirqTs9lJ2zRWOLjL8xZt3lyQT7Fgnu24O3cvGbGo1zJz
HTzEdVVgGBSjAnVYfdVpSklyz6gBrt3bK0C5HbIbUYi5Z/avjdOUbNeNSGb3ZQ6/hupdPdYPOU8/
Yb7kXvOSDDjlRrQSssD1FO07THzG+DPxc3B1YIdbfPobusFlzNWK+Q91hcfDcAK+Oa+nZ+Bnzm2e
n4a5DPkWa94DVD8jpcpo2VzStsTL27R+NixMUPjQ8C9oV/EspjFYhX7KgKtoiFFS6PEhddckB8t1
Cw90bB/iMqf+5Czn+1ag6IjDo8mfFgaOntxMqs4JrZgGzhZOxvylygGyo2hkt1Kva7/TdfkwroXm
F28S+vuAqFwBtbN8E6Qq7LNROQcurmQkh2r9QYt/reWyYOzS/Q9720KoXJbcmrIuRruyzwkv/QJs
fr2rm971doBA9PxTZHSK4ErN0ry222kpUq+a35fJrqQF5vfn2sYoDCry2rxyYrnByECnHQ+Y8BM7
449dgpGrkpvJMJETqcW1actzWaz+tmluYQqRyywXSbqNwxbl5rUvnaBKB7/VNdu8HTOpXIVEXQfM
yph9d0Wu9aMowVpkOg/pPJyWjXvozrgCFvc5y5t/74tIoaJcijrgUyzjzMWHjE3uUX5kWe6t5fdx
bQ9R949B9xVXqVykrCl1+y7FZ93eysxTzjU5ksqo/2K7ENnUukCxhTFOoU7nU1/3XtwixlUfy4Gf
MYvMz4uv5aiJpSqBSeEoKps4g+JGuCCP/upm/pz9hKI9GfSrKKnHdrYHU3nET2xbK9timF5du6mH
DpnUm3Ld2/3b814olSkwkjThRXNbneeByc/u9gMkJBgfEHZTeZmHxzz74Ypnc0gxUKr0evpPVnxm
Dn1/X+veDilULmku4+TyboFj7GbMqzferRYg83V5bonvDBrNVrgu63aAr/Ipu+9TW6SzdZ37azE+
Z/WLWe8qalK5qDk4jmPl+WRdW36pWeC2AdO9/qp2fQuRr3adMrAIzvlqXfPhMZoeiuqXhf7z+1JX
OC15xk+yYUw0pu1aV8PGoIpPMd91wQUl+J97nheQqXN7tK7FgN6BEz/a4qDjrFbtWYrZwo4nVwyY
xWolwp+aFJQ8Oi6h/x5u3gjPcvEyIlVLOhjCNXnMUq95GE/LeXtG6Y8Fw6E66WBuqiOVsswhK4qS
jVBEcziV66moLoOuw1TRjU3lwiVNUiqAJ+TX6svgd/iC8rTEXvq4BlZQBtFx03g9xTfINUvXWaey
oQs0Pi59Vq1PfZMdzNLSlPEVpyxXKhPWgcIjEdaVWkWwFFXYDLqXKZWI5DJlFo1dOVUbNOjbirl9
VZD4k1dc5p/G6SahVROI3s5hqQxHG8CkZdIq5lcbF9w1R+fGIwbOeEapyThU699O5pVjoI1p2JZh
Wdfh1ne/nZecHlb2WEwal6w6YcmIWVKkTkPgePgS5CwASZvQsTeoTleyYccwFowrh3/IaYyeje19
lzQaT6xaWorGTWwVExpPoJfbcU1PmAmyy1XK7D5bWVlplWHdXuAIz44Or6LyOTKTxcoJRurYA5zB
u/GYntvTFntG7tmn6njzOOLj/f0rtEUugWYdBgUPN7nY9VPbexhv4S/mP5b4cH95BfiSyjVQY+5b
kHim/DoE0ck6LuchbB8yD9MKvF30yZTKddA4aaeG4ynwCt6PD3E+lSenNZrg/gcotF1msUAvOMkZ
h0+ujMB1vCQ7l7oOJZXoJUPtUsMtkBtCddLP9uY3jenFw8FZrvt2LtkpCNbnCN3l1hXzlDO8w1aL
1zKNj1FYk1zuzNumqI3UhKvsee3HqVX5rqFrQVAtLpkqW6eljm4mNYCvVtgtBmN9ui8SlcSlAOvk
PB/7mcKmmifeoAtwwuznI+aUavImlbJIl+BI5ObQjUj3zDVwDQuLv7MyTe6kWFuucg55tbC4g9sV
9TOlx6166WaNR1eIRaafSI02FfMCHU/rDFQ/RxBrG83PMQ3uS13lymTKiTRdBmdYcaBNd24emiDz
8wO4N9eDfWJ+c3KOO3/n9n2vIt9GrRjtKxBR/Mn4xwzGk/V1/Erft4/0SM6jriCsOojb/1/9Covw
BJUUSBMM+kjZcU4/opHx/hcoNP+/qb6vlqZNZA5gOrCu7nhIp/dl98++daW4Csb6DN1bMNdk/LKV
pU+jnVn3f0f+asdscJo0HyGMsjts8I3med+OJUutwPvat7ebQlT6GzmNuvGHKglLFjp2fJ3aDhZa
xSj8XizdfhVKIZc142nhGZ84lCL+OA2hiEzP0GmFam3pfhq3Bo8jEwkdSl2gOyG08rhF/K61NUm1
6gdul+9Xh+gMLK/r2+b7+oUaX3gfuLMm2VUtLZtkRtMBDCeQd3eeIt/MQrYzWZRLmXHTrA0x4cyr
KjrxlX6Zqk6T1Kl2fdOeVwKJZjtfZhB1X+fsnI9+QQH9O95XbNXSkimiANuXVY0LjBV9dqLUc5tP
lo4xXaHccgEzXkW88ArX9txtEOthOZ0O26wIETJTxJYJy5oEzrEkZ2Y/shnNyJGPwTCH+2JR5Yny
sJw4nc01AU/K1WCH6hYjgvjUcY8EzM8D29f8yk3Kf1/kiVzGhP0QQWvkRHMYnZpguZibF52FN/vV
cT7Tl+jf+z/09kkQuZ7pxO0aVQvcV8Z8mz3spGkkcsEyEzzPuhaReuuPm+tPOp7bt7WSyNVKlIXq
OMO03qsFLpA6IO6Tm2p66xTRn8hsEe2w9KLbsOcpoIHp16etO4BO6VAd13N9Kb7cl7jqCySTxQP+
WKwxfFhiP9DIM7rHfTMAKZHn5pQ2elp6cK5fR7N+Lnl0EcaP+5tWqYmU6dLVyV1qQR0xljqxTkwX
jf5LGN7Scyl8jnNbWWMJmVtP4j079J55yZ+ix/bndjBO3Sl+t329/wWK52HiSgHVEZkd9T1yLnLa
Ah7Qs+H60Ycp9np/9pmfHOl8IBgMoqO/UIhMLmWC3xNETb1tXdmQnWrXeeqc1r//LaqlpThbmyWp
TIHTWMtTygKHH++vq1BNuWjJRrQklAb0pyYfot8pCldZrln67RoQcaTwGmOeuTE6Nr06afFhqZMg
qo58pMuhy57dNve24tjHs8aS344BALD9GRW7viQDqFURA6qTGBxvXp4j83HqdJ2Hb7/1E3k+TpHO
RpzVcJoseonSl0aYgU0+UHBW24lu3KPqN6Twuw0kttMY31CT9yj9xM7ixdZPDEzoUNS4f9wqMUlG
jfYJbizCodd1eyqsBwDA/S73plT3CSp1kmy7Q19UGg/w1XR5blp/a3/kukRQ5atl/oi1z+Nxi116
bfA0eeCBeUa5ZfRGfzvCa/jW9b6IFJYmU0lUzOrsekV+Ra2o+D4Kp38xMINPk0soDkBmjaBtUpEs
govops89OUy88fCI0OrGXak2L2fLC160qxznmyKO1d827TQdxcHKnBGOm/BszpBjMcKD6Lc7mpga
/eO+xFUykWzXNROeJxV8W5k+YCiQOfzujZDqUIUqkdz+/ypfLtusglBwq+LbMyf0mAjdSCOVTGR7
5bgJCrdHWM8eR/QHLN8KW/MirFJ2WzJUghIaaPBxkPVv9118roLIb/0lOSzHAk+suhvyLXq8EYpt
yVy3aFzK9vaOSys3QNmUN5h0WkAjHUABDnTfRYvYUhxuU8xUrDd4hWS5uP1vyzhEuj4chc+UiSNA
b21uE+zzWtkPjnMEhPFc9tWRLIOfjOR8X0EVKiSk4GuQUQhnwv4zPh8sJ3pwdtLVE5k9IjHqeHOt
mF3dkj7NceEElsis4P6+FYYlbv9/pfpLi1HEVQPhxO7zGoP1vW685VsS29799VVykQx3idBSTevb
k2WXfaATX72CFrvGElEis0YkJrjogCWnv0Bbhnd/twd8gGx7V5ds1+wwYScxTfrLEb1zEK0zedWk
q+coHIOMmEIErPo8Q75P7ImHyZoZ3ohE6wlPpKm/T/SS5WZLkzsiwdHiEifGh7HeqeqyqZJsjLa2
YNdU+IYV9Do0q0IVZZhUa9rxFqcuRJL1HmfeWMSHxTm44759yyCpsauAlJu5E9bViApd1x44Q3Kz
S9gyTqoZ5rxbyhyoJbfOfLMd7Cc3bnQx+7+mlze8sAyWqgtqtxbmel7xLnf+f3XXuDq+45vX6Dz6
9MjOHPP5NKFFoZx/YaXcdACeGcppg/FyZM05nqzAKtKX+7JSHfTNV7zyOQXI5utsIXjFGATwiGhE
rqMEvNTDuY7jfcm+jJYajb7pCMMnpBgBvgy4xi2HZvHrTrO+wq9xKfhyXk5x01EnNHn53YjAA5iV
tQaHqhK/ZLjwNpZTOh39tUb5ELAoiQ/jNrNArK2O60IBFiAyLKolmO6cE6Q89L/ybAGwgH3Y3t9U
qQxcvwvuH7XiU2T8E6Z2l2xd8DPJcDb6GFj4Y6zrZlEcgYx7olHnpMzCfetmcXNkPxC275WTyLin
smcRqPcXVHzc77x6SE1M1ck+3ReJats3q3il/aUR2dnsrNkly3CVxowY27PrWrO4St63/79anBHg
zCIM5rm2AlS4dnTp1uxk9To/pNr77f+vll8mGxy4Ca6f9lq/w1jGnyxLP9wXy+3z3/Bw8uScBnVv
5OAMj7+w1Oh3nwzeEHeeqP3766u2LhksdZIRtRM4hEr8jJsnkQX71pWMteBsrBZye8bHzJxy/ux0
p/sLq45SCrM25u9gChwWntLsAKa8LfnAp+/311YIW0Y5zWIkfdPDAzfx6EcMowrHw5p93EyNB1MI
W4Y5xRPmgZkCZr+lJQW+ltT+PA2axVWbly6wbu6S3DXcDIMecj55DWvE4hVLaxxB1kwzJAyp8fG+
nFTfcdvCK30XHQZrzTFcTCce+qnCBFrdSGvVR0iGmkeb3Yy2yC49Fw/CIFdCqA/cRzCm+ybwEfP2
Ua82TwZ0oHdgCsa8MXe49k5SBwhb1650h3Muxn0U30SehrPlw605o0D1rf/RFL9rXdldJXvJYJca
bmyqzOwSz1V2xDTdT9NCxL5cUIY9NVBPwyFZdmns1Ukem9quk18Z3xqqwfwrdi+Xwkf0KWJ2Z4n4
uorDMm1HCgLx+0qpUJ3/Qvqrc415ykQFhOulyesgSdsXhydfK3Au5rGx7HuDktFbIGMAdYWoofid
L9YvFvnN6IEa+7otiIzaMkpRuGxqAJGxDjbSggxTGKp9yauM2OqtpZqNvL2V3i9J/VCzx1ankgqX
LCO1+JiQpgfk/9rn/8xTgcLq05zquG9Vi8u+psSsRmPGvofkY2p7C0p7TbeLlxx575+uYGuiuelM
HKdRvnPK61KeJkNjSaptS17G2IzBYiDuupLonzRufFa63sx2Li5fwaemQqCCnkzNU1x/p+5zMuwz
UHls0AZOTtOsc2i40wejQZ7SVBzvG6jC9mU6itmpSVFV8IhT9lgvQTlqDF8laikjWDEG0+Q1NGQd
Da8rrYfBpV7ZDxoYhcqv3Io0r/wKaaNtzmxIpIhPFXohytrwePdJFPsI2IiM07pNf6hcE1W93BrX
H84UJ8+23VY/+thw/7kveoWIZKjW3KzOQOsKbx4ORf/2+LBhIFdf6h5DFScrc1KgESoV5QA7yqKn
wvyGKtW+bd8+55XoQSw2rGJDSlOsgwWu9LnwWJOwAx5FdfSAqq1L4bRNq9FhBgJSzkJif+J832X+
P0DEq61P1UiSDZzI1xm0qv/WdPaWHOO93t8XjEonJZXvYlFh4jV2PYD7lIFnAaz4g1clxSVt7Ouu
35CxT6IE2aaYoTOkSLy6uLD0Bfyw3qRrolF0bhGZ1aEzwd1j2xG688r4sFancfpKOH9IK/NgTh/b
9gjWQy/jqebioDhpeZ7OhP65qnFs88q24zieqaVRUsVZyPQO28ZplHeuebXBOB7922zFgYoANC0a
t6laXzICY1uaIgVl6LVJH1v6tA2bR9iB6WKJSiy3/79SVCOZI8qGKrlYgxtj5Wr1lmjd53fkWTrF
iknmgkFPR/JQNf+Mw7HWdY+q9i0ZLiY1N1YEZOXVndFt1GCAXqmbcaDwln+hoqyUr0lx8wlb4yez
+VSL4jBZSXDfsFQ7l4y3z1xeZASJKsum76OJ8RKm0zh7tBxIKCladV1v8cw0zGuyBSJ5rq09eQHW
df5UE06KNsY4wfxC7Oq85bgmCcNk/n2JvA0Tw+rS3XW0YybaGbueAnToAEy0lF78iCzVX8+Dji/s
TbnjR24G9krTMW61j50txe0+KtpvZe6mz65DdVwXqtUlM82R4CGU1PklLqx/hDtvfhYvjibFedMH
YOu3H321dT5UM7olbwnfdNmIvw0g2e+Dwvh1X/6qvUv55MRWXClB5nVlLhgpmXGemI5/VLW0ZKb9
EGdty7h5TTG9PQE7Tcm1DOC3Nf56G4NUpDemuEqMzqYJ3pgm1zNWgKDK5isrroMANCAOnUoElv1+
RQ9rublgpN41MAC/KxkwiZZi6QQ8/lj9a2/Xrje9Ld53FDIQyuydldQ56sqoY4Mhi+HR+z0DU+J1
10nL43OKiW1Va2HrUx8W7Lupo9pXHLMMhkK7yJJy1JHwAvq55NWzKDqN41H5BhkMVeUdsbYaZkve
j0ce9Cf7Oes8jh4Dco50TB0KA5NBUD2t7TWOeHohuCZzXGGrfu7eG9k4IvkpuzVyTnxc3X2gEABJ
JYu7vdC7tEX0GvqHZky9jBxyS3OrfRsmiMUlmyvBOwHoBiS2ZVcTdd+x/pmNnjBdz4wsv+L/4+zK
luPUoe0XUSVmeAV6djt24jhOXqgMJ4wCMYnh6+/i3PvgI7dat3iMq6IWkvagrbXXKo6GMwdFwnZ4
ObOhO5x4+ckYVHxOtxEY+H3BLpfKhFiN0Q9v1oE/OGG2S75qr/YBSdGXEhC24P5Rvhml8SuCFXJW
ghgwx3WyWI56cyjzE1dR8UiGFoFMeuZ1JU8QjmY3Dxm4E6cf/qZXPkB9hUBa83mqWwubMyynOXvN
kL101ao+G91fFokligo4Po/byiW4iw2u2UZ0zJYXRk1bkdDJRhdi6MAHCIL4eEgZQCE32HgdK4bT
tokLAdSx/CKbAKkB+bIWWaOzo4Oqriaxbnf9mnfhs3diiNWzGa0Wfk8ht1x7UVoO/BLbIHcuLFvl
RdY9vBGQRBkcKJiWXVLiE/jk7HT0lXvPdtsfhvGi++E8qejYZJ8j2Lce+7UxEze5EAPksJ0G9oEx
CYa2DsakKhXmJfsRwYjTtgELZNLBQRT7wdzPaGrg7gVfqBj/1klyfNcQ9iQpNNL5Vm2cq+lSwTn0
itrYmjKKe7COK3hWvLAQh3mpfi7qR9M7xNYXVGtMqHhvAYKuPyCsfsLqPi8G/EBbMfCbv0zkOg8n
T0Vocmvd1+GFdXcaPN2iKUNHs9Gu0/ek8YCyvvjFpqxp/QHBb7ZG5i9lB9JZ7fJvtr3nx/mpi6Zd
H7KDG9035lseFD8itjXa0KoZS8jQn3Xnq8UuHtjaQb9zf+yb8WUdXHChM5hDMn3AFxSv/YO1Q6b3
kNVBcdLDf+8LpuKESk6SWDQDiFiruUH5uSDVkWtuaNp8CMaaHZg7nposVXyP7HfWk/DOOy3+2JJU
L/kZ3iPgRphkr+CmDUCyqE9v95dMth2Cb407HbzmLs4sWdLr7HjHqstC2qtgE5IzK77qlE1BKcWe
nFFHn9tXY2yDpnjw+Ov92a8u4YZJiy87OR3wcNHhMNGueOwgXunZWzhd16MkGDMmDqFTQp1zPGQh
H9k588z9tlkLhqyZXYPG4ZmcXfM1t97sLUCJdcqC/Y5ONfU5BV9j7V06d9rrC1O4Tsk2ihU/qnHH
jpOKo4P6czOfE/2vwSLQod5fD8kZFMt9QIK6IHIdnLPLntvxqWS/O/3X/aFvlhKxJmJtr7QTAxXX
zjjPYLGq/IPtXUf4A+27q2XHbFzQqnXK09/3f+1Wd8b6Y+vyvbPXGchZvyYLOVYmjWjyVmXOc+JV
OzAGB4abBpr2T6qrKmiSsy+2Qw4Usm4kW8i5dX6769sXUz2byEZe//7uM8zCLIlfM+Oc558WB3wl
ivcS2bhCAG5m2tigsAepee93ATLdXdcMX+8vvcRViq2QDeuhYTg15BwnBjRGQON67nIS6Gy/VAqz
lRmBYLbFOOoxoQ2czXLq+1CbfzGAzVQgDdniCMZrl6WGlshcP/s07KZ9123A3UEbWiz7xVxvRyeF
6ZI+jsaRh33x5/6S357xB8Vs1/MImmigmE1QGa5bsq8mlU7D7d2EKQknsIGmS6tjMZz8W2E9UVxK
IQQ4LNAEnRQx/LbTwcr89yeSODU0RGt+dmt3Dy7aJ3+qD7EGRvb7qyMbf/37OyPSNeiykgrrXrET
8fAE44aepbLQ20fREat+eK0go54V+rkfDix+SY0Xd7xCvuf+1GUbK9jpaDJegnmXQzYsvrDZP4Go
Mrw/9G0P+UExu5uquB8SRNWkerQLEnQZiwDV37Ex3tvLLq3nSGMq+TPZdwgGC/Ziu+LEJOdm/MVo
/DzY/rf7nyEbWTBWg2tFXFmItPnkPY5FM4d1UhTRpsHFQl9dVQ6CFZ2Oteai+WL6xwdP3f2hbxaA
cObFKp9emFiEGuIw+UP2c2XMSKP2OD6tONb02F7jXaFYIckJFct+DYTJfG/C2sctRAWvDtvrRRoM
jiJlkGyAWPqzoROGZgP4HnvyL00ZXxKy5UV8XSLBcPPYpmbPMXN3ebLd73O6Y6pXa9ms17+/8wnU
QQVxLNdjw0ywZ/S/q0Z/VezsapwfU2FHrBvm4PDjUA5EcL16z8mxO2i7+Ni9OYG1bw9+tKWXYV0d
47+f0NasKhzNQ0JvucfcApnOTHb3P0G2OoK5kgUAp7byydFbfhbM/mFSR+WMJWmgI5YEcxtiM0lt
6+eFok85edP6+MQoqqsm2LShxj3ogcemYEh/3f8Wiff/UCfUmzy2esbPo+Wf/HR4ol16KXIVYGa9
z97YbLFU6BU5Q48NeveZOTzQ9g9lVRC7P8HsfLagfuYrcoebXRTYbbFk6OFtqbZNmJnDy8Ac89DL
9ZDZv9noBLM37VNUl0xSBiw/sexLGyeBXRcBhapVNR4zR8XGLXEmYqNkWhISd4XunFPva59+H9yD
M5w5f76/V5Jz5woGj0cb4i5Nz8+2jmYrOztOfvu0bWjB4J251azEI+TIFyML05HFAZvyr9sGF8K0
a3txgTchcJWw36gtBmOz5Rlr3XbByKEZamW+jtOrL/t+/G1nYTL9vj/pm/wB69iCleeA1el11g4X
41qdnPBHd012WTju6cv5sYiSSJUiySxQCNG8MWe9K5Fp+O21NEBUu+yXTcAyfITYITm2YB41E10/
G/kxA9mv/sD5hmL3OrRQwlpqz/M9rcM9YLgQ7YcFXJli5dfdu+E0xLbIYkazcZXP+rnb6XsnzPf9
r/a4HIbI2ZPjskUDbZ3/asPvYhyw5EvWAjlyptXZ7ZMgdb4QR2GpEj8gamr33my1U2HCqzpgP+jn
fww2+oHTxlmYM6qquklOjtgkmfdmVXkd/EE8o24+Qvq0zYKs0xUbLBteMNuu7BPagUX74qNKbJjf
NTQH01LlKmWjC6ab14g7JTjpLjZ7aZITq8DMrn2+f4IkjlJkk3cqKNi2oGM9ayYoLdz0pV1Uials
aMFaa7OA99JxW5rsDBymdhBDzmHTrMUuSatJF4vFiGGFbYexDmWRRAX6lsxabJCEd7ENwFNwt6bg
Soj3Rqt6l5KNLFyAl3HQzGpCxDP6MmSlHhYLj+6vhyR3EDsjk8mYswJ0Fed6NKK5/ELzZNeQNERf
RWB4v8FJrFh4yVEUmyItw6lxlUSBivIFtI5vvP5dgoH9/ldILpIia7yhN+iFbPvpONRjFQ0l+4fy
Iirm/nVmlRblc8tDaMK2QVbybVcasUMSKDiCTi5k2HZ1Zd2jCWIs82j32240Yn+k33h9w2b4TbMz
QwSAQ9KogHyyjRBCbmulLajDa35uzIOB1zqzOFmJSop1PZE3oorYF+nGWTZDxBwi3Z5x9MER5tAf
zOyjKSbh5CeK1ZF8gtgWqdtGYflrVLH7Q6zvk3nvqBgCZUMLAddxS5DnL81wcemnxQib5LOm6lmS
WLHYFek2GjU5ajVnkxk7SlNgP1vF+ZcNLYTZzmoc6ucQEkyMw6B/qdjX+3YlW4317+/Cd8WGpnJT
bKerPxjNZ53nQd+opOZkk17//m5wqHAWw7QszcWblkCD+/EAcNk2byGq+mXvTUaTQtnJf7SyJ5o/
VP7r/aElWYdIBm8BrdfaheFAq+dvae6s/jtfPrFCARKWrYlgnNQoS2gw4GY65Fc6GUdm2YpEQ+Ii
RQZ44gIePKx3UDSFXAo2nWrN3zkTOfg+CwuXAywY7/NehY2VfIjYIjk0lBYJuMePMcy0MzhAphsL
eWJ3ZDf2cTHMPeom9sMYl2FSqZj+JcddpIDvqOGVtoNcz5qz4+xBZc60dn08He4fHdnwgpUWrTEM
KJL8W6edh+d8iipH0bUleet2TMFSU/RAjBqQtmfrOuySo36kYfxAH+aIRpXytV62qYLFOs0UA5bZ
DZcypYHVlTtK6vD+2kjMSmyDBC/L/2WT4/yJW6cJYExuPlNc1e6PL5u68V9nA+gqQRMX7mgp0hxN
zeYh21PBYAtO4srhLj8zPQlc62fSN4HfKRB6skkLebCZgpNxjLGpTfnFJs8FizYthtg/OEP9MW0W
uMehKUO8yp9HdM7eH1riZj60D1ZTAQFODE3OGU5hcvhfAKaK5FmyImILYW90mpU2kOxD3XGnF99s
W4W2l2ykyPReTCxuWTbgBai3dr63BJzwa2yriORl6yLYZ1sWWb34sH0z70LXpQGpH4mPGmM+hUY6
hXT8M5vbjo0ImfJMj2Suhz2gBI/zRuA3quu8rF4joqb6xW/Suh+Gi3+09QCEnmVo7qso3/shNCeX
v2bYgyhuC4UQqgcihKrt8qXXR725OBYPnW7e5Z2jCLSy7RbsNqlqDiwvgojhPYKZKwWzGN+WnYrA
KaPROC9b3APRNPpjNuYvAwFEh/Q/71uYxAREyFTSQ188nTN+TrVfxQT6faYpfLAkeRfxUgM6Cs2p
RIrQ6sOhS9+IZj75SX/1C+tAHFXHm2TlRbgU+vQKfeyRBsf8J0vswK7+tqi5b1scIcT67jzWTkM4
RCDbcPTLPdO3dCjgMP5rEu/S1ayeO1auVlWgya3R8VSWzgqnKdvS9e/vhh4Iq/QMkqrnZMz2JPci
YvaKtE/2xieCooiW8SzWMe0xHHdGWEZ5ZLtBPQYWaI/boA2rq6bCRNykxVnXSIiyWsJKoyMIWKyL
D2ZzcJq3pvy2WKeSvBTTl2p5i/uXUvtseJ9cy1QcW9nqCaacz3VOHcNE+RXR3b4aW6hJ1o8Rom8M
3Q8IXaAK1Q7zY8eHi+dpChuW2ICIoKo7NHYVKcLYUr94th3U2tnKv983AdnYwg3WreYCT385Ev10
CWxAgTqih7gcHu8PL3s8EzFUYMMYBz92AEPMjSowyPhUm+apdMzAnpLIg72VlvaVF/UEbpF4E1jI
EbFUNhvqsnVdhE+3GoNhHPuATsPv+58kOUAidkqzZq3nRQbLTq+2/pVaX++PK6mtiXLYY9Lj0dLA
uE3qBEnSBFPdhFrphEU+7mhzTWdX4UBke27+14G0Bokt6qccpQXtk6O1IMMzPxlJoxh+9Z43qjoi
nIo1ldHYDizBn77F6R+/fm2qa7IN6+SIbZQUjPgNxL1RYWfoLK0s7dVIiCIeSEKayCtvJKjHOgYK
4Ga6a6oTBxOVXX9Pe7pj2x6qP2hjF3ReWj4lcD9GFS1zH9T18/3zc3tXgZD4765yK24ojvtwyerL
wHfa+KNINjmJD9LXfp0xn9g4MFXsPbaMHRLbeaoKFST6tkV9kL/2daPOlxnmijeBNkQXHIV47qK4
68qWZf37u2hpebZXllUOYHp/ctBnkPWneWOp/YME9mjUJPPB03WO+19d34U2pHjv76YkONoikbzR
QcPc6rCdM9QHjF2OF0g0r877NqjXFrVw+XP/h2TrIwTh2gM+VzfXvc1+On0dsPStmt/ujy3bWCHW
9lY1+CPzl7OTdgH+FXnK0rFs2kK4nbjO2eQ55Dw5TtBY2dknbujXqqqRZHgRR8U0ZudpjI11eBGg
sSoatV+NpWJxuu0hbRFJNU9DN6TxOnlU0uriT+b4j0NOg4Gr+MxuXyBtEUKlgw+9oy0eagi0aye8
zrDkQTez0EabHk13pjuFXtru7m+z7HPWv78zsQ7dJIPHsFjpcNDr80SSfTUfOsdUjC85RiKqauqM
MfZAXA/ESlDNx1J1t5CNu/793bzNyiiHNMe8EdJRjYFUJ7ow7i+JbGghxDpma+ht0TSX2Y067aDp
+23jCtZqjKZdVLo1nEGkEcQs3WlDqcj9ZUdeMNakS6fcbi2I7i3xl6QHJQ3epzjZVkWyP6Co9Hww
pnlCOVP7lXhNaGWqzFsycREv1We2MbXcGyDA/syqP511XIZtJ0/EStmFvQwmmtYuKO+GRozO024L
RYzj2yI8ql/4YHcE69GW+5ztXFVpVLYagjGOZU95g+df9Be5O8YvxYIqi6fKkCSVY/sD4CnvY+ZY
6zYCPHGG7One3unPqErtjUCtvSPxKGJrJQVS0KvQqn52LCDatX8g1BgUZmTHn++b0e1EzxZbKs2k
t0xu6ajn2HsjzQNDO43eJ7NBz3KiODrSlRJMtdU0MjcLVorvrXNxLHb0YJ3av6uCbrJXSapI/IyI
iIptyEIaJukuRdy/gvobRM7GqEI+yo6SEGPrYuRuz12AibMB9wT7qzkMYV3oisxMMncRCDU07lIY
PXPPev/MdcQMXSUK+W/x7OMVxBaBUB0qmjZ1ao5eROd52VvhfK0e5p0VOmcnrA9ONO+LDPCiAFDa
H/O3bf2JtoiSYpaRNTFAOhcv/8azvbP2HUyK1ZJshoiNAqWUt3SAA56dtgyK8Xs/0CBbFHdaiT2I
4CiTu4Y76jhGeUmCsoEmduWEFURzJudbX/sKq5N9ghBv8z6vnaXHrjjksAqckwMKWJsM2hHirYdV
ryoKh5HHZwYqE/5aag8pCTslBE7ikkQOeWtEQV4f8v4yJfMjs6sHr02jmfQnu6kUxRKZQQgReCJd
OaWdPx2Jl/3uobIZzHzb45DtCLaMa3OM9m69u2hs2mddc2CVCm8k2VYRJOXlSdp2Nk5mDjkDULOf
HTd91dLi5f7WyoYX7rVZkYKh24avzme2q8Dz4nYOSp6l4qIlG341iXdJIK87Y54Hn5yLoo8ydwbt
7HQsXZVur2x4IRyTvqaJzfCqXfRoRPKLcQi6EixkzqxUHZYUbW0RLGVrQLwPqJTgVTGqaGiF4N7Y
tUf6VjzgymIELKzCLYKmSFtE7FTTm36c11iu3L8CI6h3n5X6VBILEzFSxCmHChzMA8rBpb4bakoi
F/o8gR9XCJltoao7S+5GIloKwg8muLI8cjSTz3E7gSLlG41/tC4JE+MXKd+0rlOcLenOCBadNjGW
qkNNz+BG1LdXmkI0Y/xCpiNo2k+atQTTUuEFGNrr/RTU/V/X/baoOEEkTl1EV3FS5q6fODB5Yn0d
Tf806eRJ992oyumJD63iIyXLKcKr0rpqR3e0h7MPVb2g0P03MiSHFCmDV6YnFHe+9oW50/i8u+8P
JF7yAxO9mWUjze0OryoksMsiqptU8SmyoQVfUCYmYIEEz/5LuR+dB0/VRynLBS3BC5i8zGp0OBhn
E+1e43QqTRfMOfuh/ZH15YnxX1r3OP5peHycx0WxThJzslaP9N6xDR132hRnL+NmUC/ngr9Y6ed+
UlWoVv97I8ey1kV8N/48EkqabmouS0FDWg/fvIIeFtCR2AYwzwgv5zaZD9v23PzvbxWp0zCGnTn3
RnOBfFFQ2SqWONmeC2l6yopmFcUD0tT6XuhpqE0suD9pieu3BOPPKp+hY7sgZ/R273vmB7lWHtxF
1ecqcy4iRmtamnwZGMoiztccC34y8VhHr4DNj9Bji/KgiNRuX7JKIkDLzXV7tHUcptQ5lNUT9Nu3
LZIIz4L6Xd6MIK469+ylbL6486ex2PSybov4rH62Lc0YkBNaZncGJv+QL/XB61TKcbIlEWy6zCsT
jDmI7KBkhlO3QgDFFYsiG1ow3aSBsOSAfAE8Jxbegoy6DVxmbnv1tkWq+twvs6oxEcIt0IK4pRlp
88bCpojLau3YwiMWUsFiqa8Ncc8GWEEIyw65Nr7etypJuDEFezVxOxkTT9PPk5EFNYUYT/fKNAvu
FJAYSGr1UEc19Y0bIZhwO3t6lhouOTpz+Zm7+SlZVNgkifsUSd8XNptjQ3F8BgOsLObV7qaHNn9L
ZjMqa+eY+5UiDkgOkwjf8nzTd0oo153NJfvpxmQMdIoM+v5uSL5CBHClRenX3bLUF97ZSdRo3RNz
26jJYmTqOYtw0IpgNDc+FIl4LjvLp6kpze7CbD8Opmz8x+qpyl3L1kmwZ6tKao0zxBjDfOHkO1k+
318iSRgQ6eATz0Q3/7y6IdvddQxFMgp4Rae6fUnCvAjfIhB810y9Q1mc+iAqt3gTUTJMz1PGr4te
UAVhomx1hAic+pUXewafj9oYs6cms5KfhNONlzARuqX1uaVxHUbdxp/m1ITM6l8HyfH9DZBNXTDi
cijsadGm6ZhRXPQCPlT8V+lnmUp2STa+cLXOemiL9CTllz6+sumBq6h+JDsrQreg/kM1zbCw5LMf
9f64z1poeEPR6MIIQDmbFucDiiuxdCenQBpyX5v2jE/ldTGS9uu20YWEehh73tgmGS5suvTVo76F
ShG3UJEaHlf2LDMafbiM2WmuD7z9lfn7bVMWYi+JU5pbM2kvQL9/8is+hnrcjApfLNvS9Qi9y5mN
hFc+7THvKT1MADnpQMHsl1yRJcuuGSJ6Cx1AMWj4rfZiJixsUztqvFengzAsngCmSHMerGqKIPKk
wyuX+a9tC2b895tA+saMZOj7C7ihrWEXq6iPJQ3k9r/Ure8Wq5nyKu1nY7gArRL6y572ZdBCnqmN
/2RddlzyJnDBwQeN48BqgIrqTm1mhUAboUkpaje+YYu4ri5lrNNRFsWW0QB8UKeuSo73V062XyKw
a+4gDYwUoL0k6QuxjL0OFd9ZMyPTnMIy+btoz1l51ZcWIZQE45wrfLkkIomcWYae0QyF6uECIYEU
BU3yPVZJCMiGFgzeK/oibdyCXDTr17I8xl4axJoC1SXJNURUF2rrFQQbGuOffi4989qXbTkDkeLU
fhFxs/G055R3rftsOGxJj67RzEp10pt2i9ugEEJMXngVq+b6yuIldJudh+/q7DxwVQ9SN2PIet38
rxFRq3OWeQJOikHCCJxxTwW61lQ1u3XxP9zUPVc8Zo2BG3rVDPSKIBt29cGoHgj/Qoy/uvb3/kmW
rI94onp9WbKlyeprqbND63/tc/3Aul+96tn734W+9QnCuZpzD1hRbamubTRFS6QHiCdn/7BqL6t4
MW4jbrBM68e98zd4Raalxwm9st98Hx/YPo84MnNAX9cf0qJNsAP8jhBhkqHQlj4j1dXMvvbeo/nP
/T2Qzl8ILk5NC9JOC72WftC1QXWydjlES+scJJkBPZGoPagizU0zxycI2WBeVyZYnnBcjeaXsaDx
mqFX9uX+d8jOkhBPjGpKaodhG0zS7nLryJvfIAUIjOHp/viyuQu2TOEdzGo06XXU83/QzhaZuf2T
zaprhGx4wZI7S6sqy8VJjYsu0AfAT9smSAsV9djtmOF94GRLvXKeHc7ptaGH/OQd3H19aBF7j/Pe
iNRUq7d34QNBGxs5tYhdop6UVk9DrH1NLaRCfp6GDgjw7++E7DcEo3b8eDJ5asMv1d43Po0B05cz
lKG+uboK6nrbrwKX/V+bnpo+94rV1mq7/4UUN8xJp+pevr3TSEP/O/YMPuyZpTCCxcJOd4e5n8Pc
2Lg2gjHPsxbnBSgDr23qBTUJ2+4pMV4nlVyhbO6CAc/cTKvZgq/oef550jQIHfjHmi+K2cuGF2zY
NJy49PlEr1r+wNCVZ09hpXpFlp0awX7HdDAq9LpV1yotLos/PxXL+Ko1+tGp9Oj+wZSdGtGGU8BR
bcesrkPjXMHW8smP/24aWcQVluDuyP0hZ9e4d8HN0IdjoUjqJHMWMYWmUUO6kWNHZ3IFsZynknKV
bKWIJIy9oewKjuQBaht5/nmeirCaFRmdbM7rFr+LuPE8GQv4RjDn+An9H2ARvr/Ksjmvf383ruug
47SlGHfxzyB0mPIvnqnI2WVDr5/ybmjP6zVjtGskIgYkz/4kzctcberL9z7QsJHaHoYChnmdURZ/
0mvmvtVpqqKmkdiNyL7maIldDm1SXT36T+Y8+f2e1t+z8u3+ksvikijPgPS1n3iG4Y0DusMjyO2E
Wti8Gft6Xx5UpRbZ6guGmVeGOY6FTq8+gG3miwkZjUHVsSVZHxFGaMMLghJoQAqeoecyGQJtqHc9
e3JzBSOaZPIimNAY8NJh2im76nq/s1DOL9pyN6ZzeH8HJMYkAgoN1yjiruYIR8SF4mR/aIvf20YW
zLTOtCJbYnjzKvnpNl+sUgFpks1YMFOIKlrERXfr1bLscNLMByNutpnpBwChrVt5NrDq6kBrI+1D
4p8BDg/ur8ftlzfPEeGD2WJqpd5i9Gang3/0RJFo82B6zl/L1zGy/x+M97evbh/Y1LQWpPpFhyVq
08/+8E2PD4S8JqgIkE2kjPgWIZzqo+UV81xV1xLdDP6ZL85cHOZ0UCrtrCnFx6ub44o2m5cZh9pR
dZ30AJH003p7y/de5E47srfDYh/vFNtys0DgfWBWi81R69P1PA1nYkNSMACBVfE4HvLI30H36yFr
I+BI9fD/h4iReT4RbOgnLR4mao9e84cRUkJoY786D/lf6IztqwPqVfe/TuI9RGxhZ/WZ2/kN8n6b
H7ulPump+TLHtiIUS7yfCC/0YIxZDEmCa1YsodU/9NUUWMYqRLxt+oKtjx10K7W1BlFV8aHIQHFO
+OtGFBe2XgjLcTZ0S6d3CAwDfOpMjlbXn5rF2Oa6RXghZMJBfjcWWPyZBs38VhItaPpU4U8kflCE
FmqN5y5Jj9G96gKIQLLp9RKLIpj2QsFdyIaRXuuCPXHPDW1vViyIbMqCUaceyWff6KprV2d+0C7W
N43U27I3EU/Iu9G1ST/BYZC/dXlem+QyFfZLYkUi69pQpO3UE9zZSM1A2LSg0P8VejEdPfaa7Sts
SbI4tnCvbeBRG04pUiFi6ru5LcbQ65ONWaLIwZZCDMgEQAChreOXuprONv1130Zl8xZs1PC7pCCd
g3hMNTzbMg/t9q6t2FXZ4Ovf3yXOzWQUbaLDwZTNd94PYa+EkMhGXgPPu5ENuyjzcbX9CcHFOhFN
caOSOXYRKOgBQu448Vhd05O+t3b1ocijbk9QZ5mPQx5uAjd5ji2YKYCORTdajF6pvlJ8eIse+OBS
uL+n0o8QLJUlNbXLGdflPhp37r6M0r1x0g/G2oYQ1dtOjogB5POwTGB9xUq1uyQ51KrblmRrRawf
SG+TOU+Rkw+04cGYaVao2cbv+0sjG1ww0yXLU8MZcCJNix2gE3ZpTBULvsTNiHg/8Ks57txliHZD
tav8JSpn+9OgQutLKr2OCO0riR3TsUONcd1TM8p2QO1DoDzgOyMq9lCFXlSnZ7WhG8mbCPLLyyaN
aYxfavceulCXYw/RsYiHY7QaASqC9sv9zZAkupZgxF2TkjFF5+91GOuroWskGo0RwgelE/ju8HOh
KsTKbUYCz/lAyZbpVdIx3CHLlkBRqLRYVNpWvLPyFmQEBHzzjuV9TrjxJ+UZkF1TpjASSYol4gGb
uSnmJcMFraoyvP4uB28ufw/eD+qqeuxkx06w9d5tF59kNcpuo3fsY/Qje1NomaqmUonBfAABLknp
lWsWZAPlH+aDhtYvcJFsy4JEJGDXVU4/5jgBOivLaKZlAi2pbUV/R8QCNvMQ94WPTZ9itICngATu
9PT5/tGV7KspXI/Nqp4Gf0JqW85PtP81zn3Y06ictmUTIldbomV4LsqR+E8jHrm94Vq0Kk5kyXkR
kYBJ1SGPMDDzun7shojVqPRH9xdFNrRgz6wwDMirUgxdPWZ4OE8fzSTcNrTx33hfe+ZIdBtDU55d
6liLTHv62vj6ttKBKYRj5nUJcWf4bifpn9umesjt9JpmkyKrkC2MYKOJOWm5u/T0mtiXxIvM+eov
2xZGRPolhPdAQmJoMCgGTRfk/V992TZtEehHS84nsMDBP7vU3tk9/TuhLhG40/T1/q7KgpoI7jPS
QbdbhtnPz/ytBZq5Cb1T83sKk6f16VLFbClxYiJzG56Xqmn2K7x86AZuiV1Y1SqJWkn9QUT6sZjT
Aq+wsFQ2/qlaYw+pg73u8h9stPDc/lSY+uH+Ykmi5QfQnxvHtdlo5dVtqsMIWXN/9ENzpLt5vBis
393/FYljE+nb5oktsRbrzoFa82Ehy85qzTADQDWeS4Wx3UTzeh8420zXzhaIY+HNnaMp0Ha7z11q
248aG+uHwixemB7zwNNaGuq6+f3+Z8lOgGDgHnfrfjLwgopnjbB0vMhjG6scIplbShjYjaD8d62T
at/O5WVpf9tWqtgPycRFQCBvnNoiOixkaHvr7GXLsE8J/7FpVUQgIG0TZxqw0FedOmVoQ8oGiRdT
UW7Lpi7k2r5h6RQyKiig+GG1nIilMATJERWBgFMBMEXRw5oXpwiSEvW957h+cTxFaJdNe3Xi766W
rtv6Y8ow7dz7Gifgrn+5v9jr/7+RVv9bWH43bkm6hvq6V15r+FBH+9wmU+CoKrqywYXQO6AvxJo5
ssAq8QLXzUI9WXbgN1ZEGdmSC+EXwZcjT7eXC89ZMKb+m5t454FYIZ1ya1suKOKt3ALPpHmCnAfS
0LuGelfQHSnqELLpC/HXcPTW56axXGoHqHUdL/eQ31h076nL9C+bdlfEW02tUTDE+OVCPRJpVHur
Sv2S+Y7izEsOpQi2siY/XXJmLhcv9Q+0JmcWb/QwIlubkdhmi7OICAZ6Bw8NmMOiejSRzXrdj3dH
fuqNiZu2tVza2P7W6DMPaQ4U3f0Vlw0u2GlZFdRmtb5cEJleaAZhDxT1NnXjgFJo/dH3M/f82umg
6Xq1eOyf0iTXjhb1VNmsbOqiteomFE98uJhFM96GOf6SKScucQQiEZuf0MrI8nEBlJm+5nX9hWfu
VzqpaqmymQtxtIrb/+HsS5bkVrlun0gRqEdTZZ92usr9sSfEcSdAQn2D9PT/yu9O6uAiFVfTHCBy
szfsdq0ulwuE3rRulFYhRpUKxlcSzLa9G2aaNxWfSo9AXUR5yuZhR6LxJ6XqskVh/oJhC+oJ4XiC
vYNLF+301Zd5VpvM8y8cNt2XtB1y2JDrBZ/rYX4TzNtC5L9w2JbIyzitGHKoDMPXebqNC5n+hcBG
k6mJiQ7QJlVcOXuO1p7n108xNFukWKynwhMIMJ3MObTFkLKx2VV8jbP7de/xL/i1THpx0eYhMEnD
7FwAKnmu+nTw6S5Hw2Avp1M+1Gm0iWoYQjIsFfgJYSvuFbixBelb4KYMHHPNpjEhrG48q3yeg4Kh
hefWzs89SxdwoU3lRm03LJWjZWICrkR5y8nFn89A+HxsRbbjNY1UVaBsogh45i7eFTzeh112reNh
5am2dP2GZrdUX7dBPXZI/46z91wU445Uf8YJ/EHh8DQ18pCFH+bosoRfg2TTtfMXMltLktAjFHmi
hT7lANwLPuBzj4X1uuPxFySbQmUFORGk+bPZA9FJnPpzeASJ46kE+tC2TxhvLNdOObJuhrnpMtrr
tll2Kq/+TZz6qzeG9UpCynLqJhxbIOZkcEucehyfW//SxnvKVsT/+pMSUuOpdecgQcESQUi7vNPB
aV7r7bbJ3jDdEizyCJjhEk8q2FEMjnrsNomDK7bggwNR0jDehoVhFhShunnqFPVPQ/QjTH4/PlOb
tA3bRWrRk1EEkSzTmzH5rhGzMvpt29qG/Y5DwOsIgGG3mMruOAtNDpOi80H4S3N4/AlLWic026qq
USpQmeMb1R/vz51qAl1hUwoa9YN6okdxpNvuIrO7au6YzxlG5m6194ssKSM8JWszYZYzMFurAk2m
qqugPkV3LvyLLA/zGuaPbWnDZLMlog2QPlHsTm6+fGrmNnXUv49lb7EmE6sNw9FVhVZ6qM4gQ4Rq
+Q8/ImuIS7bFDVNVkZtrPmLjwfS5ECwFQPXKRWkTiWGsCvRlE7IciF8lagCLLC9NzX9Rp1kxVtvO
DWMNZgAOBB1SmRmQGeOCu3uhirVJFdvihrlOpAxRM0dCohHnvjzNa5XQe6Lk74xBaHZRdVUZqNmB
UDLcYLy9FuRzXz7n5F3jJtssyMRjk3mZL1EnUd4hz0H9WXl/IrnmuVrK0H8hsoEeo6fTGOBpOmtc
v6gkOjtQDP7LUnkod2zjX7hL70WoNueeG+sYUwtxTA8jiS8zGz+Ulbvy8lkO12ySml2mATWLQ0AR
j7OPOnjeZKgm/BpSb77mYV0CBKA9NDwAz4dcSbBajMlsjCKLM4vOgUR4MabgSE5Zh3Gdr9v2bViq
yMKYt0zPbzoBZ8kBQ/WO9NEaB6DN/TP7omKKi8ADRd/N6cJ9kXlHNikM/D1NfgGOm+op7MFQ0Fa7
3DuEbG2e3iYww4BltbSZJ3HGUSh3yml2Un8QIPd9LDGLGUfGi8sdr2tFj+DQC/ujNymA7R1UodI2
S079WqOxxdsxG6iIN3uNDtEQI4UufzO8AW8wvNh/60kp34DPL1+xNptRm91U48h63TPIqgXR5B1/
5pgclndwUg7VXhz56bHMrJ8xrLr1KHrtAO9364/12/gI7Lpze5j2/i7fi/22/srQbKuKHDHFGkRk
Nxl8Cfk3sPuk3fRr5R/cleeV29tEaKt0XLKhxu23DGmLdmF+LL/2V/F8n9haa3m2iul+a724/Lgk
wDDz797/WR/DI1jcd+zon1A824n9GsTl6zWu0ARpE+W0VMuE+68AsnHCjzVgKAvS7ljxfcZwebPW
42IxQ7P3ystEqad7WqwKkDsd/TRSwyEH+tPjE7Etb1j5NFIGlBXUgJa+7neDdj+0Ip+PhRusTYe9
Tn4EWg7D1DUI1eUQ4B8Ivos/Lsf4KA5qR+o0u5Cf+nAnU8m2aq/ZgNXrWo36Hlwipvq2UCnQO+E9
A154rbZsubjMTqymE9kSyntRgdJDXfNLI6J3gHNOu0EB6rteiWAt52KyXvqj7uCH4DOj56VqOo/i
KxtX7hHL6202ZS3aUWRe5vLmxqCOrOKa7Ko42Tb36ZqhKzr2Rq0JQsC8fG7h1Yiv7SZiK+pS45mN
HC/hRDEs3Raf4hoNt1U4f3hsCK+/Fa4Zuda5O2IYMClvE8P8ZfY2IF/a5WlZgzh4XeauORXkjhHK
n1mGZGjQ/JRt+Q8ryUpHgm1pw76o65eC5hC4zFgABuWu+zGj9v3lsVxeV0TXDFs1k2wcKFKtXiPq
tKszME+pLO3FGn2WZftmvBpOUc0LhmbbnjbOOekWfg3baROsGnXNiHWJHeYt9w5B4Qcpd98p+YyM
4v6xbGxbN2JWkBi6YEzFeGQxnqbpTbaG+GGT+f33Fw+YdoeF+YLjAavYKa7KXecNp9ZpNm77/nde
LN+yQoIBLYEZ1Zm/58EE9qeh3cQGCokbRhr4wyJKVmG8Tpdp8NsjIHjUK16jxUhjI2Llk44iMDog
SeD/FmGY8vCfaf4z822WZI4AxUDTDNUUFbc5CVOvmfbl1G56Z10zbGV1oGM/gQsvkXSL4VKh4cZZ
Azi16OFfAetIczkKiMVT4hzqZt86zqfHKv76c+eaMz1sEbFqYjSBlYu7o/Da4vAU9p+HOtvF7orY
Ler+10RPi6CeIWWLOj3ZzVn5Dbya56mvV7LnNukYVtqhryYRlJa3WNTFQTdLdO3jolkJWW2bN2x1
qnvgCyVAUQiWS9OPuBh3dPj1WPi2nd9/f2GonjsvxVCgrJOwgiGspElKmrWub9vGDTvlUw9uVw8b
77xjX17d3yL+9HjbtpUNK0V7ztjMUYw7Vxcf/LDYLfF8retgv215w2WVzHeCasRUSZ6fO37WzjNb
YzO1Cdx4SsPC7cArgvIfrQC17AXqICqHrbhdFrGY0WgeYeLdRxL41gb5qWruvCLzc6fWKGQtw5iu
GYSqIfJVneS4HJ+QPJXPwa7Z6Tfes/NFvXVO9A0505XEoe2f3C+LF3rpApBkAnImLrO6/EMKepxV
/517/orvazkFMwJtmZvME+hdbjiMY6VQxfS2GasZfuY+KbNZYeWGfIvGf6PWxfTaSoLJkuB3TUTw
HBzGvpdB7R2exohuyyMyMruIp9Pxf0MmxzX52MRvWO7oklw5AlmyBpjZQ/CtZNOBrdEr2IRvGO8s
gmYkA25Ll353suVYcnflCbStbNitUF62kB4DOAokW0U7lmlDw7Wh7wSq93diAWTv/1VJObeiEhO8
jnYWUTqOOb4gn/teH3DN7REM/tKT/DrV4t/Hl5DFEzHjzGiYuiAPC5xB+Sv6HQF8M0aNca1dwCIq
M8jMhhAZJYGrYgl/luE/9Zr/ZNPRv8JKUS9q1li4/xmc7iqqTvQt0OuvCzJVxSncP5aObf/Gkztr
8GAtOYKpofBTf/D2VVuupJ4tyVDXnPkJSlH25H6NevWOncqjPi/vwGECE0Oqba1OavsD999f3HBR
xYO2lEgj8Fn9UEU+pJ7U1YoXa1vcsN8J3VMJQ/v1rRUkPjKn++QEKMJuE71hv4BOa2PqSjhTc3CU
+XJr4zXgDMu9Y87tMNELz5kwcBmQW0OL1G/SZXj/eNs2ezLsV2fxxIYOMUnbXaPp4kROWvKLXJ2N
fD1d55ojOw0edGQEO8hcZT9nQd5Rpa+FL95MQfbU8k9VSPeb/ok5vtNHLEh8sLDccu655zxXUyoL
r0o9qpe3DR1/P/6M5TDMQZ66T9QcxJg07Np2L4cvfve2oNueSXOQpwrKuXE9mK/C3Nfghamam93Y
0RX9t239/vsL4wLZ6iLCCFuv/X3G8l3XgHS3X1ncYlzmKA/w9yXcZvgmbu+mBZVv/WGt9Ghb2rBb
NQmZtA6exhHEkMiESMBub4yaTTRvN6MgmJpbpJ/CGgHEj7nnh2gbCpVrTvKM3lw5swO3NpDTMSiT
t1GZAutiReIW0/UN04WtOTUwfDCH7XbvPQ99SEW+a0uuU16QFaOyiN6c6JloNzqkv8dwGIzZc+qE
O78ZVzw3iz6aIz1JLZQOfdzHLDvP3rvB2eXDl8dWatu34Sl3TKCWwuATLj54vTg9hk388fHStl0b
byyUBSCsAd7BTIdi70bIybURP8Z6jTzM9gHDTFWUlCDoASDKOJxEfIi6A9kYZ5ljO0qyGmQpWXXD
oLf8RP2lf9OGc70SntiEbthp5jMp2hlhc79450Zk+zgi23TdxOcOx3CcmEY2NNDfAVo2xp9GZLcb
d8WrtO3ccJEDrZaoF3ilIk+X+0ajBamonTWiEtuBGobKfB+UmdRBujJvfzVdc0py8nG90GNZ3pzK
EWU5Sh9Fi9vU04+ID4uUDhM5+v7grBiqRTzmaI5wOJio75hj8JneMlAIDYGzkiSybd4w1GIsAFjZ
NwTo3MO8b2qh04kJ5+3kNJvYYalrjugkZdUulb5jwwILJ2b7EHhpsfcJXfSPL4T7Vl8Jgf5Xf3vx
rCZNVHtVBM+vvyMlDs58WABHUvT0TY1J2X1Fq2HFCmzncP/9xZcwezuXY4cbnwPt9kwkULF2ZPHU
JkYRSMowYDnOdU0KaFLkBmkf5gcvXMPAt52z99+t90HHVFvAhwWWl/e+F1H9NEsypl6CSOXxOdik
YxgxiJ8i2iONidaGQuyZ50SXugjWaE1t8Y+JkCybwJnGoah+xWUF2id5JMG7mSa7JvhN6rOnf87F
Ww8MCFXo7Tb9IXOMJ+aoEGd5DtBnKvU+bBuZAgjon22L0/8eCF36pKnAaXajIOTStf8OruHvbUsb
Nq3LWAIxHY9vpxzguJRJUfyjna5eEcvrKQcSGw+wXzOBetPonaSswl1P+oNK3tBWfh364heyHV+H
7DtbHXZ6XXGJ2cOYgLhh1l3tnRIBlrTZ0WlSVz96uYm9jBITKG5udZ3EoJo9BTM7enP+TvZLAeww
+qUp+b4L5ieuxLGI9K9th2NID+1piRoHWd0qn6ZClnu9BlT/uqRcE1a67JAnH+N7AEbOPUcRCnxE
74J5Oj3euG154/Lr2qmtvJZj41WGasJNC/e0iWiWuiacNOaUYiU4PJdGnlmTBvG/qzMEllvJnIHy
8ibxI4Ftc1TNp1SvGIFNGsZl1zozbocMx4g+41vZ8SsJ+jcAptwobMNlkZPqM9Jh15olu2C+smzY
D2vzoa+LhCR3w37xjHV1MdQ5qpS3hIMsEmFusWzy40hiXGoRSQqnwiN56zKOTpfP6BnZ9LiQxLjT
2JS5ZUfhOXfOs+Cf47Xk7N3s/nYeiIkPTXnWF02GOvkASox4PM4oU9LsRNZmhmyyvuvPC1mH0huD
pIVEhmQG7yI/BcPaSPXrKkgSwyDbjg3O5EEkZaZ2vQeU914cg3ytf8m2c8MZATYnK5YSr0i5oBSE
7vf2jHLr2nnaNm/4I8TjPGgiyH3sAIAaZkDP5MMnPi2/Ht9Wtt0b9imXqeXziDa1sUHrBq3Db067
kiWyLW3YpvJzNxIuts4l/wZo8U+zXnMA79r8ijaa805uO3JgAt21heENjcM9x6jcrIMbr3uQgjiH
TcIxoaKXmORj5iAgcryx2LN6Lg6z8uIVU7UcrQkYzSlfkiJX41ObjQV6vWMWN+o74F1Z+ZxFxdx+
evwvbN8xXlLt1H4zzZV3avL2o6pZ6sbsXteaVuIKy9VgjjkV2LHjl9Q9zQX/wBOVsrC69ou8wpda
ueZtn7ir2IvbIU4CEjiN9E7toOF8VJ9UGJ9KEe9IuEYiZdFWs3dMz/4SFk3snoC3+c8gY5Vqfw2/
13YChhErqtqKEGQFYkwUqlodnbhOJdtEXEcxdfdf6aClvAI5M5avsuJcUf7Zp/lKTc4meMOGpSrm
pVwQkw5DA2KP2X2us+K5itnHmm/r2iNmB9mABok8roBm5iTeaajrcdcMY7bNhM3usaF2IkqGFpkk
RYM0XPr9EAVrca7lXM3msSoYhipHYz2ecVCQFx9k/ZxtGxsiZptUHAe+zhj8+WzwD6Jpjq5e6+C2
qLrZJVWiC2iKu9k7OdG/Ih73A1szIptADE10w8ED45T2Tm6P5qsmSnNFgNEYbbsxzSapYu7CKK8C
/01VJLtlKc5ZJfeNu81zJ2abVNUAw6SVof8mUd4hC6qj04pDXa7lqC2PltkqVfOhop7r+29kJd9h
chAwLGg57+XviAErt3JXuiNsn7n//uKuRE7TA+FjC3R5lLMOrSqfgRXnpZTwP3FYvNGq22Za5pCP
l5BIJ5jRPekkX1Ies991s4aSb1Ekc9AHUHFMwBHwTos/nGald56n9nO4loKxLW+8J0spescnUKTZ
Hy6hx09VJq5RJo+bXlwTBTlOqnESLRRJIq0QNGQXJT+iIVgJqWwHbLwmGRp5GgnMh1MQTfuibNKm
pk9RGxzmoj5INa9kPC23hAmK7HuFr4G27J3iYR4vSavlmwJ5jMcSsrwr5nhPN3ItOINPUgYT4rZ6
N4BANh3C33mJrMKmb5j9VLMPoNU8xg0aqvBt0udXdD8dRNxcK1/sH3/CchRmS9XMgmnUFT5RsOaZ
LO+HAnhsU7ZnrD/U1Rp6g+UkTJjkvCqQ8tdE3kriop8hysnJB1rEipgsOJ/EbKeqK1GpqWCYmg75
l0SBDDERpztEXkqZuzwPQr1TXj8dHDeKUlJna4GTRQfMZqtg5KXWvZI3P3lyi/dUv3MwW+1+fnw0
FhM3u61KwN9i6KqSN+L1H1QZHms3ektUu+L02s7EiPqoT3qB0Tp5w8hV2gdiR9Y6am0bN807yLoK
mJ7wdfvm0uv2RNt5V0wbH38TRLkagbY2hLhZoykIUvjPw0ELZ63WaxOL4S/W4J/Ho5DLWwPKbMX0
cQzXaEcsS5sdVRjQTLpxLuStK7LjgEs1I18fq4ptZSMbQ0UmE11D4sUAROmhOYTZsHLP2ZY2HmMW
537lKI4c8Dx9UlMNA+rc34+3bVEUc0wnVG0c3rFaT3Ev9JHNZbLPRB+/ccJoDajR9on77y98iaWd
E97Fjnti3vQsmNp1Oc3T1vM3iucuthfru5hFqTFqhPBCYkL1ThmACbnH0rHcLiZOMnINbR0vuF3c
aDmz4mcx9D+i5km323DawTr6372DQkOhKyPH0U55DvI6509WJ38eb96mNoYfnVWw/ejuRzvJ57Eb
93GS7B+vbDtRw0CpZs3SxUzcRof/kUH3Rrn+Veu14S7Lxv9qoyrarNW0loCcrUDZ0wOCY1sFlph9
UwCZzUmuIRO+uPuu7c5aRumSrUFC23ZuWGrEZt56DDdXMYbhQXlFf86mZOOta3ZM5cBFc6LEEbck
6pDBiw59uEbxbCkzmbDHHDGX7jjgcZDkOaO8nnrexy6cU58HZ5V/Dj2w/07/PNYem5Duv7+w11a6
egkXxBZeXwTT1Y8a9m/fj+3aYJNtfeNV9RbudRy9y5gtjk8LCw+OWGNOt7hqZgOVGnTQDQKa6Y5f
y/HajJfGzdKInxyykiuxbd4wWvAliqQldw0iOlW53ikMxG2Tu2G1gURWW/Zc3tpQ7Wve7x3n9///
yrEXmzGvW5a0KRhrLy7JMN8bRkNa02jt+XvtEr6vbrysZBlGH3ladumbjD9rETzFUrDrJJR7mFr6
edt/MEyXlA3164UAbyaLr0CPylI0qH95vLbtH9x/f6HxVVyNVAcyvLBhPpdlmAJr5Us00N1Y5Rva
ke5CMh5ZimJqPlW8v4Sl7/5TL1n8Uzuj/37bHzBMNkD7nRpp4l8CNWCmHuWPpMl/8IADIKU+bfuG
YbZR2fAkJGN48TL5LVT6XIn4V8THI222kLnchWS8tnHS+5qMU3jxWfYmKOiJhWtx4qtN7/e1DcP1
3TnLxyboLtlyiT/SE+iAQbuVt+fk+/8jiqCHx3J67Ya4f8gwYz0PPqjtkuHC9Gen/rlKJm5RUjPS
VXwZ82jBuk1XgcqgTzNxljCxqv/0eOOvxojYuRnoJmx0Wj7gC3rEK5PrkV0G4bVV2ibe+A8PdblL
aF6jE9ipA5L6iS5ShaHmDfff/fOGhdO8dGhXhM1FcD97j+Q/fec0IN56/O/uhmZWk+6rGza+LBMn
xGuji186T6R3D91YfV/aP49Xtxy6GeaqhMduH2HvUf+2Em/iLVRb910bhh2zomSYAokuSaLfRUv1
ayRU7X26BmDx6rzY/QOGVbeLYkEgouaCNsM0m4Y0kMtBk/2ClonI6YEHHAA676MT/HYL9+Tk5xFz
vCiZrzjwNrkZFo9wbyz4MLBLIYCvnXq9HPqnLgmTfoVV0Xbshtm7pEPcy8foguLJbnT8Q+iO19hb
A2a17d809qBzs6zr4kvf+iRtIzKkiRy2dILgcMxouHG6uaIu4CSqCvmt85LsHHJ8rLD3x/kVczCH
i8Ix6LvWb+ML49WSutrZL1w8Z7485kv2beRd2lfFtpfDnDfKW3QVOP0SX/TgX2fW7IeBYghCpgG6
Zx//Hcs5mGHyjHcoy8YpvoxjhCH2tonyGiBsvrMFCOl+FMb7PaADNKnaOb6UGpUlFKa/lEBUJc3G
68mkFkKANhC3g4yKOL+AhOQYKAH273rlUbKYgRkoj4XTVSAcgJ4uHWD+i+EWtXONpNBaTsj2AcOQ
k7zSQZv146V0xXx25m44tjriuyFup/22MzZMOUB2t6vwskKNMHVRzjHHM7gJVgQHbAa1VbawPKx0
cgEr0Zslb54EXWudtLzcZlBb6j6gd5fgEgXerSjJjiGg7b3633YZt+m/OQgkO6Ubt6wB8ZYX52EO
bm0it6mOGdWObKYDL5YE41jLWTrNmS/hoXHXUjgWxTEj24g5C2lB7nxJSPFNymnPnep57LZAW9+P
9X5hvHDt8zyKcBlU8aUemluL/G2bOSvXmuXO8Y2nM4zjKRsz3P3D0oo0yWS2ixx3xaO3icWwJ7Us
XVJPUXQBDOH7QLFvoFTd54B722RL5jBQrLgf9LjULnkypUU27RCsrZjp3V175WUxJ4GEwyhvc+gL
y4TY8a4p3jp12zzRWHs7zgBPp+la37BFSuZEkJ8UXewOBFKayj913kW7Icm+FQUK04/lZPuAEdtq
kKLxxqPJJa71SbjkrIYkzeq1aQCLCpksP25TL2HDluiSAdOLk2JXyS2z0FB8z/B3Q6B4jq3g9wer
HuM8JX0bBtfIc4Htlkoe1KFCJ9jY6PesdMfqY5E7rfsFww/R/LxNdneZvjC9GjN4g5s5uPZC71Yl
4Z7GQBBxmhUPxnY0hmX7LeKTIJj6Sxx9cMmPrrvVzedtOzcsW+fLoFyCnddjsvfR4dtNTQpcqI1K
Zdg24S76lYXuL4F7TdSnan7HvB+Pd25TKOONJERTXcUwCGcK9zjda1ltvO5MNp+2CNHnW8NjzCav
eOJVpN/nwITadpmac0PlsvTLXGDjLvzCXgLyfVwb13otdwpLMAeGEExOGqXV9hIigzGdgCzRxudS
AKPsdxIlQsmdtzReIHcJ6YrxQ0F53f5ymqpmG4rs9w0Y6sR00dY609l17r12XzoYlPFUvu0m/x/+
4Qsro8qZpr6HrpZLk/pk/CPHZS3+sGjT/6ZPXqy9gMGJ+aGbXVVfvcuTuUydJFsbgLe8E+YIiwLJ
ZUxmzi6u1w2HeOzInjMxptlM8rSQKkqRyF1zr225DXN8ZehFX/TMz64s52kkzqANPgAGzHO/+uV0
zOlNdXpf8Wq/yQ5NVpo+m4Kx1vhzlQJt3sTdVCTlWqLE4k+6d4m+OJYcxGMYQ1bdhaA4IuMhVfRn
kV8TcGBs2r05pNaNgreNgMJGxfK1mGWI7o1V8GObUhnPgo5rJ+tV1V3m5s+U5HsuvW1CN3mkyiZk
VNUZu+h47oND25fh+CZBkXqtwPPq2BUs2WQEQvacFLzpYclBgtxX3e4X9mnwy/cAa0v7rk8r74MK
81Ncv4vybbcHMR7yZmgmPwGi/lWF7pNLm5NbbQxqzSGZxG3mgJAsuzYhsjx1We4ULw+cDOM2RTLJ
gkg/3TmFR31ZgI2eMuHRfdPQtcKDRZPMQRlOWeyLrsmuIHlIQWL4FNXlyq1qSY+YgzJl7TlADOvY
xRvdp44AOTvcz2Q5ojFmp9E8M6+ZmsWLIcaDLRuPo01KIi2Ng7iJofT2bUnG4xSrtaKn7RNGjkpU
PgtLBsI20UYnqO+ROM5br9iCkgI30xyg8WrX8fMeKTwux5Qr4KGiGLnlHorMCRqQmlTVQjN+zWLf
TScVdecQGcLDttWNa7TwJqBARQxplqFI9VAeo3ybXx+ZgzRtyCK0pTniSliy78cfarXj4fXDjEwO
oUVyEmQFNj06yS6Kk7R2g+cxWqMcef1picwxGicffeYzLA/LSkXzucoAvx4AeHalDGbbvuEKJUM5
odUZgqHTsAto9Zb68lwP3sblvf++jEGIVqrZcWPQsIyHpqUnjr7qutyqMaaxygq4LgAAwbHmX1um
vudKfX2sjDbBGEbKEsndpuPgeHXoCU77MXDbc+Ns6dmGkZqzND4rxlxm2LmT/WiH+kaXL4TUKzVx
y97NCZo8bGcdD4O4uoFMo+7otx+6dlMeJPprfsaJO90499wxqU9xWB/mrvzkRGt9Fa8/IRE1Hld/
ykc1jVJeR9fdD01wQO5s9/hEbUvfpfXCSwO20wBlgS7qNvvl50WRomlm5XmyrX3//cXamUek1ErH
F6KJu69b4R5ykXzZtnHDRpUIJsoaxS7CzQ/l1F2QE9i4b8M+kQDwRtHhWfUr9D162muesmlyNiUc
InNExiudvh78gl4k4BTCoN3PXXL0MUD0WC42NTdMtK2ZE5W0lNfBUcepD9IW/t86GYLlTM0JmRw9
xk6nCCaqynGnuyiN2FocZ9m5OR/jzC6qqTkEE7rRLsrELoe202ijYMwJmYQlY9LIApDNOt5zzQ6q
V2dMdp8fy/31+D0yR+yLal5CtmDUTPpqr8oOKGzPhe7hsOapcD47wUe6htRj+5Rhs0oRrgYY17VX
3wqU3Xhz4LNMp+hzRt5NFIUyHh4f/yvbcRsmHDAmgUhdyWvgzHvUvS+9ICt2YFvaMOCkL3SjMi2v
S/yzFux9SZ2P2zZt2K8qhiZ0vIZeBPG/essw7EY5lCvenk1Ljdd1zlDsbqNZXrno/2QLRimSOfkZ
L+MaV+/rTn1kThYRIsKsX1x59e7jzaW7L8SdGLFLSfXN7b5P3dp0juWfmP1WTdszLRI/vsjFf8pi
fp7m/qPXr3WY2JY3ktJUoXrleANOYRDHWvpAelbHOl8Loy0+oInEnAWNo5saRqDcTw0/zyRMgaAZ
yh+Pdci2/P33F29XMUek1ELQy9DU//YOqBKz4lby8hhUa9Vgm4Duv7/4BBncVnMnpxfCkBOJXbCI
RZWLo25XjNf2HwzjHcpgkFnS04tCZ0GUobZRPpe8TasuWvmCxYbN6SImtZdX3f0QkjfLVPwLiJRs
m52ZXVZREJedL3BdF0iShBhLa0NgEvpb0BrgapqNViGa4dGpquKLF/Fb4UVn0dMdBdTRY/WxCcZ4
hSfVcW/JNb2gP4zvB8nLfdGPK/GDZXGzx2rqCnfIeAS/quVZOuZFvZsbZwt0JiRj9lcthTfOyDDT
C+hJgE2ACaJmunjeGvawRSnN/imP+Qn4jVHqDMTwNKDDaZqSTz3xj920rcofmU1UWeyFjZqhlTLw
bwGrdi7KzI23he/kLiDDbjuQHHc+yEAvAQUGPBoH6iLfY8ju8Fh1bAK6n/qLa6GeBGl77skrItyL
Kj7W7UefgP+J4r1csS3bJ4ynN5vnsskUnhhMgbzjyC3PaciHnSyqy+P/YNNQ77//gdx7WtzSSy5F
gInbZp6rFB3z7f7x6paL05wbijFLIWRTOxcp6j6tg+Asdf0JKHort5pNPIbxKtbPoi9xAjJIANEx
hvuqr4ETmQcgs11D0bQ4cX91TbU+xaC8L6+J96tNWOrhEEjSpiIuDrx69hTZ0XHL8AxU1uyjqkud
RUteChTaxCmR9Qm9ZvvOiVYOxCIws3WKaKfoOUHfThQvb3v2s6z3Hls+ALZsJah5vQoTmY1Tk8Qk
WjbixDl7cpJvcukxy/pe8ysKFyufsCiV2TrlwplgBamcy+wwMOIVe7epdrjHV3TKtrxh1Q4w2HtK
Guei0F/gNiBURYKW0jVsAdvyhkWH2ayjgXfOBWSWe5RX097tDkO/5pPaljfseY6aLHMDyJ8u9/ln
uV+mYD8na0DQtuUNn7oEClm1yACuYhwf3Cl+GzlFOlflSnelTT0Ne6ZZDx7tCaGZIno3Mrp3FIog
TdEdRaa/P76TLDee2ZjFYy+Jeejyq5DtvqbdNxF7f7YtbTjSA5lpLxKaXR3S/vg/zq5jSW5cCX4R
I2gAmivbc4xGo5HrC2NXqyVIEAS9+/qX/U6z0KARQd00h2qwUFVwWZlTPuPM7bWWYSnQuF6FZFmQ
G3SEjZnty24X5u5+yNNdGpjiUueW25S8W8xY3aRhbbUwX6EzzSPBz3oxNW7rbN8+6Z3tlA7oEp5H
xHxePPpNecFRdaNXlGyNhpWRvsKwc8m/0RmbWkj+Pk8u23ZfqIKyuBPKjPecJazNTznDw2iNi+Z6
3XLVafsqnKzsyrULO8qvhPF9lJNDQAe0eW1pfwVKQx29zUCKbTURvy6TjMWNjGWwTxtiHaaVQsNW
4fWyJ8XVr5+zYD7Wfm6w/GGgw7JSY1bIqE2ZF/Br03vo7qePfvS1D1oD1f+HJQbWlRLT2k3Ig7Jw
L0HpHmps1AYa7cNcPlaziQFK8wEqiqzxqA3emBKajT49Or47oLWCHa2pe73vep19pczYLTDinLv8
ajnDI1m6XY9WZAje14YKqbN/W9vfpWtQLSFkLwZ+XbviqUhB3xPkn4ZmC0MeglJFkqXd6NcSLcHX
PvzbAUh8bk3X2LqB3/7+buDDmGfDGhF+jVZ+KdDSlUEUFP38W2oNBq7UmmEY7arlkX8uqdzj6vMc
1t1+LX3DYfHDrRPMKzuDapJzXwuLX+se7CifPHRCubt8eQ437fXxA0rK8gF8TDjR8auULOYuCALs
TXhhmFZyVmYpXVjEymtTOoc193fMJM2h84qSr2WRAZ9S5OQS9cXRda6LJAn3fgXT3+uwRdgaEamC
xdATv3hdSvyzNVl7vy1PYmZghlsMZyxNyVEBY20jO5Dc1vxK86/uiN7yOsaW0mEv98vBh6srRq+k
a1+TKrRXXl4JBNrmkLLYdi1DqfkY5wTjyrbAY24ZTpXk13TtDh6uUIffJP+7mb+P3iffebT5p8I1
yZjrPkRJ37qvMAC3Lq8p53vqtXs/MDXyaiqDCuWRebR4EYg5rx2awPjO41nsBYZNq862krcyb9Jc
YFdzFQDiCeF8p+m3uSkNT1w660rS1rSbZF33/tnxrKfAWh8y13le28gQmzrzSuIu0dx3ObgIrlX9
FJQ/8uZpLAz1TGdaydylHwQfaVRco+yhGz8HBQCTprt9TUqp8Due0rUEAxy/suIRD3JcvM78YpmO
IZqao6LtrLSx8zG1iuuwoM/rmNWPNbn2XlIW3+6nrMY1Ku5rpR6lncvdy4qbg5PImx9Dlg0PGR4Y
t61VKsqrHqg79FFaXFP3Letxofx1Tf/dNvjbR71bZcexhW48peWVl+jHEf0xQLsCsU2EapoqoGK8
MhlUljdM/nlqi+lpCQrykmZVf7o/eN3UKskajqDvDqpBXAEByNwfK3ubp39c8m+IJ4n7v6Abv5Kw
NGiyYawq91J4YAD2yihKinT2DNZ1ga/kq6QyLRrPp+dyTsN4jLoHa6rfcEN4zHBc3vYFSuLONBqG
jI4IfxHEUwdSvqoymP54+FQFd3lR74Jeay2uIn2mSxez/pFOrxnZVCypCvDKJFpPbYmRr9N3p/vi
Q63HMjGAfzyv9A+S5LBt0ZPZims6rXEK/asq2pasVIV3QeSv8JmHYUfdj6X45ros7kIT36TO5Uq6
Bgs65qAwxB/G/hTaP1waxcI+Cuns7kfLzc4f/Tk2VSFea0Zb1nspfyBtf/LIX00DQs6ZGerYx/kK
zdP/FhviR01PVhwzJ2+MS3r2+A8IUsRNdczGb/c/QDexSsK688JFt/Tiitbzw8DxlNKbBLp1vlGy
tYLzK8cviqu9fmrqKl7Cy2pEM+pco6SpSO08JHypro51pQHumtwu9v1TX39zTOuU5idUmFfNbWsd
lk5cBUQh/TWFPhKP17zAU9b3sXq973+Nk1S4V5mLvlvLSVzDpTvw6bGEzgT4qw/3res+4fb3d6tV
KoI2rEYU/BDx74kfgZS7binjbK4P49Af7/+KZp9MVeBXzouQFrgavQpP7Gi1XoabkF1+cQuAuLMS
/NJYC4LvQ23ittCktUqgnGZLkJPKRqkLTrPYtWO2b+c4h/zL/S/SZEV4+/s7vy0uiBYlz8oHUDjs
8cK+aweT2ojOtJLTWb6O4SpGcW15GEetuytqU7HTxZKSy9KxbAvPrMiJsdr163pYi36flr0hmHRO
V/J56ocywoNc+RCuXeK8Ze1w8OlwAg5to9eVnB5Aq4OnhqD4XXHvMxrqk24wPWNpXKPiwdAkMXS4
+gZZOJR88GRyDtHVGLFNKA8bZBr/jReZth7u6+bi6jIXEIldw34taBOchk0wA/yAkshOGbbBXOMH
hFhiOX+u0wy3I4YznCYkVUyYZ3NrdSjWgHKR+y6Yz7wx9a9qYkbVWKHQsZgHBr8X7VsKRcLF/uaD
K2wY95sSVdVYCeTKfOz9sKO1+b4Zhi8cfMfbwlHlk54nNwzKCGt7uAwyJh06wVYJ0ottI1eS1V8I
Y5XFC1wERt/WDgt8vcq3+7Z10a5k6pzODlTmeHXNxb/Bum+8X+mw6VxLVdiXVTUL4FjYUHVLuBdh
G0/Q03UHw3Rq1isV61V1t6tRsfKHKv/a2bs8iOf1NfP6Q5WZtM5vKfnBjk0l2OpIMUcsFNV17JKl
PE/e96l/klbiD89e+Xrf/5qEUkFfbVeAA36erDfe5HHms0Phmq7XdaZvifZuZWoHkbGGO81DLToQ
nbevaWGq75qoUVm17GZkZRQ2/CElP9zumz0fpWdqGdTUAf/2Oe+GjefexXPRV35dw7/CfFdZMo6w
qwptEyWV7geUZdUbV864Ndiv0v0slh9F/t2ZDv5oAv1+zHgFxl8lXUH6PqQQsrNfWfsjHNFbVP9I
0Twj8v43dHpiMJLtC3+9+Hx6yBi7MAjShatpz6CbGSWfpe1BoxlSvtd6/hKF2IxyiZZeUyOeLqSU
ZbfwpVsCg4e54aCen8iuBw5mUyKoELDZ5rSyysl+zZoX0dS7KDNBLTSDVuFfDcmbubYxH1P4o57G
J58HhhZBTQ1SkV/d0I81mvitt7U7R+KHwP1RyGIhfwxGEmxNsKrIr8bGBq11O/u1DhPXtg8Z+h/9
VZy8aOPJUQV/kdyluAqYsQKEzyCc3/nhNx8bcSc7Lltk7QObqmxa9jqmpSBz/WDlM8U1GF+OLLdN
CacJeZVKqyBLj8cKfACfoBTOy7jo/7Ltv++Hpc7/SjJbXde10dpiu9b28cAuDnlKm89p/+W+eV1s
qula+GAyIRj71Fk4lMynsW4NwakzreRqBtE1m3s49gZQjemqo0s31hgV6AXKnrKcLFpdq+VB5M8k
OoVs28WUCuuKCqxa4634i5zvKHd2jgvwv2W6g9Gs6CqsKwQEbmIe6tc4NsAqucfe9w5LTuOmqE4M
8iLCdQ3v5xr3qwCvulo7R1b4KUk+i3qE9dnwFKGzfMuDdwtkRNo2F3S8xczvIF0OjVxP96NRk0kq
GZbnONVkQ/npyvpDGR7Rk2wTg2lNqVSJsMqMcLtKnfqhLbpPpEqPzhic0RzzL5OQNl7JedsXKOma
0ZJaoE6orkM57Trw6pdNfUTro+H4o6kGREnXbMQnlFAHvo7Br6Z4GcWD1/6TTb/uD153OUKUlCVD
kzmgZKquIM0Y5KMToUWCfVvYV0e8MPYPnfd+bSg8mi9R0V2tiOaBMimv1folXYs9ST9V2W/SbTyF
qtxbluijHnQDxZXkTxOYbzgQAB3ZtldQIV4462fgq5yx92+mqcbluACIr+JWYZIw0aSYyr3VZLxc
l8qrro0AfsxzD1VOPhsm+RYrH5wqVOItYgPvFooIdyNP04Ee84R553E37d19fSKVIQ90H3D7+7sa
gWvytsQbAgJ18SEVEMD5v++PX1MjVKjU0k9V7adT/VAQ69jYAtSI82er6F7um9cNXEngsl8aGkgO
ilAmj8zqHwtjP74u5JXkDUu7haKIVV1LcFMT/yUMn0j0iXDDxOrMK8k7NZxBEdstfgelGOuLx2Qa
nKGlJ9i3lCxr/+KMorcNs/Cxm4jacjnzoK8jp6IXq5d+TELoORJsVTblF0D//40emblFtrCeXqq8
/RyCHWY3gNdut2WGiXq/xsK1WELfope2XH7kaTrtJhaaZE8+jk6i3q65XZEC2svoZUSxbCCADqIB
dAetx/tj/9g8VRFrvagHUHSW8jqJMyhsWnmwe8OM6kzftizvMlbMfhBYhZDXQf4SGXiky5hvvNtX
6c6iEOBMbwira8g7XAleJutzPn9h7Y73hruej+ORqli1eu4dGuRg9g3rv+p53mXBJiS1Td2bv975
BaTq4LMLa3mNymNLIBzonFP/7f50ajYlKlANd659thSVvAb0V5POsV+9ret5sR6mzERkp3OM99/h
r2FJ0sBh9UNWTc9TWp3J3G08Mqs4NcttuTPQLr9yOV58UPp4g9yEt6UqTm2eINRYOa28Zt5bn5KY
sLgSGy/vVUYz6D8yTgjGjTe/nT3XPzgYL+7PqMbdKkKti2yLsDKvHxr61qV/OSaMjs6ukp2EM9bV
KO4PYfmlH742xLCX12S9ikkL0RTYpQ7sjvl1Cl7E0MQiMhQr3ZhvC9W7zInAg9JbBLYH7yTThFLD
Eq0bs5KRQ9ivsqki58Ia4F6jCe2jrWNHX/M8Xw73pzHCED/YI6kwNH+oK2JXJf/NwP3jZONOVOWJ
SxnPebNbq4eJoYythpPabQ4/+jElRdFojs6uNJNXNCP41Zdy+L1W//jhuSxP4/zj/gdpNgcqWxzO
+ILgMHjLp59F9HOtEuj+yNnUDaUpZCphnFjGkAQFYshaXoZo1zv9nkdZ7IZnNKUbTnC6cFI2BR4t
+VqPq7wuZB1wLhlfaBiZdvQfM3zZVAWq9ZIWYzpP8sFy2oay3UjB8QL1eLd3sz1O7bzfBWVovTng
P7zUU1EfqwUU41+wk/btpBiI/deWmSLq89k4Ol7q9xa7jrhpW9HEL4ABdl6mxuDGj7OHqC9opRVQ
ujaevApfAoZg7cU0xe1q6mTQRIIKySs6OWfor5HXpjsS3OStFzm18VC+8a335yoorxHQqqKVA7UI
O/tdAT3upUMdR73ctdKEE9AEmwrLA7mss1reSC5rnvuxF47tmfkiMmxBP54DqvKvsW4sa+IHBA3B
eVKH1vO0dicwu2w0f/uod4UXjIfS63yLXCi5aZJVxVeEcr0TBHqt94NU9wFKyarytYB0qotfAMPm
pSWSnJ2alUcAgVdDCdbNgHoQi2jXFasQD4XfT/muDyvgGvyis7Zt1anKwIau6SAqA9QssnxyAAxY
yy9W9u82/yi1Co8Jqyfcjl7mrjyMThHPtXcEatTg/o99Q1R0XiPBpZD6PqLTYs2u9mp5iKpNMn+B
TVRwXpCFpA3hczw7NmhtsA9Wzff3/fJ/OPqfax1RwXkQsyILZRX/HchoT/vqcw38h7OUyVRGZx64
F68cD3jXf7ZYcPYH/7jm3WPpOV+hmHxpx8fFabfVQRXLF6BWhKlk/nktK4Aye+LEXpFHwFHiuuX+
13686BKVs41O3pCGfolC5Za/hnB5jlb2NEdjHG7cbxIV1AdyL8unaUrPgzPWx67l/BxYJlLhj7Oc
qJg+Vgw26Otr/8woATKKL+XOI+lypH5r6GDSeUhJcumhB3bwkCdrmp3rcj2Xy7RzmyFBA8+mG30S
Kbcu3iIiqMlU/nnshzPEGnfLjZslM3EL6FJRyfRFUH/KQqgjEbkkpA7Po1MZLnQ0plVQny8FNML7
lV7ylra71a6rXUcmwwFLZ1w5UIAiPM2GDgcsa/m9Wtku6sSm1YeozG0DccNyWKV/mbhzmngQexmE
CJvyeD+pNEGpAvg8aUcjOmn8c2VHb9kQJB3tn7Im3HSRQFS4XsvTFFQIvHnwHJEmVTBEeeyNqenF
Vjf623S8W5rBtTrW6TrgAoc9RdW5ls8l+X7fMR8fI0iorMlrNhWuAJnYNfWPE3p9xvJzYT12/iHL
ll03/33/V3Rxo2Tsbf2lIHGQ15bi7ByVRZx1jUkJT+MdFYLV53SouxVb/E7+iupLC7Xotvx2f+Af
b0yJCr+aMjJ6wOQjbhjpXiJwZ+8Wp/k3aluOVw17OpDZSFCr+w5lKtrWrvk6urjXaT5neCCQxbEw
MWnqvkOZAGHzRviC4Bgk/s0InoCeAvaWpSevN2kzaQIpUCrmNIVOX6HL8bqM06Mj0wsP7X0Gblq3
9r87pNtPvnO+PymaaFIhWn3vo28qwnVpiN17mdG9vZiIlD4+wgN//t9Mi5ZwSftQ5Nc8DQ4lyYGN
tf6dHfepJ9OncYZse5tBxpu+3v8SzZSrWC3qWmW6uMg+2+ZHR6z7YfV3KXjGtpm/RcO7uuF08+Ba
IKG7DNDlciAWYQ3uvmC5oahq5sG/rc/vzJeTdNYitSVahb4X5RL7Rtbvm4UPNnwqUksUQLOWhc2u
nZNAmoB6a1zQ56YzlGud25V62jjd5NZrTi+ZL78FhMcS3af1TA2rpG70SiI7KaG2m5b5FSDFV9Cx
vEzZfB7r34wNhgs43S8o6TxGAqgRCLxdFwvyk9GFTSDUcJNOGi6XdDOrJLO3OsILHdgf5XQJILpK
xh/3Q1JnWdn5oMWRNv1E6QVUYF/z3luho+AOx03GVTSWgEZA3y9Vfq39eW9Hw1HQfNv+5A841jQI
0k6I9akvkmZNaL888PTn/XFr4lFFZM1LZqX54NNLDZDm4EAStaKfiD9tdMstit7l6SBnL1ugxHjx
5s79HOVTd3K6pft6f/CaWFSRWGxK1xnoKXnNiQ1Bnd1Uk9iJvnQmQgGdc5RktbOClUC/0EsP0tCd
bQX2vvQAOW1ByL0JIEFULNboiEGs022VH4sDD7FjxjVLvEK3UEyRaZuiiXyq5OxiByBciCBXKuxp
+FK6jH5G76/pYKqzrmSsXwRhSF3uX4B1b3YV8+1dEwVbFlz3DzaQdgQmdwhC62IP4LAt7H3rm+Sd
P5xdmFbGnWesbLI5Z0kfoKfViyGg1Ddvoyey/KfdIbIMFe3DKMXvKHUHPOhW15YBmJOa3/OQx1Q+
t8tbkP26nwQfut/11SdWp6ZBH+HfhVvRP16T/ZWXoaHy6EzfNlzvstcfLbGOI5wvq2g31P2xghjJ
tlEr+wM7G1nllMGN/qaTxzSzf9ZtlRnGrZlZ9XHVgtRMbnVFltS4zZITiYM+f+h7kySlzvzt7+/c
ssgWN3xRF15cqFzOqb/HxxxSNJfdd43O/G023pm3095FX2+ZJay3E+jA76w+uwSjiTNJZ977r3ko
ajl+0KTWJR3lySfeDjr2Z2ZF+/uj18WMUmsgMbAwSLWyhDdUNruomfITbW96QtvsK1k7ClnJXtY8
CcC40NgMhKOF6VFF5xolU8En7joT2ECTIK93uMg7znkbp5apk+mWNn9sLd0/2EAGIoSkkeTJJIqL
1c5H35rRAr3uOxZ9LavEnntDydF8iEoMEvDIKbwQ9Md+Me0k+CkhcxdXxCTZpqlo6iOs0+GmeCHg
B+0q/5IXS71zwJjHsuwz3GAi7dB9g7J1yPjcOfbYIpCklZ+DiXtnPrF8L7FcHu/Hku4nbn9/l2mZ
5RShI1GZCZt2NtpgMnSuzQB/bTN/S5F35gPgGFYx+KAQg4YEFSzxxutEN/KqqWJdYeuOZQ/mEWji
pCU4xgexaxzbsKjoPKNkcVk7Rd6GrnUBQ27M0MtTLrjRq7PTNs8oSexJicufHObtnJ0Cq3x2PSSa
HA/3zWtq0P/hou8c30AE1JoGGl7kEDz7Q9DFdd5t84z67jq4PRRqOIY+2Cu6ldf9NDqxz0zi9RrH
q8+RciCzwzmW3NXzD1OUnlzqxs206Zji+upT5CqLslojJJV0FzTTOA/WanqB1I1cydeuT/tb04J1
qWtxBn3tp3Ecftuj/f3+nOrM3/7+bk6doCISsGcsW9R+kU5wHHz7rbbotlxVyUEKcL50PFgYFOSa
c8C7YzFll8rODadmTUSqClCSWhOrGj+8RKI6pX6ZpFa+ceRKqtZ5mQf+PIWX3o+SPqtjgMYhQGLC
Y+n8rqQquh07alV1hMdrZ29DFHPk7NTX02HbtCpLruut7uAsuEcIW+8Rl/A7EuAOuAwMhebjleoP
WpAo97jj4x0cCnTdQzu48RJkDwI8681oeiL8eGr/oAYZIfVshyEcdKMW5e14AhLH4BydaWWT3DaO
T+ugiC6j22CJbQ79YEJV6Ewr2Vr4jWs1lEeXyV/2s+sclnJbKlH1FdElDatlD5+PIzTayjru8/IZ
D1mGE6FuSm9f9K4QZAO35jIHT1XVBXtwb8XTCGEBf1+sP+6HpO4HlA3yBNKOQYRNBG7pRxacfBva
C9mxoYYnRJ3nlXydq7IFiSMmFSRKxyxzl3gZi21nB6o+HnbcrstsgO/Z5PztpQ6ae+3fS2dq9de5
RslWUGPZ0+QgW0f6mvMXWnbxsDympiVE4xr1ATGwS+p4HFM7QbCjnMZLhwf1+5OqM60cZTsHwOk8
qLJkyKdTx9tLHZgQRDrTSpaWjZfVecuhezii9+3SgFitPa1+Z5lagXQ/cJuNdxFfVKXf9wJu4QKd
sNQ5QcjKUB8/ru5UfT0UA+Nt23UoXmxFrso9Din7zll3972uM3/7oncj57VcAgtn5cu4DN1nYEKt
K+M2/VpNRfft/k/cvPznoYqqr4iyaSa5zjdpyKg5pd0Sk0m+Vn66gybrvg254WJdNwdK1uL6Bv0J
MoNQHk1fG9+y42oVJq5hnXFlje3Rh+M6ecig99Lv7TY6BsZ9jc60krEzLofYSpCxriTLT/DGchLj
iqsz9ExqJljtTfBylrVhgJGnuPWj9rrrZXasosYQP5p6o3YnVJ1DIJVqsaRieVKs9Hmc3Ic+BG1e
SbetsX/AF5sgKMS4NJcizKqfM5SPryyKUsNzj8b9KnjR6rGp7L1xvqAfZH3uJfTPSlIKw9h13r/9
/V16ZTRaAZTFShVEbFdH+dmvcW8xmpiYdeZvH/XOPCEkpwUUcJJauEfpLztnrc5WthhKss68ss4G
BSByvWB1UlbjsXKnJ5qRE/RMDHcgOtcrGdv3ZE4FJLKTeVh2Hs6WrLH392uObuRKvqa0C12Zw3Rq
DXsLcG4RWGj+3lg11UfmeSi8CY+n0UWu2R7l8+wFduxw0+g1jlEfmm1w0Gah7chETEu+S1eoTlTS
/7rJNeqzMu6hC0bdvE5aK7LjTFhW7A/R3uWDYcXSjV5ZbVfRsjBYKXb0VrdrbOsy+rOhxmumVX1U
7ooJz8igoEwar0sgMPz3shSH2sm21Ur1ZTm0wZ7bQa8kGazsVNR2PPP612oPX+57XueY29/fZWvZ
4f3CAYVdEoSvTubELLX29y1rqrAq8TSS1VrcyJYJW529T6e4cnu+w6sSDm0mAOrHd6N/cIAwCim+
CLLmSSi/jc4L8752/mOeJi6IOfI+vv8hNyjFB3sFVfGJLbVs+ZDVCe3IUS4Xy8q+etb6ZK0iwaY5
FlOdNExsq/2+svRGFbNc0eBhZskdcimxE3+y226bvBRVH5zLYhiF02O6XexK4qrg5DB1vWnKNcGk
vjnjujitl7aUydpLLy5kK3fe4FiGZV1nXclhwutqKdqiTuraPRI3OC3U1CqliVWV/gO4k2pNg1wm
edgfxwEyJeX6rSH800z8LU/mLlVfnaeCghvRspAObY9pbaDQJ/9u0uX1fpBqqpDK/dFMbjFzf5YJ
Ef15GYJjLwnEvWZDMut8r6y6WTu7Q9uj+tOKniByAdFwk2iqzvfKikvWZfDzbpVJF9TxBB1ZybDZ
5KdKGFyjKRKq6hNzRjfLodCTrNkrc18iNPHW3WsrEme6ZM22OkqVtLVHakM3FQ7qu7fWpS+FY6IO
+7hnx6UqD8icE3e0OyGSFJClzOOfufvm9V9aL9/NPXBGi0hkWh5t/lmYumQ1c6Lyg1AubR/KIjxZ
0V4xO9UuW8Tn1qe7KdjE6ouvUrKZIYHnMEVV9aoxrub1rWodw25CE6wqJ4hwHTTOA/We+LZ/KZzs
W1pYhtVY55hb+r1bLl2nj0C2GUrETg+J1sYa4nxN7cSzip8CaoBb8B1wzu3L3v1MW4Vltwqgo0r0
JvRZsStG/1O0+Keg28Rbg59QMhpKLxEfih4PQTJ9LPzoKa02nr+IktHBsgAR6FcISzhEiG8FxJbd
ChukgB/uVzvNkqwShDRFMPTBhJTwWLFbIudB4JzBW3tXteIwo2+uq55G0JLc/zVdPCm5XeHuATSY
rUyqnh3KIDq0kFu7b/oWNx/sLVR+EJlmbk48zILbD7sc+lh88fa14xmWTE24qvQgA12sFVoS2B91
+Q5VMB7CT/3011IaLj11w1eSOC1qiC+nqBORxZOhyvZZzR6zbYyMLlX5QdyQRQ4InetkbNNTlfYv
EaTM7zteM6cqPQg0eOdIDohRmy9RHAXTchyadhuUhKo6So1XDL0YMXAayjP2FnuZu8fSM02rzu1q
7qJ/uVltgkOq3x+66PZUHOwHZzL4RmdeyV9PUOpIEJAAnvnihT/J8tyYAkbnduUMvDbQIJWRXSUQ
ot4XGW4PR1NDhs60kqVol5yxaKHlV4YkpkN7XDLT44HGISpYqm3WEBJ8EUvsMniuAiCeG/unbPhp
Uyy6yi2zX40k8+qlSuD2PQOwujBGisYpKiWFbLLJKztM5SjefL85ymljkKhoqTTq/ckq/ToJC9Am
N2z6VstGgnYxNHVf3orIB7VRpaRoWbF4rU+qJPJenfonz9AhnL2S4Ndc/LrveN283rz2bpkNPYcF
gTNXydBATjbFNe3YHNd0MGwWdB+gpCnoL7PJh+hrIngCWvE4zf4ZqweL/uxMAgOara1KTRG4Qc58
6KwnufM2gibSemDBG1s+5d7eC0xrlC6GlJwdADCq2h6LLfH419KDWFOXie/bZkBJWgqi+HkNbvE5
scceSrt+bu/a1URwoJlgladimGs2DAsmmEz84M3iobTJ3ipMqHbNBKuAKSeSvdeUuN4P0ffqWeI0
ARjHmZOEa/7d94y8x7rPuP3+uzi1IJfnjo6LglwX8ZQVcYRu+RAsLfcnQbNLUEWVcnepZ69GUZ69
f7LlrXK+lgsoHvvJsAvRDf/293fDp7XTusWK4Vv1U+k/zfUvP9t2qlYZLCriusO8wDQlr7x6dZdn
Obxs84qSvWBuq2e/8jHq6YtHHqvme191cbux9qhUFb5NQFqewemV92g7X7i3H8Tl/sg1CavSVJQN
KVMW3MgvKuhkhTtilG3XzaSSrlnugCfMypukaeqHAHj/yXJfSNC83R+4xryKksosEgjWpHVSuf7B
8fOdw8VlcNnpvnlNnKsoqZDUU1jSOk+yRkAp1kaq+m91w/eule3v/4TG9SpSasBZ/SYbBphBP588
mn1tudwWjypXwzLY/tqDFDhh1c+JP8gGdJr9jsmv20auJGk6Fdwt7C5PApJDU3DGf+Rj1FXgy77/
A7rJvbnsXRWIQFsVljg9XcrVzuM2dd04Xcm/lpg2kSGCTlfJWMsD1ittHJHQunj22e9iti9eu/G5
1VZ2xawSyzTa8L+Xk7ixyl04bXWNssJOArchuYe0Wt3gbNX5wVnG2KOmV+iPCS/hGCVtGzeYqCiw
goNsbt/I+hjIHxaX+7pncdZO+Cn/0WIXUaeGCvTxXP/B3BA6ERUB+nSTWrJjC71klg77hjqH+6Gk
uRL7g7uh8oJ87hspklC8tOQfHpEDr4dDs7KHaJRPVRGAkTt4baCiVZeLIbc/Lh9/kDqwXNK1HwaR
BCL8TQi2LO0Jqpwy9jzTY8/H5YOobA3tOKXBequvI2F74UVX189Mzxg620qCQ25wqXGDK5IMBC/5
NP8TrM6mVfgPegYWjjg6Mze6EEifDxE7TN66pwU/3p9uXTQpeQ3EMiczIagciKbJtc8WXjgroyqx
zryS2FlY5BWexNPL5C77ugsuTdOdRGEiM9T5XUlua/V6QtxaJBB5DObXybT10dlVknrhUdAVftUk
lcRbrG2jk8R1FhM+VGNdBVXxdB6jhmPUlbNcSybzPRWrSf5Sk0mqxNJKZyhyAU+SWLiR73d2b+PA
/mibCH41E6pSM4TSS9d2KZokWgs08oTDflzGZ3se/U1LGVHJGeySh6HDcf8iq+lUlM5+JdnnKGoN
K73O90qmBg4UBawpjS60a/Z8cJ4zgNo2pZIqo4QmLzZNBUsvkTucZBbuvU4c+mBb69cf5AwiqMe5
FrxJCHR3o6J6nJb0cH/kOqcoWTqSsShcMFMm/+PsWprjxnntL1KVqLe26pctx44dJzNJNqpk8kXU
g9SLokT9+nt67sbDmM0qbXtBsUEABIGDg45OD2FFjmiKsyxtUkfNQv2iJqEXY9d0XY/B2DaZs7RH
Z4kvoLDdVdb9g+t1VZwU/hgiYz13buZE7WNRbvv0RYdTLQJPtQ5DHnOvSs5EBXfRuov03/uT6NUJ
e2+7Bp0uZoMQWWVu8jMKLPkRg53+CaJSUnpVBB/j/48qlTWsQzul7b57/3H+DgNc47TMR4KqSAAy
U8hNFUydlSRHhzsXjCy3sQIaNFOn84gxI9jzBY42qfkrb0EI6E77QJx/0HnUJXpvYw9HG8qvBXHO
TWHjpDAEhUGs3aprtzV9FCVNPmGeg0yaTPX8GCtxTbK1Ccoq8tK7mGllHeFmOm7NgvuIzWsTItfD
hxc+PXj9y2jjyjQdgWbBCPv5KkI65Ms4HhidD5jcZPH1pqW1a3bYtiRiJXbtj5iTPah7XkpLnt3g
d3RI1VK2bbE6cGle+NA1l5RUB9W+jMISlRl2roOqRhq34ESAXnZOe4HHxPAdizMzbVzLR9VxgvHk
BQw3aLtfc/kinQg5KUT5tmvKtPXrh9+8FdfR5e5cIREQzNGlKrrXVYYWp2Na+qqdb5bu1nquaY29
L+Hq/WrHZrqL6774+/YtZdBxfaoSMKyOKq5Oh7vDPQbLfkRkfCzn6tO+5TWb9UEUTliCciqZ6lPh
rHdV69wrYkuQmHavWeiE1sZuCXlxP/byEKz0Tg5l5sS2zkaT2mhWui2rh8fN1ueidU9g/b70Qf8l
QCsDFfSffQLSrBWDjdAI4KZ9jrkLAoNlJT14qnuN2bprvp0X6Aiqsm97h3UxkgygY5FxclnD19t7
N2imjp7CNKDQd6Okz9242zKA3ZtDE1a7RlFi35rN+h4mHXMJvR8Rag/8H4IQhGw21lqD5ugAqi5l
bBMxInoysv8VIv42bt2vZeEWozUtf/39jdEWW4dhFF7c502ijlUxHIpYnISSh32Sv57Im+V7UdRF
HyEXOyv/NJYENCyx5fow7Vyz2DWWtJsbOGFX+Ke4jC8YIvCMJOHL7Z0bTErn6KjLfmIb+hVyKlEB
7t1z0D36YH2qbANMTPvXbLZjrZrqGS5hc8mhHNWxlv2RD/Np3/41ew0qvxRjgkI5T5AUZAU9YlzB
t4SxQ5rUlm+8XyRDnuC/pxuFbr3OUwoZYf720PzDF5WN6d+995nQfGt2zRL3Ah0zVaeD5zYcfyVl
HyVxyywZf2/B8L2Nx/MuYemQqaHw+n68XrtN+pQ0xwUM92L4KxC7+FbxD7RblzUiEqV7vRojcXYm
enDG3rJ1g28Lrur1xsLA3RlHVw6rXDlPoHk49eBZuy0U08qa7TY42yZNcamE5BnvnuPk2PokTCtr
pqsmWi7e1g55wl8Xt3yUkbQ82AxGpQOkRvClVjWDqhDmnCYg0SuO0UC1Z3EKpuV1m+0oWYthuaKj
/LrNFLrKXuNgmaZsWyLPAv0xSEcfUONvfdgnEo9mslUZkqwZnVOLwV717c/Cf6DPZ6K0v/IfpCyX
JeZ7D7R6aHj3NVnpMXE3C2rftH3NKXiV17UTxsTnpJsuPO1O4Ji1uHzT0hqcQ1DWosWGjSA0jcry
74r6nP+N8S79HOy7r/TBTH3lpcA4MqSJu/5VETllhSp/7LInHXOVgDajasYEaFNWzsfV3fz7Kia2
yXCmzL2Ou+IAo0w9HVi+woPxzj8IzLxQy8dFJlnbOSCrjDKC12e0OceCCYvADLkAHY+F48AkDAqB
Bfx5Y2dG44zxj1118vZNIPECX4udG+TtVTOVbV4N5Ska+HFqbCiGf2vC7xiEzjmFsqsT86vQqEs+
VKhCF+TjiPL8CIHFoCsGaOI0kvWwMJK1QEK26b6u7EBnoepAcu/324jceJRkPCyORYj5uas47lI2
HVjllU5ar9dziZg4RgK3fqMsVmi49XVQFfqIZOEma3EfOvO5r350QZh5uHmiWJ5W9TlktrKQwdx1
iFUczb6zOnOZk0j62cz7/hQsBbVcbwZfrsOswEBf4TUwFfeYUX+eegYCCy9rGts0cJOUrp99cy8v
qMk1S7zgQRnI00LuK+DvC5cdg/IHU1UWz5YrySSk6+9vvjMwsMIXyXw9De9QBFNWFjYssOG28LRr
2m8csVYzdAi0bFmvyH2t6o+rqk4u3/ZVlgEq+e/2G7RPO10oi3vKvVPV8WMEirAIhMP7zEC7sEfk
rxTA0UOugiSbq/mAAuPtlU3qo8XXvbd0DQjNh3zsZlRw2JNcows6zl9vL2+QvY6vKgYVFBSPP3BT
0fKlTlHlLR0gO6lTJ1nfWzt6DeqjA62G0ulLukJNWwYSXTQOD7Q93f4LhqtBZ6UK0Ew0pV435GwQ
YCa9OP4GtJh3EYs6ifT37Y+Y5HT9/Y36e2xLwniEM3Kn8ejQ6BSR7SjKF8dPLIUdk4Q0Qx7KKd38
ZcBBB+QA1/cZkH9LTsu0tGa7m0SHhgcgCF7HLajI1ZY5bmBj/DUtrllvwNJYgAUfQXbbv8RbgCEq
SiSWO8Cg/TrGyuEYXLmO0P4gBrvk5v2drnHWBPUezn0v0HFWmGim1njsh3wla6ZEeRlbL6OYHn1b
aUy712x3bUbSFAtEE/E6m7sZnHLfnfLX7cUNctehVmsAWpu0g9esFMtoGqBDYB+NXKDDrOa5n702
hVjG5Av3fnT0U8otwalBJDq8KkiHso0DaHkdLIcmPVabj3O1iMRgpDrAKiAYZDuAlwegFbys54BP
J1k4OVeen9G4u9wWvOkr17/2xhU0Q9VwUYxgnujEPx2q32otn9Bfd2kSW5BtuNR1VqqgHKK2nnAA
g/uCODprvCBr54emX+6jAs0flqSc6Z9oplss3jI6AT6zkf/x/q4e8dT0jtOuWYdeoOOtBmfouXPV
0Lb/GgF7r+rA0l1l0n3tulUdceniIlmZTA1mQtQpqtXZRMX6+fYRm7RUM9yubGkyYAxpHjVyO03U
7bLav74Ht4Se9nzC10fjuAUJ19jta4xuiOAfgCrvaRaHw/H28u9LyNdn46Q+KlP+UNVIqlxzcWtI
VpKtwrWdwPuqgxFE/zWCHm1J7TbibNOKHeagv9s857NY3cyPqr/2/YXrp9/YWTqn7jT5uLWmAe+l
YLpsYtyVO/B1qiowj7lsa1zU7ZI2ysp6cg9+X+9ycb4+6gZPU1pvMZQnXP1jQeZj4M4fpq6zRGym
k9WMdqhSFEiuqQOWdC+TwmPCF1676771Uy1MRp7bc5MIsL9trp+2ij15i5ujmXSn3DW7lSxp14Wi
3TVaRv+gukQcSUrpzs1rVtuKMUjBawTJ9H/F4rfqP8/y121dfN8h+DqYqqriNVYOll4WdUcndqSd
fJCla4n9DNakw6m8qUXnIJdlLkbvR9GvIx64XnDsa/gEJUIbOPH9a8XXYVXV3PnjUgrcj/xjE2Zg
8TnG/qMY/yH1P2Ai2ncMOraK84LNiYT+U2c9BXQ8E2c5+cI93D4Kg/7r1FU1ISqeA+RG1UafloB8
btveUs43nfL1k288Th1VC3UGXCthF3wq3O17KOOsF4FF+03La5ZLeSjcWAItsM30VNP0WJTOnWyJ
ZXmTEmm2O9CJu+sC0Ny0OpkDZoUm+RjQTxPdRSfvAXnwX/FUnqw3VV49D5zmFg9387Iv4vT1QdrN
FIZJgCa6nAXTyU/ZfQsCY8LC822dMUhex1eN3O9GF0SceVqyQ12FWbmJBxkXFsmblr/a2xu9YXUS
Ew6ij1yq8ROavY/ggP481ja/ZjhYHWXFlIgd3uARRDH1tpLfiPcx4d98to880NfJqhoPqATvGqfF
FZIXoTpI5WTcOqbHJJ3r72+k00h/kK3LyrxK22PMIrR3qzOR0hKOG/yBPi/J2dCCjZ62IS/khsHU
/LgxGwDNtHPNYBtC/K0Gm3kum+Su6z/V9XJm/vNtnTTtWzPXtA3ohII43m/B+DiObXRsRGej8DIt
rpnqvA5Fl27TkIdO1JzIXARnUTivt3du0kftnuWTuwQNxxsO3ux7PaQZasAsq4bifmptD3/DH9CR
VQTDkkUqcFXN63zw2+JlTlLL9g2nqqOqfDeeiJ+oMo+HRhQnVSrgBZyOB+xcb25jG4Fi+owWIbdt
0HthJ6E8/XSZUC2VdXAIpa3EZhLQ9XDeWFWJacwJ0LRg6p4wX6J0SzQU8trfZ1Q6ZxVg117ShRHL
B6fcsmXwf3ROdLqtPqadX39/s/OeLwtKR0OXg+n9CWiTDx35tG9lzV7V6i/9FPVdvoLByB2SDKHC
4fbSptPUrJV1FD2K4YIsV7Qc1Zxk6J07AsGf7Vtes9fJDZ1V0hkxE02+TmGpMs97LpJ9dI1+pFls
V0+j0wdyzHuqTvPqfOuWr8pXu7Jovg6oGpyNtrVc0ccQ0t/oIvm8bUF0TB2xj2nG13FVmKIcz6xB
RVOERXX0Ckz0KwdhubwN6qjDqnjYcHdkePI4aHiaDpHTuvJUKl7aEqQG1dELpjICjR9VzZhvbfex
bNip4vKbinsLlNMQ1OuVUR7JNenXacxLzMZoP6A9lweP1YhszhPAqRb9NAhJxwogEqtmivGbebwM
GUgQ806VllyOSTyaZQkpogAA5hGomy6bguLBB3YuCSqLtzEsr+PawrbyE8CGEPrVBdpFvSNIUDOn
tCF6TMtff3/rzDa5Ie+EjkXRBp+ihP6v6mWm2s3ihw2Hq5OChWnU8NhVyCDTKOPyeatfWP+ydg/j
+qLql9vOx3C4+iyqpnGXbfU3FK/GKQsKfvZr25vEtLR2uFWqRJAMcA2DD8YdP428M4tKdty3cc1r
pk060arpx5yny0GNA7LJtuKzaeOaxySpn1QTheDZldi2jg5NZIsqDUvraDYwVkTbovAMZMhrLYre
iSDe58t0BJtslV+CShv9GJXzOigMwGjc9O/bwr7iav6EMPg6ds3vpnDgAYSdJj/66TGpfg3OPVXf
o+IL+qic+fPtzxgMSoewOfUK6n42jLnXXrtdl8fGDw5rSr/dXt4kfM1eQWxVNEm9jHmERzLISbLI
+3R7ZdPGr1984wkacE+HKoEfW8WlTc/V8hCu+/ISOtNXlQRzuZJ6BOJdfmdyS0DZ7X4oUR3fF93o
cLahcic8GRAf+PGXwn8N5x+8tjxzTGLRbJQjFVo3FEuXXu6MDyBKV+u+m0NHmfEtxPRaBYlTvwTZ
BZqyuudW2bIdhleOTuyFebtgZASjVO5QnqVIScSYLS66FoU8bjlXgzLq5F7NSKPBGSEbBtzJCjb2
Yd6ZUNEBZks7pKq6ir2TP2rwwkX8e7NT7jrAbKiVB7ZcyL1M+ozMv+kEqlArKbpJ7prCdGnYOoPb
Qdm7CBRw9Dw4/BAN3deoTo+7TFXHRIWd8hIP3c355AU1OFPcx7KZ0wxV8uB0+wuGk9VhUTHamcIo
IDCo7XXyt7tF7mNt8nVUVN9FXJQdBe4ZpLw1EUcm2xMP9vV/+joWamuLlgLUhzYA3h9m7h+K0tY8
YpKJ9mKlA03mChkyvCndQ0evg+4niycwLa15dY5JI7W7rmOehO59uDa/gXe3PG5MS19/f+PWWZpW
Zb/AkNbwL5Dqf+Aisaxs8Iw67AlzY716SeFg/D5+ScP6tavkizN3lvvIYEc64qlc3TBeym3MQRR5
6NdfE/nd+i/SFtmZltfMVATDGpOpxASAimFG0JTVZBgy6dSHoZI/b1uRSUJaENYABA0KJlzWQSXu
1oo9L5HziK6yl9vLG45Wxz5tkdNUTi/GXMQ0Y0CeV1Fyvr20Yec63MmNV1HXE4Tfg5K49Z+rafwg
qv/dXty0by2zRNQkmokhgIz86eDVHfg5bHkf0741G/WnUmF2JutycAc8O+yzz5svLsY53t64afXr
729sCc6s3GQFqURT1B34LD+vGFxzIENjCTZMktGMtcXgM9froDAYOXLpZwWC6Tjbt3cttzSXZB7d
q747vD70yHWO5XCYhW1Am8GcdKBTiNl1gbtC8HX5qXPvaxew+W3FsBFbOHNVjnfCdx3qlEDwCulN
eF/SPEXMLw+bF/EMsUEu3LyJY1sqy3QGmtG2KuoaOcMXU6a+qm39tbQ27l6D/uiQp96dBGCD5ZjX
SXJanPUCCsNLvexKmhMMAf+vekbrOlHpoqZVkXA5OQGmHAkMzbMo0LtyweqawwTfUDEmdBNouW2X
DLXv6LmPtl1sqFhdkzo6/EOQMzVzTjCHOY/L3n9avT443lb+d5WHJDpYxbsSUKJwLHKQtZ3KUt5h
ekQWtOt68DDo9SDbJbBUwt+XUqLjVlZMA6i77gqkjartBKpC+pkRMlrihHetDP9D85zo4KOyG6s5
35b+1BXypeYLy9RYP7CSf70tq3eVFN/QXCggf8A5iX7O29oJDlXbTUfiVL/aydmVUMQXNDdaiaqn
0cLnvIka8cB9MZ0Gopa7Jm5/3/4PJjldT+eNo2YebR0pQpE7DrnfUNxhobecyoRlU+vbOGRMgtI8
aiy6jXE6XVXWu48JqP+Kv7cmurv9F0yKpBmzk8TjpEDMnHOcQqimfMMA99tLm6SjWbLfdDFVFK4U
TQNSdFmyRWr5q/EYE/4BUyvm7jflFR0sYYpJTpppRymfFEnwubjGSJ6aHodYPPRVZbmUDYJKNEHR
zdtiLisIylfP8ZJeOs8GYzTsXAcMBCzCE70dRN66a3WZp6K+9DXDJPSJB7u8Kkh8/6upGBuUbJgQ
KnKQKR8AF/4I6J7FFRmOWQcNRM5QNPUQiZxNNWbci+roB8m924VPGypv+6T/x6SriDr//yhySB9/
qpfGg0+qB8tfMJytjhyoMRzGq512zutpKOqsGZaBHyrlzPuMTEcOsFG0c6dwY4acibxuXPcYddGw
72x1WpYi2grRbInI54aWd0EciqPsPVuPpUk219/f+LhlHuoeXi66D+Oi+4yorsDzpaO2mRUm7dG8
m0hXMm8MV03ooyA5DCM/u75HPyQYxHHAEMKft32RwcRizXqreSUV0MIC3XiRe06ckh9XZ7rj1a5E
OAGQ5b9i2ny/m5cFfrSX45rV9caPdbVansCmM9Cs10nnoJAzFieDdwIlw3NlTYAZ5K8DCIaxV00n
AoGKFT1iKPRjGQ9f5MZfwMdjgU8bdq8DCVhZL3E5OXBvU+meK8fnD4EDUszbJ2taXYtV6i6ZQ+ng
Dp6AG9ii7rlk3T6z1QdejQ0KgwVtsHQxVZ/bDn3j2RAxsietSRIdPECmOJlLdIXk6DoRmTPQp8mL
LGsbIlGdnmUBFDtVBZ3zcvYOLbrqMPA7E/FwTAH0X6j/6bbwTdqjWS8TkYfpTRA+m5tTubYfPLf8
thTF95hWlvM1WG6kW27Vbj0o6dFkIT00dCUZ88Y7VthAXSb10eyWgGSt7UUr8i5K5QHU6+J7nHo2
UgnT6prhCk7qcp1DNM5Itl54Q5pT4W2WW8sgGR1P4JMxUaMKrjjD9OB4Sz6F7bkJbU0/hr3raILI
HYcumHqRD408kqA4KGpD3Zt2rtlsyok/oiI5owEF8Q5vnuLFuaRs+rJLK/VadhOpMhhIAhRySHgm
a3nGOPcngJ5/L+ggv/0Nk3Suf+3NtYjh7aQXZXiFE/Tzo2p8WaJ3Jh0twez7ndAk0SvaG11wpbTE
A9RZHbz+2SF1Vlbf+1ig00WcCHlxvZ/dPJ+DhFwSufMa02vcVPCW0G318rZUr06bsA9j2UeWsqvp
2DVTBvPJLKcIV5e4AuF8lVTHOl7bLFJI49w+lgTi/yN9A7Fp5jw0rKwSMOjkfaC+Yoo0zWZvfBiD
ZPuIiUIBXKAHcdYu+3H7eyY10Azc2bZ13aTCFdF7D10yhVlPS9v0E4N31SvgcYyCYOHigljcR779
nEmVM/YiqO0C+jep9Y609Do4qypXSBfBF6FTcN+owTmm1XwJhZNXbn9Ht0pmDoYqT0lwmksVnTyn
O+0SnF4mXySfy0ESpHm87ilu2vMIst7bS5vEdv39jWnyQYpx6xEtOdQ74wqcJzfzkh+e+Hp7/fR9
HdMpXlQZK3+ua9ytYiSnIWp+Tx2GZicbOocc8iC7mR1oOpyjbrbc5gYt06dkIZonS7Fi6ib6Ub1s
EiAtW/i4L8rRq+YiCRkHp4MAdiZln0jUJT9UGNgIKUxb12y+A2JpbgUVIGN+Wob2hIfu5fYxmFbW
TL2sXU8xBw/ynjqnMMSE+/Z538qaUdfrkoptSAW4pobHhtbP5Wgb7WjQTb1anvjrSh1WI9wu0oNH
75TrZZK9Smk5TIOL1UvlfUKb1RXRlDcIOD8lPBrP9ei7dxgYZPF4pi/od3cy1S2Y20Weer9LhYiv
ip7YtI+9jSR60Xxdly6eOAQUpF9dP/guMU913fiXXSerYwxJXLVEFAECD1qup1R5CPm4jbvNoJA6
wpB6LCE+xfVGeflEULbM4mXdmSPSkYUt9ZvNo0gtU0/+5Yvtsz8D4pnYoKOmU9XMtGoVlzSoZV6j
EBew+dD6zmeeVhYHZniO6LwuEvD6oVcuLpo4OJTknlVP+D+HbT1OtsqQ6R9oRksHlW5L6c25GsKP
RfQke4a2nn0JcR2nEG20cpUD6QelPM61d1iDkWVtmxznJfy5Szd1xEI1rWG/qUHmHsZGnLfQ7c6V
CnYhU0miAxYKF4RtyiNzvl6nso7TUyqkJeYySF5nbplQPQe1FRLUG2nugw18GEn5OV1tpEAGl6lP
x1Jb27CNQzVT8FAuMb2rQudDFfFzG9neIwbL9a6/v4kYnLJmFLGIBB8G+i1T6ZenpbW9kU3i0d7I
ZIuCogKWOUcL+SUt6/NA+TOqBvuyKzp+AbQJvQ8+KeQuk/Jnyfsyq1Dj2KeS2hVLiAhDVrQSiHX2
l1g9BO11aYmiTGLR7LVVSEkrhmN1Kbtf+WeMQPscObZKnGF1HbPgFW2c+JWU+cTax4gW56ooH0Dk
ZhGMaflEU5hgLIZqvepkGMlMVuuQhWo8R31yui150we0W7YeY+aEfEKNNen/ZoB3ZQmQBuglt70t
DCqvj8IiIPIPlQ+VjzeFcLXp00NL3Zfbuzctfv1Xb+wJLU4y6R1kW7vGFz9Is/r/mwJhmzZnWl2z
Vs6pwHwMnK3bOU2WqmE6si3eBTsmuLH/u3dUOvva5+ucD9FSnVifMgxoRuLvtmQMF+Ef+AXZtXMy
LjKX9XpHivoZVEtNWTwtS9tndJ0tL22TiDTDTQNyDeFx37ZK3Mc9+yDcfdX/5F+W9TdnKz0mukHi
nq1ijLHu16XPvuySjQ5biOqxd5NllXmICicGlVzSOFOJd7+pUOFDnuUuNxyBztoSY7KxCOoNtosS
FYvj13RJ/15d/35g7LcTd+fb/8ZwBDqDCwbQt12Efh88fAZwG6RBeBoDTEO/vbrBP+gULigIhJQr
JvOKkUs4hfdrsr3WtX+6vbxp85oBY2L7xpImRCwyqb9CBcfvDbbCv2nt6+9vFEgFwYhhcw3uwy0F
/WGRfGhWBFO3N24IFvTJWGFC/UQuvcy7dvg4+qnIwN3ydz/TJuPAx97+iEmDvP/+gwB0X0kd+jKP
Sp8dWDeend77Eok2Jw7DuHJucaOmQ9aseEwrAuRdPeVtPAVZTMp/UDlkQHsEtnSZ6Sy0S9hJWpL2
PpovVUgeVjo8x65trs77m491LIyaZ8dfuCvzZWV5qmjmpOkPEoWW5Pf7O491AMyGdxzYGhvgFbzu
YzoD2S4K9u32+ZrW1i7fpAJmTRYBjEul9NKUAbmIuLC1qZtWv6ruG/13fT7xxIf+jyT8FgBejRne
kyWoel/9Yx3yIn10kCsfV+MSkYetDs4RX/MpQftGv6uZiMQ6bYvnb3OaFAhn2zD5zqD4WeIslh49
k2i0uxfguhUUH7gdKy+6YKDDglg22QfgQBHnv3LfWOmyasOpTmHwc3Tq8BAlcu+haqba+hVoZlAE
wOhYJ8g6j/+cRgw6v62PJlPSrLTxlpIwNDBek7J56ywHVoefg9pGffq+O4t10hbKJvQReP2U0+QH
GcoD2ZYL8pvg5G8zGdmcpuFsde6WIipWyidIiAWk/tlNZfgJQ7J3ikinbHHrxKm6jsg8KaL5cerm
MJtijI6oHG8XszeJdb6WYFvrqMSE2jzo6/sx8s9e+n3X+epULehZ6iOngGg4W35tmOQQ4oLJWE8t
2ReT6K+/v/E4SYesS9Ag4gFoMzwkqWiefbHsYoOBXDSjdUfpJNWyLfkaR+cVs0z7tL2wwLfc6O+P
78H6mt3Gw4AGQJ+OuUvkHS0+ivJDU/yOg+LIxvQ4lM/h/K0YbHACg639gcVy660vCygSSzHI0ftO
XechkLtmauC/aJa8rSOIfmBfuTdUd34EOQ2NxUlcn55/1nLgKv97yJwBIdIPAP2WGGGXdlnpJwfp
g+R2jjCS4TVybY3UBgnpUKxgmyo0+HsIsSaA0qtwmBGcV+eqs6U6Tf9Eu36bpCzi2MctEK3xoWfO
mQn6K0bDNvHnh7hy/wJeZd+FowOzGrDzg5e5wnkE85yxuvpbrLYxtga3qsOyttQv3DFBAJSk3XM0
bA9h1F9IgEttqouHYOGWh4bhzteJXTwU0xUL2iUHj8lDVSTg/fTuVZrmGG1o0S3TkWsm3kg0mgYr
XmZE9qeQk6yrnI98bCwpLNM/0Cycr4y1vj8teUS8R44emTGd7sAkcWoR9u5ysTo8yyVXnpd5WPJw
Cx5lvB34gPFlQRHuc7GxZthFz0VbD3h3uH01+Y/zQpzhQ+jEgy1BbwAExDpQy09dNkkfOBhksg6x
+0yaj031IIO/0Il+uvL6z8135qsMCn3yls1y8oarQ8dueeC9DFLpRfdSUow85XJq0yOdW7zIbx+M
4ewjzdijYCWibeclp5gu3wkGwhCSd65/7D1br57pE9ff31x/IKNc3GiBeoHS6TxsMmv78GcRfmEl
e779Jwz2oSO52pr2yCp0Sy6rkmZBU34fonk7dtVkiRDe+wtRkv6BBFg8v3OTrbjgBslkeSHijoTu
IbLNw3rvmK/ra/nMMiy7hg4hf3T8gxt9ULbk9Hs+8Lqudrp9gt6usVnFQ1oVD2MH8lH4KEGcS119
HYV7d1v8pt1rB4z4OE6HPuCPQfq6qbveBjo2Sf163G8UZ1h9h89hwR/R6HnwnJOntmOzPfE9PfxX
6WhxWdvVqgW0tntcvPBwnQvRLeQoMRrotlje08rr8prX3qK19Wjk8cfQ/0c5n7bx0zbvAKRel9Y8
dl3LauzEden6RzynaEtwLGdp2rT2kPKESqMpXPkjij6Hvs/L6KeQlsyf6Tw1Jw2iVHesA8IfRaQw
beWRNL+H9EcoT7flbVBDvbav5nriqVd2j2XoHv05OCZtavGSBqnoZf0WaHpSbtg5T3605QeFVnvr
tv/NbOuRIw5T74Ff4753yIZ9j1/5vZORrPuCudldxu67Iz2lR9v0VtOf0Mw0RLDFphV/IuZ9FlSP
CZMH6+ATk/CvH31jq0r4gs9I8T32Ic3kKLK13hEjXsWjWWkXVoLXHVYeywfRvIrYoo1GuWv26bGK
IOu/8UfvRR7LO3KXHMnTeEqy7VSfyqNj+Y5JMpqtqgh3LEt9SKYJ7xWIGbZE7gjcrqLRjDVaunZT
KSimUBR42eTyGA7+aaP9ud41KP76Cc1mg5L5chwT/ijdZ9X8bBxLjs+gjH9U9Kt44w7Fqcrix+p8
7dznVX297QfeDdWwZ72Sz1vhNKuDPTt3xUt4Jnf9Q/K6HfwDO5dHW9bG4Mz0gn4iU4cTRjskO56K
/ix651DMF9V2x9v/wqA2elV/82TBRwIX77anYLxf18u+dTVDTRCAoyMg5o9JvSJR9kFuL/sW1uyU
gndkWhYsjFxWHiYxICy1Zc8mZdEsFa2z1EkTKEsSyjunDk58w50X7ZnsdtUXzUKFjBtv9qAvyPgf
hg7gvqXZeYqahQIgxDePQCh99JuXj/745bawTRLRzHLGPC4vYpN4iAWSzOMvtvR3SbkHUQKB6NX7
mPtl2XLodhp+WmtM+MDQXW6bD2owHJ1zYBojFW9jyh9Z89qVH2cHbXdflmqfX9GnrLRFSf16wVkS
dW5jgLSPu0jCrlLR7s9FgaOtiaCFZVf8Ql+HyGBLloDOcJ7k+vub61NUwDETTLh5nOIHEbAsSO48
DEG/rSwmh0g001xCx+06hdXFeT65J37sDs0lePXO3bk8O+fbXzH9Bc1IYzUkZRhEEM/6nc9PpXpy
A0tQalIZzUBZw/vF5TjU2ZMZLx/o+CC9LlM2VKjB1/6Lz34jfbXQze1mWKkKovu5pg9tbbH/f5Xj
neBOL9fTIfWK7upuvcv8Fzn6D/12DL6Fp+L1g3/wT67Irt3KNvYHU0yj1/DZ/3F2JcuV4kr0i4hA
zGwZ7oB9y3aVXUNviK7qLmYECMTw9e/QKz+VdRXBxgsvdEUqM5VSHp1jZ9UI/av25l8MOyCn7pSf
vFf9aYyXeL6CzluRkSUrIjbxq6XSSrLgs2y+hsviXrbBhOy3FoDaQrHoEn8SG/h823tp29retvF7
509B3edBMX895Kxi/z63NZrlYD+6maYTs0EPO55Go6XS2ZKZRwhnl1haDfJeVCCNB0q+U92f28wI
/CMEekhFovBKOqKvAt05enPW8zRcuQraI7O5EMPVDNbJvEFu9ug/lheX/icjPd23uCTGRNYKWnLW
83WmNw1Pw1ujjcii2r/324wPYkykrNB5hkeyJmZteue+fAZtPVTfEgfCza7qLC+bvbDf6jM4Y3sf
s8+bk1Gd5k2VH/ZC4M+5/0FZUbplaXkUnpJfvbMZQVohodchqKIsKsP7lv94Uf/gqhhd0uMRE5wl
h9ZedWbDd0av94eW5Js/mCporuHCNUMcVV8X9Dwu7JxGPISqkZmYoREUJxUr18cR9QddRQvEUNEa
6frgA0dYPBH/GyQo3UzV5frYhf7gqpgmgveam78+aH37GXC5FJyFjlY+oLEZ+JlqI5atxO5d7/YZ
kNGWfb7HwELcMwVly2pM575TNW5kwwvRC3FxyHPsWSdjP/MS5sHBVnWoko0tbMGEgs2DUR1bsH1a
KZwzs8HxXx24vnc81Fb/bxitpQC3trhBzCYzMF0GrapDp2+kyv8feaQaIN02Nqq0/uY1zqtP6bf7
vi+xiNi2980B8rgWss7cp5E2tuE6t5/psCgyg/dxYhD79TkbU8ef4fCD0US2+TUlD3O9RluZBu0S
r+4RxnCYXuzcmxkkeFt0w24FeansiAGGoBpaElRixx5Qy9XASxV6W4srxCyMiQeze05xg8saRW77
r0D+IH+KvXu6WlpT1AtOnb/n2ApJUEbjTyeav1unOcrCPY9migWXrYgQvZvWzLypUf+no/1kmtNb
2oCswgQKnhpGpJnQNc1VahEy5xJCuczSsVn2gDDyJRgKEi3jiPcOKgn5fcofWU2I5rnO6jX3EBUD
fRo3/FUsh8xEQhz7TM95UeAqsyGvHR+vafeW0htp2UPPQzc/VLz9Saay8NzPIEp/S6svHT8N6Doc
QY0iGsQufkWo7Rcubl1m+wuleTzmqpdhEpOLbXuSdt3arzgetfnZRQ+0OmYMkTulW/o6bWdcL870
3OhZANL5Mv91P8XJ5rxvxu/2q9Sjs2/P3vqwAgwTgMQWRGyGihLkv9PnB04oNujdaQOnhqt5Z5e+
FjW45OaAG/+M5du6/BgzNLqbMij5W5q++QDpGeVbp4IdSBKT2LK3K5bOY4eqZXLS0NMvnv41hxBr
nQVKR5JEgisE8OgMbgXgMb11m9ZGXcoCn5DnVtu+0KG/lr4Zr4VKWVa2TEI0T9RIy2pA99Bd8AWD
8x2Ul6qSRTa2ENGdO/U4a+AURo3EyxJvVFSOsnGFfbl0/Txr0Dq/oR8U6dsWLaUiICQj/9GoX0rw
rRN3fZj0DFRIddTj8Hg/HmTlrtiOZ61pW8uwl7tDYJy9sxUvF+8V1B7No3Uazmmo6tXIPmL33HeR
t3SObrklKsWxaYPUc06WkZ3uf4RkaxFZVXJ9tBxuIfdn3T+tD87otghyU0X6Jpv4/qvvJs4Mo5ig
O4zQAhIbmj79usX35y0bef//u5F1PnRj4aO6bXca/bQatwCvBxTuuGe0D3KRI4Srl2VWZ+uYtjZe
+fhvMVxLHmmDp3Ac2fBChNap3eoeQyJ1aRds3cXXQFSgx+4RtmVsW44QpaPeQwfA7+nNrfWA+EU8
UsjcVwcPFqIuywZ+ItOcF3Qou1vr3Bj7XmeX+6squZv0RBaVDHLbWoZO1m17GqPhys5QhNte8JAR
8eReG8WDHInTi2QqHTYxthQbvVkpaGZGf8tDIxvcEP46R4ovkTioqNACei6zWhcckcwvINjbaGCF
bZRGfmjXeGYbauc6zk5E4bCywlckWYEOt8u6/ddIFtdX5HsW1Pi19DSf3Dysv67RGOax6vgts58Q
1kMzN47lImnoFg1me37rWz0o1+nLfdvJTCfEdr8AW5r3Hb1Rd4069NDA6qBYFtnQQmSbWmNsoAQD
KmC2IuZWYali6ZSNLAR1a+oFdxwEtb1iwn0XOkxx0pBZWwjnzl3SZfb2C610DKq6DqxtCDL/xzFj
C1vv6KJ1mbnYxKBO/Ljp5rcRXCP3h5ZMXMRJFY2r09nBsYXzb2t9rfmG63qFx0vMLWKkjFyzJ2NB
/u+H4XvuFzy0GmtTJGjZ4MJ+O5mOB/XFAkcKzwGnj10aT0OzmAqzyOoGUS0k79Y6t9m4n1LXcL8l
a8IqzK70cY2aqIgORqnIjDLpLWjCCQ7DaZMFmWYG3I5G1R4jM9H+/3f779zleI+84BtYWkcTxTsF
lUaczGuEELXNxeaWv9eCM8sCvphtsPh+HfomVx1MJRW/CJiajImZ81D453y8aBM66mkWpEYB76zC
QnXXJNnlLSFs3Y05wAeiiCBDOoUdI855K4f2sq7DT68o0udjQSbEb70ZrLVtLMTSPmEZRvsBBMf3
h5aY6Q8IVVZUTkoAifFMPJd05k91aUbL6lxNt0isih/LbyKcCgPPpKuQ7mf7AfRGM0s6VbqXrIEI
phq2qs4XG63Owlkjy84+OUNLQf8MUDPTVa/bJaEgkqSYCwXL5I7YgvJxyOc+9m0V0kw2tLDRjv6U
Q6UA23o+pmdub1/40RsIEUjVe25fdAXHnVJ57ayT8uWDbMpC+Br5oM3zOMEfUxquW3aFht+X+/4o
G1rYYmdfT7exgDUsVgeZ14Zd/u/9kSU5R4RO6WAwZA0f6K2vH5odOBzS6fexoYX4HJ2i5hnET3BV
7lys+e90Np8OvZhApS/ipnifgcVwhUWm3AmMoY46vP84NG8RNrWtC1huWtwkaby8aEseNZr3HZJW
ik1QYnERMGU2lJvpWtKb1wL92f1tjy5oul/uz93/+PwmoqVsMGEWvtvvt2sLCA9yFqQlnqTaXsDx
8qOA5hr1DTPQZqbIlLL6W6RF8Ycq1R29xr1bkn2up7D/aoUszE9OhHYRHSJ6NaLqxA4abw+Qd5uv
t+kT1HQsBEK6hnZbf62NNXacRWE+2doIITx2W5G7eGBw0+2HdIzm8Tw6CkPJhhZCmIOXTXcgyXar
t+fSxvwTWwVlk66BsOFuVTFYY4mxvSqovhrJFrEARBTOtSqCGUewML90OET6il6S7FOEwNaHeq36
geJTjN+b9wPMFJZK3VMytIi4cmzNsD0D68vHCx+AFOgeN//f+7EhSaIi4MofHc3u7AH52SZhV5HY
bVh8f2jZtIWyGSyctVM4yKJkxNuCegkz3D+k+hHqfSQ7EXFVEMNaqIYYM4kTuM2pqnjQ+4rzhCRl
/OdU70KqyigY5PEW/EZq/WvajZfGpi+DxSNwtf109Pw8NXsfGwiL+7aS1FYiCMvI9K1jGioTt3sd
xi+s/sn8LFjTp3LOFD8hW2khjBu7ztJ8bfBJThmk5q/UPjiwEMTa5vJ6qlDZciMP93YU71QEwDIX
EmI4G63OgoL2HsMoydcl3Km7XeP1mNGFkG3LYuApevo3Tc/DpV5Ovrm8kGELa22LjXE7lp5F2JUO
sK5tWR1eNriX3HrK0qfaPAR/90Skld30o2EsSDpMe7a8p1xVKEt8RYRXDcQZgAyp9scvFolL2yOn
edFVZaz38X4s4qv0evbIPBDvjOotdLf8ReffhjGLiUkCG6R8da/qlErCSt/96l0Yg9Hf7PQ9uzVk
+tfux9DTatT734u8/QQegGMABRFwlRWU66bpemd/6+LKK177alBAP2UfIASt2dRFPllIcpwljXtK
3SFgNtpF9MT0WlHayRZbiN+0WPhkayj9bZa4/JSax3ZEEXnV2M3mTyX8nmefF3Y2aRk0gyLnSBKD
KBVUj33V9yPYIQ39pi2PTpoY0/P9rPCxOf7gRkHnEd16jtS/zmgsmtXV9vzT/aE/nvUfvCjUKctq
3pDO8PwrApvdT3+2X4atUGxaEjyp+4c0UJlm1C5x2JpfxmiK7ZP2rQ+zKvAi/ZrXwRhrZ+NSVOFW
Klzn4wO1K+oE7Sxl+jZgT1nW5V/G6hhSdNFUexeAOBQ2ky2HEMLmRhs+ryW2gO5haYdQV8LvZZPf
f/FdcjBcVo9QSMXk9W+e8cv3vpjVpxqN5vuLLbnXc30hdreSaXVJ0uY/YLV9quI86h7ccIjZtTml
sarwlP6OEL+4EbCWbqiB97ztTcfixblun8kZILu4O2uviyIuJM0YV8RhtWhPsdzOcIH4tpyyS3vi
F/aDRVtcx+vlCLeeA4iFsCe788ZKZA0sCvk6GLFFX/wjhIkYWsRktTYY+tiMa1y3pkFv53HRH8OI
uyIeyywMd2EFht6K2NJOhupuWJIwRPxVUdk5uOtxW1CW9NHytAtZ+xhRoIgtSQT8gcHipW1VC4wN
9a3Ged7sLSDap/5gie6K+Ku6HaH+sd/dTn7xODhffQvmqbX4foDJZi/Eb4VU15YGIFdOebH4pSg5
yJoCA3xo98eXGV+IX14DMQmlPmTrtoxwEwl+hahW+bkkrYnEKTnuB0BiDSxR1j0Dj8xVKtgfFwyu
SJGiVb7rDnuQuuSr035pre/aiNsxLWodxbb+8dHoD5oU4o+t2fsAlHj05KOkXTg55W5x6mYouOmP
Ju8CiLYqtjTJGouQq7EwhqostObWutfNr4LR+Us3flv0+6ElFnFXi50tTcdw7eRMXTT4UDqYnD5M
ZxWWSLLKIv6qnaaGjiVWAxy811TXwr5UXchJFlpkR2kdnTl55Te3FNQPfIu29aZnf9c07kdFwpdN
Xth5+Tx7ORgAm/1woeNwoXocKcF2uSLCygNv7aBv/20k7hQ4SXfSPpU/jSmgj/qJxPqFPWiK1r7s
G4QYZrbhTLbd0hvEQWOI+15wT6xID/9dv/wJC3FF2ao+dVZoEOFKNL/6T/4QWW9kDPaW/hDPEX1c
4v6pfrND/rU/5fHBvCFypeTduJRsfyZPcUPaA/OJt+yKD5LZSth6bYvbOWeoVyrfPPPJOaetIool
mVREXQGOUxheCpxYSljMzD5KmR0MjSoUZMPv58x3hZwGtc1pyTH8MpsPaI9DnK++el6niAPZ8HsE
vhueglAvd1Oss9U0Z8POT5nWP/ulpchBkhQnQq7atdamGTf3t7l99vvXzvvhdmXg1Ypn4LKyTeQ/
sUBOByqd/Xb4jOZyyMAf4L6RxDl1aEAGR+S4UFyJmlYc4GfeAM14c6uUnSyO9mnuz5XiuCdxTRGB
VcNfTLffMLrlBCD8iCw84zm0BYgSVmiKA/m/II+OqB/I9tDhlonOp/uDy+Yt3F9pc5nxNoNnNmZ1
anB5vuWZYt6yoYVoBe1TM/kcQ7fDdTCvSly+xNtFyNVIjE7DTohHgn6SF2D6udSjwhqyk4oItCpK
8IFqFjJMUQdT7Px2L1nsxxUN9CkkOKxMF6a4kpF9hRCzfcd4nVX4Jd2EnCNvw7T8TNLL/VWVhZQI
r1ot6FIUDkYvHwFQPm2XKvTfGvR08jgNVREl+4T9/+/SDsSeaLe4+wY//NSnH5XxWKo6p7Khd596
N/Sk0TK3S+zs+fbcGXHRvSqZlWVDixtu05ctdIjpzWCfLXoy2WdaKNxHNrTx/7NeyDBa6bADA5rf
k5YFVfF5VHHmSJKwKE3VzZ0H2cb9AOdcqir25iGw9MAfX+97jGzqQrDS2UZ28cwGN80DXsHaAWdD
2KUqHR/J7EVkFZ+hc+VtmD2psxD0YlOJZgt9WodjVdQf6CpIvkzDgDK5wGFl/uKTYysqMlAtja6x
edCbGzH+Waqw875ALO+QxUVQVYsXtXVaY8pVZT/gBcS/TVY/oiWlsIjM4vtCv4ugsSClbbu4M62m
4mQWkTe9OBaPq0L1SFiS3kX6KY2Tqdz2Oi/Tnsf2k6VqTUs8UeSd0li52qMBk+urEVb+14GDhdtW
3FbLJi1EKM6dubZx3G9aNgd9iHbKdRYdW09hJ2Wdp5v2hKFnci6W7+7fmYrgUDZpITbRVaqonuEk
zpcvqfl5TRUzlriICJfCu1ofjTB0l9yxKUNSGj97ywKnOik2sMRlBx1dhEt5eK1Cq9JqblYJMYR+
OleGfZlG1UtDib+IkCkjT4fNZ/sNL4X4inftpi0Y9UPMea4IldJMbaaQMEQDzpjDfPs0AyPUW5/L
SbEEsskLUVrOab+WeLaF9515YPzrj/+AjP+QP4p4KTZ3fmb7655fLm7x6nhnx3m5P7TEIUU1KWOY
elq5qMB4N1+nZr5m7Mv9kSV3BqYQn75rkTnDofGm9WuoeYm5gtSCBZt9WrjCLjKvF+LUdsa+9Reg
TB13jofm++Q8jvyNaW/HvkAI1imbK81O916VGdd9VI4sKL0oJ4/KK1cfGfyDU72IoULb3W3q1HDP
+b4jzUYwpeunZsXL0fRT2a2RudRR46qShGRFRFiV02sE2RjmGqsTbgJL9pB/4/zNXY7VwSKuakJ4
oQOHUwIl+nOzAlU8Vk9GrZIOk7iqiKzSm6VIR4oAo84DXT4R1cMP2bhi4Nrl5reN5Z41Pxm6RPcU
lbts3P3/77ZtgsoXtCE6CiUomKTG+pJt9cGhhcLXHCbKC2fbn+/j+Uj9QzMUSyibsxC0Rc9c0+oc
FwrF+YPB6FPBnOB+NMmGFoLV06yi6XVEk+WleO3iPJBO9eBFNrQQqCmdMxfMxCgZVxqP1Xxipaqx
JkkxIhyKFH21TiayWO5UgV5fIAAXtlCZ1BQpTDJ1ERLVDZ1H9R4ZoNtI6JlGbCjfCMqGFo6lVmdC
S2hCgxaMGz/r3v9JrWNwKFeEQzXMqHrcCQB/Vrw1Xtx2v7pM4YGSbVQEQ5UDWzxbR5toy/4uqxdP
O22Goo6WHaVF4BMk7gldIP6AS1RyMuLypIXsh33eb6fqcP18389lHyDEZknNTfMzpKm5+Lb+RXH7
UFYKBI7MGYXorIlbUt2CbfyNRmQA+W8RptY/hq8w0EdTdw1TRPgsLoA4GrotyUZZlPvAflRadrK2
7kCxsY8veGQzzdtkgYIKopvpQ2Gkr87inO5b3ftgJ92H3k32LtnOUKoea2MZEjN/M7a4oZ9J/mR4
T119WQ+lsP1HhJ2iG/Va79t1SDpnDIauT3CJraiWZKbfg/jd/Aso49qkwfyb9Hngzzr5XeU/jplG
cMi8452eW9ADWDuAF3ubP01299iz8aRX/lsFgbOWpIro/Sjn7BYSPHQbDDrMeHSbANEWV3jdFQAQ
RRQ7iMxGwg6Ssiq1FvRUktJan51qCRbSfx+WI7vIPndhF+EdpcsKjpNk070+0kqIN5uDinTqY/80
RBEkr7F7Mhn6kHiOHm5pFnd0h+ZN8eo3QQZKJHROz/fX+6MyzzUMURDJ4UhBeK0wJG3/MpSvLZ+C
DeWxtwRddP8XPl5lQ4T+WOZcTNnW02Tc48D1Y+JRhQPJJi/EcT3TdXY7Y0i2BpBpc3xZ0vxk4iib
szedqnRQPkqku4mEQF6nJVv0Cp5U9EVcZnVgbuUXff09WYc0YvALQjy7ubaAzF7LkjU1bqVJPzXt
EB+zvhDPFU5RZVcji7pe8zK09q/Npq/3h/7v0Yl4INkNI8Svb5VOY2v6fKUd1vcvoMxzcqprI7Nv
4B2DwGs0c3ex3iba+Poacu7ZWrza+bR9xSOzqcA1bGFZS7RNhtGdK82g2xz0Ds+LZEqdrf7kjFOj
ZSEyEgXDf9b2cUEhSbWGrmNo3qsGYR0tMdZ+mEKz2Jwp4hMgWf8shgO5rFjfGAW7V1ND3+C8obip
4NsLodWnfKzM+neuL7xVmPnjbGOI4Ibe5GtNspIm7eYk0HCGAAz7ZCnFUyQxJArAjG3RVBZQr4k9
0EdcZN14vShqSsnMRRyDNVNv7iqcu1ZuRdvYRAxSzjqK1/tOIht+T3HvtiqHLJNuUAxZAjOljcWn
qUxD0lmKDCAZXkR+ofHmEqhlY5Ndfzdu/aWg3zePKRxcYnUR8bX2hDpO5qJMIFZcOssb2JkVvU9J
ThERX54zO8sELHOy4jKiGbKgMdnZyedo3FQcnpLZi8gvVrQtTzlm3y9V3G3dYzOoaCdkQwulmUfS
gbR6RhM88m7PeJNmBM1GmGLnltlGyOq2Y2e1U1oDZBHphfWfnYIHCwdkUMU/LnEaEfxFbN+0AeVr
khV6YkENagiwlkC7TFV6yMyz//+dz89zOXZ9XfCrxzKwaJpz7S5Xy8+oij5M9gNCUsc9WVroM+zP
8xESnvympZMioGRDCzndmLTaIrwpkgHHh3jQIHW/6s4R4Bp2DBF1NKxlv3hNhfw+l2cgdOOOpXh4
pmIUkniOiDwC3KLiYGQoEq3RnpzZjD2mn3nWnG2iH3NOkf1pbVJInqRI9Ab54Zlf7Pmv2YiMQz3/
3UCC6xjca1vLHoqEQNkohOrBJ7tIwYhLrW/H8rHgOq5nOSXfsJNo3avT/7WQH2WhkgWVxJUIOwJm
lqPHWmP7aP/l/bfM/jXP/9yftsQtRXBR2WZaVa3Q+lnb7mT79guQL4oNUDa0UMmvpYcLYauvk8UE
lNI1ui0w3CMwPqyniC/yHcBP1g7zhrb1mS7Qg0mt65I38X2zSCwuEjt560q8wm2aZKqXQKPINVkf
mIV9uj+8JJ5ElaVqnroZZVWbDHMdu7lx4WgrbGyCvqap2Agl1hcxRlpZbtBpxhfkpXFikLRu+BFA
2m773Wjv0nCL6hHSnaRO9Gbqw8HIpmDkQ3TfNLJ57/9/P7i1td0CMEqi2S598GZLbwLq5+ahyw9D
hBUxDXA3z1vbpCZtFS4cW8c64InN/cnL3EZI8luK/IhysoHsaPc4sPqtbeYzN5djNZ9I68TXbAVY
1a6TzLBPrBhOncFinajExWSzFwJ2INOcjakFDV/tL6P4xYo3vXw9ZBgRYuS0M6nsYmiT1nSeTZ1D
oYi9eP56oAsNjxRRRouhLVNn4nWXafOvjVmcS10lvS0xisjihFeaeLzf4J0UaX9kaxeU9ZdaUyHR
JHlARBXlJmlMMmBBS4BEtmEJ3MKBmFwDOLUKeiub//7/d/HEtWLRBuqyxLK/b9PvYvmmL7+OLaoQ
qkbvGu3gDWMyGv9O2Oy0+vfWq7C2snkL+6nGtQp9Gwdv4MBHZ0Ftwp/+npXlgCTL2EKg0pwDDGWX
TbI/1tka/tBuR+AWuy8K92NFWjvge+hzqCeukVPmoZdOl3Jeo/tGl7mMEKR2yjo708cxIf5tM2JH
YwG4Kld6MIWJwKK2Lidv0OAvtk9DR9djE1ws4K9XpDCJ4UVcUc8LL4NUSYbnD+ZfZW2713ZmKuCr
xGdEcJGlu9XACsy9KL8ZWRm09J90PIK+xLqK8CJ3tdOZZ7RNsrn3g6Zdm9Dfltf7qyozixCl9pwT
h3l7lM5N4PR1VGt9eH9omVH2n3yXAExnJEi4VYlbNhJDqfpUNV2ozSrAhWzmQpy2w+pVtgWzLNsE
JnB+7nXn+7GZC0HagZ3Nb2mOC86t/G5Z9Nxl9fO8rYpXLTLDCIHq4ZkGr3BPm/gdX8K5A2Mb9tT1
ZDRMdZkt+wkhWB1/q/xy9FiSbU94MRyw6nFpVWc+ieVFtNGwjQZZZ5ZD+b14yQ330ZlVhYZsaOFy
iRoNbczcZ0mapziEOUmZqsS1JflLRBeBwmYobBcmqddPY36u8Thjzv521vVYCSYCjMa0slFt6Niv
Rz+obRrOZIg5U72YkE1fCFSDcJ1lBSzD3WvqQLL+97Sdpk5xiJTZff//u1i1dmbNZoVxDEDSe5DT
zKB7PRRMIsTI1ka/1+YeGab75aV5kGvPDnm7P7bMKEKgOgteYzBjLZPZmkCy5V2nZf5RgOZoMXor
vv8b/yk2fXApLjI0sc1xeyfVcOoocofB9Gtp638Nld7O16HVdRBszjnLnO/Mm1LSBEbBuKMF4zwX
2al3TZ2aAc5CxZqwEaxXr5A53rQiwDMPl5GQl1ra3eq80BzIyuAJ1Kaq8SQ5QMQu0Cwz05mVY5JC
wXyEAjhov0Nv/n3fLDKPETJMa7h8wr0GS8yah3meR2v29f7IkkUVUVGkcYwstR2aOFn5I9e/kTJ9
oul25pbqOk/2C0KWmUavLdOasIT50xivnvdrXdgSlAXpro6/svP9D5EsgAiIWru6MqsixwLQr/34
pPnfJldxmpQNvX/Zu3itXJaNYEEdk879uQeVUbylyhpVNvj+/3eDj2lqu2YOx3Fxy09z7+cy0XAD
FfExswi5xky5Bv0RZLIi/WZNP5bqSzUrXEc2c6EmsPqlL2valMnoebG3luEy9BcX7dz7M5f4vKjP
1y8OlKCyFFvITIK57yFSoYJHyWYu1AT1VJZ11yKctLmFXJB5yyl7gPKaAjoiG16IVntOKzChUBTv
VRnapA41SDmmjXvszkeEMU1uqRWWt7HEH+0u0M2sianmdvEhs4tSeqkLWCFO2izxSiMY6zUwln+O
jSyE0ZQ2XjmZxZhYBcCXqMO2XEVXIbG4CGSyub5MeV2XyeaNcVcvvwnt43pS6fRJXFHEMnlz0eS5
jwXF85rXamneRk0lMSXJjv+9qHoX/h6n41yCTiKpcifscZcfjMDvQyf1kbHiWIX9H0Tr3W8MG21b
h2BJS+/NqkBK+rbyYzlA1NCb3WkqphInGrrVD45tBYVBXod5UjijbF2FSKLwkjLdkAPMYbmlMx6X
Eff7BDG9Qx4pEjg5mcnoauP2IZ13BoAp6idVipG4jAjvGlrN6FIdM3fdfxxrRn2qIrWVjSx0D400
A7Q4r0Ycf/PQ8Ycn3mTP9+0hcUYR2NUNOsks18Ze5PIYvGKPGvdDn2anqvXe7v+EbPb7Sr/zRXRt
wTHAhjLRnWz6VDQZe1lX7aCni4RNuOdtPFz4wDaLAS52cqXV37N+REMBdwO6sOENhHa4m9WbpNNp
1HU8zt0GLDwHsSYinmvVSKeN6dYkjenGnWPGxaq61ZDEkcjY5NQt2MQceCPrq2DFJZ4PURePqIim
ZMMLYdranmnhUTD8Zm0fu83/UgzOC8jGD214RMRzrdbill4FjwcmMzBSEhrtEZ5K1yAifqsj5ZpS
rSuTdjbOnZWfN6Kds9w63ff2jw1DRPDWyitt6Kx1TJjpX6qCJ9NmnKHVdqjmJSJLU97bA7ELgkZE
UT76OjlV2vrCqiOPs3fjCLFquczy+hrRtCAddF72zd90xVW+zDB7eniXBvAUuTO404xJ2XVBrf9s
oJCRW73iFPxxkiEiQZO3MDL5e6WBc1NgbCPkA6dD9TQRQVtsoP1ij8gB3NZOkHgNy848jZkX3XcY
2cyFytRy6Nro/twkWbd+I9sE6ozW7BRmkRldCFN3dmiVaSsSTFXfaLXjlfxfRqtCNH+8exARlGNT
G28OyTImPv+iG+cqd4PU/3stVM8DJNMXETn5YI7uQFiJ1+t1VFTm2QLgp+FpfN/0suGFfRXdSMaI
gelb9W8DlakJYSiPH7sfICIjU2XQBpxGSJEz+VFov7Xlr5n/e2zi+we9i6XGqqg7pkgyA6nOOhjz
cnBJjZqKBVRmFyFUzaXF0dpBkmGQsbJt77QWKCCNTYGYkQ0vbKp86QqfmBk6wSYJN7BjkOmvzfMu
x2wj3Fn5lTnabCjaZCztc12TaNPqM0gi42PDC+FKu1wvHdzn4dZ9CJulOVlLHQ9TFx4bXgjYmWxu
PYEZJmm0Lkk1O9po/r1Zsr8PDS9iF6eWWiUgpA0kvqwLp+zE6/TRd1RNIEk+EDmYADFpfebALyed
QRGKBhCSiFvuX7uNfj72BWLM4h3C7DBsI5s9h0TzIupaAEi3isJD4psiIKoavMxgqE6B7i6jZbFC
VxtPgKAokr1s+P3/7wK3MKkBeOR+r+Q7QZ1bAI1ra0ia9mDC/wMO1W96w9EbThqmASqJC8myTuxS
JZ8rW2AhdAs2VWPPAeLv6PxTb79la/4wNPXzmKm0RCXboQiJwqHSyCo3B4JmWUFp42cs6En9dsx5
hOD1XIgptYU3JhquaUrqfar29rzSeWTWEYLXMqvZ1iwMv5kODvXk2s3gWJ942Dj2sdwpwqNqvx3X
YuqxZfEm6LoBGCaIJ1bHynoiwqOyLfO4vyfPzV6C1c1jEN7gDYV96AUUEeFRrjexbWtgIPRx7faq
09dJxQ4miSwRFkUGn4DTycGWSNOzm5WXZaXnPrcVhZRkaUVoFOnpYnmti5lvl4VeKvNXNYb8iNAp
ym6RcalzcncqRnQs+eS/gWMg8rP1c2+pFPX23Phnh4WI2CjTmRa7SnHINywe4H3bUt1WNgcFyBxV
fikJW5F6KfUdktO2rxJtHMprimcEYa75/Pl+3MpGF+K23nZWLQK/cZotNFM3dDNVF122sELMOmnX
TkMD2EU/pZFupP/j7EqaJMWZ5S/CDJBYdIXciuzqpXqZ7rlg3TPTILGLVfz658ypRl8pscchL3kQ
oIiQFKFw98Ra1Id205XI7b8ev73BNfUeKW9pgYqUbZFUjkhAWHpyaudcBmTnyGCYHL1HynVGyqeO
YlEbclRAxVXu9uoYHEfvkUpHdMKPHoZOxQ18bCRvoU72woDhcvfIQAzzr3dKhVZtLQ34epK+dK4p
CPAsyb+TFHJHHf/n2Pxvdnm96RbDKLhox6e2ZEXGLjJLrfy82qnNyI16I6hIdlYJgyn0JhhbCDo0
FKsE634MKC5aaLN5/A2GadI7YJZhcr1aIoSFquNSgJezUhHPvvl7ZV2DqfUuGElsarUNTN1JfrY7
EbX+NYB65ZDOJ76HbNsuAN9YiHTdMinGYmk3f8Ld6RCj+RlQT//GJnYup/y5WOt706zXxzNmiDqd
dacIp75pSzxrrvJoRNPQ0P9S4Y/Hg5vMoZ2DmkpatpAw9LzQU8u+tIsV5eqrTXaKJaaJ0pKY1JM+
eDVdBF51Lz0/Ahq5mz6N8jtp/6HHWsQdXcZM0QBnrQyndTW039yyKCKJnt+dUDD5k7aujjzv7LbH
4OF6Y3l7dmwSBc5VjB+qkB9L9fRGmXIdRApyKATFzL7YdvWuXKYugvzA6bGVDeGs8/EUZZ0x0mVj
AvqfUxjMH0J3j1vlzaEdTy8O5EOWiZ7YJLEz55Nr8yHGkXQPcvGm92BwbcFzmLUUjl87uOxsTnT6
UFtNxLoymqafbXfxRnFk58Fzto97tbDOfZc1gdvhI2RPQFZU/UCH2x5b0ZshhsG1EGszVmbDwGnS
8fXv2QWSsbC/0X58T7Lx4PtrUVYVRW23devgUOefpkldQnmolR5vr51YMjpaHV5+SUjhrVlkKeE8
KRHsgY7eXNwwvBZdU55RWYSSJI1T35yS/yk5vZaZvxNYBu/UywTK83pnaEOS9L17KpvuQ+baOzfl
pqE3n33lM0tLqtErMecB5Z9c1pzWNrw8DlfDpOhYqRaYF7/PeppIPvqxqNXHXs7kBID+zqr85prm
eHpxYAo7oiaAHJO6z08e/9rb34Oe39MgWYe92DV9hBa7dZpakANfSFJMXRqRFCSjkG9ponKBvOGx
edLCdgwbXk0e1h7Ri3NKmi9iyc4Wc3fq5SYLa4HrdX3Ku2kgyWA3XdzJyUbJ1t27wDXNjxaz3BlQ
MVwZSUa0fQniJk0ZnIjPd04NJhNrcVu3rMEi0DhJD5WiGQJ2lf9ZZjPkm1gctkd0tgM4kha+ddqy
eW56yDp45WWuggg1rSd0GOwEguEj9CIB4Qr1th5+OoGRwrZB2S+jJStOK/2RHesndzy9VDAoUnqe
hJkLMdwaiM3kuf05VMHOEmSws14qQC82uvhpRpIUYjzzIE/plH6xCrUzRYbdRS8XVFCZH5RISQLR
6GQN/s4q9TMMfgOBcjoUZHrBYPbX1u7n0E1mv/veVkic2uG70/Od45UhyPSKwbJhEWBneFBRP7eZ
eBeMe9S+ppnX4pfPHpQqlgCGRW9lXID1/sTT1Y0HQYODk6MFsejEwMcVK/VAoSU3ifqrxYr2CXG3
t4ya5keL4yZ0wwbylpt9i+C9bHowhwpfHdvEfC1+m7VmaYYcBksc8LKuJcKzH9Y7u4xh/vVyQSHH
SiygYADOhDy1HKmeOz6t8x5/iWl4bQNuCA/CKShxaLPZbbVFRHlxV1ipD/m9XjJoWY0rd1GQJJvy
90QWP0qyxCUT52PDb/H86vjgTMOQyZYT8Dq415KSU6/CP1lZ7CwLpsnZ/n81PASQnCxcRpJYzZI4
iwuC3/4y8yMaeFj3vc1bXw3f+WU+TIGHyWn8F1vigq1GYurZ3svj2TGsap4eurzzuzyrMTtl88ED
BBXyVz9F28RBtbdwGgJLB1i5vdP3ygcj3lQX2RCNNsvDuOoD5+AnaIEbqJLjwh3e73btu2LmT1Wf
n0d3vhUp+fJ4lgzbo6dFb+vQkXkj0hauWA3kzOhFHvFwDVMPv1SFXIm68hCWw/F01BUHPW8uBCwe
1j1gIlRMJ+ICD/z4SwzG0OtNwIcoJ4eGSwJttmcBoeqY+111ejy4wZn0khOFvnZedYhkn2b9Cd04
n9yqrGMP5r800tnbbkzfoEU0+BOgwdQiWW2q0T+luehiRfnXx99giGe94MRHVoGVy0USKcTfwzR9
kQtUe/NpT9HMNEfbR70K6JRCrbeC+lsyCzT98pneG4AyI6fLP2biEN4ePqRFNbqqsjlU0kmWYrXj
CfERVV1f75jZ2dz+f4pyGF7bjFE/8VY+48ibDf17+H9cpH+Qar2hknmdNgnnUcWZd+PO3iWiyeJa
iPeCcwhQ+zQRTv3UB8t5tP9+bG7TyFpkB0xZ0nHwKdDXukMu5lPt7JHDGDxJrzVxF10zE0tpgrrK
Odzqx8BTZ2qPPt3gSHqpiQZ1Pgc9zitDK55LS0VOFrwP5uqc94c4UByIbPzXV2tCLJ8IFFQ84VVN
VGQQ6j75aentNbxsJ4g3HElHaEEfzLP6YdxSe/qseAKJtmTN/ago2riY02hKmx2fNdiZaNu0hQuD
FTA5JwkHJa9T7v8CG+K0k3mYBt/+fxXTq1fwAmJnJAH3irVGXCzivc37Yed4Z7K0Fs2pQoudQ2bs
PmR8kva7rKwg1abkqVXi06Ew0Lmh14ULT3XwVTconusU0KR+8n49Htv0+lrwzkCBzRB88hKVgRs3
mxKarl8HVCkmp/n9+BEmP9KiGPowrMqxboMreIJKMAQ5gj+BC4k9pLB+/Wej/nr8HENI60CodrCs
oE7xKSB2iMcuu/ZWEXX5XnOvaXjtoB343rhOtFPJigM2c6orB6vJZO2hn9jb0aajn+Yyn8BZjl2h
WOqI416Udx+r7uca1NHS4CAg6givsHPQMD1s84ZXMTG7cmmGraKQglMRKg+3wW1jUaFEotipmXEl
lf2uqj0NDNPMaeGNO8GwbgmhSeOPT5DIeq8KtP9BmuGY3bUAl3LtBhTgvWSavJtayw8LKpztHHx+
PLxh/XC1AFdFsalv4e3HsPgN0aC/+27dWTtME6Nt1WzJ/DKdGuwSc/fE3BJEyexvwPmOAKcdz9Vi
2wsVio/Oih2iZO9zh8XdJN6L+eAG5Gpx3dUgwOgn1FxkNmwk1V0ZupGwKWU7hjUdZXRIJuC7BNx2
cFNIqMSl9CLu/xjkdBYyRP2oPs/pVxv9ne4q48e2NhhEB2ZZ0h54aqOUmqn0knkzjpbkyZWH7jAd
T0dmWdBnLMgMezvuemmn6tT1dkKsvTKMwVN1nulg5mA6XyqaME8GZ9sW5OpKZ+92yLBT6AitMGiZ
NS02TfgwvINaa1zN4cuipog7Byv+OkpLTDm4F8ct1PwlJn4QA618yfzi/Ni6pi/QItkT1qh8sCBs
5DZxlsPCcj7l1Hse7Z+Pn2DyHy2gZSabsrYwR6D7uC11H7dO+87bbf82fYAW0L69BkE4eDBwMSZq
nE9uWiRi/IvtyhWZXEiL6QncPGFQUZos/vqSKfLR39vfDCPrSK3eT33WpDjEVHbzi0tytz2ys04Y
Zl1HaqW8zyoWIitcmJ+gdA1CPTQ5yL3E2TS8dtB2+jQPmoXRZJ1ylBfkU5GhSOjutVoZjKpDtuYp
T3E1Z21GBQlx7UWAO332un+y3f3X9ITtw17t9u3sD0PgZ8iaR4hn4Uo3BpLzj2IVFwJqhEOer+O2
FpTyu3ncNmHI8qLPs7s0jX13xaGuKAe3Wf/9Bksu5Tq1+IY6YHPUzqEfTXmzU/81WVgL2xaJpgPo
FkmmuX4RYBkYrOWlL/dOW4YClY7dasqxDawec+O75Z+id8+2ym8NyT60oxuTfG/zMplZi92c9haO
EzlNelVc1myN+sZ7dvwqrtPl+tjKbwcx1XFcfTUCi24pLwnn4isr+vLkl+6xWzSqI7lqNqwsSBEI
cy2eCNR4i7D7mK3pzpn3bStQHcnF0XUIPZd8TZq5uRJL3FhQ3NAREg0hO5Mg3LkufdsKVEd0FcOK
tKNrvaTpX1gRN9WHwL9b844B3vZUqgO6uqC20spvYABniqx2vM4Wi0cuLsfsu9n91UphQSgtpbin
QAqVgpbJWv8lMtjrIfoXEv2/FQWqo7o8AuUtNyy9hPZon+xWyMxyIX7TdWWXySYkLtdCXmvVoW3Q
W75D6qfAkbhqYpry5RI4EL59/J2madQCvrP6wO9W6iXzZCUema/Iem++kDslB9Pw2j7N58peeTB4
CYOcvXS/1uoDt34ce3Utyl3oJk8QAkXC3rF4oOwzjhintSafHw9viHAdAjYQhSydwkQqn9nZT+UI
eoVDYA+H6vivxveaxV4ISTo1fMvAV3/NSR5e0Y3S/3ns9bfgf+XAynVar6oH1CIzSek5szKKrgvQ
0RwCZOATtrB/9QA6CbaBnbDITmtkdeulbKsXb673im4G19F7vZpAzL5Na5rkjrjxrj7Nw3LhzV6l
zTS8FuADG5pJlByLYMNKZPwQe+4WsQI6n+4cgU0OpG3U7ex1Yb7YHihTxbObVjfR7/W9m15ei1rk
m0LM3rIl+gBKCOfmWz82DppjrqMFLbTm7bHsYFleB3G/tmfi7zVwmOZEi1lVEIpM2Uf/VZm1WUTp
2PwD3gVRHzp8Ub2/yyGrzMOu8hJ3HK5NKj85Gz9H0B+bGR0GZoF3n/UzenRWJm5d0+UXWrnZsaVY
7/KqgVYjaQGjgooc8LUQ/EL9RVnNweG1eFXZXKYinLzEy+3YVfzJQU/CPB1iMXPArPDf5aBYaQhQ
pYPUQ3VxQNhVrmDD7vbE1gwer8O/Fi9N17kuVhSI+hMgMdd+qe9tuIfDMA2vxao3zrYPuCl6B/Lx
Q13lT61d39rA3TlNbIvuG9u9jv1aLerlVTbRxB4zcurqnpxBvj18HC1hn2ndp2Pku5O1EwSbRd96
mha/85CHRT6UazKjw2XEeU7S9XOGw/zi0GO7i97nVVThuCiCTDBP/TNI+m85b86HVh+9x6somLJH
SOqAbq9cY7+05six1LEg0Hu7qiVow2DFqu+WHZiYNkblhiWpDNnO2dqwwOndXUtargFyerx9bzvR
IqBcOak9HS/T4FoI+3W9LjXKNAmr3DNz60s1HaJfcKje1TV4RUdS3K4kUoL/4rsLyoH2nI6kcd6F
GeN7ZISGONOvrfNAZFVOLBSe6hGANly6L/6T2+0lTuxtz9ehEdPahGhKRmklLMImSlfRnivoL0S2
16I6Z5HiBMJ72H1q5BcBwrydgDN81f/0rNHBTl3EONoSq1PWfC5C90n5w+lxQJhG19YmwC5l77PW
T7yue1bdz35xbx7dQ/aYRteOEqNLpq4OYXi7SaPBR2t9+9O2uvOxd9eWItshPamn0k8UWD1qa4y5
Q58roHweD29Y6fR2NVv17tyqAD07Zfjcpf21K8fEAvAY0og7jzDMj960NooUTV915yf9mL6gYOfL
8EWqHVC24f11hBufnTJFfol2wcY6hxX9NNL8aaLq7I7FsSxJb1uzZpoFtZt6STmMNwW1+8Dyb1Y+
HJwebUnqFm4VTYkDV8D7OOPq0rnyzMWxq0bqbVZ5lWSEnVPIzkKhWhVNjHuCaz+EcRaOh66dqN62
JoREzTHEvVDVeN/zIgXB+3yfa+vy2D1NvqNFLpJ8tJ8s8B3P9j9OwYi+Pgi4WcvXx8ObvEcLXTrZ
JXRthUoyW11QIorKcji7VXsLmX9s7dGpwRlOvCxzCz8hhCVeT7AfN0+z2ksHTBOkpQNO53Y1bZBj
O0X4ZOf+xtrwd0Cs8+MJMgyv96ipuiz6Ysl9FFgEeNPlCWDnxGd7JSjD/OtNavXojmvXg541bUBw
5VpRA5b2KJv7D3Kqvx37hO1E+SoAgIivsrZFxXRuq3dydLBZ5me7yHfsazhR6OBIxqoV3eho5m6r
6SIJz9FOD66Yx+9uGlxzf1c4kMhrXJWwtH7iPfgAbTnu+L5pbM3329QTrUNamgSYlJut0vyTQjP3
scDVAYRr7oxOMZYqWariDs6Drx7PomA66pea2zf1IBw0+/oJB+tzkD4BEQno617HlWFq/rehqw+Z
VwK/0HFkqSNU4D8v1lodq+jp/VzLLGw7cLeYWryzU7TnfKzOMnV3QtYQU3ovF7SOOIgUCsRUzmLL
6aBu3v5Vd83V9uQhwQCH6u1ck5UHQ26hsiT77NkdRGyhPzCw878Oub3ew1XzAEvMAudpnOEl9bpv
Q+/Fj4c2LGhkM/mr1SDtLMD6oAKV9E546oMACaT6WJL6EPcoZkaL2IKRwbIt4aOuZJ0cZ7g5bR+F
R3dzvX2rohbvZ4nDAqfzp3Xl0bQMLwvfU5c2Ob522HQ5y0gbtgrCIet7D9eSuO7bWcpME69FLLey
vkzBY5Y0U/YEAu4z7dKrmqfTY7sa3lxv2ArdBk1PPjqqahcJKRnf+aw7Fq+u1qzV8pyD7nmkgC2o
22Rl51KxpyE9uIHozVqqBN6uLLcbPYuAd7Rw00gCTniEVsWh7rZKvPb3EWiRzN8unAsUqjo2/3TS
+Vxbe+VC07xv5n41PvB8zsh95IuLXePMTT70VniEzwavvj3y1dDDMobQlsfEWIt/Xrsprkd1WYF8
POYxWqSOfT1bs8pWJIW0CaOWCKJuIrfVcKBS4jMIIf73/SWk7Vagi/r7Wl5adhdVxPdOfW+t8dvQ
mktKgp7ydmnkXXao7bg//XCInOXU5zun+n8Ze/UC2PYA7dAE2b8+GJqgvE19d4Lc9sxFPLSfq+Wz
PYZRaqFzV5ETmW7Kab/9/+2xPVLz1CrNKilyPDJsvE+Wm/aRcsBN+nhw04RpbtpQuVDKw/I2px8L
dQJ3VOTNX9P5wIa1vbvmqtXU9VM3YHjPkj/dsn/nNXtHZKMpND9Ved17Nuh3b6JwnyDhHk/UjSx6
W8IfgINFpcXOnZ3HWfqVkQM9DNvnaEdDwJOmsOcwBZ/+alHJUOrz6Fc7NwBvbQTb4Noes0q7adIO
g4/1x5HHtf2D7hWv3lqMtqG1PabyhtqBfkx5I6S9Vhxqrbt0k5vjvxEQ/5MIgRh2LnwM3aQfAdUn
IGIKqjsvftKmiB/7qGFi9GSINkqgd317e4Z7fiR0n+fx4+OhDROj43WylJBwSjF0t0Y1OymyszWa
xtViFlrRZd4FGDek3iVU7RW5z8HZ0CI2r7MWIhcYGqIrE7lVaVLvURGa3nr7/9XGwhRbWlal5c0l
6gR+/mhY+M5bm4bWgrX0imHpXLw1zfzIFdkpz38fM6EWkyHONBbdfNuX1bum6p6X6UjzLcJGz9Vs
XvnjCkDXrSS/sWNdy0qdHr+0yaW1gKQ+ECS5Y8GI7jc/u2WgkFHFp8djG6ZaT9Jq11/qsBH9HXQy
VSQr0gDzzy/HBtc22JH4WbMquEjLeRX3C5Nx0cu93XWz2RuLiZ6i8VSNhJRlf6dXdfbj5pp9nX/Q
aDq7J3Wr92BJpgnSg7PjvmQ+r25eEaKx1o2adS/LeeuWAB6jJ2ghwB1NI0V1689hUp2n25JYV9TU
d7aIf5t035qg7ZNeRWgzp05bZdv4KsbR8tRH47W6Zlf62f6LXd0Tv/Q7K5jBQ/V8bR1tTjvcqN/z
MvhbDdl1cOeP63Qk3dwmSota9GTb4wRODYTW305z69jPek/kcTPjW3Ok7aN2mQcez9v+3lqXaj4P
3a/mx8JeHvu/YbsjeuAWkFOqfeigFMz61rZjZM9WVFkyGRfn3YwK8uPHGFxUz9rAZlL7ddD1d3T6
R3QCIe+Y7gxtmB49a7MhDjVBqra/40hw5RONgXs+4TRyh0zV45c3zJGeuOXZqIIW4oN36fxa2jwe
ijwa3HvmTlGIlvbHD/lXluMNM+sJ3ASkiBPgfHkvZNQ+VWdxYWf6hUbLmZyLy167v+mU6WrbbWiV
buBP+BiAd9LreM3O/mks4+Vcnvklvz7+GJO5tbDOQPq1cIqwDiExF5bLLXD5TrJoGlrbeK1UBEU/
1tWt8u9u+lKTnfzZ5EZaAE9lHtIKhe+7hbtOFkalE0QWe18vB99bi2J3mbgr3aq6OXUTEUz+ak87
rmOaEi2GHaeoZ84bzHZwmjmIT3eWTIPf60iaRhTzwoJtX5mKDzPpT133PXTP/UxxM/bPIU/RwTOE
ONRrcW14q7omHklxd/IjGE4syTpwxlVesC60KG4bTe5avbOCvcV+Oxy8Eao6ZsaeObPcckErh/o8
r22EnuZrHvyohic+oBfJy86PJ8f0HC1Wy8bxbW+hzj3w3H+KvjtbvIt8Yj0vsoxnK4jt4ufjJxlc
SAfRePXACAMV+90qnS9DKsRJQCE9Oja4FrJkEm5Ph60NDN26zPXi4hAsfrOxFrVztYoJvdPipqSM
5VJcFN3TKjcsCP8uoK+OJmoKyFAGfnGb1TImmRjUpybsoFfhuNNZLv1es5lp6rXoHdJgTEvmiVub
T5didt657l6SYghgHT4TeBA+bGYfNxtd9SFc2BKVfPmzI7ElcEeT8r8e29fgpjqUhkwBoHyrcO/M
HxC/zcW1P5BiAodG8cXz7Qir9enxkwxzZW8f+somKWtWslCWYxGdv8xtoE7ustvrb/qMzRFeDd5K
P1+CKsxvogtf0rATcd0Xsd8tTuyPhX1qK+fFCvYuh0yfosW2FG7AUsgK3qTCCuJ3wXRFY+Aeusng
vDqypp0mWvtWxm/D4gMgX8bpLP4AeuLcOGrn7G76AC2q3UVICw0l+a3wcrRLexAJHqs9eK7pmKKr
Ikla8HRZ/PyGwkOBy4/qo7Pkc9QQKwpl/40JyDQLiZaxNqxPduF+H2jw8bGTGXIeHXljQfoim0o7
Qyf1EKGGnrfzfWB3v32mYHEsOhk54V4pyDSJWvATL5WMZyq75W6TvrizDP/IO2vYwfK+7QW2jryh
kwy6kFGYCElWpMR65qkDOrtSxOWwp1bx9ifYOgKHVRWpLbHktyFt1jNdQ/qUsaE/PTbGFg7/u9Xa
OgAH5W8yMnfgKNjLj13pA7UwfmkPpm22DrwZ+Sxwjdfmt7yhLxsM3M2WO5o4dg6VprfXghw00H7Q
BE1+62X5HgVWtDmGEB1Yuj2KM9MDNqO8WrOy2srqosT0uA7/MK7qvFbeXZV72jtvL4mgwv7v8H7X
8kGGIkd9eI3cHDoJjntfwAfjlNcVJDrrLo2s6UO0jTzAfWQG8DG/AXv2nI3tZREgYvAIP7Ra2Uw7
frdNEGY2ZChvwnHDKKiFFTFxrIhkMy2KC8sa7VHYHHFmP/lt9lfJ/S+P/d8QXTq0piVLbjVO4Nx9
3N3EnTeCSE2Kb48HN0y6Dq1ZsyVdUSHt72HWRVTVnwpIoVG+19Nlendttxab2vXaD/3dy9LY6sZv
FtljNzGsbDqipqsELSc/d+6TDfI0Flb/9DO2aD/0Y8tKr4+nx+D9OqyGZYM/FC4eghulDwOpbnJJ
LxYHOZK33px1hYwC31mpDdm/rdMo07We0qKqcAC3699d2X4Kl9uUt08Q2j536QAGF3kDP9MfKXBn
IG/9Dujy+fFXGmpwtk6yPHHuVek8OXfgiZ9q3PipyX92gjzyyufV/hoKcFlBgKgssosM39VqiCvK
I8u/PH6+yUu0yB/WdrJmFI/vU581UWg1SG1Svu7kHiYX1+J+Xd3aK2jjoDqU/RM04ZMn58Rp238e
v7zJD7XIzwPiqJK0zp0Hxe/Fk1EeAEMblt2J++Hp8TPePo/YOlBnxKlUMLtEFkg9yMhwJ1a5upKu
/qyyLHJV9zSU/D1AmMemTEfuFFRl6HB3hvtkfW14cA7FV143t8cf83ZKYuvInWamQzeUYX+f2Ieu
HiNwsp0gTT0Xvz3x6/EjDA6lMzRLaoOmawn6u19doXLSyGPLgQ7bSaltOfkWosPspScV+s/SQzsR
5EiKqHepdSa1n76zyv7Hse/Yvu/V3s6cvqMkp8NdquXz6gh6Ib69B3wx2UHb2cFMXoZ57Q53z2eg
/6z8KOT++6DlUYae+RKy3o8/whB/OpzHF1Mgp44Md5BDSvHdHu/A3Ow4qsnQWmyDQStQ0Nkc7mtw
G8EbsOejpnfWgtoH0RH3QQl/V5XTQLRgaU8C5fAneO4eut/wCB2506gi68bGGyDscJ7IB3u5r/nH
xzNusOwbuJ2m3Oot94qDwm/Cvp4AKAeFk7hnnx4/wrDq6cgdbOt+1bqbUQPkZpYVgWU3Wtwf3qLO
j59gMK1OzUwk2A5Ei2WC9ed5+d50fxwbd7PHq5iSqgk3HPRwz/MmAsFFRKZ+x9NNr6yF6+RPBS0E
hh7dBBu2dHdyCNO4WqRatF5qO9u8fAzReAU5rmqPWsg0tPvf2VhTcIMXHl55Ve6NeeqFuXtaNaah
tdiEZnLe4MiKTWT+o2Yfp+VYzOswlizsupyuGDdj78Xwj8v3rmq3F3sj0dSbuEa7DFjFa+eeLuzm
F/J7OUzXSdVPXWHFedp/TNv5zKz0vV9BGKoK95oODROld3gB3NUGnYXFZuLtHHl+44ALePny2N0N
a4He3ZWxtggGFg73geQRTnWKX5v5j3nAJeIeKMr0iG2NeBVRXgfydOjl4tqq/Tj0aE8i74vsKucG
0LG/H3+FaYq0oGWrIqJz8RWT/VewjJG3m3WaRt7+f/Xy4SS8urDw8n4gfzhuFYcz2ZsYwyKp8zBD
yZsMQIUPd+p6F+g2fVBtmker30UcfRc74WB6iBbBgtrNbHv4gGG6t2lkER4X7NqNv4/NvBbFPghJ
/Uyx4d4xPsUkGIZoKY+w+/vM1pu4xhHShV2ICeoWSNNIepLZd1E1Owm/4dSs93EtTrgWrjU6924Y
vjkBOWWgTZvn7pQ568Vz/xTWcPKdvbZDQxToLV05yHMp9E6d+xjYn5idnyZqv596+TkkEier9vrY
HoZjg97eJRu+jnmBSFjoX4J+YPKXne5sM6YMVMe3eEy44BzqnHuomnPjNk82CjyElScwDqIRNPi+
yOVCKYlKwa4LATfwPO14sSEMdairpFOJ7kZ4cQCquAvLGbsyMn5+PGemwbUYL1pXUtlicGcAir8g
3g+Xt3vnOJPdtc3ZwxVR0a2NBZLk9NqPf9Yhv1gpOy9/hgHfOQuZnqHFuKw7GkAfz7rWRX2FIklP
wph45OIP1ql09nrljPbXYj1taC4UXcc76LfSKz3np/BJ/PKdqHlyzvYNbbqP7WGoqlDtdF0VJF2R
kI93NC39KoM/pW2/a8fwVIB1ep3ZEzhkdp5ksLzeOAYaxkysFZ5UTvVvmva/U7aTmhniUEf2gIq+
gKsimanQLSP4yWcshpjy4wkyrOl60xgUmYlnTWq8ryy7DWGGbrGWf0+halbJbGdhN33A9uxXG5/w
RrfKbUyNS0FZ+TltP3nr98evbxp6+//V0NmYoV6fu+N98v+GNkzkFOd1PD8e22RRLZZJ5ci+9VGa
cCAdiL60s832ZBlMQ2uRjNxuoo2HhNhi/gWF4mvR751ZTTOiBXCIG0Tc6SJdqiZ+y8FWslThRbZy
Z+U27HREC9ywdHyFeiiyse67nb7Pqy9+81WMP111r6t7uLwcm3stbjvQPHpVuSB1AjFdey/dGnpF
Dqpr8+nQA/QesWbN8y7fjDuU4LsBGP5bTYIvx8beFqNXTrmSXqlgmyP0D42x5wUzWETsHQMY7Kv3
h7V5ZmddhRdvJgiBrXbE6PoOQIodpzcNr8WqB5WoFr3GqBW0faws71Ys0KKSx+5xbb0hzPPTjqeu
7CFh1kYAnZ2Cee9q0PTmWrjOsvegorsiXCX2lK68ptZ0wpfsLJSm4bWQXYkis7PAI1XLbzxP34Ob
4WnJmp1Ciml4LWy9dimLBXoId7sPfywLerxB9yQjWSzi2HFO51pmGbMGtFihGFqjsAt+x/HfZW05
H3N6LWJLykWq7BT3L0xe10B8BmRxD+W3Bc4b6bLeG2YJaskJpAD3vvNPrddHQuHHqnM9uHGpqsgO
0511wWAHvUWslmNWCQgj3FOSXiYiY+VCiXhJd2bJNPx27Hq1NOAqJmxd2gx34g/nsbcviws+I9CS
HDKC3ivGQnRJUA/h1eXzderaZ9yy7ry54WCokyvLGQ0jVoPG4IFB4Y2eKt6fyTJcFQpEtN7pWzQ9
RIthv+3ssJDtcOf9y1x/ZOBfknZ2cVQYrdle+mRo9wDXyX+NwBYUimdRStTWixhde8/Cc6PJ/kUC
euLiBavIs6XWaGLf+LB3EDWcs/49CL8yfIN2FTnWGZYPGt6nZU4abj21i/++a/b6lUy+pW/NE2F9
M1tbfWE8T1l7Dh15zqbxcsy3tAC3G5IOlkf7O1gtQPPvenmZxUR5dIdzZbPxG0Gu94/xUJSL3aAK
O49Qn8w3zoP5/zi7kua2dWb7i1jFASDBLUkNliU7jmPHyYaVm9xwBjhPv/4d5XsLX8QQqrjVAgIb
3UCjcfocoRlbYRoZNDbNrvDWvOzv/RGqDpn/bQQNEaPxz9umUSyujBRbpoQsa4bhjdZHzwgLuEhP
aUlCJ9GpYCnyLpmDGSXqgkwWcgp4UsAttGj7X/Ic1LDNECajHwDvHuB1XfdCfA2Fjxbjash37mqI
JPaMFeWSpHguKDBIw6NVsygh/JBO9n1aRTU7G/2yo7W/qxl7WLSN0So/kPaAgrJh5bkrLjU37wfm
79PF09zRVG4gBf6KAzxfzMS556TcW/Ow9yAGPi069kfVzKUzfMjnzgAuyr7PC6Rl0wIJZM16qBxM
Cm3RTXFh5KVzT9fhzJgZull2NlIS+tkWfUcUyEwpvMtBNALYMOd+KKYHf+pOMdsEyWW+jAyjdASX
rcic+6xvfnfowQvHqdg0bwwuJdusRwdb3xXOfdvlF3CO7DuQ2t8O64+rFBhbOq0Ly4wbK1nExT8C
Rx8fqp04uFGfooGhD4u9rl/lQ7fE31xX/X2wFSC0h3ABPJ78LMu3ieRBG28he3ExuBTJ3mBWhC7Z
cC/a/gVsh5c2sTTZxodeiaGlSMXJv6Y19BHv28p4hIzNHqwUD1732gmdqLXKMlLAmuAJKsG6Dcs0
lyrOguZb4z7dXlzV5KVgNSfICnl1h4Iw9USw2ktgFN6lMeIjbhIaB/pwQ4CBpLCN+3VdZpEO920L
IEuXF2tgpjqmc5VtpIClDbWBHR7FxcvFCQ/I4TA7j2WzRSUPfiNjwfoUMHE21uIyikfP/DLqSn8f
pngYV4pXO4fDiBr+uJTWMSP36wiNpTQPW/KNap1esbhMClwvX8CwvMAzDTST2LkXMg5Wg7V7gFC9
JlX98E6C75CC1hS+yNs1QeXJ7nez24ZiaXEavnrZkfWvnH667aaKVZZhYTYvCssi2Bsa8QohGdP5
yazd7aEV3imjwDix1jGLE3FJAQiod9N4uD3ux/k1TCNFrYNcaKSOwS80WMI16oL1vj56aLCsD7qH
zD9Xv78SFPyHHL4dtvxlxX/Yh3Vv77Kdsev2TZju6WcSDJG7by9liNbIXX3YdHfDX0rRvI5emlvo
HLqUuEDX5EjSOuzT422jqdZZjua+oakHJcHLOD2vNdSzzcuSfLs9tmKhZUyXU+SOMzGM3YFMpdin
Q7RtXCmU26HIKlbgeKzF40zeSt0WoZqvFL0gzO4ygATFpe+5t6dNZQeEUd1TqWp0KXBtq7D8HOLJ
l7nfQYaC6aSBFBubjNgaS5K6vIE1zIUH9hwU2QNlD265F7pXM4WPyFzLEFhbUkZNccniIbLSQ0L/
aXNXkxurzCIFbdelDEVpmKUweeD0P1wd5FM1sBSprFipAx1LfsmdHloJ6AdaNVuwyh5SQC5z4xGr
wcj13EKT5jjTGpWgbQEpMymvNq6jbYXBs36fY2C83rK11BhbMXMZkVVzP10qz+cXaMCZVcTJd8PU
zFthbhmRtUJiMLOaVlwc8Wj7l6KObge7aspSUPq2U5c4zWFsFIBAFJOkFdL43e3BVZOWYpIOIOAs
Oxi7Qt0lb5NdNugKL3+qOh+cFDKDstHPxtLOsDWULtgTO3WHOErNILubkfId8pP4p93f/gqVia5f
9y6Pb9FtyPLe45c2e3FJkHioD2uGVhlIis7B7ae1NDE0QeQvu0lX1FFNWQrOgnaCtz2O0YY/xCLs
2UMxaHxcaXgpPDMzWaqMDM69bcboLXdS62Go7SksBgBZ0X1RBkUvzIDM+fexsZ6EmZ6yYqhD243n
MG21tBIq20lHa18VqTlxOEDOqshp4qgUm97xwN54rda8W3GIJKecQz3yso7zPq+TXbvomm3+FFY/
8FsZq5UvMVD616VhL8upvrPe1qjAO7kfdvu8DOw3tCMeB82moXADGbqVdayAPlmFk3z9ZIFwtDtP
/jbPlQm48mEt82mE9fnoXeBuoWeNmqqIatbX399ZH2zejg2xIdyA7N9z/kU0T/UWHRjcfmTqLSce
LM8AmAcdpvVzmdlPNp7HcdfVGEU1cymcjcUGXsDD2nZJ/twXSziw+HmIdamIKvRkqi2gCXlLrOtO
FFU/6L45pBF8fj6Bt39v3rufi6+3dzxFaMmsWz3rG9JCO/VSDGfKnptNDFAwvxSyDt4gl9iC09jO
24z8D1jxxdWAL114x99xRWX8j1/D3tcn1AseDAMBXoShrYO+ODBf80L7sVGoTHbf9G1ZL+mMzGEt
9ok/H+rm8xZz/6XLbgJnVnK6VpfF+j7UJHAgsLhtZOkcSJjR5wOrK1wRDlN85LprzfUq8JGx5TNg
GVuzjjt+McEqE4CL7NSvfJdD3iGb18d06dFORX7c/oaPg4rKWJ9mmlNRrviGtDumzVevP0+6YpFi
SWVwz5o0PDaXqbrYPMqLkxYH9/GdgcrQnkJ4TkWbvro4hgBifmc7n/A8GCQkrF3NJqkoYv6lwt7N
XU68xKwu436MLJwh4zE5u0h9qn152KLf4TIqU/dy3zYM1J4q3B6qgPgimgXYlVzd46NiaWVmKN+N
R+ZmY3UZKChTPvdVGuTDptsxlbl7KcvShfnYDwq7O7GShYTq7lSKM5zKPFBV5hexP8As/Z4d/Lc0
zKM06oPivHxqd+jGPyT7QvdIrrKRFMJ+m8+UgqzmYlcHbq2hN39bhOampfJ/KYwLirzMIPiOtrtb
6Keuf94UsjIhVM+BVqKLX12a4YcJwLJB35p609lEZYRP4nkpGCm6a2wVQd0N4ITUceAoTC2zQNUo
PbmDa1UXanu4hZs7Hw1mkAzSbMaKAhoG+W9igytz4RY1zJ2f2WG9y079yTuQfRUZkY7ISrUtyAxQ
c19VcXo9S+YyXML+rnoydv2paCOyBwHUna/JLBWpCNid//stVp8Dogcuost0Gnbzme+NnYGtYQ+e
i32P2ty8LYxlXl9/rItVND2/JMYDEv6dsehYARQJgyyv7pDagrjrAEfyfvvgwfHAKlZPqDJ2W7RM
sHvaUujWk2mQuhiRMWRFZFfmXTmDs2/x7m5HmSJ6ZeQPuuppW2eIBMJ3vXUi5LBtXClLo4XZeKLC
uA18dD55c3h7XJX/y3if7kp55w6Ir4WCnexK0mf+cp+NQ7lL9kTDRqtyTBnpw3LmxHOR8AuUaQY8
7g2HdO89LJ/SV3sPejIe6OrGCvP/RQ1VDmPZeTFyq3oJkiyJjK0bkYz3iQ2WTIA0oJbpnxo0CiV9
IOyX26ugmrYUuNOyDH1dMaRTtN1N7XCMC0u3wV3vOR+khTIDFIRumwy9mljgp+y1vqv34sDvkzv/
cn1YTXdbLS9dszKXzIu3ptfriX8HBHgXONzS5OKKXeEvQM8IpVuTYlXrSgSVIKfFzE55m0V+b+tq
V6olkI7dhScTMa+pW5mWaE0sxZOfML7pDkotKXo5yHmMniKnmpPPif+ag2Vg3AK3QUVaKovkTWfz
rnWQrlVxABrpo7cu+yGftl2wZDSPlQlvyueWX/zkxzTwsMB7yW2fV20KMpJH9Dkywatj5ufss/2S
R1VoPrMAtZbA/WpEmxqVYaCrU72rXODcnWfTQt4zlud1PtPmwdWJtStyE1MKWyJMIOJX+EzcfUZZ
B1QYIdE2Qf9xjg8CV6Z66sZ4mHMLF6HJqR7BIcZ3BU6WcMj7IiwhcH8AmvqNgSZmBxGGNRySgmiW
RhELsry6308+t1L4VF87YVbNoQ1+pNurrjKZ/d/VsJ3KpWuKdIuUtRUMcf7Vo2kbTan76/YfqOYu
xTGgi6k3Jsi1hqXbGYJFk6aWoZq5FMPrksckJgtIbNYLnpwW89+x3zT0X0LqaZkmaV+DHweKOFPo
5PMBzIZQqRjZz9tG+Xjuf4mpr+gWhdY2EsN8enanF4iIBUL3BP3xvfovJXXaWZCPwd360jb99wmS
L20ff/amEt2cPJy1KLnr+v0dDX8pqdesB/oow7rSYIzssAvX4/WhG6JTe91D98eu85ecetK6hWus
WGF//UScPFia59vmVw18/f3dFlQNBs0JRY41MTBjoEWH7YU39uG20aWTF5X2pYEuNC7VK/2XpOxf
P9eVGlRrK0XrKMDgTDKsrVVf8hpM6+dWvBY/u+HX7amr/FIK1myYq8YzyDVYoW0dtwFKnD/yVCdf
rhpeCtl2TDKncT1s/S3Kj6Dlz7vA7DQH78dJCZFBO2tm//+Z3tKfI3nkeN1yzgX9ftsyqtGvRb53
LpNCh7uyTbg7EpzcqdAWcuzHI+l0FBsK08iondFqOF6KcdHq2mI3G8MjKU28olma64rCcWTETtXU
rb9YyNj8utm7Iw9W4h5Rp93TyQkcb9XctlRfcf39nZWajnKA/LFxFtaX5bsTQ7+cae64ivSEyJCd
Hi9qjVVjBfpojAg2HPGC96DoSl4OzeijDtin+gQpej3g4wVn+BvmfGHxz5ZFTNderxpait6YZ8aS
LBjaTN7o/LkcPreJJnAVO5qMzwG7YU8tSrExdKcCfCq6vUw1ZSliSefPZjFjyrN3uoI6rMPY65qR
FWPL0By/TqsWEkq4ZAFjZxB0FflzhJJJdDtiVcNLEZuJrOFQNMElxUmC2iwDxzoM9o9tg1/j7J2j
8zRPuAce60trvZI5cNZvo+7ZQLHTyKxKTYOirMMxtNnlB9/2zhllb+PgRhbUgTdlfX8Jo7OOV/W0
YiMujVNXDcG67qivcUXV/K8u+t406J2vzOZ6uKKVAaegHfthbEJTSVe8UPi6J0WoPbLEKVMkT31k
7d2wOXif+dd6N+76BzPgYRmCcvD2KisKhUQmVULTivu/RAGlwZO5KyMqoiKcw+ITP6Uk0PH3/SmH
fJBMedK52y9FUYJK8VoTuCZT1rl9Hu+A6wuzcNyxZ1GFIlru2YOOeEm1mcoIn2VoV7TrI/a6nbWv
PxWnGbrgIUgnQoLKJGTZO819VXFrIjLcJ18W38rXab7POyvgy3M3MfQH5I8TMc7pXAX5fEHJK6z5
FqlDlxEZBISGZY9OZJzB+FSCxI2g/1THVK38GCnsLVb1wnHxMfOS7+Oi2VWivYim3NVLs6Mz6qNr
HnHafZlMsS2blAmaxpExVzj4Sw8cOQHvrTycHPrltoNfixIf+J2MD/KXbkn93p3v0cAT0fKxhRB5
n037bgEf8/QAxkKAPXUSa0rrSTuDO/lV0VUEiNulOKyFCLr2wU6AHsYOVDZQIIFQi7+euklX5lHs
FK60U7A29TpPLPM9aEOzYFit9lAjp9IknMrvkc7zwsiATq6W5EzT4j5lcZD5Y2DH+a73E9y0KKrl
zsHtjwXIYm6vl+qDpH1ioFPqkxg1TwdiksPLqsPTq8aVjvkyMQt4L8bNUwhlH6YtUuuIRRkjRJp+
KSnJAN2yedCX2DStxznWwdAVs5ZRQpNPaQvoMJAeabRWd45OjkGROciIoL41RLEmOb8YNtuZ7aek
TneGo8ljFZm4jAmqVyT3WYnBwVkU8K45gXb2zk6Mc06nUDDNo6Xq5JJFyqfMghJMhcStoQEDyUge
GaHxmtyZexrWBy/a5I8yVIh0M/dLC//S+vvYiuJNinbwGylw/SJjTlVjZQloPzjp7qzSD63FPNye
tmqBpcBN61ZQll7d0jWfLM5P7uBEdptui1IZGeS3wK6V12c/itdEcvB09BbKRZXC1Cjs/y8bXU9t
N8z3phOQYIqu3QXdMfu6yToyoRM6yjjKwNdFBa7vp58dG6bJpxR2l8mb8K7lO/PVKV1+X5JLxe7I
pIF6qIaWTuasazqx+khoQM5VGQfvh+PubptDscvIdE2uU1CrBBDrMjTJDtCyQ4XO7NtDK/YCGY41
QnaElD6Krz6kcPhCwtErnnmVgze7vHe6QZeDXf36g2NeRmUtMWQpXPYHBvO/Rr78n/Vp2l+liPiB
64RrVUsgBa3pL6ZjGQ2/WNm4T8oSlXH/YfDr/W1jqYaXgrZunQSdoMiRmemjRyTL/7EqawdaP81i
KHIhWbPPrXxREOva9EXHXeGKILFZCAn6HW/akLZLUIyvFThlbn+N4pYkA7ayqkoSdn1MaIDnMd2w
d59s784uvtweXrVVyKgtq+/9ssproCx349kNs10Vkrv0R3oEwVRoaq5iiiWRIVy4L3GLZPiIoe0e
5qL65KTpwbB1kvSKyJP5mRpU10bLwitdOpNdN/JQJC+3zaOa+HVV3t1RLebns4hRpyL0rWu+99Yl
a7adLTJci+djYfMYkx6HA/gH/BZKOZqhFT4jo7W82iuqNEaNsEyK+yoVoevzc2dbYQya5G2GkWLY
W8uxQlkQmPiU5Kcutr611dLvHTpq9iLVmkpRnC3enDYrcmar9NgR+h60DCwnczQLqxpeTpA7u1kq
goUdQLQ8iHnvF8PdbdOorC8dvlmWJFaT8CviI31AE33YkzLqkvQ4a/MSxexl2FaMDbO0TDzudusc
rqkd+Ou2lERGbQlKcm5XwKI63nE1T46OWOdjjCuR0VqNAYat1sY2U/AqDvM+O7iUvE7kiU35vuEd
UG2LjoJTcVrKqK2s7i3uUZyWaw39EwPQRbxXxveD64YdacYT1YLQFEst47bMfCTekhk4atL+2wj9
Vqf8NBk97nRvt31JVX+REVvdAq7B+oqgAPt/H7EDZDjuAQ0zXq4FmGoPaOTX2/+k+hQpoNMuqfPJ
wsL3dskOKT3zbmqxUF0fQLVIc3Sq/FYK6jEbl2boBZpeAbgFHYbRPhZLpjlkVINLIb3Mq5t6KdKK
pTh66d42otuWUZwBthTPq5c6a2761xedswtA+WCES/18e2zFnGUQVwwCWsu+wp7S2txZ8/Kz7AaN
6ygWVIZupTV3ej/FHsHK/pjmadS64lO+GkHmxv9sm/01AN+djgWfYy+1kGmV3dFYLlurDDJia5qr
KTcaNAfMzu8u+ZxtQ0gTmZ6pdKysBgQbh9ZSRyWESYVwQmFWmmNXse/IgK24NVk1+gsa9EBnd+f3
Cwmq3PtnWGpQtM7Wd2McNI+MCpf8s1u8M3zb+7UpXLi6Kdood+yTl7XPpWC61ksFuJD8yRbf/cHK
mkk0Of5g3scHvq8ObR5W5ylCdfmY6eC1KueXApZn+ZpMC24bpGRfWWWiTu7rSj4q75eCNiXEb9g8
4byhUGiknhVVxN73tZdDwkiHoFAsgwzhqsaymSheAS8e+RXHr7hzB4bna/ZK1eDSs5SdldBFEsiw
OuupyYDOLk9aAW/V2FLgpsZYZzQBDJ61VX03jqO/S3zwVSUu05WjVX9xXZh3HlSUKda3x+KK0Wt2
YLLlu1QMX4Rgr5s2HxnDhWI3pzXn4tKCVyog1rSGZCo3Dn512Xezd7zaaXoLQOmBgeDxYFj725NW
WUU6ZbOF++DAstALyaZ7F6hyyKg/dMbGsq+s0QfO5iUWE6ZdtZ9WUZxcy9OUTRSxKkvwMbNpTeMq
xeYt+a5hwNgznYqLamgpVI1u8RzKsJBZ0TxCJ/GSTJ9uW/vjkR2ZU4mvILu0zOvLbjX9U5fVF9vb
lsk4MqNSs8Z0bK/vuvP1CGFOxJJ6U+A7MqGSV1d92xMA3Y06PowuPc7OfGe1ulPqYxd0ZCIlQee8
6Ycrjj4/WhXqjm/GuLttb9XQ19/fRQ3aY1PwbWHTpRCPZ6yJQDu8m5pN3H3MkamU3BwtBk5+HT75
UdUvqfjXqz7fnvl1V/q78OXIsnoi7rLB6lBsn/l0x9df0Jm9q90x4IO/0Tb2f22TLLwSYobZa+Nk
L29pceeJl9uTV7m5dI4CAb36gKMgrfG7sGb+zs0sjS+qhpZi00Wli3QuQQE8c76ZAriCkRm/N01b
xmGhSVPMKUW61Bf0kDXQAuh10u2Kacv8SRZEsixRXp+p4iXwoP5MY91tQDW0dHTOFS/FiGvZJUEb
CgIpasmmu4AjQ6/6VPDZ6uLyUrIjyc7FqDlzVDOWorKdR9GSAfeXjpohF33oLT+2reD1H9/F+2DT
0jQK3F6EPZ6QsO/mQtft8+d29UFEyvxIVZNkw+I10z2fadQ1v6HHu0ND2c5zP0+FG2Vls/OYG9nU
2HHyBsz1oVuBP3fGO54YIRmvfNXWbjDHSLAnsok7ljkyo1K19nM5Tn558YUhIAtjFFE7pxoHuC7I
R58sxXHvdqQefQdJRw9WY+JOn4sme6kNP9q2XFIwU3OYpxHgXlAGVQk6utvx3LGJaF4SFW4mo7QK
xwLqdEYtxLYNFjZ5FT/knTdp7laq0aVsuDHSmINH6dq5xqAa33OwMAaOGPPjbdsobC+r4OWsKRba
4yFxrcJ+fDXovio0F3HV0Ncz512UVFPSpauD7dnMSBGQfgkzMh3thG2qezgypxLYBcwG907UEHI0
Wc7umba6Q0tl9evv76buD2yaarr+4aX4tTRkCJJm/HLb4orSliPDs0YbxMHudfcgl2Hn7J1jFSaH
ereGcdCH2V53y1SZXzp4DXdJ+2GC55jdeS6e1virPzzd/gTV0FLArjwFj62JL4iL0wDmRduOynmj
10jB6kK5G73cJvIF/giHHPxDrkvTFMmOjLRqSm603YBIjf3nib16UDCxijs0ammSho/rII4MrIrT
seRWXIjLzIqDFceRsOndaM6hyJP7legEzVSfIZ3ENmt94hFYf2o/z38EcAIC2fN4244g46mSykzS
srlmVeDCQA30e/1H4bxrNc8ECueRIVV4WSqgV7Kgdiw+uaKJKiCpEl3exj4+SlwpcDuGB5rGwBIL
SAcNbDxMxLu3oOVSNWuUtM2edmV0OwiuQ35wasnYKZPPQE+Z2DmraTYCyC7l0eCnG+9ZrhS95SJA
QZxidCT/4YJzXHAr3DZxKXrdjmV4JTPKi11bv2mWDYHw3Y1GkaJ3sJNqakZU07Ohd18si5IX6MVq
4kthcRksVTgVsQofpRUQ/ZphaVf8aEzWojGLwi9lsJQ12uBrshKAUnL/xeuaPIBWj1npMFOqyUtR
yyzQafIJ+XPTGFDaJI6zW5it6cdS7DwyZmoUYPag136ddinOxLBOaew9dLYIs8E81rp/+dBCYL++
Bt27UzHLrdbsE55cbOEYezz3FchE8DG4oC6aJf7wQ/AXkpWWyVjLeh6Si+DQsi1dJ0ht+5RQekya
dJ+mjuZ/VJ8i5SYmaMZi6J4ml2l1Dszi0VCAEY9oikaq0a+/vzNUZ0zgTVvyBPQJ1leekD3zrbAq
N6GzYKSri70bviUO7eqMG2fTBRJm9dPyYPbOv4zYm1658Q/Of/+BGGsyxhTmKSbr0fJ+uf78Rgbd
HUe1yNLeNqXZmKVpkYAtkB6bpjkZJbsrl+6ujf0f4M7VrPGHEYePkPY5b+Wr2Y6CHBpvigja6qHG
vGWvwNDSNucYZQGRvQYLbGSf2Nru49Q50HX5cnuH/vCE91x5owP5Vz81DgKtX/swnwBqvk8Wdxdr
JaYUDvrXXldPTVxNTnLxqz4JCcf1tVz5Ma3Lw+0v+PAcxhdIccziGRszB4I9GwlEWdYdSdgTn9h9
Q5K9WQBAvW7q48dfSaEMdqG1pZ0LfCgajinUUC1PdySo1kGKY5DLFgztDcYZmllQ4nLvAWcO80zs
uZZJW7USUizH7UQaZzIBguReAYqnZgo83ow7D9womjhQ/YUUzFa9cFssDjkYbi/CdZncyJ36tz4x
dLu26h+kgB48FtMMZ/2Bi/jbSrw4MCdwpqMJ6Pdtd1IthBTKYs4g7HpdCL8GHV4bTvzs2AzEbFtA
N/AhKZ7J2qV5nzjG2cmgtSayzNg3iaNrtFJsRDJetMrNeDDG1TjjleI5He3HSmxqEfNcGTCaUwgr
rT5OmibL0ffAUxpaeT1H6CnShbLC9rLS5zh547zMpnFGBR0kQxU7ejPQJXV5LV5uwjDgO65//u5I
o76Y0UmH/WJJyock8cLG8jRbkcr6UhDP2dgRXDCMc7fWpyU371v/9bZXqkaWYrePmYGGTkyauMar
bQkS9cTQUXwqYopIUesUU5MmhutBjTkF+2P7Q3go7U21pjdDNXcpZJs6yezWMpOLt/DPjjP8GstN
5CdYSylYO5MbVZ0jWCfWhSRv7669MywWz36nK6GrjCPFa5+TMusGzD5jz3H+KXG6YIz/vb2qirFl
YGi+ZG2VxNgLXDulUV43T+3aZw9Qh6G72/+gsL2MCq2zJPf8ZcGxUqT+3h9j/4LI1vJwqIaXzl5D
eN2YTLZxtpLzkHSv2Vj8s23iUpQ6fAROOp8wcu/40VyV/WOa2pvujp4rA0OFs4pp6BBORkmtUxtn
5R0k50tdA/mH8GUML0WrOybeMvHMOVRtFppkDJJ+H3t4aUyru2KdAz/7mUEAdpulpOhNYkAk8hV/
ts7OCRxPb7W3iW4P3yFFLu6p0+IaVXJx8+4+X8vQqfro9qxVri9HbrmUhHa5cWZueSi9z8Ctfa27
TlNYUvmlFLTlzJex7zLjPDjdU8LybO9zJ9NMXZFwysjQ3oCaFssS+0DN8tdi2RGDfiSbzC+NHwe2
ZR9i09YkCworyVDRbO3jtupJe8Y9L3DnL1MGTa/56fYSKIwk40VjmER4Kdri8PSe/S4oalZ43Fkr
zfAfA5w8V8aI9ms6ZUvitmeS9tHi0BDMB3uw4ln2i4UqsZmyYATjQV4DWuJozhpFBiGjRflY1mB8
Su3DUhbJjxH5yX3vzEA9pcUv03F0+AGV6a6/v8shFmJU3JmEd59CYvVgz0lTBUhekn+3rYwU0nE3
+61HmHe/MMN9mAd/ua+olvlDZSMpqquY0NmYmXMAA8Jz1qE4zXZe2Z8TLbzi425MLL0U3dTmy8QM
ezz30JDKIVOSjZ9HSAGLFxvdNb1YAtf4h8e/tplLinbfbeZG5A05z6XYV0v1hA4kzYvb9SD7q/Lq
uTJ4NK/90pkGg5xr82yP5qFwJmidhW1ConUW+9vzV2woMoy0SPrBM0r8SWG099QOKHjEFj681eOL
WYTgH9DsJqr/kU7rmqAKFa8TOZOeRJP9nc3LzmjGCGJuAeizw4bP0e0vUsSHjC7NS2hM1Z5Fznw2
vCBzwGxNEp2Qh+J0lSGmDEJ5ljOb5Cym76BIO65k3bHKCVNjRRLysNgvPjRBb3+IIlZkvCnLzbqt
B4eeV5oGXo62F/RFN/Up22wqKdbd2U58OqCmU2T9rhnaJrQcb9m4DlKolx71gP6w6ZkZxRMag4Zg
9LSsgCp3koKccDMr19ajZx9QpJ6IsOrZr3QFfiX5N0nMy8ppeHsVVO4kBXhtDcBBdws5ry3UGng3
LyFfM13RQvEdMsSUWAaLJ9cjZ7TpRpW7d9JvtWvue/rmJI9DpYNWKVxJZgv0V95zbufOoY7BNi7s
fc3noBXVXU10rxaKdEFmDbQSWlskie0DGdYga1/wvADd4B+bFkHmCnRqM+v6jCEUIEGf4ck9GHLd
Q7VigWWg6VoJ12QmwozYFUje7KQ/JK3hatxHZZbrv747rVOHzpBhg+Wn6nc5vSZ2EiTLz21WkcLX
GeggGEf4+mSOLK8M2NxrXi9VDiMF7ySWauwNwz6Uwt/3EH5spvKRJtYedxfNyaM6qGXMac1A/TAM
WFTD+uWYz2XfBIxFcfqzKIqjmJ95XoYd02n3qL5IiuM2juvadn1IpYG5u5+mY5XlX+rsyaaZZr/+
eKmpDEedhj5lpYEImGtUm4UQ31jpWcE8N79vr7ciq6UyKrVyR+LOU+KeCZmibv5RWfcQiw47Iw3a
EsqQ4luxvKbTkx9vekT1qAxWjWs6ZVXh0jPaKboQ3eDZjpZ82xFBZaxqR8RsZ4VPz0NOQp6v+2Yl
mrj7OKqpLPlZxONIpnZ2Dh4kyQLCxb+jW3kbB5eCuszEag4ET2pt4owg43f55z7nrWb0jz2V/gVW
pYawRt/ElsF/oYmlSLMw9ougsTSbqWp8KbbnuPJN7jnOYTQjG81m/QSaz6ApCs38VaaXzmYoQQ9N
V1iYvz9FvjPsMvOf2wGgGlmK4XrmZJoyWMbssn3mLA8phHpuD60IXhmt6tZz6ZdJhwtpLyJ7jL+Y
2QrGoHGbzWXEqlmjrrY2NjxmFZCtm4K0wk00d4LY1fEeKowjMwcOyQLMWe9798Ni+I92aoBqhaax
9XrbQKrhr9707iDDQ1q71B5sj2rJvu+HfW/oXjAVDinre3qkIE1rIFZzkPaGhWdEXp6+GZ57TNxy
m1PKrIFFwqpMmFgAnwyHIbHDsdChkVWu4/zXMlVSkaEuUcLO3fWxYwjVlTvfnNn9ts3yUry6ZmPa
a4NaSV8HrT+H2ICjbSNLkRqPphEPHoVRjDVEI/YdLT3NYahyFylUBZi+hsJ0ncOSX8wiO1BoE96e
tMLcMhCVg82myS2sJChKIcpeQWJlvUssTzO8YuLeNVN/5+fJQO0BaYlzsLP0zQQJSgCBrY1jS5fg
3mJtgf5Y5wAv2flQeLO0gGrVtKXwhBzr2CQthq6a12TtotHKtzmJjD/t3NJ2hcmdQzn6XziE5AJu
bmJ2wIXw+jXvjL3GRZx4/8fZlTRXjjLbX6QIoQnY6k62PLTLNbiqN4qurmoJzQNISL/+nfut3LS5
iqeVI7wA3YRMIPPkOQ6i7jrwY+2ouzHYOkVtBjG8kuYlW1YIrl9AXQse697tj4Swy+09+L83+H9z
M6FJCNiVQg0SqoqPHQ/EutxNPu+aLNZMOforGPAnMh4hbwlFy6B0l/JnBPlFUp3FUkU1uFBA8Hqs
p87J3AMEpzRUX6ouX6vPBTBG47ArOY8eyH8blzEpRBoJ9zedfT86LCES9EdX+Wm3EVNtnmj4eCXr
eQJLpfhnLcti+RbSBQjZpgNf07eZiH1cFDQ08azU1eE0go38n4W340ksev5aZ3yOMzSs/bq9npbN
YkK+Uk1aOY8l/Wdwm/wMIqrxKaVyK5FjG91w+7BY+jR0BvoP4CJIIcg6PCk5LvuCiglk9cChD154
XWS4wlHvRafYXacaFYgtpR/b51+X/52TkoIohiIkJojGxT811Xw3Nvl03Gf666zvRu8KlnY5z9ss
9kZfJODpGD63pZOebw//sfwUdo8RBwKvEo7SXpfFlP0VitdOz4d+amNSNX/moStjMKl8ifL23Mrv
yFDG3AmPfAy9U5jhnkmDnT/TOMRp1yt3JAFiRJdVR9U1x4aoDT/8OCkZmggwr21lwGcAqaC3/LZ0
7cFLF2TysnM3Q9SF/8xEfupBfHvborbtYHj97OU1QT9ClcUV5G/DWh9puTW2JaKYiLBFKL8SOL6y
2BnuCkLjsLgM9NvtD7dcM000GKrRKuWTg8FRTqfBH34NSH96XLYA6xbDmGAwdNASoEVSjB+668GZ
13iNtgj2rqHig/PGRH9Vo5uWK01x+LJJxUJ/Fdq9jMP3rG1jmvr7NqlJFrhoAPtBwIxZoATxNQDk
wCdbkuOWTWpSBPpui5xjX6HOPXBIzAHJ4KPZ61Pj14cUmR/yO3S2kha2qQyXd8TkVyjBNjneP26s
IXHJB3II1a8aDQSAosU6f5rlViOBbWkMz/baEkovUZXlcdoQEMHWMcvB9xe9FGl99nS/cZpb0mWA
Of87UK7odK58SDo8OZW4VIFzgNZyTD19KrwTw0Zr3K6JdaAemmGLp+965/1o1xmuvmZDmruZVzyx
YkQ/sT61JP/VRhGAviDXmMWXTIxbcfo65gdzmeixauxD1xUCRPq+G8UDdc6F/8KGIB5LUD+S8NwS
ctCo15JmS4H24xYlGpqwMilHl6QoGOXx1H7qQHPoM3AJOc+0j85odkbaqIt5+IAT9SC7b2Pox3Oh
Nq6Qlm1j4s3cOZgjzYIFpZ2RRN9ApeAfBR/kaRinRcfSQ7XPa9W8cUuwRFYTeSbGVYROTTFdtE7f
oUadpFmI6zzfKH7bfo5xSdCsCtANmGL8vBoSBlKyeswuHtOnGvhLVeiNbjjbPNfg++664HSyKRhB
0xeU6MfnSutjWMjTzNmfDiqKITr1bx8WtnmMGFLmWkMdysc8yzI9haiFdot46lP3Sc80zlx+2TeP
ET2qdVxap54wzwA2AzQhtQJXEyd/XkhZHaOxjJ69YJ/WKja8EUM6h3Vy6q+/Khvqk59G10vXHY9Y
gjafAxDrX27/qutqfOTMRuCoVLOMQ3/d3B6pw8u8AmlKu2YjIWI5yE3o2sJxYIy8XuG2kAlAOZ/f
TeD2zp0Q0m8oyN7+DZZTxISviTkNml6JAXG9RdFMoTpRL/HaNgdgk47D2p/y9RPE5zauVbbprhvx
3cYOfM/N0qrtnqjTQqzwVGeOCBsQn5AM6UItsq4iB1ZWNB/iaWmXNennMQWwaJ6HZtw4ZCzrZsJm
vMb1+lLN/HHhkM3y5RrezWvobOx12+hGjHADGXpl1KSPlETuZfVV9RMy0esGXMIyuim/K2qQ2QcC
BvTdQ9Ee5ZZ4sCVymng9Dj8sVeoAt+g0pTq42vmRt+t6WNtu65y1ne0maG9ysaOdJXBf3Wj6k2t6
HHl/nDKIti65+JmP4sEd8xNzmwsLiy0We5vBjBA35wyIK0Xc12Gd/WPWR98Ia/Pjbe+xWc2Ia0Ph
DXqlvvtaEx+SU2F37wfji27bDe+0fbwRybwefPQVd93XMBp0zApPHFSzbhyWlnuPKcnryQmHFkjh
XvmAZ5Ps1LGlIvFUUR94ydYDUoRH5bt6328xQX2QRagbbx3d19Ybe/9QeCBHOKuG8S+318K2vUwo
Xwi/65mc3Vc9cBl3Tj8fdFYA7dEVz+lIcH1c/+Ed6JKJ300xWbfazyyLZKL8gm4sUnee0scmz34I
DiVTnD07E3wmdWKLAg2p5Jw+OgptkmWHfols3oemD02925DLYsk6DN7qfrkUUT2cIr4lLWQzi+Eb
q4i4UODJfGzB5PLI+yb4UYabMdy62oZrDEufjUU3po+s4T/9pT4Oof8UBOKbT/lnL1o+gV/0tW/Y
V+1VW4thcXeTRDGK8pKXnp8+ToufeL2gsZOiZ0/z37e3sMVkJhaudXxn1v4QvmVpH0uqls8ZoPef
bg9ucXcTA9egF29Mizr73JX487UrnZ6fdZaGUB8Ohezyr0HnDsEpDEuH6EOuXD2+3J7avy7KBzcl
Uxi3V3kA/aPVf8M9MOb8Z9kC6ex48QqyP4D/DyO4U1MHHLaQAfM7ZKt6HStwMfb0vve7uzptj9Fa
3HnZs5qhgSPKZyLSRzScn/F6OzRoMeHZZ+37h7Jlp75FEyLrD8ITR+g8iI2ri21xrve0d1cXL0i5
dHJnfpvaSJ/Qnuk8tPOQbtxJLFvLhNwhX12iU6YvngeQ+6GKei7p30W5s05lguzQzCjTNhqKZ895
o+jPr+mWtpLNKsbx2gSBw2aCkRUwwDStjqLbEhawubjJ3yj9IkW3Erjl5k7+vUjWIaucl3cT6Z4b
3iVu6xSHrHPumrpxj1m5bonxWi6p/wOmvFtpH/KjUwggHF5fQZvHZPruoIolc34YCnlsURnW1S8O
htzb3mEzofGM4HwW3hR0mK4k5RiP1ZAeyD4mNuqhce/f+7al3QAqqVAmXDwGWVJ7j56/cYP4yFDX
oY3FL4TjddKNZNJCrEd4TlxEFyK+cPGWifBQhve5v/Eg/sg9rjMZhwkIH2Q/R5hJZE9suqfsOdUb
nvfRG/g6tHGQVMj6qHa9/ohBxl71stR/RHgGNRO4Zjem+GiFr1MYKxz2jRqQTZbJIv8mQBgtPDv9
//cORjbzSXkfgjnHw+IO6QTiKnaGIsGOeIehTT56V9dhPwxjCanr/tPY0U+4inzd9dXmI8Ydg0wG
qDonkZfquCooi0WGBNjt0T96OF8//LqH3rmvlHMmUK2UiXTWi4pApTxGP2r/J1Vo8bg9hWU7mi8Z
Dy3K9eB6MnHp/FI481nV4ZeZso00oW14w6+gbDg4nSDY7SA+mRi5ZGn9ImT54/bX2wxkOFOBfpCx
CAOZZD0pYpLNJ52K07hmP0jBPt+ew7Ll/3cTeLcITstBhicyleRyRN27fuStOt0e2vb5hjfJcGF1
UKQyAXHqA6j9jih2oX7CXqJm3XjDWxbAfKsEft63JdLQiZjFH0S/0Mr7OrRbG9RiG/OhMpCQNqop
VDIqcYIM+V0pt4Q2bB9u5FdcNDzqaMxVUvTzPfoFY+WRZ9CvbxxVtuGvS/JuVVNKqSo9mF7586O/
yqNk+h5N+xsraxv++v93w0N8U+W4B6lkrdKHuXE/OeWCiiZxN5hVbOMbR2E6BmEAsgSZjLw7gMvr
3KDbLgyqHbkZBB7zOcXQ6++jM1ElPfueVfJc9VtIDNuHGx4btuMkWFmrxA+GN9R94npif0rh3t/2
KNvwxhGYdykTaQu78DU6TMw7hEF4UCvfuWsMh+W57nR7XdYxm06c0kM6Ng9ztUXQYokH5qsp0z0P
qcNlEjQv6Atk4DDzyf0u5jusqvlumks0L0wVDqu++zbQT6JHjWhjP1oCgfksmqpxWvk1EPTIPmbg
4Q0Z27ekZn/Q2FTYLu51L3oKmIDqSdd/LyLb6HOyfbjhqGuFy3gXCZXIVD1G+fII3Pn59l60rabh
o9FMGqEFk0muRn43R1we83VYjmif7+80VEk2Sjm2n2CcsShcuwsbS5V043fG8L4kW1kC28iGs44O
m3KCIn8yeN/mQh/6aM9j67oVDT91qiiqUyjYJjVZ4wZc4W27VZm0hID/vcHehd7MA0g9pAgBzerd
od/8pIh31zZbDSIWm5gdQJnOoJeVNirRI0QtIuezcvjL7Q1jG/qa73j35SG6WpxrqilBeuZv6Pwe
+iXcw8gBg5vtPms/ABSEzGgSpMupGt8G3T1X0R6g5HV04zSNdMsg9UFlUmr/C/SfLrgrbVzxLMtp
tvuErl+plOBRMzAwrEX6ZQCvEZIAGw8/m82v/39n88mRjPsOllMO+Vl43jmq96TUr0Yx/BIXmCgL
PZi8b9HTDKN4aRp3nG+EF5thDOf022KhWY1oToj7JRyb7zSTP9Cw+7ZvMxoeWq2Ti15vRJV6GKo4
ZXQ6Fu0mcMhmduMg9YUz1GPRQ0Mhc6aDnzUCQI91C33zceR1zc6eTtQUWSJY3l3cF9pNB2is/1oj
F5eNPTA46rlma4+H3EmDlHOVjLmonqtORD9r3wVC6bb1P15c12xvKGY2rQ1rqiSvnJML+RzQcRw1
3zKQbXgz0qySsiGqqwQwDjBd0sPqLcci29NZdTWOcXfXXJJ+kL1Kpj58HGb/PqvCQ+WOx9vG+Xjz
uGYbkgrHVrFsxB2S9y9tUT7jzbrP7mYbkrdGWVPIASFYFgneqbHjsjP0tk+3v9xid5MyX/OoYY6r
VJKty4MLSJicutdWzxs3AdvwZsQZpmVURVUmXl2i3h0tjeyOATCy8glkTJ7eMJLN/kbkGRRyBuX1
V6TOlDDFhwORu4Dx171jxJ3Bn3gL9UaVzD6ok0lTH+bCbze+3GYgI+x0EtTrfQ3plgbgIULFkQ7i
pKZoY3hL3DFbeia9CpF7RZlIWj9zVl+8XiMXComOrhz2rfF/aOmDrK0gN6cSIlx6mdOhiKuK/3KH
aAvpZDGS2d6TzgsKJiWvk6iYL9oBW3/nn7uo2zhxrzHGrKBggc3OHr/kTQjOYwSH8W6gYHktxhN1
P/kaKFuNFq5543y07FKTsT7kSkV5JVVSgnaFghJsLuuda2A4wKLQmtr1CEBpV4KX5J8ZwNoAxKC3
g8Q1Sn5kIMMDGg0u6FkheoZlAQ2d4QlsOpAcQk8vJy9+sKWcYFtmwxemyBlrAlhOQmr2Wyj+Cdyd
h76ail1vZdfs++kisHUOJauTYg6PzVIeRYseC7GnpxPbyOz7iZwMdAIKy9uM/Lzy8cGne4DB16GN
42udsiDIoQKXoGvhCHqmA3oLNoxi2ZT0GjneXTd7tTCwn2PnDFkNea3oAtDI5fa2sQQfs+9n6ALU
6p20SHjNgm+Q9PV++13XPxegxh3iuQrZFl7XNtP1x737EU4JjblCY4N2PTsMTXnpwuoN+mePoMjd
9Sx3TTJ6TgCu0S2mKKLhbgTzQRywYOflymwGGsXacKZxyDfaP7pOfmRMP4NSc1eNxDX7eEolOrDH
UlxPQBZ2SNEvFOfFlpasbQMZXptHbdBGGc7eBWwQuVjv1LSHhx7b3uzbKXUufTXNKhEF/caXMdbp
8F0pcaHrntaU6xTGvbNo3Sir2Yq0KNXPfcqepmELj2cxjEnRHErahYJHZZIRDu6SXFf9bz/sgy+7
vMvs2lH+BKkRF9cSsiwHp1zP3ljHUpdv4L1PNwK/JSKbFPRLGbnL0MM6eQvliLn8NDtfBGcbOV3b
6IbXBl3pSi41dn0KpZzQhTIzPS67VMSvS2vcPYfMXUbW+ipRS3Hp1vyTFGhscbzjbfvbltc4ciFZ
QF1QiHZJnfZoZB4yNXxzMqr3xRuzJccRi2yDyMNrdwJSsKrvob26kb+0REuTlBn8crJWTlQnbSmG
Y5Nj/+DKHN1JPf4SY9RvGMiyvGYrDpMMNGAlVwkkRxIxONDYpU/tpuCL5VeYzTiyIjQVDMNH4E0o
nE9l4NxDJ/gAhz7dXmHLtcdsx2nIjP7EEmFTrN5BUuexFORr4B+RVjo26T+3J7H9jOv/3x1d5TAs
06hTnL9EfBqaTxAAfPV7aMTn3cbPsK3D9f/vZhiGvs0rIIFxeVgSHgwXOvnP1Ks2Dhfb8IYX1z0B
Q165NonrufeUup/9TqBvaSvZ/iFSBW5sAiEar5y7SWKdAeMY0ekDkBLhwE9PvprvC1/9c63Txz2k
FKIuDI4pmd72rYzh4E0aCNdjIZ7GWXmUzqeqyRM04QLXtafl4frTjHt1HfQ0gMoEbu1qfJBgCI3h
kZexa5NK8tPcVlt9tpZYZYIk6AQOf6fMpmSq5feApc1hDMnvXWYyYRI0pQUtC4ydAqHUOYU4SCc9
KDZ8X6YtIjvLHjPbbArCw0JPDkK50DHFJbUBNcWk6Pn2T7ANb1yvpadrKXv4YDn2lw5Ng1VWnzx3
D0way2x2zqxs8P3Qww4uol81OoHmztl3eQ+uP+ida6ucV0KKsk0GlHcPa9Bnx5xtIjEsoSkwPHvt
ZK07hpsdkfQ4M303ObSJBxbe83X+dtv0lp1psje3be/J1MMNI6PyrKPy1E/7DtDAcN9oGgupfSzq
tFandgifPB6+7Ptow28hohpBwdlFit7VcUnDI4No3u2hOVbug6d2YNymCz5MwSSDOmGZjgtN4kiB
ejR9pRA/zul3zgjalrYaVCzGN9tgsqDzvQlcxckg5BArrpqTcNAgd/unWLaP2f6CDl86dHxRSbsC
wZaKCxDElwklU0WWXUVe18RROUsz814QxIV0eaOOKuI63wJwW4KCCaRSTJAcTd9NEkzd0UdvXS8B
idl7KptIqhQgkrBwYB3spjgK83NbtahqNGu2sZNs3296bxEUHe3mJiGqP2fA73q9g9RrtS9m+sbt
WlClm54VDaox2SkKp4OW7IG5W1vTtnkM713SUKqOoNgTBq+lfK5diK5WB3cr5Wfb+YYHK98bW54h
Z5n1w7FKx8dI75HPRbQ3Wz9ymqOlFokgbPvosXX/VIv3Qsj32z5l+W4TPCXQUih1hMGRzz0WsPww
7MMk4mbz77OERKsuQA8Hk0gR49vRHbyv7uiaXRw88lavJE6deMjNf+JRQc8IOPNBAGV+d9swlt1u
9p2l+RLm+TQ0SQgaa1mP55TXR99pj/uGNw7aTLXDunaqSZwJaXqvuy+AyB33BgOzEwW0J5nEmdok
0i+ZOhfgfRnPDcjL88fZdRt3w2dtu8fw2SZAL2IF7vKkAh1mXK7lc9gOW8hu2woYHpvlTVWDngjF
ZdeB4Ag6HWXJjkL3f91eAktEMFmZC9zJ/BIiDAmVOfr/SvQf+G8MDZtrV2/Yx/Lg+08PCk/pVCzN
lPSL88DY9yVX91MA8DgqZMd52Tq1PrQU8bhxxqerF6VapWHSzum51W6M5oSzo7f09j5+MRHPLNWq
zmegLMh50roZg9CJGtCF1sU6zKOgjduG+fPn0avS7jlqeq/9Z2KdBw4FItZ6PKZNNDt7Ejz4ECOk
+NHqNZlfBYnQHRwzAr1Rjb7ugagNt/xwQ2MC4+IeqS7Imgl0EPOKq1KgAnIBJ8cW45tlnczCFtRv
GiIzRlGbA3EvXfVpcIK/dLOrOIevN4KKMxFVV50TJevsqBjMhG9FVr2wZekPLdSfbruN7UdcTffu
iUBVXmTQuAmS9kpOC1DMK81cfeRZtHMCI6hkqDjlU5DRJOxgJW+u/86yGjpfW9x+tjU24gr3NHH6
yuXJUNY/a8HRfATGn4076ocejyUw7gFoZ59DkiqeUB/cEFFwJz33mermbmTyGNSN3JjHtgqGy+dC
z0NUdkEyVCNkvpCHXIY7vu56wBLPrGylbOyA5iU8yeruvh7k2a3bBKreGwlDi5XMylbRgKN+RCBL
NPH/4DX5nCnvOYImHfr1wBiktqD/lqU2y1wE1Q+owc48qSFgCaXiZoG8kffptiPYBr+eK+8dIStd
rrORJmj2dI5S6HWOlcbW2lji6zj/eblhDQxvhkhcWI5rwJM+nS7dFKLZrr3LUGkcii30o2UXmWR3
AWNsgI4VsqkdhyRvsELIKr1ArXejE+galz/6CYYr+znaPku58KTT/aEay0Nf+3dz5x7RvH50/eCk
F+/vfatheHXgzKLzQfCQRKVwTh2keuMuYm+3B7ctheHVZV0h7d8gZFB/xUUQ6e2gP6LD59xC8f32
FLalMBy6l0440YlHCWPlXd6Xh3BqT0X16/bolr1qFr6GSQxuBPYGJAZbnqxyTV8EOjF/3h7d8u1m
zYtMk9NEvhMm5Zz2D5Fe5UuaZ+HD1NX8z9tTWFbArH3xmgYh8MQ8cYr0wPvy16zSpFHLkQAVss/h
zAJY2LBynaM2SrpiWmJ/rKMjule6uOy8/FABf3y5/Vts5rr+/13gKJDRmwaklpNoWcGxL+ogy594
1uTsEEVKhhvOZ1lzsw0PzJtTxRsWJTr8WkMZkPnisOsHmGnmcXGcaG6wV+XoXRR7ccbofgXE7vbo
lqU2c8vdvLAWHVUsKRbyzIvlUOv1jxmvL+pv9a5YTGOmmCHBoiM6LzTxQ9aAdzeFyki9xX5oWV4z
tzz3CBSqICxpGRunJFzl2MYspXxK8rGotoBelt9gatFWqixBOZH5IF1hYjyiEXwsoAefZvJ0ex0s
v+M/5U66+kXLcMUAVUYEBZZliQc9QBc4m/coNFDimVrbKCNUHRQa/aSAKEEsJ/91IkyDYr//cvs3
2IxkBO5CiLaI+PU3KCRnUDInIarnnho2QoZtfCNqs6mp6NrPQZKGk/tN+uEA0Fq4ReNsGd0seIq2
QYkfmGGgUPI6LmQTxmu5RywQtjfLnX4NyqrQLVjie/rz2o1/dWV0aFX6o/N2ZcwxxfX69y7QuSQH
1D8nUVKmJKHLlIB4dp/hTfZBaFaWed/PFMwOdSxwm5jaciPzY7O6GZ6FTJ2lxKWo7+BQrgeipQ2g
vy2yXWd8Zw8xh1mlI4Sdsi6GuKmqe596X3S9/mTTVtbENodx5fLUWvrB7EXIc+Z/eeCJhswXpBIk
hGHXjQBtCQwmT1yVV8qRFZ6ZGagTR3EXggTCoxtPfIv1zdpW5E+Tx4ueJSkdn1OuncPkQ0V6Vzgw
y1t6hXZOrnBwOekSHmfajQ/eJLdUBiyvGrO8FXqB4ywCdtH+65gnkDNQ+jsW2Zv+3vf5xtouTe1B
EltFSUX4Fx+EhNDeXLd0f2yG9/69OadUln0BvF4yj8NhbZoEOhgbzz3LnjQ53qgDtUde0Ah8RU0P
IlW/Cx/Bh5nHdSeLU+Euu8BXBCx0//4NmtEKHQsuTbg3kUNZYZFZNG7te1sezCxvecKLArDwsMSD
2MYRcpDrMUUdKq4JWQ5chdlxnbziuSYNCi+atueyG7e6MSw2NItfoycWdPKpMBmhffea5mBZbVeH
HovVAcVc6eUbl1PbPEbM9tY2a9YB7lx44IlQmbiTa4Nk0lKegnCrkmfZa2YpLCealwPEq3EwVOI4
9cMESqt846lgG9yI314gXRbmTZBAT1Y+hs4KUtKABCBave2FlvBn8gksDhsbNjKWuIX32qAbvAqX
pEu35O9sn284+SwE18vU0cSt/P4+uwopjWwLHGQb3HDyqgzAHkSRyUXu7qnsXZDSUX9L4MZmGOOy
hYNmqf2gRkJEqr/82jllUfYQZsvrPrsbzo0upLENi4InLhS2PYi0j5x8zsE4dHt4i2nMSlgYNmvZ
i5klVbl2cbaCLL4Fo9fGmWlxK7MY1rJ8LSeBZBHNMz9GD/efkwg/y676Ukf+RvHaNofhumUdAv1w
RVMC19TGQSnv6Dh00DFsz+hv2DCTLQiahTFQzjZ8mRqeFG0YPBNKn+oGHLEB0mHXlE4Y64ZDJav7
UetvHs22NpftxxlePQTlUgi0dyerJx+m9mnN81evqONU7p3hujHe3c6qoO6DiVRIj4Te76F07+oW
rS3cHZ/HaYvz1vYrDOdO1zJHXSvjieybL3MqElDgguhnPqrKOe/bx4aLM1ZnuqQIT/XdVDbfW+V8
3zew4d5smtMSn88RV0l16Jo0P7qZs9FvYvM+w7kdhzfeNCMw0YESEHE7370ZmP7bX24JTCbpALjn
i75zmQfkRe48i8XVyVgQtEYt3S5IFvFM4gFFfA29Dfh3PbRISOmwllk8h3raZ3yTfSBkaIiSIG+/
UrT8NfSRi+pCmkLm87aFLOY3GQioXqqJNGv0Oq9IBGehYnHYbuqi2+xv+G7VVIEv65UjF0KeKUn/
7lceO+0W4Ybl3m0SpkEbg0XpNbaWkxfGWdGcq0g+TmL95aT8lEJiZJ+RDOcd8pWSCeRKyTyXf/Lf
ulUbi2uzj+GyAfWWac0HVLy85SUIi089EHhluzMimEwEuKZMAB3zMKEkgLTtXA4nNq87awj/Oyfe
hU0n6NZqrJCkaCZ+9Km882p915VkD+qOoFvy31E5kKMzBLgrgkEuqy5lNDX3Taaal9tLaonHpgrp
6ObVir6HKHH7/o635Di57GUu/wo3BZYsa2uyEmQenUIQgUaJovKVrEs8OgqKzFuNqrbhrz/snfUb
oO2iUaGS5kTOE7J/BymuyN8tFIwlLpjUBHnHV0F6pN0D3RcHwWh6pGx8u2182+DX/7/79nJaRLss
MnrlLPvNIMUUB+EWuMNmF8NX3aXvhipFqkVL/QDZjkdRrC9V2/y8/em24Q2PDZcq87wVFY/KjU7L
6J6bEdoRm6xZtuGNo3bMGh8e1EfJGLan0lkeC7Geotn9te/rjcN2moCwbjzgRXrEyiwdPmWgFRsy
vXEP/XhdiclN4EN9uqNthjyI9v+Ya/fHXHSX219uG5r9e8sof6FIe+dREmX+F4dEj86Wkul1hP+W
KonZ0F/PVSkHD8UfFcmzJ8JTzop76XsPKi8fSu4+ZmH0+/aP+Hh1idnc36K1mbR+FSVtFc2nVjQ/
Kq/o7hYHOkC3Z7CZ6TrzO88K9HRl70WiKPPqxybQ7SGSuJnfHtz2+ddJ3w2eVhzNYRoxMyrHhzWo
L5FsXqPNzmPbtxueK5DUDWqBa+ZAQdFfi/FvkhP3ePvbbats+K1TN3oiHNdMHmQ66dCz4HPSngta
/JGy9I2q6s3N/a3ZbJYy3HiiTlQhrcaTETlY4KCeXRQvp3yrUGazlOHGLbhzKq4m+hYwUGRX00Mq
xUbt0PLlJuJrqLmPShJqWEQUh2idj3R0kHXcEtn7+NglJo5L0AE6dEHAkil3h5ihOWLqxiweAxTj
xnqfE5hYrnUZQDI+lQzvlTkBk2d5SrspOt3eSBbbm1CuHtrloi+RCoyCUZ3nSb5l2ZDf3R7cZp7r
qrzzMMjhlgWEWGiSTeCQF87Fy4Pvs1ovddV8vz2F7fuv/383Ra0asI4BUJ/UNHsLl9WN2z6o90WI
//ASoENsBFMEJDzCAa9o90gckoRkj9wmBceb4cQ1SLWKjMH2MwO7HnPVYcCrN2Zqi1/LZhzDb8dG
VXnnw/61FuXBGwi8FjI7G1vH5lum27LWRaoMTzm6kmODVS0Gcpkjcdy1siZ0q6rbCrozKU2mjE6x
6BWJWz/YiAsWy5jALWCWZw5CfpZgWLBy0PXvOdhqj7PYxQRrTdCC9Ds+0zdwd58nj50j2GdxtxLb
tuGNm7Ic8xqCii4SSCJ9WJxvRbAk0A/eCDa20a//f+dPa+DJDnLhLKGuPMxhe85zfeKju3N4w10X
yJ0OLcXwSsl49tozhdohaHg3CjS2rzfO3KzIndqP4FGuqk+Ep09CFsd28+FsG95w2DLrC5AOaZbk
Ab2AuOdlEOqsIfNze8dbwqXJRhAVvltWUG1MXJFfssx17sa1rA9L5/Mnh+zLDxNquG3ZyazUvAIs
pVD+3TKWUOAaoy1GFMtvMAFaISmnbG087J+5J5foL9JqATVDUOy7qdhCN9smud6K3m3SEUiRjucV
fVNL+Lvy5dHJUeJWaRFDgnDjhv5xMoaYQK0M5SjZZwoHYxOgzSkFq61SD71kj2xu/3TVrk5FQkyw
FqQXpgZKmohEQ1e+IelDs4tMl2CLx+pqkw/eAyZTwTyoPm3Hax06nE8FU4d8as5+i9Jo+w+XbVyF
fF/ANoE8KqM+lNJhsTD0x4PjpPVBb6WsPva8wDM8L+IgKp0z30t40VzmqohFVJ06tYXCsA1vHJST
G1VDnmP4qCq/Fqk6hEV37vUu/j8SmO0TpMykwismSDxHv6bKjXuh70ixdVJavt5MC5e1l+Y1pUGy
5m2SQewiqvVFtfvAx4GZEk49KKymC5Avnuf/GHX5faLRFtTA9ulX73vnySlp58LtWZAUcn5TvhN3
dQV1jnJLo/bjcz4w88Fu4EBB1QsAL9fFsxDNy/9xdiVLkurK8otkJiQQsCXnrOrqeajaYKdP9xGI
GTF//fO8q2p1KbHHLi0XAkKKUCgU7h6wamUrsw19+6RXr55krIbujvSuc14HR8796RQv6aa0Fre6
fw7OQ1kXfgu7xJTKowfEfeTwMd746sY2WSoPboSm/msD4oPMn47gR9yUMrumfIbG5VMzczTo+mTI
otjroVpISbAL5rWeR9uSMXw1BRdfjBsD7xq047HpiqPj0kvfZJv6dlyzDDwXyTgi5Z+v2pmzNiKo
j51nMJCvVR0sy8asA4dZnjo8UC7odOvvXYlqRuWQtX4Ei23MMrAaeYZ+uBIAKjnt3XLeT9mC0+Ia
osX27qa3hkgeoNXoId9U6gPSh+WsY1zR3k9/bKMbia0bL2DR7lt2BdbMvaJ/MngidbyGH7eNbrrr
nGauT2Caeuw+tyx/qT1vJVWwDX37/1UkKPkkJrCl02vSkr1eyCFb/rtvkrcTHdfkpa3ncajcETFG
u+4HIpIdBDo/OU1wnCE5dP8Rtpc3dtZgCac2jCtsHll9JgluzTxab+pgcanhqrqIxQCNDzSIK/dc
EfqgWu+47bWNLJb0tBkJgc1BjfoELqwfVLYrafjbFuFm2XfRgVc3t8AuNXd/ACFWv0AhctN7g5b3
z7UileZlHjdYK5l+vzjit5OukabY3tvwzjErl9kpNbKMWotD3lJ67Jn85769344s3Kz1NqEoll5n
KLXr6StDFhAladxGFVVrpEK2JxgOCpbbcpkaPIF11SlP3EPXqdPWTICbfK64t3VmKjPA/YRqDnnD
9bHX8cpNge3djQ1VzUPAofo3X4tRP/h5GZ59J3zXlMBzbzO/4aWdE/vCm1p6JeC+nuPk39YXjzyM
k02xF7XiP5dl1UpVLHkLQGrakPeVMwQfk2WVS+7tMMZNXG9bOW4GPgDcC3tpNOoycpouwkGhguLa
JvuYdd4BpFedGOFWTtLvcQgcIcVY7AKW/bw/vsW3zELvUi4Qrk5ndmUx3S2NPMgl298f+uaefx/Q
uFneTSbVzX2xsKvyf+bOzzKE1sZHqGXxdiWjsVjfLPHGqodMGgBq17FlO62+p5D3cePdMq2VSW3G
MTy3QqNq5YzYQpiqPlYBgYxgUvQruart7W8PfbW5JiPtqoQOuDengYi8Uu3GEULOixd8qL1tUFpu
FnqdgS/NXOFyfhqGr1OzfIJi8K/702szjuG5rPcJ6uA1u3LwdztQr2nptoSJmxjdBnlSXMZImFw/
bz44rqd/V55Mt9078MDYYudlmXrN0RABevDl1LTT+zDla8jZt8sSkMf8c1o580dSoSP+OvYe9Bb1
VO7rFBCINg8qMCllP8uR6UMJCrWVdWQJ0WbFVyZJEXCKbtqlikvQfCZx9bvN2XSYHTmvPMMy12bl
d/QFWsKDkl+nYn5p8COCb6x9gG3wm4O8coR2vDG5SmTG4JkXX6Ycx6t0mLtvm5apCdJFm0EMchBM
tlsOqK7EIdoApnhbkQsZ35/vLlgAnVeKMxvNWrkfskyegy4PVsxuCREmAy0l3E3iHKMPbn5k3Tfm
LdBG/nfxksN949jWjuHDZa9IutySTY9PkCkPH1TFdn6x7SKFm3XfiSbj4DAMv1TFWeZsV3bp0Sn8
bXujWfBNKm9ylwZ741Qlfr7LErTbHTy0yukd+tlad7/JSH/xHnWpD+zY4EHMRf6kWfaO46qV67WL
Ccvy58YcpBqEEKSYwQkxkOB9it6DehdLhpLR/de3jG8WrsHW6INopqPgXJ32ENJ4nFm37UBhwopx
LQbttQRDe3l5ahl9vLGmbHtrI+cv+r5hgKS4V56X3anORvqTJ7WzrZrDzeK0k7nJAg5mD3KMo7g0
nq/f9zyn+34gm3S6HG7Wp9NCO3lFtXd1wuKpjqcPup2uSylWbG9xXbMo7QXj2Go2IvJAvoFX3SHL
CaQ21yoiltBjYksVcyatOwwPwZindhzfucv0GfrG+4J5K+mbbWEaC9+vy2ZscsxBUQUgHuicHFC4
cC37tH2AkfizsCYLclqUdEr1KQeLyA6e8FO00HEAidm/21apkUl0DTrSadDzq0gk5DFDmgY6GkHl
tIaHezubAF/hn/tLouKxy4YQkApvOHaCH2n4g4/zMRnz92nX7GvtbjrpMfMYGac0TINbSwOw18W7
RPUf55HgClx6mx7ATawscPoT9SlantAhdvRD8LaOZB/4a6dsy2nDRMtOyLYk4Qm9ypGpvVxc9dxl
vvN7RuPYDhJc4y8atvm2eTdxs3FI83yq5a3+M2K3GZFl/+79hH/ZtKxM7GzM5UCVI1EDSgFD9ftF
PEGwedkWOTxjTQG5j0gXeJiIWJ48/QXSsZd02dbZxv8SSM58BiQ35qFEf/cnv4PsukNAnHDfMpao
Z1IDc+K0A+QPnasIlkfR9NEiu3OzBkyzjW5EpI6Oo0y82rmOuEZU9LGp+G7eVqflJifDjP6UdAFT
F67wh6Q6u3PL04jpvlyDCLz99izkf8YKgrovWfzMv84eBDlTiTvKvnHD/ZQOfFMbAgsNA9Ug+le6
A4DWUUUY8cyrd6ioCOR1apNIHBiGjLhdxxoHAglwt+NzFQWDeCccoJj9ttkYh4yYPTVsgawVJlmi
aXFwfioid3X6+f76tOxpJm9FL0jbVxOaVBM5TA8QR+PfaVyviYK8PcPcJK6o2rbIleLiysvxkkAy
aEiSD3RwNs0u2qf+XECd4nNJlgZkD3Hq7uJ+So+ezzqwOxfV4b59LLuye/v/1VkPJ2+desqFfYTs
drqanlMoVO6AP8E9YAbKuvuPsU3DzYCvHqOI505K+/ya93m6A0d/tcszttbrYxv99v+r0Vnop64e
MwTQIj2nlB80rX7cf3GbfQwfplVJbtghdMpo/RSU+hsY6c6iEWDUWbsjtS0iw4ddd66YbjUw6n0/
HMMb96ckkwvylmSNWNQCQeQmnlxX2imrzAN8eKp+Zn79bUrZUS/DU1gOB63iBzdwPqsFh8Far6ws
22cZbt1z3scp4beGWHJOCvozmNShDcOVvjrL8CayfMz6uZiAKrt2rHnC7fsZh6pHULCt5MKWeTfB
40pN0KMiIv5Q6Z96fF95yb6r/8v4WieFbXzDtWuwy48NR64NXDc421lbHcEDHey8Yvropuka0Mv2
mNv/rzyjdKHdlLQKaJ0CxRaeaBQGh6sMwmsZbmsuBY/6n89YNBMApQus3zD8b9YMktakbiMwN6/4
oG2qDfdOtEfdzgWEIQND+WNN/d8qH5p9xudtvcnclHPvpcBKvblH2Qp5kl1LTxVr1vBelvBk0hFX
LgQ94hgXQqA7fj93JYilCGSi7wcoy+AmCFuXrUzDBRtclxf9cZY4jkCKbH9/8LdPO9zEYPdhQHAP
nwK4kKdnTdSuQ+IIzzu4sXvyb80o6Rq5jmWSTYJintYiEz0APOmItvOO7uqlOohyTZ7KZibDERyC
hiiRAX5UM5A+FZClPwkarrW+2V7ecIG2bDwH0jbiOnjejbSy+RKzBEp/8uv9ebCNf/uqV26cUN2H
pIFxKhfVa9zIF262A+3Btt3ZVHaXkLl2Go4o0af+f4XMf4g0/rbtzY3NrVMqqFvM7RVlnQPOsCAX
ObE6WHlxm12M3LQcAqJQtgB1Twc2ZR7IX1nQfKhyUPTff33bsjE2scCLC6fxFMLl7AnwD+GqL5Tz
r02Dm910uBOYO1rfeAEgORYv3qmH+OS2oW8O/WrBiMAH7VVRYGgafmtpC125auPtvwmsZp7uBzkD
EeQGebGr/ExG/aJWtvXbrcwbd5RmG52goE2GVg6Ik3X9PQXb0FBBBjhz5HOI3nxWLZD+aU5puK23
jjuG56YFa7sqAMMjLua+yZSgpTFejc2W5Wn21jGlcvA+A/c1Zg4/5FzQXT/L8hCk7cZLS8fIT5fK
a6sEx4T3uvRn78ciXcJPHlvQXBl1MnSSJMJiIHrlOGX7IsOdZZ14zXDbinXR0QjKEsuh5+WPXPRb
P8hw6SoHqYEQDr+mQ4aO+mD2jtPYZ3valX7U4fL3vM1D/vLssq65mhBS/XYqT3HJ2+U8lWQb7oOb
3Xdxk3XKWfLskifVYzf5jyBsWAlKlqTO7L1DutUECVbTNcw5Lv6gsvLQtX2HRsjpF3q86cq53BL7
TBx2r2IaB7eWsEFWF50I6EWGq8xftsGN/TjNGIqBBUXxRWbJhes2eKSw1OH+5FpqjyYIe+p0Xmlw
riMlTb6WXbOjCz2kTvbYDVDKyNZQT7ZjFb193aswmzFeKKbL7DL5OuKDs8+aJ5H5USygmgqqCdzJ
HnwEYLBy3/8wm9kMd29AM8FTP+C4t2h/eiLxIt9t0o2DG87tJdBv6JspuzhJ+nXB6WeXz8laGel/
Cekbkd1s0SugFcdS4qsLg3JwsMzHRukoZPrI5IKazHRWrn4JQJzVA9YOOemoncs9h4juiHqx7L+k
XX7op+CRiPIUQL5duXSHYsgniBLsm2HZt+WMLuApCvm8W/zkLMDeJ1q5Ei4sgY8a4SKd0KcfhjB8
P6j2WNUJOxDdiQjK4GIlk3/7EczsBvQUjbUoazDd9MFvf3Qfa8JBSLMWkN72CWb2A6IPbYLaWeJf
kUte+DBGhVQnb1gOrpA/Hep/2LJCUXr50yWmviQ98mx0JkhIB3shtDzDsZ+P90e32cgIG7WCwO8w
+rAR+zTEroySQV7dzl87qr2ZflDXZNLtc79jmdeUD1C7BijtZ6I+pXUZkY4fwphH/bAT9ZatFNDd
2yu8ih1TLzvQ8XnVC6DtkZc8500WhWqFA+RNO91wwX8O7saeEBMdxGUawsivi0+q/NfxghVneHMp
YXRjjhNaNUMhGcBJvgbxYfol595ODSxyQILYenpTlwueY8w22POLXGotzkXCm/1CSnkKvGaNvvFm
i78CEka/2e7VBEjao/CV+NVL0D3KlEc6/tRBupuHhyn+FBebOlLwGGOP6MuMABnrVi9pFQMDRR/R
qLWFAgpDG7uBU6FxksW5d0l79W/NfdBLLdNaK8qbWw0GN3YDVy9d1826fJgSPkY3bqDW1Suhzja2
keSV8TwDB5eISxHLaYnIuNS7HIxva7q/tuVvRGuWTYUY8sG7MJSr9s2s88dmmpwDGJvKbbY3648C
zTk6Jp53yQICYTLa+ZDBkbHLVzZji4+ZBciB4/46SyvvolA+ReHoUPn5YQidh06xHfgUVwKqxQlM
+TYxKoG9rPEuee4f5yb1o6Ry90WQnlXqRgtmhKm1jnTLrJgclriixWmlqcXFL0CYKgfv06LS/B13
03wl7N0CwxsubZYiW7BGhGOLJ+App2ysIiAOvqdSHUjA9xt2IOqaXJZcu9DSBbU+dFaTR9my8bz4
YrzkEM347/4TLM5htjcxKN6xWsA55qYhEXWy7LyQeu3C1ja64dYNCv3ToD33UiyNsxs6sK/izLgG
GbeNbji277lxkwo/eCberxFNJEHItoUMs4jaub1oWl2QZ5WM+1lM57lgK9uZ5aXNEmpdzXnu1Xn9
4rvp90XwL3Va/b4/l5YlbxZQAQDw3Ab9J899yq40VqfGPwYu4MPbhjc2YjCZhDfNKHEZvIZfNB3r
qwMOj33bbutWo+5f5JU5JarkN8HRsofm8tALdiLOAuHf+59gcVl2s9yrXdgTTScpI96lnp29P/gv
bkzApyf8SILXesVOlihnirs1MXNVwJAOhaV6kX4dxSTbjVBkuAjhl0/uFFT7cMjlysnZNuvGvuxm
evCKsSLPOpQ7AUKMEYrJZPZWXME2vOHCMa8GBrk6cQHCpwVof0hw/hQBdErLNeijzSUMP04CSPOo
siHPs073Xh3vZ7UJ5IsFZezNhZrTUkDW/sJk+9InrXvwCrUmEmh5b7OkmseAy4u0JM+JnkQE5ZZg
17jLWlphG/22vF6t1QnpVh+USNkXGSBpGfYN6FTvu4FtaMOTvUVBtQAK0c+p50ZVUh1btjHimyXV
cMlvGqodYlDCn0FvFSJVr9ZqUZa1aNZPAdXiYuqw1IEr+ZoGkBTQHAcZf57jw33LWBIhs4had2VO
0UGcvBTh9yk9TOB55Dpqul3VfL7/BEsIMmuot87KNmmxaLJ2jhCMvqODEGuHXYK2+HL/EbaPMFy2
gfpLJUSXvNSF2osQ3QMPhJa4Kdo1ybagY3JWMndKRAOB2edgkfuABBdnkBe3DFYK87aJNtxWTeEQ
BKwlzwibB491ezBFAcC5Vh6yDG+WS70scAso+WB7d5PIC/LvydSBiqdbeXuLe5kl0yGFSpETZM2D
pCPoCjzZuezYg3F+Wlmltvc3/DdwRFW7wq8euuD9LKJJffabldBg2bzobdm+ijrjVFM5Yod6IJk+
0Q7qby2yQn1wk2vhdfh3pXJjWaNm0VRmvadZW8MNss9Fuwvnx7pPUaH7MpZrJAy2abj9/+pTCqld
tDoitU2ckJ3FQnF3lILmamWWLY5sgpjLUdbZAojYg08larA/luGouuwQxCvHC9vrG14MFWoI14kB
FvLofi7Kh0QN23JQszrKBxnUkIb1LyRxukPveP1zEXZr4ce2Og3nnTPu43yHqQUwadek6T505r0b
bKJypn/hmMskbnTf3aKb1x1KYJ5ktQXXjZGNHbfpwpJDcke/yIDuGEu/5Z2/EvXfnkxuFirTWfEu
zpDYemhZraNAMFBbyVEOKwWCt23+F4659nreBIsnX2qoNHrBAjWi4KFYJQX5X1z/+6zLzU70Lgz5
wknQvtTiU1LVQLnus/EL1Foi2Y5RGvJ97ZxjAo1kNh637GJ/IZuB2AX7AFQWXxYCGvnxTNRHevsV
fimSlUe87cLc7JmFCiEYl/zev4TpXL+Lg2IEZXqVnssAfAFt6v7e9iWGJ8dOAA6nMdUvZXPx5Ik2
L+X4otMDXWXwti0vI4Me4ibRSbuQZ6d5BqZrVxJvf//dbSMbztz03diBjLB+aeNhD9943EhIQLkJ
bqbOyGAB+ERW+198SqGBxPmKP1he2wQ2T+EtniVYrwkub9yqusxgvr5vEYurmcBmNwhnZ1pgkYyl
R8gtHwsJoR9BVoa3rEkT1twPrM2c2BVnp/eKaJBPVaa/lmBLjsakWNl8bda5fdqrnRGU66MeoYX6
HHZO1HhkD8q6TcdFHtwe+WroCuolTV4O9cswOzufg9kWfYZ82lbL/QvRzIq644vb1C9VRr7VxH3I
glispD42yxtuWmR0CXGarl9iWkZj1aM9H2Ry7+bh17aFYzhp6fdBiutU+UL68gBeFdBuVh+gFLxS
27CtS8NTmdCNQ2gsX+Lsu9f/cppvZfLvpjc3Uc2095gAK4N8Yc6ZzuTggp2oWROpt+0tJoRZFKmj
vDItHpL5WF/6k9qHOwnt2UO1Vx/V6f4nWCbXxDCTNq/FIkLyDEWoiLQnd3J2vQei/cf741us79+e
+2rdo/u4o0kzAPPddx+Q8LhRXre3XbH1V77A9gTDacO+qykh3L8Ubn8Y8vEgvfljJsaViGkzkOG4
Pkj7nQGkaBc/GB8Krz478bjP+/ZIhbPyBZawYwKa+yFXJAfj6UsJeQwW14cRd9r3zW8b2vDdARIT
akom/5JQUb3rZlwnECq7lVTcZnrDc+ewkx4qk8WDX3XylAjWHgaPO1EWhmylBdz2AYb3VrWCKlBG
/UsedjvwEZyDbcyqlJsQ4Fp3EwiXQv8ipum5XtAt4qO1LVrg1Yf71rfYx0QCZyqrHA9Q9Yekpl9J
Mu/ooN4BNr2yp1hsY3JW4r6xAlgNKz/Grd3RrbLhqS23tbvCPIbnUvSoox4f4DAEIsDIbZb5MOfQ
+AjHNfoyi2uZWOCpalrQtwr/MqCHHBKTh5E4YA9tnXM3B5uadfAZN+O9CkApj8sAw3nnRCWQDWuB
uU/yYQ0QbJsC/ufoeglxtTBJcRbe8N8MndAzh8DnyvKxDW4479INg5ZV7J3HAYXl0iXDLijVSj5l
G9z0XeGqyZcdubDw8wC9g3plu7WNazhsOyxu7FNOLm3eAnO3nNmybSsxobKIxJAk7hZyUfFpGf7V
4aUM/rvvqJaVaMJkY+4SSMrCGNJ517KvvaYQR/yUOJtYACk3kbGBK8MGkicE99R11FC+w93ltghv
omKFr7tgAovTpU+SXY8Ou1ZvIqrAW9/C2ivXkcNYiraYyaVgH6u2ifg/dJMoF4a+rZ5XQ4NhtO5I
VUvQLhbRFAQnvcro+HYFjZtgWPDaFc0cNPJK2KOMv1F33unuMIZlhBL5itFtzzA8U/IxR/91L85j
KuaLnvmEMh0d9oAhKmg/VN1F9MtagmPxKBMiS/w5FmC5JpfJy04u2H0jNq/239gGN901cXRP5G2O
6/+agh1KyOHd96m3+zIp/6u3SqAn2gsaGKn4NZBrXR79zIl6Ve7jsDon7RNR4H4l3raAZnZbQd0j
ZG6l9ZU03SVx5UEXK/Uvyzb+V6dVhlYr1Wt5HdOPqI5dufzil+22HMpsrwJNM+gHZSWvhTtEAHLv
XJw9szpZyRFs72748FQ2Q+VUmN+cSR05/Y9GND91s1Ypsiwfs68qz9opVQ6awzK1fF88/VxBkuT+
+rENbWytqtXKLUOEiNb/2Y39N8iYfb4/siXam01VQaa7m7wVucRofm2Th3j84VbPdBM/KNa9sbO2
KqxHhrz44k7FDmnUsSzSlS3QZhPDW12uMpQcK3EmRQA+qCkcoyapD/fNYhncbKbqWhILPQvs3BX5
KMHEykex7YRj9lERrJMC8FeE+7E6Lc74oSqXjUPfQvSrnSQefbBh1628erHPrsHYd5HKZra/bxNL
oDe7paZygry8g6XSsmSXOx/i6msDcvuy/Jw2Kx9gWY1mu5RbtZNH/YBcIGIQDeW7IHko5bt8Wjm/
2mb19v8r+/Rhmnc3Pq4zJyJ7EEmF28Ixq5c19Jft9Q03bUPhFA7PycUBcUM8Hgh7v9B3ci3ps72+
sdMuwkNTFzQMQDaYnNKp+Ahs9Ioz2ebW8NMQtz1JpRIM3Wcf3RaVRNU1S9SRFLhZZ6nPI62DlShv
+wzTcQvSjtxHm7Smcq+adMfcf+6vUEuAN/umHFpkqUC7zqWa4mO6fOTDtOuKtfqBZXbN1ql4SegC
Vm95zZduV/onH3JHefWbJyvHe9vbG97bBjEYDANCLrz5kqXpjje/2n7tOttidLNrqgLXZuJNiiAZ
Q5CcOXTApS6/3re7bfDbF73yK01ZHfqkwCYinQ+9DJ98mR7vD20zyu2Rr4ZmBZUTGSR66nn1hLaR
iPf11S82cdFQbgJNZ9XwuQGA5VwHwRcliLcDv9QmGXAMbvgrHVAsCOYpOE9J8I9zO/L4tB5WvMhm
GMNjK52jIRq3tNfbPUAAfKlfs0hVy+G+3W1TajhpRWKXDSz3z1WlHt2S+8ekG/jKpFoGN5ui3EDN
OQGz4IXjahmg00iLtQOCxSymYsMAqtGKBJjQsOmyozuI7P1Uhx+nhKyR/VnCgIk2bUvAPWL0QF8A
dsoibwE5hqwe6sp/AofCypnKZqDbs1+t+lTdOGhcGMj3vhVuchxnf+VkYLPP7f9XI885jsVZUZJb
d+Nj0ZGorMQJ1M37TcvG7I2amjxuPUhKX5TDcOEldqg4rRRTbG9ubK4NdRvoSiPIVJL8GLPGj9iS
zNHQ9Gvq4QFs8MYFtingEAogV4MFMzsVakfaz61+cqsvip+YewZV38rc2r7DcNy+GoYEWmcoNtHw
HIfpCYjoc5yuOYBt6ZiOW9VTl4aYAValyNLIKZuLlezMkiSYLVGKE1CEFBkqQ6LYee6ujz854Qcl
v1C9EtQsL292RWVNDNaosY4vjABTLetHv/YO91emxewmeLRymzLwKVxqDsYDXaqo7MA2StZSP5tt
DI/N3KDmXYfkeEkfJXCA+Q+3fU+TR6Y+3n9/m2lu3/XKcfvOC/0swQNuEYcP4DUDl/v9oW3VCRM1
yhtHS8Fbce78OGqHJ09nz0ER7BzywWEPMcVVWNIeQI+0zQXMtihWx7kKMiykuCvloz96DEopMZ5Q
5t3KWrVEaWrsvTingJWejvGFtxCnEeQQgNc0g4wEAFwri9X2CMORm3JgSxdrlItEf0jm6kyH/F8w
MUZ9UW5LCU2QJ0gwZO+MmX8u0nyOXDRa7Ja0nXZybuOViP32V/wF8kSsJqwKlvgS1kgiYoHDlyu8
9simOH9Q0G9dmZC3/e8vtGdWZVW/jDqBrM+l9L8s5Sks/rm/fm1D33zylWuAnchrIJ/gn0U1HkFV
f03b4BwCEXN/+Lc9j5n6D1T0FeC1fXIFTFs6x2WT/Aj9i7lzStBWBC2G5EoFGm/RCrHU0+7+K9ss
cvuUVxahgey8pmniSy0d3HKmWh4zQcS+5RuhkH9xCXLqNEoynBih5rErhh5Iv3hTePiLQ9BHw15d
501yzcvptGg053hthnhNvt23jm1CDcd1fKZDMTnyOvT0eusNmfo1mpO3twFmyj0UdcDSUDNsAy6L
Opaj1y2J0FQNqceE/Lr/+haPNXuiMta4QrVKXns3bSIJib65ava4my8iJbZdpTCzOaoqhlbrQIZn
1bufSoAjd3yuNnEfUWa2RyVhsIgudlDmIWOkePEg57USmM04t/9frfzcJTNEGHv/3KskiyBjPu7m
tIs/MFH8Ny9Zs2k3ZsHN8V49Js7kVNRo4AYQ7nZQb76HY7qGvHg7DWVme5SSgPZ3PayTZp/T5ONc
P+YuBLqdiIPkVax8wP/QLX8nu8zUfWiqZXJDBwclNyuzaJmzKtKKL4/aW+ivVpfiKND4eBwBrP4u
qJ+cBpqPX3vi9R/Giv6TiwE9CKx3dESTTO6bbpwvAPxKlNUm8SElXvNpmgO94rI2mxjb+UKgw806
3zvX7XQkyT9UdVFQlrg/VGdHJlFL/r3vXJbIaQpLlMkQehPBlW04PvTde16cHPXh/tCWsGOKSkCf
Iq7nBrXwtE1b90nqnNGPSZmLYv//f4BAt62xD4pqqQCmLNlZNeGTasZdz6fj/aH/Vycyl8ttbMOv
Rp6OrIgXkHB2+gcRy4mIFmekH7r45OgmCheEufyTM3/Mg+JQqaeJZNGcPsjlqQo/aaeNGukey3If
zuGZx9/LIo/Adxu1xfNQ/ZO7G0x8e0vDLSXn48AyJ7smYPRiYgKJ1bKypb4V2W9D32b1lcejOJfM
4ewNZ9CH7WjxWRY/WfpTyQzJ2EoR9q21d3uEccJ1Mj0uTutmVxfNheXyc6mSaBi+3J/B20S9NYGG
BxVlzXGnMeZX5tMXJcc9SMTeS7c/JfPz/Se8tb5vr29sqyrDiiaezK9DnoudSm7kM/EarOutAHAb
3DjWkrQB0Qad8iuB8l4chAeH7Qd3idoYV23xk5DbPsIsIStdLuGc+MM5p2IngMJMsy04Q3yCWT8e
oVsVTjHsU3QdOse7fYAi7H3TW1aOyVVYSFFnUx845yJsL3Ff/6iH8NK42e9twxvOXwfpUPohza4Q
EYzyRb3noEcoe2/lWsayNE3EraPDnrsA3kNgzTnXXvwwevTA4+CjaLaA5G+2N7xXiFIUnR9koAlr
imhc/ukoinVgZV+JDpa1b9aRwT3i5lINDehs56NuwJquft23/f9KZ284rllFHvtY1IuKh/MCp63C
H/74KxYti0INXFr7k4TgVYvjXZkCnlbqz1L3O9xC7wvkhvffwLa4DL+OPZ2i+yXMriVQoFL9ctm4
c7yN/mb4dabieQx075zTEhPTuPEceWG/srAsMdusM7PUH/sqbprrQp8cNL3o/izlg17+dadPm2xj
lpvRN0YK3/OzK9MD2xVu/T6t8uYhR6w933+CZWWZ5WZXZYGT1xKsDkOyrwN+DJtyv21ow637sm0b
CMs453KM/3P6AZDzBEeWbYPfVtOr/bIYm44AmemcA1UnsHzKoqUet45+s9ar0T1nBJ0kWhau1TTl
kVvral+m/Ro7tc3mxkbcQbas7kHCcHVwCj14c5Y88XZYU0y0hDuzzEybOHemonNwp1p9lXO+a3Xw
WVB17FeTFdsHGC6bdmkwQH4COp7Qi6vLYq9ZvhLpLNHgfzXEV5bvoB7WEShWXsPpA8mPaYyMkB3v
rxmLv5oF5jnWPIt1Ax0l8tIHD/kQR2X235L8aOs1qoLw7TTIrDCr0StBH9x617TuIsfPoo7nO95/
4zFaepuPWfI8rt4nWGbBLDk7dd7H3Evya92J8htLp/mTI+LpdN9YttEN7w3jEUewBV+SzV/Dpt/1
05owjmWKTdxtVcRVEjqYYkbf9y5KwKdZfbn/0pa1b1aawduhaqmz9srF18J9CJIuGsavCXQx749v
M4rhuaxKmCMFXl3Rau/x+GkY+5Vyr21o9mfI4ZWoIGKxMPTUqZ0CF/cyrGn42AxuuCtEiFsv9RP4
FPkIUYjFKyPcyt23iM3ixgaLPjTHdxQsknWfvPlR0N9Jfp78dpPBA5MjEOC81lM9aa9yUFeePLQe
W9m837Z3YCJtq7GVdTfF7fX/OPuWLTlxptsnYi0EAsEU8lZkuWynr90Tlt32B0KAuN+e/t/ZZ1It
l1LrMGUgIKQIhUI79p5460eO0/5Cbc1wTnw70ARqq22YgVaVTJjLxe6isHmq+fs+HaK8ukJKZKdl
FP+EO/bbEpA2gXAnRDvr/sQD9uvxpOpso2yuYZ6Sgq0hJrVfoyGQT3O7h6jPDwNV5clzyj5ridMl
nnPgHYlQeW2NqeTbp7jgj2ZacNoXpOUdpBZf7tLv7vwr68JjXaVQmPhsNath7ejmV/FVi1OvYvf3
+CRJs0tVbhG1f4fyubT33HTf7aT47OZ5HuGc94nrDFksVlz6jaCf3rl4FK+VlRWWuVt0CUv9f9DZ
UsdzW+87iAZqARnF3gKsWPDZjY32oQ6yJZKONEBV3443gVo49odsbkMX8aZjF0J+Vv17r3sZm2+7
Fr5aOeZFTRboS3dJvhW3mfk+pNqgcvN4cN2nKx4rvcoTWS37pJfBt6n2zsu2vp+tETgyE1he47hq
3VgumV1yIfqkbtp3PQvejdxwkNJ9/P2Nr/KyLodIs+w9hIQ6P5POfxcu7TO3U/Tuko+P7fP2NhWo
JeM6QGG04G2fOPNwS5urm/EPQ2O69dH4bKD4bGALzyFkALvzWMflcGHDSzH00SYSTr88/gGdjRSf
rTtRtcsGyUjeOzG1L2EwxcR+t+0BfCEmqBXeQS5lNqITNnHq6klW85PlmXj/NbZX22ubHMExAAlx
skK/Ol2DqB/AaEus4y7LqP21d8p5V943lC6ro4x9KME7StiVm4hKdJ9/n/RXq1OUdQ8a1hzntd53
o6Gknzdnmw/W1O4MampzrQScoPBteFZK7aNs+8OymES1NMtGFQgesqDjfEWo76T/CVWew1aBl6kN
Ub52TC39OgMp7muV4+xTH5IsEDd+f69RkXD5uo0mxIXGudS2WugeroTIyYaqACRYBWDh3/vtG9q1
o7Y3cN1oQhtT/HeehFds0NSCWKd72hiaF3vXUBjXfb3itxJUiH43QFza4dnJAixcsG+yzhmEorK4
qCb7/NgLdL+g7LpO7eVdunptIuvmVAT0QG3DH2hGVvtrM5Ao9Nh3u4QEa7SKJRalaeFrjKM21q5i
BS95K+0EDP+RK5/s5XsQfnGcY7evBBWovbVFM66pdLF4NqAHvDmN1tVUW9TZRdlyIcfMm7z0HIgr
NIeCbxe/3g6PJ1Nnl7unvQo5UoY+mzbfQYK2IIvdDi7Ygkn9P3/Nzz4d9+UMf7TUOmM3+iGnyYr+
mX68eYCcL+LSyJ0LRz3Q8qFgc4nx+9y7chI8levTY/voTK/46xBUXW9zx0HbYfu9S92fMtsjrod9
0Ff8da56ak8WdRK5Qtaezoe+Nd1xauKkr7go6uzAXE3IQSr0rEedfOewpYgsMPTvsoraWDs0zpBC
zKJPxq4L0Okd8tMC3IBhTb7JYwHLqM21y5Tj5tqF5DNtWGRbXrSVJ5yJTmPmRj7dLlkBvUzxsnTz
sTM19GpfeveQV56QbmiWrFjYQzejisfyVxv8T4ZfawHNQCgaEBTa7t0GOYsWaSqzaaZJ7cS1ncXK
PQfytzNwulhq0WR7H4a8N5zfNWtX7cZFbblzi8orEzG6EWPiuPI9ZEb3Gbq/8pWxlhI0au4Gh1vm
MAKRT1yhQLhvbSm+TEEV76fZhG1sJe9L5n1MQRr5eOg3IZz3z1a8GfqVNnFsxOi5llD6yE7oMYsb
9m7M/pHN+zlYP6TN+5QbTgI6+ysOvjGSQUiZ4gRJ/9cH1SWoc0NU0i0cxb/DrnWaMnTLpHMWJ1r8
LItmxPFDMQWmZlxNOqf24o6DCImLS6ckDL/ULqDXEsJE32fCd86F2n1LRdjNI0jWkrApjlNeRWCj
uDBcVkPb9FiFPzL/K0DgB7ul+/IWtSnX9wBsLYMcm5AXROM8Hkhu4mrSzLTakru01VLLAGcNAaRD
lVe/c+r8fLxmdUMrGzSqs57fYxNK6hm83NnvKdvT6AtnUDtxx5mO5TbjNFNX6/PI1vMyoACUhl/3
fbjix3K0exIOqJ/MTjmde9+DlHUg/7dvcMWRcdPb5xBmdpOVk7OAeDshxWHf0IrXejYPKQiJXZT2
8iNfMyCKq7IxrHrdbCqOO9R0thyBA0w6Vk++PRegci/26OliQtV23LTBjUThwijb2hxLOX7tqmzf
VqK244op970hRSgLuuEff/OKqFhMHJqaYKYCshrRkKmyCgR8LO2+kk9kfr/5bN90qpCssFuamlT4
8hWk2y79kkOi9/FC0WAOAhVHNdiCQYOuGa78a/N5+gDZs3iIBi9aYpAyRcWRWZHpL3TZiQqsWtGx
tZIB71oTcmpOy4U/b3EToSXguAfBfV8+isPyteoI2sy6pOXpMRNQdvJNuCTNsncVd51KP3fQbYpC
LffO9wb3sTLssZrziwqn8gkBZ3WPILa607vJC39UrDiXQ3Mb5uKpqlITBa5ukSqO6+VOOFaAfiY8
HT730okyd3hXzXt4n2B7FVBlTTm8d4D80tyUcb+Oh2EIP/Wl+PV4qWqspIKqUNDjYWCzLinLKaLy
PLSfBnBwlZ9YZ7pT/Jd2+08ETqCiq5iNMv8YYIV6kX8mJ+Abz+uHLQbuJhaH8KkwRFDNRKgtumJo
vJWjyJcsoNG0RH7gHAw8bWlIEjRpj4qyGp0l8ywHVazwLuwEkE0MtN7fnJTHNjA1k+h+4e4lr5Jn
4Zfd5rLFTZotRN6Gztfuq5ubJLB1o6tubAsSjjWFRB/Ac4hRkb84FxHw4+OlpHFlFWhVeq2QMzjb
km4MD83QnZjch7QJHGXnRQ9tY4NqA6kOb2JaBud2NTXq6oyiuO/k924++rOb9F4ad1lxIL2FK1OT
4LLGKCqEakLq17cNSm8E8a0Lt3ekN5E66oa+XxK+Wiy8oXU+E4Z0xP621cGxc/i+Q4SKmWr6tc/m
Ccuws/0jH+1YWqCL7EyHrRAf+EY8UPULZJWPoycZTSyfxm3x1FeXop/joMsP2/ZE+r9XiAU+XpOa
2VXVDPqed3Oebm5S9tahLKqXAgfeNjMJzWhiwr/7/6sp8K257m0JjwIEL55ldkiD+sOyQM+J598e
/4HuFYrT9lXv1NviuwkujECvGdnVs1N/H3pT46XOQsoGPPrBUrsUXgvG/qhDKUDWMrIyE+mJ5sb6
36zllYVa3/GCEdWFpBefturLJD5ny/cSxyxCsjiY/3lsJJ0rKE7M/M5q/Mlx7xWaKAvrY99N+6Ka
iqlqOCT9ggL2CQGtbCiLp3Y97PpqFUslhJeufo6otlDWRzJY0BESpj8fD66ZVxU8xVm7uOXqAyoA
Sn5/fK7tH1P96fHYmqRBFTBYm87rOIJEwuTHNn8iAD1K8ilo3y/hYnBczbJXMVRjU9BhQSEgQU+w
/Zco0CPBrRFCUQuUTvLc3rn8VUAVPr2gQAN7yVZMgFL1ESOfxR5JOeRuap9ulkKhnoH3DvRx0xfP
cc+ckp1rR3HbJssDv10tmsj5PVnyM3jvDT2zGl9ShQukP9B+mVmf5HN+IKX9y9vmvx6vG92aVNwU
saasqnXrE0gjIAFBwX91Y9ru0QryQ6ZiqUKeWV1Nl+FaNSVuEzYRjGfXcjLTHfK/m/afGxf7A1IV
4k56rtfhOsfh+/zDdqgPLDi1f/sxP86gzzqEZ1SriqPzDXJCwztu6vd729+YCrfqppJRkGHeA8Vt
W78G6MoenmuGfqBdtyRMbdGVed2j96yiicucj+jKlhHUrnfh/pgqa1A60MVZ7qrTkmcIoA6QOCYN
37eXKlOxVlY6pV1q47PZJg+BGCEMwuLHS/Xt+MNUpNUCYHdTiBleUI4v4+geu2ZIFqg18ik3hLi3
vYGFigv7PEBpyqtRdezIsfF4HgneXSArYEC+68ZXkuZwcwRgyy1NBr5FqKWcSI+eMmJiU9ZZSHHm
yhrLOkullwTVS1nHKEXGEwefam2YAc3nqyirDch6B8UeGzLS/rXIp/coQBy9dDEsy7cTE6birIhr
M68JJE3a6nc5PDUFifj8KfdPJPvkmBjLNQtUhVtVnbUB9GO5SU4hXmahiMX2IdyYqmHQl2SjYmlo
EnhenKXlkaR7VHoRR1WQVYn2aD+bcPkEb40Kb4zc5sdjr9LZ4/78VTboT8XaFUFKk6zpoW8i4kKY
Dlq65eL+d2hARUsRBEimtmL+GVrvHafMIxYYAqRudMVX2QplFiAvaTKBu4wAKT627SlnvaG2oFuM
iqsiz5nIFLRT4oTfBlJEc7A9Dd3NWr4UYnwabYP5/22ReGMDUwFWPCwEuL+6KQmKDZIdW1yU4jQ2
Mra3pGBjdO+8akbnYC8gV22eZPD58bxrzPcH+goHmHFq0+0SWAxw/pz8VUNA+Yvbos103xvuln21
siqeebIasWYrHsY9eI0at4opqF4eD68Jdqq0gb21pTcHqX3p2/Kd8IIYV5DPuYB6HTFlF7pX3J+/
+gM2+O3UuriEYlkTh7I7WgX/4JV+VATz18d/ockjVCAWCJqyYpa4m63659A5MlpFon3KZnSmCYOh
dK9QPHztA1c4K/7Cpeif9iF90gbnugUKgPMIDacfHv+JJpCoeCwrrSSpuwB/EoKNaIR0TrB9fDy0
bh4UV68nVzZOgLOkk5OzL5w4tFsS5QIiyk757fE7dP6g+Hu2DA3ZCsu+jK51znCsKVmKi3KTBvTb
BRbGlK15k5WTOnwCFHRh57J247J6lmMRl3l+c52PLf+LMNM2rZkJFZnlkwGREfKBSdYhnMjpW0bF
z8dW0g2t+PS4NsuCVtQhGdh4HpvxyNY9AmfY4lRIlsMDMYBZfkhyOz/UVXZl07QLxwcI9X/9OJ04
TtyLByTiEn4BAxHaZEvP1C6icS9V5qBf8u3/4RAX8lxXU5Sv4G6g34m8zvavfVa/z8arODRK3/FH
6IIlJc0iCz3Rw+Be9g2t7NEk6C03B0F+Utn2Ia/dY2qETGk8yle8thtX0FtMKEnUbvtic/Ghmfzz
1O1h1r6vF8VhcTiackl4f2XOdmiy5401ERsN61z37Yq7ltMGZQ+GzaXqWBz6Q2z5YM7I631WVyFZ
ntV567jUdtKiQNmA09i3O0OOrvFQFY7VQc2msfylTzIkqBHEcoAHb1xDkNQEYlXoAPf4C/e3ZUiE
/MXlj6L/aS1xZZrRexB5IxVSEVZB24FoWPwbt/ilzJ9rd4zr6csK5HO+oOC9DxDHVKiVuy1zio4L
HCTl2P9w+iKQMado1Ywe+5Rm8ai3XmwT6Pz27q1Y6wvpP1H3a2FqJ9XMrnrjVUrhzjiDOUk5sydJ
rdiZG0ODkWZoFSW2VYW7duCPTgaZXyTwaND56UydELrB1TAD+k+RdQgzM7oMrXp44R0z3IxodlYV
JlbRPhWcpH0yT1jweW8nDs1iOk7nVi4nNi1ZDJEwtMSZgIC6ZaoEHsE6WQRe2V/L0XshaXZcWu/s
TtsRHF83SvmNQQPh8UrSmU0JQ1le+iPJGgJ64M8FGjzAp3J8PLLmJ1TEGLcnWjZbSRJBxqcq/OSN
17n9e0jnKIN6siCGnVfjCipujHAwgoL5jCR+lTjkVzserfSfx3+gwQcyFSJWpu1oc68mSBiGY76J
2OvOTvoryO2DqP/K+u8l/zT2/3v8Ns1MqKCxYkTIGIoeL/N+1wCnIIIbArbORPfnrzb33OpC0jAJ
ULf3e7St2MrizBsNg+s++/781eBO0btOBhGjBOLkIK91j6PTGs7fuqEVl3Zo3QSQtyUJD/o49LIj
95khgOqGVjIHi6ANfBkQLXCrMMdVmEE6o24MVSbd4Kr7gjCVOiPF4F0TbX55RgHrtG+RKO5qhyId
2yIEst1+t85ZnKNJ8/HImkWiosWkP3rErxoHZ+lv7QYZReSZJgk83dj3EPFqjeTSgXFZ7SSjH60h
GFhkHBJDwqAb+540vxo7qHAFU6yWneTDOR0PFr8s83GfSZSk3ppKufk+TLKiWJI5UCdYX0pTy7Am
PKpoMau1kR9U8JsgfU6z7438brHTvYOsmP7251/7/uC+Ql8ZJ/MYrO5mJAmnTyhhj/WpD8+Ph77b
941USoWH5U2aBjwkNKnH9pp2vwQENNDGIcb82KyfH79D40gqTowAVk4bd/MS4g/H3q7+WtvJsGw0
eaYKFJPFsEx9Bx+t5098uWyij3xw3ZgSTd2XK35q1VblZQSG79ZT2Z5dUy+EZlwVGFZ6S0tpb6OG
MLIiGpCaRA4LPz02t8aVVFhY03WVY1U5wUntM3ieJ/aJZft2CRUN5njSykOKoXtrPHTUPUL0bkfg
YjaAy/9d4/JOPDOQYfw+yg80uzj5l8a6/f8bBEOrJZXeSUne1n523Yr1eRb0I1jUj44777h0xfBq
FaXqp6xIO4veVlDhe9dxMmwSb83jfVwl3ALtlXLI99Jb5/5TuAfgOKPQFLZ0YyvhlqY0JUsd4pud
/iMY9nkknJ/C9w+PLf7W+r5/uhJyie2SdaWweL1t5dHy++HAunbbaZj7T70Kh6A+JNUGANXVKfwZ
+gkcjWEQRrR705XqW1Hl/vnKWnQk7omLqS6uVjPWF172y7nqG3bz5/pHa3cmqL7OSkpiVC7DMAUu
T5Nprr7SknxJnT1ti/c/UBIj0MdTTucGtKTtduj67uB5xXHf3CppUbeyoE9zF3ObztCearYxmltg
AvaNrkRcTmjGIURPbw2v0xOo17OXdKqEYbd78ygAu6j1FDsvly1AE0ziDD9a4YCmM2mz4CBQ/EAC
HJXLj7B5pvNgCA2ahaTWWMbRX2xRz96tt7ItErQrDltHii2qXX8Deea8mEoJb0LJ73+mePRMWkIo
k2FiVelZjs/C6w9+mkdW2KJVUMa4Eo+gT1qEHVzd1O6jWcFqIaZGKaRey9W7ddYQLbaMQWK/bz9Q
ay8VyGLHPK1SsAqmJzEP0UqtZ0ZNTf+aAPhHEYNla8ACmQIpk56HdUYmXpyaIDcwgegMo7i2Vwq7
20i3PgGhHVliO6e2abvRfbni2sUGlcmuz63Etb1LvfH3mzvFljTVvHTDK+5N2dAVRNQW7hRB6wKY
2xBZFb8UzMQooHuB4uFBO87zMvP8OubhWeDi213clzUvDJuDxuXUesWch/kwb6O40gwrXmRbsvn8
WProw1y3Pfd9cDa1WuG6Be3mu5G45XyeZxpJLzxslrj4k4khX2MmtWgxc8flRVdZCRmAcHCHw+z5
HzYUqx7HWd3wd/O92kMbR1Bih+nyVHSo+/L+RBpypNzUyqhZ//T+2lfD92C27JqAebcxGI9VKd83
7Z6c/G77+ytfDU0bgk4Bp/dupf0Vt/hXj3UfH9tE99GK04ZzFdrgqRbXdJVyeJ7LlgUv4+Qv6/Hx
C3RGV1w3GDdI3XpBmgyUTcd+Wr7WxOOHIGu+P36Bbn9TNScFXbi1jEuIOmB9tdDQVdMyBvH2iRMA
uIIi3oQfTXkROcvPx6/U/ZPizqMUQ1lk0krwc2dqBRdRWhdiM0MR5r59qedTzLZaz9ika1FrQCZZ
VhsE2g+Os1x8/Asruqhe9imog6Lpv2sKxa+5bjOf3qYSje8c8naFYRvTrCm1DQ4XWzOD5rN3q3wa
uUDQZVl4eGx53dCKC6cemRi2/PwKcd0x8mziHVGWNXXkaOKoWtigYTFDMr21kjKoP9dL9tGRbmzL
/uST3lCQ1/3A/fkrTw6nMJdztqVJ2NOmjUQaNmPklENwemygtwr+97Wj+PMKUUePNmF2XWV3AKsS
rbfIklZMsX5SYD5zvG5ZDK6ns5fi2wCp2ZYbLOK6OgW2/A2Iw2o6ijBFU/J8e/xDOoMpe/PYeeNm
UZZdHWYN8VxIeQb9hinj0o2ueDIkgmXTUZwJRThAq3aD8prppKMJEmq9I/dBDOykOMqWVnEFOdet
msJD0ZlaZDVBQq14FKnHt6lG74+V8y+BVb/4fRiVUxlVqQtGJ8P2oJlhtfhRNmgQgSNgR06HKw2C
SzWgf4x2kT9Vhmj3JsgLS1a9ERyH3sr7FYZyPrr/ZJf+HDz5z/QfeqpO2CcM25D2LfdpeuV4IN0Y
WGOjYjEc0nN1zI5QlCh+TvF8cI+QaCCG92gWlEo87tCJWtN91iXgfBlnUU4NdtJ4tko5DjQXHSZI
tFzHxYpczwIf6QvlZWT7ImIDj6Hyh5aDnSmx2hwnO155K0HG7fftZeqGI0dKJmRjSMXum8wbW5za
IMezta5n3DXc5vBDQ6KCPvW9jELxifJTSUxsQ7rVq3h3loZVBc3oFN1UMtng3SWbj7SuYlnaOy6G
sXjVfjm2gFIbMoLldctlizkB96eMHQZN5sfhTxNFVMJxb2jceqqId5OzLw99h26Srm/yg51TUxVS
s2TV7jlo8IHeoxq9m1dv87Fylvoy0qLat0eozXODsJjkcymu1kZSXCkNsZflTx4PZDRxsc/r1LY5
r3J4UTRSQFiosaKy7L4h4ywPj6dAZ5/781eRY+zWrpz44N8qcM59CXxkyhGa/Ktp5/jKlp3PRdBa
NqSvhyB/mq36VAWGxalbPMr+HMw2GrFJA1FtFibrmn9qUBjpg50VT7VXbklz7lW88G41Dp+nsOvy
F9xnu4YQoXHef9P9V2Z3rC2vC7r4t7YiQNKJJHXD37M1J0Xdf3k8s292esN71Wa5ditFMUn8AT2v
R/cgz/xdx9AXMx3r43oJcQX66/GbNDOhts5NdERTJ7pibpvzayi9aK3/KsESvG/we4rwylK8JgG6
/oR3s9sCJFPArfJ3tjBkALovv0/Pq8GhQlkTjO/dpu6dJ/KIT3Gd/7Pvw+/vfDU2OPbnAWrs+VWG
qw+yAHRy+lWXxh5EGw220Tiv2i+XeVMzdm4qrhDbK2O59ocCpJGGwXW2UTyXQDJ9y6qA3uh8nHE5
jFw7yE31Ft2XK85rsRzg5BBr06PATHpOzFw3fmx3ze6rtsxV4bilYi5wSKi/DvS3DW6ycvkl2+Xs
hxA7cvdAFe7upey/G1lbdHwMiP2Oa73nU8ZYtA546ePfeNv8f3CRr02Rre6WebeWz/3ZbyYSLSu3
kpUEJoiI7hV3C75aoUhLC1b0Fb+Gs3eAXtOxHb2DbezHfjuJ/4OXnOGkH6a8F1e3s8aI4gTuyjax
6/GlK8LzWpm4EXW/oThxITvbaQuP3lh5GuZnxuN0OD2ehLeXaaC2y22Fy+16RRkBqCnUTbcRsME4
dfPJRMehs9H9xa+moGaiB9ExoptwbVzp5OdqdX+wHELiiBnCMV2Y6v5D8WXUV0TdL/iP2jmI4kj3
UGQwO/ija47MHhHtXF5BKnuh3p3M1DoOvelU8LYr/0FLHqBeIUILIahCOcpthyuRxaEsxVMVtKfJ
D59YW//1eKZ1E6F4M6g+goYGE6rMdP05eH5EvPlUluVn8NZcyl2kyjCY2kdXppSV3B3LqxytKq6H
xY57pzMRcms8QW2jq7xicQcbG7EcwO/L8s/11sUdrU21r7tH/XmwCdQOuhTCeWla3KebrCeeiyOo
8k4BWLeGNLg8ngfNSlU76baiabxJruI6FIB/LOE2HuYwNUyyzj7356+8zRt7tqT3I5MIp3cr5ZB7
rMNDT0ZDzH77FBuokIeCWxYFBDi7FlsXNdN0DHh2mND9PC1VxNnfARkiyHnuC05/MJjbvKzF1GLJ
huDsn5q4HUycpzpDKdszBXvS2sw4mAko03VhkB8lRD0iNw92JUdBoBS+IL3u4JCM5N1Lu2+Vm6PA
LL4Uk6l+pCmbv0FezgnpJZKAAiXzxQ4j2YCF2nGjqsgObp1GOSli4rZgvggMeYdm5aptdX3qEugJ
Od5tYOdKHIbi6bFHaCKTymaer5CkhKppdm227thGQZh+XVbvyEl15mto+HjNhKstdR2hztI4mPC5
+CZWcHp20ZTe9v3APZq88rrFnVvhB7jA6yqZn0LhL3Fq4cYic1cer9Y0PIUC1K37Xqa4OMgMrW1t
ibiOs/tU5Pypcta4bb9TOX/OMtOdpG6u789f/ZJYebaslfBvLBWHrcku3bwHFIwdQm2m4/ngVK5d
+zcL0905Mhb2EHeLiTtd9+WKZ/sMuVe22d4NZ06eXobRYHfduIpD527rMuYil3QrO7JoE01wuMdT
qhta2ZqBNfRZzSQsMsZLeG0KA0JdM64K8wpQpvNsiU92mizK8iYGF6PhkzUbgYr0QhGIexBa51eR
D4cCAHW84mRXX3PsBRadvo/WOxv0Qbvso7bPdUU6g3Sk4VfalC8tquNNZiqCaGKPCvsq3TRj5Vjz
q2d/HXs3mkYn4mQ7MIJ2ZMOmrJsGxWMHiWCwzZl/c/yrNfySzo99Zrm/75WP+twNGhbM4sqz8JNL
7OGQbbnp6KT7aDWhHkZbSsAoro5DIz4E0ZZ9e/zZmkisAr1YmBdcODaOlVwuv60a/U8VugBvVke+
PH6D7tsVV13cKqi4B39q/eJQFbjF7PdofyF4qYTmHif1HNSYy16WcQrB9SWjMUTkd9WLAxXsVZWT
ZfF73R5s2TdqQfcrTKfTtvY/H1tGY3sV3QV2lLwhS+vf8BPQ+8Ule2ZBDdrel9uqiC5vpHNeV1g0
8zj8U7mofEyeCUSh+3Rlk508u4YWHSZ18y8ono9uGKXLui/CqNAtYOwmn1i5f0M7+Ql4olMtTC3q
uu9WvHSs7MbN3A35Pq8/BJYFOF34vubVcd+MKn66pO0SFFDzwHlL/Mile+jm5tskTTwXmviodqBl
rJUDnTlcqTuNAjLOzYtNn220Rm7jzp3VU9yV9y1ni0SuARGnOqqymkROEO6LNp6yt262kweigvlt
KzvjXuSINs+rPS8G82suJgMVvLWQqUgZL+FRMTndmZkoyC6j8eCfuvMyx3t47hF3VPgWQ9OQ3Q59
mrSWl8eiWNu4mE36a28SCN9Hv8/+q50kyzvp9F0jbmvDjz3k3eraPzK0qG7T/8YW8ZOVh6n9tWB3
6TzrIOglQ7d2aWq91biI2oCWOmKDnjSiUpdNQZSXpAKZKkg10D5WGdJ/zZagoru62nVzCzSJ15zR
OF+mQ2/t6f+8G09x8M7JlnFzCx81iRFDh2eZmrxP99WKc8/DVpHZpTAMzqZzOsSOEcl9D5tvVDqo
898pz/tmauoaabLHa9RdCzShfBmdr0VqHXYFJhXXZYWLaOa+S5NgyRLcgYK/ZPwWyuHz4+E1lTOq
+rVPQJ9Hi/zq2tupRrdwX37IoQYpyzHpw5/ObLqe0bxIhXP5JQREc4mVw2ykhu7yRNm3ZnPercFy
9ILvfbWdd/2RiuiyqO1DvwQ9AhYgIE2xHhsLMG/uPQ24yUo9FlWzabvTTL4K8ZqcoRjaPkAK1njL
oSbyM+Dk1jFkbfWerYsBUayznLJji5SMqWN1sByInQD0juQ2nRqvicH3F7V3Was2NIRhzXHkD+hX
DgWBzqvwqjY8ZPI3776gUBVV3I5c347y5V0lTLAEjVOqDOgdMpF7f4V/a8J1uLTOOJxaUix/71sF
isv76cgY1O7z61JBFC0ro96q474PD209RWH9081M1zuaqKv2uNkAPJRE4j98cg7Dq3NXhzaAXXQz
r+zosgFziOf2+bV3vdiZWOz05XuQoYOn+Xl1flaMXB5bS/cPShRYaCqbKW/zqx0s+WXBEf2S92UZ
T6hDG1JDzStUIBifQ0hRrCgcZXIe2njc/A39b1s3/T17aPzf9xaVP7XuQtciCxdXr/C6IyCjc7S0
pR0DvWW6kdT9yH2yXm3y4+CNA1kRkHGafu+4zQWo5PeUzobwpXELFWvG51FODS51blPKUVKt8s/h
2JmO6bpvV0JJWEH+gjc+kv+QxszOToWESn1hYhXSDX9//so09daCbYUWDE38bn+s2zR/IfYaRsO0
7ulERpagIsv6mm9E3P/AhkSvqHFdmP1wybxv+ajoMg5QC2h/ANOZexZt4QipQ+Cxlmnn8M5/7dN6
nRjypRJXErzbWBrxtj3k3s7BlWDR2yudJRHiWo3NidLsakke9Vm1C0UTOGqIKIoNKBd8e+uftnCO
tt99uvM6SoWP8RnX442PsQHBwvb8UWQ/bN9QCtD4kwodS/2hsT0gXK5p88uz2uNaDcfHQfOe1b+R
+qmIMUuSwvclvtrq80Puv+PFz7W73FNBUzeixp9U1NgIvGzRh3jDiLK3V7BD5Y3PuD847fsBxV1t
ZoEHbyxw5iWfoSmMxrQoJb8dGtudSVxYZ/3781cRYUr92mq2Wlxr9wNwWDGfTMcFnW2UDb5ZJidA
hQqo66yLgiyRGH0SPx9bRvfZiqPaBcRB8gGLhk9ffPdTZpLd0R1zVbAYTiGiWu84QApSV3z3GYqb
BxGjO2D46sbduTDsIpqmwEDFjZGtkmgiDsb3ognl2fW7Zx8krE1Y4l58AzrHb/MTca2j4P2tW8Nb
uw0fH9tOkxSraLIVd1vp/3F2JcuR6kr0i4hAgBBsoWZP7bZ7KG+IHgUIxDx+/Tt1V35qqxRRi944
olUilZNSJ0+GPvyQm5ym6VinCMH13ZCZ4q/mbFQQme9wB6+kWB+8obHNii1li+F2q9EplSE9T52g
5xayh3z2UeBgGyvoDiQ3YeE16ZzKjl64mEHSEjo8Fe13kR6T8TWkz+X8rX1EI5nhE3TSUQwO3f9h
mC5QMBGyc9bDkK0q/H79ZHVrKyaXdwCH1HMyPHUZhtS1+b6x+Ob60jrJKwYniOxz1/KHp3H5hMrC
CHBadQt/HVIGFec1gmZ6KcqLmwvnz6xELz2vv1zftua+pEK7RosOcs4J++23uDKHwzbs0tgvu4P0
aVy4+3zJY+7fBqL5hymdA0CzMgEhlXawgRe5T3AhLFb2cv1jPj7ef3jSMeIc72chtJ8ET6F/mqyb
Mod/eNBLFFYtXkD+mTiU+aODu8VsCO4fq80/DOgD9UI25vByfdBHXvqQlCD4SwzPfrrFL39/F7v4
DKaBlVjDU8DFJkurvd9MEdAm2+vi/lh3/qVBb6y5mWyb/R7Rfi7rJqYu3yXEioeq3DnsGEzzJgdH
6vVf0x2uYrsNmMqFAOfAgRXOS2FfJqqbkPM6OSm2u5A18cnAx6e0CSLWTiAUd06AmNyoPkpeWy15
UYH/yv+d5O7kvtJmSUo/bjs5l3vwgOZhaEiHPnbPLFQy3NwZapCX40Bo48ZJ6x5Cm0Uj6E48L5YY
4eXV0+H6YXycOTIV3MWbxprAXtU9sal7ylO5tRNvD3A9yGSnA2Zf3eRU/yFLR1q6Zr7vu4dKZvgi
i7yWQ4n2qKR6vf4dmpNXYV7tHBapX8D88DYAPOi8XUv5tKbcYCEanVUhXlZf5QN15+B3VXvuSx70
SRqXneubCO40SdK/lOluSXxeNu5x5s5OdL+9LMii2mF9xATB3E8ZMRBotMT6iwHdB2cmNwVSpsK/
gomJ1MXwhiOZi62Q4f0yzgbKNQ2Yn6lgr0VU3AdNgHu06ikKEkyMf5ncCUQdXtQOxdfBTV8C+09d
uhFofw+D9J85vWUICbNZoHiCOqnHgdeLvFvHGEN5mQkYpFMExQXw2nE7b8W6A/Ff25APURZapku5
bnHF7KW/9n1e2PKOtPQeSOdXX5If1+1Ds7SK9AKNcMUkDavzuMq4CMNtbWR70y19cWLvglOedhQw
2rRCoQuPDs48tFFW3DL8A+eogrxGUVsFJxCJAx15STEd4o9fVL7B+318QWDs8vd3W+9EEDYJ5fW5
b9PdND6I3trM3Y4OhoCh8a4qX7pT1I49dFl9BnH60fG/ET+PHafb9JeHV26aFqrxfexyMO++IiPu
ONYilHcjWn+BkCrvRZoOT77H/15XHt0PKBG7YwOrmXv5jFlGqfWFkioqu9fri2uSD6ZYKhFLOgUC
oOhFfhqq/Qg2mllivsBbGGz85Vd7G2UJY4rlsmGd5nCo63MKmpIRL6EB6OWYGxyvf8Z/VZx/azD/
cKZLWUmkAEt5DnGb5m39ZItvPBeRjcEpYfg7DQ5tXW5CQuMk+Yw6UzRw1Ld5FTOabvJi47fzJgtM
74waNClTkWI++qcxmhM8dyFeTDI5xasLWtn+bsYlOAyGTQ3wftHaG5aYntV0MUxFkKX1UmQsgx52
23mDRGUzH+wjHk832S41GJRGE1XcWGD5La0T/AQDC1kYCtBIePc5ZhwYDlHjy1TwWJN2ebvITp7l
+sly893ifWLycU0efT7EPB0iUh6D8N5P77zUjltcJOz0+fpv6z7t8vd3VjwX3AFjHozMDfCe3QZb
J+GH0ZhS6r5McRJ5LTJ7ctf+c2WvUVi5O5632+s71y2tuIeRVfacVVN1lgXde0hP0yq5cWnFOVTz
1LM2y6o7UbwU1j3y0utb1glbcQbjnP9HbVPd2bTfXcaNTp38bHuGsKITiBLHvRHvPuA+q+6S0f0m
k2Bb1+tt7wJMxZPVgbDB3UWq82yj6d+2PoGfOuJ4trxJMCqcTPCwLf01rc9WPvJosdII/Ox/LX80
JIX/vUV+4CZVQBkvrTAnnPafWZCewvqZ+N62lD844wceFtuBPi/zcEdGgLnRO49yyVMXym5LlvFP
1jfHJOzjwj6AsDxy8qfWPpd9nAftWdpboI4ih+8XWu/WAYgjdhnz2lsgYLCL5zQXj+hPM7yGatRH
pRxLnFZS5iBvSESRb2U7/ZxyAGqcqs0NctJkDip8jWQTSUFBXp05RWmRVpGLTmEMMuTJj5QZfkOj
pir9mEQ+aLUXjxOM3mYcwm9OmX26rkaaoE4VlzC3QBMFmCr+2QoehFufsqWLWf0iUFMYixdSiqgM
bsMSMxXQhudz8IWsSG27NZm39hTKPa7LptF5uqNWPIW32q3LLKxuy41v/wHcWgy/rwtJt7TiJsrB
yaxsghatjf21yOxfqVs94N79cn15TXKr4tguYBpcKLDzZpXgBnus1jlqm9083OYqVABb60taYfIc
VLT4NgVN7C8vFiCct23+YhfvouEi1xA8gkl1XgdyX3d0PwdW1A/p41xmu+s/oVF/FaNWTywNYLb9
Z8yzwvu/b/tRudJf1xfXnK2KTmv6xhmBs5Rnln8BRCqaw9gxTeHSbfzy93eyoZhhXRdi7j8HSUUi
OglUVOzSYLm6xRXLtYcw9Udvhr5XWRdzb+SYZUFNTVr/EUB84P5VkFpbjdLK+wVCn97sNtuM44K5
xwOAQxvHK07Nctf308YqNx0aYxMaZevOd9Z4sL5fPxddXqyC2GyaVyvjbv+Z+nk0julpSfuo6rq4
a5674nX0nW3QzZvVRPwf4FA++mDFyJsOA636bqjOGf0+kIcybKNW/q7sx3w+LvVtpq4i2sRqT3yo
G5h6n4ONqYy86q3AZYpQE0RKV8z5B8tG2iKkmKX0uS3Pqb1LPb5zSLh1CxGXU7sdS8AZu1cM9gWd
SIvpZhgw4Wf764f238v+B0JU0W00sfOCW6t79LM19mkeW869Nzw4eKP35Oe6PLoB4B1t3IXDru1o
NHblJi33TL709YJpv6ehdSI8R8UAlW2u70lj4K5SOuDCtlCcQB7j+3dh9jo1z75pGLXGcavQt7Zs
U8ka5NPz6m4EhppXw3dRn8hguGloTPwfuBub3DzPxuXMlzWiDYvs8e9tQlGcR54Wkxcs03K25Lm0
fjPrEx1v3LRyE8h8mTboz1rOaLfF+4Qdu7Ck23athHiLkHYIkqG6c+zxUIoJaMbxJZsMMtE4AFdx
AJO0szn0CnT2uetutneMTPu0bDcYBBMVZIxrTPW8/h0avVFxbWNmexNZ7P7cL3d+NsR28oYBRXHl
Gh5udL5TpTibQMyWptRxj9OcvRTZxrV/Vkm1SbP14GLyFCmOwfyrb27siGUqAG2hIxVj7rpH2bsb
sDuHwx9rAMq0KP5W8106H0bbOtr5akhoNHah8p6lVUrqVrTOMc/Ja8P5byczEfPplr54kXche84a
SduunJC/l/HUofs8Mz3F6pa+/P3d0n3nj8NCh+UsQUXFSn8f0vW2XEDFoLGMTAkw3tM55/u++5RW
t108VC6zsuz8werC6Zymj1bobHpBd9dNQHNtUmnMZukvOR65pvPQ/3BHTIt+8tond/iR3YgVZir4
jNcJKbx5Jue5RNrFswhU/wb71Zykij0rk8Gd6CLJOayDg8vTz5hycNuFVYWetZ5frZ3fkLOFxs7M
o/er+2xZvaH2qXE8KvysGmTacdJiKGv4UFRHfxrjoIzbxTTxQRNrVfCZUwlCczmQM28ecScA7+px
bU1oYI3KqFRlAuPVZJmO5OzWIGnaYKosOMQx/XWKZGeAzev2r5io42cFQsxEzl7ymPA8Ft9BP2UI
XjrZKyGX9o2bJCNkn4N9hcjyIaXDz4p3G+phtON1q9LtX4m9tHJnTzgd9l+SfTWzO6/JN2M5bG9b
Xom/hBKn9WqYlJO82HMNuon7BZNlry+uk48SfovFteuVY/GsOGXiEbniSo519eX66hqTVRFmwUJL
l2c9Obfc3rN1PCCaG1yZbulLPvHOr4/D2qENKYM3uOCEUvYInqYbd61crjGst8hp49hnD/3RkhYb
sZp6I3W7vhzDu10vs7uMoeXaZ+L6UTdgYojxJHVLX7Tz3dKkFr61lj4520OwKTjdTOJGB6OSkg0M
A/EwsMY+p6tzsNIy4qP3kPumy5NGB23FRoHNykm6LuTcgPVjUw7hr8VJ7BgDUNCd6pmG9up+RbHS
tik9mngUkan7zptd2Y8RHQGv/3td1TV+UsWudR5uYE5ToeLqFxsXuDJ6crIvS1BEqykv0P2EYqvU
rwFK57V9Buo17sM9Dz+nmGtM//SmmtXHMvLDS73ynQ6VFh/TdqH2uRJiY43jTrrJL4/gxXoxHcPH
auqHit12OecdfCU5B8C7RD738WhEEFGun8JF2f+9CWOS7P9/QMBIXuYVjIDyarck1rdG2DEvK0MK
rFv+Ird38gGSUtSkgXyItx768Kfnz1un6G5KcHyVmqyarHaaBTS0nZxtUtCjz9iNS19O493G/bnA
YHXPIecCBf+kDbdNZmrU1clEsd4JrD+IdbaNA60je95UJI3cYn/9PHXaohitG6BIyHIPqU1d7qek
fa1pYUAk6nRdCathV0wOXoDtc7c8WfVGBF/n5leYFwZN1O1cMdYqgL8JrRVBxE9wY16isPh2XSYa
gauYtJWU88wKYp8d6n/BLPIYXNE/Z9dUg9TIRWUc62Qy2JMNE8qX5a+FHjyXe4AZkF2OEe3Xv0Aj
GxWN5onGqYlD87uk+S1FcuTdakjkP3aRvgpES0eBcT4J0r1wqjZO89vOHzFYLEKnVsxHw7VP9xuX
c3lnS/kcVmlAoJOteGuaHU8Oq/zrgRAmNHyE7oAvYnv3A3xgHCAq+IG07Y8+JrlJz4uomG/zBSru
bFwHz+3XyTkDgR0vMohDY6lIpzuKuUJD/CANsTQbv83jDgNGosyJ7emmi7GvUox5w0rscQrtMwVp
BZ60tnX297pG6jauWOvKedrzhSMqeWOUF8M+8MtHq/7RFezzTb+gIszWRC6VCPBEOZdPso8bDAdY
ur2wv9y2vBJWS0n7pCTMPrsgOsyW+hBQEAvw8iir4Of1n9BYrYo1c8DhPvUiwCMrqTelNW9D39TO
oVv6cizvNL6fp5ZZI8S/BIAMgvuTxbn0/ty2b8VeUwtIS8YK+zx4y8auR7wAmGBEun0rltoFEo3K
q7TPxWDFc5LEeAbY3LZrJaxihJsjqiEl564meN0TB7GY7sQa/6JCymRdVb6YIG23CeKA5dtQcpC4
me6rOqEogTUb/FXOHTRdtjxGjRKTC+rbXJc6JZLK0B28sUu/AO6/6TBHBUiS25ZWAWGUVbx3ZYmL
MItyWb5yr/5600mquK8uc9FAnxcQd+YcR5tsbSTU15e+WPcH6a6K98JkqwGzDn3kXm2GQnYQu/02
KJt9Uj9P9je7MoVVzZGquC84XSQzLQJ2WXp7l2R3ZUhuy/B8xTqDZRbewPAJpAiOmPf2DAj5beHi
nxGRydw6chzgsPz8mzM8k7X7fV3uOnkoxrnW3eKs40rPZZ3hDRZEEqOJ2EG3tBJCGfekbeeQR8KL
XWW7J9qYqI81j5S+r1gm6QOHpwwXyCxpoir1oegxW8G4YMfNOscgJdqu7qGWj0OYxXivC6gh+GlS
JpVEjNu2KNoFPFZTsvxapqekWh4YSHXAKbZtQ3GbCavYL7eq6qLuAXri/utgoT+jzG7TJBX2lUl0
aNTgWDwXASSHmtnZC20TZE1z4irkS6LvPqgF8vkKs79CFuxKgKau66kmrVGBWFPBJ7RlzCjchA9p
tun6JJbyBL6s68vrdq7Ybr8WQ9ZUi32ue7bh/XBn49n7+tK6nV9+8l1GUMxeijf0ej5MdZ+lW+6E
HFPpwYxfYlhd2vCi/exiHLbpuVr3c4pBcy+Y+myY8jeeg91x2LLaiQQoiAgx5PQ6USlmvWB2epta
Y/42UyeqqzTuhSlyacI5Vay6Ak39NJe4jKwYZJVLsWe5c3JufPbzVT6xtAQ7ROUKhgQkj0evu/O7
4Ov1Q9bsXIVgUZs5nUdm8VblJ09uHXgCOd1YClLxVw7QP8HaLgJA+aMLVHeTbazUVMfV6IvKH4bh
ugnv/Dp/y/oi4uWpYM+r931uTGV5jbqo4KvedVI/R6ftGyN+ZJfyIF1Tr5ZO6IrRpolX4hUB6XDr
5lGbFlsHVxGSL7fFc5UcjFZrXvoU6uKv1dZGE3uf/75NWxQbddO+nMo0K946+UjHfVsu0UwNd/qP
AZm+irtaXXucRz7gPJMpwnUhLhYZ+WMTDeTlkn9Pry4gfNe/Q3e2ir0OAGpYTgfFBA1gnMifSW7i
FdSEWZUiLEhBQtRcZF+A0NXCfK2FBofOEaAvFFsxlIYj1miQCqcKSynb2u/Fm2NNkdPvOgeDpExz
DXSLKxfZKSQYr1ZgccHBIh5GjrN13HZzk+hVoNQY2As4YwLx1ucSjGN+vGamCqtu3xdP8S5gDW6Q
uyJ1xBse7aX7lmWbwrkxQ1ART0nXr6TwB/Fm0V/5GMbzaCo5f+zHHLUq4VgDYOFLyw5LNlb7DmzP
4L4FdXiMgFJ8cgWfDfHvY/E4KuX50FmjVfUrPy1ZETIAMQRYn6RFeR+lk+WY4Mi677lYxvtTwEyP
GbzVydF2RpD2wDdX3mko0VEZmNB2H5uv809T3OK6bPEbdqAT5RtPkOCEobGmXnPd6hf5vfsAgJR6
yQcMLgRLc/7aJhbcTjkFhWu4MerO4fK779YPBJg2+4AkR0wA+CszcZ9w/stqhcGPfuyBHJXqXGS5
BJNXzQ4T2rpocEq99Llp5Z8mIFtgWky9VB/fex21ghFWVZflTRUe2kuiRgCuiDMwz89WQ0Af17kH
FJN2FFHaIDWdWikue8rQi5+tjB5KObMtNKCNBUuqHZ0GGlkYY2L4Hd3pK2VIUFtXorUn9MI1pfuQ
jr7cuA11f173fv8hZf4tFzhqjcNOi5LZS9vcCa9iAZrD6ATscDjxo5eV8h4ph/3kzNSqopzUNJ69
yaGRRxf6gksjSokE/ykhdv1tEdbaRRmGs56sYJF736PB52pd0Lw+BFO6vb5fjTTUwknWIiSHZUAP
fSGjRNRPQd+9XF/643jvqIUTbq8CTAUYceLZ3fOQMdxErbsVLWVRRZh/GsYFANrB25BwNhGn6L5G
CRBQS6DFnDE/5WCJthiP2+Q2XgdHraFAZzoPzQbWMZl6/9Fd0MkgXD48hYUwVZo0fkOtpYiVDq2s
e+DBG+9Qd81J2s0BHLCH6+ehE46S202gWXDmvEhPpXxh6AfwpKkooNu48/8OzycpqcJ6tI4DWs72
mILoxhgPBxpzwcrN9c3rlEnxDqFPvaSzc3Fy+i+F+7Vnn3P3QPovpfu38u6NEF+NE1KLKItV+WHD
p/wk1kPp3nmYMbSWB6/7e/0rNEegVk9Gr64r6jf5iVpPeMY5TMxENqDpfHXU8kkLSEciBtbcpcf6
aH/Jd/5mBAp962zsw2yiNNTtXwn9XeeTtSJ9fkKm1Owv7M67oGSGI9bENbWQ4jFaCW/pcpCx2KAL
ioT3aXaWDfOimhhckgY+7Kg9bTIPxzLkaXhAm82uKtFL9bNfvDhHC5/MuofQH7bggPRLEwGFTmCX
v79LBRzfnylCTHOXA2rd1K9ObTBmjaKq3W2hJynN+6S5C9zqOcF0XCSX6N9ujl1jGUKDJgFQm9pK
DLGdPIFJ9qwptutADxN34iD37kbR39fgm/SpIXHVfYxi3FOX+wOmuBUncLTtaGNHHK3s6FdCYGyp
4eh1J6GE/aZqAIOvoLocAzGZEPE0OIaMQrN9tcRS0XVA4zkUl3UPAkdR2wc2PVvT9+tOQ+Nd1SJL
kBet7wWw7EE+YhRQ5LRTNKy72xZXLHqyOyaGNWzuvELm94TWP1OL8y2G3U8Gs9ZJ5/L3dyYwyTFk
CbUEwo51qjHmpsy7rU+b396QGVryNWerdrpl7uKFYJ8GupL3hxF9txYrDKqpE75iwHXQ+3VrIZ3L
5HbKv7bkR2WH8W2yVwIyH+ZVYmqbOHndgkkoFSbBL9FopK/WSUWJypy61RSGGFg0g1a/sWnU+aZy
qG5pxWDRuOMvHXfEibYPbdOfLMs2yFu3smKmBe2g6WnYnkSGjsi0ZX/Q+WcaxKc5TLWoUo7gBvdl
2JxSvA4mSA1rdB+Nmenep9m72p9G2IBqOefZac4/o2d0B7iowdvrNq5YqTVLt7J9t71jdEg2a9OV
kTMUGLIiatOR6n5CMdM+sxjo7ZP0NIIsAOTtsWR011HT5B+NF1DLK0NWLmWZ2vmpy44dRhGXcmMv
3whdbrMltaGs8ILGy52kveM9gDxZnfwp62HZrAErDL+g+wLFWtGPSvKqdPLTKNdjWpafBmsswI9l
RZygA/G6S9DkQP9RFrxzlnbWtMEsi+7Q8OS+GdeowkRoWjA0NHhb3Ldv+xXFfAur7qsFHXinZD2O
TRvZBJ0G9mtvzZFVmEbK6eSlWPIoF8uZgjo/yfo1yw6h/GoVBx4YPkGjrmqjGa2RgeaXm14tnjzA
jP3pT1H+uC4e3dqXhOj9IaAqlC0TLgGjhwkW1p9i+DLTb9fX1vgItZ9sbKuSh36RnWT6iZHTOJ1v
W/dyCu/2DDZVmnfunJ/sQUY8Z9vcuo1333EuYnq3NAWbvz0s0BbMYAJ/amQ5285pInv55LQPGLpr
yKJ0Ur9I7N3PpGlLV5KT/NSu/gms70jI8/veWN/VZLNqI1nbDSPD2G/c7Ja3lN5n2e+G3GfeXzF9
GhdDpqY7XCXiLlboZ2khslMvc448rbWPWUGnT9ePWCcgxWqnaSQOyIfykwPajCi39kVd5hvimQAE
ut0rBttJP51JM7eHDjhX1vGt4O7m+tY1bk1tK3M9TGKUw1ScAreOO++5KP7keNRryl093hYi1fay
rJwwNX4eixP46z6HGY8ZaK6syXRF0QhH7S/zi7FhU4ujzYDjcr0kzpzP12Wj8ZNqZxmtpDe7XpWd
nGk5TE3wvIACMVtTtObfeAtV+8uKsB6aDpOT7xJr/jKVdRexvvt1ffs6wVz+/s5sUWArxpJDa5a1
eMTk+7ekZoa0XicZNeIOiSfSMM9OobTvHNeJecVTcM4+tMFtwHrnP2byd7t3iqnsq6YC6wMZolR2
aP6aDiS1DXqvE45isgPtUla40Pt0QkeJHb7x0ETwpPEG/1U43u28ImFY1Y3MThzklXNQR6C0Rclk
f9Opqk1lNkjQ8wwd+qdxcfaZK44JN2HfNRtXGctlntTtVMjiNPnj37pfD91kb9M8v6nREQS1/6+P
Pp+rbiwWpB2JE2Ea8zbt0ih0HEPeoTlRlRTdotWwBLLMTmmAUNhnKFW55knhOtlc/v7uUBMKEpt6
wertUh4Wd3xy2XeQ7b7cdqiKqS4LyGaGPkSOMCa/nYqRyBV4vrttccVY+dgnxVIGiK8eKiB1XDeG
ln+NF7CVoOrLAJQOHJlNk05s04kB0/Ck0++JlfW7lflye9sHKLaK0mPP1xDSKbs+Wn2xbVbTRV/3
CUpk5bZYeEWtHHlB87UDFKS1llNG0ZpF6e/ru/9Yc2D8/685tnOBVtjwNCvIOoS7L8dqU9g3iYao
/WRWZvlO1beor8ivsko2tmfyYh+bE1F7yfIk7ZLcG7OT1UzHQqx7tzW1YGhqvSS8nMY7Yyona7br
YMhAr1PRqOhwyQGDchlZoVy+1sDaRmUVptsOo1aiyQuD7eAS/yb/SdQ2sxKz3DBcbUbC48jDSKw7
zk03XZ3IFCvGk2wblByHkXu/J8uPBNgoruuQbmXFhKexaZyQXu5UgDhz3u9p32+uL61TT8WIRzks
XQby8tM8NXHP/NhDP2U+mRrodTtXbDecBykqgmDYlXyH2Vr70boNSURUHvTFxSCDsMaFrWBhLEE8
4taBQUk+dgtEbTKrJGauZ0uKAt2CiTBoD+BPyNS2dm96Ur/EvH/foonaZkbqFZUjwbpD29MobbYN
8LSc/lrKXbGM8fWT1X2EEm+TKuySZcjEqWHDcfWqeA6y+ylPt0FtokTVnK7acJbnXjd3hVPiPTRw
I/DJrBGoDk18HbrVLyr7zk24Npt9jLkVp2T5Mc/Zg1jLz9dFoxP/5RffrdzZnE8C7+mHqf8hm6ca
s5YE/dkUoF5Zqt3139DtXrHZUdDRKVkJdCQAYlbtP83itvdiovKXD70jSt5TiH3q3+qssfYtuDlv
Cylqm1nGSZpzgn3LYow8jEqw05sqISRQgi1ZVisPUZ87CYwITIR4JIGpnfXjGgJRkVxtYa1Db/nl
aSr2o+QHKvzYypIoIDHApHfgFDWcqsZdqkguZMjEmROI3pvZqe27LkrRGFpRdhu3IVH7zKZ5WcK1
LsUpXeY/ieh3wHQ9Fd3vMr2NkReAjv9Xfsy6CrrObctT2JOoTaot2goNLkcnHcVigZpz3SSrxcmf
X+2+i8f0GHrN5iaDUpnMWb8Il7kQvXDe5FrEYDMwqLxu24qpdjkj1uQV4sRrl7wGOWuA9bbyqgIl
ZkrkbUFchW3lFAhAdhmQziilaMtNBypebK9KqCEf13g1lcS88FPXxuid8mRfpgF6MUjwrOLPMJ5q
06A3nZmpFkx64ruAOJ96xwev8BCL8aFzfk9kjtb0ue5vuikSFamFIs7aNz40lBOx85pl4615Eqdp
elvnIlGxVQ3FPdGDEz1lJNsFwbhxW1NxXaNLKraqcH0ayIuTC7xmOw/evh3rXT0zg/+5GOkHiYPa
izbIse18WcP/sO7sLkAXTNanAfeJBhNTrtuZ7gsuf38XHBcU2K3MqxAA0r0cl6gsnj36fH1t3faV
wIvJyou0Clha7TiHbh0xEc86eI7E4ANT84Bu+4ox187sgg6wg47SPFoSbyuT8DlEC5NBPJq47jv/
L55xrS9MM8h5aGVv3Y7FeDszuE/d0kqyPDmB6wuLlacVI12K3NqNgWk8t07wiuWCOmUccW0uT231
OkzbCrz/Rb2rHEON92MQGFHhUxSPYE4yON0dGiR3cjce3P267fedYXmNYFQIFRgSVwdwTDiEAoDX
xoma1dQO/F9B8QOLUhvQhLtkxAeB1V27ITsvzrbBEQNcNt6u3Yeb0vB4rlFKFUFFW0BcmhY/ktKf
jnt2eBAVJpegW1ux16lOhnatGudgN2Kbpmvkh/Pj0JjglTrZX/7+zh1kKU1piarXiXhfU7JsiN1t
rjsD3cYVS02y0ncpvbj5ckXi3dwXosBzJwU93PUf0G1dMdU6SWp/LeaLL35tJrbrmXWjQiqWWrfg
IRGt1Zzq4RCGmNdh+YFp0I/GVNWWs2RsPHBLQiw56JPY9FLNJxmO8bLc1M5JVFBUv/aWbaGggMvP
cghQsM/QOXeTwFVAlGfTuhayQSKFN424WVY8jYvRhFTQ6IvadiaZkHnl2eWp8bvnKn1hDrzMmBm0
UaMsatNZOIK7DmOmyIGlbLdwuq+MoBzNiaooqGIcV2dBanng4AMgfHwWAEBUKJhGZW3CJ+iEc/ms
d2ZaoWjJZRmQAymHx7l9quSMQYC5QTga/+4ppooizpKEJdofx/o1dD6tYxdhXO6lQRRDJAV75YPB
UepOQTFZAKNywZapPIEAPy6G8Vi24/Y25VRsdiwssvACNkuTp8ZtNk1p6p/VyV4Jrj3iYTuBfO7Q
5vVhpCxqvPHr6s63ORsVHDULmfUAX5HDsFp7x0oxU3PeX5eJRjNVYBStaB9UHWTisRfQDXfzd5xn
IA0b162uVKBCgUHf2ZqBNW/wHprcO2C6aVT1NlgD5I3Zqkq1HcCwVnQnQvYZ3sTQmoIHiQP8hEFp
NIqvoqPG1u0Gf8DRLm3NYy8IPoXruME8xNOQZBjCh3+B7T3Mriko6mSm2nHJSdb2iFnSmn7gTWvP
WfMl8f1YzqZbusbGXMWYBR9B9hP0zsG1vCqyM0bRz8Nve24iKlCKjmIZ3BCZpdV47CFJAv/HwORt
HWLEVYy4AIfD5bZODn7h9k9iQIfVKFm7u80cFEN2wjxFfdoDSriw0QHv7Niav9DqpWIAal7/CY3w
VXhUVrmsqQtSAlTg1FFVOdY9wYXI8DCvWz34/ygQYhDetLq4QYxr4J+abkU3SdMF4a/rm9c4OhUj
hbnQlT24fYGKwjksHmqwKA+zCQOq0XyVYdsZ0nQiAuG9bdgm468gC/2zSD/O+HCbt1PxUnmC3gir
HVH5qvOtxzY5fVgdO5Imbjqd9C9/fxeDi4oktAgRvLrh1/9Iu7ItuVFl+0VaSwIN6FVSDlXl8pBV
7bb9wnLbbqEZSWj8+rvlPr63mi5SffM8Zj4AgogAgh17D2rNo9Im/Y12ozmt29SV5Qte3Qu/Swrv
IwFQ/vqimkatbbnZ1CjofFo4Vllp3DrgC8j3sqWmpjVvrWsAeymX5T329T6xqzMdWpLcNmzNV0ck
nZzaVjgprEO04oCclnuUrIZh66AoO5jEoqYeD3lL34Intchxvie3Hb91OFTVLIFdpjDCsk7j0Crv
ynYP0G8at7bfgqfW96CXAvvuZLQ4uCZPN5qfjoUqRugTZiXMT6ryAOXwQ4gD/k0LqWOgKPSK+ykY
yvsQOUtE35Nc9ygBDCHF2SbqhUOy2Sotf4Vpo4T11JJ31gq+ouC01Dvh1tS+5pRW7k2dqrb2nXua
JYEIo9Z6BNptx+kN8VYHQU0q5ZIxHzt1s3xRVvGuLsCIEYpbDV3zT15AQ1Z4SKnDT78uAoopQi0/
ri+raeyafzosd4oc2FfI656a9BuKutHbbfOig6Bq1gVEFMhJzKg1ZKzMo2KtHwCU3ysYMAxeh0KF
o4JiDINNDlDDLTqZ9D5/X/fLbbFLh0I5vmODiyEt7pmV3TXifV6OOxZpCAE6Cop5mcztEccLp5lo
smT1fUdR+Xl9SV/NlfmBp8976hBbKrvPROQ63pGCC3tkABs7FYSO56OVqqSSNEa2/iBw6yfyE/PI
TpR4bUW2rrWTDeqsy6ZfM/eyrvWdD4iIU5SPQuwRWLw2b1vzWugspYcNlZXuZQYBG0rFYubtqfW9
FiS2prf/XwShcajrlY0Y+aR6CB+wMgFq51S3ayTr/o/rK2Ma/jZrL/ooUChetyhOvpRVn6z9FE/Q
ebqt6a3LF007qwTN9lq5l77yIBoAubW2ixnUXL/e1r4WQx0SWouT2/RiWxbNogGMxyryuEPfXm9/
MxA9v7tNP/n7+EcOCWSIFNgoO6+ceuoi7AdNV0ZgLJHOO3fki/ttSzuIMm7avkMMXINhsHdm7/Xe
XR0hUbpDCtU07l3AkH6cM9DrtNlhEXk0lOLoVssbMsobXN8PXKbZwJqXbopib/8y92fB3tZ7xOuv
25arq8B7VUOa1in8i6eqhPgERQy3VC1vQ9bXXsKa5tH3Lg1Xx5qPb225R1Zumnht2ZemrBZ3EP5F
BuyQA50CVbw4BAdHU4dHZ8jiYbeU+PXQ5OqIidBzrbRR6GqU76CQF2XqXKlb7ovbFGnbaMbStmpK
GJAam09Va7ex63a38BqgcR02oZagtJox8y+owT0qBi6XhSZTc4sS6ta8FrNBYpfZbIFFIqWX8HS9
qyaCItNbAGBb81rM7izA1fJ18S94roz6jkUQydlxW4PN6xiJFlwksrVC7zJDOKUbimScn6+HI1PL
mpeK0IPabBF4l2ElCXSf7gp2i9jTFum001xDPCVKJ4c3kbR7X65y/pqNhB5vGbhna4aY9jWIDMrS
u0BLpovaxpdnf0r38myGadFRsqFPZN/0GLvDaP3Q9kEVobj3lipNWIoOkw1pOxSVJTywJtpRMI6P
0ySiFKDW61NjCAD/wMranWhyv8HEN+XzlAaQfdqOSGrv9dA0OdoJYmUSShos8y6Qpk4jyBnwpCHj
XpG8afSaRVIOiR1ZeN6FhTK2bXJsAusYTOnO/mtqfvuoF+cHqJtYHmu37WPID7J272b/U58GO1Nv
OJK6obaF0DRktkLZyaU/qDdOUibsbv0wx+6xOqYJuVxfYGMv2m4yOwPhCz7kP72AT+5kP22PxNUx
3O3FtMya/1ainjJvC/UFFNOjqmtJ3PV7J0TTMmjuK4MMT8Ru7l/SLIyr+tsWegZ+C60iHEwHzNpd
OU4rsl+XIX0Gz9nRqf9UVXN3ffYNQ9fBslDEA/Oh12B/TXNo+/THGvwTo7Un+2KYdl2PoWWWQKU5
tu+hlccKdda52JN6MIxch6ytXhbKtpjcC2u/TWEape1znu7lSw3j1tnGSKXCehLMvYQ+JBazCcnq
HacyDVuzdoeUjksDz71k7Xux4MmGf81IsLO1mhrXrJz2tq1WMJ9enNFLxq56cNMqEtUezbOpec3O
cVTl4RbOLhX5AGW47TAmdpnQDI3rwLQgLAK8BQ24Zo1TlFXsVIKmIICq3XVDN6yoDkuzWRVOFmrr
LlAuyPhFpMvOnJvil45Ka+Y6kA5Hy39FyQzxa/7QJ+JcIEoGz9eHb5odbZtyet5IX6bexebs1Mvy
LvRAGBPulY2Ymt/+f7GRqHooZcsd97I4j7T/0X9Phz+vD3wb4D+viK5O7zX4tJrmYXEvASvuFOj0
VjtErW2BtHKTXO/CtLTaNhVQm1YroPEXr/NANxQeqt2yE+Piau5K22C2uBf+WtzyWJzIU/8TwbS/
uMZeNL9FmfBYz5sq2V8mVBzUef6gDhtOar8X0xpr3jtyp58IxUmH8d8D8W5UCG47eXdD0zpELZid
inUegpoPZo7KT/IJnO975aQ/M8qvmJCOUGs5me0QlvW/Djae+2Ob/HKx9szi64Zk+gz90pPZTR3k
WIaiTGT1AGD4crnesmmFdZBa3ggbdWArdivw89GlAYDniQYD3j4e+PR5DNxk4V8rGdz1YRG5tvpw
vV/TF23/v/Brd8oYCz2KL/IT4X+YXAjWf73etMHrvO3/F01PoxWCBgF7TTfGKj+rvZJ2Q8DwNG92
LRnYoRW4F6DKICBUnQlpntnYPnT+vAOEMc2K5tTTui7zClHliwQRexn2D07fxA0AMddnxtS85s2q
QFohVbgRteXZV48g7FXDTh7K1LTmw3Wdr35GiXsZOv8kQddn9+GRU3m8aeQ6fI2NY5N6peVePP4s
QAccZGcQrh1ua1zLWNTewj0vsDH2cYhyYCKsoTkItQPQN5iNDmCzyyKnbQ6zoVb+gH3m0A/z716f
HXmTnm/7gK3rFxZfo2qBDQs2yXxRsfIfG2AT/b2rnMGddBybXfspGwliD4WOXlUNEdKCOycUg9Ho
xOmFBbICO8PZocaLuaSR5z871vvb5kTz1tFtfT8kWFSnfUaZF0FZUH/b5VZnTi/KGVVePU4OSP2h
+jOqstM+kt0UkF3NSe2xqyfo9P3aVLa7LX0cEpR7Yct1dmbHtKiau5bdnId0c1efvyWrF83qlodd
XAp13JpXO1zkCwI79z9Rl8TF7pHHYC06bA0ibkTMI44JtYzGPo1sHpXsz5usRWdJd9O+awbq4lrV
n7PsbV7vR0bDVOtYNQvs3+7YoOnZTuR6lwc7R5tXKUa3md7m6YXXdx6ok+WAht1TdnHj8qjO7Td1
8I/Fcd6jYTfNubaX0rX1KXfRh1BWLCySDMilzbvIJZOx66g0ks9ZOAzyV4plO8X+X4pl74piWgFt
V3WtzFssjmMaXZwkmPtDnX+7bjamljVftVbIhKiu8y5poZKBjodcfL/esmniNQfNSTOPPIQbQcOm
gEInRZ6r3wObm6Zdx6MNduM3bgr3H4/qDTlsN8Nt2rfqjf3MluETiLat4pWBcIfXeAWzQHsP2lhc
s1Agf9P86KC0rqwDmxcVXkjcGEcZ0cVBteNYpnFru2nrB2HJQiQTxvVtbn3CKanbe5Y0Nb39/8Jl
w46EQ9dsF8LwhDBTQ9P4xgMY0TyVjOFCexcTYk/TgQTd+9auD15VZDsTvq3aK3cdnbBLBIDAWhM2
vVaIT9nyVXrTURL/zBp2zpfHUPSH21ZW89ZJsioPFR4FyMCPfV8nqSge8pQltzWvuSxvC4tSiSVo
e5nYIJ0cIAEGfMNtNzWi+e1MPVryDssAtazjQthdMC3HPpt2LgimoK+j1Lp0CNNW/rxyivc0yQ7h
wfrhnaCwd+brzlIboto/wGpd07YZa72LAKIsA0MEL27BHmHP0nm7PMe1Afjchr+BkKEcmY83zrwO
VhPDCh4UjsNkOLRx3XxSkif+LhmHwXN1vFq19LKW+bYR4rHUCt1kSMtkLPZSCabmNe8dFPVAQ4hY
2QRNhJRLUpduPM579NSmFdUOw+HSA9sscH2awjJLoyK1JGTRGAfo4rpXmTrQnBbiek44SGxXMwXN
k8qhTfH9esuvKvhtJqM7rBqqQW0zrxL33o37uImtWN3jlnYqD+nR2on6pi/QHJepwu+VwhcwlKXl
54bu3M0M7eroqUzk4QpNQ5y0VwiPnsa9bISpXW13nfohXb0Uma18HD+nDLJBWe9+vj7npra1dFNo
NUhve/BSXjfx6tJDJm8EH/wDFxU0VtY1mA5Htccm5KexgvJOtxcETCPXNthusolCgP/Xs23wT3vr
78XGXVn1NEDbHGdtOdRx14T5EdINjwgLbEeb3dSD5qKtKIc12HIzZHyjEABa62vGsuNtC6q5J+l4
DdFCJIsJt5K1KBI7s3aa3k5Fr5wLdPzBaC1pwbabJI6rsVWGUWpbTxIE5nyvfNy0pppnTi33wMiN
7IZ03jthG+W7DNGvj53q+IN6IErVHcZOWp70/ZdiFe/WpYr8Tt20qlTHIPA+CEWdwR5JQJ7DllfR
DC56Od+Ct/UDqoMQHNYP3hT04mlgaSyct7Jcopb/dt1qNnf/59JSnbELQkzBhAK69CnvrYRiKw1B
sFJgmZv0Y5/fQnm/fYLmsp4vV0m6Qjy545sCcoj58CXI9uqSXvcqGmp+G8zuDPkzlI1OaWtFyh+b
d+uQf5+Dm8g8t+FrfjvSdM2HSognHwUDTsHfNPke8cbrhk9DzWvnYpnawMP8T8ESy1ScAB/csUvD
OZKG2q6aux2dBqeTvy10SkJ6IX4ToYYrYkPSlwqqD9mhd+pYymN+C4/zNlOaH4eZz1lDfP6fK5tb
xcO0s3kbLFVHIri9hfIKb+XI4PLE5eFxlSwJMv/c2E6SZk5y3SEM1qRjEtxg7KywVc0TqAnqk6Lh
dK6rRcThmO699BhCko5LyKkzWEIKfqm8B+iguayIWyD08p00vWnddWgqm5d06Ox+gepTwEAlOspI
8PUk0zBZqiH2lvpchdXjuKoTn3DvKm+pssPq60BVa/RTmwG88FTy/DHopvAuZ2o6uKp+tAXJPl5f
IYPL6LDVZu0L4XG/eaqWLOuO3cJt7+xyFezhpkwdaO4+zGUIeI7dPDnEny6sKSCWWRZ7RZomA9M8
XslCkaxyyAWqjUlafQdJ9nEsbil235ZA8/mxYBuTDFofeepC/xS42DCd93QITTOjufcqypE1yiOA
dNMz6mNiJfYqYgxN64hVe0yLckF1wGUFA5ENws4sv+mkS3WwakuoNTLcRZ/qpejiBkCPJyKhhHDd
GsPXN1Adq1ooNgjFmXMJ2gnCrQd7xX0agrxrmUHkEzy4cx4Pao+HwRA6dPhqMYqu8Uf0NrpQcZ4+
ZlmagKCpGYvk+ucY0oYAA/39FOwRCLpRSYOf791/TxumSbEzaQYf0OFTbiArFqyUXBpcPoriu+iy
Q+vvFTa8nsYCddjfP6EavcJ2CWWXXLmPDHrsAZLarH32hLhYI9gHmtswSVRn/rI54VQNefif7Q4M
mPkeqsHkD5ojew4wJSgKQ5hoPlrqbW3d9LBFA82Fw9bOy6wrw0sw/d75Hyr5XJOn67ZjWFUdROUG
xdT70xxefKSTqjdrFqd7WmumprWbsEAhyV+jXuhnOaqEWY8E6j3Xx22Yah1DZVXFylASFl4asDKh
ZedGcBDVSb3mKpusVHTsMhaXLK1i8OPGt41Zc9NyTb01s9rwAhbTiIjgkLLbsqdUB00tqC8rWAuY
2lTcLcOQePa5D+TOXJsWUvPNoBNjNTdg8rc8+/ukLPDxqaGMOp99vT4xpg607bWq8sn2U0y5g/tM
Bd2xr43aq5U1ta35ZMjoWtAy5Rfwu7rkLV4NQH9xfdimuKvLILpVNi+oUmIvcEa/Xsn2465h+9Ch
UsW8lqi3azE5kxNDme2nRpVUPBH1XvA1AKaoDphywqrh3A9wBUiS7eGpTKxDZD+pw3rYXrer27YQ
nd0ryC08b+dTeGmrs5NWb+XC44rsYVFMy6FDphjjq5D5+Ndy2Ie/Hi23byDnfVCcaTk0J55R5jI2
lsJGNThvXNXFsmC/D/0UoYr0cN2uDCarA6WI7az5tOBCtjbv8NCFIsLdhy7jHGm+TJbKF42Llf6F
0N9eGP9LeCLVNRG5K2SQOiMW+lC9dfAa8uv5OD/sr4RpmjTPLnKn66kPa7Lts82zCK92+5zQpsa1
LRdHxMLNUCx4CQZyCjr5vdt0AJS9k302rYMOnLL71a/Bd2lhHYaPNGlORQy1GjdiET0s53ra2XIM
n6FzgEmLV3QeoYiM59iAPuJuv3vYMX7Cdul/kXttG28eCgozBQUGFvmXu7nAOewvsmGf14nAAq9o
en/GPAGlYQd3bI+bxTj6bcZejN5uWkTVgoY/HeH/GyyMvWyf9aIXHP25KwMSXuZjdnGS9QxBTScq
IycmiTz53c4ym2ZJ82pr8OjiEWEBCn/i4g0vPlyPRKZ2tY15sgLpKmioXHpkX8uqPKbBnjKZqWnN
e0uZ59Z2HLoUEKKTjYiXfu9auhngK/lRV/NdWSGltSgXvgtF30k6d6k8ebZ7JtB9HXhxuGludECV
9CqyDpXDLrPKKhF5S8mzuFQ9/3a9fYPr6rCq2i45A9G6tR1cRog8/jfhTcdVrWMzWMzNrQvS4B/G
ANlpv/R/z8NsrxzUNPpt+3xp+JO9cK4QeDxPngTKm1rvB132GPBMrW//v2idNZRJUfg4/Zfnrv9X
hzpT05rH1m5dL+DtxCEdUsQ0L+KC/uncRJuNVI+OqwLsQ6x07JFGdJFrWJ2eRUOVvb9uMaZoo7N9
Kb9zxsEO/9rct1Pctu1uVQFbRN47xBl70TwXr+A8TPGk/xOk9Cvu/1V+tx/3Tcug+XBKUbRpU6zw
6AQnSL7jPRJyXL3cCZiG5nWgFUt9SLEzj2+4wv+cHfYLkwyhTQdYDWwomqJlOE3Die+nDMKIrVU4
O2BxU+vatju5oP2e8Kh3GVyG+vklAYFcdN2ATE1rTqtG2ltebcGtPAZWXxp70x60zTTh2/8vPJZY
o93TBvlzRDN4rKhvv4bpEKsh9zw/EIg125l2M3t1/j/U3G1gRarjrDyRTaNdE5x2lgc6fXHobXci
om2xOe6Qqy1hiZU7xzl43JypONSreLq+pIbrCtGclXfQFvBLOGvObcgjUAg/593TOskjMLs7zmSK
CP8AV6WWXXZr8Vfc2RCvW9z5q+w33C1oM/WiQ6z4ktmpWpAivOXqYrBTHWPlpGqtQ0V/3r0c8K2X
YZxNe0Wixk/QfLcN+rZi4j+f8HdLxU14x6IMXqwDrjjQfwSyRPySgYutAGTaqfYyWMYP0NyYZnyG
5qj7aw22urNfrnb7B2wf9iJWZKXMwrFHnixIl8PKszdlsMe8blpe+vem6/kn6KeyLqi73t7wkP1l
OHte9zVT45or+16hBjLCdlz+VjZFZDkfUAy/E5tNjWuOnKoeTKHUYv+PPJapaW2vBed6VVQ4vl7W
MUhAQBKHuRsX8y2iVjjz6Egrv5nXfk6RcBcZ74/TpMjd5KTFkQl3j1/GYPI6H9Vq4wHbw47+0+Tp
Yr+ZHLmD7Nxc85XLhM5FBRbt3k3bhl9AFFqIczqnQxoPY9/jFbNtGAcoxbP7Qz9l605uwLAcOhSr
m5uqWcGkAI6noYpD5T1NmZ/etX7tH68bqsmN7a3rFx4WgNujmpjYLr/lM01aZB+yENmH7Vp6e/ZB
R2ehOEk6I0E3/z73atjXbM2RF9uewI6H/D8v1gM0gPIkBKDX50HsC8Z3HNrUiebQmVUELlEdv6Rh
TNnnTbZiJifudMn1dTCttObTKKKu/MofcJJmZyne5aj+63fuAiaP0HxagWyuXjliUeAdgvC9c+Md
g+jYLMXGZpqrn6f/7EJ/ZjR+Jq7+K9Mh/wBoIWi4xEE3//68+Pqsk39gszyVebYofl6s/7sXAaJD
s/CaZgPqgkTMlu+hSX4EbiqI/GiNt7QeVFCvG87rhgm1wb/7r8AeDHZhrG6VFknQjtAb52fRd8m0
ODsxwjRL2ia8zmpohyq1Lk0m8N7THev2PUrbD9c/4HXzJDo6y18aQToPV6SitbJzsxLRJeOSh/7O
BJlGr3mu1XmC8LaFZ4E9UE7l2crmCHqQN4VooqO05iHMSAZu+f9HYDPNjOa44+RmQLC4wWVheGcD
e4tb7MGkDE3raKwwDTMhtklh2RoHYP9a52pnPQ0GqSOw1ilnXM4cE0Ks5dSL/B14e903dg/138Lh
e+dP0xdo5+dhziqvkUFwKVQQVYCzr9n36wZp2BKJDsCqnUm4fY5T83iUdxt10Xhe3s3xvyvvNJil
DrYKPJ+Btw85vX+fjjc1vU3Ziy2dpC00Mof/bXo72O6B00yzru21MpxgNMtcffZtT9ix68yMPIZe
FXo7D6mmDjRvzbyQkm7I2AWwjNjHvbS4rWaM6NCqqaAr+IxHnN7qNc699EDlEql2Lw6bBq45KwOa
UuWQg7hIMt6xmSapTW+bEx1bFZAq5H2ICCkcFeeuOubr3n3dMGodXFUsQLAO4cwvULKxft/2kuA+
tcHHeVt01OFVcyonWqf8J6AUj07/xhQNVq5jqVCxC5q7deIXuy3j1mqSOdsoMPdQJYYwpgOp6k76
6QjhlkvYOZEFEWS2igdSfM52j96vXyeIjqLCId6qMry1XzKQqiYy7OqoIAD1ukMtooFlVeyDkTC5
HtRMs6U5rj0IQgJrdC69zPu3BfOsd0uDq0zdzMsOUM/Uhea6sg6WnligA5u5sk45ADNRwLzivdt2
6c5ebjJX7ZSc5jMfWAXiSsFmJiI6Vi18WE3VTkLV9AmaE6tw9SAJBiIFSdcksJ0DoX6kWLCzCIYV
1xFW1KqzlE+of/NFGDv9B9y034Sdm+R9Efl0uNy01Dpb1TC71qIKVJK44E2D0MTbRfJTtaYfrzdv
cAwdbuVKGbrBxjdUjm1k1eIuz9WBsOJUOHt6DaZ52rp+sYGBTppYcppRJyiF1UULePnPaej0J7sb
g3sP1G0fpU3K22KUvxnDi944Kso6N9vqBm0APQWf3IOw0i8L4euO2RrMSodkkcDr85Js1e3DcG7B
4Jh2w1u/a3cW3OAVvubbhIl+yhcQztWjPR0AVmiPeHD7cNtya149jlXBmgVFTwulJ1d8F4w+Mzxc
4963s72ZZkdz6rwdBuJIzP8kR/ajtHPnIKZ6AdVRX7Y7qZufufl/5m6Ijs8io5Nayh5WcP31WRzY
T0H2bA1rxOlTS5eEDve++lyiQido/agqDiX9Iq3DRJa4W5aTIiRR7vxgg3XGS4M4dSFYkD4O3l49
78/q2lfGp0O7WF9kDfyKX7yF/IBw0heHiTeQiTnkHgp6quFOLn0eT2390abskELyK7ZmildJP5ko
/U367C602GPl7dHKOlvMe21E7O9uQYu0Uv3qyK/UmWSbNLNoTrSclj/7kFqfrbZwsUuJ0vo0CzXd
ZYPIHjnSy3vEM6ZTuI4QE7hyKgDeyNG1W6cD609Hm6B9Fy4rn9g5JFnmdwdMmiRFlLlev8hDWspQ
fmMNzyFcyKB1JJt4IjWBHCvEZIs9uh3j0LT4FIhSEhdh40u6SHA+1BcbDzYymI5u5h095SceqWIr
nD+uYxlX3XzgTbWzhRh83dOC1TAHZBhVVf6Bk84ZMGwZsYntPUqYGt/+fxEJ23XFxVBhu47WJWj7
CJ8BpkbhzGJHQNgQ2P/Bz2UzTivImqURNqi3hTt9Jha/q0BYwr0uqTnbCSmmD9GC1iLtzK8sDn7J
wQ/88rEd56HLI6mUp75ej4uGqOVpUWuo7ErJQCCg2O4nLo92eO+GO8eQny9+r/medg5pJi+Xdj/N
adSVTTTVc+R/HbsHUv1wVXA/UOjeVAdB7xz7OSfPNP8jV/WB2SUIEk+iaOOiO4s0ri0HCY+vak+U
zjCrOlBNyUXOzdxhVFn3zZ6Qz7qRM5Xo4DQUBZX5mhWoeWqVOtXSikcwuF1fKdOwN2N8YdVzWbnN
sDIbbdvhH6pBfqmp1N5D+c/nwFfWSoeldXJMpzxjDpoPnQtLnz1oMtDJPyytzKPQ/mbR6Tip8sGm
KYTFGFTjimq9a5iKyVA9sKzGfhM+LE57IU22UyZg+mYtTNirm64pgfI49ukZmaO+Qbh+17UACOzY
qKmH7f8Xs0pCUmfQYOdpFFit+MNZmpzEo8vnvWBk2oB0bcu59Xhd9xzf4KwgCAIXLd7+HLXErGUn
xuz5XHSNOOR+Fh6ahQ+xpdLTbSajxQ+rxiHXwuMsps8nj66070X6+/WmjZ+lBQ7WNdDT4CvatgPm
xBmZy8hzVWwTJ8rp9KHy06fCq2icybu0LI/XuzUtlxZRspx6fpHZASqahpw/4zTafglSaw+JYiha
JDoEzmNibYS1WJixKQVIuUf11GebPEmbwgeQ+bPCB8+PrDCNRkIO1z/KEIN1XFyeDdTrpdOJiMjU
jQLQ6xxRLtAmhcP2Hlt/itC94t86Po5CmW6wV4JOAohzh6sVU8eK6xTkKChGSqsucsdDy+ZTNj2x
8tkFB+dUPqfkR+N+DFEL35YQ5DlL/7eMnj1ZRMitzEs8prEj3l+fBsPa6vRlFR5UnaoE2X2knOBT
k/Mj6Oj3zDWEP7/2+VokWWCuLqpA0Xgbvq+XJyVYxIt3FPPQyUcyXgIBtrcPs/tbl/dRC26RMP/W
uZ/YdG97oKh2+qMoP17/0O189dpYtJgTOk0ZjPOCsTRrnZQBj6Y09pzyYdw7dZosSrtKtZ1DS6i/
oIdlqKKpiGpqR80ex4Np/FpY6WpQsIBdCk6i1vmpJw8b+16TD/fKc6LrU2Q6m+pCnCltVbdmFIpA
Ku/uGwoV77SJHexBwZAjY7Icx+Z7OQ/xMkONqLkPlmYnxJjmTgsxK8qCgnW18TJag+MfNZTeHLXj
9+vfZbBxHaXXFvVkK1VBHqIb6YSn9oWFNKpEQZPbOtCuOyKvymAmoPeIuiD9nNvcj4ICuM/bWtfO
IMKhLsXJCa07fQuliCEh3h6BgkN/1k6/4hi6RKdbs3a2QMt1mmw2gSkrmVD+vtiQG0vxsBNm3dQ9
FF22yE499bUTLKVbHod2dRnYl+89p22Zw3+QFoRkAlX5XaZs+0e2BFXhPHIXouQiO0nIMqnsE953
Jn/4zOe0oVCdAnIjCE+D8ObUi1avEv0aT36Yq0c5l2vV3KcLGDaaOC2c2kvjMmzbpT61rVXlIvHr
xQp+70cbibBodcseyAMwu+Wij5qQME8kuTMR8UhXZP06SDRZIR6YC1C/NT+sWeVQaVLO3BWncEAl
S36o+QSywiScoYlYxXXgtO55+9G/rchA0qNym9B6V471YPufGIUA2J095fnQnek42eMxc9Zp/DGj
5/y3bGj4cnFJ77E/B4cv62lIoYbix7TremtKI1pPXBxq0eMx17UIOLgssMEsx7poF/owLJYLUjS7
zblYE2mjADJuu9W3vxfQdkbZL2pcB/rV8bC9IJxBmo2dZLiqYo2I2wVFEFcOXcKT19lZWxy3zbuK
nQyxfomaZRg/Bm0ocQ0emM3frrIJUxL5CqjEOzFMY35CdQ8eCnxWLoWMcoZj02PTLiR8QyvPDZ1E
WmRY4ql2wnKIlsCt5s+rNeFwEnlgWwGfaalG/qYSQ5B9yTlO5jTKeJWK6tjjJo2rvl1nFog4W6Ru
fstlmzu/O37X4Nqdhb1dYtfL+HCyZ9BfJnk3ligU9rrOB4pFwpxADYp8h2Sx0wrH+jJ1TtYriDa3
aZVF1FNk+TNEiRhIFQu7BcHFMBJFtmNS4433jFJ/fKzxQFQp69BUy1h+hBZ0CwUsvDuuOG+gSP9i
Qdfamc55Tvz0E/Su7aJNVOmX1vvRcQLnIlM1OMfco95X1rkuzD4noi0jSZZNYL4VrCgeyhRXkj5G
xbZoD47IU/DmN1au7tNRUfs00K4IQME2jNbnSuSkiN1pytz3pdvNlpsoLpf84qeDdB6Ktu95Hq3I
w6+/Qck44w9czH7xrQutfPxtDdfcx8i5aCGhZ+VLO94NbOWQze4geLjggaPzpR+3czqX73t79drj
WgQ1P1tWC0Hz0vMzhYr1yhraS583VfBnHvLanbcLcGO/keAaqBzwzqRyvV+sfPYQPMMUnvYBIJlw
fB68YHoHrazifvQ6H9isJm/XH1aY2VVM8nQkn+zescBKtIyT97EKvLD8g4demk9ROsrRTs9uKHgJ
+BCYUMp4JKwNfQjp2dl0yPoi7aK8DZlztJoyg5pcG9jz+LtfuKWcExIwEGnDr32HPdKidPrzMo0T
GLaR6v9euV2WX6bKKfqkkGvgHnmvhLjnLC/cuyy3rPoNTzNr+FbIwPLOrZL59FyOod/8D2Hf0hwp
Dyz7i4gASQjY0k2//B7bM/N5Q3hegCQkBBII/fqTvqu7OBFnP2O7G1SqyszKPKulGhPX5FWyjt+6
nmf6v60k3l9578v1PEx6BIi2Ti6U9TAhoBw5isiQmefZHLfVyKVOZTc97lanzU5Hr0+hGpBJUocI
09wcVixJzN5zRRm2MrIRud3f4NFD+LtxM8n2ehdjwV739gt7rIHLzvtl0T7fT4zko3pP8ammJhWy
DesxB2Xr0FSWXUzqyvLO/KE6JOVLkFaRF5vvq/2vLfGgTswutIf9rYpl21hHvwDMzKpxPZJWru7q
91IKUiu5de0piwkpnoceEw1ILDPa/ga7696QOkV0OsGeWT6J5H7VyAD+R9yarysG5SRJ6sJFfnR8
2OJT64j7yQUgSphLWyqrG9bWMD0A/9+elgBIR8CtZEb1Pcdu92b6yplYBnFci8iBFmtEsW0Pm0yS
+R8ecLKvdUYwV9l6Gs2ClnLti2nZ6wrGhmlZI0Rrn9U9xJ9a9KcMWWUVPX9tpabPs4TeAvt3ld6H
tu6Y2PPjUOCxlJcZM8h0Dm1CHmjnFUwoOJEaxmVxwNp8k+46UH0IiPrC/0QaSW+2g+ps1r4us3Pu
CL/SWJDDVgF4wXS2IbJrbToj5rK9QZ3VLW0tHZ3KhsEVmy6Hgbo9u7Z2BYbFxj6hp7RcXbiOLJUw
ueFyGtMzjnJbrfCR0GtpTxss4fqHzaQOZvoyfeUz3W9JGnKogso+z94ErjNYHA8r4qTrNU58f8Fr
6OxLVs1d92g7ztoLZIHISsjlsOg7PyxieFhbE9mZxipVWb3tIjXnwbKoCbya2n2/zS1U6zfbFhm9
6ei78Q7PtRcvAcLm3B7mdtjdv5IVTs4nWWUCa4jYlupFvRVQHB4QjIgFqlpNW2uaqHGT08uiMr/P
L6wF93pTxZL2z33h2/WUCbQKv7wwrhtgdS7xnR1gwUSRecz4QOSPPlrsR32dt/2FJ84ildSVR0Td
NVlaluLJWhDQNa4sxPge1Lap/HdclsU0WIQV7S/N9mS8p0EQ9jSOMkhzCM5sybWNSSdEk42dkaYe
8jGZb9avwJXqbtio/UxLnslwaBPZIawbS3IavUimFjW/yyT3k2qmkg7cn9eujbNtUFLL+YCEEL3c
inRY1h5b12bu9J9sodt+tGtr3XdFRvyLul9zhLzVKq9kojErAhDB+GPGuf2Zdzv+j98WtFU1uo5+
FUe6db33jaRy4/DpsANNjgtQUPWnLPj2OcG6qLiYBcv1GSu2BwTxsKxFzUaY5FDPVafX+7SMAjMX
TCNzltQ67maAqEF2/Rt1mxPfYijXeFyThO3hTLRgOz11HLfqeaYTmeyposgCXo+8LPdlxEqrd+5n
AY/OXOMPYo78KhVqqjiiI8jX60p1KcYr20eN5zJG3mKy9RO+FXyVRTVi57bqXQE9UYe1qewixp63
Lbxh54EeeXQ7f9IzrpKaFJ0tbhNbiuV5HloY/6yjaDWup57K4e+yRJrvxxKFSNzD+ZyXD2WhDfSc
0WJw6e9HT8pNNF+gG9xBXLHqoms0UlDPrfbbI1HMhYcyJfOWnUqAyi65d1CJkkenSbm+pEgnmOKx
88vYXU2rq9H/GtG4ro1fSoP4167kMHmqzbQnxr7AMS43+iDzoSPPlMNJDzbeivgAE0pAa/P7PKML
vthlF/dhLBVhB6RuaQNEBwWE5Ae923S9JDiNS9NBgsLyRjDF+PcMHEvb1sXmuUkOuckgmDqYfkrw
jpazLZfq0KepTaejJF7P80FlhKzxgsvBYkA1Ofob2GZjHepxmFk+27rtJTCyOAdoIhrHkpgXx2lB
VyfqMu2nwRz7DY1hcewrNdL3pMQb9zwvVYp+aRs0qnK57TpiVTsF+oXrAp5j8cEzdHx3BEZt/ZNb
sjkWNd6Ert+Afoy6tQerq0Q/4ZmI/TfBeV2mU6XdZuQNAtFs6g6s0gHPF9vmc/FeYUbkv3slbPYd
XRxSENBqs+H3rOYteVlCPhZ3GeUUw1Ll5m2DH3tZjOIwZxHkwRE1VrTFmSNyCBbw674xdthd33b2
nOgs63k9w4kwPspQToihGAgojSfahzLZ65WVMcQmB4dCH3ixr8sdzypHUGrVjGHkAMtYRH0eER8F
TvixXNm8xm+LnLosvlbpTPNzAo1l/t3CBKxXl6zoqsnizHewEUL/7enwxkeFu/0aFU/MZaXoz4CX
+3WnHmDiWFXmOhTC5/wkdrWly8UlISNfXbFjrxxRRHN3wvjCWENs4vZvCsHx6T+uUM3f0H5vPfCm
tF3T5Gj5PHf03qtByYaneyGGYz7Aq686dJQMRkB/MaXdV6Tqgmk5vaEpnZOsJllQ/AxPEDndOjPq
8alPuCLhyImFnvdQVIUpfsGCcprkoesyJU+48Np0vEi9dGgi9ErJEutlLJBBhlUcPTZpkcrNnRMV
U/s5DQleVu3b1N57MZg5m1CdvFq0qYkiC8GOrOyTXDzKbC3zt8W0vvtpVCTuOrbFknywQZdAMODk
VoKNZZt2mP5iuS1wo1hK1M/D15Hh/hDaturfkGaeyR5kYJu5yyyl7d9jWXwhES0lY/dA5kn0HXDI
sR9e6c579g/zGCjhJsumJeYHHmGWqI5BLwwIaeGrfEKfU7gw7HipYIqmEeKWdco20vXGPWQsH+bP
SoUSk1JlaCDHcYeH/XteZQW7bGwG2Y/eRfbbKVnCFh50UOVirw4rpfo2kYRRJB2XQ5Fc6LaNSdMO
MHT9lpq0O6DNlOOhDSqB4d+yIuVU1WLfNQ7QZqtd04d06hZ0+6EKMnaHaaGZeN6KDlhPLvH8P7qp
31A1RpgHuk90dMu+Ns4qCiHggsxjFK5xmMiFjKHX8yVULQFP2eVoKIdayLFXx30dXJvWixoRhdwl
5ZoeE9hKKoyMIij/nSmXmL/r2KfdX4fOUn1u28L8TzNX0n0Xq3PmByxiKL0Vc1sW+amCzlc+QXrn
7XsMU4X9cZzcOXzzfe/Y/WwRxZ3U+yjW4u8U9fRzUX2c2U1BEy/uujgN21CzGY3Xr9SVLzl6McCx
y2hxmtJBuqvYxxakeKvTbm5r3Q9kA/darD6cuHPprBux5Ny/KgNbdH+YU0Km8X5F87lCFuw0DVce
etyAVzvjwU2oNwVDTGA99X4SP2JLSpE0g/RDMNe923l3SzJJ7esQ1aTmpgILlHykm7dsPZek4OWL
1ZaFtikwkUM/IFBEq3iMYSnT6Z4jpkW4SwpIQJGa5XtM8zObRRmrK9pupRNsMZjeXatiS3N37B3K
z6kYCOYxX6wk+7cyuKwCWR/EmCw4UXuP2cifKfwP/R/a0n0/ZavhaKo0HNTkYcn6MR+a1kMehGlj
dRju6iUltvyx+5LUGjsHwCf1B8PfMveHra/cGOq+gFhFHyqGj7983fDDdo+u1N+7lA3TayCDL55y
mcmuSSoFmukoVwEYolshG3hL5pWY2xY28VSobT4lEXNSNpB2gUmK54hcH5hf39PV2cBqh9HvmELK
MiPuvdTFMQ3yNVe9u+0ZZ+RnPwAZqbt29EeOtOXGiBLHumSb0/eBGeWezcQgfa3HpWDWN5Aix2U4
7nM2p3/71ew7q7vE+jroneQN5F5tu9bpGEv2tlF0gBSW/yrV+SFkw1R+a+3GVXb7GqY8/LLXsnL8
EmePqvW6cLzRpEZHxwhrMrxH6Joy5MHu+dWbiCv/uNlskSgMFFI/ePlFkhoYV2SzsCeCSYiib0XG
Fv01GZ7ox75aWyAEFkaIw9cbNASkgO6lL1XAbu9cmBveFSMa52G2C+HKrnT1Lj2G6n8TrQDMFHbv
7D8H+yeP2S5RefGfJmkaY9M63RbYn4P0T+IboNVqQKfZuKGsLoQvvTyka5qb9QDoYwnihIirqXTf
5B6zcC9zhvHpsNp+YgOkDtibQw5ZakQv1GveR7wdHXNTPZOhumB0Ivt6k1LrGTNetm7wA+xlDiRD
Bg1UBs5x5BYzsox5De28i8dxYcvvPItyeaQAEGWNF227kURwfgk6nR65ALY4zgV35MwWWMx8lKA7
QvdUlMhSbkgxVPJ+yO0ir8rALrM9rJwKUwPtcaLB/i4O27EUe8FhubFOA/nO8YUAASl5ooqyDgPa
JQV8Sskh1gweHdI1a0AL/6HMltk7svUZNlkL4/5ihamVJ9RPjlChfM2RHV8oDOEz58Ofjmr9AWBt
2O+3NGYbhhhcqfwdIBwQUuS1Dd7/xbCg1Kc31vFHmEkiKWfeYAXWbBWKpqk9YLKuO/JOS38l1erE
dBtm9A0Othi5/mWjQ0NzA1wZxuWcJ9AGx8MAWIdOfyppLAC0Frd9G19TQBGePXNSJlFeEQxBlk9M
lWnmnnPNAWkdFBpEnHQ9rFn1L5c+cgc6xTJ9GIZUHfkQ9x98WablVXbw7u+aDVY1/rrHLZ+Ow5yT
jTQroqy/YnPINvVw6ZsAjx79EhR4YI3Hg9E3M2zDT1taQIXlIYdVTE5eNfro/rtKKP8ynIB5ktZ1
V3RlfLGxx3SF3AcekcSdVb3JkoYvXdz9gSwpbsdDlqmILNjN78X8sDC52qtJkYP4CbzSlrQByjaz
l7ZHs9ydfNIVKJPWRdbeCcMz8ZZowKk/cxfXcThqNwz+KRkqPL0jlcm6hWMX5Doe+biK6dc6Vkac
iywYTORTWRFzx7cSXqk3V2S8bFDU29WfmPdW7E0Wg9ULPpF0A5RScz416OptxLMkqRu/4Bixhv5e
6jiEuaYmGxk8ILWnPgDNMJynh3SaDPaD0or4ZKvxRo85qhdWEp6qNbL+zmxrNHstAa2sJ8YGPEJM
YXv3HXmZdDgLZfyO5UqOFSTE8TLrmo3hkTWZW2R87tXeg4ZcsNYTT1snypDXlAoxXDf02YDG9snO
1UmaEfdxVVXdQxp8ud8N+4wYzjqapJwf8aXy+cLncSx/VcKIRcGZUxsEhOkw5ckfmD6FoVHTnFe6
zocJxQbJhV8iSOzZdt3m6gr2FIAyYG2ibHoOyOmef+QVdlsnDERWVj/hT/vVrKYd3Zca93NqIYjG
ZbRvNeLZEEYeTMnpS0ldJUBJxrYfVNPObcx+SKuB6xz71g3r1Bj4M7MEeN7Uh8vSK0PuF4vcu2e4
2w4bP0ra54PD91zq9UFSrO7ey7Uay/G4pMlOskMB3gS9JNasEk4bjFOyS89IxqAw7Rl95/kCqzpk
yP3oU4hG34We23Z8q3qxbLbGRDh4HL8VDfTf6Lwkl2WkGfsOfc+mzzIPML2hC+1OxiZl2tBsEDu6
xqGQcWx2oBNCHAtobOfsCR4wLHxotWTbixBUujs8DMYwYvp07O4LqYbyF8aeDUPQQGA7/spS4frr
EEsqUf9zDET/8tQVMhxpyb3aDjkVFmZyQNyr0dbRBbIjpwfNYgZclFdQ3tXAuO3+VHVoC/5VPCz+
AUUa8XVgmkb3nKJfX64iSk1e+jBX+SuZF2/KA2CTtvBHDYPc4g3Eh5hPCKrjK7LYljksUHfOy34Y
k6D5RXVVTh5KixbJn/i0xvK4ZNJS1lTQAtMXkaQbFpK7ZMAaZo1LSiHMfQ+9IraeZ/T13/VQUPMY
8mHt7seAPvk7mi/M8UiBJH17zbzLKPyy5yXPflfDFgp3BrI/649xB1/zMHVrb5o1N8GFpvM92z68
B3mhDslikvbRo6tIT1Kk8YmuCQJA0GS24BOAWPwMznY/KykqsEESNRwQbsiWb7AALSaNwrRs5y1J
2anLWwRR/YRfB4e3TrEEb5tUL7v6redxs+TUiXxS1R31vB/TeoNBQDCvrW8RZHn2e/QMTRVH/Wy2
VgzqLyOTcNP3eUynYW8g12TDu+noAs8OKon4q/rOVn/akq7VfzqAdzgjPFpOz1HDcP2Dx3Jn57xD
9RhvjNJqjrdVCA6My8l1yU6wL+rnn92SJ/www4RueBvwwnJMCIXyydvaL3K9LQE7KeidsP6YHxJQ
J8nly+yTCKwyIBLEQZGgxYROqzBjV++rNPunJBg+rnBOZwW/Ji6XLKvXeUnzX8DbaHrXjcaX3zsA
VKADk6yAm/3X7foyFHjXn0DqBVjtrXzP1zPkBsI/cWyw0KVJ2erXurWcn7G4UbUPeP28BJAr3f6J
zB8a4tGYzCTnTGzJg5KLebLerW9f198NF1x8KgjORoqLlpd4Q0EJM75fuPAR/cMgOgMxJGLaRayN
mBS7KwUT8x2dDDVHMrH1kFq3t18tXD5BsidcqacDNbEiD4AmNJJbA2AD9gIiKWtfSs+rWI8K3153
P7V6hbkEiAzqfqcCt8F+3L629LLG685N/8S06fUPEPOdn1BzEvpQECrHXyk+hoevHp688K8z7iL+
2ceo5uzQhbkrm4LSvs3PO9MDUgQxKVTTx9o5YYozNtV3aCRDXwBzzj2MpvsaQQLpchhzgBkYnzOO
9raGDImgMyK9jup9msoiM4cdEIbFnQ16F5xAllRgRVycRwgTY5t5CGDLUYu0ySyUd0c/mUwcc7VJ
+wS2V5u7Tm1FiuKCGZmdhAH99JjofCrOcfADfieqUygPynJ0wV22MSDBBoseDxIh4pSdM9CCsE5d
2RoESC67sFjVKDjVesCeS+UfAK3xgHZKlUAfGUmV/50oQBC+htceMSCaO2cUOacFRmZ1JLHAzfWC
ODSmzbnozaD4gY2Oqs9Z+RUQsnf5QBq8wHySD1g/qcRLGZlG2uaYYiOuRgujRmBPOfQ9mAyB/dhi
3y4AwsiSfTqyVWBiUQwM2gObdPio9RLa0a21Y31AC+4SV4DpazEUYDQAtNmBbF7TcnIHL0eLsR2g
lHO3CJZLf+uG3LnpCFmBn773Q5fQ4RDx3snwNKRkEx2A1zWiUsVUVDuUGHyp1HbUX7Y+f7sxpkbV
Q9klMIjFrmO4tHnXJ3UAkTzuJ+FiifvT7isba+KVoBgU9Izff0zNvuWfdAPYrSFgJCvZ0BOUI7eg
Ijdni2bALvtfrSxFINjWUcq2o2ineTpSmsJV7GzKuQOaVuHc1BloOnZKyrjpW4VhzI0nIM4W2sW6
BGQ2HVERhvYNuHGl30C60R5cwhhUixAHX/DxmrRry/6GLCTm1XHKSXGgokjCckLWUcl/KmECvXmS
887VW2uN72ogC0V250rg/nfD0mEvrcWFPDxm6dpP5wzS5xTDgM5goGfXPjSpmZEShr5w11eQGRu/
Z5C3jDfSdiGHLKCj5Q8S2TqDwEWCScjuAU71ePnEOM0UQ9WC9Ya7kPB1fixsv5RQt0KM40FCkbjv
9zsKgfu+CUBIFzMA8j/2JWjW4ZQC/f36/TiECyDKTDgXajRJCzoiCfAt/AIsEGFMnGWBB3ZRcDzd
nmOB9MdryVsX7926yRVGknBQh5DY2KzU/uxYMWYNrKnynxUOC4IjO13e99tkPhnN8tPQ7zhG3Qz6
sLaYg+39Ujr1e+cYapu1WvLxhQeBzKERkgLTACDvxmdnePTwTseIDldgXGDDMELhiGkRwtslmQW0
+23lF/KwV7RcfhEV0s8UQmd+35dYv5lk8X9obTKAjP+7UOz/afn+P3Gq5qwXyEdD70mz0hJDRkyk
GTjCL0XMiHttkNBbkHXqcJgLFLasmDHgA6zgAmQEndMXrCqb6oeCJkKK61RggkVsS2W0/ywyVX5R
bhIFVZ/UYCnkfqFdoPGfvS+y8aiCLqJs9gmivKtDLxwf4QOWZ9MzxYrRyN9SLJmVuLNLqsffpusI
JowMC6PFz45NUbIDtVIq0hA3FlrVKfdT/5qPIqHZvR0xNPSN5ykmIlS+VBRbTVphQSBhNhzmpWkn
9MGf8JUD2HFFTz/1v8An0qE8pZhmMC6ACQrpmyonZq8yRy6AAWeBVcSflFV79ZSCYN5PeMSmZAe2
5kLltRABbEcN8itfJ+AEcB47gAgEkHgYTQqL1MPkYSPS/VvQHeiiWZcRON8dGLRBvifgpgffgDKO
1h9SLrbYnbeUSR+gerGgJF5TqWmZYKOs33NfNVpv8PA9pZbt27fdY/OvP1Y2UEMPXayQvIkdW2xn
VieQwaIUl2osuMaWOZo68BYtxk96ELHaXPdY7hWQH7g/cpBsOFpDt4gHlQRjP3yS9MI3U5qPmpxn
0mPku7T7PBdDLctlyNdaZQNPqotvs3LIzuNaZYxcCq9UiM8JmJryZ4K2LW8fXLspX3yfNC26/lnB
kjkbL4milDoMW0BxT4zqqL+pohuL+LHDLxLgBpLkqk0iAjJPoEZYHzIElnZwWGBdPj8EBmPGrU5N
Zo05QHLpktcVmlJ1K40J5TFjZpufMQVitmymCcFuUy0nzkwGFc+gKvyz1SfvE8Dg1sE1EjjMSVI0
kb8x9kf7PtmYZnetc4SCeq/stj/KCUG4n9hOz7DiZb8kHXXAPjxpD4AOFMYkmQa7vq/w4jNfyhDG
x1hHFnCgeaDFa7Xj6QLen3LZ37Y2oRAhpnlR2QaNTzLQerYzBAV1l9l8/KE5Jt+HmHmKiBZhwwyR
T8Xyjpen0Ywj+PIRTLquGe6K7Qey3/rs19pV8KHAOi68sDeghZEkeC15QvOPrAtj9xesqAlPeajQ
ONWLhRHwPWULh8GlpUv8DVQ/cz+6Lzefv0NlNQPU7JYUPagMbC+OOwan9SDmLiT34DbT7h4fltPf
TIJQuGS+Atp/yBb08AW0BCpXHxXVjl0VtnHyeGz7dAItMjGsPUMhq0nxAv1UqUcgv47N6S1thdyf
Zz8V+gMYf+5fwszV0vRLJ/3bGGwS/mxCZ/MfAAVfMIrCtwg6IsxgIP6VwlP718llDzcai3H8Jaaq
1KDD4EEKzZsG/RuuSTU7MoL1FiH7LHwW8L2O6bbInz3Ve/qxCdIOz/AySlssQ+RZtUJ0xPZ2e0sB
DdELAmAcQva+PCp1clqTfiQ5SDGn/DX0dAjPadcJ350qwBLd97y0BfmTtdzLA34Un5AvuK8pi03C
W+Y2pBZNo3xADcgLeYbsKhaXHPOG/IPUdYU+y4Mi0jdQUIV+wY/yOjksAZ+kBMMaKv2OD72hvYRV
VA8fNjvoWJ5pi5HmRNgW5N8ok3G6MFdO/veYKtpDwwchyamEds4gRofpZG+MXwn0WzxJSc4ugGcw
mtxEosQM/lkElx/ysLWR3K+B9Tp/4FSmBP0w7En6k9uLWPJj5EEW9+s8EVKeAp4enIhbP7Y3yQi4
S5Rg1OlhHmL2BJEqLtF9GzCk1a0pCjBmZKli8W7tErirVdq27W9cMoA/7JbK/HOKm4/fIMuY9j/O
Am5Ya1+0NpRYJQH+98ShlsqPIwkt/Q89xY4bqaD7FM0pFGaBHqGAfoPszWQTrd4lqHNgcXGiLHk3
wtivsp2W1fTowRXHc2z3CirqCiNPZpoEP5vdg+/uKeAgOPAzd12CU/IfQJ2OvgaGdCu84ykEc1d8
aZR/biYhEcQ+M9jDw0uY/lYD7y1IfnjK6nrnO4sXnPBt/ZF9AUXkMGNIKo8+AE86KkivkqkGiAnV
10EEsyh9KDIxi9cFun40M8VcYUvH9VB/Ap2BBNHejyoBS8ZhFm+fv0AG8PtbzsVLlndEvo2sWsNx
zWHW/V/fTuXwx0BRxX/v6djqBz3Ntr0r9oT6V44lhfS/WDnGIPoMU/YSURDapmXohJ6BhOOedW1R
4CoEWUT5AWtPBeaBlGbmfchANr/zGTaT593MIrbI6MkDHPa4Y4Kog48yVqjkXVX9Uw42gqpewMHR
K1GyJJ+6mzYMyGpBF4ZbvwdBOUOexe5t2Jj/jqy+bkc5NsVOjnDJL4Zv81hiZQBQEUricYEATfza
ujEvVSNt4OM7Cmo3XVbtKn/rTbXlD1MyJukHsBmQamzEnY3h7AsnmZpEwS8LMsZyavnBbcXqWG2l
z7rjOgE/OuF2d9N8mB2YtKdgNzs/uS/+6tI7OkK5nmOtcvuBD63KZ4gntvBjzhLt/UHhwKMvTbET
tB81k9ZdW4AHEJ1XSQbZBQcCMz7MVbEOCAhFzNH+M9d7NB9A2QryPHZx7E3darw2/7X9zrc3G0OH
Tqcctwj0vGoDOrk69eUcn4ZxHh96BMq29Z7M2n2GeYUqtza9xUpIvQGlzB78tM/JQ9SQg/xn06Fz
6oBTai4twIHuBSo/U7zNAfMe/oQ2TD/AFrXI6CWojaewLuV+FBQrbqexLcfhfU30BDWOa9mfLs/b
2xAHVCHo2p5UkT33vTTxzfs93TEv7NWv1giBEbzH+XiWAZJTdKCntsoel6m/EoDARwjOE3VXYNVn
+La00oX7HfJec0f1upKrzsqrBRclxQH9SyzFccPong01XyPJThWEbzM2UCorP9SAjum9EoGi1GS9
4tbVrE0mJpGYOJXAJYB6SPsCwYXP7xJJaOsbcEl6eOoE+POnGHdGXug+TwYSgk3NOfodSX2jIIUp
TjakWPKvAK4hN9ZC6nA0im7WHdiAveXbNudoLWraYhHuY9v9vvqaKawqf7rOuB7L1iTFEle5wP38
jLEEry5WA9YWMsjMp0X7OHSFxH4XUGRvPFRNditqRzLQ1TpxvoY+Yt1vY0/MdoemnmcN4KA8+R/O
zmM3bmBb1+9yx4cAcxjcSTc7iK1g2ZYcJoQjc858+vvRwAW0a4tNnJ62rSJZVavCWn/wKq0v/Mtk
SBqnTZVkGZQjXHd22EM2xQ44KpmcECAjAoZJR8WK4/2QXwZV5//YPgBtQIRALE7kn9BVQdI1Y/rV
dVfPh55inGUdLNmaKU9wBZ3zi78gE3UyNFZXfBoBuUm/0arqDP1QDAAT411UDY427Ox8NqdvrQZN
uT8GbAWcmuOqnqy/JC6S/msh53X7ZIUgxpsdfraZckahM0cjQxlSPbxzfC5t3R1KFMT7SSmmFKRq
YKQWqGqDwlzxWW6aFBZBL8V6h5dOAqyDfFvh9xyLIOuTMji0ehOBukgTJF/bfambCMui81T25h/a
Z/+6qy2Ww2c8lSb4nBWTZ/5bJHUyf08gYnafsHOKm8CVQA09V+zI/aOZFGWk/SV5Y6SOO6YA/v7a
ypQU7gxMs3+pjVaqH5Bbz0rOOlBBghdgfiBYYqNVjJiM6dxk5YW6IW/tRYHp109dIY/AkpWWy0cM
FjTq88k/yTnreQrsQG/170PUDSZuJ8AQx0eDe2dV71SqPQVYSMhl7a7v8ir/pCEYRoFgSuEojHvy
9qTFd1lMtedjwyIW6Thi6qC3GHmUOeWdBESWSpLspFVtHBxbJ021j/1UmnJmncZfu6ncGGF+BjSe
NKE7smY3ZI2KXMsWnKq9yL2HOVWvo1Om/vippwKl+8eI/VA+Wz7aeJ87nVmwdygWUcnAqXPWzhkm
xtN3yjhjm+/GVmLd2FVTOienmCyk/oOSYjKTXSN/B0MwlKYQijlg9NrxzNq08EzkMGfp7iQHyfgn
HzPmlVE4vUGuQsoACkwOaXQL72tufD8VxWR7qMmOoN5cQ1KYphdbshZDrbYFq/7NaNLIwoxAyymm
QKcZFfuV4lrWfgYeoYcP3JRH09pVxOnXcPIzFOxy7IX8Z02Ou5EVWKuBHjYG2ohnulnByWhuAMxR
J5qrpP9LVtWQj4D2Kkc/5NHYzWgCN3jdnthL5pLzeUBOx6EKXaMvsAsbqWu+YT9eaN2JMpDf/prq
3oni4+I51rfHPivVTv/sB5nKXqO2vPWZwo9mvESjHaf3kJM1pMDiOtMfNYXQeYQFkBtnEzxA6iVd
ZaWnoWjIN+xUKaNgshvwInR+xpbPZXHXO7LMStRNacZ2rgxmLf1pAJiCEihlWAIninuVml5MrihB
fR4qW61GONrW/Fu2IqTUQiT/bDxUKnYrjtwzae27YMqBRyPi0Iz1p2oaSumX0y9oph1uFhyb9lFI
jTqn+JIU/T3/yRhP0HhmENiUtqbuNQO+FPUA7POMm12xACJeozIwMnRX9LIu7EPsDwOJ2S7y8ZjO
0jZ6pWanop6lq2anPCsZ2Xgv1Stt3vvcXHr7vovoEeglVQO971A3bKjAi6I6GbmCL9iCctflSjjd
VXZeOb/KeZEPOlfgvqYEBa2qrfwjJ9E5vC/SQLXg1ie1oXONbNAMaL7WXd4M9wlHbP0V8AI3Z6Wc
NOsPL1XlyX7EsUWOMNvWK8Kem39hoeTcguYYDoUDZ2B8cuTYsMIlV1Dr9GTV6455yEwrMqY78I12
9sLtv6gx/Oql7Fvf1lb6p62I4vyulQNVS127Zd49Ewypc+LQo1fP1BL7ot6l0C+CT4ESBaHh+v1s
AH419abX9F3IAXYRdcW6eySfakqc7qlLR6kUuU46p0EK+XEBpmLQbrZZeOgTnyVhj2lzJQGKDcpG
UfYs1vCTL1k/1AgLc8eY0IRQmjIYrVMETbJMvdnXJbk9E4TFeBoMyvnB3gzMFDZKYZTKb2Mi9fOp
DPxo9rI28PVh1/VZG5luzHFJPrUx6+F3GdvojpUqkGJFcfNJs52fSWGW1YXst0HyF8/qOoWPq5B1
vEvTUqvsHWqCowZqVYaBs5MsqSzKQxZHxlA8t/RBrANWb4vsSebc14x71D6k/GHmaEO5c8xbSWrA
8qi1ZByKyoqrw9wSGUvQyGW/GOPoQf/AHXqMYYtgzBB0pyL3U/ncEYrGR2hT6qC50dRJ9aPmzGBA
XG7MQ3KvJ/osH+ogs2Pw9HNRBB0XFjatV+gqevngT4Ev/1BIR3cS8GNQBSD2bLmHUzQY1VLXqau8
012ry0ZQxhSbLHuv5sqsRPeBIde1/xxiWyiH+6pIw4KUoOQnTna2K6N2lENTkRTMDnY7sZuyseS5
eZhjy5me507W4r9amhJsu4JDvPOn0qENwP9JF5ScBlKQk9fY9xUOlZXtSJSTgC+p+Y5jhhXdpbEe
tcGd1o51kxzsQuease/SZPQ/23KRp0el577Xu5RBzPwC5G1UPsmmXubfpqyWZe6KBtmX+WnGzBwb
CtmIQA+5hVLOzVOUOORwomhU5n1JkZyiiKQHcWLsm4A6B8cqZ6ibXUca1/49pFZuUyyioD3/njnc
VE+okLF03c/8fX2oAvJioByaGiYZp9+26V8GMDzYi2HSJTdYzfeADMwDZ35fvlsAu8Yfa0SPzj6l
s6FNX3N1sMlVo7yi+L8ablOSvUvtdNCpFwcRlCfKQlBOn3q/LVDP6VWnmdQzFldzER9hArZBsNPV
wFRzbMEkawYnZsF3ezL8yKJeUNhd0yYPSTgmQA4iWgI2ACoAmMABakUGz2iQs1H/qmilIT8WTT5a
L1pOwdx0daexWmrAUzGrhETERRsUVOs7eXKKWpJU4SM8CPKvh7poJXm+5OWMAjOoDF9zLhQqU2c+
OZkJNtmdG8uU00OmmpLa3CutScWQD5zU3nMy8ll4rLe6MeCxxD7aUcdShrjK73tONH6yTy3TMD80
BQiBAnSBFFIHDFSn9hVqji2HtB11WNsy9oA6U7/c2wgGSN0eTkLeJl/0UMry4ABxQ2WyK5hKMGJM
xNFwm1E21XhPpjydKNTWgJCknSTNWbag3ZZS9AJuBQkDAlRWqgetoRL0mhfots3Jvqsxl0TguDV8
4AFzyoyCkKY07GdqHKfPXFgKE4IjchdgFkyAGRl549iZwQqo+YA4rA1YLflrVeSauP2NVVlUiDgq
M+aGTCIl2I8B8ex/mqiZt9+dsOrb3K3SODeewHcZiut0k0PCqIRDlr6ama413cFJ+0QDzeUjk9d/
aPqy7n6WY63bpD8o2qaeAtKq4BI+S1ZWuFowWRAw7EGFxvqQN9bAlazHCLpdMC32t5li1HNbZ02Z
eTXBrgz7kn/m1jiVbV/5exIKfYzRmoyOEDXShBpztOdQYycEC7eTDmpm1eSD18uEMxIzw9RM92UI
wa90yzGowy88tPb5m3h0ngeKZIN06PGvCkaXnU9tv3OSJFu6U6IRM2EGW5ElYmaw1DDj+hcUDsDJ
cKJUAgx6sElshD57WKOqQFyArRr5X8quuWYc4fXpQIYVW1cqUhZ1UfTf60INWyyig6bJ3aKPUlva
JRn59Jco478h7hPrmQTGKyTP+ts0kAnhhjJS15Uo3yw5ArmrlDjeUxJs4m6vzI4+/QKNp2tPTgX0
5iMsJDmdKRAA3v3DrZMptQvlYmg+ABcCeOnCQhmC5wnMPxBm26iy8IlcQMJ9QotDoJSNP6jpA7em
MoJFORbSDCVQIu/Hgj2zzN5hYlsbL9mkN8ZwMKhnhb1rI2din8EdICEPTSImk3xAvdyxon2GD03x
Z2ycJftFopRQSIYiiC9JxCk2vbNS7awnHiJbblYPHCZ29EovfcgHAK9PCfnv4hm5FhtJK6Q4uBD5
0FKc18QmU7YoOARsYCBq+iklm6h2Tv27rW05vigtPJDglDWVml+CogZMEu1AE9pBeUC9bNbqpzTx
U6OBAQe4ypfdJAWoBfrDVNKogANDnPcuRkNlCexg8mnuZPTAOyRUTvJZCt2JTYcLmuWQ4wH83viN
2u662QyilELTlDj26MZ0tOb86inhdQ4yWOAgpNjhqtoqbY9ymFo4lLccBTsL5zBYSW1+D8ye5O2F
0iXI51ejIbkf36eJzH3jI7VLX47Cv/976rslK6LAvC2RSI/lKfOmhCoyrMDikJHCv0HcZ2ldkIQg
aVdPcTilnh99GZPndkvr/z29gaVdQQgC+JcEDGfMvALUs1r1J0svb9AbXJoWVCBAJ7Tck/rMc7r0
IFvBA2cZlwzvhtTd2psL+jIJINFqsrntxJXOTO6kTIWiHOkbKg9rzQsqD5GEm9qY0uFplJBNHe9y
5/6WiSKLcvJU68KokVLCFDAucP6DepNYtCXLooQ8O15Yt/WYeHYIkKGrHyVH2ZAae0/1YmlaUHZQ
tT6nOBckXhoHGoGZHVsJfIjZv1zvlfc0Q5b2l99//fgY5UHzf/+P8j9FglVGVPuxx2HoSQW7HOcN
Jwi72inOtNHza9+w/P7mGTD5uoDMWQ0z/INhPjvKcz19ve31hfj0EYueOtIK52CS2VK/cO6/UFc5
AWs7XH/C+xNSFvXjFWqT3N2bFDjufGzQQLTV7KZQAm/7n/0icxa0pjhpPGdJIuKvFQXaTeuWLMrG
d3HDyUVj2kTp4zgGbkOB8Hp/rE0YIUDDasyGJa3ktcprqLmpX+0Kdo5oo7tXmheV42WwYMA3rNjr
dd0kf8nGyGG1P1docZ1aEtHH65+xMidFGfle1UbHLIfMw4T7sdSdTxS3jqE03ja0thC2lm7ncKeA
g4xjG3mjo1DVMqxP1999ZUraQszWYOZGWbdjD5T6Tonzfby1ma71yvL7m0iF+gKDO2WNRPV+36E/
MuWNO26aOq01L0QrijAWCfou8brI/GiXv8FNf2nn59t6RdhS49x35lKmV0olP8qZfLQN7fV602vv
LQQql2xgH9UiZRMdmP2HzvYokBxua1zYUCWV4zAk/thrYpyiUnU/NtGxasfb4tUW4jUlL2hVlAPO
lSHfAR89lGn6MBkgLQJz4wtW5qMoIA8SWY2rcgbniyYpZ3blIqnJtHGcWWtcEE6a4FPG8rLCs1TC
A4FlDMcqk2+QGWT7s4Q4hT+A/ZFRJ54z+ElwDBrSUBlbuKqm368P79r7C8HqSOh8WE2nnDNtrM4B
8EfXl418A4y2tCIqMy3vv8zYNwGrwhQMmrxXzpBmnzrOkFqR/OjtC1nTjf5feuK9Jyzf9eYJMYSh
GYRW7UXFq5Ht9eFzPtxX8ocYWMz1HlqJLksI3MBEhkLugsYbOmsPWuAwTiz/VbExxGtdJASvXo5D
m3BFOmuT/T1qflDi2jtd8RNuvHv9A9aGWIjgoijKzKrZEp0haPdKoaLdMaj+RvestS4EsDNPXJBj
u/Z8CYErM3IrRKquv/hK14iC8WYfVV0PRNqD6qcABWpAKDenqr1xZEWpeNIwESIvA10PGQtGHUhr
86duOrcdckSp+GDsWguuEjcdKlz7tlVGEkBbhtQrs9IU4lbLwS2XUZKAeIjh7Vs7WVb2ftcdr3f9
yqiKqvCxBX4mVePcyzF2k7L+oGXBxnRce/PlkW8iFibvIsHWckLL9Y/hDEM4NZ7B+WxMmrU3F8KV
+/1k2b6TeQDmv85GccniLZOTlbXGFEJ1huUDBl+KPaoTh0qSXlDx+mABTN7ZZKZqf0uMb62HhIAF
lILRTGRnnmYhD1XpT+Gc7UIMOK6P7VpYCRHbTIFqd4qtgHLQL5IRPAH82GdN/QjB/eX6I1a+QNRz
9yFSDbFVK+cJKR5Dcp7nFKKlL9/2BYaw6cqIoLdUhTKvmdNLiRZpNkfPVjjizD7dNktF/fValuDl
lpVyRsTgbyLV5W62HkNAQ9c7aGWWGkL4ylFelYbJ0jMqwZ9Jyn8E6S0uIey5xjImb+IrMf0wcxDm
82wFtseSu/EL77a3FkIXtDhl+qjjsjnlX0AlIoYxNT+vt72M3TsbuSiO3ibShK6DX3tdHbmlDHAx
BqbXm8mh1mS3crQzSm7qbYuEIUTygGJf2adm5sEvsQ+zFdduGMQbMu9rYyuErwFXapC1nv0WSNil
A1127pTsw/VuWmtcCN6FyZ5VEuedMbd3yaAfGyc5XG96ZV0QBc4V1HCUYkA1CpxQJP31lQZFQVe/
SbyfiSmqnKPmBmIBZoBXpaSgA2h2d2mHPvD1t1/pGF04KicYioRqzqI5WcMz9L79YEs3Ni0EaxBA
3NF1WTmbKeXosfo2j/ptc0UXg7WV+2QKNSLK+TVq6bNWF1+u98fKEqwLseqomWWTT0u9ugS4+kVJ
D4rz53rTa10tbLGhbcB0aFSanl8nNXho2ubTbS0LcUlxu8QTyiK9Gn8zBu3B0JXP11te6w4hKGMz
j+OgtVPPTD758WOsPJv1xkuvxY0QkqkJzBk9qdSziictevLhSSJrh4L6xl6x8uqiuLgtd9MgK3rq
VfLgKqH8ayrNg6WUt90ARRlxhDvZjaBTo1blfEVSEdGoEHXPm7pdlA/Pp8WP3jdSckyti9RsTT3Z
2U+AdTdW8rXOEWLTAKzRGQ04TF9Gjhz5L2g4aAPK7m3vvzz2zWZaQU3uDehFnipr6nkM5/7SSXrm
6ka2dZhZiSZt+f3NI+K+ArIMZ5n+fxrL+TLY7W17hSbEaV+VatXBuPMM6APom7mdo27MybWXFgLV
R80kHGYn9bQh+oCmSXKe/LzcSMi/axLATiGqeMMmTAwH+rAnoZuPPMEuyH8qmbmHhbQPhw5nFvDa
SufazYZhxNos+q8QrnTDmciim4Bv0SOhKA4VyoK7ujFNV/pLFPDGOBXcZMo01er+4wgTBBBYsWUG
uvL2qnAcVqvcslAAYBOJDobBoa+8S7rfNwWAKmyr6gBmH2xI5pkNMAd7vpOV7n5uwhubF8I3Q02V
1Llae5mCytFFDT4a0W1jKrIgNV66N5AZ9aoR4TJHewafgtqX/fW2jllG+k3YzoBYJbMdUAzug3SP
ME93bIfB9xZU/8biubKx/HPzevOINh0dpx/+7Yb3pXpAGWan2+fE7DYm5TKG7xy5VSGIbU3PyagH
mdeZxxK1yKz/FOX7tMOvwjLd6920dMd7zxD23RndSDsEAuGlyYsh1UcQQcfbWhZi1uKQDaOJJQip
kBw131RDnyxJDze1riyGEG/6PrajetZ8n40LpS3fL9xq3Ep5r3TJPyudN02Xkd2jT0hxPYT3YTiA
VLayNit3qH/2am9aTlB+VAxIi55af0Q9aLIPCuKYzsNQP8zZj+sds7LYKELEwh9Ku1oh8TQ348ke
dXlnxIBKC3tL0H+te5YHv/kIoJiAlSB7eVZpOec866EUW6mEWsv1D1hrf/n9TftN6AOUg/5NtaT/
pUjFqwQdaiOi1jpH2HEVDSJXabBaJq35Gcox0vy//Anc/fVXV9baFyJ2hPbXG4Ginns5jb7XTueA
883SA/okyBU6KUB9wOZgzNXv0L6UfeWzHahp+Hsa6nSf9xEWTJX9fdbN7nD9ldZ6U4jvHnuNwsa1
wKvH36ibZzvHgph3ve2V9e/f8eDNSMWSraEsRG/O1V2t7hG8J3t9mfFGvN7+yrvLQozXdayXEWqT
HtpuH+M5RWEJ44jbOkYWNuUJQqGKhEPtoQ2X8croCm689kq3yMKWjG5XYah4tZxtpBF3yyMAkH9P
nfQEUHZj81x7hhDlqu4v6vN0vTMfqxqk8Xwog9+z/+t6z681v8zvNyM75aGs9CUxqCivdXVuw2GH
PECN+P/19lfiRMRFyT2KkhoSS96igo+tZRc/IVC00fjatBGCfMq00mlUAHWq3z+X/XSBB7V1nVnr
GCHAi4axtSympBMZd8kAVysox2OQ1YcSsYiND1jrHSFmkcrs6l4BD1RLPrK2kNH3BgoFD1IbxBtz
dK2PhM0ZHZ8SIl6VeNNUsboGCbzqHf6ZCIteH+H3HmCiwybEbpTkaZKwD3kNh7xdbjrjwR7rv9cb
f6+DlsbF2AXTusgdkglLLgV+XcifZfOwcapbe3MhfNMCeXtkZKknRpBn8uKsm/r5+nu/e3FaXlwI
27i1OmJLks8Gsq5BkOz7CNG6FhNVZKUffPT6lDnaA6D2zMw5XH/o2vcsnfgmlhEythVKvBwIWui5
0NoShGmuN702Dssj3zSttth3AEMCHOCrtStZWrp38jnZOVEeutcf8V7ALT0mBDMI41SedG7fiXpK
u9+l8hnhp8bXN0JtrXOEeIYboqoIJ9E5HSIi1bCnYL0RAWudI0SxKqH2SHqi8fQhOYC7PsP9czGH
3phLa28uRHBN2nqImrC5ZFBpnJdmapvsYjYogN7WNSKUSomkOERAna5RbXb1vEYXY/Sr5Of1gV15
fxFBhUKJhWByrJ71USn3cSGhSJujQXVb60IQj7MVdAPeu16TVWhEJfHjgl2+rW0hiDUyQpMKhZyc
2byzQusVJ9OtA+parwjB2peyMmeORfG1GP4gr6Seg8Ta8rdda3z5/U24NhC6iwie/Vkq6te+H30S
NQDub+sVIVAH1F9IoMip15fIvNjVXkXf6Lam1f987x5OkzTodLgZDCfYAXc65MPbmhaCdABlFyBM
k3p5IR/QPvlc9OnLbU0LAWq1VH5gROA0oaLYVRc4WqDdod324iJoCh2WGVQKLx5MNsLr2b4f0ttW
dUvYXUMlwYmmiDTPV2TARv0Rj/GnJsk2Nu+VWShiplLLkXxrYDSnUP+RJMNvAyF493qfr6y5lhCa
KvJSk4OhkzfBtLOLbgeP8Yij2I2dLkRngoJ4xXVXPRuabnxM8j78VHZzt1G9XdnqLCE8fayn2iKn
jFW2ys7B8MO3qlc5uPTj8O227hFiFHnJJAHyrCy+HA9JfY8Qxd+pyTfef5kfYiqJrdoSwlQd1V5y
TO49CQnJY2sb6NiXlb6XFL10zWYO90j8fa2GvtoY7bWZJAQvuiL4yGUtn6MEP/HqgKo/+xvRu2wU
732MEL0GwscprkCJh/QbPpGuqvyWoxeYhsHWarwy3CJ6Cp3QrOx0SzkrNSzP0TpCcvcK9SOUzOP1
4V7pHxE/BfROV/pAV85+ozTfSPMh+FujW/l8vfmVYBPxU0bXmJr9bzZ1lVtDz2pG5RG0zUbza/2z
/P5mt8JkUJLNZRkyg/RRs5pdb8ifECNFy3SrcrfWQUI8T6Zpmw3OFl6e9+jrpoXyNBvzVll6rX+W
p775AGWUExslYBajGK+5YPjjd+0ixb9RhVlrXgjmZpzKhTFFVQFKeFLkH1vYcInZbGB41vpGjGZb
syQfAUB4QM6uD+xjCEHu+sRZa1qI22pIMPLKeo4KAJcHF3W0yD9JpT/9uN7+Ws8IsVv3k1WOc9V4
s9QcSQD8UmP9WBT6Ru5l5fVF8FTXySqmGRSj4tp6Iq/tWkOxcbRceXMRODXCEbRjqJyer0Jgl9Wq
ciWKhCQYWmNjUVgJKxE4hez0HM8YlXjwi18sx3eRqPOamrt0b21cTda+QojczNQHP1DYyAzZ/hgY
Grokk/mAavyNhx8RQhUqEXpyTSyDmIW6WGUueqeH63NnbXCX398ELTaFNSIrJHhyRd9bOC2kcrqB
JVnrFiFgLcx12g6xOo9jyg6d8zMuLagx38I0YvsVMVO4TaTKqLWoL2LGd2oT5Q61nXGjW9beXQhZ
vDXLuc0oRZlyj3QJx3AbswBH38A4rE1KIWKnmJxaaSv9Wa1/ln2wy/JvTXw0binh0zUicirBDiBX
VM49PtLqBVIItvktqVPn5aY5IwKnhtSxxmmYYZFFceWaFgl/7BQ3Zs3KqUrETWVKPKrqrFHtRuan
y92M8h8qGF4mFfsciTV9vG2/1YWoRS0BN6eGSiBCPPtYO9jocRf2i9RvtL8yhUQoVW8vCkc6tPbZ
wCoQ6Lh6Z44kfTsJB+HrA7H2CCF4Mf4s5n7yqeLP7T5B+yIzfxoIpd3WuhC/pDRxdkTsONop42WQ
cVY8YQhyve2VZUcXdtsGww4V/QcIX9J8QCTu3r81j6MLoQvHUVVsjJC8rIlP6AFi4aXyDbe9txC4
WJppM7oL6jmt7Pu06D8sZPPb2hZxVUnUliiE1JWHhdh3BJsvM24cN7Yt3HFnu8uLwDL6c1uhkNKT
oc7qjUn4/lqGNcF/7iCZ4Y/w59v24qfoye3q8jR8GKrD9f5+/1qiiWAwE52RXpLa4WLaKHk+IvGT
xacof1LCP9cf8H4IaSIgjJoSlQ2tay+z9hGJbISd4i0u8lrHLL+/2VoDBEFs3NkUz9T78+IgEJrD
B53Da4Z26fW3fz+MNG35qjePmCcN2zybt/fz342Dp164cbf9V/z/7/sgsvD/2fKUR1oXI+N4MT7N
R3yFXH0f7oNDcrL2wxH3mH29H1x1V5+sjU9R1r5FWG5iRTKwNomHy/TsPyN3esr29cU/41f1iCXB
IThqG/metQcJa8+MRKtaB3xapz0rxe8p3zgGvr9zaSJKDFdKPZb1QPbU4afVXLg/IE/5YcApKjDc
vtp4irK85nsjIyxBQP8jM8BU+9K68l790ewxfL0zn5R9vWtftJsyJxiG/OfwAz7zaxzPZK9bNDaG
h6YesGn7eH3WrsSciA8jLdOHWBANF7nat91fzHaMbmNfWVkvRHhY4g9+hjlxe0nL8lOndhc1ly9W
j+8bih552m9ciZZueGcMVCG0MS2qZ6liCsme7zWn5KSd9GPqdRtjvNZBQlijxduBnej6S5ORBvCP
dj3t1f7v9d5fmf7q8vubNaOXFBOJmV7xlKzfGfAZymrrxLDWtBDC6OEh8LtEVmJbBwmPKzJ8GxvY
Wo8LQVurQRDKKU2Tnr3DEvrcHZu79tRs9LiyvOJ7IyqcGtAcRYqdMvRFPxXn+RidlUt9ab3Old3+
JLn+/nrnr42sELxTU/qDXnCTQ1LTNXvlNUOkD8meu+vNvwvIMR1NhInV+v/vptbFatK9q1gdyjPa
eazYj/XJcbfEGFYWOxE0VuEXX0wq/VUPE04oF7s95vajHPwOZ2SwYnNjXFZmlIggK7sCbyj8Ii9t
c+fontVv6ISstSsEcJDKrdaaRBhunHvDxrlBrTaG+N+7vTOV/o3NmwAbAwT0ipKuMR/iz9qx2aUu
kmaHbI//0mE+hI/avt2HB+fzxpgvU/S95y3f+OZ5IVK0KBKmw0Uv9/4pO2SnCVtPbCWO2dE/bA34
SgD+C5w3T4mKhBLg2C4BEpybU3s2Tkj/nuzD9a9YOv69jxDiG2eaIhkqPgJ9zl1c7ozAQaD9nG+h
b9e2TUUI8BbhZQkz7OES39V3+bG/hD+Vk3wElXg27oIv179ibVoJ4d1g1hf23Csvg/Yty+FJbhzH
VpYNERlmaOjjq1kyADbDOAYvojvDwiYb7dCNRNzawiHCwzC8kgc7Z3hj6aHvkPYd9nA+KYCfkVS2
rQ9R9R1AV42IojKdA+kH+mK7sXy53m1rn7fs5m/mlpRpTVS2fF7Sv+gjDKFXX9/4sJURkYVAR6lt
ntq+Z0T8R334NBbH66+8vNo781XU0ZqzAspkRX9JuFq1L9V8mrrnxn5p5o1D0tqEFTFjWRkrKQZJ
/SW9Zym/n8/aY7/Pfxj78oSV8kbWe/UpwpaNwdooGSn9Yz/MR+M4nzF7OGZ3Aef7aHPX+7f9vNdb
QnRPiV86ecS3YOtyxALaix6zjyhfHkLXYGFM9vrT/FdHUJJoVD5cH6GVBUsWAh4Rhhz0Cc+M7/wT
AX9Gbf/UnrbOaGsnBlmIdVR8szgdaN/sVSRlHvOWapN+joZLZA97zfkQI2OeP6W4mYIHx1Bzd8t3
qSLSrJuHwtGXGS179R3AifNw1I/tydo4Qrw/sVURa5Y6nYW+aqB4o4k5V6lol1KZPVOaFfSvZWxv
wo2t/f2gV0WpLon0z4S6TX9Rgo8JuEL86uWNpt8PetwO/3M9qfWiDCqHpjXt3so/zNJGu//OyP89
j1Vn+ZY3C1VQAbNxnIF5XPxKpT3i/xheHgr5c2CZu0T5PDqnxjra1QetqXZ6gyuJP+wqFfnB8Vec
fMokat0fw+RhwFGyQjlwiO5Rbr4+L9Y+evn9zbsVaVJEdgchzDHKU5Lb5wqP9utNr8x1VUSlYWGH
rHczMedOqG671hH86hfjZO9UVz4H7tYhYO0ThGVCn+vJtwML3ZcimXZocqunRlL7jYPZWuvCgiDh
gaWUWKl6ZY1vZuA738vZ3tig19oWF4McJ9sUUd9zXqjmScmGe32yw8P17l9pXESmxfiQ9MM0yiRh
T/OMyOzG3riEwzuzWYSkWZhWdZyBaTdAHBo3jyB66BDGsbbk5lZCXJT1QnbYnhAj4vTemXtnTI6D
QSXI8jfef61fhDAnBTtGPtYp5374KpFLzgPnpuuBagtx3uUxCjiOX57HMkKmqdBdk3TOjcO5fM6b
QG0UJMfDKpAvle2GiqfeooZgOqotbOUmDj2yWk7yBQ9mLD7NTxFi37fNQCEwc8S25cYK5YstK09Z
PN912U2VMNUWgnKSEkxvNV461nGQ15XHxAyPod6qu0bTNkZzbRoKwdkEgW7j6NNySX0JKLY5f8It
sPFKCImwNEBvgWJAkj8P4wFSRVPqUOJ2wRbb8d/t5J0Q/S9sWtTqaMpbJHi/9250rk6Ly+q0W25e
/l7dyGatpF5VEaKWZ8OAzC1PaQ6x6tZ3pYIJkbucmeSU1EGw71NsKnfxxmxaGQ8RtRYmfWSMpt1e
RtIHxke1fUiij9cn6lrTy+9vYisZMyxXJ7O9ONm3ULrIWrTTuo1ptLLciHg1w86cTB+nliN/dsY5
/DD5z9ffeq1lIXKTMk5wuK8wTcuSV1T8U9REt9QP13pECN3KVmqlqcLqkuG6cJzD3HJLbNN2ubwF
HbPf30YsIYTDKm8Lf2jKM+ifYyKTV8RrsKyQKf9bmjhg1MrG0XStm4Q4xskF89+uLc9lSoyN+Pm0
5sbh6f3LgiqC00y0eSWr88tLjbR3p6nHyup/BfF8HnL/VI8WLhX6qzQ3G9N05UtEpJqKq66NB9sy
ldSDn+DFScrj+lxaGW8RpZbNdt04U1BfMDzzUSGKzM5yVS1Sq2+4rN1YCFVFva8JbXpHlviCSHJw
Mes/V3m2EWdrXyDEcFXPsWGoxXhRlW9S9xioIYriv673zto4LwPyZn3AM3gusOMbL/h9ZOYurTDv
cIYJAMBcZfhbtoGB2RVmi5WKvCR+MFtU2JWLtmoKMa7J0Vjg8y2TwO7vsbA71Wfje3anuqHX7dKv
1z9vZTsSFcFaI6RwF/CQESAVeDDtLhg+debGIXdtYIRAH6oK1+XCHi9S/6Wvn7U02vVbIOy1iBBi
u2kwJDAy9IlGY3ou7PiA7+Jty4aIX0O5bGiiIOouUj0enUHGxm/jPrg2qCJ+LceiXVFmc76A68CN
/oNx/n+cfcly3DrT7BMxgiQIDluOPaglS7It2xuGh3M4gfPMp/+Tvht9OELjBreKEIguVBWAQlZm
6g/XlLn1GVqUJ9mGKTAOj2HLmhbMaxCnvi7jhajfrVKShgQLyrN+tZVtmFDWWa8a6hQ1FMMfWirZ
40VXRh6z1qQ4Qzc53a7p6JFvmo/+r6DwGuqabv15fzg++HSjUy6mNXwGrKH4kvo8Bmj2BZ1koATD
BXeN2LVPaSB7ohaZiwvhGkinBUI723VKfy3b0zyemNFK0rboDMbD2cY+n1eNwZX6gHzrH6swhZqu
q76CpDEAZOC1+sf6fD9JCL2Wi2MLvYpa1mzbdQm10PQgqRiZjWt5UwDehWis/fvfEXktF9ID1C/0
qq92BpnHznYVTXJaEiwDj26DxECFvh7cKhP1ttlhHn9ismehv2QcH5y3eWgbqg9GbUAp9ToZVQbE
GbjThv0MY+p2ERZllhc/tK2Ytm9zS63hsW5YYX1TlLkumEdpWfYTBM0yVQmyCVexywgYNHQPDRDR
F6GSNu3y0gB4Bt642syGjAIMViklUJEQyCxq/CtEZwDMbgu2EK/JV5U2werkNH4jbdv353VcIL0j
WR+RH/BQO9WZICNC4XKALADdwULrRSeu8UQvVTCf4jo45Af/AdpBn32Y9s84YLUrA2pI5i/wLx5g
VyRt1kJafLvq809IertskqR1kYPtH3x3SEAfPthMEwxsjl86yJxh7LX37htDaHQuiZStnbW5MW9X
8upAo/YCPS4PJ40+aM/sMMhF5wF2aVaoRqpPGza956p+rGRVW5HRudyRlVVKaobpK/QWQ9texngk
GpdLFixX8rFoyu2qTZ4dn5Pu9b69BWvJo9MGCLwNubLC+TTFgx5YM/2OQeB0f3DBpHl0mm2bua2U
SKS2eu76l+JYL4LOg9IM0LGbeLCEkVfI+lyIrJNTcPolXMFsmnVg0rR+D3gAHE7NycIb7no6WL79
DxrNnjPoaWHaQ6Otl2XLjCuYz0rJiUJk7P3v76JyS3esG8XoDAQy6clhEg8RjcsF5LB1tIMEH2ad
P6Bvwvrnvm+IDkBE/9/5Wk0ej46Vb9fxYkZq0EfY0D/pnw3XdknQRJusOUCUUXjcmTPa0NlICqxq
ZEZ6oJ2yaP3TBbNPsLaT7F4pMhMXoNSELq8z4Cvz8OCUV3Xzj9mJh5qVPSty1cbAQADbz5vfe9sp
9mtAGJ7JRQvSiwz3Jyqm8bizrE1HxmaGvP4MWIYH/HqwPCvP9mk+bZ8kv2Zf3Q8OEDwAjZpQ/YOa
Fr5xs/8uhhPQG40gNRUmfnosFHj4mR23+tIn+Ei8XMrJWzLJuCJX4jnKdGfpt3nDwBlzx6A7k1MR
bc/dvzsAk0UHDwQ8Am1YZzPWRnylMqM5iUbZW78g1/P8ZAnpVijwKohkBQ2xJ4hcUhlJhtAyXDTn
47qmKnQlr6ZpOd/QhJwGKs57EHcu1rZdIFu9qtOvaRmVPlqavHlxymIqWo8wtLh/KlFOYC+9Wiog
577vaaIfy23ES45uWcMYl+sWdz/7LH8a1OKtTGQVKuEP5uJ9haAwxCBxajN3VNGOuFNfQVL6ZIa4
13qqpPQsyCo8Xo2uXdf2DjCajWZCiPF7bP++bx7R/HmAWrGQEaiZWkVW3ANxw243BI27AxsSX8ZY
J0ryPD4NXUGkrxs8jEy/t9FLTlVon3W8lP9Uno2wCB1fllhEhuK27pWNmZNWmXpl5KGongwtkNhp
95cPEhaPVisAKzKbBXaaL1poBMsJasR+DDulQSop6FmCT+y/6d3O3aJvlqZqg4epvj3P5qS4LE8j
MHegQZoEiyF7nhfZiNvJHXVd0sFaluu0xcVV74BWUJX4WBXpr5+9+xG6vqZUzfEjrBaCgX3mTQmV
rIFo3lwos6qny8yU7goJ7BOExdw07SQZXZAleMoyyKdYsUHt7jp2xM2/mf33oZWErijCeFBaCzLd
xIGY4BXEF82Z+AmQPObn7VkPa1/xWwlCSWAcHpg24SasTTXs7qy/V+dPnGv+fc8XDbx767sFtdYs
75pt98q0zaNUGxZo/FTzsfTM4856xdyyPEbjFGs/D5bigi9oc2SaEoJV5cFnrK9GtPmyHveO53U6
N9V1lImziIberfXOKg1bR+LAI6812hcgCq7b/5QysTKRxbn41MEFNZZl3V8n50Rb0+/G9VgE8SKO
NO27tYF00zWHeGOnjwEauSULKZo0F5wj5DtKhZj6FfurB5oQP+2O8bzoPIIMQr+b4hhLe407Fq/R
kNrlw5b3CjlkFY1HipVrAwXiLAaOHS3tRNGhTL5KrCLY+DQeJubE01yuG268tD3HduCgAJ4DLj/9
6snbDILJqgpI/FAPq7ca5xaia/eD9i+t53+3KzyD/q9/JsQC9JwV3TVd5jemfIbwcDA5xbk2tOuk
NFFZtp5hFW8x1cNR0bwBUtN6qbxaKOh57ag8VdUomcvHoaLxKDOria2lb/P+6linSoPLXW0qeWn5
2Ok0HmfGakoqPYc/K9rDmgONK3nmFI27//1ddA8xmhchT4/tYBtbCHYrpQtGtlfJ2ugY5aO14eI7
T9DfOs0JovC8Nx8UQezbD+aTEe6NB9YhGgiNV4EczQZvpx2cui4zPGL7iwLY5RH9WtPReB1IBi1Y
LTOz/lplFSDPKQBu3XCsWqQ53InasoyaEQshY1u+00RGLSlXfny80nh42AJGZjyNY1yjC+vlAYBk
G7zk5Xqt8l/3V1bg6TxQrG/jYtrZ1660+r44i7figcX+9/7YApfkMWLrLmuz5nhULPUnZMGgYDI+
ElGO4oUfkboHvdFQWUDIj8Hmo4Hxh+IZLtSvVr/w5fhmkX32v78Lq6a0y6LRG2xsxkvd2+7CTkv1
5b59RGNzIbuZzValJS7LwwKxgu6xQmVkNV/uDy4yPhexTlwNXUMwcdXxTCyqLEhF4+4Z4p1BtCGt
VyXDpLVZhTRp/ZjOsgL6fuH5IMnwgLEmtUbTsGuUAdEcnRggITXJ+qlToLRQK8fapTVeBZI6Cvpd
EjxdIf9ONMIL6SF783AxPLjQ0txrgoNzs2hkqJKyk8BJeJjYlCxDt/XwdEB7vPw37f9RGtkx/+ML
osaDw9qtBiApxdhGBF34JlxO6tl0NW96lr+sCvyFR4RtG4TRmg6F6amooWKLjoBagogQJQFe8jGH
XlCaTDA5SdDFvCeB7ZftGy5aySGB7Mlb+0S/Yf/7e5931JbOMX7DNtRhF8/B1vTBfbcRLS8XpgtY
3dKCdQgn0oeUzrmbke6hKs3P98cXTZ0L19JMqNIkeCTph/bUZvXDtsjKxqKpc8dnvZ2b3gD78TWD
8rHSf1tV091kvimaN7ejtlk/OK2iAtvWU2riMRWcPg+aUzq1JF4Fs+dhYXY5kHVpwDGVjhenfV3X
x056sRCNbf+vvyRTlqnWgkbxcTuV5uOy3YpK4vQCu/AYMGtRerYucX9lQ9nelris/tm02JRkBNHE
uVJUQSE7k1gdJl443i5oPTtPsQwnJZr6/tF3UeTos1O3KgbP5zdKI7OQ4IwFhyRz/967cSdj0sy2
wN2TbPOsfR8yB9ClJXZiK9jidetOqaU4xanPreZYmVvjEV9so7Sv676/rigD62d8+1C08iCvCQcm
HYcxnCPz06icjN4/Ni4XqoO5GWzRYfohpQ9dSR6q7FixWjO5QGVVS0lZt/210J4r8NpPTecPMn/8
2GUoXw2ZsfllZt9ol6zLPJsNYTdO7n2TfPxgSvkevATdcXFHtA4dEjema0Fipn5b3nSyuQ55a9Xv
uqzuInicoiqX4zUnS9MqnobreomjBpCc+OREutugWs28+79GZCguzbckHfp+BVtIkesJIN7ZgKdJ
BW31EmuJxuccyDTHIcuaebiSNRy10NaD+/MWVBopXyjpzbaLB9UaQXkB9b/kRPDECZA06QCEL1Fk
l94Ydn/87+HS4Csmsb7WZqzjQ+olufaRErCv/bnzKs+R3F4/NpHBl036rlicuiTbJbMgLlCUae2q
W/b1vp1Eg3O1EScZc3NTyXhdkpck+zoq/v1xBfY3+EoHWMNHdTUxMEjPn/aLPTCOb11ghNPN8enn
+18RzZ7L/GutEtDl2OpF6Sdv2pnoCvVQ7d5w9k++S/6asy1TtvUalI9j3UWvgxLu+uWS5w3RxLnI
tStstVkN8ja7+9MmL3kqE3b4eKM1+FJHOevbQhNjvFrWSSnPShwgg9439sfbocEXOpKlZUkKEfHr
iobbwgObZrJ+GnrXGmpJMhBNnkv5q8kSyuZBA7O3+j2xrE9jk/9YtWM3TIMveijmqCaFs2L4Mflj
dOVXlRwjFjT4akfarSDY6TZ0wHafbee2ypTVBRbhKx3DFi8m0Ksj6jQPCw3QBloc64Qz+EqHEitN
Z80Ud+1Ee4xnACkURXLaE3g33wrXqGtNOtTK0JWfPFpWsrk0rWX7q2hwLjAzGpcZ0WAS0Ico6xOq
evfd++N92+Bb4fRMNxVaY9Ikabylfy0NMBikXzb9O/rivEXHVWQY/fvf+rggYdjcrrpoSlnPQ6td
Wt0A/za7UJuheXUoQ9vGOeH+R0SG4rbWxGTpqjIscFJNFydfXFNzomNDc4FqWKtVUaJigYtmCBI8
zEQjWJSOTZyveJAO3OrZ0GmXchy9ZiXQ/pK9yAoMzxc9NPDZmXOFOE0zQKoqlIHXU5t/mZd/DxmG
L3yg7NFamwOb62n/va5Vj1XFsaDi6x2Mjc5ERux1S21FKhh0MqsJ789akGX4eoe2KMZc6rBKUV0X
1detqD/2nmTwDXBlUmTl2MFTzOH3uLTeVh6TJTAsbgvFAaOLpzHWLv381KqKxxQjOGYOLjq1eNVo
nmDOSvpiVw9L9YcVx867oC7/32PFvCVDRzpkGX3pwlVLn9JFxsciiHeLC0pC82WhaaFdquWqlddK
pqkt8A6+oGHGhr6UMcxRmacesOP1Uy87pYuG5uoZtpIzAuQ6Ir15RCnSnbZAJ7I0IhqcO9rWaRYX
6appl0RRf9hFEWyr/nXOZNQAgiqhwbezpaQfNgBBEeuRFhK/BaVbP/jTznGIBi2AtmKZ8qrwU/tP
fHcYXUjXzU0CGoLtdfB3ZFXqWy/zd/0JYsqBepLjQgVnPL7kkeemMsUlftNOFLj5mpsF9rl8Vh6z
5BSf1hCYRJ+Nvja7ZRPcjzZBSuZLHnmS2o2y4NBXjqY/q2pgz8ufpPxc04ONhwZf/ajVdu0M1VSv
ffE2FK+m7F1BcGQwuWA2a9O2NNrP13r5yXTwdT6DxmkrzrrysJpPdft230KCwOYrIUQdsrFVLQCw
0zJKmy1xx3n8fn9skWvxnW5Mm5uYNVjx7XX1GtDkJUEH2N7kKdH/T2+B8DtcqMeNSinpsX3RV/aZ
hm1k++yqPWNjAOYtj2R96YKg59vezEbpO3s/mUAR4QQpEq/RcPgZZYdE0fC7E78LxAqPdlVW6NpF
rdpTlrxpTfNTbWVgVKGRuDgHMXBJshH50IhIWAZpyN6wX5Jo9avAOaeRI+vjEf2O3dXe/Y4y0bIK
VNDqZWZdRIbxC7gjPZLGkrOKII1Qbm8GVSRjE3Pa65waXtmO7lp/2aYisAcwtBxTUzL47jdGjFkp
VBirKE56+bAc65w0KBfVWpYkSjoh2SZL46tdElmljJpYZHZui04TnVSWiaICW8svePxVvnVK97iC
lETChC5IpnyfW+osKp0acEV2dXu2tvmWqrGvFJXfJzIMnyAb8e1uLEsVw572QLaJmyQ/C/ugU/K9
ZQYwpdO4p4hWO80GdfskcgaZ1Jxo2lzkdls7dRT9CJd5TVMvjWMnqPVcppIisjsXuANpZ0QuRl/1
Z1sDYDh/rdqXuZfxfAsCyuDiVWcGFHAZHMdivU9T6i4KuHfGkobZVn5v7UEG59/T8QfVTIOL3LFp
psrq0YrD2I/FvjX2d616VOjnpAFN0Zf7e45oKbjztd72NTMIAiyfqyuk7bwJtGfHhuZid62Gas5z
5AS6ab9M2l3oIiNRFi0xF7ukm2lqALJ/srr5LQejxJK1T01Gn9l48IrHN57ZlaVVFkUAmO3qGtrm
b5UUdS4wOt93ptXUsSGys5/stG9qwELdCkx/9HfGT6N0By8LlWMFa74VbWp0Pa1TJCF1Mf1GVx+y
oZIMLcDyQQ3hfzcuPZ7TOqnxM2YPTNboQM3RU+1TyLPeBrSJ6/g13XxO/EVyPhKsOt+fpjspAU4H
DqVr1EuhN2P/q7S/UG0+5K88ZXq/mWbTDzjakTnXo0Ud3mw1lumCipaci2VIBo2z3cFW23Lt1a+J
fix+/9OlNiZTGuPB7qKla5CzMWqyg+UCvi9N7Vuz6BxUIhzFNFwCgmXXMiYZVE+w/RI+hBWnVkGk
DEo65aFkPnTT+2OqegbfkTY3RY3mWYIEXZe5a0wmVM3N9YdhLTIYq2A1+U60dhsUZuNh8TIWp9j+
Z6l+3ndBwdbCd59lTTYUoB/WLjFYw1tbdbWKPGCr8foyviqlISmvCmzP95/hEjOzfjHXS1vlQN7q
b6wan3TIEN7/FaL3Jr4NzSjiLncoGJT7YCcoaKPumj2s4X49jr2Dxyu+C61Dy33X6MgGTLNfoEQV
oKHcz9c0YrEe3v8hgoTDN6R1hdopBuBpF6p/GrSftf5Al/M2HKye69zeu2nZ0Dbojrgm8Wva695c
H2swMHRu61XxkDjaBZmumXpqqwcrubWyRm/RvUjnAndGo7dileAvXUIStpc8bECEQ6O9Jzb2wG/y
6b7tBSHGd5alQO2Pqo0HIrDLXRy7DJgtKxUI3J9vLatQqVSyma4Xk1Z+ZqxgSk5DpSWn+zMXDb8H
97v73KIVjEJKGTU6glo8STN6KxmtXQfNZsH9T4iMw+28yVA6zNkhE06nuQqN/VT59/7IAhyDwfeT
6a1dqsmI1DaFxeOOFtye936yEnDbg2eSvxQq7w20JKNmrfCgzSj9wgQR22JKnitEtue3WTYVYEMG
iapdNavfm6UdrNNau5ZT5Adtz0Wt1Ti12Sf6BEp7qPFE0xZJLL8P8MFx/++KvDOL4nQtAzUJJBIc
NzmN0E8pvAG3i79E8I4vgzAIkhrfUlaBpXWobSwwQCRumodZ+jVJojT+ev9nCIbnu8pKhsLJZLao
ysxxWGR/nHbpAVX5biXal2Nf4KpXzWony4Ku3Mu6K1RARLIHp5xrgMFXaSEBdP8jgghTuSDerCwm
alui+jNk3ui0HuuODr1b7t06z6ltodKHtF+l6uTWvfUGgW5ZIUZwguDBVKtlrFVro5jU2aes/2Hk
cB/jIUMDTyOTfxGt8G6yd/PfKppsEP8FqXT3a8qCrb5Y2ZuZSQ75ogTEA6lQlaFaO6B4Wz3oHlzn
rwLGGu77i6z/XpAl+HazHFq/m63jE1P7bLMSWOJoNp/vO45obG7rHWdVGRtwNl7qKnen7lYYs9cq
kiuKaHBu7+2X1miMFV45JS96D77fH6UM3fCxwxMeOmVvlW1mK2yiA6GlXpVjrJuER0wZW9oPGUGV
NnHKsF2Ia9a2BLjzsTXIf3rJ4rZQIXGHMpJuf7JRPC1b8xVtw8H9lRRZhItTNa/BkMiM6dqOzXmy
43+MhEhLAPuG9N9kT/gOsbi3AKjUMfceqHaUAPzaU7w4ZG57LkO5VpbgKE546FSylr1mTtA5qJPQ
LB+TuXQVVvmFfR1LvPHh1FlOkUoLN2ue+unPfcsJv8ptw6OWKLvwOM7m3wZ/f8iwZ3dytZcBTBT6
abUOJWnCA6x64BKa3IFvoRgQV+F87CmU8Oiq1TKVKt9j2MaddHJ+mE5ynRdp7+WeCj5aey6Ku2nR
GGgToGlxac6Gx/y9JaM+29dEqtgg8F0eXsUcukw0qbBHlhEhP8ZMUtMW0NwRHlylmY5llTHqhZ2/
QFOuByugnvu0xzFF82K38+JHRZGciEQ/gtuD2dTTdsiwvFT7F0wQYebIKgSikbnQVkhCnLzeo69I
wi7Bo2FxjDWP8HirfFsyq65h+YyCzTDDrZT596NKNOn97+/2XXU2xxQAtO2idWdqzOEEmrr7IwsS
KQ+3surU6VQHZzZoyLtN4/d66uKt4v7gH1exCY+vmpsmHogCal7qFNDY8KjeKVPnZrlhPa/5pnp0
zEFKzqqtvLZ0ZcfYrMh/Gs1YO28xwRrrq33t1l/Oah70Sy5+Ab/oiFJO/bXpuwfAr4HEGCQrITAW
D7cy8xgqRx28J616n3SNG4+3obok9CU2f9umJIoFnsQjr2xb27pCs3CCU/W3Qv0624vk1i7wJB5z
1fexg451+GheKedl7c/ljC4zVcZeJxqei1sV4Av0bEPWcABFfk2mUCVdYFLZo9fHh2fCY69iU1eH
qVdQpK3TcDIz32TL5ykxfdUEInBLD5qfC2Rq2onetbj/ojH3wVlTiDbMkgOiaGW5jdcss5QZtrJd
1ngMmqr0dWOTuKbIONy9N+1RZ8hBS3ghZfo1n7DEdvPYOfllzMxrXTWyo5FojbkDdM6sappUWKeO
3yzruY8voyk5MIqswwVu0aXxlJTw+45Nn/o6i7a8OGZ4HphFrTVdzb1yqzKLXmvQGrhtM8u4Tj6+
chGeb1xrq43Uza75OL0Vix+bhpf91tjL/QwtsDjfbtZY6H3CWxfeenu8prypnV9ZEqcRWJzHZU1o
PHfSHoI7ZZxWYZ+uoGxrG8kDlMAjzf33vNsQN5YZ3aAT9bLar5b1j2JWUIW5acZzjEfZ+6YRGZ4L
1Z7kA+topl6M5muqeMT8nFvXtfh2f3TRaYrHW00ESjPxvq474Id9Tr39tmsSd4vKc3s2cCCs3+5/
SrQQXPT2Vank2wRk1zTmj/la3wYqs5HIfbiApdtcTequNauWl7HvvaF5yMGhdX/ef8tSHxyWecDV
mjJiQl8B6ojR9FAG8VmL9NCEaNGxrirCg67yiVWQqGzmK9qGlvTWJCfJzAW+w5OL663SaemGgben
LVwD04MQMx5J0aaPi57xZOPK5e5wK8nnBCvMo63KpqyTeMHnqJs9gs5l70JbrubnuMXL8s76NrqT
pEYj+hS/DdfT1MBsCDx0kK4sed7aTPI0JRqai2k2Dmwjeg0dyXSoMtcptPRPDaDoseF5SEWzbL2j
FrgObyxMNN+QPSkIps3T9ZpGWuiGAfTh0J3T+DodQ4MTg4utEmdl8MZjx5rsLVIz59xOFk4lMnS1
wEUNbkNcSiu1VgZ59maM8jbKgAnLNLAyyNoeBKmBp3aPqZPZlY70mWyNr039a9+N/rhMZ4nPC27S
PLZNcWg6dFa8XUZctra5+2QYtqfgxmUsc6Ca7KKsib+aYMeP1W8qHSUbpsBsPNqtKlbaN3mqXvLu
tJrhPHyfjRe1kSkECpyJB71Bz7mfywbC81Cc8LZ6QautLJ2KFoRbcJRQ0Hy8MhWC81+nP3V2XZjk
0VcwaR7txszKpCAonq5rn9VINRkaDKxsG2SuJLA5D3XbQEFoJxmALJZW+nYTQ2Q2Pi9N7dX2IMvY
+yn5g72GB71ZuHRpndPNV+118um3/7cdo7uOeDuWBQW04L7fin7L/vd3BxcwFBm9UwNpotYAVazW
YHn6MtluOq3/EiLTtBOsNc+vrjbV1gIfiLPLYIOcd33SnOlCGQ2P/YjdEd79iJjNbWca3XZis5EH
1M61Z1tp2LOZt3M0lYstOQF8+DNslUdzDMBpZmPfQXl0Tn2lgsRB+8+8bEfO7Rh9v4i/+xVWVaZ2
27P8VupFOG3pczIakuwkmvh+bH03dEpzG4o9kx6NCagJuyEcGuaBd03iraLhOScq1jyZNn2ExOKU
Rypep7Z4ezUq2VPDhz4Kw+yffTd7kyhqNiQDgFAx83SwsJUgbWvsxl2KxD/gQfgE50Fau7YbKq16
ZPajl066q9bOAzG+p9kmuSGIbMRdhwdDnYYsJ7BROjxMxpchn8O4lHnmhykP8+fO1PVI1NIYIXKp
FWa8eJkKPLq7gOd1kLi+aA243b+3NINUaZHfKNHddj5P5T9acy1k3R6i+XObQU16ayY1gWyzSgzF
HZNYd0JoBVqynC34AI/hAG9pZTJa6pENKVWqOacxllUVP7z7QbWQi1vAGtW4RT9uNGZb7uXacGny
7Tau5DpbRujYh+71+A4XxDEDIKKuu+XaqMXsp+CH/tQwS/l0KAL+IivfBZlljW1eg5wSbAg0GhfV
y/XM01h8SxYZg6xoDbg4hoyyUwKMhTUY83PBtvM2qZLcKXBPHsdRO43dKQT+n6WTv+ojdHXS82zl
YZEQyUnrY11z2J+L4JjRpVS3kl6binjZ2LxZ7XJjRvoTqio+0doXUkBMMTF+6Qy6QagKbq3xe9TA
EFcrXhUfqupjGlyoLyArbId8Lf/kKAl4quVYXtaW/973Agcp9T/HDgzOhXmV9oYRTw29qp0NBjDi
K/S0KVmYkvzBaTNfHz7r8yA5p338NoevcVHvNHTu8nWiV10Hr9tKfGu9JuN6I3Ph123jtc7k99bi
a9rogpPsxFIZDZbAFXloCCtNEFhmZX5j5foNuoZvM5WJKIiG5tJBUTiJNk3YDBtlfGaO/r3RZLQ6
gj2ER4JQBzaCWCGyfFz4ppNddBONWYZxbBvniYbRH2IPWp7ltw5U1138W53ycMwOdVrYKg8HYUOs
OhvJc1AVsCijM7TuS8nERSbf//4ud5ESIHaERX7bNvuhHNSTkckEk0Um54LezizqWBtmPU06mG+t
9WkyjE86nT7fDzjR1Llorogaj5mGg0efakmo0VhzOyiC3x9ckBV53XqTGNAyM2J2w2NChHKGX8/m
RUmyoFqn8P4nRPPnQ1hxmNUvjR4ZRZt6jqWPkbkCJXxgdMvhkSBqrxkmwxvvTVlMr8ETJvjHjhxo
MDQXpllNCpTc0/IGvtNw7jbXHKqvtda7JUuOVHjwCW7DNrqGqeuI2VcAxLdp7tXNt2N22Rf8ncPP
dt2uE27mN1Au4UQMSbxCdi3/cEExaW6ThjazRdd6McCaplitN+fFEAezhp1PYvi/yN//7DH4wv7l
d5Mf686O50VBqneSqLK3F7Uoz1PbuLli3OymCCmZI0qbMGH9Ay0aCHu0AYSXwAQdq6GVm9CBLby0
nx7Xkvq2lQEklPybDZItUGQALuIBmkIn0rDqkVoUfhu3Xjccgtvhl3PB7pA41cpt0SNqTL1XZqMD
cdBa1gwmmji3d5Mmt3e+ED2qNdWHykhY6oc6JDBxLsqNHvfGbraL2wg4blBba/mQVqhtzSQj/iGX
5mEiBlFTjZhOcWMk9UyjijJTJkwhMAwPFBmseZqZs+kRq5pvSdJa6DutyuD+vD/cICyHp+IxDGOe
SKXq0cSUMyn60NpbCLP8yNaG4blIr4cEImlDQpC+rfk8zBEpZkVSFfjw4oKxuVCHDqAyKwwmb7eb
AjrT/PNSfW1VvyllDi/6wr4i70LdNrXasWp8wTaZz8qwAf4HKkPo/O11iYF2Q3yQTXjAiNlCdUtB
5+AtqyF+OAf9+LnOfjZJLklXIufhYtZOKtqUoKG/Lb1eR7YZbz9UvUgkR2DR7LmYdZzEJtCOYLcp
Jc/W4oSqo/hZ2v+EHIzkE6IfwMXuONa1Rua+/tNlSuZrY/cvYAXfDzk/jxFxnK7GzXpmNzC6ncfM
9lXL8OJkObb98+CQVqGtslYYPi3rS5LWYTK9Hps4tzXXVOupaS7s1uZFMDtGVA1DiOqMJCkIbM6T
8qhNirJq2uU3ko6xy+LqNU5GydQFMcUjQ6Y4LpmZjiTCA3xSnpL8t76CzpueFiJp0xc4JU/Og65i
berQWhzpTpN51dI+J7ozXrQmNUKmxLXEMQWZk2fqWbNuS0iMzLkwYM+r7EGv80e7Uv4cW2IucMec
MpDpoeDWJaWnQTSWQH1KJjUnWmAubiuIe0+tgsFBvfSQ9+vnlCnHEg7P16PoODGaHYZGyda3aBIY
06f7FhFMmgeGjPOS2GaJkZPOjABrfzWkpR3BWvKokBktFfWC0mAU08ZboUrQoNAM9/GPzZwL13TZ
VE1hGH5UWOR0Q9R2h164LIeHhSgs08D7t+FaWlogwwY5ttujsnZs3twOq0LEEj34G4GbQK7Kqa5t
ukpy435P+WDf4yl5cEZtazXRcXFcFFdDIVbP+y9m3Hsdmb9BhzLsm+wQ3BM2Iv+7jScsTZK1NUkE
1te3jvRNUKnHum8xOBenvV0DZmhTEpVT+rjUW2iZ22MnJfkXeSYXqbW+WPFoYfitR/PVOo6VbxTW
Lz1lRz2I22AturG5d2LjauSpoblMA/VokBAcFaL7XiTIxzwsZDKcrsdNniAjlJdNm3xQoQcWLZ4r
61BrhOXwABFa2cuGd00sAujg3bzrEm82e8mOJcg7PBwEDM0WXVa4j22ap0Efz9l8iNcU895N9u6A
6cyjXm6ge43qTffaxrqAod9LUtnrqGjmXPy2tTOQjgLv3etW+gvnZb33FafcZChPQRDzoATwvSY7
pz1BrTA+F/F4jml1anIzWFbaeWR8IY2sFVT0U7gYLsvByu00JlE/Z+GmE1xvHcmO9X+cfdmS3DiW
5a+01TurSQIkwbauMhsuvnuskkLSC01LiAC4gxuIr5/j2TkzSqZcPhaWD2lSKEB3ELjruedcO5+r
G9xIb8ToJCHbupMdSt+O8qOypcWTGevxRVD/Tbq9eNuru9wi/+8mndOjw8rAQV3d5a9inmz9Njfj
rW6y4G1gdRX2SGMatDQ0hqT5DXN9JWpbYxIynleMAfCzcSpaf231sCSiLdTB1F33wGirdhjMbW9E
Vlfe9RqgUFSZbwKJd2yKKmYTAXXjLUjslRO7xiX4ActxlLB0I16K4avpXnz7w0g+LOpZvnGrVne6
yunA3WyQZ17aEaI4MAnzyM+fgLyCysyNh1zbotXNNnzphI0+yrkmYazJvDHZ9Ph7c33F46xJeWyw
ZlqOh6W96Zk7BfiKntr8x9vWXt1iZ+S61wZr62xbF+e5Q+JY3LjG17ZkdY1Brgo4eENsKI64ENZs
ODNuJDxJvvz+s19bf3V7x3lYKvCjyTN0JOOZhZuquFU8unYqVxe3gXSa6SUl23Csn5TsoSBnZSSy
7CIA3WL/hQbyY13fojG78rQ1H8/gglIcdMOoamCKzW/uGn+KKhRnKrHrqmYzOTfqM9eec/n7n52b
7kLQ1s3ynE9fKn4oUc4L6EEv9z6i35DeMt9XzuualydbRCdbdvEIpt5V5h06KVte3zpV11Zf3WYw
/njD0HOyzRxv00M1cGz0lkjxtnu8JuLxmykMdQHfU7YszqEdMtq3IA9XzuuahMdYni4LdFq/h6GM
7FDdL3P39KarQFbXuOk7pVVXYFMsMUVTxUzcDdUbF1/d46n1a5QMm+K8IBsIA3IWs/2WqYUgXPPw
oBgjiAUt5++O+4QyfsTUlL5tR1Y3uAzLfJB5TreBeem9LKLlGy39GrTlaIT/0Dxevk+q2QX80ZNv
migIwjVgq55F7s22JNu8az41evwcusWNd3jl1qzZdzK7GXOQyizf3WVO2rnamtnedP4tyMqVo71m
3clDmpdw4mTrtmWT1C0wVbOju+j37/Lah7/8/c92y4CTyG/58r3u9aYNSBR6433uuzdmlq4tf/lS
Py1vN3Y4K96hUzC72d7P8++WGkk8Z7Ob/P4LXAlo12Q7C23rPCgH+FeaxZa3zywJZj3MDQ83vsKV
aHAN16JWuFAUIFHPyMiw58arIo+ePNpbSRA4UzpVbyKWxhldOV07zGdTlczdBuDvGAyAhbn7NtO7
Zt8xMxKjyYTAzLUMnCwoD+4mNt2SuLzylteALb8cy8KhKJ1Qe2GRkyEOdAavSSYhb/EnX3vEyr/S
QBW+ZaHOyQJjJ+ipbl2vGJDg6RuJ+7UHXF7/Tyd1bmyvngJsfjGUES3sZLr8n72xKraGbAn0UEtv
xvK2zjbQW7uTak5/fwOuGIg19Y7Ui91TGZBtkM8J88pNP71111fXlwGt26i8Qf3aHoDw6eKwL1Il
7Rt399qer1xr2RaA/tYMuU+GORrkuG6PTGK+lZxcW37lXF3aLB3EN5Cxe4o++V7Oq6gWjvUgWru8
sfm/5h0JwjUKC/UMCuiT9o9trr5N9ijQDq/2usdsZhMU+4zap0Zne3uqhygsHRW5dHmbZVpDsjIK
M+q0izphfBaT0VUu9mSmdK8tJSJPLN4Ww9nqbXnqGoUVSkQpll350By3io8zt8jRrprlRh72BzDy
FyXStd57KUTpTgSvn4Gk0Td5QkKSFMuyYepOO84GkKQ0z1nUEB51jKNPkye+/16OT3UPwBnpIif4
8Kb7tEZuuZ6qMYOVhaexsD7TNvgSmI9vW3kVX0OQmk10AJKN+34kTZ0MN0unV/KPNWKr8HWVw/Uh
R5672MJtLYSIurzZ6E7FXH7vghttxBD28FcvamUSDAeLm7QBLh7ZXWc96+WUiTIqFwxRTnGjvwN0
fyM0ueJ414w+vW26HCRcyEGDKQH8pJiaSLv3PRGRPdyivLsSPqw5fYa8KoOB1vK8lO2Ga/Cozvvw
tatupIVXbPMa1WWEv2S8uizv+vv5IrCHIZffH6ZrlmctjwY9XGh2EjQu57lLx/boZlAw0Oeeim3v
fmjtNF+KhA+fvOxNLFEBW0O8wAa+BBIJ/Jl3XlR0d6z80qCfyYa0qHe//1a/fh9sDfUC/wvaCg4e
IdhdBqiu+UTdxH0bAIGtUV4tGgyuPSFL5/Iza042OwdmJ8nz7z/7r68GW+ulhYYPLp/4vC3RxfRG
KC/oR9VArU6E8UhMIpsvLWBav3/YtY26OL2f4hWXMgfMpDM/S6uJHdPFECncT/bevXV0rz1gddEB
MM0QK1JMpQ94AKbjItZoiJW2cV+Ut8hzf33HWbiKAMDytHSLaQHZLCUm/PbF9NJOoDKG47zFPPnr
K8jWQC7SaoCha8PP3hhuCLRxWjiM37+DXwcYbE34U2jiNIsAE0OjwKMuSOTlfsTaW7bp2idf5dnW
VIS1ATXpOSMb78W5BVO6YjjYGr7VTRBTQDuDnxFNb0mSH+pds5fRRRr9baEXW8O4cipBYd/2OJ0M
7PKJn31uWfL7Tb9yLtcgrrYDRyMa+vzszM9D9yK0BilMJPPxxsX6NVNpwNYwrsl1lqmgeMCy9beo
g4FR0Uun2MQkhitN2Y3nXDk8a0SX5AFhVqX42S52teygIRYzeSPQ+PX4O77D6vKqtqPDQo1/rGvI
73XlO9Z5hwIdMQhdvgzKipeRfGZMJ6GYH37/Xq5YvzW4qzcDFWGG7zN65iSUAh2QiBa1d7xHKj+P
2knE27JZtuYGAlWnLKzM845W4XziZAHLSmvfkq6+cuvWBEBh6BeOvdT8DFaahDbjDgLBN175taVX
Fxp623KcAiztmQfbeuybG07zyrpraNcfftmUDUcNZEkq4+4c/1bD/MopXcO6aFZnQdAX4tyGZeS/
emMVkdffH5hfj5QEbM36kysq5lxgbQSQY5rvemgihbFaoiW5cNkHye+fc213LobkJ085ub0H+4/H
BCb/NBK+19MtQOm1pS+79tPS9gRkMw9HfhaaJkEGvYvmTdVbtsZ11aLn+dzhlWbu/NDaL4EhL2/b
jpXLnZdaQnTYxyEUfWyVKuH8+9tWXufbHvObEU2Es2L3ytu63Rv3YlUXcytNZa8DuFm0jjZdO5ot
aCdvZJ7XXuHqTgIw6o5GTvxsjVtindpbxBpXIps1gCuArATRFTygHbrWZsiDB9JY78sm00nlZc/+
sLwpxWBrOFffmqppxpCfycT6NOzzYDvN9Yc3vdI1x88sO6l50/Iz7SeDkZqpjhnman6/+BVPvoZz
dboKHZBq87MfzmhPfM28hwVn0mdv3JnV7axGQP+yEZGfK9ou6o1+7qZbFBhX7OIa0qVtDH/X1YCN
GZrUWkTkdt4uD9/o4dYoLn+g5UBQaTlZGKsrrCER5P3vN/3KeV9DuBaMxbcgD0NkRnMM0GAKK6ZT
duONXtuV1U1FYxIlDh+hU0uszdjUCe/ZsyeKGyHGteVXdxWi7GqYspxj6n46zKq8tz0RKZvccM9X
ll9jtxxnUAacnfxs6vuQ3wdQtrmVTF2xBmvMlqszCcmfLD9jjiZ2vY1sXyh50tkDb94ysx6wvwG3
pqFAk9LiyNAeLlxf5ujm2zcdmTVwK8PMrFhaZp0G26bRDJqdqHO+/X7ta3t++fufPGioKPf83srP
BqpIuufgeQQFGrisfr/8tX2/3IKflnc0YHeqwCv1yFNRRSxD9bC6lzrR4y05hmuPWPlT1dlo22hY
grZ3IrvfMHLHHUgCDyl3bgynXduklWOd1FIFYY93OyDX59b5Ugjtluffb9EVg7AGasmsGN2mgQOc
mwcp3vm3eCyurbu6rKbv3L6yZ1h3z447PZ3Q+r9xIK/sxxqgJTR4dAqFiI5LxF19kG+tltSRyJxb
wO4rycwalTU0ohwnH65psKuHESQTR7DGte8IU9mWVjxAps+tQyOsJumC5hYN4xWHuAZsjSUodiqS
i3Phb8LpaLWpn9eR490wn1feCF0Fwn5Re4Bq4RiFbO9D4fwWIcS117G6wyWsJmuJyU4LoQ/T+Cxb
/5yz1zcdzzVCq6mLwNcZGNYy2n6c/IAnBaQCNn8s/p/f9H/lr83D/9St+3//N/78rUFHRIAGbPXH
f9+3r/XzoF5fh/OX9r8vv/p//+lff/HfZ/FNNX3zY1j/q7/8Etb/8/nJl+HLX/6Q1oMYlsfxVS1P
r/1YDn88AJ/08i//f3/4H69/rPJuaV//9Y9vDYKZy2q5aOp//Pmj/fd//QPv4j9/Xv3PH919qfBb
/8u8qq9fhPyy/pXXL/2A37X/yTBqFjI7cFyQ/19ihfn18hNK/xn4xPMCSqjNXPsCLqkbNXD8yPln
aDObhHYIjc7Au2SMfTNefkTYP8EUFXr4jwYu8JjuP/7PR/vLK/p/r+w/6rF6aEQ99P/6x1/tbWB7
PgRqHGpT4qDU+sdzfjbt1Si5rNzcTT1bRzaIjS2eop+4Q3MVLehbZC0rrsW/P+5iKX7yJKjV9NLh
3E2HzZiSTZFC9E50EUv6xInzuIEKdFx9/elt/PmVf/6Kq27Y3x7KVjZUmsHtxilzMTDAPmWm9+/b
uajjapzTzgEiIa93ZCxi6WVxbWi+qc1YJOE0vuSsaDHTkb+0opWxn4NVC9pN7offf76/GpI/P55r
h47nkICQNZOHIEDrNLR2U4x47HXZb4RX3NiCvxrgvz9iZVtYLrtRdaGbGi0fhtkOH/Vc3i1QvI29
Epqzbg/OWpPS0r3FDv9XI4wng43Dsy+HFRD7kKwrH66mmI8ZrCG1mx9M28DCPc68BJdL8D/G5y+2
5+e37Np/20fcCmKHIQhTwfz9t9gtb51ZN7yXaddYSwKRwvks/VweggLMaFENKr8vWbgUKXVrde7c
cfog+45v+9oy39wqLKwIQUito9bP6R1hi36UoHXc8mIuD5mxlgMyCFlH3DNYzsEH+OCrsvka9uPy
nLttxSO3WKxjw4RbRa7vLtvJ82segZxw8qMptyEumznEBfi2m2PJlf+pKBqzlRKEJhkt5Y+go9Y7
GlrsbiGuv8SFzWUqO38CN3hQw0+zNp20y1KvVTIaMLIdV81Qf5MZtx/tWqsDpc64RPNsA6A5BzPY
WDLdnaxhae+gh1Q60TAR893QcjxUed8eeDbL93TwOLDl2QLm8WYe9XuFyf59JergXTHTbusQ7W2m
sWwOY62hfNFqGpzqsCi2Y5BPm9otnSnC/IqJXCPy57BcphcfxBGJkFWYWKakd3bOepXYkpVQknWC
sQXx+zRvaGjKV6dm7bknGCEpO7ByujLwvCRgc/11KanZWJqbo++6y35pjO8dTdgNEW+Aw/OJgjww
mQlajgBOzzN02ZXV+Hvp2QEKSS7dD3IiezoN413lLdaz19uTHXV1rd7XWZHFjpqGlOreigYcj2Pn
W31ke5hPBxRkflRGTzUmbGX9aWDNsA1qZ9o4xlavgSunj+Brcba5F8rNEBB3s1hNtRdDn+0GRYd0
JLp8hgjVcoQeDz/5Zdn0EZM77nH9VGnlPoxkmdPQF1kCKwQsQLbEMPYo91YgeT5BpxXwTlsUW7dq
w+e5b6uTrLkAiRl1tiqs/TvlF+GO+024H9o8XCLH7Ze4x4YgpOrap2XOgqS3tLsXrj+QiDZO9lqB
NmtPHeHEo6VKsCgM00Nn+UZGPNDBFDGi3c8ZNCseVY7jl4bt0u5sHjjf/Rk3pCBef/L7TMtYaTqn
Xm2zo9OD/iUaqrEEtCVfSOwxl6FqPY9F6mDu/IvVjwJDHm7/Ab+qItuu6efWLIDUVw73Yt0v7imw
q+q91PZDWNWQ4gDtZgzgggDhlsgO3WSZvV0wde9alYhZgek44EdVeQCt9PzZ5VIOKSlz5yN3g+xD
26GzbahiD6Dwol95kf/Iwim8BdSCD/6peQ/bFlIfo2HAHYeOa8ORrpyZLGs5ilKncgKHyQJBBprH
Q/dcD2Vs5A9k2Tci9b85a3j8gAYEbF3UZ9469ITyQ7WUBA+cJRjVWi/RuuPRROwH0TTvcqd8+b1n
At3A3x4JpIjPXNd3PM/z7XWvtxzFwJwuaFPahJXEVKkuPg5kWDhIIhaZaNWOB3wKdermoHuhBlqP
USa8tgwjM1P/C6vI1F2ahcXeUTlJCZ3UYaEN5GjKud05Q/71YhnjOcztQ2OX1pEEQ3jpMlY7u3UD
3Hoauo+DXbeRmab+0cEE9nNme/2RKt8sce1w+wsLi15GjVvMTmwWSTeiCdxYaHs5iiYzu2qY/ffj
3PQ/qqCyn6tFYlqwIAyxzmCXw2bSrRkubBzyB1Svl8+Tp8TXufBCs6EW1cdSjl61CTjaL1XfUBUN
zO9rDAq3y495KIY0Lxc/pcI4PDJh0O24EOGjnQ09bENvg5iOae+FGeMD/zjQdDCO/mbl/RyPFO4G
TLumgxKeXbrbWUEr1pGm7RIbKjh9xEsxWphQmIDioV0Qh2WtD8wEKh7Bz7xRjsmfQTBNk0qAcC/K
Q2OlVd7Wad1x/6MX2CweZejfS+L5Avd7zPeTM7afeyV5pARh99liidS3zZhw4jLoh1tz3MNObfxe
Y24BfmXLtHxlWcGQsjklzIS05+6lhAoweoYscNnewrAxTynL6s950LcvisniOwC29SczBf7B8/p5
45tR5RFRXArYWyBc2q6Buk9Q5eFm6Hz71PPi4IthjFACo2LjWi4do9EF3Ass13U6+B1poo56w8nN
s2kXBA3bU8xtfxwH6b5zvCpBF/yTrvnGCwb4wcb3wgcMQ9cHLqfw2TjyoyHm2M6y2o5zlj0GbpiV
SZXz4pPSIyJgVszsoRvHYowyTzjw47PXfQKV4QFsIH5qzXRMFs8BuU1Wz4gWfbuILOYGSYZQ8aKR
3kVVSO8a2y1j5mYfK73UaR5q5+Iaj4HUL/CJH40rpnTM83lbY87xE517dXRZVcd5BwpvNQ+gAVZT
gowiSAZ7HvaVPb5gwvXAmhZd8mWH6uOLpvkx78L5ZKSvtjLzUBLvsXe1qqdDZXk+xohqqiQgDU4b
K3jZLcahAyAE+6Rn4UUSkf0wfBQHUPbsCzNsWRdWMNjoky+qiet5blNvzrahGQGCyhw0Vy3eYKiX
LZsWfMLpyAP30E8uwXkDr50P2G3EObGjoO39jUOI+WGNRH5w2AXFkTWPECp4lm571paz1wxioTZ6
VoSbWFoszax6W7hl9lh25b1yiicE6QZHZLSTLidx080iQWLPk4UOG2cUyUUBHOxtH3tEJRsnaN5V
g5f6bYcuqUAPyQteai889MrScVtIFE8Uh95eD8e05DLuRV9Gnms5j3M1bP3JS/oFByC3wr322tNg
6o9+12bgfYbtq6dkpuLcGHXk7bAJHRoP0n8ZrfBlEtVxgQikcoTYisb2dyXSwRMIEoHlkqKOIaQJ
Y71k7/NRvm9kvfFrJ+Gtn3o4Cse57hEUB/nJL+S2w/T+nlFX3ukCdzBAxOqUHkoyGsURx3FewBH5
ThHSRiNSEdICnKZCGnPbxxba46M1uM9tIzcLxJmeQD5LIhIuJ45hEXyvMVKt7jd1r0yiivCHEuYR
u3aX18sz83QRdU35ue9hYHibjpOTZrOJlWe/NMDwxmYYyA4ZUJwV5sNkOae+KE56aE5BKHFSyaJi
BMNWPPVqGzb2zs77KlIkmJOO+adAQO9TEz8K2IhJ9imlPj3rsnkYIGMhbW/n1X54mFxsY8e7qPD0
ZxOaPeYhTTQXxXOWyWQOEFYHyjvXzI1Qe/+SAWEYYywSFLv1M3S2ljhcgsRTYcrBm4WA8l1esAMf
zF0OHbHQCzaNcI+ToveL19kP/jwXG54vT2Mv5TELwjFqJ7NHDvFhEdU55NU9ToyMWlwybF9XxqVt
BafQbp97kz0NVN3N1Dt3Awybqo4NwKpxiTGXjZhDfWd3nUqzEpFlO2IasQ23OqTgEa3GPDJ+HdOF
kCTk/JVWVB7KPvNB4ihnLFnwDcinyD4c+m9sNs4D6+pDs/Sbss63Qb8k2oRRpdtjH6KFn3Ritr5j
fz6QMG9RUNMffJehK+kjm+g/ksW6167TpqHNs09dbujBobNUkbHa8KD7/rUau+3YezwuAepxJmTg
UPyoBTsVOTQjluHOXswLB0NGemmQpRVZcOk0IlU/4raYvuoi8FKmlr3Qzrboy+3o9ZCfZCmynNjB
YEGkHfEZmQs5FW79VYzqs3ZcmToqC+xIZ+TI4JcQNnWYCCoLCPF2BcewH+0gmqimKONjA1706QGh
uogcSHlHTr7cgSn4DBrnDUonW0xGALnnn/rJyhIr9xDNd913NTv7gk4vxORLAim5Jpr5MkdE8CYN
lf7oj94RIYyTyhyNsy7XMh1saxPYU4knd/ejMmM0tOh5Uc9pIq9wd5npHo1Xxw23tz00qCMbDA2n
gSwiKbop32ZIdC8UvfbJjI1IJtsdNrqA/Jrj8kPucoXx1FLEXlUV4Jx24xEGN54niLAqPZi4RgqQ
Kpp1kR2wUwtcYkSo+0HmzTRGNG9yJFRUxS3vHpDVFU+u9vMDhU8WSHqFaOJyzL0Wv8PVHGfO+LAs
5XZmfqz9ovo8z6JJcsdrH8feHneuMwILDD1PUFGy+hASmSdwH/KxEcDYtf2266HcPRL3AUwo+Qfq
8k8d1M353MSEYbhlmo8S+kIQtAse6ASulCqwIjX2zy4ptyrzlqgwzOKRXjpyPwyqfSr8qvxRFO2Y
UNjeTVC38BlZeSwcaOKNVs7ueV9n36h23ciIrtiX1jRCSsGz+A896EFGagqnR17x5bWqwvZrMVSz
2o1CLDpFsVJVcUsnukQYq6r83dgX7qf8Eksf+yw3/r5ghct2SBKa4iSRuNZR3xnuPhhbyOybznMv
LxKCYJTBD4XOJx+MYmhA0OxOBoLFdem4+5AoS+w9yGo1R1tLBLvaaqbnWo2ll7SjgmhULUT+oa0d
Nscud6v7cqma4AUvrP805TrfKYAQUEUQnXdqgkw/4365CEADKFl1vUncUtNvljuUm7qxioNH7AaK
Bi0domYMTIaD3uf7uafkAc7dQhZQsPedFOyJobb+YKRQid/OC48qDDB89S0RntmUNZ/cFgTYBiyU
d0EAIgiAvwrYWUzGT6oz90uXLwg6agpYcK9V/bwwIT/YgeyhvU1gfMFkSxMzCHbIfct5zu2wPQBk
KoAF1PMPzzTWmXnZxdKT9xX2Ib8P3KF6KKHDc3ANDoudy+l+IV0NpmnP8e47haDAVgCiq0GyzSyc
cVv4Nq1Qf6HBp7lh5TfQcnXoTM7zbgBtTiJh5jY1agopagphtFid87FwMgHm3sEgg60mfzh6rdAk
too+2wC/VSZBP5pHO6xDpGSudbQWWQCTRMYjKDLa5zDLoJ0klmYADJvqIEIttMgj1InahNU5CoSI
wd/PvWOeqxLBT2k1KFHYNe5Jv/Thh7ouyoRkeXbsasFN0rjUikOtyH6xlvZUItWF6RBqFMhm2+m0
lGVFI7y48MOgef1gcU89mHLA8OnoBCVslNsDutPM3kQQvnnuEhHTwEk3o3vonDCc47zuw3escNTR
QeJ8IHPuHUozUrbFi2GYGartKoGzESK2mVUcUfpvgalsWfDg2wraM4udvWbjED5ZaLl9QnRtx62Z
WRKystuGBURNA7k4iOUlTdzKI7EPluR46C+1McLKAYUl4ka5bUNNIpDd3sWgGEIOq0iXGtEVma0l
lZ43bfLcKb6D1gFmjLch6IhGkJl3Ad16/vQwL3DnddEMAKVjerkorRIAXCaTwUKPtJh4uzWdqfdT
TlTkIslL2s7xoRbbuk+ypu4Gs0Z5LLxGRJzgNEy+rOBOXHLXK1rEky7nk1/3TSRFhfQpbEy6cGYl
HLNbWzPxMm3dOXugyJrjvGw/Fgt4lAWpEFv2c5DWQlebotYQjGF1k3aEQWG9d6zUqrIhLn0Q/cwD
0JIsX/KnoRtoZEBbt1/KotzoyoeTnFmZQDQhTOZxgB10MykTCs2BuJu6PAlL8w5GzX6sZfFV9G63
xTx3E0vSqSJivtSwPBlq8MZCwWrgFMHCpGQiSjUei84I0LYXbuqXBSakK4Gtc1X9Y+6q6clxqbOp
W7bECLflDkl4FfdyDg+uN49JL1E08V1fpV5A9H4IJQTWir6KO1+47+BM+qTNHN5HsqRwhrUTRo6c
zTGYSY/UYhwOHsPOmPKi8+E75VbnXnkskfngAM/eZqn6LOLg2HvKFsSoOKb6wk7tbT3e6ngJMTta
M/QzI58gxnBq3sEnOfI9G63xAeJpA3CWWfOsq6wKdiB1qN/5zIxtxKhePrkKHay+ba1vyLe9FBM6
S3csndZ+WKq5w1gxZGvKXUXz8EjUjGxkkiTYDXRBaNcU8jiCeqI9dELXbaLM0r4DA3upUqcaMHC0
CCa6hGnIBgGI75GdC0u90biQfcyXInsk5ezkSIzrsYVwvecieISr7Itu2WPmzcCTy7YL09yh5ecQ
xbJdRy9UBT6bhz5CGUV1SQ0v/p7xJnvfM0s+qmyRjwXIJ/0I40/L/aJaBJSFrtSxBPI3GqCDvVVu
OTxQv6AxEUV7snHJI1P37EkJO99OzbJc+AtnEIrmpNuAm915XysIsgaB6I9ggVUAHDU8Nfk8pY4R
MgnNkh9RZeBbrkEFQX1Pfy9t/4ChBCSVsLgoaAS4zNqo51G3/XuQvA/Q+O5mlP46tFMdhPs8Qhos
thbR1r4erepgh7p5sFtRfRkze/mYM5Pvew5YcQi3lY5mACRptJC+O8YkOdEK3rzgp8Hr+vfc1HkT
FUM97tBDkGjZ1uHW2LyMRY+518itepU2w6xgWrNuN/jZlBqbtNtyYIg8iIHikoJwSx0XVtU+zp3O
730dhFuQO89gRyBdGuouQ9XeLkp83ABII6cgKNZAdAIV+kVWooq19iBnXqDEjPEvurN04TdRk4GH
QBZhuV1Gm38M6sB6wKkst7Jpszt0/PicWpC7/wGqmSYO/RqtZjET60eOz7udS1aklaXZR+JaxXkA
OUYqFRrHhR6sTScRRE8C8j+973R3WV0Fr3P7x5Dd/2buy5bj1pFtv4gdAEgA5CunGjSUVJItWy8M
WbY5zzO//ixq725XUXWLd/d5OS92KBxWElMikbnWyppEVlAigc3yWoCcgNcg2ksNW6NvcNiTmJfv
Ixz0oepE/DBkvGusHFIDeP2LGTDkIa+G7rAVrQ6B5iG0NLpihlbWihXQvr8fA4kV7SoBPkKuNsOD
DIMBEQYCBXNoM2OXiHEsHRVaPQ8hsljF/JRDk4XGg3cyIFVyK9rJvxGK1K0GRyaxslI2X9XGH7/r
YdvYXqlkQLo1Cdn2PIbM2Djp/pZhoq3Ui6p39NocDDsD7+aF5ZzsurHqdklmCHSVSWhjpXOPyaTL
JESzIw1KuQ3R653a0fitRL+rNxkq2rsY2sDyjXZEA/ESLY4GdBMxA4BhLSo843tfeTSGsKqP1GHc
S8hk6PV0kwy6/8ybcuqRoKTQHKqTRvweeQMJ56yrmvdIzdQ3LYk12094UFl93k2PnE/NAQ0wFfSj
n8Ju1yJg+toSmVuTPjZgu3oqRQGRGQ9C8uwl75tg3xkVO1C9qW4Hr/efe10vb6MqhiaX53VIbOJx
krwhJxU6ss0yOynGcqPIqnkC3/DHIMv0UfP9DEHXWN7FSVw95xrabEOSge1zpYBqGyLNKnQpkoQD
iGqefh82afJEI/m7FrhLUCihALrkPBpNNH1FK9AMoGZjjPBOjQm51bWm2iqa1++UpkjdyIjb1hy6
EoeplcLbIm3gmX5BegtlalzpWqHu0Y2heUhbEE21iCA9lmbIcCRFWWOBOzzWgYPB3RuUyjvz+h5g
IaUyYyWJhBXpafrQN0Y/2Mix1Fuscv9Dkwp8Y8tluEMyJB7gwWPd4mVSodRE38POqM2mFuNWj3zy
LYkkvdGzGr4ix7fhcqHAxxmKcjNhI1lTrXku0wOJ67niEM+GbIzFKoDnZezJA/HGAHlHqB3dpPUo
bJ9X5FtchswUnfS2QCLGTyFEbHaeaNXfQ+cXCEoBdjbVOo0iTHbWfw+MXMlMERfFQ84L/1GH371r
0RfVRs60RBfxTuJtreAafQtAHeRWm4/Z/iOp6MXa9JVEUrps0hBqdLkyOSh1VfdFXlY3vAn6wwgy
2h49R8AEVKdu58WM7ZNoEFg+SWx48ARRRiaeawS1X5AmC0xd8SfIT/WG2aCodgNeET/ETBrHasjw
yGbM05FBnSbPFsOQJWZEReNC8gn9YasWUk95g1Sx6eU0d0WeyPvKb4gTIaKzvbloCdVgug0V1lmi
SZLd1KbDRnpqfTCSCs556MLALFLh7XIS5ncC3S5uwhBtXkZfNJuoQqxuSm0adsQvBuSaafJuTH1z
o43U+BIUPf8RkraHc6ri57jOgiMSL/yAR2hjInUyHlIjUN76uOsdfQr0O6+vaL/zkBGwRgiO3lW1
ivSrUUNnxUySCSSTj+gcmWW880sWpTuKq34L/pVuetPwPamMwQ0Fqrfl0PyIq7q/hdRZ7zStF+4o
0dPdlIbFDu93cpeiMZSjQDvPaije274qfSuopuS9SlV0IYn4gPw7PlS8+EmptNjfXoC3eZqm1ETO
syqtLM+Mh5LFCH9rhRJTb8v8JklRA0klAqUYDEC3a4j8XlRxaeY+pIlxP6GxhtDxdFRBO8HVOfnb
sY6j7dgF2p2XGvxBlMJH67xgtNF+rTFZwMmTCsiQGQDjbkIHq2V2rDVI90UiiyOTdSwcTK1pxZY3
Q7Rp4AkyW5BO8xwFDgZN71Ef/YrOqSUYYy0g+CbnBbgDugp5+4AO/rsqw8JNFYZBVE2v7xoG+HUN
ggq3JzR03RH8C7xZ2TIzQMXT9PQ6ftGR03XViRX2JGNyF2bDFNsZG8onNmVCNzOl1g6IqwqrwYPB
9dDD76UHlNmADBPkIUxRorRkDagIviRTCJ6SzqMHo9aSXxFJ+GMcqPFvD9VIZAvrtHitBl24qESg
VIJLl9vQc68w6hgstRF9ctdAWh8SQX+Iu6j96VRooD5SrhHJPuFmFKNtGpb5wDVA+gp5kkJ1krjT
U9MIovg+k6NxzIshQ1K0424gQhD+u4ncgpZ3iDKgE7Q6MxESNFbXg+nYK+FGRZGxRLuzZjiwMkNt
jyj104g2ALuAgE47okBTm3HYoZZZh80hgyou8lcjqk4UcPLUMG71Lt+ilvdLdGluKv3YOn2F7djH
IttAUDvZtaXXrJQkP+E7DOiUoxyJNIomNSzCeQ0UqFCvizMAekCauVHk/MXeodOhH5isCcktmHYf
9dYzW/O3nIKHtCotux62UE7RN5qTb7QdSOzEZfY6z2VB+vpsba6MnlhDSsWbUHtjeCcaWmF1rS7e
UBZERQ8lGatX0/49jIYftGPktZFT8KKM0qjslQrsXEM+22eL+Z1r0Cdf0fjDVDCBMaOeqT6xveaE
jm6Hijti1LG71q99wSL6POoFQAu5BTUMCezRJ0Rxm8z1dvX3AS34Egdv55XNc6GArqJzl46CCKMM
debzwXWt34EWBuSTVub5NlMl00wlzSu0sWsDmyq9/+BNqo5ALNbM6xP7CRGFLTuX7wkFgg6/eIE3
niQ8Yl60xFGDtwJIaTvTXa96VtJxMzNBzA6dCnAFXzdK59+6WE2GJ5euCgrEnbFk9xVpRBXZYMAo
57j0edoqTmype98abfjOvfK8Yu/C7jmzN0OmTnZPgWyN1LKWObVDXeniLke2C5UGlzpkawC04VnX
La65gwUkwmNZXhhhCqBZ9w1ADjRrGt/UOP9SiWJ73dJntNe541ksYDm2tdB4wlBkKW61DAJufvNy
3cTsuxardeZvlrNX9qraxMBG0lA8NGluA4RjSn/8ed3M5TPHhMpU3eDAAS7s0FQnHZ13Re30jmYl
LgrzaFJsKpvEyb6I44q5mT7yaVgwpKmqpKhNL9xoMUCGE88J6nCzs4lTW9OW7eRGddD0aoVrps7Q
ymu2Fk6U1lNljF1Gna6vX5DgpDbhpbbRGOFOWyMdG3I79ZDD0oMDjRrLMBL4gX7DUCur/J95qn3h
6YSkC3FDLf0CnJQiumNaol0nfgOpykdKPLdsMkvp8cjkyCtl9GdSDqE9QsF2ZXcvGrj85R1nPAxg
uYSA8r1wWAD2hDrrOHV8fdxGdVpvq0xVDomeVd9aNUHyNVDFRmSJ2Aypmt8WI8HtnqipqUFQ2lRZ
K0yI8E93ySTrOzF1fmSTvCFbfdQGa+DVACVi6IhDuqVyVpb9gu8BxldC0EAIPoN+z31BpvQqUlMK
degBHXSszE2ePLsbt63tmbnbb2m/4t0vndBTgwtfMLUNVFqgWuugPYLJUWkUK/yoefMsN9cHEkoI
CuDnksBQ6JAqxpuPOkY5uDyPIfR7E6ePqOmY3bhGTLl0V50Y+6SU28RTCKAMyoVpj4JbjgqujqRT
bAIdYXvBYUDC+/qKXXI/CC1Uhj4lGm6MxVWM16pkQCBQB9giVJFTkyDdEcvn61Yuxjmagb3NVEqk
uhR9rKMA1N4cZqJdt8ueAvs93SFQ3az5gotu7tTQIlSkkahRkIQhsu92VWAGNoqlVrmjTuD4T97K
fr80e4IA0yQBzxNyKVmKfTShhzmsVSq6pCi/wuEJeUxzZfLmPbzYghpjXAPvWmhUXSLyola0pAO8
xVG22r7c+3sAOUzP5FaEcGlNBuJS+KAxXBOAr1Kqk2WwzYc6AXIU1jg1oRrv9l9QEdgwNHx2gJ13
qy9rtNvPeH1DO7O4uCviMRQT1C8pAhbFHVx0fNwqVv9dMzOzuocEni1WOnBc2iVnFhc3RhWFCepE
2sd2tKkdA7S/gV6xpaEJdBuuB7wX3OKZvYVL94opVNoKPZ56i1iTndnx8Kjme8PqHFQcnTH91tCV
g33pIcMZ+lgaXMUdrC8pkgnpRl1tOgSfh5mxj7AM73JzsoItikzBmrULe/TUmljQHxAjZaxUcd9r
G2bNnRMs3zEsvhHugAKavabEccHtc8T0UldRadLQmff8nikSb2r6MSeolClOyXOHatXT9WN34WzD
W6GSgXsYZuTiKisqXP6iyohjjD40KhNRmkYBeFhZZ+WKG/lMHsFD4dTWYjghihZ1lmCtCDeVW20z
2JpFSrPbxlb2Gy/50UVT7A3fAUMyrDDMLu4TlYACBDIDSBQzP+g0fKdxD3l5lmIqjf384J2ffgTE
dKd+BuJv5bq+5F24yoDzBUkA0EJ1cRKmukHFvkwI9kmKQqtv1r8CW/yEzAPkMOxGWBPgqub1lby0
WYAp1RD9gnykLVv76KPeonYdwCZYh5tCr9M3v/WLFady0YqcQwSCVyb+Pp/HEPi6VPTQ8kqC6JGm
/HHy17Dgl7ak+sfExy178tLSQ6RBZFjCRIsEWGujRmL6/cpRvjQOzqCHihkDhH6pP5opHN3YVexF
UKj6R+qz8aistlq9EFWh0QBwMUSVEmy1hQP2gL4o1SAcHb8M6qMRqJmTGn23qWRcOvkkR0spWLx2
zC44KdDdGIdNCUzLUl8qaOQgFAarwa7a8dvITq3ZI3rfmk1mrV2kF4Z4Zmy+E04WiwKc7BnAJOIB
ob0nWgL3kdDR7DrviLviER2sfl7f5hd2h44U2UzX01W8+xfXqJjKpKhL9DCBrUOtic3Ip23Jo5V9
fmlc4BmiqQgO8WzrfFxTzgW6TWeDw2S5UbOpNEfa3PbKcCMa/j0AgGLl+F4Yl0FQ5udobiuRSVkY
7OLWmGjh9U4XdyYeam7UMiiHNygdXJ/AS4HImaXFESbcr/IMSp14I48Osu0uUbYTnlXYI/M1Xf8I
3TxbS9dc2JSnRpc35wjqzyhQ7HIqe3SgvOQkE2JW4NdcgFy5xe3rg5zHsAgmz8wt3H3E43BAgbt3
1OnJoy/oN8SV/p6Vg90mzyl7zmJ/xeKHFPg1k/MMnJwEz+8Z+vHBZGP3mNbQyYFBN/09XqzciQ7R
d1SRkaLSkES3CZIEeBhYyDZb+e+YmEAVu0O3Wzudly6is3lYHM80QMWlmOcBaVbkQ9BfxVGs2Koc
4gJM766FnCubeClCMqHulRMJc4p/pCKxOgCTWvpfvEfOBjV/xclMo5lUFEqgulEmiLZaDZcTN+bY
rZm5FD8bCBWQVoWMhK4uNePGwiugh2r8e/JA8fpS3dR2uUtdLzXX1uri3J1YWxzLsS26TEFR16mE
0wOpBCEaM9HXpGdm9/hpl/6xsmzGOkUKwpV5THkibnVcru1u6ndw3CsJhcuTB+I1xR0rCZ4+54uk
d0WIuBxbYc6XBhbdZtrOsEAz2HZfeLddm71Ve4udruok9ILZq82PD83KbIAwwk1nKZvUTTRzLTS/
fLJOxjcHGCebsG7AShh7TOTwTixqa6iT/YIQPkLYBICzzgRGYMXDXIqf52zZf6Z0se9xXaGtbQWT
nRs8iK/1HThKKOrvYkc5SmfCUDG5j1BSb7fXvelHNPRp15xYXly6TUg1Fs+7BuwQtzYTmzmpEzzU
JvBcLnnQd9IK3trb9kn3TSgIr4384tE4Mb+Io4xO5iAxwnzVas9Q973JwiffA6L9+jDnJbs2ysUV
DKheQuR8R3lRvfeqOyqVlYmk86+4ZmJxyCtZg207T6S4Gy1/m9m+U22H0J2f5boJYKEJlM+NAZDQ
Zq0edck0iC1IVXNBQLFcTCKN/T40JEwDqTztk5yilA2oViH0H8kU2WM7WSNV3q5P6YfW+3LAp1YX
cxrFeS2NAVbxEroHBdBSt/4j8h7vuqla6JMVm/56cueSkzs1uphl3x90IN2xkHhoUhfQjHiDZt+B
LaGZSUGTcp6y16x3oi9rb7AVw8vMJgtzIALUeaNygDh5sOXDHVoU2iz3Hq9P7Ed/kCsTu1TJEWlB
lHJezsamrv6VmnV8H0CFJ7aRWK1u4PwcpdzodoMnZw4ukOlJk92jv6ZnT8EvMYddu/BF7q5/1qUj
dDLzfOH1AbvOS9pg5hVjMsvOm6W8VkxciMwNbGNdzCkfFB0XoR16eXpAuMFES7ZDdEMMR1Rim9aP
TbT6jr98Zv7YWgwHuONWVULYwiX2jTiZXQ/gddulDYbczof6ahZvNN3NHiFU+2vtSrvk9Rg3kEDQ
kKYES/n8hpn5TQG0QwanAJ7fYOhUj95KFRJN/3zJTs0sDgsS8X7KdJjxegCDzSIcewvMLu+fyZd+
FHwMwKXmJp1SJ2JZK5PJGEejVgyOQX+FoCPm7cqT7eL9eGph4eH8RkkBOIIF/ctoiX3mBq7X74sX
ej9m8K+D00AtN8A7R0GlYWVXfl4sTpDz10GDlUwiA3O+WBB1Dgu08Z2QT9gwJbAT4L57//v1pbpw
D59bWdzDhd8bsWSwQvaqW1vQUNmUmw6lb7Ib9sBcOQwPOGR279VdsFs72xeHiBQ9IDo44gjpzocY
FMCEN5oGBDISdEqzayUQyd2KWtyFuIpTRiU4+Uh9IvReLCJ4pmLqCySY+JPYBxZIDC9o3GgyHwEO
bgy33aI75MrFfyF4PDe6OGrQbKAhqZFoVQ/UNVxQHK3Snqt5vhXbfC0X+dlJcqqh0CEQGuMcfAQJ
J6GjCBp06ExjgmiqAhDwhfXbuYAD+QyXwnOKp9j1jn/HUH8rOj38dTUsJKQWP/6/daLOtKWu6k7N
9v4jQ/V/Q1EK7OeTYzQrVp1pSt0AufvjrQlPRag+/stfmlLopkj+RUFZlWTOnKKMj8X/S1SKCuNf
nFHgvFDzmoFpuGr+LSr1L2GggxlS5rOOBAeg7D+iUgql/9JAulUNiFERDUSif6Qq9QGf+XPRC65q
VOoQtaJzRtnA6+z82Amt9auhTsunZowtlFXd3Cg7ayxC3azRohC03Qz4dyCprCxVBzuqgpfKhwaT
iJpfpFXf4iE56IgMpDFaLPFLl2Qj24R1nzhQb0HgB0EIG82dMofWwZrW3sJjzV/P5mooVIvgMHQU
9s6/fqw81agTGj1VJLb0DJx7A6jk3JCvtT98z41wRN8Rci+EZ0LW5qHNNScTKjhHyu8JK+B2wNCb
VTCApxuOD0arHZB/do3iy8mW+PtwnEoefTxHz2cZCI65HEi0ObW9lKCPDQg34R2rHCGIYkGdahtn
IbhcgFSDifIzYNr3zADmuW3F12DKhRv6uWYaGX+B0kTsQiFgvAe98Iny8J4aGSgEIXnNFPIU8b65
HzWtAKob2gsCcBQDZXyhHBl4LG5XBtOXMKl/NyIvNlVKSlcR4y+UqHUXXB+IDcjwh4Lm6MDZxnsl
oAjYgz1kO0Lwc0WQvqT5mrg/ZXNUs5gLg2AuPnL8Ep36ztesH3twPI1GP/oZO9YTiDfTqG1qHSvR
9cNt4hcz2mTblnHryBJSNiGUmEZW3YA/p6ErUx7+jCbxluVfwUGczLZqoY3VtBsW6C0EBL1ZiBXN
C7NdFoV2OE1oEhTGdl2Ge1CVwDHpbpghtkXYPI/F+yASEPPAwAIhYSTuQF9FcJMmIEp1aDMdocno
cBdU0EJAg6zqpW2DTS7ILkgHVxqTTZSXRt4KmplQfXJLYM2739A/MpUqOuhogtIoVjP5wJazu8Qn
JgeWukdaTjvibW9LiEek+nNQojAVgVDAMRNQx7H5QG/8Vu6EKPZemh5phiuYeV/9Krv1jDRA4SKG
BIkut0nsUTsBn3Cs4o1a0kMlmV0AyD9Oz2G6IVVmARTrEFI91B1RTB+qQkn5CpSX50eb2qjua6mD
RlzutfoVMOZ90vd7YWCH6tU2GvMHiLXsI5D/STBs9HywmSqBDAbPUAa3SYxf9DSyXYFdozQTqMAZ
ydEZh0a3YPit3WofJbTzbYNKClBQeF0CQ8LF4qiHaia8PiyNI1MLS1ZeZNIyhkJXD2c16WZHDBdc
MzMosk0ADTk7bpOHWK+lKZSksWQPCjqg8egEUGlvaJ/5OkbYVnGkKSbAwA7xyauQ1aPKoCMFsrCu
qYELrRdQtjNp+WFjJvlrP3BQW0d7Qu6sV2IISUFdAkzXVIFOQltbwGR/73VMj1K8eqEO8YYj76AZ
E7wQ/KRCTQIU/LskfRVgroIGaKaR6mb6rguRTWpSCcWSUd6LbHyvGvpUMsWR+kvXAyHTNHIbJd2z
MbZfS57cotL52qcaIGjajB1WQT6lr4A/m8U0C2jGjo+uYlKWRxJAbqaJ8A6/h+osvhy5gRDc54Z6
z2pYP8g0v2+rcLRjNetN3kAkpcSrTg8dKGwdY2N67LTUqtL0ljTTwWh6UPxLmGuKtrShUAWUlEYr
K1duRhK7fhk+ZJP6M6L1TaT13zmJRivVJfpXha+Sxwdfa/edR5yu7oOnDrKmdhzqipvQ+h0gLVBP
fmhkuoPqGSreNQOjtkVBJLsVRvoIxqdvlZDCYOAKTyBv9Lw+9OqI7GKwq4HHKlT++7rbXuRT5uuF
Qw5Phci4jrIJfjp3VWUO8TiQRdlR6MMRd40dkt5OoK40UMyzVxxxOZnIHpkaAxtPjPx7kYVboqKT
Hhe3WgGVrWTCbeOZUOh0/pcft4jWa1bokLxK2XGuFpV+gZZOP+vYe5WecjOoiSXxxjIgDdE3Tzl0
jIU2mVCoAdULepHJTdkDTMarTcD0zcqHfXbwcwqISODtMYMILc5nLeNtqMkiYEdf528gO4HzZdVK
b2NnvabSA30QujZ9+pMpoc1j6pZg8618wnyHLJ2FCsCBDhKXnN8U55+g6xNlfkL1Y+d2dvKze5gL
E+/QRPmW+Ob/BwT985A1fRaFRFUUVWtIRJ7b4zFiqARyMsfaCZ71fW1BledHbetmc6w29fb66OaP
Xw7uxNiygj0X59E42pDHPP+NVqnQxrlTq9frNi7EhRzib5wTQdCpQv14SJ28ItoprzRw/dQj9KDQ
beZn26ku+NBgz/hOMHrbIst2HgleYxV9pmub+8l7pAF5ECu7OHlAfnBTCBlZLY/3GlQezBSctFbh
ezUJHUg5rR2Gz3Ny/rmL12MLJfYoIqWKBc+e2yN4pDN0pgF32latZJu8ojb9q3+8Pkn0PCH3l3/Q
VTBMNGA/wNZeLHsC/HnaS0zSXBUIoQAG1n9Ldui1jdRY75LhJo+/RGSr6Vu2mjb/0CE/3wcY8x/r
H8HxyRKl8LhNACXoI9oBWiniGg7xFLfrgBBu65epfAr89Bupuctkugfz/Y1LgRy3bjE/Eyat42+D
dhennUn0ZG8M5B3Cfk+ceGZRKsgK1aYPBG+neu9kfCqgTGREeL3iiuWIdwggtEqYuXEfuZreDlte
PguoA6B29ozK/C7Uv6dQxmBwh0ZdO9V8LQ3KPcmMV0OrXE7hR6dyA4GPcqJvBWleEmjVWV5fb6Kg
eDQUzYU4xoqe+CJd/Gm9lh1n4wJZW5bU6jEKiJXGENdpG6uK5aHtNYBAmKMCo9yPAA3Rm9DgbptA
s2DM70lFbiKoL6xsn4ub9mQBZ69ysoC8amoIVc7bJ3XC7Cbbac4Mp1ArS4gtDYC4zJxiA2FO97rh
S9sWqU1oBM55CW3praI84QxMCnYkxc9S/QYFFRp8M/6ZMv/fl+cfK0s31XMtDcHKYkcFXGJt2Af1
XQi1z+tD0WZM3PIQnIxlma8FzYqlII+wY8/B3GO6Fc9taUADQmLVB9Yc7F4tsrJGdZMJ8lfIm03Q
4PGT4Rg0vus1EgwvardguTd4iam1ukUW0YmBccra7N7v6BHEeVOTfWeB3mp56fdgGp2kfyLVvsaf
TW8H6OCWzNAUSKvRpH4HVxBiFoH+kJXkVQnzNV83e5VrQ15sm1FkZBxqjR05/ZnmrRWIH50ACIwl
x4w1JrhuDZ7jIC/n8jZKQCaJczeo9fuYQU+MsS8ptEnDptiAlXxAt8aX6yty8ZCdrsjifQfitF9q
OdY92mkQdsB75SHFvkbNsrrBo3YDCDs/+HZsrtg9z3v9e78hATwThuCS59N2cpoMyMaGLWnZMQMr
MwFBSUcAnbc3PLP7Xt+EeF+i/byjydyN5WTTqPzm98KViVi5ny9eC0isA/+l6pAJXsLdK1VrU1Lh
SzxkijEH/bHe+I7+LA6dE229px4lk8BB65frM3DxWP8xuywPeU0lswa4nmOePhTtUVMgaZccc1Hs
rttZFIf+nukTQ4sAj6MFs5IZMAQi+APUlsw6hOQezzaS4qodeivtWmg1gsPNPDOFuOosNat0r8DX
gg0yWhGo500//Sg4cdshuK11PNfS2EYrD6A4TSP8WXS5nfc5HsQpBED6ce0IXfC8ZyHq4ghNOgc5
XYvZseo3YZ+6viYtNZYPELhymgzl7yq7H0mE4EexM/kLAmjobFyYSRMeGqGszOdHmLA40Gdfszgx
SSbQrtxDwAxxPrMHk8ls+1vFe2jpe139kJ36oGeaNXkQQFFuPZEfRnSYy0q3rG/1im4KQM3NAR3o
QMm+vtIXjpQgTAPpD+qjgKktsuVq6Hdlk0t6zJsJL+zXdvh93cAiH/+xlc4sLFLjDfB2SgjWyJHs
27f+iF6+DuhUdxDhu2emYusrRZy1AS0CtlijMfJwGFApv2XaW4aIZWVA897/tJZ/pmyJRPMFn1K/
5fRY+bVTsgEabGBrD+xJlszy0QARgmLboZNu4vE7Y3UrXfABp/O5zJJ4WakXue5RxMEQT7LH++E5
dLyZv4GdZVMntdOn4HXtFl5bRrE4T0EuDDoNmFdlS34rJrQwttLhj70dbSsg11ftrc3y4sTEit8U
RoltAzjqO4SBYi+BGPddIYmVV2B4aGhQpbcWBCmVVX7RpQvubI7nTXZy0bRJnMqMwHhjp2/B7eQG
P9tj4ipWCA0TB1I03CJbvuYk1lZ2cb1BYkupgsqgxxEI8xonBSIWVoxGYtAR3PS26mQbWph0Hfk9
H8FrO3r+sNPh6sHUl61OjyktbtVW343dNp1ejPgbZYo5lMkKFXHN3sLpxAXcURrDXsGPhngzOMQ4
k6+eBizSiGe8X61cmxftqVSAhEqRjV7mo7VhkooKmfIjIXisQAu+HtJtC3VC1o7IO1O7Co3tdS9x
0Q2dmFzsoByqZryuKD2KoNsh27zverLiiNZGtdgu3PDKUKL8dBSTOHpQopBx5CIS3zhkKp4gA7+S
9ZlX5XyXgKuIIhIQZEIwbdn5OyxrnTfdiO3ZtBAGEU5ePFOaOomubACmdK9PIPt8GnAbQekDtRQq
0GFi4ci7qQcOyajocZK5PYIyM8pZYCGxsB/dvmBPdTbt5iy3Og6bAXjKIctve/baBAeJZgwS2nRj
egig4BcIKD3FwxcAeqGJ3KOf6HsOeeGUF1/HFMCW6x8+f9dymk6+exmjhVNMZeC1cFyd+q0z7CCZ
9m1LEA6lJmTyzYmi20q6Bpz9vN/OZmuJ5ommyIACKayGEYiJumEOSWhfH9il9T8d2OIG4LwdkAjt
6ZGTr5Llh6YMbCbzb7kaW2Gxv27sQmIWA2IzTkCCh4Btd+6TmpgySOKmuOY8NNEIXoy88/HUgKoa
+VqhKTWHOsugNWbR4NnGX6B7n5oesFl6Jy1NLe6MoruDiKQdxOnKPFyc6pMvm//9xFtmYRT7YxJh
gSd+33vTxpD5f7OHTkwsjnag+CihoTHEUYuKr4oHGTMjtj2wlqNkeBj83JHiPkF+ZmXOP9+5mHNU
i2e6AqZ9GVokitaOmfQR2fSoKeW+2zGGjiNQKFW/+N5dXylOTRR0q0CoWilfr1u/UOmFdbDjkIQH
bANSd+fzqnaI11vikSMdS0vE9W5ssJSGvCl4aqJr5J0CHeLQ19AoLrRU+RiIL4kH4dR6gHOFklL5
A6RgqywOaF3wtW+GlcDy4rk++bzFJdnovTpksU6O6GH0rUkid8juoVZvCor87Fj+jjvuVBASXJmV
eZ9/cicnZhd35ZglARqvcnLstWI/Joi1UuhYz4KB2g+0EnL6wr+rmbqPGrTVjLIHSdNNSh4msO98
DwxR7T6QiUs5tin6/HQMiuTt71FRrGwNmzqvz+cvnbtqaaD5glN5vn5d5lcNEiTkqA8HVWjHsuSb
BF0Rrk/IhUB03iZ/zCzckNQSvEsh4nT0+nwzBe/oalKZOfS0+vauQ61vUtSNH7UoGvm26Gs7K362
xVrz6Is+4OQjFt6pqJAUGNlEjlPZQfyXQGx2rfpz8f4TaK4AfQWUHZbtdiEyOagkgImuVX81/YNa
R7dRNB4iiEOvTOml0egqIiMVXDaESYuTN6AxArQ3W4LaBt6YzEL7qw30CCyg+aADZmPPuWviJJc2
y6nJxWmiOeR4VdaRo6S/Scpu6iFz0J7NWRnZmpnF6VFRUW/RIgqbZXDCyUKLIjezIbtpdWg10ZuJ
WbypTg716ZXw75KzOB3eHLud3BGi6tKs82pyrKDtmKsHqQCe0tNNlz7mOW6pst+oydv1wX6OB+G2
T1ZxETAlUYX+wDHGGkWRlVN9D6nsl2qCdmJUHyELvtWQHr1u8kIe7MymnHO3J+MMMwXipUAeHKGD
z35XD8qP/G6GosW3SMP6Fv3FXGbGq43PV+0ufE3bJFzVQXLBjo3vubEJb9D/xgRYwKJHKH9YBawb
MLwK6P2cjD4f8ML7kLbxUo0M5Mia7kabnhtFAYigR9nDDUbVnbxvrFacKR+P/81MzxxudHHjgHMt
RlyikqAA+w93UGcvWlHfhBpE1eR9AUG9vuU7EFI3EEq805Lkhebths7N25ErcNWP3HVsqspaNnJB
BJxTO5iMk29aTgZaVugyKbDj/oe089yNG9na9RURYA5/SXaU1JJbyfIfwrYs5px59d9DzexjiRLE
s7ExGAzgmUE1i8VVK7yhgUX5FA8mOqHtHiXdA/8jo5fvrc/co43cqi62XlbsczG66pIV5Min4WuG
jYDEA+u8rBRmHxHfhJp9xvLnMpLGfTZ9+3r3V1ZY5vSyEct6ESXiWe2x2kX9o3j8eoFP49TfR1im
7/KU07OipXzuA8wQw+IUN+NlWK5F3U9DxJtlFi8sa2JPbvNIxKe5ASpAN8NnhJoU2xFZ2LyJnbZZ
y5Y/TeTNN2surkpLBorWTTGP5viopXJXczRG3GkcwFE7FZoV6qnxbS+7/g22Ao7vrpEqPitc3v6C
+e2+CVJjayZipvPUchkysd3nzFPBAxq1vuu1Ffjx2kmZX/SbtSShE4LU5EW2UusgTYoTov31Ufk0
AXr7OIurU9HCfmC0O8e+6M7YDvtwR/LjTuiOoOq4StCW1x5pcYeWFfoYM7z53BQCosfdTe0HIF58
xyoAV8vPknqZICkqB2D/PeWYIaJtJ2XtSCOKuWWrvB5oR4hK/D7UK22cLse0+53I2jn12qc2w1So
attpLU+cz/IyHTVNZGcMchrTfAX7v3kTzPIHS6/nnw1ApLkjDn3TXcNwjJ3sivumcVdey2f5Grat
VC+Y+QD3XQRoXRnjScGQ8jxrOiFegpUBiBSI8wGkIc8GZ+gqNwyZd1+v+2nkeLPs4pNGxbkL2kqd
zilCnnl4NFJwWdnamftkCAsxATwz1QzQZORS3p/r1NIb5EdZBi8QNWwdIZhsAWHAyWKMU1GZeljh
CUzCQh8okKzsm9HblLGWbnBh2PhpcsTcxs0amhMWczsxOgZa7vTCachVa18k40NsVbap1Qxkm20R
/DKae70Cd5g3D0HK2LbMLlVvuu+76oAwmTMO4xX40a2fHnSAkHF5odcFfhV+tNUF/BVF/aT6IJwt
RUNryHTlpsSBSR8yu41zfCvbzqmmW1W97dBlzoKG5tn4TbaQ84gw1Kkl6E/esB+VDshfT3ZTOwM8
nTbJnsXwttbGXZAg2CL9Ufvspk2wV6oqbMXKfSLeBOJ3tZqcHvdIa0w3dfjbMP4gwuJ2pbiPYc2N
o3oc08FuBcWN8oEfevAyD3OE8jkBopfp47QJi+6IDsIhNYZ9mWv3rfor74xvQylfhGmyqUxYKHm3
74XUZuy5U6vgumqSnSUJooMSQG4zjsK7gtELmNS4uURvVwLkM53kuv7uCVVqK16KHUA5nLpO57MW
LsKO0UFQu5FWIsk+SfVWSGtQJNJw19F3Zlbml1g5Yte76bs4dFQhui06+dHv2idTGETHxFEFy0vP
NdXusenbyLam9ldXac7XR/5j9jc3hExVl0HISxYqFe8PY59hxxNmWnXGP81JDErxKrFbergiw7zc
DNxM/9H0mm1pe7ViRHPm+nZMnCjAgIJhEv/bT3D+OVgGo185+za/Buw3kWYa4iwThbE6V1Lp4BI6
G/Y5XSGvfIQfaorFMotrTItSPZzEqTqbfn/rK/UmReo71ZDCQYO3656GvID4Oa2suqC2kOQtll3c
aCOOJUWg9BXXjbfrB8x7mTZ1Tu+K7hCj7Oes8Uw/RLTFgov7Dcyg6mUt2zn56GU3o52pqo0q+9qD
zafk3QWxWGdxitpMxxyxUqpzoL2oencqxmQzVU89Ozo2GmdInuxKe0RU90quPLcvAjsbsV1RtY0C
SLZQwv1YZitn+5PLVocFhs4Rp8mA+/D+aKsgdUPfj6Yzwue2TgBTupXhyyfDLSTYkHcxieRQ65co
iloLBUC2WK+jOQnW94wN0hP2WxgwXFSbYUNrKb2R92sV8WfFwrtlF681AhqIxxrLVshbYEGLAiqi
6SkjtRYAn1Xa4a1y+DpQvDLK3r1iSI+6pSCBJYkML5bUFyQKxGhAhvuM0Zhmi0rrNIZ+MU3DVp3E
29oUbR2fu1G/bPIEdJi4U2N2vcLON49utZ4/T7xtWLa2qPb3utphraOfLNXDl6XfjxHWFR7+UX2M
z1D5GOfdNvHVfY9D4yBeYGm38yfDNcebNASZX3SEqGI/9PGp9NHcNyHWhpJtWd6dZAm3XC/XqaCv
ZSWGvDzlr1ugM/uaPezNJX8GHkWsTbHWnnMBo7ZmVyniucAtzsYwbjO0E9lwDWUGISPUOq8h1/CB
W7iUClgjNTla+4LW2SnEoH05phrzk+xcG9mtmlYvs90TZMzpG6L740YY/dFBI+y6UcMzll7nQPGx
oJGfFP1Z827kij2Y+7Uomh+EVkCippZOloFNILlsTIU4elsLqwZJucKqB98DvEKdEe1uTANUuceq
b3wYu9DfdZPmqCkMJj07RMpvT7rup2pbBejbN8120otL3aC92fakGges5l3sTzcY1ezV4feo/ayE
31lcur2HNZ71XOeA0ENjvIVDYCe9/yBOuZtE4c0Y+yctAd+Y4/OV/opDmAPqsbYosH91k7kfchR1
23xwggxnssGCLbIJOwmxKbgqrXKBMuldPKmHkHsoHxFyT0A71PlFGmCwJf1K9AH5d/VKDoGNZpGt
6plbQC2touEwYfxlisVvTWp+dk1W2kJh/pr0/C7L/LsW/mSD+V9epC+5xvxjGDEUxKFE7y8goN2V
4/ADW9gCEL+46cFIdZ25M6fYIxkJ3aIRbd+vHk29dRQSlFYyMDC1GqBzgTOY+THUMe+O0xOGkIe0
mfZtLN01fBSqVW3q9MVL2svI/Dlm+gWedc6AoW1p4ueZmuZGshCNlcsGey09uLfiynISf7Q2WhUr
WymcMPIgMe1KSBnc3aeyjBAtkGFBhb5yIQxKjaNVeZuCIcsy5TR1xYXcRJtUNFZ6c9raBbNozmE0
OAVTIVXnsZTh2Up3uSbY8izCi/ltHoY4Z0J/k4NmF+pUOi1KPPRaQom8ImncRmL8kv82fcG2VHzV
eecGXkTVeNIj06lx6Q28g+y9TNK0w+PLlvSrIETtpfpRGuUmjQO3qjB2atm17izkBhYVpa1hTYaV
jx0IuTM2Mb1681AWyXbUsGIZjW0kFY6oXeRBt8sNYYsvCuK6d0m29eNftTldRMqa4umHcobbkdgJ
axBgEMKni3KmL7o6gI5dnYdxvDT1DhuY/NgHyI9rKxfSZ/cwMtzwMGgnfWSLiRbTiBqDo7NgXsud
tPNof0xad1u0/raVf319Jbz+7ndXAtL9ItJzGAVArkQB7P0FayhxVSRN3n/zLUyC+qr5JkMqhDBz
hIp5XybmZA+TadoRvYI4yY9KiQI0/vX31QiFJukoCPzyhMPyTjFjt+iix67xz6E6HkpfXxmCLto1
qE/zMy20TFEChES67Mvz3TAb6KXx2g8fC8agkgYHBn81NOEcBUkqwX/5encWL/3Dgos7Ok2Z58YF
C0bNdyX/jq08tCrFLsZ25V5a5LIfFlrkXpLCnLHLRWxFpMGJIhRpFKzWcL0ekvYsVj0QqtDGzGRl
2cWGzg1LzvTfy3C+LN9k6o0olqOocRmWhrbN+/LOT3yMuPZ52DlKr96oU7n9ekc/1iosaaB9qwAo
mpu3iydNO3PCwElqz43iFJcTmN0E0ZvJ9lzVlr+DLW4vG0c4rmtIfpJJmhCaQMrO4D4Est8/a6FG
VagGagv0XOdme+nbVROID9tJjCCHRIxBh6H74XwmSpaWsVLX5xDJIjW7jKM/U3Q/tE+58DB32FT/
NtGfE9x97HE4mSXto8rD/iWzlbw6+KJxNfRrLc6FiMM/9QoawCh8aHzhynJuFmexTOenqM/kv7dj
OG7r8R4bOgqzFpGhtvAcQ6s3Wf87A1eVCwbgAswGPf++NYYXj7SnlNp7cTT+68x+LjeopkReiAG/
e3EQVCGOyXMYxZjWo2IxvV4DDXxeqb1ZYXGvWRjcpHiSMezZTaH96snh5pd4Ye3F/w81qYVe3b+F
oT4fac4XQXVxQ1jKUCud5KNLOY03Yhg4PT2NWPa2Ba0RgBuBwjAW//U4www6uoLJYrdmcCVjHVfF
1SZox6dC/OmXzU7R1C2umnZHIuJFJ8vTD16HyHCJ0yISwGmQH1v/uVZ+fv1tfnbxwGP7fw+wiAZk
nEKBXXh11jCHSXVhE0XGLdwvN6n8hwa76a+XeyUqvLt65hPwZr3F1RNQy4KtEijgM/nISTui2XuL
6hh19HerfGaK4wbZgMN6+qAP9W5l9Q+Tq3l1PgsLAttMZ1rEA6G26CMJOnW8ZB3wer3I4J/IKEW1
fWyHo/QweJ1DeLyPSL5X1l7EIpS38KTRJcRsVc3kr8XZL4ZSUUtgWDfUFbQOh2LTqMlDUY83momT
tFig2+5jSi2I91j4PKJUTHZfYz9Pi0vpVrHhi614vX0Q7cYySJ2VgGbthbfXwBhDmgeWJVzns3OW
1QFxVLcYxjlNV7jYZpBf5ZuuwBlUG/Zfb8US5fLPzTdXYtznEnFqUeDn+K9pOq5K15n/c7SgSWja
T8y1nWTMd1L/G8c8N69F18I2q8qkW4lsE7qlayg/2r62pe6X1TSXedNsCq8+azlwmK9/4PJVveYc
b37fIgUYAbn0UeaN16p3i6qJHWfWygpLMPy/W6AQf9EI4OJYfAdqXymThCv1NUr7V53xYoWJ2ypb
o+5pIT6gwufq42Ne3YrFtx4xOA+2ljrUdqcccn3jDc+TKTpt1qykoZ+mJIg0/udXzRvzJjdQINum
UamO10UVbNXsEQe1Ky/HgRPLrqn5adBdbizL/Xq31xZdnIYiCUa8/rAb9WN8syXKYKRxFEpRn7HO
OGxzvPTStl85hMub4sMbWLxkAaQxjvUsOyu4Bmh6Gr7N6Bg5VaS/dhR2Xz/lcmT1Yb3F9+9h4NFg
PDRez1pj2Nu7uoD1DR60rmw3f7yNvILV+vwQ/32Xi5uwUwdBmq1Fr3U1PCTRSzSsJbDLNOPDIy3C
aaQDKsJAaLyWo+c2UNwqUG44Ks5YqngE79t+V0uz4exwEYmdnUT7un4MhgSLPJpQ0R8tLFaO0tom
L3kJMEwSJKn5rAb4vH4UOol1raPvEgX5Ro1COxczOzKCb4oyOAaYea4qV8TP+39710sQYYO5KIhg
AkjlDpgGhBvFsGdzCc/GZvYqoQe/Fk8+C+fy3y93SU1oSgC3Wcvp8lKZXovsNlZtY21ziUX7BHsO
x8y9TxjDgnttaZmg8OZKX54CfRHK8PYlv5dYekYWKftgq/Pe3flYi7aBOedKNbFyrpfyuGGAwivM
XmKUdI7IYMM1V535w//qeRbxSBJbozdqZbxW1GgbxsKFR10mRq0r1OHKpHwtCOmLIIRTR1SQ/4/X
+DfaXgTNjJYjZZ+IunI287oDt/WQH/GO0xD8SPxqZTOXHekPL28RlVSfLF+ceHmjugWQMKsbz4wL
r97R1TvjweSCKl8jtrzKZH7Y4r9F/dJwoizVOB3icST5aJ/DFNtB1YhPhVe5pqb/EKsJu8UAUt0o
OhGCDiGSN5Ic3rVhTh9CkX+QDZ+SInBULMg9rgetRqamDdRtg/y80RkbWWzpQ2OWKbx0zW+xajYt
XdNYRwlCEDaWUOIUi8Rq9advb3QttMPu2dOuIUle+2h5BCaQAmZYlMrHqXgJp99W3G2yWLcHlDG+
jhWfHue/W7GMWIZUZDhoytx+xUOXZI4M0vl/W2GR6elal6tSy2ZXeu7ExTfPX9MleJ3IfPE+l9En
70w5j1LyhrH53SuYwDA7FouTWGJfUqGaPV3jGBkYl6EQuSYeRaIQ0XJgBj48eniyRszOpdJDHOa5
Cl5S708onfzkW1X8FtU174VXQvZXv3URrtoSZ1ZloO2iIG1DTy+Qx0tryjAkN3Zx7jtwMa8Go8O/
Ol+5FuYb96uV56PwJrtqis6TlI5XHSYvQTJsFTVwzMB3BYpwla5iWTSbr1/95/HlzelaJAF6EgaG
iM0RSY5C0pFdo0sJHAOV42qn5qteK3No/OoJFwmBpU4FYxaeUBzuPPlUdi9luVLDfZotQumnflNm
Ds4iOpfoJ8SiwhN5w48+ehC6yBXwovRVrhvDcrIEgfp+JXf7/Bv9u+YiSiuTEJGsd0TppLPrutn2
8VpIXCKM/gnEb55rEYjNWq6BNLEG+fa+jx8r3pTpbaToSbRuG+9p0PdhN6E0ktsAMLfTeA7jqyxk
5o/f0pRNbm1ex+Kwiz2Bj02zC6zQmcYhF7dSI3z+jv9uxuJIFX6hBUkwsBnSLx3Npdq4svRgJSp+
9qmgsazoTOtk5G0WH2mtVnIS6Fgu97OXVVpt+psw/jHysrkLnEhfuYdf3bfeHdxXGxMqUQkMg/mh
IjV8We4CptEYSUc3WIF3tmVGe83IOqcRvZtR9Oq9P1jXppjcJGaC2lNwocUB8nGGkTi1WOwrA+Z3
1vyI2pB7JbC1UEeWin7PVOX7ptNu4T7t4kx/1NoEqZksLPe6VFTbYVDduhKRZfOo7toL6vLjGPbc
a632q/aKB6MPxm3YQ+cKWxA7DabPK8f7VYP/3dPzMTF5QF1QlnFJshZnr6x9+qdhmN8aUe3EQemY
dX6yLOFnA0jN6BN1g5qIbI8R0+G2Tb1NINYWBy9AMku5EkPt5EstkgyVCfWockbch6qjOMmOKCBH
JiSuWCZ2lYgHs9TtqhO3ZRpt8FJEnj+3rV7bd96DYKb7EEYJUl6Ogf23mE8PMcpys6ID3GJJQ0t0
AGJVeN88o32YZCb3U3xqhfZsFukjknFsX3ghRUh8CJMDuMk1fVyOvcGhDiABR+vLGv9khXTIYxlP
+ObogV4Yhkcrk3ZV230PNckJdXB7uk/XNrBrTDzRLgwcZJgRA2KazR9OOuKBEQrYanrs5YC2Vbph
SH7yivgQR/51mYWUkRq4erNGH1ovG1sQg9hBQ6HamEiwfR3g5zezeHPQhFBwVtADxoVnEXB9nISC
ybOUM+OTS9+CDj3JO4ilTI5vg3hcUZZRPqTGTGDeLLfEAPu1JYh5kqhny5vOUYYtdlQQkKoaDfTA
7A50m376AVY5kz0GWD3DkNx1oXwRSKhjisneyKaLrp72STtdWJJpD3H4I0WqsSn7AuRcd9fp5tUo
iQHpwAgo94nB3N5Ia8Anmm63VsMtnbH3ym0jNjkV9BBsegHsbi7Rpvl6az9cNPOzYlsD/c7i+C87
NAyENT8LBFR0kNHw+3EXVn8UTMpHq7nSjAu1eZJ7YSUOfYitizUXGUKrlNOYBoF6xmTdLthQv3ny
m25F7+CVkfDh1Lx5tMUdavpjYyaYyZ6bOnKl8DkrfgxecF/A4+vM6izBobRxc8+c3PfsDKULvTSO
TKPusA/V9p700vfivqsMZxi679mAoaFUjY9SI12hPMO3P2wRHNyrguK0JnLx3k+zMGz+yIkajNwR
gMx1/rNJPqGX/xRHtyWuq4Kng1240NQ/CsCjKEK+F0ihLMIqoF4OczQusWDVO7ufgq0vITLYkfc3
v/pAvYjkp4oxNqSsTYioE8KFrib7h2g4e+E5ndUmwnoDvOlSTc5lGiDa8dIW16jb23GluEGfrNxe
H7t7i/e4SBikzNND0QtV9An8vQBAYbpkON0Xl568RebyJ1CII/A4zQ3rW3Ts9Fkp5r9TPkeJYPEb
FkE9jEKvTObfYCjPGAh8q7iYkthc4R18GhHeHKVFNiAWULeiyVfPoSi6mX8yRO/AOOFAp/1//DYW
oU7ADGUqwLWeZRlOizUe0Fy/8LJ4ZZklNGy5b8uCLGsVKUIwFHy8j6NDJ/a2Hrd3gtlfdIiRmMZm
qE5VqIOPKy8iqz2koEb8OG6dyZB2abcqCTqXZ198rMtekjgJSSKiNXgWSsUZhKce19CwaZ1uFK9G
T992U+FYPv9KKxzi6e3XUXAlIi0ruy4OemvMiEiqNl4N0TGS0y0Dw5UM5NNrDF02FSweOd8SaNGF
QmiKHdcYLVK3MnVbjiqnUYaD39Zb3bz7+pmW2rz/vuK/y80drTeFmJGaAoLOhnIuitrtm3YjtDvd
ko+0QjZYJ28qlTFdEm4VAMup4INl6hw11F1d4SYoRYCYPzN53GaStUd+bNPq2EUMG7FIV1Ltzz+u
v79zkQULXaBg0iAr54w4FhM344TvTHU0Lzx8vSUfC8XXaPF3qcXNU3qeUPcpp36sEc8UEEgNtH2s
6Ij9IasldHYco7qMOYSnowIr9DujtFZymeVs8MNrWVxLTTKItdqrytnIrlu4c3F5VPyXKrNOkgYA
TXhWYfEOfndoy2L39fOv7fQiYPtlrqSWx9Izdn2yLgwIOZGfoP+9Nu1YcoH+eUoLU0vZZAz4YTaf
T1Ol6iDUUCkgz6kKb2dZ6v1gFCTZRXvXFd2vHFB8GyOmI2vX8jhN2yYoTqWOSZFv3SVexu1cxDeK
0V9rXbT2LS5pDvxAC012E3QsBTNMssXFUaJ3khu6XF1PyXiJuETpNrUOTC4LdqYoAd6sImApxr1a
Crs8My8MUbwIgs46NUIWu6GG508tHdJOvQcOwgQvBZzuWcJlV9QncdRevNK4HtigTdIokh0K9YtS
hy52i2hpRgc06UDD0nEFg+aKiXVsjcbclH3dgzxDs92nFnf6oLnIleK5syLE6CAzfH0aPqZ+FkUn
jw7HkEivLHagy0I5UZSuOIupcT+UxnYs8wuw+JmtofWRjqkrxCQPvbpmUf7JwoqIySXdDby2UCF4
H5hSVc+HTFKa85Rqu0ACTjcoz+1Yu6BMYVo8pxnC6kmzkg9+8vFb75ZdXOKchhh8++CdSeFgtNQ7
EwZFkI+Ohf1c5BlUQOqxRW8OVfJtl/U3nbXG9H59tPfXHAQeHLAkXVIsXLgW13tdxviOi2l+llqj
cjOr2JV4/E1m39qyLEduQoBCsTsxbFFrL6K631dD/BO15fsKnSq4vjoYUatKNkISXsdIrX19JOad
//vzUILQsL0FSAQxnKk1JcH7N+Ph5Nv4sVBAog4vstF0pOZGQ80kzX8IcbX7ejF4je+Wm5M3SBRA
ShRgeiLuFouDIKt+HAlo2iFvV+5KD16JEF4Mk/aYinq4Qay8cfRu+iMZAPVL37O26Dff9s34jGDU
0RCGGy/vLWJ4AZmdy0vWPEpXJMVBwjYpGSkUG15BdmHQq9N6a0/VV26KQbvuY4TJemlTmyC8Sy2G
RYwHu2h9j8fpQhtVVyrBunyHcev0zQCiU3WL6Y4J07WfD7e6mdwLUchHnNq6/zhVoDcnMN+GdS3U
BxOSuWxodo9/d20wEIQxR8ejbhiNldMOvV8KyOjYSpqjT8A6mYwP4a8+ZwAwKU7ExUdKsOl6YR8x
Cs8L8ZSM6saCgYXo5WWcD4NdivWxMypQqQB/e23jhdNDFyB944vfVCT85CzDpDnYI5ooOaIMsaKq
fiYeoiIqu6TLRynNcSvN7DHsfiuxgMY8PqymsNf0fD8TSyoPz4GtYrbHppkuQ+UmGvxTlEYPeoxM
yJA6w8SQPBxz8GaQ7cPmlPvRVWYiGd8/GRVhXEKwOgZ8PURiZGOUdixELHolcMNFW2wT0XPiMN2O
yMLm3mEQn/KEOplf5uk3gfKnJi0pxnEbgB7KpIyOJKVTkF61ElPOvGZ83cQ3ZTfVbpWU92MFCbzG
EdEOkj8TQgD8s2htrZIfVKPezc0MIfP2ZTlcsVt7r8ZWNwtRjcyOyLZeDYm8M+tgxzyMFtbPoOyv
FMW/SYzZ50L3T/ro164YSfrW9BIc7SgzNq2IulBXmT20mAriUVI+CGoQuXoMDQtk4sp3+cl1+v5L
WcSuoWx10Qr5UsQj6vPTd9nhh2xV+mfw2aBVUJUcgYxO9+qv7CpY+1DntOhvWPjnO9VnU2LMS3SE
mhZhQTOa2kOGrTwXTLTBNe44thvdVcgV7WFDMHLV/ZqF0Mdpywzf/Lvo0n5SmKq2NrOgPCeXwQ2w
8sv4LLnF7XgVXKOhb8cH9JCfkmvP9bZAlbf8it7xsDscHGulWPqQNgGuRA9cnYM21JJljyTpsm7C
faPEvaG3Cyuyi2B0tAkT+XJNbeTD1bhYapGgwm0NRRqAJcA+f6/A952dftYRowtsEoGehAehEZW+
MyYmwBTfB3qjka0WCZv8bBjPYhrafWEd6mLaVEp7CSjJqbzxV6pOu1aOf5iwEDE3e/KILNrg3XnJ
SxfktmDeF/llR9Ks49f59dXwamH898R9/H2L845cZ5+pJveknBintAlutAZcQ9gNkg0xDkglIKHG
RPtrrLZRh5RdpWxMC7NAj7YyqH4cayQVu5S8OIh+585dnsS7UkpgLxKOnyaHRDdQ+xccncYJ7U8y
fuKgVhkYJ4hQQRrsTkX0Vu+LXnOS4qH1XTm5nPpvpfEta34JRmwgw9iSw5nY6qhI1EgnajuMvG5K
mnRScZZb/woQ3rFsHoowcnBDiasc9JN3JYjWMYpXsrlFavGfu9ucEe+ziJq5KKPqQglgQXN0OrwZ
huEl10dieXA/9sG+qZWzOjAmwdwnlczYLmX/slChu3bXut/bsdfs/f53NK36B7z/duZfNf8NzY3m
u8zVsggdWTkokZKMcLP9TQolGHuFY3vqf/jHbA+2PaJjPu3ZcPe/FvL/sLYyo0neFMBBG6mpAEXg
HOTqQ0eKEbTZxjAKxmjJ1q9PaXwOPAscz3WXRq7cq2tx88PDz18ZuH4ZlStFgS74/gdoVp+EMJU4
xbTxU0cKbDRiUvOGJiCH0p9J45tp42XM/49Bu9obW+CE2IDF+ot6LzVk0AIW68+Wzu2JCgW9/s1s
85hhu0Im6a7hv9aeeBFXUJbvhips87MWpnu9El1ffRjmUlZf6ci979j859F0hAGhBUvgXd9vbQ2w
MrXSjgCWfR+yo5fc4dHzdRCaY8yHGIQFxH+WWOxeJze+mXs8S4GHTIoWSJHeaxnS5xHyBs0mr9cE
NF4vkg8rUpJCYkRr5YO8CQaWcAvm89J3mM08AYj501aOLFjXSQc8Ea8UqcTJiDwFoQagoQBXxqsU
QazBxzfgZxAidj8ymEl3oSfasMcdn6RPTxW7H4xNBo/JzMZjKfr9RuqkW8l/SCH4G10R2wxl90qs
oVffH+quaW1DTmG9XQvCnYGZ2KBLzqTiP2JdFVaynyp9x4iOM/QrHoCgWYF+4QtSeyl6s0e7getQ
q6iONFnPX7+T95nIP68dAXjEuDEW1D9MTIsKZbq6srLzhBa+rXrHrm76lZHIp58N2mY4f8zWghSo
788W1P9BGEoWERNzS7id086b3Ppp1dJeCC2Ye9V3C0XswjxXxqEKkN0JV0uxj/Gcj9di+o9Ml6JQ
Oy0+pW6MKq+MzeysXk3ffXQ/HootkzjP4S0nj7WLd2WIiArVBu94bVC/6A//u9FvVl9cwIM41Liu
sPpsUZ+fkXtQ3GGPHfyscWEcy5tow7LiCprTfA/we10WCQ840Xx1+sdJH3oU2hAOan5uWgXBveC2
SZG0M54l5Y/ePQTBXRDn9oB8QQzpPtAqN2+gcmsKZz51o9nTDmAmxhTjdmSg5QQNA92waO6KyEh3
ve4zXq1znC+lY280/S7uY3FvRYl0EIwI/VuxhLMByVMyD2GNNmGXSD9KtD7wlJSnjaLUDu4pAqXP
IPkbTWqKTSogUhFvJ3iBDbQ9DfSUMDLVan6p7VWSwJ+PsBXvmivsxuyyD0EsAmTw72FOnOIqaG3V
7CvAmi0KeiUK6+YopI4mBT8ZJl5FM+h7KvnBSsl5QwXWNarpgHMTcpyYhwUhaPpI6hsMRL2x2XuN
GDi5Pky2L2KsJYTxRgMSivTD968/w0Vv+Z/3NAO6ySFlejgfKndNmWbIN8cDvwLPxzWLfRYR6UwA
n4mNcevpGZ+NWNjUfZhGmMcmFE6hrO39llRsSre1Nh0lPfo2CuLPru7wzwQTzVe3SYLo5etf+4qj
eBdXkZmkFQkZB7dVjtfig44aKZYbPITOKQjvHv0hD4puktwZxXSoYKOoqIIkvbnpIUBnwkNY3FqK
4FQkxk4bJ9/0PKovrNHrL9qJa2DwhRYUoVxv5dFT0c9AUSmUI9tgPNyoz+3k2WIVo5WPG5kW2CI+
wEb2ZHQmo13DLnMdhRwEBkrdlYqX2YktLk1EbC9Dsbhs/OJuTLsdEA54f/PpUclrC7ph2PqZlV1O
0UnxomNYyNSquCDIjf4trNtvzEce5JrSqAdwPdBU2kOsfJ1P05XEqcBAG7/UGCWScDXKQyZSH2uF
bUJmDbLqOwZqLlcAAgzjytDjQ0bwPgFUFnsfp6hoDT4JILgeu6iy3RjiAp94F6Kqr3X41tZaTDwU
LQg0rSfhU26ZQ24kNz3OZg2zY3p+59/4ToF++doE8kOaMD8gYjlYRKBBhMPY+9siUDNFwS0PabR0
22iyY6ZA7af0W616J88zsT6wVrZ0wWxluXlJ4qRlklB/5GP1KVbPpdCTVLstzpwEwA0jHgirsr81
9v6xdAH5iVsBBf56qwabLnTmZxdW9bbel6sff8hiw6Gt6tpoUihlZmTHyCHkyl2Hfocs+LZmjseM
JDPB1/Hr7/njjs/+qypDJx0syAd+k14oKV6rKXYYk2B74x3NvqPWyTZK7rsgzfbMkR6+XnExtJkf
9N2Sr3DLN6VEP8YSySBLzpm0/NDipDwLoygP8n5N5uljbJ3X4qnmi39mDi1S2ypoOrETiFZlrv7i
m643BrqK5rS3xu4g6H1hC/FdnFp7hfjpBsCFMiABaVMkG7GkwGvy0JXG8KIqpJ0olVegeRHzjXkT
phXb6F7kK+TlRavmn92hnw8tlAbJ7Gb2/hNg2jmEWjgkZzJHW4sjR1bznag/SVGLRQvBK7Lr6JgI
96Vc2L18HDJomfk2bLyTb6DlAyNGM3/I1v+Rdl67dSvJGn4iAszhluSKykvJ0g0h2zJzznz689Fz
gC1RC+JszIVhw4bVbLK7urrqD409avlNWCIfVUMjEDWXJg0tqvbfWXB/feBFdqONnieJSZ+cLGDV
ofCu6CiqeS8ri2Ze/ctjx8CYibydsromLj4k4o6Krw0Tr2VTI5e1n/bmQ+1OzrTJNuLquvmSGrNs
5qCg6bPPIffNzx9BMFKrHaG5nbTIdHJoPqn6tjKhtSHmf/+4C/Ks9C3K3VSnlK3p3wSCG7ixk16S
i3p22174dLpWBWS/ZsKLmS3eoxjLAoz7kpnZ9MHwxSwAK6D4u0/fjQ0+my4tK0O+GOimUZvbrakU
KWe+I3cyrhsYbEkovi2WtxoFal+YRXwK5fFiaH/0AwVoI8HYdfYqRWTCHtra32Gl49BhxfQF5QCJ
amScvqgeYPfWz15E/RklYxcT09Y2y3pXK+rcnLitAstBloGEo8I2VBLDYyjH7iSGii1heJx68c40
f3etSh4hr5SM5HlJLBaoQpamihqiOdgbLc7mzJr5o2Mbn8zpalQiSJHdTTehUSFJb53a/dYniiW1
nh676CWrBmS2+iJzLbUD5d46YtpivoVdXF9IbiMYiaularMRTUh+Ylbs1NKI7TEOVmLxufj4lwKE
vQNNNNTLP69CtdeiEo2zv9vqSd21x2DXuMUhxSUQ59xT2dsTMonDJnebx2jzXwklzl988eI+PcJi
I6iREKZeBM6q13+kGh7B+XiXe4GDxfKdGgIjMAsQps9jicHeCAFOjW3DH/AtAK4pNfdT2O/aAha0
gPFti9QOWFnwjQet6Pa50r7lpXqoUt3F01gFE/b9Lv6aJIk8O203ut8zPX3x0Y1QLsU21ZNTXGL0
2r5EhuzGI2p5abH5fqSvVWZUWuEAs3UgwxOcFhvX6pEFnDw9PVEMuKWhbOvsnEbsr6Te2gTWhZ4r
gIpCt29fpOmmTQ8C8jlpH8DGkV0hGjedWd9O5u3Y+XYem4/fP97XO+7i8eY39SGcxRM/V0jM9ATC
sdMO5vCrTA6tgQZUeeHL6EQgEYDeLFbopBn5TRReK8I9oJCVxzgTXubPIQJGwLOEt/X5MTopsFLT
V9NTYSHWNBoW0N0Kj00fenB0XaDwl+rVpjCoKmt3IxVwf1iTWj+3JoApKBYq5GizLOkGgmZok5zz
oSbxlj86vR/ZfYfZZvevC4S8848jLd65hbC+2oRWSnJzAUKAG5KxacCWKf1K9e7MFqWV/U85fLFF
a/rbkzrQtFHU01DPbsORLVOB7UbDRp1hJSU9d0Z9Gm6x1Js8Hgx5bpGpu/KN0974EVcO1s0bvENv
rTvooP3D8Fj+/i+Eqs9EcevvvRbMsiQDkf68fpTWG+LEUou/uSkMCZs846Da45Z2jlPs1mAji17k
3+SJ8Uydi7SIpeySUx8MBuJIMiAB3eiOXqG8ZLOGZ7KNFQ6IIULQRQV4Lt+2Xmgr3KpTKz/qcoNX
iWxLAcUTNU2fqXdtyUm3K3vp64VEBMyjUrozkdMxzMW7yESvF6cmL0i5rF+gsn9gJOM0Jq1oF9wa
HkuIwlI1xee02lEmCTZrhbN5WS1Ohk8PsMgsUSBWEGPhAeShdXrRdzppbQutDbFoqTSFhl2GkhSn
JBdhyYAXqaeVM2JliGXvVWzNcOqMjFlQMDGh6Qf9uDLEuehLqJm1EXSVCudS8sgoPCPPWnNuTgQP
A8u2dpQGlcC/0u4OMm0X/naNA3LmpiKZOI/MjSiNMZeoLy2N/FFA1ukUasUxNB56pGCFW1Xegxix
M0QSdb3cTFm1R/PRTeJGBND/ONX5fZTWF63qX6Ei6ajTkUrTRhECV8jzZ9WTqcfBIbFk/SnMDitL
+uvxMD8yqY46G3Gqy7w+jnPNb3IC2RB4ziShHCIOr0H3u22hRfXZa9KKtgpjtBUV2+tjtGSD/coj
fI2lPAKngoF9tIp9+uKEikMkqfKAt5Z7Hdl36pYqVZW4HmwfBIqCdqBlvsglkn+ksU6mg/gL8ulK
5gKnKcUe3Mqu7pVH1Qj//SJC3IPMVZdl7jymtdgL3PZzZLh5MvA2G1psiot78rv11pmO4pgXFM6c
GAPVFUDAQuppDoEfh7XERWfRqHO19CJCYJS+9Hn0O4aLospYtPgP824RZEASNcUmS+wIgc1OmI5h
9h6hJVrVhyBsVk6f+XD5HHQ+P87i+4zyEOtxxVuIJ0QAhIdIeUmFemWQBaX066TnhfohXcpyxTR6
wSsQtQntpOP+bkCwzB4GegJhGlzIFbiMst9GQrJSYPgajj7Pb5Hxa0MfVPXc2q7rn570qsv/Pif+
PMD8AB+mFpdAuhKPqelFs1fh6aZWaAuy7ObjytJZm8oiT4iGzhLkjJUjjOVVliTXnao4K9v1SxNl
sToXOZYgCM1U9IwxDvnOkzBh1QsuYoUrar/G5KKxwFy1u8bP17o3K8twcfjSiNSbSbA4NbzSNulc
VpmAfWwC1h1w1/Ay+atKGOeCI+0inKSQuAVauVgZTYZBF25HxUmzrioVwe2kRqD13gOYxoPQliud
UpeecuEOY4cHtZlWrtBnTjFWDr1a7jdk8OIyNCqCNPVdztJErE83XJaNCp/or7qASQPLRtZ32tS/
0227FpTPrqQPIy+2o97Gox5ljNxKxyp1ymPpeABd7Cw6BH/mqkgJcKheu9OtTnjxxud6dJZ2LK5A
yx6y9hptPSqOxzgQHjpBdZXE3yrBdBxl35bLzpa71hlShKRTfx+hBbqy1M9Gvg8vYbFxg75MDb+f
I8PGhMKYbOc0Aihh4M5iww1cTEIV+DTWwsrI8zy/xFxU3mYsL59/WRSqpFzF/4WQUYCeepoAFbnB
NgTQoYl7KFyYW6w1Gs7O9cOIi9TSjFpfalTevFr90vsrK6ttc82v88w9hvX8YZDFgRpzw4ijig2F
C/RgmttquNA8Mln/2MaPeR64fRg6/di75STtLD3eceu5Dih3hKH40qvTRSuunbZ/2TffvOq/UP4P
0bltG5S6FeJKKgCfoacqjbdxLj5breIYAyEGUQ8BQ/Ax2xRms58sbSvE06MWhceZHOuH9Ofj/kaY
fGRNlU3ii1AzzYOF7kUs3aB6avvZcw28X39DrAwQYVghvwUTM2YJ9UgJViFjRK4v/xjAX1jDrsiF
Q4YIqF4e4Io6pW9soWzaefACFMqO9X1EUqaP8U5QXsJQAT3qIY2DPL5ZMsDYPnnStVa/BSI22rO/
W2vrvTxXRw4UCB5XVurKulkWfNIqgePZsm4i3GwlV3R0E9cKdGXLR2tjXIkTRC+nsuULc213no3O
/ywmdRGikA2sKqXhw0UHoXIV1z+GzriFRv8f95e1DbIgJP5/hvJhvEVsiqcwFj2P8agrtE4gHKPq
qqPbi5tu7dK7xw2sgtm6Yy3ZXfmkOKkb3q/dAM8nhx+eYhGToJXGyjhHSPm1dxBGku0IKjza1LZ/
2eFujEC4TRGbAqG9Vqqed+d3O2VeCh92CuyeOEAGnd2LlbgvWZd1+ScZJ6cO862Bqr2JLpIvaD//
xxW2SDhAV3amGv6dMfDgcVOflL2V2snFfAx1f4pr3jOSNu73w55pg36KVX/1dz7MVmwsTwsMPncA
mjLuo0OK7ZA25NumfbWMexnkuVzTdvGzg+InVxI16cH4MwyFW/Tepd6AphHeUO2+HovBFXlgzTt9
/4hfoURzKvZhLSxjNqqqYmHwQSq31bYigtmb3Jn10Fpc0Z+QKt2vvZXVIRcRvEl6NK1z3oqv1hv6
CFeC0QGRv43jx1FInAmUrxeIuy4J7UH4k4TJnnv+yrTPXRg/THvJoB+tvorjhmmPI/KKKo1n71qU
ZtHJq1ZG/R5NBfQeXNG4H4P3lBO0S313SI9Tc+MLoEKDNTT53+N4uTMscILYdoDJ/GJ46g9eWPkK
TyQNFyG0y84fHKH34ZOWF027NYJ2K4jPwWhdRJC789CAj5Pv5OEmrMS7JMwepgnqjRR4t4nQOV2n
OgOw7AHT33BEox44NA42CEoctRw9wcNQgrLMEW3Rr5vMe/UVYEviqD5o0WTYVlnfNlq+8tLPhfmP
M5Q/7/1BF+MknsNO2+i7kE6DFYv3sb77/tOe6b7wDj+8yEWMpUJB82XOe5KDV9niH4QsAieQ7PwE
mAlxi02AZci4pfZHnKfihz5Cemvu/4u658Lz4T/hHmFycHKAQIGLLO4bjZVPkTZRGYkLc5sWdKXG
+JduImFddt77VCg3oRkiaBBvw4JMPCU3rLVtFyl/KtHbmuVrVQvbRgae46vbDu1JwKsgY5/wIXZF
4Y9u8jfaUUDKPq4bJwBRNan7HM0CxAvsKUQ+POAQne4EldWCe22ixb+qAe0HMK/lsJXN6aeZGzC4
An5ya4+5gFyQedcZIWy+dh+mllPj51LnLhLOTjeltwE320KBrZP81NTe9WMUY9XLQpZtpfFuPcvb
ipH6O7fUm3hOsMsu3SZqvFXrdCuSYUhJfytG4lXdlbtpeBXgtcnjo4wK85jvpbhwKvU5kV6C/KcY
Nehxgs5I/WxXqR0HcvtOg+BSLiJEXUYKuP2hiCxbyaxNHOOR8Cha0pYyrhv40UWtxIh4y3QJpkT7
PQC3syLvIh1rDNDTK00CBaf4PuaMI9ZAvagdclhUCh4sTl2Od1YbvZWk634ssUIu0/Cmz2qBrwCv
qCpuBF6lyW9qbWd+chABjuXEyjSwBWGw8wi2WLFpi/qtFZrbYJAeOy2jSGluc6CorWwAtTvGCrwY
/y5CG3EUjQNO8L3Tic175f/+fj983XWKqUMik4DhzL8v1qAV9+RWSVvNbll6Hm9z/6fhCSsn3dog
i1MEiUtR67KmOvVlY3f0YbOih9IkO9/P5Uz+9Hkyi6NDrvK0mwzG8Z+yS3Ty8Iu5JU8sbmZ/swny
uF1suo28hSGGn8m4T59XHmB+W5+j9PwABmxUCbzeF8n+AUuyVJPq6iTetZvhEtUK/Sq5N11QkI4G
NdTGwz29T66K3dqxuTbyImnr4y4XoKD+NUFwRKnnnlFDJcFoDZWpmDxhZaZzNP4yU+7KKDEhaPlF
UtvPCKNVwXj1pt8o7mxVK2yKvXIcdtnjGoFrfvjlYOClTUrIBnXkJevUGBAHNWman2giOn4CsHsV
6zKneN8MsQRIaUEcKoVXsA822aF/a+7l3JmbX+3Wux+eogv9IjoS5FZT/rVxF6XPcMqTIWyYmnEf
0UUYDsXNrDoLq9PF2yx/CC6aq/HCXNsp8yn33XQXhy3223VjmNX8+bBWux7fPWh43o0Crkelb7GG
CTsXAD58wL8534dMty4llU4Jb7dtT0MIWEC8ScK1HubaIIstgH1QNnmsytNQPdQBxnAVEPc1T6qV
pfi3vPRhJq1QF0Ig8728XCBY3+LRs7Kz5i/+3adZXEamqkSPTPy7IvSjso9uoIM5pi0B1VtzujoD
cKDmTW9k7oLSnVlC9Uxfi7xazquT4r1FCSWDpsQdpzAvgkR9QH4RAqk4bXqZnmw1Ssh9VheaSEEs
7sAby8891OCs968z8mHZF3/qvTc5OCeWh+/fyd8W8Od3MmdL/7CwFu/Eg99lQsIST1CwzB1a+/An
41vrZDi6be1al/zV35WX5hZulGtc5n+C3bhX8RK4qm9i13I19/sHOtND/vxAy2OTBDMKZ1qY/Iof
Tv8n5Ky/DRyaN7sap0cgF45+X//qNsoGIFG1tn2/Vsg/D784UHNdT2OlwnG9Sl7D7l3oS3e0xE06
NQ6CCxtTO0hoIGrc176f99n+I7L82IPMqCvQ8yzeD8vfb7R4qMN4rlfq017aKje96YxvErsNPq+8
CYEwaa8S1rlIcz54FgJjm+vHI6nPKlWLs+bLTuH0oXRpIb2h4qm8+AiNUuhN1bB6hVL6OWjWUUij
B2BAAdLVQrZvtMhumlRyEglJOO7Id3LvBdB7eEFhJzjtAFnSCz2UZELlqPQj6zq9K4TcbktagmUV
74fKK3ZdnrRHjevXo9DgDYILIWAWXYUqmT/VUVEh4ijcBWHyUqfxVmrDCpMp6w1cTrzre8wH88xN
x2vu6adS7LaeSWcWRa5N3tdPbPbHzqqyvdCCjc8yV1ASEN+1oGzoAc+XMvE6i9D006qbwm+cJFP/
RB6ZqhliOIhGVtciK0Rtosi6fVgogI4MSjNxf2tiU9t1vSsMV8VgpIjCyPskK/H7DO5TySMV7QSy
+v5RCq0rfQxPSHFJ9uyrVQ/joRLr31I4aBu5iyaY9ZpoZ4r+lFRB5JgKpp8wLX/1w23TZL9VKd/7
avmelRL2MFm2DwrVc0wriR8QJcrdDBzgtiqnN3nsbkvNwEO5aX9CO1Q2qDh1Gz/up51fcokWQEbY
fZKlaBT2R0mFNKS23U70zN864kp2o6LrWdQPObAr3eKYnGD6I8OMkLdmG0CyhCIMN9+v+DM7HR8K
oBg0SXXQYMuja1CbKB7QUKfN7+vcmmz5rXQmmESsohtrpznptnjCAeRm3c/4r0j257D3eezFiTZW
NKRYae1JN6k9oG+Vtvpr7zfXgaKcYtxDKy3dWWUrbDG++RX344aDtWvqW0+Of4pZfChzqHGtBIEA
fQd5CnhDb30jzRHdmdJTpFSHLqPNk12l02AbY7kXaIAWyDvVk3AlBfFOhpFTNWiKGPG+ReNhmIYD
7sq/dW+67WTvZxRLb7mMSWDew8ywyq0sqJvRa6/0wXj20v6y1FodQlJyE4HRy7vagYrPLw9kSW3e
wsx/gV/xIvrhg6i2v3vEjyNxvDXNxsBiDDn8cC0X+XqCEzs/kA/m1OhDCPN0L6Z20+Esrv8aAbGK
QWd/v2bWRlh8Nl6TXmYW9AYh+KkJP6Zk9aLzNdX5PIf53z/MIRwVa4irQUROYWa2+b47obtX7uab
hmkbx/y2j2FMyBh777y1HbE2+OIwDkolzJSW6ak7bYt5tDg4kvCCoLw7woOuAJdYl817slu7BSwE
cOYT7/N2WMy6zMN8kAe2YnaZX2db7/BrcJITkGlnfe+dK0OiyDyfcsh2msbfw+fDKxZQCG1TCTcs
rDQ3uhMe4SX5j9nFuJVIks0TUpjfr5r56Fxu9o8DLlLygEuOBLevPaX1Ka5+ZxF2M0mjXoyetkEw
J9R/Fv7++yHPAKilT5Nc7AWqKKXc6toc3HL7FfLgznMUe9oCgLvFQZlS485O7PGH+mPadHceumqr
FJyzX/XjvJe7xe8Tw6t4BnWXPcAD2c1NyP5y9iX4L0b7ung/z3ixhpBBScusY7SGRhIqJI4lOcJG
pdOtODmfFlbm3VpZYO3LLjZMn8SDPwQKXm6SYFfi0RsPRqxB/cRUe3rV6wj3xnglUzv/WtFcohih
sYyXRkZWVGUxvqVslv65xpFADV8rbE91fIF9ObhXRtGGvumIZb9XpuugXBMdMb9WCHjTYK4kzE20
+dfnGFUONbozmdWe2iK4FXFTy5OCLNDLEdxo8ruu09I3v8DuzGuiNxIyWx6Sm14DSZeTI5gy4olp
Bg0kMnLyEF29NMTwUsz0Yz+mb71g9Xhzxe/ghvZSw/GPFYynRc4koyOqpNuOfCETf7SltQ31ewsh
5Cju3QDN0VDZeU24z/OnHoUJztdjZoqPaZ8eAiXbJukhU/VtaQHI0hGb0EhhTXEnp7CFcbzZmyOG
wKLipjo/jf5qkSt7TZaRv6VXZPbbAVqlCWei1uRXIS0kqEQoYiX1ZEv5uzwqeznb5fFT2zV2G8C5
NID+D7/NcfjhC/6lZpEranhVo7RkFyWakQN/A194YynK7feb/+spxffR0VCB8YSi17Kt2iZa4wkI
KOGxS8Fbox6WrGL/zmXoH8dYxLQozgAYRoyh7sxjeUSoE+Wbyclvm91ah+R8wP4wn0Usa/s2GxOs
gmnWYiNojjY97b2xme8isqs50cZy14SAV8dcxC6r99Cw8BkzH+12Q341u8johxhJXbekTOVGR+Hh
+892NoB9mOZiWxVd7cdtGXTUUmsuKlSuk1mNo919P8zZvJe7FYo9+DJSF15crspMmwqjwBzZyGs3
ssgf/do7wFYcJ98RaE2GJHum/GSEt7V0G+gD6IZkY1C0SiP5IJsvGnpWnbIGDvu6amV6jhYVVsCk
YPEXF9BYs7jV+pBnRCr4bdMBPvBX2v4rQyzBw0bZVLI0igng4T2lcdTTtLXgrH+9wH+axhKD7uVV
2qN6lsAsQRkjEPPXFtVmN8xrhMySALJ0O2bHwgrTmySOqztJhuyMmmlki36FgkPmIWCFKuVmGsBn
Y7hCM6UKHsKizMC0ZvdGk741NDt8BaRA6DUbyRszGNkmEuk3eYapZyo/VJp8MQ39PsxvUk28KX3h
acT7cZsHv2I/f6zER1GEhsvN6Dq3srvcEFMnkfF0QTgrENWfamK4tJHcqPTdpotPk2Zsw+6nB0Te
t6qrKTypOTCu4Uoe7pW6vTSjwYbI5ZQWggADYmPgClJLtKPhoYhn8hFcp8TYTNh9F82upoA/Ns9q
Ct88MN257iTBUEPFzVHb2m6yeucpyWNKVT2JYqcHI6jXw6uYKa5pZts6kq77wrwKUHuX9ZuABpY4
XslpTuhusSQawyOwEvQUKozE27GRnEFFCCMSvasy0K7y3rziVKN5kE0/C60abSQzg9eykOsjSLrp
OvUq2YkTmqqGCGu66toIBnq5m8Xys1rdylExi+nD7fsZWrf4HwElG+yu9968onelGsmHrLor+bsI
lL3mX8njU0BpNOlvMi/Bz2/cG8BwcdVzsKB1xelibFIs2p/1UQfRcy+gkw0pYf4vMAn4tAmyeZD3
yPsz1AHMSoWzipZKId2FhvootvE+qKt9JPzojfBQ6s2m8y7l3AQOXhun74PH2g5ahH1u4TCrA1a3
gXFjgBIy9MKVLTRXuD5ny5830CLaB2Pr62ImJ6eqoDZB8wqtrZSWYtbfoNa4i5I16P3anOZ//3Af
kHJ/SNOAqNBwtPTSvVGsQDG/BvbPM1oEdiNJWtnPGABSkJNW72Mhb7V4JazPUfu717ZIRc0gQjZ1
pvT6obmRp4Pu7/souBiFF5999P0qODshDZloeP4q4lGLE0RHa1EvNUJ1JJVAyTW7bsKdPnr/4zCL
WqhcoYzJNSY5BdNtAVSuyiZHNlYQ3PN7+fLePsxlcexIwTSUmcogqNtuDSm9SAi7tfTmxas508pQ
f4+ODwsNyavKT1QlOQGBvikooFUIMnjJZS0+xO1PX26pzai2hzhCqPTOVD+J4SsK2XYUDLc1Af5/
+ohLXfMogR1u9KzKXrjNMHbxKTWHevK/fcOlfnnZSGbZiDMlNlf3XpwioY3vF2rt308GGbmv39GE
MYwqkqHKFs3az7s4TExfEEIRRbMAzp5P/6D63eUPYIGQRdCnZ1WGA03MhbIIJHjYScmbUAO/NY+t
dmxH4jKi45X4J4wMt0PED2El1EwSebC17FFA/luHBUTZk8IzNxnTqMmBYimxk2Cub5pwcqaf2ajb
Yf6O0/abIgU3WH07VR5d6eqgo6ab3pgNJVwdZcouei0Rc/d7jEysyPYqw66lnzlYVikeHlIfMWoL
V2itqy6F/occFnYTVU96nvpYdqjvGbVhAyXebO7f+B7NHIUFk3cR5oqRfGmM7aXRSzYSC7tiPi60
frRzqz4lwBymPOeH4I5gJ4N/GdTPgw+8TH8S5LceG2JJdxO2WqyBDZQxotHvg+qXV55GYHt69UOI
X2IxAz3xw9SM3QxAKVjPjX8/zggKI9vr/XWh/Ur9/MEYREfTB6cLc0cswEhMsQ7yDohnI5TbTIl3
vv/c6fuaYnA4xXad34n+j1Icfsit+KDX1EUR2pab7CqRyByMowqCT9NjVOGrTYtSYBq+S8icmuNl
EN746rsJOwKIc5A1TqvmW9nPL+p4uIm85LoEZFtHv1QTrc5E3k6t/wcXoVde2GXqj7vaIrMIhQ0o
PfB48aEAeWOK4V1UlaETcrclM72QsuDkCb9ScRsLHBIl/Sm9sydO8IBSrJd2162sPepIcdlGnVwr
ke6GSEHJ4uB6VmYPuWfr4ZMB/LOI60NMGd/V8/yy0ZtT4Iv3PoYrHdJ7Qnzfpm+GccFlACLXfS/T
JVSjwh2T6JSpfb9JKYy3wA1841ete0+Z1F8h742CWgDFsaJ8iB7PA5I694r8Q28zWPrKSuj4Gsg+
FykX8V+VKtDnPkVKKOSO7+8y2i16+nM0Vtthcz7xOTrPI0GIowsEMW7ZldIRbqqkphFPhsDO804J
mH5sIe1Bb2wTkA++qmZ9E8lXhmdtlHGN0Ch/nak8m/Hiy6Sju4bK3eeoAqQ8Bz4+5XTFhBsZPBle
NFBH8pY07irUb+k1UR2tXdoEAI121ktkz6qolnAif62RU9qtFbnlM/kRjzRbWOtIpLNkPz+SzOVA
1SYeSRJKIK0mhW69N7JNkuxLozEcZAcTLFrgSNoTHIMu1Ddjar7V1nulPynBdV6HdtkMR6/FIX2U
EE/Wf7cIu8ehfJnEyjZF6WkTeX5ux1L5LIxJvi3yeO1cOAORm98sXH8olmeck9RS7qSyCwEFYi7Z
D+WmxL29iunsdt4RSOQ+9eh+ZXH+xx/pNwVkwaJe0ZVG4FCm7u6DX69AppNSTRbaSbXs5GG5iVPz
QYBDJMbX+AXhquVOSbNJyzsz/xHW5iamEqX490WOjnwvuBISWDiPbUTZdIIOoNbkA66vkFAEnsXv
TT5ufdFwzen0/YF1BovN/PmCXMI5sfSlOJPfVEZpNmN+GraD2zyk0k2BNY3hUOb/pTiS6QaVPeAS
uLZ+Fo6jc62dgY15R831IXWpPZprelXWFeKRs1QK/miRG6U/gukvLUXfxjeF+qzWSGisJAJ/JTs+
b2X6p/TZcA1EdOarn1MqJWlk0GC27v397HIaXlWbYN/t1sWfzpRI6WTPcvYWrNRZ++fzHkHyu1OK
uChP1XbaTm58Ebmp074ox3Ib3AUrfP5z4DQDxQqgUjJSOl8qF2oyyvQpGc0qoTltlNRJU8g+0b3u
xgfzF24N26ZkddpInrPc7Py+XrlhnH8E4MPA/ebnWK4mVQ+BBYRVOatw7zPTFq+UC3+j3vo70MO7
Ztc/IwXHnXIfbZLdmjbimWIZr/vD6Isb1JBrnU/aWlJ671wVJDlWBTNZWtiNh9htL4aX7zfP1xCI
TIg2gxWoYcFxW4RAxQrbxFOBB4wISgl18khX+SIuOu7HT+JYXHna2ol37gWbhkLcRfUSrb4lIiEM
WyOjFgc66GpwA8T3XHGw0YtHZ4fDIAaDCPzQpdGuUzVJkV1xyBf1NWr614uXAqcPdSbINlTuljm7
ppd5JqVxfdICRNPEYJuNr4MUHb5/vfOVZ7FTP40yH8of7ikjW6rMvag+WbMJfJ87QVE6tZDcq8Fp
8PItvgm4wcgrEfEsZAnVtFnLXeabLgWZDS/10noI6ZEldnwNkxcRTe4jVFuGg3Ux7QVio6w48i/5
RwOfits0kkpraMtzSwuhKgBTbGjV1Ocv8GHuMKe7mMS4Rm3T38G7dSSx30Okphz2Lkux02Z337/s
r/cWPumHARf3FiTj4m7sgvo0IEiRSLIzxWuqdGeYkYxh6KwX5Ig5bhbhsDWpnxSINJ4mteGC2elX
vtZhtYDP21RuRU7TrEcrN/uJPOmmr8I3sxLtOAQx2Fa/+kzb/+spo5QricassKBryw895qmhQQWG
HwqnOdKzvbim0n7uAJjFeEEPabqKVt3iM0IDbKq+JkLUm5KrDThZO3rmfn2JcUW8NUHNrFxAz+xM
usl0xERqh6gKLV5xl3HRygK/OskyTLvJzoXHvrr//r19TUZno8l/xliE2Vru6zCJGaORQJsHkoMp
z0ZCuRVEwvb7ob6GAFOck0xTNyjGG8vzhLBb+lHaTvTIq8OcmLTb8rDe2vk6o8/DLGbUN56WWsg1
n/x8csxcOih1c5Qz2hLDv15zn0daLAirCrxhVDtGEoO9Mry2DPT9KzO+tsQ+D7HYyWkUdH6GK8yp
GKcC1FLubfFZf1T6Pt7gVwuzqplQMsv76LJNFWnvjaXkCgWV/2QE8IMRyRTAB82LU6zGVyxhbIVr
uAf0EoviYRraByu5bg3oAreydx2AKzOnBApGt1fRfq3zSzRmdlzBW7+9sGp1H0rDWy1U4UZU9HtB
rCnJK7EjdKS63ShMhzyVKkdPQ8pdofVaAjN0dHHwdl068LypHbTiJoqFZ6SK76DpEQHHTYNInG4e
ap2kJhZdqT+lqmx75knzh1M0+sirgaGSQ0f3CnT4pJOcdw+t+j6oJZWPHxZMq5W3/uWs+vzSl1fR
sOetZs10arggDrKwxSzBacX4kEXtti3Xmu9ft/nn4ebj48PxoMpGHlNMmE4qcrV52eKk+UsBg/j9
pL6eCZ9HmXfnh1GGUheMWmD3SSg0ec9J9vb9zz/DpSZO4RyCx5XOH5Yd4iEqTQmxnpHLB9K9lGQA
bgGKx/WYqtYmq7eii0q7q91a/So5Eo3NM99M4wKriwrkI7RRPk+vKawWC+tkPOm68DBGyR1SlRw3
8Ra19ltMzB4C+nJpeq2OM6Epo/TvpygmRPIpKSHUlLV5EUrSH/UoUlmkwY2oyyB4zzoq1DuxVrae
+Fr0KMymD1ZwPbsJV9CNpjDDCu2mhUxpBY/i+J7WmsGFU94EzTRyndToXw+oQhv4Y2A61tr++JYE
wqZHFttP4sdEReQxPqgKDPNKxkd1pNaUYC2sD/pN6ZV7MYFAa/iuKj4B7Omyy9o/JaG2t+hF5Xr0
JiCoXAmPoZJv06xBkLayDcByYdre1T0B3VCpP3MP9uNtP7RuL3M5U8TE1jVu+OaVJWY4LqNJBktU
zeOrso73s7mI58t4d6CuhUfs/zH3XcuRG9m2vzKhd+ggASTMjTPzAFOWZem6+YIg2eyEt4mE+fq7
QOmqi2CJODPn5YYUrWgVWYlMpNt7LzOwE6ualV6gMgOlrBWDK2yHp7KgrsqffCnzqAqlFw5NmLhb
FRWyAULdFtpG15NNmDf7zhQoTCm7EiqSNrfELhIPOPBudUi4mrHkSRbyL7CIdhWxLY3A4Z16oyNx
asY1iOiWQ4oQytBvVIgttcxl0QGozw5+cbJKdd9UfF1hb8jyyhWkWjSoIabYzxRAzSRhupA7RcLf
bkt91RjgUD2X0O2KlNpLMw0yjgwc+hreAZVD4eyUZ6gnNvuoA+9mkCGghuSf9oy8xaJoWofrd5Zx
roPCHRCO0fQBJnanQdEO4Cqth/DWhEeCbXD9pkq6e9WKXOrH0KyPVa+NYQ9gQQ/n6yV37aS7SGS9
WwJfLOna0oe88Cv5DNnJJQJGm+X5hkmnTMzcJ+caGk+pi4aakFogB9UyOl/ZQYtkc9+gcrKJ+9ev
e3QloP+QmzMmYUKtRgrcbkr5zJQEevXhomYntTkm8kkFhqG4Z4LaBbjFDdx5/oOmsUUifaEBv/eJ
NlRE8hBXcUTOahxuKhSf1Jau/QLiedy6kyFvEhj8vhhS2TH0xySZvVB/LvKbkFQZEQm4YAJBMTl1
SFBz1hc5OYvu0exhbPFeCqAqBXY7wTwdQFvEDTe2mQ64fCramVPv2ktGFgVpFED2FYTBH19yD5S5
xbu2P+dkV5twiAmeJGXXZ7o3M9DXTiLdgmovJKzABZs2lKpSq1BNoKFi61dAhsvJsomCTUXJyOJF
eX0Zmc8lFCFDTYHKLRvWzLSWdYfw7etHuXbyXj7JZLbhJYAD16DLKUj7SKNEiebI+dz5Pr64j6Ev
8NQX/R2ProvVw9XYx80XrVhsr7SnnD3HfeOlsubljM8kba6PLTJUFFg63MGmx6BKRB61Q3+uwXbt
06eguP96yK4kLbBCNVkfQUUwmJyqnOpwdLcSATwvkA97UwMsEJu3vQBSDuwauMTVtrVJ11AdBHzO
1T11/XX712bpZfPj5xeDiRi7HTqG5nWRuUrx3UC9pFaei/DfxruN3YTqOiR+QHeik5fWBX1dRg22
vAFwGKj+uLKYAQ5dm3zG6K9mmpD1pZ8gwzUyBQYEHM8BYpMEN/IQBUOjnaOwXx+wX81M5nimagUM
71HtoDADbBWxSPUOTT2Wc1Nvrj+TEaMUQvXAkAMpD93RnN5lcA9M65m86JWEzvhefnVnEt0FlanS
vgMeH0LC9UjvMhbRwnJi0Fd/xE69i5f6rbJAcO6yA3gGrQNPiq9n4LiEpsv58gnGcbiYgUk1xCwc
nyDOXMgqytXIYPdk8chSGXqrS5Gdv27wSqrlY58nc34oYMYuVZgpJYQkfgaK3bmS3d6PAkya5kFi
hzg5HMXm0g/vmNuvejo5kVgq9QpX0dM2+wHblthwyau/1J18aeEivFXWI51Ofq3dY7xD9m4RPEPM
WHUqWC/8B8zXj2MwCZKsiqQwK0Z5sKxsXJq73BY31iJZWHu2fKXLWtowNMwWzczbvqIA8bHhyY6q
slqlZT0OgiPcdBustWXnYtK5YjUmEA0vXz+GS8CnFJs61RJx21z68Eri6cMjTKsrqT5IBSwCQR9c
8htjwTYw4lmb9v/M4OMKlBOtXbAnJ/Pbr/Q4LVBoPxe5DS9nMHpq83b4hmAARCa2TBJbyJsmuoH7
bJ/bituvxJzc2LWtBOoCAFxo8Cn+RDSFZo0JxwJBzpnxwwTm23qnbs0Vgt+VtKbzG/ZcREXICMrW
9LCkLTD1id+TcyP1q7rmqzThleuPdWBRDNTWyuFGr/Y60g81ivUQYrwvWOW2Pcp9KmwU1ZPMo1sF
uBAjoau8Z16XdQ5HYFRG4qnUbwqVL5sscuW22mtl+gCe0VtcJ50daAGMnCIYoAvTea90G5ANB05R
Qi0eyik3XEm+VU3xAG9k9+vd5Nr2ddHpadCQtj3MNkRLznmoLaNIXvrA35ZvZPAPfgNAcmFAg3zW
ZOza5fay1cnlUmuKpI9NDLVYQOhghfSSndnSBsZIMzm5K1MHRs4G6nOjzC7cCD/uzgNngdA6pDl6
Pf8e9xxko9Jlg7T+ehSv3LMum5kuyYgKFbkDpIh0RlZDedStdDnTwpUX9aGJyZBl+iArtVwPSOLT
GyspQANVHTXTAT4pCViWKltpZa7shAiPQy2/llxUSCr0BHjP4QGoW7ooNCtyIDSCvaJ6ol1iOFb1
ADSHDQAeph4chAe6Umjvpf7Oh31WC9/Patg3EpyhYf5KQvkkp6iYWANcbaIWMit58i3wm29VDf0f
uGfrN0lkRp5Epd4Lqn7RJmQRMA7HKRBzhPAs47nXrTWzFNiM6zMz+do7gKU7bIFGBQ1kfT6+6lai
TcsH2p/DOl3XWr1A9Daz+1+pqKNodNHG5NihAU9DYSr9e2G7gRd17Ea3I2sbTF2XPvNTsulXCUod
M8HYlfKnCT86AwgVGM2QT24qudaRrIY72xnJHwQLCo7d7DbEObcAV6B2M4SB8+Sqa1PustHJRUMO
0nagpd+fGyRSyAnzDbxwNnidAp1P8H1XhecDnI1SZe0N/lFewN96tlp27bVePsTktYLAbJVZiZ4n
tF4YrewayFV9vbauiPt+HN3pax1irYmgnXQ2/HUde10DMdUgVI4w0TWM7y2qZkI3tr5vzAGRr3Zu
tFWBB4Jlofr7cc7muQQKEWVjcSK0reGezdXBru1/6kUD4wNc3E470RAQuaUegqXSbuj6JYHgYw4K
99cjONfM+PlFMxEtUzOSg+GcRfDvuO9r5FKV+/9dG5PZqMkaLRNgtM4RtLb08ikyv0Xa7ddtjJNp
cgUgl8M1mWxqIhtpEqIfqTTcJNDNkuTeHvKHAiZOowTa161dX9XQFFdH7wJiTWM+RspUo0E0wA8C
WcQBbLES0I1E2SQMlkKMM8i4iCdIGCxLLPnMMjtX1WOAwuakxLGJfOy5RkeBdYXAXE2BmJM1Lfv7
ObT7IWJTHWAN9aIKC7BOBYbBfeTfyERaBrW5q9LsRKA06HC1DZdFIWCxrEFXDByIh0RKYQkdKoj+
dboBde9NMuvIkaoKaZQcnH9FifDLwLCqefwalsi+axJgZRWTXju9hJFSrW2Bu39TUExwpBysc79u
cZT4abniivKkA38B80HDzcxi0af1alBxBlXxBoY4j03FgpUmGo/D0jkM458t5BWcoNYK28pLJPdV
oGVywzqJAL6mTN0HebkdGMxtpR5lgIESzxog6B7xDF7VloCHW5N7UmX8iGQkspWGHka/2SLub1Ui
nWQqbTRJ30HpYUclAC15BF1T0pl2EvenKH9QBmUvBFj0t7CEgBBQBpp8R7vKHhoIYdaBQnCPziyA
HrDRGIXBPGghQLBHE51XRI3kdvAC0HWoplUhTBuS6pmxfKcXo6iPDzeklhcavM+SFHjFHK5TFOMh
d9ZD7esvvrBc5kdPcFtJbaGzs2mAjKtVA7mtOy7cNkMNoQkPQSZ7AMF2cQcZWbFMUuMEn09HVzns
GC2bqGuuAEyrtm9lleC3FI/DaZQoLbSzAf2T1G0MgFslhsEzlH7d6dKphl1kJcpFp4Yn2Q8Pla49
tASVydjf1THbyrLsoiDowl1j0VABqwHFrYvClnXudtDQTwVGKfSGPN31TeGVIEBKRb2x5MrpUbYk
ce6AFfqzQ1WwwEW5a5rV0NUL+A/dRrGwez9Eqfogt+FZbX0ILlge+Mm21Dy1EfRpTfklSQQ4kfBs
CvmN1Zs20themWRunOveaE8Ja0G30XGKacX3QRs9RHMUvnepCb5LrK5zgPtk8oPxO4CJ3ajBKCFI
qNvGLirY+yjIfsEFAAUbTysEqF8qOEgAXTBroZs4IUWy1OXHfqigVVHtLB905YLvOP9Ra8aS5OF3
qYT2bgv4aS2wjnJVdpoiXA815JUEpnOyHaeQmr7wUnNpIDwTL2Ywfc+HMhyFVTzYTYD2CxusTZv0
0aaKdsgzoSgKpwx2UxXlwso0B0wR8Epjt+qIQ/v2xcqrNccsVZJui1vs0uoxrSTkXk26RJIIwnYR
RB3owtR+4tIFtwXMe2lwGsgh5/JLkcKTGUkVZllOSQ9B3joAYi999tgpa3D7TAVuVKgxYz5lAuIm
0lue4BX1TpLGtoBSeTzgLRbS1pdvB+WujqBLOwKNsbrNZiNlG6wxySdO2myVOsCNMtjlIQylzPC2
98FiIHCTCxeDDoNYdQW5ypWPMSIF2yaa4rYkcWsUpQMzfGx9lCBr0zbDdpNxeHaRwUmMBYFgyIB6
rlSd43RbisBthsfSOlfNIasSJ9dyt1Zvs7yGWY+6BAPLsSy+gzQfTtJ9qfXrIiu2gHjCGsk8tElh
w8903UH3CDyLm9CKVqF/xi7okFxykLM4dfSGyYDeV6hjq8lGbbBlcvEgVMMZhNjnWrZGst/lISJp
FRUV2E0H6zwAFU373iQnrXvpmzP132q/dYBKAQhEQ+/9hdRoL5XOl0N8Uus7brUbqDS3VFtnSXio
wRDv69Fz0LLl9L5vOvi/+J4FLBmDZPOgwriwAn6xPQmYKWqxteTq3g83pFnLHRzmQmR3EjiKlTuq
DZ6eDGAOHvnIsrAkJ+tXUQ/RTamyQ7BIovJWTiKn7ze+DgXg9jvK10Sy7DSVVnogbWFeDkg1MPEI
YMobDthsZPl23zx1Bl1Ehbas1HwJwoOjQbJxMB4JR0JNi5Z98TQ0oDyK25jrD1aqun1wjCVznTaI
PQbFDTDzi/AH+I7waXM65qNIC2wDB0oSq43uUrKB1bRN+2efYtmaz41V22W/ZuGpCx560q5xVYKV
8iNyrn4ieUGgLcNU9ioIVNfJE02bxww8pHI0kRXfZSNZaHnpIvK0fZndKjF07kV2Zw3FNgxbFEOr
pwyg/cocbpvKi6xnP1pQZqxybIB5Uawof+qbY5ArC18J3dzHaTZUrsQqlJClTWiKh1jtblGnt5Uw
9cJEXw0N4GkySH7wWqvAfswl9RwlhVeV0cnCxlPBca6In1vxPRhV7gJgkjqyYwkkekpxoKiEmpF/
6EiyjtJzHnEwP9tlCclLjZ/kkXrLh72Zj7pnvh/ZAgRvsEag/G00O2XUHqgwU6huR9ZDU4zbkQml
2OLUwyIGiZ/cALp4dOwym6XB463CYS2sZHylC91tTFAbKwH0RDusaViDaPAjDKAFy5pFVbGFj5kF
RLXHeI9FomFVk31IKrYTMZw8MqsCWnkABl6n8Afu9w3TDmUiPZIU3vTUJDneBDEcSlPgUMpNyzUf
4ksqtL0yGW/TR91abIsAZ3vXwzUoLM0BsPkIT3GwgldR7QrMWRNKXA0OnyZ3WyYcJqIldNTtMFFO
Fpx63LpTkd+sInSiSJqd0Vi42WT9DyBDHnUWS3CcxF2xN1V/xfsStEJoAkJ2ejSCCAfdplLcryqR
vkL2QMYC0PcEPtxRhUiadZivcZAWCxIDc4kwG4+SSKEnogCOoREo/TFEpo65bsCLm6c/YSusuorS
JKuibtQjaZORH3KHS5C8pH5oul9fU8fo5+JS/H41hBAESh+ogwJ4OSZzLi73maWi1s+z5oCy1q7R
+0UcHoXPF6w3NrHMt35TP33d4iTw/NTiJNdRQSs1yKnPD9qSrdKNuW4X1kbezuLUJ2HLH+0AzmyM
d37lk0xLoFccIiZoRyyMg3UY3GKRwFHeZWsc0soClrJwlJiXbVSuDehFs+PnFwOKqFpjgSHxQ7Su
1pJdL/kWzoAAqsdI2892chJjfurkJMY0larIVPDpDyNyGvgQxWMbbtfAvTrZHtumF73NpeevjytF
HCHDb/wTWp3kvcnS3uIHVfvBK92J1czhc7HaNHr6s2N/tTKl2g8WBxy1x9vjvIXoV+YYarUahddM
6F9oo8lL1UGiBDrNEJZTSuSpD6bkzyyOaTb+01NM5iqu9QNBmrE5IK5yrbpbaJg0ZblnfulW0EEM
T3mHU5eAgYGttYEy6Ndr5dpYY8+w4Hs7Si28j9LFZKJGaMWdWjYHM0RoUa18eKEUM2HxXBuTLIJf
+gHoPEFzEOENgY5/wR0T1pBfd2SaXHsfycuejE9x0RNTC2q983HxiqCKSMvIoRLqOmjbHdJ6LXC/
4DBo9wV30kSzDdqtzQEwjARcQ2WX0FvG2Ez5/OoUAyVMR24GEDZkaSaPJKupQgreHGJc4bq+XIhq
Y0JHvoLQcxWD95Ebu0A+yHyA9vEoz9tsNciBfz0w13ZDCwqFKmJz0Gro+PnFuLRRJlmi75sDpNuX
gfRS8HbD0m8sfqLlY+i/gl01kzW/tmVctDhlERe1WXUggDUHqPBs6iqAEkQ316lPvQJUBYEeauqA
41PDmPSqh21jVOUsPhpS/a0BsdLVwpp58KVmDswbXmJNaHtuGNRRFHqoNDVAzNy8KipctEmAFOTg
i8fc/6GZ/oYj9ILRCe630PfssfhxD6/YW0oyyPzdVRlEJS0ZbCd5XQD9HpeZE4BhZwBDTdJqmbRb
PQQwTnrMauYyq4HIYKg+5DzbapkM9Qt5hYqfa8DGEjlaJ9cfMvm7ntHlUOLiKnHHSonHfbFgIMQO
hCw7xjxZemkU1R5Nx4MudWoLXzq8Knlmh0JdhqzfR+FBNGfWp6+9nvyI+mKrE2WlDOROEAiNF0WD
iBdUMYZJzlm67yoI+eQIztQKSyEv+GOcsJOhg06WWIhBact3St6uhNEfaBYvE1n8iAYoBVmKV/nq
vpNNu++sYVWOeuNSEqkLJQhjSKPXxzgK7mPc3sFCzWZK9J/2jvE9j5ZxmL24QWiT9xy1VQJ6jR8d
eXkahrcMHGnWzGAnpoQzsMw+NDK9opSNT0UfSNFRgh7hUn+od7BZeQkelFfTjlbyqlk1c2QzY6Zj
dLLxSx2YqVgk8bFVwq3o+JLmuWtm0NtUHnETRpasxHQD9FUuVzHXjkNyRxRlYwbFJjLIMW1wqQwo
dNpyKKMMhfUWFWRP2nwxwI43jWJbpqMyn494wH+A0OJbiNKEI6Rur+cgzXDD+plBJb6Ks11r5Cer
1Q4IIvzyRQfbsUwhEVKRTS+002CciPwofKjrhw9IIjmj0AFtv4/MQD0OXF7vFeulhFeBpBG3zetT
2mVvLT/IsHwskOVx00zwIy5Q2PZ1882PxU0rzG+hHO2VCN+TizX0TQ7IoJ2JwaE5YAyJU6oJapd5
8pZrpuGQOXORKfLj0yufXKJIKKmpQTCvaA8HPiROaGC5IigX4IJSUNFXfQvpEAU11WpUPvlBrTfa
I07aWMGpkrc8W2okdgXyNCk/fb1hz82MyY2LEpC6feTgjqm1pwDmqRFsWP05GWHjU8p2Muknp3Kq
1NpA4KJ91Km6lhTVrRV5IXFtmdSPLTarVDYWEkoWFq0qW9FeaQreGHj+PcuckJpsOah95eSVYGsz
0Q07aZCOUQfyXNZEuzHN6FHL7hQkJSI53tVquoRTsheU0J9Ji60UfVOBKeP+zwzpgB722Sl7Eflm
KJEgTBCnQKS2CoZlWyYvMSbOCC1OlcKJ+rMwdimEfwuT7rhmunlr7KSeUJsrDYxswmOk+fBWyx+F
EXgF046k7p9zGn8HyM3r+3aVKMG2ioBO7sDK65VVpJpruEO4wuRbZjYgT1M30/p9AiBxbQ522wGa
miBb1VnLr1/0FA3yaRJO7gdKHOoiohY2t4W+lL1803YOeEDIjzpQbwbPypZ2PuiYIbQP20251baZ
MwdJuTLb4CELSpvxbpI6BYr2vsEBgMNB6pMTirHw3Y0dhhvaTFfHSfshCoRvzGUzkxpZ2ym0gnkH
tjuHgJ5nj47z1l44g6M7gFztS5c4vp1tRrCPvGw93Qd1blYzbVKgGQf8w1NMThPLH4q2GSDf3Tol
NB1WycL/XnZLnHIuNkobnveaDYmnZXSaQxJMscjTps1JGOzHNal9JYqPFpwY1vUyOCD3oi6BLltJ
kTcXQn26gn3sqDk5XQarHkRjoTXib8y+dmNIUX/9Rj9HLu9NgLAHwIuC++1k8gLmmHRQ94uP3I33
o5plnTvpDuiVJYg4jTursTcBffwxgFAcRgkdd2l9ehMoWovhZNDjoyIUJ4yQfPR7tqID8oW52xmp
2xpPRXkiZTfT06tj+avh6e1As1ok5CozPubNqwHnp5jOYYembJdp36aXgd4fhkDL0DeAHaoFWWTu
gdlae7LwpzvAjlcxcRGwOXam2Qr5FBD4qfHJUShXkT4IYmBgl8kdgJD+slh0j1C/BDzLZkejdJLN
fBrj6r5zMarjhnERljDS9b4Ujq0GnZd0sUvKn1GizsQJc61MDjkp0RhKSmMrZWTHzUln2yBffL0S
rhykEEn4a2LSyUJIuq6rogDzI1F/VDVG8JhlP1N6/3Urn4PJcb1dNDM+xsWAxbGW9amBrmjLwLdl
D1QCVDJigAXVjSYg2ged+3+Xtf9pbkwq2r2iGinAC/Gx9uJn3O9Tp7/PHUxLVKzC+xJzExShzvYP
vVvfgsDvWzOLb3Z2Tg4On2VNDSVyjO6arzUEal4I3n6HP6FM5AC1uJT+95Nzck5QyLDqAArFx7B8
CMQekj5yejfzPme2lWmUXCeyCuldTJtRnzRTvdoRq+4Esb9kj6nqosAZo+rofd3q+OCfjmHDQvYQ
0miQYZi8T5FogdEh5XP0d3xNVmzXLvQF3CtnmplCYv6cN7/amby1wIAAFDPQjgFNGpTvVspxFK+O
D3P5ybkOTd5UgEA3Ly00NOZ6yYqv6BLNzAIBpzjWaYfe44mL1ZegdpoqsIjEQiALVJSz9YjahWRH
fh86xUOCKNF0YGgj2cVO/w/iUyz9v0ZzCvSIeUgaJqNxeQMkCTQHNsY2WIjC43blWctoi5zhrNT6
9fn5q9HJsQBPvriD/gAWXuIU69EcHrGe+AEDPxiL9KvS37aPcyDxv1ntvxqdnAo96pyykb3vN/kz
vUmAi46d6MFfQMcfEOXsiS3Y49dLYm6uKpMzgmEC1bKG0U0fRuGMcJM9oqDupYe5K4w63ro+rj7N
gLbByFunUOacomSIkQadyLk4EhO1xdYobgJR3EZmubOi8lWvfShGwYNAStcFaK1qGN6FvbiBCbew
ZbmVIcSM+jGlR6SGjqoEuVaYa2U2KRMgUixHdO1CCaEDUQNonMHpLDDZXpNfqhBRTKLm2LGhX+H1
Wtz+sdz/67X7P+wtP/7Rhfpf/42/v+YFUCMs4JO//msXvlZ5nf/k/z3+2l8/9vGX/nUo3rJbXr29
8d1zMf3JD7+I7/+zffeZP3/4i5fxkPen5q3qz291k/D3RvCk40/+Tz/8x9v7t9z1xds/f3vNG9Aq
8W0szLPf/vxo/eOfv6mYDP91+fV/frZ/TvFrIJjz508///Zc83/+Zim/46KKa6qsgdZE6Kgr2L6N
n5jm78BJAYpJFBXsZmS3fvsHCKU8+Odvivn7eJnGDAGRDQJE46W7zpv3j/TfAU4d/9Gh3gDKlPLb
/3uuDy/o1wv7R9akxzzMeI0vfkdm/5qLEmpxEKaBSOEkMmB+5msdp8oqhp7bKCALOREnlMp0BZhD
tQG1HlNTb6oalpxgG6ESjQQ3FGjVlPB7aBjGD2YgG7nt1zn9ycNOefD7NCYIVtWmdrKmpS8cJucJ
0pqGaBN7wNdSSPYm1veOFMFTq1T6uYee3C6HjNVOq1LEv4glRggWkr2yQ9QGlj5qI7GfcaUMSFUR
pCFuAPcCiZbBhQ2InwSaubYRgCDtsCzUIAWcRIDblabi9ys1o8A+lQMAPa6ZxCCYwmCE+DeVZIrc
M8IgvCcsoiNAyyo8aegjSKbrPS7XTWqBfZCSlkPky4eKvKtaSb2CIai+VAc4lQSkgyafzvoN8v3W
jYLc3SrtBw456G5oAmCc9fyljRPrUFZDC/pG0nKbGCPWh4OA7JZGqgJfwhXIJJYkzd/SUIpvhtyq
XEMrQmRdQylfZbJqPdWZVL/B+Ibt9Egx9ixXYTlFkuTeF0hXk7LVOIDXkKuyC9PIDgMtW+QqoGW/
VHXJclNTlI88kemmRKIc2oWJHp2TfCifsqaDz0OsdXcys1JU+qGTuGgh3POiB4X+Q9OSZmEWBOK8
pgX18l6OIDXTyw3AHqKNjgOnUPdDprY8dLheu4ZkyntLgy8TataWiitaiaK7zPIOJuB6RV8VPdKA
vIoC3BV1NXdzbJArrc3ZKogg5lIj5b029AZmlwWckyKXmKS8QWE42xi+AeQbTSV0UqIQRUN60vRb
N0ekhMgkFF14E0F8GAbEUjLoMBfPAztF6eFn3EO41A3LVlZWQaz4ql1rOn/kskTjFfB6Puj0fkI0
Bw6o6mHUcBKuSKE54VW0kJ95ogDXQmkEuyRQDdptFqQEpvEyoj+UFLqNMVQAuWl+oSNny0IAgTQY
MX0fMCx3oaVLwxIyKdApT/Ku3hCJsJ9SNRha6vbIcfOFVEbwK6ppqioeZOaC0DPwDm8YDJTOIi6K
ES0BHJgjq+NMbtpS3kmdkpwSGhrnUKnhRG0kDOTIEMSFDc6cZl0qflOsGbBdqyyQIbIM/QxcThRY
BKvonVMaTLxW0OZ4VE0rFW6Th9Rrs35UA7O4+OarDaA6Vo4SxbcUP6yDeZZTyFrLOX9uE64QNyC9
aXj+e1mt9/3qUAI8wQApJIzCsLZQ4qVkNN1rIxnJWjcHuMPUXEqOZjI0ayWLCyCpcgaGpVz47DuU
UvPDAGTISQP9YSW1KaoVpGOap3Q1Esd6qlO7iVoptXuVNSsra9U1jBt8VyNVC2qJysgTN6OcO206
hIpXQPemBI1AVr0AauU3Iu7gpJUUDd+BolTEThIQ6DCknFhe3jcBQG4CrGAmfFhc56oCRFLU73wd
cr7wusqB9WkCPz5bBodvvdG12tZMU94tiJrSG5zRuuVkNDEX5ZD1xyDiSeOYcpE/WV1Ama2UTXrS
pVBfskHHwwA3CTFzLq2JJCCiHmVmuAUmxNjLcHU49BoSpS6xAvhuhUDM57Vyr7AdN2v/G5AM9X1h
Yn0KkC2xHXYxWQq/a9/ej65/6xC/y1P8Oz2XP5zny7d8PPzq6Q/9f3h4A4v91em9H8/cf2zz6u35
8sh//60/znBMdhy6hoFclk6x6cqIuf84w3G0/44YCmRbKH+A4a/jkz/PcE39HbR3lNQt9Y9zGsf7
n2e4avw+SlyZ+BRAZKgA/1tn+McL+p8nuIoj8WMioBVhWLSsY2epj9oV70xt2fqingk6PmY1/vr2
qfSJofuyXPuldIJl5gK58RsT8N6U1+DnJcPiYrz/vJVc3kIwEhf34V9tTKJDOMPgeqSm7BzLxT1A
GIYDDdoUuqDhy9cN/M0QmZMwV+UFB+Rd+Kc6F7mt+yFZZSwX3n/27ePQXcSCqqixEft4fFOBdYxp
9rvQb/SZxMffjc34/y++3KJADmPXZGdNIqg+tVL+jFpf5gmzU1dfP/84Cp+ugCoxJwEP8EOFNAxo
QtRBs4xpmwICoa16CHMs0kCcaDSHMvm7libhnFkAXMIi0z/FBKhMpVhBj9oNTPJiKd0RQsJzxYy/
m7STWLX2YRXYh6F1AtJZBmIZ4iURnC+btE8cXFf/w2k7uTrzvOuGDHnAE9Svhx16Rm8BOOcHndbK
w9ev5u86MlnbCWydO56k5ilqmr1cyE6SJOtWD26hJtnbX7fxN4tjCp2glppluCIbELPWn6QEV/W8
onNB9fhmr8wtY7K0Y7MqGqNuxAm+u55Shl475DAYXyv8wRzuEw3am2XkxULyDAjY6sYZ2qQzK2fC
NP9rW5mWssqcoKQJWe5T45f20PK1lJ5biJszZNPUlw6xTCfBUVJZo/pstLGd6aqdlOXGl2+Q2XH/
/E8p6PgzKUE2E3i3ro1WUv5ThZ/o18M/QR38eszx3V+scNms/LQLhDipUrBW1ZcyfNIg8uur3bbK
FgRK6CnA7VIFuSGmboykAy9frFvcRb9+gEkN/NcDTLaYxEojCfpQKeiYkKxuLbvFeJkpXxIdQzM4
6H1rfoMkEqSKSN7ZaQW5ZSCYfM0H3cS3/QwBCJyG4kXQ1jMv7/qklK3JM2V5mcZppaXHOAA5VVWE
5el9Vnpfd3mcfZ9nJU7nj0Me0NzUO6Egl2Wm95zUI4eCPTRqtzMi9SbW49ciqmfa+rueTPa8Ild0
SS+b6GgE+V0oLAm49niO0/53Xz7Z6PyhNVVIlmTHroLjpgieIcQ6V8/4u++ebG+xJmMPJSVqhpFV
e6KFSFFq+crMoTO+yGuvYLKzDWmB7YaE6VErtcc0yl40mniBAqze16+YXM9sqJ9goz4r4rjRsxBQ
E2lZGu1N0axhG9AqawpShZyAYABmb7fGR243ADAL5DUGUekV8IIGt9dk10qlExg2DtFv1EZdVuB9
tfUPNb7DlyQDhMUSeqPgi3QuwFRrVhzhmZb2a9E+9v+Xs/NachvZuvQTISLhgVsSAF0VWd7dIEpV
ErzJhMfT/x87YmbOaI5aEXNzjFotFchE5s691/oWUWuFaW8Lrd3CtnBIazXBD/U9ivz1bk2fnIlg
APvQDIdRRBOKqw4mPSSGHb+yDrzwkzhUbiTN9FA7NBnsU+xaN1j8jqqnV3IwClSLBlyyFmiCHusb
y7qMpn3j9pEXDz8y/cF10sDmdskX5zVEHeUpKbf8hRLFm7XjR4C+/kjuEKf9QVXLyVafeXVgD3Zx
38UL0g7ZRMowcT1EOhM5LWYnzG/5Pd4VL8SnCdXT4/fyOQrEa5n/Cq9k14L+b7uOMITIic95/NOx
ZejqL6bzMor2GNMkGDKsWy7zfSWPPalOccL/vcL0Nourb+gWXRp9OKlZvsZk6w7FbaE/6OUSGDBK
hqtvrMrCxHBe+RkSPCNe2m0H/ASGjnccwnptvzf6tG+saUfCIozINFyZD3co2pybjpFmzV41dOU2
EXo4rwab67C/foQ6CRC5PAwiGuIGewK+BRFl5sf1IXEZnWrB6Fx/mBcu0KQ3GcObVzi3mo8idxUB
D/zva/cPb57326GZTuQQA6/O70hNgsEd2x9J97d68r9XFOL3Urio0sSfQTLfjZb/UuEB52MvzaBZ
4AQVtSP+sn//YYf9PdwE44ejKFHzu0ynV9aRugEnbxXrlt76bgRDLWL9LzvJnz6t344KWci2YChY
3DlDah28JsZVRpz2Xx7kD/vU78VxO8y+Q5O0ubPz9DEFjKgNVwFe9Rdd42/j3P91+Arvt+NBzrNG
4IuZ3dW8D+mcbulmHHnh0sEOeScmJOBdcQ8uN3HMCBPfnd6//Psq++/FuPgnNPM/6o5y7utyztGV
ycFy3mO/a59aq8JEu8YSobntn70Bfei//2V/fM7fThPll5quZie78+xMnCbGFvdCV164YJHZuY1D
By6Xwxahvb9uHKX7mCbyNaxK3yEMWm/DrPG9v6yYPz35b2eP65hliea6vhN5095yLS/PWrKKx6Wg
dWxZoFaGHDvavz/5H16438trGJSWc+0p39E8/6469dJhX1LYkkWT/uWv+MPz/F5kl725VkoW+Z2e
FBAM2Z42IrfsbTd14s6YJifATdDc/Pvz/N+T1v+9YH+vqt1ZX2IPufXdIPofjdWdJ38O9Wq8KJ+7
NbPJjV3Emyqe/v82w390i/+xTBmXGJVdLuVdMTXvdd1+VsL4i0HoD+/2P5rc//ijzVR1mmcN5V2r
9yefdBHdGT88p//LMvvDHuheN6z/+OOXQcPKbRnI+XTrNqms6wF66MvkYkud+YHx4ddL/7f367p2
/0s99f+wH/JO9aLRy7ts3TfrsZKHNI/v+K92uTWmL4Fns5T9X76T34RK/2cR/FZ36rHXDCVd/rtc
S91He+2cLyevxS+t9mAx13ndWhQwZkb/wLCwzqPHzBK2s8yL2x0/i3HjTeo6QWjWaJyaMYgns6cF
3lvZ4d+Xqfmnl+L3Dadb4BC18HmHuUajxYGfJPu68PAP31P7LC22U6ow9WlZSXAtzWz7kLj1Lrfv
ruXXSoeLw78jyC3PiIXUrsmOO36l0R97pwoLF8li85oqK7zWF02SUUNVMKYfBtT95dLeMRwXw9s4
/OWk+NNi/W3TcipGc3bO80AH6Ftis7Z695fFYzn/7Eb/Zfn8TqtS2LanhPjnu9Sr5K3Rg6LxGm/Z
qsHYO6bm3lvO5O0NhzQt4jMjz/dVWOj4WbELJjC87QclXOFsUt8zd4yzp63XQ66fMw3HuGh8TKJ2
if1mFtVLYaR+2Gtj8tTktOS1eqAShPkTrGlubNx8maNULN7RAjd5XuSVpGAXctc3IL59Xf9qFrs4
0cfSN7LFe+s33Y90ombzDKS5+eQYO6WUeVooCwjS1NYj5mzzPNqsNWPt3rq8HqO07Yxjzj99troZ
V3RRq01pMwQArVxuXXLHmBimipqiGXaagLc7Zf6Pkk5i6NmauclHJaJa5EkkDGI8FgsfMjmT2skh
yywoxgKLNDMOPqNc/VhGUT40wkIO6ZPFuVVw1+8JMcgfHBG/JomB5bhyzJf8Glub6niMp9VZIxDR
BniHEqu3mrvQihlD2ut0P9V4hlYNLX9swVWomixsTPPeThNuDUNsQiW0hkB0k7vv/KQ+kgeGaK9I
xmzDHONIXyzZFVJ+EsfxzRQmOxgZgWVNbuhPsiH4Wky9eeN7izwWVZkcRJWPBL6a03hh4kUySz8P
e6SejzMcgiBl9HNONfBM1qARVBev9YlMijzQyli+cAdz643vtc5nnvb6bm3dMcoqH6ZdP1ghxr56
k+bNGgIt1S95L/ybKUNzazqMG+O+D+oEQlA75a+aJ3+4QjBwK+iAQXffdBWDmaS+Fe6QQgJQASKB
Q+qNe2N0Hxe32A1Z/jHNLRKHgk0pSeZ+O5fy0TXz4yBznPCuA1gPPEdhZq/JFSjVcvKX8iQISN8U
fhPKuMbYOH53bhG2ZIXNPvemLN7rlRt6GZLk5Tav7cgn52uUyy4Z/XO89Bj4ew0L7vqtVGXtFoq2
NY4S81Ng2YOZciVkRaZZRgsbZGJVUDKimL9aTQgt6yXI5bl2G5hxzkZ13cYkRDIjJjfld+Kf2AnM
P2J4nWOgTfN7P9hBD7OgGlXoMthtx/dhJeiOq/TGFyTMGtbtOjkHi+hk6qiHyZBni1XswKyW5rQf
zCo+meX4YJjz3vHrMcjGDBv72DJTXSYsIdxNwfE5Gir/dWvNxp6nZiZLLqGZHq3EZqz4aeXlu8Gr
LlsHM3+/JcqXFMIn0TEmxNJkxdrWsf1PaGKY3RgXL01ox9b18xsJOOyyZX/9rSzIXZkwFwYmzmfS
UcIkxYWdCUsSQUWq27UUpEvubC1ytdAaH2T+XuntoVJltNrwOeVhGtXdUkICKY2wM02Q4aQSyGPN
1cMngODqiJ9TLejdxx5ZgW6Om2yO2rjedNO4dbr1nn9ip49998NXxnam9c1z9NWr8tKTqH7OGjCV
WUu3thm1xs8iydfAdg515+/IYLypPfcw9ot9/fHJ6IXCoBN8mxYXvn3DcEO53OppKq//tjEQoUhk
cZhU8X4AaeCyoGYnvvSZxGrPB1jKg6DL2zj9nX39xhzj1tOuLA8Lxvvc8iUURyxXGwtRxHqd3GPP
olagP+d+jIO6UTXA9xIgSatbp5hc4rwlVXjOrvQHVouBu8VgbZmlirLaJrW4vMBCg7TJYmvgX5Ah
H2RDdjvDutCVvs8LAhwGNtHEivJMBWVT/uqL4sjP2erFrYrbcFa8/XNUJ8Yhdcp4F1+XIQ/ddCff
mAJT9vd8R0UTH7nVGlte2Nnwr7+Ebe/Mf8W5vRdj2z7EWRsyYLvRRXtdb6VGTiUD5H7qhusX5lnJ
FLj59N0n8S9CpmFz0IE3v+Xc342pe0IbfpqIZ5MstmTg/cm0Q1rFYTu+rOWIrgokfdmDTXCujVSu
wNw8xPLeS2OnY/3VYb5nxSXNDtc1M81TRzMA1UG6uj8dq9sZa8GJX5HauWyJcLiugElZ921/P613
5NixiU/HFldhtxwMJ4tMPrHEzZ81yghRFuESP2ZmAVmFA9Meg+ubzdrq1iSsFzgm9Vcih8OUIWqg
i9TyDD1cHr9Lg3rWN14FCuF6rM7vc2WfZjE91xwlGMQ4LMTndcHL9Xm058cYqIDJDluKb/54a30t
jOdFtUFT0cUdxZmPX7Jerq/b9Ue5/iUFtjpejxoYUOpr+4LL9Ixp0pX2vqvQCrhvPe8JX3G/Oj8s
N0YjMx5yxCBO8U324WblDpCvH9fPvR5pC7f5w1A+pc56X7Giyto4NJ77fP2KvN5918z109Czm8Ru
ne20rFnQpT7EEZ2UdxFmnttymTAyXLnzfnDyRy2mqSYhoZj9Elpp/VaTiDeJ/OIa9UXpeVRWzoue
yF3seMRzG8V8mBYTL4nVH61lPPS15Z27udMe5MwSrYt67xYTO4u9BmPsiFuYHVttiQUPTX3o6fCm
inR8qaFpISvwLRB9NgqMio1WR2f3ZCd0hJDqB8bq77UqIUEzG4woSfXdpI+ntXQCb/ROhjU8KjG/
jk33sJoM/aWK2hViUn6VbCfp3TTNvOsZdxzrmYbUe+kvz12aHEt+fVhGMklBid+0jvd1JVYoaCRV
rb97U/WUcZRtm7jajla7UGqVoT3D0IvT2D1DumPaieogFF37YLfdC+dm/UTHdT9kfTRP/g0Se/dQ
T5w+y+zkUWGK6VTG/rqjbkq+AI0BpGV2auIQJTlZTmUVSt8tt4YzEOydqW4zyMWI0EDl28ykfCn7
wtmQLcchZaqWqIQOp6Dy7XGXGDnu135FAKwmdxvbyj62EyFlMMpajO5+bx2xHh5GNbJsiVrYmFLH
xvVmS3PrG+lBKQjA1exMe5m56yMYGP9+KdP6WPur+Q5E1bzVV6KjoBX52THPG5tMs0mvHxNVJTsx
eZ0M896tXvSxNm9ssEm7JhutSDrlAj3ELc2fMezUV7dMs7epcuej3WjZrkDlEW/bmh5vT9fgnKZ+
Ee9HvUYG14q5OPXMT3iv3Xk94PC2L2XcgvfSLO2rrlF6NYluEAsiRPzcq04YUd81ziPret77iGrB
WctMF3DhGP+sqUHHT8LxeFx8JEwzKq7vzl5nGq1luzgBUb5iiaibtYFJc6VbG8fTuKoYnO/3ptMm
BLxkc/+Va258/YPs4WXwi+pOFGr61SrNXELe1jlhqGMO9x4Xt9BKEn8KM2mV4WDJCVrSpOa9Z9f0
leECg44tM3VYmgYuS1moJpIea9FyuyrQm7onu86tA331nIPbYZ7k09F2frvWu3EprpkzHqbnPIc6
U/RTEaDbGe5FO6jAnKsBjd/aPIvMq58TlV4p0M1Pb65p0VYTW7D52fdkdWhNbX/NaV0curIrP5PU
7G/ybjAQm3EMwABttlbjWQHpZ+QbkxZm1Bzw1fBtS82OOkBkD3HfFC52RNuhHXy9RwwDkl5DI2q0
XYygsoDhlcMk9qA0/G02llDTHFEFjKsBq6EECdqUh/EyP1WBlXc9xJWuMbY2//Ojn/rhFSPZdFPN
AMs0ExFZBmstj5QntUcknta3YQGgsQq5nipldOXGEmkyErkAu6qmM7TVSo4LzS/RB2aO/sm9yfgY
SpuoI3vW4RsJLGnK88IBBtfZcRVyJQ8BGexmcQO7le17iafpx+jUcSSI8j2kaqx3Q9EYx0WZ3klT
ycy+Yy6PVTrIB1t3470yaJ1ueATzypsjsLfXADXFy3I/Wp6/LTvSZIG7DeJNhy8Sdp024u3suxfA
CiISaUOKcS4+9Cz/EpV7qXUuhTxsd1M2Frb5ZaTQ0YeJ35kSpmz2BYkrMD+9rma79W0yTIYOqVjH
EWKWfb1JOv+CIu8h9whlpDqxQfYV3vokDEjrwGlp9GtrUFX6XaIcP4ghCUveosUvbn3yk4eV+rp0
6ns8lNSQxi6WXKU6Qz3mg3WbOjHSNvOJ4AjwZh1V0erc6YKyY/b3HcW9MIswh9WVlPOtwjFKDsx0
TwHzUVtEYpj8tg1K151hiF3qqnvPWnzyrqn3dHwncj2PbrfLNbHL0yUiKcvbTH56bfsw5vH6fGuK
KwBMFz+T1vpwhYZ/upuWO0NLaJ2MryUbgV+Ih9HLIstNE/IVfO12uJJxWEQPVbkCLSvMoGxtLxK9
x1ObEfLgF1+WVOtdOFXoasfCJceHfb3vHT5CXV5hV7fd2l60Nb1FVHjqQft02MKLK30N9bkeCOER
uWz17nmpzWSX1858aRIBd6yXzK6smAQGUxR4E+2BagGQk36sa9E+mYxLqqgC7FC6XBkWv52+IAdb
58GE7l0Z6bktYuzl6YPncB9ODc6XdDqNNFc3NQBRZ15BHPXZSZjeO7zIL7Jz29AG1USOWPUt4SQu
c3ZbdHbkZLT3jZjMIQNxrbCa+6mCaLC6wx6a93nuUXtKUKuchf0yvCz8gWocvoAvuqHduGoDzO6a
YFPVm3UAeTSCcSxr0qeBU9WbOjd/jdJhEU23tlj2RjIdhrEOLQK7DcG/kyl1ykR9GMyUVSrd3fV7
90oJOc6FRswx4D11voy3+eoGDRrUSPPdt0nxfA5Hymb03R3K712RDRFdbzhbtRvFjdXDC8x+dVYa
Gc1K2tNQBb7jfvqFF12fWhjtfVUv76vTHPuK9QtlUZEi6eSIPFvnlysMcARplT+1bOcbJ6kPyaBN
B2fx2kB4/VMixQ2kl6PWq71WTAhZx503DkennI9Luo6hHLjlUdNnUY/+NRgszFR68l0OQ0ZekbmP
G40NAQwC7/6nh4hx0y8Ax4p0eVnkWHwM4BhOTuHaJIa3qGodb6OmEufLSmhSey1g5/yk8X0xFiX3
yLKIcndX/UYJLYdIWr2PVX8oPHny0vWcu+k+G+0fM8S/2qp3prK7DWHrIKMhNg15Hupci21nDcc+
+UJMAtLCACtmzNpHmTYnkSRL6OCcjNYWofDgdWym5rWdY7UJ93nbCvvCszeaMz+1zBo8dgKXuzKh
dUe46oEcy1Phr58J/ZEuVTndkuTi9dyq7LYZybVz7z1JUL1f35RqOZt6fCGViVqR1WcZ86Uy9GOi
17eLE3/OPkrwFc2zOxKx3UpqopJp6WBz9QTrUhQQ1nib7hcaO7OjB6PybsbOApppHxllNzATvUOp
+W/uul7aSdyQXv4r152nyTVoBRTDEcawv3Fm96Zqp+cmkTfmaN/WJqwS7unxpkR0mxnzvdWTolDI
X15D61Mk/R39mg/09uFsuZeuHN5JCzpdP4ls8Z+IudzbjX0oqDKJYcJnYlXJ05yISzJW+6wo9kT2
km6KrGeXWdJm2ZqhC8mGFop6dJR76SniCT7Tb72x+2FPZHbZvrVu697q9hWtqj3zZrFNUWZvUymj
RU+PfU9hTIofKxpqXNyR5mbVKN0oVRztn7QyG4SsG1aOobGWaLZ2fDtbr46Tm67xh0M22PWN0Vhy
C3FTPWj+jJi/WbrHeFwQyPpO294ZQw7h2rNT/C7591KML8Oclbd2XRccAIZxquF8g2mrWOvabBo3
4go6qQdd5x1Z6nNpzua71jfL26Rnw0/HX8ojjTr/RU66cUgM0lU6px0+3MrKl+3q2Nhzl8FJf0xq
KrZmxfpprXJyN7S4imiuYps2mDUeZcdx6ci5Abmtj8Md36r8rFEJMEoR7sLkPtdl1C91cbEVdUzR
UXvmlSEYnCUiWPV6vUin67eD1UMfhWEV4T29ZoIb3nrukRTdx46F1LoarOSNsmF8xP9d08kclo3B
drU1M++T8sJ9GIxEvYlhRQU1eXopN5My4vzQ5rZEPmWb4EC0viqP3FO4/ZbuFCJnB4llEnK0tZwm
34HPnLhzD116MltHHKVa2mPb5xDXGoZQk12m58U09LCeDC9IurE4y8ofIoTXzNczVwVVvorzOrTu
Vuij2HJ4lQ/w4b2vbBJ3abwuy7bx8nm7aJkPhsvuR5PqzFCRr4TVU7Ho6c7jxubT+G1DwxlRXgNd
vkk9AZrmH51/7bPRzrinNN2VcJacgUtmPrr7pBiyZ5WY/q6ayoXQvkzbqzWfiZHLZWDwf/EqLMy6
yLGjp2HoN4U+awEBteXBzMoSfViSuK9pl+jvjrSnm2GqjJfcnGS/0fK5uNfcJt42eSXPi5p/mHKm
icUTtDerMJOgm9rsfSrAr2vjNOyqNu5ueru39zPenTNcw+rcQ4c45kWpXobRtJ5V07fEw2Y+dCIo
vLYFZRgAULbxUk4W0csysAqcpI3p8QV6VkGz3iufaFyyQcuY7qnbUgsZg/HiTS2eMM8RN/XU1aGX
ED+zZAhSnEWl26RrypOQvXGZVF1E0ur60OIVDmpFdV7JBleereQ2X1yMMpbL1cQZzUNKhF6zoc5T
P5EoIbBb+rgn2UJw6fCaxHvRShv0TFcv8FZUPK0Xq4ohUrYdIYcbI1X1vFGZ7mdb32zarzwh2Fk3
lUeAoqkCQnnlDg5wd8xL2sKlsObQbcwx7MRiyK2axuLTHNS0FTXcVzwvTgHtVq1zEC929VgrO38T
jot7U8v1i2o15lGuvM5+tbGCnT2s406u/vcU48eodNiJNiOAwNHNJoyhT7Lukuaexvu6wQOz0A9o
28Ap+ETrvB+2tDuutRGAlHGAyLy0Mz5phzsAUxP1vhhatk1zrO6cbVmw8DlGXdZ6yG1WI1Kxa/Od
Jt2tO7pjAHElO/slzQxNeIReafiyJBCsjWpyjxae6XzY08xoEbJKaEoqRZMhzl3bNSkw33KJrlDh
eWNCgmVu1MWkkHQZn5DOae9Jp456XbeiMQbfksq63rha6772hjYCDG7ozo4JT5ymw0e1JPNOt5aV
K64NGcWggBoViU+C8Tnc5SxKl1oFxaqo9Evnp1bl3dFcNErROL6duvZXwhU2q6vbulIPrk8UnDSe
cD0bYQVpts3nI1e42yGrfuEtBMwm9XcTAi7XzqkOpEwoI1orB2eZ14FmG21QTNLaNJ0NrjRJOPQs
8cRF6nHRIMOmabYFJPCj9GQVzmn3tMYGx4aXQoqYmy/MSRFGq2id4hC33l7kV8NWSdqPWL60xA4L
39gVenap/OVSS5vOaeyHE0dwNaX7ubWYiaA7IqH31UPGpPJ2z2T8EAs6nupal7vZk8JlRVWfvWBT
utY75WNLjSOu5qRs1Pmh+/QmXvtlex3gc4HruEOVL1WbPAPgPSclRmLb+zVJ82B7xWsJi2VTxJoA
Rs3gWK1SckLNr3lNQS1HMikHcO7DdQ+mgQCs3FgAPGt1xqXRfRwH2QMJpunqtC+YrM6ooX8sxfTR
JPPbsKwHNZn7fqUtKRf3Yazzs6+yX8msPRijTWc8i1rVOM/u9eCgcl62uZf9lDq5oGZGqjxVLd1I
JiYerYqVsqDz8KzkFXo07a1njMoocF/FMtLz+MU3s6fcZPwS+waGOVoeudlCkkK2HVRtmdyK3Hib
NffV7MAGuQl4FqreTcs5T1//SIjoTTzSeclWmdwg86sCt6kijMI/lrrHMU9pEsyKSPCr6zFcJCKy
WrsqVXNKjKXrT/nIjbSq7O1oO+9dqp2FEPnWT0EUz/nYR5xzxmbQ7IfJHGKmAMx4SPKsU1jNWvsE
Q+1SsX9s567uQjt3d3iqftU+/fnWCOZGnOeWZoHfOpfCgwSbrt5z32bPEt9cKAt/IJl4/rgqENNs
uoyjuePWgfrEhoHDr0BRrncqoWAyhkctIb9+WLz7zMvrjTOhMOwb0bKV1bcWTY0NQTUi4H069vVI
FijDFk07lzlfEKPInacZgdPUH6tBG9WZFH33VgQ0oFoa3AyQrSllu5f+0cZPEPpL8pA5/dsqBVbr
OL423LNp56ecmT1usQA5/fUETp+6uj347nArM8rLtjq5rPYEWFNVu7+cNj0mxvrMtO4sBvXtowHb
FHpcgqD1761Sf+ikTQuxHD5izJobp8zu+adqm5f5EafhZ9om6XZ0mODUqnpQo3VxCtrYtSHOpdeQ
VJ3033TKDDIunPdVJO7B7AFfx0vZR3YaY8B3W3Or0cCrCqqIrDE4sUfup6c5131WQfKC/+6lsuac
yBE06GkjFScud6HSQ4ToFH1xtorKiWZXS6Oq5UOn8w6uKmZ4IV0vnEgFEJXxRt3UbTW/IG9JLtnX
1OT1vknT/nz1+wZmP3ZRK7oiqodB2yS2/5WYk9obmfnMhgRgaJm6S6KjzWhyjWHXrK9B6mRrMCTp
+tzb3BbSwlzDyZLdk6EP364j/ZvYdQ2g0VkXIqIzj4Or1UHp2AiLUTuePa2+NHxrKXdb0mgTRe/K
oSuyS80Eq37V+Bwyyjgy3S+2em+4tLgbu47WQvqwuBTxvZNePQl7gTyl5M88TTiXRwj4k6mOVO7z
hSPc/e6Xzn50Kw3Bj4phFXc6Vyi85YAHJfhnVWjlvtMGBqUln1Fi0AwSjAcP3LLiLYy/9s6stHc5
MUiqkrR4ymwK/ka4dLxafwloekwnL4blQ3meRN2s3NtmIkIzNuT3OHtg5Lqk4j6S1kwucrYhYyrf
NdHOZ33Qf9VT1TCbbZh0T6m39SyCAapCjqExAl00i+K0gPjj9Wd9MdFgdbN1mz0meTOlRrG5kuWj
pfaIXOjm+Ghmpxz3si06j1R03d6yocOKbxic0+JKwXvja92MWpdtBGzyqHfiOZSNC/rZq4gdp2Z6
EP3SB4oxHqNtS8BJMYlXXj3BycgKKMb+Cr532+lcYzbYTTZaLquf3xqySTetnvj30teuXlR6y4pZ
I3qN9WCyAveeGp3t6DLipI7TGQKm/l1sFY9zWVphTNAktkezORiJ7gUMaeQl4z+QCthHpDcze2tN
1bPoydbI03epGRjAdSmOTPAcbinDGCYapy7GVmvL9Y1t1ARzT+jW9CCL5HqlobtjOXYe1po2B601
WZvZ039JhVkTZ4G5zXvkMatLndiv4AkdX5wzjOpbDrOHxB7NjTBJrBEoP7azo51zE+wJrTiEyhXx
PH7WiqjiGTnFhxdumZ/5hDLCGjI/Qq195yVLtlu67GhmzYtMJ+ItaD+2Avp1lbXclH1QVBQwNCLH
biVwjhBWXXfnXTJP37pB8eDX9NsBAnCpHLGLevnINLTQNmPLuFVVYr64M7ftfuQ71s1Jx4LKB7Jo
vrXN63jmvkxmkalIK+iSpOKrg7Uo3fnTzIQduubSbRahxbu+0+bQKsVzASD2iMSjDpJqWAPZ8QBx
od1jNqXtMBZ9E9m5l24XIb+y2ht3bexPVNsLp5efIeWmtAtol7xTKb/RIaJumkv65YkBHJ/udprk
ejiKguE9HcmNYbIn9plV73vlvo5Ln26NbrhBJZNvlQ0Yv2t4HG49tNBXH/WKzh/TnXDN5vjUs1ut
6R41+3pKt9PeavAIy5VRTEuTn7sBQSlJKV6KslnC2hN14Mvk5OaGOIpFKw/cWZp7VYE7n2vnwbeh
m5kknISVLS4tNP++NymY8kVse4O+R0r0KroWzDlrM1dB02BrnvTEpB2RMw1a/DIySGrfxFWpXwyR
IS3Pry1EIycVdgUVOFcyec98raWbbtLUaZefuU3NkpbLa+q3sCpLyJoKmXBAe6IJoFm3JysuabeN
4Fw1V7OCxpo5TjSk8fQX5hcb+r5WCf2+ieMktPq4uq9Gi9M+NoZb3U27nYOkNHAdEhPklKKEnEBs
FChIyEVfx0ca1eqSpXzJWlcbzy6tWwYfiigE3N4HjbCLtyl3PID1SOcHep23ypVd2OuVeWjLogqn
pl1PVsJLq6dGRRcrX4KkEbywEzVg0gyPk8yqYz/VeTQUIt4aRMyy6WldSKetYHiX+GQRkAjgtpzF
XddZN9wP54tIjYIyVJKl0fNpPc2tI+/rSfRHIMHkAxRGgnjDlYck7v03ox/HyCZbh0TZtN4161g8
r30loiLximhsUvM+FroTKggYF781zIOv0VvT4sUPUuyX52rk58j7vviVqpgogmWQHyNjBGLduvZR
0XM9cR/G+o9jCxnH/3B2XsuNK1m6fqFBBFzC3JIgQSOKpLx0g5DKwHub+fTzoa9m+kx3R5yritq1
JVFAmrX+9RtZMKC2RjI/RDl3+7bFDFFjQYR6uQKJmub96GikYYdUxkvdS41TebCDuV3kA3OI7NuN
MkhrKOqDpaqmW57rZzgRj1HiA2+5y721qAyFNvFIvAiUQFbyVzwI/yrJbYIDIftjB6JKKTQWP8zE
vfjk9ObsvcvOyDnWXPDUBpLheKzqTHx2se+cwUataZsDQ2MVjsNBoNeOdY+HhZCzrMWsx4cHly51
fHRoonYktdAtTV7bXnojamF3pPSRdYTLaePO/qOzmL9VzB4TxIJsfGZ9QT5Y6VbUGTkPHfnvrpEi
29K5oa0OsglW/2C3y2wcp8iwAzl75ODoZMhFVkdYDvlngWt0zb5vYGbO2jLv3Nz29hLz+u2SrFkN
Rl6JBzVVKnQGh0PdHzyi6lW3XHoTRh7JXOLWL6oPqzgf3rLOX2EqDAMOVT2rFyfJqoeGJu+3ofT6
xadj+lCoM+5DqpIdVeRbMfOGczMvSVTojNAshHpgUfnvMiOCxpZ2Gy5ut2B/XjtHb2nhydhE60g9
r/dR3473Ce/agDIaZL5KRhxzmLg9la3vBXqswYscbQsyjDBCw7Gtb2lX5h5qYbLDZC7bOppG71uZ
a5ZLOX0LnZNsQusaZHGZ/HjYGR/o2kRQWMRb137W7WYgOBSB2fScLem8I+My+dTdybrGY+l8yLQf
H2u/nqGxdDWttcUiKQ1tt5SFuLnj5N6tqtZfmj5xf2z8Pr4j5boPFuQDokUs+1P6Rn6VqQPVrMTW
VJWx/xLVQ/9pi1iFkBrrg++ZFBsiGfawx6aXtqnmnSiZGpYlRMlgMVX6oBfYtQ8FnrvdWPcfNRqf
fTeS9iCirA8NIYq3Wdf7oxWBtZZLbj6WzHRJW7LHPzZxykcsvOcNfgflR6kYvupji5HGNFtPXT4A
lOFisG2s2YajU89BbCcck3mTnGFL5MibRsCPzoo/MldEnFczfglMCsWj6HOmEqgJznqkDSfPdeJt
isP0y4xrTCg9J2ZPz5r+xvhdPZhmUl1Xstktck1uu1gzyMppvd5E1AT/KbOJdSGDxmPMOxhylzdu
fnB6JILzUHTM62uNyEpBConF7/lpYqugB1EFnmNm7fSryrxxm8zddERWySjHMlP9GLUW/vpDiQyM
+tl6n/0yedBFPdM+WtW4ZYivuVvJORRYiZxvcrbUMbJxv9hM9TzvI6bol8nK1FXH42yX5BXZeDL6
YHtPIAFKsfGbiFiiKYUe2KCz2FapQzyHaqa/PW4RpBfJdnxdhiU74oLh//EsaQVxliTn0QH+Arlh
wt9q43SRIklC3JAIQYDvvwN8YYsnml9yyA7GLRls/1VE1DpkMdU8JF15yJuyLO6/K8Lh4NgMeOy0
VfqQrElDUYT7ykbvx/H3nFDnt2beYILCqIbsXaeGGJhY03um5fpt9Dlea2V4J0QczY/tzdZPTIe4
a6xYPNuZ6/1W1jzsxEAQiVvHSWCu+8SIS3pHLglM0pupfXRNAkU0HFfC3kuLp4JD6auSkxeWwrPe
l3HGazuxm4PsR/OsN6lzk8PMivTU9BVPJtYAfSOafWMRHOLb/ZpxaFSBp8fq7vocwR4zxbOhhP4P
H3Uy1DIf0+YMSkvFYC4vAgc5Mn6k4ElN2i8nTc/Fu4Moal/YKTNrUw5XMEbiNzuSklSt/H0O9nNt
K60MhWoIvCg08mkcOwmlyYVaLxYE08b7MxCpiiiuKS7t0Pg/SeGHkkNzU0jdvKZWPW80K8d+fhzr
RwapJE92FLhFqY1wWhhHNoyw6E50aDvLku/jiNF8bzZ56CWigqHJOsj7/icqXOurbxmG11EPyR43
xiO2PfAsBAkCWWUAGNPo7OKMmqnWSrnzp6ll+j0797RO57vTW+NI+4jyEUxiUMdKTS6JZ9BJUePj
MmwtC5m2ynwd/OW9zWBz0sFABan4ITBbKczKqQ5t3hAQVA0DtXCfElIN0zI1nzTdGs6a5VnhEidJ
kNZzGYxLd8wAzDdlAQpG7/Ib87GXBI4z/uOZ0LbkiOFtGC0twkZs378cB/xkY/Tj/AuPJn3rRpER
yMkoQh03ncOkufORzpL04rFSI4Q1mJN+qijkDc+afiRhGXshk+K6yNI8GRhqnaqIM4kcsN45Fao6
YJBRb7tYYPqLpeXG8CeCcxiIctb4PU4vhVUGqbegVNSq+p5FzviHh6NIiRQQZjRn2jYitjd+UekB
6Em9BTSejrnd/gwteT2bRUzfs/IFYsjofZTid4Rdv89LozPxqo1wcofsKf+Ezu9F1uZz5JR/fQqd
bZJHe6nMi2GpbJNMzB7NuWyp4C28a6SrPZaN7ZEtZvTQ4/PiJx5rZsO6sEPfVeVAJxOBUeuq3Wpm
O2/nttO3UN11MCy7o8pJL/HQHlBkMmaofwqzChtY6kabWptRH3H28/XD4JpHbjbymjTI2xSVYSSz
rdly9CfWW58orlhj+cMhfuwyOFVepX4vqsUcqwvzyn8w2hER0CrnhSpoudEu5U83604VfIc5Wk6T
Hj3X5njVeqcjbFYkQddCwoyZPqBxOLkZ2bDdQOCUZ5XuQ+Uk8AB7ndPUh/N39Ic10KNwLyjh1qOM
f5qHbTb1885WfJEz0qP7NP3YGX1OdpTs/EznQ1TeqSyTqzW41zwqQz2yX7HiubhGwgL3T3ZvHNKk
DwjJe8wr/pvC896EflC3NbkP5NssYxqafOKlMK+5aKj50kNTdUfaAGicGmz2dk+WEqg58XfrMFMh
I1a1ia507B7hQOxJFD6qaL4aSxR4Pgx8M5MEXkJ8qsU8AqP78aMn6cpqyz4nzCGBC+ZX6FYou+aL
66BxmHjoGGoNeYn7mVxJcrUpQ1dmn61uvnUcRxDvFJaeG2Tb+9mKJkgKE/F9M3TqIAP4xDWLGa0r
20+CMaMQf6KzYyW8ck0sr02UeFTf0UMSxZiIdebGSry7VbYMOErnvR8wo7LHZnkaMvyYijXQwxVQ
fFu155p9EjIGymvaDdxN7aDniHjTYdcZEiaAao+WTCkVE3WvYrKxNOc1Ez3jPtJXLfmNEfvVTPt6
p7czkg0ouCZl8qbTh3NTq4fRKuJdLYadyXm1MakUjV4PrBHLMbo3cPj42cmSt6Lik3QOTbz7WhLm
xqyvHvFQnM7aAoA6lCRGeKZ70pPiPa4rjQqy1WGn4zCGpzsr5a3qkksKVxuBOma2zIFwKpEPhgfZ
2jHNrTK1k1T+i/DSH5mZT940fTH/+OIS3TdG97qkTKjtoqo4SZnRlMRXb6duaa6WFT8NqtlPbfqZ
az82xio8x0p5ARPmXUNJDtX1YoCfK0MLzDh57+k7O2UC6LSflZI3y9eY+OZstL+t/akaGcxZB6lX
hrliBD8LYDchvmc7/4WXyk9E4Jjn2Z9da+3TTLvNSRMuvNqBiFip6q+S9yQioI5e/m0twv90c5fX
xbPD14CHP40xp7Bi7p2OCfZZGT2A2Hn44slZfxIVwypZn/shYqjUGXvVT48iToDWp3njGi3TI1l9
18AbULpIz7YeTFfHxMHZNsrdVFVHBl7xtI7q3FFsG0hUSTcHdj3eagvCjyV2jlB/3D4mu2+hfaZF
XaT1pVUfnjluTTTl1I5Pg5s9I+pPlyx0dVg7mrFF1bonV/uEP/I+g8UD8e2J4ItnDboeyST3cUrP
LWhz6SyIec1rtZgoOF4WREmjy7yrTWUQufjSDFgML6R4ERMrDFQblsigfOcTK3x5KGEswnxayvSt
YNSd5f7BTBCqZ909c939+qpSKUPmfGcPZ5MuGSm1VaC3oEqdtWnt6TzkJHMU0bEEQk3FeJQi5lqj
dNVwDWuts0Llvi6HIpt2wsNloFw2qY5iQS4xo06PVqbclpaCkfrcZd1l1crDfQgallPNh15fj2n1
96SKCfg03vENiFHk+/xvsagf8XAnfI4xE+9LWfJn6l2GZmq3Pre4b0MzKh/9SsOZ0CGYsOLSZAn0
s/Zn/Yx5gZOZFocyznZ65b66HCm5nWZbpmdBl8w33SlPVtn/RgB0Nqch9L3isH5hX0yAVfJtPW7B
ifecN/hHk1es5w+MqYg7oaXu6jCPyA51skPVS7i243Yk5nK0ixMA/i8V2YdlLvFhscnmqPWbUBzR
nMb5soQio0TJMEifsRKQXNJST4J2ac9Yv5SsrPVp1yM12zgd1+gSIree+ynCzi/q+PRdYDAjK+Lu
LW/EvVmiqxq5xWyLQW4DmtrcEYDjMee8JK79JMXwiopG51TI9tNgvs1Ze1jSTIGxrE+p1h+mdLwN
uq3j5eiGEvLbhpqYmOCx+AXRCQ9DAvoCqbWBUJrPpLOHyK6bmF9ZAVhZWCVoWCr/MPsSZ++67rdO
1gXKTe5W7B2yNHqjJrtGpLNs+AV+IBE8xlmxL9o0pWVKOpIhfWM7w5MKm5yqwIFgPZIdOWfZJjX6
dNfXqbfTSvFUddO51IdLK6y3xsJtZp5Jg5TmH1mMr5UivXlsH4opfbXK4jy18pvx7lvX1Lhn4tMe
qfHNS4cDB/hDPSAb0HLtoOzoRF/yNzGiv9hXvejafF/o/Vp7eNTUEBJcuC8K8wIsCcrXTe0Z/dnF
NDyTeZ0KdVf1mwjJx36Gd7F+bEBqWKBEOTk4lIJzU2hE66JKOyQrS0xHJmfkRSOpmIOoXyDWPDdC
3Vo/hsG9oNFLlzHMUu2RqZl2oLJ6XDjg0MoJpo+5GkjeqY9LAb7iS4UNqbtt2W9J1z21s88th6MG
t/IWTjsc2JadqBFMUZhx2JXJfpHMjrwCMUdkGiUsRb6L1++9uTjlY3QFWn6B93lQXG860BZiGWZy
cWuQCe4xxdVHfMNYnN7oQxbNp5OjL0+tMTJJBnqls+D2hi7bVrnFb2idbU1/nBRAZdZpbz560GIs
Tn7evTLYwXekhkhH2BjQavzc6l2IKdV3i8aII8maCaJMiBaa0+9e0xi9cEeZPfAiTeNDVLDP8Ze+
6J35ZNkV9/Bs79O++BNRElmcOYknxq2SrgyqCBPWMZ/3Gn4dYzwrwGOHeAJ4ItC4Oq4P1X9GJQGp
pfnFDMbYJTpam3Uf1vgqNVF5yBvYNYNrrdB2/JqivYikd7Ps9m/JLCnqY6oyKvvWmC8UYahVjOk0
j+2NpXqPyvxN0wrUF+OvjK8Uoj5jaxDANrpMTYJNyyzpszptp6XT385gCOZk/tHI+rd16NaSYwiH
vNjSG/whFRc+YaedCVQ8mdJYydJ/IA2HpGiu5OHQHPDSFNUdqOuA2nRdd0ZFaO1qFEsKMMPxZ8Gp
b3Ojrs+79KCeePCa4O432rOTf/gT1128r3uf/BqNRKGUYhPqFJk+xcxgPDIeVjOStZzELXBvyeju
lzYBxdPJrMcXY0l2wvUDAZcMVgziETfQOmKlqzmY0Vsta8V7srToI4JnCpPOLg/uNDzr4lGfK0xP
yk8YATvZgRsK51LTm4KyfvClk1atjjardr8v/zCibPbVfEqgqEROelqJMHCRogFYuoieG1pr9I+B
Hx1xdMnxVynq7k3mxtEasy8cFQ4RvCZSVvfVUD5U4DWte48MgTzzZ8guicBerkJB2zMGXFqm0318
ziV21ThzIUtalHedKaUoWfeY1/ipFbrucOFf12VWr4ufh8+ReyBVHsCGCx+O1tOYPcRW/9NRk6ON
q14mrshkIlwa4wzdRD+3ckIfAMlXnUdgGoCB2rGe6nVB6+4GXmcZxKm31ZZuYAo6BF7EWm7Itczj
0K+aaVNEFRy+qtnY7ADBVc63ztzyMzZR+3H/2Ml4SEZ5ifHwgFz97if6LbZn/g0AZ3bPEPsCd2hf
1j9tvQxLDnb4IcHCIIL8ob+9MM95D4GeXw0KrXZewEYHtwgnTz+3tn1wpB30LiT1WnsuTN7nakzm
vI8rJxT91dpeOC/rTxPUWBXhSczm4YDMgdlZj+nknaIGVb6I9M+mKvfW6AdNJQ5etIRqKW8Zx3XC
FnIpmR2otnqUPRccLItHl41FD3OBPibkl7Ozc++1/VmSg7AWNjPZeea7GUcXLY/C2YGmMm2j6t0Z
AM3osrXo2FoXd/jL7AQ7VhdQ4lmh6gMH38IED6rkb0HhhwD91WF6vFFZDw7t77qBBjKqthadl0/4
mUqHf/ijOMPfobmul/rcRAGVcWJAHQFSxf6WnSrlh2n0BPxWx54Epyg38Bbg1EiaAdpW7pMBlXNu
rVCcJRl6M/hycs94AD0BLnY/+V0X5yVtqgticsk0duO0zBrWHeXwhhc27cAxRrCk4oqxwgj2WYD2
qt7ICuYu8yfooOS1RXjcFUXI38haaneFPv+dVj4zjyPT7WebZWUTcj5TN8TsXHA8KBJPZH5gHjXS
+TOQoVjbSs21dtEUwzDRdwX06gjidMGmQ2m0dYZ9KmFtQ+f3YZ+GXU6c1ujU+qaTHGZuyigQpRTW
BT7MgxRqGlVWmK4euY1T3mgN3/rSgS2ETmA9yvwWAHhhw5kOih3y2uPsbTGta1mZV36RhULISZrb
6lKTFPk+HbXTegCxufA3v/RjuteZXUxMgKC+BGtHM5q0/5g532NdvDjTvTAQxJm/C0Bg2PynmJF/
ztG6rlIjXgBadBYffb6ebuUqe5nnJxyCAePACeoa1LH7U9orM5tyu2UGuh540SPP1GhcoqO6oVwd
r1yrq4Iot2CTQTrHZve7KEp1MGdy6ZPSRe3Sol7To/ir6QZyBFzv5pcwYfX3usABCmuyi4xbvsWS
fuic2JIhIORFOG7ZZFloHKuziMVTqaPOdtwn8mgBXrTxr5uXT+bK8k71d6nsY1G9dt6HMH/nU8li
yXcTqWrWlB1tyjRwaH16mYB+dxrzh5dU2VDvYnP85UmQyFJTsPxkw/yYOKBN4Tj9S9RWWdjNaLTN
ZHgzJHy5xcZFcyzMX4y0bIiRwxRib1p8q7ZRrzWMUCT3jaTeiMF9ncX+chRJPtLIh2+jjdsvze4h
Vpm5DpUsHomKFv7U3hx7BkZoOhKs5UClAgus3emEhp7bIZ43cq1MWIAjozbbCjJZxAfFJw+XvElX
r2Mvu8aMuA9DuZCb3hkjw+6aLky0DEiYre48X5kYNCj7MwYezcIeP/NfyppUEXTVAr6bue0BQGx4
sLNRvKwsD+4gCcfFiKlCldsnW7voUD1a3veUcnR2cwlNDKWHhIIaV9luMMcvnEt/eVGMz0JHXboZ
x3jczE4z/9VNlaCVzxyLCFQiQG2REijn+ohBWLFWWNYiOxak0gqUiLhkbcw4Xt2k/dx9bl3bOBdF
zQ0u4vwA8Q8GZdJCU1XS0znX0vqhZF+G6POQ/8I0CBkCi8fUG5cr9yTAo5t2975R4rldppRJFmbQ
hSfmo+d34mDlmqIsnUQfeIsWn/kXkjZwFd/b8wwYsER1cpGaqMORUypeig/6pnLT18uthm+5AFZU
YOZbkXdoPk22RgPAp856V7/ZdnRelW9L1JwrKmAFQmN2VMIu/FPfuFaekeCDibRmcps7EAewgue9
uQsS1Ymkd/anUYkPq0Wlq017pH+h6wtyPr3QW1xEVwxVfKM/048f5kk8RAQsaY734XWkVcRZKErz
rOXxzSEb0ECpkrTmc+e4b6hvDpZtPFpDccCv/uhQsqlJ+17X3QoR+JCZNwSC7nOIa101XIsEL9Qk
/kKMg1rI52LzM/XYtwnVKW3jpl/ckUupA67XxcWcxuGKO/+jHpkn5BFFOMTtvi+6M0schaZoP6dU
2xtQWdUYg+ol/hHhBsQiN66DPrGfCy/BPc8EHBVYDTjR0Sm062Bk9KTGtbStn6KF65DytZMohpO+
OO2Ru5JexB5JY8UOZapeFk0+CX7DKrfveQaW7y3nZRpey2J5sWPKGZjRjxMhBAJzk62tkwpX9Hf4
KhBTEeeWfRYqb9rjkuNvWym6DULC3T8qMMu6xAZ3FTqLYx9bt39ACtzs5YCuouiYyqRnvypffb35
nOqCF8Z+T0ui/TJJ1DP3xNKO+yr1nqJ8fFwLoW605VYsQ5DNRr1bXP17/a3z1ni1JFZ6hfjUlmKv
29Wb26/HXzI8lBHK+sHVcH8y9JPf1r8j0d7mNj7NmXsDFIaYUrhQyFgf0r62DcQyA1iBrp/K5OZM
4o/kCRVu954wzabdvIFTX6ZhgodvHnrZwumwNdQV6QdPq8IWxkTBO4TRbAaDyl4zbnScCA4li2M1
ErRw9ilhFdBfTQg7rS8vl8SrFMdxSF+jtPoLK4+QuqY4FhgCSrpB2GzH3KXbdoubMcD9R4+CMNRH
NkJnZPrNr7ZdjED0fP4kU2A6hEUwED3i5rhtu2HrJjlE2my90OHcYMpxmnWc+9dO0k/7Bxe6xuhx
I3Mj/DTeyAR+WZVQaMA3xsyp2cuPSboP8I8P04gZYTzvLE8jEnp4N9irMR0m9TjjIO3XCsEQfHBQ
Gly1oTp2stoNQ+RB7Bo/5iF+KiPsCaDf3BsNHx1LejQ8o3UAGoJ039bfFfQDnGnycwaJ+VSZ9W1o
UKYuucEAF/d94ImbxYzMcIcPWHeUzW195+HvIboku27NqmJ4ue8Z1/DGtWbTqASZdQOrFjkQ8skU
umFCY66SP4PwbkMC+Kxwduuq6tTPxjuM8bDuylvrfFNirIs03y4QyhaZMkdxT7Oh/UYl97q+T1Si
T4QewGqZx0MnYPaUuXu3u/LR49GPq7Pg+qYryMpPvVtf0o7Muo42XHMS8y608bW0sAGtnGA9h+IU
Z11wHgNRftl5n0miUNf72cHQIcC3XXc35/hz6PJHiDQvRVt/eJxc698bHhMctgcLK0pLZ7gy1swd
quUhWvwgrvxzpGwUwPZHbaV4lKwIOOP4rddof+LaD93coTHGxWANPW0HFkJlXHF3+UR+sAYyo4vq
ku6U4oIcKXLdhnIg46zS8EDSekL/5PgI35XZX7fTfHlPLBk2Tf/QxMvWV/1qqh0122gxfpE04680
ICw7IrjlDmK+tXGRnveNT85XiUhvSMfjMHinwhBPtcGmhm29ERmHv91Dg9N8dQPl3/tGlfP5k8Pg
84BtZYfdkMKHthFCUxEz1Ya4Kva5TkBFrR8a5CTrd3Wa6gnAdq/FwC6lDqPXxbmhRqyArSyTacNE
QGpjqDr3T1jIQeYV47VNkj9i7m4ufqVukweLMW+rJHpAUncc6DSqjmBUmR2nXP2ObefTX1v70Tq1
9czFs2Q/BhV4WbH9iBHcSK4s5U9HWH/MQiEHmxbZcFF68HIXCLlg4pn4Z1cOxxi4nhd3r5IMqML1
KCRq76/lVeNX3lXTi+oj+CJiREmZHl1znPZOGwOk1SdDtsW2N+EV1sZyTdW8WWCrhJ5U+R/P6B/M
Nt5zyv2xSnqdsTWvDXz1DQT+FgbDGM5YLXS19aQmD/45Yr1ThZnDc9XX7h26JiNgV94HA+FQWQnc
UqroWw1ZvC3dmDpnJv3EGQ2EJVRGwq2f7HT6WT8DtjRhqrkPiQHLhon1rwQlHJX3zDrqZBykWbJV
vfloer2B9huRfJ8sgYyTo+Ool57zgrF6i5YHLhnEFURC/lcqtKeinI84Hm3K2mXaaT3G/DddW566
hAFiJyi7k+rVzVLkePQ7a44vOUurQStAiOCQg/2e2js4qy5oqvkbWcouTtPL1I2nPv1p4FP2NaLZ
Bhtcy9Ye1xNVcRxZ0Cxyzm13HvfkdRycGWazW2n3woxCHARAo8zs1daKT8TVr9VUcqwi/DW6Ax3R
FWXESS8BmZzuAzeQy5wOn07JoEkhlwy9gnU12/jP69VXG0F7zBxo7eOnXkTDLk3a29hicjgCcAxx
dvJiy6ILLtww63N9b/YA5Jlj35Sbn1sXcvo8cZtGIxVJJNd7NPWfIyt+HWEaM1FGyVCpS9dYN2LM
m+0qQEkape21Sn4kMnnTEg//jSlYZv8MSf8lH9XrbHoAM4pr2LKb9kBi08gQzNw6ONdt6ry9scVW
AvmDV+F2p4PedR2cWqh41TPpIu1+YvAeTAI7n5G0lnCqMcxSwzRzoDVYe0V+7exjrRUbFTXqFKGw
XbUjOGtBO0Wvq4to7+ollkXaBDwlsft2XJ4NY/AChTDXm6Kn3qJFROg2qR+3A/aY4Bk8YYShPuPB
hz5kC0yGl5k02DQSpw7a259aWPO3P1ZpYDvd/NbRqdyxKZAHp87709TNIGhu5qoVGDyNhZsdkl6J
A3o+8MCIKejeEWUUGEmbn0wBVCDyEcrrFM3NIdVxItvE8UCMiozwBZMMK6oxQx1Hp9Z+5gNVIB2y
TT3Z4yh1atAA0TNOqPWNNN35c6yH3pjoZx/iAfVAOUHY6eJjAw72wZj59+RM/dlVzbCtUy06ZzlG
MrUB6KGMOH0eSL56WEZ02E05wL0rGcaDGMPrmCFTUYfMDymHzUmvwOEZ5386PvHetE/DTrmudmUq
aZ1iLy7woyYQyWm7l04sJVzmfPiEVNBsVQ1ZUKfeuCJAdLjv9Lu0GobOI3zCltHIpp4x5+KT0/RG
Tr1jmUG81x1vGxFBtE1iTG/aucke58LCCrm2indd80g89gfrpzZcnVfv9QmODl26W/rsr86+3TAR
W17ojLBHTkDyPH8Z9rqAQ1AjN9iCQvQQZhKQ1NLLEOp6uLet4x1zruPt6I0Mp3XmcEuDkXgCJQsu
OMhv1FjY0Rie8w0lj63fZvMhxsdju6goPQnMPcKW0N1jteLpqfKXv2ajQCt1jkmKjcQLCN2SkBca
tlTmobSrOxRSWj9BYOgzfJXSRPUHCMvTqRaxfKemdreaiD4Mw+52U5tbx8jzBvSYC6ZdRmb7O9tp
vwSAXQApL9vhYFQmG9t34LZLYlcRM+N2mHUkCM3cYjTk0AizOUW5LvCqh1FL5FhmlociN5/0Sdh3
38DSS1N0A276aNv+sCmM+BsrrBeaDOThsXjrJUAMhD44Ko2X7W3++lxo2UueF5+ToduHrEuGQBva
p3y2v8VUjpyMyM2QD+IpFzdv1mJm+Fro1VNuVlW2Uan+IRsqM69xK5b7AlusFraDsLb1tv/V0ZFq
vd2MN7Mx7okyAiLejiuGAyp4iMvmUqToTlRyU0gk7AjlNlMz+uaECKTczbf/1Vh9k8Q5wmXDsC4r
MNQu4s8I+Nr55ZcH1EoYGrNzqlK54q+sAPRw824pUb+NWtdehwxyHtrUt3x1HrPcNwtJ82awuz5A
k1EEsQl+LprmNWnwT1ixIr9/lGWJA2EVVmnzIvwa+05ISuRSYvi+g/f7mg8ETmfYundQS+IsyCFf
Y48wfLkJw0EsGe7/3mTUXf1O/1/bTMP9J4vXEptBULAmvSfT/Bue1mVe9A+vJdXCypoNeWvbuath
h0ioGPEQNBZOWdO8TLdIZG+uKZpNbI+4M3nXMVO/Gse5wpq7jH76QejVq5trX8boMPVaoG+YVIby
7BnaxR07qvOkP+rR+Lz42R/IIIHykzUAbGAE5bExR01u0wiPFy87JUo9OsPyTHzRCRuicBzds5bE
24TnCP5N3zyNYexwH4zJiTndOa3aizPW7348hpYJEjN1YZIW99TxWdaatxdFGlQQjDYILHco4ZLt
wATDxFZCTMPVsTg7jCE68C6figJXw9WroBpqTCOc/2RB+38b3hI7/r/ddQ3wnlYM3H6Zcu4LcA6a
ZszTxgSzqiGuGcoUZnlJU7/aSglvnWAv9z/5pf6Lt/5P7rdwn4UrJPa6mKnBsS2Dqi3Df7+i/m+X
V8P9J9fabDZT2y/N5mbDehwd8Y7k/mg2zee///b/txk1Z/j/fmh2Xeae01jtrW1BvQpITEDcoVkP
aA+S87//Gf/iV/hnK1k0UGXWuHT+hu4BkLauZt27vrCvWcsl9x9ewb/6Iavn8v/wVrYqS7p2LHvo
ocVjpzVnBDYYIST/f6/BWU2F/8e3dzvUbH3rUlpBu92oon6KDPRRsTT/gz3xv/r86wv6Hz8AqpWn
ZVbc36b/Zu7MluPG1Wz9KjvqntUkSILkia4d0TmnlJJSgy1bNwwPMud55tOfj67q3hJLyuztc3Nu
KkIlOZEEQRDAv9a3HFY5KGQ42WQ9uY1qRDi/dh+mpl800Zu2A3dEK4+1MhxHnFkLvawPBcKnM/fg
bfA+WvrXDTTsOtLWG8sjipuG8ocabroyOncL3vv02fPdEx5Q2UZcHY0xuJ+kL1J6z6d75m00tEZ0
6queSRysOKrflEcndH+4oqUQSrUfZB7sSPN7R4Dl6Xbeu4TZw2zZSswqmykqxomx5Llz8RO1j7/2
4bNHOcTYnbGKKI6Aqb7VnMJSvB/PTBPa9A3feK+ZzuseikU5kNIZ1ChXNnVbr0B3h3W7d9srPNAr
RbhfvShbFSNMBdbDX3/pisy/PdNDVURoSI7CcTeIVsdlx5n/6tc+fPZEe3qgjRGm0mNYaP2+CVnm
dS3UtNOfPvXLW/01e5yTNiE2Lajqo9MYDTq5bNPG0T0SfSJDJMtqxHWJPVwnaWXenG7xnbFlzp5u
Dt0Ginl0FtlZ16NW3XckrZ65mnfeEubU5ouZw8ksjwVmXR4rx/jeYIEwSut7Sdkgowx9+uu/Fzpl
zh7vGh8AFUklZyVUhp8iWym+peqQ7LKmctcR44/QzUJc25ZTuhAJ3GwZmdodHpL4ULdDxlTsuWu1
0wrU++m4z8XkeATovYw6T2erFotbSSXyzOh5r0dmMwZqW4ugDrU+ohTZ5Epx6erjzVQkbng4TvfI
22kBmjmbLNwmcUuH476jYNm3w9ZgTSccu4YlsWq065r84S8yCOqL0829N35m08dIhQhxX1Ef+5ia
TglZQqt9/8wAeufDjdn0gafITctGqY5s2pNVFVWgaW2UCae/+jTE33jYjNk8oelKMcbNUB9N25+0
LFlIn1nhinDBYHO6ifcuYDZbNOiSAU5E5RFoKeVoF0WFbWMZO/3p713AbLbAcJSTlG1XR6vGFYHJ
6BO0GCgnljiT0fHOcDVmkwNlQzBAQcmLB5jqhV0azldq2OoO+El0VRlVfvdrFzJ134uJIrNikISy
LI/FqD/Efbmty5qTsPT21z5+NkdkCp6FMqnr4yS6NRX21k7vselvv5/5/Pf6afZY40UA7wHF9hhm
fYPga2BLr6fwP3Ntcuim+ufWg5dM1cafSoHUVzBILVgwOICIwHgr9dgsTVOWbOOcGO+qllxq0NuW
BfQKisC2u8FNlrFDwjyluFB6DZ2Aqkwphm2H4Ged5qqzjX3zoWhdcKpjR75QYgsYraV1nVKtZA9Z
VSun7/QNlL1y4+H4OwS5O2G+MHREpBwf8oqThbx14lUNVu5K1wZrXfquv3Gy0LnWi+i2yDhQFXrm
bdyoGy7aum4+lLoS7kPDToFG1h5kbA3LVk7VLMfC4p15VN/pYH020lELx8PQZ5yhZvohTVSqEUHy
tQus9bSvOX0X31nN6bPBjiLFNtqozY+ISEO8ULZxmcKSeM7ZSVGE4jTMm1QKpxt774JmI94xYg8I
8JBzfKtfYwf7RGjk9SS0trhXp5t4Z3bQZ6M+yMeq5sieLSDHrxd1g2zHASx2Wdas8X6pCWP2rmlL
36g8VeZHpA3VtubAAIli4a26icf6a03M3i+iieNIEoBNAFh17Rs2LxnYY71tfjj9+e/diNkrpia1
0a46gxvBu56aP6AvPPOcbAWuvwWLOJ5ZqLx3N2Yvm36kUqdaWnWs8uLGcQ3w4eFEeDwzeN/7+NmL
pg8i1oVFR6W7NN0nv1eiI+eD2PfiIP3FISteT9KNLiJLHWp5FAHxGjjJvlhjyzxjwVBRRqP7tXeO
PhtTDYa8AbW4PLJs2w9pcIc/Ecjk8CF0frWJ2ZgaLVkElI3kMbEUNDUlqs/yipyRK6q+y9PD6p37
IWbDinP5xpPo36aUHVGRTYIr5cwTMU0RbyxbxGwkWaxxB9OIJAlN7WVYhwhtneOvfevZKOKIlAJB
pUpc00gPOiXdDpjQoHfDPTrdwjuTrJhN5KVD3MxgO+ZRiUtgSBluIk19SACVQD/aTRjP0+1MnfFW
J0335cWKQudsFDZUIo+Wp2Bisde4q6GyaxdOStEnxfc/OO6vPRhiNpcTL4lGrMq511FeX42ORQad
Uwa7DH/5qqn08BfH1GxCV3WbN1Orm6xSG2psaf/VVUvt0A2i3J7utfdG7ewRB4QfCdPQzOOkKzSV
6irFnaUI5/n0x783cmePthfwVfNygPowaFCUIx+enqkVZ27De19+/lSHodF5QzPFbtmHuDAPWVHf
25l6pm+06XPeGFLa/JGG3l7ogeSYKoQfCLTWM5BwdRsL0XZaUVmqrxROsmGOnXlWxNQvb7U4e9Kl
adl+aNry2Ie4Vz942URjJn+tB9b4wDHTqsqv0qksDrk6eRaIx/RH1RgvEf+yhFlMPxUXwRhtRvfM
5PzedlubzRAG3K4hChPrCIkQajBqke4HJkaYMqCvsp3qHkhwNpobqwj3UXuNPQ+NCWJJA6nKSFB2
sSEXFZEUuMgzvaS98wb/+f9fPOoYkLJRyjg7TsrBzn9QcgLhPEA9CYG3JDeMHmSqz2lBEpf7mdOH
7SS3mRQBOWVQtz/zcE6j4K17NZtwUrC5ObvVDPnZ7eT0wni9tDJCwOFi+qG3Es0nM082px8kfXog
32ptNuX4biQ70g6SIyhXd10i1bswwSKhVyyNTznWe8Szk8wjyL/6bvvQOZBbCz8fbuoSLWNWwLPV
zOyHiKu7xINDkCOdx/+suUupSm9dJONDD3GeglkaYnZky91jyFkVrf9dFjU0eAW4l+pAF47hN1Pm
IySiBy9KSW/Mz/ToO7PFzwTQF/e1JyPNbNwyPRLn9AOgBwpsG3v96R58b9BMHfviw8ckk4WqEV8r
BrxzgGBZwiIq7vGeLyds+6+1MpvwepH7Kjv0+KibxTVREc8Sz3z3UY72mYHwXh/N5zyryvQCzuzR
S4ioMZQDFf1zx/LinUGmzia8oPbHwh/59o0wanxBo3Yvi7EkYykqpzQhj01SRaW8VeyYpMKRPsxj
/RCaQCSNnsQTP2/w9PKmvx05LLgcqhL8SuCzUw2S8bIN62LZVo3BSmPCOvsdyWGn+/2dblFnE6cX
j2ii0jY+uugls6lEHp07wXvvo2cTYDBOYp/Si45ep+2MtH5AiPvp9Leevt0bD7U6jdUXYxLYVQc7
rY6OVO2x+hAjighNN+u7SfCGcQnYzudfa2k2WakdEEq14bwLkcd3P6PCPwkwexv5B/RyN84/+Up1
5r35XodN///FVRGRm/qG3gXHrAK0QaiStgoKYrhOX8nP3flbnTZbFOmpYuaj1ges5TetCV+baKzO
vCWgHFcLbLjFhO/0gmfH0rZun++jCY0Zk3Xndwt8ZzbAZJOi0CSIdQHeksqpYBoh0RO2A3KHRyKU
WcsvIh24RkvuD3bijp9xh/zZhIaK8vSlvNdRsymp43Q/1Iw4Pvaj+jXKEMGoUK1/7bNnE1FIFwk3
yKKjRH46ZUFbyG1Of/R76yJ1NgeBiPCkEqURMyhmSqTY1VJ1j0VIbNB4DKUkROsmb87MqG93kurM
5iTd60I/GpOYdT02Fy8MtnlvnCmFvL2AVJ3ZrBEnAcw1E0MTMWweZ2LFvmh+qf9VZzZrZEmcap3s
2ZQ7UbR26H30raV15ha81ymziYPDujRh3xwd9ay4SrUACaL37efd/Y9v/f/xnrPjn09S9c//5Odv
WY530/Pr2Y//fICmkyX/Of2b//mb1//in9vn7PoLCXPzP3r1b/jcv9pdfam/vPoBGSeq4dvmuRzu
nqsmrn9+Pt9w+sv/7S//8fzzU4jeff7jt29ZgzSUT/OIJPvtr1/tv//xmzYl/P7Hy8//65fTBfzx
2+WX8UvkV/WXv/+j5y9V/cdvtvW7rhqahcNbNaU0pum6e55+Y8jfDYf4AYsoFiHRXjBIyRis/T9+
M83fDUNo0uH01jB1TTD2KrhB/MpQfzelLQ1HOBrZQZpt//bfX+7V7fnX7fpH2iTHDL5p9cdvjvF6
myIdm5KWkKbUBfJnwG6zIVf1Q5SQGm1sFZdtCXkZloXxTCTScQ6OHgcjI2VUdAxPlsMsSSjdsITc
SeKqCtxjhCkXhhB94nZAMaRUrgqEslOq4tDIVpYfkB6OgH01MtF2rVDG6jlPdV1iio8q59k3jDq9
cNrQtkmMRWARHsnIdjSsFi4mwpWZVCZAtdrJ+++2ZZXBna0WnrYWmiKEZG+L3G1hEK3+ENQYoUFp
haWLxwUl4q3vdklyMRiqZ++FMaTNxwzVnrpTg5rDu0hxTJb6tV4N+jcvrhRg0whwg0tP2G50iEbT
028Z/4rcJXZZWcickKRmH3qMeuMw+cvT4asitJrkgtAHWYbvvs3LD2U0au33tHM1vEylD+orIxMx
V0gDk6GeOUcPqqR6UdkwAhaZlfT2F9Us8XTWVdSUX31idFZenfvLKgE6VmIxVx3xtTLaot/HHjBa
THdtmvobXBdqUkHZ7FKmH8h+HTjpAnEiMIeoLcr2G+A0qraXMO+LFEasqIur0FVEeuk6fenCQQGr
jt8v70NMl0t0oskkmDIJP8bmVhb5tig9eROa5XOAcEF5soJI1ndI4bOPjSZ0Z+9P8Vr4WY0g8cQC
55Nffcl7fcq8QVQ+EjAF9QD6ZFwBpLjM7ErPDkrdD2gas8z1yLb1sK084JqruRIbjVoLBrC1skOg
RAUUYtNPJdLtgocAJyrm8LEFmNWn6kfMyaO1hIUbpJeRrRflDhurau7HBtAH3LDQNjTO0nywieQl
BG1F53RRItTviktGFsreyPHuU6rnolohjOwJc/F7L74HwebfW4aZ9Tu9VbVsJ4XCdh6n5HSi0iMz
dbcjJZjmuilsCiTG6MvysdNDY7gss9IY7wPDK8cfbVJrBeuFIVOyYCULv1UF0BGvdfSFAFAur0Bj
tt2uK1q1/qabsaIfeuIcilsfuoT7SOMO/Fw7GeFHI2mu9FVQ6g4MiERrHOfaSyvXvYkVitH1ArqD
pkbLGuwMnpKYc7/E3PRqn5fHTOC/IcOhdZoHXXoJPHISA+xOWSRtrNVyoRRlb1zlmWYqKaaKrrHI
HTPMsehJTwtH9zaEtWXDBQt6FQ2X1hVkI8L9Emxl8brmihlAnyJMsCB6j4C8AugfJkt7XUC1DEl/
Nopib7eKaQSotaMq34hAxiFBjvCtyB6DlEdyWt5E0VEDLtatdKuqw24hCM8qASjlldJ+6kfigvBW
UUReABekqISsEYpksBBcsn5TNn1tIxqXTIMoU9skPNQVEVFXCmTzeGuNhmN+wqM6QV064vRsUnqk
pl2OKk7iD7zRS/cq7/NoeBBlr6KAxMFVc3mhbxbbznP9dBnY1egSWTf0hAGm0ZDfWhHWEOhVKVYm
VO1jFhhwKhNMYEWW5mwoWisZnnI2o/mq1HK4gQpcTe2Y+WNnrZ2ispDCD0N201Hi8Q++4prm4yD6
BhUloy7a2XEClUC3COl46EvTNEmK1WykCuNITm68NpQuiq7ILhvju0rvR4kEm6CgmOwp8hdRIkeu
IFjJK1UvfoA1pXe3WV4U1N5rmgog6NhRDpU8HU3lFntr325HQMvPnucTGzEmXGC7UFXf6bcgMbpx
B5w2andm20myil2rGakhFlUcYzMPJMkYZa6ZxqptfKu+KamTp8u+b0ru2SB8DxJQHwj/ExYwNSdX
tFBIIeT8GIOqpsSpsxpsEbB78UmuQ/msWaji3UG3Aiw5rjK584bY9aviUoB8TKsrL+Xt+sCZRmHa
13lhBFW77ahDquku7EKMm9iM0V7jrY8kibyjXujfChIi5MdU1XM4SyVso03hdX72JTBGyXgfkecn
nNnFmbYrTViszxnDjxksrwI/uLEk2RX5gxB5OF60diyeTGyZAkNgWUWgY2oj7Jwdyh8t2A5OSPgs
15L5n0uz88fL2EjFpEQu0+KJVDOIKhZ0Sigjvsk8olMgy/DfYfbdluAryFWNnTZ+rHiynOsenGH1
MdXBOa0IE6yUBUVIuAML0bCq21mlnU4TeaI7n3XFBuXnaV2trjj/T6myeq2gAhCGdrlsW2PQL/kP
2XyLFmaHU6G6b9vhZjBTglMI4RT5JuvInF+Ry90o4Fnc/jGNtSK9zCAxkrBjpiVRF4qp43kJ2hbm
fDSS+VSuuOODf4cNJbEfHTPHuNhiEu0+uamiegfDbI3maGSdEk3+axB1ZMqqFUljofUj7BptRBxc
6Y4K2Rmq4IVj5xqeClAkQXJra7CTDgOyKvgfrtcnu5xw3Xrj4ZXrPvY9MRzqkshktFZW4YxQZaTb
NB+KyEWmTVikHn8HGREPT2brmtFRacMOpkEHzGVra8M4AA3rSvJo9CL3OSH1YsDATqw6BZ1EGjAG
cVdYcF8Si5gYJN/OD2z+uXWbmlrs3Ji+rWdXdR4ioKmqXAXgoHkYWT/0BO/1z7Dt2uhxcEQhL5xA
KZoC0Cxo5QelNvrkoLKCymOCsQaOphd9CLZ9n4ZJlHz3g9GODkidwa7F+pB2m9St/PzT0NtqgOO6
N4yqRylQ2Htdy0LvMkjCfljYZem3G6KkiZbWnVTFP5V6vCLh45ccxQmppv5dqyoqgAERZ+F3gxtE
hpchXSW99MOkJbOmxhSVPXgw1/XNYCdB/QOrVqfm3317GPwd8jyr5/0z+B3BLaSDQFAYXL1ZKsDy
/W3JseCIxKQFuXPjK3jPVw4g6h7FBrAawppDQEDrPlX87mvdM0/e6phfIur1aaQBVvaUaoh2QVeo
BohzXt6R17kHpc0s+2OmBuSmLXPk5tahVMMyvO/SvoFMA0ASUmjiQwBYyS6pkotK1VPsaaqhWFtO
j4iVzvyYrAEHJQLIGfjSKP56F47gVkS9Cd3aCMvmM8lLSbs0LFNjsUsoiL0KhRM/Ss5T4y3ZVXAg
OsOLPWKpyWN86hLeb4/UEjA1uz0z66EgXxTYcTSWIxUkD9U6Iow8vEfpIbUrtcsC6yhkl9oLK3YI
i1wETqana7dgHYeKBkjmIgFtxhoxrIZmuIKA4LQHeAx2tDKawlnWITnBd6bZKmTc5d6IMaGJk+yu
73sUJA1yn+xJGUWSPnZM0MGHWvZ2+8HWQE7uyMbSyZGhmuYdyryvXAXemoA0EoDAKzeWpVbiMBpW
XXFNYf2M+V1CfUsrS+wKz1GsTa0mgXEVovPoiNRQnXZTWpbRXILbdwPQl20ktvaYjt2ec6qGoGiE
WbW20civgK4YGFp+C3QrcbaNOerD3kKJkt+UY8vKumKh1FyC5a8I1akS0sDXVgOG+ykvIlXIZej3
ITHZXq1UT3aqu+ExcDscWMXIAT9vxkGSwQecOzB+VLqmGxXAyzrItrWfoj7Y4LJXQm7JYMV3RidN
UCdjAXrtYvRwHz65ml9pB0U6vaFSsRFmNx5A39XtOFm0elJ2CP7KeoCZel599DQzjG87L5DjZw6+
R3UvUxur9bKps869NFlhhfuOJWi5YCPhUQ2XwdB+MLUSm806qPxOOQZp2BEMG0vN35UdpXlgsTzA
6170dUV3l+7wLRxsP78uxwZamdaQmHgtojb2tj1qvXDddcygrIfqrL/vcumrz7IMXXgvvGmzK2JD
s+ab1Ies2xZFYpINbbH3d9aKX7XR8xAEvY8rdmS3Ni66gYvb9aMe4u+URFheKFGoDR8oDOQFKbOa
C4zJIi72U6EJ1bswgIWkZGXkSXvTp73hrGpWiU2DvMcYnB3r69y6K0IrKR+qksiBS0UhUpS1Q2cW
w06zwsIi1zKTwDIGIXA8xYbVict2TEOxjzFnld8qvYq7re41wl1xgNQYT3FArMJOAXw+8W3YPRC+
WTR9ke5bQUDTbmykKjJ4aBoJqZ2M4Uvh+Ir8GMYL2SbHPIEPek20Xu8kyzqFkL2sImGpD57w0im1
DXRACJ2g1zOAP/kAXCuUTDl3QzviGK1t1W9XdufirQmFSnZMj5kv3+ZUPQyoURU+eqgrHVxik6UE
YTwwt7Gjgj9XqAnmZncL65oA0EXYO0V+1UZAIS6JPY6KJ8JV65D1oGaP90XtD8WX1pQF2MYslOKA
rckaV1rEiniVRymWpTaMyE9Z+olbs66WWPf3uUny5m1Y1gbQYEjP+dWYYCcmSxEgCAuZ0VHgdlht
S1UQ1g7OXKu77CwzbLZmHDbFRaJo6JRr4B/jGteiBtFyTACbbdnVd94P9CiuBi8m8TndZxkMxbHp
moxQkmhUm80Q6HFy4etOrj2rkMujezXF1Qd7C4AbKZ54ywi84b3MfmXwyfDZAM434x+91srAXPRe
r4Iz4eTLWSeVm8sLwQssUfeg05PgU2tEZbjJWe8kz0oc2e2eTABEDosIrzxBebGfN9XBG4paPlky
zTA8qf1oKBsW3pTxBOCb4tEnZzLwJza5xUtD1wHTANWDt+I+FTH5pzulS8BnLD1XV0FcF4OWfKNC
Rir5grC3zg+ussqXg36IOCWtV4NQdXNvK4iODmQTht6ubLsshalgc4i1gN3AMEJczL1d1bld+7tc
8u5d8UxxNMEBvmI18BehZvIcRmYLDB8adxQay7buCApYD7yVKemy+U6qb77BjHzhkuFu3CujGcpr
H6td/+z5pWp+6fUccbKZetUEY3f7xt9mkQBLuLBDx6quhqBN8YcRSRCpJB94rKHIYakIWVAKBiS6
R//Bt5IOCfZoOxrZYqMfA0DldhWrVheOcg/oL1LWJrsnQKxRK8D0jzl0quuiyK32qY59xyH6h+l0
M0Kr8DYsJQsDa1wBjw6GYWhdpDYn67B0sqLINpmWqMYXx7K6u14KlkZJqgbqg5MZQr8ngcjF21UF
YcDG0BC+/pHqvQ88gMgk3zh0QV+psGgCW9O+mkEZaouSFKFuieVf9e/gCjXWDdv3kXgH1bAH/Wik
zpS1wf62dL6UWRv1w1ozVLO6CWvGzi5NeefsKl+EHWcZQxNcZ37Xjhu1J8Fl6ZMXsEdf7ObYlhUz
OQIWdrpH9AqRxcIzs4vHNtXLZKsBfbTB98WucSAQqYU3FfLQb5k1MuUyJAfDXgKDwric2qQk7xGc
gy5S8oj9Zt71EL+qNh9IvSoIjD6QxpNZq1oPndVomO5KVC0In4pKqvxYtb1TbWKXcJN12YoazLBK
YOvOjOOxBmfstyxLl3phmcmOwAh7PMKRH+W2JhEDtGQrNI7sSLcMiJHTc07dXKLQmlxh+zgITY9Q
uEGY6TFWtlr9YSQAavjh1xityap3Gw4tyEZnax+lbRc+SXLxYDWCaUy727hUS+cj8Rr+pPcrjQKa
uNoD57WlK4l1wm+tlheJYQzFKu0DNdGgnmB1u9IzTh/WvaZ35edeyMQlD7oVJcnuZOQk+tfRtepx
nYQWk82iI8IKHZ7haVC7U79UwERXkWZ+Q0KUE7BVV7YKJyDPcNSvLDnquQ8WRpRwNnl9ArCaGB41
1VDyZLzhjnAAp/s+yg5Ofj3ifNyj1km8C/bEMsC1lmbEIRNQ1FeLvFG1iV8C+oIcoEZRIiNeTltI
axK7lvVFiCE3+dhqgWksC1txqmrtidSpqIJSK6+HS9JgPaLBiOAg2vG+spIw+ypxs2NDjZPaj1ZR
qfmTnbtRau5lGHLCs4kHlMK7kXktXRP73MhHTYSmvynAeuR7DrZkcdmoRO0q1i7ThUe2p1e0ee3s
KOWVlftJxIUXyo/S0gDQXbCaVw3nYyhJ6/S+gbmRKjF9RTQa3HOzLZtbCbkYLoxpJDLJH1U5mE1w
hx++JYexsGWmye9G3/qFven62ic1i5xVDkF0tQqGbCt9hlh/kSMuxcXrFyYc/9R1hz6CIIItlyMc
RpCyjkM/GapVhrUSnoVfE90DWlGFoH/nkjAREi2pqwD19w4E8P4Y60KtoB/wSSREj5XleFfcAQ4o
bfJjmk0cpQMBupS90we1ZordyZL8CGubgrtyHl4c+f91qv7yFP2npudfVUWIBBaaTF1yxg8xz9R+
KnNeFC9zpcm8ru/CTbV24R0szI22gwXT32m3WGepKy/gRK/TrbnyHjmh0r6fbn8q3PyteUM34e5z
rmmbszP8xAxiIptpvie7yOhIfei2bRhum/7udEOvK0fTdWpM8gxoIS2SEealftkJw0odLSGeJTYf
LVICIOXYNt730+1MX/j1BbEyR6hGQUIzbDr1dTGYMoIvZecmG/wQ3RVbdjI9WNkf7WIAzhUq/R6F
cnemoPq6nv7nxaFaE1REpK2rc4dvboik4IQ54STf5K0FIkYhuYyvcsEZAC8hOI74um///StFx6hR
mLF0g9fc6yttTUCSTKf0KOjuHSmj2VZtRDYsmJvcCx4h/0NGOtXH061qr2uXHISqmu7YFLMRMdHE
XHda2uj/kxYHpb+3t0OwtJj8V/0uX/vXGr7vT+GC1JjlOUXifPjMWtVnJWBeGJ7iClrlutawJ1YQ
1k5f2Hzg0IKhOlIImx7l6mbdqVQh+/KujDdR7AEwCYMhvy/a3jg4qkNWYNkMLmSBpsmfTrf7xpUZ
OmeSgmYNno25UsLoHF6jTbxpGhO+LNvLi5Yy2JnBMn/Op6szjekBtJw3BkvSS6VrONvd6Fi2f0DD
G74jZDQvtCzJMJXGmntmnLzVnbawVUeVXJk5n9dG0eTQObRoIynfm59IKqKO1Wd6aW4sg6eFmMOI
EAo2SfnxdIdqYjYFcK1MpJbK6tnA3j6/k0bhsNZO+nBjwa8lqGgTrf1NvYDAoGwJMV1lX083OH/6
p/Z48LlQycmpJWfSB4793T5qkmhDdaEfoQ50VksAXxp1R86ThLPVyJDrLnRglNadwj5/ePy3voAG
00hl7yyJxtINg2fz9UygxAlvpp4XfMB7EDlUtsO7Awqh+NFMVcu2uM3ZDJxuczZs/2zTpjXLsCk3
z70fReGGYTxa3aYwk3TNaqXb1yVy29OtzIbtz1aEY9GI1KjSzuc43UqkIEONRbRN3OuQ1x1s+C5g
eVzoe8BS55wss1v5sz3dlMKmqG6ojJ/XPal3TC+i8PtNy8mx75HQjLv3STrfOfZ5coSF7gFK1ulr
nMlarKlRg70iCwFH1TUemdeNFhRLa7eCGR/u631zVe+MBZkA+3Jb7U63NH3Qi3fjvKGfX+TFWqNv
WeLanC9upAHnsvqouupNGhWLBnIRYrunIC6WWdSdeSPPn8c/mzUotHL/hI7+4PX1qaSycRLJ9ZHy
swbgtQxXydI7ONtsRU3izNP/xoiBRmzYgDxZUNl/G5eJYIMEnnXjhrhGqW4XAD2isLMf8qa2vxDF
O55TeM7eiJrJm1DovDNUh1WUOm9y6F2Cf2xjBEUeryV2bbK118BVzzwLsxn1b81MX+PF3dNrt7SU
DJJX5LOTsCpBEdAXpJTnH9tIbrKh254eLucanLr6RYOqmlnoxTJ1IyHArhyOcCNkESKS13hC2mVq
F/enG/zbnDItKbhxgtWoZcF4ed2g79stqCkxbkQtr8IgPdhReqYT327Cko6gbstidNaJ5F3QblX3
G8Ign2Tc9RfEIHb/Fk+EB3q6Do4xhA26UDjObA06Ruxhs4JZK4sfI0qjTX2bZ9WZK5m+6auHedbI
bKoKdVkPnTI1UmhboJDSnSwoZ8wt5xqZdddQU6X3NO5I6xBEGoBPL3jAFk3unlHEvXlfLM3QJWU6
psDZK4wKOGmtYdpvPCmKvQDaTeaWOKfW/dsEOPXZi1am6f/FiDZCrE1e2fUbXbbqzuDNsh+i0T5q
EfnlXGb/yN7Qv1G1aFx5ZNjtf2F8v2h+Nr5zPUzTAOEOTiTrpvI0jtiqs5yC0z2pqbPVSJaMKKg9
XmGJMKF49p1xUUlqr6cv5a2BYalM6dOKgyXz7H7FvSm93NHHTRm0t4iK1o0W7eNEP8MjOdfM7IZl
6HP8bppaSVrsFqFKGreK7wQ1RHXmgt6a7F5e0OzeVH1QtAKV2QYgfPipHYW7UNEqLOpRbbfESzm7
TOjN6v+pF396YF6MxyHPUyJw5LjRYVzphC+C8Cnsz6cb+dsbkUH/4srmK3FF5m1PsV/daCrsrALI
luU9pJSyagITTjf1xtiTOkVWoUqNDel8JawOxJ9R+4a0W7rZddqU8a5S4/JMK2/cKsnrljMbA5Qc
u+/XT7FlRaUo237YcMQzxW9ogK8Rm14XitMtwybWlrptPZ6+sr8v0qZtvaWxPZQaoZBzVlRVO47d
uO2wKdxiq8dPni84oF8VtrPqdPwpLUAxsant9MzRwhtdSru29vONYmrzi+2jAkYVMR+bSP/U+qCo
izMNvNGbrxqYveVzxTWqRu8GDmaMnQYPMUudTRkbVMl3tf3xdDe+8TxbnB5YIJjUSZ06ezPiYvTs
UOVqAuVYS+JV6juNQ6+fjfyl6D3++RKcSYdnP/7zKvhWZlX2o57rhF9Ji2/y5/S+Lp+f66sv+fwv
/39UFE+slfcVxVdfvn3J/nH/X3evVMjTv/lTUAzZ8HfJ+pRjjql+Dfz6vwXF029MXbfQRKoq2/XJ
E/2XoFiI3wUnI5Y9bU54tA3xP4JifqVB4TQ4EeIEU6Ip/ncExT9v/r9WNCheDfaSbIRmU68X9ZSI
0SdeWi2xZbBFM/1Dr19RHK8XHdSdteiIJm03UP/SQ+ToZ+bHdyxu7LxezyMqaIFaVFl7yVM9NsCl
71FXXKfeB823d2ohljdmTQY2kc3SkwTa9DsrI4YXkP5dUe9i/kCFTS3HZ1UlhipO184A1FPedDGn
y4a9s5xsa0efm2gZpd5lY4CH7b++uL9/jfSXx8ccqLxaBv6r06bH+sWrw4JwnYSe315Gwb5Xn0Pz
axw8afraGOJlmH42+02Rf0u1H1Z/3X7T5M73VmN3VEnxdPprh3RTbGhWfK18Dr7yUzKkwM93ozho
4nBVKxdFcm9FHyKHXOhkI/QLePnYhdLKW/cX2VPxIzKGFf4Lf/9/qTuv5cqRZT2/kLAD3tzCLEtP
Nt3NimYbeO/x9PrAOaFNgkuE9lHoQhMTY7pnWACqKisr8zf5js7XZfaK9HJkqxvRLTfVdtydPNz9
3NprPXoBLpCAi8nGQszzPezaHIErYOxl14L9hu+kTek7toOL6ALR9Eb18tOTRrfckJFpfJB7hM13
UDpPKM8WV0nyIxsOqegZyo+4BHYgen3yBDwQy+EWCBBFAgzRW6fu8LjemP4GI5MxObzWIBwPXHW1
8JouTnknKI5RY1Rk0xyBGq7V2GSdrhqgovFgI/5eKrfxeI2SPHrWhr5LqgcG7ACVVpIr0TQqTtwg
Dmp50adXavNYZod43CnaTsIuKNhJuP51+Ahcm/5BKrdit1e633o+unPu3O3SfINBPB1wDJDukMYG
Lcq92053oupBp3TbH7Wy1WK8ii+1y0Tb0GlVvQRM+13dI39rF95QOM2joF7qdWc3o6tW18gz86d0
wGoGj1wbG0E7fOl1HFN6u/up/hJ/tahNRk4Gek83B7Rm0fHTXX4aC0a6g9h6Os32nY7+Kz9dm29q
kLxkW9Iiu9b3wrDr71H6lJtNaUlPvY62jX9Vn7Zj/VCneBpJGaaeJY4pOEox7cJl2LpSfkxjzBHC
nzrSQb5TbSFF8Z0CPBoAzaFFbSsGTKmdYhyzzFUeJ/5iedgMpcAP9+H42I4YUsVXun5oLLqVG3Q7
N52HMbyXHJIf2FgetI210TY4drg4EAH4it+ycCUF/d+wfpUl63fQpTRoTKs9YmJ1czqUB2mHJ++V
dqkcsqvhKjtkl9JNunJ1fA8654LgIqmJhoq2Rsxo2UX7WF5VN8N9/hrc+1vNi64APL6M98ApLs2r
/L874px5fIggOJQnQHbN9ihdi4fTQX+c9uU2uI4v9QvzWjskV+KFvpOfzCvl4fughXrmHNLPveXi
/O8SwJqDpLVH5boskfW3wcfXtS09WVfhYdgjJ/yAkW4AVP1xPEh7uKzetIl3bIFDtWkP/NqmcpV9
fcgurF/KprtAM/K62ITH7CZETwBzmhpvsMvGsgcJZLE7IVvrlhKdrQ10Yl/2fJDDILJFGxlwAJll
6gWyi3tBjmnLpVXY7ZuUOf1tiJUGYjZk46PbRk7kSR6cERScRefiKt/cGjUOQpt23GuNoz0XF/LW
F9lzCL7dipUjlpui2Wr6Du9r/8rq8Qa8ADlgKHaCceHfETg3r/0Yj/zLkDpTa8P31/9CJUfXDL+1
W/ESpDWdK/NneQet9/hQbxUsSaA1SI6Mvhw1QnBPXWK3zzQJx5sRB+xNKiCq67QMuWeA6ym3Jdvy
otIx3ULbqpGLlLZKKElco9m1PsCWbZke2vKPRfTNi7/Wc1z/SoqXRnmUs7++uK+MnRnthl/yZX8U
MAJ2tMhFljnapoiQ+zgL2tUf8S26VPYhnnCQadzql/82vfRAyiIXlmT6NtyIt49hSdA6DvFr1zp+
6lYK3p5oNiN7a6OYd0p26FPzD9iesSDqvwYypr/Cq9ELd/6ufFTKW0udzxHFYZKsHSzfIx7s/ZN+
J96Jt8k+eFCeWy+2w03Alkwu813rVGyixv0N09rVN7HrX1s3fH2pJzzioIvMktOxVmS3mO3Y7Wav
uPR9ttlOu6y8yVYdSlC3MAUww/FwwPXiq7x0cNC46DbDxroW/wY3R99Fvd7BE8nW7J7hI8fYJ8+l
Z123j3rC4rMxO1Fs1esvOfT2hnfa4Jh54BWLPTwJh0q9Erqc3IFdPI3X0hXGzPG2sW59LuvjY80+
4JpG9zAHRS7qzpi9iX+sY3lXvFQvLAK8vsvYU7HZmtyq3pmWo+KR4mheldqa4/8VN1nmhT+Soy4A
Yur2ZraFSlzRSL9GPszOf2Bmw//KD9Azp+1tJAvHezPZKLfiDagLM7vTzI1yJ+6F2+pndKXdls/S
LRY8F4JHhPaUC9mDeOWMbmNH7mQ/4Bi/y++EZ2OjXcwfU3AC53R4bfYW/3W0wZLKRadgE18aTmG/
SI6+aR/0TbPFsGZXbl4G59fgmZvxIv4NwyN8aX6GN8nV6b59nu2UeSXf1m/iQ+nb809TbekwHTiz
XNBYgA5+xsq2CV3gKsFM0HVwWJfepMbOXBHbNuDJxw6QUjGqHge/WIJRIr2w9fGOdTdwBodeppLN
2dgQbrINrjVg+X8DHMifRQvQ49EEGESm6KD4DS/d1jf1fXGpn9wOQ2u2rCts8wt24rRNL9LAK4LB
ji80T7jyb0PhMX8F9oq7LqgRJ03d/m+Phau1H1n48qXQbWsFjJATKpvB2simpyFk8Yr1xE49KJuI
bEnfS0/SEzJvXrPHRtjcJvVe2rRX0769Kq/0Q/ooHKeb/rb7JQODq4AgOVWJBwgwHDtgJaP+1tnR
r6hwU/CDKFfY6DFkwbYELI0TlIiDkh12bmhRbz0Co+pbtx5uNWVX1cepuZHxkUPOgooLmJjZkhIB
2vEK8NO0HfDfAaDxlN3HR//YXNTxIS8eZemlMN6s+FUXnoxnf4pfatHYlc1sIDw7r9j1gz/+xUwI
tfroR3KbDM1DnSVvBrjnxndy05bFOVL2u+hyAN/8BnN60E1vBAzc2VgkBr+FZwzpbqynLilSBzDY
ay5jWWRt9EJ2hVhOeRkmHi/WP+kf88W4k2/Em/E6hU/Yku8l9ulX8xPXnLvuFjwqsOm+2Yp658mQ
uYbCnTHsuey1ZblLGucUvvrJVsskuyfNRysdDnf4Q632GCglmRuSQlV3uE87aMH8aX6DgCRrDkE4
dhftVXOtvuj3JDnt+KwKqKagel7jUCiBZB+JEYNhjz/D8LqjyNTtLXkHMly9y39Hp2OX7ZDbKO7N
R7F7i+vfo7QXntPH5lm9FVlxeGqWeU32dsAnwXqTW+hPNoarPVs8Tx14gEX3OIEqzzYh5Ct0AQey
T4wojW64wGAZZxf/0qp/KxZuFK6K/UMPbtKhrxb8KJLOy2HlNE941l9qvYvTSUjYJshqThludesu
lWAUHJXmppQ2hXLdCltuRtWR7BklJ/1C3cXX5T2WekCmHrXAaSuX5lIKwAvzg9HtUlgCpHreCL4r
cgYSUd/DaJwGdZZ6veoN3Y8pZYWFjvjC6carnS5U17o9/fJ/ox6vVfzYIrsZ0xcdlF8Aamd0hHHf
qRttJMd1yTJ7fysqjoq5FgFCsdM/KZeMeos262Tdas3RwOuon+c0+tuNdnwjXzS3I2uv2AXVT0XB
3OQiVd8s3FG4AGp4dB6420nVjxBuBFYZttXvEPNPBjvF73hwTrmrSUclOg7JmxTAbQRQ084lDt0J
4scU1Jc+/A5PDxybBglMsxGux0di463R2DW7Xjgq7ZXWXsW3qhfexT+16+JZyV+TZ3xP8qfwPr9W
fpygWkjNY5Ta+b52wQi93hCTPIRmfiAvWnoFnu0aaOVgYJth3uYVnE6+gxIO+CjV2pk9HiD4reDD
O0pPbZQdfQCRYgd5cj9y6m0nL76pajsZd+Obn9/K9xpg2i52Aq4nffbQ3lOn1BvbfIKJ8FCi04aT
ljNh4h64OCpwuRxu+1/KSJig3Y4/vTf7GmG96rQbFmT8K/c0QI2O+mQ8mBtEVzUn2oJxPXFNaOz4
vnk1T3YoIgi1tYqjoT5UxTFUHauyjdRr3bjeYXrklm+YMSU/QPGYx/Y+u03+4I02XLLCAcXm5GGB
nb+Ff6OL4QXrxNkD5kdwET+drvLMxs530BzJ31l4Tvwun+BUJr4zFnNiI8NRMNA0cnDwEwK72oh3
TLMpOrLo/I9wNMsox3blGJ7gGAoEI7FVdroZ3QrPgAh/BKbNCRD/0ZF3bbHruorqSxy97NOh4rpU
14/y4GpkOZte6JygyzyM1EWRfnYlYNT7IpU/ESL0+ja9TNTR4zptSc8Qi7wh//v/qjx2hSFl9jf/
/6EwpnNf+q4wlvwOuz/1p7rY/L/8UxczlH8B35CoACmapRj8+j80e0P+19y/M+jLazIYK4UK0X9V
xYy58qVR8xUNCpoyOln/qyomiP8yQISgHKEhZaZByBX/s7rY5xKPQSvUUhmeR6H4bL1X7T5e1GpE
cmDrhqKrmNO2yW+zunXb/D7i6OswWOJAFeMC1G67+fCNzhSXFjfffwZW0CgyaSBQGlziBbLYgBrR
wQZs1WcLL1QRNzkt0CCJcv8PI+4aglvoGrwGPGJr0oqI8ARodBxEV2v8bWyttCOXVfj3T4Emgi7p
Ith+ipKf76wZjfipqkvRZXbsSW7wOdWRUuFGfgI00QuunGpOPQSHdAVWsJAj+69vocqqNOsx0Aeg
dPpxEqywqAt14lvIubSN5UObGruhETx5zH8mvfnjJPw1Je1S8tVL3+gw4FQPSIbt2gLWkuw/G+p4
CdfaEQt4Li7aDSs9kc8X6n8eDwygiFKEqYN7WDyeoFgdd4VWdE2jsId7RRzcNJQvZ9ZnPFJSEEJv
IoyuLJBzK1MTmQ9UIIBbLcX3i9jojenEqLE5OBWZb9OROIw3CaaCVWcHsLtqbWudhrWaxcrA+vz7
H2oXuiVYYSd2olt0HFpygeV1gtWq8axroZOErdMXwxWw/YcBQ8zvX3r+kv8uXfClTZCPmgnZTiYo
6EvVCznKk04MhMkN1ciRx8hpMKk+TQ33A2FlA64NtVjtelPKZtQwVEXmnWNSKQMkBT69iaQ1kA4x
7stbsWdAsJkohBBxPn/QrhCnQQwD0R3CHG5GjCFy6uK2taLqt7Bp+OfrfRjnvZz9YeLMrlWsUPMx
AcIRrsCJONKSXTi1xymEbCkPdkbxNvNJGEg5VdW6/37yvmwTJg+BCVWFgImkyrLkr6lqMRhVxjbB
9NjSHJ2Sbg6D09cHrHF8myDqIMu8+37UJQLqfc18HHbxdfGITSwpygkedBkGBKMmF49n2LVVAs1A
VEk6EXzEeaMIDadd2yzzMlmuWNYsFUziAzjz5WbBgKPXFOb2xG0M9yFdVnaIEVz1suD5kuBBlYIn
9NNMX1F61ZvdWE/bGS5vsH1VI9kJUnts/LVQfnYq6PjgvWLIoJiXT6VIIjheVkJdv3Vwi6H/eIag
7uqSC0Q8HVAtkXCNImNDLGuKd6BnD60SzxY32xz+TGdql9FWCKVjqvxYma+zz8YJrnCA64q2jGu4
rvh+F3DizjOlvKT5U9anrl6MW7nV0FynEFdsT4bqCGZntyrWj6fagSZpW3yyUMB4zfC96Xclrznk
LJTy/tk/wIosHgr4hrU8kltoZIapzAR91cRfu/NEY9x206NfyFyc22MuWxeaYj6wqO/ycbzkboTt
WiZU9Bi4ZKXabpSzCxbsD1zNm+56mlB//0/PIjaZImIXrinA043lejPLEyznKRVduKoekhwObLtN
Y+G0htLv/JWMWL5U1LUFNderl8scVIBFs9J8T8A+hzBdi1APCfk0fmXt64HjID3d533rtXXkVNDq
UE3x/Do4tAb1k3K66noewzo9Rmtre7l8TPY64NFZmAmet7oEq4OZqnsEJHrMqwcbNk+GwbIt4mtr
6UjWBDbK1pffr9hFE1/9Z0SgECgxgf9dCotNBtwdSQv6WSQR8pF6SQ0nHXEmNyzPCNcm+OxoEhmp
BLBEtUhvP52+LRMvnAp4dfO5NPSsMdX3dEzzxMcCxY/vX+3sx6TrzJLCSxwi6mKwEIlL3zc7t5Xb
PVYsqODShDQQDYh0MjAyzlP5jDXqSm6zPBDfvyjnu27S1hbFWXvrY4Yh5SZHCMKXblnh6Cpx/88l
Jq51vn+7Lxnt+ziKBJCFQGi+Xz4+jhMJUmNM1J5cNfbRpAi2QRduSyM8YLvuRZrhlbQYqlnxwBD+
w336z9DQAgh0lm7Mjf2PQ5/GaMoLWrxokk7uCf9gCjNJnl7gQJjysrHZOjFe89+/8PIweh9UMzVL
NjSd5bqYTsHyha7sKEDUhuhCr6cg/mDo7T5Lj6ex86xaW/vCy7jwPiJKZQCCuZK9Qxs+vmaKtj8m
1HieNkrnaTll9UbZlWF+E9GvUbdFICHgAEEHHVojbp0CUq9N8QRX7//Gm394jsXnHrCAiUcZf1t9
GLdZ9qwMj4ibbaLmccjcPlqzM1jAKYx/YoKpg6YETYum2WK8KKtUJCPYpVo0HKXp5HUgERL4XbTA
JO0GdRinCdJtRN9GiPObU5X8iHV57evPo3yMyvPXJwqqUCRAiECO+rzIugJBtVYTO7dBSRHHUTCq
moM4lyfnAizBzD5FAlow73fHuUTcrhl6nIsfEqBeTQKoArdnseBa9rGld2rnGn7k+ALdcAlLeBQk
paeQrD0xoHFSB/x+rs8NKs8AdFgo3NiX0cMsfBWxt7ZzFalB8y51A7duoEspjA5Vu7lEE2klTi46
x//MNzUKgNPazH5bgu8muazFqOPUwdz5ZszNB6vaYexKJ6q3Tx0yUPeGZThJ4RmJsZdoCYj6sC2U
1gsME6WnS3MWHMmClVX/JeOfF4ACDUeW37HxyvypPmb8aerjwal1bkZrITD3GIu30VHtOrsoPAQr
nUJ8zbkIxHK4svbOhZoPI7/rF34YWcwjtDFChUnomPUOD2H/zyl8C+RXf6SAXq1GmnktL9c6CGaN
r88kfDmFA8Qx4hBfAFcP1R2o8hofJjpratl7VjPLGz2l1mS3abdyJT13HqsqJHaUT4C0L1krOL2E
fZWiyxC06mVdQnYW/W3ot/vqBL4uPq2E8LPDAeADLkZN6uu50aL6B1+XjhFbWRFaJ4fwa8m3Guib
ol2znjo7GkB6TYHUJVvLbDL2q1Ruc14ujYKt0FDu0eTDJI2umZN8SNbdf75z57WKSub8l2W4MMYy
l8eURZN13EeCwJNq4CjNC2kuInSh42snryj8tc07o7KXS4eMfg5TBEnixuddAtEfbk4vdS4EUl9B
et8Rg99WoFGnFzxOpYFbD/iWobZW1s7ZBEQjR9Ux1GaXLkNVe7IqFWUYRhbHrQ9yKTrV+4kG0BSd
LpTXoa5ctZlZ6P3KMjqzPWf6mEXtFJsShBI+vzL5japkNWR5mO2oVwieQG5ei6WNjzjce/XQa2sX
8TNriTmFvwo/eK5yKJ+HNEuUTGScWejUlE6LdKZcYZjdXMTol53UtbPvzCHA7ZGTF+ITEN5lQM58
daibTGvdTDh5WdADPiG9iHRHKugwb6MRtR8p2f3H65dyHCBK4oDJybt4RaON09FCj8+9NIzGk0Pu
oQlkBkqjFY0PxDo2v78f8NwCAoSNmLEpQyOXl/jyyugmzIHGzs2nfae/zRWGgKNECWiIKQ+R+NAa
/XYUV07Y88MyokpuzuddblREQDtl8NkxIrCSvAdbF05Xpz65GKInITkKCBCe8v5o6NHtyguf2atz
3UJEYhepPMWYE84P54oVmY3QoHw3M0bcuXRRoavRd1ulr/djdIFRlW29NF2JUIa+MrvnTlPuHXPl
kVNe/BJ7ubwjjiUyvXmJnxvJbBdrXEueLCH1qJfbCCZw03yIwAngzLWyY89tH6hTEBUNmZqNOX+Y
Dy8uNMogV2pMKK7Q7VWyAyfsMQx/Ip7Ec0xrwLszxylJLPVW9BFgBC2PNTP2rWgICu4nceIWvuXi
w2lrp/5Kmq6j+LcCxiMct1O/WjA7N8EmoWk+ceCjqfrn99RGVIAtyrzchgTP8ml4THMzIzykaONo
YBYJWLSMnDlIGe3q8Gffm/Ikl2uDHWwuzoIBgpIuVBUrW9Ew7tOdsI93cwKvBU8R9mRxpDlD5HtA
AFbKCOfuDFAn/z30HLM/zLCc6Xxwpeb00xGxx8HEMl+QaLK1ekLGpTwMs07Za2Tmm5YMR2mPKkyp
le115r7GM8BUp9Fzpo6D/WNZqmrKKpNp3RqYK+ES1aH3SoVfDcMXYnUAbg0+kB7pB700f7T5aW/m
w0qEORe+4eVzP6a3Ib+rb3/8FmjIoKan5q2bRNC5jW5jcm8cRpBWk2MF6UVYUvcXirXXPzf78Fc5
MMDUG8bygjwoSoykaYMMYSIfRKCKLRiDv3mduXgoOyg2kxk0+yn+vfLZZaZ2kYGw1FWu5pBrZHHZ
11BMLaa01rZu1Gq7RknRohrsUr/3fX0XgpFjzf9M9cYZ6mSXimve2efC+afhFytPaXKpjHQ6m2Os
HdC1PAQW9TLN7kSAzf312HKItXi0a2vsXenMemNkk4LlfFeGfvh5zceFZRR9TcEM86htkfVvqCM5
YPWz0jPo4IUxzAMgdEglekgI9PepcCtM/UoaNoeU5deHP0x/F+UJSHuLZCgJO5SmolPrDtFP0/wb
JDpQMQoSq9Fl/o5fBpJnuYC5U0hv9/PbmmEPylgYWldgmk1KhBjrHOoc+yCEyudNhWTTCrfzS/uD
KyBlUJX2NXxBKLHzDHyIKkKGnNPQRZ1rFYGnDRpIGF5NVnfdaD70z4NjVMGM08BoaUf+dr+yss/s
KDi4Cvdw7izWl96oGcejniRs5Fjovay69kfrLs/rXZWXmMc0wGyRLKfPgGCnvjr4mShiWXDeodXA
lPlyn6iSfErijsHR+HtGN3HTCtEL2uO3RmndlaHuIAPvdRNsQyG7OVnNMU2tC6kybH9CToWVOObN
MbDUylHau5xL18rH+XqmU4NDKQPp1vlG92U9lL7ad9WppirlGCasiwxR3jrYnkz/rgWOjGrYfddk
r6fTcNXo5j3dZH7vV5FMV40vPM7hNwrzld3wdZGSNpM7mzq1GelLx0os+jwdFPTVq/ylJQj0Qb9p
hwc/fcVy+oDA7UqoP1M7mfN0lB/4gwqhtdh+/cgataShdmPxIZRejPsO+GTQa4CwbzvZmbs/JB/A
XCuKKbN/bUbZaE4xoxAoNbownI8rE/M1LH1+pEUSIqk0vpAnrd2iVi8RNbJVueXum82+W7YJxCCt
yz1X/zs/Azz+HAWhU5TKLtHT3cqTfN0/GvoGnAicAUBRloVEH1+CQm8kVJoLWBsp+M2ihWPEUwCz
zcNuU+TFvka9lSC6knGeyXfnsRWD0DinQkuvziabdATMZNCD2bUm3rTdxRACn4B2LJEbgMEKLrLw
jwBC9PuX/rptNdQ/OIGB8ajkQ4uv74+apqKCV7kWQDEDSbsqpzpW8f4drCCatj5XuX7tZvF13TOq
hvIIXXjL+gJv8Ztcl2o1rVwz/Afe0qQj87+PZ1NlZacham2otENZBUPbeVhFQT5tUGoGytgRzkt+
zQ88pVk7ns6EcMoDnI6AA2YzEmNxSKrITprKCWc3geSzTCkmB/1753ro/MN88dEJ6/O4Ro748tyl
MV6+n5Ez5/QM+AHhQ68CpNayXTE2gjbKoVW6hgj4ouk39SECMJ2/zo+SRiKS4bGLYh7wRmhO5Emx
QI6cxWvbYb5Bfz5BZ4kKEEAEJpLzpWSaFVdNX5dK5UYgT6P6oUp+tmCq0VNFHN8ZMlTbCFn3WJuo
1gur5/vP8DVeMzoRkZu2RoBY1tNlsU1QpDUrN9Cn7VzYrH/KQ3VlKBlCwWsV1LPfnJxkFm2xJM16
354fTu5EjP0Cnd+apQ8KH1BtrtKJ4u+mP25n4IIlHYRLEMdFBOBZTXaSkVxIECu+f+kvSDSgU0Cv
aCmTFaj0OBc3T1NDXTgfk9J9xZvpRijTXe4DizHU3Yw4mpu9My4NSwR3TmGMqPO6kwD4lGZW6/5d
eZj5MFgsAJ6C+hH9DIo7y0wZwXx4bbFfugoV7alnCq6kBhhw8mj6fwwgtwDS0dM5pMXeb22lam3Z
joq1yPg1X+eTfHiKOZZ8mJq+Ezh/R+4fdXsxJrAHq9duvGNl3lfRQcxuK1Nw0RZ3BZg/abcml3Am
PlKEwGKIeMWH0ObT68PoY4aSb4dupqs3lTOXfNQAcARttDREQxCJTxK+zUn+8f2nPzsqwi2Iq4DK
NJcnUTr6UZY3Ggj9cJsM3TvcDBFse8ig/HRI8aN/WelrmKUzG55mpUzJhfeUCM+f39UsOgFoHbHP
NJ7Lnf8Wxqj5YT0EJr6Ch5n/HotdPN3F4D5ayVjZ7+e2oIxmG9R/CID4Ni0iL+eP5gvK7JFgdt47
h/hBU1/nI2C+D45IggpF6sbJK2Le9qgDmKfeZ3Bp+/7TnykNMN98A0p91J6+nAA9Ku2hEiHmMECv
mJt4DRJAnMKFBOIun7YIVr8fkDMI1CxT5K8pN1ZrhfL3auJy8wF7AcekciKRHHyejMhKMiTWQyxG
JdUWrEMBCFQE/3lTRNfGCPXgtDP6X3kMEJ65yMrHOK6ddLxqYKM4PTyCMnwoEvDx8tpMnTm8SaVn
9BwcdoLUYqIGNU0Ec6xL16IxUU+v8nYy8ZvKX0lbKyyFVubjzEEwJ4iEQyolpK6LKhEtdKEvpLx0
+668jq2J9oR4wpK3Mt7kUf01TYi3wv2dg/ScI6ScRLWccd0YPCylLtJ8JKlCO9jupbVHO5MwzvcJ
rtRIfQKEWTwausSFmA5yCdVv2vZIQs97dC58CyEFUywu1Gbb9VBV1i16z8RmVgajA3d5xwF9Xh5S
WxrTgJY7lf3Gnh6iXLWDgpOAKu0oJlxyIJuoHRyVyLGoaMyLNarBeQWQJou7lSk68x3mMu2cJwB2
4P77+WEGC68UtdQLd/QHaOr3E5YbiSQfTHW8an1qe8KwDcvsQtd87/uhv+DEODDnjgNiR1Sq6XAv
FmOVj7WWN8RnGcYW4nJY7B4ShJnhEw5ADWbc6owNLmnXzeAdCt14CYOrGe4UPfaQZXaMgeblm4Dy
QZp0x6rskcVf68ecO9eJKEj7kdOR4i+L+KS3tYy0SuFaAXkFREel7u0AQ/XQvGlawRtVEMRC7orh
VadX+3FUDtyKMLjhAkLHaFSVtQro12vXnNT9+4nmI+jDwaaHQ5emo8kRQ3JtUfuBW2Imhwy1MG4/
jUbbmoA3fyu29aijewB1EmLJ9/O3VFml7s1jWLARwHNx7V7m2xVC3Mop5HRvquepuBUaN+5eZVyA
aiLJ0DXOvJLnWQtnFrOQ7GbwDAYvtiCtJRrzVWcRcQ2qUhJleMSKv8Q1ETHdOBLhVTZqzKlr/ahI
eqMku8rb60y29uIQPs1PMnawj8PXGUdjnjJuZvjFpN3GX62Pz9vm6wNxFhNoRUoEi/AyaiGmSHnM
Hg8ctQkB7ArY5SDYJCvbSj3dFV16ket/OyT48Ep3kpVb2pk4T4mc2xmhl2vIsprVkn5LfcKujnjT
TlVpCUPFUwY3UktPjRU3ELu1OTiTgnCwAPCnLKzKJOSfV2VNy0+YFKV4B51bxk/Dr50ZtdX7SFFU
OoqDiRvVFxhSbUyp3PM1nap6XVmTZ14cKc45pLBVZ4zl54fo0qnq8S/K3QI68hBtgzZy4bNPhFLg
d7X+gDuCR1PAiaFSZmrrzYQM3Pq8U5TRqvldpO1+tgFZeawzO5bH4nqCQhNtzyVAsKa3iXWBz47N
mn1j/KDaeCh7Hbo7p6FFdY8qRVOE7tD+6FT5siRboJ9jrwfdcynSjLthUc4IAnzgPn8gDMWaAefq
wgWH6ihNg0lZuq23YxXvcrXxivauAGqTjdDFLfkQ0mtfo4Gcu6fzCLQnWSyIsi61KOUpH0j2kaxR
ZaRbsnQ3Z2oTOOGhzO0SsRM9FLiXCpuwaq9mxHuBJsj3E3ImXlDmNBE1pkZCP2HxFayccmeRhYUr
5jMSpX2nBg1CDVliDeN2bkV+HGoRCRR88k5GwlBW+1T5/uUMuCmD1sFwx8t8AuL09J++GzwxOp9s
A9RaqYl9nuFYbo0RaezcnctgMnRWWRI2uZLsVnfb1684jzTH/7kHCtDm80hhp4ppZ2g5VFkmsX2d
+38TnW4hWttAZ0eiLj73uBT5CyhCxjoizps2dzOCSCDLh3ESXHSgdirc2O8/35kuD281V5Dob2ES
oM7p24fTFfNXNamzMXf7wT6Rj9WDvzW15FAAR8Ouwp4buvTysTcV/m+HXixLfQiHUWx7tOJqZCGY
uimn+F6BjxN/aoNq10pi55Ll+ISMlbeel+HnA4u3nnXPkLhC+UxbRO+y0CKpK4sc0kdZb5DttFMD
t5IBOPPRiCxPMq8goMdVd6XBR5lxTWaYYhRLtTEPvJXj60yImLladCQ4w4CozzTIj3OACfiY9mLG
ytIxUMN0s0kvhHDb9igMcKNUC8FNtBFlIOBVJdyB1XbQXKxZfo6ZzzgjVLAilhcPEOdJY55a+NLR
cG9RvC5HdiwnSBQ/qGECFJbmEBT6gmjVt2sKz+dWOypa81E6L8MlKEcL1LxILTN3q5gdjMN3zT2V
aqItssFW5n2e1+WLzvxJkidel3b+5y8dx4HVy6Ax3dMMFmDVC/VBoEhXw72gKjMnkiefioVEtDId
iRvREK2Qf768rowFAuzROYYQTJaSuiNHQN8IQHHizvcCPvJcOKCFL3EB+P5t51n79LLzSGi3mty7
IBstS3R6YrS5EumZW2viVmrSG9Vv9pm8BlH4UgJiGARHdVAh1AS/dGvFgWbdkDLMMNCrxFMnRP4g
UYJbXG8vZlBMmUmuEq1hHr8m5PO4MwuYmIx7xfJs72u/CPBdzdxUgNnp4e5Jh7h1QvxHAlJvgbK7
LApemUSOJPuHPmjhJZ1QF2qP9bjWLf9y7s0PgyM4bhPgL9XltxYCHaMtDNHczL+x/COGujvVz37m
SJGkt/8HKda5uf043uLY61IuKr514uXruzHEEortyWnilqdxK+LpNCcWEH1sC5b+fK+dG2Noqlix
p+Qry+xrksW7U/4GHQF/gFWwOPNLJc/jZiCOa1heKvDmsozRlSa6xY0TVl2T7AykVaYEakjRSTdj
FxwTjCOdHCHw75f8uc2FswHLglKDycr4vL+rqMooR3FyRtxY6yz0GJzsX8OfSl157ZWhlmV/sC+j
2lZdztIWvAZCU0sDaq514+yzMtTXS/n8hUFr80rUt7+068vMbIeornJqBxCnUsFrWVhNlv0UR71y
1Ow+jMs7AosrpMpjYjSmc3qOx/E5Bd0/BQJ6eYH7/Yf+coDOTzR7HFBfo/i79MgIpJOlTRlHliho
zgxNQk3+ZWyN31Ou7gykQ74f7vwao+sxVzopcWvzfviQprRBnUVtF3FIoHqDk5dXNM0+L/xNQIet
5ODoc6rcrD3Lwgnc9zod1+k1+OjXg5q31mFXg22coWDLGk4IAQe7K9IGQXidmVanalPjLzFHcdxs
XF0Ef5Rmtq9daBhXdtL9ylf4Ur5CrJ/mK9QkDfFPWCSfv0Idh7lm9DEWX1K7L6RmP9TGyZ7yCBDe
6Uo9Xbc0waqT4vrB9Pj92MsoP5OsQXVSPNR0Czz9Ymi9104amO8Jga4KKcV6S0vxTj81R+zafoE4
jHElhLn3/aBfstP3UcEGk6ORlUDd+PzCqajElTXRvJAEyyExwdTswaLhnwKJOUGsEMLAhjixCerV
nGj+0R9Pz3lo5pj55hY7o84+D90lHddVyUKPawqeu3bg0HiYIvpsIHQKw9p30WDrdFlLbtI8gTqu
Jitnn4AWO0cKfhRkDJ+foNRj82QEp8k1M5RYTYRi0nEryOGdqiM0Ff1P0s5rR25kWddPRIDe3LJ8
d7WV1w0hM6L3nk+/v+x1sLeaJIpYc+ZCGECAspgmMjLiN6463FdK9/b98dPoSF83Jl984WIGMIGi
ycHTgFfC+/GTMEDLyWb8aUzPzWX8rKIe3eQo+eVQVlJES+3hSSjXiGYPL8zrm1g2cJ6N3zHf9W8r
QbBxRMdzCVbSOeIKlR1MDjFC1drgzoCUbE3S1VaCVyn3rpjiXgX+b6j8rTnQ1uYAkAOtCU3lLTZL
GAtL7o22gCcu5fauHFPXQxYc6pKKQa5g5zledTGs9qBa3mFQ7lWzuESDtBH91s6eMAkyICRS4Jpv
RTvF3jzLWYioR0QpJfjZFCvIUzVzPIEQvLdVV8+G/e15n4d4Me2EOZBIHHeoWrOQK2fG0DsSWgdl
BsECVQeRTVUpAuKoefRSeLw93CKfexuPo05GJxB3xmy7B5ESAJCmhBb6zS7E6ldPz1Zzj384Bl72
xy44wqs7Zcq5z4odl9NV9Z2PgienbXZy5++ht59CTYGeEX01MCfvd36mBdTqHQVbRN3k5ZO6YfqM
w+qDXfuvaVE/yf3w2MYf4za7jl502ZiItT0HioHCmQyjfMH/UJJJovDOnZoO9l6QTwEDXOz015Sn
L6U6/PL1+OpVI6nldJVt6ccYdT8hbWz8ipVTx9GHIgjEBMC1LX7lXzduZEftMBnwiFBFisx0bzjt
0aGLGAPPE1UdaCQ7eRxOOLpuJHGLdIfpfzf0LPDgTjPWI0aF+0bqDkIUQjy6A7M9md6znmoP6mTc
dZn/ECrhXTX8LJr2Y+OAFA21hypyPkCe2dqbKyeQqeCNDnsc5f553yjGctaXe5DVbxIjQ3RXOzEV
Jv1BpD6eYn+oU/PBdPw7CwGyLoSuY8XnGq9ab4x3ntGe9Cl6yRR+Wwddqt/s2qwtFi0bOuLggcgQ
Z/dkJEUddvb8PsE1G21DJN17NtI+doI/JlTw7jlUqf21m5fE6sgiKYUiJdMFngVIf9R8P6syNmuF
RysOkHHjHRWpvgfieWc5CEnTDvkzVPWv2/tz0U8Tm4QbgWWhF0Ndc/bJahDC6UOYi5wXfRSoirij
HvuiP/oG/RiY6LhJvxjc30YZ7Wqq8n73VFPo9fXoHNIPqI0/Rdk/Smrzc+qkV+00taMbIaxx+3cu
ckZ+p4GSFYeZ9xEZ8+wc4YCAZkzrgcPA9bKqJjdD91Iule94v32LJyt0K4vBlfFjX2c73aKCOWzt
35XtC4zNAi0AspTIMlukCbegONFJoxqd+ZDT8xCHL13m0aNqgRyDHvBUnHzDLabpSgYDkFsMSMpK
k2R2kIEd4TJqkjSWYXBSA/Mo/6gV/S6h1s5betdo40mwNiZE8pxRILU2s7iVWEpdWKSPDlilxf2t
1XXvGQFmSV7lH+mtnvs0fnFK6Zr0yXns71X0sdlcOA1rZ1pn13EIXyV4mrc3gbr6MxwyZ+2NGDXn
r6j5pASObXChlPYO12eXRvEhUgAidYEx7Oxp/GSVMjhWzk/k/8AOHRq05Qpamq1E30GznZS6PYRh
uS+Cu0R2fktZI/PCoRc6jo47lhspx9ptLATTKHhTFRZl0vfh30DeLIvxzIYx5mPd3F9rwzgYTYnt
eG/+NuPxQZo+Rcjou0MQOq6SnAJ/AnCW3kfaYyKZu9szuHYnGHjY4pRAiWH59IkMeLyKw1ZSgEP3
1ejaZvqUxLHKMwtL7EYqf/hA85VMe4DSm7j2kH0PQJ+ZCfovif7QZD5KSvW/2eHsLp0Dzp21uKv7
qKQo5oN8i0JPowID6CPU4/NkI5wrkbGUnHrcmV26YS9Ye7u2H599Of2zMTsiF5ul6tBU8YuACwbP
cI4Zj3O5H8uRbR4AxCu19GprxTPurh9NrzsmH6IJfcZJ6h47p/gRxfaHqJ6uTqxdks7/OhhbMU9k
avNfo8It4O2ABcUCnpy0oac6sQA9hdWzCfQvnezfQWPtVD91Rbgpc/nX7RlYG5IuH2BE5pukZXYb
YAzNu1idxn2vIzeHkIVAIaY9ysjKSR+DHb9oa+lXkkQKuTgE00UgT54jMavCgarvD1xAivU1COSD
MhhnvwlOdYHSjV89eaX04isggHpmv7Y3ayLiCM6nmW43TT0bGBoUwPdHtLTtSWkqfkCd2di3x/6X
oUR8VLyWY+lqGfFZN8OXXA/cUQcvnbenFklQOhAvw7fbs792v1CLtWVortjRzusSea6o3ThI4z5L
dkXh7Eu5u8+s5GWyMbY4D7K9R5ZpKydbm3+BO1RgfAppo9l7QQ3VUUosLtaQ/MuZ6iel0S/SLnO1
0vpjGxATyYME5iHxthRwVqMRtai35xiV58XTHJmUxpxqHDdstMz/9Ib9ASbIfd3097QIz4FknAVT
Cc1BMrHg0DXlU9Do51xCj1Wz7wvp+fYCLFD5IsswDUQdEKTSeCPObnjfMausd+Dgex1Y0y54ndT6
SVf905BUT2ZUP2WFg8xvSv0f5iK83NvjLzcAz0S0GIXsJvAPe3b8oqiXh8JnPkS932cfTMmd4Xsf
vD749iOWkZAtzrdHXMmrGBJAG3FXwJTmX5xg8JiPkYraeQ7gus5bt/YvTmbeV6PGQ+0Odhja3dIu
trR7dNWuobqZ+y7TG14EnD4uSRgRzlyB0qYE1HpJgtuHp51F5NWGL33a7EWZTAAwbeZ90OPjJNC4
xucILOzGJCzzCvEmAchm05DmEprd0pOvVYldUIcQAH+R7Fo9LZ43ZbT4LF5oepGep7us+F2qkZua
mhugJXT7RyzrBKow4sKjlYUn0ZutfSZb0yQ7+fDWF49R3M39+CV00FAuUM0lDN8eTry930c9mj10
ShGCc3hxzNVL2rhXalJtpHv5XBtIXFkPJ9AlrkJ54v9rqLlcSSfnflAVDKVGLODEZVI8Nxl4XmNL
eWFR3xawTGFyDZaH/6Od8j6W55qeGrXKUIrXsm2rF3u0jl2F8UBWcntQEpF3cg2YzEdNNFJhB+bG
96gyHyXf20AVrZ1lRD0E0o29TeXn/U+hmpCSF1rIL4b5NXPqSzXZHwNbfQjAcX0XtX053qzxrRwl
kieZKi+POWqes01U55g5TUkx7OuwPzZdeo41/6DV0rXUaWG03rFqwnMnfSnYvnKRIVrufbq92MsM
glCCvCB9TBFH556/Oa90eqTGsG/RwMlPETljEH/t1S8N15c9bn7xytHFhhsWPQk2f86b/npdVmFW
YmviBSnkteDOyr0PekSl7Z8AUUBJ146jlR1jx/5YmTa+LNmrWm7pxa6sNV+N9AYfjBjlHCFt1Z2p
9bnU761SOsia/5p0/b2eRHsFT6a67LBDCr+Z6hamcyVkEDAVGtMwClFlmoUtqEDNoEUlQliUQ0TH
EEDGrkL4KKvphdMmvL20a19JXYQ7ghlfyqp1ueONtTMgsW4n+5AHp1CRaU1jH2Mtg8yZEDtSyk1a
0jJBAcBjoYyMxBl+0vPJnbKCEkWU9vsO1UXIkgIgOkXxiWQts1xZRh1dfs1CCvn1vwiSCHFQqQIR
9QYken+GHSvVmzrXUTZDarBUk2uPlVTbgs4M4g0yxtrkGoRhob7L+2yuzJmptaOPqde/gS8BXu0l
To4sh5d6wtM3p+Hem+c2GDYyjrWICd+FrjPkUL5yXluonAwnZMfq947+j9ehs1HHx7IsD0GQfw9p
BuTWDw1dmcTyT0HqfOgVFKEV++PtnbUWNIAgiJhFY2KRhExlHfp6rvbYdqATCD6nM7SH0EY1rep2
k0Nj2NwqqqzONxA08G4oHnNm3y+tCqZ1yFK+uyf19VE3LYQ9SfsS6f7eQJvB0vZF0m7chCv5JcwG
qovIILypyszic28GWg8FpN8rDsTbzsM5TqnPHh4XsXSKRW0+Lna+71yTjgwgVLeMetcmWqggkPOx
xRaQ0razajMGbb0fve6M7w/XEspox6zx9+b9AFDq9rquBSjqitDE6baqi7g4aUbdVHZLgCqDg8Av
xpH6YMmfgpSiDA2X26OttDmZXYO5Bf0Fg2teHjKNwJZbQ+a4IkRol1iz/KNM5g9quO04HEfEVkrn
pTfVjZt+MakAUg2uerYuwLM3Mf2/S/xtmNO2ytHsrhQFExHzjRUy6s29iTBfk0MllrcSVpHHvMve
3oZEygXOKJtYFtndX10FAwvJVitHeY+wcAFeszpJ+XCPtMtjSo+hsM2rh1nyvhy8FNF658PGRC/W
leGBVfJu58HEO2m2jeUSvxuzpzwgycDs1OgbXl5OU7kll/GuMNM/41D/BN/6bNunOJW+eHL8Wy+V
naUJ87HRuA+T4YuK9eLt3/X2WJlPC+gZ1p5ygoXq9/tpqSUz7okjqGCrzu8gkT5I7Wlsm7MRePJO
lyp7N6i4CiphgZeNne+gHGRq9JQBR3K/BMnJST4nXXK1++BFdeRfluylu1JpHiJLO4e08DyZm25y
NMGzwcQomk6BZ91lqX/gvtzq36xNMugEFpk6jKI4swjV+pHeJw2yv3XU79oYvat02md1fxzAlxqY
2tyevDd80XzyRPlDJJCi/DXbU41emaMsV/I+avQHIQ4bTgCvPohuuWiSZgr+hB32gMnHJIwOg+1g
RINSbp0g4+J/RG/2c2IqW6wVY2WjkzvLQnMS/PkcieSHY221A5OAfgEqizK86CjFEEm9D2NXaH7C
Vz/quXZnetpD1oMGbw8KIP3dxuQs0kx2PJk8s0MBfsnOQ5FobBqP5nkRKlelV92iTh88r/4pqCse
oJXJ7O4dI/xWt/anrkarGhG2Mr3c/hlvCNLFGiFiA2Ed9PSCva81bdcrBr4Etpbc2/mEWVp0NcZj
IfvoJyj+p7b3X0Onumv84pAW0kthcm9TiBcsGsBljxiMP7SFvEef4rXj1T/I5mvvjw8/osn7VBm0
UTp7I7NRRRo6+9EC+8Ady/Qt0SfGkBaFFDJ31BHuffYQZqXGp0APv1R1Tak1zna+BZOvo0m7M+mM
hxGGhYZeXwJy+kYCFjDYV61Ivxv8ZZW3P5MWsYREsg7V5OF5lUjPTsflSVX99nwvqyNCuxh1Zi5M
aubEu/cBxdeKwtYTGoK6ne5SHMwt5SApxYPR4PHZxN/yTL2g6bFzcDsMQ/kjLJ3P//VPEFLUQGfg
x6C3N3/SjmWM0GBui/qc9EltuLBTIOZtdUl7FH0S223ja69dhyy8p/URN5s6p8u7hryMMgHhVKEK
Pc8QzU6VtFSjQxiO+gcbvfopuwqxsrj/YsvJoc7JVQfs9szft798ea0yLqrnJGhwxXCbeT/3TWDV
utzx4YGK+GdDJzKQrjHQbsPnIZnutXHTxGH1UwFlUYKFebpoczV9jIKzHtHgC9RfjTpc7VJ+0b3s
ORjzb4W8y6f+SYg3jqaypcuxjPYWqDR6m1T8VeoXs52mD0bWhck47Eveb94UHpp2OimRcVd0jRsi
7H57cld2NrMrdC+ECQ5cztlV6fmFNyLmP+1V3/vdcFXqco3hXFzuEhOQGE4jbateoiB+QS5MdZvm
N2/vHxs/YnW+SYUJDBY7a763yyhuezt1kALB1df00AT3kuvYOK8GwjDtoY4BJ94bRfx6e1yxc94H
JHIDE7cBSiRAwuZNuVFSJEPzLDQVKoI2XcxGtQ6p9QPkwfH2SMuUVKQhIHHgcJGQLjpK4+CViSza
1r2H+4MFYtq1nOJnpj/lwqMZN7EOTkoefGP1v90ee2VHySbe5sB32VfavLDve6CJUczndWNAYEdU
UMiDh8ofGQicUm7R6BfvKfGhDskDICcu6nmUkAzVkZCepYgLmGrAP6ikQp7W7b0zeFfROSSTfGi3
MG1rMYLwSAuBLbx8OGpZNEzKRIyIvJxWr/Irk9QfaBkS1j8XnrKvi2PU11+DITmbg7T3B+/QYJ+n
DR353Iuq1E+4QE27FjPM/37ykceilMzMg+gXO/+vBD2W6qzVY8Q7U/oZfd889T0WiOWjQbretltV
sLXJB8TB3Qo5nfqnmKa/Rgs6DfB6RtvOyvsLQCNeBQ+FVxxzRzqDjXJjObiUwGxuf+NaDKGHzAME
MUmRo85i1sBulmWJHWbq0d0UNhdJ2OWNwtrSEG5N9pch8s56CIy9nMpnuYlpH4Qbh3ntiAnZBFGi
oWmzaGCltARLr5HpYFTBByP1/6l8WCDBSzpGRwsH0iw4xJGJnbip/tqYgJV5p+gICR5mNeZZ8yCK
UUOY1lHEpg/jXd/5R20YTvjbyrX16CPzl5jDzzjxvggdES9Nvudl888gN2iLOKzRdA3q6OL3xtUc
nlv8tDZ+3aJwJjAH1JJASygYIczhKjkwpylz2IPgzc5V4fZd/E/HhQq/o3karOIuDSVXNTHrNDIE
JmQn3N/+BSsRCLAImgXsDjDA8xeFXKn1aOYtndVUfkwt+3cf086fjlzrh3iSNjbCSlQnUaCuAsoU
1d55rlZ23oCIPM0zXzc/GUZzSeLhUYqU72qkbFXN1OUNQreK2pEIr0KIYHbgwFP3tcJYjfJcaMFV
4Dp9NbwrUvo2eCMSk/ZaYqEX/AmUpx1vJWVrGw8CFkh+oW+90IuJijBPIeUys6V+DqiqD5V+Qo9v
540lbpIo2uVHjbbG7fVcGVUQQqgUUrwCzzoLM4Nth7ZU4MA2pPWToex744Mm+UfH7+8H9ZuHC8Mw
ORuvh7XjLdAI2FrBkBCC2u+nWvJrYIxlO+yDyH9oFe/qB9JHqesfqvSuUS6e8moinxRl4Ra7cfVr
0Wml0k38duaiwGbWd10V0EvShhEr869DcTdBwRp8/VxkuL9G5r9MQal2I0eAMg7p/rxt5OmtNkka
K+vj1RlPF68OPnZIoin48sbo3n9pJ2mHG9Dl9tKuXKTCxgCQGRuaS2Q2y71SNVqR5YTyHoVSDTUK
iunFZH9QptZ1MByW9C2O8/rKUnGAYIT80EKbUDHTNERNadzHanQnlP0Z72OYaTsN6GHVYH0X6Uct
/B1DgvsXX/vXyLOvHTQ5lQqTyBjxAI2mLzYdOozQ68Q4waV1BbX/9oArkZBGArtIbGSTnPP9Jh58
K/XMnha30fVUUdo7I6+PxlQdI5ObQtvIq1ciodCwEkIbAEoXVd5wrJRQtgSixTB2+QBiD0znID0j
l3K6/V0LfUnaboLtijoQEqhL7bpwCIxMxY9r38jhSQ7GaYdJ3YR7e3QakJTcy9V458EbRH11uBrW
sDMl9a40UBsJqu6stMWfoZhco8jtQzwWNlLr/3WTTPxCmgogaqBVLgS9OkOJM2NkMiJVuyMhPoE+
P3mUS3DXPOK2uIVnWnnTwKPnzcr8a+DPZ0Gyi6YwSQScyI/8Y2ik10lGWLqHmVpdsYOuw+BYT58n
dD02Us61I0y3mcuAp9SKgJ6dwsgNQlJOS3hZo2Tx/5QULbM8hBKygjiV3V7+tRBpML+OLdSajLnK
TTfZeu85iKMJvT51BBJTnCz4c9n4fRgKCibTOcXu8Paga98Je4wmCpxzscPfnyW/DMrRALSy1zAo
V+zkHOvFU6LJ+0z1djD8Hi0W+PaQq6FKAJWoAkFzXxCoqrKpvNLg/DboKwmZQOzO76SWYszwRfFr
6M2Y1VkVG9neGHptigFngfulzs5DZ/aQmLI28vXJQYRlik9mA04VUZYOqG2AZFoXfZ0whfaMjY7G
WgChh4IsNoRkio2zKR6KurOikEG7IrwThV/SHTfOtf2/aLGyfXg6IPz4Zvs3r3sMUxu1icZQfQ62
GURVhhC2T61Frb2NqL86lQzEix8aKIjD9xsnqfo+GkYOiIAKyDgvFm1/L56GI4RDJp/V87+O2lZe
uvZMEhK8/zuuSCb/ep35RSpPicQrQYuuSY7Me4Nkl+1q0dOoc2yQEkqy+xHt1fRJOPjd3rqrpwV9
W7JFJAkW7LMm0mSk9SlQl4gHORE6S41zjaMc/chXdaKxQKf19ojrhwXwh2CarcASui72EPTgdu1G
fBERAzhJsY+rc/WU9P4lsLQLHreH2su+a8W/ShcpXoMXEO8AotL7yZ7iWpWsrqJqiMhxFR3zwET7
fDrFFzwO/kMsfsCqceOttaRRiG1Mt4YSCDynRaFYk5KuDTIQZIWmunbHa3ScrOngadleKx8kT6Kz
3qoPRqr+MuhW+EF7GXDPEp2Lsc0qtx49lOOSh34I9nZfI/ATD9WusPTa1RTvqLdbVodr+wJeEoVV
tgWcl9k8BWWJZRvEo71lTafCl0/GlO67qT+FVfZsWHsVyaPb+2J1RLqGAle9Ytvmg2Z3nFYd9nLr
H4XqS4YfbUMmYHTfdQbPwi3awlrWRcXcYWGwcOHCeL8Xam2o0ZeuiZ0wL/VKfhSWR9ZofQxC5Sw8
VP7FB6IjLYP6AkU4R/AhHDT1vd5TCw+Nu7ZpL06VXbukfDJORhYffLPcyPNWv48Txli0xpZaas3k
WGHC91XOQ+U5b+Ivwt44m56SaQskuRY9SShxCBe+8QuIPtXkCCoQGyZA0a6CNF0RxyLzR12rQHGe
5NQ6GsrWxbs2qNicotFNA2l+O3hek0R+W7GCBsauqv8aVOFejmW8MeVDnjmIw6ovqDIcb6/k6rCU
71hF2h4Esfcbx/BoO9YBw6ZjeAjL+EUC8hLgoiB8ZjMkSSGWmKm3EapXLwqgbIQSei00+WbX7jRG
vhErDBu26q7AJdP/mUwfFBXGID6vkBfpenSJ5XqoFaDLe/ub146nI6T88R0S7/vZN2dlFkeZzEVc
/Oon49jrOK1VDkVjsJNxv8uGLV/btUnGZY0oTWN1Cfst0kRXG93jawHdVmj6FtGZ4s6bjlmK8F1s
uYPxr9JzakPQ/8W+MufZI/ANeNA+sExlbC6RCsUFlHGaQwENkv0kt5coSb4r9j/plPz3PWQy5b+G
Fsf5rzwgTutGGjtmeIIPFI9uzVEdx1NApE2smNU2DzpO8+RBmn8RGt8R1Lvbi7wEIIlsnWQd1CDs
H9DO73+DbXSq7Ado+ikyKtu+dmd46YXntvU9FgwLMtvqUzP5z9Im+3o1LaAiLuhH3JKL3vWoVw00
MZChufUY5y2ak8PnqpW/lFV5AZBxlwEJdnIEWAifXzY+W0T6WceHACJMSHisriCDCoXEYPKBfoze
h2zMngW7SKR+vux9Uoov9HOfomDnab+HKdxxPH+PYQ0fodrYAyuHjEgtsFdvNbR5djLWgRF7zQAU
2qAtUNMpSbNr5nvn0kl2IT164XRw+9vFis4+nSFJiUSzC+qk+El/7TrZUcsS7AoJNvnGEHtXp83c
5jHK6o2B1haYaiQUEtECEhK570dK/NZx0opKnYy8Su0lPP4nDCQkd8I03JeKkzqUe1Nq3aTd0mha
whjJu4SOP7LllM0WaW7oSJCzCoWv1D1k/I07oGfu0Nz1hfzPMGAZOv7OQ/+S2MEraKmXpiuOnv3z
X8w0RRCBihIu4bPz7ZiRMlHlAnytBF+xpHeSh7yLH/G7+HN7IDGRiyUVTVN0NXTuxtkhblJbkQaT
GJbrnnDrYMax7nCVMcaMNaLEYnWuZgIgvD3sPGALGIRIb/hTYK3nt2JSKartjWqHXIh8EtUNzwT3
gqGibmF2qkSnUfdpfWxlqotr8T/j4leFkoAwiJ+lqqls4HUb4bSrNuHBF3z5MNj5ZYj/KEAoE4P6
8qN0qoH1C83YoN60P51HD/ED0MthgwHd5Hqe5ZGVjNJY2WGdaabAufPH3B9cIXcWZzJiTR/NS1bG
Lu7KhykmoiuxaycvJiiC29M/X/W3X8EvAL3JBgPE+f54VaGsSnaIaEZp9tg/RLuEK6KS60td9xel
NI4llZfbQy6O9NuYEGOQkwN5DVX8/Zi9FtVOXtndPorDO4FZHY2dEiPMVY+7RD7b0SfWxbWU/zYB
+8+4GJSLY4Q9+uxbp7Gia6gy40ILVpuCw9TwYtQU10KgR6iv2lp94a10uv2981j5NizMKza5SRFN
ESfgr1jZe6WfWSA2Edk27oTxQpvVT039M2jVrbaG+IK/z7AYikIEzE5GWpZYVLyFtDIZUX1Bdd5R
PDdqixOyCx8F5TRXf+e9fJ/G7X2uV0/YkFzjcrN2K87N8idA/McAA+LRfENJTVxV2tj3++y3H/dn
MXClknUp8ke1/aAWZu3m+oMWfL49yYtY/fbplCgBuaCFRD38/SyzTfUwq0AF+7FwF0ndPinpnCVX
ufk2Rc6JdsFORv3eoKFtVii8JuqO98HGVbwWzXgZ/u+vmEXrWLW7IFJrXKUh1b+xGcrplMf9Jc+j
vQ9Gos6lo4DObXz96qxTniAVJNdeBO8YznehYYW4F9EzBoiqtpA2Bh3cTXPM0/ieHpcbIKAuJ9nG
plt8smgqqUIZBgEqPDZmp6ouNJ/8wkhxeagv7WR/yazxD5Z8+7buJLex7PDQT/lWXXoZRGbDau/X
G1BZIMeFnu7T2CldX6fxrMaPvV3RVcqqfefUV7o/973NZpOG48Z8i3V8t8vfRid0UfJbEaCKDDVS
jUoDFd1cyqa4pGP+MwuHo+Rlv4JuPBvhgxY9xGrwDRbwrorD+yqvrpOpuKObFN/bPH29/YsWcVz8
INYeQCupKNZx76cjSupKGUNiaTBUd8p477SBWyWobTueC1fOLTxjI4yvrvtfI4q//yus5X1tmGVh
p3u1fIyl/KNkJZ+l6lfvYc6WRA9+9aEqrS+3v3J91f9v0HmBqR2VhGcVn1mb+1CCzw+OeIwh3I3+
SbIK5F3CYxMFD7bjb3zuAslsixlmowNJQmF+AZns4tiwvC7IYHAMJzNPD33dXMt0OhihjY68eRen
2TFRq11d5Jhe2a5lUZwtPjtt/ht31Mc2aj5o+ZbA5wIHK34WMkCiQAj1gpfv+2WwDbJvyUN8bzCk
qx92gRvjMOKZzz4c+F0Baes0ocXj5qinIpcbls6l9K6VH+BB7u+nyv8S+ib2mV7euJaaf6qn1sQt
ILk4Rv17imgLQ1YO242m/9sdPz9A9D7E6wHzCdofs59dxjpGpX6OSFezH+xPRes29snHNtxKu53Z
/yyG5hFcrGfdx5gnRY1/SALn58Z2EpNz61fMLo0gRjFNNlEGNZG/Zr3cr/ULXMN9zUM6w5rICqdD
pCePsh9tRRDxTy+GFoR8rkqZ/2YTEFuDnZQ5UrMlyV91SnzjTyuPvmv5+ZPfJpdec469bB9kv77K
4QDbwTkGylmqPyka1lnZRvxYPVmQeJCUwsBtCd0clKwO6xDF1irBRI/BkhizADUNTqVP9HKKj0nl
PPetHbiaEWwUOdfCKdm/KOJyjy8o+6MeOmbQGtnex1W9smXJ1Yv6bjKaoxPXjxpQxo17ei1csvnA
EVHpJF7Osn9V7i2tsqmjd4P2hBHEMTfbD55hPOBJc5bG8bX2s407ev0b/2/I2UFFRF+zRiSU91PP
2YuCY6ukOzLDQ+ooR5D2G1O6fOAQGKB+87YAI49e+SzLxoiZjpujZPvGNy6ANNwJb2S5U+4DaHdu
hkFhXOcuvY4/FRZ68ZhE8M/7rdrEGw97ts9F3vtGnuaYzwEvDblgyhM9402VPiRae7Kk6KHL63Df
m+E50fD/aVO3kJLPLSziqAi+jVr7haIL/kS8hgJJ+VXKCI6HGEx7lQ4QqUxqF1/vz1ZSAsVrbLfo
wq+R8XVQjaNVtMdu7L9mJEPukNr9odTHKx2P9GSBeUmSSNvVNXIz5VBdo0g/JWkPyTU5G4XxrCvT
Vv1z0cIhPFPu5VLm06mlz9ljHrjKvh+SjOwo+P4QTtZnO0pPZu2Ybi7bLU+PktbO+C3qmnvF789x
qx461b/UQTK5zGu9i14Lyu+7nKzKU8rdOe39szz0p41QKLbDu3Wi703tTrQ0QDuCj38fkL1wKlQp
ViJAveOpBrbtm/EraIanJKtKV5Prr9lPSYHCmcZ//LH8aWr+jxEp/yncEo9enE3xS0hluRZoxFNg
ev9LwqRtdJuXP3oJqJVU7aXR1KcsVly5LXflFN/VnrfRXVycTTEkoHWudYBK3Envh1Q9L+i6zIr2
3gANYHK9vDqmXXOM7ehsOltzvfaBcAqJdZRMBRHk/WiRiil92MkRFOfvqSl04xtXnT47zVP3o2/+
ub2w4h6Zryu1QS4ahqKGNpvNrggoapRTtNfUzzrG7EHbuFJeH26Psrw+mEEQG5hJvXlZvP39X9lg
bcAgwloi3o9WfRc3DZ4ENahdGo1J95rh3RFBRw2m+KFWNpV3F1cpY1O/4AOJ5MYCq1sFjVyCy433
gYYURDTeR2p8NyTW1zBTngwjfbD1dm8V0/2ITqhkIr6nxQ/l0D1NQXkOLA8dmGDzHbz6o6B14bsD
xJDs7P0iq13qV1IdxPihJ3dh/UgbxpU72Q1a+xB5xlmd2kvmlddRd1xH6vFewXdlHJ4TeQLNPxaw
f6wtFNEi3REThSEgW5zH2qKXaNVpEiCEjsOhTB/IrK6SOpxsrfkYBObzFPQnSzAaG2WHnul9PnZb
xsHLvUj/CcE3UGtUdLl/389JVigGT8UiAuppuPlUHCTv2ejljb24nHnkOqAGUwIx6QnP/dSG0TEK
FQPtvVx8bovXwuYVOj1YdXP8r/c8c4jeCQkcDPMFRVeuJBj7vhRipZO7FSpOqfS56j3XRjShcr3m
YD03XrAx6jJ4MKiordCB5iOt2bs3V7rIyGUr3GdQPey6PvRx4spSeh7D8j7V0S7wNnKlZXBkRJA0
gglANXwuCDFmWojYSkg8LqeLgIBJavGietMxNcOHdJNvuxJKqM+Rd/Cg4TwvQAS1Hda5kXjRvoKr
b6lo5phUrXr5ueytw8gRapzy4OhCzEY1Pm+sqahWvA+XojhIOZQjgl3gAhnlZ1obVybFmtrDvACL
Kk9+kqlf+SXIelt9Us36SE/+PlRjdypbXDHaeOOcLl7WOr8ByyjKsuwtmEzvj4kcop+ayfyGYCzd
igtvtNsPdmI+WqF9QE3+Z+wML3G1kTCujfrWp0Wriu70nOacVOAP5Io7EA3TfQFeqhzUL5iNfGgC
G2FD+TlNp8+d9+f2hK+OapAgCXfgpQlU3qpaQMyI0En7Y3jVIcyGz4o6vESpjZ/c8Ird3mNgbUSI
tTOERgOhgftq2VMKTK00bI8Jbiv7qCTOfuimzzYP0VRiYfX2kxVtvTTFsZztK1E6ACzFsaVAa75f
08CJSbtLDfEWVb6LW+chwftC3DsDnvEXrek+jnJ96p1z48d/OpkcRAn6l6z6F3eAoALy8fS1aJIv
2g5WkQZNpHIHiF6HPLxUk/nbzOMHSetfgk7GKk9/ZLN/GpTox+BsUZgWvWIIp+Q+oP1RUkAFZW7E
qdo1eVFPdjchSmEY087Iz5lnHzu39LwTclmUS4ODifsE3Bj39mZbVh0YnJSLGxnHcH0RytBOiiq6
tmReZCl9PLwU8dXBZCg0kwfF156U0D6marBvWuvAuXyQvdotK+soBVsslmW9WvwUntpseyGoPa9k
GZJRWAEiaftRHs9O9JoVwZmy06Oa8QKmDxG38k6c9yArr37ufJ5w6yh4Ld6ekaVBLD8D3WTRWUWt
cNHirAM5RUjLDkBpVQctGZ+xYfkfzs5rN3IkC9NPRIDe3JLMVCrlVZKqSjdEWXrv+fT7hXp2W2Lm
iphBoxtotAlmMHjimN/4lanvhBdcGs+HNl++pIH5XattXOuGet+YV5XtaXUIzuxSneVfkNJfdbWI
3cjQvJT/Rb8sG7FJE5/H+vMhOWcKLFg/3H4fP5+5jnPYDUHkm7VzV8fGQ5yP961q3g7hdBu1qpuO
wMGzKPKNQpExgjKwTbW6xC2d5pfdyq7elFckj/hIIRE+SNXtGFePSV7cIKKFT0S4myfe9p3TBY+S
Uv7R+8By5zm/UkzcQG2zd/NIfzK5c3dSn94Wak2jqixwnne2LFvOBCem3KgvCU+RU/NChb5qZXYJ
VHTk4coRrYiw3hkjls3NPphit1O2OBNnLniuWQhncB4FDGt134SOJBeFTUXel3/mMn0wiUx1kzxS
TdyPi7XRBznRZxQRwGIKB+xZiKqsQ2Gmj2mKuFOM7bL2MGTtDwv0Srf0h1IbEpdj6iW9ftEh+hFi
kVLOxdPUqTWdSyWD5Zh6KSezsbYo8WcuIrrmbygSeIdgTD+esLgMysS2lpiiTOL8vKZ5dZTyZtfX
vV8OzS6wq32TXPwPnx+iGBq+AULZbD2SVKUIVD/+sUJa7ShVwV/JHj29zb8Nudnw1udXmDuuOpnH
xs73XTB5XWTu8gg9n65H0LQ/aCkGvVmtmi6B+7qqsDooF9eUNtrf2pnEiOES4DW4PHTA1/CAseiA
maB1Bv72VrbGezsMdk4SNJDDFPlKy17pYD7bddfedDVqu1PjPM8WmiaNIaPn5TiTG0qBx8gGcfon
ANqIxvdS4GPbyr8jLyMFY7q4sTZ2vsSctLAZzQcMC9NAy4/OkiSu0y2/rXzez4V6KOuvn7+Jc1+d
0CGg/of5Rj/24+uv47RRFqQi/J7fFnE1+Ea6fNXz/CXtyytpbLksR3P/+aLnUl3mtf+uuuoEYA9a
a22J7ASqg55a3ldyeRSKMNAcRqeFIlU/WtVGLD1t9IgZ8b9rihf9rlJPpCXRTWWMuXiymziV6OCE
GwnsuWhNPKHFQRpLxrNqPeKK29Z2yM9S8sQLVeW17HLhcvsYdM1/d4HRroJMgOMPNDMabOAcV2s1
pZqHNGtFAhkQHsabvGi+LFLztU7GmxEIntpbxyl0jpJd3Q9j/Wgo6p2mQnnQvjCpc9VR3ctBAZC7
ukl09VqFWqko8ZbuzupV/+c5BTsMfifdijWO1zRQFmHmQeox38T6UbF/Ns2xti5740+PLRFXWzQ8
fX68VsIup2uubk2tCqWpF2vKBRE9rm6L0rhwfmVluZel4cZxcds+VmpxlQERjLNaqJDcRsvjotxM
DNTULAJQr+xRsL5Q4hvAoodW/2uk6tUST/dmuxUMz9xD4HAEORLRuFNETNE2fSrNtAdAalzP0fQw
B9JVMxap38mZvVuq5d5Wa3tfN/IPPXTutMRLNcNNs3Tfl9PB0apHLbKxeaMpsKtn6yGy6hgxG2fY
yaV60bTlS3McRo9qA1Mojd/8+X5/jCFsNy5MAjitoi8Cv3N9hZTFPM91Rz8gJmf4Ektf+gz8FApV
ZIGenVj+58u9GWH+mxSdrieutHdfMh4BRjXZAZ30vHXRLHgWKkZjWNH5drg0oOwv6nIlL5BYnQAf
+aIcHs2q3inBiIkLdJVQDh8HOXrQaMp4U3uRhM8jxOopQh/PDugQ5X6PYbeJImMJIR+TJWsZoB8g
fF8ZRwswUr6oB6wNvoTT19lqvppT9D257VBW6iVA/2H2fdQ71MM6xUdENHVNeXgaANPhXEr53hbN
jz42Dj2WzFiKwByvr4aWpx365OXzvdJP3o1QshRiBkR3hcxKhKx3e7V0bYh9FmR0p3D2VR3tLXiE
XZaBG/UK646N2k0LKKi5uaoi5TrS9NunrofJMlZ3o4z/aGH1z4Y8Y9qXP0wh/qv0WeqEvkCEtLxi
fqnC+S4B9xs3rr7H3NHrFcGyyL15+osDgJFLV5FU3ERdc6UExY2WqjeYA1x1UeMrNXJclXVRl5eD
Ve7NKDmMs7Kf1cOkzRvNnI+h+Z+QAJQR4QyyMOG0+XEf9CnRe0fizISLjl+SBr7vIZd/2/3vzzd8
Nfj4T+zhWxYDXnQU1kJjmj3oA84ffMxttAuOgJa8aKSzWbToSsWPznw9q/ZdhwRxYztfTCl9dZx9
/TrZtxLCkHnmjbF2rANbc0tNLr1R8Qqkiz9/yFU9+H8fkryXG0851RKo0w67riml01INeznpvppt
/SXP6MBO3ezquDqVZubq/S3yBj06aUWKRXN1G0j1hubIaR1GM4LCGLqa0Ak6OZ+qVYGhGAKADc0v
hCPdN29mem1zOO5VLMwSYLyO3O8zG89Oo/PC/BXThZ1AMxVDfylccIVbh2plh6F+zUPGS+Ofjd06
aR+/PSPJsejXcI+trtpUN+SpYFLpj1QjQk1IRmRHWA5JbejOku4JPwcB3dMNsvR+y9TxdKIp1hcq
wMKnQzgcfjy72VLWdtuxR1P8TAHhDg3dN9Sfk6Xfpw0/Hv4tAkQXYRBdyPaD1OT7z3fAYIF/Ay7E
Jh6AfEM0r+mGqvrqPu2idE4rw+IBtNpLEYLWUU/XUHD9fJmzP/T9OquNVuc4lDuxTms+VaTGmtJ5
44jV0kh2jx5D62CTE7tOhk2nMIxXtiCLp10afilFKJU2N5l60oLU2qqPIoGuSkFB1Lsy2/XavoPq
29kY8kJXjfLfo0mdkW+ZiXwMUP/sMYwgIM24P9MMWwXqujP0wUBWG2dyxuJjdMhSw+/AJRRNujH1
+3gn/LMUL5N3SpKqncxmaQfMtNhBrgE9viuS0Q1bmIwTtHIA0CqG9HGxseJbeF2fIFvIPvAnc+H1
UH4JltmKau5VtS49tEXESMyzBu0o6NUJA3q1BEfPsJ5ZND6pwS6FS57IT31qIDaOga6O1pC+0RY7
KX152e8fShz793ejHpVYWHPcghEq+dR7XPQRn/SENKQwTRUKVmDsNg65+Fo/24rVi9bSKjcWsRWl
XGAHgXIthurLVyX/lgazy9jSTZbKtbst5NHZdXVBFQElC+BlVf+kTJJxBgFCVsuvhWIcTFBRIeBf
fcQXwuBr0l8GO9pVm1qYZ2O8jYyMGC4AP9ZW+2w2em+GEivD6OOskZDhkoMmWoAbsqOErtAo7kjN
rBnCjszco1G8Lrk0+5GbGuNrMFBDpB8MDZO3eECDofNoHWwkCCd2SCLIvX/K1XtR9S5JdU0Suuc/
2uW1lA/qpIIjhFIZ47CpUqsYqt/R+ivdPJW9pHnxwimCaRSA1pL2zng3SX/L/EqcWVt4aCcbie9p
B+ntEXUmq4wzEawRH/a7A1vNtuL0RgwUTyg5s5kLl7NNRmXiAyAM0WM5dEm+fc1pPSH3WMODnie+
LBCbXJGwQqWNqvr/s22C3S50gulSfnymXM8Rt7ZTWoLPeOxc6CaU/uYuHBEdKXHp5AHFpy1rwx49
Xzmo/QxbtEXmujajC+FyFc4k5LXpNcZtbaTfO7sO3VEOdmq38eWJJ/n44QkE4z/TNWHsvrpd5Eqr
rdTU6Dk118xRfV0vmWj91p3s8PknfhpfWYjGFkNYDFBOUF21VEwTRhA0+jLm3k3vy4huRwnU+EYj
8HljYG0c3jMnQ6hTMbYTWFgu6FVJZCSm3ZdpTfMUtFFcETAZZg1RfRHWc+wGdA2TSr+14/5L2hQP
js6RKMaDXEee9DQXCtKfWwzXMyGfR2KiJ4ReIZqs0R5q0UZTlOY8koUAzizv0iq6mJfqhQz5IZuk
gymnhyyCsUUurqhuqzQ/gij8Qr3yK1TdYHa80N5ySz7zaqBUCYAYuS+kgVUQrGHdlKNGE0gDGhqh
GN7LuadMj13d+Ua+06WtBc++GTgmzBZBREBkWn0f/WBNfTLQ1ia47EOamrmNyL4d56j+mtj15kmA
SX10MaAe2VkGc9cAuwFj+A2jAuv6UNsr4Y01Dlu51mlOByTPQASKrpRQcFgF5R4zaEk1pIhmY3WU
W/1rosi/hvprFxa7Mume4rreMyM5Yn4QzuMf1Uq/0y+f0D37hVrI5x/MuU0CGyHyLbA64nk+BhGg
Gy2kfwzB5YWTGTW3udRecKA7N8fjhK6vXtmC3ZB6pvL1uU7Ky0VNZLdNJOKcXVxg/b0lIXomsCF1
I0ZVvLs3jP/HZ+qXchqREEFBoBwuMxmZCUHgrdWvTUp7tktDvu28oXHfqW40X+vD8k13UKQslWIn
Jf3l2AR3rX7ZavaLCcW4ke1flaThjJ7wn1fCf22MNqqpEwEhjBTRm6LMV2mc0lZf7eMwyJM8hEy1
7Eq77rG5GhhozkpwHNVh38faL7pDRyXX/sIieGASe9AeYO9fdU3hRuH8u2ubzCtnytUmMDa6XCfm
ff88G/gNYL8UM29ZwrvLK+67Lk8nMXELlOsyVm8ea1m9TcPpmabhVw3vUgVCGHLLvjohv5bE33P9
cpTrP6inbNW/pxUd4Z92JJoaGnPRdfM0gwkfSy3M0SVznuM2emQ69CI0ktv2zmq0aznJ0NGCzysH
j7O5lWqsym+RgLM85wrVNzCqJwm4amSOXFQJYmiy4HH0sKISb1BRvut2VRr/BXByEUfcmkqyn+uQ
uie9BhTysze2pO9W7dn/PAp8NBTh+MvJIGaaRlAhXYhyBfL6SLlcD3Z32ZrRY7IU97KOibsT3dqR
4K3P0svGZy+i7epGxivOICNE9ooEYlVXhpOey6OMSbRgiAmXKCEG1KoIxKX9nkwsQo9vbp5iHJY1
bePKPHMTiKmOwCaIe2p9BFDdT0wptxi26FR1YXa9lKPrFGgpJrPAFvntpkvUmeryzZNKEKWA2Ohr
/XX6pww6EI/yJ5oGLYr/KUPvGA8YNZzd2gF+ae1FN4NTeciljR98proWsGgagaTiFgqbYkfefYC9
npv/GDrgEcgNFNAvbWLIrUOPnkc/o1Xcm0J7E/alXP+Qc9sNmwLX2nkjEpyWXaKPga0RCi/E+rcj
+e45hhYzciM3R98OynsU3x/GqPMZRexCuzmqJSo3U4GhktFs3DKr1tw/Zx3xEoXYA+yGEvfjBtDB
0RqZQaOfZ8OVaPSqabmr8huwbLsQlb64SP62UfxF7clKTeexWxA0MBTA2N2folI9Kcy8olVjPoUB
i4jkpc6Gn4Y23Qpe3eefxrnT6QgDNRo+pvhAPj6qItUwyrDp9ZWGmojoMMbJcciHXYbXAtR+I9nq
CZ4MIQQb992KqzwFkJLWgKeHSafPF6Lz1rNqaP4CleaLdPy//n3cndrbWAgd+3Vb2uxMaYpzuNYJ
guelqh9LHQn9HKRof8GY5FonFn++4rnjT8bHZE5lfo9ow+r4d0m+jPhQTiDcfmrO4A+pwtUeX8f1
cMxflZC0K1PvrKq8GvTyUZmTv58/gNjAVbCj3YprLfM68N3yqgNtS0shqwWk+qWMj+RmV6Exe41V
HTJ6358vdeb0UCTi8cSPBXKwxkrmddEu2Yw4kFUyKjKkHbKxeEtJftrU94iPNfGWYPWZGh9KOWBr
cje6hOS6Hw+srE5MkSd217E4pPHOserLIrULbwihdSPMpITGoSx/hilm5CVXyQQ700O80eWEuxPd
3qVCxC82NVqrvRvkurFryrBzQ/vPf7854JIFbVBIGa4L1qiY+4qRCfZiqNtxUA7KoN3UtB7CNj1a
iJfBS9lKJs98XNz32F1osM3VE925cHBySTKJPJW+XFAyX9edfqymlCl/to/0LTGYc7kW7XSIFxRe
LGmvzlokI1YuFwMJhvZSJNa+AE06qt0ejCebP9zGl8b4bEKuKGQvw9pGgVIIjhaTpDHdiLrnLj0y
HYG9Y0aIs8/6u6tsGcmbbEKdJTnmUnmbaS9tmD1M9iWqdJ5cq3BVrAtH6n6iLfnf1/z0Jcg238zk
kBz4eCzRnDXC0iLDKJXkGKa9t0hYdjSXetturPRGZ19/32+SNGBIyb6tVQleTUNctkKNxEqLe6ee
rhrQZI3dPItmh7CaVUG7JUp80KboUi2Hm6oL7wxuWMw4y6x8strgtgVM3SW/Kznb0CA8dwDfPZy9
GiGMQR4VRTCipjHGu8ju90Ec73Dg9XK6L1aRbAAhxPW03gtB0KS/DO7wRGSiKkv6VLUxACxNvHkw
vMDSvW2PqnMhlXYHHFCm5kzcVkcrabKqbicEFei6zZbOLKbz+tDwOkyqPg8aWyutXi5K6VGedGSL
QggP53M08TFSMSAKGhtbdy52v/tNa1GbNKQmGCtWGsphL1RmRgVdDgBFJiIVU0sTCfGGz3/cKSYT
ECS+SGA0KL8BvK+Ct55XIE1SATwi+RQdvFJNPEPp94nqXNTWdW7/neadFQstUoNefHsJDPDzZzh7
YuiPCDUO2pvmKmKNMTe3k6BRISJwiIPqpPS7bUHZc98BY+D/t8zqxPR9WXTYrwyIRNApjf706Us/
avRQ9/HmMOlMnkvkpchA6hTdjfWbbPIwGjpr5iNgxjElBgxf08tqaS9pNx1j1tAASfY/SCIIRCuX
MDrfINZO8OxOn8XDNAyDH+fDlY5/hNjNfu6vtLh4leLOd8LCkwb9qA720+cv8VzPD7IE8Q9lc/5Y
ZwHlkgVNEJv85AZjoqYeGVLasekOGYr5/bM+tY9J9bdJs4fWGb/mlt4Dz3HHePojSfMVHamXSE+/
Raq9UfuceRXAPOkuMTzFc2fNRkTqxqqLiYI7Y8BWOPODLV1nYLTqxHjCecdKAlcYi36+G6dHGi4D
QYkKHyt2boSPd08a9HRhEuweVQwRdetFJdbPxX8/N2SEBYiSuhAJkBOem5HIUyDpEL3a9rEfH50u
x6Dia7plT3H64bCM9SaITM50kjXNkpYOpar0vl2jtSY1blX+YhRbTTd1tfWTzjQlRBuQmGOKMvVE
+6q0lWq0lxqhnDm5lTNwPWF/PTmBl1W/e4vGWem4Xfyiwv7//JWdhnkWpnNvClMyRrGrV1ZoFiZ/
A4zbvgrAkkZuvjiunu2zzfbimf0UxkQopgh+EZ67Hw/HIBdqOKgjGFvlMpkCNI+/teUDg7Em34Lg
nd4oAD4MOl0AtAS6WpzTd/V2U0IzMBaESeTU8azpt5bjlTNKrt0f4hyKa7JsHPxzC2IIhHArnRVE
GsQuv1uQBrvaLikLTumrHd5N5ndUF0LzICQutwBO584KdCFmHqDQBJRbtPreLaY5i472q90xJvz2
2gQPTv87744pvqsYKPR+0X///IichhIOJF0LIjqsTzwwPq4XSRmFUGZ1vl7/jqfHPozx+sA27RAU
yBNEf9tgY8J25qRoeEqJDwFuH5XJxwUTY+iyHJ0Gv0haJvNoG00tqJzgQlsu0+Xx8193JhXAkYI8
mS6tJRyYVxdkPUtOVTXp4CtYmxROelGYMWpKzcHMKeoSkPh03A1jtxj2VY48xnQz6Pf/yzPA0yGr
e5N0Wp2fLpftXA0Tkq34ceyuhynALVe+sOLgwlBzd3HSvVxZe3lOr6Abxq66BZA4EwY0wMIO4VQD
9rI+wLpEH7JJkt5visKts59d9RLVjwszzc9/6blXKw4T9wTVEbOyj6+20BtNqYOl9zPMNMM2v2y0
Z8VM93lR7sv2y+eLnSlQ8IbgpYJsof94wi8MMLWbjFzr4ZZbCIL3Xqg8TAE8rPbBrO/zBUxc8B1v
PK8Jvxv6a7Eg9YIJpGr/UnkD42F0vutqvBFx3yjmH0sFNP6ItogKi09q3Qlq4tQwCz3m/kqOxaC4
SniPzDKKcE9j8NKq10BV3ExDyuowdM/L+BpK+77+FpQ3KC338kPVP7wMZe5O097ML+Sqc7X4Vod/
vbF5pxMDNo/LAWMGnbb9OplLR6PoU2Sp/cn4rZTj4+xY+zz8bafWVQDGv+pbwMGNL9kvMw3Dzxc/
E08/rL06JjhKtpUyc1dkhZiadhfW0DJGf1a6aj81zWuYbYFUzq+IwxhdJObYa9pRYC1V3QdMrvF6
cBuGWrQZ3BjzXWe4NlrcnzZNeM+vCC8Gpq0QnlyFVa3R7cHBUsPXoWNzDpf+Gf+LiwGGeJ44hJ0/
n+/pmTDOnv673irOzUnStGbT90yACGiD5pmODJJw8Zi57MrfEQOIqfjx+Zrn7iq63lgBCO0fMvNV
KO/IzZemnLmVVJSPtZ95pV3KQeoZzS9J0/ajuTPkBYyLethY+NzpxTOa/ifGyvzq1a/FdDOivyJ1
vkqmK4N0mirZNeO/2Qg4oJq9MRuYSxNJMws9/60mzLl3K6zEEEinuDuBtqlt1iZ0s1m9SlwzeymU
58j52uPKmN0m2tbZPdP8IqLQ98Q9D4YReN9VVG0G2yrUoveH6s5pQm+kB9Eqr5G2y8rLfLoICn6s
GXnq8K1h2HChpbezdrmx4+fOF+9a2IITME4wIGOqJXJZ5egvTPeNqnhoDOGRUrrmS6oGgK91WPqP
prmLGMBkgSweyM0nxS2wtDMPdt9AvAZnNG8c+3M3m0Aly4LWfsq7ynBOCIOKbClWnkQBlCY9I3UF
WO34v0RMaMYa3taUXCfCKkokhcXApBUvil/xXyz13Fq9S1LIlDT9mSuW0I7lx2ncqEHPdKKFaCxS
iBT5dHjfrsF3CaETq208hVzeoPn7EiV+goefITwxQqg/9t/7XwYwu/JCkl/phJbxnnTKeXIAGsjH
yPS3Ss8zM3lxweF0wqwRfYZ1TSwBRsdgK+x9Nb9CZQWlrx6r4UqJrrNCPsTWvYqKQuv8NJ1lPyA9
ldlX7eClASrh0s6p9vgxbpxNnQ/g5MqlR6ngqEhFvK49OuorPQsq0hsxW8bu1pzq64k4CEUYiaEk
v5Tl21B5bsDJJEbuJlJ+zKB0mIuzcbOdTTc5G6JuVeAeWquw30aqmVGysDlh501h68vhyBzuMY1y
aBst+oaLb0ipZ3MH9Urjascq3PgkTpIwupR4DHDJoXDHDGwVG7FcYjCUz52PSAC4B9bFjyzXUw8/
+H4LB6utt14spjL3ggIKFXQdm+YQPkadLZ1fRL5EE0356rR/6uDozK6C+y/YNKgCuMPojMLkjc1+
u0M/vPfV4uLh3n0ZKv5SYWexuK0c+/jhCWKKjLFR44/Rl8W6WSKPli2ijZ4t7THijuWb0d5VGVI2
D7LtLYcZ9rzcf+9wUEdJy1IpsAJPwkWn+KmmkRfbyQ7RnwM2bHs1uq+Wu7p7Sp2HXoa/qvf44aru
UD7JWu7aMBvwcfGKKPO0pfIgYyj5LrR2mf1d72W3JtU2usEfNTdEbdqNbBxto30jH8PhN1q2rpFa
uyE4wJzsE2aHhy6/a0EHff6hnMRw9ovgJexmDTLUtQR3guaiFBdd53fJsw0ONCulXYE9pYO8aB97
FgEkN3efr3k6pkSYgTtauGDS1j7Rkc0kqU8SeJe+6FAKtL+wuwSh4VbgN+mXlelrgqTOHH6PjI3C
68zvZTbFL2Y2jkyxs744URSdndJuhT28osFTMp9056+k6a7lMbPo0y24kmhyrA7khwVXB1IuGgr3
2Gn9kis6lrmKOhSRpcEt+PtQcqWYzwJXH2zpN17tKQRHbLNDrkm/h+t5zXt1srDgguK3VkaM9uBV
XpquUnPqAGQrseHK6t+MzTeEatJYgEiAhz6hqraVKJzd83fPscrtG3mqnFLjOYIFWC86/hrmX9U4
7GbZoM82QZtc/Goj5L3J/K03HhCIyOwdyq51zJtbTa6L2Oz8of7etV8a5DfSpyDzZv2LZF/Y/Z+B
vJCyJuli37hoAzeAPTft0/oCmHZR/JCtrSbVaR3IC6GpIoC59Iy4KVfByakWZ0S1FzDkXmkOlnVw
5iuz2dvKt+oANxgXHwSOkaykY553vmbfNrJfxq79tdSujQtr9LLSq38bo+cEj1p2+fln+VbfnezY
v4/3ltq/i51lo2uYStP2SSK/Rvs03yO13NwnmdfcNbMHSX6qd4nNd3mdX8tgaFqdL/ZqKQ9LcXld
wOeGGz5A6NxFCggA7wAAwBkflC1hizdY7cmDEqugugGrwo384z7mSZIFi8I+KrO+s9m1CCsKGDMv
yKn/TsIR8aQpv3Qgpy+WgtRQs5tG9TJDrRWqTfMtDaH8gY3tg79Nkl4s1dc0bXf1QAptSHep+deQ
ISpYh4wxqnlTxTUzfD+W7YM9lgcjUyY3SHEELHKvV519ERQHAESXlvFADoCA0ms3LMxCvjXZj7Z6
Tmv9PpblPXC3FHeDuM8OnaT8wPfAlYsnVQiVvyBvVs/mVdQ/J8WTaWKiTgPAuEHYcAzxYpauI8SK
enDvgXwfyn977T7mIIPvSHHTycQPqY8lGX9pLc9Rme4zrbnUMoA8Jo56W+rM5klqJU7xW/YJ9IJW
wSqEGk4QTlOpcmWIp9y3P8Kr+sEY91Xlz9yOV0l/WMD6an6oHhQTWBuTmd04eXroj6EHI6NWj0rr
Of39paEe5SR1I6Vzl+I3B3xnGPuYbLa55OvTHpSb7jXfzx2xaedwPf81r4NrSbqFw5NMXqP7dD9p
9qjGRZVcVd0dWjOm5GWPym29d+6jCpRx/zKX/rAl7mCe1Htvm2DT+wUMQntr1dvWa2kMtVrv/Lkv
d8W3vri3Uxfox530veUr6S1cFX4EdJYmDtVDbl8pzaWi7/TsUIMF6W+t7tIwX6LyWwYzMu7gtnk4
i+pT5VYMr+sLqdjNoeo1GJENHRCOSydCnmpXLopPPrPoe4kxuqq8ROhitpobIajxBWyJcWclv8fx
quixk/by57z6rjqjlyr1vg5vjcDwopQQyCgIxMqdFuC5WcGtQ2S5/w2A8TpGtffzqHJuo0BnAEQV
ukAnva9ZVsvAVlF+KCBj0ZHjkwx3LoqpbtG+giHeuPTOLUeLnFybeRTtNnF438WwNNeURLIKWtfR
tONyL3vzEMFrSa2/WsJcLN0Cvxtn7nfKfmF0BZPjZJziDGkkjXLW+RVkvrl6dUaIdPlWPbO1yiri
TfjE1kweaS9ERB/duV6m11nZcoU/xahzqoVCGNLn4JxOKvocdaewygRUsX+usgSdQuITYXSiNa2k
01W+PDnh3YB8i7DjUWZIS9N4C8hjpzcUct3WxPxcpkg/lwxRFvph+M59fJ0OFNkEv1jkJv2M4DKq
9lGK6C3ZP7PkWzSoPkVlGCh+7She0D18fnRPe1k4xHPNMJgQrBNi3cfVA5JmCNsaxfyIRg25m0Ap
zog1qcHfAJBEFi2+wLKWzZfPVz6TMdFYAeYu4z+LJexq4X508iFJ6IDaMWkw9H5VBqytFZ4JObX8
7fhGvzXJPftjGTLx5fCWhcXfxx+bzn1OHpW0UIdwdIieBSsMoWFX5KpSvPiij8Qn4AZDtxEizr1l
Ogc07WHQoEa4xmbEdrnIec7Sdvq1Mn5nkju3z2KfreRJ7u5sjLYKCQylE3tSKm+sfqY2fgPpAgxB
kolO1sffbc6GOdH5bvwIOf10uMtE+6aGljK8Gla9sdi5XYZ2S+sG9VtVqDd/XK2aO8lOEwgAwlzY
avKDWuOCt+AMcycIdm07XZCBebG0RQQ9vzKtfQFCx4rnxMw0tZyxd6zG10pE2IfXoQWtITDg0QvB
RK8kP1NeQ2iKnx/lcy+Xw/Tvuqt0ATsStYcxSQXuZP7Y/O70a2W8cIzXXuEwLdhmsO8xUljw+MJs
a85+JnAC0RKQWOIZ8/bVPd2NSjOWtBqZQZuX3YwT+/hdKG1t/EhxSFYZKUETKV5cI7gn10SwIo0L
okhHpNBf5v7RoNWYUsFGCSrkOm58CaObHjp5d2dOsH3DcN9NNpIZjxvPIarJj88BEINviNktVSct
yY/HK5MgpiizWeHKrtHTij0962m9fy3J1u32QTTdBlxOHd2dbOowQ/LHLSG+09jFI+BRIzgfnO/1
KN4IytLKbL3yBZNKw6tWkADqHDJkTN4nGV6PRfCSbVB/T7/ij6uu5qmpqWDEgeTNm7Jau/jIFfhx
px9o2F/XVbHRRTjzMQmWN2AU+stcDm+A0HdphmKneR6lMD0DnKUAjblNo3gDWnUt5hBJ7DWt8FqO
YEZWGwnOaTsRPgFqJkCe4dYw31kVkUY/tUQr5nCLczQN0AYAr9BN6NX8uqgW3xL+N+DKdI5gAiLT
wWrdxCz184N2mmZ9eIj1Z5VWcRUlBvomsozeOrS+Aa0XGTqPivVSsID/craO9umXDIUFPAI3sUlj
0RL//N2W10PdFZoy136tlLs0BDRoyn6idZdWLe3Q3ncrWP6VZLiCcFuqkt+PxT0qMIdIDi8Q5/x8
A87U8oL5aQOERcqA+eEqrJH3jGkT4U83GBGN/tLtUCX+mYHuLRBADvEU0ymPQ/SnjWFvWtJO3KMD
V7lpdbvaQF4nvxuBFfVmQbWK9oOpAbS8K3GYtioXJKtPn2jjmc98JGCO6MhijUCUWuvA56Ntz7hY
1n43JTs4eihsQFin8VDyBh0bciZ+bI0Jndnud+GC7558b1FnxJdF/0NfbnuuDLt7mgbdq/tjEqIE
ArVBdG+aKDqa6bgL1fpSsput8CrC1iqsCfoSQxZoDYJru3r3fduog5XW5O+vAdk8cnjuqAGEjV+F
cAVyVcsCf4Tnyvr/voEH3h90G3MEmmnwDT6urXRTb0pazbkjjokkUMi3pIvhVfgT5ig7aNi4Ff3e
bDdC2tkv/f3KqyNmDUvPnLSp/XhGiwhNASGIIkSaxeqWfrRzfj1ZKH8Xt2CvofBbvz8/MqfIdjE9
EYBZgP1oJ67Zlr2pNVLXDJWvjVDHRDkAyLNwxn3ZpweZZqJOL71L54sU9QrjaWP10+YpqwuVZDKW
N8uLj3s/pGVRWolKVJfMfbscjHtpUVyRhSfpTR8cbPowLfI+ny97Gtw+rro6bVkLMdOclYoZAm+5
v2n/8IkoRnuZlanfWxuw9TMJ0sflVoENWPCkVRo/clEjtEw1d44QR4mRBzK9QdfFOSuwsAlTXnPw
LHBLn//c8+/4LW2Bx26CjPq4y3VSLBKfQOWH1K5t8qSGexlfwiyzPfjckZHBITLcQQkwq9lMD8Vm
fvy0+fXvFl+VOl08J7ATFw4Y0xYFmAL6Crl24wQMjXOJLgnRXLzmUNKOWasfolw92g16TfVWeDxz
qfMowMEsSKIQNdftWSuM03jo5upNuAV0eL88l8vgzkVxGOPSDdHSz1tC4RZE6mRgzfkmJMOXtKHu
0dX8uP8i8Gn6UpT+EtYXzfJniVDvA5QJT2ijxXvmZFPaiXJaQ6GGfPXjSpFVlh1eVaXf4Iekxg1G
mCiF9Uy9qgsam8d0+fnfny1R7QA0FckKIqMfVzQrK6wx1SohFUx74RgPQfNiGm4nQz+Yc+MaE30w
JtTRvhzs588XP/NrBbaWnhPpsHCR+Lh23gRKDhqgQIg0PFRZfxMFLgpLEQJ6Yxn/nZo/n6935igz
UuJFAvSCCbWeLeW6moVajkihTPYrz0gbhVuWO29vaPW54AAJzQWZcdCD63ndyJWQ2EVT+pI+7WcN
X4nEuIkK4wZS337OvqKCckgRVSBbfu5m9H1y+0s8tfQmy5+OPvyu03Bh9GTqfpCafuhYXwb7NrTT
7+n/Ye7LluM2sm1/pcPv8AGQGG+c7gfUPHCmOOgFQZESphyQQA5IfP1dJfu0pbIk3j5PN8LhME2y
iCokcu9cew0xjAj0vHZ1fl9a80nH0K6Nst3GsRmKLII1GAgu66b1KhhvhDemfv31p/eDcRUCtkHZ
g04buN3fLMhqr+U6tewUp5PANMiswhyet4DxUdWBm576pzFSC+U3wN1pMcXXYPoVNnx55zp+8DhC
Onw6zp1mNeCIfr9sCCMnKVuHjxisoVmxbV1Wd4Ns9ok1h4FeOWuKLNALb2LHkxLntDlDLrMZE3VA
KOU2Dcd3GrcffjQnCSn2hxxpjOfSprbnM5h3vVi6Co8NIHQ6oeN3vCAW3QBc2iA+g68Epmkth9RA
FDVQKebCTeW/l/Pxo10Sg9u/ruWsHyqjOqwDqJ/gJYJ+e0LjKOrnEe4KSU2PSakOFXbnBhnpWfUu
3+ZHT9hJOYOdBP8Gc+/7W4P2GZYHtBFLBZsyx6p1xO3aGnhNeNvT5FpE3ip6FlWMbpt8LRV86tez
X713Q05bx/ljiMEilmkAzCuJz7ZsMUFLPDvHQX2CmDI+YNQKCB9pylP81c2tT0wxJ6cMQ7/wYJ40
Tdt3VumPrgB7aoTghhOn45zEXM00mKcRNuXWv0qBKZyydlvIp1wMzz7AKGVn1jG8zxEItgm3sfce
rv+jpyQHNAuUIUBrdu40FCCSNSYdYt0wrCo8Am2/jrctziyq7d9pUP7+pwDhgL4SwQP4q8zy+7tu
B69XcFXiyzL0d2lWb3Jh12SsUMXeua9/xy5ygrjTr54VkJWeY6Bz77cwlod+poz8grrsEpKyizx9
o+VhhJGvT9pra9h/TpjBX0X5hwU+5tTQcX7//lCuMW5TAbzqMmiLo2mD7KIDhkjM22vW7HM+LHhu
Ni1nq1IhfNSLdw3sS99ZUD/6lOEYgMFeDGQBHgrfX4XoqpSbGVJJbwqWmr+1Y7zDcWhJMIzkyLWH
jKL33G0W0B2ZuxXsnrzA32ikWWR03oqGPb5zQX9v/qFfxso+2Zme1OSn8v7NgZ/7ce5xH+4h+aj3
aDKW8MSBJjH6ikiPQ4RVx4FIwyHM+Ztf/+0ffRa4FwAb8HGgApztcY0bBDKlkLMcoODYAF1Kfp3K
GlZtzTtIUvr9u/xqUwpmBooN5GRQAnz9/jfvEsu44qKEx7WU07UXyfWIIMi4v7NR/xlB5oc+jy4j
Xu1SHHycI1/NQ4FLbYjNdkyTC60+0vlB2AFj0vSSuOARLhfahYvA6L2JFGjk4QEDM0QMKMwNNWhN
HUzqPvoifg6Jvva7apFUbEGmHOfKapNVbhsOyWXU0GKGZ7/0liJ7Huxi9IDHB94q1pB1d/0+dnR5
+hoN+SpgD17mreY6WIUWYULVmgw9OOx6GYACiRThDRm7G38YbqWWNydgbLbpczib68rWz5Wjd6LF
vJfYj7l5p+U9O0X/+QED7oYjzclV7rxjyqKuHFwCo2xp56Ktj7m3mFEprV4ReWwwxRHzdcswW7/3
Bfg//I/n6r9ep/9TfRbXfxSF8V//ja9fRe+GpqrV2Zf/umheBzGKL+q/T7/27x/7/pf+tfksLl/Y
5/GXP3QvGP45/5HvXhZ//c+rW76ol+++WHHVKHejPw/u9vOoqfp6CXgfp5/8f/3mPz5/fZV713/+
52+vQnN1erWqEfy3P7+1e/vnb4D8v3nmTq//5zdP7/Gfv12/DC+vn+k/diN94W/j337z88uo8CJB
+PtJzQgbFRxMT0KV3/5hP//xneB3zJNxWDsVP8jYyG//4GJQNX4p/f0EfsPyCDIfbJ45uoRR6K/f
in8H38wHeog5F/AMMEf+5xP47k7+dWf/wTW7FmDAjXjh79sRD10q+kNs3WdbpYdtQHSlGffx0F4i
j3yBTeQ1abMDhpWwd/IMOtN0Fw6woOF82Li2fqlddS3sNBVeT95pBZLTbvRXM/LXZZwu75utY4oV
jN5SN+7b3t9nHlJb6pOzjMoZP2S1hnH6kBXlwFYoz+qYxaDuyAh5KWzWb7INH2jUXJY4DmKrCF6i
VFbYWbN0mY4hkAaWsnXA6b3V0bRoa/dAlROLaQYEhYfpNkSW7W0QgexeMn8PquDzKOcHMjW7mbWX
1Kt3NWUR0i0Gu+V0rLZs8KCoyoRatRIXqaP5M3KadhUTOFdU19KNa5KIVe3Te8nAj2DI5aphr4c4
0MkrbOw/S8SFIi4MOo3+OJWdWoUCPprUv3MxYFVxwladBYnwm2X5503/9iaTU0/5o08XC+zbTxfC
k8RTSBLc5y0GkkZmcP3Gm3dNeFtmAy4DdaHPCSYN9VI3QdGU/REG98+CpztRdbB5BRPajOPGpPYl
7GEQIGO965EZXujhMsHXCA8VgLBotc64ZTu4u3dw0MPhpx+PeRvCPRstbmFnKHI6CAAXs3S0oFFy
nwY8KExqbiRCBn79ds9yBf5aTGeH5QRmGqbzcrN3pb2mtD60MRJT4VZ5qQz3Czh+U4jiyvSxJJhk
udQ+o0K0KzNXqoiV3NqkXTd9dddauoFi4FVnqtzMI5J70oo+EREiBCrq4n1V//EwaORQvXOrzsyP
/rr2s3LdIQXAtZ4v9wMO+nkT7Elrr5ABt/Gj8rZBdLjOpoc0p88m8R8SmLPkrIZPDKxK0pEuaIdV
HEiJ6STWbgFrlGNOwE9KxS0okQUz8zv2B2c0i7+u89QLfPPA1siBAqm3HvZaa7R0ySLIxnWp69uo
DsxCTdXrEGPxZOKekvZuHjCug1ukv40MrENFfxQCJ3svEe/4JJ62qx+s8L9JdfrATiphyE1gUK43
XRFrBNxn/8u7cu5cwes8aSvU/H3k+qOk8jieAAmZgJwdmzBfGNB0FrWfdMUQBRvsw5iX1g0gmpDd
VWwEJ9+vr8pKHfQ4QipCuw3CqeFFSJtnn3Z3QThuRZt+/vX6PzWVP/osTrvAN7fGWZgmzI0Y9nHw
eeJgIVefTxS9DufpOK6QRUHe+VjOztH/XgR/6/axGzZQlco9JHa7MIFcRjJ8RNXGhFkx6Phg/XCl
I1Xk8E769Zv72QNyboRZ8mrkCCqWe5vPd5HLDm2Xgd0R1bQYbfIF0+tyObjJ+9CBhQxEdtsmMZjo
ya3uEll4g1JYH0jcmgxQIlr5T63UbTEO5hOOYg1kVW5YYFLK3rven63Ms8qWxM5LSpf1e2XNc9+4
EGBl3mMD0fPpdrwgiWErlLhnsDassU8tsog9DsAliqyK+wXqzSqswKBVAYzQ8nJpo3jR1cnBTs2r
xAZuXQ9/c8RYLXt0sCPz3znShT8pGuf2a3MG5kgdEblPe7muYnHZIRR85Ji0keR+qKuruZuBR+xl
qDclVMdUhAtgznudcgwKvashk1sQPUEflc8eRDu9x1YSbtWeaLYI9HvRAlnfQ3N0cXtHKvke3+qr
SO5Hy/9s9+eg1zhW5nLfDWTFGQFqocPsOCtYhM9AxS9zOyerykEMUU/aFcaCqZhU4rMqZVtQbdUm
DhBMwCjOg55MiiwdNcjMETI1wh6m6wqtUMnIiox0QzvK1jQsP3i2fSBl8MEJ8jEPkLcJT8INZl4v
/hjAqyofbnntvzSTL5ZB6g4ZS/XScvOhh1Xjr5+Ms1PCX0/jWekoERORiSjo92FbLxLeHJKk3LMk
/2ziYCtAo+yGJ9zPQzyTdTSog8+TNYdG9T2I4yc93HlYPc/UoEOs2T0mqSefKscW2I0xJQ5GyEvQ
dORRhzoFAclyEP5tRyI4rEoQhHSK41hOhg1SvQo/cxUIcjGeaf02sUkCHQ30aVBWLSIGT/RFP+A+
YVzNwFNUN6nj1boJ1QF2LUvSD4eTW2DkcQTr8dpCuJPF4NtKkJt1eMx628G6qtrSMnyZQy9DG2fA
Q2cdsl68eVxWQL4LMhLIrIcRNgHSvxVDaNemHj7GZUvQRSAL2NVRQYR3abj60NH0EYHOz7ThxywT
24iKI6vIFs7woGqDES/r6PnXd/hMD/DvO3yulUv90WaJCfXen9AAQ5p0PxpEzfcGKkRN/L6Y6pNr
2EAE1rwiBbU8XCXYMhEkWXfrDI0KBpzRS1731bJBbsIaeDBIDkrtB9TPYpjQOP/6Wr96tfzgMTzH
n4xQlTREm71P7FGxWwxKCMgrEaEHwfQVIipWOaKdQ4ZUmcir4c7UbXQ6X2cZ8oCQHJKHO+SQXk7A
xUU9fxlc/Aot1G1b9wfBx62UcJbPfNhyRtthJhsaYXZelvsW5oQZ6zad+OhAP5dl4hYuHW67JD2E
w3hdMtj9hjc0OWp0r3jBuP84hem6SrB71XT163f/0zt1VoORn0Cb2hrUYC8HwAHTlTvZYkWoYGh2
YJClizJrskL407wQSbbAevSX3pxvwCSbXxpvqLaYJIKpyTh0Zr5Ml0RmbBUgr7tAIhQSrtw0v3ex
P3lwv/Z43zQMHnzq/Qo1Zt+yLg4XAlTVXZO07mLsRPoAubpditMz5xOdLpDTBcenXBzhXFDdjrxB
qFMd18111rT6zrLshElEw0VueLjIuIB9oCUMDhDIyknGd1qcr4ZwP1pdp2r7zSW7qYIxa5zD7zr2
1RJYUFN0qku23dgEawNxyorUcOcd0D0vXSTs0jAOkpqOu4JV8tjOzW0qy6t4nl/6Cd1aH6OVBk0Y
/GCdRAvjl3HRAMRdEPiIrShNKYgvoV+EIagmfQooXHYp+PBB86zz6loJVoF7HkZb7nXdloQyBNpk
wgWt8Q0ZMFgl+g46VpgqQ6Df3sYl+sBTI1mOFAPFbtwaR5+zob5ubLDpI8ouMJ3A8q0uM/Dnk2kW
XgGvMb6AcnXcla7rVoM59fnw492MJnlUnUKLnQrwmDPcoZBSu0ptRtb/yxV91scEsks0TrT9vvQU
Pqoex4txtIgQtwxxjwYG24uqgokLIMB5pbx+hk/72K9yru1KkDFeSRE8dm54aKL4AfxJCAlrWZiq
S+Duh0BU5HcH71SiM3+rv/bJs/OusD2P0ran8JXJHuHq9RH+iqyIff8hGuIXAbUjOK2P0KQ/IkX3
ClJataFiwJaYgCE0c/hJyrC5Hlnw4trm9tcf4M9OTF+5E98sWYK9tZ6QK7VvZdBcwbDUP/VLobor
Cd/WXmIfAB9LiO5dDNFRFCybFp7/MCDbD5Go0w32lLgvZiBIFxVSjTaDLt/T1v70AztrHULjUjUq
v8eRFtR/n8DcOAacuyE0iZEkG067joPU4CVX8Jv3YekCejwAdX+VMpz2JjpFV7UW/tqzOgS2ALlo
j0X4Tik5I3f8dTvPzprBzJus14HZ86jbyW4owj5dWFHBQ0s/DUYghtkC5o/WBDMbFtQ379yxn3TA
5yQKFjI/CKmz+7IJNqorNz47YWJNdqjL7DRX2Yx5vpRxuuwmJK215YdxLDdhgzh0wuMM8XbTYSYo
abV6x2Toa/X8wb53Lhc7RQ9bGQTTPjXmA2kxHCMK6ZCim67LdsIhbwSuEnf8M/PSA8dOQWpxFwEL
WLTRHK+I8tqVC6pXgfhwHIbalyTz3uF6fQ0H+tG1/b3m+b1GkuNe13BHAKZTfSzRLH9BXES+x20a
t2ElA9BByLppzAEI/bUC0NbhaDyA9LUwAfG3JjP92hndIFpV2RtVJafwB3obG7Kak/Y5TXG+475b
caneocf9rFifk4ZK6sH5S2V6H0jzIVZ5BubQhGg1Lyv6gT0HnfpoK9SHyEX7KFIvCIBnqCURyJK6
RmygdzFCbFREOkVkxIx1jw8hXPAJ4FKTJe+UvDNfoH8/BefUmqT3ZshzYr0PA8vgfdJeBHLqoMPl
b0TqCg1pdQWbPohd5ocsEsdAoNjBwgcXxnB1ksT3c4ZyJctHEGsvibZgBYRq8/Vh+Y9mBD8G9r8b
F/x0jPD/IfwfnuCe//ofcP1v8P/9Swsy1ahevpsZfP2lP5D/NP4dmvQcoD9ym2EucoIs/kD+k/R3
GG6c3Dxh/giizUkt8ifyHwW/Y5IG9jn4Rgmq0WkE8SfyT5LfTzK9AP8TnlcgNCb/GfJ/eqlvgCLw
EQH8Y1gLezREIILbf7b7l6H007mdgo2E9miN2N3yEX851YcpLZGrWiLlY1UihA3s6zJRZk3iyttM
aHFfxwEUIaF9coPhqd1kU54+5PVc3flID0PSXUvcNZrDbA0nqupGlchM8C0dLrIOwD5QgngITu4i
rUaHo/gDg5ge8m7Hpq22PQFKW5t8ARFIv4Aj7vApiSa1RbuGkBWMWV8mGgJ4ndUQ5ysSyXIxgN2g
lnpitt13gd/HcCVIPDhRlQQxTznoQhKTcLbF7At0gllCA2s5S6ETCjW7iZSAxT6w1WNvy+qiPeGH
8I+F9qGMJ3XrwYp+AmdYz+ZCB7J+5VAyPXKbeDhAibCA/wCQAcvqYBcpHIOLjPUNX4g5sXtg/CaA
m3ScAigw41NEbdiuOzr3I+QyIQAoEPAxrjAOfNAp1PMtbK/tYnAhVN0stWj2BCh3EHmbdM+5sZt+
cN62E1177bJObEoY261zOtWP2K1g2NBbYEFE+Uh2ciESAubBf+jrtLvsm8psJo2kE1+n8QkkmzZT
rJPNBC/kPYjJzQegIuNb4xqxaWviWhDMPP0JkirveS6r4MBQ8i+GqJnWEI9Ux1LCh4MZna1IbKoP
CgD2hhiCPEph/W4HOC7D4dJWjwhBGUbg60F7ixViFr1X9UirnmA2GPIeEEBJGeKEjCtp0fTN+IKJ
2JeQ9OWy4t2wLT3kafeUt2tGwS/UKeNXXUSh/Zw9BbHP2FzxiYeXNffVgXssWo9TlO5sK2pUOiwv
aIJk/9pFKr0ZU+e+MJEj/5F7dXoTdqbEOgsh3Tl5sQFJc+bYWTnJvbRV+jHtFDQQaZnMEEgkKG4k
VjhhkJKtx1DVO2Y9RKARUx6HCsymDkqCXYbW4cB7T1xUVVs9KIwYviSVqiX88zEwQYPQvNrYA2+w
crO77msvrBbMc+OIKW4AS1YztR9lMmWfvJplN3DJTSAITsRVwjNxBRNyB4vmsccQKRgie5BtMFxY
FgpXtDHiWJlfRcfW4r+8PlEXADqjj03Dgxamh618DftmukmGNoKvrTfG+wD6sAvTZQlCcbS9zyk0
kKh/6cvk8hpOLzSRCxew5qmKYeMXwYTyGHR++Va3dTwWwQgkJVZTc5i56ZaRYPJNTgOMRChhbF/G
Lth7MhZXI0rXE4G50obpdNhOE3BWgknjvne9uJiwNg7COLMeeFotaJxChdFnDcJ82oFkR6+z/i3C
MB6nEgPCmUzpAQtNXSjnqqBgjOsDnt7pTXeC3OLkOd2PdRm+RnGrLwbtTzicsXzlpeH0QFzk72Ll
k1NPOQDWmag6jrT1r06Evn5rOlndYdweghzXiu7NEX30IRt9zalJ+IWtc/8TyJPZxzSF0WJmT2ge
ncpj7YIE5ETfW8CQkK7C0berDP/TK+qcYgIIPyf5MY8QzDqUEXumkxaIdKqxMEs3aFhnTIjfLrR1
2fPU8nwVBZ3cMpgkYSoYsunS5TYHWHAK2GSz+JLmAuhvaMt+kXcTdqpoSrK0aBMo1XsxGAT9Rgng
eCW7g3Ij3Y115B0ASYZbloZ8FzctecSm0oNbVbPN4ObpysFwecOVn14yzJ3WQ5D4uqgNE2WhVJ3h
2JeX3p30em9fO9/b5kkvd0onel1PVN5A3xs/sSmebgfF0HxUQ50dYFTSr4AVNK+zreUx6UW+J70M
ly1GqddjRATIQkG+HnIz3vV+2HxJJjE/eFzrA/drkBLz0F3kXljeNaNlLxZ5QNg7mF/W0Nz13Ypw
fG+RsK6BTmU5ktt57h+C5KS/92fcA8708MQaRTYIJ1WrOef8KeMk33Qubu7LCGx4b0hDthhpTGBX
Af/c+5hPPoyvmgQauzwFXVqiVDxi/Fdd8NgkmFjqdtV0bYBdRFBsqA757H6NYXPYNNVGgwL2YIKh
/zQEEMkUTrb+tszLjTcqZPby9DG18IsKJr+80oJmU4FKz7piGn1vb/qpkfirVt34sYGovpvH7mVK
muhpCtqgWrQ579dhRxsYH0Ut4hVTHLcf1YmfvKhA+W8LoQZ/Ec5WSIx+uuGLTbS6wPMKNR1KcrBr
SlWuGEmbdIUtYbryVZ4+GRhd3Ys28nauRpRJZ1q7s2rWWzkr7zIFNnLSRelwKzzUEbQTZF2mU4QP
qIq8fWyH7ECtXw1gUPrZmudjunZpJt9MDtITSq9DjGYLYRFspu11aIDw4eVKt89U1z/Ruo8R9+HH
HztdqovQ05AOxNjzlk6JACMzL7t3vtPruVRQbQyz2eWGtcc6j8phkY+ihicDQCpv2/gMnJ8qB+gs
mZi+EBTgj6RsohcvwvG0MAmMG0wyJG8lOAGwoOg0WEWiji5hr/fReH70EIRecDV1jVpNtRsvTB+m
AOg8H3bGmN6/CIJZbBV7/HXmM+b3Yzco7CKAa7oTmKlLvhcja/JFD5LcKq8jezGC4wtxT4nISbBD
LhuwYx8on4MP2ICHe0Eg1YBEw4/3cpiDsJiaKLtRtnXeouaVBzOJpmJwd2pdfZeYKIXli0riPSYa
zU1fjTCbjUdM4PBfH6phdMXka7dNaNd+IZLm98Mo9SGyOt2i9PjQfQ+Y2wHxrJ/TsotbmO2F9jZI
NayjROxjHBOznD0yN8lXyRomFh5vI4qox6p8hDlHfphTCzNXuArjk4sVPYwhxv1ZHdWHTKFVoTrr
9n0ckcvZzQAVssBLvjim9ClFo8LTC5Bd3jSTCfc5XPQPCVPTUwUCDV4TJiCbyes7ZOn56JB8VLmb
dqjJdaVdCbq4Iih96PtwIsvTi2HK6Cqh7SQw1EuhBoBybTo0qhTPwqftdQ7ZDY7nGVGbgSPYokZv
vcjbUiyyxMeemZqM3/FUZm9wA3DrPrR4nCCYoy1MHkDycJZPWOWpfoxBzOgLh513FYgw3cPnSu6Z
yVdW9/kR0t1o1SgTbeAeH27HsmwuA+LJa5U4H5c2tQckWJVPaJbGA9D64JOcWLyO5Uj3Caf5oe+D
agvnGv8SWMr84mgEyJAJpo5ad72/sJgir5oAaATUuF4O8sXY93e+N3abXpKkqKUjl8hir69jmSUg
TEv/ynEf+jfDwoewHrLPDls4W7De0R28i8P13JQjABve7e0YDvs87ZOrOWj9dQgd3SKb/fA+ZCG/
ln48okdHoDNDANotT1MMtZUf9C+ecaj4oCysRkSTLasUL6iEgvm3KcsFNqH41kmpLvNS4K7FXnkI
ogrzKZk2m7w00yLNSo61a9wXHtkcmJhHxRs2QgLTE+LdgX+S3wNWUBeVGSw8yoJ0Q2GyjInRPCIb
B+qme4Hop6g4JVh4Reji9NrzPXkzYFc+kqGCQz3BnI8EGlJAm1XloUzBAaqaLDxSO3Y70bi63qZ+
NWdXfirYAua31YELoc1ybttc3DhBZwb2c4+hCokFwnCzOie3SUOrJ/jXQB3p8pxeQRQAeUJZgcVT
zHJEeJBGlzIUyqE0AuyP/HsDxc6ybiNzSGkdX9HRYeYFM54IgCgVc3RB0ybftqxML3ia13hYVCQ+
spl3TzNjkAu4EZNYFRO7COY+AL5D59M5QSDN1k9X8EPI9rA7qG+Egd26FOhh0RlFww6B8OFFHk91
hOzDtr0M6r5cd2bmG9Wo8SlkHnlFwHSyEXgIdki0Up+mjpWvsxFUw+Kq8qpN3PbDbZXPmLUj7Ypj
l8e+2q8lbU6cFAbv/Jh2w2UV4RyBriTILiCIMq8GJEy44kQZLDJ5qb2rsa3ppwhnMcwijZctTV6h
bx1mrzzGEaclLL242nR9mYSX3J9yaMlSDGjA9Yw7/OlIthLTLwLXsUhLxDJ3SP3a27ip9GoUCbnj
unZowPLpQ92GGYzzHCqoJFofuW7CtelUfyeHNkCeSjC028FU+UMCQB8OpwQHYAXvCOREYltapfOc
PlWJSapFmtbmYSYeZiA5QJ4tfOfDg50ztLGaTgvquN2IUMaf0efwD5GHaCzKAr6PIDMMF70pQfnF
NIq9VYEedxMPSohmobH3UOCv4jFACzuDBbuoRZtvR9FCiR30PfkwyrihCLaem/uewoQINR711YRN
vJz72gLu17hfHL46XEINBuOWeLiTlJoV70v/EbHV1fMw995Fw5PplQeGvjU9pmfN1ItsSacqvNQ9
t9cB0uhKOPVwHhVG9/JQxrV5JrAKvA8y2V0HfUwvQ5g+7KhUMDyNoniSmDMnOOolUC4e8s73kKJ8
4SGVNYAduIZfzgLcN74CRSTfxwz2QnOauYPjlL5Yg3aI+EYfS136l10C+61o8inM20zsLoQ/ePtS
jz6QeacvvY71N76c4MPajl7hjyVi3kqJzVwE5ILE03A/9rL/4ALpY1APM+yXWZWgM6bAxsD7bsu1
n3EK60IUWBCDPVB1ujrVIbxdB3k3BxHcPLOg+5A0sjyYxIhDI6NhHXIsFZt7wR69bQi/16QMlzhv
BaQwILIdkNxVn04iU7z0EFWFssRw20kTrepepncVcu99aJQafd8LkjwOwks2Gm/hIYZPx1bBSopR
p8mStFX9UgLg8y6EjVN20VYw2is0krg3lrdPdHB8VecS1h4U2Aw+/CZX0DFmMLHnyYyKkFSpvWr9
ORku3CkoFQ51Dtz2Po/HBO0mlt+uZxZIQ9uXlhZtHubQ3kQoimpIp8Mo4vZVyuzkG8rr+pBEOEvC
pKt3a00r8CLGHq0O1DtfWDjCPS3S+oNlPdY9zaPnATyLdMn0RKtCVsEJtGk77wKhCfRKgts4FiMO
YQvaRKBBZR7ZQbolF4NvwqKjfn9lLM57ODECxuwAuNu16zP2JUkRtNtVQLpxbsPGqppqXAEMIIsx
s4C2cxymbQUwXEcezsG4/2/gp6RXyOStN2WbA7NRubqfR0PCAhEK3UPWGoS7BDNaoIIiY+kGPpE4
tMGk+yaHKuINUDVdMrRYT1SP0yN0hA7jDwioFq51BlOjjmw7b6pfmN+US9fU0Y30ZLCO66reOz8l
SJrNCF1BaDLezyhFbWEyUW2DnsY74QXjW6yq6lNss5Cuhh6IvE5svRdSDa+TX9O18Yb6i+TWAEBX
pvEWvEkHh+1vBGUJHAi1Da0IQCxDPjWGspzcsLRnKzTJairq3o+RxogHYV2JeP5AwUROFnVqLfw6
JjN2y6BWcEkMTebtsLF1W28MsNmKrL+FsxwavwGeKjSr+EfWZCPsMkOLMa+bL/wWCBpDK+XQbjc8
mj+AGxQWAS/JU4aREUZXsPKyQLk+ubqcjiOe+pc+wZk6jIypgA/VWhYQhjbH1mv961lWPtBFDzxX
5vf2jnYCO0plRkjux366rmvZXRBpw6kwhGGGXOt6Ov1sTu4QOTvPRZQMrgd2xtUqyb3+NQH/cKdn
SNzSRps1KAD5WmkurrCe4GOBBqiGo3NHBrYYJodUL5SENR4cWLZFJregScjO2/kRZ094ebNqXYm6
zUa+d3RkG9ym/tIDrrWua+RP98ToT2OGqbckHlKsCFrMt1Ak1arubH2ZxQorAVqS/GGuMv7Bksne
+/VAv0D6O60VEOGbGpXjNo2Z25JhChapCfzrhCuyy7tR3Q5syGGBVoLsSXlUblpJ+I4h8GQTR2W+
Tgeb3NVjxOCeOOsXFZlwIwBA4vGZ0aonJcKCCzNO5SWMMv2dcXP8Ef5LGVCaJJqvNOn8O99O/mPZ
6jJa/F/uzmw5bmNL108EBebhFoUawCqSVZxE8QYhimIiMc/T058Pst1bVktbxzuiI/qcC0dItklU
AYnMtf71D2atD4e4U/WrZYRZV2tm/mIje2CziHQIlaazvkFE4sXoskx88kyLTqRMhrUHndL5aiIp
Gamx5V3FZMGqgVdg1UFH39CvqEN93/W4V2w8TZ30oGrT1awU0EP1U90sDwZm47fpgD0cRPz8xY0S
haS7STu4uanuoMw5V102V4d6cGKIc0uz2oZp1scptvSPAxj6bW3ay10fra9f483F3hwqNBgKtq2v
Xdap8Mg7kYRkqdmfK0wWjh1TtN4XYqBx7YraC6KsG19gn3BWjIuT94dWqla2HeEtCl81m3rreg33
acy1vTbZEWWnyB34DGKWG5eacofCDyKz7VXNk7UOyIHU1SMsZHnQeovDR/S4emVNawRp4kZftSyi
gsuxHXvBsNG95ELvyHPQC/Wo5Za8YlpHgukg+uF6irV22qi9KY8ju9eMpj6GUtkOiQfXV0U5t09n
w5CB11nKp5mdBrfC2YBd5mUa40FF/YLZQnFX8JA/VYBK0V2jE23tO41o8Ta3kuKCSNJ5tLOCnmKq
ne7F67X8VnFWDoFNTXRbuwoKTXYHwKalswNZM2UdO73eMFSvT3PUI16c075yAXgTrBE9pZnPmTsk
V+7imNeOS1BhLnjDFP6vjelM2p1iyvpoljx2I42c57ZQqXhGU4AXqrIi2DqVMjTVoTskXU0ypUxU
QCy3mG8sMXSfKx3ZHk1pXD5lCyEcYzWAMAjdeNYmTSP1TUfuo3bIizDJNUMNHia4rSh1y/dKtXPx
H7SIUMOXQb7R60zXCnMDyN3d4oRZHxvvempEXxWR5Hs5d+a26hNlN1XdCLe4iJcTJYhngjhN7h3V
rkkuYGVo0RrwkO96u03vcoiFuxaPgg0ZIfUXGkaAb4WPgqH0fCfSutwZo2PekSY/PyIMKQHdML5E
SDYw6bSiG1WLqkOCHPPQ56VCursdnbR8QBStNt5H1BzxvVnDgkuLdHjpDH2GFhblV1brYK2cqqUN
S8PLzkyvlgf63h5sw6RFtno6QpUXijl+Sv4Ajf7UAHAWy6HQ81Ju63iUh6JI7TONspqStet4X0Zp
ZWHcpMUjwdIM+mtVeRcDvqqjW44E3ouF4DLTCIuyYBNcBCd5DnaJ756auFumKsNV1edu2CW9R80y
WNZJJf/vylIBV0pNuge2C14uUAHwTZWIkCrCVqoWc7dLGlN9brwqYiqSFJ8MUgSP6+Lc0nPN124u
k1uwEfdhmlT1jrTE/jInunaNvBuz6V4O92gaiAE2FAeLgIKjBkfNLrcvBhTtFskdwufWVCG0CNkY
8BJrLYj1yPxcluVqU9tpj7bZe5wuQM8piTs7ut3+OM6jSRFp9/rRrAgJGDJNmfys4nSuYyleUZAB
LkhDuvBFvS4K0ri3LxlJr7czDjmfHZFr2yTLO3trRJVzp/U6pMWM4NWwG13tbIo0P9edW12Pc1Ze
J2PMjrFk6RKa5NRtJT+J+TdVFR/BfmzbNn/pFWsm38gh1I3Jb4pRZVPojxPHxtZyv5GZsvRdzLN9
ApKBLYRp8aMcDXFQx6p9ZWhcreMczDNyhgtCdPDdKWduyn5pro1sxFzHlekZCKs4D2Iev+qtvjzU
GkIzJ40MDJsMyJSVRC+n2jWliNAzRHamVQUyLdu7PImLzaSsJMTFyre6bVWhpVS1RZSCqR6tAgDe
TxYvOprs9PspTt1z1XZ62IFSHjNkG0cbU4ugN2SyraxqChPhUEs2c4m7dqO/MNxLb4ZBta/GOU6u
IEimj4mLbGeMWvOEpAPOfexEykdzHvRnfiwGMc+bLJw0yMimU+KP3hg64tVSfupKmd0sPIVjMYjo
tlsmCzvxajnl1QgJulH6B3pxZV/LSIcsPJRn4E63951qcmQwMY88DpkTPSX4uF+3qCWwYR8a+17F
z+uWbAkKNsWLy8/2Qt+C/nS814wazQ+alMjwlcgwEQytMW5A6KNB5JjsCnxrYilPtUxZeiJFoEjw
Nnb8qk4YCQEWVrRJGOtVWwVc+6of1PwmHiJGBCKTuEfB5PYXbMS2lJnR61R4Hg05uQMfofKYD2oP
rB3YRdWCMWcinN25IM9e11+FapSnJpmzB3d2i4/94C6MAaRb7y1FSZgMgXzfo22qC3i5ANqbJi+t
Nwt0kd1lSZYbYxgg1M25Mt1StaMAjQjZ8Ol5LANwxDS/tEsTbauoBzf4bhZ//oN28jfN099FqQy3
HULG3NWiHVPG1T3770xBg3ksTgMEYxa5OQL2pXMXmvWQnSbhqF/UtsCURfFSL3AH4hWIO8a+fqyL
Mxhs/VT25YTPfZtsvSmvwsmGxBZETp2ERLEMqIi7dEj9BIvsr6mRppcE1fehoUyEj1ROCHcUsRwW
u1Y/DUC472wJ1Hez1nGyj83WEOJ3hFPtJ18XRoBhe8CEOnHSPwiw6yRdGN30EqfY7n1UwMBCmehN
s+nQqew0/s02nxW0rX0WwVfueQMswlfkb3Q4/41SgOeFoakkJ6i4y/03v3YpNTGV6mjvrXgyNkzl
FyiC42G2nTdnSipf673PlSi3/5x88ktmyd/4J7fV1+K+a75+7a4/V/8vSFBpoFi5v2ahMGFr+upP
DerfJKh//OSfIlTT/eBidYCW1MLVEL/nv6gokCg+rAQUWHsWCb3f8tb/oqJYHywLI2LXWq124KJg
NfAnFcU0P5h4/UDON8jOISXd+0dUFCYcf6Oi8HsIIeQTsGBwD8Lmhkt9z+ut5hxDGDwfHhtLe+uX
8toi8tOGOLDJnByjF8mfxhq7NNONr3U7eY/rIgpVZd4J1fH77EqbymwXxfmpU0sysCZBjPSVqXYL
pjzepbUx05sx3euVcrlulhsnqjQKFz2Q5QB9vtMvduswk+pcN1RiLwnyufcbq7Q2Klyv/bwo5IG7
9JNNXu+oXQ8Riht/mDV8VFQ11Pe1PsWHNnZuCoMTTLTzie97qtL0ARbeqcViGdXXBOMk6W9R5Pa+
G52Fh3c+5j7H0SL0CDKNU2FbT3lxUas79q8UND59tWjBE5obI4p8V3pngssQ1yiR63tudZ/D2W4T
9xPp6BetN+/SXtMCHVwOLml/aHLM+E0GA9BqVquZi8iSV4aOL4tjXA2oxmfY2xs3i0OjZfcuHWb6
GlxYkURfrLaCmrEAY8n4ekyTQ4RHsrowu1XAiuxin8zLVq/Fo9KzEybPpYCz4lRuCKT8Odac0Oyz
96R9tr1xy1jsPlHNG7mInU7PGCpjW/ug2Hr7cW6qGJ2cEcOTsa8ivbwuSzDOvE5fpeY+AJQf8li9
Qb97z4B4DVe2byKGjhRMNmit9ckoKjLx0pPewmRSrM+1wJUb38MgNuQ7fm/vahEDbMy3TnkrIZXu
Y50sYWVptn3M10s0B9LfpD7JGd6ctrxkefTQk3cDe8YLMIZ6j4T7KZbGc11k75FeYaHnZg/NsAHO
fimT2iY6mzFcbndfcu06tjHzzyt1DGim6GuSNyFXS8IUWIY7q9ayggS8E5N326X5awRXO2is4twu
E+HuHdyJJpluYrNWdyQA3SQDpFoTXREkcJWEjXqPgQyTXZsRe1K5LTP/ublq7equjm6oeSMGuFi9
uYXS+iodAotkTgIaJb+Oci/oCU71cWb7UtDjrh5EFxwvGdIZ+sWbzEs5ZWPgLvKlxVKpxsfyUDHV
9LqlCT3B8FDJigD2tuy6dMupi3Og5DkypY0DczQ+lvneapN5P5hbpW2sdVAkNgp9yRbY+iqnIJMO
4yXIZKB2XbUxaGXo69vAVuWbkpkXz1GuxHyHCS62GDG0HKWM36HqvONd9JUc1GoEUbdwsLNRgcyT
Gxg5d7sV+l02FaFwTNCXaH1yK4erA6bOYk50mc7buVtex1VQxJsjN52mcXtkfXJh50D9uWBBD6bk
t2q8bITq3Y4addACQaRnnOBTEGheBpsL1EiJp0OuWTu2rBiv5eG6y4g/wezSDHCevsXuIklUTCTn
p4Gh6H4oYZM61fwcPxhtFW+bQlEPwuWlK9R0Z4si2jjxnVdiD47qbp/NOmlKcfaSD85DqXJfYTE8
RUjbNjiaL3CmKLYu8tCa1FXJVCAEKvelJd8yiZZFtW8GyzXCuHUPS5Jv4iq2z4772YbrAxpN8mnl
NrQ7lXkZbZcgqUoPVUe7pGXyNphh10WXBITuMLb2HdRA56CoiLlcEMeaXGRu/nZe1FNitvuu8xRs
QNNqUzOgX9bIh0HfNnN9LMg93TpQjEgBKM/xfATMv5bW7O1YPGc3iRe/qbRiN+E479eNJEZg3laz
9uRR52MrHD0gx3tNybRyhhZJLe9MCQvId0o8OXFyuPq2YHCX3dIePnHUXRSN9rl2AUqTOj6OaXVW
x4HZgLExUmejSQ2vpcn6xNT8Gq725BMUE0aeDmkaMbPfduwB1mTtvSK5w3tk4/T9lRlJFH8auzFm
c19bu93gc42ogUYWYu3ZKvlUSkk3NBG2WEP5xkcJEVZ5qs3heUnsG52Fi+Cjej4YHai7MtgYCZfW
AcXn/YQwBZS3cLEiKF/qdnnCymuXTurNrOpPUcdRweiZhqLDP29ovA0NwMmyuIJrIw9dSoKvOKgk
1G4fTggvibAB3VaBSpuiX3Q3jSzrIDZz8PNRBFVhbAbcB4KpZwYsPrZWP191RUt+lE2WDymq/pQx
WkAwl1Emtuo1TA9OP7W/Fm52WioXq87Ze2j1CmRg8i2bUAbRv1H/3dQLd0+lUQX/UTYigTKk13O6
0UvqfGMqqqC3AkdHooJp8yZtyrNS9dd1xno3kLeC/evDJlEjxe8arJ6FU97EcyY25ZBhX66jmjQy
9FqNg/kJvAr6rxwy4di7wWxqtzOMF6YJvGEarpPlk2JjGiMlIR4w0YOhWR5lq93ZdQxinKQ7S0w3
dYZJjKmydVFROGP1iWwjzLxv0KJs24mojnhdZoNzX4+bSBuIW8gLcxMhcc/HAO9IPMKs5lxqSrNR
FbX1HaN5Z2wcwrtnwNA4D/WoOCx9JrjwMMaD0JHH16oXTsl9pzdTWFXxFRwSdhR+GhEQGGG07NLu
qohYMrm3ZL5TN8+F1jxrY/fF1mmvez6rNHpe2gJ+x1zcOw0dXbyQm8LM9daJWQzewKi5gJiak6oK
dhrklr2zAF63iszdoB3a3aR2O2cw792Brie1H6KBUkldOP6conlmuAdGad8wH/5s2vE77D3IRCau
54l2iYfy1amGjiBEy2MKYR0nVHb6uqzxbAuH3nmIIPZvse66bVuGeemSvk5Gew2nALcO/PI2uve5
FeXgY3aytwHBsVNkIXejsS+w5ohk8r408ctQzo+W81yReLvNivnJG8brqUZUlOCdNwr23DHNXV/A
A8KrjaV2gugzQAowbihmj6niUydN26VBaaRE+hMiDfJ7n+GRtXu4/kdR5YQopU+qsjxVrQ3zZuC2
q1kL0LjcQB5+mK06OkzmLtJEe2v37okT2AkVTQDS2KvmWWUt0g/jxqOuwUZJl2zbpd1RJ0+skNJh
XGG7ByuVB+yctbAVMC28tgprKw5gPmYHsxr2pP9ERziWgL9i3poGD4H+7saLd/pcthtGtrCJYmsr
VTgkI8fnZuJIxmT14iTWIRXKlSqqe9jUL8Rfw8LGkiQidawF6TIJeUtrT7BuunYjzOirqY+BBmtn
Yy2pGaSZfaNGGpNLpztwiCJRiwmmUXkStcVGYs9bHQe0ja4oW1WntiIG9b4WofAA02LbeE9Bk2C+
hKJp9pWWwaLsO33jWauflSSl1CYXoIqyl+rdgFANKm1OW4m9HXyLJrDrJLCYViCHxqPF9h61WNCl
LuYltd5aFE97qUfGwUgaZo93PXuEGNirCoVL4JccTJH9kBrboelvTc71KatYUhpVIRo0iscDtIlw
GYr7xSzPk5W+VBiTUcIeZlG5xCTKVzHz65qk3KikLyX1/KR0NmXWcJ1M9RwkBwg7E1dyOkQc5K0S
154GqvPa2M9Rll3lS8aGnHC8da7yVa1xlbLqFEMBJwR3f4EJ9zwkl7FsXyF8EFfpfYmU+I2m500Y
BCOmEE8CCJlfRpTLpRx5tknsBXbZFr7HeN4n/vmcpfPTrE/73k12HW6fnapS4A79sm1nw0FjVA++
1RoZTmLKV6tMQnc0bqPbPNPfIMB0u5qBEWPO/IWXdzNay6Y2CIYqH8ZYvCmCDZen+xApzotVxaUv
Cx1zmgnwB1qCn+bPXR69aDz7BdrHRhU2LxK8mSnNzvDQGJyX/VUJHu27evIM9ezNTdQpLNo7JUU9
X2jiqNQcYSZpuQOrZG9bw1mXneWzC+IGgHjGSt+gH7wj5twxoHlbGrS+2gr8ahc9Y0+ou+Q9X/Ow
1KY/dAzU/drGDDL8aE6IsHmv1syzyMb+YZT4zDZOpfhtgWr2UDrR67BMWHRYDjtBzeLN5qtqLF4J
rDSD4WvkyRgn5uT9281WsiFsXVgVGjg2AOYG987HHiN0WzU/ofpM8BOTWZijgcBvRXnorbU8V9sn
qSbHxVofg03Z0SdsS1oFJVPgJymY8PvFTLOo2k1NsTU9jHPxWLGFBk29KqQA+VfZdrJTZzj7xVOm
m8uh6hu5B9jbQo9gJiauzHig6dQgg5/GBQF9qVByJbWDABxqEXTOj9PcpZQDSNOcKt1LTvdDmihA
gQrDlSiWeFt63j0JpV57HLoTrDNB4FV2piCAT6Fqm8ZoGDxAKQUjn55S6Br+ostj72g3VcEMtvGc
B5GtTkwvHSxDQO7hWqeK4aa8ZZ35xayvnR59Vu0Ye0qmnJM894XbuoHoKLAtM710Wh9vK7WP/UkA
99XjvF1P/w1j9idYyLsON/dd6UakW6TVqRls1yfq+Tkv6mcnpjB2kyeBskpaDSVjXb/PGmA0LV0P
jY+igDut7XuxToXcgHLZ9nHSeRh7G8I+4deq3CXJyG2Tw3PtrAtZxVYjw+QTARpWRuWcWkEylC/J
FD3MXtJuwDv2aUogl0qtDXj3JtP2uZio9zD4LrlPMXyD6a5eFSi1oAkvpM4xaVnaxpqbFELoRQrb
9jkzjJ0lq6c5mmy/t6ne5EBhoxhu4ScwD3kdbHwHfQdbJB+GpbN1hirfK959NcGFHOsKnoelXrBz
3EW28zxZ40iuSvoylvMzvEvoGtG8Wfv6YYwKf1az2M8aOCvuZ4k4BnboJm85VXCi5Yw25OviZM9C
KU5Z3nqbqbOgpiPgxZMVc+pOgT2s2TxhJ77P3eY9l85eMxkrNmwEHVFhxM+/6WvFZhvirazSl77V
rufO+Np4mk6eVzps80a4sOGdiyNYL4asNmVuxlSpBo8Ug1+ibyIkOgEiyocF3anvVd6TsInVNSUD
JJFhwDLsl1eKRnSBDba4FCCWnaBE8dB02xw1fksm8oJfGFM3zByVsWONw2/IIpPKaj3JC1GKDQD/
o4j0qzy23m14IsmAWhWTCqgIhNMk3fxkFoZLBU9BOU5UBlkPlxF2EMxHxdzkILymaD6VHJAbOjkM
QWfx0YvJkhcFxeZcaacK4uMKt1ZxdllEc08/RDqs86BlGiOD9GBqFHJpFOB1bwZSxz0a5yM4GWwE
jpiORnuLzSq2FtsaxdVeqjBS3KuB0fUfWuh/pMv7v4NG/z9T7+F7bKP//jVyeuyLz20sm59hp3/8
7F/Yqf3B8lDk2bZqQ24zkMn9aeBnWh/WkG7iq8FWAU+/k/GZHzDfNKDO8d/XNCoA17+wU+MD5OhV
FGgYlml6uv5PsFPrWwjov2S3gBOEgwLAGgSLMK4H3P07dFqXOLMrWtI8WgMNbBPS2zx3euHuY+Fo
NIjZF9tKXhUP8JFMJT82OQFnfEGo+GByVqNZ7tX4krk6PIfEu0c6A29Mmfc0HAVNSXeFKKo86BZF
kekuFOWQvJdxvu/qYtmJZPhsZd4Ll1Ghc/pkG2ALtiIN6YLBhzeoR4HwQ2/zkME1mxb7rmnQlETN
1GwUrQ57T930TdcflAyvwVGbv+S5mPdz2z2ShzPgnNpindM5O0r0auPqTRoY0JoECZ6F3V8UtqRF
sfNNVqQen/kFq8wMMYF5oUKvMD5NP6//VDYoa5ECERjtwA6ObKiVC5id521jcUNUWcVfKgr0HvMl
+NaBSyulGe0+Z6C6U9v8NFCo+2NDuTmSN8IvwrA4qe9kUj4U3lusFXLDWXxcWnI21OojMk4iCLzP
xfLFg1hVt3QpvdscldgukXnwIZwFo203e9Vm4+Iun0Sb7Kch3nkx7j2LfIUAZvhukZ+8CP+CmGJD
afMdOWOfaLpf0elt2rS+75EtKio4oNVIFUAzD/CMAJlWyhdn0T3wq+waTxY+dGS+NWVq+Xrv4ntU
kYvauublDwCtNvGSyrtt5Kbvuhtd9RM4mNo1QQ5jmdqqfFPyugyklb6aBpwHzJD8FoW5cOCpVECA
juxqCkJ5m6MzAspfD/jkNaLg0OT4mYu9SkoZv6+0Q1aJg9M4dw5sy01PRmnRXrSSkl43K3OvdkS1
Ir7c1sgMNhrTtrCBNmQKbRfLQTvky6JtCstAkZcl71msPlXJlp79bDPaRRJTnrH5eyoXciz1xISH
PX/UtQLPfo/VV68nBPCFuaNj3g9UkX1as9bsCZ+iF4QwEx15gS+M+5Lq8XXOVNZS8y8K5DHa8QQX
0W//vR0sIltFOM7NfTGLIwlg1VYv+Om409/EcDc/9ZgnELmqfPkGP0FTvYMmwILqrhlJgNyvAF0V
v/WackxX5d74lAtUFm5sP/QFWKhNodk22YuiUwZANsXCbYSHAjp4Myor557MornD0jjpxjfSj5dd
oZhP0ozwMp8NGCB1WPZTR5ukzFhzuDdOC4Mxo0XUZGv7dpO+qSw7s+YEzCkVatjdG1Gd+0XBvUmU
J1uZn3QIbw2cTtgG7yvijouH4VuKdY8fhOelccCOiV/S/Jyr5Tn1tNLP9U8ZU8UdhpJUYFl8GHXz
dZojiw5nxOtEwDLnyWiAeIZ2ijI9OVRP2kRlvFjG4KuTczvi0iNX1G9FDzyPMoW0zTaoq6Hd6JUH
XVznSQqD1tszRQvgzIfQV6qDM6uhYmGzTzxoJxysFK2V4DpWL/ibJnu7GGfiXozjpHlkS7VkmJbk
9cmlf65Ga69LQKXFMw7CkmGZogfRqEVj4e2YigSTSzko0soMqql4aSMePFN3yBaYMRT3LTcoqakT
1fwszflmscQWte7WtSl3oig7ofbDiUHPX40lv4NI6ld59NHThzfTxHpTmgbUZod439bFYEZnEEAX
VBY1uBBep3TnbJyZfHUKArBj5HcNcx97/KTERuBNCyGW3aOQw6UrUsiI1oMGpBuVNFbqpSypOa2c
QN3Urc9pA3+iooMwUp18wrzfzc0Ywvi9L9WceG/dyja9AQuuxIufJmLeZSS340dyKrJZgThGZG/e
ONSruiyv1F2UUjfSyx8UgHW9sQ7IGEVgiOIer5tqg/Gbm+ih08odStDLbKafhIF+duhvtYHfZzbq
1pXFu1XZPGWOJL7lsDd1esuynQYkYMmrIdUTmc6hwQAfn1YwQjwa0sDLx2vCC25dpCCLzUhGwX/m
4Njdbb0Md7LGICNDOqZPOL96ffSMirncRCXJi8qS7OMqYUNsAiH5t143loFb4zvvNB6OjbN5b2NE
tbMhGW1TOz9PdXJaPDbVyVrXP4RZ5JwQdUWOY34WR9fS7LQTMVQ44NECZg3bDzeyHsZ8/4kdYW2x
i4uXcvMqC1s/1ISJL5Ps1CB+KJHacUoBsUYteER+0kT62kbiLfEQBuhqwT5AsYgiclfE9fMKD6Rs
eqMYnxbLDg3zItiPKzVq91GbvNA60C1nblh39KzfYEJEXze9cRepX2cLCAgu9ryJFPkeuSZCHCuE
cnNC/xWQvPbRmJJwWxkiuV2U0XeoG4y0GUIRQTyvcbVoijuihYp9ygTXj+96N2sDXfDh1xNIVxcF
UHR5WgWvGYhxgBLyWs1hkeuTs+exqX7p8giKaMKQR+7hcS5Q+uO3QY7XwzAi/NHJ+WXe29kckANP
YJMlgBImEFnUsvtCrnGBgHP4jbTASN09EO0x6Yq9lllWEFWfCrt74mSA8qeTku2KVxVHsPTBVQes
viP1wp0SgZ6C2aFqPjQVNzy1bUaFnFQGP2am1AepiadhbhMIAYs0aHLnU6nq9saVM3GPqfdUSpee
0qXBxLSnvjKr6GOnFFMwTHm+d9VG8yezOxqAHtu6f7Qy7MxTl+hIC1E8hREYsq61hKGWU0D2FF+y
AWjOHCtg+GqEKoKPEg+RQdbAF4eudk6GzZBs1tExsBfHPmYh0FgXxkebBELWJlqurBqfSDE7X1SN
1ZVaFmnTynhSXOBD20w1jlJCwc3+D5fI/4H24pdNyP9C5481Qooy+te9w33VfIZ7/DPr7z9/9s/e
QbM/mI4BBcAmguwPCsW/zL9JncDEG8oOtTVdwF8WIJr2wbR14tqAYLD/Vtdkjj97B/sDjh02v4dq
f41Uco1/0jv8QBr6w1LGtp21o/mebdEAHg0ztjWhwejYKr5EeB/kmFkWMDGVhnlzVV55420vvN84
c60spH/1Kv+64A9OTjnJ7hmkwSlcVCOoB29Pnir14iIZulev3z2JnzC/tNXl6ycX+ZFDogptjDNV
zCFCxXExA5MI7dEiIUjgjTa9RvAxB6kfG2OFR4CcyZwxI/s331Djuf306isz6jubr8yG1C3NVUuQ
oAfLV0wCOjvEaaRBgcNMEqUfX9hnvPctdqfID7/53utT+9n3/pHp5inSK2qlJbXQ3Lsluh4ZWoMG
z30+9upwHmvn6JCU1Cg1AEzyG6LdrxbRj4yz1KwFk8+6DOdp6932N9lt9zGON8UTiQPxby7yd1rZ
f60bnTfh+5uqaLDZ2qWMwmLA2MD0As0b93NzC9UEop2HgZ75u+f3q9VDL//9peQ8ql6Nu33IZHy/
zB7oP+A/FE9LyDPmABALlv0pH4AVHizytPO8+YPFBv/sF178v3qAP9jW2YtCu8WwLzQzbT+o525E
7oETpKT4s6jUqpY7ah7R9gaxrf3m1q7Mqp+tmnUdf7deXW9SSmb8XZgCdFejFxjqtFcQMXu8MgDt
+M5hXjia+/9wlf6w5wBlzi6sZjesnqt7CcEe5G0DVSP62FxHOfrB33yvdcP+6Rf7Ya+h/09cAzJ3
6DGILY0HtJi+QTGyLp+FHU0Ym1rpd1piPKq/3eB+cTd/dGhl7t21IAflt9UT42iYa925n7XHel20
bEZTkr6OjTz/Z3fzR5dVbcw9kSmzHlJirUQB7KHlwcHJGMZAcoYrEWiRgZeM7rv8mSHi7+7u+ub9
ZNn8SKtVjLGuoSroxIywMHFFcDQP/pLuR/pLDP28HKJN27xITfMjXpihq8651Pe0gH7327X7LcTm
Z5/iB7Zriq1Pu+iQnVzzCEfZV3Nv08+gzx7s7yVa83xIG80+4klxjPLa2JaWuFpiCzJSG6CkgjNU
aXTRBXYLw0i1Bi5GJSuZVU/zqDBRGLywlvVdIoNGeDizMDa7gp0vd6hPtjXRxez2fVDr2S3teOqP
CpMPnTYAqSVYDEZtFkIdH20dQo6Pziy3nTo/JkILJ3QBO/BBOBn9/EkW8W07AZJ3aLgyYZ4nzbqe
Cytwk6zeGbnju/WCR6afOM7K6S4ChUYjl/F9GbcHobUIXrT8oBIsu5sTaIVQFG6KUr/1inHTVa/C
fdF+55f3qzX+w2YMZVgdsBiMQi2qX9c1XrhGIA0OmMgJpHCOFMnQOIzf7Ri/2JG/RZd8t0MxN/Ay
s66iMJKHpH72PPHqKrBYZH92Kh4YdqPQ3mb32l1ABVhgbGj/4Wnwrcb47tpm407SVvMorIs917LA
RCsW+XoeEEN4F+O92Mo7jBfYuICzMED4zYv9dz73f51438qL7y6MpBi7H6FEoQ2UVaS9X6CtyjIj
iBlfe0l1NJfjYF2K8u43F/zVXf5hXzaNfGgNq0muipBpIfmkzaPSxYf1LieYyqLmHZrsbGmcQbZ+
ZC7phf/+yr8427/VFd9905mWNm0rO7kaXO9YmwyRMIdsPYUzbj5W/H094P/9pX5Vq0BX/tthByM9
c+Hp6Qz81HMcETVjPayEqV60j65dsGtLCImI3H7rBP2revBHx85pIU8Q9rQWDuQJKozkovHO9eaA
zHXcoLWjZDeMZgdZtIm/AnPLGQeTf/914f3/fJdeKeTfH+5mO9sG5gxTOOG3OXqHKKt2LodDUjJw
1iYvgowGqJyxRaF8OBVxin26d5szCa+b/8PdeWTZjWVZdio5AXgCD7r7ob42TTOyg2VU0FqjVdOo
6dVIaoPuEUFaOJ3LMzuV1fFwBt3Eh3jvvnvP2edarvBL8wm/f/i+xgGiCqeLia5gLNmoqSNhRjZ8
Yj8y9dh0flWdlpWlKMhaX+LuKb4EBSQeSJ0V+4ViW2QQRWgnzDIN0g6DgjtACGlmBgVGDO+7dGJm
99O9up6m+qPGfJryJw7GMWjtQ2ntESTO5n5t9+bsy7NX7VkVpQRoPER3pHLIaLIXVVyn4hRqL7p2
P4hHe36uta+99q4oH5QxyFQSbL7iKDS7w9gdZN2XlaAg/LnA1bn90l3st3OgjHsJPyxKF/2gx3up
9mnZ7XCUokxAw1eL82gtlNhjCr2klPapqt5k7fCIz+KsIgoawvVK++Zk030d6CQaS4MQdHbUZPQB
DR1G0o3G5jov2WFN1Qej7QMQDrK8ktH3rBpPY1XiOVz2ecQeyuve19opzXU/tumVWPNnhU4KHIUH
iGJwMFTrq1Qq90tnPWn9VanaA9TeR1stL6VafOrt+GQm872iwfXt4sPSGV6c0/Ii0SiOM0ch/E5Z
uk+TZPl2XTIOaV1Moq+rDF/ASuK7xKIxvuLmTbWnIk+DtdmsmJu9tqMnlVryWY6zR/QIh21Km3+J
aTxpgIi6hvbo1wSgzeDntpuPC+RrdbrEm0ZJbwMZhzpDpAlMoLFvIo4rCPLmtUQUZB0nVRwiqfYK
gTS9kR2LZsxYb57dJdCNY5PkJ6u27pS43Zf9THOFBmiTeDXDrIj1Pxb7sase0ALfIOhBt6ZRnsiI
PSuaWUE4N9ulueG09Nhnz2qGx3fFKoFOyqJUSu+zYvpUl0zCS9m31/pgasMhr7uLkcvekkKoxL96
XRILPdX8MNSXRpscGqfoBTNkQOQQXMZlL2SQJBFC/Fm7DIvxAEfwo7WSK4AtL5PFPs5zf8EFCdrL
WG4xn6Pc0u9GeToLK9uVq3GY5CHQOYmrhbKXwuqgawLAt7U34ttikb1N5mb1zSkdMi8W76U65P2d
7+IIlTnRM2GKjFbLklfN7nywzgzuGZfJL6ysu8w0AQvcwkf71R79s4XmTSGmLNijKzEMh2Y5rN28
t5oReU3rJbHl6ttB6muRhk4fUlIZK5TpX6xw2k9qkbdQXBNjAmwEdTxYauGEUXiJel7wYvSrVAZx
i7OQVCStI/OlvnZQeaoCHcxGlBSoch6ahUfLtMgRJESBVrEMZElG/kiajzcWjVOF+3SggkTsWmBv
zJFrZzjUNOTW5XtZpvz4nCCGpnvqT7CfMgnjgCUFIQihkRJtHjpvEAwL7btoRG1zn5kDOvzGMR+L
aXV+scj/pKcivzmwrvG4Ij+PMlBAoB3KU5gfc/FYyu/ZYTb33c6aB89ifjJGszMvtx2aV5uaVabZ
LhOwNx+gys9TCtukZvPDRy7UM6XUtWgM7y7Ool9svvbPftE3x1tItvGq6Vl7KBak6WzCpoSWPZoC
RKe9di/b13bN0Osg0hV3rVDODD3hjsOQCHu/mEzkzDBj69tEXEb03Txk4pSTlNXUXOa4JfzKGQZt
1xLR1fO4fRwaVOl5GDAj22XQVefUABbYOFFWArIt/ZhXvBtR1uv0o/H+lfSR9Y1oxnSYFaMhkyfy
EuZhhYpJQP2UF1+3IwAptiixN5UwLuvIZOoCmUSDuQpuL9yGyv2rNH1QosmZxLnWEbxKy12vLnSb
GVC1d1l/wGcj0hsIYztjBc6K5caSZofJ8bl6xmLuV8LyLYSbCd7KBuDjknZ+ybdvhb6bw9yLCoNx
xXsgjcBhH8E5wX38aLLoYtT9xWOlbyXCnxyt5O1N/64skxgyqVmndIf0bKVKgNcJFI8wbjF5BFGG
ZDmDn/kwIMuagEvP75v4Ti9GZ5PXLcbgrYPl5H33qA1EwuWnFFh7liC3/HbIOk7m8qBD75mb2Ila
zMVh5g1odk11cBYQifAKb+ysPKfkI7P07QoDZTVqOWGNbmwtrroMMGCQCfSwF8E0NeO61xB+poaO
xqg4Zra5z0TjpgX7Ki3wtam8NIk8hSgU7Gw7QTny16+f+ZO6WX5bN4etgv0mbA96/j7smFs0xoXN
+ySPQEqifg/Y8dok9p0YtM+1lDwOchCbSOu5cVmUX9W2OUAjvFPag8ZjDu3vZjUq1IXZUxdrzwLs
JNRYD2Et3DvIHnbmMD3gED1GnEneG117ntARWRIcDaEhYH4d7NKx2UtXwlHnRQqQZSJtmJyllG6k
vLnBvXyIauRXTes0w7BXlg8aMvxiBSo1w9Lv50ttDoclqfcw9IKiQP3L/yJTY4psoBEZ3PRdg0DR
2E7M1UOY1tjhdKwFGEESb5UJX9Etd2Y8FjJj+evLrPxs8XjTzakiQTucwcwxaQwXGAd1eofcGfVp
OJ6WHvoZ/3duBXWku01nPxWhiv2c+RP9l2axg183zNQ/v+MoQ358M9ZlDDVaANLBSm2cKa16kpeb
bqkUGnUYILJ1+KgiLczN6ZHym4Thh/4QZdZJR/jFDdnZTX/XMjJGGLCiKUY2vJl7WOGKj8WwHmhV
H5mqQQuh+rT6+7Wq0qPaMDyz9xNsgOwXvP6f9MlxSv/4OcwNR40pZQvJ0U7hEr+QbWvVhtsrjoZG
NjVOZR+9E7J6quaToUru2iMM/cX9/NlFfHMyQRUE86EdGT3Q5FyQDjaldapq+7XQhlPcCJSz40ld
CP3mBhJbeWq5oRKsvF/8/D8/XxvfNqnvlre8VAxJtKi108K8aevwpKJ5D4eMGAX61hWhSFvXatJv
1yp999c/889rFVxxP17vNpOIhp0X/aBwoC0ZgFgW6ZQqQwFBUhPJbjFB3fp/9e6+KQtkqMnWJhc7
pEbzZLAq62Hu1/pnEdsn3XoscMdUmCK0uL2FGnEy4/WEmf8Xr+ufn+kNe7vr313dsSkVdDaC1G1c
jVNhBOtwXQjgBr7LPkBGRvPLfvL2ef59n8Lh/+OPEuR8x6BAadMtNwp+ztQqnmQ+43ZlQXcF7dcO
CizQXDZJ6DtlYrADUJSmv0xB/PNGs2G/2QFAULW9CsToAAo4KITmpgukywzlANcTAbrb9ygQcgs+
VgnzXf3FNf5Jg9uw3yyJEP6UdtIW6wABmZL+ZXt3m/BdR5pVXK4nhUtvkO4219ltU/3yev/k1lpv
Vj8iSdFGMpU8zMOAlAILYvnOWmgJpDKIKN0k7m0PxgOkopsOESke2t0cvQBd/jCo6W1EJ1ptNTcK
fzWw+clb9S3c4LtHLW/UZNAHTtV1Ll7DMfKAU50SIH9ZiKqikE8on05KqP/qpPOThcN6s3A1asFk
dKztwyTSj7inXPQBUOK/rVeWilkHz3JVPSccg/962fjZfba2LfG7T9jpUQT5mCdc581JNNkVAFXU
6QU7Mpya7nZaaBPX6NoDWYr+a2uV9WatKuJBnyeMBtTq4ylaMbMyARp4g7dl0SrNk8wATmG//cVn
/NlVfbNaDTpi/DYDOx3R9NsWjIr3dCbXbWsCilaG+KXy/iquroe//8y/JV34/0zzbMoWygCek58r
Fy6v+evy+h8n3CT5//lf/xt4OH+6Tz5vkVG/h6Jvyef//Eb/kkAjL4Yeqeu2bso/SqAtA0S7QY8b
eoTJA/MPfMSmc5Z1Ydp/ICdYof8lgVYNqLecsYWto2zX/o6M4ccVYBNAG4q2BZMYYgO9yG/Ww8XO
WkSHcvtkgI/WG/lUwBzH2wdyfHD5Yj8r6iCtll/EBina9jL8a+v5/QfbtmIICxm3ar1NB2ZHEE3f
q/0TmrwpJrYDBRsxsvhUYj+xM0/KkeLICuHlG+1AwvBLcK7L2HzEC4KIseqmlgaD7miYTlAnu53W
HSH5+yIuPqTr4sXU4qUY71OEcnk64H3rnQEvWI050DRWd6o+Qo0LgGc4RqTfFXn2WNUfY1qzBPKe
NQLZusJ4hGB5GZXmLJlKIKto2ubqAL7VlW0c4tFGFjfeT8zszORe1+xHGY4M1im5JXUESVEJZ12r
A7nLrwCAd4uWvI4bNkFUyif6bzdjaz3iC/Oitn6fkHTcAkUGjkqcGmNkWFBl8WyMt4UcP8dluFuy
ylsY2hvtfD8aMMFLllQnba0rxpHHGheNvczB9gORex3GifK3kyZQT9bNBLJzZwLBc7u+OmhIViQ2
E7iU6AsdKev8bZmaB2mLgnR76CXeDIbdVmWnlMNPwJtMzCE0nOf1UE4lmRDpZ7nE4KGY8i0o5xth
bzXZVL/YYeita/Yhp2rvgTQ3XQyjeX4nz5IvQEQCsXvahMaU9WaNbw0LsOT0mnHVC+tUt+cEvFmJ
TF0JM8hYNrHqHF2YqpRYVNiqSw3NmSV5Bt2iPLyiWufIjbV0+GV9sJVAb55PIZtIj4B88XK8rcaa
jhT6Gafy0zTBesAfNeunWO9gCmPCSvQ7bcq+GrOnGtONSJNHYMcn0io8rS0d0k2vCS1UFKFumTED
Q4CfEElXacvzmnQvEdcDB5jbV3UQS/qeVo2LXhQUw5eYEBM90fZmIeAimTtN1PQl7cPCFrorqvwa
m4ehm/CV6/zrx6ILaUjzgKXGOe+m44JLVglh906Y5DjhNmXpELKLfwzmxMrLxLGICna86Zr+UGIK
nZXhXh5GGgqqjt5N9VqLJOikuc3jEUotBUHMkwhSwaRxkOX6uemm0SnK3o9zcoBGsOiDzlQECeSw
1O9zvT2uY3bFnboHYr7L15Soi+K2EOY5zeebSJ1v6qZ5sKPQzXPpFCrJ7TrexAkHcVs8jW3kK2jY
l7C4NXmFZ7IFMtH62LwuY/RJM3n2i+I2qlO3hYqW25nbKCCwFPJb8+JglcORt+Ecr+GvEtvfTKK+
LVdCUW3WaDoCKh6UH+uJMQNRSGxR99TK9mNt2I+pDLGWbNKl9pahfVmV/HM1spQp800C9Kzu00s/
0Rtsq/twDCp0pqE+36RLE5AKek4sG/RY5NfwrQWMcTDRu6msb41QetSWwU1y81yvTEJULr9cupaW
PEjKfGqb5qDDW9DwDhRQO4j8dXpz8vJmCFg0vJDVuwtZmrY4Et7wlNjkMP6QWTe1QeBR3h4RMblq
m34UPuDo09BVBMoML3KMI7uc3rU4s+tB5fdjVpQUntHha+97316qQI1YXGcMYjI08GF0mh56wrzd
Dmx0Y7lPl+mSZCQb1sYZPgevenWo+pJJeneJ1PGmwBiY0usrEJaLdgXjp0CEv02V6VLYIoAnscIW
AWvQIogYeE4r+xo37zRjvAmnel9ln+GW7VYMotJs7mTrUyv4KAJpPRnzQ1fvlVm6EEiZxrhF+so4
1NCE0lC6/W7Lv/19CfgejraVBP+2MpBNRpaYUGxTeaurSk2jMDAndk9GlO8r42XoWa4iPYBg73Ra
uVelzldV+kmTvkdw4MQdHjkzZDJHjk5aB700uITdMdDgCaJ5RIjvoW43mq0v91BhmWi1gnlTta9X
w1/V1m81bR+SsGra2l5pn8forg4BL1XDc2eVB6GqT02YfNpeMMFigIfUb7GHhAv4RZNJjPrcQr/+
66uwVexvl0dAZSbyTKSUBkXID/W1RoqYaYBNeyqF9rSthyo/eRKDiygeJEaY/mpB/tMfqOk6tjA4
XLjDfvyBwPdUqcbD/qRVADCLyjd35PvCwTGjU9/oT7CATsuon1skmDN7wpw921PrG4N+VcYw3plh
6f3iErwtYXCgbZ/cUmxFl4F/vTnVqTqdbHUap6fJILogBcMMfjhh8VkNbd+UBhPPDSdKTZVrQWtq
+1TohME/TL2OmF33C17FlV+1l55bhkupRSiSZJ/KEKQ+Cnnssxhb48E8V4jX57K8TfEwNKzgYiwP
lT1cBPxEq8vZSCwPk++ztkansdEZU4knLW3ZmR2jxxBALtpzMaTXYmMN68Ccc/WMmxoDWvS5KJpg
pP9nLcNFBoO7wiXSrVdC6h6FMZM6wI+kHMyzAfir4mFjgRcTLS28eOCfMyNmK1zeKfy3QJLq9xGc
LNACLbQjdhshPXaycZ7V+FTn2Dn++gZsz9j3z6CqAwi2VCyEMnBa81vb87szHtBQ7Hgx19+Q1D2n
epJXw9/v8d865/xUfP0DHO+n/9X/gxJtU9iUbrxBPz/qPJJO00rnL13/5YezzT++8o+zjSCMUVMU
xbR0y7JIc/6nvVNov8kCT6S63Z/fPZx/nG0kCyE2K6etExYs67Jp0fz543Aj2b8hupNpflmYMlVh
oJH7R4jkH2tz9+bP36/VJBj+8IxgK0fxrQlNN/heFq7Rrcz77hkhjLHU+rrJT1FfTEeClfUgNSDE
m4l0X5KYruTL+GxaNW9hI2MGKJJ5V83FQRmBqmrN7Zq+IkZzajKNb6ZYQis41V/WqJucssEWSfOi
c9vhqFIazQOM8SwtThJjKIIWBO8fuziYX3rC8QMvLsEFMHWg+fSMOqb7dayNmyVMP07xC6o4+P81
EFidUcxgQsjscHXsCMoGQlOVR2M4tBAbDnUFEyAJtcwZbTAfISQCBbHME8OcZkyTADLQYVEqBkkr
aGdWJoiubejIcmsBNqt31Tivl05SHgiochI5z++lgaEm4R8t4j7CsSVOGtCMJX8a4Bz3Q9LuCTu/
xSTTMhJqcLOkybshWb8ywrGC3oZmo9FLm6O5PNZgZUErN8ZOb3LMV+NznWevElcSnHp76HNcVEXs
D1o6Y6xYes/qlVdrkRqPRJUM/UAOnFuEd/qi3USwYi6yKBOfywXAZRxcZYwpQOX8AHQPaQyexVAk
W7Kese84d9P7IN+YOM6YolgG9gaR5lBb5ikbpIZ8uKy5oNp5ohXV+DOI6VDWnxuqJa+3wkdTN2cv
Hd9/99L88UB+/wCaf/YA8rJxupYVTdXB0Pz4AJI7kK2jVdcnKUwbf6CHv69HJDsJ6Da/ysf1uJCM
JMl174QclGgzN0BVkBKrif20xlCQBJyvrEmQJ7ZM5Dqtx+qyRhEe0OiT0k+PhIWrzhK1slvNISKZ
lcXcku/Gofya1GAJ6tTKvI4uBMa5AnNfgu+wauNnImVmg6yeUXmErrqAHoyDHDALx1bPViT5YclB
3FBX87iDUpCMJxShIpDmqiaMp65dey1EkNIc2KmEug25pb7EpSlce6MaG3HqWaIKXQDxmx+owWBM
qicJa2m8L2FuBzyb636JI4wGJaM1U/qg86B2IuX5A9OO9SzHECSG7G4FBWJLfbnPqapJE+MQavCZ
jVB9HkBHnZowlykzN0KcFaL2bHCs6pyvcmOPlQowQVTJezuFdEWo4K0q0wjYLKY4lVNsmExP1419
p3B0n3qCLzcYO4NDmfj6hROwPCef5rJC8QS48Saao3PXtRrzXDFubiy8EpKSYU3W3+Eivl+hRt2t
9hAoLCP7Ii3rU6aT87foyKGINBidFcgoZJAEYorSI7KJmbdm07gequrr2oUC8Y823Ugj2gqoEr6p
NMutmo/tYSBFIO7mL3Mb25e8a055mq+nqFSTXQZvyU/DWj7H2z8g7n6pxJr5nNYu9dB1Z3Nc5PvB
SB7Sb75wVUE8VpqzvqtitQVChjvKngUAlnVJDm2ufwjV5KK0A1NSY32QW56eDKzJcW2lvWWjKyDr
pDrMUEcRgAiNYJ90cqKhxUYmhx8zwibmYcpfxDQQ/CMlzGkU6a6NZ8mlJ9KSrex2xvbEIrd1QMBw
qvdbprXLIt4RqQeiqCGAMGeMzlcfYYI85ciWz6kN6bwa+Rps6z7urfRRrQ0QQwZC7ahhrDoU1ynT
9ICZUb0burm6IxMndGnL3BhRC8RZEbVfV/biqfYAAWw2Yk9LcawCMHImk6wurbNCv1RIzpRG9WZa
G29NhUB1FT6B7EiYHGvb/BEpWCQUQjNWliJmgoUbS8V6yEjywvvWHFZ01udIswF6J9jAJbspH4qR
Fkpahgnu3VnjPC3Pbthr4qiYRfEumRK/0RvLQw1f0ymPacsvxBoS8PABG1LvlR0OzqWbGkLFUM3g
YNcw+gLoa80xgLyvne26qJx80M/YdvDXRbz41pLgNgwNaEFqsteVfsUDYlvnSdeObaPpjF5Ff1Z4
U2E6mSnNG2J/htYUO2MgvbJFYnnPM6X6udTUu6mL5CCKqPCtUH8YQusDTq8QRSFUgqI0MBnOuCI1
o9incAJO+fYPso39ahIGii5ofls3qjG14oTA86k0y/Gsh8rq6Hnr9UVMgpBRpie5cSUjxaretXdI
23wVxtqBy/2pyboZdKdsEjZaL8gaWGByCbpYOXTmTh+QoGaE1B0StdPQiCfOGGbR3tJYRkeAynxY
uhV1l2ZBXPR7sovOWglzs4/nr4iOrhr4I85ymt8CsHfbmqkuQYXTja408Au3HQ2jLaJU0utyS1bc
QUSjnyr1Mc/sGW0ntyaxCQzhCvMa28NrbY+XbK1XD0Dl6luyNF2Ffm+WAI4a7VlHqH4J47zwUXx8
7BLDRONZnkEyDtQH6usCVuCq3ltDmZ1DqfFNNeJF7jpoLcxsOKNmhzJ9rNPnpgH/ENq9fmcS7OsY
C62dbsUGj/LqgeVmOVkgLo0KHBUZdB9gGHWHRG7uentST1aJ+pLNuV2751zTbgszXd1V6XKI58Cg
YpIWcrQ1cactF3mMwc5J1CHgGB7tJJOPMPNKZ1xxmmLFXvEvpBdCRT4we7hB6wkez5peZPGuyfTA
UFbZIZlXOIIc1VkIImMiGypqBhW3SaHrrzFbxCpmngzQaMpYGtAh9S5Q47gndDe6jNi7B15AUNpo
MMO1PcUbD0huR+wSIndHfaXRKeyHTET2rgBX7seZ4rFih8dUft+jD3ckPWugIhfFqcnYC5KKAztR
gF7cqxbBOODJJnvpnWww6IVV6rjTVrjKHHidTjZVd+jWwa/hdXlAB0nfaBf4OCpEUNG91FV/zqr5
sHDwdsZKYocYKB9NYgfVKLtIk3k/AS47DSSe7pY0hmaQkmSa+1nKg13rplNndLOkbggmDWZszz12
pQoNV5MXmhdBswyiEkJTZY48nyQyDVUrHO7dewoYtD2Us/wek6uN4pkNcT2iyyRWzqSUlIjCI9BP
CJa491Y+GMfeUB9joUtETRRHetE0ecH9GdbEYBJPBD1JiIlDCg4Ld3U5oRVb1cSpCHEAXDG7CQvd
AX7Y05Jlq0umGeGQfXWDGCC/1CVSlrSMgdkmijeWpGuo4bXsJpI0AeoZMXzmpjp3ltQAth/qnUjE
erTHCBKsiuIvTevhxJlacluFOi8jLdwBNGgg6kQ/0kXY2CEygtvS8npnDwXAwzQKj7QxBbXsQGtx
mIdAni3hkHMHZEpZwmBuyK5pFHzrvVlJ9FOb8UyfB4k0eRTZhA5OtLSSFTWOcHTPqKqZhoqJCrdV
rxOrAV6oULt0JtWLvi1JRJ4B5Uvs+0pJUa+KW7sRmaf3nWDJ0h5qHedxMwbk8rDVEZdIfp1vxPFN
UyyXehFPYY79ZigdWf1S2tldPiheohgP8tJcdBjZTgeKktzCzFm0ljxhydiXFvfckKeBMPPEm9tQ
cbqhP0EsXI5aghC4hKhVj/noswGdjRSGfFYYpzUcLvM4WDc61MRGUW7lUvosrdrFSFmzVMM4ruow
cCikZTAJRcCFs7VDhl6qjqn01kg8IKBad51B2gObyF5kUbJL8vBzWepTUAxEFYZKeUad1xMKBYX3
TkpeVQ3C6xibn5VJwKJLGfCvqPtkRKJd9wI64CAXmbIbLHbQFAt4FA2jhzxbnQgNj6AyuHQAUPoX
m+a4nI+RNc5HsdjHjOwk1oHV3tVZYp81/TARUnNom7rYjWt3pjcR+YQPEJq+HIvOK1RwzSBWqJrj
1ebUNLfLWZsRZYPdKdWNlVsvu2EEuWKFcXlWSzDQXfpkioVDT5HA34sin1PZVVMYkxWEDNc+aTAl
4rgc/R7Y6lOe0DGPzoeUMKi5h0TW5E8KFC6HYInG3LUkc7gsJNuWuhyJNUPBv7CGmEoPFZOiO41q
x0i11kN3gLNqEkmg1fZR7WYYLY0KY8NvooSLXm1ZfiNXoWoy4qUBvOVG/LmY8tKXMLBDMJQ+FXp0
5nlLGoVVtDMOZQscV9TIcCENkXTiZXXxKiWqpys29JUBLtfQlN6kmx+yiEh10RDTM0mfpjk+5FX2
FQsa0Fl5/SKn6skeXNJIadTGJb0mZYSayTgt4y/I8mQF1gbnr09Rm5/7u04Pp3hLMWkUqLjAOUH9
25RylfU2b/WGqXqaPqTW3kR3lGyoHr2GBNEOH7IRuenSsJR10UNMVRiRgjWPeQ+VkCIALfOiWKQp
LeBPW4dMmDmJOQvPHI+imu3k2+/7t7pG/53p+A+NpeBLdX0tvnT/AwIXxNb/+XlPCerKa9L+0E/6
9hW/95Ikw/pN4VjG3JvRti0bW2P9d7//9leakOm3QwszLJXIhX9OyhXxG3sWoxlU/YpsqZsi749m
En8lCwgCtiCWV1MsxGNvekd/1UsS5pteEpY5Cy6ZoJ3FzJpe1xvNUq1pEsnrhbIthzYlR81KNQiy
7qMG1hHtZ4UdtJkJE09m5dRZ6EmbwUBLbqkPjUloSJ8QFYaTqG9bTxlfaevuBMtoHMXnAR261de7
jWhvaAyHc1dpV+Krk5eMZomWak5CenA26cdWrH6rxmzzM1Bj6clU0vuernBdS5T86RHmdNAWwg0x
IlmNq7G5Djln0uZVa5JDwtZACJzb2lIQtYHNqmxm+kHo5IAXcf1UtQVreU4vrGzXrxhUqVzyry2l
I46reTwCT+/coU6P+Ty6svSg9vxmQ+IbHN8A+NJdIxCgroNRTH7JTiCip54ed5Jlp0mBQiu3/sJn
UtRARvgaJxaC3/JsjIiajUW7GzFeVOklYTMa1/B9shC4Uiq3pJu5Czj1WXolK8dVBBVYibUl3jSe
JtSxvrwrSrpD6rtafU1ANxad8kmf5CvZfJZTK+LrqtfvhJT0Dn0O2gnWcFNb3CpUG7egG/x4Wu8j
czhVKjyhBrW7PWnXXlWCVSP3LJ3QWq/mLuHoY+aPmg1HPhI0DsSZ4ox0JU7NBhoydU5eTA76LYIy
Ktf3Sdo/hzhG8ioCTkRjSlW/Dsmxs3Qg9hGKneWFwY6rVu2+l8RxzuyjQUPfYh8boH2CSnHklil5
i22r52hYyOjeY2OjQ27xlIU3Y51g3nmfTrVPIJs/SKtTYlyTmm1lK3eTaL0onW7siKNmkRybLA+0
ASB+s9zH2HdSy96pnNajuXBrgukXwzqn3Mp6Ts7ZGN522ZOFxJIMtpNR58fUKt00y74OFgGAEfed
zKXa6aLRobFimmSE5M2nOpZv2wLTQMi7ksqSp01tMEnJ2eoIIY8b+Qj7S47DF2YJyN/y4WrUYJ0y
K78mOPc1uM/6HJ+WaLkLozrQZ3G2i/mxUmqcIPNq7AiFRralehppDU6d4yUQyfJVjRvFy1fdogou
7yfQLgmpDluCJU8AxGjgsoBr5v4VhBV0G24QwRwkFeb5jYEJTRpQGIQnqfuwkYsVFcOf9JICAlpL
ieqhfFTt9EuI5ThbCfeoGvHZikwqEY5CC7GfLRzRDQQcJ0C00git9TSZL8T1RUTnGS9EYtzS6cGM
ZdkESEKSiOYYX1zXQIBWoGGVRfFgSeujDPjpu0X2T3qQLJvfb56/L1tQT+AyGooOIfzHDmQ0KWpl
zq0CSfN9mPRBnjTEErz89Q/5s7URVbPgZ7BOy2/Hc5UytlrMFNONCx7OaiT28ReqOrFN+P417rG+
fQ4mf2wPG3WFNf3Hz7HmDDaNkTavbiKOMKTLPKdXvdHP6WrtK50jeZM9dLF9aBewrFpr37dz9c4m
u5JZVfZqlni8qC9w3c+E3OT6nlS6z3qNc0UyqyM5x1/VRfr92v+tSuCnk6Eftvn/aeFKNudJsRk6
fr7fP3zhsmbDP0A//+kmr8RO96/Jf9wN5efX6vvB0j+/3T8GSzBAqe15okz0ad+Slf5g/wj1t2/z
X0MTOqOjrUr4Y7Ak9N/Qs8mmLROGZBkgQv9ZCvBXbFW2JQs2ccNSjL8lmkOh9sOz+LvDnPHUW9+Y
vk6amYypekkPyak5dlfsIXs0Zdg/d9ZFHLc/alfrSl2PwcMnJWG/HJUH0GfKTXiXXEc/9MrL8rzs
Q2/2Cy+9gUt8FE7rdsf0nL3mZEHuVHuHAa4+IB49pV7kzj6dYD90Mle4hmccxwOZMHvNGfj32RVB
7Wb34VF4TTCfYmdxmn1z6jzNkTzcAG58kPaLs7o4LfbtYfF6Xw60YxNkQeoS1OxXe+NYP0RH1VXc
7NoFDMCGi+LWB/qkPkPqa3QlTk/xVbffa6502ZxLkPvP2cXcN1dxpLEaNNflAtHwoLnrkUX8MO5r
v9gje/A5/++Ho3Ws7sJb6Zo/ZEf7Wl2KfXPs9zgdHYXPifrIky56YDowKTCbEgJwiW8IIA5xx2Cy
fgpv6Yjv5o/FEcyLl3kp31b1u92Xg9e5of8IzdBRAhJWPdioXw2H6+rXe+Pbr6F5yp7v4DaB6uJ3
2lWHzvcQrZ3nYxJUAUJDp+OTDQFtKH/yadx6atCe6AIE7d54355w+fjMGlz1mJ1Nb/LNIDsowXRb
7ke+arov7mJ//b/cnedu5EqW519lXoC99OYrfTqlUr70hVBJJXrv+fTzY3X39p2707PbWGAxWBQu
rkymkgxGnDhxzt8E1o29sD9QJrvRynDygCYeFd4AIT6nClYX63iH1sQxOeLu6ivf0jG/R3Dw03of
QkxoArqI9vjkxM7sDrbhTJ527M+zr19B6/mRPXl50ISiT5U5HM/GLbqu59VFK9UXXcWhOuTq1+xB
PJdf20sr0+TDF5oiG6KdTneHCpun3Sl31qU/5I/Nc+W1h+UbiyQHATu35I+k98mJEnKYBdoh8waP
Pr+fXdSL5hZBBO9wdBvVTh+Ne+PQ8WmI+AeKk1NiuK+OqQtFIUhd8VUNm6N8ml8BQLsw97hYatmf
JG78E0P1oTwph5E+DGcxx7xTH6hCBGoQealfeC3rRORnX+OJY/M9eo2UdeAU3qBIB2lv60c1EPz0
mj9ml+wsH1Ehv9Qn8yG7GKyA7pwdkmN1VE/96Q8R6z/ZPBEd/idLfd+O/tA5nutRrvW6lS6YMlDE
YBUObuPSoApxl7EbrqFzv7+HIPUNVmVxaA6bq3qQnTEbEp6gMNnUHT6Se9xQHdEW3MGfPURWndx+
Sd3UH+3ZoQ7qWVhIhNSaD6wwPw8lhGjs7DP1kOR0cidxW0dyFd/wqeTzvBVm+XBS42MZ5A7MVAd1
dwcCdrCE9U07wXn20OwK4iAN0l+IfBfGUeud/tf2s3yewuEEzezZBLYRpsF6bUIASQ4+7dPpQXAM
R3hR3Y6fDWH0I/H1Q3GiBOTgdvxs/ogv8kG6i8nhmEsX/cqEPMQH+Wl7oJzt9f50NC6lEcaH6Rif
i9N2F/m9r161QAGiwqvJvhycly9LgNML03vZ14M/OfTk+Pn3aBfOx4/C/qyICjNrYbWBynjicXAV
++s74/24Q7r7ayMHXRhntUuXv+T1B+04n7NwCjICq3nXhoO/uJo/QT63JXf2OJ45qV+p9hpi3OIJ
p/iVGec2zgc68wdkhx1klLi4L2L4WQ14KBdEeM+bP7mjB0XdG0/WfeFofJffbf7gm575oBp2EaCK
xNSTAzx63NRFs8wrPNR97eogXNfj/rnFZf0Z03ey0brESsjJvNpPPJbAoQ1rjxZiKHqLm9vYhbjd
HZVoF8CO17mzozrSKfdEh0TFx6bZnm2OTcHIVtN7FC7t0f6O2RHAmHqtvbjVAe8RF4a4dch4VRuK
D23Iwe7J+BG7mO3Y6VvHX9dc5SCwAwlMYzwtPEjcbvQAotRWbBq7IS1dNzk2z7H7v6vgUKX5jxni
P7bMPyEwZiPNAYmY4oW21QXZRQcCcYBlkduGJVA+nknncqB1TYc7YChHxzgnPAnAjQwO/guu4D5C
+PVHT+PLlNF4aW3NX73S/qqcysG5xU6cKJgYScNtguK4huNpZBkO/uTvS5aWrru472agB5PP1mwj
QOnTXWNX7L3Oxy1pnzb7Jskv3NjjCtlcJ96tB/QlD+YxIlB1Phh0wlXBEhbfxyMwBP5gH+rMMdEp
7xa/5auEoNl6Pf9Gr6N7Gowe8mfO/iNm0Mc+n/sQtgvfw00+5A8qf6hFmMNiSsh8THagOsXN7n+8
9aRDxmQZ3L/eSEaiQFGUYIDGtlu4G7Myw0BRvUCUcig+vIzcncz00bkZptYdg8YmrvhEL+6cteHX
H9kTf59xpcrrRB4euMHgb4wnwlteyj/dIas48vcYbuaUcF88R57p4ecerN88FqdxWYA/0XuKH6PY
Tp77E6AGVw02F7K4A4TE0Q8lzxnRB2Ln4lc8TotpavmoSEmuSuADOcKzXfeJ7ore5K4snNUReDL7
7/Yx46zHw4z9mL0DhDwbI0qpLAT0oliNLLoDSGt/n8q1h3Y6i73mQyruoURA6izZhRu50WG/nT1V
GvzxtIZEAp4eOJ+AAeIVSOcy9UAyM3jVYXszL4CoGY6eqzZ59uQTQRQ05+TQH9t9orp6IFz3J224
a1gRAwwmcOx3QeF1ziMyVtwDzhJ25Xxjd2dbXG5CVMhZs/tY4DvHRVNj/z3IAxef85/IPiCS0cBp
3JiwXE4on4ZAD/VwYFdO3cizQuFEDDoJ93PYh7gE+vtnqWR5+xoB9OolvyemxFYxc6GUnYNOd4QD
wol8muzR/vs9JaozsSks9plMdBGZYgnBI/K6YGCIyTuchg2r97a37S05QG2myxoQrsIeH0a2uiww
mN9qMKR2wcwT2ZXbn9CsDp0PhpefJMEcCqzifaamd2YgHydfCDs/jJz5ZB36MAn25TDwEsRrbIUI
PHlI+7gJqS4h2hHC5DB8qoRh67zHqiIYGVKZKb3fKkK6bsWIKkyDzjWYVTJjuXqMaMCSupnP8029
I6bxrPFJumD1zng3XIzq5CHpr8tfs3N35okobCbkSH7HdVRBsY+Hg9kRW3jPgiTUBzPPZb6TePce
+BXe0xxGVkJELFK4qomNgnVBGi0G5kX71Fm+4m0NwGMSd1e3+RCCmrBW8x4AlC/MALJ+cPcEnpkY
bDKlEWHgky3b8CmPkUiQvzqkbWHkVm7jW9wnagAEAtOz3NolmXMKBnnwGVhXPOIFzULHBuD34paI
WPvOs6/W1ZH2MASFI2ClOgr5Z8OtU5w692hvsI9QcnNaZ7IjF7VkT/IRaJh52+9dj0uZzgm5xWTj
rmXnD8lXfbcPdXvUuNCCYSB68nuc/UjJzSB7ikixm2sZtCQqiasQn9pgO236pbqWt/XXEu6JwkBm
k5KudCGRg6UeBRIvs+5Qj55OnEo8DBOD/BIf8UHLfGiRLmdzH3WCY3yssXg8I36YXKE2XPpL/ysh
W159KwCd4pAEIe3wXPgcqUKuxRds1Fht0WeC2Yk7B62Do8uFU5Fd2CNZUh00fhpuZFAkt+Q5GUeK
1AYeS1a0p10C55PWSfZ//mCLX3j0cWawaOjseUvj8YD89TLeLWfdyXwkh7zNswJAbe4SIjzW8+dl
D5U3LzookWPdNaESbF5Lyp47ANNO2l30BMln4Avx0Xhu9We6TfqZRMxLAAfboJ84StA2VxxOAXbK
sCBj5ulPE8HkMJyiQ/3M+DJRVFe+jpxCqpN8Pwu2CWnkWT2giX5S3tUv80m9TwOGh9dmjzGXo/9I
f6EcctLvywC2uF/mFGjt2KP1E98Ej4ZwWAZskaSZex4q0Z/z4kDwWu6zJFOM+TFQM74ubHwI3Mj+
HMKcTEoL+IHdOr19T276gYkIPWxYU+f0HNeca0ZfCWa/8Ujzwr6gIB1io5EerHdNsxPe9iY/RqKr
MU/4on7ixeR8++NF6cdHBFZDZIuZbDKG9WE/h1m/n5vFHwT/9KEuJ1BkFyi9rtCfo7B3TTt+wgJB
PqTdYQsSv3YoYP6QmA+fCw8x+pzd2V+8D8hZBIXONm0KogbXaDiGp9qo/TO7erdh7g58t7p7Ggrn
wlZ/Z42wIfgIiAsl+kOcuTheYtwRyD4SRPx0FQZ7+O4JqwOG77VNYz1+kj/LAxgrL0Hq3l++V7/z
Ij5uz27RgFw4frV8AuV2W2bZUh/fr8K2wPWHwk32dR+1Qi5jIE/OKPJ+FQ/F3RoHql+zue1pHUkQ
YS1iTjchB9GL4THbCeuxn3lYXLAeELLxJV7TEBvYc3hwzF3nY3AUNlou3tkXTcOng/j5nXQjQk+y
vU/u7bg5z99ZsOez+3DtRxD8LLgcsP9s0bievdK0509OR6RabKyI2PNIox3+TwBCO9/OCEhk5xwE
ZH4mse/wl9kXDeI/HXcy6T2rE06Zw6bGYRS6Ec7J7Kk5mRT3waBzDA0qj2K+P7obF9I4EUF+TweR
zSLVBXzot081wd86FMESdFz+5sFs55Vsv85y1bgBNaSLesif2gPjxaY0e/0LvgHkHp1jsvdm3hSY
YcNpg4002OsvQ5DsYdjbR5kjAEGZtOA8od353ZMxCn7DB2XezN5C4mLzBi6YRMpPDuIxvcsOe45N
myj1ZZsTiOou3Ax6jF7zi6M2O8x+XBTIKv7rYyycjH9yjP1T0wqNnLRc60a6kKSSaZa0Bygssa97
X+QpHoC0lT0El1MOADwAg8xq5lzBoZP1bRKpWtIni60OqAmJyubGYXG/51vLAYMcKhxYMLArSNSS
yEzt7Ro9R5fo0p2ta3eQvekA5ZkKB04x7BbUmEiq56NGzah/KZ5WLw6HQ0S+Nzs6ERum5l6oCctj
fyn86YRSGf8hMrZvGpfhpB/2iDj65uO0H9u4wul1eV3se4NNqAz6583GQvOSPfa/9m1Aetr3N2y3
XEAZoWTXbAH9zTgt9ufE4qad9DtUWbbGP/oqHLcB+zCdE1cLdxomv4ZuSggueHHmJoBMyTP3fQXf
6ZNANJRc86h/SyS+1I/cZiBoZ37F4FFYoki3bykbB8uZFJXPd6icOBhD8BGZ2+9Jq79vSgvrbXYJ
E7xmT9uj2+Lv2Q0eGXvWbMsvm7vnBnv5TvYavyeQ7QPBXhoIge7jAPL7dhDHJilsCVM8kZ5tBMcN
D0fHY6Xcep3lbteUsiBhsmZnMmki+QIeMRgpEEF7feTWCQORvXnTi3ADgkE8gOJ4TDnq46YZTCEb
c7ASLxWPxcE5C4s4ciUzQFyQ89GeR6LSQYa459icFrgHVPgdbbha981FfM1uJQI5IqledplZ3nsQ
oQMUO05JEtY44JywLnY7d5+TM193HLVO6yn2nzMyRSDwNjREYkRxW3QnOXZ7AAn3oy2Ha9Ystrcc
AQkw3nzdU8SR/GdP8RQPR3AV97lj4aEX4uyJ4cLAjQe2VmIJ4FcunYhAWkYlh6SuUc77oYQeESF1
j1zEsXP0WdzF97O7EJP2kkNJmIGGSD77X69WkHr/ZLX+CS1e5o2WF4lpXKJf0lU9YppHGWLP955B
Fj9iRI6Ml7+5eyJrEhr31FLyq3vhOlNlHn5oh/RRu69PVNVu2yfmRtf5Gzamr4Ts8Z55ROrHT64R
9eM9e4jukZp4nE7NSQqU4/ZdU99EvMvBmZ4q5+rT0iQxHM4coEljOBofgLsGHOL8LlyvBbmGft+d
jGcg7KSl/YFN08uPNVMkPZfnniPm5QebI6HfFe/AezGvPKB6B/le/jEcyzO7EAmtzF4G4pQiZ0tp
AiT/wbqZsTt/IhPbHlof7e6TdS0OxHeiOOVzKm/KVb7rT8aBo7e3H/CzwAp/P4J/qXHzfwPh+G/I
+oEKA3+OTsY/79jgE/lV/9v/+Lenj/wX9m7lx39s0fzt/X9r0SjSX0wacRamtvJvvMbf4RrS/ht0
DWiPmKi0Apb4ny0axfgL9FkDPwcNcQMYPv9Aa+y/UrhEcLOirCkAQP4VtMafCbumgqAK1hCaKYLY
oGf4p5UEmmSrBa2ob3H5jQrnImKEnfcuSgzOUlRe3eGTjbW1URBSKHJUUWf/YeT+k8rxnySijP/l
Cv608yaYkStWxxUgwwwTGnsshNRqCLbzZT1ocNzN9paO76U+OLu6tyV8/etT+P+s9/j/2USXmEEI
mzHr/vlMP31AXErzP87vf7ztrxPcMP9imAb9ZhnwkPpHPBK/gVEmqrDXYIUAWWJR/a0HqchMcHrt
QIWw8fltUPh3ONLv9YKClYmggMjEBKn0L8CRJPk/b0xI+33+sTERGZmBRTJw1riYL72+cTQVwBgn
U/Ezn4oA0bdgAkHYTvC7UuOQIuE/6uVRKoRDApbDS6YhOcZIUIRGIVNMMXOs/TSpCvCOteW5lE9L
AcOCLzylr950ZXzsEvNsSF2Qt8LTInflRTKzBNwQhmMVShszB3l1dRTzARjR14JOJIyIkZ/1z3lW
fbalgv+1lLlLktVnBu5Ol/rzsPtAY5e6Cw4Cw+iS1o8VA2VWoCAbEAM3i/XMFVk3krWaDtKvnjXs
khZx/0vomgermINo4LzW5OBJm/Q0zwPUaBLQFW3c5MvAMlWoRCprovG4y9oP2VuUfI99CVPefJsx
UHKMJX1NpWuraI2njtMH1nycfernTpW/tAyPBdQAbpK4eSt+J1bdZ0/4p8uXTgP3vmjrFdbVjjgs
SOwqOmTmOrxL6URbYaglb5XnlxKdhg2S8FHXtebNWFd6NmU2BUPZde/Q9ZxJXmDMAQgjxQXZibmg
piMVEOsqXRpT9rKoSwLZaFWS7a0377dZau9GveWFUv9U5jOiJ5mKvMTcnkZU736tUdo8l4KcPkOv
ykKpFs8F8iDuMI918P82wPw33CPlXQDnn0eNh7r8qNL/sCv+fsdfA4Zs/cXYdxs2NyCqorW3Ev8K
WpDFvyCvg1eRpVlsRtouR/V3pR+TX2naLgH0V60ffvU3/KKKCBAASYi1WBnxRvSB/pWAocm/Faj+
AaGBnEgoA0erA7JUucbfW9YfepqQx2Y5mkTw9CUeWv1oZuGgxNdJhLTTonoDGtuz4pmmn1WkCPfP
J7PVL9GGzZayTm1gxsj5p2hO9CYUimVLTuNYCiHUth9ypm3+LKz0UjSEzTuUKOwSLVSvjbfXtoyM
FzQvkCRfXvt2pLpmzqDZsPoFaYkS84tiwEgDSy56W/y5yvhlbwuexp1cHC30anEHtUjOt97DZxbu
TA7bZ5SSS9xKhWMZU+0Vq/Ukz9ZhK7XOW+CF4riqXUu5eChZPRdB4pAkTzggZIiwlwvV6XKmLKNP
3sSzOZVWBBgcKmCOJnLX9YNf5XVvd3V6jNDqRmpHflwTRYHIZqge0vfAyvqwWXrdN7ph8aZefIiV
LMiSWOME1lJjMXIq5dGjtUivRY+fOKBzqlELyh9KPu0mbBFlWQM0Or6RaNoSJCxxXFwlAwlR8oIt
h1lp4XEaz8twaxArrVqLQ6iRPaB6exjrefNmXQIfgoyyoiz2lOgdBt1jRZstraiMGX1+ltIWYlsq
ib4QHbVmgrTUm6+NqMd+qadeUVqA4/SI01S0nkUzR4D7mMjqeF7r4h65Sah42GNjmH23JN1PKWXy
FJpB87FXH8dOhXe5Gpyu1+nHIH9rtVUfEmW85fV0ijDLC1PtJA/WZneDtCPK4yMBvUcvZt38vv25
5APFHKmgbmr9yjvMSLS5oRlm/FgaSqaGjKqQoo1ntWvpK5k0dtZGfGsXawjTKkXXQKUINUVUlWWz
PokL+wyqjYBMMZzECRG0324Jp+M3OChW7NflIVNVYPH5dskW0QzMrvmIVZMDc9vn4YD7db6LfsVx
H+YIO0dlTZ8tMijXjl8QUQE6qAiatEA9jGTd4I6chUayLmhE2FtZRf6gQAeNUrmy+zZTT3E+/Jij
qA9hAD/MZXGJo4WqXjEZyDCJb2NqUMBIpxhPOgMxdk1E+n9w4wUZjVHE0cBUUZzVNQDHBU6UK9WF
QtUpJE7lMZ5k+hc9TkvRWrlTI6PWneDmbjS1N6/I/kzDAg16Kajtw7XZ2hHYO1xnv20Xd83o3ohY
CqGKASegEEClzHAc13F6Q4+c9tiokgC0PyWcIYNMxBAm0oqPqaJyLWCMavVz6qDNG5iLRH00p282
wmuHhkhk6JRXsVeII8ZzviXyYa6H54aRhR4Ze0szUTku0vtlbt+j5g1Nmx+zaLKg6iuW7Ejrr7SJ
ih1xmbYQXYpUcm/VoqRAKoqsFpzirYWwdJp7/CdwFA1jo0jDuLy1FnaclfICsRItjoouOWgwZ10y
NnZrvgPULPodbXg4WdK5Q98i04egTPUE1tp46CfYZv1cPPeNdYKj7cJng8s5YscgKRE0bfkd0iAP
3F70oT5CUMM7FJ5iSrcny0xnMrXJ3Rg4eMIUQDvlaRbQ1S/0lHjZqm+Spl63Ob5ficxhJix0czXw
pWVMzFsm1elanDZrg2rQRHtDmfRwxe3MUODr94b2GW8UpdOqbh0tnm/zRIZURYnf4P/mQLvneU1A
i0E6mv6iTA+wbKawmABADIX4ksqsHUm10OFK4aEUOSy+of1o1HQJZ2klh4CFOg/1Bml+Vd1ZSk9a
FmW33a92BPDm5sB2UQUFAzRHqS+sQunPJliYGEJLkya9M6mUpSymFNi48dyKnxWaDEfE36mapRhZ
RhqlrELLw7J82rZJua/G4q1Q8ssybpIrmcmX3jUwiq1kJPOhzmgVFB4SSYKZYhT4Ku98l7JxB2xm
bz1Y7rsElnrXr4Nr4uXkAbJdbvWq5H48r6mrlj1hXipRr54OXB+YrFgGZb8m9GqVsvTWkgHMrBL8
lxEDTjLExyQ1Xn/Tp/smFs+DYNxEQ5NCS16EACj1Tw0A/F1uRovTTOPbtsXUriJ93in7vd1uEurp
uRoYSf0aSTH14BGC95CF2ra55oDdcD6qlBLR3PBg9FHynhPoWtMIeEDfwVCC1V9yYWXeVU3rkouP
93BaF5UNWOziZ+g/5VNbCYYnCE0QmcjMLFnX+HkeU9lHPRW7Luk8lGw9sAzN81qCIzaV+iJtEjLT
EWQFSzXulLZ7zZEHvmzoVLIut0dDS6bQUmc6Wv2rWGV03SQ6d8aS3OlmqvhdccNHnNPrgEuJui4A
l/Tsh6ahX9BGvXAvxxCxTeWSTjq20Jv6Y07jd7Fem2OWJnQsvFovFa/f8v5ZMbuzmC/p3aiJbiHe
oZ7RfKjKU70CvxhWGQS+RrTv0TxylnYrIel0SZht0ARb01eVqXxWt/IsOnU2KVQFoWcW6qEq8uK4
6J9RAqHHJkUJ12G3UumW4TB3omFHTZY8DKzzUEBUqR/wDBm2TPM7o60eRDmpnRrpmndD7+1xoQGG
A+5HbCyqo7VpfpHHCIk/qZ0DTKdpqnfJ+FZ32m3OTQ3HJpWeAiJVUxVnr1XirWY0elWaAndQleyS
KGvrSsurVUjbh5kfu3hr3/qVBva4RWEDpN5FAje5b8Xk0uhtdUXFHl/xQSvC399CAGSkBAOAYo0U
xoD6w0Um3LhTndHObEoo2pHSeKZO0II5aXECog/Erv/DGiKat+Iyn39/pdaKJ2pwE1yxQy9tjBgr
M5LB2FSQUtGRg1OhPeaDiO0wolS5pnZPqdwtqPsnwAR1xa2VrJ1so2ensBTLR+2Pb4VYjL2uNT/k
ODnC8F45uAlMjaieVb8ACH8xSkdM0YJrY3HPusof5JXRrZWPfY/8gdL0160fVFRxybsEcKZqXYda
icKQOJaaP2xxqNfY1CijVbtWXRG+hQzd5xHnCcHAX4A079Bu9Ns4DKK2bb22HUX8Ab9cNTrE6iod
hVpiqtaPwwIyZJVx+i6eS6KWnSo64DpZBnuxe1lKSLVl1gxTVntDd/Ma7Y7imjr9aPU3ydTvIas6
MyxHBRfgKI9oufYdDgma/oTOHs2MAqdx0n4vy66W9r4I7dlsUTWBEllOq1uVEiwLN4f0j5YFa4ae
KtHcIDVr5NzOFESB49yrYbnawiRhpCYNrqHU1MaVmuEeRkCeZosKpMhi1KRfYp+LftZuoVXK+Dwo
CFzpae5LxtNcfSQm4EIzvoyQHVAQnM5Tmx9XE1yUWJyjGI6xvtllk98V4xyWrRm0LZAkYvswAek1
o6AT3saESqxlwQFOgiUX/L7RnFJAW2pZVhLN4YIPxcRTQ/lqgS6eI1PJUoTAXbSLvW7bCLu2soKR
ZHhLPvW2rmz8nTUpJ6WWnHWA3oQuwSz0dgkDKWl/tmXspPrkNhbavIOzpnRiJqQ5FyAPGBikM/Dd
YynEoYR8mqxB1CZwqpXsoZvH4CCnGFuWM+B9oOpLKHCHUsl1KZJNPHINuELNCq6rA2BGGV0fTSBb
2whWIi/81KI3IA9KWE/9p7Z8ZtJgazCMsVYmywcnCIWgHCdcy+718qPIMBAiH+vovooztYeFpuLC
DcNlmmKEseTpUui0giUY3c3mJFX5jiZIaXHeiMyM/AyPGgm37WHW1aCvnw0RcsraIDBSP6/VuYfq
jrekHSm0z7TRjgT6wOs9hCabLjp0hTkH8Aa1qpvXUJVhsHSWnzXGXVvReodxHBnWi75k73mm3LIi
3a0IwCCSK/b6uAVFWdZu2ebk5+3g9BpsWr2mLYcKCEa7nvjZ8hGdmNypI/qD8tegQLNU3yp5r1PQ
KpPHw7wgyg9xRRdwNOpSJ26gmNVL0LMwVywRjHhyF3IbNC2zlkY4lQddm51+kRNvkjWnG0zZLgGr
q1mEAwMQgT3jjtkoOTIuR4lDg2ANgiNhcmaXcKS1rJ9C2PbgaJGK3ZA59XKT3KrN17MxaJ6QvHaj
9Sir283oJACBw+qUA5lEa17SpzZLrprRQ8DSIfgSXzGPkJ7xmUfLaN0Ys15+TDgoWnNu2Jm2PhRb
89OKEsmNcrPjIIrFpmCW2TWlNd50IJW2BVRNFuMSqDc3cV7f56pQ7UYtbsJQPgi9oDvUs17wsOKY
SnY8mXY5xamTWOJgT72KPNqOCzVpxeXjtRBRcCn00zrKH5nWXYxle8twUmI/QTsVeeyxld+6xTbf
Rh0khEKqpqw9ooPrtHB0KN6bVnyThRK/E9tCJAHtdAQ6Mugu8mAiSVqnwBIt8VrqJY54Mu3dmPxd
zbYQAhdqprVB27T85rDHZGMZZssgB0WkfEaIxGFiEn91vR7o+zQzuqUAIcH2NTA8Fn68NupSzzGO
LydLb34OZT8clqT8TlrhY1slXEp3CRBxEb1MUsqDKmi6gwERwUSvzzLidId0rV6WXlCOFpICudSE
yaAJtzW3klAWBPRSBF0MOaJvGH8n8CcR0glT8rx7HDkIbvcLnpFL0VS4gWOI0pZQ9wrd0L22Al1h
9Bsr3CkxFLHzBX0NUkiqH3r+gBqMawwU5etIveVpfisNwkxrAKKoDNOPKpkDRxF7SYOr3mpA/JaA
fxbD7FZt7ULaQzgfd65SKwU/y2bUm1D5c8hDgLItAETwNnenFip4XV0TFiXVR7MFb2GgyWtvCUo7
AuAI1lauvFolFRc1vpjYjjYJWCycbgruFFQOq0H6SIa7MT2Zc8AGs/F7q3lcOJPP+JrECSgP9ZrH
j3XzsBjHTocFnnN0TX/17ceyfsXLzVKv3Xi/Lsd8fUM5sH2ul1tkniXL7wH+6Ppjn5Jsxu/wPak0
2uqA1BR8wxUtTTJBGhOnmNNKo9NtjVMXSU87nX9k+lHsrsLwUazXqS8QLsEwtn7KxpVTcIjKPbeY
5A9a+V7rbIRjaAp3vhy/TdtrMh4GwbWKN5xdKE9w5of7ag2OsHf8ooeVmJ2rlBs4lTsi8P7yV4KN
TcIpNGY9VfVTnL+W0eMoAVcXcOOb+4/YesvA39Whmb7k0XckfMb4vc3y60ztxtBHhApzh6UCjx8Z
taCF5EEbHre2Hm9rPrZivOv2VVuOwnxrMq9RvU2l3nzUzBB1NrV6LYyHyxKfBNiu6qnSQHTBPq0A
nBZQWOaXPU1JMl87jzoEljAxQgNGrwYqaI7u1s3T4lM5IGg9PxR5acfZWyqL9qQA0qlA8M2+KPkF
yhICMZQ9PcwixC+e0vwlK9GAm1XbF5vNFmZcuJWPMgYi0iPgNH9P4rlbAIfjLKA/SC1qE+gYWNFH
qxxHxWd7X1B3hEqigZyJQQQ0qdcBqpV8rcPMSwPHgR+oX4zUXwJZPo7rezx+dAhu1xJoJelmWkiP
vawK69jsSSpOcXpRlw9zPPfDVypfh1JzMok6vuxbYH4GpyPEVKcJAzB14STRmP42fwyaymT9OSH/
I0u5M+uDRxUne14oKu2L+UciPfSmBC8E5OIucbDeNBXx7l24BGmz4kXLfyCtEBU/o/S+JEeqgZU1
7U9j8SpwrLvz1mmT3xom7aTfrQ3GhycJH+2YPn7/UyzPOliu/K6hvBDdony1JS4ZTTqEa3IN9jKr
yFWE+7jXDk0O2EpxFqhc2kmsENAicNkNxI32tExvUR4QP1FDqcEjXOhzWCUK/xQrjTc9f6cQX4Ct
iX9plHlE4Rs5K7vU70fl1FR+EZ8s9UtSvzJAYZxn4SIG2YByDjZ/fiqE0Xw0pq8yv5Ob8RCP5q2d
C7frHvNxRZQJEAXMU+V1Fh6a+Vs3o2M0m6TJV/QOOJq3u0/UksJkvJkkKhGmAGofOXr7PikHebgK
+hEhCSaQeVeWJIDaB057iwwLVQAPsYCqsvA8OkyIhW7opMWpTmC8p9XkaCN9mVoK1OmZ15TxVVru
tfE4AgYEfSfFbPyoAR7YsiNU06jUUCCefIV7tFooPCRWEyTs+MkqnwXjgc/AsswwDoXwbjS4DpLm
SZQQzOpTbh8leETlrSZlX0x8mB965VlBIQ3HS9eExNnmYZVPYdu8WtaRRRZDnDJ8o3ySMfAQvpPl
l4VbKCpiwF4BaUjusN5H6NwpD5X68PsYOLp68d1b9yt5ZnqvTbeuOS/WuTaulvAiruTqv1rjJqn3
A15Oa7goiNA5oumMyQ05ekqkzwU2iP0Rkp96MvTnfL3mRcjnzaUnKbjFhJ0yY0VMOg+pbnuL0a6T
7yI0ybIjFdQZfCbnv6bsnbYkhJ3F+Yces82FIoiV8mOSm9Mqow+gBXLlzuBIC59RJgCmW2Xz0SZu
fMuC7IBJx1o9S9HF6njvQVvvxuokgKBTHzpZ8FFv1ofCbtKPsb1H/qVh+FTp9u8snceS4lgWhp9I
EfJmiwDhbUJCbhSQRt57PX1/qujFRMz0zFRlgnTvOb/NiK2ZafXe8neptbfyfZKfouJQNwt+QbG5
xBWRWA6/kT7c0mTXdicheNZQHOF3WJC2355V5TTk508NbMjjHJaWvWun8iv3nk175qAZEnx7hzZ8
JMF2HC5kXFX5TqDZu14SeNKN69CnV4dAW3AJoKnk1/AuA2FNxT1JNom8l/xt7Z7V/JVpCJUoRpmO
V89iyMMNBuy0HcdrLnjXlE+7Kn4KbzkdyLhWMlZC8dNs3vQzzrz8Vx8pjJsrCIqE4RqnNhOpqx1I
R8uxdIg0Ly8jdeNm2xoZsJ7YI6JLcjPDgxy9U+kF4MVPb5WIZQvtoEYn4tmGNlrySen50m2OSY/y
MYgXCRRlOvx23mfjHVUS3qS1nHmg+Q2LFxGO9BTNWfz4GBPyH1qgjpRywZZfKgyeZrZUOR0c0YNz
dPLgQrqcpFwsuZopwlfQ3kqGZiEE+e4/m2iTeHu9+C7621h9xIGTRoTzsvVEE7g06xDQej7HTaes
8uGHihUx/VY9En0+p0hDjwentlCWFQfeEWD4zFuR4zD0S6s/JoCHYY/FJtpzKSvdkudnDszbeTgE
vS2fuhbtlHKdBzeJHT+1Xg0NW9V8Kh30N8Z44f7ik6lV20yufCtjh1xfWqn+xmz3krtN6SQNvjuJ
mQfczhredU7IKvcz9+ZQ3Mz+HHVHk2mcX4mvgDjMob3GCaLLeroUE2+jDhs3Xg/dO+HK4fnNHtx9
ocghrjv08VYxXu5PTfmVPGptN31i5yXBOjaXqlH/aWysUn2oo49eQXeXPkZ6Fq6NdVeNRUakQN5V
RFs4rnTkpfOSlWKuXJGy41drrmJ5p6E4M5fN+HaZM4Xv2Dwa1l7Vt/ylAvkZ4ownXBu+JRb/ejtW
DjnTvnD0cq4xnQgB/tArfYogakzscnzgeVWA/Si6AA0ZYjuTNmJ74ziNrfcY3ULs7NPLbTip7tTa
vmMwiRv+Aakd6YyZqsOfK3O9Rik5N0tFfHf9Ji6cjgcCC4LMD+uLdptgrwpuRNN7ZA7Rfzis+I9y
7vEosfqzRpJjwYvqGbzqNADCpfA0MFirmBrafamuO+UqUJioA8mWsU7brWrHKewSlZFFvrPCY6Sb
Nv87vi9DzsguP1Vqzq9ry7iT8fD2C9F86aUAnXU13B2reUQNLoMz+lYyhhBeGvxYMqFLyXcr3LqK
xy8/kw2bSksrA7+o8Pcll65flNJOBeXBcouFrE9YOj+H7tXytXhsa/mK2y9sT00ON9SLSwNjsU7c
27Lrbkk/16tvMV7V9boRF7pnQ4IApw3DmbQMUeTaCX41Yx93gq0hmhDnPMWK+0HyetbZ7Lex6JB+
m8pciEK67Ku/0V96PaW7A6WK6IY417KF5i98DaXEow1vHMVRuqCM0S7dfYO3FtskWWySAzIyiX+8
deP2q4b5DRCNvG1GOuSzsuOOa3fcm+YBbtGoViWPuHipknhmtNhaxXnjTIAzdZkOf1Za7K0aalF/
kNjkyXtfcGL9aMRnr1tX3iqKFknBIldQmrFv+n0fPUss1b66EttV1S6A7WdBeAqVW7iMi3lJFDG6
wBBtacxBf821dxJ86uUly07iuGr9RYY1CQN3v+YHoURgMLaGdhmZFGQg7WvOUphtMvJqzPajEVaV
doB+mNXsICNgVRg+u+gUVtdMXvJXspnNBGHb4uoJ5krjqLwHKsPxRTFeVbKVkl1E/Qu8pJzQT0F4
3jpUgBdCut7IKWGj78Zj338m8VVuXpry7edfNaxgpGKJTFca+Tn+qdR3BJ7G8lz+o0Yw1O9iBlsl
At+Ef4VoqwB46odenPrgEuNsyw9mvcvQohDyRZ7MTmesIXe0vgTjsVV/w2BOhIdfbIZ2oUuEKf4Q
QRU0e3ONQyd0JieBifwDpTCTx+DvkUvq20h55sJmDHeuuI/xf4xO2SHd+Ks6rJgqJ3UYzSwExyFq
kEXP3JVts+C1kCFxFVbvu5TbPYEvwTLv76xusrhtCVcuwBgDkGmBP5bSk5no3+lqnHXK56hNTvrI
VsWHj+9O45SdcYlQg4kvejwEeO5ZzwJp40HHWp91uLPKeWCQ9H40OxTO/BKJ9LBIHbUePdLNnoln
FcfnBNmJ0X8bnJCBcK+zhyKMzK1fheLwnIuIs9NjET48YVeP7CnRn2Ltc/HUD8u2QfLCQ2j31krR
j96EznvodrvOppgHdO1eertAYZ9axT0OTEdudi648PjVGHxGnJ6pdVPEkyntAx6ZfD3NX5VC8cWW
VQVcfzw2asaf2c7bmjRHtOzYzTHi6ksd+16/Z3TXrgNciEQjRYvVkUVKVhkiF6UK4tqQHHwPJHKr
xYhoPjzp7m/CJlCGH3zgSfchU8Jdb4lUImt2phaHvGMzzn97l4054hCTTrL8Ifv7TP3oKHc1lqq6
8dRtRMHGx1QgnIgPXkmKf3yYPE8/iMnd0lHTB5u4vpreXzKFloYagqsnOcuzsDtF2qGJocwqzSbJ
EpUimdUh+FF2iXx/RkpNlG6g270t0O5klWxQ0fqu/aUFNxo0PdnxyJsiSpo0QHMXW2zp/FoKd0cZ
gckzEaf1TMbWh5SdNead2bBRAybYLJoek8lh10A3qz+uLtphjOqZtN9iL3AceSc/2/Nlqd6KUvPR
/xBSiNaWa+a3EbDD4p8ayqM/Z71u8Y8Ki4yEODvDuqGgt+Zytt8kt5CHAekffubGSnE3+jTRVqvY
uiVVxoMI7cm/3OJXT+7MI1l2ybW9GGxr4TEDF4d030/ANSGeFyOxZmDRc+YcFlVCmM5Jxwju/4lc
An1WLuIu3VktuK1+yswdt2hvPsf6NFaHVLzR7igsLAw7sGLRqcBthc5/YD7FfSAW3x4YE8SGrSbA
++2rbQpYaMB4IM66/0zdvdZftfyp1Qu/AT1i+wpPSfP0WvzIwk+FjWqglsQYdhB506NTBvPO2MYG
CJ98mjYgjF0+yT+B9chDjTBNY0brYWTRxb5RwqcYn0zsmt1bc9+BSYWbks4zdvpKFZwWCX8ckh77
JReHdv6WobG0BRty/yhQrwuOoe+GfidlNxlgpXoOw9q8icJOlDe+6zBCM4nm6no0PyhyyLJXqVEo
/wq7g6AfLT6ESlo38Srwzh4zRl7i1cE77FobnisS2jt/VVOy2p7z+i+s/hTjKgIpt8hlTNhVo2Td
SLej/5kFd6n7GfgqKm5g0e7IMY7KVyWvc5iFno9iJUl3c3wS4UyNuzmXMHUZyVMw1lZx9uLPnOeA
5ghw9DmJsFNtH+4HaQkUZqUbTXhMuJiK3DDzsoU/4M8ex4U3fPB2SK5DTuRsVHjreUUmJuonBo+2
3I2Uf9S49ylpYogxTjFZpYF/HYxPwVpns7dbLpNhZRofWnAP4n2kU9a053yLlbuPY4TI3JJtf6vp
lLSz86xM8zno4Lk4Jzg/yXi3O2A6+WoKLN+EpWvL1FqN8nuI6b7mzFNBb+Te5hxliHSPBnbP2lhx
ZKXco0FSzdK64yg6wezSv6tM5VjzXL4Z6pc2UDIT0J+1yfONxsTRzruR0KpVIAkz2jeUeqHHn4Br
g/Yhjbsy3+Q4hQO83pAXLQbMbK7LRCHavK/SN9hJvyRgrEIRhekm23giboiQ952sc7RDMwD3QPtQ
yn3ngvfn/LQyovG1gsv3Tww3ZbNGIiYXjhG/W+F3oAFd7S9eRLISnIAS4nhqbyFpvurwRRdVkh/o
xy0pYkPxYEJYOflQOmUFBA1RZ+QbNodCPrqyY2i/lfIUk2ta7uPwluFGr7kf53r3XUbvmv7uwCeM
e63zKpS2Js/7HQCheAsnByFij1U1nFP33JE64z9iHCP60g9fVk61uO9I3fJo9nuXFjb3I9Agmmay
/JjeewvSkaNqz6Jd/en4hAbb0heeu22SAjnari8XrULAnxPL0jyG0IG5lsPEofJBaonohTOZl/hA
0xW7ymgss2btZmdTv2Xi1nMq8nIuBVR79aWExtyP1aXEsTSFDOg8g3jPjG1BYIAnrhKDyBblmcY3
kY6VeaJu1eFjkkoJjDbSdIiTtG7gezM3IqpffnRj3KacI1H6yYNdFZhb2PNqiyT2mz9erejLaGY6
QUDK8e8ums+Qq0WZMNH6pPYEx65KFuWkAJoH+prK2O/FgGU2Jt/VBZUcv2LjrRn41qWzbp3qApCx
vXbuImSTXfN0Vtau7+9+CL/wL2vwrHq/DSKwjihEhbijhr+EF7WLoCOUo8HHGcxOvsZQPXAU1leZ
OaU0L/14HTG0qMV3h7vMiAgpwCBmYc9mQlIFUFS8rWj2h4orHFpFlsyZABPWKz+ZAgCxpp6Q4HPK
bFAlmvktZgpzC5eAXwEcRl/0WK0qSAWqdeYVO3IVImFhWIvIH8SlavC9kzIRFmdD/iHUwO7rfWw3
4AGoiNqPeHq5oRbqHvpa3zUDQ9Gylk75cPUwhi/ehbhyLaaKHGS/IRllYPefsn9nUrjqFDyQuNvL
9NSw94tvobu3yT6eQACCuPXuQ8oWuc9zasMVz1Xf5MLRuKUbpq/E1vqvoEdvmEM7hJ8WKUWlfJx+
nYgNhDBsVB2JfpAqQplxWovGtpL21XSh10y77qdmHQsVa1YW7jLsdK+2pAjgwUelt+D46kYeM8SF
lzh/UCoFJzZrG94OO6jpUmt+6wYqbnio/hbRlsAaxF/fiqzVM73bdurPKFyb8mhqLy1aBMOv5xMy
MP6ok8enuSTWOxFeRomvCv8W+TRgMOuiIX5GJTE5nst8ohb4Ndv2QnPX3UIiRRDYugX5Uv+k/hp1
Nw/41jLXzFiDfOZjKFB/S3bBmt6utAnLl14Cj0QaF3jyrlM5XrRI8Q4OIw59ZRmygZQr8hADvKfV
rsF3OVzpaPSKQyXvRe8BCdAFK9DWOt+kEgHaW4/doC23KmZz7HEF2+rKXTMxsrBzMYrcJl607kPi
JlqkCypyquHae2/PhaimFWUQDmqL87S++TpgVUAEQtzYFZB0kZxaxGdFNosSZgthoMhRJ0mS3kPG
dL29TXEKDdFQTrZSsw01WshenM46K8OHapFqXzb0O1xEwIs4+JFJ9VE6J6p2oHu5fEAWCwIyNpO8
66m+4gQjJ/c9HulxZmZzYuEhqOFMw61K9ES4cgUU+A+rIeOguIcfan7yh8/p9Gmjmzw5x4g8SJzA
eMSc4n2Evr7FyogCtyyJDQENL85T1Ece4PLjjgKxxbVFyjLNdTNB5A4xntRGKYbTVozlhDGGzKio
1dYd2RGU6rQ2tHZ5tORFmq8JBRXTS9Z/qMKfq1xd964MO0Xf6A1Syb+h3kvZtx58KdIAcACM8hnH
f64OZXj4TWcoBYAcAOAsbc9OyYzhURIZPIP0nVIQqrS/yEDJGCAmm5CBDCr6PCWsBOHZAmEhhX6R
N/6ciHKMOX8gR8z6gnrsRDR3RB50GJ3nMO7BvpkSd/KTCD8nObV4EICFtMJuwHXSKcfDgwTtWZVT
9xtrgtjfCvE4KOc+wRrAo1Jwu1OzAbN10vR3xL9LtC0Ah911uxJ+s2LhRd2CzW+C7jAievkqeWbC
fhg+1XgZY98oTViW/K/M6TQghjp9lOlF6x9jeXSJpUCGoEg/MmInoVgBCacc7GG9rtQPyjcBKc4i
MkEf2kcS5K1glITvUBkG+IfhdcgBAig7JaWKqPqMdehoMiKvfSfvEupSVXuEj2ktRvp0T0tj4277
bB9PAg38faFHeFV+NZu7t/Qdr8BdHiy7H+u3J0ZEqjkvgWBDqITmkZLGglqqc8T01CrfolDMxpps
hPQkJ5gzV83L5Aprgf5L2aUkAod1Jc8rALJReEvNozYuTLwly4i/EMeJPAHRuNAV7ktLybzrbPVK
yyhF4BRfYJ3vIvzENmUBqKSmfIJR0tdF9XDzjzh1spPOoCICOWUpE8YEGEd22VWEy/8G2t4L1gjj
eSIkZKdE8Km4eo2ThYqZJ7W9ctT2XFmSdTR5aV2yVDSQdsrZLg2Jv6Zlx+oiLUmRJ7D+msPCV5Bx
6hMKCOkN7TGcYxm1L9lC4awK1rmwixB0tHjlxXqfKmudRNe5ZXvyUqgJLRdStojU5SxhbOgFbCHi
lfiQmYoyF82Z468TEqfmsVPRsFFtfVYm5Vst35PSTES11DTcRhJgaN/wRdY46JEYf+opsww/uAR6
0k3YL5yfrwXkqTM/J83cKBW7Ztf1uGoEdIUh2hKFnsUixR0qNiw+H4n0VUWEhswRAxJcZrxj9dft
LlG+y1VHzb5yuhfU/tCoCwpPCmuP4zjJLhNgIibWuk5YremXl4tbmTySdAJwlmW5bFmWks/G+GmM
77x9i/K8lfdTfkEmbKY4ByPG+NyD4hDPYdgc0yFJSE2EoRnxhs4jwGMbfKv+PWnOl882pKiVH88h
/XTBqDOy5OnRJiYSItFIE2KUpm80M6+1Us0gbVl6kjO3ggm8l3Lb1RIHCZ0HPYQFseoRLC/qLA5c
q8buzouNOZeroEz4h0a9AOtRTRtdtIOwFdoIOQLnLz6s6Rsia8uV7eBY5PVigE7BRjnLpWsagK1v
NLj2cqVKe4/ARWsHWN2yLPCX0umLVnvKiJSgcISZUT+Ci0HNUQf8UZHugv6bfLEFHHMUnA2GC7ft
5jIGhoBpTySvhPAErkJ0EN0uUS3g3JMH2EkYBmWaXPsZUW0KJMhOfhbMiD7aRwMdffym04mPNwhJ
lwscyXqCFECcf7jxt0g4cO8hi0gvQn0C+bIDb11fB6hvhluuSfPcD+UMLSkxDsTQSD96fQ8JHZDr
A1VODAaczyrJ0tEyn5oOtXfhXfgfM22570LYjvVRsu5pws4kc2iIW1dlO82vhauCq3DNk8oC+iAu
c3KXEIaEHQNJsGhFUqHrcpYpj9j4NSrQQPFUs4UHhO4QH+XPkjeA8yz8Kqb4ALZOXo0ynUvdyg2O
FYJta9ScDGF9OfpsRTwR/FAl/9LB0YeBX00lWLagF/mWuX+qRzqbu+osim0mVoyDhTJcngPqtxz/
r6O7MaVwxlF1ItqAMTsHaG3Cefzf/y8Y+Y4mKFzrTtxd/12okI3pyhK+c56zrP9WckqGpI2ZbnNr
7fEQN3+++uXNoDoomQU+AhDmhy72yexoIZMqvZdk3JBColmjr8DjC85WXkGQTkdCSZPaJXu8TEJK
uDEswklmbGDt1bI4tmMugOAS+LTVHBVM52X5SOJfcOy5gFxjSt5IUwEU4qi0Z+kkMkeAfqFPtFCR
eIqTYAckn9/2sj+22B6iYbpQOjBt4gEkJA28DTGVtSGNDd43tcvcr+tkFSNwJZoTXTOhld6v6a1g
Rh0mLm3Y9uzdPE0ZDy5DV2sk82T2RSMOsznKmgiudh5q6xGkTIjrhaDyJuIFqt94+rj0PYIVN5NE
M0aY1RtwbsQCeiCtOdz7XarzYxBZs8wiiil7dfkn6paZ4h8ERhSDa5CorcXAJkZOSbfyuWb0HNQU
lw3i9LlgsP6CRhKbHXiPRj4Hw1eR/cjYV5r+Sxc/SmxKIPrkQpYHpjY3vQTwpC2igAl80xXIADY7
MX15wqquUB4HO52AtuSvlZ4DiuPEc22EZoDWfxWPQEJoRFN8eawwwFmy+FD59bRxi4IVeaLCJ4yA
H9Buiq8SCRbvwGTi9lP7GYpPmWiSKiFSLh9oMLnrCjK1ivyt/AeLUmk5mg+zv+9Qn/BdF80SysMj
oS155uaBAgr80h/9yly76lVIH3KwGWsKv8jjNGMoPA2J1KXnXGYVyvDAAMPbRNzHzTnrjxMiLAfI
VblzNO8ut+Qs+99t8jIgIHovn9MQOouzDz4pTuQJcRuehrEJhr2sfYzuW8mP8XCd/mhL+DJBGFLk
QL1J7xUHn+BfLFqgB5Y6aY2kahbrF7YElRImdy4rFPvMdOmhQq9DkUbeXx883zC1OimbSPNYNhJ5
wwWwrpGAaCBEcbOxqlUvzpEIlwo5LBxRKAyy+qt0AeigjjL/GnSLkVonIIIJ7xigg/tomYJgCWqA
E+tmpPcpPiQJFyFGjCl6h3QUNquhZyReC4RKYUlB0oxs1aE3ad1Bx1ub6VfxjWUCyZH6uJbl2VcF
Qz3STBQrPw0KMcP/GtnEh5Y8EvdzfEAeVtGnxPeL0QiBdkx9QLgVhAxOfolBYKwT8q2zY1ZXdlkd
2v49sE4PJNySrcJPStAfL3pJ0EhSwESlcJZQC8OwACLC/cv/q+2/WyQn0yIU5wJILviyfpqubq09
0AW+VGHIo+4dlXcvO1XikeVbjX58gZEjvPvjhV1f8p99eY2RLE3wRZNc4CQF3EbYgGY1LWnDYC1j
tPYkK3WwdRt2OLhswV9GXOIVRwJ3a9ESj9Z9a2U7n34WAFb0axKwZXOc5vpiQm2FiRNqvH2GmDdH
gqtWF08+V1CaEidze4NhK8cdZj8UsMLqDVypMRHwJnZqA/peskqmgKigsiKas4U54mNG8OoI1UHK
OdHPqlmj70UMX79IQ7NlZcbP6PAmSoDPvnaDixfN7UB4H+VzpfBRDCL1Ik+336QkTCr7eji6zIrV
QxRPonBMWf5SdWPEmynxSbWOU4BWkJ/lZuWOxJEU6xqIBzZ3FpZOxW8J/zFhTcStBbCkCW4j3E20
1Rnyn5xcS3HpPgvhgjLK4HPuh0tEL3drfCgk/iFfhnIA7gjMbVEcdHFN+yrTZzpHck85q62IzCHj
tR2u0/moJs602/kW0YtYdoJtHp4MdR4PjpERSEmwTEXqDaEciSNHKzwrDEJFfpn84ylqC947qQf+
+TT0Y6BdDSSrUURHZ3BXzGcTKDMDSPLkEVxCxNvg2RBE0wyF7qyPviJUKmTs0lARTy/WQwoOHtGK
BRGXOMuIcG2VJbV1nvQW/J9avgYG680pDL8EjHJJHYAomMiIXDBf1Awe0F7x9BHwcER4+sz8omed
4C6yxaxl5jQEpKFpT48GmbnpFox74jCwS0xPGVosMI9FnPOWrDOQEro7aZlpHSNZRjDIUfnDFsgT
H1o87sE3LjHfXzbWUdIQwYUMoTR/XUyNrCliYVPgD5Exe4511lI3lFgOlr/s1M8Ogsn88MOPsN/V
/SXTV4m+AzmCZ+qRmyF1sdaYcYJLSmgqgff88zHJUK4HdhCtIpWNPdzV1aoZiQsdFvws6O2rBd82
n6e57q218M6BsvtN3d6Z4lHczDQytxiEoxYEnbPDGmIwYAb4gXRFM7Ej1tXpwIWPFUhzdLGV8BX0
WNLo+UXtyALUMrrUJNtqtkc0tra1OEC0XZW/8JVhxN00CWo6AVjD7GZmiT6RplXQ7fHPRRPVIdW5
UJWGG1Rnw0EekV+74MCPGC7JSup/qzNFzwzpqs22HWV/oTXpOaJ+IcvLwaDQgROoLDYj7ArbGBQT
OqvrSDUJmKgBpC8l+ymcCUY8SA2eBkSsEFwd6+UCLibcScKXW7wH/TnktKFSaW248qyuANsQ0dzp
YANEJbMd52FhsEWOoEOYMGeitB14fAetX6mFOmvbH0PE2rTjcMV6w4vbTmHjmlMwn8x0Z1jk/dUa
2ADSgx6sB9hX6Rkzn0FbK2weI1NiA8AqHH2ZXJ146Sc7TGOKfItYhsaL0v6EnDBavplWPj3e9gAR
HRpMJUDaTvh6WAEx8/0jsvOjr1IBdbP2gwKCrMfzAL9W3356klMyEV498hM4g7Pgu+pg5chBYrlc
6OG2YoiAopv2inxk/mEgiaN5TdK1KT6lapNkJ6t8TANX/sMRVwfP0GDJNtn9Ul75CYbvScQKoDX6
TpuVOesITLkXIiwrMELw6rHeoSYSq69q+lIM5x2QPz3AmTO+aGskPDU+t35Tub4tMcyW7ikUIC1m
KbpPJ3yr7i8CCVyUBjTmASX4dIFPkLX9NmBJRMIg/iFo1a7U3yWlHYX8VGhKFNfQXV174TFoYmf4
SptrlRxEpKlddgnRXsVo+CsOTogpW6EHqiJE0Pd3dCYCtV4m4sgkQrFBbK6cMgPxIeuHUaO+esvk
oMW2rE9KnMTcFU3hVBGXI6NZkC+Rv4gIISyXtkyUNP+OuepWyNBqoJyT/3nOyyxpK8v8CcSNn57d
+muAbU8R8k/viWWiDGJFKqgw+R6orUNHHajXiqCxge+RYDH4D/QDCjl9+UILTkRFALzOO/nWt2gm
YNam43QEAaqrSRjCxk4mRQDjQeD2uJkI78y95zwQwoB6KodX5XfntUFFt+hBfeAQ/GbT5X8FKZzE
Ovlr1Tj1qHs0fqbug342z7rzwlZUPbmrQrkE+QcoFTYgQ+AAi7GintL+Q+bo8+ubqb5eA1C1b6vq
HTu27Sl/DSn7QZhhwDp4s++CJbXyIaK7yoZBykj9PsckXsgbUQL9I0K/vnnNV42URO/5QKccDn6d
uIns3P2Gxh/bE3kkdb6Iq780/WlcleEWuX3zNq21zHTL/CZV6hRGyRm8Jts/+wyQ3GMO/ZUgoXLX
Wxgm6AqvA48XlS+WUwyzslmFyiHMlkX9G3abLjuwVCo7ZgXu1h9FhwI9l9Ptt22LYy9eJ/Y/WImF
B8sAatidITBFKnB0Ih0FPVl0JYuLtok4SVT+e9IziV1hT+HMIrxs7a0a/aF5L5rlADKAFyhpJlJk
8gDYQvRVGETK6SA2ykJoN5x5qn6gFRSM+zhpG/qKR7W7W7QHEjxLBjtEHrfK2GJK4u/njVhOQZ4g
SgHLBFhpUCyFYDJUADIq4DkrhlNAH6ncahYyB/fLlP7GlH3MQcMxG709KjQQl8T+rlWyW+tVN2zq
cRfhte7iQ+tPA0gaoIp8VMU6EpyII4mgegT097C41vjZkvPEuggpAKeJZAve5xNVQJEfCjyCRfsC
cNOMdRV8Aqh1IfumukRMxdts5nBfnTMd8iGJLpPsXqHLTwEoT9c0LwnpKR3XdbQp+A7l37h2+UcD
NAmZlukpELcxai39CRM9a+stU1twLjNqasqInQp6Hgm/F5usqmc+tD7cFSQ/I/2dUBu3uYs+Cg1p
IkyWiBXoeld87EyQCR52QRRO3EKesbMyCDVO588IiW531Qe4vTlrQNWyPLnoFiHsJqffgUt5RMYl
lB8x6AmrGKFmdEMMqxIpjXymbUpvkE0xfTB1TbMf6vJuIXg76NDp1EfvWtJgp4ABtZd83BrRrhJZ
7hgOh0Obk/FIeHy3E2F3gZuE+E3CBK6tT6NdNOYSRxYpNEgAr2iHAf5lbEJx89D/ZAq64nVtOiJ8
4zinUJl7T8I1nq5CJOAGHmeRskSlvtCGaHf53qSCM1z0PGJcfZibNONvckkIh0jm52fbqODB0wB9
jg9lZ55i+e2bZx7JXl6T2eCYUGMqGR9E5oBifBoLIju6XcBiKEKORufpPOXiahErdH9+vibUcCJh
WkLoeqC2vQQ5XMHN5MqPYL3M8m5ZK3a/jP9LuqolEhvrV4vEHvjYZ+PVst9mSdCHy3nf20AfqPQp
JrexBbSuyfFuYlX7xn/pwC6ynhBpZONkn3RxTeIoyBvaoNxX2TdNL6U0MxtgS+Vrguyb8EPnb3Vb
1OMXjn5yRRDOZuDTHdgnRoWJgRAvfkn+ntwuIxnVrDeBL6Nhg8ClB9FCsQm+phHhrx0VP8MbhLTH
nNR1P3CMnMGGttb5E1MgQ7HPUQpwyRo3CzGX74QM6vE2DH496yxLw+xFOoVyaqyVPm7dau9+s180
3564jTLGXpO/AzBv5KzDTu9GDTAqhahURudzdJslQx4TYxeRvUTUAqY9QO5/sB9YCrtW3VDHAGik
fU/LaoWS1Mo/KiKH7qV8yoplB3nJsyAt9ICG+r2G1r96lKg25bths+PFF1CM0kV39Er2Q/aaGlc0
BUKfRMfM7qOzhoDc/bbol+wgQ+HEcHlwav+awppRWeZrCmOEKoLJdgwhKrDWM59F2xB5OwMzc4H5
b6zSxBNitWPJEyYIGxl5L90X0s1UypNZ74dTRLVLqq4rEqCBUbj2sbrsmRlcCWs8IZrmqi2IjBbv
5CAQJvHF7ya2e5eYVHOpgRdmRFiwbPsvv3nX0tc/dNq61YjWSBeZuWjmMIvwcBf0qiwtW+6sHbkW
nF9nnXc6lQ4S5VVzRo0+PxYIXpmZGBK0+Ni7wJIlSsf4g7soAhpKJNf2QYAJz5mVSjwB3gI2t0nS
1aE6kbR98hVYrPL4LgAwkM4QRDFHT0rcv5N7Cwwc7N8rloGlWW0j8iKDETfBj5W/Aus5hASBnePg
0kmrQjhMgBL/zirJ/GbkrHdQylkD9KfaIUBOuWe6way8G+pLnT6zdJutREQOjv9LOSle5bnxMpVV
S5SeRYVJcxDSGxhHQVfDi84/jTG1eGb9rWMDnpjqSdcZdC+kGhw3CuI0wPziU1Jd29s17mibLdmz
c9P6+bf7g8hHwh+VgcuWDP5Ju4FCnaEK7Ju0+mULh4KNHKKCmvZXK5wj8Szk+yFaMeDpCNQObvsU
tC85IdWLK8E33fng/YTal5BkV6v7yRoowiWhreXEMXcCfXKQAcGPWB+rX4ZdKLUp8jwNby1AlNBd
G+7pUbugGVYJUtE3bnBQ5KPYboPkSbwJapreUf2DTMEC7ufRZXcLTrAH3ANxTcDHsVOeE3lSpZwR
jN26MSdVg8EooZWH9LRoH4jOHyrp+ukRrToAH2Kpj7jcCqgdj9evRDTUWLwCgKQJK94ksBvNVyV+
sM0YGlEcTgfihCYwn5OT4eEYUtr74P/I0qQJx1/zWagHK11Pw0+fnicRGHKjtt0M/llHnVwLL2vY
xoU4q5PbfySd1XLsxhaGn0hVYrgdZgaPb1Qeg5hZT5+vd6pycSDZsWek7rV+pAUX8TI+nnZ8SIz3
ejXMdLCawtpV7bOSNmZIKNshHg2gUd687gK8iEMASnilky3MEcDI6MDalDRVvTN6T2jQ6oEkdoX/
J3WnvnpqqPv0YxGdvJGbb5XTrp4xluziYQ43lDjICVqaKRHENVBIc1KLAe8Ikws65DbuwquPo8yE
u7PsS2NeA/8vCB8dVEKDvAv4kkekNGDBWHF1/j645UNCsHo/5xXiF/eKn7aew9hzYHxVCBSbhNO5
OI205BQTKTyb2kmS7zrUnoU4Xihu4+oqwt99/yA4ObEMOdG9QtEYaWdPWdV01Q6iIWDZwJJfI4gV
Nuo6x3VgnmLtWg8MEdE7aH+iBnX5CRYArRNrW4/5zSgV2OE/U1q11VZB9AzOW0zVaO1kL7Gmy9XF
ta4/H70pgneBK4zPMgBubn7Rsg3oLM7YGClPTLjeQ+kr6r+yAyx/oDFuT9+5+S0oJAsMZ4T2slLk
ASX544CjwrbYEHYQOFtNSC3mJJ1kaHHKbRp/lPmzwWSZ3Vu+Gk25n3L/ZWX2vANjV5m1m7/GsMRz
rpAu5S8t9k6xPS3J3WvqHRBTuaA8DbE2mlYOJ8/j6bbnjvdL8MQCertEF40yGUMh5pb6z+e91hlA
aufO7tT7jOBvXDNWA6StILQQRvn80yFMgErzSYHFdlAPUnB2Cph7zgIBNncIwjd1dcqjfZUu0mxD
u9Gs5gLol2AbZjQfsM/lXC0CI9G7FV4HQZCj2xTIisYXokT4+VEm1d3GBSwQMg1ygaPqKqvRbCy/
ZJJoK+pSfP1UpCjL73HIbBPjcqemI9h4/W3IOPIw6gjqpykY6MAGaUxlxIAqRJFcohVjZtOzleSv
wI+M8tMue0aJH4Xl1nq3NKH11rdWQ1JPNMrhyLGHivIkTngcYaN/4PZywJh9lDQgb4GGKmZVmO/B
emuABWpE1LJEE5OGpPIB7MrliJyWKshZV9zFct3CjfTpp9dpcHP5ROJvME2+RljhUt/B7FaTtj/V
OoP6BPujpS/0Yq2EDhmGyAACzArVHxsCUpSJUiQzy/f5ZHqgVKKVaCIpn7bekt6yHd/8/gJ2cLhQ
2LXlgEIX3jn4z45n76g6JyJMmuYnk+9t+ZFKm7xe+SRXAGMi74MfNUlmWDiNSVPeyI+8N70b9MFU
geZpOBrKnJcKEkcuwd4RZ5S4FCX5MbgnM/31SsadaGdIm6bAuoKkBm/hQjZZRqYCvvCuHvdEy01Z
tcuByyKcEcDSn5PwR+zAFqcgFeEw6mRi8TvHzU8PbBQps7b7lJguYZwVGtNgNbWFT/nKElM4yLp7
/KewGE8BYylBMzb4NGIkWXtV4DvuDSo1JSNqYMGX51ZGoCZHdJjWc7eGmCEirEOcbtkAJ+Sbjbax
iUfU3iX6E1XhWP5oaxKURSeQvi75jSsi4P6NAU65Dt1lA3HsmddQ3glJYR51sJgpSvOjq1384egl
n4YzDcdNJEkMyxxOohgKGSn5+yVJeBPMEeqmRrgkSI6ZKXeT3+/SRLFSkUIij0znYItNL76WPDrX
wwVkTHRv+Na50a7B5Ldl+sdFjWwI3GhR0PDS66c4vxfuNnIOKDX56MnDwfgb9a0AGoSUe3SpKIk/
LP8W6N81XWPI9vQpYEFQr8x4oX7HbHbEpg/Uqrozes/I0hNkdI4ytLtY2k5rl34UoxOnkokYr1Lb
ofZHI499p7agy7huNbp5WZoCgNcKSS2WEwij1KN2RyH/vEXzyjG+KfIHX4XvcGtzvpT9NCmQxQ7A
Of2jQAHEFw39MIdoYoBhFQTy7wD6lObicIt25bGbITjxZ5EF2TfroPHwZrFLQQ6svGXb/nb5PWD9
sM1pntxCC3m4cUacjPd3FrLxeuJ8Yqou5YmesSvPWbNJmwDEAmlDZMjg3sHLap+9/hFBHLW1Nu+K
mz08TYId5YBElt/E36ZMWlTtaNnPUBcI83haUxAFRmw5Ah6YPAlbKdRsUfvlSjxfNqtokGdr2x7X
PGuzRj2o2RlKBMKfQWttv1BWiAPNLfhkrx1rkzoec0I+fMHN+Dlu4vwjao/ifHVR/hHnOP2V0FPo
8Zer/EYhZ5KP8qPa8+mB8qLi25nlyoAR8v0jIqh62ms5VHCL2r6dx5Y1aZWLVuLn7C9WttbsM8aE
EquDp5O1eEl7eD9IEOuKBJd0MY7+cENkEpFsH0PN1YWHexYTwo9SSFo483+fXKqteMfnNhO2OAbt
8oAPEPaZqw+YA75A4II6t26xV5fjwhpOou0nbueJ9VLjP9h5M3wSJ+Ah15f1s92ugmwnxSioqLBy
6NMw5y7XR54QCVsVC58MWJYX7Kp31/3xh3TR4iFEXKlLP7rzF2R3j0gEbn4+Vy1cEPw2GeieRHOj
NJyZ3TViQ8VMPCoPMTVqwWc8ZWSpTj9oy7KSFSSYRv2lhMkWgq64PwBeNAhE6p9sXKLOEV9EXeDU
01VCdEiHKZx5AnD4LbkYsnkoHPRc7X7AeR2lOPaJbkpRLceYpsdtxhnoc7LAtZZzol/EDJZGq+7I
CYOpyR0fL3+io/eafPko17hEZzm3NwlggP02pdpMr7Yza6WEEyCernth7S6nXgEW770UVLtRTypg
hvGBjUa96e6Gt1z64mnzGc6d/icGd3EAvHyAXDuvvt0RWLsiXoi33idnSdhGCNUq2UOQjL6kiDM+
XvX5YQQJaGuLGugnCm5pymUE9SgMK1DGdFaBUdfBu7aEw9ROHpUn8okcoAysMbzq1Shk81CHCOOw
Qy5JOV621llPSTfEn2a502+C3lDbCMLSPPfRRy/IEs5aAd+W+GPi3cC3mPVfPOu8uoAd5hamxoTV
K7nCY19crloBd/GVvj0LTK/+47LiIQrmVTgw2qtTDZVKhHlz6ME6mFDV6sMcDuPSW1fqk8Ki5Wjs
BZBR0Cay5NaF3xMiIYVMnwZFRsSV6EgIW7i6bPsaiB+Cuz4lCg7M1F245Scd6djg0FySuFNi3Do1
HjoX+y+qCWjQ/jwgx+hhhSe+tBmBfpRKgd9Bct1L99BSHmE0X7rxBrafqGCPkGszJMsqn4LjzBRl
nAcdPw7fH/mH+PtW4tDwkZZCZDFs1Nov/wnPHV4weE/N2tjBtjeAKjtQMfVz0E6J1Kwyy0LxUC07
tUAat6185DknYEP6IkS0LEepjzqR8hJzjNdajnKeh6O104nJ5K0Xd/2rNb+Fs9oMnilmPz4ZGU4/
FicFr+cjd7jZM0RCrGZgHKS48pM6AL3VmcpF+q234iQoLZKQaF3rpvbwVjs+iQhbvPWZlhI3MIol
/S1FJ8c4hfpBSna5/GdRaSTijKA7vY+o+OlJoU8pukr9bZXQtc6Ss3RJKCk2RnRLE9y/yyHbMTID
UAcy6yifY4IWnZzvGVAO7/u9yPdFcW6Mb5s/+DCO6xEFQawI0KtkF6kRLjABU9naaAxZ3I78K4Rr
SuFoibEEb1P6V7z4OvoXgnxChMpUQ7TnWBPgKnmy/kg+AexhQcADsh6PNhGrwRDEDVD5Gms7tSIj
dWrwYwWcQHiQDDoesPR4VTy3rIKDkjo0WVqJvC8DRb7JccGv4ErkJXQOewWzPSlXPRx/zTAvM1xl
029boOTcbQEJYuL9gQUTpSYIugrKu6AQufHopULtxj0eNy/LzcgORLQXW3Oh5BqddI6stqSfcAjI
zg4epMIZ5YervBptk5UniHo9v+CYsZxXFNOzUkqLIWTxaP2JJk8duM964bFdummL+Yw6Ewgmt3vi
JgQ4BpH7ZJMlzQqEkYnxiH+4wObMz+xhbg6ggVX1ZpjSP423MQLJHWg1mWaQdJHaTpyd1lRQSc2E
NcgstmITIqLc6DZ5jNpzSnQpNVZI2+B4KnWV0w0trw1pQdKv/BiNFXm9ps32izSUZ1IfPy2koPEq
XePmUHcED4rlCJMxbUrCWV37C6ut105w0StEYzVM+irmR6RixcM1C9c978TPInPkM9zZLQgoqvg2
jzH3zlr7xbonrAcZ37KYh1WfRVF6SfRLJT5j862SrsRPdQ/bPeDQ7AIiMumRc9B7U+LrUDKUqvlc
i2n8GJO5BRIExO/St6JheZjJ3lovvhrpLw9vwOFpdmrRcngA5QZSQQUmFshg3tV710JYfujiL9Vm
4iT+swKzwa4pVFUWg205/DKb8jWy70Lsml85va+VtpcMfomKq70NgFgK3H4Xl+8j/vRDlDIgse2i
sXZx+5cXVxW1B/lYPFtkffb57MTlTUgT6nWCHRm1YGHNWYbkQ1o6eCFR+fDt4w1iTiO8ZKW6+TTh
2yeCQrep28twjH71+AUn7y79w/QOkvBT8icN7d0aruLrKM1HF+xzeJho6ZRLXcVmtkmHXQToqwn9
KVyjKdvTiOO0JOw3bLkQs2dJcpLEHYUxEjlgGiy0J3kT4jhVpA2cs0OOC9HZ4MiP1MAHcmhcmE4P
Tzy51gVmuXxNpmmuvAONscLZSvJX2X43GuhjWiJRIrG3oucYwiC3kJCiiPT8b5s8Ma5JpCnXWFzH
9VYtLq66L1Lq2qizJPBLULIeV23HXkFDF1FYOW/HL0Crl18AMnRu+niuOQdSYJFtiaxHYyJ/D/YX
m+SUKydxAfy+zeEjVL8MuZ4Z5VODOSAgB1hy2LUORbagIwHiVQF7evmf+E4D6Un25LTH5kHwECbq
NcczX0Tdb2TgTxwVCcu8sdKDRUJ/Y/xhSx+582fqW06FTHq66CqsXJ4M6ZNPRqprTDggFO0pCw9m
zjdfs9FEZJJQURguQoIYoGQ0tPMocwJvr1lry3hn9ZfO7JL7l1ECcCAOZwbABS5OC9ekIV11vChs
GtoAuBmifQxvdrrjrwgYKESP2DIx2NpTDTXe23SiUUloWD44zMyyVwrt3ey/4DLWeMhaKnvhbxCj
BAnKcRQdzA+xvY8RnMX1FpaB5J8U0DGU6B6Pwmkt8z8xr6ntVciYOOADnQNtr9U3y/gLYBz8+gzJ
4nrEgiEltE9Bt/Pds1fdsaIBeM9d1hwzp2KKydB3X2TeCUUKyCLEBFdBlH257d4391pzKgGCkp+I
TNNhVZWMlbU906pgmii/ojHSdn8QaE5j1s0wyFHmEPITCkgAubNxRC8pNt62UrFRYe6jIlCrETyf
VKKzCulTq7RJaX30xmscy7Vh0s6ujfPURh8S34jwxhAwAzJPCvzrKPnYKNCEp8al8lUMB9UuLsGq
ybfPicjxeRmi0YFc+82DP8e4qeVNdu8OtXzDDI6FIbKewCx1Av5z3C2zeomDjGNjcmmJhH0DcBSb
kHLDxqH62d6LGIwATwPEmogPM35adWZqG1wSIbv0RDd3ENWS+yHU61b70MaLajyFn2/kxFLrb6xZ
YmFnHw6TT8l/+8OjG7BqbSVE27wcPJQq6uDKTpkIcJJhvXeuQYUzad/3Z2sIp0nXTe+wdcFfhUaU
mrXgnJYBuRlfekLY0yRnxL4SF44YBFPfinhr9w81I+mkxCuakGbDLa2vcvkJsMActhg1wLBlh8Q+
kz8oupsOd2Nb22fRSaGh2sODiHKdi1k61hdVfvrVjx3t/JTWx2TXUcbZCuTQm5szqbz6zpk/RSba
oqBtjLtWRQCAr9EIzmRvz2ycJW4HbV5yNa0VddORWI5Gl1Qs7BrcZ1OFu/qLjG3/IHcHl4wUCyYQ
IhyBxMLuPio8m1xU4l4GLUCitZDTXRyTu8t5RsCn96NaPeA5xjzejd48EyToTU46Alhpqz1JCipd
zF5v2T3I+SHPeXcA1qVvq/4YnTvoqWhbtdnA+vFQgrG4IP+PODl3AIldia1jvA/FWhpWrXpLMLOF
5cSgsKCipND1LsxMs+qFzovATcK8sqUzFyqPUbkMmCqB2dXamSpqO3Mg+1MDWnhvq1vMzXr0natv
i2WiQPrIvzUlewybv0qEDaWOLKThLqnWKJnafBtKB8KxJyVmWqr3YrTqnJYGdQyIAcX3rgXOVNMX
RrB201fVOJPB8VYWKJYQ/NYuXxVtm4QDMnZlRA4IrzliBukpMCvcDhMb6kF3D+KT8NRXYm2zkYBJ
WP9hnwXlrOpelUn+JqOX5WxdCk0HgjFOeB/QKpco1UK03jW8hC0RYRfNNeQWUn6QonnTPyzULWS0
TyL3RQ15lJ6HGY2K0brIj6nKsnUUv0AYPDUZQdoMole5Q4kRHgyzwZGBsMXqv6m3Bz5imUcaexK9
fhFJjYV0qvBsoI5XCB0f87lvwy9MUqr6xnMMm3MCg9M87myHByT5kgyCE6upnLwS/ZKQGWuQHuXp
32l10PLrqH/6SNhUNHHNnYEKLYj0Qdxb0M0YhIJ6ofOCF/t6Jk8lKmxcihI0ojUd4psNXnQZie6o
/ObapcbXL1rkmIgxIkXxTQHArfKN3Zxgru5E7U4M413J+xQ/cb0bUs4r72MoHipaR3HXqjyMqYbC
1kC6DlTdwq2jTUAZx2FaIPUO87WVHQ004cGSYgqGBkhmYgFhb/xtmMzq+JrIYLXTL8cOCSfiJB9K
Rm+2d/fTCSnMZeAJt2jtZsQd+MVG169CuCIHH+KzdTrMR+WtDr6cBH8gkF1J7MyMRFdu9s8hfyvW
piH4Jn6X6qof1kFwH7pnUn1I6W9Yv1ODWwi+YSjXotAwpPHZO6Kmwn20rYunaFqkj+HftqioJHbv
u4LcYuZj7vasOJF86JU/Np7WtL6NYEks74OeQuC8PeWYFVtDp9hV+Yz0V4u2SW7ecrYFcOACT4NX
abr7FqmIv5HB40N9x8mNZvW3sOcj1YbtwiIcUV35Yvs/VdlR6u62Mc9sAgeyc5ysbOoIs/wY6X+N
bE5trITfJvK+uzU35uT5CfLX9X+6/ozYcxQfqbVpnVuBsYXGB9CVL56zokCSbC3dgL2Rj6HaCHDI
QCdBYwdLluYv0FMM4mlHNVA8Q5TlQ3yo0o2ZC8a7HZ7iRcT6MYBjYmBWSKNiA9EBb613yAMhKY8C
prXVf/hmRvnQoKjxbFR7Kh6JhVKIG2yrZnuN6srxKGuPXLpqeBsi5mPkGLBLC4VwRGOe7AzjI0tf
8bi3tD2GwjL6SDjCcvuM6obs1SUTg64uTQuB0amtV31/yi2UC84iyu9UIKQoIVjLKzK3/7diQZBw
2CfxRuD/NceTTrd0vHEi2kfmTf1pZwRPWp9CBomStDEXiKU6ikuIdJKOeA8GrM5MTM4uVK5lR/DQ
qyp57IROVHCRHF/z0WBdYY2ownqlZpRTvXO0zRHgGx2uSXPqMypStr25Ek6+8FPDfYzblyhddynE
yZG/79ul1C6dFqKRFA2Uxbl3qpFAMf18Wx/R1tO2wtGv1NwbQne3tuWVp646fZKWS01+U4/h1KeA
JGxUOwTsLmSbBpJ7Bq+CsHxSon8BKg/V1S+zfo1JSRzS8HhW+5t5V3L3gdwCGQaHuyHIrraFIBW2
olpUD6tah0Bs3iJVL5ZxxKkRvzMiSGQQcQCowvuHbDr2/7oDcEj5SMYtOs3HoC4NlSGFnWHRlJ8J
8ltiufsDRG2rbmgggOFYI9BFygDvNM0ZTe80/kxpbNY0BpFt3/wywiEkBdnlhw3SSxwi++0ALO5h
xkXDXWV6wQKsiYyMQ5B8cz34yc0i+Uf6l7kSdTvYVjRVIXivshzJ0bp58j7nITYhh60el+ZrAM2w
yLhWyjPiqURepbKIU5WinbNgiamtvUVEY9jarOLjVPf+yvYgxAEkQiDX5nP6dz0dBQYWpi+L7gXh
aRoJ5zWwvSUvowOJwnKN5XPcJ/UlzW+uQcDVd12KAKtDjkjdBLWrdLJ33nZ+0pBWSxuL/iD/AKiZ
RGscNn5Autix1nfMSknFIYQxCRdvvpS/ZAqCkG84IvGB8B9qIUAAb6QBxP1P7m5tJnEKGUpQJJlr
p4b06cn1gJ1msktRqezLgEQigYnw+qNVxEfL57kYzWNPvBDK09xcZ+3O8gl6uztMBaQM5ExxjspV
ANmvHTIebEpQuw0Af45+rwEb0wHOxDoT9/oyyC5NlOGOjGdj9SRKzE3e4oEuaPSINYCtOWmJdnxq
KlLi/BSIfynSBh3gNJHFWg6YRKqdVwBDnDTzw6nevPRTH7MSXDcHZI04VFM+ywZTwLJp/jxM1gxL
zmysUSyjdMB1K9jU1LtqfDq+c+qV9bDQF46HXT5DO1TPPevx+y3z97MZxt2PLrQapT0vux8XDgyV
5KxFOdfJ287ZkD4d0uSUIKp2fjrrT/wMJpkWbuFNq+pcZcCMc5cR8VbM0Dxm32LvbAgNa28hWKWk
fpGjLOc7/OlkEakDWTkOr5y2HPRzL91Hwpwt7THEG887o1G05b2mCSc1kIi3DUTLxVL3NuB2vXKv
m0fsPCsH8ek1kw+eu86DvQV4OC2JkFujYJvU2U/E9T1Wl0Kf69qvlf6lGvEMdPYs6vozLO5O/Fad
m0yTqtecaWyYDgttGmUvGVZB6BxNdA1WnzJtZZhWn02z1wivCbZWyFq6wF3npvcWbEApzX+Pkcaj
QeTC1LNOmoERY935hGrOEC3PCH7hlMXKMnrzBkwKzN+vNzozgVYvjW8oVzJr0BiSBiQM4+acF8H6
BgICzUWVQ1+AubfsW5Vc4u47GE6Z+tMF6rquLnWpQSkTB0QJj259xd1uTA8VTG3MrSeaB3PlJl9N
9A/J+t/VCTPmXUXyVWI+DfSG/YogaR7pAyFnWnm1s13L+lA6+YLAG0KyRHsze4rafOsYNoanyH6p
u2XVHuv4LBMElu1kIFDALHtmYP0IPTA9zko3FeHLBsMXL2Wy5L4O20M77MYKvW1MwjGvFLiZTAzW
gSPAZAZDWBFcfOOPQ4HMFEtfUWHjer+cBgjqfkdEGlSMcrMdXOyQ+m/LzDyCHnYQj5H6Im3AgIas
Kia7bhtFm2ZcYy6YBn9xhYjo2bpQWt99tVYg6/DBd/MceZ7+jPmD9dMQvKVkq3JYdEQM9tcWBKWQ
mWaJWtCR3Trpj+SecmNRjciRIL92wuuqYtop1q3EfW1xZh/+yaikG+jRNC3I3lw08Vb11rb0UA16
YpZYNdYRri8DNUfDCxSfCfnTGhTzIpT2PAbHDAiYJUFkeOAzFU6ATiasb0ePVroLBkJFl8gj5yRO
pO2zw+pepVtL2REVV+Z7Kz83EzIJ0SIQD5Pf1OoC659jObfQm1MIueAORSdVd4c+PA7cL3JDQQ6z
I0Q1aXcfDRNjVtyq6mNgnq8uVnlxuEQ1dUV2IL3e0wiNjgCqCuliqHf6gazmEPjlNOlfrc6BNX5D
84vQ7hq1DPJ8u6WdPN2Q3m6ugb+79kXDwhSXQgrUBzCBO5CVUCvOztUd8BesQgTCfXu23D9b34/o
o/MOcR8nluz3Ez8/qtUi1xAnMHet9HDrNCen35GtOUC8k98Omhm1z8jjvKsONou8SsdEGxxN0Po8
rZEPPTVtLWWbRD8IB/ZYLtV5Qncnti+CbQ4SWodQiArYL6JFki5JRxe+Ga1/WsCsEREUUyQxGagz
WcfddjRXjrky05NS7EOkWtLJZIPLEZs/DONTGS6JtE6drUF+VwVAqlQLyS9Ig7IJ2EDzhyWwPjAS
TlPzU+EUsNyX4MuI60WdaqUfQXckpGOiJfux2ESYSmK0O6ze804721//PsDhiqV2Tv9f6O5l59q1
XyS9cMVI7h5pdaog70PKnC7FyqRHV+FnDnlxZKyclftUnK8AqUtFLDKvBCcjZdMGHr2t5/+IxLmS
ZIBsk+KBdLQPr5KX6LmdTVWjjCL73LGm+bxJjn51ySvhFjI3DVaOQX3q7ndl/yKbmdUIAi3k3uJU
0esjNIgdstbOmJFJryLGVutB03EsKwQi0sLkojje9BpE+aXmhTF3if3In31MeqqFY4j9QiZij2/b
J0vHp4+kQcDi8lj2OmkZGE5S/qu1s/uN3/90dgE6jYOGnRWLGaRKSSansFAn28o+jD3y8BlTacRT
5S7R/uBK4t+tMSHAbgTq1VO2Ogu3bZxMyq2Eng+hDOm4/LyZT6wBxU7T1two5iYBcEiBxxpws7yj
n4w4QnPhJesMt5u9E8do5cyVBfTMRz08w2Ztsx71N7IiY4lIewNaSYMGGAeOxz3zSwL+htY/Loms
P0M0TDlfZGuX0/YwQ3ncWi9XLOokQEE/zR3SkGVyZbfaRQ0eKf4gC9sdLGNwIrVvCA55s6jsBxoa
ZPe8jlhaneGiBDfSpR1wU9V3D7n6JcpaOIEaRhWyBBrAUsKfkv4sNQc5eqBXnfngzMRMRVtkpYF5
qqb+Asu4gcHcmA7uyqtnIHX+ol7Z+sFn7V7p9jyMjszsCZEbDWJjGSWMuCVa0jUdPHRcEXpDeCIO
V8TRhu0jESb28QVppgVEOjCN2U9k6NxRTXzSjWec8SpZyIGjYxzfEFKQ6asSAeoSSmDtfEFcRNDw
pFIxJBMm/E8v5PNKR4emXoBYseUlMWaChec+eo1Q3sPQrIiBilA0deXK2uvZ3prd2Q9tytUzAhjh
SjDLUJ+zbCOw4A2hGhrDerZp/ZuN5F1yZp1Lq9InIsNwCiAZnMUuj6ZMBZhVD6UBVP6okT54K0i7
vN+JKR8nqsTbxhvPwzm2G2nYElPLw6iRqUd+mmGtHp9UBZLrKHeIs09xu8xEwhapRM49ThbC/Zdf
ugyuaM2t8f7lkxidG8gQrw6R2eTa/gvsQ65LqC1EpIV8JpOJ1J77/Ym8BaysnmFPUyz+GcH2sq3P
TW5GQ6upMpgwR09YJRfk5rE880y2DrVzqzY6Q5k8NfLBWZ4RMZIX4RnPjDfEH7+jkGI94XMg5RM3
nDvL+v3gb+KS7VlAsiQptcfKQvyw1HqCkcgOoaqG6Hm89birlWbJr00iTZc8h3Bvx1sk6C4xB/bK
RuhkXnCOTKsaxm3noZEnETzRNgEBxAYllQeIDPB4WT2EFUgvnEhGpEeak6TMLwBCHKPy7xjuh1mN
HEbAk0hUumg5Jh8pgXdOtQ2GjTAgK8VcmJlVe5tX50DbcMjkDuJOImx4XMt7hT9X3yYM6TL1lQXr
wsax2NNQDwxsVlD7HFVqe6aLIx8uWRNORw8uUgRTQEZIBucFovn/pdEKIxHfXk/CKEHq+Vx64FJu
y+V4IynSQ2Wa9tdSJ67E2wf1u3eWrXDMwj967zRZKPmRGmrKYbBI4jdFon4b85kAXtxkJjHjq/so
fnaQmgQVqMpSoTeTZY9d0SCKSoj5B+XWGB/CixV+Zqi+7fEstjkrOEizcKq0ew+ZlUcpyMMr1qOy
st17/0gBXaWj5F7LYms5O9lYhiE2Z8Ix6wHBxSUWam4fDCZ8PggWgPnvte/AOZkQzZH1Cpf+kqTD
MfgpJI62zJz20l9Mpl+2KhriHBEGVznuPeeSylu9ozuQLY643YM8rB15JhMKMQitn7Jv6veej6Fm
Lq3KE7GH2XAu6PLp9WMY72UktvoJ8Utc1BOQAHH9htqal7coPumn4auOIAw8SqhEvJjP09rNha8y
q74SagdVhn5OTeLQMgQGoL0Fg6GXLWsWWKGflI4VQg/pKn7BhiSBRF4O9tOjyjTAeqkmSFhIRYxW
CNCbEm3jsDKihaQ+dKAASlAE8FLsLKRkLEIWPkd/TZ/cpGYJRHnWBtxl7VP3SYR3j2G21Mhx7R0s
ENj2FORuBAyCJ7YxN5R9NGck5WVPKYqmNocowKQILhBIEvd5gp0yGJZQY1ylIDjLJljRG6yVZ+zN
PRu9Xb7J4RNKePs6ilmlhSY1LkLH3DvfYsXu1gX5HdWn3nTzFLvmm7fEPbfNtqW4XLsL2zCIrRdt
zX6j6sQ/z+hdGetfvfhozLeH2iFDbKtUJDADfRjFYtDnhvkxQKYSfeerS7G2BcZFuJf0YiZ5+9I5
QG8vK5TH0DrEFIg5WbHPnfIBeG+hDfBI44ME5ggtHpmx6NLforszEMVXJt2wJvdU6HqD4K9WLoH7
SH7H8PimibhboNtMx9+sZa0RctZtSHlDug75vGTqqIDdtGaTJ9PKwQUmQ1ZvCKYiERIkIqMunEsb
GpCqzfbBdgxmZyZHskYiAjTR7MjpkY6SRcxD2lcX2d2T7ic0XWSsMUfzjwWIVxYgsHRx8KjxVYhR
TlN5xfYiHQoYOscsY6Boh1J+ptKrdm44mA2AB/Wa+q+K0Fbzhs6gETdwgLMcffRGt2l5uMvRuhHQ
gImatj7HxSZFOkNssc5UPbzpQsepNYNf8n47+lYsohzR8whpOBFxDD0W/xc1o33IkQNHTYoW/Dh5
Wl5wEPOGHL0h/Mn+QLXarQH553Q8DGBazS7RlgUIs8rQ+V35Gz1HKou2K17B/jjGnnDJSV1shF8R
9log2qz45rkkgkMJCS3WHlq5rhuRm2zEizbhB6Jj5K+c2aTPquvY+zJF/Ii3Z1jnLxLbjYb+yHVO
MGcHK3tPFRGrCRFg3WqVUN2b5alwaJBx3MceIHKYZVOVjdwkQ7hzRAAXKq5FtGZVcFEtstAHJ1k7
qDWvW0rK584mBALowjf2wjAdVZ/iMY/m/ONFN2f5IRtZzSAxiFwEPy6PxLgLcFMLLhQUsMXW2skh
BDdjCtAQOJBkJZiFUPtV60vSsehAYSNa8tezfBekB8M6YlykKvbuwcoxz0zbgpVLwvNrsayQfl0G
D0k71C7axA5a/VOPl6kHORVghKLwmogGSUeKBCKn7AYTzgXQq0h/WnKQ1B2QnBbcfeOSRStT3RTS
tcrQVmwMlC4kR9obO0Hoo83BlXErcmZU4TZvfwfm3yQ8xC1K8JR11PoqIw7pYt1TE0RbmdiwNOWr
TFJiZF4xV59FiVYLYUralh4M2EvcR2kWX6oC10kd9ho9GLRLhzMy3JYmkVJ5yYc4yzrvVhr2oZLC
v6YsPmku4a7yUn1mSMppHIXriFkxSeU/TXdOfjI+EpkAqlIhpAE8Xw3Rj/nStuYiLvM1dc8HxVoN
evbuxs+ONkmbL1fr6eXypINJlvyYmc8qIR7Nb5c2eI5feNuMjPswSfYlk2QgN1Cqyh29+LTBxU9M
THexUZISu4q0EP9bGtG7gcmyIP3CHXedr3KZYgMp9JUDmdK0PHBlxKE5LFitF+j/p2qg7fd+3xxa
uTlYjrL0cvvSqYkM4dJw/s5ztIGaL6GbwRDaRhe/H5eSohM36izliHFT6o8qXCSSDDtzSCayFm1t
Lnr2LJG12XHWlHL9Y+shVIN1thzB7bBLxPSfI3xz0I0NSba2AvyihPwhM/dBnf7j6DyWHDe2IPpF
iEDBFrZDEvSmadptEGwH7z2+XgdazHuSIqRmk0TVNZknreJaapBiR1h01gB8cVhFOTQZe1znEzoX
smc9ifQKtKTnV+tiYgPMKqrRvjiMla7fiJTMQX3c9apyTILsUHQhwWHTJkEm2CJ8ED73JluEMe3J
XnN4qJD+aKnbFvq6pecsAbyGBr1xHl+mVD46B6tHZ5mXYuqPQVSsTR+wL3pkOxHLoZxjcwoaugmt
YYLwUTla4c5I+UZQYaX43mjBnPQ9wX0y+MPJxxQEbfNgwhBQ43LV2DBF4T7Oa4w8Ei+1A4aNjDLi
id2YxygMykPPV4PCBICeRqZluY5yG+MZWCLQ9nCL3U4C0mJ9MQmS62cRUEUWjeCmFHi+ZXcQxlNR
vyaAKsV89vwIG4CNTQRBDU+rZunJxNSjojC4AGMqJZa2IB0/vJ+5LEmQrZjs9YdLFDAtZ7UUoTYM
TNoklIGxZFFusvaD2sjewmBubEQnJ3kv6KtGh86ZoI3hpDToHwiGnCzoNKC1GozOJgNVizXxOKET
a2A+p/EyaulwBvCurNWL1FhoZFNIcGEjd7ZGueE8HbRLJelgAilhj0Bh/jkGHVbhfHgU+23RroJY
/DMxXHEC+yq9MZ1mOLnetB+Tj3KqXV7oipjNVWIir5sodLsfo2GmxJgkOkv74IX7DNcHw1Qq5SXS
JL1mt875YeNXGOZuNLgH5sYWZICxuSS2norws5uuFN1p/Frg8W3JIAttRHbMJpChhUq/9IN0XZPu
IHlHErweCRkA/zwGZZ4qIzx2NkKEcWsAcPPTVY2202AQoqTqg4liy7E4v73TzLUhCkGBgW+jrrYN
3ja08/OLC2lok5zzQX/ryDDqZ/kl/8HColSJ6ENnSUtC2iCLMRJNRh/JO3aPkZqqhbc3Yr/muu7y
pd8rKy1Eb+sNboYEb8IrYGebImD9WDNeo6lEmF0gUQhHqhLQQBp69kwATMVEmQKB6uZKja9ShVwL
vQAEATQPHe+5kW10oF6FFx+MSqzSaqTboIFjMLgqrVtVsAcLf3PAxxYzDI1v+Ez3Mpt0ObHOzecI
SIc+uuYN5HAHX1iN17ChM6YTETZjN2SmOckZDlKHAu26DcXOhmAcUC+jv2r+jPQpsRLPdIpaYx7M
snKuWNnfi+St6kDO6nsYXnfI9TWdMEAgSsTsWwmZFDMiFz2XGBPtoqY0tNGBDWO98sHtNc8m3dsA
0AbmXTW7OZVbO+e16oBIdNXe9J36T0YNyopogRkLV1POk9JUqGg/O/EV+LBEU97ml16SYkorWa+0
AVvIRDhAr+2T6r2xcIWxRuibr95764aTEzwS51zor7l2rMN3UX4ArZDVQ0mOfPl12ksxUKWYNCyM
+ZEmFBr1YA1mgP6joSUY+Pt8cNva4MpAQjF4O6fzWE/9GD0Y4P63RbQ2T1DnmYgavSbcM4XNFwg/
5UvGh5LGl6Fko689M8nsIRGPIgLvCnMEq8UygqTgZZgNckIJkG3kUMQH9XumWrDMNK2jgCg12sCO
R27RR1Yg6gv57L6m/mJbnylq6GTyVrP5wzFCdCVfJkSVv0C7t62AbMHMLWAYCzGpweUYhs+wZmpP
JBTRBtlf3yKetFA7iI8ao0EBOET8ivhPMpUqPjNkoBHN3F1Nv3ApcAWQDvmixGdRwfT6CFFVzyY8
7RpGYNcx74kqX8YaYLb033bCEVo+O+NhDXfeiR4vCCtj0HKxQiBXuMjM3aC++MU9JUgX+FG0JwJW
WOQI8QSy9SbxKN+OjIfUYJ2ymY0vIj53ELX+tdq7Kmj/FTdgIZjwGQG/sOnjdBxqZb020bON+iIN
vYVkE9BQhQYl/GiVEBGlgCOGgVTlvcBR2bAtMOU7/wihH9Yn65lyygw5VYtc63zp/5diJ2j9MJnr
3NitDFzdt/YZ/a5pF8uAUZwHyTZOavZKECOHT6+b0YDJv4Y9sMZQgaYQwTChiCy0+eOPJBF4+WbI
y01cLef8EBoRm407soozoyolJkzlZBDDRpuRbsh7gxoNYvmfndI/9EdybkYklL2b7/A5TqkLm3mu
2LUH/6aSr8rxYkUHP7wq4PXQtLd7Ffcirh4j3+YO3L5HUv1M4F4VsJ8tYwpT3OcveVp8VthSfF5y
7gz8UUjWhSDCPpwI2ZCpU0KXG6XTJkIdhK5Co3tKVFD6IQp146FH5VLvLoaXu7q4KsZDIV1S176E
d7fSL+F/sCqfrOz/o6cOcIJblO1IoQp0T83wLMyPrDq1tg//yCRog/bwV+cEyV/CjKi3Py04GSSS
zo9llv6q9kOzv+phr3nnAviMvc8Qwgid6eJvUhXuqL3G8UGJtiXvb+2v9FC6lo4mQvx1DL+9N1hn
QGErb897GcoD0wTWdixjmr3qHIjiwXdfy32F3TK9lfM1Gz4N+r5Rv4viI00R2f7xOzvjITduPCHj
9J5zzWbjd4+QLy0/Af0m8Q2F4QQXUz0Zsiagm7RkbWsPj5o6ICX9sNaNo2SRwsy/EZyIHyrXT4Sz
vXIuasuM6uiVV6v9zspNOUgMvvQtISY+QuOziWufzVRZPLTA5ol5ZPnbOIKD6m9mc50rBKGixXVz
7JviksXp0goOmrh25q1hhpLALb52FulmO+lq/inqrhrF+7iPSnq5Ewnp/Lul3PagLaZLwHzE0266
/KgKsTC5U5P4jKGNfaKjsgs8V5xe1W0MvtP0KdINO83WuKbou2nWzemsNVsceLq2V0kLEdHeU0dM
teuyfQtVxI6HJL7IfGd714DBG1S73ttXrCq7U1G6Rg18YdeaV71FZKk+Juveo18Q2QkKekXLKAXD
m/qcY9jhjffEW5Pt6uKYiI9wOqnDzeAgaMMHXxnBMYD/uXR+Ncc8iAkxGzfm/Ovo9KJ19tWx1rXj
O0MTMOyh/6d0r4zlxXgMIxan/wqwCJRkvn6wWNZhXmSJ4mM4ZHbZ5/dC3IkXQgB7tiIsSPgOp4sC
FnJeWtwtuW0YBhmHBK9v5BYO6wrzwG57bN9TNvI9jh8621nvSt0Yrz3zzF9U8UV17hajWGkyosw4
0ZEmJBezetjWKahgDr0E5T4NUPFvhwlJ5Aa4ngwuAfJFIiMc/RyZcumpVOFrLjnW4jaq3wFaft+/
WMkXYIeETzRv0eWR5TIU1Fqcnt2NIOwi+03ga5Y/Mddfegz8cNWiWJCBvRTeq2dsugoNiltiWXKe
SvU1+s8perMk3lTl4KQXuoPlmgokgG1ccZbm+k/BXSPxYA2oaeocLU8frUK2W7n/NAfyoSn1SMNB
25knpzEgp54ONGb9EIhnHLzm3ZtlPYqRBcyqylaYgbxx33QHLfk02M5nZz+4mvw3SNlmoKC1R6O7
q9wr0TeHY20uNR9PwiJkLQVGrzkXxpEBS82kGAMhMlMECc8UBaX0rg4LtNq7RoL6Ce6GdtO8H5UP
IH/wjSjTq9Hygf4VzMoQMfLR64h0wdy2OwNhuc+39iKHve89jXpXCOZj+efofzfq2uwZfxfHfjhF
xMV02yg6wzOmgZf9how6zNUc8PHv/DS1l7o9+tpBq97psVWInlH0psDfpIwy9O+ufY3UdYlqkrWG
s09yNsTbUHvlu5oU33W1RZY3SDJH0385EiSCJXCSkGrM8OQ1xGwjwNqJlxLnZMpZ3MGGBGcLqX1h
wXlOoYcxCl1SFhbSX0RSMqv6nR+weXhQNMwKj5G5z8Sao601XgsyANAvmulfxRo/JGOSDnCBEgW0
Dq+sEDvCkH1lq1pMu1CkcprIfld3H/ggmokZ184TB4aHDq7qyH/XmHFTAf+re6zC/JkGY9lG6YKO
mkzVrWwJHNV/jTlQgZqmR9sXw69V5ayy50S17ReZXU0GC8UuiO5zm8aL7aovulQfnrtkDDsXRh2K
UbsiL8NDfXXIkl8dR1LH+DfEWGiG9358p73LKX+iS5S+ENSWeW5ZzqaH1GerfZDxzUh+W8F6X/0Y
jO/C/C7zvxJBf7YQPamCu6D/seJhgcF17g9b5WfOPEzpw7rqZmhvcMFqqhCFYX5wxbDKGP1TVxFu
4iUlSyrZenKXNluvBmW2FgT62MCr1sNENvy1iW9SMux+D5xT8lqRuwBVUYVxh8SOSj77S5xbi9K3
+OYW5Zfv/WsOBwdQzcyYhWR8KZiKhCwTD7xcy3KBGhBCafHEUdj946EJyjeegUQ/Kxiz8teRuV6y
0czNmBGOeg/9gw0Tmhql2lX8RUmW7uphYI2tj1zH1B8VuHFEuGSjQybj0ylxJLChYR/1jw0e9A2N
lKBwzV9E9j1iQMQ5MdooV7Ym+ZKo05oC2Iey1UdcFByMiV+wRqm5EHhkRqTwof2+MYpxZYwRehDn
s0unN8fSXgu1YsjEslKbntLrZtbhi+QS0FA4t2l2GvmTnJrXmKlbaBvHTsc22kuwQdGu1nUe2Rwx
x7dXmVQQ49aMYcQ5Q7pNZbm3BmqDIj94qOhTyZZYAtNTEH0jBRhAVeZJdbFs73Io2vTQmvbsxloF
amai37EukW2gnCPfij+Cfi+CFNCEmrZJ4o2e1vuh1w+9EuOh+zdJz53GwlUYUjp2BMIQFWUAISR4
HzxaFBszINoCHK1r02zWaUcIRVUQX22KZdFdIZBtJjs4Cc9/qWX70gwQOJyRlvvQpDcfqHT3bJzp
1FEcNQEggVhdtZSmbTHsyvBTRTGQjtS18J1abZ2FyTElkr3M0KaYCIcJdbO6s8dZL2jW1e6GQaCw
z6M/bFJGe00ARASp1chSR4cBFDVPNX+Z5bshLpiY1Lgs1v6VLBEV7R5XIxyw8S2OMpw706FFwyEG
TJPNwZkeYeIvp4xopJxEHvK8YmNcqEWDKnnc1vFXhyuMkU1MpgRWvw0fpZsnGFW82RqXf/vAkGlH
C+wr8Z/JMIRMUKhWGvI6fx3zg9KckFoa3RGIOkbipaEh7AJcr3Sj65BfZhH5ZdIamhRjBUJHW8O1
jKyiJm+mK4Hy2yuymTmP+KCZxWrUjd4AesIrJ3a4BBA1fXdTFex/bcK5U1v9FZNbl16ValrnIUll
rX/QxbiTdXvDnzjlwwF55kFNRh4occ6y5oUGeG2QUoezBtcopIiBnHr4CXl0Vcn2K6Xyloz9TWl+
Bxluett8gNc15XjV/GTfFf7GIEerwdjbJPqhNKq7Uka/SkLclTXLe+v+4DzsoXiWPTG9Vv8V1dmt
EHx3qEux+feyvfTKcOqFOGXWdApiJMackk1AzB6bMMeabcL6+F3Dd2pJNpo1+OoK4UNGClJSJs+6
KjhEWFsMRDJQ0MibAxlsoEVHMtc5VwFNrDRZksNatrPwvSlZHR0BnT2ZEKyEkn6S9Iq5f9mH8X0M
1L9E1wF/xd2pdv4G0d86abzkhgmJtltaxrTpSf7OzH7pqMMZhxmqCBXamG4gxKO86HjRaWeyU0AF
nSMBNcN46fGd7i0F/Kz9geIBJ0/61L0DcBm2W+YsgTEgY9YO0U0CXonypoXljVAbmND6IfXLW+tg
PksN7T0f426vnaHuc5uW+bvfTxU26u9BGX+GnmAUBIrbEuzcgSvTYSrvMD5M2vZfVc7lBiKdJCec
rYxlePC86WGHKdkNY/hCACLCJsX4l5PqGzQ44npO0KwkYFdn3yqw5RBJs4ZDczOqTUT1spgKVjWG
We2K6F0npMpBWA94gLyWcCO1YGNM3k6X1bYaIfdCW0Hy2RTRXqOlbRNUX+hPUsm6Xaa7KTBJN+qh
9RkbCzqFox470qY8HfcdDJKC9QjqKt6htazDbd5Hy6nAad9UL+qIcTwKAJ/4C5wlW1vvD5YPK19V
ll5gfYRAuRIvXYQ9zxnZt2pfryurJTITh3Dd0YVFh5CGbQzzHVidqyDAnS//arKxJBsCGeq9NNrN
2GJ9atWdiN6Gji+3qMR1aocPNajJ+aDVjoKzKsR3iUg320vPQ1kIRLgcVmXSbmcpAGP5ljeNuSPZ
awDkh/hp+SzXDfYdUXXxi2rXhdP3REICz/jFMazt0HJXzgg2ixvaKJZZ12FXwhuPGkak07FW+LzN
6WAE6t70tX1rQ/cIoetTINhs943os4d2lcBYSpGpBCM1tgXppz+0RXQqo3DXg5wcBJJb0AhYB71i
PA4MGwOz2ehj6yo+tCYzX0cQAtLGOdHV4M/a+kp5mv+2A5TaFREpwj0rjvBktt65YSdfDdMqkQpD
vmFbRzUaoWY3sQKUTD1LUPhExrtAlYgiFdaiAbWf+OKiVYB1zkG+SwLX00/EJ/O/gbGF/9C1Fy2n
jWbO0pzIAq3AHoXhdzGgzwN3Pjo/tf5WzW1k+syVte29F+rDNl/w1ojgPoSCITBAC+9QMf+uyq+Q
cZQfdwzZGWxZH01lLROGB+Ml4BwLYE2WQlnYkDqcQMBZZYEJKQsbsCpwUDgX/LOts+s52P3ws9Uv
M7ze9JihqDsDl1eXvc6TTd+5OvQLOmiNob50zfyCDCajJcmrdQX+zH76HLYNs3M27DTYQUvOISwT
PXxpcI9RFTUj+vYj6Vl48qmDDgHBEz7gbKMEQRy7tfLJDyF7IXiV2b3g4inw29rE7DYLh0vSqB3E
5Id0fLHLVatuJtpZKt+GhG2jeo3Fho+jTnaKdxb+szL+NB15+d02nqVxs3R6V+i9Kspd/aaFP3zf
Ux/i9WcK1tK332C64TuaajRjBzecSXLHHChhGYRLEP3twLSM2bzlIhvHBKOyIo7j04DKywygjzMo
yDAwKDZpLG1B7h8PuKP8s1q4hPhRGigcjQ1tHWt2T6rulLxHFhOkP34RRkCOwjh2pz060JEa15g8
Ksk9Z3YsOwwhIb64HmRzPfuj32vCRjUKJC7rcp61MRU2py8dEGbBRI3IHoMYH0V+2jFiNPZFqY/E
yasWX1EwcCzHyyC3VglBPBXrOUtJyKh2Vt5l0FnIxc4mHFvMeGjCeXPRlZK4wFPEPmdosrXpJW7U
zM7ZyrWYX8uOfmHcIv0gEY0FMdkcMQ5e3XsHtUzqA0jYDEixvwObPDBh9yIdLVKz8C0CNLC9O9de
/gYpl6LKNgzyjsEo2fQHlk4P3v7IDRG3tcRn5RuRvCjaw4tSdhTPNPpVtXfR0lBcvGFLtq7jRhwV
0jpF8rMwgQP538Z4kekZ3wkrRAr5qYBKHH7NaDcNS1t7HNpLxg5mZH31f79NJyfTDz/814vXDNjf
RLfUwUFIytfMx/X9ThmVyh9ffbM0eCKPmKNa3NqOLUyDp99KaZGQmvevln2w+RgCr95byk/SECf8
GsQvE20zQRmT/uDpkHIfKC/hdPdhUzNASbRnzNLBn979HPsrnGq2+pw0i8gyF1yozMzZPCvvhEEh
Rr8FKe4mBUrI+8BSViLs43F0nm2uulMs8HDdK3QyVfI7kM7SCQ7d8M9MTRZ/rL5HBSPnQjEIqmJG
WiR3dPANihfT+owSXtrkA9Ekz4qhbPsb2xDukXawzsTugph+GTbJkh2em1vOdWyS9fxVaoNyNTPI
GrHyqTXm0Vsti43po2EcIHyJjjxYSKgx6lOEsdpq0oIVUyXMMgE2Hux/WrZyCm3rKKQOoucdLK5U
0S5H09sFTJu83tgPcbGy2KcWCkAzclAth5Gk0bsRV3APEdeIBpJA+Gf1bMPfiVI99n7/MrCNS0we
FszPKQmeQxBv6ZlJLyLLqZOsrG9+xHk5GafQKDYC+YbioZqnxLBF4Eo1dXnVZI5nbl5RK/flOous
1SQThC/iowhhnZQDweGQ7+R67M2TX+HVygM2ILMAgpWM//ChWsgYoR5j3x71B+XBsvCjVVPezCAm
lZFUuwDNTegGE1s+7MqeicIOgW9CA62qCrTB2NX4FaKBJ1z39mV2DmV2wAINcqRUXGtyXvlXe+ie
hIriObUWk4oqQIMLokHEKmPY18RcQQoxDahwgBBSgEyThh544ABGHpmwMMp7Vm1YcIpkBbdoUcMF
M+fRc1Muc0ocarOgOQwkwERZf2rCaZWi8sgiyHc+2/9OLPtmXPW9t1OYAKHNFcClKn7e0NubEISn
mbRrOdpAPVmx6+q5ZZY2eenKWVTklxiesVLkuBod8tXpsi0glTQ4K7PoN2OP7QVFRuOEbgc6UkXq
Gtoa4qUJF87RslCus/vOQb35jVyXTIIYWYzyEYlol5ZyQ1/SqvnSbol+U+z3unaWKoNJ6nT+EFTB
1yTaDFO9CyT5n4tJOVg0dBZlVczycWQG4gD+UaklfYLTf3smQQaKk362KP8p8ZtaMHWKh2WPLza2
2Q9hVHRC7HDdVwmTpjhDppXs4HRrkc8r6rhFWMx+l4i2IH63SwKKP0OW+yNOUbs9G+2bxZYo97a1
dY3Nb0P57Oj5Y5VqRrxU8S3Cu4s5f2+K2NVfAv/o5zFbwqnjNdWnwlTuYVRtmc/kq5gk6qwOj3Nr
WBTT0sGvMxCSkl91gDKdm0TnDqRCEn5ow70SX3Zy1LtfM9sM4ZuquJF+lyR4ZutYvVTVdyq389h9
zPutSienK4eoX4Iw98SrBzG4fDHbeJWSrCLK75idWdgguJPPVhxm05EPLh0FqCq/sh5F+NVho2Gi
MvSMWXLiL5o2Xzk2oesfgW4uekZ5Mbu53vxWZ28mBibXSNtdqOCbCykoXx31UStiwf8BvIcVYa4N
B80StgTzpczwIKZ7S5C9gDqONtCCPklJYgkcgmpNeBFJ4RURxmzB5h+Tppgn7JH1pEODMU+8N2GI
/lzvyFm/6c5ljGDsU1w2wL5xILKBQIqlWulPy25c6PW24QhVYpPVfOgmbCM7vEbKqRZo/Ppm51ek
sESwDXyfAS7cfViROWSMSmuWFf49Y2AdZj0y7sPaadm/12uRTevB0Vf9oKJNHdyiqG+K/ulxTNsM
XsGUh06/0J0I9Ve9dkrd7SxvqXuhKxpj2cXS7YoSTfanPtKWwMVxnFMdPjwt+Dc5lyS3kerbUD4H
t8J7oEqPQ1XH95B8Ny2Gt5iXzypvqKkDQasbPWE+xFIn5zw2LoyG1THhDZ9LDeweZOz1DsEpqIhL
ZKRscsFNwqonm4TGOkPnkgbjOvUY2vsfGXKnCFmFb7xpaIVRWZWkn01lvhkbBzyKuRpi+EyoLcKJ
fMdxILAd8T1m16Ik24xEDXJ6Uw3RVoZhnc1Vzhre4XjsVCbTDSqUv4EKtCf1aD5PIrjVA7tf/G/z
mr3qRm7h14YNUSZZs5jTqh69xVDUxP5hpOTFNZgtWjImE7bOIYoWba8lPMqU18oi0PgHXHW0ous4
fC0i1G8YOSjvGmXfdeCEfgo2ZLmG8Sb90xpKb/ExtS3hSf4Spdk8UC3crrL/GXTg00B0nRJuCnta
cWeRC3Ro4HZbJI0WfnuoermXNRYLrV2HBGeMKehQoxAsN9jDJIcuDkiCajsugekMcu4DKUjK1Nkc
tV0usqNm1+eQF05HXEX0erZZXxLDeI5peSyAgk3ibAjYMDaPxj+txBcxX/RmorhTyzVTMyqphlPS
t+uiJVcpESffCW5lJ15n55EeInLUonAvEx4KtcAWQkS9dpqfABFpm25Uf8jvPnq5D85Mbip15EFr
YHxZYNbCkyWg3uXlrp+sy2QcPSf4muL85jGYSpX6jXkdk+ccEn8DUsJrf0A2Bk19S3IDBQXAOX6q
IsbveTDYNu0pduArRTMvoDr5xFcnD6cFsuWgW04eqROtbGxRcTS8tnkN5oRqpX9PgLbUirFNRnbk
KKKQVWEujEc39+uzFhSI1JN6zwN06ISFzsTgTEOSbIoPgRBjthko1Ydqs7sye0i3014U8ZZBKgos
ROtOdQktek2TG2ysqmNFIxpGZNlZyXtnVIgzfP2nlqVr+v6b4ZuvnuivHrs4R70TAHBNeJNGBdSW
wzztX7jWLM4VSfNIwOt3j6ahMZiSJdbeHPGBRfFarXjVeXUyxfw9oOzMxD13EMOI8eEoxLkMGm1T
ESZv9hStpUFlbBl/vZ9v1aR0RR+6Ve9dh9x+5cfeYsM/6Sii/BKxYI92U0lg1aUU+5bVnx0Hm15L
Kc/G66UKa04dVL8+hsOqgLyIlDvQv4Oa5LCK3CBbORSJdGXxAsN/KcmDiHnYIvacdVkfbKhYdOrz
1qy4+qjHR7ZoelviJb7q03CZIqxi2PmUChX5jDcNCJNHQMQwPkqAnbCi7LjhhBYe8256RwpHfT4e
+eajTXxXsTsnjDdZW65GUuRbk2Zusm8xAgpVi8C5xkd81K4EqGhlt9RP1zjLFX98bxApRIHhonFl
0UuuvFfdJ8b4rU/0paYdxtg5mg2TuJYpcb73JgLDexim0BUtsKLWgPBH51gs9a+JZk5gzvJ69a9S
k5XozU3U6fsx1h+Jr7pma26Lgq0nGa2A/lEeuGno30XTnNBB/Pm5sdSDZtvAjbd7t+Pr1hGhDqM9
aYJtiVIkQJsVkS4Wa4k7mc1X0Ei3t69I/JZdmZwqapswP4xOxoKIhQdTWZjlWxsr12j6jEPTS96R
TVB6j3HIlCUFybm3DsIRRMaHgH8ETRvTK9VqKZnJkkYXrQ/pSUb1y5BviJGFIzl4yinNgITqCFK+
pBw2Os/vlOI0BL4RsjWWROPGXPbZhMRlEoeyxxbXqgh5zT0+7Deztf+GP5tgU00yjzKObEYF9Asm
fAtDnqveuo6zfbMxf+fpmhZ7e439QhmUl3KyD6qnnnJ1xIo5rpsBEJdFMnbeXWbxQElX1SsTTOjs
IjPoehlIKkMqrm7VG1HUF78HyoA5WzhJ49KM/KsBBgjfA1JoQ2XU3QY0gRi7PTjh1p6WnSHf8gor
qMf+Jo/rBTMJlG/TSp6yDNm1pF71MSfgW4kNdFFNcXNQqoUpagO0hfq72VXuQOYBtxXrvshaxLLd
deygYdiLMQZb4xB6josjdtiIt961LekiorZflul4GFgJkfj+LBty4uq9zNKN6dQHfei2iQ6dmZll
Z0aHKkCa2RLmLo/lgEfvIAL0SRn7q94kIKfYNgpUXy4dJUT1YzHHb7QFeeopvr6cS5DMg4J1QdM2
J+81QbAYjd9tkbrF6CxAyelDs0mn3I3RTo2hQdSVhC2gg5nQFl1luarauQX49dzkg0/ZdXn1WjUQ
v+TDMoXAnw5rmsltTepuw4zfIua7piPHh3koCaZS6cpKDAt5/GGDTqwxAIExlZ+lhOL+rkQ5nRTa
CIEi2Q+WfMRumFhM/9KlNxsnUfyVdQNu4WMgm8FbEj3v4NdroNSOYMbnqrtgsElyVE8jajJVMGfi
Aq66kDmJPkvWEGGXz6ZClYV8K6Sp1UlnzUIcGwVsx4kxGJv5EIOtoDlKya+eAhzUXeS+2TpcHZUL
u3Fg3pRYB5GvIpKkZiAy5burDhmLbhl8jtFXPb1384goBWNoYfSB58ev+cyUdplT5HJ14dLL2Tfm
rtSxdVp7lTVUWEnmMwzcVRN19l0Lg40iXjSLpL4qbKBpUyAGuiBlp9XIfU7nsEEiGvJ2wofg0IEJ
A9ZXoRTdNqtx9DkhMiCzBWJtwdof8ne7ksHS0KnXg7d0sr70qPlIQMIshRou7QnDb6OV/PzI/9S1
iNIrE+ewIuPHljGKUgn/pFd4tYCPtBgxR21oL1YJ5CyVDGtyQHMlv0Iem5SBNoLsTI0h0aTFSZTN
pYYE6Zchot02s92mOSgeV5hmDHJhp6g8FQJVu2neqiR8yQIDXsoUysLNiB/RE6FtQnAnTllwqglE
3zJGhxkZWcS+mLJzMEWwsbh8SEOlmITw6/kxcYtIqwartxltx8va9upDjrlQsw2SO7EyK7bxVfY2
qNaBIEcvuQubzAolbr+B9i27xHJjoa2khlmZAdNC0iBkIbIB68fqZjhIGB54kmYKsgXQtvA2WgCP
i/oXazOZ9NJBDBt+NnZ2jgvlHhsmoB2fnj8/BH1ziMxyk/QFVbSFkKCexoPEvxUk3ZY3VrhRSs1j
DBfZ2Lco8yB0aF4Hii66OUHwYot0Fad49SdLp1VvVNYliAPw/AOaRAjYK8gZhCQsbpjRowQPhBb8
ED+0tz6eZk3g2CgbeUxjcFgNKHuVwI1eY2ytmQGqwPl/sixiZWoDKPAH7hAVUa8ZyV3VslYNips2
mH+69UIiB3BGxST6x79MKtzxyHrriLHVLOj+vPLo1mgpPKbhOaREJrBJzteZARlND/iS+OVdjwps
KOawNhIeLr3u94rd6Wsn24dNlO7T1ltLmzFyatNj+Ynab4bUP5QF6JUw9JCNLyX35mLw4XxGKlD8
LCEQbEoSV4wBoI9QB/zudaumwqcomVQv9NFo1xVPUTknHpnVl9/a8coPplmDnm5ic6bXQH8ctGla
jhMeTWtWOZHLJdqwd5tMGVayGH76Mv1uNCI5LFHTojPF1xjTq9GjIvV7m0ySQK5E//XAUpYWy+rW
Y2er1+lOLRGJ2cwPS1keRVyyVG+h4YYxgK7YbqCF4aSQLAQW+isl9I/f5DhY4gl5g3hmPRLtvlhG
GbO3yje/66LoVxVISNXkbWrha/WQSsRE5mJKPEWdJhrcmxjtqMP+3Yo+cCffJ7vVMKqn9E8EoakT
a+5ReB8mQoB88r+r9D/2zqO5biRd03+lQutBXSQSQCInbveCx9NbieQGQVEUvPf49fNAVd1NsXjF
7lnNYioqoqQ6h4TNLz/zGhCticSpLga8rbPsvuxjdy8j/zQvGKS5iGdVE8KLtXL3PiOWdZ9T0Enb
vjFRmGPWtxN4i5YKYX3aaPO+bM0XkBtzelvNAIemAPnFMZol+fB87g30dJp+gF0ryIWwFMqiJydF
o3Xwb3sLzdyQ8aYoAFn2ItiMIaYeBuvebt2vsdWfxDVOBPnsYKUIccKqvg++/30S9ANG8oKoBDxX
JZSlIAfyIEIrWZ03lFprZQLH1+ajT7dnHIH0xJa1tqcFTW1BXI6kPq4kcufCUA8a3bweRZrGvkk8
ignp+C/EmowNi0ZFc+3ANRH99E3IykDaBHtBVLMshVQEG1jqmzMTkZScRN8NDSsjHx9jF5pxPOML
K2x1VpS3Ce0pN+4FkG8eh61o/xm7gqz4yFPuShYBQvwm1sJGjcmaMHL/NICmJlGU8xYttrnIGPmk
w32vq42DmJWfGRRsYKe7wCKzKVq4t30JpqKpyBaudVKcKBuh6wYb7jiJkLLpQc/6hQKLNGzH3Gag
OcUIT8zydPRQt7DK8MKxHyKJHIDvIznqL7huD9sIFBJipKiFzd2oUMBQarxuZXkqbctcVzNmpky3
GoWKjcUI2KPoT9PqC2Pai8wrEAX2jYOFpLbu7JOCO07kpOfUpP5Nz8uD5ieqrIaEweE01XpW69En
g3cN5md5dGYZ9oylylX1405UdryxanmcdPSNmhqztK4F5OEYlxWwupS0i/4pnIUug941Utsoz+nA
g15X9BhSwDNQ2DqMXhy4h0MF933JhJLW+awbwJ26P4ighHcK/L0O6HqJur1OBWSfxiJZyeoZTSbk
egBdCbt4sMOAKdoYQKpLIsqoGtUvTIemuT3IqJHr3CCyV7DqnMnHEZvWi5EDvRm8x7gBpDiaOaN6
x67AgJz1M4YglqdpyxsozgFBDnpYiCZq3ct9xIR+7YICa9z6ugHvg84SkyVbF/e5XzMFkzTowsta
mS8MB268usZgUW+x9gW8r4cMPCgsOtcluisBctBXwT5iklM0+JAlGdYOUd0dsy4hK4YQ0ppFUWe0
UMFAF3CKc9DNvfbWIADuUrM9Fa2DbBGWIMTqYxvwL8Xafc4yZTqWrMIIr4+yMeuNaWIz3EbfnB7X
gsmqqPmQ42X6Vq1q+sWV4exZcUzKRl51f0SGvGfun8YBYwcITVZhbIpE8bktwPCBe6sm7Ix0/Qys
ls5qg45jglJuWCSfe4sureHCMXSon1TgA+mlN9SzfOjRXNtpnq57yK8k4MVqGCAW6bgLmEaIG2RE
CxWZK6fWKQbF9BVzvGlBLIKkjmnUV1aJvaXQCEjM/QaO4eRn5rrtvjm5TxJo9/cOUapq0LHpmPM4
tX2TA/LvZY5Q+dS7m6kt0ELwroJRLQbjM2oDPdPqFMhG2Jj3sSQzssWQAIQGmdeBqCXvnjdW3t5D
nEvsGNUHN7iSZWMTyIAvJaE6cTumvz6jsW5O6hUvKaTs/jw2aWlbjgNv23KQ2UqPsWGAbMhAqzea
s9Fyvvkz84feeTGmxmTeOtL9T2mT2a6zL9NDNqAg3zbPpQFAZdaLxj6VSmfeA36dmQM6Ot0ZrveF
hAHVuIg30c4wyzWiO5FMmuYecKap1OdRfZWa1eIBgjBU2MEbGvrxtkR7wE6YdMMix3bIiufV9dwm
KZxPHxqhDYzWicI7x5PB3pX0LKNeu7u4SRlq9XAgdGUffLbUUwPVuDSLH2TuXE61id119S1s2DKN
xOJ3tF+jonR402ZUR6K7MhfTaZ1fBoXP0zDp03Qj2mrKQ1GKkrUPCshVVoBFJjQJM2IgMucR/UCk
MMciwNYXXQExVYQDbDO9mQZb0pwMln3X+BlCPDbc3ig38yVX5L1hAh93TQl/cYSTPhWPKl5MGDPm
DBYcChR3aaebwbW0yi/MXSaXdM6I0eHpa4eGon+VetKHNSBuLZ9+Z5WM52HvYSvjS3vTD8lZUre0
rbzowkpGuFjkXUHE3CGtG8Qzug4jGPrTpfmIF0W0KlyrZF2OsKqG+hvkRdCxM1Qj05ebRIXtsZ+6
V2XbPhV9QqcN9N6uAdbQdy5V2eheKgWEeCgKaFGUITr1xM7vyOBMum0lQd0u8PBt42DpbRiYr7be
so0ifDfq6LPThd+UbKetWZ/OCRShjkT5yGXATIWD0FTrsCJpBmQdxWTdnhlzeTEaCnarTLy1FWPI
5qMu0lAhxn5Gj2iA1CQbOgyJBoM7HbuyxbFHaPotnnmRmCTwMkBvNaeArlPQkZAD/ShntBd0e9xw
1ok0UHIR1L2dha3yEK9KYNorMcqvo+wYk0I00DNlphHLTdn0x8i1P1mhhmhdM4JKck1/mA0F6pAt
KT/bBQpX4z1gB6WJeKB769vgu6PQO/IaD0pgOWdry9jkarrvw69GlT3kRvXQxjQLfA2TpYiaey8M
ILe1PP6gse+EcxvnqHuj9opdoCIeDe1GJNb3mdSVZcyOEBv1KsTttB3RMExaqYHSZLs0KvZZ06B0
CMsA6mdhwIEztdhOeElDeTxqQtQ3/LNyqNFtRZtz+XwoSBOBGWLacTosxnitTac8AZi3Rlra16j5
NqVxiBekRbhgk0Mfto6z5NczXeVyIbh3TfOI5fqzAsNkzt6J6NP10Dk1eDWSEdor667HwtIryJCn
QdyMAQNyXNzpHTzbjicQ1+LsMv3VzUZsCSdMKcMICBANSXQxsLaNlpSXPiJDJnwHlLhoPPkIkvJr
OVc3rtltY/pLq3S4MmS/oCMbpAGLL/mIhEHIXKsJZmAD6VIHjhCkpcCvu0UzJWp3HcINoEuaAbnJ
LIZJ4g5bHaDlMUUGtuEdA1iF1FJnneLkNiBRWcWUfmFPCW2FjIubuEVtTQA1sQ9WXCqYKHm2yQ1u
r4rhNSeevRcGu8gwWCPus8He6zwA16aEJ+V527mEGQfo637M8q9hQb9prhmSAJn84hUNlDN7Z4wx
Zp+eZuRBzzHK/f2P77VRsMHm+brIzFsZWLdMMJ4hqJ90Dpm1JSkLs/xHlbQPw5zbzCyyX/zdLTQq
zfh70LkXTXUT0yhAoIaXbJr7+8qYX3IJKsaEougnd+NA7WPX7V0hYXTnpGXNzCwoubIqG3fA9LHA
2dGrirWe0QTI6RB0mQOmRDu7FkXZjN9+5C5HlgbqUCa7ycQ0BHOMmWbRorSSJOtSGNS31rDzDGwG
pISCF2swB6ZJtOKn6Fd9bUL7OQPNGkXhfZhplGtvnAEep+2m7lo7wO6KCPZkCcyQjYvhL8NOQkHd
ecG6CptHF3pZHsIfriSwzNDtn4fSuGt0HO6KL50fj3ivncIFeHLDmRKzQaSlYmwQFrSggnBAU1En
L7h4WAtqxoqofeihf6Zm3ScAIIE4JTbp36rroHYioHFi932wQeAVWSBlYxBvFjj3nkInfOnb8Cqy
zeM26SB3k8AUDmoFVtfYMJEBDSWjDjaZy9YSbloX10sFGaH09b7SFC7l4GUbx2HjVssr1Tq38HYv
LH9o1lnPM9Neeyd7AGSzejYNx2K6heI4scqZHtsALqkDXW8VtByS3SdFCio7lwnF5dSJ7KQa2vtM
32WBfZzk+SoFpza5MbvdmNIGhBReMANN82LazBWVeDqW37ta3YtgX/vykjM6SQIIiqMLsA2FYvrX
0baYRlKPjhbNkIgXiRup3zLfm3VxHOlp6UIih2b0ai8V4KhkQDV9JhnsZDCulU+SLHuS7TDwmUeN
6wpdU1u59/Vgo6Yq7WLNjjQy3reYY7J1Mdcj5jb9tJKcEv3hINhgRX/rmDQxmXXeBaj5YIUyMedY
kHxOet96NEfqsRiYT9d6lfURb3w7GeuKmn0uhQ98YfhmGcS6OqAYGudp75ZIPtaKt60rqfxtlxFn
F544KbnHGHnVUWCmJVe/ZGBiW4bGZ1OTB+ZhSSkj5L51hkWlA1SHjz0No5l4RWcZ5rIovs81YI4s
ExTzTnPrJsCJAAzsi1GeaYI6jEnuTOVz51yZQvXLNjP2LUiIDih0lh6N8xQZn4yOaFVF3q5EA3Ms
YU6lznZEzUGG5mVuAxQvfQO9pBGzyq5FJ6VES7Y0mb20zrQZa9xiyQVFlG9UWPoACx/T5m52SPuT
RMKYsxA9kFBWYYOy1hxmqHmGqH6DikZeFwAWWNOlXRyLEZPnNgB7ZDTqQGm9DjJex9SmFzLE6BWF
AR2joWVaRCsOTsQi+RZ4ABjzafjsWUodlxT7KqY/TYs8nkG6ulDpmy6Pz5reuG6JY7tkrJ5kxbhN
KH6v43bFycg4v4klz8ssyFjFdBOoojjoUZ1UXbEArC/ywlTHEQPMlVOIkykkVpVhUO/JD/dGjSd0
kNPkNX2DUgEXqDRAndaZbLWdG8KXTMcHbYJtdVUVHunC82jgQ0MD+LtxYpZHZKF2XHRodwy8mYy8
zAv0DuL1mEM4qzUWFsXwbS5J9Vq/uuwMSE0JY83Cw+uxwG4mT8DjRV3bHNudc+VNfXGTA0ZjiN8x
wjqn1kFZ30QO2Q9hebQ7Iv60MXNMxebygd4WaZb06NmQok8zNE8zhc/Iho91YX0E4oYnWt7QhvKo
Z70HxxfnzsRPhY6gUK7VqgCksII+s6clCaN124eYZoxm1QEroVk0lyM4LgdXy4QCfQzDveW4CPQJ
86EJpQGyoDue/folX7AL8UHFVJp5itSvihahzoEsSR75hUU2M/moEpT9xmdVyuSQuPzds9ASR5Oj
3oDnJ37hJVol9hcBUrMzWGZm5EzMa7vv9HNmMFzIPhJqc0DROjtt8db1BrHNymLfZvLbXMzYAmZE
eG1sgkRdmxkuLva4SDWG5vPQIpRUDPJsEMB9Rf7iB+WwGkf0kSWkQwuhR0dEDH4mwLAhFXElihSv
23JXOh7Q2KRh6JlHJykyIMgow6gplbp1nKLaJfa4Rqck2DdkyABG9PeElbaZgwcZ1/k+6JPllCmT
KbWuykAyGh3seFe0En9wDB6AdhnWugkzfGqlke2lC9itasd0VSLA5tE2xtmXVHnyniFW5b1ANcdL
n3mrkAibe2J/Pq+mwEZ83oEEF1DtiWEAcd9kLPqG4FI3IPhZ2VgB9fA9RgpmwxlB2lKsoGENxs3P
kO5I6KYceTU5jMwnDAHCpIH2XW79pH00O2qjqA8/z2Ff7yNsuRx6J42iSRv55VkGjy6sgMkGM7CC
aZqG1VDhmJMYt+lI98ZrKrln72EeKPJNgHV4ncXzWWQLWPPBfIzeywY2Bb6ouX6Ovc9jhQK1a4Ld
KIPkMoj622zyULEqLMYvoHlzRVya8wWemWZPpajP+oiJjMh4bSorRg4lvwpTMO2WXqj0obxr3Xg3
yulzl7vPmaBe8hMQmfbIzB4tpg6zmiHmxWQGks3I1jkMc0MgA6Cfvps+SumZxIFFAenQelyodl20
jhnU7QL9QMhsV4LSCyoNzakuT1baqx+ckf1bOoT6Rrj3YWuKk0qBx7MaEPOR9cRetR1tBDwdGw2B
JCzBUgGZS43woQrIvJJ+K72mWBd6PTjAJ13K2KIm0cYc12Mn0wP2NyHqWwHiikbNvCD0EG9f9hYY
MVubMT5OqCdR2k37mSpsxbcPTg4IMyOeoO3hfAeGmPYIsQw5SPCxBb883VWu3+1i1uqR11WHxPHp
BWqqX9iSl7ly70TqthtnTpg5hvYmDNCN6QzMVxXA9TaY441Gn2MMfeQfXZvpXtBdJykoVCgYYzGh
iqm+jZIWbKOLbe1A2pgC/3YMHZyWUjYauwtfSqtx6Fcax0PgY0MfQ5DB1jCsfXbrieZHMmK9aZFZ
o1ZPKVd3tB31tZVRlvptyt0PQfr07lTtqvHU12pgRzeRwLc9jNgyb9NVyxSvTv3dNNM4m3I4FV6S
VXvf3PTFdDZpOH1Fbh9cqxsOCJ1c9Obnds5xQe9zgPgFGwhkLFoAqtgiFeSUrKgao84GcyokD55H
BGyrtPrOgDHeyMDYO4OFBrCmt0o9ZO+pHWBm0yyOIudKNSgvlJAA4NeDp5wuQrtyj0FR9od5ql9i
UB9omabGehqo7UJxRwe2BmHZEhHIhfvWwcvQXPtThOOFG27KoQW/jg+xNJTPd9LLuWj7bQSyWyHc
1GruJ+AxLC2GfCND8SULy3zD1NFQrsbIr7kesVhrUJjBFQNnbAUKdU7bl4is51io/srApWNdp/o+
8f2vQVPHp7LFKyJQoX+IjBIFFIByqY0hGnw6UHwFET606H26ItjOaUFrqKdAb9JnsAvIk1oW8g32
WO1dT39LBvcQsxyJS83FgFdNZ6bIeRrg6BlxqHWnTzKbY1iecxJ6qJo4UySZMCpEjwwT+be5NjZh
ltx6k4VY/YQkdRE+1z2wvjzpkR1jtaemoxERHw9ufRLaQ3A5zrCzZ7JZgHgp+xQ+QUHCvDmACZMV
+YU9mNl6DGlc+vABjuuxhT/IDmbRyYLKNyGaAHptQCNhp3pEvdvS3iuvz9YOCK7URv/BsnxEh3Ka
1PQmXIVKq1vWkEoZiMKISh5cQRJhd9awdlUzbmVW3NfP0ax3gYTD0sDS7ftyk03Xs46ijQewfG1x
N70ETYUgwi8uyKP1XAJfYkN+Yt0/YRyWkFWPL5Nt499kwA+amS9rYZSnoUGSaqAIkTAASqz5PK/V
un2uU0duHbe5teP8dIbfOXeM1qEzMR/EWcz+KqCJbrwmQZXbGK+n+cxrqBeLakb8LgXMNIK3Fggw
FoGQN5qq3g4xdXBi5zTpKDAjezhrDRRx5QLJnhxg1JSVLR7P5IodkDZamMpaLbohhvUtWzrbEPWQ
2Um/xrDBATsgR8fGvyCPQYqGYDN1Sxcmj4FfNa5091QaoYbdpZtqPibK72PFSJX+KB0xJ79qLHlW
zZL0cwCJsdQwKQhMKHKU8kVlzesQLVVbjJdwrx5sRxXEwBBuuVOifFeDGRzQdtfcmKLpD5kvJtb0
ZdoBeZ8NCDStb6Ob6gNTbxEzXWBiZlz7iAWO2ypxWwCk4TEYV+Sc/YKGuvBgDQw1cu8guHWAWY8N
5L3zuW+ZSHKY8jWaobFAehElwcQhPICYw4wmKpptXBM+hrmhM+FlhAuf+Sc8u62swU9VFR3PNiQR
RZsW4CdldDkO+AeCElOiDnZT2d4lFQpN0D37dVbzp6Gx7mrmJmHT5Jte5ecGgnHrOt5UQNTWwKoj
wBZsR5HOmlMz3OI/HJz2qEsTuWoQjR0qaTWtHSPalQHRR7vZsI/D9sLuFWEqd0FOut6tH2SA2Fta
I12FbMtUj6eJpea9azLchYlsHH367b/+/t//9Tz+7+CluCxSBo158/f/5u/PkAnrKAB2+PNf/35b
ZPz742f++Z03XzmLnuuiKb63v/zW7qU4f8pemrdfWs7mn7+Zo/95duun9umnv2zYSdrpqntBvuql
6dL2x1lwHcs3/90Pf3v58Vtup/Llb5+el+pi+W1BVOSf/vzo8O1vn4QpTFdp9eNu/XGzloP8+Y3l
Kv726eYpD97/mZenpv3bJ6V/t02mU6btutL0HG1/+m14+fGJ97tyBAmYZ1qWzX/5hG2vDf/2SYrf
SVpM/nGFKR3huJ9+a4ruz4+QJHJBeWpTSBcg66d/3ICfHuS/HuxveQfULcrbhityvE+/lX888OUK
DYupqm1LoS3+//PTdZQHy9f+1+AHdua2EaPOOgHZGrTVrqWXvksCmjo6XmZ+Q5ju6Nv0q5xgvemC
qN5xETCrgzQ9jXscVKPZ+Nwi7EEfNHzMZf5YWnj8zi1UzKK3aFdpB0ySgekPqOSWqshG8tFr3P1o
d+hLGCnNOjOcFr9mtVANrfK864dsHfiNfyycUX6XZkFyMYIBL6sEyq6qISpPQ2si7R3T5fM8Ex7t
HO7qrkc52VqSBoUujxf3yJozjGm9VF972VLKm0Wcr13HRJ9tqGmkqwyTElW4n6vI6nDsmer9qEa9
9xxXo9SSZRggzyNMHla2KWcS/li3N0Vo+7B8qulzpBn4zlE4vSi5hNGaNTp5OWNtkymo6kb8HaTO
9kNN9mL0VQl7X+OlsAza+3gqvheqBxGYotqIIUYH6mCbTAaWdlOH+XSI6F7LloZgVzX7K7HkzVYd
XKc23MBQ5mfD3DEcGit0d7pgQEDXgtSj2zmAqVVmj4wH1bWX+9MOpfD5jHaluR61k5/mUTNsE1WA
D8X2Aa/UaJ+71r03gvsR5NXo/HTNCqjCwstcMNo2DYoUpCryisYUbruRXtYw3oY4z3kjOMSsINDG
rj7N2mxmPBiwLbBf7nuZnvE4x0M5gSgDCXUG3GlbB8VZR5DeIpzGKDICn9bUYO26GRpTJ6GdOk46
3TBjrU+7Nk+u3LpFGIqIysWl+pEaHm+LklFCMNJysRlC4HVulp97NZQ3fY/KfQiU5QQetYs38mKd
KWaQbOkACz0eo/pz1zXdTs1Ds7ExfNzrzEq//OcB89+Lhu+H1f93YyHhg53jf4iFp09lGz6l74RD
fuyPcOiZv1u0uVxHS1OAMPbEP8Oh/l1Loh5IA8/jPwS2f4ZD83cPXy9bW67tWOQgROR/hEPzd0cp
V2iHD4QlTec/C4cE1nfDIaf1OhzScZAJpA9jB4MKXEhT4hruJcfosRzycoBcOIYPQ9MRAmhkTKDl
Xepqz7gGQHFajWBOG1Z3FD/7lEB0ZYsHIQJMzceH2iCr9eBD2TeSqf4u7q6smsldL7LvfjbfGtYE
IGi4JWbmqx57iNmktWe3zACCBmmeRoZYWAW4bgFyrWM89WB3dwPSU5opeVoyswsVQ6hyarYjfYXj
pHZPZ3KtXMDendPvmjMOCiQF+ukxbcW+tMGSzAxNG5cZnaB34qLB7bLGGLZd53UPXr2+Dxv3eWzt
h8mMXjodnkzWQn+yrC80I/ekcXRDva8piTgChaAT/VHtzE5dxB5K0hUEljK8GSvOovFc+sygWDLA
ZTZA5yIVt0EwCAiR9Usjh+tyqo7pgSQUqjCkrDHHvqWag+2kexQBwxadR0ZggxWCca/6c1OE5ZGX
oSgTRcE3Bh1qTXKFuRIyg8k8M+IAeWRhpJVnM5rJKdqKvdtegSbQR4l7rg0gQYgK7wxA9HcwLFY6
0g9Izw0bf+nVq/o8j+gzVflSHXhJuKUR0+4LFz+mCUmf0Wxv1Yz9itRW37IV4vNQgRvd0cwYYYG3
0b5Cp8bs0ZaddNdfzEHtfBu9ReAL9sAIe8/SNgQrRnzBKI299hmdRT1zzRJ9mAZCTmm1NNFSXBo9
3HIQyeHeFL5V7W2ES5g7Ju53JmobdhB9/v/D1i+Tt6OnsH6Kfs75+IE/QpVj/k6KRcZAQAJDYUuC
2B+ZG59IYo3Uis46aC77X5mb5ZK5KdqL/8jdyKv+DFWWQ6iSlm1animcJXf7T0LVm8RNmTZZiEVM
VK6rXM+130SsxImCuG+LiuIvP9HtAhoApRCgYmhfz6hAM0qi0QXtK3zUWGxllrkNMfYYIbW0WFkB
dALE36E0Iteen+/cZEbkEbAJ1MKgTg8pOjsRHjmJq7/SVwAvx4zZweO5+QqIZGfjVGzCyCU8reoG
i2J4rEtBXcjmJnPFAnL4IdxUDPm9gNvas7knDsL9JgxaXB8myz90QoCvmw4KKdAwmdAjCs76pD5G
l4HwgrA1aq8ZCm+vtqQ/U+DXKe/y2F6F+H/cOM8W7EKmMk32mdeh3ggkpa6N7IsT3/XWM/i5jTkH
h1YGFzMgVYgkB/LIdeSoc891LhCG2AnMgWbzObGBiaEC6tNXzjuwjMAjW8A7MfOAKaVL4gbrWCM/
02SbSFdMpm6p3U+qKUT75aQO1CEFNhHGZxTNCA2tZ09eOl3+bMbp5tcXyQv4q2sU5s/XaA5JmvWS
ayznS3Y1bn3yR034x87+zm10PjjCm9dv7gYnkQNHSMUlYkSud+cD1fj1VYiPDvKmSGF6WndWDdox
PdBHsDfjHigpxg1wazdihZrTBmv71a8Papk/5wB/vCC2dijLWFvaMZcX6FVpRMneupURVOsGWZyo
auQJs5iNmfLQGbLGoN5Dhbm3hD6BsziESrjaBWryYXDaZequ6uqbACFSJOxpdSXrDHdVw3kA3HUU
K2YI7oyS8LgSXk5ERwfNGzH2xHTCSDep+wTkrToiYf4+I5ibq/bQWCjjBPkWqE4c+NiWuqsBKmyc
J/tg+DyoeofQEWK0wXFYCew37ZMB3nlamRsA+rduk564TJOi3OIESbXpv5mhi95VtB/DElx0f4bY
+UlSnw7uPW3GNVrV2xkJV4XsuaBCiqfqPDbUTk3gqwdxbvsauYGsX5nT17axNkHDE2F6IqB4ut20
rbsYt9225YfBTaPBXDwW6NfkSl6REpIzdOt+Uk8YSA4y2IUBemZIWttWSkuQyZagJGqNfc7UKO+9
Y1hwYHuux4HJ6YiOwVJATjXNRh6IfMQ04ChyBQEtBx9W/ODU4vvYnUUmqK22wmOGYblBtVp7By3z
bYuTfapzFKraGwteJKWo8txNCNIXJivz+QB85QP9YUUlAylum3tgXIdJ4wsACy2e8AiWR1ltbRb9
s4IWVVu5J44rMIT1bgfMxlFM0D7iIIZ5SMzxDPKCWyMfZGWbPhuslRxLKKP07sa4wOw0A9kSYhnP
YMv/aob4QoGMcZZLfijb6CX0xZEXFbd+O7Ro6dBin7JFd4nHUaj4MQQGXs05Gi3juvBPyjK7acQX
frYR37BbOzLGh2782tvTU1W6J8Sek9gJHxk6AcpCjDTqR0hF4mCk3knrtA9lirAHuECYjBLAVQit
S1k3eFOcioAerTbjdaKHmySfHwrb+y7d9iw1GGA3g/1HIvI/Bpe/rkBFc0PQHSTlVwwHf16BYNj6
Sltww8qiWXfMjVs4YL15ZsuPdgN29zeBcjmS7WnKXzrWjvz5SIZTw7ApOkCb1dIcX3XTLbz4prY3
ygj/46D887GWoP0qrhTtYOhCoz8RAqutG4Z9p78OXe/ftn9dzJvbFqLF0TAqrDD/guqGekT3IG1s
QKP7Xx/nrzsoF0IlZtJdtQTOFT9fSCCcFhjGUDGwghQefZ4pQmC/EgJuQKXAQhcfbATW8hj+1aVa
QvJyRAp2pTQtNOvNEVuwKFXYjssLcWSeI3N9DYb2KN+OXxoGoEfxhbHSZ8YuuG/PGI1eOqtkG+9+
fdHvn4PDIFIrW7pCvdnxJAp6AdtehQquAGKFlV4y6wsRxhjk4vMAXAMpxC+jD7EZjalweOn9LxaB
KaP5AX0DDym5NtGhozd+FgNMEXO/s/tvIs6OC1l/cMf+mgBww16d7JudM4vUYNY9JwtUA9IAOVX6
wRHEu0vn1SHeLJ0cYw+Rjj2QY6wWA/r0MN+7ANo/I9tAL6K39m05Y3jQQ1vKnZ2PhtMRRI41qvhB
npyibLZVaf9BevfuGiAzdqQrPe3KN2cVV+0cE1vpjxvTMaNYMcfHSj7o4erXr8NfUxNu8KvjvFnM
WaenXsY5a827idjp3PGmrK5/fYz3bzF2kqYD7tBDIvHnheZa8TQnNk/R3jHogsOCcs+q/OLeVvdg
Ty+BZe4xdsgeyp1af3Do91acFKTHJqWKZv39fGh4m0heS2IJKISNjaFpeEF7lNyLlttJsBWHXx/v
vff19eHe5FxG6BSGW3G43sNeLxuht+1/fQSxvPJvYojFwtW8FEpYXNXPVxRXtVWNYdSseSXX3Eu5
Nza4pKzRfjhB+OmD5WEtKfavDvfmBYlGw2DUHzZrawcKZe1ciPuUrBWrLUTCV/XnFv3pp2gHXn0D
rQf07AeX+5cg7SnToY8G8kGAelVvHiDZgllLjxc05M3EGY7koDMA4aHeLBaNKWNBr0Khh3LgyG/M
v6AJ1wfgZMfKii5iG4dB4W6zxvzy6xP765N29evs+s07DbnEgQYEJ9Fyz2cDsIIht78+wl+XJlk7
uaRrOaYjxdvsAb3LdOrnhQuBMGCXPflwIqHvrn59lPeu4/VRlkD0ajdPwK/GjcNRCo5iGY8x0sW/
PsKPKu3nV+jnC3nzCNHTRLHE4hCLzzGaxcfRbti6W+tEfbD63tnbOBIzKnZay/XgT/18MYBQgzFB
RGUNbwDLoVVw0t80q3lfP5QXwbG8xofvW3E7HOyT8qx/6R+H/b8Rcv4aun86Cf2maJUSKo5n88YO
KzSnt92G4gcnW2MlruUZ3Ig1PpnxkfdBVvZukfnq2vWbfb2YE43ZFdce5tM5vI8Lg8Zjjt+9vq6r
p7gm3/fHNfg41CtvK/fKRpU5VQcxiZMPnve7r5RNJuraTP7ctzG3T1LSccpJItTAxWebxfQyPSFV
WNVH2Ht+GHXFu0ekC6I8cmAaWm9jIrP12WiWJtJAS7qBOpYw/otaDu9Ux4VtAYZViKIYjLSp5iK9
i6cDvLpVNHp3H1z9u8v21bks5/pqQcVimDr4FJCVj93dtjmvVrcIRXD92QEa2Rk17gcr+MOrX87o
1RGhqek0nzgiM79deYlH8ro/ck9d7rezQn0TV9UPrvHdV5yRMps50w9LvrlGr54csxZI5zWbcW1t
4u3AjoD38sE+srb5xjyCTLP7aHW/H0fUso2jbkJv8s0b3kLILLMoqdbxAQQngg577LoPzlO4+WjX
sf66ybKGXx1q+fzVLS27nl184lD+mbVCJeXZ37GGt+Ym3SIMy5+SFRTGdPVg7LJ1eJx5R81H+/y7
7/SrU3jzTvuWF4vJ5x739+6mXqN4ujPO8y/tERZxp+15vfswgnx00W+eqnLzET43Fz1gWT6uw1V6
0e/R/93BuboIz/5v3qFX1/fmrQ2UbRbRcn2Ivt2i4rsqztovl3oFf3dbrIExBxffP3qu/4e0M9tt
XMuy7RcRYN+8SqR62bJkW2G/EGE7gn3f8+vvYODipi2rrFtVDwkkTp70FrvdrDXnmP82R9+Wok+D
Xqx2xHj7gTW9QrgqjzoX2K/0tbju8War23Sf1Te2TzcHvFj7srFxS1byaUUCuXkH33GVn2H7L61N
PU+XyduNuzq9FT9d4MUG1JOqVAsyxoOZvJ6eIRHqdrlV7Wyt7vJldmuuvzoT0D/Qdb5LUVEurq9X
q1FRdJ7itLZjBMYtbBMgh9Pdhla/K9b1MroPABwsf77Qa+MSGiOprPYau8KLcVNSDVLLGrmvODJG
VBhFjd5LP8uU+34eiT/67Z4aMloV2h0oXKYj89fJQEqosIZNX9qD7kvzLm7kedQCi9fNbvwTRfjB
xTv841vZwjKAtnLXyNrOSntHtjBBWBS1FH+bi0J2lxWLqMOiiDE9RSMrWd2qyxLSVXP/1RjggvkK
dahGINO7L35hOFp3IQrksJ1pQMZ7AibNgGItTBTzg0WGXCAQB7L/KqVwVFxUowFGpCFWXEd03UWm
pi5xJwF2wZRMHZDYrlrsdbP6HZvkkARbCA6ZY6bPzIVgNY9JcqAWfoChgz/8zcWdKzd/BL3dDBmL
qRF8RHFIzZSqIcs7vvzgRRKGe1lQHnT/iD/cEdt0WVM6rkbxUVSq51B4avOHiFwKkahFBI2ZIR3d
ulpjaHzFhXuveb/RNS9raSTI2X8AKIvjuH+wml9hjxqYpLcOk0HS3I/SIR/4XiOLgCMJhaq6bDoU
xRXd1KGy8zR1igzMhn4nE2DVmFhu5XCpaJaTmpUtKn8tRH51v7ew6KuljBBVWo40ltP8Dc2tHbcv
emQcvHRcYB5eVEO24I4uwkIHm01NGCuiSDuYLRZMGTJEKnZSfYtaLuuoZD+pUrYcqR9l1WNEK3kM
0mc8s04zxU7qxLWeUlKJSuxyhvtRS4eka8mUvLcwJnrSQ5bkwGWgeZWFtBFALPnasArEDxcOQZ4Q
5K68Fw36eiW10dEQ4sxjGSpeCAC9vOxFyAIVgoGhn57mjpwLd1kCCNMDWUxKXo/ZTYt7sDIKaZ/R
zNM7oouiuxGfltbHu7rHPk8fPxoQRUfvlv80huJ9ab2mGqB5y3+XCFVNavU+iqPFIBD1MTbbHhJJ
GG+bNl34FbrxspyHTAEW6S5ZIK4H4cHg5emDU0tHTtSrrQriRAOwZyIvQOq0Rbe/K7NVrISLMD7m
TMozKPsfohUuhWx8MkFMyqYCGdklJURcIsI6mYijAlPe5tDd0/JR9u+lWFx3WmAnxFbLpmBrQ75N
Y1SkSrIlGpeIKM1GvIn1qlKxYJqQ++sMvAjhkhrBsNpr0gLq53mJjbWGfexIgMjaESNFikeeLWSs
zQsxWUpDNS/NfN6F406k1RhV8S7KfyMiWnSDcipKdSshvclLmP1WFm9x6eOYcN1kn4/4ptcA5P94
mrJ1h1+xmMBj1t4ysbhzPZgWJQJb76kbz6HHy2BAKCaZopBxnPuz3n+t5SeF4G1URjHTjJga51GZ
KigJClkRSRNaKlziTwb/53SiJ9cdiJt0V6XZo5yqr12RnXvel0A9I4/fhZnliDo6rQgnWiKw8rru
SxG89alshwmWnxabirfqe4EYFpo+CCwws9Xcn+ijqLOTR/B4NACNqNqTT0qZ7t57krfLxHexr+Ai
gXITsn2X8zbAq9Kq5C3Q9A8IJYs03+LY5BvZV6mwJrZx65GEgxAOw4Cer1teTLk+mIq+t5rmzhsl
J0RwGo3NQdX+uL5lZyhG3InmXYXzMMqehiR4DEiDl//q6X7ABTsc9cQ/kDjs1PALzVp2CmUAMUDN
wvOWubsV9D9doS8EGEhWCoulS3HrCd7JMonXo1XRiSrEA5yMcjRr6GtpgfpL7caZgqNNMiYvvOGt
SzjQabLNSFlsPWy7+avRwMWCmgzscVTBuYZkYGQQcsUc+Zo1M6I7X8cs0nPqCqy1Er4Sc45ty2Xa
HrZmXdrGsBuJFVNd9zSCAMk5OuIiL0iU1GYmsm2oI6sQ1Ggd7i3/TD/G9qCvBMVazk94Tgi7ESiH
aDjEDXM3lWJR2nXZ60j6hh4dRelkJbzhChUiC3l4+qDwErjGXxKBl0PYbwTibvLwzwipF+fCpilf
TfyaXcq7PDn7utq7K/1xI4KFHS3vFPlkFPqZtDCaVwkHXqD9KYGjV8pTElREGHtzGb4YoBkgqyVU
8rdEkDdYsjul23hmsh2BQiNJcSAANVbwmvF8tAEqKwZJdNq2qKW/Wjm+MzySVNx4J+XtKprUgSCs
4k57kQ3AYVOJsgZ6wj3xnmLpmAE1SsNOckr4f5UE3MtrbRnPr24AjAQ/PQ9F6EGZBH261rEjaWZH
lUh3a7uqIZbWxrMQBImjjuEftzNzZ4rjauLU4VI2SkTjDG0ip+cqOYfkIeST3zO80Sm6cno3ZATs
miErEv2bywaOIhC4E1dxyW4Y3m+yizg0i4fKHp0onasLccXrgLrB+XlvI32rrjHg52EvtvzeILWe
6hLkWTmgx3j+f3s7WvXbYGkCGPp3hMxsYa2Nm/R/VJv9MvjFCUBhR4JTl8FzKpn6BqWFHb3Wq391
gmN2urVlnP7c163x12u92Pvzr9ZpXzNc2IjAhyL0Xxac2PBWEepqhfbzTb3YL/oVzdTUY6DYfTfc
qYMMcpEIrckmKozPfXqfQlCVVln9pyjPQhHbfPMguskscICDuNVvn0mIvUcCjTikZhH/1YZn0Kdx
5qOXL2GinDX9OW2e2/ZvSVBAR7ijTKZUuYrqZ8t4dUEe+z58vhyTDs6Z1snrhzh/aPAzoR1uIAOO
I6tmnOGRC0b6OmUzq1txXg3eTp1yKhIPuAzG7wkjouezCMOJF7l2FZ1T1mvzjZ1DwEYvTMs3Raye
y6na4xbQ0VUdFgta3fQkorxFHQAlLlR3E3dGAWvKUv88mZ4AkMsp5mCPOXgpGG9hujf1bVkSNJyA
jNSSp96LbLE/WMkd+O+5lIQrWdmYHfWUyCkmv0PkkPQw5IAi8LTWAuAcLGa+Z9e9+xJFQBGK3CPK
MX3LK+JY3Ne8mgfkJ5u9vHCLc9Csk/4cdUsw/eywgx7aLEERz6G5HaQjeXTl+JGqxTwZXs1s3AiF
jNLa7VeEqUsqYXFEToInWAfAQ2wpAuGQjcTLAB6Aupl6YP1z/oWh2Jnto6EBEAMtDqjXBBFb+hh5
NaBfOIcpVhLdDkIKXKQxbYKwOUtAXkXLdaqWaAr3qGQrLU7eyiQG+T25vJ9cQL8+wm+heTbw8OJh
HxVUixhOGxHk6IRfkIliw++lQ84xf1s8OM4F7DWmJMqdWK7Ru8zLYIRJjlMqocNfryqFcDMEooQx
zBKU7Bm5KZbbOAPbv8YjBKO/k63+kLPxlclYHeX4SOjCWuZB5iW4+TXiS8UaYNJKlYyRPt+ZQo9J
t35z883gvkkVzaWfJy/52rnMMhSwUlR6abFf1IP6ANF4UaSlbfZs02fKoiK+ZA7P3SHCjag2G5A+
tnBbXpAei9VWcHjz5jeLYbd+hvz1eCj4ZW6EHstduKbS++A5whzL5aI5BfbNUt9UwP42hxnIzqlv
K/q3Arfv+mnVu2VppzuCA+cZKQPKxrctzK0zdRE7bQ4I+gXj5VpY4Q32vPmtutTVFcOw2KXLCtC6
Sfj8uTKmcHRTpKLiXTeHx1Y8ifjMYo5kRAPnebYdmvpGsfHqtE1Rlz6IJCmifLFKeJpUBfRoS7sD
7zALsm4VFNZT1nT3P79OV8ZRJMWwFI0yhqWLF/W2kCyjvi8bKDYAFeUazt7SwG758yDX1gaKFqas
cqDQVJTjX2+fiZyZY1PHO7sXKSxSVLwXnG6Bgf7/ozJ85Vlx2yTL1E3kX/y3r4O1RlGmFicGbBr+
feb7dxN4aMw56TQ0YNyUQ/Ktfcz3+pPxZciLj8EYqlyUB3XaUEgL4lAXRrbRYYnotrGEqbnECZ7I
v2/c1FuDXjy6snVzXQgYVC6Izhy9VSy4e49wEyH5I7ntSgg26JwdbUBA4IZOnlM1aZ//lz/iYivl
dmwr4ZPyns4l0q/MBeSIlW4PQL9dmj6RHdiafWPM71Uw7jbFN/QWlmKiKvn6gCsBdLqKQNIufZGo
q9eqSciHxQz7NFi63RFo25wrP9/JCjUbn2YAqQloyebT4UVXg1s/58pMyM/h0zEnMa+hXbxvmtjV
iZ/wc5JnZien36arbG0uxBly9vmNS59epIuZkLGsCZypIkPWL1p9EWQ8qQcZZev76C5ZeRtcAEvv
4M2nG31zjp8e3g+jGRc9PSC+JvtkglkLp9yV/1pacO3p6swIwUCczBWiNfz5Er+N+a/zzcRnSoSq
Yqz7+nCzcIzaIaKuIpM+LblvrSTfemDT+3FxWbKFBMrSDQUhtn4xt1r4pDTfJNSo2+S7esfZf50u
4pNL7VZHCrQY7Njx7qttufj50q6qCizJFImjFE2VCffrteUguoBXu1PZWN6Q33ifLPM1sQfKNltG
PMjxecQwRqvMfZdt6kU3LvzqMvpp+OnWf2rvZK6gR61qUfJatLtqSY1nWa3l1c2O1ZU1ZZrn2Z+o
6HOZgr+OY5TCWMJjmGbDdC07sW3Io+Pb7+Y9xL9Zucd5RubUrYPOtUWGgxUVeR0kK6qJi8c6ytjz
K4GNUZfhTTmV+t8q0m0lIZ9Mm7flr1L4W+unIjgOxennB/vtnf13nvzPyBdnLF31W6tqMr6TioLv
i24+/Pz3vz246ZvAzoDK0cSFoF5cGfwBHUQKhw0YE4ThKutyUKmwKBzJ4bnnESnhU6yrfmNvMJm2
vn4oF+NeXFciEYib5DkVCulBdHf++K6LGnnXKoZpqgooLicpcSL9pt76lABUzKp3H6CeUQd3XZze
5T0KWUFYjfgof74j37uiFz/tYg3IczdVvRSRqdpXd4nyCwf3LggFuEbtvAQtbpBg1GWANNX1jZG/
TfcXI0/bj09fUWIJiqCp3BQFWIzYPwVpddBGKhX9IeuJK5NBpCWwjkgsMYxb8/+twacn9mnwAQuy
0AK/xqkQzTpI65C89+NI0YwQe78odon0TBYuHl9H0Mwbo38/eny9dO1iPYApA3JnuulGmEI1p7/l
36nwG8rJ7KXAAPAUG0ysrak9lXt4oTJqF7GckSoyizywcK2tqCIkmWLLK70oqvSGhva/eGM5I/Ai
/mtlf70/BM8PFdgblJMaySp+vIg1aVHmpmPkJG01uu1i5Y/HbuGWkEjyk9TCPWB7EGiencOEqCau
CudEIycvEXX0z+/Ot53pv/tniLrM3K9+mxhFqYFCoyFWARe46Enqzs3HeDwJbn+U61Wc3bgb/8Xz
+s94F9vShFiQjCdW2InQOXIFXCgAK1L0dlljRyYADuCvo0LO1tQ5gNeZR55GEMP98U6de7aMjwKk
hTTiJ6xmSRc7QXFD7/lv5vqyFGO3khU8o5aFasZQL36hYSiZMI4TX1b76BQY29TGKc/YoQR0VYim
RpTKDlZG0A2qNhLmtcu2IDGfKrg3JjpAgp0gkC48nh8CbcIXqV1XHxUg7By35EAWFdEZFcVdERt2
14V3YraesmgUklRjCIHANwDNFduSCElwfqTlJXO/Vp3KPw31UYOeXxKNaRGh6EMyFgTj8PMr8X3V
mu4ApkEU0pbG+nWxWCYeGAs1QMM+tcqH3wRq2vo6no1zQvBW2q3Ja/pCv93vT6Nd3G8tMHXfJwzP
7n8NTjUnEvWMG4G9RvXfbpH/uy4eIFtVdCvyxUwVF13TGHAR2amShzkzzt0rpLDluKkW1Y71eFnA
HplLLzdu57e9x9dhlYspSk26Xo0Jx7TrX94RmBHd5QecD+hW1Pfyt7hLN8I6Ov886HQplzeV5yex
MnPA1a2LFaGvjbwJ8km5v/RWyipC56cu5NWtDc61SwNCQef/n8jscveouLipSOFj7jfecc/2yTlV
/tsHWW6fIk2Me4VyC73/r/NnWeq1WpuMke4IA8gPsT2p2Kp3/Prz+tXf3NqSXlvHvwx48UIOQaBa
3qRoCNfoVxe0LtbFmvKsfXNX+m2TNl0aZh7VElESf7OlCK7e1KUhFfawaW0kTSxicyxV1Mloe8+N
db68tV5eW40YEr2YCvEDl7vy9W4mft12dS7TctyQcL5Q7NC2joFjbcF1bDVH2VTreKWuopN3L9yY
+6++LJ+GvtjrNwYED5AcbN0CwsL00VFyUrDiyPn51b81zPS/f9qPmHXhuhmme7vsz6EOdWRYuJT0
fx7k23l/enKcrPUJMKBwI78OMiYuYexTLUyhAzueKp20VawkEkXbnwe6/jbScFWo8CE/vtxoVyhS
Ykj6aF427lJZ9SuYUTZUzM2tb/l752u6JkukQGWAreMt+XpNVDUsEJnU3dpFa5t/4QVs3A9j3tjp
Xeokds4h6Wbba/qWvs1Tn8a82M4r3jgW3jRmN1c3FtCOZb/lw0tsaxk7wwq43M+388p2Z7JZc4w3
JBHn9MVzE3PLqyWRc2CQv1uwYkcX/AyhpVoAoBGmJO3znwe8/sH9Z8TL2b8z2MH4xL3YaV++gSRZ
pU3xRPLRSorpSmvmOVWbddCIiyj06WcfU8KuY3zRoDPndV0DrxSKZVedCvGxDW7sda7txtj0oajC
CYWU81914NO3EscQAFyf1zi2SFgI5IXFASpvBtClrboZfPQPeQwMEP9TReCTAdzU9xaGQAaO9erR
iclAngcVwG4rmwvo1kNNWumZcEOi+K06wpupSgZOC/qxHKQvJi1PZpcqe5QU45GaRHGv5KVDtjUJ
5ehEgAXeeGTSv4rOxWspMi3L6Fupc39raHhibjBRBUg+taeqkF8SHe103BytUnsGrYX7NKRNE+vI
QfKcKp4i3AuYHExfRFmFrL7WnyHlcBQjOTk4iKq7ln1hHyvBptf60yi9a3r2UPUhAaPGSuNqCMoi
Um6bdMTC5nhP0eSEYMTQ4hy78E/TGb8B5uKXr2x4v4R0QNh5DC2SeMWKE4+GN/gveq0nH9e+Tix9
mAkPsk80QaGeuqQiGe2OY/FCVuuj6P81y+4RU8u6Vve0utdxSJ/Tem2k+ENHQVEkR7NKXiWxAL/m
H6vMW0Mbn4dDSQ5iApuv4QKeJWI/VDwQpqT+gnP2GLQA3iYzmiahyKDJr6B8Bk8GXf9A2NOHRtIY
iqIZaqZ5r4e7vhfXujEcdC+wJYKtWlfYy8QO+xmtPrgYZbPNSDD3WYZ5ULMSiZhFd7J/S8wAwPC5
DN4shGAtvSRMrzM13rYokCz0cSRszpJ2lyAYpqs2Gq+p/EyjlViqeGnmw0ISpJ3Azqj31jCM1pFL
l6itnYxWYyA96urj0FkE/QDCK0xEg5nTy5FjxYVjYbuXOE5H8XtB+FzXthAdAQh2zUyl20MkvNvk
Tq+q/C1rr3aN48bZXGmARPbjyfBp+kE0DzQVaRAdR7kicN3YJFqhgqwfOekQgIduMUIZpxj1PEq7
x1yanoyWvog6IS00FIseer9+KJjBUg5Rki7cD2Tda6w9ZsViWq9bpd+bWKsVK18XCSTyqN+1cPoE
QXKEls8nfsjV537AOE308d0wNFh2hEdXSM8K8dqjQJykiLLNPRHFTZQohkzCiuBX2sSaS/HOIztE
wFIu+gcTJnGnFiuMg/5MKoql7xP6HP2VhTvi2jgsAfXcKhJsE+kYGv0+lv4UdNvTYjyEOeKbzJpb
Au1kdasr1V4yXrR8rfXlc1FZK0vpF5p0GIvJOSDcJ3m9ILhsJuTVqoKCGefuY8ILLhbGRh0fAEQ/
9rV8J9Xw65t5Z4jHrhSWRhU+kPp4T69hlozRIR9PlvfEJSPd4Usdn4QyWOnC3yp4EKdI9CoYsMfT
ZYeSTgxHG58j+aM3Xj3NmknqjuxCTNPkaeomiE/hMGrdNgpXXfxR5oeUzL6erwiCQRH40FbN8DGs
uvueyAtj2EiFYScYGYeMmYtgQI55QfLk1a4zvdoQYByYnbNW1M5juUaJ0CySsd9qneTP8BrPa79d
Wq24baz66KZEFJPYrkxQ6fFOdLeeLMBjlp8lbS2GhGno/kLsww2RY0tFfNIUPrkwwoLyPgAkytxn
yWtoHI/binNkpu0l5SQQV0be2DrXjGMTxVuzkO77rAEuS8CU+VyG0l1E/mfxXoV/k+gsKWjbPGtV
DNVKEe8MSM2texeEwa5vnsrxgdrjKjHVzagXS9HH1J5/IIElgKzcyMIL4V1ER8Kzju794GjytuXW
2fIeBoIkAl9ZFKCBFJWreevGX3V+X5oPYfkgKfetPqW+30GjDcGktsoTKIMAWV2UPIo5kZjGflSe
U99fhD4EcaP5jfSBexrMCEPiVn0kEYyS9oiezp+5UAV6vyc5Kp8pHRHfpviRKyZx7IjbdHmTG/7M
RzQoJ6h5+fp8FkXYOnjbFOiiIwAjwKPhgdLnImrHUyB5v1Tin7zxUVdegjpzRslfEBO2sMJ6Ufn3
vWgyLQEtGeKtpD15IuAAf6cmyiIHdJD28nuqtRDM2f+TaGANoQ1EZqkkDVmoz0KozhKv+uWS0eJE
0ptWnYsmWIyWtjO1YWmOfEklMo3BlgIYe4ZRzvWGMEcvJWM9LCqEFgg2jeKuMAY7gAfldtvE78hN
IWMS3W9qxis/rPeleJaB/7sDErjg1Am/dXV8Lw1mK9xDpW5P813JDCIUO7F4CI1XXX0T236RVgEK
u4b0gW0Yjo7ab9T4o6fEAccYaQC5MCRYANxE6jJOGSHC30h9aMWlitSC0KSFgQ5MisFji2h70QBa
cHuDHG1EKs9yXZ9ZDU5HZZfFe23cdlYFJLyaFYN5lNSpzGetiBHZ1uap1Vij2k0dAqSQyLp+cE1z
LpgsTdIx6v5E8iMIZwKLfxtwhIfkuUmqjebBpQjCVZg9B8zunaWTFkhPwOr3PeFAo7IwANANsFpH
w1y0U6CPJJI0ASy0J9c0otIZw/StBH1RS/fGkK56NHrMYwhgyLqEZWVpyCLcR8nq54X1i2BG1yRf
O05BM5erRjE2rnpQ2t9xFfHqB/OYqD5pEGawH/nLUz0IRp7w7Akfcki+Zvym128lqzrI+MikFtYt
e5NamuyvJHOj6O5eLdqVWHiLrF/JRTJvxEMbvbcV2Pf8MW//TJh3XuBQfS3jpe+eY/fR74Htj2+D
Ntqy96EBoc3OEGFnASQQP6IznqYnLRo3Jb6MSnyW9bPpAfhtEJpWlV2gsq8nLzZLgnGskINLav5U
qs1Lb/I34nFgwiP+yzKqg2pYAPLJYiQGwpOjdVDmmzhwT2WLoqp9x799L5jufSRltQP3kRB4Q4+X
LL+vikhGqp+2rwQOz0qhWBl+YvBw1Y3nnZKhfco0jxquqzGRHfpKFDHHu0CeY1oSSLBLf91Vv4tM
ehhd98xdRLroDVNMvDQQno7WVJCJ8NwIpDlhVV7FsrgR4zuSVR+rQUbdvXOn0Ce1hO1eFiuS0gt0
xlURkxX2wb0Pa4BHI5j8rnmqPX/VjNKrZvxWR96FbmPpxMa5tYSM509FXocWLFKiJmCnr6OUqFl1
giMhKS1CRJJ6MlNd+Y9nvgcwZhOeQYf20RDus+zoGhSOcnNhDUfCpe+HrronENr1eX/1bGUhIAY2
0hGfrZS7tjrBy9uQLt73sq2niwY4YZbYIq+eKVX8+F2VV8suc5c+yUFy5c11JcFAGxwb0t7DSFsb
w7JSvJPbV79ioz0m+YqwhKNoDIQSacxJDYofP5iQuatAg7bmymdVlmeaumo0us21/1eK975bL8xe
ezHahH0kWTgRIYtRvmp0a6OAfnOHu7z4PQjsLSy75B+OPlsxadd1B99qV357kIKCwOHotY9YE9J9
7ZO7GYmLWEAIDMdZ20rQ2gXZfRmhvgcGAb4RZptEIwIjffCQcnudvxkhrAwBqGyBGMbsoKFB7/UE
fg4IiORFC4qFS6eG9qEj+Qn6mXWpQd2vmUo8eaZHBeENS5kTad2IDz7hTZH+OgVdGNUrSn2niR6l
CsnREN2xi43eZbM7kLKw7hIVD0DjaCqGkr7etkI5iyv28sWjkPl7F7SDKhVPLd8HYLalNQZOU7WO
QESOFqOOBTzvHkm4dUVrpogE5qAxS4tNHJ3HXtg2pC+KxWM2AoSHeKOT3juvm3VRrLM69bFh3Kvo
BGahWQKCN2seu2AjfLU7kSzt8N4ycAiSCiYIpxRGZyTuUN+QQHGGjoEmV50H+YR1SdAPwv0Qog85
JgmLSbsFyTHh9VoBY5MG3ZjEMe6EwgLmz5QsmSUa0l85c/JEfBLLbmtImxyLV/OY6XsIeDBRR3je
jS3F6xEDjgEcbzrvCLZJxqXl/ZXqfu4SceVmkBOFSDwM0ZOMGLNOn0ik3waqAFQ6W3RmM7P8vRKF
ADiRHNAA0uOHDPlb4S7AI86Deptkh9r7JTZPAcg+rZmCLEmjagUQN4doeC70kduCVltmptApc3ub
TNy3pP4kPVq2cGcVlVMPPery10zYts1D4T8M/KouvsefYnfmq4VYNDdb+qD8U79BePgRElJjmk9Q
XheYBNhEIWM2zZBdnbAzALB35VHLwOaown2UpH8667EK1K1bbtuUKdPtFiKo9jLtVhPIeWSLGPhv
YvY4HakSOq4uprkUZnUkAkN9CsOVB/u0ViNn7OkxdCutwvXUoXCnL2gPdfkskP2r36mRsZAp7bTP
vOUkKeKtdAzyWwvjoY7pwQzRqlDMFajxJ99E8tiOH4G60vG751l9CIQBFmVkbET4RT5xj412ZyXb
fNK1o90sy8LxAFpJgY7mz9tG3AnXIM7A1btNVaqLlFQ9HUxBru9kxNt9n62lBrikD0u+uevzhySm
FJMkU7BdAzSHI3OWHkTsPQTVnseOMEqfyEIksv1gENGSbpTkTAKoU/atHbHj8+KzR1YnO3mY8U4T
SHcQzlMh5KsM/gSTXFOQ0tYuhNzOKzwkYjYv8NoI2WBbqC8TCzhQNk4/ztHoy7gBX01f6iEJVyqZ
lVMXyOvIGkujRF0Gpcj3UWvnUuLUSTTJRgnw9wwDq38hEIsluexYuMG1nz3HfbmlfLLt/fhWtWIq
flzWKmhpWJAodKpal/qbylDFsXJp/rYV1gyx3ZuwznU0FObRC6fXGf59F3CK+4i14bHon6Umu/Ub
rrQbxE+/4VKVUxtiPAoRRx9sKtwB1U71fi+RuZpNae5NfgDAxOeAmJ01NATzx3YKKDNZooWJsLpj
T6vZCS2/KMIq1MXrGxWdKz2mL7/vooegGokJG5PfB35r3pE7JxAn4KEYFixtbvh/G3VfNUQgo037
eeRrFbYvI180E5LYaqQGBdwUgLwWewOg/u8GeF6ACIxoF9IHMbBFylw08DgJ0V6r1p3yEvWQxtVZ
LbVk3pCEHCdLGviY1PDgVdGNKuC1wi9/XmONNEni+QYw7Dx8o6pHX0w7aXbjUPTDrLPulhxBkI9s
iF20o9NNk/M13YBBmUk14ZGDYLooN5d+qBpyLdKJwGhBeQ0GwgyK3Tyl7gsj4efncP0aP412UWgO
IpOAjFaeUAgtxaaZPy/m2VzNkVeRu0R0xYx0AJtV/ca4V7/OT+NeiELoa2EfFxl3kmEiRw/pXk02
Z2lursTdsLrVbbzSUgL6/Z+7etH4o5kKfcHgrrYCKncCr7F23frab41xUUSXB1GV6OVAUdz5B44h
83GbvU/3UZ5tyiVniuX/4CYivENRpNK7pSX9tTMRlhTMUpMB6YI49Qc7lDnHmhf0+rvmJKyVx5/H
u1JuFk1d0pUJSAbX8+KZjTJVL7Xne8uyw7TBislhBjU8Y5dOnv3Lz4Ndu5mfB7t4YGGD5cGTGCwn
MLuXXUcq9aefh7jW0AekLwLJ5mJE81L91hAp6TYJEpRJEcs6ObU121W/6Z+5umBxs4N67dP+PN7F
pNcMUgfD+v+Oh1nYNo7ag7Asl5Yt3GjqT4/+cvWDNKOiXpGmHur0/X3qYPArFKUMyqnRXa+DDZXb
Jf6z26/g9JN/Gmd6jJ/GyYp+JPeYcdgSlDAS2An8UWdsgH+XS2D1Nz6xKy+FIkuazNrNFhwm79fR
WrUk38rHhJYm4PMFgltv6d9vjXDx2pVhVstyhTWKMvaq1WA3NbfmiVtDXHy1RKgWw+BxEQoOaVU8
RZChfn6xr44gEzmhiyqLxWXHUhB9VU71ELl58yoYdwWyw58HkK68yYos/2Ol0f775kWQCyjqrs41
iBvK/c0y2tfoYLCNy+gBbgpUrl4PRGfUFLoOD/rioShDEyQk+VA5sqUFQReOTxTBm7urncEmutnk
ZLWwPn6+xGud7M+9tek3fXqxRVUwBbmit5YF/rLIj70WrERPmSvK+eeBvtNxLrp4Fwu+68fkHHGc
4YhXrn0EP2rHoV0PZmMR7kXCFKDncoKTntwxfITZzHlbWobphxjmy59/yjTSxcf8pZ94sRmQsjAi
dnK6ZkDLVvo+0J8LbjV+rw4iow/A8kGH8VKZmA/B4HYeCtxJ3OGtyAuFD2c47Tz+rcwJkV3pdzfV
HddeILqW/2/Mi31uLDcaCTeM2W3AbjmpHW04dNvVgnDyef5AfNHqf3AnPw14MdO3SkJoic+AqXAf
hujh0rN7S8p860ZeTPEifN0OpirdX+Qi+t4s9qF5Q5py9Tv/fOMuvoJRaAJDTBhDwh/pUeONBOC/
4QteJDsg/XlQCwoEz32mOYbYLv53N/Hiw5D9pDBFZLS2Jv1txYZSYuBI4i2h7q3bePHSky5dWYnK
KEmq2viw+Y+/Vo0b25mr0wngRWgwcOvhWX6dTkwtLYsS2APJKBjM6Yd3+FxTNXAK69YFSdfG0sQJ
OwOecwJ9fR3LVVIhDRImZ+tULtTNtKUv9u6ak/+CXcA8XNXLbnVrM3rtNn4e9GKOjnMVDQkpl3Yd
E6dMqULHIBEON0UI01t9OUdxTWxrmDYna9HXi8Nql6mtNS3QpOQ45oZu8WSi7Ody5VTrZEGK8C0F
0NVLY/VBNqgitb2EidVSX0kd+RJ2NZSLJPjjiZId+TfUpd8dJ1wPOg7RIIEFK9ylng86RRn3xE/Y
4mvlmEsw4k6CT1Tt2VORUDRraBDMBrLobH1LndD5+Vu79s58Hv3i/RSj/0PdeSxHrl1Z9IcEBTwu
pkD6ZNIVXdUEUWSR8N7j63uBL1qPBVKVLc16IIVCeuJNuGvO2XtthK/kvZarp3o6RflNaO2FuP3z
GCiJvnh4Jno+wrBUBdnKYuujGCkKA4JIVnH7kwRoeOYxGYAmIhH/V9AobuwrZMKM+86g266GLkXh
LZngLhFIO0QJBDLSHQyDueNI1x4NsKzWrtwH134TbHthuL4wTq2pHLz0UMbtoaS9SyntCKpmr2TZ
RRymkRPAys3sbwEuVUfR9MbxLNOVMcRTOcWkFl1n8b6Lb/Bw2sOdCZyDfoqxD0scvMQY/zAGOvXB
L0uAQyqlKLlolYvM+tYG+JhLFx8GXvZblQNE2VQHH8LqBEOioycdJN5pBp+L8djZD7b+gFcc66gD
0/6ibdG8eLibK3yPQ++onSA4UdqpEwoFjZadX+7lMsXI4FHBfe6TERoPpmgjc6vGvOv7ZKNm5SZS
xNGcftn5T4VIRCe1p9PY9ruKoh1BYHsl7O8yhaQ9YqASc059pu88A5VlMvD+/KzfJa7L7/TDo16W
vgCt+JOHuJs9W782XegcsL6EW67Lh2Gv7TBA7zAn3JRbsXqh3XUTbi13OpT7WVInrczb5jLd+KtU
OfOef3Xm03Aese8AZoFrdzFPtY1EDKSKfMY7BdflwT+ErukYb5EDTPksnPbfjGbMfkPKkFiDfp+t
+Mp1O510FCmK4231tbdPgea7w1peBetyZs2vztz3Lw5+JJ6QWcL0j7NqacrDQ5+IYpZ5KhEd7/xX
M2Fwbxq3IjsRqUKpDG4Gsmok7x56DnV9hbrsIN1LZAcMFIBzcW8GrwKVk0FEmarTfBD3cI3WiGhQ
IBWuyJ/y6ljx4pbl8EMtdkLfZtZuUi7tEhaK5RrRa1S/KIhgfEn3zlzfVwWrj9f3rgv9sC8nQDjL
spGJKtjLGPPYGd/E9/nWXM2FlvYXNe392fPH/E58epcpHjGhIbMjT+v3p1jIAHAgbc91gm5lbcJ1
86hCqxq2ybPv7xBrMXTjBus5sT18kKszZ/n3Ne1P4y/eWRGWllb7PNPZeEDw0dYimcrROXHNKE2k
EWPxXiKcvaXiUrkWtTPTpHmjN4Ao5DPT+Ncr1YfbsZjFrcnLElwSc+1u/rTLLR1x747MenWv5OwD
sYuPKwQKbnQSxVatL6N8c1axOt/zP9yT9x/54T3Q/YrWecs9QQeoJTQBW065Q343xvFLIWVnprP3
quufhlueIISV2to8HFvh9yOooDt0mmU0imuuAOQ//1ViUXfto7GSnXhTA7X4FsHyuD1XBfnqEyd8
m80PCmthLWs7Sly3Quq4/xIs/kG6HVTjEPbjOlBOgSyx/BgrtRdvf55YvvzwyIwjGY4RmToXU1k4
tRaJK2DojS64QDG08/VDNNZ7LYk2VY0Msf4mG/kha+O1RrNUsrJVSkoxdKk1gPMz08BX2xUqn6pJ
idwErbE4+1Cc0YuqRq2YFsgeJR+lIb1DlRil1NqcufAvx1IostqGIgh9WHz91ZBYIgVBtyqelKdw
lxsrb5Xf23A7you5LK8fyU/ybs+Bzb/cxrMR/Ne4y6+eDJaSuu/8yvXr8afOsbV0xXXszqU8efZd
/Aw3596tL3XZH0ddfNy2UsV9FxEFXRiSa4AtbKLU1ZHa5eVtEt+oISCsMFj1xqsWX2rIIP3u6InL
NL7StHyt29+jsYFwfm5/+tXOUagzJZ90Qo1Eqd+nYDH4fS1ngnc+jlxTSh1R7P6b5wwqWKduNle5
F++UYYVG4M0ri/GtuYh3zdW87ya1Dwd9vLcOWK925yuan/mrbPv5kP816nzhH+YxcPGkOyFFpByi
H0ixPpp42+n/u7h4tv8NlmAx3uJGelIt273FeNbVO0F3lZ/C7VyxVS+q0zkT2/zHlrMmRzRhESo5
J7UtZk1CVjsltXiZwvgxqSmj3ZnTuRLFFz1MbuDfYyxOLqHqZbbm85lEe2/LREz9Xt2gfVydA8t8
WQwhg44cFk2GDbBMgsv63ILa/b71MA/FJj4pW+Mwr3OkkZ1Zb7563dkvzuhqfDTyp3JBFIpuMpji
FTU6FXGw9SE4/fl9/2IB1ZU5GxTrALvF5dV0daoieCc3QZ9lF5xPDOPeQiVmKr1bmzd/Huyre6eT
uA55A4cVGX+LjyvIymrM5/pHlkzXkj65wUBeLLp7jOdO21yOiCNiNO4d9SVvDM9c6xcbOGq5mCW4
pQrNkMUUHk7CK+QQ6SHTyBpUIwrDaA0O0U1Va2U2BID7/4WB+LchF7O3VeRi1PyuIoSIySrB9BBy
0VK4GUyymOe4GpJH32/yfxQf/n9Lw70qXrNvTfX62px+Fv8PAsINVqF/H4cLZ7dq649puPM//1e4
pKb/0wTzr2PiIenWAgP9v+GSmvrPGUoj27bNN/BXYDjFxPfsb+Of2KAEwBqFagxFaj7P/83B1f9p
mGRLMg/wx/iP/1kO7jwBfpggVcMELsJemb4qMU8cR3+f/UclUxImSc2dm/3ZKt+G0aqjCR5R4gHp
+eGuXP/1Zz8mMi5m478G48gphKESymgtpv7cgi1JwJeKY+ImRfxnQNgMz0VInRtk3k19WM/GXlL8
YDTIJKdyNXnDda8ka70Lz9hfvx5G41HgxZ7PZb8PoxNYhseWYRRM8APeYQPIZtmoZyaO5bz1fs8w
O/GG0HWcO8W/j2P2pBWTja65+ja+nM/v0zbfY/ta+auziqWvrglXFdAtmXlSftfMfLh1ctR72aBx
TTOqXHVx1ZB9aTXODPSf3HE1nNIY2OLZMIHFYvN+jR/HXaygfqlFQ+7VqislAdGCBRzmhz+/ecs6
yKchFo9r9DTEhXUzX9osRN4oO1x8jkQKyqoilOcsfGmxuH0ab7GrSiwDQNzwfivREU2c2PB6QC9E
I7wvKRa0cEtHjfLSbbg6222a79fyo/54PxffmYXk3I57Bu822maO+ojJVuncfmWg73Kz13O6gnPP
b/HJyUGfgfZiPEl7IBjZ6br8zGewlGt9up+LBbQ2C0ySKa/IXFeQb/xLdZte1vBQ0+10lFz8P0/A
AlbpnXpR8DzLMxUQ5X03srynGIsJCZ6lQZ+kLnIF3l0qQImbSYneUWkroA95dEiVyKYB7ZuoUycF
ILkhXn1bW/cTpo9GC2VMFZR388R+sWst2hJA7Tu+l781o60fgzgVrmH6w6/a8s01Qsbo+9glwjUr
ydoQEC7vpNEYkfyi0JYCc3BUM7bvlM6btkWq28ykYe0KyUoPsmQ9eW0PNrV957v7m0QmkK1oS17y
sB5dMxbRdTIQ8Bjyz291OwncQYetmsWttRmA/rnmEO47RU/2Q58j6c3N6rvoQ/ws+KppPMPhn6Ki
3IbjjOufCLX2wbg9UL5+1up0O/hANkZvNhNqJYYSLd63EU8pSYybpBqwb83GhNor88OY+NO2LDVO
GmXYuHmAjBPWKuzJrAsvrETZ25mirLqiwzhTrs1IPoRezQoVhy+WCCnMd6nlyDW5sKNodqJMlEv2
fj+DVtonlU3oMcmiZr2R2/B6EnTsI2lT2cq27KXElT3iM9NE2Rjop6dO23HrH0cfAnLdpytfl/uf
01h5R6+pYIzW+06UwJWF9zCh2Y0n9RiM3aVB+Of6H7oEaaFobcUty/oXJ883A2NHnSk4EIgX/kcP
6LAP8Kwi3UM/lw07ye9uW7mHxSbrF6EWoVZAYV6JgEwAXcxwmYsCSzDOw5E4DC39JenG1T8AaPa5
XElI4uoM9FikQY0V+s8SUynck8x0mg6y3ZlJ86v1wCSTjiUbP4K15I38/eMn1brK+C1i/lGKQQcR
GTWWsgpYhwphXCnWwXwpKtfUzBfncZXjNO5KrvrMj5onk8WHKNhCsGeh+AS7Z7Egxhzout7ODNf7
oVyTpm6swx1NYFAJFESS5OC9aG4K4e7cJLeMzpqnoI8Dfyr81lnU0LQwXJDyJ3V08E5sdfoK/k16
iK7gGD7VF7RVV9NhJt7Fq3ZXnc5VIZZajU8/YnGgLQ3NR1LM1dNbAsBDQgvpchzYiaB4KdkXgLg5
U5b44iX47bIXi7PqJxrmnMJwJ/1tzDUnSuJVMyarPz/Wc6Ms1me98ILe9jD3JvWToq4HKFGyccat
fubNeb+3H7Y3keLZcl7xADNmksK6BfkZ9fh9yts/X8uSGf7pIS1e0bav8Mwhr3VHwwkv1TdlBell
hwgObp94CXZ4wmGkzPuOs+/HF/v5j09rWZVOvRgzj8fQ9dp4wvC8TY74NZz26vw2Q/tyLLiOpqnR
NiZi5vetaZgoiNVyxkpyp1y3O+NbdZFcVxd0YR60TYtM2Xabt3BbvL3MyN94T03vWK1JfVnN/ad0
U7jamSb2fGc/TQ4fftLi0OvHQ1NMIdrxhuZIOiq7ejC3JpYR0e0LIZyybXdg7s98Il/sf+bd8r9u
xOJ5a5XZpzFuQnJC7pvmJFf+mZn48wAIKUwMWjPaRNOtxdfBhiSYT4TsftQbpf+Fs+XMGzv/gd/v
GwwAg8doAxnhNLOYVnJzKkRiDLrbrCAq+Lt663EMDEpXO4yk8f3nUlQuhxE5xEJ+hE36SR+qRwaO
GGxjLsg/QLDYkaH4O9ElMMudmM5sH7+YNm1OT7ykgkoTp+bF9amW5zWN3Onz9n90369Pc/Rv3TrY
4eAhkC1Yn9uFf/XMLIW8wbmWq6CR/v3rMAiORT/MkHXyEo336bmm3Jd/X1XVuSWicYhfXFI1ln5i
BK3uWvWNbd0l+O3OvBSLwub8iOA7UfDW8K9o9qeGC6lKZS+8+eg5o7SJgjnOqZTJ4dwS88XpjJEo
hdASt2zEJ4uZJNGxgRiBobGqFRdQgdnR+xfjRnNBEZ9HLc0r1uJl/220xSSRJ57ceAWj6TdzKt94
SiGqqq1Tk3pJx//5zG38fBT8/eI+zQ69MvmSornjFm81sXFzqlp8Mn9Ntzhc52OZhrOiLNa4sP48
9BevCAm47wUkyzSU5XnemAJ2tzLnMjU49dAFotc///1lI/b9DbHgYzFrAMf9BKTjQJFkxTCpruGQ
HYwtfDXrhiYi8aK37Ghckumy9XbqE9uhjUkWSrE+8wO+urdoomYuEunJvD2/f2RqW0WaRMuceWtY
YS8DhULpwthwegEtQbDR48CPSffNpdjFm3nNpexUbFHTbFBdIgc583u+mEcxQvz9exavVoorUlQJ
d3x2s5S3+Kd+6m626uaIC2duqySPNa2VylF38xaxuvfW43N+5o37vAji2mGpsGHp8XSXX1NPZIk3
zfakZG9sakB6xvY9H2X754td9geZvsmXY+qBc2FzRlje/KrTWsxTquwSvtVUSGmJT2Mrmj1AYJhF
LfXeIMRidT5AdnmBy4EXdzkK6yoAj4nNcoPkf9vtNC5QPStJW7bGPl3g4stFsxsUKk1BVo0ME6I7
m6Fm7hbWsLnrcj4pYfnBzheGzA99poG6HcrR76/zVKuF4sWcJrvMemm0gnQyvzbPzOtf3b2Pg8zT
44dtsIJ0Tfdta349UD8fml28n+/eWdHK/Hc+TrPvFyOQy/NxQlhdzj6mlYtSDeaUusNcS4xtxIS2
O7KCWFQpzjeOl9/ePJ4Bh3DmoQGkWgLZzImksjbCjDqLZIq7/LbmUBifCLfbmMQunlVlql9d4McB
F2WvdMgyj12M6or7gbNgscGORB3mFK7FKtvp39qVSnHR3gdO9bPcFKf6eC5MYHmieb9kLpb2rWxh
gF98CH9XHzAlg/el6mBSfuj08q2gHPHnz3051c5j4bPgSXLupt69GOvvCoShIKrF2gNxZK4+pKX6
s4zGGHEXlYk/j/lpY8CgfAooiPG+fyGzaLMuKTQpIXcHNapJqiy1MJ0o93mXKN21Z12By2Pocrz5
A/3wbXSjnwVtNGEC/DEAfswifIFz9VsxZq3TnnDKlb/Rz3VC0Yh/+lZshCSC/gtNHUq387v9YVy5
s4Ki9WjQ2ZHyWEb29dTAJG6sxyKUN4MwNvwDrjIO5O7lw7c6qe87SZavushqbgxDko9DRML8NFGp
Uzs31GTpivRICmtZ+h077Y9WLojnK+NNaFKkGLtjWDWPChDjxrfvimEct37WajBG0GJ6k925OJPD
ramOPlg3ZrtUGb57Vi0d7aC8VeJmLUn5LytlYTXlEbN8fdmwxd74bTCsKys/akUWHFQv73ZJqqhX
fhg3bpGWvVPG1vQ4VuQ4ZXkxrkq/vlfy4hUtVegErWa4ROldwlzw1p1hkQoU4pbMDbN4IuXe6SL1
wu7s+85MW6KPgHnlfZVTukx36HAvadITKN4WdFfN7iWbzblT1s0WcgErB4CsJXaJXWiOlbA5yK0h
dUbTS7aVbHM+RuG66WVreMxy2b4sqTY6CbyLwLJQUmV3k8VBNimBTfj2r0SZ0PmVw35CUe3EVTU6
YabruzoMYBxAYEsSrTipqn/naeNWaUaFLCIdPWJh/IfhL6xRNpU5YgLoQyF3XYaaR3GtZPzb5Jr1
s0rCkV0/t/3bmc/w8zzz+yCLJSNIDC9ocwbRR8rv0ypDXIzXM6as7QaodzeGC3SENIJ1efaT/Dyt
/z724tNQ2ybK8oaxqTnNEQE68RVUUmSfvBRSSgoOp+f2zV99jR/v6WIWsEbbFN5UwFOTgn0YpE+q
TGyt99Y1zYtfqvs/391zoy0OipXS9ewbucDO2pvFrcZrr4sHYW+bUWz/PNQX8+nvN3OxZMGeLbmf
84PcaptAeZ/dmsPkau4Mp3fO1Uw/bzV+H26+9A/T2iTrdWLNw8kHYxMfwi3g+R1JfWcu69wwi6VJ
HqZW5PM34CvhlZR025pGTF3SfRjdBCZIJW516enMrZz3Yr9vb+ZroyAj6zhBVWNxbVVlKJ6V85LA
LGUepauHxerbsFYe5N25+/hvntvfgy2uUChjrDYjgzUr4FPhLmGnjWaKXsb/rX35eWvz+8XNd/zD
g9NTYuF8wXjRPtwJg5Siv/TNIIghJZ7fu/1lCf3D7TTnYsSHESVTCSVvhGHYRyQfq/n3qBH6qjZb
wOtpppTrHGRdk8loxrU6cAgzuhWZ9Nx00PnUkjmfyF9znQCYiRV9a8mI3av40Huos4dsmyGqBsTY
JOu0TvJ9G1bxVZb1BCn3vVgbdTLRz7Ko5WvCWulBtSuETB6vSZ5ldpSGUr+aEnt0yrwGghPHx34i
+tPo9Gjd1eU2zUv+CFQVxSgap5iiH4U53daGuTF1n3zSGekCErOkDmkLeJyjSpxrB0+pC/SbCMys
ZtEEs/X4NjU08oP901h2m7gxjoFq/8jlNtppgGithlxlUH4FeP0u0leFj2exJpEVRIxOVN3gr2yR
dkTf+SVIRdabsgmDXSeP1h4MUHypRDQQfX4sgE19PXUpvBeybdZxr2YAuXIsLJ6krIK6l3dtmclr
e5DG69AS1YkW1vOox5dNG2vrqjTGjSS16Ik6+baNZCKx1bBbT2PfHzyjkdYYy+R1MyHgb/IaVlhm
7qXJ3iRmd23kHsBNHfmkXsfhPo5ssQU+Ol43sSVvlDjGW1TDWpobfJKXhm5Ozy+am38WXUCVbiD0
ndVAzW0lyTOli4ZhOrcOi7mJ6KlQk0bVJN2uzSawJlN+AAYF3m9uQMqjQQmGniSd3D3REoUT8uid
fm5cTnJGYrb93EvMvvnc3Gz9TDoQjFhv1bn1KbWV58oinxVUaXOvh8qmn9uk7dwwNeicNriG3EqS
rY1igO3yJdCH0dxqzVNv3Y/ThSnFbhP7l7Hfm0cUva2bz93ZeO7TRlEseKKVG8z9W5tGrmi8J1zU
x6m4i0rtBVhzRNqsV7khNjenja47AhCNVJu22twTjgYVgQGgWHfKaD33mu058eRbTiuygCQH7S2x
qrdWlq59vrXvBbKfdQFRHUTYcNGXYX7hz83oem5LS3b+Zs+NajG3rDN6131d/qpScdfOHe08Z1eF
qWPDPPGazV3vzJzeWklL1oZnFL+qVs/dTC3Weka0IaA3a+oPwmgupLT+KeTpshyk6ZB6oHtGfWP3
7Y8BWLCd4+jIo2PNa9CG9lbxkqchr5xUSd0sDzaS+auioFCTRj4Y+K37bu3VPZas4UDKo5v12rqx
5aNf1Gs1fKqgWumK51LUBvsazv3ZTY0/CmXEPg6TNWX2k+DVG5IU0qfnZmm9TUYsby2xo3KAkNj+
lvHBtorsJqN8l3R5s60Gm0hd/6TpODR141cWSEcyFoFIVbvSwFGcaetU3ILwjBzLf6waUibKK7mx
fth6u23LMnfsgXrJkK2KMaZzSzKwJSTPGWfO3EBYeDAeG/7LwkwfUBIgCKiIpBernLaY3IQPmTQS
i62s9LZ1h2K6rjsWAN7B0ZdA8o6OHE83YWjutdzcyP5dVvBfAzkObBV21EvpoUboLaiuAWCkLF5H
jXwI0NvI9cDEKI5TnyobmLcbPbR3+HewfAEsab+JwN5NDRRqEJBdB5oiaXnLfsgGebT0f3S+DlsF
YqamN/HM0lRCG4hnqh1UA1ATUseq/h4az2WjHGqg1EP/JktEi0ZkSBOSGW+r1keqhVYl/WaFFn5z
y+1aQW/ed7TYc/QRk52PLStot0j8t2lnryOIVGb/066mTWwBuhL1fdBE2zzvXc5POz+enqqeUr8c
rXTxNJWcPyrKEMmPpvB3nT46qWe6I6QporBlp8Jb18bE+TYhoc/eHODBrGpthRYyCtcA3pej9abp
NLI7hdJ4GG1qtrzgtT2VY75gFxCFu8ii8KVeq/q1MIut2WfPPKlVMIFxGGOKgMV3NTdkRxX+Lg76
i9mgTmUwIM70W1CmJ8nwnUzwJ8Qrf71fR9r0PQKxl0sWwY6ax9F3GL4rcXBlNRq0eQEELCpg0poz
HdPIanmtZrk4NoUe7iaj8Xd0JqBOp36zGZs032utbV9M2mgBN/MQ8sMF3AhKUftENcN7v4g4+ZpK
7tRqXDmtVzbkx04pZlPlTRvMxAUpfmxBNIk2BhWc8UunwF+PcRWvYz/ieSqBdKtFcALMvO7vIpKn
rzq1Ky/TPLTRyAEivpL7tiDrNs4KlC9WuvF6jk+cK03HTyFxVr2xbdW4hH8GbJnUwmadiOZbopjP
dTve60qF1SOud543XQ7gzK77srzqGv7vcg5eNLK1q8Bv95IBr823vE04dluYaKepqXA5mrsCVCto
ee8qsayfo+89pV77rVXxciaDFs3Juvu8M46Y2y4TSey8NHnzfODStYwW7roTnrmejPQhhkMsNzaQ
QGCEqpbs1BYBhm2xiGT8B70MeGJ6flnYxr5qtd4JGuvXUJLU7k0QbM2h27Vt+eYZWbNH7tk7ozRu
1IT/l9zL+1rx73ikskM2+/VYj+uQ5aPI4qNV9MciAgliGgEikTBQeWery6hilQ0y0s0LJVV2+mTs
RdW8Vb20NUPtQJXKdwJV2ySKhBcbxTMuWMjYvbcPRbYzO3WnSeouGKG3TpG3juN4mw/9PiZUuK+j
+CLQkMF4+VH3S4CyYfQrVMHuBq3NNyq+ya0CWTd68HvA53rxIE95RM2gehhCc5XL/mtciicE1pe9
It+rg3bIk4kk9uiXARHZmcKWGSWeXnvPfDGMMXGqqSsci7c3Kvnf2xhCXx6sCziYTpeF15Fe1k7m
N2vh+SPFZ0yUmqSs8ccaK70qfCdWUsBRpvxAlv2FlxOf3uWo/pKAc0+X35USNNV5H5EPwIt9BVKf
SJ3eGo6dma2NsoET6j17cLNtYe9Ayt0oHRzvHLrwKm6yfS3UG6+xXmomhIw3bMiDWxo8J0UhEdj3
TvzTz7Vk3wZ5ctn39UYS9on+2qNqRwe1zvfxEF0aGQJV1b6LjUK4nlDuQkU8t2PXO33bPJWw8fgk
GsKtg0Tf2ZbXubXSPRQSuyY/Sx3FV6K9KpCcTkZ9if1swi4zCpip4d4LoA1P3SkhvnKY4vskjr/3
o7odBxbYdEQB36Eba9NXXxK3VcAnh1/zhcX7zkx5unksYaEsREDJojgpKrWisYodrRizxxpe+360
xx9DPd4VvbYdTWPVmONmlOAu1gD9siFiNxBlCftxI0U1lT9E5AzzIrh5P6zs+UUceuk1E9M3Mqf6
VZhWl9o0vrQqHPKB+oqukdWNqO6QyukvWR5AtIbrcNJjt4pxX3eaf2iC/jhq2oEP4gBiV6w8a6KR
XDBRsuRDvI4KZm/9mZDx145pyRFp62q5xsJUTkcEfhdA4KUddaHNBLexGvl4FCmMHL0aL2wzd0UA
ncNM75OIzEpwiUdFqk9Wnm4NKTnF1ls6sDI1RnGX1MDpO4mzQKl1jl2oHN/JNa3aZ7jiD0L2XwIf
tVphkvRta9IDBh+glgnkkUG7sPv8FPilG/XWD4PVNy6117BTJEepjVdPJuCpjX70HqedSKGmZOXS
vdbD+FSz8JTPuwRbyr6VbYzFTVxLoEiLIIxxYxrJrmx6aLm80VWLzVpi4+MQHrX3LF9eV2ECUq1I
Jlfp24eIRUVqs03V2zeTPdzA+73Wq+hH1ib3uqgKR8T2bhiLo0ogTCprqyQ0j36DjR1QPgLMRHy3
cp38idLb+oAC9Ux5ZDGBY6UwqEiNB5rvjWM0qEKmqMe0Op7MLLqz6gFqcGFuBz0Fx109kHMPDDEr
r6d8/s6n9Jap/iLLpI0RdiuWfEqvSXacSemiE1eEH+0Vg31WZGCjZ8UpyG3tfLeTKwobKG3Y3k6d
t4u07omjAAjlEN2isokzoinKfOdDzA5E89hY9iN96dVsF1bb/FiGyVVTqj/03uhcTSQR61fwFERd
um5yrijMpW0JtzhvNQQ8o7cppRlyabJvGLJjKYU/lRaisaxdaWb7UkUY5PnOZlqz1qxSWRdOOGCc
NZK3YPTD7SD5TyIbN5VOOj1zhZ6BWbBmAwqJmSyvHT93KHpcf9xyN5F8lK+j9B21qKs0RL1nEyja
YltK0vdQD75HWcxrpbyGMXaWTjQ3OlqRhPrjJmqTjZIaIK2Tg5z1NjpHSKxixKlqFz0UX6/ERqrU
+SWcN+SKudjoTbwtOu2hy40fkMNAVAKL5B27FKXxiFBTciUgupBDgd73XnqHQTU9yp7yqvIYHRpX
mzBMLpQauWBhWzFI+ziq2Xh6VfatrmauvyjhiMI/oY4Rdpdmg4+3a8dgJ0niRomhvYQFJ1u9qFPX
q8Pn2CuzTSGzQaozvtbYHIhci4LqIo2y76PfqnsA0fAK2gmOXxBllz33miwGs7gyQjqunByIvOA7
Q7rnh2+JUT4yaz6mhX2acpDzfLMnGRas0iJ6iKLwVg19MgY4GCBdWFlltenSaObNtKfYwCcEvfI+
VjU80AGo3EC0wdZsQ7FiYr5tLbwUpbiQuUJLAeE0RMW17wVbG+ORG4VsMDPdvmLzuTUTYiDyUrqR
6+aIXldbR7If/jRSXsWhSIrbOo6SyJHleR81TD9kYbPI6OWtUYz7WBuuAnvSd72QAEgY/cTUxyZV
bmi4d724U4PySZthycOuMcZwNRlZCFSMZ9xGEnrbBK5Oqa7V3t8MA2duRJBbte8ufD3fs+t46vzp
2tetdq1J4k4rkgedJSQe5F3Yi4soKW+lCFiCzXuZZtfBEJMlXT2FHRkohiqNAPT1n6POZjW0DEzi
WX6jScXa96ZNaba3VieOhV7vZOG9NJ1gqdR8V43p10VdAoRWuYkC2L2ZLIDlAlfOUC8HcrFVUtaR
qQgu2jz+lhjNtggs4gIKuOtA9n8Ipbz2BEDrygqvKiIX1ooC/bwrepIpQggWLeT3NM8OTJMXWZ1v
rLH9lnn6U18omNnBM7i65mGbGmzZsePup54rl70d/NT9fO8Z7ZYZ1Q0m8+TPhz653AwZZK6pim+g
BLs8jZGHG1wJrdwPybDvmmqrJ8R9EHWRFfZa0atNI8N+rW19HySF7XgaugQ2j3eGXT8qcX6TSN1J
zLtBte0PgZI9Z0lzMTbBvjaa26QAjY3fKGO3P9Kdlviqkkm98ACFw8LfUuGFHtJtIwyxja/tfX8y
V7iyr6s+vgzFtBkDcZHE5YXoCHthBXXGgRcsmtIfoOBvOZ2v0FQkjmR7hA0XAcosMkO6zt60pvYi
fOMxHEhPARSabOrM3+aJXjvDXEvQOai4CIqZ76CXurlMcIig+tHZCqCHIgrXfWW9JUKQ7qFfV5X1
s6ZP5dZeRT9PyWI3mwjfTthgO3UaebdTS9RkYKX5uhzpTw1Wbu9Bd/nuUOmvNGv2SW5fkKfePVbz
9bDDSi48wnXcKZeCtdTGvuOV+nOb1u0pmTqCF8b6kLd5+aREYeK0c4/J4nNfT7SdcPKgDR06jEl+
/Vr4NYkZ7bgqupCDH2Scy5ZynpNoae9IAQ2teG5tKXOTy9YpsUTzDKq38J3ruReWe+VlPXfH4OPv
J7X6JdM2G+KamBBVOopC955LlXOvOXfaUL6y2szdt2DuwyVFBd+d1pzBKh3QqhNecwxo3XW08Jq5
l3emmP11vReDGk41XTX1RfV1VGStHVrqvb1rvOjrcqtcmlhyyYABQ3lWJfNl6RxDHOI/U8G3sZA5
aHltJlMB6yasnOFFuhIHsOvImDGpPHLyX/Mv2CxEqyJboatkfT/nbv3c5rVVvNzKHO0NC2vZbq2o
ZgnVs3nxAIJjyLF/qdm5/sAXPTPNoDVADCO1dDglvxe0GyzOeWfDyRmRI7SXpCO+vuN0IaQOt8Yh
I2iILMFzV/bJL0Y/UMdoikwUcDBSx8W9HXWlyCx2mDxJ2fWPs/xnTgj9H/bOq7luK9vWf6XL73Ah
h1v33AeEHZiDKEp6QVHByDnj199vUe42CbK12+e5q1wq2Sb32sDKc475jenYnhRAvKOPed3WJi0Y
xeW0zJa8kE0qrsiVd6A4zOO0Y647HwUgoHj89Th9J9FD3M2S4coYspDKvH6nqaX1wLtpcMaVXDhA
UtFxzM9O+j++M0AFYgIzRrz9KPff5BzHSNVWux6EjGsK6s/d3n4mA2tP6Wnt43ttYWdmAgXC6/0N
L0dRKgJ5ISKj8kKMj/nQ7YQ6XMiLTuU130sj/XT4fS6/tLYK+Days7CtEE5NnvasDpePq7dSrSDY
Q6eG4jud9aqxTWdJkYU2b9IVkn/aTnBto6O0/w90Ru8kiGkHDSIaGFYvY5MbwxB0Lgbg9M/Vbusx
PDrFcZDPMeAQWnOsCA5rXvq/HojPGrpNuspSWC8Jjtlgbp3NgpkT0yqA3yuefjl/Us9Wvzkr78ev
5lG+lr/FdxhD7ePb9OGUvv3dHkSngNIJgZ9Q/76eAZSZIbgcEDmJet3Oq68FcVm7dPbjXn50TqEN
3tkWgHxYFiXzeOeoWz3aWOh2HK8kVkXVHWu02zyIssnqWPn1w6kkp8iqv3qlwmxVF37XrMsyYs7X
j5aW6hI6qbN6jYkQ3Kxd7Nrdv9tttGFaKrUKeEyieN+8PpzpcHYtKIabvHXXXRkXxiHd2X4bTBem
O3wC5Ioqk3o349QGu9VSm2gxoSGjojYBz70pF57M1AKywbIscMjZmViUJ1+oMk9qqcUjvH6Nr1va
iBeaqW3rwnxuydhdageJIskoyDyW5SANDM+T3dMUkbd997rRzVw3CapLa0ujZf8oF9cTbIUTPfdm
lm9e4Ea5YDajtmoyLYglWfGTAFhdfc6JikfCnyPQ6hMtvvseWVUA/iJIx+T49XAkLpuCmKLBjKCK
HV/G6502RX6rHBLt6dcP96a6VYwOZplAc4KdZ+y/bqtYO9lIip5gphc9mUgItR01jOcZYYzzYv9t
9uYCa9nyDKOl6UILsmv97tff4M2BiC9ACYsM3hieEXP99ReIcsnpQ7GTx+mXVicCW90k1d8+ET03
YiOeEfUE2nb3TnR9jpdpXXDBxPQRgTQedkz1JJDuEs+6VT/1V+Y3U3XxKDo8P95/wRS/sSq/6Gn/
qX/6x4+yT/rl6qn48T+/7Z/Wp38A2kjql3SK51/6F56CJAuYCUSkpo5rMjN7+tH1//Mb4ApKmmxo
PZySZQXSxG//+CeeQvkdSgDBbwvys4JhO1vuP/EUyu+crMUCjvbcVNilfvt///fb/H+iH9XNz1Wq
2/z7S2CEIj7p1WpmoDdVIAlSYCYmydZhoOwIY4R1NHiqNei7iPx2wDmAKgqJgmuHK6PfV4UZjKGR
k1pXiYotrRrkjal9kEYDCQf3CoMS+LpNhb+QhjOqgYwgN/tjXcdfFdy8hmFHLbS/LIY3Z8SeFPtQ
GtW16RSJH5Wk2+OOitJe47JN/ZC+nKdL8hhjvTN1WrNT5sdi5iA61PeRPhVuXUuHOnZKT1KnLKg7
PMOyBWMgeSZXhFjlslT1P9oZly9tIJewWsbnvAb86+ScmqMUHE5mk6Nh829umrV+KuPW9ntqhLFS
rcNgtiEmpkrxw1HTT3Pe7KIlwdiF+p9mCTiUJJ5hEZfrImrS5c4zFSvbrz03/E4rSfWNRvbRGO1p
wVVNHkGRTg+d9L2fSAjVinSbqL6hUQUWj3V8mbW2NyPLTGdsWYi2SnJxVph4sWH/k1rKtdpoh6Yt
yRCm37W4O0aqup8tsrJrc0aEVvIjS2qO01SYt3XWYJuXxzIBlssGH+Kjo6fR4zzlymWb2OjcUVgd
SutDo3+XoywwB8MjImCb3VEKsSFyQ3ygqP4HcjrV504OVjRKdGvfcQfo+gzjT2JzQ9zh8k0t8u1S
YO7WIB2udi8mz5/j8/V4fGc4cqnjmgwxRda2F8d5UovUacqRCuCf8Cr4uEdjH7oE3M7/3Mr/u2r9
Bsj4xYt/s2odu/bpR/5qxRK/8OeKZfxO3SB+ODpnfnwzxKH0rxXLtFiXZFFQSBnOixVL+12cKamV
oxTBME3xS3+uWKrzO8d3k0WOM65JMED9OysW5X1vhojMGVP8A+TVpsXXWykM46xpcPbyIq2tEGm1
YfbHLM3ZXYqP4KdpLNf1KPXOjBmjjTTSLzKnvtNDK32qo7BT9iQibBTMkjPctDmxMbm1latE0sev
DtyBo1ob48Ho+shfsmLW/LUwk50EidtyS7KC0AHN7gynL4d8Z42TXtQZax3kmo4HX2xmFWKEENFs
XgBPJZnWd2oQVlJT7casrw/p0nSfB05FlNM7/eiXmhYCYC1DVNSNkuFgmhuHKQV4XEV24Y/ZQHFo
U9efqdQnGSqzDDTy0j8lJcEwN1HiGPW8befnKB5wapggDev9YLT7akpjC0n4bHxrZ/z2+FlJpsac
6IYI/cmsmATn6u4yXPEdR1NXDURdl0q5zlTh8JqY4TT+qLshrLxB0+oiqKV2vcEsIyRC20GPOPAU
BJMrMwdBWnKZq25GrQQMmdaDTnCi1jUyQpoZEWdGC1O6s7ZiHZr2y1nXA9WIQjnx1LEebluYAz00
DDv0V62rr6zUgXfap075SQXs9XnKW3J0bd5OM4uuWcGkIDRJqjpbbjrg3VRBdyU5f9xFs+9OHQoC
R5t3Fx3uyhgk86IJXUcFQdd4bciqF8YKOpnlh/zpkkUGiKHVvCuGKrkepNw82Gkck/HHWM6UJots
m9ZjhTrKu04mo5z2PCw2pwupzwyqWu9YCwI5jc1MylHHGGldw8eoC8+oTPVzj4fyhSVF7V2RRiWu
c/qSfnC6lmqWlXcJ3TTVP8/E810n0n+EUSXfVSGZUFtazF2nSus1nsI9vou22rlZKs37ae3Iv6aL
it6rl5J72Uk+95K8HEgNOsRk5eFHXYXflV6rcJdojNtQi2NWfmVA2omwBgVAdTeGbbwPyxQ7Q0cj
waYXkxr0ISbm1dLUXluk1PEp2ncmYUkiKNIxB2A/q0fBpdX7j46CaidCYoahH7aqrZYMfjtZpKXb
+DEdre+oCoCVmNl5N4ypb3bxVZKHyIg0sB5pMdwvhvRhzMF3Z71dAzThfjGTNzwbqZP25dTAoLxp
GUxlbFJVbhlubScSuydOxaGqsaE166Peya1fr6vkVYb9NY5qpusiJUgWwBtIa/c1S9dv5ZBkTKlV
c/susm7BfmGJbjgfqk45T2vnA9NQI/ejfk6NjmD0sHb4M2fIIcCwojUaYZEb8hmxcz5XmgbMy4iq
Sn07eb2CMs+IgPG2UfRV7aQf7WDNzMeEO+ESaUEjh/OHdbYKN02Sh54CcGF23R9GhJl7nEZnvyMn
set15JFkdqyLHtChW5Ee3TtyWhzKYrLcBci3144aTosOiWniqj259qa50+SwPjfyKdsxGxRhi07s
QO6KXaz1BQIMkxOEUV2Z09I+DjAhrysK+3w7Sz7FSQrYoyYlMVqFlMFNkb9oWUfSRHi6WwnnRC8z
4jWwS8Pw42iqv6XtMBCeSM2OApaZgTE0EkukVrZBNqBYiyLr86JVE+nsUL+KQ7LioZ5M8M2j9Vuu
tyxTZHZJMqX5boyq7iLr+z/WxYp9RdfTy7nkzFkMUbHjAmXuwtLszxStWgKtG77NNiYpXhRLKL6W
eiHqn2E12Zv55aDZpHDEGDkLGyv8bqM7UlD64H+pxa3xqGLlbWAgjVBtjNMuGHJ5PsZy/OB0xUJu
PbMOc9xag0uCs3YBh6NcsuQh0PlgV26NP1aFShkp5vvmuYRPY2nfF8WkGdBnlraA9kTc8SpqQPvU
2ZRfNLpax4GixuZjMc6cmyYnOjfWtQNoNPcBuUTsPq06eUgiVGdqluPCGmH/1mEwedSVld5GEuAj
OnaYVxMfIBXJlzq1y4uhnxUKnHFHul3VcKZwpgpz9I8dKMZ6p0oZhtXaKCPjqBSjuhsiaoK8Th2d
9kdCdwTmaN0oI3uZwUecmYUde5KCJ2WpkRBSoJC4uP223mzO2WPS1RiBZpXiq2pi8Oh6tiCX0kI7
UGM0mzqUf8OdFR3SPDgM5yzvVbxvS9v85tBw7dYIrVIPVcVKmn5SIyi6Ws+fRbTOZ6ORyOldU5fL
ZbNIqtEiuDAWHB6qIovPMlUuyQGnkZpUe0XKkIy1kx0Js0ALAkRqJM4d3uNlcajU2Ig/jmOmszqp
4yArk6vIMjAomcoOfH/rRiG7o6/oUsZiLDzTtMc0SEsjPWmXtI3PAHTjdCPgVfhuccsTQegX6vq6
z7JQzVAsiGSE/IQo7zy6lH5kF8VxDsqg3Ifqzyv3q6vcy6PyNqIALoowAp3LdR/e5RZ/UFQUxUuj
NnuV03XBLHQrnbOsOMmGyik41za4xiVRxzwNp03SLeJvr5+u7dXesKZ1JLhmfSJLeMjP0fhf/wdY
N06Q2+soUXPAqA6WZtx+N0Ghvohmgtrk6kjA72pYr9FxIDITeeyu/kkA89t3aMCJUx1SVURM1G3A
JJx1rptWPj9X69TU1kfnygFZy9l4NhK0Nw/T+anc3JucDu/yVZubUBTwpjKNbdq0v/ToXn029VtR
a4Ip0zMJ5CRXaQt8VrctikDci7E5KNTLp/hUEL9XdgkZKxHfE+Vl5dc+0HeFj4X1UfDtSfun7ot7
xTsXurfz4vXTivDDi7YrSVu7CNsTTy60y6xDqll8/HULz6Gzl/HY7eNtwtphPOrZGD534uwLioZN
hqwja3Uy8rsNkYqWTOKwGhQXYce4eZgxbdU0G+uZ3MASKCgWazJkdZDcEMp0eX3/QcH6NsezbXLz
cJFhrdir0+RylhzQnfJo5q7en3o09b1+evFo2+oglT0Bi3va+TMR4YU4JmKc4qvBNHsCglXsYRVT
x4a/bxO7+b7yc7ZDt5Ld/9W05KpIibwNIPlNxm7VZmlY5Fa8558o/ump3OEQ/gUDEb4BXCPuJH97
ORV9+682twHarJDnQX1uE8W2Sn+WmuQWk3kqwPF2DAlcDSFB3bIZSdsAh9Jo0TKElHl2gbbjaA21
8mvmfaOCL3E17NM5Dp+Ygm8wEkT2XjUp+v7FHJyKdc0jFjqaNIjzIUeKyCSnqAG+SbfGF9SgJGVS
F0TKiXeqvF1fX7e8uarHndPP7JaiZbRewB3GOug+jYF80e4TP3vU9/mlcvz1enCqzc36ahuFo2Y6
bSbWJ8d+zIYgGU50oviI1ysOj2Wphi4Cu2R6N5NS79JpjizUDY6M8EAa0XQ3V1l2gqb2dkqKVgjA
2Cb5SMr0X3dbPhj9REJhwQXrcbbum/7Erv7ei4JdoiokzSAgb/MvHckXS45CKjj7yW2lWzOa/Dw+
MQRONbIZe1x7G6MUryoOQ1eqTOCwpic1p/Bab48NZJFUC+EkHQJNcdMjdVrZXVpk1DDv+0/tcdiL
zU29nvzpmJ6dYsC91/2C2QTjiFgXZl6vO0ZZpSGSIo1a0QqvJ2s5lybpcV1j9vNThrxv1CZi7r5s
azMI5LBv47oXcrl9dDDOs722F/BDof04OVvfW5petrWZOWs0JrrS0JZQtjiVK1D7wvRz/mjuBEvv
lH7hTa59+3Cbg4mC4FPpdfFwt8TWg+jMECa2+CJk/mnhzqle22zeNsK0qatprFy7Xa/oD72Vf4mc
+SwEp/nrJUiMtu36QGoGsrgGCc18Nkl7seAuxbKouZoIqEZxNYDPaYPhot+fVNGI9/OmHYsLjepo
Fif0zagvxmXmBNvKVEiPvkDACK+tKT6mu2hv7NeAysXEHx7j4FQ9+LtbClsY8VcsqDSCvq+nQDav
i6lbvcywdAavo+qPEA4G37YfdQGXyvAbzum7MLDTkxqb95bFl01v+lFto3IOO5oupJtG+mZNH37d
ec8anbdv9a9n27zVfqnWqGhoQHhGC7ycl9+PB+VWaBcU3dUvTvO53znDYh/21/vcHr9Cpc6cJn9+
n6qHDuTSerZzls9PrV3vzjk0V+SHod8TpN70HDxiq6fQgmlwoXqdO1xKSBc4XvqIF87iE1vYO5cd
7tQvWtt0Vpo1CYUwpVi+xovYs77qY4Arq98cw/OqdG3LtU5Iat4ZHqRGMTAiOypQRZsFs5yoS5Xs
SfZqxC318GQ0p6Qmp1rYLJNFaDn9tNJCRBAtc+6m6dOJEfjOQvzqGTZ9hEJ/zMyWOtZxJ3tykAX6
5An4rjASLx+Mz38euP+bB/vtGcn3730ljnChXmXBhHDkZxZMt3+H+mSIFc7SYa8JHNOfWTD7d1h4
RELYmFWCL8Jl4Z95e+t3VB4MedKXCj8iziF/ZcFkPChIqaFSwqQExOgmT/+rvP1mDALapErAJCiN
8wWnnu3ZUK4gpdjDSv5o3EcqVGu5908Mws3m8qaJzTDPmzDNKPId8YAjCovCaRa1gPvqwTyipN7/
xCoSMZCAV5zYP7eL1Ju2NxMgG/PIySm2pG1hmhEFneP4FmgzEN+HkCAUQvMTj7s5qL5pcrNSyUnV
old4blLDTCDdOevXfvwhGtVgZCrUBBpUOcwnHe+fbwsv9ps/W2ZggKUyhGj69V46x1piTB0to22g
yr2I3RH+h+aa9TcI1P2FMNNMzrLL/Ly4aD9SlqPmHsjBIP/YXeiQtNpA3qmYRpzcKjYnpjdfTBy6
Xxxj1FHKExmW1fMIEKbs4bFdSAF1Nmv4s0XZodZSP8WeEGbDKbXi+x3y12sRi+SL1o0GKWZm03rr
4DZYAYDKF19ukpsTHS9e769ev5hqL9rhApTJi+j4NfLrowaJJUMc4sk7MrnBqYf6NyP7r6fabE+h
XrTmqPJU4nABp5Qaj2tBPFSCdq+lV3832vimDzezGK0HLrliFuP/auDwnSeushMHRSeYzY7BLc5p
J0fOu++UUDHoYVOEyjZDuh6rRYlrZfSFnWX8WWiTxUUi+VzsTh6CT7W1GaWzlMWyqZE9Ejek5TIK
Rte+jw8toYWT69K7yy6sPEzqsLqC3Pt6rBRzrrb9TO8Jkan+Y/7aHoad01qkAg+Cu5jt9DjWvVPv
cwtC/NmLDhpJZBcOMYfNXOgGHApJTv58xhlX4kvnyrzIFGunThQFNbfzV8lTrozMol8XdKjyIU+m
G72GJBZFeAic2By0dzeHF19oM2ko+1NsSXgViHCh4ud+bn7BTu++PxDlhcdgSned1l5hjJWTW5Yv
03v1pg6mtKt9SAM7+/NyI3mzDQEktDzrz6+8hkYSzAkjVSENHfdT7ta5ejoe/l4vYv5EeQzCUzTX
m91llhwdDw2R84bR1V6sviirKNB0YbjqENdMMeTe/3qVOdXkZnfpo4Won2hSajr4BBVl7ieiOduj
9vMYeflUm2vLaKByy0UTJIMIg6NJrneOR14By/T6R66fHASnWtyi8OdmtHUQ46JFbTfeZMH4dXat
B+G8U+zs+n+3eHJlwQLCfk/fWq9SoqkFo27cmQ5LylEU32hk9NMDVjD/gcvQ225zhA8gdk22xTFw
K8+X6jKcwn4lA9XbReGqaVIeWlPqTu1Bb3da2kE/ZQgDDOKKm3UlLZp4MfGV8aWD4CwDFf4yP1rC
ZfdbAheBagDpKGmnIz6bsBljhus7UUYdjzRkMM/T/MXeJ2nZOmWOM/gNPr9iGpOY5jwh7YvdcC7t
fj0HthfrN61tJoFdcWRNdVoTCnPdywJwrsIjXDhfRZDI41vn+4km3x4ieEDsFYnRErDjhv16wW6n
RI6UWhIPOARW6wuszE6w1tYzJBJY0p8Xu+WfusJ/m5rdys1/PqlFqZ+oTDPe0P6jNXXgOUZiZhAi
+dhfqEESjOfUen4RXiLPGc1PSpDfgfraRz6q1hPP/c6A4rn/+gKbTZFy6T5OWr5AAafvo/INGs4B
TpfvXFmo4qjd5pUjLLs/tTFsI/4/nxzKKlZ3lMZxzXn9wtVktjJj4oWLGGL8HVUKr9u5c6BVw7rD
8cc9XXX1/ut+0ehmYOW9tK4zUdnn3UgiENVwhOZAx8Ke7qwr84PuFyCYsUonjZx79XTidYvPf32E
pNZSoEFVUatE1O/1Q5cJeqxhZmCvBISNpdddY0TV4NT6fjUN0kizeYu+5I8Tnfze4BYlNog1BdV2
a9QzpWoODMAW80mECRpkT3spaIPn2USVNz2c760Pv26VK+72aRWMMkh+CtkBpZeaEAu8WDQs5IV5
OMq8ZcwuOdQhLOv32qD2kC/iZo2Po1w49h8ABNEUA6cBEGlUqgZEoJcU/ZvCtRuDwq6qDbBYXV9f
Fb3s0E/lEkV7eermaOc0CYqeuDQK68xcOw0JmNZyIbgHOpQ4nxwkXbtMhqLhShBvQhfdJr4580zQ
ugZtsJsSHQK2Azka+Y8DBYzSYNc2Kuvemer1fm6b9mlGHnI5GRU6oM6Ok11R1+g+HTubj83coeur
6oS82DDLoGsov4fCqpjrPRfBMD0LhzD+2OlLvssx5or9IYIqsdbV8CWy0+a6zpPkVgLI52Zzzs8s
Y3iWjqEMR6OelMZdloivOub9bPkVrKtHjatO0OgzurZ1qAtwGEuqXYi31ntDkRbWQ9eF1E33oRSf
5Zkm3yR5JZ/LdRtfqAPwP20w9N1iNrAGmfqfNTXrCjfKzbBmsiPAlwDU7GqUg1T7LnF1kK26OLfC
FhUlRK9bJRpkUajttPtlTeQbbGd07QJ0SWPv2qW1eh89G8QqaVAXHcS/ZfpNJWcclHSUQkPMU68u
BvbD0SrzCUlDbVr7VRnnu3lOG9lfzVX+qjaWUwdzHBryHnuI1qi51zlSdksd7zR/hEkETgGvm0Yq
4r2tD3rrNvUUxT57RnpOsd78sbT15q7p8/RMX0r1TkcGi/SnjNR7E0QjkGLsZ0xTSs9HJqpvj9Z4
ham5ulNM4GoAQsa901C8rnZ2vrOsad7bCT42TpTFj/0CDwlioxYo5Kn6wIAMcWjm1XBVbTTBmfTq
lZbqyy0KyPIQNpJxVtlxZroS0/PraJTOYRlr2GpZGmI9qFjjkUp3zAniifbjBLKALkFKVweIj1M5
f9MIBlzF6G7P1HoyP/WIloRGbihgHbXFcZlH5Q7k0lj4cL+146To8x+tgeR3l5Iylx/4/roMbFFZ
qn2EykkKpqxuHvQGNasrtal8WbQVoK5BmRsf0H5iHwszFla4CxUhxxJ98ocx1PKLNqkWea8Au3EO
xmjaA/QUZS3OWrMx7ktLZVFz7LA4ZlICpLFS7GMcrf2HhONfECOJxAbRspICp7IYv7KIgG/jZg7z
CeaimlWUZ+j9kYdNLyqw+yjOVK3yFoUy/X3azeVTm9k1FQhN0RJOTTskjXxxr5saav45nZX7hSoI
y+vLKHmY02iuEaml+QPAE7hHpi6JmWe0npYATEyYM8d4greCSBzBop0mLYl1c+mDoc6hZuG5ApXT
GKL6UlLbhBYS0N7u0CXdwxzb1ESEZUFBSBjb14M1kEapo1mGeuYspOqbCtP7RJM6x63UYr0xrWX6
Eatzd93YRUO5RBdH/lhSNs4kz/PG8FswXaa71EIPNzVzA8JhlIBe9KPeRh8ks+8UP+TSU53Lcg1F
rhJVEW4LsLzaVRxuymCK1abbk5Qo0YAo0eo6aa85+2YtbXkHQdMM/brCetOnem8sjxlgUniGoc0Y
YjLqMP/ms7ZOUyso9EIBuNqC2czlvgBUlg95stO6cWa/zCRWnzDLgdxjIhOBoF+rRXK1NYrXR9WU
YGvWNinpYBjG0OIw7GS623bKcI2EPNWDbtYBZFlKacJcbBeZW6iuqOUfpVbl47VWGxM6rmqVlP28
QP70eGNqs5PUUV0PWhLq8qVkrfA581Ibaogwcz+dcXmN5oB1dWoOkemAcek6w678VTI6EI/lAJcr
khLTFlhz9Q44Zsx0Mcu+cw29X/UAMkqUeJEZ3i9qUkc/HLvVrYfGiC5j2ywYDjqpkkNbO4iOl9pO
o7NotAvpdmDL+kMGLhp5g23D8ElCxMqe00SUKBIZdQAOmkrDMpFHAKUMtZKLo9IqoQJ8xJDiQ9F2
ahLUVp6CRcn1tUZqyy5OaZFMsRWC9r66KszFvldqB59oKyxreTdqBfRaw+LzPWVtAIwO6tj1lzqy
9Y/GXFVzMEgxJUxLPTGpVT1rcm+kCOCTEsr5dKNofWV0YHP6cb5cnKn4EldJlmKb5cA2tY2p0XZh
tMr2rZYK4THFFSAG27VE/Iq2uG7hpETS7C8An+dLADVWcqDaVUn3dqkpwz7vdXOGGT8b8BwwKah0
yhW8FNgSDiiLroxe1kOr2etTbo9oEq2l/Z63tpMFPK9tfm8SpbQv1mYarH3ZrvjDKXO5WH4rI+U/
tqq8IrrL6wEEXlymD43exPWhXiCYBE44pyF75qJNnafW6pS6WmxICnQmHdZZdAS0Jk9o9/hDBenL
hAOEpuVrd7eWhiItnlU0S/QxipuUIq5Rbmsmodr3qMErhbX/UcrRMH9f8f+DqSlJfBnge3WfDJju
pP06zreAG6HlnNtT2+ffir4ETcK0IU5aebMayUv9ZRz4+mcY5szhH3pWxk6DsjhT+luN0rn1vlKy
df5ck16Qlkup0+bS9kDlmJVxFY2msgDIn3Ui6ueSWdUQzWJNb+bsoqoWOLs30L0cObopJBsiWuqa
iSpBciUmJZsMFPIEsXxeJNmgDD9zav/ND/2mcz/59+kh72kpnsp/HLv8qfzevUwUid/7mSeSLOd3
jh4cg/Foei6t55j+M1Ek2crvuirjycmZlrgdqq9/ZYoUfovYKCJeju+ofEQxflcNwpuc/4VFhQ0b
l1J9E+Wt9XcyRc8J3b8uJza5K5UiKSEVVi1cpLbaXXNJ43qJWxnvheWcfDAlRy31Md0Qu8oC53Qq
PyQVN1A5xVpQ6b/YC567GA57VQWgummgZjphkaGmtqN7ZV2vo1WfvK6bLiTCMYGpxO21FMHZYcpd
9jDwFtvBJ8pOr7SRU7SKwmJVtdLVe8LNknzZqY2Lltr2SoiErl4PnAUk5+O6wDmtBMith7zpqRx3
PM1JRrjBskXlRg7rW6CajK5/MCYOFGOWceYPQYkb/Q22hMe1u6GfPqhW4Q8qIiNr2Zc0k6ft8cUg
uPn57v698vr5jUK3UbGHF1Zqb+yfJIeFUqFgc2fUqV/n6KHbFsl5fiJeYoq78qbnCAqR59PZGIw3
Ud8IZX0TRpwZx0EqwdauXETM9YniGdFB3jSFlzYHGJawwrOm9JNOPVNjJJeTMgTRYB2rpfQnqlB3
FAT86O12ddupPMbNciGvmnNV11NHrYp+K5mSj44k9ZZS+mJmy0f47D5GW7eWWu60CSafREW029XR
foy7c20dP4VaexfmYA5isK5AciFAdvl3VceuYu0GCqPKAnhrSLEMYDbFHhH7jbbgskvXVJDtYhlm
ZBQioUoK9KMNVbZcNj11Nc/Iu37o1aKguAZG6VhlfqF+w8YwsOvwSIzMdKehOMMRyV3nY5UjRf11
59KTb167sOFBtqBa1DJyw319v1UNyRSIctSZWjyB1Fv3iygnKa2nZDA+TRwuvSkqktswSUJ3hged
r9qZtNb7cFQ5kMrjHfagT6oUUQdSfIYprLqjlKiw+LIHbeQv8OqfVHk6SLJ1v0w3zjJ6drPu8irn
AEkhUHYFidpvh2KHUdC9NKuPq9ERv63DfTyanzmO7UAfybisGP1OW1Xof5r6VBjGLpyH6zxTPsCc
o1EzvRk4z7kVRStRWQXz6nzme15abbYfkvxTElGVTDYhq8vzfBi5HcxXYD3KgJTOfq3ynZm351Sm
8UzVJdvuGFQKX79ooH7XqwFkD/2qbM+7HOLyUsBqYclI9rmOjlCq9sOQXXcr4Qho+pSIHcxMCrQm
EedE9MMUmbmzQ+WYE1n7Jet6b7YIyk1L5VcNXm5LvLBAWVYQFZavFJTxqffxqFzKWUjcsNr3Tv8x
q2/rej3UTeoaHa42Zf1xSK1b3tz5ysVsqrOzMcq9gSOkDuC1gY+qRyhdR4tTA3JXU/qyRlT2OA8y
mDm5+axRtbGGuGFfmLm2l6nMLItjrE3BVMfXQ+rge5NeDcU+6u5XKb4qxu/ZmhwK/VJdJxwAmgun
v8hbncrEr5F0gVDEy/RL9Ci+vBLNHTDmmuWdTJGbXd0q6S2UTzcETyj9cCyOZ8DbMmj1hflHLhMJ
MZxzsAKelg1fe8k8OGZ2r0n9eTXW+yVs7jh4e1pf7lW9dJdWg4X8APTLH5yEgq3LAdSEgT4ljACl
V6jCKCiqDcK6TMy8kFzuTb6Uq561asFoRGdDbRz1CAuj+IdcUnzYDEFejEFrUqAkUXApA9jPK68u
S48d79hKxS41myBRqSrXl71RPYZxiJ6ZQN8q5AjDeaIvQdw/ddTaWy0pTrnxJUnylcX20yl/RDZ3
dCrY9yORGbnyJC7owNu8cCQzOt8PgASpsHINU9xDW+rSS5fjrjvkV0k67kDRL3NGSIc6zmlfYWFR
Z384OSVBmkvxm5ubfhzzwVkB+HiXsDCOAo7Y7FYKQkNi6oYG1x5ygBxxYzlSqORaLHFDf1y4OiQ2
i5pzkPjZlLOohucY/xX7KDxqmCWDm1MJGYXHMFHASjpB+DGqH638Il++LlfV8lVazke+0npkv4f9
eF5ZLXgCYInr+coZVlMSd+1ZvFaYfjnk1kPmwMbkr2N/MLgtDibSKOUg8bPw0t3WORR8wRi+d6Lt
NdEoHwYcOGErrfmv/EBGExNFsqt6M5WSu0yPhj2eK3N4qSm5p4amqy6ftGUBX0in2y3GHfWPVXms
V6CkCRt3orns4n6kPuUxJjLTgw5H3rDwmIL7oLiy/NAtCBQoOJOB4y7jLtIakMlU7EIziSsmggTn
9GaUCrwpjml/u6a536mZaw18QFUAIqHXkoPWtK4eyZ4d/n/2zmM7cmQ5w++iPXTgzRZAFcrR+97g
tIX3Hk+vD5yRhgQp1pW01XKmpycrE5mRkRG/kS4tCYlSRHofirp4HLRfinYpCxZARvHZ4iCE+WPV
9UgnHrvpJsx3wtjaTdeiqns/T5tq/uX7R6V6xI0+HEGwCTiDmDetrm+gaVyLyrUk7Wb40r5m7Ro9
RoQOJ1pstovu2QisYzOEmyjeLMFBMfOjFQxYO1l2WF1Z88/QYvLmU1kMO7PSkcBFLCnBY1owA7uc
4Cp3+a7s+WDzy6Re1QFP6e5+NLQdF7aNIIPXVro39M1Wj+FTErzD6SUJ5m9h8uT7v0S68E2yD6ef
mvCz9B+K9Ic+/MSaANImuv/o9hkj4qbwAgMibAybtGwOpXiSKjYloTBsCldGtaLPv0VxfZD8zJP9
b2lv7ZDUni2uTbm6bsdHSclpZt76yp9iRAqmqmPXQJu06e7i3KN460SjvjGS0etlOkyR6qY+Tx7/
pjaSTdTLrpkiIzsdJY18Ysh2Yf5bTS+TCRusZzn7YUiDk0UogyKYUYJayWscqX3B7pN417OpARDB
GQaXAkmQS8XvvkVR4IbmcQgh8xZUeNoZ41QAJehz1lTc+oDXn/zoxx6Id0GDpx6ktCza1DXwJzC1
fRF8bzVApuQrKAodK+NoVSYgQnObmPljMO2r8rfM2qY9zG39buZDddZpEI9hulf8ipbyk5ZTVDRQ
Famvhcp8GAzM3HzWm3wiR4cT+5jCwWtg18+F7yDU4U8hTmghcHLcV7E86IvrOBXY8VTCIJWaWLjU
ZLvisafNLqJoGksn/K9J1BZH0lOB1UgouQHbRupukPuyYw603PyhkmSPMR+2d4M4tauBOWebKhkO
ON/cidUfgVQq0U6t+QSvPxwR8IeWmdxHGqLO4oUZyE5KFS3OR0RZ6UzS6ReBBPXlxVAN9ohuQb11
yRObFvYrS6x3mwwLBhHWuX+VKC/ZFLtVfpOmx2m8yatuOw238C9JGtAjqZ9Lw9wN5CJyJHzPapqr
QvuiFemvbv6Gm3sm3mfcLVpsoCd9NfsXU0vXJfs1dscWEeXS/F3mvW0k6kZADh+fFWNTol6oUEeY
dIq+wTFqBAd5NztLvodMP+BoKjHlC+T5yDfk5L5I1F2roPaW3kgVtlaq4I3FbTjwv6yGbRrchWQT
ulJv8PnctETzQFSfzTHbWDFPGaE7yf69GOKTswil6ykqDukxMIKd0MsI798bvbZJZl421n3Enh9R
WYiNwp5mgG4xHjON4Da1lzXhpighPRXGTmp/tO1sZxk1RYi1JdlQhAFCnIqbrr8YTNpN6MjDb0nq
66Yaub7vBH3eSWBDGu06M8A/KL49S/JOlnDhMe8pjB/oYRyapD1ZiEyjN7Adqj85Z0+uaWkY99Lw
XVJPakzLTkKwO3ssSMdg34rBk14R7OB+JuOjEA9u2LrheFvyTXJ5Ebg/FBk6FuBf+fR1EDpKjzww
p01vL5tpsDN+pj5hhKBDkCgPpkopDWVoTS0v+pC6akwIyx2MBJ1I0xy9vixNBMgbUgSlgbGkIK89
ISHKuZuF54IdI+ON3Q13IeCP6UbzT3n0rBnfhPFqmtkmlYK08b1gYoOq3TUDusJjcGfM8WWU8Fyo
oCSNHcYqv4RSI/uJrotOuG+HaqOCM5O9SPNd2jRYTVznHF4SqM5Ar17fFsHVUD6kGsrF1XXDfxXq
j0rbbX2U8oW828jWZRHezamw1bO7yai+89ddvXix9LsRgfacMuto+HaxIHhoS0bzfo7U58b4llvh
i4D4hhwXF53B7820JUWfofHPCdldND13qta5Hda9KAdVV1HRPus0ExD3xtVEyK6aStiatb9TsEmU
xPoFKyJAO5Cv1CW/1dXsKPXxYxyOKCQU3A6oMP0Yot63I8u40ofwZcj605hkrhbpF1W+FyeyxtCZ
5wHPp+eyvhTRpgiDZ7qLdpAAi1OuEjSDmoccYPdgoAjZOrOCRA+UvaX53Zg7PB3+yEkfOS0OIbGA
78s0ubX+XLffjHnYLiYPZiPtQ7Wy8adBSyhjkORRrYTfs56y/IqqUo20gJAF/U0Q30/dcLKy26k9
JSgZawNmnuQQrVgcjUK80ZEV4O+0hG64u2ZxLZbXqTg8KF3oop66GWP1oAV0itKq2yObvp0nXFuM
bKMe8kLeS0XgxWmBwv5wx0c6g5V53x1fHvC88FRDorwC9Rda8/sXXmWCAFKwBtvqdbCdKqi4SW9L
hYqQfLD5+jl5bqgVACGfiriIJYaaw/wmntHUqEjVhe9yE58pF7xvy/49KeiiiO9gUwnv5P2klFyM
qrKO1a2PdZEw/5qEXyHEd7knEmsmeiXcYaRNX09Pet/6/jjqCmhAjwwDmZxRxQMdTfFi2OjOQlOq
gPhLaIP68GKL6xaQw/+QJfqfQyvoCelw4KmUrCacZb4gS8mSVgL5G/yTj6okGQNOoyJSDuG1QlMo
KnNy4n7J4o4Slh4xghMadX9jOKf9+tmXBgDArgJSA7Js9XNMKaGIHGYqbiXUwhSvwz8i6A9+fK4B
z7TeV4X4tv+MsxZGtRAyShKVvo6EeETYfc+nl6+/6XtYwV/r+naA9Uay0NAQUiYiKLdDdQql+zG9
/HqIM2uFItQ7CAFVJKGLMRDZGgoWNhE9NgTkisKT59uvB/rsULydy+qkkwyMFgRqWuNC7ibzvJGs
hATKRNRlykQER+ju9uKG183X466wcR8XcXXu6bHMehWwiLU7/Il2CzFLwpyTyIyfJIQs5+vxzn2z
5c/fYDKkkRNCbULdYt7mDH53VLTAjYZzXriffzfwYkuD+aO6a5lN8CzVCEu5/ErOefs1t+Tp9Kf3
X08HEcNPNjkUHpC2mI1/YEnHk2UOUsnyqbq+K/KfUXvbZOjyxTjMNKWHVe4mTg9TM9qWdAj071am
udE4nUAj2lOX2ap1skDsV9qtH5wq4RTLN2J/ZhN/LM9yENHfkGmeWZgDL3/+Zs2zAQ/iqOI3dly6
YQ9qXDgJ0jetnOxwPny9IJ9+3zdjrRBOM/FgahTGSqv7MrspMRqS5TN79tOz8maM5c/fzCf3267Q
eaLgQYBcllJg63zhFxcpVgiKgmPSfXPudK6UKf4+JbBhCOCs4weKs5hlKPpOhbrNT9rdiEEDrguu
sqPI4oh3/aEAAWOHu3gTuFSnns6Bclesu7+HR7AOnYFXzcHVjOMo4LjUyF7CQ7/ONv3up24n17hM
777+ep8PRNYhGiazVJTVVhH7Oc6UoOWqWiiFV9Eh8Ayv29cP50b6tHgNSpz8BbVZxPFXUwppldL0
YKTgO+h7LIEbm+qlQzacA/A0dtUDjmTA/tt5YzyWFKAuxZ2/+Xq6n0aJf37D62q82Ui9MOdKPPIb
Ch7ghj4/BaNkUy9dmj2PXw/16bl4M9TqrqKFUJR+3BOQ5p/68OxjsTzg3vj1IEus/nDjvhlkdVt1
alxMPkTlbdHystBuMu371wN8Hu7ejLC6pgpJrsBqMQJVaGd24WdcZBc8fvfJSXXHI8iN0/iYbsRj
6jQH/cbaRTgqbr/+Ea+w96+mubqyeLyAo6w4DVSNb5rdQnFQdqHb2wjHbNqj4glooP8LlJhz33D5
8zfbpZEsKSgNJg9HFB5TjF6x7y7812Y//jGfwcq76e9zxJhze3T587eD4gFsAnpTtzJKp1q1wWva
a1ueokl6dWZdl+3x1bquDj8gsTBti9d1pdhzxEx0kfvRbcnxj/VFc+Zts0JZ/x3U3uyl1VUxCmoI
YqlRgbvdKMPsWmJ7mevPU3/p95Wdd7zuFVWwQc5Qaw8eJZ/KRRBtq+7X1/P+bIV1heAuo3KMCcnq
aOKfBkTPIldojT3Fw6GYQVRCB49vvh7n01TLwIrDotTDu2cdXMNQUUZaHeR4h+g2OMJFd38CCuTJ
io7Av/Du+Ox7vh1vtcDWnCa5aY1MzNVr29hiyQGjGbOhRdr+vErCZ8fj7XCriD7M6RQOBTa+Rhgd
lOQ+K7JdO91/vYifhbg3g6ztacIhLo1SYE6zKqDnDPLE2nw9wrIq61PwdoTVdkhmRQ91iRESBdTh
H2QtgM7i+Tq8FFG5k8DLfT3emWVTV0EbK7ypDpBH2OqCdAjTmyFvPH04R9w4N6tV4IYMpkmJwP2j
Xb1qT91IP1qkAgIv2hd70U030R2W1l7oVU//t+mtgjUwobGeW3aF3k87Q56QDdJ2Cd6MXw/zaT7x
9rOtgvMQhggcopO2NS/6Dq7XIofQH6kP/eUoxL3L9SCBNQ+em1N1jXCHp+2//g2ff0kVOTveA8hC
r3YOJmRpHS5TNcx9rACE3pfq3esQ/w9w+jdJIV789win0+8f3/Mifwttev0bf2GbFB0OPJ/jb967
9u+4VGmYKBgqaAwYkP+FZkLKngIMOg8Sbj7QbJa30N9oJkX5d2pSi0kTbxT0rpBz/h/w3rk33h85
gDAiTy3QwojpQ61BAOn9za0H+LTKiLk7UTTj3ygbhdvTog+o+QrxnxItSC9pdYmSs2Y5Wl8Lm0pp
x1MwGJeF1O8wOvedHodObLfxkA8XUVGr6KYBy8DxJ8hklN1iE0ZF4V+UiKnakxQY264of9Ao0xxt
MSzDav6n1A0Efo2uD8qsmHbLcXgRq5pid4Y+2uGidZosqqfg+PXv02x6U1Ae1UR4jLLqpPXBaVqs
kiv+q8nADhh/4HY8Zr160It0hzZxaUeBdk1cPoUJRMoQRAbBv5HB+Pmi1B0GCQ3jotWnF82nOVMK
WN6hZFNutXq4z4aixDM9x4K3WYRM0+SXOPvWlZGWyWjXoCIdZIkf+q5qEmr5tLB1fQTEE0RCdmgx
lt9OWZC8yEpF40GCyHsnWKngzqbBG0KuZrJ5JdxXOm62Eu41dOmtYl/HugTOHG1UVdMfBs6sN/r+
TRbP6B/TJdv1ZUwzGbAl3JQGPKowUZzTqx6zVEV4QdJ2X0bqaYD7gJNwDD2zVlGyKRL51FDFthMz
ewmpmx4arOax05TvBNVqvF7s/4TCMO67QNZw1FMtJ/Or6eecqIckkW74o2pLDp9dAHVDprUOk20S
8ytL0QhvMqsDrSZMNFkAAGChZ4b+7wYN02e56gTsuMmZxFDTvCCLf8SLW5yIxO6xFXx63aGQeSF1
vk1UpQDVxLrdNYMABxI/4UstokMbqcK9uViU4t+ibfoha70mpI8u5ZCQLGT07bruk43mR/1dnLJ+
pjHg6MwDCs/qpHemuapx2m56u52Q4C6qrNqFupbZymg9VMKQe0mTZ9SvqTnO0pQd0BfvMKBtIWOm
gXKBErhs5zlfTB6n5tSR7b0EuvxkRRU2jA2YER8/m8seKvFNk5lIBk2kjwgsp9HvItLKDX1WQP66
dCmV9Brk0XxB0TF3NCAmSM32TsYwu2VtxD75oQoZijWmzBteYZ/1GKQjpRfhvph2v7B8oGe1WB9m
jWYephTzZfDOwImVWtlrbaNcBFKtOPlEQ6uI5x9SP1OlC+PQa2md7Rck9SNkH1AvVfajifMWWFWm
4Arov0SWmO06q2+Oc4N3YdIHt9EQ4VMemYB1JGtyoXIa35ABpjQ74+sNlACzXSqpsITwzI0z+SHW
6BCVKdLZPc6LQTN7ap2KSDWrGInGhupOvth9V8sSdC5GGFtZCkKMynP4DBJFtxGMWFCBUInRPvdN
6HWNcBWheWsHfX2ZC9XRyozffmeeUIevXbhbt2oxHRpT2+axfrSs0a0EFTNXjCt8xUJvMcJxg4aw
jxe1GThoMO9G3TgZXYjAMRr9jt/SQxd7EAJ112sAKuRLFaVfO0nrPxNWkGi9V9mVHAB2guuEBG6c
kKHKvniINI5rPrd4iA9ibgcd6OgoD6Rt2iGr3xRB4xZlz7+DyOhEtITR4w5at5FKcxsHoUnURNJH
Zt4bS8PVo4M665adRqxIFXARWg7WqMPJ0e+ekC9LWDpa5gOmGEZdNXZjjNdylcm8QVrQf0KFX6V/
LbflD4EeGVp6wqmUq4u28pd/MK7LMb9N0+wmACXnZAovRKlIJoxsq36T+dLiVTkchFz9qSJ3Tx+1
kS4rs0fiQJ5N19SXZmyg3OkGTVZ8K5y+1mSXTu2LkPpPUqHtIzF6IdFBR5q42ggY36XT3Qzhwu5o
zDmJL5wyX7toS//Wz8KGTjxYgmA0L9BBP5pqiAM7ZDANgpUQTWgTd9lOi5V7taYJnhnohMt1DeBe
+K2a1UsyNT9gaKGqliU4bYoHoZY6W+jnR7+N9lXqf2u0ASxOYz4EUD5sVR+uBnV+iNNMc5KguOWj
9E6A5DRgJOT3ce00tgCR6AfI4XMuxyfS+MbtR6FxdZ+1GmAzpFNHJaYH8JRF0RFkzr1AS3lbt/3d
XI358ll2hR9eRaz2YBaopQvXKRwPSy4PmTz+NDvtpdWi26agA8slsVMaOohJrl/6+CWnGWancQG1
hjUU0/jWF4pveoQlOBGXhBHl1yymb02FAUtoOW9ORlNfB5DGXOTPrwOh3cx9S6dEpAuQDN80U/4z
msqdKoffy3nAYkDRD23QAJSpuZDnxjgFSBceu1SYro1m0G5VdP1dmppuDYq0sPqNbKb7HrtbjeOC
kLYEwiNERkQPKsIhrA4wCfEtp+KI8NZWLsaj4oNsMedDPfq/htLScTRI5VslXEAoZRN4KeasmwoP
J1vHL6BKaayj+CfRPhcvM6XvSDKE2m7LuLcLrbhPIySsxar60anVEULdD1wj3Xo2t0WS3VW67M6l
zz0ZAU+Gr2QqEYdlLLZNNj6z/uUmjljP0lcxHJbT+7JM6Ma3UO6QN0TiedB60EzZgyZytNLmNpSa
1OulaKcp5h2MTWfOjRPdDjegTa90vtuCh7PqcYO7zC4wBkKEeIVHjeBoTXPRJOVVnFfmZpQ0Ou3y
LgmC+mDOmM3gV2CXYb3NJclLreQB9AxxpKju/DD1RCl9mMdOt8Eee2UDGGSOYBD1pukpZfTLT63L
JEVAtq+vx0LcjFl4kZlpR4qADH4R9iaIurTzAHRj9Rs2A73nYp+Y2osVB/fdjB7qEEsvZTsKtg8J
UDSrm9RAJVCdvUYYTm0o3GJnsBtS/dc8yyWYP7DtjaLajd6DoiX5kZGiqHEAqfr8QoSnaCmTZ/Xt
E8IW+xh5dLsS4PFY3fx7Ru53IZA9dBagv1TUsZTPwXtWk7lvug6UQAHZVOMak1th25rFhebLm7kL
r+Fxddu2nh4NLb/DrXhnVTTcC+Ep7gQvDzHe6HWr2omjcSMp2BaLPYCtSPCgZ3saijayDCZSE3ag
ZQjm0WVYKuVGnYQbordjac/gwsknNIdCuZ0m8kFLU2eSn3wBypNiuB1oxAFirNbj6KOLxZUAYCgD
7AUTQLCLut9OzVVhjE5qQdhN0kNWmCAJs60lFp7BGiXqI6KImwCzicl4DJLhFt6uqzah44eo1gPA
GNS7YRZctS3v+MG7Jridyghf4ORS7p58yzoKmXSdLP7CIe00y++v1dp3i3p0dUTSpgbRC/El6H+H
Ot1+6Jq1ELpJDvIPStg3OWi8sAIS0j+KBlz4BO9o7MfLoXRnspZyeNRjupCSE2aWp8HVnUrQnxNJ
rNG4mSY5mvg9UVJbLzh4YfiS1RKo0NZR+5cwlA9SDSLIeuly3wbgjqh8uilNdJoDze2DH5VobsNy
H4T1fix+txDflFSGFTFvxk7hfxGcuiy5L5MeADJYDBHgJ4gNgagvhv7RGJR7lixPbqX0yZzkS0uj
mKHq8KluJ7BTI3fkoEmbBjKC0mNHlUSosUiuZgo7X8lvx8jy1BCFc90C/erbgR44rQybYNRddR5B
zOtUJymYpDIPjXo3wEIbgK76IEEMIT6k6e+QKBxw7QrJsyqJdrb4VNf6/At/H7A2vwu+oLI4bOQi
SQSeEiCQSKBvKoLxpMq+nU2tW4bVQTVJn4T03pjiX3JKJNdl5POF8hodfXT5IRPjzpI85LWOjr/i
ahqI34B2rQglksJXKFibuA+f/CT+BpXXzkT1XgqGyzK4Wky3FGOGJtHblk6mZT7MSeUG+L/E/Ou+
ju57NduTzu6VqnUoJDqCMDxVIYsSBtKmGo3vqClsG0BgfYXn56Q9z0Z7gKWyNZN0n3bGjmTHGSTq
VtHMVWwcGz6WnoTPYYkQpWTdd+BiRyVvCE2LvfTYI7FYBA9DVG/NtL0OJBzz2hZn9kbpeJUUwZME
CHXqZ2yAgp0/YWRZDk5VQrzlSkkr8Q9CIN+BSB0gX17i/X3oTDZX48+oC1jlU5KPz11aIR0GJ4ss
27yAG7aFrIVYrHIcWwNUQvWszoYnaZl5aHtr343yJhPbCxkTxKw2DkJvlNwVyuI2Er/gXut2cXCF
9XXvhMOM9Rkm2F2qwsLUBaCbUnOoa2vfdvEvMTexmAh9TyuVi0ENnSbh6mlS0fHrYwbS3Sgc2Wzv
mkY8BoKPEESf/vTLlHdovikT41Ge6lMaCL2dy4E3sNcSKdgVmXGcAOQH2JP4w6mzQDKmFXhgDpYI
nm+KY8wwivAojJiCqKDBxjsetU7Rpo6VLqEVbm9dHY2JVR6N7VjFuxD+iqiQoFQPQ9a4BiZwdX0M
O2UDX8TrdLMmxfxWahxs3Fi40nYGnM/aulQUmBFx9dRF9UkRZsWupZDURHypANvFMcQCcHytjWX4
DpL4rzkynEKW7+JG0neJMrs6JCNZPPkkhia5fsrPLSTRlavfszgt4S7v0xsfQ565vxE7YotWe0Y8
HFAp2ChQHea03Ci98NQr+7EpH2axPqoAv7LQf8wb/0INeKwWHdwacndFv8szIMl6C9lCl1rL7cUK
YqyPgQi45UH16nBwhY7N0lwEAaIHQ0xSoDeXRWG5WZ8f/T4n3ZvcrkV7LWmYTFSYFyVPSe5b+SCA
b4PwOImdJ6SVPce/E165g3kCZWW3/TWzw2CPdwycHmEGt07GszE1khwAWIl/ESbNVtKe83wA/GpE
kdOEC4Z3ov+aAI6S+g3P9tLWe/EhHEAkizpYPB5rXqH+nPIfGCxtNM1yJXMAiRZ5iWJC76VXFHX7
waJ764t23FzWc3+E/+LM0QR7C7g5piCOZIBnLafOHtPFz76oSacKuGl+GkabNgVTWMgaJldjWbpZ
0D2DlKyd2pieqrqrr/SgT7aBTjlmTLM/9VhD8qeqUsx/Arg1wzDutMr4LinlNx9mKCtXuolRjVA5
Wv8Cq6fyvhO5/U0Y3QcJE0bYxDmdLwlJhCGJH3I0GmxJSvC9GqYIvx/dzXIp9XTCMu5I9W6Gf4Fv
MdsjykInaqtql2bK/QCODMIBwXWuS/PJN9N6b4z6QwIH9YhD2g36CKFLtgQvRPyjigR6S4kOVk4I
rxVvqA3TLgwsaPxGqyCvwcwd/VD+lTRYvmpRY+zMhmswwMOm7SxYAe2gUAwpDADWNV6qfcXmzmAz
09eO3LZWftUJKbSVoqalaoF4BgTxiUA1RTiIhVh2yPDU1oIvGQW3agiERet4kWqE9kNGdTG4sjvt
8Nx+U5y8/qtd8JZ59+loyGdK1IItUfwglFTLWuCHY0E6sCfLdINDvqPwZC99l3P4so91Rtr1+CWr
2jI9zN7f1xn7mMKdUWFRrsvZZkB0oLefRvW+Lh+aIHC/ntf79stS03w/1qobyWuhCPOUsQacNDXx
QhXP+XCsWswfh1h1IVPZD4lbDEGk6lB7gs9yE24pPW6CjeB02xA7AOkGpQI32teP8RHj5GOZn/t+
73tnH3/Fsuhv2q6i1RpmXPAr4GbujW106G1tU50Wf/TznbNVR/uv0UwE7ilNqxqVqtWc+yKQcVpg
NPGA1rFTMGFSUNd3I6fYy27pITbw7bzS+FKB/qfV9few1uJhg0ys9qHz2RjY+ZVsK0ekyJnXvCdS
glry3GaXuvhbFUnAzfHMyp4bc9XuEpEP6OMIbk+6Rz3Mg0fkLZKS5/Al0vtmzF9zQxJXxHiWJBAd
y/cf0JDKlPo2ebd0BaYEPyfWs3DIfrBQ/qNvzeMisGTcf308Ph0UYSW+JeIX6tKSeLtrZhMxmNA3
JScGSOJnt+EI80bYfT3Iqo/M1HTVlDXsm9D6BRQkrw5hIuN/IgSt/mqAvQjoFQ9QDNxhu8gua6Su
Zz7ZqlP/14AY7iJOaeL/+2GfZKMQy6KR685wmBxeSw6ePBfGZWsrh8WC+ryJ+KdTVIDV0aIxWcj1
12spM5vqMuKiy7nIY5XQZ9yfix4ZXw6qkXdmTZcT9u4o6PSEcADSobPTyllj5IY20+q+8hVuB2mr
XJV7qn9O/yPwkLBAsa/j5C89+nNL+7FJtIxrElYX+XELhv37HSOhHSkFtazwLQUYynVQ30zJUzEK
B9zF7PlKuAOzzq29aX/MBD0leZrIHdWycSXDpZi/bdDeUDs7HzOyk7vlt/4LyJcP0XD1K1eHNkFf
WWljSlbmQ+v6XufBQ4Cvc0KEchtuziFDPoQIRpMXdUEcDmU2wOroonE7BHWjU2Y4KFt8fXEuMg7/
G1eC9+OsAcq+GctZwAPh1Qqt+647yY1x29rJ3rTnx94rnQWTAS1kf2avfbhEl3EJuBhtI+6EPcf7
b67gwVjwAkBYELLUz1fxN1JaJ/0Tfh9e9QUtqLBnLu6P8XAZlA0G3o79Zpmr0GRiZ2mWA5qvixDq
omlI6QM+ES3xwKn2JOyu5arn0qDPZmqIyqt3OEWjdQt0NhK5HQZdcyY/vzDNKy0pzgEbPoRc5mVI
mCBAJgBV8xpJ3lzU1mzOI91FhvB0D4qT13aX81G9XkTos60PT//JcrUzq/nZDsUnVlfQv+DgrqUq
xEKeFyUNKJoZGUIIlQe2SNH0eBwKTm5cR2Kzyam7ndk4y8ZYBymyBBHZdnJKWV0dDF4UlRHlzHXA
ftu2tvMucbKTsTE84tZV6f2vNs2bAbWVgp4fSiqyvLAV+q3xbIHp+xPsUg5ktAgzSsOrD5x4PDvs
Z8H47bCroNjHTHMomCdSUc+Z6SzCWNvFnoQnGAQ8nkZ4FS6pWHReEfrzsXEzImlfIvLqnEySkVpt
xtiL5i5S1E/dZYgFFezy236DjJKyIYPfhSfl19cf91WE9sPHxdkeGJqCbOEaPZKFo1wIOb2T5crT
tumWmsqidGoQ/RzM14uHzEmPHWte29mVFl+fvQM/3V5vfsEqyjd6hZdulLO9sIYUuHWoTQjOggAk
8B/DzTlo0Me0dzm7bwZcBcI5rRIZntmyvZa1nnlQ21RZYTZ6P0fHt+Gdy/YShofiDEz903BoGJCr
cK0Ct6ks2+BN2GhHvdMbFECJ/WngybcUKvblNtgsfYRN274m+tFZRWf504D4ZtjVs8IaNKvTdYbt
t9ml5GaHXHIMJ3cbekeOel3Du5Aei23uILdEVWGzxOX0d3xz9ogtR+jDbnvzQ1ahJANK5XcFmlgR
9rdc6MEGZuHgjpvFXPEchnUFK18SSD40ZwrRYI0kay1HHoamOWkJ8RIhux02uyElJGCWEYzMnC5+
NZ9KbUGr/Pz6TH12N5hgegwJMBA6DcvXePORO41ShmJy0Y7ardldzdVjGZ7bSB9e30zt7RireBFg
X2OUOknEcmyXQ1PBuzySt7gh6r2LMAXwzgInRIWSn/P1/NYi/a/ryuZF40XCou+Du1EtVVMBXmC5
1EfSZFr4G2EjeVgCbHPvrCzyZ3vGQsEVEzbyZFxk3y/nPDaUgUdTfa1pUPX1lpqGbONvf7am8bF+
wrK+HWsVi9KW4htlN+01H19cLmb6LQgww9+j0H3mOv/kufF+tFUgYgOJoCmY2SJQuyRkze/xuIQ+
CyQ5RNpzr9PPwsDb2a02pilkldg0jKeiZ4UGK+qzt19vjU8ylEVK2jQQqZWoC63im2TFMOH9VHHG
bb1/VR9/fWafvTOWDGAVRxYzYcaQsRoQjdX2l2NNF9KhoAnlJbdgnLAZGE7q7vyO+OQsA6tclMbw
zcNucDWhOk+wozWB3QxLH1OqO8UOMWm29dSSt1+v3Webj8IdE0KMTFTJA95vdF3rsr5JWwXlAsf3
yteSE5AUeUuF+nzG8enMJCqwvKERMV5nsK0YKtTTIfMvhzizlvqPkzwkTruZXEQZ0Mm1a+/ch/tk
BzLFfwZd7UC/7pp4RpjM0YP7LD/19bmq5LlZrTbGkLSWUr3OCqiLYHVe3iIU0wj2mW/12UZXQBFp
3ONsjHWMRyJKbcpSWloyiIrEQESycfeXI3PlajleCYW6MeUTkDZ7CjZmyounxZbw/Ft+gZV+OAu8
5jDHoQ4rciu83zYp6A8zL5Yqt2f8hGVOjdm8l+m3bZdHFr09REW8YXf2FvjsDL4dd1UPEgEYVDkO
2068x1jkcimTDtvxsbg6a2GyxMHVaVfIi0UCi6ItBOL3M8TTXQ9CXrbEyfq0IKwT6TncVq6I35GY
P5+vjL7+H78acXUPDLRz0Aw0lntgKI6S0GautEdxwTO9ci9vcm6h5CKiQiBciGIvus3e3P0LPjGf
fNp3E19dEAVOOIaOtB9Vy3aPQv4PyY1BbDhLfejvpwhIrf3ZNG2Z3lfTXx3TMUmRQFpet+rN6C5j
Bt8ib2HkpLsU6tOZs/TJmX03y9UGRp3Kb9SGxV6uwfgl2C1UQ2RXH8s/mHOAmDdOyrn3+6czxGOY
V+1iQ7kmx6ex0RRSQGoYnlo32OUE296wJS/cqcfUm88N9+mH/Ge4tSZ82sgqLexluAphMzvey47q
9PEW8LU7zZfSbfnHf+ZVsNPOjfzp2Xkz8ursTGPdm2XFp9R5akhuVDkBPtnIB6ILtF+MSFDOOvM9
z012dXgalNAjwM6IDUx2fuLEYHFQ7+gtbIu9dTFuln5UdLamuZJaeM32Fa6y//ykyuqwtMY402pm
2HRfwz1anu5Io7vAtgvPd8EKb7lJPR39nfMvjXNTXh0Yo8BTWWnkJV6oB7O25Y1EkSS17aZzLE/E
QwqZPecckfS1sP/hnL6Z8urkaBlBk2cAEsMnn3t83lr/wd6ZNDmOJFn6r4z0edCCfTn0hQRXd/oa
+wUSW2IldoAAfv185lHVQTeyHZHZ10mREsmKTEmlGdTU1FSfvvcsxmxaKtW++TBRR04PPGm1Zb4C
Cf2j2AGR9PMDXe6ZT37lOfJq78X+nD156mMa5aX4ISSVoIH8Y/nU7o60zmxfC1Y6D4MworhYrSLv
dl7g4toV+Mq8lKV5qV5paMqKT2+toXeBtDHx080ppZfVv2ii91+U4kmZrchJE9qXTiflbK4TKXoh
amOlD0jm1sLx4JDzpx3n7Ev/LfmoUEj4rB3SNR0So5zb9ytvo1cLl97TI8TcwYn5Evwu3wUbY+s9
QT60bO/A0c+FaXFs33A2U+QDZ98YpVLrBA2pqNOoS6GNmj8LsRb3nmbMeq5IM3Og5AZF6sB/344Y
UxDvmvRF0aiLXt2qnrt+23WvZKTnOyjPwcGyDTOwhyFPrQAIwkgHlvJtE9eqPrwhRMdFSFJCIfB6
5xJnqAJVnA4hwSbo+KmvTVv7XXgrVF90oHborsxe4ldXdmZVikn2qdOTmgII3wsRc2AoC3t/IhIC
c6r96lYj9s+l99eeMK9WKgWkU10wLlEzB6Tug72QtYMTyWdsm7Az54/XsgaKK+KtpJsU4SXX17qj
HmW2cEcAaSdN3bhRcx9F1aeZj3ftAj2zI1/dVRFNtVq9uP2v8T6gXSlv9GpXsa5wPX2eMXjtTGsw
E8B6DZIDNoTX3hJR2enaEwZFaSfYa9vABwB8ByBsPytpfs1Hzm1JPlL2g1U2LbZSeKt2YrIevrqt
t1K1hbVR9kf/dDOXeukiGMtx5Nym5CMwSvRlTZGMmBVsgE6JhyezBHVBzmc+Az2/F6RIvHsX+k3+
0/NRA9j1a+tBf2q26s2/XPb/jzb+ByxLZ57nf22//p+f8FC3493X48//+o97qNtfzTWKf/3XXKPl
/Sftb5jXkWeHeAT2ln/POFpcCv/S8tXt/6TE+VLA0pCcQy77v2caNeYiLWrctFM5oCCE/paWr3TQ
VTJ0U4XHBgQAzUtTVuQ+VkMWlO2JTrXzrc3KhQtVQNvNhRM5SGOG6EyhR7ykVYqAUjxJzMgZESNK
/LGt1/Uw0niqv03O2C9OuraHgkFgJ7MPepL3h66Gem8MfihZe59HyhasarQoY6Ybz77Iw69DcY7n
ulw6xPQitnGvucYFzU8VQc2ooKvhm0w11DxC7dSFGdXw3zYjFyLF2j0hNqJqANXYbWntLVwEtRJD
SEv+VCycbbgSD4SJDu14C4p3VqNevidkgxcUKA1qZHqKQefZ3nebaauswl21mw5/cA9e2UR0YEAb
6ZAgMIMrxRtDy5l1H06w7SL8KFpbxtraujsD/oxsH1BH/gPkAgfkPMa9rO/cppQPTx4fCcRE5qt7
GJdEjye6T/6yF8EiX7WHAZqQuWaH+ERnUfXCopQCFycQQDVU4n5CHniiIlr5Mbxyc7UYGSf3yw4U
1joDEo53oeV2RCilcewx8wFZ8pgE5NnqCyDXCG0fkWFWlulS1CbggjZ1RvuWIQN3YjpzZSyPf8D+
cNWTKJqiAfDrN0nv26MaenXjGSnadtpa1NBhwQcgArPAWvkl8/E/yhZescVktctgNdxB5HIyzqpi
EC5uYuvIV4WyDB4Nb2VtgkWyULfRZuZIXnoQghiqQFZiUBz+11mAqzs5da/g6Ec7IT2ZrxkFtHeU
oGFIq56ZMH2YbbRcHhRM6iYR0AE0QUh/bVJBV0JtS4g9haL5sAs+iDG+Fdzo6+ypfYLbpz/M+638
bMehXlsVG3H2rJhoxsLGgiiFQIgY1opJD2gaEHd7dHfOSl07e7Nd1U9Q71MS2sxJB8sgswvzUnTo
yqoLnMoW5rW1s05XBWJDd7QTgMR07kLxg1X68e1v+4KUe31WxZJpQXt0SETgfb1k99RWam6w0eI9
EKTwvS+0rb4JNvDN4sK8XQNfvVfAX30GbMAbi0j8rvmBWE7BxO9sJffiuzuA0un+c/E5tKRlus8O
4Yo0qAPbxydWvUmyyRg3wmert5d9udXCDo5FWxSYw0Viy8B7pzWJCxsM+FrmObZo8D62W1GfgGT3
47xE+sUZkgxKrjV2Zmj3VcnkcElHg7EpQ1FnbmgZTKByRFG69qAto80sYAWvv6VXpApARfT+Wn/6
ZAM8b5g5WeBGS/5o5cCuHC9UaKtgafqDe1R6kwvrQu6a1wKILvfiZWmFVaDrZWT77mEgeW827o58
ZQ1X1M08bvcy/knWpP3sM1QYiwFrOmVhc6ndxIeUspq9bg+zL8krTunYtpD+EfCqF/2f87CQFYrB
SCnOkt8Ot6wLNoE1XRW0FtD1Wmer0zZAT1NBi2CmIHAZkMSh1ICs0eEGlCkjYmIvD7pjB0BBnM5m
4z2pHxjGgq2CZx9TuNri5HO7ae/jdQmUv1/OnJIrnxQKEV0zbGp34Oslh0KqrioMI3HIxahImKti
Y/rBs7as7+h5z+/zjDkZa2VZU4SUZTT5SLO8ZEfpgRrIQqDYmFrZzSxOevsJfz1fnCVFPsRfEAUD
afkS7PEg7hedTVy1e43BJzIWa4n+xkb5MeVzn1XcXq+CrmRabMTZPWMUeRIWCE29pIHAl9fA3DcO
UERzLZaqP/0vlyrdpnZkqYwOvix1pFwGQmMZPp4GHLYiwId7daftlb2WM6PWLtRZhePrywX2ooO8
BEAt5YPTUbXDaWDir/ZHgJeE2i/9trxpV2K5xjwo5Eqs5aRCRcqZUWEllZYL+YsyVIpt+87ReEQG
4rbJpy8zW3olJryyIcWfojQHqnOm7Y/7aS0A4QoIfqgf9vzJWlsF5pamdbSffRqKbF1yHd6DL5hL
y4GNUzqSlYnfQnpj+8Mn6xOq6uCih2/KUpwTa6/e1kummP+goXF1S3+bdaSCa4GiohVBl4PHGmuS
6xWCERwTRD7Ao7fL9qcZLI1/cELP1+pIJxQhDLs91e6A0YpEl6GoJQQI08fvMGRMy3JR+O3PNqY4
k67n2hmXT3DusbN9dqQj6qmZykQftqu/AJrazHeDNbX9dEc++PWo+4JA7g/2eebzynnvkStUZQSN
Kw0OjJVjCB1PiHegWUcJ7osHcR7TTZ3yxYqc23j4YJySu7paNy40GuWnXpn7AldO7qtdkLy8Nk/D
SY3ZBStcAcakmfAuf/ZWDXz6t+g2sPFzl62MDxRhmXIPdQZmRywQQtLhPZ0qbwo6bfRTbVxnESIW
XfopyKxVzECw1ReLPPiYTeOCiefJ/GgWn8vQXZfjh7xeZ1C5QNGz7pFVKUvcJaVwqMHONGRbOBRX
pToLPLhyZb36tdIG0ebzYteOcVHoAkQ7UyTMUIJ8Od3277PDHHH5ZXVE2h0Rls5ujglt4FNi6aNv
H/Jdfw8/9gvpp/bXHxIoXnOA868h/PXMnlYnsFgejRGpZIgGdazU3VN9AqlqD7sT9AeB0z7BZmEY
5iKMblUzfzLNeDkTbEV0kYPe+a+QLpBWr8cOcTjwkcByIeEBf93xGNO33UxjSeLQcy68T+qhmZHl
NJzBkc5Z7xd30+3IE6hchMjHxMvsRwtSk7EYpNvNBbIdzJqWN715M+X+cT0b6q/F3PNVS6G+p5Yw
tIN4C+0Zy2ZMHLjJZrhp1giyRo9/9sFnbMqNNccpAtSpWX9kJJynDgnwmS2ec2H5xVnkEImPASam
e/uRSVdRBhNthY6nPrM7/+jpdX5G5bZadApTXsAYrMd86eWPtl7OPCevJQNUmGGMfikOy8g8p4QN
C55RLuVJW2in401RqBDX2f9k6xjcpXSIEimAL+kcQPTWqkqFHRLkdbvToN+ND8NeYKvE43xuCuml
ziyfu3N70mkwWmLucCT8t/5pNaCwFL7TjbWa3SjpUxveFTV8WovpJjyIMlvlbTtAzcaTc1o5YJKM
VQSK5S/d1/PFMV+gUez/o3B4/gOlI6KkgTcOejz6Zon2zUJdwRLITA9gzOJWALmj/d9tZRIhBCwS
wDxYHZOKiRSBq2iY0vHIw/PfIwKFuzolxkI8sQU0N860hWfOtlAvXQysGayMIisBJim/BEvXDhy4
xQY/hk4sOa5s9baExuftQHt5+kFEUkOweXIyMCoP9RhGpwf6MYJwRburDQb44Q9724KM1xbbB905
DJN05x0mXCQXZjqoTNFNsnyIqYBk7Eti+Qsww9kAXPjb8zvCHu9WxicZDWf7aP+8usDSU1NnEJ+d
cGF3UzzpKxBrK3MnkBjdDknowzxi70od5rVNsc1nl6YxTvDPeNhsVu0t/H+7YT1SYhLd0/AWvoVH
igZ/AtET+fDr48rsNOMFGn+xuTI6HRK+ARKY4UTdXfkkNhZuDz/41P6BossVd3xlSkqP8zRxGzdn
iTm0RdO4jdvGz4/f3nYWcXrfWo/07Uo4GqLcYz2i+mHciEFpcw2n5ExYveL1r9Yifa607U6jnqon
vx89P8zuvE5bvb2Qa17/yoQUNI6VYx3Lie0SHRHxZdR7ypqM9kQr9Flnzpg8R/Xi8+d+ICVtZuaN
Xm9jzdxYn9KnYG8gLeVXB4UJl36VvgMpvEyfs5UBhcDzH0BFL5Pi134onfGp1I26SdhQAaIs0HQn
KfYA5EIR1C3i9ewtMOeM0jU1JmGDYjXrLVlxsIm33ab7CYIcZAR/NvE+jVbR4e1POrvJ0tWTdR5I
bHECmlXzQd+MS47cDwYA3OWwQ1tyo8LMskQut/uEGjaj9nMX0cyi5Rc5JFoWLLgTBcAcUoYMKv7E
I1sr12+v80oJ8tXHlB/hkRHAs6KzTpEDlJ/Ld8qivtdQLwWa0e+nJUk5aODHCOGPufM/a1uKMnZs
ThlEoML24NfvUC+FP1HMqCnUyqYlFe3pq2cv0LXcZIfZtteMG8tvcT0vzLZzX9wYmWQhDKQsv3sj
59a8pfk0FyOEl74R7RwpDBnRmHpFwGKhtn1BTj7H+3QfPLgkFqMPxeBmvC384/38YMlceJJHWOK6
rqFCxXR+m71Lt9PN93+R8iPONQ+OvaxxvPYoKTw5cNUec3FcIeXfZ5+HZwj41umyZ7rk9O50j9LC
Rpk9Lldedq+tSkHJMCrLUURQrFbT2vqkrsr7yLd9NIXXImmEyWETI7+2t9f5Y+wXN9H7bu4Ze/3I
uh5aL2J2TIZ1aM6pQAyGIyvQVILlRNsi1Bet42VHPan/kn2BH37uMrjuVv9tVMaMTYUCT7vFJWos
1P0RU1+7O2db7KEUBMmVUvdWp0Wypu69svbG0oqX/abdxOvm4/RV95P9XIHn+tf//Xukol6TjUFT
1GxCONlbM4khWkNvfWKAfNAXM7FLJAiXR+q3LSl+xGWrthnDKrzmR0Du0TJzDqKHwQN6lQ277Mtc
KnGlLSW87LdFKWVRHHNUKZX++sRcvNt0Yy5o3e7n55f+h1P725YUMBwYZiE1Jz6Zm/xd+VlIsfRL
zjCfk5HhObTF7NKEd59ltXmoR6Ue8OGSXf4ABzNPdoMZhfF5HrMifvlb302KELmd8warMFXHDJE2
36fpOHMWr54KuAsEmsnkppa8sGyaVE1P9Lhzq48hWYYMwtC/0r64P6qB5RtR9WSoYTrjkFcDwJlV
yR/TtOnbMHborNvfnf5uaDPkwX/OOP11Ix6UPx6mLgSsxjGuujFj8wTGKP8Mr6J//CICXOcrm9N9
jbDMZrYOen0/fxsV//zMOZxmiKJjjtFsB3FwfDdCWkVZJ1kclzE3dfqj/DDeisHqbvt3gaO/0l3G
BgXXkU1slRzTs8uoVUcXaj6KL9n6FK4F2l99aFcQjebpzlh2z+37fxTHzqxKPmoVTa4J2RJfOUGT
rqmLcjroSgC/Zzbjq1dPw5kl6eZyy647WSC4/LrkPnbhqeo/v+0zV13mzIL09Y69PuVFwGmIXEJH
Va8Gax+U+vZtK9fXAToKDBEiE3I+BSUgCVXvYYVGGTLxbZX6b1u4ereYvy2IX3DmhVBo6yitKCdf
y/RdHx0foRLtb1q7M6mgJh/eNnY9IJ5Zk/yudKyqCsaQhh+1YnGdC4o7dW0w3zLn49c/0O+FSc4W
jy6SEx0L64Ln+JgsMtgVC9LhmRXNfSHJ005x4satKDKJBnzdPGo9NIERuRnoERbVbvX+D2o0c1Yl
78tKIGdljFW9Tv0a2ciOsbT/5cqk15oZpqqZ2cQIUbWDpdXbOOvpJl3GtxFaAOXC+mr+G879P2P0
RDi/uMZ+O4grNU1tZOKmDopcLmhjHdP2Hpg8Q/ICPju9fZ5/CM94iVy+G+IWiveCjbSavQItoZJ+
NJvnt3dy5oi50hUWMOuOIwak0XR9gvYweumhNJtDFbe7ty3NuIXAdJ8fZq2o3ThO2D0LkmGYb78g
lVH+g9Bqe4IAhdLgJecZem+8MA1WA+fLj6NhHvpT9w+WAdsUuAfTAzEuF+Umr8yVUeUBqXvDDqWa
b7Gez12/1z7KuQ3po9hRGtapq5OaoXSQtj9qKIIc7cBQ+Prtb3IJF6Scem5J+iiKN0Jg3PKayG7F
+HPyqb8Vzm0wdJ3dj++nG/clB62fpmxR9UuED3zzKV0bX+eTxCuNJH4LyFdBksbUrPycMptkNDMa
1CSkcCm/JKQwvC6O75KtvlV2c5t83R5gScIR+PwLeqIkcGoniHlBCkxq/0NQSlCAWJZ3xorbfx4O
JfZSDh+CveLf9qSv6pwcN9LTGkDdF0HJYf5Ejv1JMIDEn4eff1AFuHbgzu1J37ZpzKjqCuw1q+Nd
8OHEjqJa/Q326LtqXSjL4GluS41rFetzk+InnV/YqV0poLtPvvcMnfHY3WojEgx+a9DIEdSfLRVL
ZUVv0Ee3bJGs9G/Fc3XvhUtlD5F8zr/QrLNmYX1o7iFBnclXroVT9p65Ef4nkI2vf9w4DWXVK5yq
UYHfuT+Z31wnudNbt128faquHF9GAaDpNFSQr5qM6Yk7L3I6Jjf9BAmnUfDzlnCWRO/ycW5I88qS
sMQMIWMlrmbJSzpGasP8H5aOYBXL+jBN/d4K45n16IZsh/4R3SMB3iYpNy46ESmad6d4gnbI7Loc
jSGMIvqex02Q3yZR2p8erWDNbZ+1K0XxlRY5+jxeOEYcF5+TqUriW6RhUZyqj73trE9TeiwQxkWP
AV5q9VR3MEXZdpfuU5WUO11ETaZ0+8o6MmAPyX4KVD0ZjAHJsaJoh2dIvVzrXWU6SbBv0sQ5fYyM
0vGAcZaFs7UhXTfeD3GCTtGu5XkfrGEjSe9LL0a6uYWHJ7qdQiv4OAV1Hn5IQC6DOcqd0HzWzP6U
bAPTbKgYBTpCjJraut06C4aAsrDdTB+R+mniyEcCwXFhz+6jEaWcMbAceFEDZTrmf2VF3SELpRul
uhzCgWG0LDuZxi45pW69EjyK+dK2jT73kx7RCr+AEaLdtvDf00qArmDT1HGzIXtvqhUtQlv7SHUF
DZ9MU4unwbX0PdrJ8cdaCzxrUblVw8FxgW4sCqWZTjf8aUyuoDlKPTzqcVG9t/q0QLiiGozT1kOK
JDrYJzM+LrwwaeCJ7k7fUnTaedYNaefdBznK0CszGHJjFcen/LT24i7ft8FgQZBnKPFnGn4a3SHY
3Y4LOn/WrTm49V0ZGPGXsQgnVFYL80NsVNEustpwlzlTqa7DSZn2Y6xViMPp+cfJcrx4YR9zc1i0
ptc/51qXnLYQB02FHwehZ+/6GNmth7COzWHTT15uPRiTo3df4pz/ytJWKic7uOi8TxsGbYcTiiX9
2H845mGvtcvMPsb1dzUrI/fHyeqyH1PX58mA0EOXnQ6OmSYVYu1Kpln3lhUnHZq+qWodH2ocU1s2
hlVn2/F0REkG0frMQKgtn5z7PirUfovanmiG92NSZ76bBUiRQHE+us4Wz4i0aqEqxy5falOdFTf2
oEU0sEevdD8ZxALtCTa++mfaJeY7c7Dcr1bXdt1toSVIYDj6cN+fhqMDLKfoQR5VoZVsKNhn+Tbn
y3XO4tT1SftXMuWV8aiZVYGdGlWL92Ay02O4VmDMbt8hV2G6EcIpod49m33uHN1F3eVouvl6kSKE
d+qMBKFMwPlDgYz7iH/U2uQxOqxZSXkYAVhOi35wwnYRlKUV3zMPGydLy3H7dpWrk93f1l6FiAJj
bdqmN7zpc9tNCMFbythOaLLkgbdoFcVwVq3mKsmyzqcoX4dt06KOB39DNfpeWFvpImvCIFjFaYdw
Va80VvMBBe0edFrl1NEz03m5vSWgOslhoIS0swfDbT45R7PNo0UdQyC/zqNoRJukHe3xvZd2Wfic
0nUP32sKk30Lr0mUcq31p/60DXvPCsKlow7Bt96tXGMSND6Oeh+GoeLs6jTs2k/WUS+Z4Tq2xZFx
o+M4FOmq6bx6gqVxtDPjuBpKxdOaxTh6Ax17x0FOiE2kLlkaIPcghT/dhl1v62G1rwy90o+d3+VZ
FoK/iavGb4ZjWZobLQhKNVz+X3OyvJhr0/btCEn7RQWzHLQSSpIUC6VKpoOmKPX7ty+oi6cuFU2B
CqCJ7gGavpgA0o0MD1GzyDcfRf8yeGg+Tcuv4P985d3bpsRD7DzpwZLDdKWpwwFJMVy+C3ujhRC/
GkO/B+AiUqwTEwR/UDyVkx0AHKBo4KgGYcjfygy7utap1WBOtCVhEIg+i/nwlmkFMdKEjBg8x7P9
HTmd+2XRYmKLGbFL8E7stVWXjZq3RKYHEK2geUEnZTntf+Hbizlx6Ys7+GWFv+1Jz2rHK8f6eFQ9
OJG6VflO872bDJIXZ1mvaAYsjZRRsbluw0WOLC9SemcnYwFkNGGRya73VcAWSL/47u0A80i+725m
IcIiB37lLq8XaUtP7CqpciBKLFK866s7XHNnLtpVyYBCuZzDQ13dUY/5PviDGSeWGbJRvXMBowqf
iepFpIF01BfNHG3d1S0ESmYhOKNz1mQrRzM3exPFkeXJg47eeDLDd1O6HmMkP/tqaRT2jRbTLcvM
bVnSkc2Qqolnp3CvHY/zHyE5zwDMaQi7kwdVTw5VT/XI+Af3y4/prvOjbfWcmvPvK/kxIHyH/Jfj
QXWQIWPJd4ohVTo76jyoKYI90wnhynuZ6DF+wpKzejvMXLSWhTEHSkwx9+bCYSy+9dnLwz01mtsN
cM2JtnZ8A7s4BfIDBWvjDmLxJTydN+GPdpP8RAE0+zRj/HKlzNRQb1U9B6owSANfG9fywjHtYnI4
JfG2fo7WcImvom3//g8GpeQvaTDAQxYOqNpE99e1pYXm+VBCQR05fvkdhFzfL72P0bpfGA1tKbpv
glpviXbhbCSYsysePWcbzDTRUJVW5ryM12j9AuKwdYJwRUU7u9lpMOLNwgHFg+w8GLBUPiZktg4s
9nThpKXy4jDssGapQY9GjzveeIWzae1yyXzjfaDNVZsvhghle9ISj3miOeCTQP6txVws/dxvKBwz
jOFT7VloNP6OC/Npxneu7OurRUqvUtPpVCO2U8f3tvHX8YNos6B9uwzulS8Imfrxeu6RLhPQcRjZ
Vs8Sw7HMhyLQ8fpL2pOhTZXFMqNd/FVb9+8sFem45UROsuG5tSyBnh7VRVOu8vfJ12j7J3gzmdxI
/AgPAl0x+EIGosvQ16FI9NwjzWfeRlwsmc8vCOGZJZ1lZkvQlHqPIHz5MQp6Zv7Q+jP7Lt808g+Q
ImJbZ07eKK5Nh0swgAcP6TIsKDe5jNGPW7Vezti7+M5oMLygiSltXQF8UiU0KnjlBc70tPKC9zDA
+j3gb2sfFSu9XfWg+uY+9cUBkmyKPTg7s31slkVVh6gwUlSJEZ3S+0UQQG94VJddZM/E4AsIFXmQ
q5k6qGm0H5DWkM6rlfJcHBifoOCk9l9LBNDU09e+X/TuFna4lcj93E/peFMan1HdQrTrq/jC83Xz
2R8iHWRHCc0yEENVJpSK5l+QrY+r4slcJT6T7t/FoHsIyzyiocfP9sf4eS5WXtt2iiVku9BdELik
wltq0Z5orNDxLe+xIhscD0cDMmNjDVJ9phr9crWcx0gNZRboCRzSF/iSHbloWtdVUsTHgbLsJn6y
tkfOcPEO8BiM7jMOLB+YX5aYsBb3HNrvUqDqUR8eEeOLmQcO74TQTeDnN3BU+jl8CHNbeDGvJaxB
/cIFhy2X4e7XrmsdTTdN1IqRrNtyl4Yg4yNf+1L5x523cbfJ3vHr9ZwDX6ZqklHJbwZNPSYmFQfA
zPbGWmtb1y9vBDJNjFgruzlejQtgsbxIaUsdNwX9r5UxMQG1zg/mXsxOFMv6JtzUK4Eh0v3h5+lm
LiyIZcg+c763UuiDQURDRJ69zZPbBg6RVEFiApb44xxj7gWkRV6glAIOR40XM83Al6AXM5Qfra27
yk8fCiZxZ5kw5bGiF2swh3AcbAMWC+nclTzyA93OY96a/S3v9G2Is5jb+bG+qxt4ZkjE+rO42rWK
WRuOMGQ0pb2NsiT65uhUbhbACJLiNmqoec5E14s3+0t0PYsqklEm9G2ncogqgtuqAu9VI78Hv0Fw
M27t/G9fj8RyDh4EdeQJHHnJNd1h6gOrTKeXo6CvsrX1VK/chUrA/gO4ybXL8dya5JGEN6p9YqJY
XI7iEABuRgIbVKgI1cVz/p5hwb8Zz8R+8iwzTMZuzUsJqNwru2JQE0fgnwDBng6CmUgArrSvLbCW
t60JRz8/csIY8yW2y+XPJS+/hbIyDWJT5eMV4302QlAx3CGIujSRToUNdxmTb7WxN2P0IqF9ORDA
EwWNJ+xEMvdSbTWh1VEvZbrQ3NcPDbQyvDT3ovui+uJgzIbti6IIq7TRx4FSC8oPWPVfn4wwjIs6
TI7iOgq3ySeBA80W49pD7IhRmtkE52rEFmtDNhqtOUvOZSs7IJplBBh9Y+51tHKEXMDpwV4IXtDx
WzVXhLkWYtBeYAYd4Wfn4k076s5gKWYm1lfddZSztA1CTof5d95Fls634y/2UsVvaFZJB7A48odW
aEesLHjs9YX61wj0C5ZFGHbfh4fjrUHRE0X1O+1Dts33NbOpc0B88+JdK/0G+Vh6I/FN4zdoUdgv
KM7cJxGjfZXxrkqMdZ8iX1OPa9dr782YDkWRlrdx2gKUt51sFWgna5uWqbVoavepLEtkDgNj2zTx
7dQVn7vB+mYG9bs0Nw/cEBsrcG/aloZZGHUPkWGsteb0LoutL10Um6tBN35MY2wiDNbuvdh4yLPm
QY/MrRKj/Tnmuyo1HmxG2t4+thfTy3wFqpYkWGLuSPyf1/6c5cnRSUwaPlk7lT51289lWX/vwmQb
O6w8rvwqnt5VBihb9/TdsNtteQxvkmJaqQkXeePyiLR7lDIILEmxtvp+z7DkylSMm66H5jGPd32p
z8wyXEsKRa0VdAJDX5ePKx2piXTsU8q79PLJ/PfhxtroMAXPVdAunnG/9ue3JclDEPVuocJJIgK3
y4l3voFxp/gi4InpLgP6g7gPUzFf0P9Kfs7OE1xJSV+tU/o6YxnE9HBY57BubwViq1pCFP/gbApf
vZmlu5YvKWmtcm2yNBI7STysddRdIPZ+YW7ZDHvBU6u+PNXnwqmIlue3hrAIZ6BDExkY5AWqNbWm
Y2sMAdGtKJaqXi360GYKvpq5Cq+kM57NgKDGpBl9SbmLzHxPVTZHzBgqrGvat17pl9lYoFf+NxVr
YaklmxccHprgIL04Tp3npqes5bXyy12o0t98n5ZHyOTmmv1XbgYPtVpeEJCUUJGT7z4GzL1Mo6VD
/BSMUAJ/gFQm1kT7obvRn96OFFdSXew5qAHBbCl65FK8HqtJ74fjpFCApO38TuTxxpO1Oe36w3zC
dOV2EFMHTF7CWQniWRUn4ywDbWMH7WErozCyLu6Q4l4bfrcpDtF3QYst6lXWV/gcmGIv3+vb+dtJ
ZsUWH5K0QkexDb+0LgABYW12oTbmoW/c99A12cvmEK1F+sSU7l20yJge+gePCWwKFk2uXspWMpNE
1YY1A/RVSFQbbqt9BJpl2Otrxu62MDbNRP6r3/PcmpRuN+YAq3KHNWTkXzh2NLBQ360N4KCttfsH
ziMq5BC2Ub0GVvb6c4JlU44WFwOlchGwnY/BgwUrR/IkKtazgUy44uuwQvWPgVJRlCeVkZO01Bjy
PgIXsbTutbW+DD4IbsNqY+5MlHsWCI6voY9rF+Fs6fFKQsqno1lmW1C/gsORXmgm8/RtMsAtIwjl
e9/dp6vs2d2JCn33I/VnR0GvfUWLghuRjR7PZRYVmpkynbKY3OiLuxcBO3joFyZTk/XT/CiMnORz
KFiXbrkIg1G0lr9in6qKOjSp+Irtzrghp0GhaN7MldoIdog2FHyQTrzoqY6R5hgtLVCo+Tn89/0D
Yg9LkzS7phKPMFeKLMvcVXTtxEOwh2ARAqauc5HZjw2dwGNt0cLZ4zT7CYqk7iAaAC10zu3XcSce
hrOn8DID9bBqcgPSQqaFJjmMVrQedqPgV2eFCa90qRyibX3INrPxReQq8rE4tyWd+Nw4VWkubFV/
uRYje/HNrkcvmubKsLQ/IQ9ZLm5JtR8Zvf04c/4vnxWvlymd/zRuMuoHmBZE2bQAnqEPw3fSeb2b
y5QJS9DHciKok1DGex1pSkon8EN63rL/NAiePbpyxpPoyXNNzau5Xf18v63JjbHBCzO1BkeL09Q7
OkZ+evAOaDpD5DA3v3Htwj9f2Uv95OxKzBp34O2NrdMyZxePgEoW5Xb4S5DDpn5348xRtgrfu/AX
g/yCM4h7vlT3zgyadU6hOcQgVATAKFDWvAl2YiyHYvuf6IVdJNtSEUFW982cJkk0Qd4zrLV1DIUe
jJ3DwdFX6mkVPGQ3gqgMFqtnPX8Mjo+NQvNoLgxcAIZ//QaXRBEECUmplOYoxO8u1WEwfJl5BIfg
rauNcRM+WgjrpF/Sw/hZfxbEd/Um3xTb/HBcq/G6+jafA8npuPxLpKfHUPTHkNr3yJiQWjzAoh8d
ykJFSXvmbMpRXbYjnZgha7LeSFmxEZgfChvcnHOjV/Has6Pb3LCXoeduXTNbw6r76PTHjc5UT5cC
DArv9AFUXj8+B0CntdxaF/00J9Yo5+7Sr5MfJYXqKQiUUFhqv9drF7ng0VxozVK00MB83QHbDpf6
FhzbbGiW3V+2LLURgy4IKmrXjq8+6vv+1tgqS/tH9IEHCpwO3iyF8MXAr2xPSnndLgBvZWEvHq2V
VrgLA0rULlCXVjP5QQfzYdAsgvhWZ2y+L9de8L073Y0aBaguXWlttAyV+wSocWtYi9yEOXWELqH/
OeMtV71SjAbwwKEfIxPeFnhCY4X0rFNYGT/wSHwcbcpukcp7ONrSJnf+BDo/Z1W6upJRDxQvITII
Or/8tBm/CJzOQDGz6JfNQ5QxwzTXRZAfpy/f42yl0p2lNcYpzhtW6uk/ygnQbr6xx5kYe+WjG8wD
khWLpzCSANL9Dx60auNpHHkwBo969mx98oKvmrKnY7y2P4tUrvzQlJ+bW8MhDmwCZysq1H/ATCQn
B+DFeUNqKjKNBremPPYRHitXP2ZMloymVjnr8FS2zsMQdVX0kJZRlvnmaSyV94Zdl+VtnhZlu66q
VPtS9J7WHjouY++ms5hZX1EJBm7a2WRUi8a16mHptG3tbvIxPYLgrnQUhmac8vKoGrAAuSgukJyK
nXx96WeV0VfjQLO9fRGvyiHsNO5Ej130tYhk7962d+kZr8zJ91SV566eCn7dxkzQA0VkI+EtEc5Y
uYzLr61I8Sca+2NuFy/TWLDJbLl9dvZa384iiy7PFjkvUjBi+JbOklxidkMz6I/Fvxr35vIIay6j
DLfNrdAaY4puNZvJyNmg8DUHbQuhGmGKSsnrzzV2ShMx/8P8wK66S/ftjZDyOe0gJN2+/aGu9JRe
W5JiqpJlemuKRjl8kPVOgCZPn7v1sEp/UCOZM3btCJ0vSzrLQRV4GW9S0ZVPHn51OsFcPDZIuB2X
wmp0Q5RcG4DXP/8v1ynFR+VUJn3fQb3XrKKH02ZAQC196Q3OE1PIj+uXj0fDxYH3nOkw+QI4jm6d
Vg6mrHFgJdUUo4aX7o+l/egwVmA38Qx17UuL/zwPlS1Ki3PKJI/0ExbTbNFlCy9f6HvtVjBXpodh
e/oCs8vSOQSANpmLXCYgTcrN126nrr1HZZOs6HbPRO3rbnW2B9LVUJRK4qkNkOZhnT4Jqbwjz9MJ
mul6VjTi4oX/snpmU0z3ZWpMLim0StSTpZIGih66+qESUIHgpQSWQXg268VXowFVEzi8aarRzXt9
Nv8faV+2ZCeubfsrO+qdfekREWfvB5rFarJvnLZfCDvTpkcgQDRff4fSdW6tBURSrvtYZTtnSqiZ
mnM0RpQCGC4U6tDl8nL6GSQg/+PFunauEfzK8J6yUU6cV2eUuu+nqINIn/C5wu7fi9eZftrUf1gb
CQxmoeIMA2yizqsVbZSXnKsyXoEo3HdT0D2nt+HB8IWYRiR7EzQIf2w9H7Ziimz27MkEzZaBEoaY
8Nw+NFDfDKm++3j6Fu9ALAjopekowQIRo5vq7IWSGjUtCtqIY0bZifO6uxZlAw1aY9Fr9PtqVe/x
sNNNyCnjc7030c7GVE9ZG5khaHaidlfnvvwD1IQiAP1tp3rV4Aw/jOFvgJxWx6mq4C8hEYMf0jtn
6zxu1Ed1k4Dk3/hQ1m1uBFqF+eUpvskfKM7vzWtJXAazcwae2H8FnH28ZCwGAwmLSIE+Z/FPivxF
tWwnC3MHtA6HaXds9DN2q+mGE9f21qGyfOlgoGfhZ99VmbQKVTHMM+zY7iPUKQ84WXZp64x32ZUV
SEF1hB/ibjPuvIYhvu95XHGtnc0z1FOzojMRl3nKjnwSEjBiRxoQ6d9KqdcOMwN+BDYAAmjdmfPq
TG3wyUzSGEf5J7AYhOcCYIkiWnW/jQ5ctAkxMjTOTbQPAJ4GEGJ2TLc58DKl2vdgnlQoKlR4Nw5Z
27iGSn3JTrycWLuR6Z/jzvzEzIJ7Gzt15YsaQDKj5IQ+M2RQZwlBVNKsgEHIAAwoCboH+3uKir7X
3IcHkNFANkNmgBSrqDb9/VYykYvA4pg6+6SKVbdVRTjkF9BXm5LW70v+VauV0s+mRPV0JTxYJrv/
/xzubLp7qid9pUBfAht2l0SQHSZ3Fry3/pTJTYMhEAs4efk4rvixs217MdjZtrVM0E6THGsKQqde
T/lNycmt3vbux2HWzqOLOLP9qZf4xug5C4CriTpE7o2p6QkTYgHF6AoNHiVb+2VlaCYcSIGnwRa1
UJS6/I5grzcpyG9YwFZ6TJLczcLelcxua6GuXFvQ6kDhW0F7xkS/6zIOYAlaM/1SgRIOrI1TwxnA
T1x64DeZN+5/H6KHrQkiAeRvwBsRtJHZyIy0RdGpyEyvUvkne8KUZspLOSa+rkW7jQ+38tyAG4oG
KDgMoYAmnY0uY+rYEq3GuqxRtMtDB4xit5BGJ7SfumlwcpwNHGDwftPgZuVdehF5drSmYanokq5D
81Dq77M+lA+9SJqLrKidXI5fbSMKpFE6dX14MzXVPaunPZVq6hDS3n08C2uf+HwSZnldxIGktTWI
DxQZ3cdVc2r0zVrdygWKhrTgxKD1hU7DLEamE5YYdWGigmW/anaz79LpJI3NkbXKg2pzzwzlBxIr
t2pWBiQfHhOr2HTQXrnOcLVAfNgQRBUUBS7XMi0Yk8iIX4LvoDIG6VLLNZ3qRjxmN5+Xq9/3LNbs
6Kmh1Ctb6FMjNbJfuwdha6Y/CfRZdweI8ibueu0IuhjbbCV3oGsaGXsfW7SXJ6eG/aflS/oOWrAP
8bFzNHXj1Fs7gc5nc7aCq6aFymOIfZr3vZMnpQ9WsCtBvfPj1bnyJjABhwYOGi5xgoo/+2g1b2nT
JvhoKPiXZbQ38t7vx/q6rzs/LhMNUt6K6oCl+vnjwKtTeh55ViGYbB4x1cZJnvwc4IvySwKvSUGt
LB+EhuXWmlnbh+fxxJI6u5rLNtRttcGERvETTb5ydOA2RrS2C88jiN/gLIKKer7EJYzIvJ7gyib6
3slhgilsAZbo1oNnbX2cB5vttpwmWjui3++V/Q2I/kCFwSCHb53ga3v6PMpsn+k1dPxIhyH19BVc
+7r7MsDnoLeCyXi0deZFOnRd08cqe/14LlfyKNCIgTsGrAc6F/MOWDaAlSdzjM6s7zL4zjl2on4N
O5g2kvJRtu/hcfL2ccSV+YROO7gOeH5DSWV+hCp9r/RlmRheI7GDUtTeIA+9y6RQ2tjYC0IhbuDz
SHPzKpRwqiQZWuax+JuA0im27mpF6Y557FIrh2NK5WQW92KrOGb6K5UfGakcZrxY0nXHf0j1BIEF
1ft4+Gvb8eK3mh0EWdnG5dhAbv1d9yoOGN7rOxrY4KgZZdBNu3y7sbqyJeFdpYIlDsM0OCLMrq2k
CnWplFQD1Rzjs+oDbPCQRHsdjU7FZ4GROuAOGFv2tKsjxVNItBhBd1zcU6qd6Hls9RzZsmhUG3vq
ki8CTWwHQPbK2wTHlXPBQtsGkAoDavZoFV+eC33a6TQ0MLUiPdc8GpRIRcIdhRd35dqeHW+pR67M
q1AeQuKKBgegTbOAuSUVUqlBnV+iECeBVIGyedmLHzHL/UVOB7AWsBN4Vc6WS0qlJCe9yrzkU+8L
QotwlsJzB9QS5m4TNldHdBZudllA+seyWz0yPLV5HSLVGbV/siwuRjSbNLlLIZ6oIYSoWjWu9mLD
ZAS1xclPfQnwHnfYSAxXTpyLgGLMZ9dFMzKsFRsBiw69G/vnyCBQwsN/cCtdhJlfFDBKh6I8vpQa
sCsD3lQM3EB6Jeq19mGT6LSy1i+izS4MwBghblJi6alBAZI9Ohp74kw+A8le+n3gngb3ArBx4IcK
VTZAqWcHiBXXzFBjWcc3G33TpYEB9LzHfYioHFt92x5veR1exJujTiDmkRYtBAKhv+SpR90X1EOT
obCp4q22OZfLRf8O0BXeo9B8WshKqSHOTaVoxOjYQfPSHbWuOBSusjewd704MIOKHzaugeWTDTEN
GE/jbFyp3KBeJbcZQ8ywSQ+6WhwY3JuUgzEZz8g4HLMDRDnRVEcathLeldq+sKIA9gy9UJxe83q7
wbI0UWkpJvcKlt67XEhNs6vWN3fb7mELwKBYOufRZrsPsaYK7TcxuSTbmwqAdQqE6ltfBmUXRttI
2rYVzcUz4fLURP0NxzJWrCxAxLO9WJV11Y+ZrHkElVxuWA7ci4GM/NrL39NoK8Feni/4hjYgw4Jf
gE0yO6JJBUy5Hg/ae/8i2Y8DEGeZ68BHyc33EBP6B86uQJNjnYKhKzomkNub7f5UIxy61qoGwXbu
5V8KKCIAQNh48i6XARbZavyt0HEv482eZbVd1xM8BzRQreNil94l6EcZ/gD37ghsd7wJEdlWg7T0
MgDP8/0vK6ytYtEKluDy15i91ZKM1HWq4NcQ0KXolNmeRo567STqZ9geJUd20gLuh7AhLI88C7Tx
yYai2Xj9Nxw1lmcGnnG6+s4QBrZhnmtAumsw7VLTvALsKL/0rNdf8qXcTQxfDH/b6Eh81MtFfRly
tpPkLI2iWnwESEu5ZCocPoX7ypADi23Z3C7Q6WKB6TpwsOgsCdjBfE0XxOpsDcMTT0YQ3XdEe9G8
af/uoQH16LvSlzytdzS/ChgAq7Dygcraxhm5fJxc/hKzZERNGzWiwOsCoi4IAMLtofZ6DoTeuAP9
e2e48t58EFsABPmN2MsT5DL2LEtRSmjNjbUuNnXvT+AzRmPvS4Vj3BTCZ9FL/f7FerNApvob1+36
4vpr9mdf2p46RLPeB04C/RO8YVGqTCDHJxyZ3BxeAFuv3BVk4uV4ZycmGtAA40G7HJISAoNW7dJb
XLluelsAHmwF0CaEnQe7geO8v2nrsb6w/xru7DSTKujJRmALvG9reoO+wX6Cj2q8iwLBPpLgmI3S
86bd8DKFwpBhFwa3BSzyRfMkncKoKhjC8l0F5IR4g2kTkMKQoIeB9LZ+xOpyPos3G6YdUyvNxXJu
0YaCfbuf0Sul+4EtBV97f/BVp9j1L/RFvSaAxMVbmpYr9z5efyK/AXMcj5Z5DZwPHX5oGumYZixl
B46RYKkXBw1iGb9Nh8D5cRFrdlIrVS9PBZHE9umgzdo4ykmohhaH/rAtC7ry0iSA20BmxhBEIWN+
GOeQ18OzwtS9PoS47553klE7VDHTaN9nrH+pNTP1y0I6tWps3XRAv3cgbblmnpgm3AEtske9otx4
dijvatIXB7YKxRs4nWngZMnQNJsdoklrJakQuvQkmdA9dDfMXcuJuVegMfcG/kH/UEba8GpOil3v
uojRFCqFrIOKIAQBEye3+viUjHESQNbTuLF00ecLE+skx5V9NLQWZxFOiedcp+M1KvEGFlCaWwfJ
iJonJW8lMIUL1YIhKCnuyiLUv1isiV7yvjYfqrAaEseoS+5LgxkjcDuQBw6Ks1/3U3pLx6n4ZMW2
5qZaRe5He7QeWzpSFIjGjP3ooS0J83qtym7ysKgP2lCDKWoqymvTadqxJxGEdmI0eyErD6m9vVLA
8cQdTdrfJWFsPxQ5CSnURa0iaPjYQKNQJeNdao78SUpaZWe28XSlMWJcw2MvC7qENhFESFTIDRKU
15+h1Gc/hVENdK45GUgrkcH73G7Tq5FN1jPVePEF/tq5D8o6h2iprOUBVXpyMpOG3tBulBFdl4c7
CZ1Ev+008oVUcv4jStPuIcwkexfmeh8YiOCnUPP0G41JB50bxg380KNHrozTzcR1cMArkj70cWY/
JFnauSB2FM8EAhRPQ5RKwPGS6SlB9eBgYDG+kp7jcNNIjAU4Nje8K2IY3NRyVzpxG4LSMrD6NpTl
9JQqfR5D0ydKP3dDZD1JVYiaSa5lNxkgbgfSWOaVZqvDXVsNce5pNTovIzXzB2UilkujZryrGI3f
tMSCAkavNvseSZzXpWp9bdO42VvQWL2RM4X5qTVCQaJv9bJw0jbTr0wtke4A/pMea0aU0s0aNbnW
86o+Iv0FZl0l8aFo5DioxyQ7NFET7lWFptdRytpHe2wBXzISKCQ6kZ41h7HIFU8w4W6IGYV+oxeK
pyQT/9wXWgt/yig8xKCcH8K8Lo5VbQ/3g4X5HuI7DNSHsWUXP+IzMxZExVA8RjHoyCmNKu5Kqinj
Ndpyq86gllqXnQ/VT5PuIqkqX3s5LtENr2sZ/lBlr8dHmQ5RfEvSqJ92Y4iCjpPadAvjsLi6seeh
h2RYBkjmWMCzTFlNDNCNC9T56xwsQgvIOPadnbodaFmQynH+ln3T4i05izk7bCPJLsamRkyRFodH
ZW8eBG9J/X39fJTWLkY3qwMM5TC2sGf5FSl/o1/JYXCJA7ChW11v4ZsWKRj0AGRk2DCmBBp74esJ
KSa9UuMBcPFE2bWZ4ltd5JCcAIyauFaVBxsp3+IdJ+JBkw20ayEQMC9yRGDFZ0nJLWFdOjFv8hTH
+B5BjeA1zcE3S+E7HMHZ7Lf7JSKscMTUNRuPx/fL7aw8hY3VKUaIYTaj6irp5yIsNkpTi/xqFmGW
TkJuU+oyHRHS7JlAG8OE9GmoAymxae+0qNu8R0JhSuhHQHF6duN1wClDmnW08E6EbBPo3NSt8CYz
d/T296cNin0Aa6HSi9tvAdpKJytCbZ8TT56iz0oFkF063m+siOVwgFZCuUsFPAswvvkrSFNoOZk1
wYoImm/Gfth3u3GHwusRZnPux7GWix2pmeDjQgsDRixzFahyVEe9BlEYCgtx8twp8XdmNtoNN4fh
aprM3udmuIkqX2TAQEUh7Qb/F0Vz7LTZIwcdmElW+4p4Ru6K2rLI9fXbzmsOEOsMtoa4TEARDrqO
6J1baP4sVgfkJGsayvhkTf+1cEobAN5i9KW8cjoG4ei3VtWuCsL9rdfs8kxGXGAwAMVA0QssxMsC
MAjzgH+khHhIt1wzfaCZsrHDFoROTB9CiH4WgKX2gjTCMlWJeGcQL/xacgcjkp+HPeDfn+hBFOub
O+VaftnC862tGdSAFONdvQESP5fjsuokKkw6EK9TzKDW6wBCGw5paxdn247Q3/XUfh8jdrZmCobs
grTaFINSgMlOvNqgMCTKNWhlFhyyBmwIdx/vhmVGL+bTBlYHew9MtQUkk+dDKsQcIVWmAQKq7cND
5hpBfiN8tUt3E++8PCJFPFSXhKTyssDNtDxvTKkXOx2cJJRUwB6VnOxoYjUCigwdR5RddtHjFgdL
fKLLJ8JF3HmhW4G5e8FycTSjEPu/4sp/gwKxttPPxjd/iow9GZvRxPjE897eDXsD6mRCmUlIRW7V
6ZYgSHw0C8gUUCqxK9CHvVyYCpfLicfmL6VR3e0D1I8Olk8PZF/+2DxW1sZm4dGHVxDEDBb1bFsf
4cVtSEJWS7hyoHBwm0FSGV1GQe7Y0A9aO0uwvVEXQ/caBfzZ0KhMmSFxC5wp+abUvvFmk8S8zOZw
ieJdgvobcgIA1C8nLyo1UI/wQBKqVnddIOSTiVPcbbeFl/nORaC5D6WJRp+W8Qynf9me1F57UmU6
OhnlTx9v5tU4IiVAsRRw1bmAOOrwocqNiHhR9XMowSEGrmfgW4tuNQqmTMaBCCjhPHtLrVJhCrNB
a9Vip+1v8grwt2JDl2ftxMVH+d8g8+0qRyMaomVoeVZpvkhF6rPGfh1Hddc0IL/E+48nbm2tnUeb
ZVN6ZmpN2iMarVH74zreMYr3cYiVAUHORcOtDC0XtPdmNSk1aWSzjBnxMiqXUI/HlRJYVTc5TTOG
933U9IFt8mgj2VkZGFAIyGYgi4FdO4ctF3BwkLMc50OmdLgsU0c2bj8e19oRBBFT3PggsQCoN/eq
guhVK3MLF0j5OrwiF4VyaOZWOYxGAQbYzOFXp/EsmhjwWQ5fxBWpErz9UZ+BdIuS3aRm40+JfBNz
6jXp1jJciFrhKsa9gfNVB63NXGhlT7CTiFodBHLDmXZ6kN+ZfucDU3aadpMXo1wPi6IvSdDsrKB4
y/36rr3fLrut7Dj8FpDmULHdUEWdHVTQF7XMnjHbU+NuF8doc0vZTjFePv6Si6ophgp+C/qh4lRc
HLhdj7ofEJbwgSe1M8KJWYdlQ9Ts4QrqyORFVunG4lwdlhA9B8QT4MY5W7BDmRbmGhLx4nS8yqTw
OVTxzo2GjRRnbQ9AVF1BvgFUzgI6P426UdGwtr1cG+/Vzn4bJoijfTx3azFAQ0LKLRyGFuARreOa
GQ4K8fJQdWp4bxJzg7q2tvDPI4i7+WzhxywdlRbSLV4RqZNTSMNDycydwsxAqVFVGlHb3xjTOyRt
ljKpID0IST28zRZrv6gVjTYGXhHGoxlEJ+U0+roL8nj1/VXIJ+TH7FU/bUsSr8aFgJegD+NRCJX6
y6E2hUnGbppA0UGzS6QZ5ZP6DBdBSE/Dhbz1VRiqgcJ+3KSvznNTtBlViBDD8kQI5C/SfDjJU5QH
oNvOd6hw7RQvw2HG98I2YoJaE4TxocuobFSv57tgFnSeHPSM61oqIWgHqCgKpkDJpd4ob2zuefr7
K4oANwHOjJb9bE6JNkxpRSOR/oZBF/A989Fc2289lBY8GcQRzF90PtD6AK1/dj4rYWPJdS9D6eAo
4AchAEetr+/U059Vif9zYTHZ/Pd/8N+vFHYdSRS3s//873XyykCd+tn+j/hn/++vXf6j/95WP8rH
lv340V5/q+Z/8+If4uf/Gd/71n67+A+/bJN2vO9+sPHhR9Pl7XuQ6AcVf/Pv/uG/frz/lKex+vGf
P15pV7bip0Hns/zjzz86vP3nD8ghnR0+4uf/+Yc33wr8u3v8D7b4+z++Ne1//jDUf0NbBXUNlLig
9InU+Y9/9T/e/0T+N2odogmn2VjgIID88a+Ssjb+zx+q+W+0TWyRa4GZB5UkrJ2Gdu9/pP8bBWML
+kgidbFAh//jf8d99+uk+PVJMA9//ve/yq64o0nZNmIg2LjnBwqe7GCBClUyHMZ4scxS+qTRNbnT
R+Av+xH2dbZjMPDS4PpFW6g4561XNKHLbObW7WeS3XHrM09TEOZ+wjze4WhmRM8p4P64Nn7zigBv
BJks/H00TBAqobP8r81D8JjGBKqVaO3I1ugU7cZrZrHLRQSMHaeZDiW6OTAUYqgTiRkidNBL6sNv
rfBn2tTpFRN4OcEXUeZA3KlQBrNlIfX0VFRus+FT2qqH3kqpp9Zl7sqpPTlEsRytrqHV1qGcX6uQ
B+kVCqPbmv88W5grH3x+K2JaBbwBFwiecIJkenmQY6GrUm+QxptK3THT0iHhl48jrEzreYS5zeyQ
QAejU2Mg5NLKlYdrpC3eSA8fB5knRrNhzGutqGTkjaRNNYRNMU2DXYEtUeOZbcpvWWth+xlX8Esb
N67f5WbB9gWtCYgXE+Jz77fk2YWfKwnJZTWGst1B23WB5Dc7aI9vk8LnpVcxuvM4s54GC2uSNl1Y
eTS1HymTgCCWvw6yq/AdC/0cRjySbfl4tRKnMuOHj6d2Uc6bR58tkQjvYqmAid87dDm/629qt3Bx
EQpd0nFf+pW7TRhb1Lzeg4KRrr1vSlxXl+sSWpFFSJjeeJGx49SJ9jCk2nGX/dShnusDs7rJVl3b
CXgeiYMPOsVoP1xGZDXXEDBpvUgJ4gmkOOVtYyIXuYv4jGcRxG9wtlx4y+KhlgyYDXYuZweA8amM
hVP48S5xGdslqjNVb0LxZVvKem0XImFCOR2GoUuFy8aaMiPKshZAf8N2Eumtiivdicj9xhhVjGF2
vAmlbFRrILKOXo74Pc7GyJQ4UVJNwnf71gPLD37IgzAhaQ5QBd8E6qx9MtRf0SgA1w/PotmdkCKd
n+zQpl7dvPVR6wz1bwvHi3WIWrYF4Bfgk4ukTJ5SMrAcqyK/ApfXgYv6fRKI1JrebhNA9bUVAo1s
rHmo1KNCNNtqkjqkBR3FGlSN63iaIEWqjH7VhYVvNVLsjSP4UfW008riJ7xQPD0nYLqheQvasRPW
4GrJA7y30MCIPwHd4pJ08pvwxWgLdyo6F21eKNg0gJsqRdDzOuj1/ECsKXWGyXRoyW8k2CQPeB8V
BH62+asaFgcSTu2xbdvYUVjk2Xn7FGmdx7PvMuW3thR/B2XsOCTMhWOm9/FqEpt8vpjOpsMS1cGz
xWT3qFokWVR5RfjStz9DYCl54YYEJHJ5i769tpaQE0OqQhBHUZy7jFXWk5nmg81AbYKJsdZ6sr3V
M1gbDtohojyr49IzZl+3GCwe53YH9/p+uA6N8dS0X/SmDKqpOE7Ry8dzt7bhz4LNldSqvJrgJMkZ
Ki7RAeAqUAk9cNHcfxAFHGIQlgnB02y23RO9b2V4VNbAFqcOMehOKR9NbQuttfJtoAgBeC9+QTQ6
5zgC+IW30Wgw5rXGQWsTR4q6jXFsRZjfsNOAAlLfwG1trDzJemo1aSNXWJSpcJJgEEgScIrgyT6v
81l5SG09krBpgzF3YCs62IcByp9kb8CA9wknCwzlBrdWPRNK/MWuJvsw9lLmDhAwQWtiW4J4JX1B
NRD3AbQZbNDNZ0ueAkPbZRIys8Y0dsD9O5LBAqZ+tqfDpDPXiluX2lsXxMoRh6DoUaM9CHDBPFNL
Kp6Z4JgiKBoUVgKZO6d4mEKnhKK1DZ6BXd2pHnkZT5uozpUs6iKyuLrOThM2NbFcDoicH1LdFTQR
HbJ2HsSl3WwHx4qPd8YC6//+vXGYoE5hK7ibZhlMFalkKMVAtdtpp7qa1wTSzXg3QbnAHT3q9XtF
CjZirty+ULD+K+ZsGcPOtzRJmDKvRgmUX2GMSNXsb3C39JPHer8RTayP2fF8EW12nrVZmA6QihEk
n+JmvBaxWgfiXp9SEG+2b8dFGXs2o+/A/LMPOHCzN7q4YZ5sOAzuq6E3PcDqd3CxeqAIWGx1UdaS
0PMBzvOLQcqHti0ynDse/QZXXn5Ib4VInwxdQrRes9vN2szaBxTFHx1qiyvM6FoaGhOva4Y12n3S
oTD7S3Zd8ZvHbRXAlStCPw822xB22Upplau1B00YeDrAcnFI96nCN87WlZoC1I7PBjU7Z0pDrhrg
CGGtSMJDVbqGI0p3YnRwMDvVnnmLmsMhocAV/T0GzLLkhbP3/DcQx//ZyoFyvujoYF8IyhaQiHsG
Gaq/JWa9csdfRJpdiDIwp1ILlCQKo6IUi0WKXn3iDy/VXhTZih0UV1M3e9wsjK6uHFQOZVRJYBEw
Z/nQUeG5mb6v1d4fP4G5BZky5au8Uz2GSuzGSbN2iqt/RZtnZgYt0iLUFDAxR/UJhP2HrmB3EuVf
0Hp+/PiYWbuaAbEQOCAAdBaMopq1XM8YVo/SNl6oRo5ZbTlGrK/QsxjzndCEWgWpHKxQoNF1fK8Y
XlgHgE7j1/COnWDkeOiuukN5n1W4oBxebiAltbWvhw0vPBVBb0Vl/XKBGqzgaoJliqyz8csObNAq
vYLE4L5n9BDr9bXRWztDZgEs2/cRQdWW0kPVSQc+5FdsSmANa+3VsXpUAdelKUTPJPMgQ7VzzKoA
vn7HLM38KtPduCVBDAnjEj/DiOWDFU43Q18CqztutIcXCCdxXJ+PaTapFqjlWQIwJq4H0XMc9u2R
Aksl3Kv/0Ul9Hmt2xFisRuoV9wyQDkC5dYhawhpyD8ky8GIEp24LZ7GWOsHJBI9plM1ESn/5vRSL
DXHLuwYHSrRX/tTQ+geKlr/m8K84Yh+eHVx9J5m9XDBRexEuadMeLVVI43vpSTrgkf3xTluI4s+j
zVKWbrAyLSY4vITrMHuzTtExbU6Cj5w/qPtc2leBfvoHDL553FnaIsXtWDZ106CpI8gg9b3oT0/3
9QHGG9vev2tnlwb4vVieeLnMBYK0oo6nMJWx11jmD1nljhaOaVDJonJjC6yuEmT8ghWPppU+m8+m
RpV5IKa4zaN9cSSH6dhA99TYaE+tVOggVwGEGJwMAGDESXm5SvjEoyoBicAzWvgWob2/S0NPhQ6I
BUlcKkRx4Z+5qSS3PJgvo84u1bho82IyEVXaw8LEK2ggKlkZtDFps28O5km628zhxUguU07UktHp
R/MEHbJFWbA0hphiQ+CNpsJRHUF9Hd8QDyWnzR0wMF9xN2wGXeZJl0FnyxM9fygpxXmFza5heXbP
Qg4MCrMn6ysMFWAoXFJ3S3R45fQUQQUQBVbcePnOTs8yl6VksDBSwblLTspemF4JQfx4U6F3uSEu
Q82WjxSSAf1yManps4yVI6ey19mVp7WNv3HCLO+5y1CzNSNLllIpaVl5ivKJBIJeTqDy8mQFIp9O
tvPp5XrBmxvYNLBhsD2w5y93Rp730xBS0iEdE5YG2glrZXdnB+GpDN7oxoPovQ98uTovo81O62gY
i9TIEa3jfB81wNhCxG1Uatey/FZv3RzquUJZqTXNo9qEntJIPi2T134kAZcTeB/0V2AUOBF/7Lh0
DxWNKyI401wGvbUHRh0aexZ1477zhvE5NVVHT4D/BFt+4zPNYXfQ17iYttnBpcfg8JAaA+mhYJjs
p1MI8IyQG9ikOy4XhIgkpE2R/SwVcLg8dJwm75Fkt34QD55yL1504yE+bokbLBe6if4oXIIgsYfn
wBziXQ12GecdCvAx1MnGKQ06BVCQajpAvnVjBpfjQih4KkLUGwZBi0quXofpSDUNrwDmhPcCFxHi
4pZGPP1FPrIFnV2exSKcjVsAQB10L+YfrEgVm05ol8AxQnXriHyuc/r08ZiWtxkaXTJ+PpBqgJvM
cx49AdlLJkWLbld7yI5CN7TDbbb1tFi5zS7jzHaRGrHKTCRkIeSZg3iCToxrg2vsw7bG0VxxndmH
f5BAiqCQrUEuAojOvL3cV1WSZQlqs3ogtUfxNi2eMyFDpB7f+fu3WxnkSrJ1GXF2wMdsImEeqYDI
He1sF6MqXF0X0XUC7a4duCJBFIBX74tWQ7U5x2sbAYsFsF0dntTIYy+PxSKPqDqRkXl2CRFtPjiA
Vh7insCRT/c+XjUrFxnGqUJmEpQecWvPnzZQQGvgFs/ARx1f0iHpYCGpX8dJeZVK0m5K428FodKh
aYqffWvFThSFG/mRtqz8Xf4Ks6mGOBKPa0jfeG3VHTmvP4EC9xBGJrSeOOpGZgEBuiIIo35fA5u2
nywwYbuwuaos0L0n9VPEQDOvJ5dwCJFQ20oOEmoJEuyEeVyekm68jspGDuCSHEHtUXDTYYPtwUb5
ijP5RRukayg8gi5Fow3E2UpJDCMDOxbiXujUA89z+SGzAWJ9hYL6e+8qcKZxRRNamP7qKMUFubuJ
x17ep0CfvF+owqdvgccGFbXlBVweoFrMPXhzePUYEBxsdpD7rPdzdzP52og4x15VVBr7nltYPhBE
lz4LH+zxdsIF0bogQG6q+yxzvYsBvi+lsweXVJtSO4V4HFihDUdaDUIWvAP5tDM2C8SroQiAbGCs
ANwzL78D2p6HYac0HoEoKS79fRNUd8K0QE+88TW54w+yU15rG6f4yk0B3uJfUcWfnw2wV4q2osPQ
eDU9GVrmlMXgbOx4ANbwQy4TIRVFBQBdRK8DNh3iKjkLUtAyhDEuKb28GvTetZS8ODZGMk0uJNCU
1il4rnwjcRI7RpeZfq9LxwldSzvnbsunfaGbV1Zjw/qn1mw3UsedRAvDq7VQcSVQlw9JU1SHzOA3
WjOetNI42Q27rVpQidHQ7FVym7RqYOi95YZm9EXhELsjNC2cZmq+aVAitUGitKbOrygDtiAd3Jy3
JynhjaOmxY3a6JkDL+3U0acCSuDqLdHr3knYeDIsmCVH0OVF65xVHlP4tVWUO8bQbI118zbGD5Ua
OETVI6SP1fzNFER2w6i/aARgTK24Ktv8OSVaoE7NdQKeRjkoVwkZ/WHo39Kwjp3SZEcYaX+dckqd
fqgfyhQwPbsMmjK/k7nshSFKpWGsf0/g2+7pZvtMCf2UGp3skdx4idPuk1Fbj3bYP9W9fTVayU7u
ejwiBspcgEWDytLuGqPrHSnLvqdhgVs8In5nF9Wui6adUsAHT2ngBZAcjK65BV2mdJlp3keGNLgt
MY+TQvfNONpgqstF0EpwrJSz+yG2b3upPSmUH9M2DIa43OMBY19JCr8Km+RnlsPWOk+fCqU7Duhm
x4p2kjIIEbTqMSzJJ5T5nnRap4cRTjS+BdUPV1PSk92ZL+FoPoOjcR1O42d1yiI3zM2HGNqFpVZD
DSQ0K4dE5A7v4APY5HpQhZLkDN34xvqu8nGC3iZKf4W3c2BPJXGGPpICWkfjNUyWf4wNv5ISGHVw
W71rmX6UjIz6RjU8mTTSHbUafSqbN9Zg3Y51iZUJKbNc+qS25JGF2k+uaeQqGvi3gRXwr0/NYMRS
cjRaPxMWfrOMMNCL/t7scAXo1fgYD4NrtGMwpeHkGNPwkNra5DaWpHptKsFjAqoIjJTXXZtpDovC
zvLquCtsh1KJBmSEom8VW4eY8rdKT66Ilt1yu/TjTDriiuVulo83RlyaTpGUbzZPH5o0+y4p9X1t
l7Yr1aNby+xWidTXvLQVp7X067Bqb6SmfJESOG1J8bfBGG/tBoYarX2SJ2OfaCgrqAnWVPXF6lDC
nnhaBIMNq2Ktq700x/k11Di/8nIvW/R2AOfdtVkMhT4OvCCoiEeTSI+cRVdG3EAMyuxrd+wa7hak
emYRe8nr0DHt7ISDy4uATOCjGTkYxVNv009aVL7pWrkHMe1Wrf4vade1XDeuZb+IVSQBplemk5WT
9cKSZIsEMwHmr59F963xORRH7Ot567Ld2gKIsLH3ChoeJaoCDoh8L6tVcVOnKb2C8EJ8Z1i59MIC
JfRLs9tKJIPXodVGd7wMPS3iN2mUt4da7zYgZNzjwHGjpn2WperHkGtOpcuV3Q+Wr/VPhRZaDiBP
t7WxTYvqpmxDjk5lrNn1oHuiYSdexnd9qT3G7YgHmspHmwnyJIftr6bsCrhHQX5A6P0OwgO+4Krf
JNpmLAdyowSN3RiyK9oCohGJAZOTMX/QrafegI9oENwOtbjDP3RMDvFvJtmS0V9D9fw+agIfDq6S
o7C8uudCVLaWj/l1pkIjJY9cwaBuAduUZhw2kvY0ji+5jHe1Vbc+vDmcUo6ghdBeS5RsBmgsKNCO
I6CH9bmTwgaTZINdVIUzyFZr60H6YvZp6OXlJxm7ekdF5KglIIq8KgOH9OrolqaM1lvUhK5oiquw
nF5UrAyhdA8zOWFGTj/SN00uVCfl3fUIjyiobm4q6UaSGscy4Dld9jurlxxsoRrOC6mTy1azUaMA
BktFhCs3V3EU9c+cwSFh0G5FVcGzciAfJP/Ej3yJLCha6d1zQpsHfdIqzauPZtQ3AYd6p7As0BUY
NpoBS7XAqjSHDXTb69V7Q9kbDzTNVq0wcXuaOyjR7QGLeqO6EFDniD4rihcoKZ0IRwXNORxorNTB
I2+Da+BI5OBkkk8pjKiTxKZnFO3taIX3YQyEjFQ4bX4rix+adhTybZnJfqzhVsmIPWihWzXjiWSZ
z0MLt4MmOx000IOgtst+uI/pCfoQTmfBfjjBY7vss10cjy0uKHHVAMlRNChqp+E+kcId1N7olmLZ
RWN1oFKMVQFBADnEkf+ql6D8SXCRy5+6IdoVA/pQweih8OKLNtnnoWGrOvuo+j7Z5bA6o7TU7mod
qTdXJD/Mwg8rljsbvx8Ea0j+HuTxUxPzx0QzHQ2qlPkwfTXZ5y2eYjAJSwyvygLb6KwDAJGeJvF9
3t6hKOmqQntUh+iah7EDmNVNlw+OEbDKLugV659kpdk2mfYkZ/ANaAcfhuR2g/PKOlr1e9LIDnTj
7SouLbvP5EOYvmeZcMtacXU53CvilQbNblSSB5oAORHVzOnFse4/NX0XjGRLw+5VBvLUlmm/q5jR
2HLcAVtQXhfmCKmUH2VbX+uie4hT9caKExeKwLu8z22pC2wwYJ0YTPOmhOX9mGyGMHT6QLahW3PT
csiMS+KoQTOAYjAxVDXyECqyGEFqboTWY623GMnog8UNkeS7MGpA7x7BlGvtKvpQtUezE+8hbku7
UfkhK8Id11EfQrGgSIjXJMM1DXTTLpBfOTTB4sN6B2WlBGQ4TeJTXsJluM7sMkuh1iPvemFypy6k
N0nFSSyM6CNOmvsoV4SdJAYUFGV6C8WgX5qRl54w1HqjFZLsaso02sCw69yKsTgz68boqsfKsq61
NnxKeGCHjGySpunt0chvasu4ihrrjvT0Fd34F43Jfht2uMQ6HCIf3AxOPKee1jV+RqtbGqB+H0qP
dSJ9oO1V2LUqpnjWxmKZH2mxh1KvbyrRqUZO1kq6l0/ughm1jTL7NFv9MZfoCDUT7YmNPN9qmf4U
CXObQl220gO7J/JW1dstioq+UlhuJVlbq6mfemipCKLvk8ryoHUob9KhO+WjeG3G2DVY8Aw0rVdC
fQZGWveoYIc2N0Z3rDMcElKykzr1ULfJCezW3Tj2sLwp6mdVER9GNVJ36PA4MNGecwZL4JHX9abf
afRGs3BFmPHAbBKXHgnkDyOQGrvk+gOVu9Yeh34P0d0ryNg8tgSpXW9IH4NJ9xnrnqWBPilpf+w6
+LJo/UYl6R3E0/2wia+Y1OwhZAPw71hcoWZwHEYTn6XPbDwrgKTmOyjxuxGkZDxcq60z9lAllMYE
53GcwsZSVnK/E+wYmdGAdLvZMCM6qbzbKCNt3ViP7/Qq9JDT3jWQLGwNze915ggl3sRwmO+g+qbX
bCeyACYfkG7po8jpkvFeSeRr2vErnYQval4epL4+FAlQulkOH1dKIIVCdD/t4o1etPcWiN12XsFn
JrU2qIxuGg2Qo9YQ9jgmKNn3kT/Io+z1IrsvwupBTWl/GHiV+DTWf4FGdRwyfh2PxS1DzbRP40fA
6xQbefk7z+RfsJTYxmp8kgrmslFADFiUO5KUXliVXifCaAPLocS2KnYvFarXYhfQovnBsU0dvAPC
TamS10HSx2vTQqcZwEukAOrRjKLME/qAYlrtS1pwJ9rsraPK09jzeK/pKOcKfB54BeEaNGEQ1qaa
Q9TkqgXpy46z3iVavwX2AT2SqkQD1yLZPgzDF6KPsaPpULcaFMJtEklsw3sSO6EBWrqmNpk9tT+2
RpS89jkug35QgQkWZMSvAH2/rmfxw4ikHhWLTjvIcqjYtK2uM0JPVp18GLkU4pKhu55CaCc3NhHy
FVuTTGKboj5VOo+gqprdqCkM50VxQ/Jho8sNrJot80Ed8geJRoXN+sbYm1HoqVXkS6A80ayQYedu
dMMhk8fGrSUNhHZNslseW+987IrK7oR4iRTIaERINnldP4gwgXwAC3ADgOGPCVPQZRiwZJHpK36P
eyrs9Yc0wrTi2sEhrYM5VgXSQ6PUV0IRxxHfxqzyykGxJnV0AdVy3mqSE3bGda9E3qCTvdRbB4mI
LYxwfNpD+pJZO7wD/FQLj20c7kNDibdan+DQ4Drgsrr5QIZUeEXZvcVUgnVlBN3QjGk3igyT2Qi+
wIC4ot2uovc5nWMBpEeUMjv1SfZuoAN1ksthX2qjvLMsXNEydpfNSutN44Hq60bEj3GdvSYkeesk
0OQU3nwmJHgy+7ZjNhSiMkwSAaZ2oEF8k5fWE7g/dzweH6Bv8dxRTUeS3Pa1l/cpsDnmEHthxA5j
Q7eJUZRuVNOfVf+u5Li1UTnDUS7H9C5hsrpv0kYGHKCkTg5dJ6dv69qtapp5liJlUGLSvKzJ932j
O62UgwNM4kORjRW4ElVvxx3FeSerkKImKvQNdajyBUAL5GKj6dG9wqoNPudHMSTbzMDKDUfSOQn0
c7eNFYbEBlq3eTU73j/LGo9drTTckODiC2MYpEX5UYTF7WgUkQ2kih8XhuZaSse83sJxU45S4HZh
v8WKv5dpfou7FXW4nGR2gDyvbIarvjBOsQ5xQuiXSDhNBlQfbBQekUjVeLZ1ykORIOsAz9pJA/la
luinFiiHPMk9k0CEFLyn+65Ieh/AhRBPeBNyAnFynbY9xz4g4qkg+S3O/iMb5c9eT5/x0ifXYJe8
mDnz0M1JbVDQUlvPZV8P+59WhEKN1d8PufkGRZDAUbjEDiXkcb2QB8ypCqm3k07/qZSE7lJOPlRc
mbxs8KBF0s1VYjrlaBziERjE1gIyCSwPkMCNxyEyXiD49CArcrqJ2+I1jsYrXvEMkGsKiGhR30Bj
LUO1dDzJtfzJK2gpZimWYtejcBLy+MD0/mikdboNetZuCzX82aq14o0q4B5oush2lxd3qkQfeY7a
SwZ4jK2S4LqqGPxch4bZFWl+DgxytoH1VFjSbddA15er1YCSCMiQUQ+HYgZ6sJvqae+gL7FlMkoF
QjORDPbpYKcxvU2K4D4YwEwhY0AmmAk606i24/8xdWQq4k2OdTyrRLMZ5cC3QMGyzSZjHq/S95TA
fbZVg60SFvdRkPxopRoofyL2VheDxWASselZkfllUr7jnZ3YsZHptgQRls2gdBvaSzuAsZ7i0DiK
cdh1fbM1tcCTVFk+QA3wA1J80taqS27niYKF35rI+Fj6niccOnKt8Vzy5LYqa90htHul0Kx0IS6X
2I2QUM5twshTddRR+rIycLnEUI9syIMitYmXQ6/VJk1A7CghMFWlWG9dEbgExSxmqgcKjW1k/caG
03aTIYkECGGrsfTQD8FVNEYoCRZVhXNFjKgkKOjESTTHn0G0J1Cy0qk0ndlNH+heKoWPhtUfJRU/
VeiPhSre5aG+tQrTS2r1BU38XRu17+iK7ZE3n7gpl7bVIYkAcvuj5uqd0Y4vcYvZI5ml490Fvc9Y
XI8x5XYTGnBGMAeA9BR8mTpq3/QyuOcMhhwSyHQ+zaV7AzJpdtiPt+hOlTsrhT03zehN3dTvZiZu
GeG+xXWYWxB619Y4Z3ka9zbppI+A6TiVmV/qYhe0kquX7ZTUtkdLh3JPGykfQwwXiFrNY7cT/Nin
eIzBu610aFPeBHkO3KeeJLZQOsnjA0T9SFOf5BCMqIgGzIYMBjL64sSQTW+aIttWGbzY5PIN577b
jcl21Nq9ChVHB2pBL8lo3hWWts3G4FpupNtMR2rS13jXkaJ+YmlxH+jGqYg59J3Z+Ka07AVf5Tqs
83fGYBeS95DgS2vTD3Q6emmp6M5kReVKpvILfwzTjSzYcbVFW8CIcpRzLBfoee5g9z8APKI5Qac2
dpjVJ94bjyhEq7cBNWssIx1SVIUEI5JUMK+szHzS8N5rUp16iQ7raBRMIq1xAwb5+xh2lLpE0G2o
70iD+lwcMcy2rg+7NFZu1Cba6jD8HI0SSR05mNgtftSpz3lNt6Qh912IBUmEl+qVF6Y6VFHz/HOw
UGHLtMY2R/NdbeXoGmYizxrqORZL7gujontAvU+wGY19OUPpplDSnVVre6Cjf3SV9JyyMrJRC/ZF
WYkXeLwfG5E+VLH0UbV4Mwq1zr1szKwd+uTZIVFR4iO1DA/uQoeoPrCFlomn4MjeCt0ArlEYz3wM
hdNxDp2JWBGojnaPvWyhf96glhPn+NcKj09pJBdeIseDN6hI0BooX3kqy5kT4/dvC5oehg5pXMal
dp921lvbxo9EkUFojzrkNrX6nqJ2gIQTNI0KoiZFDP07ta0eWWaye7OxsMED5Ukvm/zRAj3cDRQo
KuYM6a5KBni5FPp4qnmqXNMYZppVAZQtDg+v4s3RzLhq8yyHw3ctQl/HG+aqTeOnCsKjpUhu8yTc
W22QOURgE3K4mLUoCamWXVmaAjuzGgdxKuHnhZUvrPqqI6itmsrLmNZ3mUKvNLXaCgN16ICBO6N7
alrt6obvitK0A3KasjUaZU8kbV0Dnptd3t0NaeX3jF6B3e+HIDbqVXsbF/WWkndci3iw460ENQ8T
DjyaCkA03jFUzxw9UvDKHtAmiR2eocwTKz+iIP4lwxDQaMubNjYcWctuwrB9NCu8Y2VyX8n13iik
g1LB7nxAmofpgEZr6AF05+pJs2VKc9ValW3R8q6EW4EbjHiu4arK4QxMMm4rBVQVijZhT6w0rC2W
2ODCC0K76qI6GXCOsOlhAw1Uy86NAaWYpJoSm6bvsdX6tLqFzCc2d8dzvibX/bXLAiU+aFlMOAro
Nc6N3gODImu1gI0q0x+BdcoEX2myLAaAsA/0CkHh+KKxBqPZIC2lsHZLpr/zJPVJG6wpZiy0qCc9
wT9BZr2iGq8wyLyCXxcdpfvygb6l0RF+OU7rqL5c7+QWuPt4L7mrzIKF/tFF4Blsx2zQJirAP0Gx
Blp8uS95413nY/045eYvOoyXo5z1UOVS0iumItiwaTzAXaCiUT9b8LvV/eD9XwiCTXCxWXPMhLAm
aH5gVxvGvDmW1AVJtN6YMJ3y5yRgAXRDhsfpXQ3SN2x9+aZvASoLHdVm/irsYGrtX0ZHZVAHl1Gb
qO5Yovj7s9YcOgZJXHMBrKBdATK3GZO7HNgU5iAvqnbBoUTbWH4dwsO6uOcCsmOKDbMrDFwGl3/2
WZOqYUodFVABApp1wnVM2koOFIEgowfBAdj4ZK4Z/VhTx/zaaCWQDACzFyVGWHzMaRxSRAxS9aBP
V+NbG0NU2YHFyX+9Hy9jzCAGEkErQYowrdQUTqIgrdfW7I++bvnLEDOYXmsNeSCVCJFbr6nxUvM1
MMFX1BfEXGDagQ449ADQt71cGlJTS7BzVAvXUu9yoPO0qyD/2bFtGX4YsCVR+x1B4+D7ZvHXb3MJ
zZgNSrCIllIhAZoh46GFtKDocaxEaeV9H2cZKaH+gaHMzrKcKYWIDeAI0l1ypbiTlyK96R3FiQ/y
usbK1z2OYRGQ17Ha0UxSZ8OafDFzeAFXwB1CrpfLXkAfcphw4Rr0c2FH2R6j5CoMD38YsAoBKH4V
RvX1DL38FWYDzkzaFSPBrwAqq8MOyZ5tJgZKDuvlNVjIIjLsbLSzfQ3isEqlHqgQCkOb3IeRzQaq
qatC+l83wOWIZgc1qzJIVgZohFADz0I81Syj/ZvleDaS2elIBGjmLV4NbmBZP6ux/hFV5qNiohv4
/XJcXPZncWaQ4kxBQ0yKwVeQFPVnoRR4PmaFxyp29X2cr6c9pmzS3zahbQuA4OzL6MwodTwfgDHR
4Uard3ZgmrbyMJam3xTy5v8XbPZ9oJIe1GqC8ngbqdTGhzo1GXAT8AFVnZ6EJXrjTbIykQscvcsR
zr5YDDWjPJqYH9Odov5CQwx3mYC0HdyvfelmdVtNB/nl/XkZb/blAsVkmsUwo7WFGh1EED7VunpJ
rOKukoPbwoDgoiUZvpVIXoxSsibG96aOVz7rNJNffgn4VOKrgTEEcbnLk5rWRSZJE01Qy38EGvdD
HULgVe1GKLH8xTcF6A2ScwDofjGPEgU2QxebaD5KRzV6CUWNDhUIPBLEBVD++D7YAk8Pk3sWbbaC
JFhlJKaGHW5BgGPIEt8QnUPLB1L7rdrZtH6T+h8sICtxF3fJWdjZdMaZiBuo+8NZlA+oL2n8ERi3
K8gu3DGYctujZoTu9yNd3P9QY0RRDZyvLzKtg5JISjIdZRVc4el1GVJHsujKsNaCzG6AumNdrCjY
GmFePoP0AlmD5Fdn5Pvvx7J415mQwQHEHsz2eUYpKlLHZhIKt+CpjH6Odl+jLM6AYtMrvjcASeB6
tHZQL145Z0Fn29DKMnPkASCdVVNsRDQOMIeD2QlqQTyPj3ilb9oMyCC8YVeypMVJPUNczm52CPEZ
kdFiUgP5pAKmoAF6YKarjMSvuRh2wlmY2bczooKMcqNPVyqkLLeoIjtsF21BMfuvVa8uA03jPXsP
hJURyXLWczeLTB+UYEfUlh2u7bAlFPAF7HAWJouyXubxbyIb6lMwNAp2w3W1G0/pZtXLaCFPuIg1
O0WSAlo3UQNyHjDVbnqTeYUjOfJN68jMnozBu63++P0WWHgpI2k+Q1XOTpAiCOWht4CN/83WSXoP
mrsQNMgPcCp2Q2vbTFZ0/4oVv7AeERn9CrDZALicw6vTkhAiGx12XwlkSAU8WKHu+p6uaXAsXbQX
gWYvHHXIIlkrQNL7bawx2HAusUNv+NH51Efxc90F4HeSPLvlQPWCdyHU3qDLP1dQgJimmRQxahyK
Zat36p3yASdbFI/88Tlyc24bjnaIXdNtkcWjXAh+gAXXz3X9rS+Of2i3Xfwis8NGSdAPCIRWIpV+
xXdM4R/za5Su4/Q40VqBunbV8lqMwEOiFXDQt/VpneGxcEdN2oCQa1TQSYHw/OU+ZUo09ZYCMFzj
1o7pU1q8yDXUkMMrvVg50Bc363ms2eFDi6ilUQAZounpoBz/w/U4hg6KPSvM59VYs4Mh1bVYZB1K
jbxxJgh04GpeHDn/GHCiwruyURdeRepkuICeHexb1TlNvh8MRZZS8x8xM5R67H/OIfMAOY7d97GW
jiFc8RAphRcmBIVmX0xP8rDNQad1VWa6NQvtPPz1fYSFSxCD+RNh9p1MC17IsHrA3MV3jRgdauz6
9BkAWuC6o6FxxFpZc0HUBHTns4izrzWmTW7yyPpn+sCSkH+128mtu3NlV9/KuKRWPecXV8h5zNlx
PuRcVjrlPzH/XB3/5pMtVQlU47cDCBqrU8/lcpfVQEaUXO2R3bv6RnUkGHoWjnozsXCy6zUn0YUs
/iLYbGAmcDWEBGAANWj3xRG8E0lpUzn20QpeueUX1+LZuGb3U553NanTGm08Hvpxn3iVvvl+LS7l
7hejmR2SBrWCeKSYuul+AGcQGhvaZrLEXOUMrg1m2hZnKYsaw0M3wKsLT770QYUfMkQ3NpbX+cMR
fqzdNvGhfvoXLFks/T9TONexlEXf9roK8mBlatwZgbACwqm39Sq9K6m58r2WF/1ZtOkcOxsjTBWs
QQqB749irbATAtyH4HgOcXUPBJuLGsUmqJQEyJv8vUrFFhpc/30p5GK8s/s+7mlfFeixuYyUzyQw
fZxwrzRSV8hZy5sABfGJUES+EO+G1KparUeYkoOCRpTdINQrbqp4cPa3K0t04aWCIf2JNR8SzdCy
j2WInX7ENwBbRChBR/fBsfHh/LdpYZcLGIbbHPhpzSnj/zhY/oSeXQYmM2UgOHClJvCbND9zuI7E
nxONKd1LP/6ipYG1amhoDlkED/c5v08AB85lntcuMwHHwH5UnXFXnOgurPeyP6lnroVc/IxnEWe7
X6pIZfYNaj+E/FLRZC/7xNXQiq6G2v3+Ky6wrDE4E2Iwk8Me9MdnU5nj1tOUHKHkSgU0OwQeTNAi
8SCN8kEyZdsS4zWi9Fbu6x2Pq6ciB2ikZgaqrHkL8zLAwbgU7YvAfJAH+RBk9K6p1W2Y0PeeQ+E+
Sm8Tpl3zoD61YX3XgbwTNq1v0faj6ZT7zLRWtsBCX2Qa0aRtDKEIaJTNDjRB22bMonrS3ZAddIi7
q/y+PZRbMjjSRoVOmE3fUbpby4WWUsqzsNr0Bj07YzqoIoWB8p83WXMHmHUxIgdDpTjeABGBa8kD
/Wl0Jiv0ftX0fekUx4sJcsuQeKTw3LiMXgsIa2lT0XjimCPzA6QF5tkGyItQQL0136Xd3yRkMB+V
ob04vaznuR+chE1zICjddSHgKzRVQBUr1hpsS5N6HmR2qUt12XUZj3Ce5XwvKs1LB/B+tMACVHk8
Msb/JoE+DzibRwZCTda2uHflvbkHvBTOsik+Wn21Lkez+MnOJnC2yYEWhYyQMDGB+SfGaGeDtLK5
lzLa88HMdkLRpJaeEwwGysa7SQN/6iRk/lpHcDFZOYtjzJZ+0mRmTitoEwGxvusewbnElFU362r7
KwMyZvc4HlEaIOB4nk9i+5OnFbyY9nyzlkouFiDOBzS72pA18gbEZJz4qV3udDzVIP8V5BjVJI6n
+hlMo1OHn1br4dNMzR/p54FnpzFoVSKxdASeBohsecOgU0LgPLFqo7yy+ozp78+Oqz4q67oKcXtP
JTHxajyPh8wJN2wHcyvfugEPS/r5/VXzf8wqGtYwS8AtOm/VF0maAWaKwU3KLyWDF1rr8h2BN2CL
eqMHrUOvdupfq0OdvtbXSf3fuHPSs9KSEU2nHsy6XXozqaR0otgZvyEJ0Z4CZJeu3QXTw+a7iLN1
2rJRB0DKgLsbdHVyegwPaMz/Po+BV5WuYhsgpVXViuWz8s8wZ4sW/tV4lcg4T2j5RBTLT4CKz5jh
Z0JyGJi533/N5fXzJ9pspTa80ZIyRzSRVEc9L/x2WEPMrM3ibImm9VCXk+M0FFWbXaubcBjVQdqR
Xr4fydKhgmwZMsIQKlZgaXO5E5oGrr1olEyHCtsqBw6hM8WT1x1upxmZL4rzOLO7TNTVGHLgvaZC
KuAwgw1dDGBFKjeAt7Q7KXqv6nBM6+y7kLPbLKkyNemt3ztO87UtdPjs7BjhSddtycp6WKxong9v
dp2Nld6ANzD+U8wA7ZHtzYf8KbBVFDNhfvi8dkgv5cjn8WaX26iCizMQYGl7qBjyINlUjfXAJXVn
NT++XyBLS/0s0vz8KGVGQ6g246GTGb7BQNtJNt9HWJBM1AlARDAqAfoMCliz3RSWUdSUPXJWMwWy
OXBiR93Dotrn07kRbqTmMXho99VxONZO5AE+snZiLVw8E5oInW0YGkJDYTabSg9Pc4Ngr0Htfl+I
YS9asu+jyo8G/cg60DWI6Vo02hm1WMu5Fs7n89jzzDmBq2+hTOX+6W0VHn6LNtjKXtpM0v10pdm7
8DGhIgRHAgPS0QrUWma7XQ1LCu9dtIIssgELeCtosP3+ay6cWxch5juhbdWoMHG1ggxt65BoScVd
CFHm76MsbTjI7eEkR5PQglLR7JMFWP6UCxT0BXB2CYRQXdRPHmSfeOgVvv8VLgVK65C3hrcd/Mvm
KEyQhYeEN9BJ/J0xIPn6B163lk0uXGMXYWanfpzqQdYySIOaNb4/LOdZvFcLSCWo14GaeiuTuBZt
dvjTLmtEZf4uhyoQYIn9/L11IggmUujnqm60BwTXNW7WHk9Lpd+LUc4uA67SoQNSC/vtWvHLG/kR
PD/zRrnTbkeHX5WvkOkvnr8f6/JQJ6V8vPXRKJ+tlwKCbpFUTAqDoNSapWoLHUQJqgCU/y5H6trM
LuwCDS1leDJrCtCR80Y2WBdyW1WAu9Zu60alHb9ACMMRvrYpdta+3cT7/HGtbrJUGDKBAgU4Bm0u
6E/NztEAWBKZlwBY/FOmEYBX2BJ0tMleRUt2Vbh3aQ9exJstVlCOWW6ZBkdqOdXAcldg3WzVn/BP
Q+sMvPTVES5ce9ClVCDvBmcFAy4Bl+eXpNAsh1Tt1MoeKkeZPGnhwQfXMQUrp38bf+Fq/5mv4noX
jk2IJ6qQKwNAGrYOsyceZN3AYDMwsUDsOKbY6HXvfr88lwZ2HmGWM8tZLSQxIkKTXgWRUdp6V3sk
xgu8iNZacgtbAc0/rE6oaAFYPvfDgQ9jwkQIFnC6m3xIKgecjom5LMA+ckxbdUvQtG8SSJZldnrq
V/KJpVV6EX52QaShTKBehfDmqYenJggEk9b7BJGGYs06RnphJ16Em218izVT57eEVwJPoA0Bwqa8
S7I1QO3SXoCGKHzO0FH9DXu9XJlAkCjwdsGowNOAaJdfbaw0cchJ26fQk2+Skwq642oPbfFTQjIY
SpgWtGHn4K24kZu8qOFVJTy+Ux7kXwKOSiDZAjWZPPx+UG5avGVhsLSyXn83zGfJNTTu/kSefUUj
CS1lANcTi6jeldAgeQxuSnzGm/QJdUZXhVOkiTr/lRnaaxDRpUErsFqHkw5A2MAKXU51lTJJ0VoF
TwcwvCHoDTJ5/9iOEOiQ+vfaYk/fb82l/sl0aYBeBATuV6i5Nlpx10BlBpMc3ZSotgfbSXw689fF
pxcOmotQs4txhDtXqEp4rCtGsMMxGNtK0nRr6e7Sljgf0DTBZ9UPPmbjUFA8HoxrupHBioC2jnMD
Puqux8n9bzQll258ZPYmRZKvTcn+bBeO6HcZEkPISQ5aOULztvMkpBkQoiDokzBXhoT+2jin+26+
RieDQ8hZgpbxpR9EtTrv8rQFctLuPgHx9ScDc2BMXqBj/2+6y9Oa/y7e/HYaFKb0FCJGwcl4aXpX
OUZOet9vw8fSy1BaAqTjSoFOzNW/eOwubQpg7SdXQzjRfWnTtAD1KGOEsVaf6U7eB5vcDz3TZY/5
od3XB+FKm4nb6q2ZBSxcXBasyCYSBgVuaA6sgZUgsTIF/lHw/sP77WPgpaNruQeq90rKv7Q34AyP
7ga4n8BbzK7Iko5jXUDTy80AR6igxQLTw5UQi6f4eYzZFzShCc3K6bIgqoOt4U1aM1sgLmSHQP66
LOHusjaBS5vxPOQsabPquFNDE8NKURTpAtxPFOKE6qpzxuJmOJu+aXrPNj1ECbqMTPKO4Vv60D6k
eC+ZLsSMoRGKDfhXSuxQ6wPYCXkwbNyINZvLpMhK6LNA2S7e0eKgergRPbYLzB2SURfIgbXdPv28
+e5DB8+C/RAl0ICZrQ+9S5M+Mrry96MCekre+AwFMltxmgf1EK3IsS9mMefRZqPr5YKpLEC08WPw
hD3h19LnSVU7v/0XWplLa59AYhXDQ4VCtmYJaAm5OwYdpdJFTRXnp8s8ybOuNK9xASbxLVde8xZd
CgjICqYRYpKQnZ9dEaDZjnUC2zKXibcRRGpVY2vfa2lBAv5jQVEbRxbuhcsFWcRKI7UZkHB0U1yx
u8loYYL/yAUy0Nhbbysvbm6odwPxZupwFfz992c7oLVqU6TE+EcGvX+YyCWgFlyDJYfLQNqtde+W
WrHWebzZjgMvSjRIYko0oHAcT4wdv/hlePILjmLceKaX/9LclVxlaROcx5xNKhQUyhGJzBQzQ2IP
ENxEsaxNbPLpXl/bdEuHFwpmBoAB2HfY5ZffMMPOh64Nsl69AKO8r2Q7a/ornad/k4MhrcbD1lIB
W5w7npmMY7F2ZuXmx2BTQti0toGe2U3uUPHK1v46JkPWIS4M4178B7Cil2NSSjlvDBihumoAESHy
1irofoEt/f2X+rrBLqPMzo+4bInAnIIPa71KxWfLbr7/+QtZ62WA2acpWBjH0PhC/cFHvwmOp4K6
qL4/TUarbM2OcGFvTXMFQ1KCfTV5gV9OWhiNEtE4iK+T641abOBj8gvmuXhOKrkH0VuW22s4mK8Z
D0LiDQCfagKZ7Xm1o6vNzmoBdXBNFUfiAJFQdh3Ivc/i1mmgjLgyn19rxJfhZrtZmGE4hBHCCS8G
Dnx6BcDU+bD+Blg4Ny4jzfawGMDONBNE0k/JFaT3nmi4Y69s0zujB3S09kgrFMHXIBwLyGSExRek
EIBWwQaafUK94ZLRwNEdDG0UwHFioFOIe63Y6Lsa4BHos+wgoad4fFNutJ2Olkby/v0cL+4JmKNO
JjjwIJlfOonVQqNuAGlUg8IJF+99cfd9gIVbexrjnwizVysTeRapAQqerKEvWsefBuz1E5ZS4AxQ
9XVYoyRXAPyMEKiA6u/YopfflU+5Ma5tz6WxTv69FrJn9N7+h7Tr7JEjR7J/ZTDfcy+9OdwucGnK
tTeyXxItqZWOTG/56++xJa2qWXlFrQQMZqApdUcFGQwGw7xnCjd6VVlLVnAC3x6DBWj9Vm4wW4CZ
zjGa8nsLZY5yK3PWK292ROmWyomQVfCBqMKlTuNmyb0KhVng5IbpGAC2CUCNBxOOlFx4d/RxDGYU
oeutJmu00k6fRlw0PAN/d4I5WPBGQBxvYmOC6C7SNjZYsfpmq2FI5B5AjJfeFqyUJJrezWikq3GP
yGosa2cXg4ucsdhCYlRE5CfdAHjjDNLzfbYzdnH4mUdq6NeKJPa1uqtHggSv3hRTPLEEgl7oXT5b
eOimG2BzthEfK6APSrKTyuT30eu4ly/tT+WEpe0Bq5hPKWR+a5Ytb3g+lKfT8jtph8bpa++1LMEJ
MmB9OjpfSH6ppAG9m7WAVwt420R5tfjqrxD18EU7p6DgD+miqw0A9dAqhNhX4VP+qc+pEytwOi2f
pJktmY7886MwUZvivlHodx3hgC+1Xb9bah9O+FEN+YB3+SbdLluJ6ci0FA6nVymT7XDT4VqyEO0v
V+2Oo2NAyZ0tqQOuOsJjoxEcYWK4pQtcsG9Go/hpADAk7n44NQsQmJy9RDuZkQqXS6VZraVweTw+
WK4zvF7MkFfrfoFQcDX0OVJOTNcn80+DGcNih8RrlGw5xXzx8N1a/uvz/N/Jc3X7zQy7f/0P/vy5
qpc2S9Je+OO/rrLPbdVVX/v/4T/277/2+of+dVM/lw99+/zcXz3V4t989YP4/d/lh0/906s/RGUP
ULi74bld7p+7gfQvQvBN+d/81Q//en75LY9L/fzPvz9XQ9nz35ZkVfn394/2X/75N0pIR3vMf//3
D6+fKH7uTZn1z1/++t/26dNfEc3ap/65O/nx56eu/+fflv0Pg0Nl2Kg3exrGjnCipueXT7R/IHOE
1lsU5NBcDObnv/8qq7ZPId7+B1BJMXGCn8GlAerbv//qquHlI/0fIIkGSBjQcFDQw7Pj7x/L8GrD
fm7gXyUAKNGo33f//PskdDVQ0UEhhPc423gXmsJ5txgGJ3pvsXDweHOzgW5LDH5z9lktAM7VR9lZ
4KZ+7M64PDSBoXWUk7PjOf/av6jWgg4smtrInPMhpR70oTaAWqS+WrxyRTmCXsZikQFE94CZ3daX
1mO6d7d4D6KjAllBLVxupg2L9F3zyY7CI0P4vsKvVlQmWXRlAzBMAbCA9wZq88AZ8dMP402zzUPA
RmBZvUN8QYD7ru2HeCuHhtFFTyoqLvg2e07iep6heBUtFmCpArv1vWTLo9mdEiHDcDN+jd/Xhxl4
0hvlzRB+41H6j8Otl+9hojYDGwdrky0sQ7wUKoD6+UaToINLj6f7IgImFQbSqi8pvQDeJpfdB4p8
0Gl1DY5kC2sQo2xigJTbfmnrUsGTGQHRGv3Qw00HxN9Q2vMnkyf4d4WBlndcoOsLuaQTNAGGGdG9
qYeT+gsjAidvpG9ryxkKUefGcAL/PkeXNPU8pPomYr9EdNauuHMQvF+pew5L4l7kH51b4zb7JLHr
tZOLFByvO4FpxfMEJR2ix2UFUAF4CoxuwlMsX4FwvO/AkMvAqeddKe1muGw29KH7JO3j5GGc6Db+
LdxB5/lrjUurSJUODf9Y4eI6ya54vgwowVGn3LToqJTndk5idr7GxxKFRAgogKtkhi/jLXsh+sF3
SYZHoHk3XfFMHY8Vii+ze5Hi/5qXrbTovi4f8TpAw/DKB2LEa40B8ejaSqdY2GPeDpzcAacU89eA
l9qOhznQAX6L9A8gOHfADJdstRivvOh+JFtw0plK2tFmE5zngWdPKCR66MhSfU+KeHPSQC7KEhx1
nlYxmcvEfon82lsebrLDsKcPsqbBk8BIlCR4JDAHGWOhvawoetr0gFMmorEvAjPOL1xAfI1OLPZo
DQUf5A3UYaxLLVjsEjHsYL+b75Be2KnYNg/X0i/wuq+ekiOZwhEdgU4/jwXWUrthGzS04q2H/hcE
f0aQR/Iix6pH+ClObI5sHM+KSwJxP7rC+AS7fCm5pZ9ZSZFJqunKDGNJpRVmZrUFZIRPdOaft3iZ
CMGhVjlwKEpc2gAWBapVgrYQjUoSq6tOG9xtPw70SZ9nYTijFRMLh2oMx8t60wTxLbkgfvHoHTib
MwnGD+fVOnnoCCZvCE4E2K+KDmxX7rPLPSdbrfiD9UHfVBuybTfnpckWUfAag6Yss8EVVGcncAHA
WpnN/ryI1UV0bLg+zBQD9s8VZCRMcccSuMyA208epkanvqLFgFBINeK35nJbjWCw1csWNcy4+MIm
L9BzMoNBQgFnSw0IWM/MjaAeujeSLyYmWRDhY3gDoFaaiTy995JfPLqS7aawk9zBWdCB3KWhIfOX
I9uTQy5IEi4m3U4aC6N63xwLTybRIH/HB5WQ09k1F9J2RZk84WxY/QCM7P7FhlQMmAHx7Y6PRr3E
U78w53MyKiKuJP8+RysJdGaXsmy0UOxAKmAPBqNdfFm9H0JMz6F2moVxpN0YEsM6sV1hUYWD0s7L
YNJigu222U4ZnI+Zwh4lJnJyq3IZiJz4UwuUkWITJmi0CwdFsW9PreZau7BRgXOAU5kf/uMMx8si
YuyeJ8bQ+2EKi1igQJxPQK1/CdbGfVP4P/Ji8/MvBEsnlx1XDdx7eNWhTwg9gq/3LMNsw2SiGg5x
YE9sntOAl4RxvW6afZJ+anHlyZuSTzK635T8KVUIHXrdbSlxceZ4YhMjKNWBs0n3Fw4K31OIiWCQ
PE+YWDX/8+ZPLhrgm9hMNJKjoYdfjUdGmieWyVzUGkPzaoj4Q1aJCt5AWPp8UB/59HuJ8fBT9uoS
5ALhXdD2jY6eEzyFoiinpmp1i6eQ3oNLcafetpF1sJCvJltp8XbNmx1LE1ZWrTOnnUtIQy/Ngb/S
OWSSChRV6Tud/6ZzeglBGeazqGdShEnkst/YW8U3Lhu80oFc+Q6UAr4aGm9qqX6nj2RhNYXgjE56
DORsLnVPL+r36QteLQXde3aRvwepNodxtf10Dp238xWAJoGAJ9N8zeMcL7FgQWSw52JpNCtsAQdP
hmtPk0G0rB1KzDUh4Q9ENgM58tc2ahUjmeu6sEOvverMa8d49KjMLNcuBzC+wC6RPVINsWymaYlR
Nqpuh/P7OeRTK2jzNvxiz1nIyzdxMN+ePwd8VU7M5ae8l9fE0bkzgNPfem7GQ05e3udYFQBNksKO
rlolSoGmh6ZHcFwL/qxwPZRWkYULLaMPK2Pw+7z2AQEfJpl0DGHVEI5kCWfNsIGUnxtQieyra8+n
0T7dcCSk5pGjmcpfCatLCBRL5EdM1DN0QV7ajLpGHcjL99bG2H1bQnnUvi7GRD8ScpsIegXrMwrV
QBEeljFuegx68nCI33SyY3TSW8k9MfpgLZT0eMZHlJMa1jQnA+TwkX/ypX5IN6MPMqJtuiMRak7y
F+vauTqWKAREiWvEKItCIq9V6KAnSt6oFi4eD09zLcr6oEjeDF9+AV97zSsfCxYu9cHIJpBuQnB5
meymq373+dt0umxNT4rh39aUoztxyln0nAiew7PKVltUvqbaJn0/Vz4YijfZxyLKMR5jbIdNkaJX
lncOdZ/SAs0850/5SZiP48Bzw8jAIGWun1TjFTUHFVefaCFoouOtHXiNs3XLCuKVoPzKIUlZiQpK
Cmz7jawVQDz7wE7h+S18A0RkoGgX7oZujmOgM2d6mKXsUNvARHwL5jwgbOv+eS1FO3oR5AC10tHQ
KaiLz2eS9E7XTy6UzNPC75diyyYwiGukCv5MkHAUy94ZmtSDRvXysLD3Rn07m+/OixBP+zddEOGB
0gHDjK4QP2t2M8VV2ehwYvEhO3DEIp7Wl3W9nJx2UY5gmSZTvKQklY6sivWeATWOw0+DnO5huCyj
8Y0cNGt1kzAfjNYrnIWTuKvyulQFOiV6ppM4iKuHxMh3erk7v3riFfCi1ZEQwSUviTrU6HrRwqpX
fNbcTrhtzks4OdKiCCHO6hJrWBi3Aa2bysFnBpql7W60AkbjJXJrqkd533m3iUnmzwDZoVvCiPpu
SfN6s4CI6OPIenVr6yUSS5jTA6PzBB+QGWmD+hg9MCs/aHU6Ecn3XvEEOI1HSyOcRlNnDqY8Yg2u
aIpMhNpo4s5v3XAOQE+J1l1S3ZOgDs+v1kneRFwtbu5HYYZS6KUNkBMtLLsdpnXARYLaNwX9j/WB
gnU1ra9NEEjqCb5F9pWkg+TA8s04jnIE8SJCllYXaV5REPjWCgH7rn7t1CMJc5C5Bo6ZH1iRy6ai
xDhOlCi4iIX9WOYByX0+F4UOaYQG1jbf1Vv5023Vx/7cVVe4Qh1KCPhvYI2gSM668dqawXDuOaES
J7K0G/9V59ZSuDS11JtSO+Vr+X4BJs8AXMTpg/tgbvqtF1Z/dpBFN4j3eK4WYCkCYG/hJ9NjHL+R
WKZs5QQH6JC8LsY50cPh4N61++a+vmTIyeDlsq2/YjQAlDGb4kaGbSs7EK7gocDdS0Ai9P0Y8mFH
xgcDkL1wN/WVFJeOH2pxz4D1iIlDVwPHnNixNLgNq9MFe8ZLqA2ao41PadjuiA/Ce0zp8AEWAGje
Dr7yKFneNWs5liwYppeD+4wx3GPWDWK7iO3IO/WBp7rASAY8LP+8uDW/fyxNsM3GaXMyVNDT6ZuN
PqL4XkXnJaxuHJoZ0D3vIHXgiBngdMlm0rewl3xP75sDf1kPm+oRFLmRvHlz7bJEjgIRuY0xBHS2
v3abRTWOFWugT+aCmbBwl+s8tndJlcr885qDPBYk+Ofe0lTacoZzXpwzn4ate2t/UR+aygdRVpTz
BtEo3dbvmWzHVi0Tg7CeiiTvKVhDWVsE9oED7pE7mnyo7Sro5jqKvU1JP9BCRoaydtp1C1M/gDJz
gT4smGOhsQT/QFxWVrD2sk3DqsMwczqDcsZMuvfnreUl5Dw5eEfyBIOcnbwsbGAHhk0ByFO3MhwE
psjD35FknN7MRqmhtz5nzlYtJ2ejlGpzn4DDczONZn9oBmUK+qExLyy76fzWG5qogwJ+11cou1NV
f2NVwEJYFLQ9zTZ4SCtvwexBhTh/rPR0N4NnbKd5IHnVnaEAugwxn5UctMjoDWssydlbPRnAanDR
k4OAFbBEr40VVYS4cNmsYYYl3o43yWFEU72y+KBG+oVk5ZrFHksTHGgD8CNmEB07aYNGsXMfQfh5
KIZ8a1D72qzpu/M7ua4dBhNQJlE1EKcI2jULrnQQA3IXirZBCtTClxF8dJ0x1ESkCZOTrD0PIDhC
4g95gn4zGePMQ+oyVLdLYANALUVlIsGU43KLMZ0AbOHv5I0ea6+OY6F80Y/CtC4lKXj/oCQfw+WY
YAZeHb+gHI9+xGOB0o4H3g/0XJiqoNxgDwOJeTw2b7TNZB44TAkf8x/Ng1zaulKo+IMFALNBYmqZ
IxHH3YTYqAea/DabnQp0umB1XRCLlvgqm4aaYHdqabCoi7TRf9WFg03BReILmRubX1lHS5qMmamM
GHN4KVvTxC92PWhJUSnnoBgAqMnKwHsrz4ae9KFx+0HfPUbI8RZ2wcX2Wi61Gi9ZDJzGfD8Xl27r
c+Bb9GrtjfjhN6d3uEQP82Q8F4wZTuGE5IvntFaiIcY3bpXimaJFEvTFv3EMkUHxMEVmoVIgNrpP
nprXZFK10DD6r2gsn/Tss0Pp7czoIXWTt9OgHgodDONmf2up8VOcy+7K1Q09+gZCZK/XFmDXenwD
xbauexXkbHV5Zy3SCUt+FZ2cEaCpY7ALRxLpjNcbSLC14AzDcoLaeF9myqVS9lGsaPssz55KE3yO
IEo13PZdUZobnWQ725sk19e60zv6DoLxdk7ROl4+aCjCFtcOZtV5sNMBbv1X8qjrHv2nwoL9gFsc
UKgUHp1kxiHzjI093KfOQS+KR5ohp/8blgS0iu9uATWn1+sLYlBTTxeIS/fpLW9/0vfuDRwrcsTJ
RvYAXYs7joUJRtMkSdPyZlYAfNZv3QVvTzpGhkbB7Nm9lSgmk8UN68jjqJW9oIkEhqNvyd7Em6bb
pqEX2B8A/4Ng3wrsXXqQTbCunYpjBQVrrcYMFPAEQmfns2If1OzekIIkyxQTrLEgZWvE8D6hbmEG
DPWdrT4NWdgk2YfB0D7VdDoACWiXpuZHzWtv7V5bfECBhbmjbgnRdzWrwXoZy5rfxSzyy01t8ClQ
8EE4mBZ+vd5jYybxhLwranvNtXFRbDlip44WNlka+aQ+K0oSFiAfOAeRiet5AaRZsnO3S2SEvB/d
iwCFEOX3gHz8KI8KThq9vsnFY8dwgVbluoKGjlpqrORBOm+d8z7xbgWemW8/ylugpLIEHalTzXaa
mFyW8r5Eq5wV8ZnyGAgg0pbaVRfLH3Hf9RI8Tu+o+bhgwuil3wr08sC3x3irFszXI5ZRJm41DjmS
xs376FzmSkV69BZwzfjYUIF+VjhueeQo00oI4vSl6gpOu/YSXJHk7bfgao68agu6P3mosXr0LYwB
cwAVB8OTr/Uaym7MUJ2C31bLQB8/uIUKhixP5q+5kZ3ch0diBLc2YkS+b9MFxyxDawISWx+slH4e
FrQfAxrGmVlkDmOwDG7IyPiUsoaC+Hx8bogmOfCnbggDBngEAFUeFLpAJHitb2WYRVUgxRyyIgFO
+1BuCEu3rl5lftduJc78NFLmwjhGHKDDgZAjPsxLRmhvWAzjWGrAkEes3lgRn3RZ0Jp0XtZJER8A
TvCeaDhBjohDeAqy8mIcme5BMeWivKTXdMcACz1H9UNyV+/Sa+VgX4AOAv+6QCn1Ai64u9F7X3aT
nDSwCl9DnLfResemLV6SeITMl9/G6lkw/QrW8ulJ4QojhwPAIxTFTvxaueRmWpgsrL4ukYPabfYM
dJfW5zP8Skg/nV/flZAc4rCZeLVhLhbgNa8NZ561OEbzOYMDoDNSs8rG2vCS+7BhVrlr4b3lKG6n
Tue1TMHpdABWAlFyzEJncHZaatZ+W7QzGMB7K9BGjQTUowXy78AIA6OeLAu+usBHGguuyJk9C2SE
sF6OW2cGQFLnhFd81N6+GFQpbvy6svBCOCkmHumCsgSdTXQpBhZmcXzv6eztzKoPTRZfxy1QSQZl
007spnekofrqIeWUFN/lCmpObmvojEEu79vNP/OZGF6czz7LqadWYgC+oT9lCSlBZ2y0pR1gRMtd
fAWiczPob5H4uQK4kw60LPIUvx9ulgv3XsqHtL6ZPyUL7gFoZaWyGNDSusEzPQIm7aWNjiJ7w0dO
ZEXj00vllZpiX0oOHsmuczUWekAcM7zHEWR2lOW+5EhKdHqJRo7uZOYNE6KDmb20HnADnXtgHH6f
QG1+A+eMu9ifu/fy4DqS57GlU1k+cnljqPij7uNJ8OwhLXDwIhS/Igfwo5v4ftnJog8eN72+PiHZ
AGIP4GEB7yY+J5WGxi1wDFg4gG9VT90HnWVPktVc2zQ8AnTPRHsUYirBQjxn0PNGpYgE3ut39R7w
4IB6Ly3fUbGk31L+2EIZBOCaZkdSxeIe1ZLENSkCA+rVTwPDKUxbydUoUUwEA2qyojRcOqJomqKJ
zm78sdcDS4qqJNOEW+uRdbjjOPXNhOc2mEb93iJAH58lFr8WvBwvlhDKK2qcj50LEY1NAwAFbzXa
+X09hm5xd94aZJKEQN40cqPv6glr1vG7pdgsixMazeA3o+wYr64bsvmIx1S8wTzB/y5jrVuxS5Aq
6WpgDBnjHVEq2crxXyIeIE5Y+EOI4HiN1NJJ3GHlZvuzOV8NwCKeq7eaUfqmm0W/sXZHsoSDpDi2
Vuc6ZDk6Aq5MD4YC+R4VZ6f1JKJWoz40NWroskdFBH0zr41urLomaWNH/e4Cy7B507mRa4ZGd1G2
Dy7ulb124Njj6q77pGY3lbXtzH25HGSz8qe0ivCOaK80kZRBgh29dMJXadI2W4jBv8q3cCH5yClD
igjNE++0O2OrBSUCX8O3r4zHKQBk4o3MTZ6ihwvfQdjmoQUskWVgOfL9uDfBn4ghj2/9gx6IrbAK
GQCy7Lt201zUV7I+4dUzA1BIZIIARwscBmEBBt3Mqxn7Tmjpe+kHfb5Orcep0oLz9rUaihpoZ0f/
PA98xXuvqc0ytWKsNEd5wLMCE5bpS06at4LVV83uvDy+aCdn50icYGPoB23rxmGY3SRWc43eT8PH
bNW8SfLYioysLkMFLIG3LooPEk1XXcORZMHfOaQxx3Qe1dDU0vvM6SOqybihVzcNg+UoeqGKiSa3
15uG2zYdbWCn4h1qfYjBuL3M23YAr5Upo7xeycfigHiAHEGbvOWhqPBa1DJbHqOkUtEDyjacX841
cDr5lCrO5jtZzWtt7VCbQfMiYiD8R1i70V0UIPj0KgDRC9+0PrWxLJe+tnRIb3PKI7S1wvm81qey
7X5wvA54r/kU5CqL7NryMyjVK6XEz60qcyRKUAYzkZ05aFBmTt4Qy/V7T3ZBrLRWeYit+LQS8OcA
pyp47dEiDh3YAm2i5m2Tjs9mkAb5Degb+HBrWn3lsDQA4tmeP1wrKbNXcsW+x7nOvdHmq8gHifGk
BF2Evqd7A5A0v3OQkR9AezCA707BnjNW6LQqEWt14xBkfXUB9Fd/sRx/MTqf2Rvq6b9xgE1gPnKE
PU6rJpyubiK1PekIvSgyPRYjwHfOMXZ2fglX7fBICP/8KPAyYq9gQw+1DFBMT+1T3QGws7+zzNvz
cviXFf3gsTLCBacNozITjaF2lC8PCDSuUXD8qphUZoqrxo5aJ3hqeCO36N7dUvEsY4A+ydD7A8iH
Casl+7IWDvFy6g8RwtFtcqOqTQIRS9IHZocoSPlYFPcZuVGHr+dXbe32OBYlHN2uz9s0BkRz2Fj5
JyuBRvN88OphRxXv3iFu1NTzl/Mi1zfqp3Z8gY8MAsUaqyEMGzU0t6PbBiAYCPVSdg2vm91PKYJt
90qVE/BGobttYP400iCrr2L6sRwkPXsybQTzLhRqjVAHYQXIvpV2jKoGIOmZ7BTJxAjWvTiZOpk9
akB0uk8KsH05D47z9s82RrgBWWeRTtFhdgU5xBkJihrjyzL2YpkigiPP8iGrtQGKjE7m56oXkFjz
DRkSuESKOOHqLbOCvrwZDwqDhjZxIkevfGLIggaJkYlAx8NC594jMLLRe2PZT26Hnq4SVc5G5nRk
+ggeoUYJe6E9rMyuv8zqp7p5q/zhxogRSZ5kjZ7Y0IWCizIGitY8PVWerGdDpohw+OuEoQimQBHX
rPzU6n0VhY1pkoHiysTwz498jNUUQ6JoLU6lYQdW0QResR+aQuKnZdsvnP28VfpBnaFM2zWwtML3
aLIxyeVg3PzRyRR5IBq1X8o4wXtf7Ry/9Cim1UGLkrw5L4UfvdMb9N8uUxfO/2BPNDPB/BQ6kx5h
wOBA1DQaK2PbujayaD3qTsDxjMaZhOcFy9ZR8AnV1JhtzhtPRnbbtE9MqcPBQXhnyt6AErMQozmt
Usely+HhSOmiukTQ+jwGifc7KQYTyRIUfBBU4YX02vpQ3JpH8yWuGtqgyz7PJvLx/UNPqSS2WtXn
SJCwY8wkadLzkNGsAbRHGzQffkXF/vzurEYjR0KE3cl0b3JVvFbCsrliaYVeydKfSvC5NE+LLUls
SRQS61OsRrLfiGHo85xG8TRutPkKA03ReY1W7e2nRmJV1U3nPlkqnNsKLNuq+dCN6m5sLkdb2f+Z
IMFtFx2rdBDLI09X34xwdnZe+rF9U1WSYpBs2YQoru0bjbAWdhDnuj8zFEu9OUQL63ltVp/IR3Zt
Cc67yVOQ6zDkoMeNe/AueK9CcfkCkb0BcYrEtmWbxHU+cuHGUEyUeTCFAeUJLX9KlNmfBjdwp1Qi
ad3AOdcnWKDQOCmsHslTSscEu5Qp76yM+Z2uAHXjunPue7PanF9DvkQnPhbNZT9kCUuYWqmtGB52
yqLWpaKzQ2sWu/MiZOoIC5dNtMiMCSJqs0Mn83WcPDOv8qel8WuvlFyB3MOc04fv4tEuYWI789Dq
BQ+UXBlL6s/zzYwcQ908ZJMbKI1MuXVL/7l+gmsFvLljdTGOboN2UuIAYcoe/TKTZb3Xje+nGMGx
LqA9SucFJpG2bjCrG7W/6ukDqR7Ob5VMjOBaRxMgT42F1VMoCrfLFdUbnw1OkBbOn+2T2LJqlb0y
5TqObpfYCLg6AM056A2ekmgsM9ev8qXyByeRwPlKrP1k3rmxK6K0WEZjnrcdU65sqv7O++vngRK5
K5rOIOA2gkEkIHMaesDaa9ckcyQuQmJ2Inp+3lteYXJHHk9PSq8ERlz7fSFLqMqkCM7BqNo51hU8
xsv4qRxdQIiPvobh9/NGJ5PCPz86sgtTuzhOYHSk+jCzLwsgiVgh6eORyRDcwpA3HXN0OO9mpiA9
BSO1Vvp99/G8JhJPJ9am5lJzJ4PHWXiC+4OCzjn2NjWXMOvf4b23OS9MppLgEky7orpbIkithwmU
hNcgEPKbXBJrrRYP0N79434QG+rRawlOGw/lNo6+DdhmDEFxlkdAYfK+pE+y/OZZB4TpC6FRN04c
g8U2VlAFKmPTXqLYF6CKkCqyB5lMEG/zODK6fG6MTC1gEBTzHVk3+CmAIOPruei357dJJkgIuTLA
zlBTgXVX6hzUGLPqF/AOAm3BzSXn6PxeYfGEuME2FL3V+EHirSkglAdWshI0IdV98KqBH4/KkkAy
3QT/0DZd6qboLEK58gq8rRhJ+jp3mW9iSubPFlFwEU2aKzrl8eRUxDsVRJEsjwxlCcr8T/wEJ219
bRYeqD1jheBtoTBgdILZsM7MoB0nyVadPbsQI0QNtGXO5NZYOKrp4Dnv/bKPQwfcreeXTSZGcBEa
JijUqeFiqi8zxuIHXY8mp/6tR8V3FwFlhKChb+K4UntIwbMs0JXnksR+5tzUo+Qtxq3p/w3tTAye
vd4bzLfFnsEbMxK0MxjDlzx5/KPlOsmk5y7TCXc+6aiBfKTemmCYHAFv/mdiBI9QeiqdvBrGDA4H
36rJJnUbP1eez0s5exdhtURnkDg5uuIgxUnvyXTdAntgcu/TGfN5MnwtiZm94E4c+dIObdxVy7Bu
WfXsmTtqfulkgZvE04h1V7aA62ysuGvLH9zmGYOWEcAZfUB8/4ansUA3CNRlXUeHs2DMCfFSZTa5
LtpdRt8ZJWh2tMEvwa72n+/PkSBxuCkpssrCXCoEJXhH0l0zqqhGIWxIP1mdKtFqtWx4LE247qg2
TZ6eZ0ilN13v5x7bdZgy9UYj6gplWzkNOixYMQWk70PWZpfuEMsQtdaOLwif0DLmejaaPgSzT9ox
c0ewpKBOlQUaAwsTe3t+Sdfs8FiCYPJsxAw15XY4mR+YbvhW+2Q6v+EjjmVwLY9sXSWONzdujxDP
TNHr9kmrbtWykdjGmrUfC+GKHgkBrXZKuxpLNXfvFWs/snY7FU/qwqLzCyaTwz8/klNMSWqTBXJq
xI6Ld9nb2jav3jWtDJPIkG2NcOFlpd5OmVbA5419GU5VPG6WNCUR2gvbaOjLcmcYWYOrXVUO6Pyf
LmZilgDF9uqrxbTqC3BCqhfppFibsuiyLUnqJuiVFNhiLqqeZDBokKZDCeofqw0cpUZooC/2NnH4
L61d4ONZ3XjZtkp5ydy+u8zMYtor42DuWV72m3hw2AY5KiPI2tgOHKCF/EY1+HhLhas4t7vM1kqe
SMTEhJJUCJKw7JZsMFt2yAT3xWq1Mwwupmxx1Wfa/TC0kty/xGjEazhJWoPGJYyG1mbgzLnvauhJ
nm5TWc1MRwgBAxSv/KNVE29k1RkmT+kScE2WGAK5dhIkVgritsVWY9QxA4z1zl9bRowmYG5aAMYV
Ixof50Uv3sWxa94m6EXCew8Ia/1F7tqL7vqO45ZXWTNkjz1BOhRdnkuLZjtg89iav5QawFRct8BA
yWI27gBc3JluS96+FVZF433M3bzX/SXXzW0+uuW90yXXAPdLduWoxcHYLla/RRdMfhXPBZ0DhQKI
3Ldb1QYamGLcO1n+1h7dC+T5p70H6KrrFKHA7CuD9wzjd6I8s/udAeSkCEC1OB9JPr4z46V6pBQN
kX4+L/2ls0CvwFsa0GAPbD8nnZP6TBmRGQKa/lcly93Pmp50e4wDkF1VxNeN6babmZXUd0cHY2TT
DHTB1u28qB50a1+U2nBfOkp6T5l90QDjYGu0BXqxkxaw24m1YJROw1BR3uPHYjfeTQZzfLCtNl/T
ihkAJHAbD4YwmsjfYPri2U4L76kBlb0TavGImkamKFbp12mhxFGctFbhM9WqZ/S+xXRXAhv/UCwk
39K6pduZLiRgmjW8s8bY2MaWgxNJyX3bskHflZaRlZtOc5Ucowy55URdy2/n1jNAVq1babxPiMMu
qGYu2zmxxjwgSQKAgkU1t4NSLht9QV/GdpxyZ4vmP/d9u/RMj+bUtf1y6bWoVJX2Os1QnbPj5tLR
gS829PGeTo7p200C4rbSy4PCNVCNprn2cbAmdD7nOQNijQvbGIi7Axes96afaI2GGeOdSixykXVe
i8lMHcjm/lKMrPH7WTH8OVucyzJJ8ndVk5YgjZ0GpQvqsqlJ4LasPuSo4gKAwNaGnZm4XkjdbAwr
+Ec/A9LRtdnVM3qUEyVBpEeA3DF7btC6ueOzxU53TtwkmzoBjwUFYeZBTUdgWGcNHtdNirk0bSbE
RwekhjIA+vEGMwFSfU8oMj54n85Y9mABYJ8bZAtwLFTMcyjgnqAsCXHDb7LKjH03ZY96u+zMklxo
9RRY6YzRD3WTk/5iYSC9H6uon2lAc3KftvNlpzRfWZ5wSGn0irt6c91mpAv6Lr31sA5BOiYbZ2LR
4gFnpYtDKyn3szKGtpOHWm0+lEzVo4FlH2LTboPWNq5G4l2NBvkwzcNGsevyoCcGRdF7eT9qE8ap
Cbii46CvHCvSZjBOFgxkYSUJtNraMxVjMXX9aWTzg1tksLsk8ZlTX6hGVQUmw6spdlIdC2xtel3f
0sy4pJ4SpjZAl4Ar1XXOZtKAbdnOiV+p8QzDAsYIbP65i2lU6sZ7zKlGegow1nL4os8F0PBmclX2
I1iI6VVesdGf1RG27xjLZTmoV1NDvtoKC4AJnPlurl/oi/ElsYoPpYkMQjU9ofR+WTZ94Njl01S7
AeKDNgJ8zMFpPV83B7/WMBmbo/Y/4/HCCvdGUT2A0LL5KtXsfUe87TLkeNbSp3EePjil6et6GZhL
eTeN3eelTDcxmiAKpJqbeL5I8VuTRN+TWdvNdP5qq+UnR1H3WtLH25iiFNtXyx1gdJ5K0vZ+ppAN
MmG6n+vlwcqmm252biySHCZ0ZNpTukvdjvmkUHC9d4k/KWDHstXAXuy3bk/21ug8VnmNCxvgIiWH
TaiYjzGyCxJnqCdOLrKDhtr4JFUCasX6pvCqSzoSCoCjPh7QNpbbQZ/bYAmwk2zfeWURFfP/kXYl
y5HjSvKHhmYAuF+55apctEsXWpWkIgiSAAmu4NePZ1+mTfasZDbv1ofqpAgCgQgPD3fCT+5MSVQs
utmKfCUEC1UjsYcVL72bKbfPo4B2ii0n0B+ZeQL3IDyOvpKwL5RsIwu0TB1rvKOl40XtUJZZV7bO
Zu1IyifbiadgzSwAmREn89kPRvSr9V4Rdo++ADQoetPuaTi8usG6xTDTeekM1C5rq04aAnEaiE2D
yYdQGbfdVMe1yi+sr+B3E1ZvhoW7sar+6Lyektb36xT2EuvFpjOLtBU+ibLvTthf0JaQbr7py+WA
Gc17m3AVdyv7Uv2yJHopRYyS9sujFmqMqoBX3jRCIi3fjBzj6TPBYJyLAJDbh9EZfhHFXictqsRV
Vr+fjZ9NK/RpCwr3Pb2rYecByjikfinYtm3Tv/qihKSbWGPFQZ66BZV6aTLLsrqYdAvEnW3ytOR8
g6APsLJdTMyboo74wNst3oaiFAm7COZp22pYJiTW9dYPll8LXdpIlWRK2QgTWky6RkvhHHMqhwiu
Z/7R84Dno3yi5rD23oM/VTIZ6htHsWdql+NvLVWetFMDGbYQ7gTkly7mt5zBV4dIzwMM7N1jWuaa
D36Qat1llrb2pZQ7DDB8VjkU62iAqZYutVX/3MzBTooug3xmlVg1vc5Vl7X1cJfLPguK8mgF5EL9
wUfHLkzFiCYXtECXC8Qdd3Ll2xap6mDlR5ETHrW986pYtxtbuveBmiyDjDUdlp0/iO6lCXmYTK6A
eF1uR51cIAQkMYdiJr1vMO6g0Bace5YOeFV4c/DIHmiEXCSZbS9V1RCx1rqQtU15YceBLGLdt08A
me49DH7idqlvLg1r6kOkKKFFDZa9JzZocM6Jgx09UJJpUyDqkzVik31xR2cvquBRTPmUiPrTc+rM
L+QzRvMec5bvx9qGnUqzfEEC7IOs+jA0+aPVIYUPasuJBjYV0cKLh0WEl9a2o6bofpW+/7nguyDm
P/dLoaN1GjZK4Tt3C+SWVQiUGfNEGIrFya4liyuBk9DdJkzwLxMv6GXa5X02DDw1vo01x5WYK3WE
lkZEOtpHfeXoA+mUE0Ejez+V85BUuifR0MFGxFPuoZuCo4ZYQBcET+s0vjSTeIVb7PuKeaeEC410
zTxPNt8UOsAotw1nhgmURF4uv7T2U0/2UHG1WR/NdDzlaog7l8Ze0R5pMW6LzqkjnxVb6sA/t0Nr
sLGbL95+wlYig506tN27BN6wEUptvre5k9xuObr6e13i3oZoa0jpySqQnA6NzKCSEtsa122g4Ykb
Ip8c52DTjvlBFvVB+h9hgzvDRUrKxvW1cJrD2KBdUwz6d9fItOlK7xVBYjtgoDCGS/LJKez5FoaL
bC7Bq0QWvJzWAII5DtYn1hyDKFTA71dkzPcfJh4o3G/zFOPP33I9IdqYZAl02oFj1EwNurtOIiV/
H3u946O3LckCThDHQAvmyLNFYTCUlVm1MhWjjjtVjD+j7HzmSr/7ptvMhQn2dgCDxm51Dwr+QdtK
uk+tsfZcVnHhsqNd1kd/VZ/rWr6WM73CBfzdkgIgmi26qJxyH+asNHPDPFlCHrO13arGbBdJUkH0
FjMxmUure7Blj6TwN7NUj74wZ89tdFTX66ax/cfOzoOIFe6SdnpMKtLtSh8d3cUe26Q2TpuwSt+Z
nt8zYQ6WhlSB16FuyIdsEd1G9k3ioLvUEIgLCIkrdzjo/HVl+oXma6aIdbDGOhuCIe0m9QxDO6SU
vZmPkwz9qKvEvC1td2dCZGDQ8E0NCtmOeihGLGysMpxip+th6ku92HEmjC6PJQLsSg+kVV0U2mFW
wUF5DAoUDvkGrQCOsn6+lFON7Tn9arFFst5xyi3WyNn7auUGg/OSV7FfmXvki+lcOc+65Tg8Nn1p
lf/LiPzLCtcd6ZEFYfg1bvv1rcy753klmx6T28ZYdQw9dh6HofxahxIzz2QOAWeHaW/3T9R0X55t
MiEAMnDictDx16NvLyQe7eFOqfpRA0+RgV0DBcWngBLarmz0Z4dSqjJkOwsbGgAqxwrk+cm16F1J
m3QVfA8+8N24qjqaJGx/MQuW+GHz1vf9HJW8UVFF2QcEn6qoHsQQaY6AEQbwcqvptu/Z1ar9I5k9
cpyI/SAEAZe1YbG16uta2r9Bx0KWvGBPVfYc59J+8MAyiupevJnW2UOSZEsLBe/Lqr0W3bqxGkR6
v7561P8DpDpDNr/EeTi1WxmaPKOdQJEivbsmRLVGgtmPNDglEd77JOtuiNrWlCkTztYbMIeU62vY
hRvq1C0uqF7d9YiuXFdbXoDUKT0ao0N2RjrhJWgv/SFu8UdY8t4Olw3kkbaAse+5YvRUOeLYijk1
wkub1kqtZRwjJJ2QmNOYHV4bk4y0e+BBeHZouWZ2O29krtyth5ou4fN8snWnIedMzrZwm6i2+q3N
gjcedsj7QIeJzIzUgRCeWJbZDK0oksHvjsru2TEQFI7TrhfpSVykSz7dgejUXuS28otMBuWh5jZ/
mtsKo6rQhHVUUD6p1kvzytqKPv9o7X7aAtdUUbjOsKGrsWC4CuoUQqEYtODrFmjjipLBeUFjf7di
NhuUs7xKVCG3zmjeJzPd2AWMxmM3XlurvzpVI3E2H5GW3E8j+XJK9mXrRkPL174TrN/zhj/ZRIeJ
TQAPFa6t70Hd3mGQK3OHsYiNRpLbqMKHc/i4g7vn1jOQtwzbexZ0G4t3x3ZW28GroWUu8M1X5adg
yhaZsUWivPpeVs64YU1lfyHWnGfjANOY8p1xag/dhrWOoWWlk9qzN2BCfATCRdEB5c4STmJgx++W
Vm/63kA/WCDS8C6ITd3GQJPLaGnsE1fDIyv7F7QCH/qVvcISQ0bTVJSRX4jbYw+Yq0yDtrzXhJg7
/O1tujr8XlgIMYA16ljZ1mbyFth4ih4piTYJa3Nrs1TVs15mEbU1+TKqdo8Nh2sfy2sd24P1ZSC5
Ew2l+OyqGvUF24CG/kK9OS2hmyW0uzcaWR+d49G4W4NaB3e0f2WaxP6g9hjpTGeNuTRPZb557Dp5
5/lPzm14jJhUBr9WU0dlj1AIwOZSimHrSx07pIuNK2Pk86g32Z60MErs+yUiBf70W2eXeyuUu6+F
Y5/r5jfRbht5YR256qH3rt54wDTDRuKXvDXzxyZejJdgy9yaixhTQ85RP3rt26jeQnvH5mUvHR1T
3419zFg0TKYsEE3ijk8DwOwRslJAG5S+LB2cU/J+iQ3/nGhLo857mlQT5QuU9pYHMS3JOL0GCv41
HvKnLg3z+Wk1Yscp1BLaNatnui3y8LIiki3mWiKHato3H6muDF9hrhcpJM99fY8iNRmdS7VCQr/6
3SxOSkfESscFMiajQrGUB3mmcYGVGHYpenkBQ+GVBcsBdOcxMhqSUb4VVWv4hIkHPIMiQw1MBkFj
6PMV+zY4GenZMSlhLx6YODAawzIhSkzVbmfwDobqCiXRoz1U/SmQ+WFqvjyENyxPJLwyLpG3Tv0Y
+wbuQ9MMdPXszo8zvyh8OLG8FfB+bvgj9Lsj0zW7uoRbfHPqwUqcWhTMox+52EBB7z3p7kMNVbxO
GVnc/Lkfxo3urMTMQ1rD66iTgJjumPXG5uMowixgu9W08ZCf7OFdWrs5RHTJz2XwjqK0LKaoNfyy
QNo96jTf5UMTkWWcr4PwZVTnuf9sYCIb9c3avxDaPBLJgQVSRNwbVEGX8n5l/hCbIbTOEIQ650OF
+3+OtChu4EV/Dtu0bpcLsf380hkPTKBguGupswu9EdrGXYyhI5f3yIQUCFZQXvTXewKE23wZ/HFz
32+mBUq9+O4gh27kPOLq/RU0v8IaZywIUsagaFozpKIs8h2SjEpcQotcxuXULOEdSuUXSGhlvIC/
VUUf88o/9kA+5mCfD4g7DqArpB4dRjbKCRvB9/VTGPCX0gP/lNC48947b40Na05rzu+LQB9FWKVh
SJ4FMdd59f5MLD9PwkrL1YEPIONz0tn0BL3xrLZpDGLzCDCWv8jeUPSdsRtz2n0qxU62cyykAVsc
dxCfywa9NS6QKAJ+7eYGUZfGujEbxetkHbciHA+9K/e9qX+vAqGsr/nvBUDNsAIv6j4K8gpNxE0R
To8u0DaX7zvpboJhdSKuILROEiDAoIXm78vQ/RlsnfRwZMi5f0TMjW1ajsdQeiksSJMWpdLizXHY
5/vBXg7VDI0hz0C5ocKc7FohBhTZ1LUf1VptFvWaC+ch9+dTRQDRNM0fBlhJ+w3AUPyZDhC8CCjK
Q0FxFAqNz2WVF7+sHg2dH+CKHJnC3PDmJ9CXH0DcfwlqyF4vGHBQOZhjTWBeelOeTSFnTNGPiERQ
kxX9u2shn/FY8dsa1eeAeDj2M2grABW9Wrzhq31heiqCtyDSi/5SVMWHnNc5mhZM4gegrPp0rpDI
F7thDABsjpCptILfTHw6zMomYz1VErxtKHKsqM6h+cGQkVP8DO5d/SznVzr+sSGpifqeX2w3fw2h
DQQo8Qn1b2QLepEeBFHQ3xitO+DIf4Clnid6npfPybGOvOqfbIAJPn1XbH7uwOCeW/+T60+zPGPS
q4y0Ka+Lps9VhXDJ+B9eAX4NJ9YBoqripn5cwntPmjdw2jECMLrnkfpvtPmwTfvoTTho8wCU21qo
iHRbR0y9BDpEIB69+2Gtzl0YfobBpQrYV5HTIsaQbRFRoNx+/dxKOLXDsC2SDForwaAfINF7skto
H3njxh3wk6HlfIqhveAAHdCsjZ36D61EHXmyfRIjathR1WD7IevuxePay4fQyu+t0dz7QKEIEmgn
aAEK+AD//LB4YNgoFVIjsyArHXJrP4c6VhBCnqcyNl2774U4sGr6YgFqLdAi29zEGqgpkFP/1AKj
KyH1O7Y37C6MylW9riqQOMEcFUsDS7sxOHe1TlyzxLBJLSK7zq/EXX4T8H6jac3PEvGrIFAHWjec
wrTaI2nZr6elsM7lyh/DcPlqeF9HBasTM2joYIaPcJy6b7n+qPMaW3xG0trlOERYvPVZsmBrlWgd
tHTadk5zFcGC/3so/7Sju0dGoSILkSQGaogz4rBPDIXfr071SN1L3/yBwXUyNOjY3Zp9BeqNlrsR
NSIrFMBkJ3iGv52PLEU+4caPfQUzaKMjECCxr7v5UAWXELD5SucIWdwUL7xqYl0MPHLFcw7SFUcl
4VD9BmHvZDHhVzDqrLfZGRytTTOSFBnJxiCUwcE8aTnNqpa+cEY3EITAhkdm4gGLnOQO4m6I9TKu
RbgRY5Oyin8pCyMWGFQC3A1gl2YrbYFQMhQTk42hDt7/Wqf8t9ezd8CCm3rAdq6bJYN95n6o5wIl
Ky7IuS7u6p5mNS9N5rsa6Sq/DOI2ASUN25QutLLLaeOHPOsJCyPg9ztfFVkwe5kfBvvBNGe1utGw
dneBEJlWPG5XkwThella94phx3RtOMmoAORveVvmOE8ExR+u62pb65DfBdZ0GT25s7lADaMf+SDe
LCR3UediMNIqODTXOlygHj3UCn4K9nydzLJvG3JDw5c3yxGo1vFZyOA9FHI9Utc+4Lkn1WEQYAms
p7qoEm4M8lY09pbluVBV9UBLVu112JxoX+DWs4YNkyKzm+BkiW6PC2YbDMG+7quEeONV3f7fbkDq
13H3o1EUqIcertXExwLuGvbRc6vNMLCsHe2MoG08E+jvSZoR24rLtYDeqDhzVX2UymcJtJ7xLTk2
HPSQrXS2lxeu10cJlfZDVbJ+U05MnYMOUIPF5jKSXLx5jXIzZZtrRQw9WKARZvXQwGOihYlm6zXL
QchliRUNw9i0029UOv1xsaf3ABlzVhvonxcdwE30jCJd9022jBLQIm3U1lXDArQYfcq2Kot0mZEZ
oPy5WEEHmzXH8Kxg1bxxQJrd5VNYwv7Gsw7EXT+61XHisPDQzR/A7/BNUG7ylUnU0eDlzRo4S9Eb
+4z2WX62gNxtcSv21znwrgGaWrsc7NUdxO3WnXZLeO6uJY3DQaOA0+gmMjXuIDGx7ijC2BIVEvNQ
Kqg/myHsE8/Nz4WNWtYy62boWAVkBEU3c1h37lbzObfoacJu6pmY4IbTuSxmdj2nlVerzJTTdBqn
/skvVnR9ghU3YcfnuwKaZhl1rArpjwXMTyz7Aq1bRA4o2TQ3co6sXWeDCb7xCXTyL1X5UCDyy2JX
E/Q4ERk0qsaiQU5p6xvSabsCrZxVnoLaVYeZk/bA2oAjrwyAhk5QXkFHeUW/SIJ3moflA5qK3p3S
Fv80tS4vs10gV5Q9MlMe1HNEGQwag4ClBTHwbVTeDNf45rrmHTKVkOsUcjsKHUXupIG0b61atNuk
3RyLynmajLzvBHoKbjU/+BQ/Z4ux39TwqPgaJ24+BF9hobQGODtNk0cdNNAxmzjB+FIB+Mwd6Sdk
XXpMpvkkzOpyvZPl2p5EgJ0UNgvkZPBnbVafCxiwNADPA1GKi7fMUJJooJaMxMQNT0FuBS99SXB5
5qyd5lS3vf04OhJ7ciXg6nAFx1uOQzWIkKSYZcXCIsN8YDgxVyM67xejq97ldQ3VWQJXPvQu3oQd
dnu3MP05CIdw05Ws2TMZDojnsywz17HZpQ2q05LDnwKm7FnpYgYOpZiMpG+jS4jOm10PI3I09NiA
Lc2XUVBIpYwecuamXWkmuQfxGlyxKXMAArGc45ZsQVxSur9Xs8j3PtQoju00zrdWrjqUbJYwQg6C
u2EUgFJ9YZ8sCYSgGVsCBXu7cO4wEMp+106n09GfPyY9KdClvB6FFPx5urJ4XUUnIsVHwLKAfRKo
qCPgr82nPxDvFSLowcHYpL53SkCQBk3og8Guz1oAly+tG+otWaqX0gfdIMFZygHpK4nhpX580bQm
QIOXpk4qdHHd1MWWQA8lXy66zMONF64g+tsrvUwVqDOgQfQPOmeQMl5FveVrrxv05B1U8IOsl1dp
yeqNBPxOVRPy7QIuCNHiFmO6oJGA/qGdb90Bo0wtRcis6vHdFOBKUOz8dDIOks+lvfCRkzsYml8B
3hyUg/ueVBK+oBMKUWuqH2uaX70Bg0ND/iCW+RV7P17CWWxzzlBko6VRcb5lE8p40d0mngf0/Fuc
+6jg4VNNIGQHQd2d8b20zYFyBlVC5XgZ1+LEV93tu+ZGV0QGPCLtEyhu8Ct7RdkLXeg+GBgaW9Dl
hKtCY29H2qP+JPmb54TPoCaruAjUk6cI2sGiOJR+edAB4AtTlttqYi9rvqbS6badUHsN/IVaVirX
HGiH6t1IVAVCXzDpl3mw9oGoQ/Bc6HEaKSA7BgMJW887zI0DChrIHq3F89yBH1DYIDsEDh4OcbQx
aRZfp7WLF0DQexssG6tYjvPGb8vlaFH+AqA4RVKJUZfQoC035MfGq6wrdyeZ+OAhRreJGClbUOaq
jg2nAj3hTeN62ooKgutlLDBLbPvDmFhtIONi9V+7GpAGKb1xXy0Mns01MoNcoParzC86LkfMlu2L
pni3AG/WYol79NcpjC7n8ThN5I4X9zY3B0IfSwQzsJTfrSl8WSHKHbeD+6TVeg3D6W7ohkOLRNFq
r2Vp0Bt1X32yfIQFiACuzBz+Sq0gM5XOZnxmDPaAUhCS4+z5WTtU0eSalIA3VM9HG8VcjxZzADnn
HI1bUCms55HxDbpeiVjrYw0sR4bBeW3YOeyQWNgjM0kFHH4gH61TiWgsH9TkyGS5RY+A2FsQ4ZOg
9dNK/Anx4dF1c1InEDF6pQkf183YzonFIN6iAPbzfBO0z50ukh6DvhLptkGqTR348+lgC4clFEIU
4dvaCcBuW0j1sKgIgj4lNtQ11RR+LYF4oE0FdVoqDr5u0pJhXp1SeCiCCyC7ukPjCDI+Nyu8kJTi
hFD34vqvI9UsYh4A/6Z+tTn/BWZBEascV2D1OYpXHxC3PMG3TUQiMM+oVeFUGoUlqgcQNtkygMfg
w857sjCXGqLdP0YkfC2dZxTSp9WG4viEPl9gxbk/Pcu+nNOu71FJBc+QYdo4ooLalml3XV9FujcN
4u2LmaZPL6e7wmZzFFQHgy4bKfBLPm400pOMUYCcobdXyj6puoihjnOvJzRcw2Yb1v6Xcj8sRBrR
YlASWTIOZSzzDbwKk9Vf6qxbzK/a8u+7fFjjZX6CNwQ6A+Ck0OIcqDa2azRqpLgPRLEeRlvXR1qh
nCg7a72z2tC7M6TbuDACQDvva3GpTtYSEOLcNk5UudYRuPonqRYaD1j17YrmrF/AyFyTuTvkBQmy
uhBjNvlAP3pN3unan1WZI32hK5rXrQV8fwWxCOV7TCx0P9cqn3aWtnFOgM+5ffkuGD2C7gTirJ+h
1MbNkKMjtMzLtWswMRc2j96wIFj394yzEnyE7uiMnY4LCi8I034o0aCFD0p27y9nIANWZFXhMdcE
tg1O8BLIW2if3lrpbQ1Dj7+oZhKpZSgvRNXeIxuK+RfYatODx+dnxVHvlLCMiSbwZXYzGWBPp5Dq
tM1w6P3WRP54o9oGDTa4xCHXAxC96T6n6gQ+1bzXzXgpB/Q3bhk7pGkf0I8BvERndLYtpJ+RLCbw
udV1VP4OghwD5J45uD7DK8YWMldAZ0A5G1c784vjDeqjKVCryI5fKwmj+XAdrAA14hLstYtbn5TT
iYOAB8TR29sLAnyuLgyVIaIXw17E7ie6BUIGLdm0Q9icVFWj9OKheKubWW952PRHmymGIUh+HCCw
L+DSdChD95HJRgBx8ZGFjn1ERN1sHeXB7HBh4Yb5wU0WTINb4WoLwLqVrbmNDue8CZoc0C33H1CE
L6CXdhVM+tx3j6BPUJRumfoFQ8dThTyRrHHivAumlKOfWkXEN3Y81bI/UWROW2kjXYhmx0O88hfA
FkEHhoK0IIfIJvcO5d8cuaWHvAZkM6TUcHchMh3d5VBbwwMoM6dqmPso6KdfJO/Lu3FYLmuOdq0s
/QcGUuuZQ3L4vEr0yEvbB5sClC60b8bUsOIFsvRp3gwZIuInSk+AyPn0XIQA5gvxoWitU1kDZ53B
9oIgm3mv5yCIfaRkqWNxudElGnLNGFzBygkBdORd5CzLoZPOUaxzxsqyyRzPnyKLCg36VAMuj+XB
9xAwZVh+1nWBCW8iwtgqgX9oZwQI37ZuPENgJROlfmSkvk7h9KtwyrR11MZnlR1DZpGk81pMydQg
0Abu+DhNHK83FTpxGksnytEXSvOdGxqdqcYtsgIH5xjw8leJcd7ItQo/oyXKicHOwfTqRy+GIsQT
keZ3P/unJjS/VRtOqDihUVGNONNTw0jEjQwj2HRDY8od/I3u/QJokYD/8oCLAnSKF9LgYlZEv/OF
P40Cjw/RUkvlHO4haAfRTrg4Xke3BY8eNMMItE7oyUv7VyBRdva3obzVOwX9cGXS6u4K4YfxoAER
ECTM+Me/QNd7h5TcU784zla4wWFq9UMNtCVWrB3QyjcHEPd2oLUe7FntmrE52rI8OnU/ZW0edOlK
VZWuE4BS0J7vKCyZkGaUr4oXIjYVWIREQxZhXEC7ou7bMrSPEH74A37dgCQ4BG40fC5zq9pDM/WS
iiQUfhFe8aPr7II/XbvVAsREoWN/GpRlITMgFqBfUEKQXfnkq8Z0KIqP/4FiTk1G4Tlov9ry4jrm
Hn23d9Kib+/Y3uNi++25srqrS4NnJGwkbRgIkY3ugFKaOkDPCoze0er4UTXWwe7hGc1WAHONHd4t
GPoorPaGl8KBAPl1UrbDpS/QC2nRlkDwHH+T2mmisugRQVvxG95UB6wvuqQl3XO1lDE6eZ89t0pc
YIOdFsCl48LX85ufyxYJcN0WKsaORXD7O7/+J/ryt5EH1oLCV88YSLAqkF9tSKXIB+jJ/zDccaOO
/40k/W3sQfXwH9U5Wug1qGk1tvFSX30bhT6cFMJtC/rMf/dW30YghrG3qLyNQIC+Fil0WXLRxDlw
0//uMbfF/ddwQtvVvgtwDAMyUOZpcMOtYN0G05+/P+UnNvu3EQiqjPLHHmz20L039aljIimC+35Y
kv/uOd8GIBoTkCIkt0VDz4nJGqCzH5PmEZyTH9btH5Gnv+2Hb6MGPcgrbDA9Jk6D8kyGJp5Ju+mG
pkMWjSKLePTegQvvKtb7qht/e8GSIXT+auehTWDbl4Kchcys24Crfpx7WJzM7UPbSGjTBE9/X5Sf
zse3aQUyl+UItzoccBTtKJMhB5lHPniLf3/MD9/4u/jWTIrBbm3spBY9A4J0tgapE6r//Kel/+F9
/vky/9qyttcuTNp4nwrTy6urE41+Wiue//46Pz3lW1TpegNqHtoRMH0FQ0j+nsM6I633Xy7at6ji
CZDrnQCLlueXXF8mMkAM+6s0H39/mf80pvivCQ/2LZjcRNH8xuAxYYmOHXrQTgU+1/AlAhILvfzw
Uv986r+cDXZb239/IY5mo3t7K7JHD8ayn20P6arrIauF+i88YTZDuuA/0UJbwxaOQr8psIp/LLB+
Ur3/aVd+izy2cCpIzGKzdOD95C5PzHrC+EPE+U/X0E9P+hZ7TK76MrwNNVPjJr2PaooNMcoQDBA8
/v1r/vSkb6GnbS3W27cD7YPP7IBkbeki9eDdpPkPX/KnffMtdFSQ2Rjz2wQ1aIaxhXep7I8O37Ik
D9VPe/SHA2d/GzwGH9F2PY63wgRXFN5SDXF/Y6L8fe1+esq3EU2nyx1AN3gjz8AzuxBRqfp4LX4S
F/rhE9nfooe7VErMN/UsgnZ11TyDMBwt7aH8SaXrp+d8ix9gBdDFD/E6Hd0b/uovJnLbEvyxn6QI
f3rQtwgCPK2S5paOTO79YgGkCDiQB7ChSf2DeswPe+6fIcd/BY+gG1d/8vFKpgKjKdw21p/VfS2L
y7z+4EHwQ0pn3975X0+qqnrivouPJMIck11X1/3K2YMA2cMeIFHYv/x96/3HFwPOFEAdHCn6Pzrp
/3rc4LkhxDBuYp60zGBbgwKkiyQEHULlgZX6/wkS//e079cx0KRpngjGH8elSNbhsRjb1CEPTfDD
c354q++3sSvDaqpLvBWTgDHAzO7mXU48aAZC2r3okr+v4X88vv96q2/nyvtf0q5rOW5d2X4RqxhB
8JVxZpSjLb+wbNlmzplffxe0T22NIF7iHPtlh5oqNRtodAMd1lKbqpHYY8WK7/XsNsbTtEX96++E
cIfK6MqWrGhuAKDDbwlZAE1BBhCNk/tS2In5FCTPVGG/n5nDnE1thocpZpwT41GawkOzTIK9Ea0W
+/1MhF70tSJ1EFFUv1INKSyKop75l0K4U6TkjRSWBYSQ6sfaxWirCtBBJFisTfdztljMCs80qSOk
Z1eKLVko5j9BaY2BAHuNG1RSjvvbIlozLrhmFcY84wTnZkKzj4HuOgbHFNZ/AlRsnCnER9ZpQG2O
4VYb62233qnJjya+oOOvfWUENsbHVLVHFVxlF7GEPHbhN20WwQ0I9kXjwykqOWlHsC+S9TqM1Nar
byzfjeqb4EyKBHEHv0jROWsWcDM1ee4nTO5VqNwc4pD+3fZr3NkvMCXfKm+nkj5N8QMBMPpQNQJr
FtiYxh199Fx3mD/CkZl15EhSVCcjXK2sPwEWO7MxPpJ2JMuknGGwt7h9yBgSi8bJzuKXv7Mx7vxj
urbPWtBv4N77HBqt3WAwZF+CaO+5w99OyIWgCIynGEoei4ESTPejVQ4yEof7ggSxTOPOvhLOJJom
CEIVm/5u0AaGobsyB0nMIFg0kQVwx98A0jJdLUha0aWaxkBeUN0B77J9fQQLx6Of9EbdliZq+GgV
eE0wAbskAalSZy4lgSCBOjrnBtCcAJYZE5amLF/mGux3FLTGQjhskTqcD0giqqNYBCmlETsTCppT
9wJALNtMtL/Uh/MCloSGVJXhVad96hoxxguQYtAbSeAHRApxfgCloU4dGJI06q5tdVUqmK+r7mb6
/HdmwHbvLHhibCAdE4Y32Ulf6FJgtug2bdCWImRTEenDfj8TVJrAv1kZ5pKx/tZSNOkoz33/tFbL
3zkEHmkZrc/TkmaQgw5kzBF/VXEFVJQXXVv+0g44hwDqsywjDFauCR8GA3NhGH604kQgRbRsnDOQ
Svk/ziA0F1fPnhvlt4yRn1R45RQcUx5neehVpZKYqy7DHw12H5HOztGg/VfmxuMsAx5BRd8wpGB+
us5q2ypfJzTCyt0kECRSh/MHRr2aRaphd3TgH1fDN3WO3Tx62NdGJET7aNNR1KFoGuGMKsrotkjv
NvKvrCf+30nhPEEpG/NUDlClR0XLCIm7yjdh+5f+xuAcAbAyx6KcsDMLOp9XrXLq5rVsLnS0mu2r
wyx2521jcI6gKWt5XS1cC436ri2e8rT3TL1xEhUk4w2q5dkFxmcFr3nRRnG3BOCJWMAKgHIVsLfa
/KWxwD5JRa+2zSuChukMglE006BcpBvLCcMwIzMH46fe6qd5hUrzfde13pwNx/1l3FTpTBhn4GVt
qEtfQ6WuQUNuhWYlvEk6i/6J8Z2J4UxcmTRKQiYmRJO1SZ7DtPKb7GVfl00ndyaEs/BIA8OzuTBd
6HUEImTUXgsFE0p/5LLBvmcwTlAi65zpASUvS2Z2FSm71JHZzL662gA4FVj4G7LfJxM/k8OZm2kk
GXIsJWAMj2tlo1UtOnRB6CZOaviLW/nS0fyTqHcmkQtGMakinTTsrYU+1vzJwpu0k64ioCTs79Qb
kuCealw86iqSpQkjf2TsV838vTlFJ9OLr43VwWw4WAvtSEjlvn2u/t02PjQlXdzowCDB+w5Z8xlj
2gCSsNN2QbfU7aI87Wu4fa7ehXGHGCVzLdNi4Hfl2rOBkZgekwzp69/J4M4u+l/Kf2DyVumkxwl6
CYCoEBfevpTtU/WuCXd0+wjV6LLCA99KKVKYA55G6GQk1zoKKvuSRGvGnV+5rLNo7HF+hzbxdTav
lGXdzbLI9/tyRBqx7zi7QzbLKMHHwhBSAwBX3Ylism1NfqpK6+wLElkc5yj6MjMAXMXudvM3ImGu
ZqBogP1S0HsN3cj7st7g2naOlMF5i8Iqk8yscXaJUl3oGLMJ5dY3M+kqrRPsV/iShV1Q1uYTQHRE
wVikKOc3MoyCqTq7lVf577G+oUDKSedvYXeMhXzs7E/tqcl5jrkCIICpvXkO7TX+WV8uHto0T9I1
FPanr/G9daKH/C56ELHoCayTcMUj06jJqFewzgTVjwojZynaX0GBKNhHkRjOcVBQmVYSS3dNbQUv
ddeTGqMof1Sjenf0RP14BHpFq5cVdu8acnUqAKxVE+1yBTLDvlEKThrhfMc8DYDemSAmap7T9mR2
v1P9TsVQyL4Y0ZpxjqMaUdgj7NUO/gsnJt87dOUlneB2IRLCfj/zGkOdZ11YYWMSSgFtkgfAQgOm
Tnzc10W0ZJzPWA2aTg1rNYoxwToALr0wfvTA6ELv6N8J4vxFHgKQUWJMFIX2uAKFaKXXGSDhVvRj
7QsSLRznHNA7a+VtCkEK6E8GAHN0rYHRLlEhWSSGdwwYgO0LVlKJElwqyBelXJ1p/r2vi2B3TM4J
dGSd6wSQX7jHJigSALiAftf0RyMVJVZFgjg3IOnKoqgMWnRMMNWJMVw1frLQkauGIjocdjh2HKrJ
uYI5jZU0ZxkiBVAj5ppe0F77ur9qgq0xOTegA2Q0BZIgkinxeqFasYc2zgNIeO73xQiikMm5gTEf
1FBlcX3QvyZtCoy4AqCHmauX34AL93dWzbM+l+GiFVKDCx4mzO00wUwaegqSRPf2dRLZAfv9zOsk
utRaEWPu6I3Z1btnBmGzmK+y8SdgsO8BweS8wWICKA7tuMjjoltGna60Pgez2LETEUqJ9ohzBqU8
5MtUgi7GMH7o401bvkTqYYgZxsUfFY7OVOIcgtYUA8IPQ+qdwKU636KT3lHRWpuQ1v2rTaK8V5gj
ZUInNrplFN0r5keZ/CBWgen5RRBPBav3KTXQjKPeYijCTZIrAPzY49ADx+/HlD11+R/Vwd+Xj3J+
gZLWXBOWAU1SjIj23/AOsNv5cX/lRApxniGTkWB768SwJB84RkEBmMCCeJaWHHPV35e1fZQIBf+t
ZqHyyZneXA9NnzDOoGUEz/eMC0nojvpFinbifUHb7u5dEGd4bY050pbA8LIFLdYAiQP6tRPWrcA1
CMTw7Rc55m9D4G8j4I3oQF0H11xqF3bwd9rw3RekGCQzJhCzYLCoARztgEpiPYqoiTd3x9BlQolM
Aa3FOSA5L3rgOqNTxkQn90Kuifyb6pdq+/AHe3MmhjOCeKBtOg7QRsX4Y2F8KdXZwdilYM1EynAW
gMAj0QG9h25UX88KwLwST29uNABI7WsjkMM7npmsqlSwZmSzeNHWVwvA8sAZs6UlEjge9sGfLgnv
y8Y7nrkpsjYHMrarkd7rUuCNoMcXYDhTAGwOtCcD1qsWrOGmeZ+JVD9GvhlodjRmkY+NencQZo06
Zv4KgWYiMZwHCjGLpq9DjAy/BlBAjBy5De5YKGCVh/29eqO22FtD7npCe6to9J6lhI7div6F73H5
rXQxPwOieZBVoG/a+yfxJaqWiFRkv5/dIRY5Ra8sa5uOB/kFSMzHQuqvYn0UrCQ7Onv6MWM9E2Ol
LQaqOqwkBid1H1h1/YWKWZOnYiThMQZG30nDeNShl+datLRsk/ZEc86jQ768SZuIZY7sxSNOpJFn
9AA7wysmxjAgSp4lV5QrFa0q50nauAWkTQSZmE+cbzFWRfw5yeabbmpFRXZmGbx6xAIcl4YGVUvl
uUzwU1ItoAhz1YG6Zq54eiiobGzmmgkYKkErK1smXPDHzZMxF4RZiUhGrlnxDR9cNq7pRZezo/uF
b95KvuAwsNPLq2QqqqJqugy+e96hdFRSUFwLVySAFV93AElc2ABOfRPHiE0Etrnlv87Fcc6kb3W5
xCQqRgcDACUH40ELQC/qm8d9tURiOGdSKeugZ7m1ukV8hz5jzHI2mMT4oVS3hN4ngFWLeyEjzJYd
nqvGuRWTjvFsdNIK7tToMN5UVwtm9HNb9ktvOQDe/ncalFei9Xy7LH3eP0xpwSIxc8kTOhjqpCdG
C9TQyQHWrds5JHWLJ3Tq2fTSumttYKpddAfJp/RRMy+F4rcCH5pcUeMlpmpovPlkhFajXBkr9nN5
NvzaVw7hbXvo/MnHDOppDOJTHmh/EpLOpXJWVMtmo9eytrpz27iEYiwLt8kBRdt9K/qcysU1CGBv
FvglDA0DrdxhNFcNkIdjM+MwhkF1qpzCGfz6ug9ELH1CScygz3w27ct+ohIkKZVFX9qBUh/z0+gR
UUygbymoPh2yzKqP4PJLvXmR1mu1mpvf+/p+2kymrolbuSmjQZkSTt21CeNOk2SQSFhg7Uu66rtR
ai80ykDXVFTBvrBPLw5OGKcxRpPBadEqs6sCEC4D/HgJJgP1FcPgwCI1BcI+x3wmjaqKqcng/1V5
5vNUnxMptiBtcqgBsEoA5dkWIL4Kj8X90UsAshI5QP0UVrs+cypzojlFrUElErDDZhA+Nt91bz68
Aq3nFWhqjri09rme91EY3wVahzkITGrAeITfaICpzuvGif3EwZsEMzgQWToiF/DJ1XISuQSZ1Uw6
cAKhnh60RxBgBFoAYKiD8IR8ClScHO7ML7FZJMj6sh2Unf6xxGTRAB+zuIAed4zbfeNUNq3z3V74
3lDwgiw13vcznHl/CeCz4b4yndyVvN6eXEAuuYCS69zwohW6gk9hhOlpqTqVLaJomsrrqffpbNYa
kDpmNVDzDtC9sgMwP4GCW2KYCNwwNAR+g7PKopgBkUHSBVYJpwNytkPhhccRR0FTA0xvuYaD2t+9
QOrWJlIAdBFqGiAsI5yxdKC6QdoEhJ2dR9YDK6NLHoa0fsuJXd8j/3QQyGN/70N0xGJSdrXREZ0o
8Mg5txplytjTZMFURIOirNTr+SPGzU1Xl6C60kaS10pApigSqfakpMiflhCz0h16AkVP0U93R7av
pkKJoShUU/lAHQE+i4YqLEoB0mVhTBewAsHlalvEu//mTAccDqFpSiuwcEFbW8jrTQ08kz9Y0fMY
wd2sTMC1gVsYamSkHQ962ueHLulmdISv42UC3oiXCX79BMSSIkAeGIOhiQSg3mSw0i9/+Snchavv
5LkAY/PsLrj6rK5iRyf1aAalVwbGcV+WKDKy03QWnoneSnO3IjLKjf5QgykGVhIA18qR+v81//tm
Ju97yL7kTFK0Mn6uCns4GXXsZGvzdewk4Dk1uIIASm5fLZHBMC94JkwdM6XVMTCKJmjyzQJUQZeK
EhZbjhQeBh06BKwEGuH0SSVlGCxFml0KKLnnhkSjY3Trd7NRpKPeaNGpkXT5D9QCLJesygZL/vG9
0IOiLFZp4dRnIQEweu5XvUDC22n95FjORHCOrCrgVLswQ/Q5JYfiW+z2NrjSnPWqDuJgf5M2Y/q5
Otyx1nqgcRVMVgY4VA9lOxskN5UDlj67AR+FAwovYVTfFmrI1FIxTGwYpvXRNIAlYg0gn1jc3gUu
qF8AJp6g56m3dctmT9EwdaTKF0V55o8/Leu7VD6PRsCdKWcjdi5RbxTrJUHNAEQPFjANgQlS9f7+
yr7NQu+J43YxHhLA/TdQEgjAyo05AGrGD6+Sazq54R01LvJje9S91AXC5WUBmAGg99Rom0sPs2c4
mS8iddyMyWfacxs9ZmpTgFcKsXf62qEXoIoumjh295XeOvOUgQFS3cJd2OC8ZrcaVVaCucqVlsG8
DBtAMUvV1P7PeQwWec/EcB5z0oo1l+kC1+Kt/uJpbuIVgeV0PnPQ7VV8ta/V5i37XB7nZ5RGnRat
BjGTfNJ/607moQoI5Dq3AtUCgEEdQJ7tS9w21fd15Hxnp+TJ2CxQEIA1gMAE5GANuJrQkA99FYFL
dwxA0CfQUiSTu86YEXL2CkBQXRKBq7Gj03gCcB3oenRtIrYit6qGfm9J8tFq1It2VCSc8wgVKOkw
6gyFOw98NMHsF/doXMfZmG7lh96TXXIhuYNTBqLC+Nu07Odj+u9S8x0/cw1EyVmHZDnIj/1lcz0F
KmCHvQ6e0A9dMBq+YmYDSEnTTXuVXymixwCznU/yCVjEZF2jAFbjNNdHqkdWBY6B9NgfGU7EoE6u
crC8GS4/BtEFoM8M3cE8mdMChN8ReUVl/wNMmatrAppKWgoZH6AH/THxVtnO2ktj+d0Elrf4yBUu
R4ordAyKLFfklLYjwb/amzLnJIlGUsNoJiBDumAO+D0EQ3TKnNlR/T4YOicBLnogyumKFOY8IWhH
xjZiMlcVaIzTrzq/LjAI1I+CAyWSw91mu3w18qWAnB44m1kWNDJKrAxoV3Cr23ZPZ4vIe910MVNJ
e9vB6bn2q6C3cWB/q3i7Ri4VuKbPSWTmfM+kcc5XBoJybZmQBu5p4z5+AeyBnQWdWzfPqwfaN7FE
tiH//xFB/ujjdWHSrEhTdEhsXdLapr8eiCt9Qxi1C3c5iMxDqCDnfIeyagB4hX0jV6vfPmKuzgV8
GCBEbUy6OJIrqtxs5o/OV5TzvLJFUzmN4XlZ9mEMn0xsIUGanHSHunAVx3BibwCgy9/uJOd6rK4w
WjT9Mqer+fNj5lU6XK4H+DhWDgDpLLKrj/uBbfOCQKhsqho1TJ1/qE5rBuDrHAmIDpTALjVGMIu2
QPTq3X05W5toUmrArxJdQUmF82pU781xsowJugEwlAAS/2aMr3MkdlpP96e6xs1W6Eo3otgHoZw3
Kwt9kMFJM7lVDLJlYz3Ul4hmDvOkZo3kjqJiqhVg979ocUNuZlQCa6c77Gu+ec8zUUbSNfR1KDq3
qa2F3Ihc4TXZ5e2Dmt62JdCN6d2+kE3X9i6EX10z68GUrEOIYlXLVQxsPmW9wzRLeRjXWmAyAoX4
MTBAx6n9Cvhcl4LgspHAoAJE5kEQhjft8kwhLiaMad/Ocg4hZvVCTcAECzsstl91VKEKMkWohVlc
OABw2aSMZJhdRPowMA7h8Ytul8j3i+pT2/HgTBJT9uzlHbbDIKnAX8Z1Nf9ZnWK3cHS8IJMXkOn8
WQqanknj4oFRtWoh15CmB9EB+KGpT11QAtjxBahqAFAi8lrsEH2KBtRQDVU1dLwgOfecIv0lq/9E
u/y28MbDa3ZUff0Q+aLs86blnUni/HKokEhHvyTy3cP3tgc80hSCqkGY9WIbv6cQd2JnYB6XPQtv
rEqaRHbszAdAbaP11DN/s4TTIlJsyzsiefHvGvKXXiqXKeCNEeJYghaFWRcI2Jg5kmx26WQiC1Ht
mSnxWUmUfVh9xCR8g1Efl5KhRN0/t8wu6A+THx9koQsWieHOsRYPmpnl/xFT+v2Befv/Ive7uWcW
KtsgzlZRzuJMo1dTpW7ZpfmfBUy8+MG6B3nBW2mbALpaYPVvkAGf1s8yMImmmAQwnFxoAfhOM4QK
7gilYSQHGd0Xx4kM8rViduQ41sDLBRn6ozyQwZEmkpym0QC81lJlB1AAf5fCqb+eGvUpW6N7bL1l
a0tFrssWjdpT3aFmVNRgD5ZS2W4GojtGaSoBHcJnPFgywP8C57uihuSQHnzElpK8JosUH/VMAwld
1fzqU73wYsx7ucusyqe4RqBLs0E5GMYgn/ZDz+ahPFsIbocnUoK9rMF7jcrqAjDaWvHUUA+aCKSm
+5I2Y8KZJGYDZ26ULnEIegEkMyyluFP06rYHU+++iM1SELVQYQemK/KYKiejnCoM0g+QEec+yzN3
jnaIHwrk38bfk0v85pLdqWNPdPfbuKkQSwbLNzNhRbY4pw0Gk8IcwFzh6qb5kk1+3qTfFooHF3BV
XRlsP0YmeuJvbdy5SO4WX1s072IWJ4rFZuW80geLT+q9Lrhu9oHlSpe18Km3tYXnMrlYYXV5Ubcr
1ESZ2ZHyX1mU+oIdZPbGH0zgbKKSL+sGwd3qo5VkMoYcyGJiB0H26LaPtR95iUMz31hshItAVHba
3LkzeZwjmEB7sk49nV2jGDNA7ErxpSRL1XOeN+1qA1oatFzTrITemDWjYA83ltOkFkpsqHdZisy3
w6NIKmnRoOPl1VZPHe1uAJn7P+Pj6jJkGLpKsZrsFvtxPXMlqUMjh4xhQINHNRysBbwBAxhpk/q6
nkEbEGq/BHvI/ubeHnI+ZZ5B00FH7CHw6/2YeJkX+6xw38QB2D7dSdiptHlFw0ISBYupqRZfAo7H
MtQS02AlYM0vXeUidC0H9F9H/WC5s+Byu3VbPxfGtvXMkZWLKQE9GsKk1LyYZuKk0WPbtk5RdILT
wM7Tp4XEu8MwUBrBw4szzmUcYq1WUZAp0E4uxZWfZXrkaGH6ohaKwzgl93dOJI/bOKTtJjSbWGAp
UabHFhySdtwVFFBbGhI7Ncgdc1EJbfMaj/36V0XOPrusUSVdZzUnLT4Aw/JUBFoJiqjhRxXGThhp
YMzxplhlOP2HfW039/FMNLeP8Zoq4BTA0c+lb1F3m4C6amlewlyQt9o2To0BE6CqjQDABQerB9ee
gZ5pV7uxbpIDqvd4PzTgmnRBC+KI8i2bceFMGtP6zDonKYpqEqPSKls9vdbhS+1irtqDNdRasL+A
m6JQukMvm0aQMuJ8dasPZZaGyD7oxZdkfLTwz+V+X8RbQ/6nI4ALGkG/GtiT3pI9Z+oUZFEbLcNL
skdGU9dO4RX+5bHqsfQELmgzdjSH+sUja4GowDsb2aIF3bzdo43030/gVlTSJobOjk+Ij+URzA2s
c+6CdeqMHlB7xCFp0y7P5HFRFjQAyJhRyGutpzpuQIKk26lsgEVPc/dXd3sDQY9lYQdx6+YsswMb
m9oOsBVrRJGyS5WbtKqceMHM4b6gzYuZpb9L4tYwHNN8zFm7Wu/SYHUREdw4dAs0dUUHDFBa35oj
DkMQg2Q4PGiiHsTPnZdIsp6L55a0MWqwm7GeAPSyBOUjCD0LrwmyYHp5NUd38UO0W8V3k3a4E1WE
N2L8B8ncy2bqI7CixqzJq04DpTFuFgs2Klhd5pc/H5L31eWfvDrSVBUgZ6Ge5huX68GQnehy8TV0
sxrgcnsUyNu20H/lWdzBD7VCpRJrLHnLBl6NbnTIfVgQowWrUHdGT9JlC9LQG9G7bbPAgfZZy0R3
oEJwP/zo3XoQDJZtBp8NAiIUtW0Vl4skcmIINQPFGyT3v0iRbKp7JpQLw2DRLsdcRViMw6v6WPvH
yrEcebDt7Fgi64qyfuqJy/qbwfhMKheMmzXSzDwkCMYN4FKiugH0ZY1qYn0pra0/DuRJsKts7T5Z
0ZlALhSPTTIh14W1NcFcE4QmzQ9IPxhgpAUoLh6zxaU1J+C3LsZ5ddUZz9y+aEPBe3TjvJh4YgCR
Bh3uoJnmXFI+zCN6hTJs8JJfhCBOb2qjFJyXDbf3QQbnjJKlLZeZyYhz5SppcWg061Cmmre/oBtm
AzGAI1J1sGJZfOjqllBZ0zBCWV2jy1E1S9WNuyX7qQEY5HYF684oELjxlsGUnmaaCJYq+te4tbMK
IiEF0U9uCwgLdwVAflIcNCl8xShabNNhem2b8du+khtWahJcvJG4oTLarznXQxOtskyQ1LlJls2I
UxSEK9oIjnQqtfMXfazDi0ZLk2Bf6lYPtonnPZ401FQU1Ho/+oF2zfTO1BOQ1TZXg75OV5ZxMVcq
uLA60IWr9DC2RzVLQRMpQpraus6ZaE02ZOSeKWuv+yhabVaQa4JODAna+BYT4If6S+fKSL/Fp0lc
Pdtw7R+kcfEjkmY9rP+RVlyX/nwYT6vDwlWN0pnIvW4djHPVuM1E7kkrrQGqFaDvy5fL1XDDTmSl
W/epc5X46JEbsmRo/dsCTs9MJd3t3MHFpA7qN9ZRlJvZ8ihnSlmc90ZHgAXMM4hr1ds5T5C4yMz/
GbODvbJlIuPxyYZk+UHMPiEkq5JoctdMvWtTDHTkj1JBDiDmE9yktrQ5l8TZQ2Gp9RozSekCYIP5
axTlAi+yZQRUUS00v1psqpRbL/B2gfq1l0ZwX1DwvnVP2WCdKrkXOPqtUI7Do0MUiEhZ69rHczQB
zAq0nejOAHspKt/5cMLwr4c7mV9inD4DLCreR4lwBG2rQeODXC6uhnE+ZbIMuZ2n+NO36l6Cq/BY
EXwFbfMQ5KtXoQ5evgrrmZt7d6Yx57TWWCvyPkYuhhWmQfMqKaz83qA4jaRdm7r/1MNFh3rTYZ0v
NPussyeUVaKTOQMGggtUHBlv6qD22esFhHIzNP0v7ktbcehcIB+H4PmpRbDCumFjxJX1IFUn1cNo
14HxB8v24IMXz15/ZS+ZsC1xo2TxYXu54J6m0wCMewhn3Z7roT0sPvHFnZ6iveSigNx3xbiaEJNN
2a2M3s4yrkUnZFsVivkCgqj+6SRWchzRNZSZpbbrdRLHzhA+jCbCOq7brEckaTp3rC4sAuyqmxl8
h29HRli423q9YU3fP4Q7MlMdksIwl8nVepSybimaKlXQ5gJRD3OjK/x30lzp+n1kAGfDV13xpr5R
03B30w9fwB2duQVaFljJQVxKDpoOXk8PnK4OKD3vq++S3aHEF12qL6Mj+8tjem8uTmXddOml4jAD
F0WUzQh2vh7ciVoruY4Kio2BviCPRzvLEdMRTuLkqC4yryXcgq08yIcF4M5UrlVxqZUQiVwc6OEH
GEMxURfZTuT9G7fNbRrfFyYohdF+O1WA+wdps4OWYDS7iDIiWxdblKgJ1dEoblh8QotGPQYxUmUC
jEuXXUjpDB74bjXBc4vZ9lGOFUGefOuOedZ8wuMKo6+GDI0Cv7k21foTQ8PWdTfLupf1lg4ayLD4
vtbVKgi0b/Mmn0zuveVF5yJt2UYt0QBJgXve4tFnpT9gYgpN3dU1cWZ/TZBCmA+JUxyzW8MBkOqp
B1OSFmS30gqqQ+ePpo3O22H4VpTRxP7HGZbBCLPKHursGqPNR32oROP9m/ZtKUDpRNc8qrF8aC60
EaMxWYV5vyC5Zg1iWTA6YKz1Iue/SVm+wSXxS42MOuaoMEuNQiO31HQcclnL8SADiVhm9+AsvUqj
XA1q0tOv2TwuNjFn6XoamugI7Hxw0iqzemF28c82XSMvygEe04CG4kStiHi9UfQH8Io/KMiE+mlh
KUGdxBGAX2h8U2MIN7Cm8SdSpNqtVWvf8BxELnYCaYWO8UZfXecFSAZSghZ+kIwYOhBR47o3FR+E
ni1a6hcSDCV+prEOHxg2eJdb+N+2BOV5NIzEIasmB9Oid07eamArGJ4agvlztTAf4rSc/WnKimPf
ht/yPEVyvSkbZ4rRH9sbKJksUls6U7++dMWkOmE4DnZWd0BrBqYRQIbWPv6VNvOPuov7U9lpWmKP
GpD9DclE+jrKzMnWgNgC+nHQWCaOGgPVrbWy71IDXs79N9hWdDrfNO6xIIHeLSxQmMD56DFMyFoQ
hmMbiBqwtgItCgQqWgNMA/1X3DWxBaPcmEo4hkoULsHQahcTGqYFoXbrzoshfsyeKazRy+IcehlW
uBRKeKovuWqrxjUFRDZAOvYXbOtadC6Ec+HVaqykqGM0pgyKh3p+Eqxl6GOmBmY0GYDqaNwiApbP
vtTN9TtTjbsPxVGoaqsJ1bT1Ojfv8uXu7/4+dxFCIDDkRsHfJzk5zOkxmUWTT6LN4bzDSqImjJgG
bfyk5Y99/Zpkf9Dzy1Ac/jUAzpiLdomJimIvmsngXXqbXZAJuq7oAYj84tze/qag1v3xSh6SpgGg
H8SZBBD5gFbKxRgHW1HzXSUgbH+U0YUWmgonyKBX+mm6Z933a0B+Gh4Ycf31CU9tt/WNI/H27WEr
1362lCgPfZSbyOlaEQq58mlZndjpnuqb5klPbeLShw74N5fWqb/LHqIbODkRCeV26Pp3I3WZuygC
p1WfigbSS31yJEO1l/ZJUyM3BLwPhjwcpc+PeT0Ecx7aU02PMlGdTHrZX4N9i4VRfVwCNCauEYlx
0nsk+qpThjq46FCILIhzJskqWXrJDBYcT3bVgBJF2GIp0oLzHDrqliYdIMKcv6zdQ4TWpVlE57l5
sT+3Us594BpZGlIHIZ2XXa+XGbENsPM5ycHA402/NdCQyAptmJtoHMZi89igNzG+6y4iXzS7IlpS
3s8oZjoXzHB1YAAjbzjoIvzD/QiAbOlHuxhCvQJDKiQk82OlGEFeV4e2epYz/TJWL6aQBPt2KDqL
b2nUs6d/LAGhJmOGqD2sX7vn9HY89jfKIXbDnxrQ0I/LZU8AO9JjKAYd+UeBdHbWPl3r3s8in0lq
RqIVkQZ1UbulzuqWbnTKgVIesHIfvcAAjOhlIjDZt1TIub4AXctiJlHvVSdm/aXAmzVF7xGRFM7H
5NaSDdMCKZ18o6av6AJJFBE87xt2wN7icT4ENytdGpg1ZtQBOM1V69ajjUEypwJsjL1WGKLQAVgT
XqA2cycFuVdfoUHDFWzhtqoa5nIxCa+YMvv9bEHJmplESua3VE6vKE503+G1zV6c84q2yR/JELCB
CnGr2WbWCpW+fyVz3kca56jKrWlC+IoMvz2iIxIxuUyPs9dDnihLth0t38VxfkhTRj1SVChqJfMv
vSwKZ23Wr8UEWox+nsmlETWeYG1ZIPy8w+8iOX+jzos8gy4e7V9Xis8ek6PduSy5j3qmJ0o+bmwk
lRV01qFmgsIa36GoyCOIQi08HgtqYDRMHSrwTivL0SpbEZTjhh/FG041DMsA/pZschcPNpQ3lBbm
csvFuM5ZdjV63l+6DT/6QQJ3xRjkpu5azZrcpRng00JMrzrAXEpTG5Vp9di21vq0DhKNXL3JRBX9
LacK6eiDQvsw0pwGd/zT2SBjyrw4wGleJzBMXPQ3+UP7ZXnRrurn8bm+r1z9i+QqP0VA7pubeCaZ
8wkpKawlCiWkzNebpb6s5Nu+FtC8CrXjTnwXtw3wH6BdepS+zo9TMFxVV+NF/iW/MO6yx+5xviZf
8oA86UJUru1tfV9Y7sgrSi41Nbu7dV5/qbd2/rM5lTdxbPeHJrXBqXG7XA6PgMaZ7cTNRc1v7K9z
x/HDtnIeQC3xNjTDcHLNEGk97UsaPQzSYlejv2+8WyOyHwRx535ol6rpyjc1m2fzq/5sfolO0ROa
JxgUf3EbXwD759t0kO+qg2j2WmRB3A1Em1qJjAQWNKh3EzoJ6HUl4tN9mz3YWUh+GgKE4v0YRW/n
Y3THy/E43A1X3ZV0XX4JfeNKOc0e2kPuh4cW3bwKoEBkwZN36xGAVBIBfhT8D6DOOBtOUoXGlYoE
ZedRYNcVXuQZkW14FsKk+sMSXjs2PR6aUpA4wJiWxXelqHIKGo4ZFRbwCHsA6woiS3Q53WqUhE7v
MjivWo7TmisrCg4U0YLVq9Talh9MQDXWgfgobsSmD9I4D6uGYTakC6T9B2rQjd3oSQFaVOHnV5Ug
v7t58s5U4xwq6lMZ7mwQVsX11ZLVh6ltr9rZi8Pwcf/siTaKc6AWmjOVKsJG5SSxafIrnypnX8Lm
ATvThTO9oZwzRUUhxCXZQpxkVWsvVohlD0hjXu+L2riyfNgjzl2CE3OwzBzKFJaFmZX8qFfJhRVb
hU3m6ZhoneA+v6kaUv6Kgk5kTM1wqgEbPM+KiFmgnHl99s2qhqBc/+ByjUaSdymcVkkxSbMk4eya
4fdaukAmztAf9hdu6279QQbn6iUADWNMHppgEvJg6qWr0isS17+zuHdoONyo5U8y3ZTNA6B0bUDU
OQvIUvLOng38J+DKl0TG+GR5oB3cytKuLwqQ/pRhcve/c6vu9uE7uUgRAq9R6lesRTs4YORK7odr
EjkgjPX0Y+Om1/9H2nUs160r2y9iFXOYMu6gbEmWPWE5MpNgDl//FuRTFgXjbJznO/BIVe4NsNG5
1zJ+9t/Jg40xOCEcF/dNGiYKvJiQxjoGY26aNa+W9PUzLIaPGNFT6twdzc21dNEpuXq1E8XYGtIp
mlnRQQDa0EsJGlketW90SjpvvfqL6m8/xLMuXFNgot+gYJYWrQfmbktl7o20JFgZiIEHtHxdnEDw
9ajZ+sMP7iQwvrbrDWJLFSSQ0jMjI9zAdRBkUeO4a6hgnwQYEKJ8jXuVbyLZ0ZqxXvV4MdC4ySqw
PcvoKUCohF3L/+1obFFewkriRKgctCcWQN8qj3koBXbtzqEeZi+ZMBHl2rrdwRgd0dVkqmVgCmKk
QLmVrPpWn63bIVvCpGyjdG0FFoIvzsJkO5ZiLWx2vk9722EBFJ2NvUfEMoHl6BXIBNXP60ResjJP
XLKi63P5SrnvDVgMJjodWBN4rZPtEm3ULMt5NWsU24DMCKSE8pQo41XSEdE2AmfKE3gBb4IY+zop
PelMcPL41mANP0kzpiGZsQa+1KZ+1reuO3S9Ofk2IoCHdkOo3Y1Cwkuumu5+A2N/GyeOSdrgN5ja
o0E+jsVVIn+9fJ8iEczzrvSun/QW9zkS+2Q4gNVd8pMBJ3lZDNeKUNhZBH0Y82Sht5Zl09qkxUnS
sj0bheQhZfybiAKBiWbA6aoOu6Ddj2NLQf4Xv5m/dDJ26eNonb//zTHeZDC3NemYMMwTLPaV5JMO
ZdBRFrwsgf4PfxjD3SkYYzhPxNrMeYDFMO0OIDjpXYkA5mCT6d7swOTeD9JBSnJRxZWfCrzJZZOR
ZAOzBbqmrzXIoHnAvtshfhzc5ihfDcA/sgQXyVe73xfJ7hWva2IMSYOPpZaxFrZyfZXW5G6yl1Fg
L4QHY0xUX3ewUA4kzdlHrT2aUXYoTsNhyg9q9YkCDXWRCF6Iezg4S0zcYvoVUcF7q5hbalKRnK5/
dubR1GuQB6/bw9xsT5d1herCH7qyk8Noo5yrwG5XcDQrxr/JdAt7DYYxcedq9WpAt2RYHJniXHSl
NKa5JJfRUaO0+rIvFlr6WAPdQ8znFZ5yAsgxYLkvH5E3wAyM6t93yYL/1qWZNqWMM4LYAHO9RUQh
JebjIOyf8wqp7yQxkVylqG1TTJCkR+ZJcvNvSVB4k4fyXIJ9WhFahkBHNEYt4Tgz20mhIxY4IsmX
Vc/cfvohuDzBh2LXPbE30MVkw5EMF0DqVz02eTBD6qVn9SDSea5fpoiOgIvXHKzyvNf5su5IBexr
POh8Vtz4lQspHXRwLxngmcOGivlFcDhu2LiTSG94FwkAUVTtnQoWSz6Nz3S+fProeEaUP1AYw/Gj
EACEG+vs5DEBQZkXSTMPkGe4L/hsqgt+Da+6XlwnUO43ul6HUSd/PojxaUUnZeyJioGIOuleJSPg
+ElHCePvGZg92kcVE7hieAC+QMvWNTw8REH077urrWl8XJkI62imAVzqV2egwxkMNyi5Rduny5+S
b8fexDG6Y42GVa4qPZ8+k6jqUz1cM6341JPRtLC6KKdbYANeo3CBimx+tVrtr0a58PrffgOjTYpe
qkWa4zdQbND8O73j5Ae94/gFdAOHSgTBQM/0pw19k8dokyVNcq+WeP8jOieoAiJnXAShxL9YtDcZ
jN44RG91idoY+hnHG/r857A9dm4VJkKAHG7gsrtAxhkBl1MnpIcwbf4wGCD9HE+5rh+b5IskyYey
E+HX8CY9330xxgvFaiPbcQ2B8slQfWSPV477ma4rJiBszTDhCmTZW8UDhmBPAAj0Vynk23lZWNdu
mu3WmfFGUBrwnWK6nZvlDPSxp8tvQ3CtLBmFMlbAMqHfMO8eewfb7TqW6tbDOBycpPOy/q/iz92x
GL9k6WunrK/gbJoU1H3haZnpAvbF7dVPhCye0/zFlhn8O7YbaAvM1E3m5VVWrCXtUiHJAffp0n4f
x0NfPF6+RX5VeCeEeW6pAqoEc4IQ+hQAN+wlp/rcHOkCg4jLl98ZwhYtgj+dZsXMsyPylCr6ilyH
bn1SEqZ+mzyKbKx44C4JYpfOWk+Si71Pqzutwi1XnmmhO+CYhnc0xWB5RM1Knba1K6l8JQTqQmjl
Xmq8UkLQzYnkA5nEnC0877gXykRPegw+8taA0MHHmuvmts9rUPtlOKTAU/0BDjmAIhzsgxjGkKoH
a0j3ghmFjadJNbcKM7GJQq7iyfq0rtbtXKuifh/PJ+7lMD7RzPTMAjPvLw2iYLzbOcU2bXVFuX7G
sySQxzVve3mMUySLRsaKQN6mPRVGHyT1cpuagydNaaA148s8PDdl4snxrYKhirzPzm3TPY9xGrUb
irHTfRKXUSr1nlSduu3l8nviWaX9j2PerKEUG+ge8ONKDdNxpgpOl9SzUsUlM6AFqxbMsoIiPteZ
7UUyLzjvtryOk9cXnN2AZQHzHdrDTAuE1+K5Q+HtM29YV4ypLtd/vjbFRxoUr21d0B/1zvNyrk4p
GMAwSVwdaQSWmZk/Cg2J6B0zHnWyrUklJn6DaYaY+3ZNjAle/oy8wGt/p4wLXTJDX8oGd4oowbpJ
wDN2GoGa4lmJtV7ZpvlRw5aCXyPKdnXddr5eli44H+tBpS0hQ6LifM6wuBhX97CNFF0Wwc3+dydk
3ecCBsNpGyCD2uL8WxlmkXVtBKYrRepBjT1h+1FgJlhm0zjH2mYDxho4GgBrTa/LD/03Oq0yePpX
gEn/TZC3PyFjlwxj0bR4hEA90kKsL7cepgBeNg8AXmhBKiIKedFHY8ySorS1VVM7n0wPHZZ6dKMU
KCXXV+9PxBiXOTemqSmglW3qEcwzxce1RiIuh41ffhYWGEQfjLErXQNMZpu+svyqek4ONerz4Pge
TnT6l0Tap0Kg9dy2//54jGkh9mgTrG8ghUzd5lld3f55w4Zy8uy8zFGFBRJsO4Jq0yfFQbunQ1zi
2FX4LBjTIvVdVWCMhFZVsgPqUxCL+CS+zTA11vjSMRdF6zyw4Vdgmn+CEpsxNYVspqVF8FHzYwJa
nipawFbVBRSMFtk6UIYftjlSiNuJxlV4+7N7yWyvh0ytWQ3o0iFP0ML1GSTK0fFb/gzyRnd5EvfL
RI6K7fnUddc2k4O7pQRrVFp5rhH6YRgPTFWG/78ZOIcJf4rWslq1h7R/OI+CxPTIYQicU4WBh/EQ
bwKDww/0gBqIzWeQOjrMe9HSOUPvnFbySfNSS9p1O5JzH49n2ZlXVyNGGf7VEW2AQzi6DMAGxh4s
5lyQMUZpicbutDSdnLSHX6VpioUjqkb8i8K8yWNOWHV5DposyMNq4GNyGKPmSYL9yR71EHACkXQU
lpb4MeybRMYkpLUBuk8VEvVobD2dQu54xeya7gwCt8Ivn5Dp+aJJx38xAm9SGSPgZFOXrvU/VZ7m
geZEBsBEnai7+S/3Sq/tz0D9TRxjAbD7ZelaiUMaGLx006w8NBLmqovk3hgsYe2D76d+S2ODC1Ur
myyjH5GWPvWfr4vruetgATH5rgUkAu+vaDRWpDh/BBtqTpKcfsbZa58pcVxybwOTmDxTxcnC9Sxq
eXEPiYFjjI8qGAXRGGfcWlkhxTVM2yD1Yav1oyvrpf03D34nhHl+2A0ZxnJAe34xSOAATw9Lxm6m
fAPSl9u2isCgiY7EPL5NzvNMoS3PBMAoQTrn5bXZrrYgu+LrvmKA4xOIgYbMLv0USYFartbST6WE
8QmL0Wdy1l0nyg+0wqmKshdulLGTx5jptSQTFo5f5c0BuaMVVfnuW3N8nWGMrEeByaT/3R9vbSeO
CQq3erCJHOObSef6ON9kp8qTj9VR88hJvHMtvExGDTezHFophd53KMNNR2pI6GU2Ry34T5fJNZeq
ik4y8PQAcMVoZG+AR0N5hWa/7k+rh0gqbL1JBsev+o0GTM3tf2Ch5M0DKDuhjGKOWyVNsQHIXMOd
g+mYnSwsiNFFThEvGz/+3UlivEFWjFWvZDL1BtPViJBwi9ojDZMSYfbAv0kDOEgIkWTMu0OPdoX+
WMr1pldRXazyj6rxoYmvy0owtMh90OqbCOY0mo1mtpKhWVhN6HFVPcncPFkFQkTnYFwZVprNpSA4
R5nWfqfEroaxZ5BbBH/zrlQUKlHWw0ICm9012FerYQphNk5bmB2yk+NtkXaiwGZiyhNudr4Txjzi
VUsJ2azXNiuNQiivdH8U00fwVssojs3vQzHPN3GIbOT0UMZt8UDuiOZ2Rwo8WHhz7tvf2280W67C
FFWmU+ytkXyenpZr9QxKQl9wv/zv+PZT6N93+rgNc1eAMRi+BpAZxpUM1LrYT6L6J6UGkXzD755E
YRBVjT9MpQZYHeAKWxSq4b3Ibu77ZetUWgOxQtTc3KU0MJ/cpF5az95mbqM7aI1Akbjn3AllHoWt
piZgKvDEq6KLqkq7drrtq+kIMMdEUphXoZTTKIH7CC2ZCTQgW14GiZoi9Cos7/J3E90hE9pName1
BsVSLfUpGGfLzccfoHx3FXVyM/jU9umyPL7Hebs/lghEXhZFjmcInBwXm+jVDdhOQAosH7vVSyao
K+ibasEh+TXBnVCmxN1smWRsHT5aeQVozEP/ufyGaf0H0x+xMgw6XdDLLi3QamVXJsihRWuC/K+J
VSGQTiqIkZkQopxJpVQrFBWwdhjt2NSQaMWTBQpWQcBHNf7PF/EmiLE7mHEt6ko1sFEn9ackQY01
Hj5ipeYEhH9RXMSbUECcoqgg7cW0HQtZMiWDmacGQgeMkgDjLD52wQiCpRi0a6LwnOuIKNySCeAC
GDtml3wYwF9b1Zh0m6a1P/WDg511koq0hDuLDGSz32IYLTGSGFE5LZBhEfFqDeSgDgGvd1d4pZve
qED9oXl5HIi2rUSnY7RjBWVegqQHbz01stum1Gy/sfss/JuHB7BGVcU3AxY7czpdq4ndSrhEEH8j
xemj7SNNcdQXWk+tn0RNVv5D38ljjpUpvdwDPvlXGme9gNT5NHzMgJ7UAMkY5TkRo7FQIKP8a1zN
SYFey2veaL2YnnL4JXB6puuUYoHcF7A7IeN9C6uN22pBqK7d2pF8nZzkWytKPP0gDtT5Fmwni5qY
nXsdtUWxawv54lJ6yocB0TrGWMYo9Z3A2NzqxX7sgi2Iz7/GPHBWkZZyx7kAl/dbfxhvW22K5UwI
NmBD42iOlsNwciJyAu6AwFpzt8eAtQlSHsVWMbjOaI6WydpUT9iunMJlQudGicbTAABeWuBd78Zv
QIKS1EeCyvyIWjklXBdFFrwnuf8FjCo5U7p1NggtfQl7CMBTVImItOCVp4M11XsRjPKAdaaUtxki
Wj0svqhedq5AqYt5vN4vb0B77k0nLFv507UTNQAeRn47ReIsglv4UHHPuilbFmbAGP9f6Fq6znTf
Uj4Vmddt5kcda7q6j0+rNp9WFLEoJaCo9cFziDup7NI+BjDAC1pDqmqlAMsz1cw8oCE/fTK3bBRF
HDQi++Om3474mrTtnk5O2l43y/RXwUBViF8pR0d/1pDIO5gS2uTP4Omr4oASN4j7kVyvgmF3FaoM
cjlg1r5/uZbejPrQZrSIrWhXuX2IJy0wwj6yEXmQ5ryOqHNpj4Ny/euuhU0ZXoiHiXuQvWNREJtN
jOlAQVsfpKX91d+n6/XTdLfqLkhHouWUPwyeDMZmC1QPaAFfi4Yl/0XB3qQzZmNTR21adZiN9mfz
RQsVv0QR2KJcpRWUCxRZYvvBi4L2B2ZC9AlKPeYqRKYqzODg004UOHBReO4C2wEsY/ffvjSvzrCX
ywTtmkwWSatx0XoE2RiuTSIjohVLoS3mvh/KHWPYGBaRWQjptVK7tFHgDazb3poA0fUhO1CFQtkt
vhlQUTEaF7OUfiLcA+X2SFAT+C2a+Z6aOi9WJdHCpV+O6FtqB9CAoccebagY/QekTWpq/3i9DurL
FoUjNli0G1DF5SlIXQDP0E8dGBHTxv5QjGZvI1xaViwEyuUhqVIZ8CKaE2lNG7spKcwAoekWGfJa
fUmL0ZhEPorn+ymjB7ZvMaYDfOj3r9qsNZQgV2wmAk3pCo8qsm7ofG57px6EX5t3BTtZ7FTQmCur
JKmQ1QaTb8AbBZiYdaUvRkR6iqRwEs1B8dRrL5AxWd3iGFOTQSCoWYLSju+VmfxobCW4HJLyvOxe
DOPn7VTrNnBuYNvSkl1b7T5JSSzIo7kVOeBBWGhMIEWBCr3/TsvYooTlYL9wBVtvatihpscHkrRV
kNvKozMnh7l2roaBYFKkTa7VvOz8y6fkXubuFzCnnOVhqtsKu39gZAtKZfxkyvZDpQ/C4TGummCr
FHuG2OdCrvT+qOqij5k+DbNPth7owm2fL24ttdkhnTLzzrHrJhyVajo3paUAV6W1k5MSo2QkrV0b
GCO4oEprTPK/+cgy5nM1XD9ogBljbIDYNXU0vN8cQUxuXstN416+YF6xTQM+OiJFHVylbE05UQxA
jEg9dqv7hrjK0j6kGnksnexlTe2jIuU/7U7+DmRVEU46z89oNGwC95SmmaxparXSsgnBhaPvaLlG
rQPhru+OndE/9pYl7MNznwucOFofGNnBN3r/faU0LhQJTVw/NuPRH/SFPMxWgl3LYVT64WzquX43
j0PnrxjaTAOaAsaeamla7pd1O17XAPTNXdUs0LM31DgTrN3xwgxggwPmWsW/P2i4iJEuBj4AEAma
Oz15RJsmkqqj7tyuawpnL8SW4b6r1zYCKhCgzmFe9pgNfY8eKKwHUiB3S4PNx9rwSXPO32TH7Y/z
LcWPz3qB5eeK1aFSigLbZbLQKGWyqrNCoM8ku+rTD1IZlZWgtMJV6J0I5kMba2qt2gJcoE7Pb+bZ
sF0UA/PApt+Q6AXwb9sHNDVOQ4Uc8PJbet0rYd2thoEwxKl4T4DTea9kKFvLqzNS2RgGnR5Tr7l3
zqWvxR4hfv4xu268xa0OGNRGokJxkbpI8ulYelu75fUwe/mTfLZGNPdFayq8MF4zwD2Ixp8GX858
7yTDSvukwZLP8rFNfyrYYkIv80ZdvzkF4Awv3wNXmQGsAbsFZjldY65h1vp1aQxcw0JKycd2nen3
m925dQUkQzmLDSyxVsc+nsPLcnnQ7cCD0mDHwLZIuTXe37/s1HGXtnjkSjJ5fffd1u/AX4k35Rxy
/aouLBS5QwdpaTEm3jpv0aYDOlu/l7E7NmWZwHdxo73dz2ETNUlpsmqS8HMASu24m1/d02hvtaP/
BlHFM3E6lkxNG0YOT5pxFrJdJWNfJLAhhe7pk/ncrcrD5RvmGe29iD+C9GlpChUiLNAtjuan1LIj
p/m6SKJxfG7mo+MtURwJA7SZzKdMMMQwNBM9TLD+pCPVc/MQ+xTUoAO5RVXdl54o1+MZJ/gGROfg
L8eMD/37LtUFEYpcq0YL41T2H5slLIlyb4l4OXlvYy+EyQDQR8Nsc9bB8CpaVLe3o/R9AtTkVmwh
IHq9iTTHy59MdCpGK9TGKe3NgWfp1O96+RwrV6mI74mrFeA5R7MT6iebjFaY/dAuugYRC/CQ5Jr4
Q9N5W5kEVi+q0fOf+E4WoxelrqZjs+Ajoc/pAcPPK4lffp0OhZc+G8GvzYYBLcPvl29RJJdNI+x8
61aATwESxFdCqQfNfBbMS7R2AdLGgwzAqc66SlHuCUWmmxuF629HZmsgamxOwzBBtHyiB+6fKF8t
hhoC9SyCf3pdv2Q92F6W+v4NKPXoNNoKWYAYCGm5I61dqwQ2o4QB2yTA5PnnpHBRhwgr7L5SBNx8
QxYFRP+n7AMgK4Bk86tCkPidaASXbxMQPKCK6tga8J7f/7ihbKYcHwHpyJhHhb5GdZP57aYHVtxf
q3EfjXpxsIGv41YmIO+bWPN0BPOrVp07c+wEXo5rbjGbh9oUEiSLZTbSiiFL1JFeVTU1kZpsjq+v
VvYkUDx64398EROwfLC7YKNmUwApbeWhNhCpaateeKO0ZMHY6M/Y9sBIXq79sPU8kIsJw7Jj/IK6
a+FXY0W9jChg51kuVBAoap+Gt86e16qKfLKJASYn9VTWemCXjZuUX+tlc7VsdZWuErhzXszyJhB9
svefG7mnXZszkL0ddMLVL6Z0o7fbldZNp6lOBL5aJIuJj2ZtawZUi5CNpNt1PnQ/wKP2OKpmMGd1
7I55KpDHs8r7szHvrDclC2ES5MUlINkbefnYEDW0CmCyX9YfviBL1tB9gLKyEffqTMsgdxYqQNnR
ARsmRqD9bRb4GJX3FpCM/pZC/75znXms1mqqQQqQ8eoftIOTfDFPY5Svmv+LTwZz3WmHkeDk2Byl
U5GCFu8/0tnw9fTtt9Ab2f2WUQUfwFyhN5BfmffpXXbobqvP5h05yLfSvXGqN9QvJd85GHciaGuu
ZJCNmdh9AxAbS1NQz2AdQ+Iz++mGeB9rLFYA4PYmqLMcQCpdddVlee5lrdFHf/GRd4IZp5hMfT5n
MwSbOjkptv0sb+05Lrovl8VwA1pDQRcZ+5warUe8v9rYyUk+0BdJt0r0JJR7twxp4RSNpO1M4fou
C+Qq704eY/AbA/ToPUDK/SzDMKkyYml4PFlbJ1Bf7pA+mvFIjSikD6Ln9+dCjF7Z66Lgw11t4Xyj
uKmPEuGz6QLQFiNOcVAL8WR5MdNeJPNiJNspM2BPQUutOuxRZaim+mFN2lvV6gTawbVtu9MxD6Jc
szLJa4hKsBCpdqu7Afh4jTePxC+5kggMDrdlYyK9p2yuug1/8f4ye62ou15foIya/t2R07CxRq9C
Hc935NZx56Qh3rpJL/W4Ad4FXGixoaCtU0eLZYAkALNOJTmP5nhnLdaHy/rEjSAw8oeMQkYNAk7s
/W9LlaFTQfqxog07ysflqjiZx+ZKwzoP5Y/XwF4i7sjylBi2F2wpqMQ6JpsNN+qQ2MCI2Hyd3CSO
7aklQqplEkQjXB3eiWHHPOxaQmxkVRuixPIO5D+n3J++GkHyqKFPVNzGD3T64vJ18nR4L5JxmoMe
Iwst683HvXrE/D5LAIZYUFKbHi8L4n43RwXsFValQUTMjsso1mit5masKKwAmOFOLoCUZvuLZ7vk
Yf2QB3+5KrQXSY39zo2s/ZgQMB2vNAEFi1UW4JyYJgPsuz8e5YOtHUWDOlxF2R2SUc66N/t8Wh20
jfuhxLL7hAVB4Exblepfvk6uIM1xsHQORkKNLRRIZjEk2HNZfcWatijOgMRQmY0etokuCOH4H24n
irlFtdpspLw5tDIqj4uvoMqYfyieaOtYCTZECn81OeOYKCuroM2QVXatvnCaspuNfkMoMgeU+quq
LNB1xKEc1oGFoTHxhBX3PnciGbeIQa5RJXGHFz4i911PW3lV1sLiFq9Buj8Y4ww3tCeyBTxaeODZ
gdzGmFOtjkpQ3gu7zryUYy+J+WjyFgOYysR5Or9Hpx9Qskea6ZnY5kgD0S4Hd/KItijBjKlblsw2
AurJHLNxbjdk1sXNcCz92M/DAatcZjh8Fn8srn/ay2M8rxbX9ZBNkAde38atmjMdJ5CQUtvdof6K
eVHsrOZuhlQ7EConzxU7MIpgN0QojkjjvVEpnQrEbDlkm0tg3daPTth720frQblxrtWXhLh0LxAM
CMKZEb572ElmTm2pmT23ebP5oL57VgDImAUVCOlAq3o1PdOWfiIcPBQdlj6bnQU1W6dXGuqR6qLy
1v57T1QfuFZurB0BgRtctmlcX7Q7H/MG5X5ZOnuCMHDvumlXHMlqeQ7QV+Y8Fxg1elVsRr7/iMxD
zJdx6jBSufnJ8K0E6ms2/bx8Fm6xaS+BeYCTKcdFuUDC4I+lWyA8OZFwUMFw8G3x8j5UvP57h/6M
LmqDim6RcUF2i+SkSaAlrRQkIPDOazD8GnUgA9hWcEaukcHkFPAsTQcNZiZ4UDSplzsqavC7K8r9
sRy0h9dt57D+IXp43OVjxA2/pTH5tjEqI/a28PAoGVmNaY852FC/Wj7lvuTFYX+VH0i0WXdJHy2f
h8Iv1P9An8zNnxwb9LygykTTla3kVZtmLhl4I+Cb1BOwHAARkl1TYDf5qgpFG970W/2ppm/CmCOP
IHcxwVGIF18VruV80WSsrjWIYbIgtVq3sVbXmoXjh9SCXZLKWDh86LrKOnxW+TSEcWR6/TWGHbHS
qZWujlGpvxmGc8CdLusqCCdtdtwR9FLJ3Dol1Gixr4aVknvL89d8K0SsFdwy7F4Sc7K2AfucQhAF
Jsp1t1bgDHRCecqCKUVvbylO63wGDNRBTp2wlByBzeEFUo5saqaB7WMENxZjdOp0acdaz+hzkb2m
AUdvFVFsnbIPKYlned9/FcWjPHV9J5MxQ1YZb5KS427psiBGkAO1AcXK6GOtM5oVr/h42SRw7Oo7
cYzxMZcYLLcGYkWiJANWCnr0SvXeOFyWwhvF3YthN2RTspamNeImJaJkbrelpdskcRDHy02sLaE+
NWEnqXejk6GRZopQn3jhzjvxjN1rQUda5i3EA24RhLwn2UsOyiGL9A+jnwEvSQzwyAkc30lkDAHm
wjCRm1KJTZxEudS1B3Xc6rvFsus70KPmT6Qkzlkve+m8pGNZg6HSdgRteU6M/O5HMK9nmyRpsPVk
AwP6FMIuuYZz10hWdPnjClTIZqKcWiPaPFAV0mqQ5Ritn+SiXS3+QZDJG6aOVQB2YEbtalCrzdTg
9NtxXQFHrksocfwNggsu7E0OddW76Mk2JHPsafT0K/9UDvonchgxNYDuxm3pZV8v3xzH878Tx9iX
rLO3yqihJH150OcysreXAVP5MRHoAd+QgQkDzMDAn0Wb9f25Zkys15uDT9QGYwCW3OW4nc3j1gRg
KHYBpXrQrEBEIMGL+TENgPFdmE6Uf2TmdCtAFJs+njAj3oF8Y4lvtliVgcG73iRDderlIXfrrfIW
4jxoRXWepOJMVi3QlS4qtOK5A6Gz6+hGkCmtYCObp7EKTDo2UW1MhrIEWnZaDcW6bqvv2E8GQECG
XNQB4FocUHMp2M1BhxaF6fc3nrVLUXUbBuR1gMw7Zwrv2vurD12ia8qecOebWjAmBHD28phHSKbe
Xou1Wf2VAMeGkskbN6YCLjKKOid6jtz7s7AOjeKtjPE1pklUxs7a9BlBZYigwAUke73rROSfPAOK
devfMhiTvTrL1MUavlFBp+4XJ858ayhLsEtpRzJOQBzquviAjfsHbczOqIaI5jDpF/rzRt9+AGPB
VxtT+LmEG5VPjmti5W/DHDq+J3Ay6DQE+eFIAkPK9f37MzNKI+tVp1tpv4J8zI76G5qVT+50AhTq
vXjoXPQRGY2x1iZJnQXnm6ziOJWO7aYI99zLFk54JDYfjdvJwVAJwiWEUJKLGmkRlGOoo8qvBeth
He4EAvmfDdt9Jlg6ULlkTF1lzvqWA5vdL0oF5MvD2IVOZsruaplYi0ttAPGs2uRpSW25GEiZatde
QDNN7BQQ68RKyKmpJFGvjn/Xv3/U667Uzq9YyWzJPRlX3zY/5N03O/l0+dQ8/6igjvPPoV8zsd3/
X+HUck/rphJmzsJE/WAu9RiO5f3/JoZ5Eq2ptza48VZ/0+EQizvbKlzZEjw86hb+fHdvZ2EewWxv
azPKA15a1WERXVksf+vmzc0NjOxoemX7aQd2mP//ybDegxFVpKtAOGGibtnunFWxYG0qjD996Eup
DgrgInxS21kU4fN0ATsXGHdGXxLVdcYtOiXgq6umwyOXuuJWsmuAZmxSFVw+EA8Y1MHoLWADLIui
nTKhDAajQbhXQ+WkFBgSeiB7RYvZHdMzzk1Uf5wMcLdp3ny7FQB7EKX+vLwN0jHyaIO8CVtazLOf
YmfplALS9Sg5NKcGcytalB5AoCGssvHucy+KOSiYGAY76WBhDPS46gqkYrHAiPHCNByEdtdAoIh6
FzR297pgZtYpNVr41omAb2dM6kCtNdNXjRXeVckX7/K3457odZYSoKo6EHfey+vTLFMrB7HDMqa+
rmLoSjSfxn1jbxJYmLLOLmOjVHGiQR2CrgEdlg0q35ZIj1ndKuGaiMAsuAZqJ5C5wrXSMSZU0yu0
k5dmrI/9YN3lk/Nw+eZEYhgDVRB8DILFdT/NpqdaUrsgHivbayYMkP9vkhgrVWGjfU1bxANkbK7W
pcxQfzAPmkEGQVAgUAYW697ZzEwubRwpUZqgH0HsMwqcB1+CjpIgImLMwTPqBvxlc1kMSJDtO8d4
iTGXe/mueKVVAFP/lsDGi7kOjmWzxRPVIzpVik7D+Uc/3SuAlkZMXIXzoVm9ongRTfFxH65jUcB/
2hhne25NOWNoUc/xkLSmdK1hvanL5FOlaj/KVtwM5kYeO2mMDxmzBBXIpKCnHIH8R6ljFw90zq+w
amK7x82vVODogLsQO8cqOxumK4OmtHGJ04VKOAHx0zNPNE5NfQLI/sG1ojpYk6v/0M2hr5V10W+S
NXZILG8TIzYTaAzFHV2/aAf7SMPi+XGIRHvN3NR1L4uxHIMWoz6HpNHPvqBknbmUUYWykK3f8pst
GP5Dh51nHPcSGSMibevSkxYS9dm0vFQx0D4dqyuryD6UnVODfDS+/4sHshfJWJOuKm1ty18vdA7a
G803k6MGOovA9AfM+RA4tsSzmv9SHudp7V40tQ575zZsJHFMiF7RutU9xe0cLK1P3hJguRfFwNTV
BPaGmxvvRTLBgdprY6MRiJxCaQ2BpxU5wXYqK9RZNEz+rB//xg7sBTIhwuyslTPT6yX250Z+rKrz
Nul+nYugaXiWdC+HCe3Q7Mi7FpTOQDHOnmw7qVwdaKDeZWXh+TgVYO+aDh9Dbdv7D1YZ6+CYOVxp
2+ZXTV1/Szv7Z6YWouYeNVd/PvI3OYxOjpiY6woDh4mr/roA0zaiZi+HEV9s012l+sZMZZFm8C/w
TSajjPmSS0udIza2PsCwBM551t3y6+LNqBm7y3Xh5z9aAZrXv2jjm0xGG9e6tvJ8pEn3ZxROPgGg
tvCw6ohpSaqOU5SeStGGITc83n9DRiErgMqlMs2K5+Uw2p82yw7M8kOa346p6WLbAyhQn+a5PduD
aF2KOvM/vyomJTEcZZsY1XivPYYj1ZCL0zaSFBlYsHOtNj1YZAIUcK6eh6T83DR66nZLPwgUVySa
eR3W1JuLOeAVyrQNB34QDdS1Yoixf/mgb0dk/PBiZwvJKiiRobgj+BdQHTpU1yDpKL30RglACioc
kue+yV36yBwNpDFJ3ji4VeoQlSuAcfsjxVdBuz85SlFRY65BNAjGvU6M5VNWdzAcszVxI286u6qg
Q/ZcXrdJhiGbbTtti3VDetkddc3XLOVrU2wi1CHuYbHtpdlIY3Ww3b5XoWo1pcmqkaD31fqs5tox
2Sqs0ln28bKh46aw2PbE8VDHwSI0c6tFbnRVvKYoN3z7NQ02nCtUam43VwoMDORjgBDQW0cz9rIP
wgyWnuKPh7ITzmgRsE6auZWSXxlsZrzOvpGfdDZVdifqiUVNVa7t2wmk33vniGsgnpQGQbBKGqAw
rOS+HlAAv3yl3E8Hn+FgtZzuqzGF26EAAqPRQUY3nIjxVMh3Rvd0WQQv5gZ5K0C2sIqpIPt/f4w4
1nNzXSUgX8Xplwbo6m73f6x9yZLcOLDkF9GMJLheueVSlbWvutAktcR93/n146ie18VE4SW6NXPQ
SWYVCTAQCESEu7fNcZLw5VB8EVSJuevZGGPuwtGK0XNW8ZEWLbD7Rz1/JMvx8nq4n2VjgvH2SidN
mWlYT2QVbmi0jqn+0VfB0K6hQENFxqDS+Zbhz4OxNYSfJ93iSFLlAALvEOzc5ZVwm7CAH/+PHbYK
SeYx0gszwYvLWKVj30T5VQf0gpNbo7I3myLyxzRb3aUivTvoZak5YbcoopczNz7jzQBqNzxcFFun
H3Xj6JZkomZl2x8s4omTay4lOLXR4la7vY7TJX6w8KiLsLMmJqQBJAcrPOuUCaZAcsugPCfhjnjN
KWscoBNei12Hpj6YVtwWJObQ3ht3IIi/aiAE5pn/gpGKl1MRYIExukOhVKy+cRRhTrtqURZbczfF
2Lvq421xWzyP+/I1DKTTdKhu2+cK5KuirJGz64oMGD7U8myMRKP1db7rRtlORDUq2etaE7Q5xl2Z
xL8mO3mXcmjJrXFzmk37lQCya1XpDanC78mgRI4SKi+X3ZDzMYCawCfG6AglZWGrAcmA/tFkaogQ
1eBZSHikxfYyffD1UvbDvnLmHspaVfo0aeDkLF7trHIswDpSEBTM0JkJNWgHxEGX60C+gbZca91p
vB7DvzJiC1KWr4f//KcyfhOtdWnG9KcOZuP38+Au+vfLu/E1gikq0Js6RuN1yHqzE1nmGGp6aLWj
VyRxexc1qXFIY9v2s2huBIv5GpnPTTHBEhXuBBidZvQmQz5ggvw5S0s/HuogGWbvT1ZFi5eaCqJT
Fj8nFxjGUbIauRB6MIDPOeP6LV92l41wPg7YoQgx0di2wWXBeHQLJEQUtliPJKfOlFwjkxfsGPfj
bCwwgRnRr23XFctoSsMp+8mdy8yJJBFPxteogA+D00AtgSiDRdCXXbVIpjKNnmz2g0NMjIY3Wn43
6BgSafr3ok380JpFtw7Nns4TnDOrLFDeXKI0VnDLeIhIAA1XHgDFTp6/2tKLRESFWbpTl4wxB8ls
5EFaE0zXpwc9AA/EXscouhi7xHeJf3byoxu5uVrkOrEy6NHiNOUkkObOsQpNQBrCNUF1pW1MTiOE
MylUlZmQohrW0SO9dL9O05HEyv4PHHtjgtmsvpQ7RWpk+ENxLGM0n2tJ4NiiRTChYDLWSIoSWEhU
8ECiHD+35Y/Li+C6FxC0AK2B61TRmNO55F0MlVs4tdlX1q1RV9bk6t2SXMeRvDhhP6cyYMy5CL/K
PbIbs8yRNcLJDmcNXl0DtTYbMS6w5ajUvy8vjlPRxuH5NMPeYTmJ0CmOsTp1R2Xv6ls7P81L6ETP
yTVc27WC/H6MQCjtiijOuVEc/B7IE9FA/IL00s0GCWTcj14HseKrOG+rw6DZVeGgAbwccKlngvua
M8WOteKJKdugbQMzBDnPHGKtM9YaWDI6ux/IpZcUDtlTbeRMday3+CrKwbiY7zDOI9hk6udfgsbG
MPXizWkOq9oY0rCDC9kYF+x+2OsbKAHcaXmKuhxQd2QJ1q5IrtpUtGS+ZXRPcS8DT/eRwmwsV1aZ
yJVEvSh6KAbz2Mr7irwazeB00UM13WiZ4k3S5NDxEMGi6dH7uuhP08yik64wozWBZ3X+5BP0SrLx
3XRHX/bAp2McCxGl2cfr4pJBJh3vp7isuhQxs36TXfutKHz0mIKhBRmthZ2HynHoTJ3X/1796ZHS
LgoWzA0UBgIEzU+BmGainRWmcaSniEXoAdFyDcW+tJkb3TceFd+erjXKDJgAK1GLTNO9/LL0jWkm
DOZDkY2zhlhOh1PydxJQAYRZd/Sd7JVHzE3d/XdebZyljUXmLKFSMlpdroxeViROVexBlhNOjejg
0L/ydV3QaQGyB5UTFnEZKauNFyXcV3kcfLDQAgDW7zvotOHh/2eMh3RV/9gzmDtxXoumXOMZmaXp
zkG0j3PQC9q+NcJ5Vn+hXMZCtxGs0WDcJtGqJKs6rBEoCfAJHdK33KMyAkYWSCD5zcSUIFxHpeOT
GBoEz5TGfDtrAQGuFFZImGZiY/p8IjexViqvXaTke6VNFH9okjfkBj/qpA5dCYw0V7EiD75ppk9r
tSROXEVLMHdzdTLAarKP6kY7XD5NHI8G6FgDcYVlA+ykMbsCgJ4hL6Y6eCnkOmeUEdqmEHgX54Y9
M8Ecmi7O5HQoCRjop0Z7yDD/cFzmBcT0kiEiaOOYAjSTANQP+k6wKzE7rqaZPIxDPHpGgicEAKh5
+1MfNMGCeOn31grd002wj6KOkKpK0HDIf+kpkCEE2t/q9zyzdwu46CfB8CnvJY5VGZRkCTyPCqvc
1KdpZSEpQvL1or+ZiDnxbbkH8b0LNv+neifC+qn0g7DRwMCcpgw2X/xjK3KpoRvNSPBOAovOW/i8
AFdAPO1+8imzbRyUV0CnjykAOaurBuMD0jLDFRWruUnE9kcwXqNPUHeT6Y8wH5sX2e/c7D69ldza
HxKQ1xhB4SW3+n+fBUQZcrNyxn+KVKvt3kAC0QPBrLm5l9xbk2N5nUc1RmxNzDXLOX+wSIAZAQrf
AkTm3JdQk4gmxSjxJr0qXkBmspP8THKq1Kf9cdWT90qKIpvAgTk9crpOVHXABGWaIE4+t9p2U2zO
FTZ3DEigh052zH5hlQRQ7cjtTzm65VfK++VIw3vRbW0y+b1s5jEIcvA2Vg1M/UePNuinRg1MCqGj
qbkjtz86SGpetsk/OpuFMtm9rYTrVNGFpof6oAC/lnrzFU1RFD98FdcNuV9TQ61MJqaNAMTsqwX2
ST03YU7Od6M9OYUkGvXiRjgdzPEGAT2CydZCJyNJIEIGD62b1CfloqPuW/kTBIgFPsI3hGqMiiof
tMmZoxAteabKRo6lILNroupeVXN/NOP/3k2FKxqKoqK8ibF/tvKjrmVqFzqCKYolIMCP3XVvHP6e
RZH/SGfj3BzjhUOZD02Xp7iT1R/jlDp6aHsCn+OGz82KGJ9Ts8LAMwQmqOglDSLFc7TrvOYAdvtA
BMfie/inNZbyLMLsqx5Ta5R3rHMnNIYnDE/OCM39blDcAhw3/uUVck/yxiSTM9TlNCd5D5Np+pAW
J5tqgPcnHYoM+tJB2Oq1jDOBSZ43gu4X2FATJLg6i8lManmOl3oAJ+zcQQx2HmRIqo21CyG5TuD4
nAl0RUUkRu0bOjYGplHPg6MiZd0Uze3w8aCi3y8bIEHReVTeCvLTIjY37tI25hiPBAhSbSUCczIJ
vVIbIdld2ZG/dNnh8mfjzH9RKBQSb1TRQedNmCNNLECi5FwboP06gRqoTzw7KIMk+0iDl2AFcMYZ
Ho3QkfcimCsvFd6aZlKmaarzmFTIATuQt1eSiwdA5TT285I9VfUomlnghWEbU9nIAEEi86WaPABc
lhsjmIgSS/9mo0/sAL8jaPNxDx5GFCGmg10FGyXjJnYLbu+x1Kmb0GYzuIHc9AclSDegzIwO8+vl
r8dLOrfmGDeZG8VuEmou1HAA7J8klQLZMjxFAvnRsjc7QaeU7y0YbgfoWwYMmu3ap5NRqbMBg3RE
ASSDznyt7KmwPNVONMA+jEkXH0otIi/lRRdU58EBjcYTrlB6XjbZdd2tmgQgzQheCyXIKl/pH2cw
su4wquAOoQPMBeBQqbu4JLvqG4yCdoIvy/EeFMugIYw4A5LgL9wkpT6PtP4MCez0qSyLp7UV3eIi
E7Rmt1ljLHVD08zr4BmxfgQAJXZmPb2/7DCcuIJMFoRykOPCQD077Vmv8VRiFgI2yu5YNWnkNJ2V
Op3d7y8b4gVMWMJ4ACWfV9EtPV/NUkp6o0b0cKPeRytQBEMQSF+pLkTxQ5y9ciqaW3vslVcoma7q
Ft6sOdS66duk2s2gGV3eEgncBFBf8rKgj47hIEZccTcVDXHKh46eM3sPaQtRMWAK3xi7arqrpkK/
ltJZvk6LVoSZ43TfP3igTaq/gGuIzcCkGjobaSsNgEO2j8o6B4mKd5Bd+H1Z3itJdQDL6o9RDa9L
oxPh6HkOui0LMFeFPpB10gZssV7ru6wbbwy5erzsNhxlR+WsLkB/w+YQJMaIAkAOGxS4XnaeWTlZ
ib6u03zrHqoHqilpnuQgu4sjJ4q8aHBw2gNMDWuu+V1M+8Lzqu2SmbhjFam6FuAK9arpe9zUIPEE
Dma9mZZ1J1g4zY+Y9/XZwpnTv8oDVCEqWDIf+84vfisQ6yyOmN29q1Kve4+ue59OElICxPEBJaGj
9nD5F/C8GIqS1odmAV5HzNeVS8sGuN1AylGPysEAhMPTtRhj4PpcCMI535E+TbEfWSkLshJ6bRV4
7o29o6KsdXk1nNwC2/lpgv1woSmtlN3Js7NvwCwHqj7u1vZ1HOe7cTD9y8Y4k5jwWjxX0KhCOw8v
sHOvpZ0N6EqD/r2TLLQ/C+MIqZrIwaNsX2f1M3y1Xm4UvXyypvlbVKgibmXO9Xhmn3EeAIqW1Wrw
7ShQilxluymI96owYeMG9e06mfRGJ6U65x3sUApnAM6d9ZUyGlcH5KevouIs10s2m8okN8XaJv0y
YFMr9TTUhUMpgQTfTeUduo0J5pJKJTLP80q/m9+91MG8X3czytspeP3Fo3n/i5fgtQLeYRpUmN2T
kNFLFSIodm/yhxtylexy3IgLnhAi+k2+Q3yaYvaujYapTw2YUslVrfy206elvKvV2IuXxQFzu29i
DPtPNhOznCA6RiECMK3zQ5A0RiIhof/70U6fnamXnaiiWoWqnEiqh7+Z0EWwLMPQZENjYsiiS1I9
tSG1hhrovsNIhW+7bY4qIIgIhLO5NPp9Cc9IPMHkjCrOlynSmHIMjxbM9dCHsIFb9cMDbDn2guSz
uP1Tb9lYZD4hkeZJslVYpKRx0yn0fkqnGFRH017E/MN1lo0l5hR0q5kXWSIhoUf06HY9VJtBGCdU
7xKYYQcHpanWRznamJkCOnorelVy7zF0q2jb1USvmbnH0qJrsrFd8VQAT2oVd449ftPAvy3wdu59
vTHD+F8YDVW4lDAz5LEDlV1PbvvbBHc1tGMdBW4haYWjKrOzxKMTacnbn9i3oAsLRnUT9xxTbykM
lZLuYDfTAwqldVDtoEbmm7/pU0gUTfiHbWOMxtFNVjZiWKCwVRhr5xJqxb0D2P8xAmF5XbxN+vhA
zPGEsfHR0lNnWTJRmObtNZodGsj38AhU2U6kmvWLncUD6ptpYziYynHs5KFPr2dQ4PbmAwhLHLR4
HCMawfZZiphpuKsHzgHIbgLqE4xMMKvXZxMIQJTjMz0LWhQmouZOTht3KPZjqXim+WjHyl0W3o9W
4wk+M+8SBGsUKCwguqNhB85ta11fNBDBoWFOeUtDANeanXUYXZhvv8t400SeJuB54aVOBsY7LXAq
EwACmWRmCKW1KxRr8Gazzq+TeIxidzHbKXPHruhdu+9zZyihkHZ5qZyVfgiVgWcX9bwvdCqGGWdE
W6zei0HHEeS9DV1zKa0Ei+NZQV6I4XW4EdbI7KfS95PamdHgFcQ4AHoOHvxJ8M1oYGauChAU/2OC
hUXHHZmqhZpYCN6itgy+pPu+mp1wQDkIQcFYRP3aj+Yba1JV8Z5XaeIOneNzL8mzTNXztENCbaiA
N6mLdgcSnPiOlKtxWsx4em7CuQA6Fswgt7VdzccoXFvdVUZj2Es55kQky8yfx5TIjprKBfhC9LgY
3bYa832yttEpAm+ajgmOZEU7HjStOy235F066Bg/jvIVMx9EWVXHVvJ8Z8pFgXlAuXMte62OmW1W
f5G8QEzEHPB0Alq8eo2y8mdf5+P7YqQgfJOWbJacNezw58H3Ix0Aw19u0OOsbroVTEaxQTnFDIIg
o61Rfhgjo02OCh7kidPMXag4shoOuIVHvXzoR7MTzOtx7i7NBGYfuDwCKD1b/jXisOrBw917uvFX
mz/U44us3df2r5z4UvkzUkRIdw7rIRiPNgaZ219O8iZvJhjUdvldcmMG5WN5CBsMRiz+sAsxzGPv
zNXX9uYOlOD9v5DI5dyjGrJAzNjLKPZ9aSplg9WN1jyA41EK79GjBMVJ10PleVaDywefF18BAAJl
jQ5yVxS9mTNJEqueSmWka5V+0iy8d8jOPFpXiXiAnbeqjS2Waxu1E8WQS9jqfMCd/2pvKadS70d/
lRA739PXtXpDnv7fFsjOU6wzhBCVHkbTQwtW6CA69k50SJ7Wb+KKBe+Ntt1NllYxnPRJ6lsYyw/Z
gwYkd3qbQY9VC0ZQ8v5J0n9mjcm2pipVinb6sEab4w3YtnuMIRhBefwXmsKcRODMGo3umzyknfsU
hfcPa/md4tCrkM4Gdbdi7nferMGZLeYaLCAsUuchbNG2Pwb1dsV9gRwLUGPkWJTotxK+2oTfjnnH
Fxq4Mm1oBgFGLbvtExiGr/4ecg5fxTNzH7VC9tbYngXmwSZJVihVOazR13xkoGZq7JbiMbpS9gZF
jDduaDvt99ZZHlF8QpKZuNBK/hey2Ly2CSb36KSDRSfX2eq6qUtEhRAG/SXT77WC4Frn5o/grr5V
3KWA1p6QEIDznjuzyOz0CPyVjouaWmwTUNuobumtKJyYbvLU/SU+lvzNBozBAo8OJVli3CmyEnWt
bIMaRM7+rgSFX+3sh/LK9vujb94rDwWqKPn99Gr46nG+a3pHlEdzY9/mJzBrlkyQ4muRiUssxQVv
DU7cPxiF4KbkG8GrhKBJYshs3V/tO9sMKxiprDFQGgzPk2dlEERUToqqgTGWIt00QJF0xnPHXq+Q
5yNFNZW+uEbT1tjN/Zic6lFqvaZYaw/arrPoGcJL7LZWmTsZuDoQbdIqH2S23DU0wOAK9VEwViaN
09XGc6EBUWrlbrO8hW37HkdvY215Fd6A9irt2xoJbXqdT3H8338Yao4YL0FHTgdehVXAnePRGImN
ZgOlSM699LHwu46yze0SVAKTu+J9PcmO/Fo+i+L/1699bpkJyHYRNhjgyXQvhgxS9ZCgaaXNolE3
3r4TgO5U9KdpdZrJbkGcn6t5OgyeVDqYFHKzl/SuDhoXU7YPPaIT6nXSSQug5BaIcP3097Mhcmua
ud4MPIZMrYBpTPbhvqnkYMbTQlRLoAu4ZIXZxaLR+jingwydX32nnC/khgrYED/3JeF0GT3lX4xR
OVFMECvIuJjXbDymq1IY/eC19oHE7z2GIo0UIrmeIOnhbR3AaABKImumnPnndzXY8go6+YVxwUfd
oXjJ1AOUAcmWQyuCc4V7RARPFJlk9rGOhtLODJhschWl+G9K2+wEq+LdG9tVMWG8irNkjjKFhnFK
rIyE/EovwPXwN7WyPjn6QWBRtCgmak+GNWeThEXRjBWiiYEGZCcauN4ShE7hGaFnPdSaJ7DKy7SA
mKfwa0wiYmLi/OsRgikGrYfVNXkOd/SuSlw9e1QD8LkIx7B5SzRRrAb8Dqy8GJE7Nwa6CitFaRCN
xbx25fG910WVflGcYpZTJ2k0StBo8wx5PFr1si9y/antyX93j/N4yHysooga2eg73Zt/Li5icRB7
aI+8FddGkPq2999hPNQcbloqMWh+oVBXQ8yZyzWWZabFjyQDKV8MicfFPshW+ibwiK+ef26LOc+Y
jpLMsYIt9b77nd9pfrOjvZ9hcBsIWv4L9j/uN4MWMwRGNIhusE+1usuNGBIQkDE4zdfVMb5t+xsN
Xq9ggqB5TX9hINV+ElHgcvI0LNMG44AMgDUdjTr3xWjtp2weYNWisKw1qG6SG5SJ5F0FTZG/D72e
ODRINx7VXyb3ckChCaKiPCcnPv8hTDBDA7Ffuhk/hMJKyr/mR6p30AHNkkFr5CR+8PC2m47WaBjx
NhR0MZmFW82KKosFX7Int1CvJgPKMaNomPpr5gZt6Y0V5vaZkiqG5LCmI5o135ffk4v6UfLRK7Ix
Q6RCnPRJC4ZbcYwRLY9JIiwt7FCAM3QvMpZAq9ujQn5OIqUf7urAb4scH310DOSe76FSZWk7AKft
RVPir8ZLUt5afYcymYLh5h+CAykyxqxIt4e0DTGMBa9EOzFxAbnaD0GS+sUS6Md+l+8GSPm64eoY
hSPiGflaEMN3hFCThUYLZolY8rbVtkYrNReacv7dMwL0wFf3oqlSziv83A6zo1Fa92q2qNjRl+hG
wWwiBH/8vHWiUwekAW1Tpb9kETiFU5E6t8ps7drmBannScco/McYX9DXfgL4HOQvb1PhXUtP1nlG
dm6NCTlybOpqt650L7MHsh/xFc2jcSWun3xN/aghHZotmKADESmzLGWAdny5EGTrUjUgikwKUGMR
CUFEUxrhblXV+b/TNcEkZkvRpALkCQf7/ER0VZyaKZhd/6FrmgCs+hd0TV/zFdiBcD1m4BVIQbJ9
kmWZrZyU9t/+OJ0+MFxgpY8hbRmLLnlOKKF09OBjxyQwmm9MvTJE0TTN6krzksWPvjcvi9/d1I8h
ulPu8obmCKCG3Z14jV+zJAQWTMOjtW5TEC1jdiLQ92kkA4xMys06fLfL75cDiuDvs/i7JSWjMU/4
+50MKZb5PSpl97IFDsTkbAkGc5pBDLNEyWwST9pbO9U3QcT4UGJSj+pRt+pR9epdL2zdc1xju28s
1Z1kx/ak9ImGOCm73U15CzQN9NdUz3gV9Z45UfHMFHOSi0auULLAFtZp4U52DCXrBPLK36r5pI9X
GoDkWrkX7Ck9tEz0gE0b4qdA7qDuwuwppPTQBS8t8jGZMD9RSrTWN94ou3ziEcH9zfeRT2NMBAGk
eSlGzLF4REreVKKcuiIqRF5Cd+nLioC4QkEQXVdTZoz0k6RJiVYg1zt+wMuCEKP24zGDZF67sz1Z
0BLkwPDhlRt7zFezB1NupqykDvI3wAtTd7WjDvvUdOznFVN3RTDse/uhMp3LH4+7nRvL9P839Wwy
gZPUJlipVHwzzXu9ENIkcZ1/Y4GJv/Jkm/OiwEJ5PV9TBYnRoapVyksPzrPLi/lapjnfRubtM6gL
Bt9MmBrL0W3SX8mMViGIeWKp9if9UDZ/gFg7t0gzpM32rWoCCjm6faON6bB9e9D34QE0LsUbWorV
wT6unSOuHXPyLrgLnfbF6L2CXPnc6lS3qbYkCP9dNDuadFWbD625OmHWuQ15vrynHPY6usRPY8xZ
iLquQfYI36SvgO6mf1x+Va71brvp7xX9VByI0F0ekLGHD8IXCO+eQ8kN1yoK81grs70gi0kMJOz0
XOi2Yzr/o7bYVdjc2rn5N5K73BNhAqwLfLSNmiZTCmjR5K7tBjbratXB1q+6VizO77gr21hhrtJB
rgcgT7Cr+m2WuJg0aA/dDhc4lHo0DHWh86F8BwuxoDTOae/gY36aZcly2qTT596Gv9JSDvHyINsZ
TxQdguLlnhBBcOH66cYa46eFakPmt8EiizrexdGpXFeXdtGXTnGSsA4ue6pgS9kRBGgupZICnTMv
bWpAOHdKDSZpTDtctsKNMZs1MaE6j4w5N0DH45VSC+IuE++dEWScEFrQ5vFY9xpk+UrJu2yU65MW
rm10jFARkJnAVqVEKtoQCcSwJACotyix6NIiWBn/FtpYYU5bgwxWrSIbddLrJnekQ+UDiXs97eJH
y8NRaH9DYNRbrkRTtrwXloKuFLIE0wKggG3YTMag9PqCnAUz9hhHzZ3igY5uRjvp1P2Mb5CToUst
zKE5bx4Fc5QgLYOYFOSMmdVGnWkmahnT2IKZykMZjJg6nK7FWTPnzXNmiAkocTvm1tKExFvwAfPi
V1XvzfFxUltR1iIyxMSUKSJ5BUVcAopHtw1PYQuZGipHb9yh09Y2rrS4Uu2uUIlNhEoZhOuin9vJ
MgkBni4tmM7QvLZLduqULW6p9fd1qseOZVWza879vhmyV6WTrsPYPJFSi91ySH5iEP8npiVb1zC7
91CZVxDch9dDFa8OVWJW0/BoVGnuLkNuOauE+mxU9YFVgkjMaPPW1aI8d2djem9k+TeJ68mp9fow
NhBrRyESVDf6ROrd5fPIIZtBHN2slolsZTUnlT5/ZPTA7N4BqbDGTh7YPnj8vPhq/j6vYFilwxzN
1SCcS+dGuo115kqeUq2agc5CFLfqo9lGfhk1jk4eBYukoexLFrwxw4Q604hBHwRGd68BFkTzux19
086uhNoHmJL+hRIA3yAQkpQtF91EZldtOZIrS0ZspVVODYMccZCg6g9mRdAcRIGo0soPeBSR+X/t
MfuYS5FOBmh6ePaj0V9THH70zfIwdJbtqwOEa19VTwWNpzCt4Z+VT7vMxmZ2E6dlD7v5oT+QH6rm
0IkjgBdHykWlBrk/7U1ZcD3y7/7Naumv2uSqKoBbvZ3mNJHTMNBdRS6tnus7ArLK/x+rpF68sVcp
EIqHCKEGERMHCY4BGeLI1w4onaW5Y99TPKp5mO4FTivaW+aqBN+3nMf0myYv1n147HbmTUOccnEy
KFjQjbX8VHcFRvmR9/ODMndJKOcRoPV0qQdMy/uoIZ+6Z+MdDwJfC/pd/C2MHFvYRxV+UeZmUaVS
r/IIX5TcluAjpERX5BslkaBDuUIdRNEimeulMuZiziS8vClpheyTKwIB8u4Z6qOIsxhdS/0UDOGO
iHKF7t3XKPTP3rJNGHss4sQG47OXSvKpAdu7teo3rVHsFmm5T+VBwPzAj62f5pgY1Ft6XhUlPqU9
p0AyQ3Aq/r7UrSDX4maRn2eRrYMuRZmHfQMruvqixvuy/A54rxeZiLBz6UvCUyGIrCznU6JOaiEn
SO2W+94Ld8Ouco0DOc2Qx0CH/yBK6QSHkIXGhJGcpHUCx8yTNL0DOlVV3XQk6SCIaSLfYELMqPeF
3tU0pIHid8kTV7VjP4lDd86h6BYmAnPcA0fhicqHQB0g9uchravMqJwiXPsyaIcAPt9Vz9YHprh9
EMNIeP03KJ99WmOup2WVCOkHWKOIn2n2yDVF8zeefa8ljlo64hkxnvPjhaFAQwltd9BanK/PCgsU
lTskcR3NsAB4s6/jP0ortkaYYIlmcd0QgjiiP0Y34TE7hp56GAL5bUUtYdob/uXgzF2TCpqzD7Lq
L5NaYUzWJlpgDnNCxLGM5npcSg9Akd+X7fCONFB1/9hhgjHBHJhql0jztRVSjbn9IBvhk6ZGntLb
j5glm5xsML5ftskBY6OTsjHKxGS5GYEeoDFZPppB7lVui3FsjL6eRCdasItsab7VqmUtG7wt5mjx
iTl5inUvlEzkvgQ3y2ELW3EZo59I4H99sIICynCVq/Cg30yBHBBoF6f3+a7aC7aQFxq3NtlTlg49
lClgk9Zex0MJJqYEQ5gakk7jCgNKgvo1twNhgb4e1LsmuE8tJvlr7CLXoHKLJgcIOsxgOkGPVe8d
SKS6K6jT5tmRx0A0bcoLyBbBgDumW3V015mDnc35asfg3kJl9K1qFUczRTI7vI4l5As/TTDHuh+W
OB4TyHWYifkWAbaNDpLfkfxN6ifFT9R6l+gKChezdZVGwy9zyATFLdEamQNYxoZaWa1OPMsGfNBc
nKQQUezxz9tmkcx5k7RSqsIB7SNA3zCAmV2XhX4ja+bdWMXfcqpIXYFltBxARJ+Lkkx6ubCJ0GaD
WX6Jrmlz0o0EbZYkcpOpdknzXnaSqyWGkzTfWog4ylnhmDaYqTsiiG7c8/+5cHZmT1e0KdNiJBBt
1uwy467VMY0Cz718GEVWmLM4Kg30mBO4qWntlBAUUdJ7Vr9etsG/VsErSb2VqlIyjko1aMZ5rJAL
ga1l9RQHaHI6V2/iJQS2EPFcC9cxNwYZx1ynos2yrkPi3NpH3er2+ESCzyMywfglmZqo7ZcWXbGx
dBVMAw/dQbBt3G+D0Tg07S0Lgkts3GrzsYEWOK0O/s0fFgEGRLErqFa70i7dp0dRrORgkHC9bWzS
ZW+ekJDL1dS5hE1tJ6NnSlBGIoZrlECY1d2THlC9jc7LzathaX9M2bNhSm7Y3ivDQwtWjiQQDRtz
myHbH0Q3afODDFMeTGvEp+wpE+NLi7LhvNecwWtG8DGObnmT+xHM5odK4LY0Qn85/aDbxCADmMaI
xUTwRl0UGZVneG3eOWpInGp9DkGcM+NpKfjS9JRdMsUckF6y1y5LcCNqOpAJawSqR1U/gADBx9Du
4gIRv6Cw3t8Z/Zod5nCR3qbIxm2WF/GfxIPNopmTY0H+qoQKNvHKqYeySTvoAWQF4isrtoR9Suq/
l1bNHCHo/bTGktHc44NkM/Or5wJI9NanxScQrIkyKv5j4nNxLEoTZcmZaANyN2pQ8RK/TkBjRXUS
UYM2XOlJ8FnpZ7uwQJagukiSwaoS2KOM3DHmhFVHv6aaMWiOgs7GBPzsqruVXzG1JfAobnTarJQJ
65rRYFwFYwneqKu/lAWKkNIqKk+IVseEp6iYdS0kSD96AMTTqnNrwDmbwZeS2wK34uW95MbCzYKY
uLSOchmnKrbSTK7L8lQ3P7VOUIfgx76NDSbUyJPUYdgG74nxrU8cTNeRn7aj+gm02AxEGou48fce
VZCfQINgPCDfpZWTChX+eF0SyNv8T9ixmbAzqnLYLjRxNNfWj43Y7WTzDiAUb0pjn2rPz7LhVoOF
5kIiuHH4mwy6fuCyqKIIc/hXCYmW2cJ0nkqHHNyD0aTu7GXwLn9LvnN+mmHOvd4q4bTQb2lp1akZ
p3fAsh4um+D75j8m2BLWCDykFRcw0cqx25MCInMJhHLmfSb/1AHMuWxNsG9skSIGdy80a2BNKzqn
HOIjSLM8WRU8PT/m5r6Gkw9ybh3jbmyfXF5BaRFNSIXbel2daopP2Vjdl6QxPalaDSesq/c6CjNn
mYybwa4Oq97fm+bqlb1+02fmezeoTw2uNAfVIh/DNldKZ6BlY2oO4C5BnBILt/z8EwNpFaZI2/dV
zyBMsfQ3Qznc5rP1ksxW6sV9A1GBKfudmjF4NxtIlbbPi1XcLOZ6l1f0l+WKQyQDFa9IS521sFqv
j+sqGCsNTXfcJIJLi9tWAN0cpS3/2BnGo9qkrFJtxEMkPUz50bqPofB3BG7Cm+sjhW8qvi0fqoRO
Tvh/8un/scy29xM7StKlVBHiu7471pkGHOcU4SGrTSI97/8lPn3aYmphuZ5LpQmADa4vaxf/pfrE
y9CwscGBU72Vyy2tt9MRYA1c+oqjHMw70Q3KP7mfv4C5VtawsNZ8xYOo7BvHLuNj34maJvRTfXFy
DLWZFHWPdxyzSLOSSaKmuLkSnbyGmtQ5Y1icDCm8sqE55oQlKJTm5RSm+vvlL8l/Tm8sM4vTJLM3
LBr99A5Vv/S1SV7KBPM9Kdq7yW/bQEFV14M61N1S+uuybe6+bkwzV2mZjasZLci6UAh/bCX7e5MJ
G6jcbIsOblNwP8b0GBsQah5Ws8QZmVzyhpjgVSi4vMxg+ibu/JzcZj8ur4kbFDf26Jo3ibu5aENK
cpyMVr9W6tSTtcmNZdn5EyuYF4RKPNrD7ExBn3VRq5EEHqmUE95g6g6j43etNgm8g7caG3BEsMiC
fwe4m/PVEL0ecnmJMWtcpZiZuDGzx1ET8I2qvBfH1ggTxrTGyBF2Q3T0IWFc4n78TSNaiA5l4w8+
CK+g0N5jUrx+0ZcVnw1EeqhgYSwlSh0UesS4wQ8ACHsaN7+I1azCJFhUTBjxhtNAy0ze6/+HtOta
kltHll/ECHrzSttuvJF5YcjSe8+vv4nW7hk2Brcxq/OgkEJSTBFAoapQJtPX9kDi2K/HArIJt0wU
jL8b8Ft+JiBEvN5azobQsxVmq6Z9DOIzt5i6+ypPb8ul96M188cs50R/zIfmdqnU9W/0Oh0SLSGj
Fasf/pYAUJI7N+BZDAyv/l2/hnf5bfNTtAFwvb+uw8wk7FY0dTWFTDSSsDPJLms/DLyxU8npzYfk
RgninXhUh/vQyQTue4hldbZiqRuatOAQtDIBhdt4ij0pqYd9VRlqcH11vDMkN2tjB8QkBE+SgZtj
KSuAH8dXORTtHGlaG31qnLFh5ooARkdG4ACQRRfd0i5uRivG/FQ160jM1G7ScO7oGfXl3Y3YiKA2
DeymsSz3UBPypssiewqar9LR/ILDwwSO6jcY+pO/CxP3tJj7uBFM7WPcyHNaKhBc5b+SdAIaVOSt
0UMdcYJZYsmuLZB8x+a8lDbUa9mCVgjoxLSjBjyMcjZh6A8tvUpZOKjt+MNU/+9ABcSEvx0dieg3
YqvRrMJcwvJSM9vL8uqO04s2cdbG9PFbKZQZb7SsMquWSNnn9/0TSaZ1YGtfnvktw8ys51YWZc0V
rTem3oIsFckbTEyV6Gnv7RKmBGHaR8iUONpPN4TVdVhIawPtz08tGgp/1/vCAx6j0/xQlrvRI2jI
vICQGZNaGgAZ4RMB1EY7iD5ED2aMXmY01lifLRO4V34qOGjIcIXIbj3RB+Z67TWAuxyjQzx5omkn
6BfjjhOzfefmQ6i4UYyAM6XV+BDSNI1CMbrUKmfc1f4ElB+5csJ9601u6UVfCHCSsreyV5BxDztw
WeD/aY2d3P3NIBtYit82h3IprdqioZxszp8hg84RUjAykDpXCtihMuiRQ+Blfthqp2solWM+mMBk
Xl4kQZ91QRsgtHVnVwAd9E7wBj97RsoCzXEZt9BF1JiyFwC9lwivJeZRQG91Ka+pJWsuQu1PaxVQ
ZIDOI3nijjdpwHrjQY56ZhPEuBddUKujWdRSS/pzwCtePtlsJ9ltpjyp+2xPepsUzSnWx6Q/8mp5
jOCP4PqT0RSM5Ul0NiHr8qy2AOHmVnodurpcDm4dCoh9qrLwrntLVr3rQha1nbqWN7MhzGTSoN/l
anyIBP0kt23kNELv92aCSpcZfVKBUm3HQ/71unj2Yb6tlNLYGU+HKW6hPH9GPAmoMMHr5G0oyw7L
IvAo0HRIUM1FyouWZablA3iuUEVHSIlgkqRhZT/F6AYvrce6EBeyKMdpZBPcVQhZwLLzxtAmVH21
t/5eXNlWPyVcfCyGo4Y8E78w/giiV+oElxSE7ODHxYWQp5+AhA6M0vQGRXyt9ZATjTAYulCc2Mii
zqspGqToydrMm+Rx6ewBwPtkuK7eCbPX5L70WwEvOkg2z0QJCaZnI1u4N56vaw3D8Vx8BRW/qhoK
YUmM+5HP1VdkvAu7anko8azk/YUQSmWSDnWaboWdAfipg0bmJwKzUOyBth2UAQ9V5P9RmrdDpJSm
NeJixXwDuQjqbzL5v57hWXDn4Ef5DapMC7M5R8po96OaVwbQHl0Q2hwbVXFGYTyUqPpcPyjuJlJR
VtaX4VADcxP4CmHzShoYdbdz5f4z8Q6kjMaRR07+nXPYrIuKt8K4EqvOxKGROcz6nrT8p68k49CC
u2M4co+N3K1r8qiYq4ittVTns10BDfaZOMAES1zrfMAhkbt1RRYd+qidIWUVHPwZrNn49Gf8OLzD
fDrWxiNN41wx+iVcm3Eu9y0OTm6OSnYzdLz+SFaXzPZ+mZQpMcI4zNpYhCnJi695HX/vc9mzUstV
wFDcVeJT1MyHLEwfY7F5BFv2nTJaj3k2PSmx7nLUhre1lEGRx7zKYVgx5IeepBJkRI1NOqcXX/Eq
AdePqzc8gZRxka1RyGcLZ3l+1R0lO3VHW3xq9iD7S+1/LY6yLmFW12YDJFPYMs3v79CJZM+OcsBj
3y4dXk2fHTm9XUK6kF2r6TpjiBykhXdhMD4bIo7UXz/peLHqvi45INSoBltKHH5wyDM4NBFeh0wc
3uI4ScLqNtx2X8mTi0SIcwZTyrU3vHOk7I1QjNIcIUrFOc5uciT9eYKjP1koKGMw+st1NWUUmS5u
DGVs2qprkFWFsEF9ElbjezsU3xU9+7YoyW9z+nldGNsjaRj4BjQ0wSGg7kSMHEq4yC2mJIEYBtYu
1cvwaEGKqBscEVQ3xRM3L8UoRcqiRibEDPQ8opR7GdrL7bKqVTUQJ9jvJQK27/3pdecG9zxJ1P3D
WJGJwickxXJmr4v5PM1BJgtPcTLv+3UFtsprG0WYuOGRI7Hj7c0aqauog8anqabuz83XTutOxgNG
wSQKr1JElvDOXejIceCtDJSf803ZJDiiPssFRQdqVwOOQ2Uo7JIXIvEkUMeVDEqlCjKRMGR2Xf7W
Ux4VGDNM2ayBOqYukcB2JELC+uPP1HwxY9pttCd/fK0fa4APhB5XC8ln0xuHPIoGEi7MDQHI5FIL
i2hRYyONAE+KpmwJ3WMEIJWMtANTzp+OPO5X1hotQpOl4Ln3HgxKGlH0Fqxcd8tlOU2jgTpQ/B0U
RT+v32fWYW3FUFsZDnHdCm2iA7kbU8Bl2n4e9e71ugzmM2srhFLuCnQFMa6QDlSrMxrfXVt7vT16
5LXcmf51abyNo2LYJZHKro4yCDPCR1U1jomuP9XFyMnhkR/zXh3ezocKYZXUUEAaiPNZx8ixjHWn
WfovTetQ2udNrPJWRHmTsQaKeVRBVJNj+L7N/X75qsyTe33fWP4ZeRrg4CqYibVUuj3SLPs1V1Id
k76H8KH3q+Pk1HvVGz/Vx+6z/KPZfwQXiC0VxBQkaQPIf/qZWsSZpgmdKsMzt6f1hwJMt1tCi2vc
RntQK/dAArblE39ulZFi0HGb/5FLxZk42LgOa1M+pxhIiK4Ap5rPhsPS/Qs5lDU0Q7B4SSnWl+6X
18IrguikHWRbPn5gjJIRdgCNDwlsnB6gjGmKvVSJ01mNJbKXZIwyd02MAgtei5QGAkj8mVcYY2gm
mCFIPoqgH70TGJuh2goYMXK7GL2As3xqlu45H2qewWcuTLMAt4uklPSuoGIMwmiJdUsWdqYvQi5R
BcTSclJ3HwBqZ6rGRhplE9NeCkdQysoYRlCD8aQ6QwDAQVJ/887pIdEtQIRt7bkpG7aybCRThlJt
K31NDaxTDcxD90CiRgKZ0tznB26swzw7AAuAvQuY0MjSXvqzblyUZRSxyiNZJEHsDfeecTN75FUM
Jk1AuF03MAyLCcMC7k6QRGCMSqO2tcVjDqyeo+zGce20emKbRXXs59aR1YojihXvX8iiNjLKNXDU
N4PsmosJLohyKl6luFTvjLjB3YjT8VQvo+nHvZicOnDZ25VQy04Vidlr2yziw/WVM7faQCcbbiWa
iGXKgJugFxmB7ii7Vtw9alp9W2ezZzYyRwx7g9/EUA+BqS7+qz36MQ2NIBsfxmjZ58Lj9eX8P7tr
SGfcJ0V795qahKKK9E7GIBchwMpRURL3ws3qpQAN5pYvGEE5yOhV5DFFgP2BL/hSUZvawsgksWqj
T5Ip5l4JrCBy5B2X2ItpZjaSqNABcXHXSwkkEZAU3eluyAUcD1ZQeuUN7z3MeLZhWQYexIjxAIJB
XYcqNWd1HGE7k3S2Qd63j4x9rT1bPcB26oZ3IchPo8IVHQ38wHDTUDsA1v3lJs5V1iilWSgYVK73
2RHtc+7gg+X+PF6FjokjJzxi6shWIHVqVad0q6lCYI+h83F0lF1yMwKruLnXyQAjV0uIH722QOrs
pGkW5TSDPOIiyHDHHwo4EZXwxNd5uF0sndSAbYU3MJ6k77h8VnMODaAX4gYAFnwGgk8WVCegUB55
Hpb13gaY/T+S6Gbx2OhBxBZCEqKx0+LFDhmbJNjqKIg8fCAFxVIUMK5gLhH9dRhqpPZxqNo5bFO4
oOVgBgCYB8WyhZwXoQDFncPJ8fjGifGjD24rkAqki6RP4qGAwHYpvdhUb9Mk24+5FCTh7EqztotG
hVedZMrUwZkpElR3SaUM8iQC/C1P4Pt06TmeUXoHJEkSAsgjurfKfhcXvKZJVloTINNvEinbvKid
kFVpKiPjLRLOtMhDBQ85byOQnModb/gnecbIerexbyLpOjwqeMq8jhZYwu6wkeTiJ3aNiQPzAKqy
2a6PyNmcSD6TAL6vB3kvHdpbwG24a2rzwXBYyCnbHTgTSW0SDyBq7q1uqHHO7urP6NuS7RIohacE
HQl/8IWFda9/Nn6DshRANS4v4GEq9mY7qHinTwG21y7YjkEbPCQf65L38mR1IegG7DnJjSmEs+7S
yC4aGMrX2pQQ65sHNM85gOd0WgymgzmtcEBh8toeczCYuZKnNPa0l/+mREy6jtAdiFEtFV7z8guE
CGFGPKzgjNG7A2iwjw2QZOdafLoeATACGgCe6mCyBwqp/A5atbDq0QproXIl7bUav0zqSQTQ73UZ
LMsH5i4MFYFWAmkXGsVfbPK8izSrggcBmzZaKXLpMfYNtPtpuKy+HHJVhCuS2r5QNeoecLS4kADf
Lb8ALeFFe2xcdNHDRNj5Lx4gDOOlcbFEykmKy4KUJ5hw0NOYKbYsGKdKsr6Fq4Rx0vpLZSrHKDO8
PCxW3uYybgMk492GVzeY7elsllob5posWCkZRha95atVoUVj3HWfQ1s4hCaIRXnVdlaV+EImdQNB
i9KKOhqfcD36PdDgyqf+04KuF9BN7Kxb4kOzhyzo3GYPhBoYxPm5QYMwF96ct3QSSWwM0aIMoTIP
RuWCEscupcqe18W7rruM2M5CNQEvcUwxgu2CMgRGYyjAMNcqVx5MNxt+jLGv1ZGt6uiXizmRFusu
AjQdJI1ASpQshfafwA6ZrRLXJO6e1bywtf7RMEte/Mh4W2BFb1Ioj7lmgxprA1Y0HIrbabWlo+UI
sz1+Mrz50JzIk3jZDaJd1ZytZAWSF5KpvRzaNQ3nCJLBaLjLvCizDfTCOuEdQS4cQnfhXUrOhtJt
No2cxDq4kiuM0fwahWdZ7exEeryuIEwZMhozFNEE/B09qmMlazKZKw5Nqu/K6Is+BiUPboN5YhsR
1G3DAM4Y1guWUY/KL1EvwR6vWruxN3b9JHbu/7oeoGwogNQjXHrIzFN3aq6MPDKSqHYt7XGYdkPy
Es2v10UwvCuRgUYd3CzM/uhkTzf3tlK6LhFLyEA4aAakty47tvc5RrinL33qTPez053AEpghTG2d
ENWpPOUs8/zWvIypSPoJ/aE6KlLgC6OKAKKKDJuQwWCrQXEb7UT0slUgZM6frMfOb9Dbt7iK17kL
+BJIgsq0c0/t7Q40va7G+RbpvZG5/BbqgDspG4SYOCvxMO71Q7I4w0uPwtgxBDINJtvv+wfJ9EQQ
Un3icRMxHKUJcFawKZwR+NEHd3kWkZ4lspaUPXzz5FWP+ut0I9xmDnmVCPMHaFoYVuBSIGV/asDt
dgAigTgkpc0DErZHKSB+WT/yQ2dGtH4pjbI5edJEap9DWue1+1AwQZya2wT+fwRuUpLaozEDcPf+
rwrVJhDW8ULHsDfyqjq1sZjVncZMysk6zzT3Ti6QHAQoN8+axKsdk2271GeIQw5cIVC7ink+582d
Aprw0on6hDd6WKsPnTyJHmgygZRWGoDuWCfzecjANZxHicJxW++9MCQDM+dMNfqe1rSaaqkoYrD8
xFKt+9paZHbYVbp93Wi8N4KQoikKqnagYgO00aWexm1fVQraxl1dRceGiSoy6p39KWrD50zuuCUU
cv3fbSeQgxFTyYRMkBI3VYMUG22KgBX9hPJLSp7OAIKLPvNbtRjvKSztTRaNCqJG5Sw0YdKfUxB5
4WfDCRhY0+rEQXuSPXl2ogNhatLVVzF7ARvcB/oniYm5sl66eENIlVqhx3pJwWEN7eXmD1DV7KUI
2Xe8CJKRH79cM2XyoMJt21QZ1BWN7OlnwFGjeSTeTU/8/WU8n4ksIESSUhjI/ogCb66GVIVh2WHw
D2cpvha74UUV7GlCh+jgAqG0+gJsAK/xCjdxc0dBx2P2SDi5jC8IxLwP1HaIB32/1YaBdhwkXt+R
OI4DyKPXNSJbjZp345BmwBBolZW7vgJwlNtPzbS4oKn+RyC5Wpv1y0KmNooFgcqT+RAdFVS7pUD/
QYYG+PhjjLcB2e03aZTd602pAZ4ptHn2Jb9/IphWgN53rMjW73s7t2f0Oy729B2zXxAvgM6Klx/g
LphyMU1hTbNhxdhhZL6AGgZqiNor8BZpAXnKCzIZHhSpJ/ARYQIS4QwC98vtjbOlKZMW2zt+Jqgq
jdOp6GH4MTuSM/xMH7i57feW8EIezbG0zmsUaQ3kYX0gDenw2gMbZIEwBdTdtvENdbSAX2Vl9LVc
iqUCpmxd8qHsIZa8+eq7GXx1GqbJPlDPeu9QLiVRtiE0RmMQY0iSv/au8INsaezKAFUHG3pityCq
5pqj91ngS5FU1BuFnaaH5zP0k0fCHj0eKlTJwQXOcWMM3byURBmjRSLWniyu8wD6BDCIQ+YkJy2o
H0GLy51iYdjZS3F0qG3h3EYLtk8H3O8OpN+ueWoS0F1+5O4zAllIQxUSXeoYUkE55PIqJJMm5k1l
de6xsP8EPVX8uwhI3kVztNnpb+pfQrQLPfd6cMDUmH/kgm38Uq7WaLPSlpDbp43fLunRkJJf10Uw
xjm3awOxyKWMqm1nqZ8hg3gsUByZv6oHE08DABlhYn7xkViK96iHGpr7gdv33mlcSqfuRD41Zb4o
kE6chgBU8DVzItBJ9ZiYFVGGeeB1l7E1Z7On1JUQ5bUGix0kkvuOwDn1iYtWfSv6gNdgTKxero+6
FnNeVkPSQBqZqVjd3DXGez07Et0ZCWS9thfVnZBya5Lvn++Xcqn7YclzIg0D5BqCX7TflOo+zX9w
NIdpsDc7SfnfaOytpdIgQw0UfwQGi2N2L6Add9NXUoppp7vhSZ3QQcU9Q3LfLkONy9VRvhiwmf/R
GqKz8mxPyW4tH3TMOR2iILclJ0QhocGcR1Ae2oexQbPwX7QmX34D5YzVshYNJcbqieZivjUHbxJK
FUYgu1nvfOA1zbsqlBEy0tichAQC5ZsRRL+CnbvofPJ6BFcfgTxnZDMuFkgjdoxCJzVoMySq+1ny
y5+AKhLG1U2AhrKzvME1bdWfb+vwtERf6/yn+T3yH35yVIyz5vNl3oR4SzKtklicNxkzejAPbe2S
zhoCR1k+yOJf9AuRRZMmHllHDwj9PrLQbd7qKAO5RSc+WN2tqva3ccqb4WV7yzcx9NOoQOdkFv7X
7Cmn8g6BFWkyX1/4xL//j8X7Z030G0huAUvdt1iTeAB3vJ19/a+eti/D//xmvtg+mo26GspIkOKw
c2cDaFDtpxqwJH+lEm+roex3W8iLkXVntSQWFUWX8Tb2AT0M4uRsvP3b0GZzWJQNT3MgGKY6JI4+
hpMVj8xuEjKF+RY4kILLK6izjdvbAinTvayKKhREBdUg2WWHJDjPiR55/QjERr63oW9iKOud5pWa
9YLZ4UL7nV7Zg6V6ifItyk/VmHAOjR3HvMmi7LW4lJOWkPhpkQ5wTGh8lR2OWrCd0ZsIyhzHUvuf
izscBo/Ma831J6ih19oZWG8wmbIcGiSz75eAI5i3j5RZbspeAvQp1kbiCcWsHGnyU32f3xEwNIIa
091HVu6I020/20LKBaHn7C09XSUbXTuKI+SHsflaNsZjN2K8nLNIdjjxz+7SU1VtGmYLMDCITrYI
mg6j2NkWUCMAcjn5w974VdegaupeYo/r69ku4E00FSGmoP7pcxLJzKh4CnZ9h1Z6UqpGY5DXIoXE
f/i+z5ERI2bqKDqiTA0IoMuIuJMqGEsZTxmS4Ux29X8GKONjzWe9Yq/uTRZlWzAxDbBzEbI0e0EJ
OXaGX38aHkz0FMcHblsQ2a33t/5NHmVcBgHNYylJ0vwZDu1BioDpUNJf0T8md9yRYt5WUkZm0bpZ
K+azuP9upIYu5hbpIF6XDvshvzk2ysjUWV6oi/JfWbh+GQDNlpO4466KfRveNpGyNYvS1tEaIw/T
umCd/6Khv5DgDYl78Pw68W4M4oPMY0NkhwwyaqgSMAdBrEppZV6NkZmTrVxiBzMKu8KxvBQN0+7q
9UF5I91fv/JMs7IRRymmEMXgdiXiVi29HePiKHF1kan7GxGULqbKJBlLBRFikL3+gf2od8kJoL0e
Aug9L6HFPLWNOEoXW10fVCnDqZUN3mCFCLha6VmPeOVg3sZRaigYE5ohSmQmykr0KhGYKf2n60fD
zsxtVkLpnzkbudxK2Ljut7VbHAL1WzmAG0ZS1xWCNsh44GG8NVE+ThxSGCkVAlsgyyE+sbXkL0Bu
YXXfFvXOj0Uh2hVJNlcNpldtV4t+5pHJAPQhA8rr7gM1NKZx2kikMh+hCMpBFO7JNUbC+huZuQbd
kad8K/i5amaUsJFFeTG1j4x2TiGrdw3wcUYuObTYzz9NqZfdEKRq8mS2ar++4SYBmTZ/I5uyHIIp
ZqoClIxzHSY8EAJoMomGsO/uA7MJvF2lDAdwkIAoSvKp0yG+V711Nz8WewWEY+UN70Zz1NKkDMhS
G3liJRCFMWi7Kg/GzAsreRIom2EtYHCxCtiMvr2pxXBntfOec5nZ+4UWMtQxDJCPUCLEBjwx6O4k
pyMf1lNx6I/kfds+9gHvZcF0kWiKE2UL5T8NI7KXkY2spbVeZQNwycUaKFVhbcxBFa6CagNipJKc
AmwMD53QVLtUGGoXWAvJizBojeFcXzTriYOGYVmXUNIFeyp1cOOMqidQ1Ug4iXnZXb/74LQs6/iA
uKMTkExZVegJkjJM5nac8MZRAxAgSOttlO8IUB3J+HXlaFuYc0pQJbu+OsbEGOp8G7HUhZuXJhcW
E8sjRceqe639Iuh8sbKX0M7uc68M1m/jbebznnTMGGErmLp7TZz3amGe15vsRM0NlwOmglCar9wq
/fIBE8py4VuB1EEOgFhOrRUCSZMemna9QUU4idaOnwTbIXRqXpsXcW10/LoVSN0Ws5fRMWRBoCC8
jG1vz2XvRGIUdMvipTFw0UNpxzlNnhJRl2Y1Kl0d1fMazywsfoskWP0N5WrgoefeOtypOZfUhlly
2C6U8vE4yklMw//sbITi0MmCvzC8ZPLk7Jb0eZCp3mgCRvHfoDxcKjDl7/u8VtTZgAL/eSVYoi2c
y8qSk3wGfBQn1GSWIDZrpfvAlWEY1STDWltX8fUJKWNUqhIgdk6jLZif5cTORUdDW/LPpHMVvKL5
fHWsQtn2E6hYIJIUswFWOLmyhh2ie4cQxU+n/MD1xjxJVCQA/dUiI4ekfA+g0pt2t/gYS7LjA6+g
KnMUl25PlsRam3TkB87vWJL508bcn007u1W9KkAHJnAfi2A8gyK0+idZD+bMC2VPW4IBsHBwAgHn
KrEiEQWA3KJqEXBYuv08kmRNqS285dOTcRftOoxKtYatBDKgswTF5vLSMHfgTd67Rklt2OToJVRf
kuwIYgrSISE5gKd9irNbHtIf2whvhFKqtCxpUqEDj9hEQp6Q+3KJugBo5YGq3X1aeZeHWLx3FnEj
jtInUGypzUiykx2wLkp4GrlR7b4ATgohlSyDvHhUQ2c4hDc5F4KfFbtszpPGvSibelDrnqR7f4ge
6Kl2UmGfM7F+/SJwIEu5+0o5N220xiYkOajOG161M+EcsRHWb1we8Dv+O1WlQ5QkTKyszLA0gsei
v5Le7+EzYc5tA+vLv9YZyq2lodJG4QRpYlDvZQTNyhlF6w9PLy9sZscnG5WhPJqktGhgJWsTduJB
90jDYuGBxOBl6jFzJ/vIJ2CWgI+4yFMXyqdFYl0qMSmZkenF4SF50O+JtuRekaEblnOAvLtP+TBB
LpSwXyCMtJNIhWNKN6QjiUxn5KY757vpjt8lROKdK5eR9mRmLBXrsmBn89ayJb1w4ujn3L78u6XR
g0rgrG4GFb0dbu9jGhizfaGrFXuAQHmKhx731El//QVgEEKCN53RKDMjG6q4dM1ZQwvgoXUYFxpS
e8ArMvXKF66KcjwF7buGccwabcXpEWCrAuD9g/naIJ2POddAVO6S75wtZQaym+VRxsVoRTGFdUFx
NQDo+6lxyGAtOJ1aQLChgMANsXiKQv59U9hMslmuU1LkyUF2HGr1LsKVS+a/qpZtj40yLJ2h4D1e
Y13hzXgyduGeJHubPWFaJ0VjbmGT+bLb7CNlWsZhADwa8QikJ0Az7bK25yetQ2n8h4runDWzp+f+
FSVy34zsera5dptz7TXKxsitgtybhI1tvApJxS4A41h4kh50VKvlneUCceWRozs8XaUsDWZZoj7V
sWZi1qLF7YDVMTsTONWc8DtfdZj13M2Z6iTC3OjOMrR1oZG+i3xfP2sYiSLRxfoq7z7Q5cC5FzTt
ZZa3+pASV0FwwghghxQ64Rf1ufxtkJnzYFL/Z6pE2BmMBQIjF/X3dxOK/TxGmN3TMPGazsfKEhFE
Lang/s2RAXAYfJMY3QNAyOUWqmYNfPIBUtRg8QpEwwDsWpFLJ8DHZRDzpjKYt+JNHO0WCBdNVKIY
AnGkWS0LlEAI5B03v8PUxI0cKvRsy1xQV7IsMt5ZI5/5Yz1g5gNwU0gNO/9uD2mPMEyIkXoRwgjl
ARlzicFxED6RwFrc8WAdmY1UqozjMgHqgN8pwyJ0U9Y06op7bZVS6+gY8nFHQe59gMhFQK0p1tyr
TEu+q6wG3ELgvHXMPhOdNFsLF/G4dmqyfn7Urfmb2EeYqePsBpFPe36gF6CzXgK0japQ36d1cpNP
4wRDK8lOIy77WNHcvlfvWgkAxLmc3MmhcQB0140lKX48tk+KIP8u1OznIq8Pcyjcr8ib2rWYc3Sd
GLxrH0YZxDBqwjnUxs6tuijylqocMcuQGce5twANkItAvrbqIXya1aR4/qtNIecF3mYTyc3LawZY
PAOAJTMe7WCBB6Qiwkw0NDTgIwSXHArGaJlWSTMqHyiDZbfQGf+PZHJTNjayNQpRzxZI7n31QJ67
GUZUSM/SuR+Ai4vD3uQ3ceRzNuKiRIu1Kl1gtdY5dZcuHBxVGvaylB5n1OvUPDoKylL/zRXcrpI4
w41YqVsiI9OxSoxye3WNAaD+OOM9392bn/hpIVbMspVGxSxV26nSkmCRwK35PqRDaY+ThV5fWFne
bWI9apGvRQUes4fAeqBEyQNy7loG23IexXcRb8L1xOjUHB3hhli04s5yeXTczLraVioVLAHHdal6
TSXObvGk6JYAYJOgU45u0cSMcInbNU0O6N3l3KyTshp9N41CFmGdVX7uDwUV190QoE0brxS1wJgg
nyqGbUk3MimDMErVJBfp2W73p3PSwF3hlEjxC0ES0uQvH0gUszwTjCLYpTH0D5QhaqFznFZSssJ8
Z4Aj6Z9Jre1H/opiJXoXeb6CMQMJC6xKGPtHG4csG5QwMcujvotk+Irfsyt7A3bVmc6MuuIBQBOn
dj8EsWs47fAteS4fgfsdaPvkNeYm+xhDI5dfQu21FJpqqbf4kh6dAtNjjHlxgMgZfhWAS1uEPuPY
0UJePoD5TfGEvXwj1DYvEchUMvhNBQB/GoimKOPUShjZG4gVNjSMsCWLbWile93SM03DRgRliFZN
qZQZzxcXndVOkls3vdXYfTn/lcEDNhDAKwBMhHThpcEru0hfOwEmCEhLz6oXHVABOBBQ18znB79M
I7QRRpkDI2kMre+xqDIejijn3HeTgB5n0IEVo8HhE2AMy0FTNsIonS0EcAmuJlaGjMxvOcgAECoH
9XNnS3bsS5E9P2C8IbqXbhaMGfzV634rndJTINcJkaJhqSRnqTu5P3aO8niG8An00OH16jDosi5X
S8XfhtUoQI3HamM0zS03i2rLL+Fv1OjIEyN24+/h04JymTs9zy+i5ecIGf6lKinUKyrPjHoRB3wC
icl1p48B2wuLe0eKZX3FZehivtrw1jANy9RRjKQH0BO8igUdvYLnfNR0i/mYG9ItrnhFbPPacJm5
0q0w6j5GILtP2g7CJgc8yeeS509SVQaeEOKtv8rWbMVR13JAj5DVrhBH1Cf/QrIn5VFDJ3z9deJm
9Zm2ZrOR1LVEE/zSpSWEqXLolAQTdgLiQjt4100as1i+XRR1I6tWX6txgJwcOlr+p59M8vob7lwf
b0XU7SuSWiqbCZJIqrL+WTwCQ+6eHFf2c8KkfuHWLzyZzOKQqgNAC2iqmmhq1C4OsRItqI2j/fcV
4ILJo/4g7TvPRL4LfTfSdyCtk7rQCfbVwXCa9QCqTGcokP3m6ipxP+9ioM2XUPs8NyrAD3t8Secp
n0mKNnPmgxaAIgldgrkj+H91rm8rp3ZbbIdKKFrI66PFW5NxPkTxslfUJDDC7ITu9W9rJZ6mRQD6
VJhy0htkW98vFuw4EgajLSChXjqwZRkrWdBhdayocPBSHIs1KIRnAWPfnGXyJFEvoKLvKnAhQFL7
WQ9Er3tIPD0FLlt4h7ce0n/l18S3apu7vcxID6y7GJUF7pxmUqY9l6u4nkkCR7ubT+g1QpAjfCXv
rtRL7v4C8xqO5E0aDT7XDFUxLPU5mK0I572bPIzH8UAIF9sMYz9cU8cq32IaVtQALI9nvkIdYBTr
CgbWFJJiaQn28K72knsUTPgDRsx7sZFEHeBgKa22jpAE2INX9Rvxi6RwKWNmFOgh/Ocd2ylvBJIP
2rwmuwbcO5OKYFW9GTySOg3d6Z4EqE3QHg2Yg2mPjmQvP8FIcXuTmEHqRjjlsZZWmsF/DOFD/Lss
fjXrynH4zPuwEUD5KLmWe13BiLprlobT9K1jrrU96J2davn++t1jiQLSDObgQYKFZwhl0cwss1Jx
wtUz8pe5w0yjXvvqMnt90fGcFPlRtD0BzAuec0A/J6Pal2eGZFhX9aaFfu5GelbMWiJUjtk3adBa
PGuMJ7UYwSYNkJDxZh2ah3QpKsFOLPVYoevCEVMVM3O58ku21AO4BK2E833MnTCBbQFMDgA/qeTf
NyqVSzMI2LQUNGCj8mCW0mrHiumbafq5G3IeMwtLmC4pInoa0GIAgMRLYQCJh2kF+ZerioljKcut
Ps3Ptax5md6710+Ypa1bUdS2l4IA0kI57N1Qzh+HOTyUxsLxFMwq7VYGdSPQYlutHZEx+iCxcNq7
GbWw3gZShmcFfRCVtrm6SL3wLQEzfNQVQ5JUTQYJA11EUcokTi2QMrqj5NZ70o2zPpp3FqCXtY9A
57CUeCuOchlS3wAoaIK4pu2jLxXI446NJBpep2rDThXy6llVQzEQmiap8JfGglnoPHeGqBsxTwNg
ZL9KTAwLG+Por2uKHr8MNARr3aEN4i/O/W1j6NIL8IvT1mjwpSt0uk27r3mSvl4XwdTijQjKwfQg
neoqgYiQW7uVvynNa5Y9aAqHxpcVcwKAGmDsBIQR8DOXl0UclLgYEoiZwxtt+hz3j9P66/pKmJkm
nQSXAClBGkamznXOZl1cUokAdMw+kKiACuD1O+VhAaQ14tpzd0rq9l+ui2XezTep9MNOklfgIa3A
7RFKUFoZ+07+8e8EUCcUKWIpWiEEFHrnqZgC1GOOr2LAO1nwH//snEKZsjityzDSsXMg3wQyqnFs
LVhNGxRafuklTxVoUvnJSGK0aF+ig5kU7N2ghwSk76VKdLpVRPo0EgiHxQPFemCar6RdgjQVVL0t
1p4q/tVCQVAFRdQ1tCVTe0nYiZMu6Xo3elUPKR6LAFWpvfTWfJJ9lE0O06e/6rUB/KkFJk7FAm8J
pZUDQDhKY+wxSAO8YoQ5eKwat2RQD3Cn3JY3Bt0qkp0Ag9NQ1ATYED0Rm1vllA5rPrhoZjC8LO7u
ZlNRI3fsxjDQurY6RICy+JzmcL62ai1KUJuCHjTlctOBGd4Xsvxgastsm/Hg1W33XU7UCeCp+oux
hklg9QZQo+RC1Jx+MpVDsaLKZGhxrTuhUdVOKUyP17WfZawtC4DSwPgB7BBNm9ouYd9qU9W79TDZ
ap648Zw7quYq6X5Suf0ERNFpndxKo0IpvDIUtRchjUCsgmz8/1j7rh05kmTZL0ogtXhNVbol2U3y
JcGhSK11fv0xL+4Oq6LyVsxwLxZn9wAE2isiPTw83M3NjtXjgOo4nsWDwwfIr4QO5GuaiGYVeA00
FouvJfqArQ4716q71h5m+VBEauze38A1aO+VFWZNy9RbmmTAyuRD8UJ2tGMPIMSr4Lx4E1C9bWVL
pwFFeN7bZSXkX9llHr5SqMMTaTIDxP7dX1bUmLtJzDQPswn1HzgJFbrAEweXRyJ8HUrGblqgXFD1
bg8BbjP6GeW7BRQUyE5bjffSpfPKuoipQR+C+q7EVXltS87AImkOA2wZ+X4B/MQTus6bc9HprRKF
U2nemBPm9Mw45EWvNe+8NM1EL8gWL13ew/Tg641t+PWGWBVL2RZdAg3xapb0gW5WirI3qaWC4JHF
fU1Z2qpJhF2V0KZJw8kb9cTr+r868y2MN33Dy0B59mj5F9l7lcxzOeewRxlo4danRDuN1lvwHd1b
B9UZtwJMEL9mtIfPIipjhsc5KWuPbaSf6OVDeAdLZtyolaIskdS+R5KCRo3UHFMk3u6UKM4SDTtl
KR+KRrDVvKmceVz8+9bpj7O7bYGAXVURETCrwhyXLEkjOe/bHgNbNQAUAzhlzX5Wt5HZp5u8yXsf
5EpcwNaaN4MPEGmZBJUcZLnXe142SiWoY41Bvm3xCTLgXgXYv/bS2YLl5BiS/IsakkSnppR+kbiN
xvNpuuVvlm1AjlfD4g3dpH+/+Oh9EnXB0NQ0h1ftwG78GPmkIUZaNuXjPyhzrJ2hywjPONmiy5Gs
yIjwBCNZcsd4D3ZEYqkepa//gBFrdXkX1xezvCQp8q7UYQ7VRihoQKvgKT2S9GnngFnel3k6DCtX
Cngyf1+X9O8X2xkmlalAHBAskjt1D1/92p4CV9osEI3St8obnxpr7f1waZBJ7CNTGps2yHG7NCbQ
tXWpOEFuKF+0rjAPqmBkPOmjlUOKKgd4VnFSSQSRyac0Ich7udcbt5KSB2W0NiK66K7YjpEd5wB8
jDr4bo3wmBv63ghLa3P/mK5ssCxBa1yDbA2OqsKsVxGmIIuGGI0zufQt60EdJE4gWJtPuTJBW375
DaUoltMpwptlb+Ye5sbyCdnPHmyKQMF+mxpoCG76yBvehhhKSPwkciUOX9lnYoKsD9ncIUt2hxLN
66AbbWW2vi0Y4bPzqP1kQoYCyuucfV0rAlylC8x3lRa07MUe6QJRE8Tb/DkC3WF91P3Ut3Y8OqW1
TvmltXNx8mKPAyHRZomsyRvJJ25DUbCTwiYZeUw1E+F6cyLiSsstPcoF28WNfvBSif/Hmk20Qg1U
rUw2+E0V0pZJxDAmof7PjP4gRnYyu9xNG4EL+z8zSTCxFov+bY4JDkFHmo3BeYtFR8/d4UPq0SQ3
ZG+yjfgVUirPOZBL2vPiiYkfKoCHOX0Kcine9q89OK9+CXOKIEuOtlqBhdPbLwdH+4GqzVT8Lb8D
n//KD/wrF92VReZQAWZjyJkEi79mQNMzzQ2fAXYlHF6ZYc4O8FHivLS0MCVz5eGhzveDKXlFK/Oy
JfpL7MfUAUyAMo0u4eJmFqQmaZ/mMYB2pLjTf1X3im8cll3sCWAriUtb2s+ubAL2YXPnPinPvDGt
02NMx6NMZxmeQCwsoRhVE3gATmsXEG+JNyDW9ZsTt123cl8j9/xti7mvrQwqXsMIW7TM7sPwCBkj
YOtGNyRRFi6klbc05r6WVYi11gvMRUFuQ7rMH1TZyUfLrmLDiYRnZFJ2pWN2ej4VNQ/WsoYIu1os
c0D7KZutuG6ojy46pST8aqUDvajO73PvTP+Es3gNvnRllDmLvaZkCPhYMhnNrJ1qQoum34TSKVT2
QvYlqT8vsk23D8kMJ5OribtO+SyOtau3W6086PUp1jFtxgPXr3r4xadnPHxa0nKo1QqAmCJ8xLzS
6CqLNtjpnO7CItfdfJ4r//7tvhqRL92NOb9FlQ5W1GMzCKm2FLYC/fi/WfYKh1sdos29d5SYrD9S
UUppZHzxTyQFOz6QDhk1wePvv2j2+GU33q4y9+wYgoUurLDCBPIRGNpWfPMZ03R+uun20ZuxwUBB
55QgkEa39v7mruQVl47GUm60xlKJCTlaEH/qheqTWhS7JHgs8t5Jii/tPDr37XH2lmWRWorUGpca
9mShcNsgtBXMC/Z97t43sxbyEQMx7o8nMpUzr9O1HMlREar4hH0hO024fA5DkP4b4kFJv/1vlphP
19ZZmIwaLKWDtAnUn3Iw2SGqzoo0cLZu7ba8WBM7yZrpcpNFtCZCK9EwIug2t/wTvoZSwjP7771j
ZT8gzyLrSdYiujdA1qgVko3cGDaV3L6kbfcEBgvjMQ2NGs/RwYZepWU3pfEHk574ESYl9WDgh/Ta
9QcU+3gucx1xJv05g+uI2H0b6P6g6/VPuk+r7gJxWDxeQMGPgvC1tSlY6txc0K1N8NyFksoeUSby
Y+BdAtRxho383vxhe1+CbvZ/zbJtCrOOllwlNPUvCG59gu6nCvoZmo0yPkQfecWjVQ+6sMfUqsIu
CGbl1zLjrXT4lW8lfMjr6oV9YYfJD8xMK6ZZOq8r+SB7mVs+EKAw/zEDEfqXgcqR6I7fu1OzTx/7
d/4PWAtqhglMCB7dGMZguxhBHqR63IXAvYiKa0jHofvWZ5g10wEU0/ZWzdNUW9tXlDpVFKlMBTQp
TPlxtEqQQwsloP+6AmzBcAjBfS8PIN0fosfanJ/ipXnL8pgTENa81pQsgIjQojVASn3ttWJjLHIh
50COl29zCa0Z+SFWku3Ucidb1j7opSXl2tJcaJEcykXrVkF3WLRecSF39ByU3bsll7usN7xBs1w5
TEK7yPNtaqaf70fZlRe+dPkDmCRsNkNMVQhYqqolmwXYZXkO/+AmvDTBRJxYTMY2VWGiagFTap4k
CMZZC6gJpMIW0w+J+AeNZEDTAcim1hfCHHMayxR18FBNMTkPQeNOtq1E5dyCa5mTDO0mGSURSP3d
KKcU1TAGaS00AGKJP4kR03RD6cxIKXnA8cwce2vwoSt7zGeSuwCK8xHsZbvsCSNZaPlCKV0B9SWo
AUijM4i/nHmhnfgx2/Jpd9by5qsyCXPvR6ZcZX2NMglwC2ey4NBDz3TCYza3S8Mrtr9Itkj8ojyg
hLGnoTjjcd4MeO2PHI+i1TJ55NWPYW6VYsiFIc7xY+T4G2jG7Ail+n99LGDBhDaOZECLh82mhmLW
AfBDVaqXFwzYxtantuZrHK6c/isrTJyBgFw7lBW+6n8rIsu22BrASM/baHN/Qasee7kiJtIE06xG
oYDQrbySlBrNmBfv3YzJXZAuuO2eY47+3O0n+r2BjMNO7dDPyQxzNLeLGRHAXFIHx9E5l7hc8YVj
b3UrVXTTQLIPGkeWwVEW5QFFxKDBK/3XQBNRVBLzFV9rYiXTRvb02xSztHmEGrXWw1QclE/REOxR
JD1lSvh8f0krd58M4Uvo01oAXVnsfF/WRJUsz1ZzzkqlbfpL9JeLDVyrTl3ZYZwwEsGOMaew07lx
thcgfuL30LpSbSX3uvLQHjUAk3lVldU9vFgc441yAb6+qYZRqQV5vy56S3pqJJH3wF31QkzlGFAP
lyCQyJhpqyxUlUZp3Aks66qXEJUo5GTC7zSpyEd5rH6yC3OMZ6RCVVkSmZPB5EtTX71v7Pmd9NXb
AOnJ38tibtRSayLoecNO69XFRrNTuz0QJ0C/WY74dg5YyconA3jWxUPf5ZX38dZd5sI+5U8X9eQp
RuNjJvsJaJaKRxJbCT0LPIvJQ7StNgWfIWP9Q0IqUceQMqIKs+JC0ecuWZb/RMq3HNhg9IKPwka0
m03o87r5a081RN/f9pgVVnVUx/oIe+om2FN1vgOpo+5nz/xa7dplBmV7KMHrMrJNVgl+Ae0OCtVy
45rxbGzHISygQD2mu/vRZK3ahmxFUkWIA+NKE5kdVJt4EYFSoB0EIScmgcJ5D37MziapDHFrQMlz
2P6PNpldhFziOI4zbJ5pYsDW1ELvFSVaKF8TEU4U7nhVtLW4IhPFAdilwX9oMGmKKcWQO1YMXANd
5mC3/aI79q3MWRjPCpt/NLMEqSiMFbZglWzfU+vFLGuHs3lrrT80qoHfgkoowUWvD5kUCoE0dFrj
5gHgxk0vPOqR4td98lDMhW+WkSto2aFpgJEFXI5jfO28XRpnvEUbw7BMA3y5we9246k8lYPX/KRh
wHm7aI7+IvH8c6VSBywsMEeaAdVciBJfL1dIrTlXoZYDiyjSgR1GtIvCDveJXwnOPJws1AzIaZrx
pEGDkTezs5ofocGqgCQU1OQ3162QSnqkk/0G9LGRIx3M0en2xGUm2/L7wGOt4Npjrl21NgtlInvA
j++i3oYI+gNBEBVPl0DvyGtCrbns5fKYmzAVJL0RM5izpDeAWzoT1fVc5rnNWixDZw/XLdTBgUpl
rOhGoo7A0AD+14IlI6lye5QfxEnexOGhANHJBLS8EUaeTkUupdiBvsEZxQhEPRIHgrv2S1A1UMF/
ilFWQNav3SnrzKxpwFbhVsr0o1SMVy3mjZVS9GJTXKDu8QpUkaBB1eTaBEqhgygVKBuCvd8vp/Zp
qJvXDCIqfdb6988jhS3WFGaasBzAVgyTrWctpdWJidWhDjJrdqy+Copsm9lbPCYvyqi4/TR49w2u
bd+lQeYJ3TZ5VS1CjyrhgqGHJHemiRND1wDMQAICWYDhBXwlVg1mtirFCEesad4XRzT1HugRPTl2
4DdvipOD0pjbf1j7YhcmWTRb2smJaLQwSY8SQI5qy6EsrfGGDBBQb/SFDSR9XWW38F6sa8cPyqkQ
SIaCowZlzGtf6VpzTLocNZAsmKF0ajlllaChxGNwXYM/AswFXzTorQeJ3ms7YR03YtNQF0nIKicy
0sLOQ3S8Y+WxysWfYzaAmFcNtnHRPAqS6eogzgVbsBugID00yzEWgHVrMSSoQLXkvkutbf7lTyOX
u0gagWvNDDHAT6u16ggpSNeIlo+GmfqY9eEBgyh4sufl0hZzfSU56obVAFvy8+gZPpSr4m80c0kT
FpNxDEv3/trWnFnRLVwd54KhyiZxbVI2y1wArBhKH6pF3sjqZzWbHlvZdJTWsCdLdKrM2Fph7AZL
4GBc2Z9JMVWVHC1VeG/9la1Gqxz60HA0UPqIzOkFLqlUikkCtEMKnWH+GZnVxqoEu44hn9mCfLB5
SZX4YHXv6qhhNiFyjFnY92oBzezEJh/hbA+5HfM9MJSNChZRRlhoHV1/+1xLSiusVYz0nCClTAKG
qpt8JQlnmkNtD7x6/Fq2e2WQdujC2YRMiZa+h0FqANTP5o+xhr5mZ5P0nYpn4J43mrmy5VcGKb25
MNhaZhhaHQymYO7Ti90sPOk9cAlT6dzfy7XH35UlJsUNFCEvFloaFKeO4s94oW41xC7V7+l22Wbv
5RHY1diT/8IQj1185AbRlbN1ZZ9J1ORKrBKAhQnGE2wiR9mG4Y4Ct+yXvljteY/N8912x3fYoN0a
Uz+qmgJu//hFMMFRA6LvSlM9vQjtxPIG8yNYQBxDn9xl/pkjjgVVYrcYd1gwW50lvQ3RYHuxelu0
ZEfuDwqG2Prq61iEL1MIRV9dOcTp4Ofaj7IVt4oieEYScuID7cm9NTAH0tTKqTRi7Jm6GY4ovW3i
nbD5B/zHnHPGDkQMvZ7I5nL+NiZ6mdoWQmHOYA8kK/v0DzqaPHv07xde31jqqHQLvo24l2IbPEIY
IPiFv1SPaOxteO/y9X2ETssZiaOzsrlaICetkWr0SDD3xM6HiY4HmVssXbmtVUuzkJNgRhBWmGUJ
NRQl2nbBGIZa7EQp+BiZ7V7r24/3j/JKVocxCAqIYNGH7jtzkkFp1daziUsjFy1pMzXt6CiRnCEI
TyFe44WQ2jUEJk5mo5USJySvxCsNHVKQZQAKrSBfv/5yfax1qW6GsG0JeF9lDSSBG1U7LSArcbUg
WN7vr3VlS4EzVwAaQJEDM1AUVS48Jc7EZVRDXEmocsi5nedC6S9lm7ptaBm8GLk23olXHArB4LLD
AC/7mBx0KCM1yYS6n9+/EdQwxKF2qD9afgidbF9sSi878d5Yazwzl2bZdmW0BI0ZRTBL4CKSz1NK
G/+zCXaZL3jKxsx8ymxJvzp44FlfORtXxpkYg7dDMVrKiDpSBabq5dOSi4BBL15aPY5LZ9qROtph
xWPAW7uOrswyH1YQRD0PaauJxJJwUyirQT2JtG1zXy/d8HsOZKmegCZq8HH5l+JfvJWvZb1Xv4E5
r6KSqYFKvyHZ6SY2XtmaTwQNVDa9bBMpKzjQwdNYt9xn9Rp8+co0k9Xmc55NvTE0Li6YyY2c5Emy
cRsXQLYqG7V3QBTeOLPtAJDDvYl5X5zJqqTcqgOBbI+O9QjIrlMAZKFsh79oUMbYELIKkMhjtxlF
vvGV8tTVwpkAMg/xkE8z3O3s68d034CURvLyRy4oci10XBxmdt4J8nTAUuXnwwxeKsi4nQ9zuJlQ
yAcfZvSse8lHrk+tXG1YH3q7VJYlvZHrgAUudENsQSWJScbBjbJj5WePBDYdvFl86OBN+V/3I+Ra
znppkU10hLxOkT336CkD/CmkxxaONL3TkKgVnUhAOefEZK5FJmTEQh4kUQuLVBM+r7HGAMXfa/z/
YJGJFn0WBH0dwSIqtE6iHiO0DvIfxB5Z1A+hA9aUD5xdpb/IpF5Xu8rEhijWwf/ZdLRGqNym+I44
nCQQndUPOebIjO//o0EmIjS1QbqHMEid8m4+gCr2L5JtUZuTDDL9kuc29PduFoh2JGAydLuy+OSh
6OZOlttfCyxC2Ms3gASdVRw16USa7VxGb55N5jMmWV4aQnO2+Z/DEXqQtzi7ziA+0jqXz5x9XQ0D
F+tkPyRIPkaA6Glfz64zbsJnWuXgwSIOJOiMcAE4HKur7qPrVHQDDwgay9dhADJ9edxH5zA3etjd
cTO8d/bsG9GJ7jX5hWNvNexc2GNywiwdkj5uzzH97K50QNKPtMpUPdK35B2Q1U95YZCJc7qUdHVn
YIEz4EV9uTiFrPAkqdYDzW8j5yTiIvsD4fxcK/J5VaIzGwda1fQe49j/x0P/131kuaAUNWr1tMWy
yFtE40A9SuHFgKYFziGF75ITTNckvfFe+NtTzkM4F2sM6wSAOfk/Fmtljzmb8xpnX0rgpsYGYAiQ
tm2ijxV4vqjuwfuUa/mnAXEsIlZTMMXKVhnbtjUSYI1p0cFzcUR7XThS2CN1FlWwlwMKe05sbkNH
LmwgId1/77xX9snXLrZAiI0cQ7Q13WDZTvGXD7EXudIzKXsMXyI+s+JKDnJlj0mA+koJQHVztje4
BLwkwR/dx9zf7k9WhnsEhDpoKQBXdr0yeG8bm2XTANS0+JRqEXRd3WVIswowOPwJ9RZ4dvD2NGTi
+mKpG2YZo4BwYPTfQg9NRsUnUtd+3GA2ox1skEbYVenwmqdrx/TKKhPWw6TJahm09K74RXutwMA1
wabdaXR7+eJ2tLXvnH1dCepXFpmgPo+Tjloo1hmoh3x2dKhyU8li6v1UcguT8ldXhIwcL67T92Iu
TbRUQYEMEmsL1BhM9trXSRfjP8DwzLXs91aTevFQxdtGGYbdEkvRrtGTmXeZUD7FWgWNFCY6USsm
ArdrL6oDI6ozJEAoA3W7MHMT3/LET9FW0vAm5C1xrcNoKOgXYV5KAUsGy9QLjiGlKuKEMAwkfpwr
YMaNIdsreVABA7GFx/mWK1fXlT3m6ppLQYmkFPZo2FgWt8QMDh55r8gQ7RIAA3kThWvOA4SncW7A
QeCRSV9DLZA6qOTVAM+mtiZ+K4PAXsKf95e1cj+iJY0zCNQ8iSoyRjCx2KbhALSX0GIYS2xs0+TQ
064tA6ylEsKKpOlwxmuvMHIIiSkL0DRF8hHw/G9lrqDwU2/ur2PtkWxcmmGCc4cFQu0bZsyP4+yU
xaHAAcel6OgYe/Uk3RV+kMJtgkoJl7iQjhPr+Bg0Ir8nuUh2GCaDNlHfjrgAKzGF+EtqfTbz5ale
5H1szDxd0bWb2MDHgmIAThlIMphjFpZjE474VK6BGW1o+CKSLZjcI/qb2Ik0X67seCf7VIipD0QB
ytcqWoNIXf0GJsDoVWGGWS0hlFrZQRLfJO3nkjzVceBObQzStJPWaPaSPGQVCm/J42K91pbOAWGu
OtbFPjCXVjn2IG8UAGKSgGUwQ81fpO0wzt59x1o7IJe7zRz7xiiiupGx21ayfJFn4VkV/4S44Wo3
mSR1WPqsSyfYIA7cKAZvQ7HrAhvCWiCp1u2otYMDdCsw4RHILp/Y4P4SlRswQd7ooVhjI8sYT4BQ
zmNvLBP96/2NvP+5gGO9jgNSAPhgVmCRuvkgLBhJC95BpureN7JWrwPxBLAEmG6geixzx5syyKgl
Dal426DMIBYb1XTEarbNdPHaN5qNq0/ppjyCNe5ZmnFQ0BMnPSHe9bS2pwgFqDwbhKFnW4JoOopC
IKISEIZ+lkENoC2395d6LreyUefSBHMGo66McAPikgeOP/XGRmiO5dxDgCoXIr8WdNVJFyt3lzbr
NoYsH5MMLaUw6J9idXoPpkUFcXUfPfYJJB8SxXTlrOg9te8ehsBUdgImMr1ukVJbiMLBbqs6cep6
gd6Goge+ivrYbE+ZFtpR14EPwxoKB+nOoRTAfrTUQOKUAOvZUzIEOxAH9W5pqPEPIWx0r61F63sv
ia45WQKnNX6z7RrK/UgIJLQ1wMXEXmdKovVmqVWVWxnjpp2ekrnneNht3kEmFJH6vQoUCdiHkBXH
TWSmwMGoG322iW4AMItvmLU8Jp7g/vteP8ypqG6DaVmCM5nMV9aicumiCOxHSRvvqqpU7HZOn/pS
gupQ9ZCm0+cqQ+FOMz1Dq7eK1c1O3RecUCtTlLvna0ysjS2zijLrXNgavcWFu4V79TNGMAXDD+TX
pImcHkiTIbI16WMo+yqgXmjGexAxEbsHtQJTsWirymOt7Cb0nUDSxgnTaxAF4/I0MHE6zwCR1+jA
UXmReiJNs2mUr5ZHdIGggwMLWrGrUr7hlbwQrxXUUaGPQAPOzNbUwMq3g4wPZL3SKAAmDnffJqf7
SgIcfKAbXQXMhyCYDWUZJrGVUpS9eIMuplQ1QzlXaBE2OxTD0SJswT3HnadYWxUouCRgTMERC7bH
azuNLsct1IUqvLVJiTSF+E5+ylF4J457tbO5w/o8g8z3S8alisQeBtHVwvfLvcwvT4ID7kBf8bKU
r/a2UvoyLQVQWgPRQgdZ0/UK26bLRlk9r1B0MATn5CfdpfV1GwGFhfvB+hx42O92aY25/UBRLKcm
NOHdDmOvOwBcd8U2eZvdEjVarn4lb2nMJTiaYLFVgvNezsAHFf70biI3JALI5M908ywVM5OkQk+k
bczaDBnH32wAsyq6TLDLMNYD2wLe9QU42N4u8yoEHiyaEnsMxv6vRp/053kc0s/oQIjHdFyy1yGY
0q9dGGifOdt+41VM9GTceFnKfJBquQIl1uJrIFnLHWsBJRVJ6gIVvuMO6qxdQABNKgaYm9Cg1enf
L85n02sacFIwqD1WO+nYnxIMdh6hzkUdw8QDfcgyggzfvr/Om9zqvMzfVpmoMGhZKQ4trJbV8BMP
oadJRdVGANHhfTu81TGXkZQFSj8bSuVGdWUD82TP0sv/ZoH9YDXO6hjDQgFCyKx5HcKGc4Hz1sAE
mkVvYz3MYEGql59VmTqtFX67v4jVHOHSC5iEXirSNosn2BgdyRdP9WTnjuaJvuyCgifklntuK6P0
/U0TrIkgAAVdKGNvqadiWDR8f7oVwsQBphz0+TjynWft42/163KiS5AuJMGvOVjktavXAk8vpJlA
UgqIIB3CC58PkrjWx6BCrvs2O2fJVXcEnxYeLIRo10DGZEPKcnN/j9cyfYBYQJGOgQjUFVh5yWCu
pHjuCqrHLL6MN1NTFU7xFDmRiJFR9XPlEeW0WntFaqfte2Q8zVsuEG8l0l79CCbSQhYwn0agpM9F
ofKFNLQHJ93VuJIFLtEVna6rO0TDHA0ln7KoiqBVZzy3CMHvN0wQLBBTI9s2eSFtlNAMHCsB03/b
VeLT/S2+PSkiuIjoq4qobIDN8Pq7Vo0ahkqjt+4yjamzQIjyIbGqgJOy37oPMlvg6ZE+aZgFwf9d
m5FRw2uMzCA0aw/SwnLfmAQveFj2kH4Ax75NPOWjwQmZa4u7tMosLu7gWEUKq4qR21nW2l3Hg3Px
TDBRuVfTWQommJhlQBXbB0h5chZxiwRi9o4JyGHWNuFgwIRmGxlaIZHTvQIcCcQE9ZwfwgADsDQK
GPBGtm+L6YxlJlATBmoOADfHM2gCWv8tBy3LpoNG9uTpmocMgE9PyLXJHIA+E0tMicMhhS3l+MtO
2gZAvSobqBKfBJfb8OF9QCasjpiQbpUeayTluWFXRWeQbfUW2DKK9qbHL9zfHnFinbEwv4ZJIVW0
GK+ERNm8jOaAy6mXvoWkRRBBeK3WK08LeeMstFvX4eTaFuOeRpVbmLkYwasbGiam3PPoJPYVZJ66
6Fss6bXdlsvwnihR7d2PK7fVw+vritW0xWSQshi/rkfR0WKbxBJVG/gaojnDLWU98coxK66DgsCZ
FRW8MOA6Y4KMVeQTWCytCuMYyVMpn4YPVC81kBP37bP44R+USG+6dzB3aZH5lOJYNmE5BZQDiA4Y
Z7cWJjD63T9QQaL8mvmQV5aYD4kEF3P2PSzRW0055nsdnTtoSG+LZ16n8PZEYFGQCwEWAywposyc
evDhFVZjwJRcfAu1H8r44b5rrP594EeosA1OHTZ9LuSyrgRdr1xxAey6VZ+BVOWQjvKOGBMy9Vmd
DEHq4fZDZ9ezsk3LT7H2I5Z4zzDaduazXJ1lZq/qLB6KSsP5qprZGaRlq3X6aZwiTm2G/syNGbCB
yJilpNcsk4JYZp6EbYT1JEnuIxH056aY7KVSd5E4f44kXG/3vxFFvRuDoDvSNcCHDfw/+PeLdC8u
tGpIZhQ8Jr98oFHl3i+AUua52q2IGjFwXdhhDpBQGx0olGGnOEqY/c6B+CP9+Y4rI3bLpXm2hLIx
FM3QRGJL0/JYZlkoT5UbfLEeNT/zw5f2AWhKV3sYMHEeQJyaaIU78Igmi528BO/zlnfZrHg+Vvv7
NzCfcQoKMYxNFAjiGC3i4VMT81S315eJeT7FwJdT0Vq8/nBFUIaTmIuVq2du71HraHGtQ/WKdxx0
zE/6E7FzCJgVO2T7Gr0yaEVhr3mheNVfL34FE60qY17Ms9hQMBvixzbU6p2Wt8GxUtRgE+qm+VVp
ZK4zrZ56E6zUqMZrwD0yVrWiWJYo1PAut8s3fS+DV+a/9HzNV1pq6vKLdavfFMPNImrReKmwgJVs
Kma5xjwY2vAwjEQJEq73z+LaZhKLhoy3H+Zf2TZDFYBPLUoSfNLiIGqJW6Vfc/VBykcnSnmsQGvx
DEEGxN4aSDskVp2tNppClJoS8UzNPxL3tjPoEOS2+jzjRJhb2DEOpAKWE4Cp4ao3vNBjOy5mXkxQ
03SboyUjrUXuRdzehLUxt4DGKk7mhT4pUvL887ZUR8ZVhDaUs6DTxlLI1UqozSEmBzHNRQk1RFQB
hSHwL59wjGuLuYyWqBeKVIAtJXT1fe4FO+GtAmkyUAzNRuI+F1ZykqulMVeSGOhLUyRSiTpB/lD5
wc44WfD9yjF5jzoKV+wlgcIxMlh6qd4gitI5bow5FUq0NMOXEbLU4iPxlpOtkRtS1hJKlKkNDb1L
EewZ5yfmxZVkxpIMJiNYCzrZMY7ms+yg+Y9in7hb5hC9CBHINN79vnL2SOtGAVUOye2wRZcciWaX
9ug16cZgd6a1aYzUTUB7qAr5JqpL3paupXkX9tisecnjZqp02KOiUh7a0jY+NZ5pWxiA3f573C1y
Vwm86LjjEVoQMa8viwbY+7QNYA2ICkiIpZ4AIjzA6jZUVzH9urB7pE/b++Fs7UOibQsGPuB5RKBR
mDANLJNuxWKK5MwbjskO/LT+gsRZfbWedR8gG593MawENaCkAELT8V8qIHDXywT4xtK6PkAZfske
kF49NEJ0KlvzI2dhK+fBwoMO87MgmgfhBXvyKtMs8tmg++fcnrJL6GnT23U/bfJH7vGjr8Mcvytz
zEu5nMMiwAA6FQR79OuMbeLmHwOfyLdiv3z8k128XB3zUB4CvVNKDWl72JUeZOm92EhtU+Vs4sod
frkoFmZTBbOuxzIWheBtfQzKctxqY7vTg1J+b9uh5vVs1r6ZqVpEzAitIMtkvpk2DzW+mAyFcAhM
GXBEonMfS4xl0LgNt5Z4+81Q11NAX2PpCtTW2XjSzbK0jLpBIZMwrTGaBQd0WDM0KwieOIV7bv3o
1vuvTLIhpZdLUcZYFcaY1Kn2cHXoox3o6bzPagxV2ffPwO3ngzFVJQ4UnGwkEddHDUzbjSmIJpj4
59cIbHNDb2xL+S1tjJf7hlbK77CE2wfegr7sDQlsV4Q6GtY41Gg0/ZrHJmQwimEBlGRDN+MkYasL
0wwAD1CIxowCc4lPgAehbEPmEtXJ1cafTcvuG3NrSf++pEgr+22KcclkTPNpSHDR5VKI6YvgudZi
TtV3JQbDBoYYFahuUp7ORP5onpRilpAk0D0T7NMDjV/rH6A3Dq4YYVe+8kr5K1nQtUXmYdL3UI+r
Ohy05ZsIKCcmiH+AQuIYbYcfvEi18qq8tkVH4iJVaKVArK0JtvAmd+ND4Xdb4dTvxC03Bt+Gj2tL
jFsYSdwPZnAOH5RHtk79o9uOyOyUH/ys9fapAWMGQJx43lDCzCyrHpB45KpaunL1PTQUJ4p5T42V
pBwmwHRKrIcKGpzM+Q1DU1rKSivx7ld80FJWyIxNW5+gMlF5oyseh9MUorslfIgju0hd3qdbDVYX
9mm/L75cJfRK3KawL7fHOPtWJbug+HQ/ctziXKjsBLZd4lnE+4MlxtTHtlGsLEQj1dNPxbE7Ip3c
1s8L8h79UTkpD/HHrrNDuGfvnnV/UDiFtrF4SE7lNv6pfL7/e9aWfPlzmCUncVPJtYDjPqfvU5f5
XRNDc1jhxK9b7CytWkYLBqgmRVZNxnnSGrBwmVZNdBLTa+ZHERqWMV5bwXH0KWtPvhhPxYk7E7gW
OS8NM0dknhpjiskwTejJnrRNdh2K+tZL6lhf4idctJsCheHd/V29LXxjuVDbAPEYsNUY2752pGUe
dfLv0pVisbYLKYQWYWdbEMBIRbuXgTWBCqJ93+aZwu86I4NRi0A7xKh7g0wTsl6LCxW33+gkH/LD
jGYNDe3Eqa3E9ix4ywd6aA62duq8YvoonYALcWr/n2CIViO8DlQgaORQYwUt2fUGCGZfT3NDbtXY
8l700KFGiAeJeOelT9OmxPE9cdObNV++NMr4ct12lrgEyDXIyUSLetTxKXYKW3IQUoD5sWW85s2G
49y3cGk4N4DhGuCAoBnVWeceYn1u+h4+1rnFt8GlN/0OVb6n+qDZ+sbwFdEeJCfehNPBlO3Zjv4A
asT8BMbNi7IbdK3FTyggGkoqlMrmYfHUA5TYeUMDaydKBxUoWL3pNcwmWVERK6W5wFQofpba5yiy
bDl8UApObrx2hACxJG1e8B1gcvDag0xTb2Do/OCOt9kUJG6pKLtAnL4VTfp1lrOv1tSH3v0ztAJz
oE/52yrjQrOaR9WMdN+1REiGBJH+1hZl6AAKXNt9Zj4MevKgaf33Osw128pT3Y3Q4LIHofk8qzKe
q7Gh2lAvTu3Q6BIwvI+5OyaC5FTLxKu1rH+I37+VCTJppoujGWOHRKVww2i25xRVghj9bGF7f1tW
6rrYFuiOogwoEgSR+Ripmpp5VeObt161syDvYgOCvxE+9iPao5UXPxWHzlOcZg893vPTJUCN5P+Y
+5ImSXEt3b9yrdaPahAg4FnfXgA+DzF6TBssMjKSWQIkAeLXv4+out0ZHtnp3bu3qDJLi/CQI6Sj
o3O+oXAv5Y3z7J9HODyvAzoO0hDTPLsEAhJcKPg76LhdzCSycpEu0kO/nTEgl3GxX4svYDb912Af
ad5PycCIk9CbWiiRk6xwf8g2M/d+IaqN9F1EFyLrVStt0AB/P9W/eKnQZkF/FkLMFHM9b4ufRh0G
McKuTrRx5Y4H24QmDx1vBTOWAQv+OqT+7W38v+k7v/5r4sR//Dv+/cYbmGSlWIuf//kfV807u5Pd
+7s8vDb/Pn/0P3/17DcP+VvHBf8hz3/r04fw9/8eP36Vr5/+sWDgg+kb9d7p23ewCuXHAPim82/+
T3/4j/ePv3Kvm/d//vHGFcDn+Gtpztkff/9o8/2ffyAU/zTr89//+4fH1xqfe3wX8h/hKyu/fOb9
Vch//mG7f6Iui3o3cPxAHaIh8Mc/BnwGP3H+xPmK1jnxfRf8mDl+MN7JDD8if85SfB9mnBAOs2en
QcHVx4+sP2H3ghr93HsBFwqn4b+e/dNb+q+39g+m6mtwIaT45x9AyH7eBjAyBB4pmNX5Z7VbCJV9
XiO07O0my6HkJHlifOOM2k/mmMGIk1fTblJZwjdBaU/XptmzrdmN+SMZakjJj0X1DvdxsvICkRSA
TY42WAqq3nKB+9ieNJ46JO1A7xPNrSsiLfZYCdjiQOIGjPzQ7WUJrXqmezsK+i577Enr7TrcxUOb
8SEMpuGutfErmfJuHZRMYrs3VJTb3ROt+zpkQI6jHeo908zb47zaDO2wKnq5hTLjzTjkR6WsF+ip
vcNJ4bXr2JYTtcgrf5fp4pBKwMC5unWT6mZqhvtuSH8AqhQWk7uCpCv8v/O9ImRdwYd16quTR9g9
N4EQ6ZMrwjwU3cqFaGwoi+WQyg4OlFtPzM23fWAfysw/ggQ4hJQbL2jfsTDP9ZPlTqdAd3DOdYsX
Oba3rqwfqT/ts9LbQbHyueTT44CAABLdqimG3WAkSxQltmZjXfuJWBWVpiFLUw86rKwBVSK9Tw31
3o/9Kg1KL6x5cioc77sZeNfgVmzbyUH9gOmTpf1TIv1lahk7yAnlIUGGEUqzamPPY0vDGuOAQGZO
cr10JrElRRYZmbdq0uJGpe7CyMV7nw6vzEP3TYilwfpFkZWLcTS2fcPDtqqiiqRxLSwwqIZXUblO
mPtG3Gvjzqf9c+WLjdM0bVjk6cocxJoUZAm58Tt3gNCjURnLzpiWFTO+5WBuoLBpXFcJWZl1sYGt
95pl/FqQYA0h0xuWjzuPyQN33Kckr17gLLEhnB90P20TLZ9zJ9sJN19OTnYnSDaFJitfDWW9dmm+
Z7V4yivD2vRGAOspHz4lVgUDHDgmb3EaPfQWapyNPwIrkxavuek8QRlyBRzY2q+tO8HUd5q416kK
NhP8CELC8veUWzewAd06JVzKuHbuhMjfpeBbRku8ZXafNHqFS+CV1zUgJ6euH9Z0ykLPECwEi+nB
9dlSeM2+dJs32zOKiPFmRTznrvWzjS5cJwra9LuU2VUh3Fsmho0zyGVQMTxuvelG9iTM8WaSQxNV
bXUyHBBhyuE193MnzHr2BIOatSn9e2pDXDOF1uAwmg9J2x9xZjyCLfJWWboPh3KCGwAnr0AJHxnu
zWHOiFhCR8gP4daVbmCg7URmNfAo6fWzl2f7Ysj2VDfI1jp6koUYQ69gbjQExs7qkhvV8CZs0mSX
TX4VuhkQxNhfd0lhH2vur+syWTILyPKpX3ICpKnLN72ZPjSC3+WQ4V30jeZx28rsng+48wQcq3VI
umxFkhraCyQoF5al3gc6baYq3RfUv2Yygflqkblra2zdG5XAZB5nY7YKjPQ97U31ntTZjSsLK+6o
t+7bsliWffo8es2b1O24UxUVB6xmEjskg3QsdYxVbvpEhEMg5I0kxnQF68EytlB6T4OsXrGhBXS5
x/2jqrogLJt62qazgUrZs3tZi2ZVaH4qRAr6dL0arVbtkiJol0rBusZo7UWXkQzu1sEQuYGisW+J
dOUk7bM9ksMkeBfxkr8kgqjIHmqUOhsbAuGBPnSd9TJR7zHIkLQyNSV3DQn2iXZwP8oTJ/KVvymy
5E2M7bEn/PvQ92+Tsu+zrt+xYmihf1SufWZeFcr/MVj6BX2a5JVzyaKhBxY2Ee4d6/zvvCJThM4H
qHY4pBZdB92k0a9kpFHMBtgR9xHl3rWJhNRRzZJ9K3A5zQNyY9klWbRd00Yah9iyJLZcajmhCeRW
x6zMV13BnmnlRrDRS6Ke5FbokKQNyxY2Jq6N0icdO4UHTq8yMjrg33pmFDTZUTfTA7PLo3LVumfV
ITXTte3I73XCnFi5PPIGkEhZEmDK3N7cDpnhh3kz9Msyr8cwa2i9N5BCh2mh1qTNyzVAqjoygurO
rtIxtIcW6h6VOOqiIVEp1HOnumkxJE4Zu1XSrYcG0wa0Ubd3UnbI7b5bVIz6cNrEB8GOTvedyq+E
YB62OQh3USB89sMxcOJoxLfIVUJH1VA5UTGYw6HvpyfHg0yX2zuwUkobaHMJ68gSt9xDhJzsVI9C
+mSkellYOgsBFsCFfFLtgkuHh1mbntq6NPAuSL7ss2mZVwWLTZxZbmBMsTHV27oRDz5UUNdm1pIw
mVgTCsf5QfsJak1+0odAtvVhhZgR6an4AQ28MhwMji5dadyULEkXhutvSV7loZ8lXVS21rBQhf+d
VepecBN38UDkV0BfQV21UCcKTtsOPsWyxYs1vdvGF+OBwwLsfeS9fpRdS6NBtMDIoKG9SqV5G8CK
bYFYXG/Spv6uBQM42g4yEMmpXk0Q1j1NtoN3lpWmPYbmOEDY1RD9y9hVxnXW2o8jtYdFZSDG/p+a
o+5t9DaUNSAzbfRyo028eN+QLuT71AZEw7hMnSocG30YG/DjFZIPB6uQ5Gz1kQj+r3Li/zbT/ZQd
/zZz/v8xJ57h6//2r7zzS078/F6/f86h59//Kx92nT+B+EcVzQchfPaGwb3sr3zYsf6EHDSB9iL6
jR+t0//Mh+fU+O/81yJ/WiiEeeCroEKC4u7/Jv39UloCUBwdHhPfCHAXtHrOrr20aNoxC+gYocpz
k4CDe41jAwXFZbIe4NfhEtCrLvUPzitLGNPFnXMueOBWgK7F54ybtIpYEBUaIw52kyoeWuehYd9+
mu+/8/yf8/qPJs7Pt9uZcgdCHABE8OhAk+fskp0SOYppbPootc1qzHDUVEOx882JU/gkaAe4a19W
/pK0mOLlmFWiyGJlCtaGiVX7Ty045FmUkEwA79rYPV17RenrPSKZ4wLM73X2Apy74UVZNHfacEDL
utiUNBumZ88bfT+EcS5ErzlViVqOtQjaKnI92IsvAxxY04Xn/YIsB5qQ2FBrcHCjQtnsvBvJZT1K
zTy480b+qnuCjP+9vZ4pJU4AfbGZi14DU3EJBXd+wcbt2kMUhoqmEwDKeN57mlg6AqlLZVQDLBkW
ZHLSsIQOYBkS3Fs2XlLw6cKd/ktHCGPO24TMxVkT18azC1uVmoNJK09Fs3qtvTYW40fNIl1eqs2d
F83mgahrz2AwH3Pqnu0NZBNFmw+2ikx1kv2RB94iwWmvj4WEPio4jr9fsl+2BYZDLgGFBAyGVXv2
XE5Qpig5NzLqsTcgCjc2yDFoWnv5api/5F8Fi0/1ip93yC9WjAfOPZ6PABaD6vLZNgSryu5HJWVk
X/X7cRM8QjQNDXPwEHbjB3CruWlO1vPvH/JLrxeTipMQl25UPQFTCc5GDTxdt8ZQywjtoJW5mCFU
bD1DjaYTSEfRhdEQJj/VuCCUBmQKisjUdvEO6bx+fyoASdsSCml+FxXQ9NcYzRWonCdwt9fLABCx
Gd+UXhXbAEPHF8b+ujc+j332pCyRdgmkVRdNb3M/EerHL+12RsfIBeGhvAUkp4rsi92SX7xXjAsU
IwW4GCygc+hk5wdTV0ivixrY8/krGsnltITq/A2Npy2Skn/VFH//uL8IuJ+HPZtqO6tMaWoMKzQY
s+lrftSLbj8zP2q4giIX2lW7OQwNzgKpyKx4whZzt8R+huT6hRLrxTk4m3ta8IYXPb7MjHk2ZmWO
BfrGCyeeoIDKIbjuwXr1Eqf9a7z4IJbDEApWWFhtZ4MGJa98Q4xdpCA+pBeNY6kTrhOoETijro1V
z9MeYi/j0E1kYwstxYXNdd5UxmrHSw9cF9xelMzOD9ZMlVnaqaaLMvrmOI/uRXruL5b0pwHmGfhp
O3kKOhk+wQAQKn+1lzTKb8pTixMTRGwVm7G8aV70o32pUv01Mn5+rnmX/zQsrB79qtQY1lk19yiJ
QT6YGrB4haIsv5+901wnrv3Qe74E37jwvOcKyollBMhVMPDYHbxWRlPx5Dgnt0ovxYpzoOfHm8Px
HaAO6s2sus9PaGSJ0RIHA5kQV6u35co7iM1Mw7yoT/GLiEhB/fQBC0b2CX7i55EaAldCUc9zeeOF
7hJCAW04emGHNtodhW7+bNupWTieoLskts5RXGCfzpvgc16G0ASAFvqqc+32oxz707uE7qIIhEsx
fi42uHGHZt9GbkLX0F4LbQASfh+WvrAVMbMABqPgOEdDG14kn5+3xRkE9SNEAi3BF5hI3NmA9LFn
ls4uVteJTcN0ROfWKJY93Cbc/tRmz405hbZxe+GrfNmeH+pPKICjvYh07TyfmFCb8YTypojeWNg7
w2lcNzBSBF8Tc56+GTDWvZBSfE3v0VdEjo08eK6wIyx8fnoJDGrDWty4CwggUuBCgWqJnOvgAKee
yIQuqnVpr54/JJmRYkjKcPKAcPLlfC+twgvyOqijuvoxus7Szl8Sjx96lAOU2aKglK2Vg+p6oe5H
W4XTAM184S6Tor70Tc7D8cc3mRk9c5IK0O/ZgVRkjm6T1qyjpAtu2gEXdw2TvsrGf3qfVrBBQcW4
m8CWZeHkiEVuOQuStRuagkBYdytNzSjlamX6l/zMfjVHBMSGmd0wizqfJZaZy9Ma7cE64pMPPANi
58SWv19s59t8fvifh5i/wk/bjPJmrA0bQzSFj1xcRlxcB3KMRxSZeppGU4YTubvUb/ty7p4PexbH
iK3UhCBXR6qKAzuikflej8i4Zov1EiVUOzJWs9Yo4ISXsvVfju0Chglbd6Cg0Vb6/Mh13zRe40xY
eZ0dGvDi4KhOk4Qve/XkNV1omk3kdcO2GfkiMIelDfEZ4k2h0tM6T/3IzS5xlr9AsObp+PkrnR1c
SWkaIiFYgsFd/cOBBqv97V4fx7UTi7310B35PQlntvTFvPf8xJzJZXPnfTYcwO3+fN9jW6Z+5vQy
QtHHRwkOpm6ziypMh9rDnALNYnM333+/5H7xAnB3ARYW4jrAjbrnG84VvpHnU4Dq6sF4Ig/wPHGN
qB4P0JX88L51q4cxiIIHc32povB1taNn9oF+/CifnKujT4rzNDEpR4IgN2KFC9NyhuBeGubL5QUt
yp/HOddEZ5LZLFUYZ9aUNELoBq+yZbryVu0yv7qUTp53JsGqxGgU9piI4SgYncN+qrZNKBCJPMo2
+dGFbRQACaGB9zcDmi9DEr9crOfxEI9M1EvggYYz6vMGQv+Tl6NHGyQhs+TNTBQc4jSqL4L4vwDY
zkcin0fKbWawLHAbHEswpAjtXYb//yWIaC4hJ7sGgm17md/1q2WCDeHO9yLAAc7jLhqsY8Zdax42
WTHQadRy5ideAj5+OXXnx/t5nLPg61fBgIOeNJHeBk/pbRZBHHw7y0t7Neazwbu7GPy+bHhcqefE
cfYzgdTU+VrR0vYnMZZQAt7T1QxVK56wDxF3VTzUWDBljPbJpdzqPD0m86DurG+B7gdyyrNo79MR
jX8fgzpw96kXaFThhIWOF+TsZg5PEg5XM/Le6i975319XqSvCPYUWhegCZ4/b60tPRBhpIg13pO1
Z4Df46DfO1cK8mHFztkNu0ueoF8UTDC1n8Y8W7XuWIiugiENaqXuU37MX50XciAr+2n2rzWOHcp8
tx1UY9gc5PKLetZfH3mWGEDyPhs8/gKoYE0OrQX1w9QwTiVVO0s7b06pLkDFvqC7UQkCUAP1GZTz
LOCUzt4qFN8DwiAwGM709OEoVjOWVmzk4TIR7AvK8mMskPZmIvRc8T4LOS1Ys7mCTVsoFnQxXaHW
Nsby2uBhfZxFrb00ZGu+d7fZsbgV9+4WNdclijnby6WiX84uuD4IszjEwOv4HJKQJFdOI9GgTtoi
rIcbdIgm78LUXhrjLC7UZu77Ro8xAohaWg2gA6da3P3+FJ7/xs/3q48Z/ek5zt6eTFhRNfMYucPC
AeLOHejCvx/ia3zDCgFkHV5NoBtgMZ6N4Q+yqRLUoPDWqtoEPPSv3CITMizLfSZA3yvjy3o6v1yZ
P497ltHnk9MPAmlAmMLhe22B32NuVA6WCJwzLos0zdv5p5mEAvJ8U8P5C3wSeiTu2d3J030x2QWh
YbWfwc5Ac6+TZfGAouE6icwLbMGz1/ZlsLPkNc9VUjUcg/kjjdm6L/r40kv7EOY5fyCoH/nATgF3
A/ftz0s86RqjyN2ShtKx9RsPrACngm7s/Kpgt0126wcd0EH+SjtJv6n7au3lxg7WXHd8sm+9guOa
FHAaMacGsqCvjk5vfZN1ufUHXUd+z7JwKMhNi7u1l0qgfjocOY7cBS4EnksFj90+Ka6sIVlq5UZ9
a8ZAS+1E0d7UIn+BMk62yOrAijM/ONoiedY2H2LSpmuKvnke6Cweqb72TJ0uksasNz5JEeoN9g49
x3ThJN6pheplZEGUIgJ//BbWXjW66uKG0SQ5NJzetTk8qiF1J0SxpKlXHY3RyeSVaFSul43iJID7
KDfuUwk74QUzDDC0HQn4qdZBv4RjJuyrJp8sic6HHpMxpjjuCLxU0Uf2kz3tquxbACPluzpN5GIY
R/gB9mOzrSjjW2gXFgtqMmMND3IvtlCwjhJuJmtbm/1bwdD1NpxWXIGFMlwZZkVWNEkLNKZLeAHa
mcNVSLQGPAyHlL+gykwi19H0yisfLGWq21JqK+592dyWLpCOVEONpmH7htph0RUU/XIpwXiyk7us
AwhBGak1RlU/0H2Q1FcFktranfhDq+YPWrxlj7qrzbfWsDzIpnaZo56STATjts2cUgqU3/IU6KFB
csP3ENGKzgWqQFAIM0STUVvd97w0hlyFFgOnPoumqu5bI5S8zkyO1QHbbLpUFeH9oR5rmLAGWVva
dwyIu+qlnbiDuRU8yK59xjrYxMKzEFk9n4o8NNG5iIUoBSjYZe2jyjwZOdKQyst0GSXKbflLGlCR
LVpp5c1zOrUd7negsVqx5RklKHoWTp5NAkZ7B3YskjW3CVPXFPJhGtwxizs3g1t0RvWk7rvEBRYL
VMnEQdtcF6Uoxt2QQLa3jX0KEMNe9a0rwoYy4C/MLHf7d6nyxApJlWVGCGoWG1ABb6rJWmUuYE+P
I2s09DJbT7HjUDCJ18zdCZWACLWchMC2sgU78wdJsNDTCKJlTeOsaj+HgXQCiEAKeABpSa3iCaAI
TTE72iocPYWJ5/HJLEIyTQmkBWfdlJaGjWdJem0NDQWGzWJNlp2MIalpu0JNSgZ9zPpSVfVD1fLS
gz+jTYXxbcgr7oP9PU/hGgCjDnQZ2fvQm8hFFaBUqGysKqP3u/cMALrdqAGa3XBZdfWhLUz4QKMk
09lrMOYd1Gs1dhlw3G1dFdekRH0Czdak7x+43dVvxE991KVsBUgHgSjsk9tDw+zBtaTd3GMpoJxk
qKltY54F+bg0yhbqSoldu0lcVoWAe55rQNWWafCfpwpMaFgoY2KiMvW9rcJdGHJJQse5y5ALtzAb
19J6Fb1JbqVlQHcWS2zfTD7bNnYHKD7WXZRkgxV1qXqEibgRWcMkYlm0SZjBOHNNq1JEsKQmsQF5
qxshPHgMCXnMtJ1i1Rrw/mlgVVFZdRsh32jiFij2dx3USJWRgkCDIYCDVimm7Yj8OvQobLsn7OuI
4MUfnKkbw6YfSFhLJ1gymIdbUUsSe4lteK+BftvhbZNr1cti72nuhkNlmhEfh2qdAaEVicIJYrw2
P7RKMUaJV+4KE4raAPYBHRU65Vgi9uY0iDxStgCOVORbbVHke64FC6osK3nourrZSngwRhmqaJHg
kkZFl9oRQ/sjrPPCXnHSJRGdQH9ccch4R17AnF1qlSxuQXs8OG0PrwxfduHYe9vEosu0TnaW3YmI
1f2WZ70Rp6Xz0Br5wRb2dkYlqilPQ9H3WAsedjWNUv3muWqhHRqVTf/dLuylB/AckEtxnfINVI9W
tSoWbdNvPe7GFU6SNn+1igYHWv4yMm6EpCR3daJWgPlAZHhaySaNIfW0mMbEDHVPdrVZ0n2eNW00
cQB5BxlVHS7a6XTvwecc6p/dI5j1aP6mI9qWTgvqCW+jwio2te4XqMIA9ggwXyq8PLQagCj0UIF3
OU0oKfbfJgYclw/pcoOFxejdo+QUGY657nW+8Xt7ihE4gZwayb3kr4lnRQTAWkzvTmILCbdmkcPS
E+9miNW7V/ZDlKoeUCSvvaG9LmA6CxKwkRDgmAa7BkQJgqWo0IBIbifeS2l479ymKu4nkuwlqwNE
kBKX0Dw/2gMsPedWYSgpmBU5TpO46BmLS+F1oVT2pgUd1wBePOJdpSI6UL6mnjJ2Gc8ShAH22tL6
3oZcOqL/sHJZVy2Q195p5S+khoKqHPLrMh2KVe64HGG7uquBawohgXIP2+DyyRDcXSBYYJRhYtfI
S4ydpllwmOwsAEhqrFddhaDbNwk8Kl3/trDpEy74GlADiBuPdCXpdOO1bOVNzbXdW+8FxerMuYmT
nDUocDs6iRpanSqu7nMOpnTWyW8egxev7hl8R/r2mrXDMef9mxKmuaBUyMir6yAqcuvZbbNF4fF7
A6rwnSf8jctN3KeBWrHHZ8sFKFr6JpCweNXwy7ulki0yHtwKl9wUWReBf5kvzYlCB6UySDxB9ink
xLnv1EzzKeoyytGmjCZS8GvQiPMQuCwrJok0Qs2Id+OaWofmxI6iC5JoqrmIlbCq25KjZF3ICp5N
RgZ7DDvr8ULTH20pspg7ZbXwrRrKvuDVhIHg9qpM7Rew8ZGBpc0tdugdTDlDlncQUzVo5Cmcy9So
D70zkKjL0nuryL4RqGRatrma1XLCyqi3TuGvfdWsRVkfvDrdGkhyogHuIFGQcnuRp/TNtdjJEm0Z
9SyFlfjook4GfMxVKQKyHLQp1jQ19l02npBCADpdY34pqbudPYr22i6Kbe2794AvrojCjdA087BN
02s7NV9y2b9JVS20PyH6jRtYA+1U0axkICL8hQV3xOuEBM0NOHIFOxKsB80k3wyZg5ZPNsuJ99ij
XXA9ifQDVQgt9PTNMjQDtQ0FcZKfitJ8UxIxwICG3kjpFavsm8ZpnsGvPsim3MHz4aqrsDkqitqY
Z8ItUNurngx3k1D3iW9c2U11DSDQQ1Lox65DhCukD5pgSl9GCusb2uDyQoMEKHLn2a7MVcWR3I7U
NEIDZZK6YDzqeAsEbVvdqdEAQs/cdHIM2yJbJ0EJdX+Gxr7OYcM2lWvFK7HnqYMYoVJz0/q5WME+
8lnZ3hNlnozdcTpmVf9eqfI6GXUbymZ4SgETgtrD5IYdjrplqetrJ7H2fGqvQR3bMcZfWy9AtZ4P
7r6YgieZoU2v6qPDWniWG00SZ7l3yjt9LU2EO+FpoArgQhGkCECjmY3R6NAJCggenH7IAAUSRuSy
scwy9HL7uSg01JyM9No0jMMgsUjbgHVLfK16hVJodVVnAw17IaAHU5Bx6QfgeQ4t3A4G1aWLmlb3
TtDcI5L4y4ENTVzTAcILSCwHiKuSxgcDlulizRNGV0Yv02OV2ejlYNHHsutAH4WRRdhaOW4UbvMI
7QQeahO4yHpkcVbTULBvdVaBAqbnm07ubMFcOOnKj90CftmW8VAazI5UBnPugVtVKFP3WzLgaoFa
2feMyT4KRluvAYSv4pTQ5TCg30Hccgt6X/OsBnQjAckJgC0HkKgb8sjwjSLsFdenJvBhxOQgbyAc
AmfM1QKODe3O5GAuuKCSrA1usXVSWW++1W9MSU6jKu4gQan3owD6ihjJo1t7z+M4LUhvPNJ6vJUt
O9BUeVFioe1V5rD+pdaeuPI9hw8xsr4x1CJ9rYBVx14a0gVgobBuhfBXmJvWvtTixZHAF1dwiwhx
y8EhGXR5DKYcardphUsATzeOqH4o38hgPdH8gI/YOqFZGbVA4IdNZt8mvfNUSequ4Mi2IFVx5TWB
Dt3Og9IyR6nXM+R2CJolT4t2leQiiXJtPTeCip0wrTaGkOFLMeX5KgjsK7+ETVZqdDBZcdjBG6ab
qZ+Chd/KfVF431vK9p60TkHVXxVesiGW3nW1fLcrdLwgeWJCYLi5SvpkTR1/Ydv5tezsrS29b8FA
r8y27sPGrm41gdp0CnLPBtyLxA1hcCuh8Ik7bZh3PXiKIPE/pbl+UYYHq9ka2gt4KPgrKCMWSq4R
Uu2QGZUG96QDdacc12knd8OUbrF27yqS3NoiW7kVyyDoUd65OMiw4p1jYIijEYzdAvTY6cbIgHTo
XeNZjSipGnk1rcRo2bcy6OqtpAydiBwArh6BxGEc4tUa+IwazEU4w6wglLcukmAzZwSh7ZdehIvR
d/h+LbsadyLmB/kCoiLea5trCBX3g72YlAX+fJmrxTjUCDi+i7Wpx5PR11D/rOlthUbPlWDo2cvJ
w0HUgMXIjde2dV6HxI21651UXx6IIM2u7EcA5dspj4l2I6uZNkgnN9p1djDKOxVW56xsU9wDfe3G
YwsEJWiqy4yAT+FCDjG0KKPQL5NLUeebPPeDB1aaiPBD4EASy+u6hdcAwaY814h5MfQn6oxu3OeQ
CEID3xzu8ly4x9E0s6sUzJadcJjYjQBe55HdegJ9QK9Bf9jRj2oqynVZ5MFbkzDjDtZzIw11U4sl
EOjGksAOzi3Em+uM0ANiJIiYm5xyF2DPOkWVUlXrOsONIzH0sKyNnoYONV7LLthadW7HHkwXOzYc
oMcOWquQ2HUJOdZK/GglAPQ52/p9wsNRosJkiihgBbxYjO7GrNlGDVk4pt20C2p5b07ttgAhAGZx
gI9lcOTzrAfU4m5tjlt7++4RvcRhHZmIG3OuaNm7vupjqP0s6hy+biZtQKDKWgA+2j2UV0ONEXW9
TPUAesMV9KPvGqihJNZ2kCQcTCdyNAzCQbsSwYbSxehlsUcepI3c1MRtl+NRzCbgkaLliP6u924x
WcY8AMgtNXc8q58tC0vMBr6EnzprPal8n5RwvLXgXchVE06A1nJFF2TUUV7pKOuS0PX0gafQ5566
bQvGcO8DkQIwgaWOzdBdj80EE53vvQsWgAVAn+nFRDU3DgXfZ6tac5HZ1UKwH1mzbWiwkXayz4p2
XQfDwa0AzzJBzqpzMKVSMOOM1YjDsXYf5GjdWhI0IajsRCwj3h61RrsLGx1Akakk1o7RdIxUX+Am
lJvJApw+PzaryoEGj0sfdNAYa/Bc+UYY/4+089iRHEnS8BMRoBZXMlRqUbouRElqrfn0+3k1djuD
QQS7e2cO08DMpIU7XZib/QJkA3Qm/m/x9NEerWfa0E+lTYXMyOY7bubofZYEjWvoMUKVsl7tlIEl
Oarmq+zD+hw1uEFZ/2xbw20T4Msz9/7HKE9naH+Dm4lqQy9Nt2PTNu9l0vijrEjfnVC/q0LueAl2
mJL5r76KmwTWSjL5Eul8+tJNtrD3CuCGFLF1l6dT+1B11uQpXfGlg50T9tYJogErwW5PoNcpR6oq
ZkxF/j7AWcszg8ognVZR1tTQz2iaIw+456rSPL9JIW/h3LTHNwpNkbT9PAXyBMwt3rWU0+PO4Enl
azqJZkM2kevzATlqRItjTvFRUd+Pig2ZSErHR0ondbv3fTlWXEOVGodcwIaVmFAzM7gyJrgNpfLN
BiHLA7d9RV0Kc+N2x1Hs2j7PbkB2moFeTGPtUat0fG4P5WGCleKcrNDyqoyH4GA+jpAmhlS5D+H3
qNqjElU3vEfYHtiSpQc/s3Z9HCBGH48PpmadsilMXd0ejlOjPsN8bNxuUHajY7tz1O+ohd0OkPxy
vCPSaoIKE8a7IWXvpvN8p5fBa1Hzt5L8XlarW8SGYf7pzwnnp0OKl8nxXlcLINS1Yu9j3+IAGl4K
I/R3Q3lMuuYQR8WvqdB2bf/RmH4l0ddMw7lnbKCjvJbNc5MlN40hfw9VsJVJfBqGCXRV+KFX6keu
Q0TnYGtaB0l6bxb7pgtOaWF5U/p7aOCv/qrMb/S1eJLEaFlMT1l+SmN7P8bO7Yw2DNkV5eDQKwa8
qhAuH7HlRZRjzzZEd6SXgG9pzzBISper7GcxUJaHm6ecqm64K8fHMf3Kwt4psbFv/YGmoPprGp1H
PXW+tvIxQ+UZrPMhHcqD0gK2Z/MAkZWPTRTJbhmfkgndB+sI8jD14iK79cuxcw37gV20U+vXOYSi
qWZAACVecocKAlanNDunjY/8xFn/oaoHqalux1B+pI4HgnvcU23gT5quUX2rpPp7RWanp5+sMr1X
ZRUyZwtMooAsC1uIH2SPZD5j5JrJJ8P/YbZA1cqs8BqFzRQU1i52HDdPIY2SDcVKSIE8Tm5V6UsP
nMtO39vctaHfvagKavlWedc31XGao+dISk5KHOxyeF4jlZLUeF/xP0mGn1UWvY8o4kUT2DzBxwzG
Y477hWeHCYfWfRTsO8y+UMMhQeDuTTg4le4pSI09tcRdZd/3/atS8fI8WtXdaIbk+dIvyfqdzw4P
voe8vOnt2cvmYO9k74NSIv/2j20jHSjfc1hVXNmtzSMk6/P5ZoioNvid7kEic5uxeKdN7YEyk5t2
vGZz06POtBuS6tFKyLZLxDBryRt9ez+N6UOUkZFxn5QdUoSq/DHufkAP87TwthklakzUw3z6qVYE
/cnYp82wtxyLb2od6tpB1gZhdbRR5eHZTrh7gDIVzV1ej14s/dbT7BjNNxF3AVkVN5b6GpKp5JA8
sdNh0cKmcyiBj9+nVN63CRgYh8Y4WqSNKbtFT717iu7QaPYoUZ1moZXIn9GC3o0UyR3nLKCUOFeu
5fOMolzkO+1jquEVkYF3Te7S0oweM8nJno3Iqo94j9lkzH26g4xq3lTpqHt43g3SLulM+afu07Y/
WeY0PlMxTYOj5v9Ug/g7F5+puB2uAN97MpdjX1rVhn72ZWfJAW1JjxxkFC6vS5mHVuuwQc1pCAbN
s9ymu7owNrBmS4wlzStCIBOARjHNJXnJPQnaORnjcRD9wHq8o8TsKnQCPap4IIFua5Q8+wOeBhvw
gwX6YBl1KYZXpr1UDjFR1eqnH/wqCzT+RDG1kTf6naszSIOavjsmCti2nPfNKDEV8YSkqCsXv/GF
QgBI2RjKagSQRTpzB5piiRyfVWSHg7CDbdx9kmgniWL1RvtPNPfOm398IwtMEdgsGYj6or+dplYc
NghluuZDDzxkeNCff8yefL9N71qipP76MG9CidG+wR72VqllfgZIO49cYRU9fhrAi3twzG7GDxGZ
3JfrY1tKBv0JCMwXgCsSH5CCFo1NoAxOlTtMX3wjewk62TpsCxVVE6HfIwEsCnfT4Jk/hRu3pt1t
QzPWdwBsVoFhgNOxlOoOsF5rAq5uMBOy5982XspRpUGjq09UL/G14VVQqPstnsPqumHNwKPRLIfi
zPlMo8buOJQiyEDU30P+oWiO12d2dYu9+ZKLRn/fk9MaEv4ulWpRpEj3dWN8irGQlfLi5XqoJSbs
z0fkhBKKk+Bs4JOdjyWd+jIc4l4cIuWNCaImmG6bo70rjojyRB+Uo35AkOJDQUa1hetb4DJEaGIa
+DABrkHEdjGNE6ea6cDug52N8I5anPCT3PmVvnFOroXB7BLsNwQvyhQLQEGKW2Sp0JKirnRThZ8H
p3Xn8T9Mo/I2yAJIMMxKDhGFIOG9geQkJS64R5z60p2JfK3ym5zmu/Y7JNnbhkcuWAx/5vFt7MUn
dHjnx5NObNyOaRMGjeHlSDe60MwfYiW/H+PhWEYThXjpNhu3kC/iry9OuLcjX5I1qCymiixGbjzV
2HfYN8HNdP8PwIsbn3HJoADjyr4wiQP/UHWFlzlO3DbwM91t94qnfbAxIPjXCD8hhsPZguKfBZuB
ZbpYPXVuyak8pYYb2BJ64zS8T9WQPtelbv+K2qb93mnPtVroP1PViR/lRq2PTeOnnuRn6AhI06ku
E3kXFVQ9r+/ci3lHeZo1jWw+LAtcrhZfPVeIqqCDwOmLFsFJaGaKrbq1SS/OIhGG3amTNsEcWcJx
ghaBDAoXBtbAACqN5NBPKFA0lJQdf8OiY6nQxVzjaMJoIDCI02jJig4CdWiHhkqw/zX6llMsf3Fc
1P9AUFPS9HfTF5y899ZL9EzNhmLoAazTS/hrEwB8gUD6w3IFX+VwvuvQpc+PRGrrYWuVpekKuLHu
aTvKcZnHLr41Dxikbs3wEl8lhg1b5O94y3vUqgYnrf/Ekz2xsIPb/M465vv8uKUcviBniFAINaPq
iCfqH/2l86GFlsKny2MKDKX1wShsiRKjdPQD+WNDSwJ3xNtkcjYWqtghZwcEMUmAga2h/m4jjbqI
6ehdXofQf8pZn6gWhMMx4hFz0lrMboGXOD9CtTY2UrvLZSuCUu/GfFhlWS22bRpLiT9qEu7qSbyr
gcjO/aNEkUK1lI3hXSQDYniabGHCYJmghxaXNRwS2nalTZ26/hbMn4x+62pZWY5nAcRQ3+R1odng
9Ihgmyud7GNyCm4TrztYgs/xD867i1N2MZrlvPmONeacBDS83hvzb8nZ57m6kdgvEfZ/VuHbKVtc
llXU62rTEEQAmIFDpAd2uLUTqHe2dU6tbJuaIVbZxSp885kWxyVdHmH9SMw22Om38kOwB3Fjec4x
PW17HqxtM44wCvimAzl0eTb7RTPQlwipRlvDc5jqT9p86EJjoP0HaYHWSCanv65fB6vLEJk1DdVw
kZUulqFUQZ6DI2G4/uAg522fUupb10OsbuQ3IRYLMU0LaGRQ992gR4tnrgOe+vP4Dtw9SjatczSc
6Hg94hLy+tdKeRNysRyp1GdNnlN+FKDoInCLx7+8I9s9LaF8jxvNcdPTeX0m4a+jD8qFby7S0lkq
sXQeWCk9XCVv2ndHCiDSXn7XoRd9Ig9OeFMjWbQx1NVtzkuXT8dLRl2SXJJCayMflrELrmgPMIBb
ALryre/CoTxtgerXJ/ZNtMWhTMYf2fpENP+hehzf4XuAOrX/DvQA6uWl133aKhuol/mKuOT+Hp8Y
/5tjDGWfaqaJZPDQGPbG03zQ98lXLvXn8QYA3a48WY/+ifqzK+/S2wAvwfFHd9fhIqCe6tvosPV7
Lg86WBskdjJGGsK4YzEBat+RvIHCdwPfRClrruR4eEAjMLZuRsDJ5mnj814OX0N8Aa4x2CgFHdLl
/jRbYxgkLvkx2NvH8jCe7OEWRBAC0v1eOC1r3niUTyG0o/gIlXwPNHLjJ4iFe34Env+Exf7Ferp3
6D+Zbv0Dcrx/zPZk0J6MFNxOqI/asbdJiLvcS4QUkjCWyaRRETj/6HZdjhNHLzVfVw/ReXpC0C3d
pe+ERcSIiBrtwMf2uPU+X/u2b6MulloWtnWQoDjjhgYPLgrYNk6zUbi/Pp9rY0ODBekQjnm0NBdR
pEnryq5Ef0U8oD1dpaAsN+ZGkMubBJoGVj28kCmCXTzPHZqgeW92JGx03WpT9XLEC4v6UxJ8LrPX
3NY3Fsll3nQWb1ndS5syKbqEPqrwmJ99t+mOhf9UTt+uz93K+XMeZ7Ew0qGJsj4gTniv3+pe/5S9
CJ4kjOH3Gse6/7i5FLdGtvhcdePooW4S0UA8EFjIAe3E5I4yx96Pds0ufWxgb2HeM7rbztNbsRdX
imQNvdOXfMVOtTtXUhv8SsoA0G1ZlQctifr/8hUxwMAsWNhtLLed5CjBnKg8pGRTPuh5f2NimefZ
afazlMNiI9jabsMSSPAbqLIg63q+xytbxlQqgt8wZ8ZNiTRkhcPt/P76glHF51keXlRpeSZZkEPM
ZT09C3CY6gIOL8NFUDXy5P1wLH7RqTw4n/V9tIfsjOeS9GAhL1OpXtd62/XG1c/4929YqinrSgER
xuQMBxoi38+F1NcugiLBEQQYfh9Zpm+oNqxNLfeFzUOfMwDS3/nUltqIz+fEmk2iGrL8t5IWidQ/
XJ/arSBi1G8u5rTSs7QDDuAqTXEvJ7+SFv3M/sf1IJfVad7RSBSgCgBBnobxYigdEoVdGBIFrMlp
Nm5ExoGEKNdeUZHFBfNuI6A4QZYLBho4fH8EGKhhLAL6XVgPtcbxbOWRPHiWNvsxgopyAB5rBES4
C0Bcy1406kOPu+6kZR4eBzO8oyTvv2tKtpUCrK0eSPjCFVC2hPrx+TxnBk9rJW5MIIfxsx5pP+y2
e9AqA/B4sFVJWfmmiIxY+DcQjjfpIm8GyDKrtpDu1Y/1jREeM6BvuhfINNHBQsA/AcW7E1xjISAj
NUj+ujaKvt1Jxlwy9+hq/sg2DWxWLsyzH7V49vUodPq1BcZQAiVIGWJngMq5/tUvx41QDiRjAZIg
SVtmdbUezjFwOsqw3a2N2C2ipma00dlbygvwKCGILVzRqWlYF42pWU4Su5oKOmAp9jjwfO7TZp/f
6HvoTbuo2dvv0ju9o/+g7JPDlp3e6gj/Du4silP9JA4KKCJALUgWOwhF0ndoKYfr84ic4XL3QMY0
qc/Dw8Nra6njp2jxVM0KtfmoSL1mQJ/MnxE0wMI8gTRD71p1uvdJ2T6XmeE5ieKWNTVPit4heBQ+
a1Qjrat+j6zs3tI/KDJSzJ1bIWrsGKDukK61oubQmObBnOMHUBOPqRwEnlkO35whvbHaZuN5dfl2
xVEOjqJwuuLSWy4M0C9NCESaZqJt3TlBcy/XNzrQm4wEp1XfXZ899XKlQ+YXyo68HumqLNV2Zik0
Ru5fWnHm/CTb2VOPhwIAoeKOLtYTjK35JR1V5Fdh3ez1zjiEsnaHfE8CHGFkvmMHUGCTf8Fa8GeV
68/haN0EY/BOgb0AOA9BZAsE9IlFGD2HpvPr+s9fGkiwwJkl7AXRk+U+p758flKN0HTomqR4F6Xe
fJDhYBa623xwvheevaNVAwiAWnO8d3byq/04bijIrMzeeXixNt9cSIUzm4MeZbiQ3cj5UcEiwfZa
PCvvjYMgn3JkwUUDcf9elMDwkYTYsK9u4CifNkvBl+n3+U9ZJG68EmdqOcxE9BH6xU2TutU3+WP/
HqbTiZyxOZiA9t7NiDxC4Nm6wcQfP7/BqGAiK+BQCYcEv3wy5vI8gagEsCzq0Ag20PDoT72ru/Ih
PUk30saev7yfBOOW97AOv4C++rJCFsv1VNUwalq7yzK3lKLxa2XqyQl2mgSLotLif31ai5yAE8bR
aWOgL37+ofOoi7UMZI+ryJ+i4j6zf8jKh421fHleUvQjLRUNRrwyl64f9ihXQnYUdDl2ge1z/dx9
iJAHPVroAc772NxZxT8Q9bg8bohKqVvVkV3k1FnuoE4d4f5xq8YAltvuo9Znx0m9V/Jfo7yl07Y2
QqqpBuoTPEMvuiZtG8QhopUkOmiWzBPLxf9mtlurcSvK4ltxqY6QfolidsYd5IJHOY0/GK3ycv17
XS5C1GkRQWFNIIOAzsT5ksiyOIFxSJLU1Pe91npOF+/wbr+1jM/XAy1lVzjkziIt621SNBtIjRIJ
7N4pNMJD1BUfAHGELsrfJ7mynszK/pZU2fcO4fnrwdfvBw3ROSHXdVF8ss3Ub02bSzws2r001oe2
6TaeDisJN3cQdx4H+R+Hx8VMquOsSnGa/4WNUHagMQ71XXeQjtkBqNYGj/7ysxGMZwo3HqYv9JbO
P5tdqSBftQGYS/CCHc2dot5M3dHOu43loVwuw/NAi2Vo1VETNFRn/3Q98yfrLt4BsnXNp+CGpXlA
XTJz5y/Xv9ZmUPGj3lxIo2zAPBSja/bKASFEEVV6hMJDFUt4xQbxYVs1Z6VLcj5UMedvok6xnjaz
T9QEhCMMAc9S7k2jcmX1BTuU59h8dfJbJaxxGDbdTIIYMg0bqe7qOuVCwKIFOWYgNuc/wW/CMh9n
7Bh6VYEICoRxS9Tij/rB+SXHKN+EWFz2EY9mowch7Y4HwJDmvqx2zSPIRS57WC/yt6HfQXTA5XUn
+tvIsOjdXX3bvO9frNsQNb0ApvtD+wLlQ7/bqiOu76E3P26xrDsTZ5ZM5sfRCjgUpedYQlVrj2PJ
QZm+0Dfyrq+0S0gVT4u3s7FY3ulsNakpJrzdJRW+ogAyb3DOxn+tOuqoqYr0K30dItex0P0UDcCt
n7ByLp7/hMVir6yhLaWWMevH6hGU/yE5Cld3/W5Tr2l1L7+Z3cUCD6bIRFKAwfJkCj3Zsw7GHUK9
aCeljzLw23/U4FxZ0qaQ2dJ40wjw1mJ4vVRU5WhBsVL7bxSnQa5vqfEtBYvE+/AsxGJceqbYKZrc
f5288r7ychWYSuLNw+8RZxLwQCNWxdmhUbxs+J0+5NNxE1OwMremQ6tf5xUMfmO5c8MJll5VsV3A
ht4M6V6HObPTMDrDrvJWupXxAfv+DwTwVp6NZ2EXuxn9CXQHZlCvol8nzFwjeoQeL/5jf8QzaX99
u6zcOgIlR3pHiYP0Z1Hl0Iemy5RCBSen+54PFymn4V9VqJiNG5nqUmRPfFNCUUhRIRNSvVqcBHWB
NEwb2GI+4S9FFFZ+hx7Uy329z3oKGnvtdt4L1a2tvGtlvZ4FXpwIhZM0aALwIbVm/GY1CTh7Xri7
6xO5dsOdRVnsijyVwtYGkMemD+1TiZB8UCBhLQ47DpzgJcMfxfxj6b25VFcHCPoWUIEATi4rDSjS
RWadMbNwUO7kXt8jr7Dx9VY2AwU3kiFdpOSUU8+vsSKt+8BBDcstzOxgWkDN69IdyvGwMYsXQDwW
CQPRLIIIAfvFIols9ELsAOcX/FnvjdOIkl/2XrRTNy8mcfEubs2zSItVgQpBrcmSLy6m/H2H8lu5
T4j03xAhlNHEMxQFeQPH68XSqNtmzJXBpi7afJ4rWKXZOz/YyLBWPtBZjMWJ6UsOGLMJaohc/cjn
h0aqXRvS5fXPI77yYs7OgixOCydtp2xqGYjTKg+JJVx/fs35jdwapzJ77CL+EeOr/1/MRckTvvAQ
cGwwefpPiJq7iZS1CRHpLWACjjvDrF216ffXg64AynA5MWi2U39iLS5x7aETTXODgpibxl/rVPZM
tfcqoRFYzScYlXsHVYmSOpOivwtTaWOaV/JWyu0U+VU6fDBll9EVxFflTItF2YLhWYf5ZP7RKY+e
DU92/4GApthW5x+WFonNNYeWHfAlZ7HtCuCRYaEOjisf54OdurDcaS5A1nOO0CC86bu58dpZqQBb
QhuUB6qQeb3oygbtZE2KNDtsdLhssrmr8vyg7ZLbzFNe7R+Jlu8H67WwXtvu/q9duekTfHlsnv2E
ZaO2tOlnDA0/odkDGqw/BqXv6vv5JAD/c+oqmLoFzcO2yublVkWdCUtoE8FSIDLL43oSdU9BdXBN
OflQOfYTxnulG4cw9jZWsXr5WRFCBBuJUQ4V2yW9wO6cYW6R7nPzrDLVD4blI97d95ni+qoWfNIi
yDzmOGNa245Buw+4t+M70wqaaDc4aj27KmJjW4XxteFrsmgx0FwVXpn86DePsoizMG17XNeU4NWU
HNdS3pf5linuyrcF6v53EDEzb4LIDUAZrSLIDEsSlS9UujcmdwVqizk90ypqixokqcWVOMW2khYj
HE/7Qb3t76M7566HpL+XvHmHES//+b9wYnk3PtgH+mLZYStLXR0nBwXgEECarOfzcabyMKBYkoiK
FQCK7Es5b5QLVr8WVr+oO6HdCY7sPABWK0IjAKZjn8rvg0b+mBb9LfnURq3lMg9lEt+EWdzGTqul
hWYTpnOMAA5z/DWKzBlxtuwz19oWL+qyJn0eTQz6zeqAFJf6fl8AjW60R+QBH7CrSnd9FSDuj4QW
FnPhvivtj9e34+pUipKmCXzpEojitxy/c8oYG5vt7ty22S+n+3o9xsrFxdBsbKMoQdM6WSZQOZVc
W/UJgmDQcwbUtTnw1m3R7t1+q6y0GQiGmxGGtvRouDDP51Ft5qYJJCSBhHo1xovBDl5+9Qs3Tl3f
2TtgNjfFAT1b3U3exRTdT/7n9GTeJYkXH7fQKZf1YuSTYFIxQMqStC/Pf4uhz2qShZHjapm0TxAR
RjRoluKdkox04JyN9vBKXcMWTXgbHXyeiBc3pjWpZjkKtrt8G52sTyHGPKDdd9o+O+TH7nT9q17u
coJZ1N7Z5qpBg+F8bB2tnCJPaWPMfpq5PUx9fCv9ZH89yp/PdZ4FnLVqlmEGKzT61KdrZL3zR3e4
jaHNoldKFvBZ6V1TpAWo9yBRPs9e6bYf40do5PmMOdgfcejc26qkrI37bRdt0alVu3go0d3zkT6J
vKH9MdjzxoNDzNxyyIilGoAqKL1euMjpQH5xC4UHndoRygQIR832qUc9UMeqV3ZCz0LqJPp9faLX
hmWjdUl1AUT/hbdFLPuG7vg+QTG67ZR7udt6bF8epzSiWJRAmXlwXwAlpjaY1PGP1BmqGoEww3Ue
LeelNPuth+FWJPHfvzlKEXrExDKPUL5AWFBYk3AeuDgTB1Gzuz5rl8enjUsctxxpI8fNEpARF1Mv
T07MYkAJsM9/pzlqVoZxvB7l8hihEcR9DkwKXh3Y8/PxSFkdwDtnX+coYOyjGQUbUxvRJx0K+k9R
TOGi2ygRrwyMPJ8qjGySFl4IOEdFacpRwxq0tQIWuo0yyUNuK+2DbnTlxmtqpQqDyqFNiom1DNrA
y6xFSXNjkCUNMQMP4018HcIdqkgJ2YrlyYfOPoWn9EQ9KDps5dsr+DNOSyILDV8O6WWuItWOmTs6
SpQCno12FCKULVng4JY70ZytboWO/hi403igQ56c9B7gtrTTJHfrrlidBUpQtI6EqQ385cVXDsZY
R6BJzIJyEHjacGca3qjdjNNOfVfc8Pg4TTLCCIep+A83hyh//V9scTq82TFKnpZDhJmRa/p7A4s+
sAH+zvKa6QDhEAGw01aVeG19ccIBguX2AK69SLidrI7RoCWgMvy2Mw20tOQm2rfr+2btQmRYf0dZ
ZNxKoVn+PBAlvWlv5F8hsALwjF71E4aBV2yki3/qkotzGyg0RUshbc9TeTEmow0hFVoj6Fo4t4BR
tUN1C8uGqmJ0qo5/qGbUTpsT+s7y5oSu1PpQJXgTfTlWZPm02hfRs32IxBL+KMKzAKNneTzMyIbu
/zJL2Fy34g9fG/Zi3RZjX3VKNIHwJ+vAk+ih1J7KfXGTsl7D/pT9hwuY7ieerTIPHfOicpX6QyBb
ce+7lQVGyWy8IN9qIq8duG9DLC6QrBwj38gIkf2eoO71P7tf2dHyhh1duefqHqFsqn/bAv4rdzDC
ElBT8Rmkprk8Aaq8hC+YIuqize27KS6+FY268XS6fGWwSqjeAHcFUYaV0/lGt5vZipFOwiBSKjBY
hvBOZR0FkBJd+z6xcLgw42elav/DdWJaonZlUdS5eLGldpFUPUQY1yjix7yOVbeS0l9TaP+8vuPX
jhXCwMeA+i5YnufDq0t7NhukWt28cD74qpA4jhDL3cIjrh4sjITKtrgkL1oUkh6rTmNaHCz3Nj5g
yT64LfftR7HDts0UVlD1gPWo+vGCWCO1VPo8pxh/++5ofleQNL0VoiAU8nd5cpsrL/JB3aGsevz3
Uwmzk3wD0q7QOzmfSjkP/NLnXwi8BC9REHwOTWMfhfHhepiVopsYHEI0EHaoPl10e6Jgwn/R5Ph4
aWzPpClelb9sPCZPzVHyWmRt3LyyD2hH0izxhNXS1gm2tmhsS3g88SXhsi5GqgbGqCOY6LvFjPyN
kjnIs5XhXVNvmaitbT4bwjnFL1pNF/BdrZ7y3JTZ36Gd3OTO61QdEpBmUoWKGsq1lvTx+tyunScA
+IV7DogR0tPzT9iVQkdHTUUSpz22XXCfOcEG5GWlrwy4TKb7ooEpBVy4OP1rxS9RUKbYk819tIMy
EwiT5vxgxXm6K3v925jW6YuKWcfPITKa57BHD/H6MFdOazYhTxag9NjPLlcQWgjjLAekbbyXBNmj
qk9J2To7APDgC6PwizXI//7xi7oMhsmcpCv1wjSe+tYMqbNNXfx9SpJXDtCNECuLhUc1vmOwIhiZ
vsgm5lAJW2xebDfl2UKjoZDZCPCqn+OsR2q8kMI7JWuB8ZphqSsbU7qyctj1POt54q9UbKKKNpgk
04iKHB1d0bl90sZoa+mIESwSBwpCXAd8POgsy8eTicNc4Q/01VKkDup3IR30lHJFeqoftg6ztSP0
LJaY7TcJbos3IDqSxNKPxgHp/OLr1D05r+V+2Amg8x45mRRA6v76ylw5WaCS2UjpYOQGJGxx2wYa
9hmxLNTM6/7OHpsHY0SoS/bjralcWywq5u9g1+Hkc82eDy9UjDiPVNoGFf4xaen2z9annBlFO4ys
JfuS9J59qI/pg/5o7P7DGN+EXuRKToG8cAcmD6YBRhyNhR9EKfFMKhtEx/9DKDD6SAOR1VPqOh+l
k6mpPOt0hHopTPFHUaM8uQuTGtXkISzMLZOXtU3A8wSZK8hJnCyLeyGppmSKUkoihjnuhBTebH2+
PiAxN8sdwLEJzQoYK8NarI8C94uI5zdzl5utOxm+s0vbTPXsxG9d1W43nnlrA0IBDSFSQF9UexcD
KrNInxOTFp6lKyMqk4kf/vBrOZj+w+nBE1ZsbSplF2VP1YgMKaPUhFyvjj1cmb7qufL++tStbS0U
XMTzDsDtRUY5qbU59qlB+VEHPNcnw75KlMa1cEC9HmjlG9EK/POyIkG4IP23hlPPKW5+ro6SvJc3
YbHL28YG1tw+qmXy7z8RzCb1Ty+OSs+y6VmPYz8GCktcl+Jbw8h3NraT1we00smluEgtToN9Jgyu
FtuoV6yg1GLeALlOSSMGpfXStkcnCjwnRgM0frDC77Ps3Pnm3tcxeoe7t7FAVo4r9AwEfYu1eGkP
powRzztRoOOQkL22rdCG0ZH5DKfhNtK0r2XX3Op+dNgY+MqaoajKN0RSjDfWki1SDKlZWKgIcgkE
pyE69aErNd78PTgiTrzrv4LWnaR/QDBcaYDgZf4msHp+cNlDIhUYS1A0giVXfRWFeUFoND/9J2Uj
EQu/ObIGAY1ZbPJ6rOKkCmeE2u6R3nLLG+ppyndpD7cSM8hA3oXaQdrEF65OLXo3mMXSSUIS5nyE
sl5YZZhPuHhW1vdpqp6iOH9Rmuzr9U+4shl58/NQ4JG3AkiWY5/rVGNwlhHoj10tVc+O9Blvq/a1
dtLwx/Voa4wZki+BXzLIgxAVOB9VoGLQnieEw5xk/JA8mi9p+oe0obiVhwye4WkP1suIfKcwEd1u
Zq0c2PRWoG+YFAUuG51DYbRyENaSWybBw5Qnz2pebYAexBAWV9BZCPET3iRGetDGwcREsif8o3bq
T/Ued8JN7v7ah9OERBHrkofPkrqs11hHd5bkc3UHT3EpoU4KuVerAXbLW+eb2E3LIYEBFQ8CvHMv
rrnRDv24QyoIedP73lR2RfKSmN8KPGynLwp2ZlEWu9qkHXr5KMXFVvS1b/Ym+lJmaqqnmA4x0T8j
3rrHqepYeG0PhVB6EGZ3Vn/awhKu7D0Uk/9vvEsnurEvfMkeItzA7OAuN+JHx2++2Jm6cRGuDUyH
dYvhq6iNLZOVCiszM1dwU6mjD/iFcOd+39huax/ubYRFkp6ouTHbJRHsB+3HX+//HyRHwmA5hCx2
PdrKcHiK864CooAwy7ICPRWqZJSS4buTluyT7kuvBxsTtnZ8nIVYHPs+9L9aTSltNGTljfbgJz+1
4dFAindn3mQ3xbPf3eXFvo5ORopZyKl/QHR1Y5gri+PsN2jn+9sugeCkPr+hl42dmSDtG3wb8DK5
Ppkr4GhR2KC2Ry9FPEQWmexYz34YO8ymQAgLvclxntxMkfbxj/nUFre91+/VXfakzJ+n4ePIIyHt
dsHwcZMgvv5Z//4hizUElgGJvp4fgjx1/lSh/uzhi1O9Xh/v2nvybLyLmwEMdpPJHdOK48Ih2VcP
eXRQvyBB6ck7sGlIH9PP2IKIrI7NQN6GronMGbqY5EkNqj4YHcrSTvvkF84+C9KND7mWHGJH+neM
xfxVpm9UrUMMsWZz9EIr5RAZz8KCGMDGUW8fje7m+mSKn704r89CLuYy8mvhtUylMZHu5yR/LKL6
Nq1xqkjlnRH9vB5sfVMaECFl3FbRAlxkKo1SGVMbUbrtbtv7bK98sl7jEBnIPWreu/BknuCDaG59
jD9oN8XTVt9r5R60gETx/RQAxRfolMFB9sVXuAfnQfFyqDBNrL6PkNQOJ33jKbGWdRILmrIqC7mA
izs3RcEHaSJcTlTPpB1UoP/aT6SBrZds+imv9Z9IylSa+0KZD+ne84OG90QVjzal9zgbR8TGCyNx
+y5ND1R5iuOQJM5NnGjWnaThYhniuLnrxzw44G+lHIYm/THkmfprLqXByxKz35iLtVOQ4jJ9Iwt6
3gW6oTMSazZNhG8G43PVgoiLpb2xyUZf+7g4wYqrGFHRi+5DYOdKqGe04GTlfW+/jgoHoVwfcuPL
9TW8GgflUliAolm8PAfmgJevOeDsUaWJdfKzAks/RvQR3K70OpfI0F+Pt9buYK0KeCgidJfCdxh4
JXqa0oCIQrzZJH/XdPm7cchftTBV9oE/PeWd/APZfMVDYED4OKof/MBxr/+MtY8IVh1mCJVJQY09
X2G+nulzH1A+76Qk+MSKbzCakmnHyaW8cXWvhgIFjLAA2eoFaXrAaCPQjF5Q5XsXczUPVa9enw7X
B7R2njt/R1mKPkA9jOW8IkqiBLXsNlYRoaI1mm29MXMrC4aEDWivzqKxL/Zm7U8JYplA750mzO/1
qX7pktraR5W6L6p2Q3hmLZgCoI+cilTgokonBXaj5QmQilHr5l2f1vKtQ8fvddadpsMtuU43PtbK
NCIvyxGnQSx2LsjFpZVIqHl3om36KCn1Lreq3fUPtZbeQDGxbUjtQtl6WYwv9TLT9RIs9uAZZKaB
uZt+je8qDtREyCIrsDfdGp6GtLMRUOg+bbWo1q7lsx+wSCX1Wu4Gu+EHKE/2MX+uoLojkfAuuxEP
z+luS45kpUBjc2/wb1tzAGovDnMjlOwQwyvSm9gO7mOj9L0OT0kMyjXzforL5qSzSm+SVB3316d6
7ayxhSwxMHRO0AsSdRNyZw85I5VO8wERQZiD2tE6CtrgNht3da1SpLQMPIXohi2OlDCTTEXSubRa
y96H5q+pT7yEklRN1/H6uFaSHJt6lwX6FdwyvYDzw8vCiVkrpIk8vCisoxzIj45SPgRF2aLfU1i4
0W3pLotvdJZW0bMFmuaAwjbA2/1ZUm9e9pI2O1mWjJZr25K8izVXS2dzHzey9TmBoXLog0x7wuix
xsJ2qrZa5Bcn6J/oKNziILBSAw7iOVVDp7PcoYvzwyDhV1PVZf4/1H3JkuM4tuyvtNUedTmA07Xb
vaBIzVIohowcNrTMyEgQHEGABAl8/XMp63VlRZZ1vrt8G1lICokSBR6c48eP+9qN+mT3n0/tzy3k
67HAU4NSL+bUg7fqArxa6hoyTFFKP8FYzrTZVVyk3sAFaRXs5bfkndhOGUX/Y/7i/Ipy/7ff889j
v9UbgBNJo5Mexx58gtY8emawRgShSXvmV74WPy3W69dEOw7orX8d3n5TyvF4QdlN5gg0AG+reLXz
vObrIDwoTf2qDPhptV4PhfV6E8pGunR9/oe1w+xcOYPCt6prnFHHs58ITHvTOFjOamzvq1l9/cVv
eA1gP61W9HQA3133qLfY7FiqpkwwLAYinrPy12ABrJZDhJlsP6/ufzVo97eXxg8HexNNPcqxCidc
Go3/zCGiBag6N2W78uM+hf0K5CmctOL2F6X4T0H1elJ/OOqb3y8C3EAWgqPOIaRKqLMTwbibJ8ih
B+PXWtB3cO/K//Np/bvVmVzHoT1ozaHD9CaOmwp6gdFgo9QPx0NV8A+jcV6Hmf5iB/7bw1wZANgg
AfG9XS6TjRl1EFjAPauzRfAnSOTntcf/t5kFTiAiyr8P86Y2ZW0iGDH4NpAtWUP28Ss8Q7/CZvQy
9vCK/89n7u+uACx/dJciZBQ/bUMhNvywhm1wOroS1H0OA56ivsxjv4Zh11G6v5xm/RlSgIouIvWN
qhGgL3I9yT9ccwIy+V2dYHlQbPDRnT5enSbG95DRe7Y5LcF+/RVw+HMt/OaQ14jzwyGrxAa+DXFI
1qTxRoY5WuAatFvGU/AGZQ5d95V81VGOMe99nznjr1Xyfz7PEEBFRo8sA0X5TwTcMFLA6IB2pOSg
oLrmQ5m5cdZXfJ3kCh5QIB9sTZkB88jE5lfV+M8HR+ROwLjDJRLRnyoKPrIugO91lLbC13fMEbA2
NEW0BnOGfdZT0KwV7B9/kUz+fLGEoFNdIUcwH5BMvvmdkx7qNP18HZzAhniEfCJ8XZ2yOcAyUH4/
1H+9LP/NXvvL9/ip/vU/uP/SCyM5K8c3d/914i+yV/238X+uL/v3v/31Rf+6E6/d4yhfX8fTZ/H2
P//yQrz/H8fPPo+f/3In70Y+wlDxVZqHVzU14+0g+KTX//x/ffIfr7d3eTLi9Z+/vfRTN17fDbbo
3W9/PLX7+s/fKDANBLP/+vEIfzx9/tzilZu++dz9Y/t6OyX/eJy+fOUKdpEv49+8y+tnNf7zNz/4
HQMQYGNgAPQ6hjK//vEo1ghGQq/FBTRKA1wjXS/HEi/wf78OM1wJLFe2L0wQfvuH6qfbU97vmNVF
xYD2Jt7r/37Kv/xif/6C/+im9tJztI3/+RuqmDc7Izo/6KUjHuAW6+btzsjFQK5imM6qDEJ4o6Id
C39OB7qvI7wF57FOhwkEdd5IIDyOuVu4qLJJRu9iFt57PmzlkmL6JP02Q+n1lVj1UA8RHBqK4Msk
22OiaZstFfcxNz09BYTQjdu5GqQcjy9ba2WZwgxVvwitVZV61nPfLXCH2gTB0J0D0gd77U/q3VKi
WHBg5P1cq6RtQFuHLeQcTJDoZBK5p6ABJG9YMmOyPYjKOyv5ko8WJouAZ2fxjlaNfAg0j+BAAvUk
cMiI822soKHXN343ZXKIhnIVuza5cxvA6Pqqw9F0Qz4J0F2aZnqamH/1PDRyPXTz8BEFk/uROjMs
dx132itN7cHx6ycGv2ZXiDPcho+G+ZcmdkTKi2rbaAo5Kn1oaritGOiIDSD+TyHU+MatceNTUy8f
26Hdglm6jfjkbpuZxXAyLeg5bNWcEhJ+1E31iFbXPZAQdPA9cylAnsx8EXRQyIaXoahCaM35GkKI
qVsw8aJ8G2RVAFTFpULtXK+rnwUShUzZeUpBPJBr+DZ8WijsKQsjHhUzznbWLTkG0DV2/emx94Mz
neAfC2Ym5faS1PwD8Wx9tdF+dANT5BY/C0sJCz6AqAPP+2WB0TrMC/quDrA29EY5CkOgiHQrG2Gq
BJ+kXiORFYdqLsRD5MGYPuFFefKpoSvuULuKBoWyYmR3YKZe1TgZbHDH4Y+G0/8qev3/FpdA0v1P
UWn38oqw9PXHGHR7xfcIRFz/d4CT3lVsAgUNJlIQbL6HIeLR36/D9xCah33NlcGDMPFHHArD3zF/
h6dAor1q0V8jxB9xKMQbIqMGzQLTLXCuwNDJ/yIWvYFBkJqgGQ7kOqHIUxKKSc43+QJFjg4Sp8xL
IeL7ksanxND6GEu712XV5UkwPQhRf23COjoUZuzO0nrAm6FnPpfcHuEvf71sm+iI7gxLl3p4HGIJ
QZJWyAzr9JdeiojAP1QV+MAQCbhSncCIADYNz8G/fuAkrMMQUsCoBkd/3gcCzEkT8kNJnWcXuy8M
eVe11iyD69GUgZ8arpENnmtmMPVSBXQboYP1w+/9R3z/MZ6/GdG+fiTMu1wlWGGPhqj+NldegM/W
s1ZlTrRLV6UdaerGuyF27wLb3Zmw0h+JjnZ+CevZlul3JJTu2TXx86TiDUw7L9ZsQPadPibhdBBE
mlzPwq4bZBDwWKKZZwiabfJXszRvJqWunxsZEsBzEDxA8YDl2ptT2RJI+AlFsmjxNjaU3d1kKonh
Ej58pHObz2HzRIke8zACl5nRubl3aZt2bt9tQmBHaRGj764RqbGXtU+T902HyTFcwrSbiT3MUn0w
fDa/GMoB/fGv+yc+OMw+wPeBzgnAO5z7t4t2GhLRNvDMHbF8U9kE/vHPG9bRcQcp7t2fD5mI06Nz
vQkxSTilt/sDdBmyMmz46s9/JIuiR+CFSer5g581ybgc2spfDkIw8/2v22O3u6OoTAZBC+Sa13+5
PTE1GRRR7d2AnshF9HAMd9WeFLy6JNeb28M+xulzpvsvcLX9OBaOvVeaOffjrLo8ou09RFWgV+dr
yJ1ACX/lS6kOsJVP1i0W+30CkblVYnv+CZa3qySGeF85uB+MZWOWQMzyjClevudLAW/ARH9wufWO
dTx6m3mp6lXXaRgV83/fh/W1uqeLC5v11t0GEZnOisMFt7NFmCkmOrjOg4YNCYlov0gijqrCCqFj
HeUs7ofj7TGWYEqCD+HeuKU+FqGjj7e/EOz0sV+Kdu/BfTpxOr+D/TNN9ssYQp84wfwmLnD4zVct
HIX06KVt6Hn7+nrj9csQ5ZI1IWx2rw9oCeUO2sTvBwX9A9FWfe626ENBQqrih9vNNdXJZQGjZqtK
70Br6v5wowPCDszcqUGqu3oUbEVIC3GKoc2JU8lPDrp2pUs+jJ2dYXml4Vp2fdjtYdAd6+G9gQDv
tvJfqxE2cZMdUcNB8GrNYLOaL+BRPJOhaHIbVGZjr3cTTxYrV2m5k2jkXQrpHxu21Jn0kmFTc6Ie
GeL7SajqQbdyfLw91LZRBfdc6B3f7rqzhHBJBAqfgnhVZewC0/JueZgruBOE8RDvvj/WtsEdm2l2
u1de/60q8QVmW5js9gLZYGatryzbdTV/J2kzHbXTjA/LYOmpXebv98bGH/e+Kd7L2ClFWjPbH5pC
9AdRmiCT5ZTB1g/m0tM0Xpw2oSfi2KwGXfNcUBKv2mkq89td5oyIudcngI/Mx1IOGUkGnpOKNato
McOhYVYIWGXjTwZ/dq8wbFs1BH4LLljP+xoGcy08x7heuaxfVhhx0gdwGfWhKAhODsSOsimSuPTK
kux1RYu9DIZy3/BPY1+FkKfimNuVLrvzJqY21AwELcIGog/FgKza68VaJdw9qhEqkVaM9cGCodmR
mGacTcFDGyRHFjJ178bAkua+21cJ8U/4UVhmkrnYCwoNV1F1wWlxn2eXR2e/puEZrHBnF7f9yxjD
YFtXHctnVrF3QQcIOigdaHSFY3wg264q6KENMJnJQxKsQlivHQxGkPr09qdrfIUTVbZr9F68U6tB
uCVXDXzRn9EchPRiW9do5JfFuou0zcw0gO81R2anF53PgfuOBPBEn5T5aCADocOGwXKVqCO4AMFR
CkcDAsQlUPtVdZbY8Vdl4hdnuCVAxYFBeVsUGjbnNDpWgNErl6rL2EZki35sv2JFEjwmsLm/G7oI
JHvanWOrl9wZOc9hczyfDIOxdFRkXsv8BzHH7sPilZtekSFDE53vlt7VJww5HOsgeahwrT3XEWTm
mdZnRliLgYgK+e+yr+1FeQE83l2YSKLhnEWgOhc2SlZFmXhp44aQ62N15ikk4aMY87ICdsoFzzCW
rnPj6WNMXJHxGQWMdcWyadz2xef0ta8aZ+9zcfQJT4HTqDsZDTRvaYnTVoQibY03XfqiAERC/V2h
2zJ3gkjkDu/rXWKXl6Qd3AsKnY9JH6qtp9pIpuGod+XE5y1jogKHeYnmQzB1V6URbjLDvTrrSdjd
R1yvDZqfT871BhfBCku1WXkJAqGbTMX7oqSZgqblk0REGhplUviz381dZZ4dU78fCBzBfZOgUVRe
l0dtw32t3fWCaeOT0K06xSja0q6KlpxQ78tgMAwoYplsiyZp06TSXyiZp3MY+hdcGvzpdtMxb1uM
7SopzJGso0Lwkye85oTapjkNdvbnVHn0/WAW+1TF4T5e6jxw1fzYLMupYVOVlwsIlEgZh0Nhg+XS
cu5tiSEPxErUoNTch/OGxK17LLrEOVIybUvs7xjNdsZrvaPZqZ+aOq2nU1IN7rnwoEHf0yU+tVXY
5FGilpQUOtj2BWzaXcwAkSuxmWHtFarpT31X7HglZ1Dgo5X0nRo6zsVHCUb7GhW5e9BwHlGtvfQz
+qU6WdJh1MW+DHUElrntA4gyG75pJrQUaDOf5gpDAlDGsraAkjKD1HsT9PNqUk55VtcbI4D0+ILb
NaHmzvRRiEi5nC13yA7ynHpd+VRlfeJAwixqzBYGVhPmfsryyfAatC25JssU3SeJLU3mLgUcbsay
wpLlKXqqsHvAd4LFMFqsti9yR0hzbPrxpQm8j5iWgE1T2FHYtRObQ2eGbqkACu35F78Jq0xQEez6
uhEZkap8iIPpy+IJi0zGNwez6QbBj8hb5aGPHx3RhKdKRZ9h9gOvm2pI0h64PrQwJrVtu4lmTtvM
mzKaLiMonxm9csxJj6P4UAXduHw6uoN9LpaJYW8X0cbOkA3p9Ow+FEgmprH+WpcuP+k4yDg1Zobz
fD3DWx5uBCGJDpM73gcunNoSiDysKm3oEdM932CDO16K5QjXej5x86GMIr0CFxRIRjXJNVubBql5
GsF8JSOuMYd69htYBpf9unUWtm8Rgm3YgbU2cItugI6ydmiGlTOML+DGt+tSvocPxXmo5iRzMWS7
Rrl1DMWL4/FqVbKFZiUd2cHt5bHsPFxZAi32BBJ4ueN0WzdAZGr92VuNcU+PIy6Iri0QgrDMkgEi
tCUtveNIg2cTN+RAhu7dQFFld4VJJ0zoeqyA4iicTFaEN5jyCTDI7kf8vgHnGs0ThIoYsv7hqJJ1
rNTd7JRyPzearaOleap9E++nEtxX4zK6sbGvTslSfGND0m4WFcGRrXTfdyGHVquZHrhAXiGoe0Zx
0h3KpaHgR7FifQOgmkgXENEZBM2mjiAv6gKVQ5aVpH4y+fngDmCODV/m2l0RLT4Z+BYf/Aq6RpOh
NC3b3kDoayrTuIq6p6RI9qZcdFq6ylt5kf3GiK4PktD6IPrIpLzWSYYc08cuXqzA0g53rIzmjavE
w3C7Zst47S79tBv1hFECkXSZe70INIM8K5Z3ALDnQDjBFm6Gl1BauJiHvMhsCKYFHJoGh3j77poz
TvrQzchc26rqVkKXh2tZK+sWqsWtwPrrT5jFGPd2Ro84QVDM6qWIj5JEu3oJ6+0trRivuQWnkKtr
YCVUDBiEXOaC70uP3yMLh6sCyupUDCS+YzaPiq7+vJTll3jTDklwJ6B8uokSf0iFqbq9KCeV04HF
K3A39VG7Rm1BnnoycjDYYItjk2i57RUbDir0gSKTdspusdINr/MwPWJlDAvrQxRDOqeXoOrEZGpP
f964Vb+kHRTgV4txdgHTYu24BV+Vo5gzr3DFOhhDPw01LqA68e2W1S0cBWUJZ0gyf1ZmDo9lGTyh
68W3vqP63RLB+Y905F6qHH3F+aEz6Bt0IMRt5tmmQ2X1UwHV1XRm5ae4Xxb03mR/XloPmhMUZiQL
1J0uc0Q/8SLeDpGAqd41/s7TolZ+mTR8nbTmxKiVR/hgBwLVnBPX45rXY7PqeIq9278jSBSpidiT
rANMblH2TAl/Ub0bbGLWdVkEob+VpuqDSMiQVwbMmI7A540KfBUUp2Fbpj1x5gyydOqxZ0ACK7e8
7yFSHXtY+HCIVpuJyI9CjnyDmOE2kzy7JWl3oqre37ajdtL+aRladJCWwd8DSb5zJE9O8wBjIquq
cAPvMshAtZA6b+07tnThZaLvMRs0vvvjGkMP+L5QtAJRNrTrQWt+boCu5sp2JyOtypuu29sx8vZt
+9GbA7YpffrZZ8Eh4dO4Z1VNobADGXPWDEh9LFN3JGKfJtPyjZPUA1SL+wI/vQ/Sbjl3BConWDKj
P83boK+hO1RStnactn8YXPEB9NP44BQPdhILsk/aHXU9VDnUn6ZVqeb+LjDHaH4NqbKfAkiJVR47
2ilwPhZxzSGFX6vtMBKgpV3JUpTt5YWP+C2saNV7FY4vPUn6lyiulwOr6HRURT0d+wDewt6C1CWp
YYeQYs/oTx66QwMsgJNlVUjd7G45QjQO7wkGuTY+k/GxKMp9jwGxXe0Uj0PEzaaOAw20QsA9KCHj
mPNrIUggq3OAasG3GNya/WILnc42VrhgZoxz+MGwjaxKdtyDbXMRZ76CsU0Zk2fCIYKzMATcAS2j
GCfkEmho8pe9Jpu+DNkqNrrDTxJuxiiMd7QfH1HzcuA3zVMMSvIQyRYBGUY8E2r33OsthASK5oBk
DLPgNY9PPBqjE1DgOOucecx6BfibDcpf2QAxmUkDJAIG3qtKAkAy8RQ8kwDDdjYKL0x24YkFA0fL
ckLNCceotW46N288DWjIZ97BlOIzq93uiQXyDAsatVp6vhyVEy8ZbcjG1hTQeIKrxxsCsa5giaJ1
KHfd2PSHyWsT2HvRLg/blmU6CpotH/cIS+6Dwtzmtmzi9Tz4sFzA1n4/k6jI226G7poeymM5wVVF
zRIrcLZZ34dRTls1pJ2Q9dH/9H3pg3sUXtrRp3nnl3CDUbK8kz539wNzIYgDQb6tW79TbeDmU998
myTtd7drET2BBPswdHOsVPuk4g+3CNjXI4dbe8PS0LNTSl07rOUooTJQxs+EOS70MCJ1wADF1id+
dLK8gGhcfY2H0kNH0sSfek/vAYiDxa8c/+STcq9Jx85JN4Psraa98JLxpCanuCNYFgMLUqgvhxc9
Cmc/iK/d0sX3RYMB53D6JkspHsDmblK5SLYaJBNbXi/Bxif9tPcMoP+Ceymp6mVnoOm29megQA64
svlwzQfJZFNQleLD7cYtebCui16gUyPNQ1XEUJgbODQTKKNrDksKoHT1eGhAJ11XdV2DnwogR+Lk
FrTbe3Xz1HTMqpSEFvw208qMyqU5OVXTnqBHfMKyeOQNU9uQufXjXFyRhHaWa8hnF4e+dvqM1gjP
rfVtvvgz1qNXRada4+DM44cu6siJqaVM28A0mH0gRmWYL8cE4mC6Zz08Encu1iNDJWCpx/BDgRWl
oEa2MTN7DOFBBQNCe2o8Bslq5ZKLK5Vdt4P32brjC+Y4nC+uHTddUHf3be3f90tUbF1Gqty1hXgc
hnknRhZCYKFvt7HflU8jA1svsu3hlhAUUSKwCyCqNG7K5q45Bdfvj1EecZVdpBsUIQlcXce722YF
50W9HxJz8TQETAv/61I0MQr9RXz0h3YPzzl5dNCViqEtfpCjwSCeCN8boT7PfRPhvaMgK0AuhdEX
1RsRJXNeEErXopge5qZtQWB0lnyOa3OQdnhCu3jYEWE0IvOIGONM8f5yu1os5ofTolj6nVPDuEh4
DAZKPIIdXlx+D5VR1L+qPjiLpkXBUtOn3gztUxC5qzEZdoYgk/x+ZQp5GBgZTsVT7UJdrGuXUx2M
cYbe/Lhp6OLdz2WycQkiMdJpvhdx798vwl9Ng11BhcC5G4Ny7zEPqFndo7/kh3hnF50jIhBgIuQP
tEMQaTWGSr0RibjpPk+AurD/037LMDL+2BAx7yVCjQmmi8OPZPCqU0jgT+R1utskJWRfp7EbUr8G
BJ3o3jmYd+Pg8I3OGt+CPeCV5lDxJlnRElgJDE/h6NxD83SM1B2D0lceFzUv087DyQTTpFjFBXfB
hmuzaumBSY/VWTuyOXSGTUfB3YxzeEP0AqpGnYn2ox3LQ9KIdeNW8sRLpz04HngJcwwFHdZ7l0g+
3/b+sVZry6Ei5jnJuhuSYi0b8opEGYVkcZEzsBS0PhWgRGFT2GLh2iZKIlVHsuS1o3NGbYp6tn68
JXdhWM4rEjB3tWjELnhEjOEynsdIYopI1tOKRYoc5qQqs3hulxVpOrN2gDfrtIkoWsOkCO9n4cJl
lhX8HFhnW3v1Sy2n5BKa5ND307Ie3MpCtANXkQMbuN5eobdaxhvbkgOw9U8FicS+dQhYp6RYthCO
e2l98bHnwL4SKcd9hS5v3AuKFLBgazEv5inq0I4IumZVlZWzqQa1j8UcHGpFAFzZVj8lGr48LdfH
GTo7Tz12Nx5A/w3UQYhXdVTel9ANOdVMQwSuRQnQlxgsIPoswVRfFTywWaO7Bbktau5dHUxHH9Pz
aVf2wwYVq7m73QTgLNz5yXucLydNpr7IArc0R+9aIN+q5MkWwF6nWMPjjmlcdBoLbS7gY5zUkMxl
oXPwSevtwi5YD2qOtl3M/A0p60fIAAF3GEYPC672Vqq30OtQPuToB2Jg8EEZ2tulZ1JmYnpXV26T
eo319sVE+n3hFJfqustPLatS2QVIUizmBbX2z63U7plRDcU39K2EcPodYnu8Yy7yAx6xYfM9uYvD
d9DVYTCbm+tV7Cl2cSK15rOcTwTIJ9j5w0NS66yXHX/ol/ZZ9Wjt3+KWKc1ZeFZuB6x2rOqIHcDm
f3YryjdA5dhxQp6v0r5JMDeW0A1R/vs/kyaHl10mvOBlRBqBJNbM7x1pH319brrJu4c6aLJeiiha
MdeddhDsddMlCLuV6xYA6igsboZeAsmc8lvB4rM5nSjTl7qaosPAX7rAvaCuppcoauW6RM9ptYwe
LgysSxlsWNlWX+NmfE9EcR+7izpaM1SI05AEm0bqHNsZxYuv5goQEE5EGM3tejEFQ1dehkeY06iN
2xuZBtGVkq6chyaU36wBMkbs0AFE2EJp25mqdxMSUiBfDADp4AFFL/mj3ypwG5KZZApOpfDqKXK0
Gvr96EQFfLcpPG2Eag4wXjvTQrap6kf0KbguNqFv4MDmT/WGze2QYZHMK4MWzL5chmYT6QBy4/MK
eDs5WdqLjfUkrNMBN0Cp/94ZpbN1MLC767DZTc746EcC1Qf71hXqgaCKWeNd3GU1lm0JlASeRn5o
N4ZW/oGtOSjAURU/2nDycqcBCMIbJU9Rsx8nId6LsviCzxlvw1AeYyfWaxvX7pk7sAZAh/WuWqTz
LC00loMZGGPSjdkyt0lOw6raFKyeQaVknyGLGuzBbf5kiy4+DcTuyu7Jgkl6TObpGPGCHifiNYAU
6ZgpAoysXpz71gb92ZIWieVSbL1IxugoGezEbolFxOti3XSXW64xGdkBxyrsJZrsls/zktdN74B2
G1cPs76bS1oD4aLd6wMDCxeVJhRfyHTtg40Qzoz5ZzOVetOF5DmyfggCJoekldMcirqDjj4Jp82C
wmoTNvEXyduLIHzN/MHZdRPKrgmC3SvduwOS67AH9aNTwP+tQccnVIfZ73UmUSJmTk2jlSvqcWvR
2+ZzbVYVuuobDmJFRscJrikrIq3eG0jVOgLQWuNNud9U9s630IeBTE21D/sRGIkmsOzgbQn1pv7O
N3TNXEnvXQZn8hB0nN7xc6XiKJv9YFMOMZaZZ7FdDh3f+PPQb6ukGNLGwBtWVYuTNRhyz7lZsPsi
IG2nuJ9TJOW70Mh6p+fxOZm0fRgiSKWaJj4q83nypqfF8/20k2baLbUzrb2Gy23ZQpFe9mbFfXha
loJ/gGV1DdJs2GzQrekPPl2mfK6BfrkErkPwHkH1x5rDXAcbG0UkLz1UW0iugs2r7KHnq4BUQNG0
sOtSA9Kc/U4DxEFKyIW0uWhh/cxC9A5nVOgHRuUDpSbewX/QwWmuP2NOSuW9juoc2GGfki50TyFg
mEy2EbDPKnmoQ6BsdC76VAQeByo4Dqu5SehxASk2K6+ofgjWWTrEpkwrMmKWwy7VXVIDDe8C1qwX
2xWbCh3cSlfxfVy5B+GkSzvKd4EteRolZb1prw0w7nZzLuHLLVM9qvM4oIfIKrdYhdVcYcVagG4D
eNW1xZC2HsDlWowtLtB2ukXmpT+7topTI1x5kAnfQX/LrmrpuvdikDsymAzQfpMWyPuP7STR+OVH
harXtmxBRIswm23Ye8Ih9iCYbtZVBPSU17ugGeER7CVbJ9QfZxcFWt0V9yPS4kfqa0SEOH7yluee
CHEE1SleqUV/9bpGbmWh+mxKQB8CFrTsE/FuIprlEgtiHYYz39Tgd9xVij6C6P/q+E2wt8W0K3vm
40pj0XoR4JRSKJvkqGaTrO6SZR31yIMaMQFERxIKu89u3vFQuTvXD74KNtdHNurUj9pqX5XDq7P4
r7ov7z3Bm33fxQ8jisSNZKM99szL3CmYzyyR/gE8wI3ujTgkBM3CSdBLazeOq8+JaJ4HQFioVPi8
d5bOZjih835xamdHznRUX0unc/dajyYtycweYPQKAbqhXsvQdVdBx8ctj4tNBCz3hjqA59WnNCSI
0sF8wOCqs5PgDINtBnnjuVvSiC3NBlwOkF2kZGsi6c4jIRRBhyFaU+lHgP6drYcmGAYzodiSF23z
SS7ztPYDb8n8se7TqJlFPviG3cvJh4EWeAYp4LDxYapQelZjn1vfXY4LRSZE2pRFgfMZmnLATnt5
L4AGpwrQfe6NTbtt0Uffuw2m6q3DK6hKj07aFtpciMVIbBhYvRVdGQGSLt2VlNAikq32/TWl/ac+
6ooD+z88nceS20jTrq+oIuAKZksHerZVS9ogRtIMTMG7AnD1/wPqO2cxiO6RY5NAVubrchSvkRcD
k89JdGcq0dvSmZY9YIi69RafVz13l6wHjHUba1xxqp0dO324RFN7hM4EtjBA+MbxUcIknoVG8y84
1YUTxLB/AyOXpSz6m7hhSFHea+qftTN4D/RE+SZJYueCc1PsXemhNKjdZOPUvNS8/DGWWXFrUjQa
RsFxTxW6GnpOH5bFeha7tt60Cv6rpTNsmzmFG1Z5TE2HalO1NV7INknp4KoKFCSyN3HsjbfK7b9P
XRJcnVZ8BZPT7FyPMpiZVEARdeeyqqd71qasCiyiU+1U//ZOChde9CsE3DmnZy+S+MwcfyePbHIB
4jvjnH0awfwAdDN/uK0W28GKJt6Z4NqWmb7y7nt7DxQqbAzZrNj/l8xNGs+lrjbLKJvzUgzOXsqW
RqQ1cTEDBBZzoa5zsaZaaP3OP9Ls+mEWLLayjPMCpbpxRTWfu04dbI+xv0jo7OM23zwnwDbObHKn
6iSsy5SfwEvUlXC5gAUEYeGr9lQZ5PU4ppLsWRfjzsjiBVbAH5Bd6JYj4J2E5/pH4lZtuIBp7fys
ssO8dxlu1dC9pdGNo8u7xnn9nqaZ8DZWnb3ZaMHOqd/g9dJoKOc8S14VVK7TsUu5jIzDc2Zqs7na
VrHmdMYZutF6lPd0Nr6VJNB/LgVpyTOALRz7iKp4fG29wj62csm2ignz5dm15JM86Ckl598iQzmw
lHFkffxAelSH0sJWN0C77hVlBVsrLO9USDt6V8UQzuo1i52voW31XfWBv3WivHuwjvxR92T6W6OV
3JOKUpm5cr07A/c0Rl59jSa7hdIRb45VNNdhrKxDnDqvedcYe3QWwXYy23EbM7SFNspVPojkqqsp
eCRmbsHsxDqEPXUeqfoxxnLeZO3wy8ribLdYfXcuLLf6odKdKIc3aYztq+pPrqzrs8rTZZcI10L+
kLM8LfW+SyC5l62sW3lhXVax9+DkoGqq/iVAPVvUH/367/iJtM+dCjhzI/JugJCGm+OImX1afo5K
rcwfdlRZnDnQ6fPgL+dgyhDNei1QRkSZASJvvfS9tEbAgalWG4v+ctmMFrLgoSoeeTqXxGrSGaFj
y/Y1qeLHtmvMR+wDyEV1yxbmcf4JMHkV1ZfLZt1TlMUvzjwuR4N96/6sTyJLfuq4mn92PceFbf6x
qlQcCHe3bia180ZW+3mMRmaLZBY3Dba/CZKhArHw5begGc0ttMFhgaUNC2DFz1EwbDbxMIW8MRks
J5KcgY9p74ylcah6A4BBdWz469HD9G4/PYqp2EMlJFTFEt2Iu9wmWXE/RRp8HqBmM9VRwnqHLLss
Lag5025hKGtXtzUpJvV8bRtruBva25F97dymIAEqXrLjQtzXm+j9btui4Tyo2siuSSfLc5fq/0ZD
6bfBDo5pkpcnNVgNNT747aOweo+TpdjFyYRBZNhiuw0+xALlEEtvOXsOQYc260N/h09AronidAcE
b4G5IKQSLr7xZiRc8kkvYd8ZUdewyikzxak0zZKa7s4nZwTFUY1QB9miE2b7jrnxFiPiHGMRgzP4
LeW7qU5wtPpUlKOz1V5V8npUvcFfMr3046ufftST6Z8Nb/gzR7P5XgYec5Ea3yD6godwXGjNrC5g
b1xxUXY8Xb1ivLsT2kETLGoTEbR/8XMLdcoUeHK/btTcmLBU98kwwAPs5rXi047aVjw8zj86akLk
o8ltf5Qmdz4JC6d6mMQLx+hLE8FTljpn48fa9FFc1EYPBeIkGKL7nHfYXFZ2QL8OUxucbXcwd41X
mRtjrMGXTIb6dBysMPeBm6Qt0J8H3CDC9MoQFS6ZRgBPh3bIJ9Zi5O79Sel0fSkOQwqJ2zv9uYjy
5oEyBdnUsNi71PL/JB56lo5hu/AKDtbSLcK/WDiCvf+mFexd1gtCRnXMdHV73lxkrq7KpWklNSz7
2rRVtTUTqGhnPYWbKl1PLFH/aJbUPrlWUd1tPX5OUyAOzjK75w4csUT5nyLY729jWjFYQJxXp77t
rd3swD269pC8x6Mq7sEAQuGtiu8Jf/7Z9+p562E72I5iaK9k0OaXqgP89boRkoOcoEZKwApUWRCG
4lZFTRCSU1RDvOrxXXUdYhi6lDILoI7ISvAsz0dyD8MjS/5XaxfH3Gzb3RP+EDrr13skplPP5X0O
kLi5VQKiwwl5z6XezT2KwwZK8ZrWrHqxhDD2UYWjTzDIdsLwt8oa0p2Va/fGFHLqs9S4dI75yyYm
1p5yJsWoKk9F0qHy0F2w9QfnHAiVHZJoyY9T4F91I7pN7HTTySlT+1AvaBQnw0zAUBL3q/Xi90UO
xcEAUgnz1KBXnb1DFchPXQp7m4xRcwh6608MsKE3ccmOWw/ys7WxX9FJGwfte+w8sI1it2h7vhfu
WG2HlC1YWda8+N3knAAyumNPMd3mgw7OXdFdfSdbbo2sPmpUMnncsKZ5k650esFkM2wzoaLXejHH
K4D4JaeYXPQYqIvPLuxtROLSrZuJ4xkK9RrZ/qVEK3kosuGgM/vVnPwvjXLjizDa+MzOCR+636WI
+OzXwdPfHpxswhLh22xI8JBcFn35ZpVGueWjEXQWQ/4CdUG4YD45ocPdf0GqwKsYnJPjEVRvdkMW
6qqp9lLhcHGCpue9ir8PLoOS18tsPxXVwXbrkLiHcwmaSYQq4hLI/upkeiy/a1xkLPWXmMqMniCp
7lnzboyTetMe9hWA0gPCNGcfeXl8sChHoQmhzqdwcSIdHNn4hsG8geCVvaV3z3sxGFSyCWTJSbU2
2G6k652tUuvc9zrUwkz+QuYwZMW+CXifTf7xQ4IHeVeKtgkt92q6i3MfbfNlqFx1jRa676IpFZok
d8dpK8F7OBMa9+atZ0YcSZu8pHHhdsgvLBpJN5Y1DqEoG+swJ3yGWNSDu6vab6i8caau4yfGHgPC
mgeoRfnx9yUFgPzHxtJwZUdu/ORadWOYxR4aa8LXXQjzbl8eAWnSLeBwuqv9uLoYGQqHZwsoJbhR
MSTgM0u3rUzz/sRgbTMad9A6LvKVxT0t692W5Qghsvq1b5dp735/joAdhsmrOyp9NSNXbYIWKpGk
ya8pml4qO0le5m4VgENY0sHJ976k94iBP60sR5OnAZUnYbwpL7LvqbkPVqTYyaBn8xnWLnVNJqXR
IFdpMF8HRsgMhm+f+Yo4TqeaOWHLZsuyLgNFRpaEdsrxM/fguqrvd7XR/NdyO21FPUCdY7U85JU6
cmvPVyJGEZxk6qUGyn6MCZk8Fb3gIRr+0FPE9+cFXsPfS8EbtG26yAvn0hc35FLNtR22pe2SEZLL
dxqvg+zm4EVXZmiZzYhxFBnRUybhyii9dGUsXqrYmLcSdV5oCNZDFCulmnE/X2IjnnZzjQZqXtsB
10OXkeUjz0a9yv3QLLoqeZ2CZUtIk7yYrFs6pZyzP4GVkfHN28Kro5emsv7Ijl69922xbYBaN34X
Nfci07xBzviPzEeACRarnpESRpega9Umh3sKRbrGL5UvpYy+RGJbNzpfzOZ+8ztCq3uIrYrIQ2MA
F6H8b6VRo1dqmhFQ2oTPkDbacrVix4wNkrf/nBeeGdoLINkStxd+exl2Xvl7MeDdpvXSWDmtXDWg
s1Rh3soBcY0RnKRJ2Ds0RMIuoiw6DokxvVgV2mZfYeeaXqPFiS4ATRMBSpbYKuE5R1hBg2WfPI1P
zMlSoM6CFXGHrLH/m0T9JwZp3PtILvbJYLrXnGUrmylq6lXx2p9lWr13FhnxpMFNfwZyfEJ0O2Bn
cw/vUGAe3WB80jvmj/iyrJd01XqJpn4zGTER4C9EOFlp/FWAE/hjeUefp3eMTIwY/jAfemDXk5/r
5dXL9ktQkhjpOP7X7MwJxFbVHb7nnSdvdfTHLGP35rQUB2u9DLZTLcjfk48sHv1jH0dG2FiKBEOT
5/x5EcpDiG0Yj7jGWUcQ8kBHVurjU7iYAo1uHEcHJ5Qj7cEeDeCPtY6mrQmo1ECk5KOP3lkaS0aD
wjvoO3prpS0C7HJGH+hUr7YPQlYn74mkNU8x5lqSIGl3SI79UI67FLDBFPH0zQW92LI3L7k47UAY
Gubb0J7b/iiARsKq1kgnJuc8LF4RxgZk+9RKsB2/+oQ9m8LZlEebZPV9TdDBzxxrY9r60XHCjH30
BGdMPDbe1zB/IbT7JZpUosixnNfAhn412sHbG8k43/Ie5fI81byujCGZY/6zs1FolFAyexhoNxwd
K7QQdiHpk85rQaICkPEUykIU4Wg53h5P+XxeGrBvsy4wjgQN1HyjwdWoji9K0nyqEtXohGM7nMDP
jwtoA4UoKK84AoBLgqXgkXD1bTTl6xDn7/kSm6deDGwT6dMqzBDMIWxJ5k3Va/NhaHPTRbA5iycf
rixsOKp+OomqSzdt2yIIG33rsDh2fE5/EqhbnTJwvE3efNBlmiFaHhUOaWGj10LLMCytd8IYu/DM
kraPEzm6D41GptMm6UXOzg+H2/MTSDc5zEQCGpEhL0k0qesiVb6f2DK+H6ZM/66l7xGh6ertysvs
a2/8V6fDT93IYAfNNTH7KdZIgjRkWQ/IMcj9c+5uAhHdmnmeznkn/6kVQbtJ5Lg/lnJJwC4bVFYy
erGCMmxl/o9X0lKabiVO7CB6wHbObzlR5nNVVkeCpuhSnFS/42f8bxGe/e4gREJJ4PxXqM8oWPpr
pXREgLv73sMSZeOKLmW+9Qhuee4m+5gR7pCv5TlP3AhPz79+R669wQb3teBHGUPu4tPZVMqd0Pu4
cWi0hn2awbn31MpNnwr3w19Es5XcHGjJ+/yMk2bEbpl4B0u0Ein6/AvyYEFQISgrE4oNM5j8o5Uh
cVy1yU6TH0c6B0s11V0kfti5Auidxv2UkYWxVdOUhkMEe9hO8Bmc4RPJqLaBVDCaT128vEyWMz1c
5EtbJMFeyOwz7Wuy094EQraGczVh3LAQ7/4YmlW9GXjOow+EeE2r4cMupLWhrxdhEpce1umwYtDe
xrKcPxPZtNyqy3JekhqA1Y9e8XV9qkWZO9uqil0gcvdNFyAszEwfE93EJbHsTdHhLQ2SyLgTWGJt
nxKcHB3VPUlK5xOmUF7KlE406+c7/zHz+Poz0tMqqhPj6Slcn/v2Ihc6bzY4s3Wdib3/O4yObqev
7sfoVMU1YWi/sm6h3LIha9lhGzCvNkuH9nE6Vqdn4Tc9SjNU9nVIkORMfnVP/WAJ7cr3d4CbSA78
3N0FvIcb9bxRuwXvCOzsOXYdazPEQO6GNqJDEeN1qOC7L39nL5+SodJFbmAwo12mBJ/pZDqPQCND
4N/IGHYd95iW4yNqNaHgpmJrydy6G1/leu8YMdM50TQvz0k4Vc0GTOWTT6i6FL11bB0taQAy40AE
L3F5Cw4JlsQCzqoheLi2OBZzjCaixCWRZwDueSKmTauYldj7cXtekOx5B7dmjbsXVea0sfspvSA6
Q2Yz6XPDcETwFp7hpHmgL2ABVR78bJxUvJUq/ijnRZ/FyFIqAp8Os+7RoiWG9YmOvN9abvOPAU6y
zyxffEDHG6egGPgR+nGX5Q47Wop+2s+lZDeZ3f2S06zeHLbvEJ9SGjtv8UYqhseu5vVSxn6zG5Ol
PhV1s6UJj9//Hr/F4ylAzn3uhb8gqQlxJVgq8k4QLTBoPijAfRrrWCzVpusQBGtpiO2TsTGW+G63
RnQu/ca8oCY/pX2/bAwRt3vUT/Lc56M8z4Majla8T+IgdFZNWo9C7DlW6kqFaYokPbb94vj8qmxU
eSy14eMttxDKTA14SjnUXxHd/EGpvgE/pa9dxlPQBu01cNNvsyH8UEygj6i+yMmUYCltM/S3fr1g
67cuK+xWx/2/c4w6w54HRAX//xK7tnFRsU3ER1oj4llxhlYtdfP3y+f3SCX0Rtrp6yzqfOcgWnhJ
iY17KMwsbHSa725f75ji5LHQ3U/X+DUqM/1Hu61zserK2HgNuIbtNkz+kf6q4waZ0FDDpMMnV4u6
/J3Y1NiUl6Lmx2KTqLWl+iCraVFFW6Pnnt2y985jb8PN+mO3G9sBC2sgC0WxRqQhJLM+Vcvbebqe
jn6ejLc4WFMXm17BkCgIPxtlSzrkn7nZlS95ZhZs14Wz/ut5oU2IvubgAz2KSxLpUY5zmFijfcnW
C06cDkuglvuS9XHHcsVnCTCqTvMqRk1ZqHVAjPfHFIATQRTvrchiCE66H3UGbJ5AbW4InBZGWV/T
jH7mqapY4TGDBRaXMTAPwZwMnzQXu4J25DvuJ8Is2w9vBo9KjKR8mdOie9gOYja9Qyqu7nURGS+6
q82XMTN3uO2XbedbHi3UlN3t2M/uz68EiewbV9v+yR9unu01r0mk5pvjRqGaYx5dkBqPzxqdrJDn
gYTJdOtXnLgigJ/BY3nthDDxenKRseb8MSyUDZQZchXUefJMeeIh5ZA1m41gYLozkgseYLIBrDwI
4aBjslWS9lbq7jNm4JuzCavpCAwuEISIuFe/ei++we6RC1Z1LwMO5ktqD7+HgOcqtWrI+ch8jCQE
bNLRDA7cf8l9yJvkbk3eNa/jt3EQ6SkHs3jXrKy5aKGrzZS5BacZmvdu9cR2OcK+2nDjPesrnYfd
09K1gdoNPorAZO1encUtzoXw73W0xDdVgO/+1a4ZJU4qEjpYUqCD+pcHeeEXdXysccxt0xXHs4Pk
V2vPS5gWqPXVWL4VmTEgm+/eMP0kJzNNmk0lbbQEU9ipSr6msGQnP4MGqHMRHNHdTkdMxMFL7lj9
dkZws5vb6tSYEZ9eJssrMu9wFbO/p372KjzffzUVlusnxtoTTX+e8mLe5KVifBBttPcSe9w+zU2L
n+gX1MU8EhsZty0cp+je+jIpzrowiE9ohu5gipFY+XU8IYCDZsFBbwDIKG95LeJrYnNT0G3cvDjm
fJloEei6jk/KWAKYbNymiNG9ukhx3HG56SL+d8Yew8jtFy/wz4SuP70bMoDg6fIIQx/Y6ntcPxx0
QJuAsBB7Y/g80UjMUtOTLxiD99Pq+MqbwX7v2H43zHgnXHe0rz2JIumI37a3P8l1TUNTFf7V8Ucf
e+jFHltxgQNhkWxDhcfzdfQ8pvIxu5qzpXFiCucgoHfxm8w36bvqoWBDjwxMv+rcggEP9IzVfLV0
pSYmTDJSsO1L/dFlHaz/hYGhZpwHWXnau2rfP0axoMwB2O2ySFchmzRG/hjzbwMEDD20amrGd2xV
KKnT6ba0NaZIFR8yWNlLhijhMjp1TO0Pgm1htFGwVa7VXwbmPuyU5jnGjAgp33Tf4ryIL11nYjNB
SeA0/dzBoiLGQDuqWRBe9ze/XvpbtF7aGnWzVBruXGejv0t6iey5q9V+dqKdIyvv/LxY61fKXDC9
TbBMrMpLP73RRVk8OAF+2px9A3F/TJL53wogkwyGFFY1SHkRa/YCHsZ5Cw/2PS2k9+I5ubunyQuY
rRMg0Cr+cDqrOjP2MqIgeNu7z1t1xZr9Ij+Ui9VtEkClXZ+sjV8c26zTcpZdRD7TASG0uPUZC+Ds
xQobmdb72fQ+ZaMLTLHGO6D0tJ09lDzcOYTRz7QT4tQV7QRjWCSI8RCwBbFnvk4d5SaYNaHgqW9u
nNkct0ZqE0Nad/DhnUDEycS36kaCqPzsMzXsZbwYr+CJ19jqj0/3Jd7QZaMg2bd6gSThDuC3D5X4
mRsWDjprwQpAVctydslV3kteHZZkrF/6JTkuXT5fkrUpddutQWO8LSonOwlZfhqy609Ak80Rt/p8
mRqUpvg332TSvgkNx/fUmpZt754QP+i31tZHUhYvJiYVdIhiM6ESPPytRcnvypH9C/aE393CMjlA
uXhrOGMQRgmW8zztfkS1eLXgR78pw/uHg8e7M3E+OsTF27I2TmPqGW/gA8UmXXC8DHj3NKImikQ/
H3IauFu64Gvm/FhOhcrW5gZQEUT999Rah0R0p6TpRIgCyNnjPFLHyokIc+m3JnYra25xtk7GZgxH
Y4hwQvfY81Y52RN36zObsGhZDRBm8nvZZwVyhIF6gcl9DzCCwRQN6zHWFSe6xI747P6fn5pSY7tT
Qcf29Wye32aiicYkwMThihzgYvzIpwqL56BekCJjjaumeCet0j5GlLwtT93yw5UUO9cU33grqsPz
3ln6i7H4EZCvYok7JMDUlv+h2a0Pve2hL20A8xZ3vC6pOPrVuFxA9n6ndl4daznTYqsuus+jU24H
jdzEYPnEiWYy5E33COKZ+kPcFf7rgMZ7osfUQNAM2+1ChG2VvA+Ji1sa7YwKKqiksW3fKl39ySI0
3v2E1Kqwdq5Zjh/urDSKNkA4aboD8glmRmdw5aZvs/5lXivwX1UQQvPfeWkj0qwsWHTDA+NOvP/M
ocv3vT2121FrfUgw8mJyqX9ALJQnk5znvWOp5FBOSRnOGH639uDMZzKOfgmRF5jrkh4RW6BfBuyr
RBtXdwc1+6ZXjriyiaBigfhA1dWBtWVpe7LphgrZWFuYu8BGG+Uq8C+SgTrwfQ73NZh4YCth4/Fg
t263sZyy39RJ3l+9mSdbTBiOFERWGI9aHLtVHNjWmaCJKJOzUUNK4Xv0gXA+lIytO6zId4UON0fx
FtLnIh5cMxee6QtEWk9HNIj3eDGHF2bnzfMAbyuFolIUBkbqGv+niysWm8TNNtVEcno/7CaiM3aS
9XH5udRW+YbxmS2VXpecm7XiDr6+ZIU/YRmBVgqmNLvNL37UQkGINLsEbpYep1Rf/HrEPKuadp8S
47CdO6bHHCnFloQvKoWHXCFKVLvCYnSlfTHsjawct08O7nmxDHIkbE+v/Oi/ja6dt2AO7LeyU5+O
ONDPu1D5/fhmJfphmBwIrC5Tx7+mJtkpniXhfEhJEjXilBEIOuqnnQQqd1pLfBRR2n3M8NJLpQ+6
cFKocy872LRtV2Ui+a6NOQ7TmTySLje+GX4nQ+2NWM9Axe/CC8DWKvHu12l3fqKnhiXKnbAnlqGY
/w5pvocU098FYt+dzTa1ul0pE4rEPsbfCDjTG1aoTONurHyV2dGRMDneAmSxyI7G1zEXGIdQfBhh
FBn/lOOrxnD0KF23eOhCuuxGh9jkuNhnA8rbodDOWTZVVvJzwhXXyuk3Asjs9rxUbvC/r0zJw4ql
/5r3vYG/ns+wy01UJXxnSraqTAXim8wZ+guYFNhwZozvolMpq4GqH1hEONb+WH2JKNThT2S0THZi
4YJzZ+uKEPggKnwHvk/bPuQSFUvnGVe0tt1bLTpjY7Z/5qaLbyWn0y2rkaczoGxYk92/Seiu3eSQ
QsIjjIdyLTA2bsY5pmFZDYvGYlgPUn83cwtK0KuMXbSjW32RYb5bKtxBGBFp910XJW6BnP/6vAAC
/+8rUDKMRDxIzorzPnvjFA59aykPzTQD+Ql9yKesq+kczcTArmp5afV/CrtwDk9+dlxJ2tRykQ1l
8GcAg68JYTwnW7fYXtdRYsk7d9tGqgqHJmp37cyI6nv5r9ptvith9Wdnze5IZ7U1K57C42rff1iC
ouAkiHF0cHv+3E8l2PPit57JKcVrW3rzHiD+iwur2OcrWCV7DLmyBqAwouRgTNr7CrL2GDmgxXbV
OxctMUAQfY6gnJo4eeO9mrV9qAgu2f4tmx4vh8iQuHt0GooxJqymn3nPg957IY7wdwJBs89NiZDI
rekDakJDAILveWRluw6fLH3fyrwWzttTk4ke8f9V5DFYsF4iDWe9SX3EtAURVbjXIfa8Y23U/yxB
vuuaKXplG/A1YN4+ZL3BViiP8KOgM0KpkIThI+PABF4IHNxRkLdQNkP65vkfy2SaP7C4Q2GTT6CI
egxbJ/4ddVmyd9H/7OLOat5b+rp9DLFLwEOGik2IjkYaLurvj985Q4joCEVF3/8uoAbYnra1WXD+
TqoSIgQz8F5x86tz7Nft4X/igZXMN8YTxqvPp3XRd2hUYn8eDm7P/jfDoLec3aA51HFF6zvOp6ff
ljCK46yDCBMpxbebk4ubi9d5pYdEWg+oHFHvujl8zxAnI5F7noIgKEkGQwJFAYkqZq1MrS38yMRY
IsCxjMuT7n6ytCu7LhXDmQdLvV7GeYf2sj6nuAKQuESvmC3Hqx3kN5R7eLHQb24aR6vDUmNXtXXh
cfqlB9/M3Y+lysuQ22bd+IQZGuOSeWQHDGHwr91Eg9Vmq4JaJ7e6+fX8HT7M1wVd6cYwgBDbdtrm
k0855yWdbIilM5HOKIO6ESzc8R6zL+7Ph7oirWkzK2kfs8WEXp7yJSz7n1LY6qx6Kw6bcXIIUmGZ
vad9/Yjs6X8XbpZyr/sZqSDhD57REGuSB/PGoT3Zk9MSXJ9ucqU8Y0RExPccgNsqdZgZ6zr6wtj3
Yyya5pthIS4DkQglykqcUI57Z/u6d9frZfDfI6sla3KtQD0ShXXWTND+e3sTD9TlqQqxjW8Ehm3z
ChknoMSnqOU3XpB/pPYAx/IXXJ5feR66F6titW+w0qrPi7d+xRS8tw2/PPt9vmq31ogOTd1qstQK
gevc8/NiJDYCE3t+I7gOwHv1ipNT948eOlAPQeO8MU1HH8oMA91qmTS7fFvMRr9rEdUhXYABH+fo
o0fXeJ2DJjt7mNL/fgeqechqIlRnIj0+5Thg+q9Qt3pdaR1KDG/bqDPsm6Gld2K32tkSwAXaDf64
wYKzQQ3lMXPsnxDK9lckrGarOgKxEDf++6REm7K/N343n3qziPdemZcItKFKlfuKiQ0DExCQO8AK
5ILIJDY9P2TQB3t3mZH9aKc/IOnOd0SoxXu3zH4kNWF5ONKgn1mKcTCd/D7x6V2H6OS02NPSoPF3
ooGrkNSMMEVzzwahFJt6FpkQDDmgUkqOpCjK92xAXmol+S9vVV1HBptVfCpc50QHxb26gYv5SA0I
m2c1qJqe29voh82gxJpz5jQrEKPfnr/K32fen3TpMPskoDlVR7jEuGCVQ7xLSdl58Hn7sfbB9yB/
bzoxi4M0MabEctGvo119EEO5qTOnvim7SfZ+lyJK6DzrUamr9n/h7cbi6cnv+NAexoRCUo3B/HM4
8kRi97BRNlj2dBoVD4yf2CwZmh45OuCbqwgOqw0jJ3Wndc9PBRXCD/rtFaonRMIDwaF9cPMEhxYZ
rTu5HlW+EToSy8nkDfx6fYrTYMYiN0fH1l3AB5wJvs0YDXJScuPmmzCbHZaCUs0A8F7MJhP3ew4w
s+l8XNXYF1eJu5uR4WDmD4k65Bx3/lvvAmlEgTtuHNsYjk+JajfNP72hC86+nrpDr2zrKDozdLpi
PinNgoi2bOUhk4DDg/R/NrDBupfdt7lgeIjgoI91VKMAX5ItMGl88qwagf9qXUKClh5qxWdQ6AiT
qlcUq9VzuC5r6lbvTwmRnmokdwTaNh/RDARxpXl+kE/BuZG/Zpu/Dem0F0Cl4ZALCFBR1f+CyQY7
z+Chy9JIhYQ+/QQ/sjdex6mJ4ETvF3SVhENsdTYzXlcYorqF5j4iEqiZlt3kOd+64AvErkfM3B1b
XXlIIifvMq+X57e2ou+bHFBiHx/XKSBBg5yhzHwlJsF8bVtn2HvI6TIhDZCGOHgPgFjo4uR10PLh
JWnwqqw+eK2Y9IKIMSkIctanL8J+LXx2RDg2kot08a19XDFgd0z56K2sltwc7iIZ45GZZ+WFOdJ/
jEBFfjRmwMt5Ia8p9Mr/Y++8dis50yz7KoW5DyG8uWmgwx5PHnrmTYBME977GMy7zwqmRpXKkqqg
7gamB5gbQhKVechj/v8ze6+t5MEwUvSLqwIPYjO9LWQyOWWxlrtZChc+U+TRJ5vrG2Xe87yw0GrQ
HNjiApx+sEZHawefuMvw2BaridcE7aVM92uLRYg1pxbyU3hKy2VGUmg0ka9s2uoPuVwvVUSmZ8Xh
Qy9fGyoCRoQ/iaon7IwXnrRBPH3Ix+eIIjMmJ15J49z/aCURFacOMyRmXr16h2M3d7ME4BZbrfQk
zu0JI4yr1/XyIlbpA9Rx5Yi7xhFrBMhIHJFWQNQLLfYa0pz65WY2FLql8K2atfeg1MGSQsTvQ6u9
hmHBsYSpLunv2L4SERtbd5CCCI/BvBTfftjr605cfPSPrxEafCwCfGFqux3KW9lYTKLmtMlNNKji
nSDjM1DUFt6WKGLCRsATmCFrQ4lJa43Sizt8ko8lAyjnQ7kd6ZiEjUWSL98rGmZlL/Egbq4YFedD
GvSRYb7IQubNGec2+J1zHn5lxcAWKFyxLYrxQymqttEu01FGzsEYxoTLNEPbMhrcQ5wAxyFTpht0
LBmD1SpkI2Tkp9GK5xuhSvetxsrzQyrK83sXrXEU1Nl06UmftJsC5/VH8W2BUt8ZZQ05bnOQx8Li
VVUrHdQxAlivlPJVZR9eTwrBBsYks64XcASxQvEJ71B3YcKJyDkneMOZXON0X0fRgl0y1h/m7EZf
K3x9ctE9ioLY72cWoWhQ1+7RRCV80FAr2rqltY9SXX4yRG49pdbaD/m7Q8wDWLGFKzvr4lNWVLaC
UB8ZeNe6kYXYQcVo7s4Wg0tNmxoP16/kDGNX7sCtgUFFXMTkhXWhBRkvEsVTb5aO0uG9Kjafl1qL
SDKz3OACT26tNoqDPLdYd829huI0vUNaDfGqjhX2r/rg06axY+yK3WjV2rGgPkMGIetoP+L6IjcN
Lto8S28Xpdy3kUxgLcyngBqBKSv2T9BHTirlBbRJVXTyno+j2JOm1sgVLp+8swfeCLczH4brrIMh
hR85eB8TBgyMaAnlBjtAlezSjn1LZ2znISHYjsG4dWETgcRYf2PLhNmkQN/c7CpDOmLZKPeWlDGX
MBPV0VFou/N2Vnx84eeLThSsDMLrWKDeWk8L+1FlswmUrGJo9LxuO5ULM+1w4Zk1E8d14m3eq6FX
DgJ2PZa1UYENoa91W8cIfIy1xDpM1nPFovjy8SXuxFcICphE+SAfFdI+gxZEaLZo+nncaAtySv/b
JHStMnQzhghMH8WCiy0HWI2sQFraW+bxl6pom0u3zX7NGLAsRPTtgGO7SiAdnFkI2Jfw06qZ1VUV
SfrjsrcBxHySQ1PyTRl1g6Jn8ymlfztJVgr+Lq4AOimpdKPU17lQKaUh1j4xIHKrvHuBDMZYHQ9w
ZMtDiRal2fhHYfKIOGRgNTIM9hwpX6OlHiiBigrrC18AIWYphdZHtffxRRHEedfO5KjqSJU2PEHz
sRTXUz6xTVcwtyyL6zzlN6vWVieJf7p+/CeS/j7L8iY/kKOnusz64EPb3QAvO0YCpe5YRPu/ry54
SxxqCwVWvqTPoCKAzzG6vyRdGnwUz+IG0pgtBJwKuB5Ctj0NSZGL6pHkEk7TO0txevqi99HId2Fc
S6+ZonwJ+/pbSbLhUEvRuZsR4iFiXV5ycCA4C6lZhOmM5I/wr8GgClxQyQjNzLolKipHg1P1UnQZ
a9leDGKKf5eqIb2RZjGIlFa5y0VFucMEZbkCBSmjnNkCy8cssGPOJZb6hiFih1Nuk1KtWdu93IhZ
0K/F7IpiPOymBAsDbxDrHgv3dFW0xam//1th3WcqHmqF7N6j2G7/mtUK0mA+tR9/YC0t8zIt9fnj
m7HE5qcQm7c0b0KQgKhnrSJGNd5X5oYMmzey0VqAycnlmzXr3+ZaGkfEDiyOfv3H0IRyZjGR/PiP
abgUgZzUr0TVm4e0wkJgxKV1gAnR242ViYGEgyhoCkrBBbXQZNA2myJ2tImtmq0rawLAIFZ2zPrV
acouAhrVS98ZrUy3STUhGC20oVQUGfD+n2+HovSiDYm0U1eTLLsqzvNLmdBLVSICuo+/4eO/RYm+
iHa24fMKUx5cLjVCKySgGTi3ZpSwTQVSCl3m6ePfP76keX2jxOqwy8T6ffkA0iVyy5i33aFOU+8G
yjlGUbD9Pt7109YZD9uX1jRfIFZEyOb6fIey/vzRkWi1RVsSrr9++d6l5FLvf0Cr/xKJPfhabckK
3c/hEL8LlXiAklEV//R/+dM8iu2n+fxDisWvP93/zZQJScTWSYLmD4jv7cf5XdDEw1C+/w1zElj3
7ndc99/+7He4u6b9ojBsExFeEcalqhqc6u9sd74jcQvDpzYwK8jc9r+h3WX9F9mUFdXUN6y7DLq6
qz4CJrZvKKoumzoxaURA6upfAbujEITe/T0+ZEvTMESVVkXjcSTdEpUtDOX3dO9e1RDuIbFzlXus
WPi6pds+csHZUhaE6QE53pBDOetclA8ajo/hwDZCV/xEBU/cMotz1Ovkcf+dcjd2sZ5VjuDgOfWZ
M71OldONJAE6WzRw79NZuKWb+6bb5y7mnqEccFCB8rW5mJGv4bfywE57+K7Zq44ulChCtXYbmJf/
Q70OnpD7ht+7rHeJMvCSa3SkTxXu+8JvY2LcvOJCGdFyz9omFFgcuk/FVfGhwrryU4eCAJauzbKU
n6a+Z53t1jfQ59zKse62n4xUCWWXHYdvPToRJ9+LXvqy+iuOXzvxUIFBjTjlvuAst4nlQph9LPe9
7pV+tsO9ZE87lr/edJ1hY17bCbCUXUlOrjt0+oNpoymZA7XC2n9IvTwInfgw3k1uCwYFl5Y97SFB
XpP3yaFoovqKS6e4qM7AIGu/EFFn+V164WQNxK9D5bFiod5sLrO/sC61u0vu48siuLf2ESVLR/mV
5yVF/vaR5IsL21UdxhdfS+aij/IhOdZ71ekCkfn43frMM8PDScR0eEReMNt1xvvmDGX1QJOPcDr1
+yNyYTOQHeO5ciCL93bvtcfNNDj50W4KooME2o0l1AmXY+Zsf4+4jz4hoY6jk+FTu/mWt8C6qxBJ
NIg4XWQwARQvG7NmsRXlPgvZnqlmdbtILtMDbrF531DF29KOM/Iu/1a+QbL6lvLuSU5GYMBs2UUH
8xR5BZeqO7widwZD5s5edEo+aZfYLxwAEjYDaGd8l/fDZyS1WGApNwKGUT4scUfD9I8f45g/YT52
qnvhPL/VT7pfv8Gwhkb0xQzPEZuWWyEQX8qdcO2Vq847YHGgUe6X2GtepJRhwxuSXFAfdexUrZt+
KzU7/KLfD6/JI9t6N36mLoPqpZ8EDwLcif7G4Y1A6A97VgHwzx6rrSm5UXgATxFR1tjljeCNiF33
EAMdg1y7CwBDW3GMAHPWZ8Q9N+inilN1ToLWW4m8yxzxZRLsNYjMHTI4iUL5S3q3fBbeCCQRX4fP
Bf8LE3MXJu0DAtm7yJF3W8xjkcOAfeAj7khPjXBQ7hZMIQ/t0bgC/LGbPVEIgYo3aqfekuXg5oWt
9yhKwbylzrg8NvkJWG05npAa1pGfAb/FE7H4yWgjUtL7fZF4MoMOlI1BeqPetkWwOrWtOZhp3mfV
Hu7LOyxcoW36tZNqrvoSjbwU4zVzrVdzU1vjJsM4hkPbR9Pn6M/MG0gaRxK7QzPFwOI0+5jbFEd6
FQ1HBlZgs9DAr6C7yuf6s0mqlrpHkSmXL7kHNTbAPRDV8M29tuS53Fws+jnGukoYhSOflRiEtwfZ
Jt2lB+tQ+N0zKsD2c3Pkdd7Jn0S8xZnTHVHVes2zuhPcDOlJSaqz3XgNprRTh1w2YI7nzAV/4+RA
r3f0xWGiBF+Q38rNvcjlG7o7HFPeuU58Wx07b/L6h/YEc1yzQVK3L0XoZGzbBciZh4iX+wuPLAF6
613hFXajWh1KgNH79HW9l8yn+Jw8MVfovpUvHUv5+jmxbuvlVk53JAQ/9Ykdq3eANmOGSbPxqC44
ZveMP+3pmHuxtzRB/4pIkFqd9PIE/f493vwf7sY/iL+Qforc+vWiwSEim1Q8svrTRYPZFYHqmvAS
X1FM2pI7BEzw+LAqgRZUSdB7isM6Mmjim3/xyNvf/NMVJ5kYpWSZWDcQNtsV+EPYmVkJEsiPEe79
XnZiB5ReELvsHc8Akcj7Nm7/VWir+nMm9vbL/u4hf/plO8p5EaGz6o6+4re35Y30uUoeZr8usPB4
8lm/i/cDCkhP/uZKgi8rZ4li21aD+DYlifAUB7zOvImu/Jc5ULgL09Be3urEri7b604jfls7rMI8
y0WrcVj3VSDyFrwLmZSbGEvYPnLKJG78qNjTYfK4ESdkAyVvLicjoQXxpTOeaj86kIXA50lyc1fx
R67ogqWgB9eKDLoJI5/mQy/i/tQQ2125eYa36etgAry20/1CQ+JwFz/Fqbvl43KlOPNu6F35ZnlN
8Je4oQuL0mtAim3XTegajJcdSEE3NAMjL8MNbzrfPEF0YFeaXev39RlC/Sy+o0n2VIfrw7Wc/Bsz
+mpEAcSSnR+FC/hLqu7T22I3f9xskh3fN4+ZU3tbwvfX6a6BOWsrocPFdAVCTmHS30q72DU83Rb9
+Bu6u5FetnLh5pqued8eOQAP653Kd2U4t7v8giXqskXtsmJ/Kplno7B6Q0EFFj13IyLjjbOhBnQf
GVeIYzBTYKMe2e2+8AiVL99pOwNxPztWYHxaXtvWxqyBxq/2VG/dmQ9MpYLSa/bpEb3CLj8ILnrF
b6o75/boAHj2RF902yd0TPXqwSRZXLQJO8HvNFu+28oH4754RqGbmC6zyOrdzM+yK+7GILkXrgy6
bMHl/d4HIe/whruBP96eTVpx8TRxgYKKC9TPkpd6rcd0kOopSIPlZToVLhqpY+ylj9ufrJ086O6x
fTnUNkTHV72NYdoZdmJQnvtXaz/cRkS6e0QYiN6wVwcuCK7N3bw6lZu4oUeIH+m9pNU8ho5ic/mb
qdM+tq0T3tbe5AIIdBAARE7q6akT2shfGtvgDS08AO9wUVryz3WQO8NBPww7xDo3updzDiv71uF7
HLnWPuyg67xq6wNL+Gkf3q9e4Qp79UXk10ciV9zq+2IvuupRcJdgggv4auwh3PryJd2XnzXl+zn3
lzqmP+10fmx0/u3/uYSr730Nkal/Hr737+/D385D9/YH/RB/7rd+SNR0zmGVSFuMryZpnr/1Q6Ko
iyiMTYVgO31LLf016kreMvosY8ulJZRTYb7y946Ib5GeKW1JTxzwmmr8lY5I+sfbgmtCInuP0CBL
VzV+7h9viznl8hJDgiWWQ3ExdillJOgrf/IVR7YTF9T6vwiG+oPLYntEZFnMX+nEZLrOHx8Rb1HR
m5sWoPO2BFzdoRfxGWx96k4tn8LENW5D54dX5Y9u439s+37/mD/9liKuE6mXeEwOlANcI0ppHM92
+9ZzeGz1yT9/POPnHHNuxN8/4E+XsFGI+GdEHnBy6D0CdopOeNZB6doygl2uIy+/RQV8hzgKCcPD
ynbqgVmlQLe3XUB15vT31cXywyvrMojf7I5uo7dkiy+1/PYhkYI4ATYXJG9NZ+uarQxkfNEZcDfE
nScB9pHlfS7q5AC46nkhUTBAV6bBPAQVZE/yDVALmo6D1Hmy6aysO6fbuLxCiLFj81OeNHttvBUU
+MfX/JUMEoRqnVOah5WrErV4fYTZ5NLlOFl0B7CcVxFzYDZwrWpMh2vO/pDypnbwqTCB5WeWfGkf
9TasUAJzoNkMrnFV/UXf1wHEF9csnIjF7X5+A6NOetWjcRufrBsgQtdeRr96IL2E4bjEgU5fy1Iu
dJcK85kbp+hiLGdV9xINoXqvTzsQwrh3xLN0olJwq+vs5vuWoDF7y7HPgRFdzOnVONIX7izR7veJ
5Sn0WcLTMj9obaC/0WHvpeVrOd92T6vLyk5/io7iE4rJNAq2bhoBPClqTjkf6wfyVHedg0N5xqbO
7eMZ74AHgYXYtMJBvSvOBjI3p3BgROpIzt0Ia5OEJ3XSb8XKUfRguItVhzUtoRX8iMnZeO6mXbLb
yok0cmHYrqXNEPcigq2j7EgfK8rn5akSPRDEsUv7esvvAbvDGXfVS/ZY3mzzh+2XReZHQ7a90+mf
mBtmV9njscabJmjfGSk4RksFA4772FGdVtFhfS9d2DsMJFKsc4fMATtV0QjADjuodlie5meWOYJ0
R/zTrm4PtNIhY46d7qb3vB7D59WJnMLvL+2Zf9uRLKTKbtaelUt3Th7XO1pecjC8+iA/N6dpb1yF
w3pYUrpuOwpA2SQ0fZislbfhBKH1Yj5TvkRnKEJOKzDmd+o3BdYiACLq2U/lu/BU48ht7e6lLL22
e0eV+kXQKHVZWjirl3uSt15mZ5Dp32Ukcc5KSs0VF234mT0pXSN/G9G7EStK5Gzhbt2VzyaIx2P8
JjNguWheNzg6XfsdKThUDqfeeLEozzyhiumBXL29Jq/6ZxMIWnL3oVVxi/PWOZI2dNu5aCYc3Ifc
zCzDopm5dfY8yJIL0iMWd5iM2Tq5EgUyiR8ILysUHjbDG7/dZd64S5/qi3BeTlRFRmfXeHoz3hGE
KBDawwqdnCgcVGCp3gdeDTItr0PuSw5ETAqKoHLjT80rtvN9edR5UuXOjdhwPJZ8LvUdRZFNIksw
ueWl8kcndhHjULnqeyVQfagcT1tZ1vGZpLN052D2GgYNePgpeXbCTridzxVEyRfJy/aMYwCq7VDR
KY5+lN5G46X/Zng9fXp7aPbGWTJcJWhCm1WqK7WfsJEqeAew2sb2dMMcoEnuiJTpYTUk16Z86DbW
3b6qJDd06AoHh62+M7yJ55TfvsGy9BVgIvW7H02vBZOZ/K2BfCS4fOVTYMBrudRU+PntNlqrKbjz
/XSmhIfzUqaq3fucP/GdQhGGKzez6wuhLa7IY/nbcxMpNwPZqiSlBmPAxVDesf/48JLzfFMcg37U
bOmtegBclXasjOzlNH/TrgTTbL9xQnqArXyK79jopRTKj6yzM3qLHbFMn6IbhM0H+QyqeKv1RmpY
GmRuBAO7zo0w7sTdco8Hemu11xsV9MkJ7MW0eP2+uxbSC63LPhZvlwM46omGGwO13b+CN5c4fgfd
mc79Q08gU+g1y36gS2+NkwLoBr418VAEzvY3Re0WaG2p6vk0w/bj5qPzOupBOVGxDqaTF77+WJR7
CI54ruhXyxeW2Rpyf8k2vmqDC3kjudco6Fl0uGUwTv/i6lT+sXGWLZKIGRJrVD9EP/y+POhxnRfW
KMhu/zKerIf2Rb8Ap3uJnoQb2RtPnX1TQe+OTtUJEdcn68qP5NiCI94whqLl+2gD0UsG1C6B/C+C
2f/wWtchdUNm1A3Z/Pjhf+itF0ktsAGw4539jNmrtuuPn3U7v5PtrYz4D5UtPz7cT0HwsUkm4wjx
yI1PNMmOskOLx2gMqoe3jVaE7+sPyvA/yWAmdvWn0cH23P/91/sp+9IocchPAo/XuvqhelJ8ZccM
74B41AOVeABA5dDj3P7zYuljFPL7gcXvHlUlWfbHgpAcL91Apyu7wEtOxstywDsm5nZyiV/RaPPp
8bcfIHaboAggAu62LnU4ZYwCrWDYFw+GNzsMnJ3JNw5zIB6JfHDyQ3Yr05RZ+yXodv/8B/7DmlmX
4YuShW2SU/PT0yR2iMXDPlF4mphjfUm88Qgw11mom3PmaAQl7v/5I/7xU/T3R/z5KZLXqWkSnfed
dg+q3FWOTO9vqq/ZWXcZaewNR6RuL7iI+xvzFSz8xydBTW3zweBY30LlV4eb8rxNgTM+9vGheMbp
kDDBKx35rnnXHj5+4v/fF/4PQ6ZZ0hRdYmGlW6aqqrz8f94i/s877967e/Lc//W3Z4LWv7bl3+4J
sP9dy/iHf+X37pGwdpolEScsgmtFFhW6pe/dI98xNJmdmCUbItO1bc/2a/dIYLsKcf/X/GRVMf6+
T1PkXwCUEfNO+2gYvH//0j5NFn9qH//oufjxs9v2g9LC/5WcqAD022raLpIQeGaJJl4nU3lmb5uA
oSweNWTVqTo+hQOTYBAhnaamh811b7dDuUFxLsPIFaUwP7G6S9Z0+SfTnBEOCbyNC1jYNDQRFOFZ
fyZrQ7Kzqq41pIsh7tBk/bbMCOoaPEv3ayeOeIPDicAnWLN5cTfVBqDPLA6vXO2ZY4yVus+k9jIT
LoAKerfk1dMyle5kgXmwkSGS2jVWbXPXyjii4hlFNklrWEumgtrQwMUtlalP+AYz9eGMoUr1rbF8
JrinvlUTFHaayQhaGEava2fFjtvk0jRsGms9EKHfQaBpHQW0GLCR+FIp+OGq5Km3kmsqQHwQRebz
MsCQhdFO1g0nbWQ9OWrKhPEEPbMmp8TEGxjsQjzHcVcxxa6Lb/TwoQPcFGX+LENLRp6zijRpKo9c
IIi0J1H82sX5W4e31o1MQeB7pByYoGn8AuONTUo3JKJaGzyAY9GprLXZk8aFzCNIalJjOUk73Qu1
/j7I0RoUfTV/bbvm2wLy3mzD1qkX3gZNVB7nabkza+NzVqhM8FULA75xUybE12xS7jhkldGG6Ra+
gVudRBQciMkO5ZcfDTktVJrmVIyxOAHzjvoO0x8nFWBxkM+JOARlC9i4muP0dpjNNag6ybifpHfQ
9eEDbi92pwTO8bhG1m/8dzDhXRLxDA5MomtFU+n42onqvNJws6HACCKprM5FzW9h5J8Rtxs+6OTV
zwwjfm2buTwq67QeJLUEB6nF/qhptFBZj/qVBJYUdImc46YubkytvevMiOhRurM59ldRdDXGwnh3
glKIGbaiKCzS7CjCZZHlb8KkbJgAls8RIpX1grkU2k13rtHB6kp6JpUAdZnsqXQok9xcahODsZkH
5ZAf9ZJ1NFvWHB3hIqa89QlxsrNsuR8MrDu5vPih2NlqFX3Pmf6vOde3v+W/mbKBiunPz+Z/L79U
bfu7o5j///vBK/1imKLCESoSNMKkTfrt4JU4XDldLTSDFkMeZAu/Hbyq/IsOKkhimmZ9j6j/bWzH
tyCs4WuTJOlXjcNfSKiXPm78H4omWaQAkWTOdqZ2kvgP+yWYQkKvtvCxGlaCeVidy5DZDIIIlWAu
w7TJWF7sNikrZxVZvXRtXu217mAIYwJYDDS/kffIA+VNVY4vGw9l2NSntMWs3OKLsq1cwLdNIGIU
HU34X0cowj4Za7ahkm3Px2VTS01Y02HMe3OrAvkFsZik8+REa2P6FowoJ53HzzjMP+GSf7dWkIXa
0ygsjLTyMTAUdva5NaFrw+Y3RciO1AyS0CWcWL7AFqjoimbxSnbMl1ZKPpHYSqABI6OGPLSJFSXi
7wl9gJFeRSojv4rV6zgg5iDL+CjB5YQJVx2mPnVqXRou65R+DS2M0hW7mCpSXa1WKmLaBf2cbRG3
MkTKVpg2ZnJPXqhc9QFPOy0+0a+ZAKIiNLkBkvIdNg7bBGFkG2MCcCq/iMT8nRSgBVM1UZKiiwfy
JByXbg5C+B+o+3F7molfSAw6Qm1YHZEkpahkZhW57RyBq0qB2sWAd7KJICUJsKWo7FpjBo0fDSV5
gQ0a5e7Ac8JYcGojLzGUp8QkMQk+O/zAlLVMERhL6jSJWN2Rg34rPcLu/hZmwnM5AQdrUviTxiZF
7BLt2xC2JLQtWCYgxzvpMLOmlxEHZMa0syqOs3TlUAe2YZMICS9pNMv/wDHyn9FQ/XjQ/NufKbb+
Gx5HWyvxT86jAWT/70vD7Q/8eiAZv0h85mVL1hU0TDpKqF8rQesXTdEs0dLRVHEu/bhHUK1fRAkh
tIUkSzIk84dKUNV/UTjiVEpKBTKaISp/ZY9AjOM2Q//hRBJlRbR4DEWRLc3iYPpp5J1GSR+bKz4K
YlIKHGdl4dd44lahIF0nLOYjam7P1J7lmfxSeDv7aBFiW5uP4QgcQdf1XZUTaGQ0GhBqi4VE1H1S
ihieap04oO/wYQ0cPwYjudog+loi0dpWVm2vRuFNJOp3eBBN5hPy06DlDyK0mT6WgZPHOoPSfga6
XA5+FGX2MCXUpBCGRhUp7bpEbiQzBM+gI0GhegvNHibUVAK5HrNPpkB0VbfJPyDJStptUUgM1U1A
G1skwlwwqc+QMgdz9iiEfUsBxK6tGp7zYgVZOlrfWID0bqoz3e6rm1LtnULHjmRaFFtEhu+1BLGI
pVAYWTUzl0WFlVwafbybRS5yCwWuNCh2Gz12Xo0u+27CKQc1OC6a1q8tXYf8De6FEyImGfLc1Ssy
2eUMXA7vVfFUwPoOpCh7keKRJ6t/UXWk7wJVnaannDdaTrEgkQMrbf6SFjO/Jt7PnOREh7ZlkEWY
dsPwXdKBUZntdNJqAzSuAuKqF2FoCHCJq6iqXDDKrZcrMdG1k24BAAGGVJZ650JcOZExW+3lnn3x
JgSWhqQk0iZzU8tYYYXn4ndHCkGvgbogwxOVdEORYyodzeXK7I14MmU9JbHA5LT/UuZLzUhL+Kas
pDNI83a5ZQQ4tiTQo4StZPJ3ssUD5mAyyC4/A+HXnSUjfjSMQRdZA7PkkIO0bVkd5EK3wug5NGlY
2uMor3srER8V0p0xmlA0QxrbAXDCCYTewjF71EIjftxg7Dpi301r18r8TVrlyKsAKG9JC0xreyTv
ONRGJCYkEQluWW4M58GaSU5NH+aQKrA37oy4NzAn2plu8vtgDdsR9RNBbrMImnRqMHu8Bgx+sVVc
TRnCp7KGh0pR2DYQ9GUbAkBssWefsOSIsIoSMZYCTAfCzNdQxg4mRU3jdTGUd0GqugBDjtP3mMB6
IoDI52hZsvSj5qPmvRWxb/rTBttUs3wLk7Y+FbnWo37spUdrBYtsdItDhAS42pO6wdssE0hOukVM
zzPGyxCv337pUP8Y0egMkDEPTSIjvZBH3cVzgB1PllecfRVXXG69xonQOUMKvjsDkmGpbL4WnR2Y
1mZAmdcWMEiTuqNSo7wAU4BnNdrCqy17ZjUBdkXyIogHbqMh2WhmG1Mre690kyIZ8ANQzg9yfx0G
0wTWw6Zi03O2iYI+nhnhoo87RU+z3UpEQVqAg5AsoOb6vNlJhcKZYPeRBtbisSAfuxLx/3Y9TYpV
96pNqBNbS52cH2Gt3Y6QnUDOFFLlGF+bkAOXsL6D1xs/62L2mPLyuXqRMKkSk6vejlhS+giE+QpE
ARKWw2t1iTJ1N0dMU+uB3RN4gdSOS7PywlEhJg2MJkGWYGM4BnXgEu5i1JR8poEYIFEAhIXZC6SA
t9jaBJBK8SVPVEZDfQyzM03QLmzDQ4WMWktg0ReGEvkN7SE29cifR/FmockdGxMFRTwRkmMAs0yf
W3xRWZvizJHjLwrBsWODxG6tebsWTW9r2shaL0ofMMjXds3RYIeN0qPN0C9SoYr+0NOp9vAPSyuj
r0vSJ7VCnELFU9gmpSTG4vQNzXx+kBdHlpAoNlN9SWTNwQcqHKtx8fklp73cScRx+daW2DMLqBml
FieX1Y91wLXwnGfAGcdMcUIrbN1Smd+GEKpEyBQNb1P03MQ0bWCLHIxRd/NQKXYmRckJF0yoESCR
1sdSRF8zJoK7Dm3id2MJuoAMQzuuGQYU0SAf5hCerwmsUeSQNs3WtPs6vYXvQLVV0lPmCaGNeR8f
9DjWMEWlLP0U6UwwhgKJwXiWKlCUFvU4n7WG6rwu9quGERZdUSuFuxwqE9+RzkVaK66Zj8lZKm5a
fbPJmshSgcUHrakcTEFVAzHsTAdqhyNrefeU6M8aMhs1J0VDgTiyH3sAf7nV+z29e4Ot1pUJHwPU
FLmDot2RfvVNbOLWTfpteJKLJygx6J0slluz8F5poGugPW2wkUCqqQVbreONZA236fDxzsoZ1mgH
WUQyDU/1BmRuhHgvvdFh4jbLtAuF9RIZoXY/9ScTiuoBLA5vVxnDkGbMXt+zN1lrIiutEjcTBwNZ
GMh/4OovfqMogawJmUs2Aztlu5f6T0o0L966GNHe6iKWkEpxw8fBDOZQ+daree0MgvQKh3lyIeM5
UVdfE+KzJLJsgbwwComWCdOEEWQNaqo+Uky3WLm5tY4t7ji+JAi6XRA+6KYSrQBBEMfovxUwnnGx
r7GcuhwclCI9aEAiqkowhnH9Og3zHsLqTiLDOSiYM3WDibl0UAZ3WCFk9WkN+qx6FKW29JOSd0Gc
JHdxhaF2gXmGp5j0ihDxXxF17prU0yalklrTS8jfvsqsxQQ8HXTtt1GT9o5WuVIxPKp1KLC8zALd
iN8VrcNC2tDXZRFb7nhsCl+tSSMA/HxYVO1EZ/pIlZUJ6fMSApiZeAVi6ohaBAIRS+D3RO1NwWyD
M3J4Mzom7SW2FNPodrMq7KYGvVBi7nOFrKekeRtj+dSVQnULa+bUV9Lz0qIY1UakCGVm7uuxN7xs
JmmlKi9K3Q9e0ksAUTkDprDkagR9l2H7tVs15ExS88oZZcAay3wzy2wqCyJS3TF1M85BNvp5BPSf
jSS78awZIVEBdLKVxUAmyVKOV0L2Z5Wx38wIbJa2FJMctdYggzkaDZ9LiTSGSE93oWE+ic+mnic7
EEPmztJRBGaNF66JeNIiBHzJFD21oTT4KZx4JlTLKzUMs6KIJLo6TZ4hxWK+W1g1hyUhiRI/eNIB
WBnKb/I43kcR4CJZWR7Frmu9iSxALN+3QGAhrMjgZjJxellhaeFGRHjwQUpbpgVmXhFpniqRy7ny
Blvkfj1EOFq9SUPHoaR8LsmAEk8FQMGdgiv/XMrpsc2BGOlr6DRtXPtZhIJcXnEiLjHKSEEgXDfX
E9JnC3lHflXsFmmnA61s7f9N3nkrR660W/Zdxs8JIKGNcaqA0tTsJtkOgqIbCS0T6uln4caNmDvO
RFx7jOP8ffr8ZBWQ+Ym916aJEHdtv2j4YSyyZYwQmc6doCUreI5jJM8aQZpdJb+Hyvg1QNQpkwTM
4jkYmHBmUyFYFMKitIbmPJsZ4V5mTmvuEgbZJz0wzOa17qngm84PqCNFfGD+AWeWMzikxa8aj5Am
N/gdJNOPmJMbKQrjAeQVY9ygPCsXo3uzVmAvBZyl1vXXe4m/ayeG/kEY5bEqe4RBMV/OQx/3D4lY
ij1J8/lxyyPsi3Ovu79J49+6utE7l/EBY8LPcjBiAAnxCwiiGARbHtaGe1oMxtNZ57wZAocTdHzQ
VUCOncasEQGsFBvwo+LitDrFG6G0LEYZXO8MWAGhbYzHICHGLahHuI2tz0Ob3yHkt1KCunxCc0Kr
b21UEarHSI0cAdInx1tZgga1UyJqWddwue8S4V3VxMkRg9dB5tDLC/POI6nxexAlB9YAVZjbSHiA
Aqi9zDgepwCF8qAACvhe953bLGzEuk4PhGftUtcb0ZBziE8JokqYk0diBBbD2gpiYYUxtrDIdusL
8N1snzUXzZTlPAX6JGSDQNKzOfcGPjQ1Y92kQMZMhmARgu57bZzdEvbL0NcjMK3uX+bUbIuGOT97
ZA9EjJj/Qa9nIkr+HPNU8hASjr5cE/GnEdsWDDXKik2zRRpyNHr4s0dm5zFJxB4Bj6JX+phm62tS
MQoNJvS76ZKRO8GnECBON9PYu+Z2fUyI2iBg/XsQzmsp/SWMS35eT+DGz4avvOU2nMyT1c6s3Mr4
31Znd+3wr2Dcylljp7AFJX4XJZ3Qg3tpxdC8bFkdHD97XoeGEM6J+a0gF0fZ/m/ZTlgRYrAeSwKE
pRnp2MyXJZ2qqLT7Fp2R9ZiLfxoSytwmAK156DxOc6ux7j0o/8u8HP3yVtRjfprVcOPjrK9+VR3L
jmjcwbI/BR1yxFLp7BE5cOgn+0GWybOFBz0hQWcPdugTnvM/P56PMDphl3S1u6vTCtR5TQVODBt6
Z/5FMuftI7krpF/3pbVzBSOgdmFdq9Y/xShOpi2KiMH8RcPlzKesBT1BnF8Glajt4l+it/NomDD4
CGBgOgurzhj3g2dFAchTch7a557SJ0yG5kEpyz9NUp0IsOcKZlmDv8IqkfhXVrOGY8q3rDznL0N/
/n/LgM/cBNQsJ+ybBN+bFD1uuoXoDeexbNB4N8azBnp5dWhrkx68eOU1+xiC1XlOsp+OCEiYMhIi
jcfI3FzEu++oB7K4OUo7sF/ApHYlutkxGZ46a9Cn2Ldvee0Siejph8Iip8sEmtxwYOwRHtcqCCuF
e2ZZHcrPvBNRnpjYwh3Sa0dA3XNWgUyq3H3lEmEruw458kJXDF+duAzXsSOp559FdfXRHeW9OZCi
gUH1IMdkfOyp8B/a8dWEc5WamXideKAiO0UZYlvzt/Z8nJjmY9/ZO+d+1cN8sQQMriKpzZv0SKRa
4ukZy+8vf6i/rS5FHNdypmiOs3g8CWNNo87pXtiwTTu/9L9rr6MqKH6JdeC86fVvyhjc0JLKwVE+
ifPbzBBpRbCz4ZdzwfvnKSP9UazzA9hIEKNGfESV+SloMyw5nRzVQIgBKBRvquiCL5XIyJ3wlgft
CC80F0yxvQOdxMAfLaHqEU8XZ1cIQOtq01mVMZwgm95VMFueJVyjxK4aogIQ9xATRXVrAaCgbntx
Y0jbMbFwlHKs8838wwSCcNaNQkKevorJtk7JYL1AYofWUKKdt8ggG4ocjVnVnwQYX2U05p0iMmsu
xX1yl3kNPw6J6ZHRBLd0BvQ+weU6pERyDhYv+vDUpqt5Nyw4nHwaRygpPQddTnZih+mD75zpUXs2
fhIVk3+bXRepZJT64uQqASbS9IoIEitCoe1LcVMfmWXhb4c1Nbyf4+ijnMn3aY6VbcIaTLa8NbgP
Wd0iFcu9t3xpC3AYpsFFqZYDtBlAoF5mRtOsooqK66AqLLGNdbNd/2Zl8newUElB2Th2mlp8xHVA
TRLc6EXOPd/AwRXJyeefFTgNkh6vpZVgqIyD8g/2/MgURXLRWB1Uy5rL6VJKbu67HZvl/YjWMC+Q
TRatQG04de/rzOqwARV4AglVGEl8nv2DcOyTCLCBuf2/Xgx3tlGYvGuoVxMm4rZX3hfLeOegDy3G
+b6ctlPfBo60efr3Yxa/JylfcRrHOCWm5Wx5BqadRVwLN/jUhb5b+6Xft/N80QU/sqBtZ9y5k2b3
Vp5rstc5y/y/MIt3TZrgHqDR29dw4seSoNECV3kYkAPfOAGKRXNed1mdXXwzxzRWpcm+7eWJ9v6X
XsF8pKeeJUBoryn3+Og9uel86TmuwiIT5WHt2oeJAni/sCNk1M2ezSGVplOiO7RBNjNW41eLucyF
AiPnVObz4HsM5Ao2ADmJpSolTCrPiXh7yiwep9rL/gQT6jIBwxUMGGG1I/OI2CfXEBC65o6Ll26K
aBL7sJpRrHYdKcGKyD/2T/Av3U/HOU+W/uMTN1JV+pdLG0Kllm5+8DM0HOJlmp0dlFOoe97YiSs+
NwmFMq2a7tD6KWmk6E2gpb4zLyJPw1giI5sv/HiHzCBcZSSIpVXzFxGDoLINF1Qd8AzFs0SjtYtF
gUJu5ORVLrYd4ZGs7kyAu/IHntcA7/eRxBV3r8j2OPYie1969W9hPbLTovhhgfymjVZfHN/5J2zv
Ihi/zZn5ngc5ReSKkKcXUGrmICBBsfEBcAaxc9iIhmWxrrhCYVMO85Z8cg/CP4CBVqFShGF8LPPO
Y+1eXg2dpEzy8mfCZhHyrcnFInyAuWkzPhhUxyvxVIkour3pgFiyZ+oT1sZ7bzAxnHvJQ+XTyTUt
IsuR+IJ9pgy2/X5MPY5xKSlYFPnGZ8ZqJuSRYTAR461dKP/kqydInphqDoDOxsE2VNRbvrwOuS73
pD5jAXTU2VnJHBmRl9YzNJRg+kaBVFTVu0VR5aI4ZBxFepOBiFGVLyQ7RdT3+Vkv8W974mSQvn0W
EJr2BEX2pL2RVdcn2GFAayqus7fEzJ7cQI/h5Pv1wXHc86SYN3PRldcRVwxTPvTJ4CgvsRP80azT
nVV/G1Cc5RhjtdyzN95Intvr6aofz6teRrF+2Rq+tQuxfizVRavfLfQyi+ydpQU3AgyXswsMphH8
m4vUjRIh3xsWi3WxxXoAuYiSgWcPzowlR3y/s4hsHqqbx6hVZBxznleQy5Tl7P2bCnmSNvcEBkGR
7gglD4BxCx/rlOqOfPmhNOtjHVOoW0kQoVI7W7n7gwVJQAXZGQLPrdAp6vHAYTs1TVd83Jp8IP9m
2lkZGu2Ggqmb77XmQErlQCjfptgwl588QTEbtNazSQ7Gzm70v7akmpyQlOxSD4YoMTjQFNojYAdB
XDUh6Ynv8F/ceNOOeFWrdZd4ObkLUDn9MvhZEisa/RH73gTYoSXTK805BDxUC09F18kLbzmO1dp+
9xkv3AeLdxtSe94x0dERcvXcZDTYO2N7IWgi7CFp8DlXT2U+fcxd+8dlRi9+t9jFibg99pmoTn1F
Im76OAoCRJwkvs/iDMA9Y9SCIE6LH4IZ+HuCuIbl75fXLh+EiNAa5PGv3P09Dhv9xEjHqHDSWzmk
T7222miUBtPIoLqrkKQbjHP3JLwzJ+s0b+skv7rmb6wspisDu4LSwKc9jqF21K9M1+hxJpStcfeh
FRy3VRqwXXqG05aNIXqcEkYX4K8G46dlXl/aaJzNKn2s4RgJtCmj8ay6+DDH9Vtvg3UadW7syaQJ
AUiekhoF8LaebSs0EgxtUR53bHyGarrafBqvQL/LsHQKi2+HxAYAdfyUhSaEsCcHazer/k85O/QP
XpDv6oDOpjQvBKqv12WKL1ynnAzbnjZP0/wABtxYurdxS8TuoKgbpkyfiP97cnLUzbCZd60jAw6/
+Z4BxUqOKSZi6ZIYlipwcOJZluhNYo6TvcPwaM7rjf765L/MNeB0pmufvjDpU5Y/TraADYmBpKuj
Y3NyVVj/g+Blaptdu1qPhTmdGjxrJZUoyONjzuimzh2foDZYNipMg+Tvdv6s7b+iNqNuwt4foCTa
M3chTay7Su4spLVQ6eSXK9bXyejKcASTMfMPAblJBGCPdKf7qeZ4yEsiXMb6Zaj6DZ6fjGGS3Bfq
NBUbAzxh4GGU/wofyRTzhFs6EHFLp1ncUp9fdRpOflMaD97qf8Rj4EfJZEj4glZ/IgthL5mmvJAg
EK5M1sjGioTLJy+shbTSIUeVGTy4tp6wb8BKIt1vedY186mE4qZl8LtD4s1k4Np3rJ5HanVAUD6D
zOUxY/03BUN7zo3y1xob3rNf2c+dkxAaI4fHliE5lG+w6brsq6Py1nvQLB6Dde9DGrO+64is6xx1
V1W4Q0ufhcjYZx/TELmtc+RgSUKjqLcoNL4mY3nt/gOdiHht544s6ImQ3PfaOLmTeolbDAlBB76t
SaK1lvZN2/px7jUuVdlHQ48XJC4JPk4+mPhDoa5jZojsGnQ+fym7/Veb0tjpfsaYPr35XQ/w2/rr
V+Mh8CEI6XZLm9PqPskKHTYrfC7S3m7rPHyArrsDtmdFRTL/AVp1W72JQkU0DzKDXgtBmoknW7vO
7vbM15YTgXX1HsHWQ98zqCmd6djA8Y7KzIm3kenrXAXqEZA1C01u9BNDbcMwgHYy0H1uBWpbvKOO
IXlD82tC08YC1g0inQM26FXnRIqwBHajts8AvCgIUy0CxOoL4v652dar1mkynC0V/pddiM+FlYep
y78i9s5isU5Y1G2HFcfRMPCxlhY1VVO8i7PVtvCRtOeEq4+AvxwLRs08ryPbrq8X6dreVeTUcrU1
XaoCjQSpW/gk0q02sgnP8THpCErKiest5DIiu2QjQCe19ZHpm6eTyFG6fGrKqdpZM383YfELWBZv
r6/uvMV9LrQgd2FIuLiHxsJVhGsEurXPuvRfpevPwFjkiQyKvSrqgPFd3t7scsS6Ydu/YmNwGc1k
/skuU2vfqi2WxZXfVivGKC0WeRSw/PaGN/cPpuGx3kszeAOmHwWmpmLr+ylihByNXTOExg6QEhAM
lw0tWuDxTJjjZ0D9biIuM+GII8GhZxvTz9FxU2Yw7bZlyN4ko/XdZGGX8dFhcq6A7UuM7wWuZJOZ
Ouw7APiU27fWgcNpFA5GsGxTwzXpGSnjaXCCFkUkvwl3lQhFvI0TSs5AAlVUbdonm0W91iAv2ji9
j33/nPrxK87FNydpb2bXMAKW2QP7MyI1kvJ5cIz7suM06chs4szvQp/guJBx7WflTs7Ntau72lYP
Jd9pRB5Gxio5eW8Hm+I+xrIQYHV1kvty8RmmE39He5mSAMcIRBvOx4SSDzkpHuCYtLc2Lz55d7xQ
aq6UyUStV9Q/dg0Cw3SqB8WPVfP8p1J2l0qDL3HdW6AAuLii4gH/k0zk7qQWK4I4zb6rtJORj8IU
Cxs+rspMX9Bp9HsHel44gSjm/Ybxxab07BT2uXIIt7XhkWfFM+uKt2CQBJbPjNy8Fc6hw/QxbE03
2SkBAqGpGNZC+wThwTaJDpkyiVu62BFJJBHT+tig1vaEsuwm+xkziFJ/g6dOPQTJ+Fql9BdGnv3h
XRj3I+HkIk3j3dq7wXF2noQj6F94Ri2TADJDgjpg9fc2+n4a9jPD0ITtgQ2Bku6hhlMz9O4TZYg5
VebBd/J3smYZZgaUZ4u1AiKvvAcsq+/sEoNowI9nFemzdjIdaY1Es5VrdqkW48yIcbmNJP7StDYt
C8bYegyC9uTP4gNSOHN6tlZ7WRmInHr1ZDDBfkwnij047xi9eZX2qfqXTuufIUZJgpb4jytLfYNR
T3GXVJ+jXp1onTu2Ruhnd0xE+vPEJTnz8aJA+14DdGVFMN5SwL/oI4ddqhrrPeDJ6O3it+poRNNg
asO08fqINPSC8zcUpAmwCNVGOCE57gTwrLLC2pep5IM0Qu0zquizi+s/IKRiZNwoqIDLcihF+4N7
QgFp3+I07KyJarjYW0g1Uky3wjkvWi46Fd8kd9c64hNMmQwQ0RAWNcEZPlVMYPdxlHf0zmSH72mL
ZqquBTLvDLQ3o/H0WvfgFx8bPflctFZ21Hnz0sWC9XaF19sAfpI39J6KmdmOAFeoO3J5BVpn7vn5
ymLT9dXfXaJfK0UlS6VTh3wXaIYr0JVrYLz0LlV2P4JjIU+PAwOfUJMBfs9L5nmG45QX362JqgYW
SM8vfq0dY8d2cgFIQ0JRUPIi9CkMOeARDD89Ct9JE+6sJgqrpp3TKC+7GhsXY3c3Npgb+R38hKw4
x3njHuXMVt05ssLkVAE8jqQkfVlavR7drD/SDMoTV6Ezlhgs3Ty07eS6OKi6y+nUdTlXTtWnezGs
9p5Cbj2uSq07GWjjUCTJilsUDV0nzONswtmJy+Ykpup7ntHAuWIJ9omNm7DXJKoph5U4iNQLGXVw
AHxkNvDXUEbYTB4JoSG2tWq+gxK8h7JHwC+boGhceubJ9sFEsrDrzQWB8LZ7zFVoxzYVsFfyfPqU
Gy79XLJBc2zzbcpjsibQIxzSmfBbz1nIK8j/Dq45XcwVe+fYfsUrz+Rcr081K54dOF3zbs6Xp2BA
Ijle1VxcKYEREKTucxpYf8c499ljQYMeLtWawZkhqi1cNx3CULa060WCWLnyfhD0zIcqfkuF4FPT
4uI3eb6rlsE+tPo8dL1/GSQjY2tcRxZ0QYOChojl3kweFhmrc0s8xNJRFc2K8kbzSmaC+X+Zs3v2
mDdsusJmW5CT1wpbc9z3pceZ0y5fAaQoZRbLndiKEkB+t7US32tVy8izqLwUurGFBT9dpbjnK2iv
xNrbPGmB4rMnQfoCnLyisuVMrkw76tv4M133GRmjdxOLMigRLGfzcvlK4vlt9La4v6A8AajWUZ1h
wp4lzklJ8ttOFZY+BoPZwHOmsOnrp85WM/O7+rI62KXnYtOMjAh1GrJM92PNMTWXB56jA4GLfcR2
KME12L8pboPQjzO2nJaVPZV39X4RdvPirAyAyVthzsF8eeYpyHFHAiJj84zGdpjc96Rky1k0pD+B
jTllDk1NU6GcSYg/2s36M2BzE3YFgBw2XiUBQ9RVPUGPS5ASMzY1oDUkM+3nIO77l7r9NTfiplZ1
s3WG1xY9GdFXi186Ry30P2ZWbbQSyhPWFoV2nslDtsQ/ZUdAZBdMv3Joy6ON4qNlLTIS/b5HIOKT
Cbnw5RBwAvn+XboOyKSCG9/MKZMZ0gwOuc10+MO1FWW0jL/NIh72tMNDhIsDKrCZOmf0ERdAIKtB
OYYkFmE+wE5r8J97t3u2zPSa5YBTNHdrZKOuYRLocU4dWiUAaXfBXVAzoHTRVqmkeZqGhgWVyaSH
ToEJS509BrFYDrB43X3qsRW02EKK2k6ilvysHXvVIjQCApeahfABhl1Mi2EnRSmiiucsy6lwbfNO
uuLgsS/fjytZQwG5bCNCv2PqyacRfigTDM0ARS1XkwPIrKHw6/Uu6axyv+jCuzjKwWuyFM8Iat3Q
b9fPVFaE+1X4MnMyPufJuUdjaFcYLqfCeJl0MN3Yo5KTxg2lXUyjg8U0piN9fN0wpFx1497j4FsE
dXU8TFE/GBeCREgGo3xAUbGtKbMx8jfTf09/5ZVbMuP2CtkmEzXh5EgyVfoVlN7veOphSIEh3juC
SPSkeGmaBAuHl+/rcpRRZjbE0GpUJHyxfiynP6i0voXoPu2WD9moLK7KDZyL0O7TQPQ128qKZNKg
DHT+9lY+hHMtwavHxVMfExlEsg3zBDrwobDvvPlfbTNEpeQFdTwINql1uxwIJSdM1m0ZcKhAMae5
jM5cP8RFWu9cny8/q0/FUj4v43jMg+JQTBksrd7kjkpfSYq9EJDX7Dk3wNG6I1Gg6jcJ8KAis3tj
tCl73WwMCzM+yMy17yVrld1mIbpOxkjV1o9OhMjhjwMmlA0uXp96E5hbDJZjcH+Dm+9R4DPtalI4
7HbHzes2v2RL/16Vzovu9MlLPGBsfso61po2nBYyF627S4KZFjjr/RhjA0Y/1hyV8AiVBqtg5nwH
vqnkNW8xFTWudcmMpy7l22QFzYyoSbyjcvtrKwWyN37IMAZBHbIc4PYNSF9tFVtdpvbkuqU4AG2K
1Yxgpqvm9httxHTxoC2eAyJBMgw2O5LIMY6jhTUoIUN8MHZYD5/jRH6Jw4xfEU0lXaJXR5fRnj1V
0ILs5FdVwxJwL04MDH+cUvRD2ijR0DWR8FcT5DeuYXeG4OXzt9KUvPTCkvcanghJdYg9B+vDbYuL
gwYY6dc3LGwRGSUuzcqOLw3Fm+ce7OTYusMLo9vqTZrMkVFZYqTpz32uXxA7HqQfl4ib3DeegH6v
8vUnSOdHL9E/rZeze4DueobE3nDu3tGcCTssjMk7oZIxqA+mu2wzgAlFlyhZ1Jk2XuiyLN+m1L3w
W7Ap920H9SVbaHKG/A6f/CzGkK3Jg5Ds10w7vfU+yxbCkCNVVAD2s69sxfBZE/9V1QvVeWa2OzcH
VyabcG284JxODD7ngPu+UgHKUfqMfcdEKOztdo7Ak5NVkGWUquyS3G7uoxoz2cHz8VXMdfEkkZit
asE/vzSnhffhZPoLx4cxXwbrfmxovdFtbEst7zPvamqwFb0CS1566dL4cimURKVCg/SvPYaiTwak
01V1zwVzZ6dX7oGMOH/HxAy/nm1FQnON23GCzs/NgqMBIXpRDgx+/9Fr5N3Szjzbpt3eVpFFi3MX
F+tjWzTquGLlRkpLX42cQUdNoi498Xp7sS6/Ch8/xEiNtlFPCKceN6lE6pGTPfAtqPEyMfc+WnEL
NYnFadg37GkHt77Jxcb33vZ5pI39nMwfY7q+FLUYjw4BoCQL47AQ03gYuNMzurEjRscyQlxL6EMZ
321rVo+MBxe5yLpSdpNftO5qUenXZttGOkGwm8ysCyn/nhzub/LrNzX2mF7jQIn7CtXeyRoR9DnF
10A8begQXLSfgzjbK8q4vbQ9qH7OsIY2MM+Z9XHYUecEFSmj3fhUBt6/7Q+KLJtP+aj/znLOgUz4
8qLk9DtYUYesKViIKreOa8GF0cCZR72IbjLn0oCFYtbWX6S0pK7MM4IZ7zMzKRGYV4PgrBxEdHYx
hIRCbOdjQNA2Y+B8yrH0W2jrWT3CAZYdwdBuOr6bJDpt5w1hjIuxN2Lz1teLuRtKrHJ5CxuASRmh
P4t1l9b8Hj6LjKoIhcHic116mGmopXc6Nn6n8+zt2pb+KyHP21oaOlVH2odR8rakTXJX+H1xmEz7
NU63mLAEtH1PIjDT9RpFqLSYLTiHnLKZ+rK/b5KSTUvswXioLvmcXaHDviSdEVWre78MLAfirAVM
6emzQlx6QvvBL1dKkg9s0OQtScQUzh4qyuIHHk4hu/w8EEtjOwAW2nWej351mvxA7/JAeztMFeJg
eOZprkbjaGXDqxtDWmTGf2rQKoIz09NuJDd2q8s5INowUEZ/XUwtT17rXDInY2dOAYqhM8CRzy5q
DmRx6MbhxSERmYyWeDgAleY7wRlQt1127MfxDQ3WKaGBW3tIoC4eSZbfsDhY1n7nldueW3jdRVqR
QMBv55A2LJgiE39lsMrzg08ZE/XYiJFLwCz7S0/cwlKxnxyRWhwGeV/nHgBQVz1VTi7p4103dJbg
UE+VPDWaDTK7he84YBZJLx7sO9dt7yhnkUJkGCQmK8fBlbGdCWg2Bhf7Irlp4YDUumUj8515z/ZY
/hmGQh6dpGKTL54032CI7BOCTU4sDO+6dP1TWtDZepA/yb6oI2D4xKuSbIz68JxaaMg671zGY3Ov
yxEmfCzUkRhoznIvOQQupDUSWJ65xGAGuUQmgKx01+aiyFAY5uy9k+aEaMfnKmsXNvOMdrf0DJD6
xQDukaYEZcTCXQIck61JrRGRNY58Mol6Ce3xt2Tp/abRTHmBvrMWVqhbIc3o3X3TmzwAVvgc6Js9
9vAzLQkq1Gb03vWQhGKy/frJ4oZz2w/6jB+DXL9zCwEvM+SvuGIJnZYz0NR6DQONuYvisY+4RKgI
bFKA/XJ1931QL6eJIDRuYWTFNJC3qWETxe4OBmmVewxAg5dKdBBu2jN9ncmPNP0geEYQhh938Rma
MhIi8ucgF4m7JZ+uk+U8NgJ7mMdwd5GvFvoZbH+zee8NVIYehh2qqq5C9DggXtokPpOfP3Yoj/ey
4F1ymXiU0PSTAdllkk1/hrzjLLVQcKHz3QlWbbEl7MesaeV5lg5TgNjioKr6F6PSb53znQObChlC
i0NdfOY+MKDFbAmN6G9pEHSX1JgZYyXLnTknX6aR3+KalHU6hS9CTXh8hD67/Uw4LWGzjJgKfL05
s5o159qsOwMPhkQVnpscBaUrP/SIWjZGEu/WlsNZ8qdWK6s0nAao9xDcDuuiUGlvZKiwztw2xE8P
g3KQ1279pS0MJSJWHaPo+2nwCQFJjXvTIPVVV/7fbNLq6Eva6HVFBqMkOWgD2Hx3YvXFAp4orvpH
LGCGbAMUlcPAkGnuSh5P0aX0qvYSEiL8sFhWc2I15HT9b6oleeIMjNklIq7nera6nphksxHccgW9
OnCmBEmmNtdXqTe/kTWzKpsI/K3T8ZshlhOR+4Owstj8At0n+28DNf9nsRbu01SVZ39cAS+njHa1
zr9WUpqwW6kPZ34ylC3PDL+xxXDZcqVcecKaB4anv13LfZdSPqR++5GWbf6Su8EAQFOaZAmxFDXf
kgkLVpzSJsX+QTbYndM06A5Thn48WNh6xP0039E4KNrWNHXvvNjw90FZtsc5rcfQ4eKOnfLcMmUI
6yQ7EThJkmrPU517VeQwpwyHNVAn+rMKp+g2HUOAilRsuBclBZlpLGjR/BYkcGylx9aaNf3Nlomd
sI4zx17ywosC+zOfbjUxQV6RvuMamY/9NuIIVhDZyWJtmTwcpmD4EfbZ+FYrjQ549nqoi0LXjJK+
3MJ2I1GlDFYUS7I2wH8FLm84V6K6S3Mm57kNw2pqHZrROQ+RLTAIa9efuLPIALR7drQBfP6heLCL
HOh1anR363RJ1LJyk+L1WeKoVEC94+398DvSPaeqOa2sxEshk6s141uqTF0fpqVGmvQllbaOvQYv
4js99J6sBHnaME62zOo+iWvWEzk6Ke3damJbr1bGEneMscIm7XEsae5VkOWMvbrgPE3Lgb0mb9M8
FpHTZP98gR5x3CLpnJU0H5tHdUq9h6Hz3lrpNVHrtulBJ1tn1/PgZFn2O07wRrlz+sKdwv+Cen/Q
kIiL2SoBcyumma63H4j7kL1ur9aDyYBpvxl/prIpT4RP5/jQX0g3XFEklD8OD6njF0VYmQFt38Oy
mMVjQppTFcP8KU3Y5Wn66JFpRj8DFFAU93AZ3B1HAdsS/dt0CfgojP6SeDgGEqP5JiOYAPvYe4lJ
MlmJ1IqMySDBZw2KaI4FNo2EW932kecuhvNjcHtPE5OCpeV6sY2ST0zMOSP9BFbbj+00h24g57lg
BXOkHK9XIrW5xtY60JfYRmRYQBDGa4GQl5iYoGUVSxNHormsD4wlO4I1FAHXtOrIRBEbBzljdT0R
EebMH5Zf4CVqmauqGhU7uY7mqXBEOFfkPVTixxDIVkkWMi//kQxLINfO1y3lfO7gLwjGR01W4Kla
ihZz2Z+SpeursZ67wnsqLSXgjIOMFdM5I87jJoM6SmdUcnhh2PYjdTwN2SS4ukBtxHO93JKRfWAV
zAZWRYNlvl6i1tA4v5O2vZoCFNm2T836AX43FrMTWdUHlZcnRiLDrWA7e5JL/J1kgO2Y/d7hwvlJ
WsvdVdit6aFRixORhbq9Q1VveAns+Lq/r+EosBQbx7vOKZKwILmFdxorl98ad9KcySH1fiVd+tiQ
KA77j2HB0HqbjwSwSKnrxzaFsjb4qAKInUPFACa8fikzAz4vxmsXqRgmLmqoGVnD3AXqRo9GhZq0
8LIa29trg7zknP/2f5958/+jqVn+PwE4u7/FZ6f7/4pI3f7Cf+JtwNF4hgfsSwIEkOb/gaNK63+a
HsSbAAIY0Q+2BZnhP/E2jssfmR4kFJuT2AoMMFb0y4P6X//DMf8nczUUrrRg/xk+8d+gLHimBeXh
/zI12x6xhsg74OXwh+Z/YBj+C/CrDdYJC6VNkj2rs3KO6uJFNaV3F+vlATQUq57JRpO5zVYSUT15
hfxeWWPtJo/Gm6iiKxN0Fg4jN6xmWn0tVsiYqfoTW53FIp5EbkzMoz+/iM73rs5ErLcPfjIeHovF
dUI/eJYWk/PYWoA4VWgIEZnRlEFP6W2sW4740qgPwbR9seW8zAzqq1oMx2CJCUbr63pvzN5Lvw4y
arFQhVMD7pysIowRDW+oDTZUZMDvWK2x4iW4VlAiIofs3+T/5ug8lhtHtiD6RYiAN1uSIOhFebU2
CEndgrcFFID6+jmY5Xuj7pZEmLp5M09SgLYvY54ThvfW+B6VDdXAjp3OyE2/LODadfvBSj5rvHrx
kOAs8uTf7lHZab8VomGsycxD4+QR5rA4GnarjxbT016shidMBn87J39denGf6u/JBTeACgGnlsiA
g3kinZrQ0B02ARb9bE1wogkKcZ5HGM3m1kGN6HSrDScwmfVttc9l9Ta4Lj2pwrpQJBUOBCsSDMOb
ubCYSQC4CB2J3M6XE+ZrSJnqpyAhngf+vyxmsy07YSNX96DHjSFzcbASlWib9/UTKcv41649PDIr
TWawsxMbNE513vRp+2fGBT3U5FttqN8PHSjHXk8GfwukkKa5cGymX4Mk9nYe+4emFffed2eQMXfM
e9Pe7ao4DDR67PTQG+IOUY+TcL3m8Lp2Pr9VchAsOBC9Fq8k+6lRsNuP2w6HuDmQO3OM7TKBoqQk
8z12iZ6uFhNSlJgWkad8Mb/g5z7kmUu7BF+4qTXrhUb5rW+JS1phDx2drzQuxgOVPqdswVY39vIc
+JPctnPLuJRrd7LBTQh0AJgiHfdVgvsmdk6JlUvCTP41jsWdqribpWWsmx8axRlB67NsN3P83ZCy
8iPB+ryNfT5QsmZxpr41P3mgAZXZcXIwxjXVd+tw8nbSez1RZsbDft4lhEJ3tYM4Q8A4jCmbucwp
/zpp+ohb7tR5DOBj1ZD4DFCySnxRwsIiMWlsv5LxzY9rCgAy7rsydf5Ysf9BM5iIsk5nF8XR0Tfa
LwI3+AXyn9GA7Z7/nXvCywWiZ++jKjKkvRjpQO4zszSuF5+ZhqHQd2PG28kJwlTaGObIC24WCnrp
JlwvJ0WDSTocNPyqW9OfEN+WN4qaB3oBZztS/qq0TlEK0gBIT6xC0ej4sVLCZpOe/XTOkO7pZCL1
XejmngrLn4XkxjkIlHl2P6EB2hc5TjN+BcY6gzxCJ+BeET5n4l/0nU5Y5kFvTk3eInGYBugnmHGV
7nX0su4HN2sY/xYolHLKd01tbOkowFJk1HSc1mI9IMJsKYm6USK8bDkAPtoTR3fFYyClIXBPxgSw
AslKtEUnTFz/GSOYcGFmYm7Jii44uxpWKIfATPtL12z8UC/GZc5z94YASA+k/e4Enh5KMZ41bUnO
jY/fXS3Ti1v7r8vQ4ZlonO9MKeeE9yCEUOUwBE4fbVC7Zzy+DmMMazbPt6mHSCftPGCrPXDBHnuZ
D5duCmZwssT8h2rZUV+LVj6WHD0CwaSGlRq/0GMbtOz2JEnboO/2qZnkkVmR3MkTYsQF31DgzUgx
6tfpDHVsDZbwLlJqHee0+k0YyOKOXFEHlp62862WgpxJW7p127F479ZLt866N2fRvhLsu5yEcLFh
13b9abzEcjXoedhHejUekGTJkpcYzolhAAMbIhwvLynBIN2VdJdSeDI+OvGM4MVSCP9+lcf/pgAg
sCw5YyFAksYO0GH8NN4bfMVu8OgWNFLv0CT+WSxOu3NninMCY4bxjPnBD/pyXS3FEdYON6ESrHrR
LaPbG/3JC3hyl47TMb5RfqNSfAL407DFvpMU4gFYIeKxG9kSImtm/AW2D1sg7SHo2g1jhAESQ04j
MOiygYTYf2Z5B6s/sZbI9sd3ih3fl84W4egQEpsQisYeW59JLNo0KJPTBVYRyKvv+tTyO6Cou8tX
2v6qdTU8YVvDeks6F4l2QOz0U+fKy+/WSLN9WspvOvKqbeqVoJ1N42nKtFPFR6vzEFY+pbRu1W+s
79azkkjQ+ReRiOJ70Fj8J505HsmkHSB6P3Rj7N4Dw/2LnC0tYpA+HzV+k+paxcGXUBL4dRMHOzSh
TZHmPBpss32o6DXeZF3x1glsylRNpmdcVwfRTPh3FyoXnG8ir8U25t6olVzOQc7/qmjyy61HQ1LU
4s0eZdrBWQREgZ2AQELLA8hGfcV5R6Aoroor0q8XOU5zH712ODQx+PTcX2h2I7AFTCWcyWF+szPI
S4JxQe8iR5Q4SOvqmWhxE+WeDYMXBMPiunChfNZySghIkmYCn6Nvj82nxgUA6A2Qk1VWD90qy1NF
eWBMMOEIyEfWA9UdOF/kBXhHEqdC/l7SHwzQCX44/5/rO/GWzmyaXltAffV4MNmGR0D0wHi27FPa
+ZH3Gx4hKAg0QlJeETBr4DaB1Db5OiFu1KTY1fe8kcVJGbyFSXBfhOAGJrKz84qOFOr0r6Ufdl1d
DC8KS/e0/kCOzoYoSSg47xvxoGdYJGoPIhpkqI98FEQAXTwgbNq6gFWYUaa/KgYTMJWf0jQuMuOd
TOV3ErZOcwpaiQPOxdZAXuBkU5wG08OY/49Ioo+XgEjN+MfXyFvQeyLPcV13WzE1kN9SnVin+Zfn
3Z8+1vElVA1By5g1u4lWiSy3i+OOGtXyremBEHZd1569ZDkZ7TTekFcARTcEcvXBWvdE8DHGRHwY
E8/oJivQ0mTlopg8sVqTu9lSHTjgJDKy0r77M+bIQMFQSZKcClJpmsRsaN3RRIumWpuk9BrKdIMR
CnZRcv3hsd622W2SlgmDhPyqo+kPsYknaWiKHr+uOo7sn5di7rjOxyokmoB7/V6oIjnUItgxssWE
M/jPo23+zkU5HhGHDiNlmZpdz0c2JZA/kA33Q9p1SImdv6pT4mRoweo5cDk3KMxoHTouK8LSkhZ4
rOVFSpAAyUqzwh65ZNQqTvz9FZt+fkDWxbb+SH5mgVtfUR7l6oocf/E1WkSn7JwYW5KPOMTcVuKb
IhjnJz387EkdSKAW9OgCwqKa4Di3D+WYVbRLonXVrIu3en5QtVFcZqvct6oXlyDRw45UBzdIftUt
ttGyzNL75EKq6JCCMhtCX4MnwQcueVIkiSJAaB42URPreuqNyBWl3PveEjrdwgtSDj8icRD0cFxl
eodoYdP0ZHTkYloPtZZ4qMeX0kPSoEdZapFH1b4svOe3tXcwZV3srZrD4NxThKYIl7nrG6ac7d9O
m+5TUV+S3n0ISNDBk7mJuP2G/YXjFZovPTaFp0Ju8aNmpahxnnOMcQTwcX34+RUNMT5kOlRpgwXH
ANNnF2Q8WIW1K9Ms5ZVA2d2q0vXxUXOgrYzzl4pnzMYZbcwmydGaGouNDQy+7MigGpk8zy822+pd
m6+F6Rji3dYIWz+FS69Yqg7Z8jh5LI2plRRJlp+axHlKlmHZi9SxT+2IjbrKpm+y3YCPzZJCigEz
P2oWRW/USOk1RbfZIBECAQTFg9/vOjl89AJN0qoHGixw4gQNoonC7sDixjvMoj2QdT5qGbQ6cxmD
/UTd9LWIapmQixPtHOZJd69rPD6GEO7WrRbK9zgaV+A4TquxgV52Y8F+wjk08zl4sdO7ZkkVaqKk
NY4cteW3fdTgEd4qoRG1CJKjxqIevjy+w37tmndNE5BkRoVbWpOyVNZel1noqd7bGmZsR21SYPYx
RbJqqWA4WpJ0sHt0awl2utXiCZcZBsEqvSl/JvaI/d9ycBOxhxqvCcofzrf9YukCYp3H1eF1n32c
V5u47GMgLcGNoA6r6DUCXnGp1Z6nLoCWkgjj5Y/jqdNcQbzPKUsNx8gqibHgMKdfrV522tAaO7lQ
UpbY2nPmNO+gvsZQBzi3UQjQOcaChV56HrvAYrAMhtbAGJZTfYSr7rVydAJaPpEOf6ZnomMu2ClC
RGtxQbH6TjBOo0vXdpFEsVg4/fnG2asoVFLd9KTQ+k0HQwskFTA2Pel4NN/3Hm0bh3f6NfaAFpAC
DzCvNIzLGeHoIrXDwR9eqkafj0F9d3vRHDh/4VoHHlGa+OKqF4ehg5igw9nTDYDCpo+tG7ARQ93a
SE3eVgsQRtGwYqYnG9y95CX3fV2dnDl5N3ui/IXvUrXEjqhM0nlTwZylJq18wGHRcXza+aYao8Hn
cGsFDlOsXx2M2I2wC8AYqrLXoE35xGlUmkyP+oKO4l9EdMrRsZSXxR9P0gmSqOdULh9DvHq+2+tS
t3vNRMT1dR6c6sUO4jc/pwRrTIcnXw+Y7kjr9NI6La7V8uolaBLXt4D6psTFSF073btILOggnhax
40BvNsrtsjQx9VhJ3hb7dROJueKZ1CsIaQTV3TJiZLCqPMGMy/yVVWfQFvaOxxKNEGUQ+rwL89I6
lT68FsmmFXakpnal5e0AmX8gfSPtCuTHoCQ2kPhAUvHr4N5zFvutCoY3l1LiDVRUdeLAeGzGpsZ6
Rl5YAynRNkEG16L5GnJEvbKeXTAvRzJ+9J5gJk5kxSvFmF9btVgbIGD8QiWIa7944rHzMckLDlQ6
Mib57jFh8NNlwYFU6Knxqx9uIQauVjAwwCdbD/SH/7+6ybGtEyUuiE6BKslMdNwga9oraC967UCz
kwWhLlTjecZwTp44L9rwiF+sumgCQXjWkWpZ3TIYZsHGmFf+GDbPrTnlHA2VH2A3fLF1BvLU96bN
HAukT7hahqxucaaxFC3tD33MqNlqxF/D7+wNDcAkSab2MNVwt8TAlpf49TMPlsiRthNlLKLpyXUe
RQsQSPToUgGGvMbmX+JdIG//zEreimRa7gMwLrKwV8cvwnpK5osx5mctf5GYvcOsMchIWRRwWZIf
09OaaMjtB91lHExLsnEtxAL+vP2oByu+2WKjM1Z/Ce1R2JBlp4bm4UGzyMniAKxVXCPtd49Nh1sr
DQa8YWtsuyoeram6Bz6RKXPgNzDxZslT7H/TaGDba3mIaSH8g/KQdMuungax8WLL3/i69adlDX3Q
OLntdQxTMEeCf607WFtl9M0W1GCCN1Uap0D+zdgn3pRmHAh0JWFuX4XkDais7DNmacyfSS7lWF8x
8uELJfppNflLxYRH2onhaUmvhgGV1DFftdoDnV4Er0rQa68UqYxi5CDEOXqEy4Jks3UVzxQ991DV
zfyax3TPVGaCT8to9va0RNwjQ27wcFzKEshbDQLD+JWggWIi5tDQIg6S556ZXo3yD3cHTHe7O038
B2jKNMH3UAwaZaCjfXkLEOWh6PaJQeq8KM4tof5CGm7Y596bb/aHnia61LDo9lgeGA0xOBphuszm
FqQSO3hFA7Wst6VJbUxsh40jH604xkCRa2TF/aOdmum2t3ge2aWPMuZ727Y+Nnq7UqRCp6nIGBsY
aumenaatMMUTYS4m1YGLU/U7mdaXRTsqFmBHG71u7gmYTcRztc4QuKuaQ2MxiGf2G1bsk4/wePAK
8S5w9bAsdLtDUre0pSYj3DHS026OBJaX9KYuNFlHpl5SDNj/74BaXzYGFZei8R8ZYNMb6A8WPtPQ
711YSn6WNTfd9M7lWJUPk9Y/lu0QLq7hXgFGiw2eM4jKjjrqZqvOBgxHEwxdMl2tjCBcNxYH18lP
xsJBkr+OmkHlTNuK7wk8c8ClXMloGAOcSrEHnUHh2VVZ/z0WgriEz0up9MwvDwAmNpF0K3KlgA91
9o6u4xvULitse3sOJxFDycprDW3PkqdqWR7yvCLbn1XeVq2AXwRbrPlGavDoAN0169OX18V3iat2
LxB3kYSrYSNlxqGcs4kn3K+0o6q0pM12DnCmvbVthRfBnR+mEURB4LDASxdZQaeEk0lcKz6V3hvy
Ns0kTvpRmVyijqk92gxXWxxWd4PXIt+nv3XQpvc5RD+O/jkPYvSSYmS8XZR7KGaR7OyKK0IWydXX
r+OsmnO9QAFif7wZ5Lq3ZQXOLzc9ZqZxbVxdcM31EHlTcFxemx0qA+huKW6Y5r0wg3vIr8l9MPgu
1UgtotcnHW4y/Am8u794IgenYFGHTOrjxhRlHSreErvS5nVlCp/xw6b4s8Mtnycm7Vm5FdN9jK+d
Dd+hj1nxlgmMEqwc3r7PQL+4Dh+pWwjOzVxOt1ZLzqlE45i5OyJYg1+NrC4J386OS+yZP4zh3E6Y
MKYF/yMda3iBZifMeityq0F9aqK6kcR87txCu2oJsdwEwA8oSn2vcvtJphIVGOzjpquopHGCva46
CrXGbiTfWp09rxU3x65euuFV1z02Ed6KydOyQ4apf6dZ5qGu4vOSNfXOyFwIKBjcirYhuoHFioLi
r0UOE2HXlkaMjgQj5gZqV9lz+spXZ2Uke34gcdVx2jOo6lmUc2wJF4985tzDnreC9hrbA3EbE4CJ
sdzj2SANhA7pxvOJbBG0ImXyFmNq27qs2YMs9jeaTN98Y2A50czHqRTjPSbatcWPsCXMfA84SWwz
aQNgHJxdSZ7EbLIxGs0Fv0KJlcWxEMuwiHOUduJHExR0hzd/nEjJ+695PVPlpsM2URN7wERPTq1m
/A3E9OIzE5eT9atx2IFPMl0d2/w0PRLD8Go8sqrnfh1aZcen3zXOlYi6PC39/K3N3VNus3WpUo1D
Ke6gqLe1p2VIOHT2RkaKPw/2wvyoaxD8y4yVoHbJuFc5Ugio7WwT9wWYxfqFWFNw1K17gt8fZqd5
rAHybNMZhQ1MKdjAQV1Lwz7omcJRIGs/nPMX+ib0491ZOAYzZj1QG/AELewsy4HJ35I3g6F327be
R9XKX4F6u3HKstshpvMSQx2wl0wcrQQiYg3KgQdRnpOuI0TTZml2MNakkrIV0yNh1FNfu9luwlIV
MkVvtQJvW1OK1xkSxnZivu0r69pP4xPeEmpIC+dm9nG2s73J3fb2QmAsnvQ9tkVgt+Z7PxePvYRZ
Y7XuyS+bT9+aOI61iI2899S+D/xTW8bZwfo/VpBr4KIcFKSp4/msBvrN+oijHLV4MDYPjguBIeV0
sfj1U8+SxploUzLWTC374ANPuX8lnh5pn8gypzjXYoyKKSc3MCjQEaAEbnzH/0CEYgD838nne1E2
6QPrrg2xCCMKOn5cseuwfoVO0Vvb0fopgIUc+Xfs2gK0F5z6kgWHrfNcYFCsD3gK+0M35Z+JUcqz
9NoT5AsuIj/4yYVXHjjzXGWFw7tyCaNNLpG3ueRKL7PpBkezQBT2433Q0o1h5oibmlHw/u+KdN/S
y9aw1LrW6XAukqw9JlPQcVPoe3yIxlsw/B31KmDgxfltgUDIsDj7DtC6XNIIqDHLYyzMaBtdFTXP
LqnmxnHBT6hzlmFGwZb9O6u/ufEjmm/P/xTLH85LRXVzk/duqL1t7qPC1aLl/YmXaQo0+rXLd6/I
vvqY6KtlgUdzMobY2cydi66r9zphY5BZBvaA/q+o10BjFRAocTAQc6e9NgH3N5E+giBkEUp2Lfzo
3NKNxfNKWHQEV+aFjE5BRx0gJbIMHgbn2v3yhPxpnfpzdoYRVJj54Sqq+f4Nk/kwLkt/zQOL7UVd
J9tZS11UMdmS/Gr/GJmaHoPio63zZgsoAk2oLeeDmdXRAnbtRClCmLdUremu+a0srM089SzAXGXE
sf7TmPV+n00eg8f81x84NFeuNV3KPKb1y4D/ItvW2rMdWWFraXWdszYcF/OdK443Vk/BX9Dnf/Iv
ZB5cg85jYho/SHf8HuzPZczfk1FugMrMZDzTI2Y4uFmxcXJV4h0VvxEIyuWFx8m2YSh4HrsUJlZG
er7KqdfuQPr0aYf1SbshoLN7SZJXsywgvdmKBUr626VuHTmEl5qZUsdqksYu1ZQOSXv41/TiCQjb
rXaa11yS46VtCY5QF4TkrP2T1VUg7LFMrjEQ9PEXjsag9IF7nn2bJ5uSwUGMKz7Iaq/8jI8aB+Td
iJWXHCgqNQRmU9eKvcAfdh6IjmsovqAc65+EdSNuvss8x93JIXmqfNDRRvcgW2d1K7uhpWHs4Mh1
mGTDIcKm5RvTL0E57XnUp9cBaMbVtN06ZOrnqKc3/VVmVJdhcyOxoTrmT+e7LJVkmdMuZ8xXoJYr
HmuBNj8NoO6bCcKfW9bcd6IyWYqlC2ogLAi/fKnRWF9m4T4NZoCbBknDTGl01JBSzvxSoEv2zrOG
cnH2DMhDNeXDDeBNe6bOBNc/eLkMSKrd0TdfeI+xmUws1RjNercsb16pX0vvpfbs5CrA15wGVT/Q
G6Afm7S5whGwwxyqQxAa4FxiIoX4tuF7UVlY/x/nN5oqsvFZNfyto11cpuzN5Tc4Mlq49bAv0zaK
0+o7nZYNO9ljOiMTsjSar56AHFPHoZd/lOVbhUrcmU/YyS7sDIh7PdmIwi57OA1GYwcehxPXZgDy
E6QcWahggFjMovKtSL4FQA2NA+/6JmzZxBps6SvC+f1DXP+Z3M8GQw9+1hsejpUv/jzzoUrLPShi
altepAeVmifN0F4ra4I2VWw7jaDZqLO362PkUQNSMhYCZly+CAr8zZPGXubdXUfo4k5TvM6cHe/o
P7Xv/gY17OTCi9b/z2C3PiErktQTdQaOddgBHoILJm4eXIgtSk5EUpktxr9B5w2I08oHQT3Jv8GC
US4lz86ugdUv/k19k/v6o5jTjSawlQ7OS2PdXWjuLSxs3U5+luUXOxO/iV9Rf5YIWjmE3TYBUyM/
cnnRcZrqZEyzBJBvwOsbL/rGpJmyiT+wuWKqBxtkJ0hlbwbyNHaKcAZo1hwnCVSD9KEGVSD1cZHU
ZD+Rbwq8esVET2Ws8yAlNE9yVHOwA3rsJvwwLX7M8dRWcL39I9frfV6St8XPIrLO4dLkN/IP6CVI
kSiSCUkfPlKGnP7dZl051B81VsOB5Utn1EfijluvJQJQs7Hpfsdu3o3DwTTl25JyjQMnhR8jDPfE
SmnvLOYb67gVUMD6hD1PkvZ7OQL4LYo91Ll9k+jbpptfUrN4NxzotjZzH3oLXBuDe7dFuo/vi/5o
1cTjrEOaWEPUdgAU10W04PkSTI8DYo8t/vRsMtKUjKyFnZaS0iQ+W/YScQDhiVaiARokhm6xyWfH
AGC8ukQY2OicCrON+selfkS3v1vtrdDwLbCvbLtzIF8sgjnGwG+1OdTWH2cC1Ft/+N1j5eXhSA6w
1LoIW2c0uk9TT50gpxGP709LQLW0VJxmV6q47gUrDYaITYDoqNnxTjfqsBkRdDsCJnVzNIofrPIo
mWS9nS9nggUqWQh7+vOY8COgEg4nSXBeMz70eosfCeEfM/pk3oq63UqjvLiY8alOAUT8yuojzCBi
GNgm3Eon4v67rgpcFO7EERtdyFcOwGwi+ThIWvTOwQ2Kc7PQm0SMsIyvU/OUyfRnZCDhD71M47zJ
tOJc1PUZz0lq/qGGdlOwyfDDxnhiiJtADhQ4lNIW5006PLYWwyOJGpJg9rPgnfgCGvVF74r+1tbg
rJQo+LZm89pyjYy0jh3FgLOzEHArqi7oj+Uol0cEMMnvfbCORVFecnfKbnYRZMcul5GS37D+TOcz
Tr4UIbFVJFBju7VBxNQ1sgqGhBYwCH5+g5xzz0mig7q+RfHm2527NEqVfuHExEbBMehrNexPcirs
t/TiA/gjXPKEM7aT6GswHFiqnfqPWpAgsyu8Rm4zh23cIHDA/da4YFx9/PVU/jAhoO+TjnFcpfiE
Oz8/QRuFvMYlTqmSeC1n+bcogVb2XxYUPyMAUGJ1P6OkRyrmWoEdQJ2uNF/r3jhnFbHLMTepH55i
MoHE/qyOF4RFwr81ln0+F19rRlVZuGgntYRpbqPNdh9lLCNAspu8qI+Vqx0nc8Q4usbOcXRXGKKz
/G6lIzoM3bD1a/nuK+epX4gWjIa8gNpm4TcUTCjkGnCrnzSWFcDMfV7qIK54kniRIOuaZJiuWZhs
hGc9ss2DQ2dtZ3Qh19KjVGqUG3vvsP3xG4BLx/F01apzz7F30tMDI+x3S52AH9BKUBhcSvNZxu1+
TJfTGDg7t52+BULxnJOm8au76Od/pDSDjvLe4s2tBKHOlROADYFU85aTQZV+y4Cj7pg5xOsyRk3b
3SQU4oTp+DpD9XfoJMaHgYrswKCYq40tjQub95oT5rofCq4sClb/Eye8meWXGZWev09SWPg6QUQP
L0z7PpJ6ohLn2GprHpzIXR7cDIYHp/22B0wbi/fVtdxv8xplGSdOcCkR2Kr+M1Q5pjEyML5xE0n+
CPpvX3WLQ+5kZEgM6mNqDa+2ogKMil+bG90GBgBf669efTVZ82Uq91tf59HJQ0wawtKfyWw2jtin
sf6BZd3ee8QXqgTIo69dHN7BVhCfvZQ7oovHy5hJ44p9gr33ALK2Le33WvOfu864dilEvRJgntOU
d3owgkgBI8igjTmGxkdJoK7LjPeq78W5pBplS8ZgKdA/JwZucB17XdQmj7Xiw0mggbrmQ1WWxlvd
ov6kL2aguSdZcl40R5ZIqWJJB2KDz55BTJPg9cjdMQxg0lcS11SJcrAHkRSm8MLGqX4S9HWaRzTI
raNHgO7IyuNrCx5nFECtUC+5DhDYc8WTrVlvVmymp27Khgu0hSsoiI5O3RXhG3Ob9OSxdnZgN5u0
4OKAhZjxVC1hZWK8s4sHege2BgTKyfDY/NugQcVOr7CE8W9307tDwNy3iwi0y6O1fFsmFFhb288l
QTEeFZMHmtqrpv3K159n99j1H+Ijy54w95cTnc6ENi347NC+XVZrBDyrw9KebPqpzOHdUwdBYcow
d3je8sjHZpSMpK7ADvX7hANY6el702HNnFMlYvzxCdDGcDeCz4WjYW+70wbmxpOlK3YLJD6wtQlw
36M/RxPSL0MkvnXAJVXrXsYqZyuRLIelNIkVr103bsyOJa5+iJQgGNNAiB2kPHUtdBBFEhqbypdm
em8lgbO1FrhfOLdqQ9KeZtbgob0kt5rAiVvPp4S8SlAnL6UqrlrTQHn3Sv/ULMWPgSEztDqyaYzI
t7oTf9p4oYK4dm4u99up90h3mxjew4re62o0LlOZ33zPui+98xSI8iWJVdQv5tXDAVQ3isX3kJ3N
uHOjkWSP35xQP/+YnLQ72rVt8hNETEAUOD6frw7DxVUvKyAzFWWUlnfiEMTdius6fMa3ovluxGV2
yFEOe0wDaGm8ez7KlLO+jE9L5u9tf9hP8/DUsCfjZa4M79keXnNj4F2a7TSOemIKDnH2AlMkdOpf
fYwfwAiGhqvtCtfcVgXDq7HsGrQ7OIqhkhgXbRUt0Bjc7lnX+mvAfg/25GvLW3XBsl6gloFr4OjV
/MyZCFE4QX3dG3nWpP9ABJAZEW1+/G5ZJHDK2KuYAgAQyjmNZOP0MXDJlcmTq91rOUe6M+z1mfJy
icwB7CFn+moli7zXgIx11vXwBQDsUEA4glfMaNXopjelQKcMUU/bR4/9sxkjs33mSbXpoZk2eNf0
xNlxDp2SMbK1JPKsVSi3cMOlh4VDRU/GliM+fwfBPLxeMmOolzHkB0QUKj8Gpe1c6uq9/lBQNDRx
kbD83Pb4DJi9vP1c9Fgtw34kZhBKHFRTxoaDI3qP47+7dCyW1sMXvuVaWIdaL465B5KEtvA07++t
LB8S94rSz/5BXHy9h+kNrUW5UcK6si2P0vaeJUltXJmhy7o2RnqrUqBCUosG4k4Le0HsoZ37r8qM
PZ0MMAXZmCmdOEVVqBObs7CEEMymiF66mcNp5WDPKe1/pQY+dn7gfIxKVV/shKR+ARY1h6DkK2Bp
Ima05J9s26cymPcjnSYNrF+eimC8eDIq4xnUto1ngz4Tn7BuWhOwydL+AbYQ58ufjHdnC85CdHgd
gmuuSMU0VPI418FdQsDX3N1lWBXBtqtXMcKKvGYKV1m6aM6pH+wL6Ix9PRBXHK5d/744bH1WMEza
rUJnCk+moOigPwS5AxTMyZadmYznfMRI3lKXqlu9cdEa/Lu8OP+WBUeGNr+Vjv9CCvDCpAFDPXjw
glCQ71FmcuKkOkvWOXjjyth7pfUn2RAXIR9r8G1+VSamI8tv7kXAYdXHSQLmsBXGLsBjmfcx5qZk
19ZQoag+immCNy7guXdWPf1mUGXQI6kt93L90oia263nHFDDAwMOFApB5aXu9/9sM/1pC/WkBVxp
isrbbeux8Tg4uf+btuKSs8gFyZu+xTa4Pw3ocac9AMj5UEZzxK5ASw6CgZY7J3CQ/cEW3WMq9Uub
smLn0k+ky85HiifKYQoYUa+uZGhL6F7aiIUSLGWcKMFx9qaO1TazdRyQZoWuB0BCKlaesb73g4JQ
M97IoHoP5GdQfhAQ3Rh4TYoA8W+68LTeE8d2O5/3OlyOhCVO0X8UuRd2rCfN9G2FemAAJkUZrlYy
T7uP7B0OZmq2YanjM11GAx/2cK1QmmPRn2kXeSl9dAW9h9U0dD/WOFYnMXFsJCGZC5EwkgXHPFff
0qaRDPjViKSYPxbK/5sOb44CCTa72pOialUjsK9fugbXpMHmavmLqZ8r3l5nN23Xe0BTLfPNFIjQ
fvtpFADW7Q4uXLBx+5xN3M/sWa9lVUSOKtk4TDTnBv8m2rx46g8cMImrrvgMaElxwaou4ZeOXZZF
3xVxHYB4GRyMoggXY44Ayz9T4vO9SNgesX7AI3bq0m7X50yV5Uzfu9yXS/bAHoiFMF5Hf0ouKgZy
kAXLXdOLBTLc+B9HZ7XcOtJG0SfqKjHcGmS2YwrdqJKTREwt1tPP0lz8UFNzILbU/cHeawcHofKk
Nsl+CuBiBQpHGAECTmdsiI14kolorBJ+ZyOnPVNCcYLrx+zFyjYFRwRrTe3BefseDD51j4/PHzPZ
S9nQlZmosCD7QD/smJSEh75oDnk+waPr5TUMsNrGZXmixdhpWXGrjHBO6hhAkGTbzFE+hE4g1qT+
SxsufL8Nka/Ld2Wen6QDxnL1gIPtEiWkOgznKO93QaDdh3bchsq40avSiwoUAZOGxik6IHteVK2+
stHYoJf6yMfqra+gNDSgzeC7r8yhfLQTNn6dZ0xX/8mm2diN/uQ/VD5t7oHKBanAnmeyQDoE9kLV
ELcUFjba1q6+tb5LD0hib42rrJ2S8gYilKNEn3DXACbF5oOa+WhNP44FHNIR8oKn5wJU2VhguXnh
a4XppcC07o7A0BovYYOhjDg+xxik9KSzU+qHQrmwOT+oZo4N0j2SfvLRhdOIfKU8MDJ5BGHKcBT7
YqZiRLEuZdkdcjTGhTGPX6Fl+2zm8L5TLO8I3mBf37jXqcd60xu3KIHkHaxi6GpbESQ/i0lrNrmB
9rMAjEiAL1X2GVkwSq1aPwQOp6tp4px32b5ZnX7NMkgVpruJo5+kBBPJqkAqryMy6a7RljbcA4Yo
LUlCGg7T1ijvhSJvU9mfiQhZGjTOjevfrAo7pUWJR38UtF5DepcRDdvYzUA1w4Cr/JtOMTYQwynk
NyKprnsQZgPIpfek5tBdUDYm5peThSgsEA2OICwnPkDzTWcClDEQ1kXAbr9elN1Jb49xmS51OLsu
xmJbjw6FCPe1wQvJL9mjoagpLf1nFyhnNwA9zPWRaEfHZom3TCBCV2Ccapa6pT7g+/Rf9FE/NtBi
+NEbLyILkZuQ+JJ1m5Ubx+cPtaNLQEaeKOSm6WqYtfqj1B0kBcYtREkO0WQXARRGEbfkNGjs/cxV
LxUUCRie/PyvakhOYBo0zmWkZdxy5lVrdSp20Qg2wdgFjWpvxtzcGur3BDt6P/bM4kynxmXPaRWS
+GhYXq6bB6GFjy7FUVuEsxO4Cx+4SAGo+NB+g2JckSPrJB8xdQF5hXetb96JKjyqczB12U7pdRqx
QQz+bWTdEijT1vHdR5BguQQTgkyWOsRQ1sHdn12HMasXY5SvIyvfdcxin2AzCY27EZ7fvSM4wvXM
YCcU8K4dzxpIasMELQhMzKJ600pcTah/p6n5smc/M8rGPW81Q56o3NJLHyAaeUjRmlXlBIeciZ6N
TXM0TP/gDyPUpLJ5B9rpRcgM68zcMFNoNg3/SiepOxrdIwVmeE9bZ982JHcbSY6cfKBuUx13VyoW
SeJ+thfDc5pHpvU/F4OLSydkOfHRT5H+lYRgZOatwuja1ektfCVe8uD6b+VQ0J/hcAkwWw0q8UTG
2NNS99q/xkW+gDVrJycLJBmcpFYF16rx/6mucVdNwLx7n0fKPRhAagEFl+tyGE+UmRXCasRo7P1s
L2+JLg9s58kzkvgvBvGMUI74CHyzWbfCFQtbYzTV2AwkTW3XqCrZh/lsoIiYy00wvezqbofzLIzs
Bqf76UdjaQC0ARXk7rHG8gC3+r6d7O/RCf5lJbwJkaHQ5MZrNMBHKvIT9LNUjij/po5FyrB20xA6
GQslxzQY3nK4O/aRz4T9hj9zoM2lDm3VQMGTJOG7qqFQnCzQjxaLS+j4G3UgRzTVE1AnqYVBdtaU
WUvktriS5TbLyM7kKyhh+iz1AIWSBhXCVoNhbZfVSsOastZ1uj2Wv6t2avZmYw03p6yedjQ8Ewd5
BFGGVAghfSpqeL+GfqaUeIJ9Y3r4CCttC/o6gVp0teY358eTSC4O2U8wj+vOp/kiiYlotE0U9suS
OVGBPRC8XfqNDF5Bj+bpjljbrU0jDPkyaGo20U74I1ECsm37yIviYpoteLwAeXbIazJSjLuXnFWz
1pcMyqhTSkM76ha5VDCg7WwzBPdwn2XJ3k3dU21gcKKc9LXmOppMz3SsvFn8LC3tPCaP2u7vfsOw
nxgpstk4aXziJ0pvbJSDyhp4rKJn2T+lvSqtYRc45ksPjtjN41dHjFD5FGdrzDTZVL20g3pJqDVq
PbRZ/Vaew3lkB9+mcQJ4S5P6GxMBEqUkKGu/SbYnK2ZpwfIa8BXL/imQCUjWTj20SMugY0VIQGdv
kXIaiYihEOOpnFiXyE2MZUw0tvT1R6zLJ6zvD2jRR43djFJoJ+KPQDVWrClC2C1O3J6rUcWE5L8G
6c3q7Z2dJCsuzF1Y+z9FjNTBVld6y35MT+50/why4kdPRsyiiAAsiw6XBDuXTUY6tmUqJ7W2NglG
oe4aCmdfxcPvAqZpUaADG603wXiolzCNQ6QNSWcehQ2C0B6LS63oW58+rDCLh2KU+5GgjaEy75aa
bNwYpWaoBzgkqglBt7VtGpu5RVUEs5KG6A0MdIZK3pczwG1Qvx1dR/WcIiYKmwLmHGANci7gLh5V
Jz4EmYp1KnsNegYUipac2e+/MTM9WrX5ldXNrIFfN41yI7xmTZLGl6Dj5sDZAmNgl2rViFXwl2dM
fLhT10jDPVrdU+BLrk4UZbr9L1RpL4c8uSu+D0Fo2OEu2prUOrX4siOeJg4mHvhLb9f71mLE27Oq
4NVQ81emjDz46SOqYIp1frjWaScCOrPB7DwVwkTaf6Th+J3IjTaBl8yr8B+Dm12tpyfK/z9J/uE6
CuF4pfNQtvEftVpcu6pZirL+6+D/6aZ+GxEPIsrYlJp4DJQWbSw2M4DEt4sDtNRlpn7A9cFT40S7
WM33QWxQnQfd1tegb5dB9Y0iGOIWKxzJcs/EDiAiml3R6TcmJ5oksSdKP+u0h9eZVPeBSOBFxmow
6fPfoE3eyWr/hYn75wzyw/CxLda1jQWDo7wOznHPGqS+gVllr8SCK8J2mAVM77F7aHiS5tF5pm5b
yHlsPt8yU+yjtEc/y/fEuDfLTZoA+Md9LLYCP8EqzlUC4yIEDlBGmSir5ybo/0bf+tZZJdXdLKQu
lLtAfyEbBi+JfzRsYMRGWzMWHz+ipDiS9LSBvbLPscdhGOaDR8ceA2AChR1x3WDyXvbcMDGDt9AE
4vSWFcMejx8eXZrfdOYzJ8rB10zUbqqNc0wLr/Ys4EV7KfmMdR31CbKWILB5rxhKs04osDCOj5SK
j6xjH5ZCEfxoNtvhYi85Hfroa2IEWgtKdDR5wULJUmVVOA2pSlL/sS3G6qaS5Svr7qol8GFdLm2d
I5YiVtbJCt3/kbnAK2PBpQStgW0L6xg4UofxoAAdotRflY7uzd1mgViINN0qDE2KUlztHninE2+q
FLZDHd8SO3ui37gnheLlIzYz4s1SyAwFuzZpNLTSNrjzorrJJLmqYnxLdtCMmmVbV6d4iHeR/Q93
5b40/FtphOlam1dKhA76gbijgNlOBRayMOxCOHEVMnm5sX3tg8wTbAG63JqQXZAQQtXLzENlb00C
O3CtnPGtoVZJyy/6qjukjWLdAOItLLOG5ev/kzLYxqV/ndqfGnnBqs9dlcKayRW4yNbC2UWYwrOO
utMYEhLYgdLG9Yw+NvJ/0BIv1Xb6sBP/q2asZpasflCNX/EmS7zePj4fQ0fCpesnTE3HaHR+bcYW
+DQRzhJcdbDz15xquILnXZlEBmRO9VpbMRM8shSdZ6kQgqHPmzBeTh7lwC62NYxszTLRqrO6FUm+
bqDyhL15wSC/JxSH3TBs9JZFm8HEImjCNYC/p9+uwXCyRsb0MhnFczCR1dVaCBIkMpHgVth3Jp/F
1OA8NCoffOr2e8XigoQwBKDR/6fpTzP+y92ZmV29kDy547L60mLSppKUIrQ4O1G+RigBvxcRZBls
Kd2kKhCrtU8cZrfSZl6jp+PeqZ1noD99EV/cySbOBJ1zw5bQLL6dkh0Y8s9MIyKZhSww/bmS7r2h
OrppfzfUcNU5BQmO3I5pv8pktWxZ7eWa/4joNbAW3524OWFpx6JS8xroaLFg6gaN8NFwIfcFLT7p
wVmmaB3hE6c6Zmv9GmmUZkbJRNhfEGoEsxl5Pv7abSaSfW6R4Ao28FMRnxGj68oEG6l/sds7DD1w
PeYeiI/2KYAuEDd84JJUZmRPun2ZyzBDWVQoxYklf2OwDNRwjfJp14Z8imO296l5S8Vh+GvCpeZk
i+z8DBtpgM9Sf0ckDoa6zS6lfkR8s4QOz8l3d9vhd4jGY6a9VhOIy2mpsEaUoDulEI9A44c2jR/2
lwu+c8fDSov1MCOcqCN5yE0RZGteKAnsApWLzQRjXIO0PIWNZUastjmVKtJUHVu9C/291LVHwcmG
KGZV4X9J4SNhdIp34TSPRxHoZa03ps5H4/JJ5+0Nd7hXhNnKj0WwygNSUVMsP805zVMmMjGLSfY+
kwuN0R3Lq9KW6x4/d8jk2W+pRMs6ISohhdT+gMm6Uwkvt4vxgbXzu8ktjxD4fTxEl0ltQFfvuXOZ
1GcvCtMey+hQKAzrwHSQ/7hM0dHFqfApXLDSGBJ9pAbmVPMs2Wjn24XiJVn2amIeYfXHqMc/CfwJ
dZThicajbdT7vnBvnXqtpxfD1LZ9qx80dFTi1Lo/aSZAb8K+66Vnz4gC6EUG4gpdIvBNMSyPDotR
ubHUCkOx/SU1nQvjGpXyaerKezsxIbb8dlOVH2HqA/tCyWaULfPP/ghBYE99kpAqZm9J7HzojLFb
q7u1/l4tXsxMu5mNvnYUeyVniXiIpZ7UaanxPQNEarP2PBDjXJtnoVs7ACT/WDN7WcOInZLcQDgC
E28fVd1LVdIOTRAuSjgO8rdpmBrHLDKycjzGeukZ8w41DR65ga6+x89NU66TsbtQGa8Rc2aDNwu/
gCMvBD0awWxHKoR7hCmSVKXyy6GAVll01tH7lKnLds7taIfAnYXEXwggVTq1Zd90Z2S5IWwki4kp
PotREGeVk1YReqrCEmLs1nkKOhZnWV2Hx1GxlI1hElRZGhEjs+A2tfYpHbJHMYoPwKpLIfsDWQIP
QQvqBudogo+d48Yb/7XSeK9N8zigkIsDIoRBIL1WGsd+KsFosBPB3bfh2tm2DsJ4yz/k1j4onyVX
RUveWNHlq8Jmya3ph65rlk0tMDEaWzkioBx796kTpUSUJIhHYhgKfY3dYwv9OVKQg/hj7AUIVbTs
KJPqrzLEm6uzhUkoVIJ+bxnTtqX1IosXaizlzijlicOaACVG9jDdV6o7Phs//DSy8aVkfiF4aUIt
u6RciEUtdolbsj/rdiGRGoTb9IuyB6APcvhKiiJXErPVuGBQVU0dYF0hmrUxk6MElnxjUJxNAKVw
wLFCr4uLXR22PcIGIrqufXfNVcweSe0yIE2PoJf2eo1Fnqg04nu573kM8/ElFOkXbsp3oHmAA+Yf
jVnRmE88UZbxabUZduZNRrzrkLJxa7yYjexYqszDg/xUC3F0wGyq+ocM3t2KWibOvlyyO6OkPcix
XEWKtqkYUXNGTd+5pV7G2vVIdETavST90gffmjHuTMGGR5bzIxU8sTjaiMxz1GtUTwjpa8Yq0JV9
K/U0Ow2Jhyedx6jcM48IkRZFzY5e/yQ+kwz4EhVBHG6JFGBdlJgsik2yBlirB3e6BqItqXML/0Uh
HBU8GtnZKgWj6tzTkBCkGLhOB50NJz96tJEpVc0s6Y0Q5msDTdBCbYS5ocSdrtX/mHmSeTnjctj8
zgdwZmQnR2xaBsAiNE7l0Oyxn+zRl24d5ANh2vIIVy++84tujQE4YEE4cTrDu5HiyiGXosXABo2Z
pF92eaPyp46o+v3oKBuDl8Gl7w+2ivrmGCSNIFzK4g2jXJRFiKPAPBMpriWzIDN4GRizV0gHALnr
r3EFCrQ6mPI15LeeimOc/sv8pw3vNCx/I0qmPCnuCnVvFE27IMs38ZARpPcSj/U+6cIfIWC/G3DK
2+Y9MOQeh6c2oojJcxMsiUJNMgsMc+UVJMhLUrjnhEjrwSifTjUuKy5BIZCWB9pnMMo17/yx1cu1
FX0Ec1SodvG54nKcw9hwwthcZuPDplTKmB8xxe82rEkoATvSQRyvK8TyFuF3R+e2ZMBBTm2ytwY4
75lBChwrhbrej6imnS7fRSovE+su3/9NM9j+LYGiUN/wNJG1a8u/gdGpOSe8YqY31X3iTFcHrpoi
15pVbAP/D4wn16zNbJq7t/b07quPv2w3WUteK2YuAVhwEgQXWqzy+92N7kOMYhnIeltxwsjiU08V
wD83NayeVjLXm+ZFJBj5km1cS5ATyB/VlDfUMF2aO3enoyZZhHAp60hBypytc4Wzy0jt/iUe8Err
Ybbv7HzFNgsQtbG2826lkBgzAeDvGJyxFHLcTxYY52x4VZJTwJUsZkswb4aV3AUCod7o6UyYYOmA
nM1uDaIAdPJjPgUje0Go47jURXy10x8ueEwUw7Qd+7+syDeCVW+X/VXagD6gBO+ePPTyxSbHzfmL
2Hdq+oBa5VDkt4bWO1a+QfWCOliGxr0x880M7+RupICBt3uNEZhzOy1VAqWs8NkbzIXGCzW3xiZW
VoEnuYWQxWqS8QBaRl1miZcS0pxWIb6XLq+/ERd+kHPHvymdjRZZd+6bZXOtTfbnUYxvPi3Htzjv
/jRLAxdqNO0K/Em6BA+fbvX0H51XkCw7PBVMI9C1smdrmk+ti81nPzhnqAWbDkvb0e4xD/atcg6L
4lq1BDG7QfUuu5BcBjNzXrtq/FGrYEBmjEvMj9yVpeJlA22zc8xL0pr+HUdGiw+Dz1ZTjI8pnX5j
QDMhoRfXmaLs17iUmDyGG5lryDrsvFhDBGbKGs2RdGa6yzXV2g0MyBiodP8UTOYQhJV6axc3eELl
S5Y+2LaPHitKBLOVVLZaWWewFZ4mh+vof/ccgBkKS/sfs+li+pTdVlS/WgLGjjASiLLuU0OkOOa0
w37mGTirVcYXRJIucuUv1d7bkbTsl14qNEz50nJ30gIblnhQR8zya+Lg71irjChoqSN5IOu1DUpn
8hBQsRJukGYWBsJGPvbAOgTmO+5EJ95qMSSO6mLBl/AZQhbXnqdZ6GI3mo6napuSBQGHUEpoI7Or
sEHjVHiYeSmUrrJnOnipaexBcqIpNmJW99jCre6JUnROGgAxoREJO6GRMJ45Bj/L38kcsFIACYL8
BAv9ufyNkYdEk9xgHl2a7p8UrVeBPUjQzGUlq6ya5/Z3yIPVzDCztkbIW6540qbGRQdHkitAxIUS
cBwj8xlcCLInLXw2LaVOtC/Dn0a+iMpZGc730K/j7p4wDcZTsmdkRLa8Z0GWnEPmLP/hy0PlpzAM
iDOebmVLJFOlMIA5BP3O4fzN5B73yqqvTzEmm3asFs25nV7C7rdSD+5vB+acxFHelKWId0X5npUS
CVZ0JKCbKU18aOS5Y/bjt285MjSiyJW44xQFaVR5sLAXKaNIevVFBU3BV94A4i3s8kPi5RTjKkuP
LmW3EVVew9zeDLsVw5blrCVQ2VRbtLqFdSsr5htIx+VCYeavESPon9vSXbnqB8gDoDCLgDeeTRke
Q3CWS4OmRYvRBJXL5uv/J4dhht/jLFSKjZpRNTizoXxrVR3aLn1RNGsbOjmGzp5RZ0MYfaveLPMz
qJ1Vb2xc2GNTwnvAheROFxoJMHmlfrTUjUGa1d3AjQiPe9lQgJBPBeAIbwKBuM4ybuPdnEvL8tDF
fIz5ih05tBx2jOi6THR+e2XC7M1Hk2GtGXFv1yRkKyCwtVhb2Xw0SfFuzQZe/+ESeCMZpAXUo3Hx
VhAT7KSfqY67gTJRhtfQPuZKfbRreriKs1Isw+6j4VM2uKQ0DqmS/+3x6rX2NTBxuhaQvuxFq9Q7
BzFRXr4h82Pm4jTnDgV5ZsL+f/cVbgjyaWHoLyBFgP/GiwwDoq82GhP9qPcia+NTRVbGti5ZOKGB
oUkEvYbFzuJhuDb90wdMIOGoZeVPXrS7FJtBb37KaI/uZdub8TYglHYCez0gHEUPAwElgFASeTnb
z/mBMVaOxai42LasmLDVLiPzy+ZTK8mfKMcvhRi1drrlJKGDM5B1u22NZ8edPMQ8M90fMk2UJkhw
WTKxB8o5rmJWpESuI7sMmNCHDLcTcCxzjDKIomZvdyAX2eNPA8IqgplRzTom7TUnScQ7XGFnSFkw
j1RpmIo0htJhiDsCdZtbPIowf0h1fq6xlZo5RYhK/miXI/9jW8N7rfBXSAQxWSCF+iBhwe6EDK+0
9rsRFkCQcXrpNQaGxWpiflmy3ClbkNnaHR60xzqCzIpFJNeuT+R9Ufk5hCTEllmrk28TY9XJib4r
XDlPIhm4+iESA2KHWi9uZtbGmOmbKk6wRPGDsiVYiXTX55HYVEHwYpDUJ3vFXQ2MfMIAJDV67P7N
ZlWNvOZfMccyEEdWrogOjc5Rq7z6d7/UW1YbsfIakHzsI+l/tLRZB9Pu7jpqZCI/Cb/ocAswubTY
8KKaRRxgyp6C9S0h3RiYK/ceWejYlDL03N0kAPsd1fiSdwaifHuj88W27ODo+RgVlcvRGdZzYMHE
worDBCkkYVXptezeW4yMvnaGqI0zbhGcWv8VJfpeAQ5uT/XOZ4qjow3jqluTzDGRIjItFDN7gycb
bDI7TI7//5fOojcZOvVg0MDNjGxXx3+sFMZfUvSEbFsohANFhpAN1e+gDzrPrFghBT4EJLN3b4pl
Ut1HkjQRoIBgzVeDqnXXuTxjPbAhEFVZ6g3kDFFBK9FcBK9JEXl6Fb7YekJVHn8kFjqL0sDoiPkO
B3NLJqfptKfMZYJkS2F8xtCrZETFY6+SATtIUExEtuU+Sx5uDhvfU2MzOnsZSxZGCqDzsmG6aY+4
BRSwUvZsTahGDos6G5d9YQI27LA7TvlbOPnvfTMei0z76Xl8XwXeTShywWa00uggyvIlTmrjza76
bG2I5AgdiWpg0/M8xQh88PyDJZyRluOUInUmOR5bkIJzq17VSLV4h119PCQG+F2dE7kIT81U3Yt0
fKmoy02D7649qgqQNpSkSuiQdA13P4FPNwmY1b5p3v9YbZ2V6Sbz5JRnBBg1Vf09+gerGj6bsSNy
0L8SF3IivCBYVCnLRpttoeP+otxpSOkB75Pox0oPrRlzcklN4xXD6LWisTM4GvoCRqV66qgYGn4o
IsFYDW0N0ilCvCQK5LdQIVG5q781M0Yq28DJV5YGVg+M0cgV2MTwsAZEo2idec9DHerjV42osqr4
xx0XP5PCWvxKo7129NgDXvEGx3vOjcE9zdT4N4u/RHEblVvUnH0ZeSnpUz7CBrV85PZ3i8Kwcopd
qnTemO/wOejBvcLUgONvZYYxeEFtWWcnNWE3gY66DBBiFSyJkG2Wqzk8zeUHqszkGnFJ45yCePFM
mS26IwM9hf1UiCSRrMt+Q41XcMjPoncnf+9rpv9N+6qL38F4m0is9AEgWcp7gxwzzg2amx/e8n0R
khEEweM1o7chY2AjcZOYMnpmo/TGuPc6/ydPqnXWUKuMSezNdX/o+UHtxaG5q7jt8nQ86yATFkWv
e0ZqfsXRTVfpQbkfAxSQWomCIWE83iYT4RtccCOm2hEQEYSSamz25PesJZ/sNNibNmWbNpHlGdnD
LR/KrTonqVSm/69oSAlpu0dsk+YoTyw0Vx3apdKJXwvtQOje0qFPMCDkD+wcK8R81cfof8gi/+jI
IbBFdpcEIgqHJR/mHqZEq/ya4ZZPdbjySbScGISWhnXraMfZmcKgvU41tLikqfY+BlSpvkaxfI9M
+FzWuGg4vG2wGBXBWsGq0PJLVVh7ODaEGNBxUrCSfEzGGy5ip2Wi0FE0kPOgBXiFESH0NkP3zgui
XSi6S5zAwRtXij+HvhlnyTDLYC1v4PB0grNVc3Sp/TpPcNW2KxmIV5/Nh1aV24KGOARA5Vr2ykZP
0YJCB+rbK0zvUEqnMHYAJ58i42rm9WZS2Tm1K/KEUxFeegIIWLu2ueBRAXdb4+mrGwoq9aPDMVfU
Pd6OjdkwbAKpWXO3a2b32RnjMt7Ap+DaJlbLtSH40pdoPk5h5Lu5ZbwmfAEQ9demnIFJrHyFOwcC
Ie0lwEuJTzpNOG2SCKxVlhERJOtXSnxXhHwkh0yreaya/bx/jzuWkBrj544MySH1cSfUYGXwwUw/
4/jLNpOERh/lx0lRu2309xfGOr+Ym6B+wiBYhxkL9kI/ZkhJS+MQijkukIcNGUnalaQv/JhtT54K
kzGoVGP85Pyfo6dOKMU/mvjep5Qg6Bjxfrz49CyWNry0TAeMxLrCe12LENudRYYyPVAyFixdUWRI
bsfWF2hD2JZqyccse2oVdWfZ/noQ5dGP85fZPpn41xLCY8FZ1kt1h4SW+D9QT8pXnoz8uYh0iW96
RB3HAYECoPneVUqhWKCZIGhqIjO40rJN7gos5fVtgDDHnVIR3cK4iTFJzYJLD5nZKYdZJa2E3wMU
AaujtwmrqwMmoxuB9RCLizEAj8JuA4Bw5Q7tvzCX97m0UhGcLEO/3VX4b1zRog4viZzDkqBp1n7A
/J+DAhDxQUOuS0ryjsOF5wZgovD51Rnvf3eAoXOqeYdzWIR2eChMxEGQUQrH2GVEbpvomekxZSv/
BILBuKkPiabea3qB0T8F+cWB5Doo6Rdx4J7xM4QXo252ztCeCTIIAuxJGEl73ji4Guxs0IVp404x
Bbk1w4E927HGXJHWFUQxjUzSuKHyLnZ5v+XSutiqcWkUGlqS0pThrk/gEZLO+Q1pYqP2zTIlZ2Xi
wYZ64qMgj2dfNbVH6MHGpIm03B8CHuE9sbkUN2Z6uat7uVY+4560l3+Fbm9sDEDYcHcWKaRkMI3b
2gITacuPlliiZmJb8zooW5eeJDOqQ6gW0Dh0L5LXeHDe4jkPQncXxvz9wEU2nL3pvPqUlYM6XezZ
KTPvdHg9HOZbbE1y0VyE069S5z0sNsb0S2qe17GtsEIgDHH2G7f5Q+fhF7gbePEo1XeKAiUFbXQI
4iYZ682oEG1lt3uVoLC2Ef9gqr4AVGpEeBcJhjCDXNIWDQ0YTLWLtp2BqLZLz01qbVWW0QGyVQwg
p4I5pVWgymXrHfP5VB7pBI+wB0BkdpvO0LCDYQkyUmT54VLNX7KWmSHxUViQ2HPBR9irXAL6b9DP
eImFTmtuCdJx4yceQke3twTd7gw8KrYfPtze3dRdRS7aP0cyyQp59WkPKng7XbLTmH8FVLR6c2vK
6gK8mW60XVs1TBRVXaT6eCF24r2bLpJBfaH9ypYUTAteTTLrEDhTN1pY7hujgRtXolEYEMhyX6Pn
VZJym9OXJGXwE+RU1hQ/bja9BdPZzpRfU3qArzdpNKEOezU7A2A5iuVvBBoAhPyXKW3BPfs/MfST
Qn7k2XfE9g17cogesYsIqYZPemBCv22CbBlX6O49GqkcD3RUvvbqFbgUgFXWNaiPtODDHueGK1hb
3yJpNi3QHwVdWZC2GzPiz1Y/Kfk+K2p0jI8YfKCH433MGXVmzEOZY7Pz4yo6FxNDXzES3cs/bBhu
fyYGbL3sUyvwlcb2m2JD0hzfpf9b52TN0zj7zdatvxMCWARJcqOi3KhSVRZNcLh3tvWGUMuTBWt+
Fw0xZW+RHAt5nez0Jqx774gvYb2kpLywuF8ELcIY+y/JTRIs0gXuyrIKvnJkslpLtkcpgAkD1hb9
YuSQ8qc/jWt+SHfmgHYHaA/l9qYy/saQ2LlC7CxsdJn21IsHwEoofgIlrA+ekWUtaEeYRMgLi11H
Hwp3DfV5TERZsupwgrjVeba5Waq61jnMQrTLaZZ7zgiPro6/iFZctll/ywJSWmyERSwgROkRPbFh
iXBIrXudc7s5L3pqXmffUl4hSWXnPoCEUIraM6NqCwZmP/z6JaDKFvBGNNSrAEtCa8qVgoxuwTIS
7ozhIeXaJYHCqK//FwHKoNfDiyzdBGUhiHKIgtu4OynGTj5ZtAgK0HTbXfmb+pNyGM4DrmA7fonS
K0Jw5KeiMhnHvPrhJe4A4f0oTNwCj5lt7z7C7jJNmz45RiF+t5X96RYzjOujQJjXSvaeWrUWkpNu
D71wR4C8Yf1pg+sZ7NcNCP41N5ZD+LfakqsMBqrm2bqE0bysd+8kdhwa8rLYXo4yPlSEdYDfOziE
/anmD3IAHh709y7lgdAXnWQoWVtX3inq4473KtyQLsCApr4Y3V8uFFQbJ4M7DSYWvYf+DAkWXPTy
QqRCE9QHmwu9InvX7peauDRh6Q2NODuHuHlaQDwS7Rkw1xwze4dW3872ABdXcUagy3CQrBwzVqLO
uZlDg+TwT9EzsTFDrb4Uw2cWwDkTQ3BGJkFmM6gyq5UukWrxoSNMaR+Fbcz3Q5eSI8eD3kXVbiNI
GFNzraBg6caxeQ34m+CtZTwPGWpsVx2jIThB6DiSONO2hLA/bFJtD0oVraZE5pcpqJUrqrqVP0nY
G1hu1mZcuoSyqpASDcdgJct8pFahXSW4xFcOkgL0K0vh5mu3RsGdpSZ+f9hYI+Ctp1Ju8Lw2AMA5
EQi51PaDGpxbC/zYAKWNI5s8GsLuqq8G5R2b9+xdU/3Jq80dbJ3I80P9j53QV9vm8SmHSs2BH+wV
8OhHMt4alncuXSPAddQN+wjA16EBn4ZEvCxPoTCJairrlLUOba7ud//xdibLkSNZlv2VlFgXsgGF
QgEt6eoFbZ5oJJ3zBkLngHme8fV94JklnVXSi171IjKS7kGaEYCp6nvv3nODF0eSHifgEpELyZeN
C3Is0iXK0OVLvAF7K57sB7Ibskd07YqTfYN45jMu0AJYfTyRJm2rU9JKNNFGzufHoQ/mLJEdbpvf
J9QpB3wxpncMrVJdvQQaV9vO8TYn9XAlVWGt53b2dsWk6WDknnOiBfwVyQl6nO29W6Q0cLwavI1J
nOCpKUMgiMkcrCrSKOCLWTEslMr5PdSpeWoZLZ100f3kgDK3TUeEU2fFiEfnAZcntCbcX3okIYkq
YhJzsx8mZnmjJnlSu9mdHqeKF3VglHqBv+0dkPwdKbwHgbpRL1CAvi8rVLd1clJNXOJ0KF06L7Zx
TDvSvEOrv6/tkQD7hvCbEMBjuPTmTA+0atpO4hikudrX4OiSzFAnF+/C1EFOLlznlCGT5TFs7qo8
LDD74p/kPAp6JhquQIe9Y1vT/fbNMeLsIeQuIw7xHEa3zjBbp6J7Jq+xPINgFF2Easa2O/yt9Mms
HCi2a0X0HfwZ6VtXVYc82EOTww2E2Wgr8+ZdRz14VTZcFYONlEFUrzzFg20yi7ybu3sunHMy69UY
RfVh5gGG0AlRX3g0nlE9ESfkXBzzB74Ji1hRviEzn1HAGHcN8E2OgAGTvU54+5l46AJz0GXGtDMb
28TyP0ezhIPZUkuG5XAMZcJSXhbvEVKrS234e2uus0Ogiu9hoiOPXhtikB+dmtE4KheTn/KrYhML
uclhr24oVWmrGekSvN4f2dp+tRBxDPI0t6HJ6Czsk/DEYA/mDRgcbfvP3VTg5kw66lpiam46onBR
Re1mv/P3LVl/fSFP1ezAtsf1xiTeQYWV+ZwMRoQQ4PrGOVlkhVANwjo9hHhksH0NF3zSGJ6oGSqS
ouiDyXxpt0eYDQcXY0eqTSwiTOKngjhDsE6mOflYX64Bs8q9K8DvZO5bu1C8vcXCKOfq0TGqBaXT
27uxap48GzNbnJVX6H6MDYrRhHOcy7OTPzXQsQ+9QrhJg3FXpLTXCvCLpGZ9FIG8pJ057UuHDpLd
Q4qFA09uArsoCResVZlk/moASJ1nTkWqAxIxAjiFZrpl9gYOdQpHunYWMtAILXmFKtOXfv2iONDs
zdBZD4sRNuoo9pIsWkI9GN0GY3Er0kUEw5Jshl24dQfRXXvCn6/Iij8lgdSHGTRHkItLVsNxyfop
wkqFyitiy/LSu5mH4Qadll5lMzLeJoIrSDr5pyNY0ZPQWirHgKNSRphO5kKrBj7ESFYtq0P6WHfZ
M9g2JpvY5quwHbeeGPDfuyHhHcbwIsJYwWxPzK0msjYyq1s7jL5lQhy9ibcUVSvBfk3nAGRLaFSY
BRCALnLJCQ6LpwTzoXaJihZknyMJVA/aYIhmLy2LVj9HTa02QhKdnPbMo3uTMJ094tdsZSfk6JlI
x3KiuViXSdMZSf3g7KT5+GYdwc2p8UViA+0CgZcQWEWEsh5BSjOZAGF9iGyT7b2KrsUuBGT84Cu8
sbT6buKjAZTrTCN9XXcMcDQZtlvZiifySnFl6GG8cczxy4psiHFRrlBz508zRVhKoxaqEfcqD+qd
MV+sjHJtKJHqQWnChU3uj91pbPgldNI/TPucELoyHD+8xk0xjVOe1Dby1Wwxh87F8DV0QXFh1lxc
YutnDEbv6Fuj2pWze2eNSXJ0FShbo4vPRl3RB7LIWwUefhPNsHx7BnCcjHFxd9NwgAZ5mmh6nSvE
CD7qEL8xf4W0vg+6TVZ1icG9BNRzI39jXvJulme88oevxLA+jcI62gF4Ya9R5WFmRp2gFQoS5xfS
DyeBTx66mIGUMT0gKpP3unqfArGnjycxf8J8C0Zqti601E0s6g1OrAHqY+1vqsW8TiDnqemynWW3
CtideeSemRttEuvr0Wdvq+LWLwlD69lcNi7jc2FTu4RZR8wVPOZoQBYM9UxSCNT9MVSwLzJEa248
6y0hsrDhpYGjHHCMnSQFOQljs4qS4SZUxXF5yG9nB2yXQWMLVVqD+++hMuxgb6Boc0vg/kXC4psa
Z9Sgb55b0lommXYOyvRCK7Jf2foakUl+qiyfgeREEp0iQCmsTVgJxosa5THLCw+7lcteELQ7MM2U
Agah6dPgg5zLSqra2sMg0kHZdAVleIG2SbukOqYarWD73pauvMiCnJoGxZrvlreVJ4j39TiYsT8V
awZQGf34INikRmkcMz96c6wep2/KyhkZi12sEPDxGOXUY/setu1P6pBlG+YSIHDe7M2Jk4WBA2kD
cj0R4Mga3RyzAJW2FTTRRlPvyzwMt6atvgl7f4lrseGvwxVrvkeyIKq3NCP9r2I8i4v0La294TS3
3gMCPAf7GrxR5WkQ6w6fpa5X+BBRAOqKP28ZX05eyeaJk1H6jrqpkhFcBTQOfCq45T2vof4Lqy8a
SvdJugCUxoAI9AzrWmIsgYGaLEjye8ErQiD9nGBvLZ6amnjJ2zAZ7vqubHdhIh6bMnEuOZEKIG4Q
wsLLNmkJMWO8Q5d/AW1tP/kBk9fBAYDcNfI3TCrrUDS4y8c50Jd5kWEPFA9OL/Zp6dsnB5VOzGuc
S5QnK8l/T1zL1O6JV6YNkGbPQAmzbQXzF0dacDUryI+EaXJrSni6ovltauM1iHuONRAAVVHV6CHo
Q9bVuK1s/BtxiyiSvgWQ6c4Dkh9BFaZmbnqnfWDqcLAIxMLCpI9hDIDfjqB9Ue6DnqV0XFeZGuAr
k3hbe84Cb7PPJpoQJq3tDdQYKmnXOnAJEZ+1jMndKAISmalwrUYfx2vC0wPsFwOgvFr0T26iNCJD
NVDZ1kqvdVXKp9qDyVYAWI3EkrXO8ec1Md9DZxzfaN0bpAqszQL5WZ321bHNUUtIIZ4xBfyqOFde
5yQ6OtQOt4Dxb5n8kJJeI/hfQJhYMlDUN7yjcnK3s0INAJgbaJ5yGz5aihlAc+nt4jw72Ckm8Ksr
11QWtWhqo4o26Mf6s/0OU/VjnF76dlSXNnbbNWf3shJf+ZiZlwkRg+UwvnTM4AI9ojk5ELksVSG3
LhTQDwqDaIwursfw0Un1yTKNN39EtUeRSS/RWgwJ+mnqsqVFOEBXnJIH2jw0Ns3q7CofLiK8OGDr
+lgG5qE3qFvQIXcbkbITDYl9Gsc2uTJpXVWG/1ZCVkePs5kVLL0BOtVNrw10zhFqOThsutd0K0jF
u3PnHoV7FLwNg5+d9XRPMmGAjmQJRnHpNGUU5HFCdKisW5yzRtgfIi9dS5BY6LzOmAXg+Fj9Gwb4
wxSl9rbxp6/cNJydG516Uq5yySCn9eybzlGM1fPuh3gVPC0RXaYenW+ukOxEHcpfbh9wCFGdM5ir
eCf9YZXY9fvgSQqMwgd0FrwLb3pi79w1FON7NbF2DR1INLsl/E3kEeLzFn6p6DG4Dk1pXGqmhsTX
jjCu1SGtJ1YsRL2mN/9SVqGv2SjW4BJdNvAJEG9LMx9gCZFPnFqCvEbEBNcKgW96yDpv0UZEb2EX
2FcXgVNphADbamva412DUGIPz2WLKTOSwGXyRefoWePBiwHv5l427JlJfLUmDX0EImCqY0utE8w9
Vtg8MAEEmgQocj9wo/HgZ43bnl2/29oRb5fwgYvsREcMuROj9tVIaOJy2huZb2HrtBmYOJz5eJQJ
XzPtXd7F21L8Qu2OggQN7E1SJb8RijOhNzQRc5m+1k7yK6yRqdosMutQpUQX1CbIwBECoHDrbudp
50s4NW3MMIffXulz3pKYm7FRV6OY16Mi7oFu5imw2/ItQpOX6KqmCEjJ6vb0nTAMvPCH0cDk0Lbg
YGYymcYaRSGd2HXE5/kmyxdyVRL+kHIEuyRGpDS7MHtH3LjDQOASurvKlrfl2DybgUG6TxneK4k2
MQkkA2c0u607Di8epP0lqXUImKdQBJFrYTUjdqtw2KKVxt6b1+emQ78iVHOwZvVTQ3BbBzOudho7
60D3PVmWlCrj2N2MuhIb6hlknPFpmFrYO2FxCxTSB7KwSyYHkwueTZzun2R3aViGxYnnxN7+m0lm
ARk/fbAJrQfLcM8l9kSsc+sag9HanVt0MdFR1t2wHVgl92R903sALBpMCCnhzbRrdMgk8M56/29F
GgugOnJewzmI1o3mUFG6QKwdMOUK/S2O1NZFLZ1Eb7nxUPoIU4qoIYBQPGpfDfv/vyGv/+Nz/PfP
opwAiYdt87/+5/J18F2sP9qP//LFhqeone6773p6+G66tP3PHNPlv/x//cu/ff/5KY9T+f0ff30W
Xd4uPy0ABP6vcay28+cS/J838s9vu/3I+LYbRq4fdfTx37/jHwGuwvu7Mj2T4FbXsYQw3b/+Nnw3
7X/8JcTfbdeyHM/RAB+gUxDS+s/8Vin/LixXSdehNaBNILl//a35R36rtP4upDCVFlJy2HKV+us/
f+87hAVBkXPJ/vFG//n134jsviMCom1If/2v4a38JG2atouMlumHdOUS7vov4a3ZUHa56DtMhsp+
90z9kEQ2zi+WlH+5IP+X17H5jf77S9n8RthVTekI21aKhNt/fSnob1PZDcjMpgaCmEH5OnwFESMz
Qq5R4ZWfUTb+dJOP9NDMv9HygBtChRfHDnJwXd0ZdXwJlxiyGEvqysoIYUdgE460Gyogp+jSpxrt
mVFiikdLr+jaFDEKDdoQjL3Ug2rIYVUsaMPCNXT4fJiD9dpEDMYgfbfs3PnRB+BU9ZDnExdknl/b
L2NxD2kUVyOl6wxebR5R2mTmI9P6ezjtp9KwbgEGtweFtIN33H2xQUEj8OS2TJnkY4V+JP7x0+5H
5h42srC8AO1WGmofWKjNRErIbYn4QPjqiRiEJYCdOj5V1uMgggmrz/CaV/0u8pgZDqQ7JhUn/TYd
D22p9kWXvJWm85P4zrXRODpiOCFIAV5zDzqbw4hpBSEGhpxlHPJYFitVmOcunh6Kpvywg+w4UAZ5
dMnxVaMUUtEVrt1T5J4gg3+BZ+rn4TfJv/bKNund4SesJD7GKUXW+Oc7xnoC9mY9M6bMyMGgNIis
6D0stsVMUmq2sIjDenGP19d5qpkz2B8AoEAOw2o0aJOYdvpepgAJ1CVBOUZkeMwSXGTf1CAwfw3z
ru2zZVqLmkqNr0NWBDtIjG91yKGrSIvPmuq28SYCFsDT9TVdYUdVtEG0vbsoEqXALXKYZN69NgZA
FEaiklUTIvSLF0N6SZR6aZ21Ar0VahT0WOteak4FdubYKz6PFMUZos3lPaC/GdbT9GTo9rXOZlyL
PcbILNMI2TBPl/GRui2HnoPsQM7Dj9US7AEQlMqTYXcMWL/2qQZZ85hitL9rGuFFRoKKjdib8yEe
WsaNwsLmBqCRKQrrPD4hC8kIM5U6dXe6mZ+gsrNFGhTr7XxL4wL029JLpu2ERcKlb9rYhHzp8hhb
M4WhpSH8REehEhDmdfLVmLAd7yQ+CGrF5Es0EKgd56ks6Z1rQn1XrZufuYuIpFK3Iz6T6PkGW2Ke
k1pljEQ3jtHBTZkKYgZMGkUkc/7a6+Cp4eaINj0YJvnNMZmqkIackBywJiFDx+vMH7f2bq2q+XHc
5hfDdxQsE2lpMfZrZkqg+hDk6nAEjBCGR8kfCiQhCBKKX5Ig5GLkg53k3tFs+D8ic5YOM4Zv8pn9
vEVWg12tHxy29MbBQZwgRq+utFzKlW+2X6JtbnNMTGOVRpcMfXAf0ziMHRvLB1aCm5EE1QaVsm7L
lP5tw5NMrFIIISMm02wYsKf1W5tpe65dB7pMTy+6Hj7qqSmR25bTwZhw0gxu+WTHOFNosqaaAHj6
VFwkjkQrhc9C4LS5sQfEAQFdoin6xUj8EgCVGkZQpOCgEeKjgdQktQ1W89vrraeCRjj6onrXufk9
a9590ZcHW5onW39mIiZQDME0onJ/X5IvOziKOcUv3xzedQf7y27m+2FIqUN3DF3ubS0vU8nUr9Sw
WQy60lPkj8sph2B7JudzSdxAIHfNGNHJQo7UKIoIPMQ48hf8f4EJxgmqXwCm2q2AZasqqtg0pgxS
sEPKbBGTWvW4YcKO9Djv5HoYy1NraHwqGotSjsla4QFek3iHFgWEkDJuqrEmXEaLfD/7aByR7QZ6
Ffvvjt1hg3fuwN+qcLzvxupFwuguZf+Uh9CYKK0Ha9qQ2bUx++6Epwk0wqahCqnnEYJwsGbEsXb8
DtON/xHhhaersZ2ERBHmvzmQ9UZCBnNT0ccdf1ctbpE4c/YWZ1Qz1qTl6pcqjNat3GNGYg03MAri
sRQZDI/WwdfjBFgVXWiAFuhEpVW70y5vRiLZz1n7WXrDUxdmp4ECDaequ7XVwpWhox+66dGI7d+5
QWAYQupQG3u7A99AcsZlYn7VFCAiWv/YZJh7bKrO4IIXZ0ddd/b5UAK3eizqdlcg3RQm+oGiHZcW
iPk5ega+KQs9SlNxWv9qjAmod2V8eTMLIX6sK+dreOG3BjmOE7I0s4ESykJ9W5hUvEZZf4meqU+i
37P2w5zSU1ji3R72djJeu5zuhchnMqjzjxYEBMykHuRQeav8/KuDlmgamnqxfFO1eK6M8aEa6lfR
M+gvywP7kLTdt77V9v7PRlLuGoKTSvEibgkmpEJymWF30Ysgre/GaehBzoIBM4oGVzzVNsnYvHV3
PjA7vEQJ2LW2uOal9duyuvs0fBpr+xjp7lpr50zj6z7U9bHFRd4KhOhZehfK6tIIxjHpIg8S5jGX
6VcIX3auSLVS/kM934oqvW2kBvavcGg4z+T23lXduoA02QCwiyhS1U80lEdHxS1URv1mde2vXtzG
brVNCgkNu2hfxeyc+rEG2OngVCEVB1jRjAqxdsqdBJZUusFH5TofwjG57WSa24BU2mo/hfG2Ud62
bvQjhe2FCFEsCnJ4RqNGV1d8NF1wjr323QtZSMbZes7n1yIX78aYf9ujdTazcdl9VmlbPzg1UJQ4
ml6zWhKhSVadR8yfjJOnsFGP7bDXtfVgd80dDcjHQZb3nntb2MEjJuvfcFRadDhocpP03s1NjKry
4OfziaBpbnJu3bNd7tJGbgPpnoVffjo5YwZV6N8Wld+Xlhl6VUPB3bL3cbyNjPm9FeZFCUo2joDs
m/HGobz2vekr9MMzSqRvgv6wxuCN8z15LzgE9VPgrRGV03CY5K5A0D957hN9b/Mmagr8Azi2y2yf
5v0enQ3mtseiNG+chMG4OYJQCUogmBa+y0B+SKO8p0u7m4Y+JxqB2CMjf0Ld+vZnODfq/JTCzB6T
/Iim9RQFDa2X8NpQJnemesGTkAXvPVkONbevn/xf2g1OUeOVKwxijlm+0iraMTt8G5LuHNUM5Djv
vWKqoq3BccQWt0Xk7dWIAhCHwE6xxiR6OfXV2EABSHg2XM/hCTnXRll0922yfpIqeucxR9Wfmy8W
PQZmJJDqrWZYWww7abGnpXeRwn2zZhy4YtjHFiJvsz8Mcl6Sc/nO2t4EA55JWBV51z2AwbvAIdj0
RM85mllhHxzlBK/FHnZxGZ01/BWmcPFiufcWAsw6ngN2FZp/7N0PYmE0ZB+y8w9CjlfHboAn2FuG
7cfl45mrdpWjtAlHYDCoNV0xsB2g22LYV6fqKUPQWwf+bZ+Pby7pQ0NpfPohHbe6kHdyKHcdGv/l
Hyb4ZHAvx5HpMlVU58rZmdjuG8O5D5vpUsLZrVhp6/F1KneCiwmE5Jgn+tUa81Uv7LsBpzdIvC0z
aCCFyV0nh40c+5WrxaPlAug1EF14MP+a4kww2CEwXYDcw71xmulVzNbnPHVbbW1Glza2mG5Jet34
sEHQiaT2G37JPWSZe2KDsCPA/AIL7r1LYvhSPd3WtsBDVjx3Jb++j5PJZtxP4FHUqJ1pO9d65LvT
+JyKduUG9a0YMtR42YbpvdOaRwB5mxlPXw3QbaBvbUJGC7CwFglRZOGm09OxZgH0hT505qVJhl1k
IpWoF8SLd2OP2Gr5t1DTdRhzspyQYzpim2BUJnyE6ap5yWiQTpN9iL3i7NX4zHlzUG+4/ID9rHwF
KxlcTXZc/nxivA9afMRdDwr2ziucU233z8tdWLR2RhLuNA25skJOBwoe7MfelV8iC2l529sFBugX
PoOwcVdDagtp9gz2tPele+uHiq55dD8aKW4rH10Wp4jyoaYBaSgUz4zggmOPrkpV7nNqLOANb1tx
MgkwGVtluRuc+qgJF/MQD1ZoxrwxIhY03GND6sgMWbBhIV1UfkqTNu/kdvzwSNH93gHmBjxN8h7y
uDBiPuwxDgeWT/I1gzhd/nYxXlQSkV2tCCgBol19JNtADJCUDubsPyyx4GW5oEhIXQn664BeA7vA
ylB6XXPRBU9XQ+ZWI8k3aKNbkaAThHzKTbZ7ZvCcN5fXnDGo3iz3WA/Bpm8USyQFWBPQ5Rl5XCJ9
38A8CxGl5oI7OMy7psQNzWNjj9jOe3tdcQr9w3HEKUncuTGrBd24SnNM0bXFhuQfWv/LHYuDY4en
HC/zTDHBNbSB5Hl3Ld/v28U2QVJDBh5Jo8OWqSTGFz6HSxVceLf+lD6H7njSnbkPQ+RKy/QrSre0
S2F+zNTp47nlvEVteHEDa52EEc03AikNxkujvHZCXYSe1paU2zyNDpaqN3IgpcUeTwZ+iXFGHY0R
LGydXW2KjWOgGq2ns+mD8au2dMyBXmlOm82l0OxsCM3SiTgvPvgh2mmLJyczOMTjinSiZznPK2t8
bUnOttq33OVzccN2vRa+i2U6OnVOvic+ckU03J0jOWpDRexor7dYhpfn2SXA2+Qd6q4h5inY20XE
wEhv5hrJNubYOthOAUgMbDcCoYbop4smKjkTxHw0YBPghfTFPvGHCy1HGBTugzepi2LBXPSzonZ3
pjNsw869dqivHQ1/JDnQZb3PYbdDuPKZ/KFwc+pNFWX3XpQeegi8eTEBUCOAuQHVndoHGkZYC9yd
39kHBZ3jT8Ovg4ldKp4j8nagLc0mqBCerWU9I5iTCT/CJd/aWnG99evfCIuIHMHA7rqb5ULQrWFo
R7AJ6ptMe9tcg28czPSlLKzLNL+rPjsyhtuHXgKlCZq8OxF5j8Of7upyEe3E3JXk14QqAFYL29l+
TkNzt6yFlVzAOe1xgjMkyESJZHShk3Jvl/Orp1xK4ebkJ+2TT6t9PWQu6WrphuDbW9EYD63B4AbO
CJRjZjLxufU4KAppQ4RINdUFvJdpgkeR1+D85XuZA8Yr1XNOI+eG2JnvWk8YNSLr7HTqSw4k/5YV
cmLS49GEkqExLSdaH01cEy9RGv37n79zrUnA7YO7UYCBSMZHPl0C16ndrXp2hGpA0qUyg1F24L0w
soONPtjPgfFTLmiG1JO0hyyTAtbOiUDKEM5HtfGQD/Nzai4N85Gar9EPNGh+GDPCaDlHBbTEwoMJ
a80urANKKULdsYfMvFPct3p+hv6+MCHanVUt/mHKk9hZRtyhcULZY2BSpmtXtZ3YJBM/Z+z7a214
GxhejA8YMe4ZUO9Mbb8jfqkZMhJqUpu/rKb4kcby4jNTlGJagDWp+LbojFMdomUj5wK+Ph9NdMcs
bWbwEISsTI31U07Z90yfDmeMkeF4Z3g7uRgLjPYDQPVESyiyFtRFngo2Ugx76HkDnJ/LcC+HkK4A
x7oEIxVK9Kwl5QySFQ9CtQnoud/4xZRenaw9LffUFSF7mZ1+h4L77wzuA5Dv7wKR/42Y6RmlKvux
e6aNIb/JTNwp2fDhoe7Hn6pCspJwQwpDtTfMubplvYh4cf3U9caVMyCYGi5vEASQFKrolZAan6EY
b3Vo7WeJSHpEFhkP9rue+qvp8m5k8t3p8Yrq3EF8hHzOnfJ1EMa7wmw/Ws2FNOiv0BjyHwOJ76hg
jSfcbGXazGodK7rNkluUceVpZEi1NYqP3G8eSofZQRIHn62aQe+Z2UMeXxUHJpS+RBxUXO3GaPem
mXxqzSag4uhIRzfHr+Ry5QfeC+Gk0W7s2p0C4rWKDbac2FuPVAjlSK3n8svRJbwZeiBcJvIzGmZc
KBlsrZmKzOmYxxpDuEXW6DNQw8XPXbdUXtyIcgpW9/5EI6Mu02ZTxcHPEEibCAwFgq3K73vjaUqM
Jdkmea4NJz8a1aXgE7Qr7InOQp/bODnI1A0s9WoEcDmKTFenuWMiEX5MdlTC6OI3KDPsrQgNTkZX
7ca2/u1F86fdcPd1Xe2GIEAutrPqcNpiZoD4ztsOArKTOGE8FupOBqo6mT5g/9S2TrVasqYxCk4+
ARv2FP1Mc4m+3b03Ms44jZYH6TLmIl4ev2OHbMgbctyD8VcVUTb3gfOU+UT/1iPttyqIN7SGf0+O
8e41Ww/RKV4oHyPacklNZipROAu6dBztWy5ZyzkJ+NU2jODnuEwcaJ245tr3o2rdL/VvDW9Noata
k0tbuQ+tw9ep2YrN3PHtA6oqzu7TPg8pAmdloddHYkRbvnpVonSP1jUfLfKHxmFazynz6akEEoYX
jj11mbn3OQepir5ahsr5z61tkFyDz3MPKqSuqary2yjz71L017LwW2wsXIY2DrATdNbBro3spjcT
/9QgDVDzYrUZaVUG8XAUdfxJ5oCbcc4ZA9bSZVXKRNls+TB92xKJBpP718Sx3Ft8SmAE5PsoQFlh
X1uBZ7ikLT4v5JF9Ws9Xn9ido+jGB4jpH1luVbt5Yi8NvDaDUMe0ejRx/xkCXLO6D0P57jg0XWsv
Odl8jgPgT0gYkMstr4IVw2ERU+9xXe5Jmr41Bt6j5IC1snFOzFF+UboEXG9zbKjqZuP/+HGJP1Ba
/bop4l+OpmwvW2woke6hEKl8X3222PjRlGK6AkciIn5Y7LD0DYwb8mUr0bXbryeJKpR96B1CEQwO
i4VIBDxc0loejwIoOEALNBhIUmixYvXviSPMPHqZadvte9gPQc0KZSX4PvDk9ETWGzMUatHBpg+z
784sv32Jm9roOiDT8ybN+RRPst6K0MN5UpirLpL5vmjxYqdLV1D5v2hzsJG1VEVjl+wG7V3NJHNu
3SZFegAnrphjtfY88j2WsclEO2aYqtWcaLkmC1LduHp5UhtSRjoNRIWzg52P34gF5NowzX236LYT
G5cjfNcbh1k6m7/ak0q08Bd5aRgd5wkAhVVxmSoLVkLVooLp+1996rHi8fGRs3k7pskFguXVLdDt
JIo9A4bJSin+B2zwPfcj2c6RqzjtBs/U9pw7cu499ClYBGNQ3uKfnvQU7roWl4df9S8Rvf1D3dCl
GxAmwG8zM6fFAOV+a1BxfTORx1ZDJzaS8fcy9ppL2qWQ1vW+dvARgSjIETcpNE/YxQ2MtTcB+/yN
h93TZCqFHEG+6X54JHTgdbDJLG2CicMrOSzg5R91YJYQ8PvomLkmBxzHaOhmNB8JMNN1XD9aiznd
HZDQzYrBczV/tnjVbnyVfzcl7JdqsneT5EFRi52zmtyXOWP+M/Zk1pUuR5aC9pe7oMyIS3yBILuN
LefQDSzSy2Mi4TE6QsFKz3iQhc3th/8arIIyxKmRgOB00TWZZGhrQWYvQ9hNPza7IBFXmFnmPouz
h9n47WAq3lgSorgj5Xh0HCIACCIpNmknKwZnfbBuiXaRcxpDkntEulifPfilsk3krp6tV8OGKhIy
XF6ZM+aPqu9eU49wF7VYXAAB/cYIaOwsRqb7znDvW5QqZy6ReY4i90UG9q9hoLtK7FW0mxfNlbaz
bAOsHD1AQFMvDmEeJf1hojmycTJyJ0M8s2AUcJ3jGRnv9ZARw8Fgbh0tbVFMxLediLp7DCwlgcC0
AXKOmiLEuNLrFONdsHhms25FFhqPxpR8pWFn0R1JLkWXvppM7e/y7NGdx4SOk1GTVqvX6P3ZzJQr
j7X56aD0ONsaJ9cg4YhGIVDugFjb0WvRDxgIslBsUCPgLPUassb7P9nR9IHaPL6XUYjno5Fgu1Et
C6eDbNcNj4RJDbB6q48smS4yYkjgkDu+qir4h1Rmz2PB5hm2MGsss30IJ8pko8fjGoIvI8WKCr7w
wy3PDvCXYLiPc9xJ4ezhwXCdT8+m7piROsgekXtPt8kvXIsNCWDPCLEgyQJeCupJYoyw1JWEHDAE
d8KRV1XJ1zExrJtY4wezavtxyAtMhhyW6tns6V/55Ha5+3JC+t0DVppUWxxZBsh2P5cpvCtho5Ho
LAiI5XzoCY1oS0qxIX1qe3pjU9kespRgeBLT2p3dfsQz2Sd2xyhRGgiYo/52HheMtq+9lUn8EPpd
5iFo6Z5r0kzoQLqom/uklPuxYcMQjnEynkPaPavgqRhRgD4EuGHWHWcO6G3YewW1AlJ3hEZBsXwS
NoEYyUB8nYbq3UijBT7AQY6E6I01Gjd90T45erAOYf+ElBwzjGG+2E1NFhSH65WfzK96tNTW7iSu
SlJTYYS0m4FuquGkH5ZgMhT6OF2k++E7s1h1uqRHELavdj0IjHl0P3yE0TMJKoCxcVgjzVvLBv6Q
WXXEjWsaTwn5MO4ATGcg3IMWSlJsMtKVqHqWWTaH0pk+6lCzdYKfhXcuKqz9rEW0wAH9mRY0Ek4K
JkLIEAbiOmoXfbK/cnOBCiVHFeWDFNmaxviKEQHZ+UK5AkpzMZilF2iFmF9Xb2aobOIPGXxinmZj
KLFheBRmOHHI52nOfVvMZxqnCNKRyMMncdZW97+ZO5MluY10S79L71ENuAPujkXfRYwZmZEjc+QG
lgOJeZ7x9P2B1XWvxFsm9aqtFyorURIZGYFw/4dzvvOVKgmapUqineER5GFqLloVvXu8s8pN0wtC
gQH9efn7kGCtrpvpmqsnuqjyUy99KlYcujRSljzJfNhPNuCSMWld0P/iVNlLeWWBgjnokv3fjHx8
Vg65CXp6rVbZWBjy3VkSEtNKItHmimqgYoxqJ/U+ayRxcv6Pxcm4YjEswmL4CIdsOZhy3XOF1kkK
eFG9olpSw5WoqNFau7vKRHvP5qU8TflPJ+ne2E6TKMjtthWF+Fb1xMezQ6RJ78qP2Sc1nI3N5KOb
ruvkzkExfQ5PaWvAcATzGbABVN0QdimyhH1X2eEhsLyXzlTOLhGXY9PbB+nCLwv7JD2rxmwB7Fcp
7gt6O3Jt4bsDEC6pe3YRxhvC1uOT70YPTQ2WgZbtAphQdz9VyQd+khmYX018lpLHMkwRHy8SHzUg
g3BSzaaRzNv1yL8QgrNnO11gEveRHHvZ8hLPMFMstatLeCdFrfFoD/GRfeiDVRfw/kWGRzUlYJqp
hqtxtczzJHdJbbOjDGBOox3UXgpH183IxQhw38V0NgK4gsoqfQUhdK+5+fYc9VRBLRzMCpbWSrAI
JK4ICC0PoZa3vp5XJ3fX7OXon7xaP0YRQ+cxnQD/+dY5rsgKiF2+C/C594gOql2Q2XBDRHZpTxmi
VeERvhR+JukCUYe0+i1GVK5RPADmONm1YSBR10i7X+bO8U+xNern2saCAHx9L9HmbeoiJQlzBC2R
d/NyUCJ/GxAKX8wLh7pJ6x2ok2Gb4pNNhhKbdY8Pm/nYtV8PV31I8TGZBrUW0H9lQ1UrhHeiZ74x
hj1da61c2qwhs8GmrcwEyXkoIM4BiRib3Ghcsiasd50yj3WBiNYbiLxMo+42UAgJwXVF9Lwxq4hm
umoTHNYObo9Gs0NkoXB2sKT4eXt2p5ZRe8WsvyGKbdcmuBNyGNvwe31mGHsANjvYKE+ihSMUd7QY
dsP/q6PmyYIxc9QMC+ppnHasWHj/TGQB++F3S2uuLLdJyR623INPuG9jcnzxC3intGGjwTypPWQJ
npoMrv2+szFHGmDTjdUQUcImB9kw49m59ZZd5XOjT2beG9ICY8sVEBuTaN8oMoqI7MVgwF3B93yd
cwW7SKNhpnvGylrgCGrEcQCmThTi6gOY7lirzftQjydyxC8CqzslUx0iVs6xinfwq5uOkg+aH5r2
6S7zwkemkQiK2gydHqGLe60whI8ohZoFmwEl3PXorbm6DVx4bSdnIaqLoIXxH/vglyfAWmt1XCY2
1JgOxwP4hP4wloZ9agdRNZ2r74TH4MSIkg8cgTtCkVCLW+ILfgt3eYH2lzENH+AE7gRODhg2UXqM
Kch7nhivxu547fnlk9/K8+iEQGiRJQIPlN+8KqGzIFVi7XvLgL2FDRhhO1fXsVimB8S+j2IFL6Qg
gBwXNn+/8cPS4HNJL7ykOCvVPlI0y4P3XTeKI2i5MSQMkY+VvoBR3k6ZqM6uUxKPoxAfFYvCmdX/
iEOLKNBkeh+QGg0uLPvQo7PL0Uj7KRIgyaHos//a2X4c74v5ocGrt5et9xlJ5w4fxZHK3CMLTLcT
DnCBSMYBWkUv8zYR1IixH+aE1quNBLcJ340HiYQKNzYAI0U0qI9qC/lpxAofr85EsX7MJlAgXHjf
hE+x45DasR1cHOlOXlxmcQU5eeS/KcritgrhcfhhioaKqj0v8Se1NNrbeWG84FIE6eYqDadTbnv+
bdhTZqWDf2gHTDe+ST7Bv4EtmsVtnKePPU6o/WzZExG6ODkUk7UNoSpMkrFOFm4FZM2/sgucXdJK
zbZHNgDHwNxMCUnwiUW1HXqnOtNfZVLXF03BVicaiExYZPxZC8zDFVUNSScHjk8mTCVmFyHjmXfC
b46Vz9DE4s+INMEKgJQQZLUNC6gg+Ggz/zVc0GwJPdzDSa4v7az7AUY42/uRC0Wkm09MTwDptQ+h
4ZmExduSe4VrfX6x+2zfOBLrcEtqiVIjDpQZuxhq+gX3l2vpYCc5fOCUIEFWEUC2Sh8cG6kWwo6T
gnHb5AC+QJesVfjTMkZH5g4BHK/VvoV/sPURkEPSUZcOVtseIIwc6v0ArHczhxJfPxpzj3E0JaC8
CMqVwdRSPC0oYpHzJXvVFD9H4V+Wpv6Ehfg6dKwMVmULp1cR2OXBZAoxwBw2F2gALyKgxYemeK7i
hu1lP54Q1J4Wn93YWM7XmIOMx5reRSpFzTzm7AOy4DjUloODOzf72TWnebHZTuAs2zTTeVQzRz2r
DXp/At8lZzUYbdS3dbdPSxJTpDGHbALsgdJCMCQOGCVG8vuUE0DqVuFzNkRXWSe885inPzRqfIjP
gbeLy/BJdrHYpiYhOdaob6L+gfKyuOTwJNiwvqiS8QHbLadmFBTkJCfbyHWTPTHeONV82g/O542D
yGyfseiq0hD2Tuo/ea66k3DrNnbDhZz6DbmQ8M7mMB+OTWc/deZjIqb7MnSAEXlsQ5X+2Sdw90mD
Zx+9RCe7w+6WZOStSWe58tiOSUCyfaPQYRkqPl0WLqMXGFf82/fE+Ix4qDKzHesoYYSK38UDkQgT
0cV8s2PTBpU4fMut6M2mDMyiyj0rFzwm77U6EO10SMQ780HCMrUtN10GGmdO/NdqhMPt067zpzZv
xBJuZYBATqix2UOmh7vqv6X0p0cV98SE+LAzDCL9ghtv4wSr+1h6P1mY3imPZRVaPwCGQPgkHk1i
u2pA0B72DCvFz4K3pGKyFBM52EYu3xiGPEwu1hnGRO3HPR4bnFwlqhNPI11gWr5NbfyIvfFAqhR3
kuVUrcQXSWJkkvce+57qnvlvDGDNlgdZ03jg/shgsLvYIDaFPz0qNIC0q7cOozgZGlLn41uvDX4o
LkRRvk0WyiAwNN9ICcE7ubAMdXpzVRI27DcUoVQeTADC8oC/9oETaThlooR+MZwkv0kAAzv0ln1j
z9wG9F6LvtG+R4VIxYkblPMaol/Qt/JiIHWHlZ11JRzy2jFvrMUkZnQ3I4jJIU505Fc6LAqzXd/Y
fjAd0E9BHjDs1iOQvvxp86A/8wbTW8ZCoo+pI8Pu0zOAJmQnNwtlQReIa7cL2ej4OfnjDteg4ErE
p9XTayHmC1le5kRKRarQ9MQ1SU0BfyRP6t5eqXTkpbwWpAJY9fwwrLaPBhU+24ZlA5E9RE2C7Suw
kXewYjgWycoGKmNrG1AabmTTvdATwVVnmJ/kiOKACKAtoeuvQsazE1QB33k30mPslgxXuMO5wcO6
BTfdPGSdjXSi5qdNwfWNAfqxOICBgECJLKUYUYLj7xYLqp2xgg+27vDV6XMPVQvL31BaOPFnbnku
QTH6gRkF0HzW3Rn+H5JnXjiuLtCC/aTQrCkL1Q0+SlZW3X4a+Nht3CYHsIetVexMAB7ULGdJ4tjG
H116vCogUy87TtMU7XoDF8GLQ9xPGEu3I+GJi4PqkEfrqqvpmGRck2EdcJIBSz8OpDnRJDB1TEJS
Wwr4pDaHAtqlzewzbWLIAS0je6LQ/Jb6+nvUIqDSSf3aKYShCkcWK7Td0kWwZbGAI1Kd7gAFL/TK
p9SwqciGcqW1oCAKW0xPDnYdtQQnJ5+ebGg7CUuXTeq1vMd9dhGmcKELj5+yphXs5uKe6dDKdCF5
Q6N5Dr8axfyl6lwLllX81npMfeaFry7N4nGqRvA3oblrM0fvdVnP5Atbzx56y9wDoN4GrceGYL4t
lXxeDa2b4n5eKQY5Hj4AtyXp0UwE+k7+7Bb/tU980BwwRgPDnLArCEKUDtTeX+FMixR0ovpiGA1H
ZtWfRdVwMwYp0uKk+HJnBIlodR5BhJDxvBsJQUIAlVeIJnxU6CnDE8Wsl+mDhfWJTyVy7wGNOTud
zu9qSJ8QGG3FkO6rpr4ujCb+olteRYrSbgIU6CnzHlnURsHinIJekYEl97nS11gAvzzn2spwhPvf
rQi5HTFu6Oq+5oydJ0OiF3RMEYp09HMJj9C2y1/0wLiRvomEuG4hh9H/GJf6MOfS4LzxFcCckR3U
zwqJ6d6ugrcZM/SaUKf65EGAG1upQu5+NPVVjUw1XDC3skW+MQhAcgdyoASZEljOWdiEUOXKnGkJ
O2huzks6lq/VYL+ONuGyTvfhVd69gQxTKWqMef3Fis52aQCHeIh42K9fBTWqM1Hx7TAV/POFwTBf
Y25bG6SgLZsvo5wTEZj3AbLUqIKAUK6vwU6iqxk6wDAFyLqS9gA4D5kC43ponYsheKCr0W00ZPlM
PSt1xB/h1rF7Lj16QrjgL2ybHnHkXHkJHCTGFRe0qVSUEcwYizIcQwICFnVnhiVBTp/eaEtc925x
CtzwUwL3msMv1eNMgJv/mLcJEGl2X3ksP/RcI4e0w+cRlvCmdeebeJpeipAnoPWY8cy+OLliiHat
I2EU3alVYJMO/FA4wunta/FN2eWuxbEWKezlSsYvjVW/6qVQmxMX4kcueojHsGSgT3u7sBjexAhc
w5csOqzFgETyCRZp4mfy6a7qccBeHmucEu0ZZsuAPPzSKXzsUMt8kXn2CYPtXRQTspFLmhIaYafq
wCfPn1VJrga3J0QLLs3l1M79HbnWJ1GP70VP/diSqBMUMQ3nFcFj8GFcXNTLEHzvQraFdXtV2myo
mSIJEyNBtz5TAnI5NFBRKVV9OG8eRTEkw4cSVHcYUvGlNt38WHunQc+Pna2ujUfWX9PhAxGghlB5
nSM/JBKofMiX9GqkK/HtRxeVIbuv61E3dNUBSSjVp+W2Dy5ijokBOShEJrMv5cCyT03TkcbHmetb
1zPnxognVYy3UZd8MCCqHY0kR3+rne6mcIYjaSY8j+3DkiQtP+6AXatnOuZEVKDDTxUMp1ADD8+C
goO/Ed9m5NiWk9+iKKGILNQra9MbNJj3OoZ971s3Mab5sTVryJmHgAmpqKrV+9D3KGtD9qw+t5JD
cp4XXAvvmu8MEKH1HyZ4E9hu0TpcUB49I2KF61pw0icjJgAMbGSKhxdLFv9YoLY2sToP8c++cG4G
B/JynPBIz97yZqXJEWoZS14uTNbTN7XXIRsnFquhamxH9pjt9F7JdAVN8yOPRIgvdPt9G5/yDjs3
vvenPBYE7/203PnaDjuSG+xjh3U2oJhb+hj5f4l1Ia6yb5hgxaLfY9oSPmnCL1iEbdcNQVZCWh0N
DyMhRslWXmJFXAMJ8o+oqQ6CtC1aSESPU+dfSEKKqA8ZVIV0M5QM/LbyO4JaZMucG0bwxK4t2dxx
CaJLYB4S8H654ierLOYAdnJZchuR8c5DhFTke8DwEGZs9G68kPmq6b7sLroKYufGTM86A0IYVOzT
58E9Fb334Gv03yUJUKvliKXbVD4MGWyCQx6Z7x6QGFyWTMyi5YckQQBZxnJJsM/LHKmv1nXYNSzs
qDVD5SUKeRwzbsoKf2XO4tZIpl/l3Gwqa/pgM2I2LarKkVEB3Qh9Byntj2SinMZpXVNVt77vPM6i
+oiblG8rQw67C38GbnKbG/etYw9EFM6uLXosIhh3OIS8a2yudzBbW1AC4F0bUj9XAFsPiq4ei1tJ
lPickLGVtlAGHWvYV33KdlDUDzkG3i50eCIpslCqJ4glCYS0NA0DxW4FGSP7GXjFRoARgXB6LeIY
f8cCwo2fD1gzZJO29QCu9clP6CaIHJ7HOv2qEOXmbvIN6sUna7nDaK/uSjXRxXZfFbdJUeVEW9p0
zAvSc9Rb+1JiYAId67xqxrggII5V3pxMp06uP1w6S4Rkc8UdpAyxISQdraZ88fPmOiQ0SWWKFPeV
rsSCHkmRoHJNutvE9EiB8dRt9MQ3SdoaMWJ6HFQDWn3d1xeGzXv8EkT6iV7pXvLbZq5GiKOjR2L/
lqDbrTsiT7mXOloeh0g+d6ALnOVpRBON/P7amPwBBzQsnlz86IbpGT8L/ikLExUEufvRuo3Mcu3V
IeFaCXQKfpfQ21Y5yFRv+t5r0sHAIrEb8sSt3azEGbIeXXsFzdLFoZgti03VotTLPAYNLnVZEWdX
aGgd5ieWb758NranCUAVvgIHUXS3rdRIzPLM8qLPXOztENvLsE0Po+ve+A7HDviqg1N2j7ELex/M
5ZMvvPcI/7ny+cTZ5/F8K9CIdLQ37qA1drCA0pKMzKVEPCR5zV5p7zyGQNtCt199m7J4jfqLqJ2e
TbOeOcg1N12UPY1A61zYtHxTcbko+M5WNO3X+Km8iw4SxAr9Z8UVB4UI4EryBdviMa6TXcd2uKl9
f0vTwVvZRtSNy3PbvvkJpuqyf2QK9VLJCo1YWX5384SSb072Vurd4Sl7LcJbacc/GNskgjQcPb0X
hT5TRJ1b6TJVRp2d1+lZDsENdmsL9Hfw5E2uhvySUa5zv/sE68FFnwk0W8ANLpeawcOmHLJvlMNE
Rgco7unON0OxgMnuyCkmI6n1GKpU1t1YRm/aC8g6ra3HvucdmYIcGJQXlPveP0gF/g3bGiBeAqeb
8ThxOaGxuK9D7q6OcGS87OBkknZ6cjv3nCFAOWjRPkcKkYDHPol3uWSwQzvqzK1geh2f1DJ8rS9v
qkLIBNMPp4I7OFf9TbwWbn1P6YGuqJERpum0rQ5N/R0VUnnlCi6hpsPeYtt8fxnMo25frJPJT6Vm
eYx4YA2CgGNfY28IV5eSlQ03uY12zM0GogcYzhHriSddyeIqzDRhGZNhnqKmpxCbPG8ndgBGtuZg
94kDTPWpmAD0Tz1hEL3CGhKlN4MkSpgon8g2fL+bHj3IdCsssLNlTPCveQhx9O2YpT+0Q/kxaMan
qmVaMNBXsfjc1WuX5rsewEuFZOAtxbe8YwgLnCNq3q0mvWsY9yeqv0dN6wXJdEAg4e9tItmS6DS1
A919NJIAk/IOy3rpqeDGGSB+6+1DF5s3FBviEZOP2oXPCH7hYxowrDE9snaRqCADdPay1+wQTc2m
gAE0UZwlr72ierSr8SrhzfUH4k7DKDj7KQbTBT4cokP7XAWAK2FcEG/Zg21I1quiSh5QMN2mAjVb
ixEK5vmodsvoDVvH1fcyoSWWaoI9eUYEaAMnDa4GQX1oz9N8YA3KkIAxCeYBhDA6++kVPXNcqYhF
8V5VyQ9EE262tZaHyHHFMS/ys+IfTah1KHS6n9GaN8hfC8kDm8Vn1RCWdnGEq8BUzN4Wq2akEedM
EznU1eaBe+WanoQOlYADJNQoHyb1PXMoDl1TAQ3MCV/r3IPqRgdO0lrYCOwWkvxbfzkmJKblYj6g
1kJNLDjj60qdmmS+YftzObb2q0uXBpX1jGLW7tOvmRDvTV9Bw+7yEAURnTe90i5llz7lzrQZBZ+C
N0lAr1wG6ViRKoVhRYQfJiDKMBeXtFSfipF5ViWP+QAWLY4QyJD+Uk1kOa6MVWc596k+J9FwEEF2
v/6x6LQ/yo7WLe9uMZmhjmohduR8PrAHjl5ttq1zHJc+Z79J3l45u59hwaSqyj7K+BIdXrZ1G0o1
kQE5D0HmrNGq4qe1RE86rj/9kI0aCeQBetH1NTaW+EGMucWq7L5igH3RJU/aZc/KhOki9gbWd1AR
YPCjEZQpDrkYti7TdXwJIEqCgLydkGmI/ZQwgQ2r+TFK2k9B1GxSCCCIhgmMg2sQuleMNIjEKiHO
yyTvahR3BP1+8BXeRhnow9G+Zn16G5JUZ7XVN5GvVVaDXr6fluuJiVJJUHQ13Ac5bVjE40DaIF01
SSdSEFDcmPqmCsufYzmee5IrRiT3BUuHjaOzw+KAU+rK+TsGiw82kfuud56pjg7Ei3/zGQg0HeOD
iqs1d3BP9Wv031Mjmhu+3RdtydyQJI/T0MM3Dxaev2Ult8v2daz8jY3iZbM41reQbSuSb02sndtu
QqyAW9uNeYxMvmNr9VDofEKN34AxPGTAJdefoWlA9NHvls1rq9EFzVl/2+nh2TUcRR5gFUJ0Pqk8
MdtmsIIHYHaun48byg7w9Zn3QIfyUefqQZRcfpR2xFaYcBdaw6YLoajl5jKh/ii57gkI8C6I4UQ+
Z3OSNr7cESFwYa/vs99PapORbEtLkZ+DSDxI4q9iIx5R7DxJLKuW09z0dXObTRONRJDcrz/RoAiv
G0H3RctnL5Zj4D0lRXVm/fPRJuobqv9TmVvXw3Dv9vNpMNZbO5Pr2Nx2FpGGhm27V7t3ZWQuVuhU
y6AfhJpBxuSjwe6DN9cnjsNz8ZgHCjpQnz4ojkxmHwNxEv5x7gGUK/R4qPM3M7Oa2UH00kLNqBU9
EfjcAl60uo7t6tBLBUnzXWtcBeV89tgJmvWZjqziZWryC5/g2UWrO8fBDZ60J2/xLwe/vx5pJwLK
KGW3t+xbTlWXodxj76OnG/bqDj64tGWSGTnN48hOqWN430XlHexabs+YG3Zt1WMZtXuAYOhk8VVG
1E15bZ2dCV1KOTAzR6Rwm/NXWxPVVRNJWRg2rCl95i6IxV3VOZfZkrwM4LuV5eGTjO27eESExGaL
vj2/9gwFgI8enmubHKihqF450U5T+rC0I3vu5G1EvQPGkRIOxkqywjTvDfJIxEKPItiXk3dbDUi2
tZkgr1gjiodpRCaiiM8r3ysK9izmGRlFxvkvfZKrfFL/WHceDApHHOA/cV192AV757pp8t38ESMq
2YYxcV2ojDIM6H7GCCsojyLoQLT6kQ3ZqX7JGVv2nmS6qdGyJ8xnD1aPNZ49O/MuQHz9M1xDwMqA
rwMoLsRBw9JFVv1Y5KT6VfOlWxR4q7AtFIK6Os4ia2Ns3OtS/kho0IksIHVPlLBC0Xz1aYjHJN25
5MJt+8mASqpayoIYrY7EXjDiiihkcb8M6XqcrIzFhRGJw81QNtY2CS9zeFB72WfsnlRzTG+NlYeX
cclJA1QDoSObTy0/gjRiUC+tC7tLQW2tTUAk2f4SX3Gg6Xoqfef/MZAFmshn+X94LP9x/FGu1JP2
F5blv375z3/7/we1RUEz+Z//gqHsgML8idqy+1Hk7036R2jL+h/8E9riiH+AbLF9X2sthKPMv6At
5h+2ZupoO66hMdHGEf8JbfH0P7Qn8HkLqgzlup78T2iL5/7D84xwfN/2ldI+8JN/va7/C2iLWVEp
/2S7nL7+1/9QKy7GwaPpKYfXgRmdP+iPKBXppoGLLNMmMmKZL+uyex6TTF5wTAZbvxgcUhaXd657
lHKBc5mM9AXCeSzCVl80HWrITAVsC8vbtuvWnFeiKMa8PxOeCjhIp1d9QURHxuLrMPX1tQeTeK9Y
BAi6hvwQynK+6GszMo49FsNH5GMir1PDmYjqHClyvg/CF6mI12oxkjEFQWHKw3Uc5vhTFs/YDtQM
V00YFqHCB7Uw+OVVSgm4aVsFPEyG8S4bCEZOG5RacWNmIkH0ArsXD+VUB5cejKaTmDSVHAUcAv35
UOt++NEHksyZig426V5Tw86LwagfS4cIJovmE71rngHuWJa+2w+J+4nhZbxLl7vCfxYpAc0ysIkj
kGhDYwAD8wIg2kpAN4zyFEscP/DTmhWhnu97Fu1wju9sG7mKooVrO3H3h4fx3xBzXB6kP3zI2oaT
A3laSdv4dDNCww3644dstc3czAthPH1lrsImjk496t/O1ccwA/xhUJnfdCWqv15d5ZELXSUlf8ZP
w9WUjFCiJGFSTvUVY8hkP7JRJ32cTXk8y+9JEbzWMg/3S0cPPGRi3hdt8NBXhMjhMb8HasAUKkey
2KXJWdnFT+yuLhZh63sX9SXFnXenFg7HWbXqOjFmW0FUD9BolaW+iXX24iuUVX/9hmj7tzfEsUEh
sWt0Fb2CZ7swkf74hlCkOVZms4bU5HAj5Mm6nWfRrmSj9WHMwoclhx+G2NytH+Ue43MGNnMM6nuB
1VabDitryu0Gg4xNzIKZME8yPBWlz6KSjegwiX1H7gurKdZABXO7HGVDb4D+Sqdf515euuv97Oy5
eb033OnsMX79DwRP1NFuyhckHdifI9kGobb34KhyQYhwJ9w5P69KEtZl6MNiUDijAlPjLrrepq4d
74w+on3v9v2ARVxGfKgJseI60vs4TBYyg1h7Ltl4cGv3XPp2ylJHguUr668e8B18Nvz6YzxvrRHp
AS4snHp2cxyD6b4NdXMKSYZ5UyvYSNV4af76gxHrcfNfx5HmnHR9x0e/5BuD7cmDY/XHD8a1Ql5f
xNBuQbx8GHUMJKN+jNpxQbIJjLHLW+fSnbIIzjX1E5uFRLO/017kH0NUb7rwfchqYw/7OLwebWa1
jhXcuSX4VIGfhZ0VjzaiP4YYoC/2f/3ynT+fpv98+QzljKdRaiMAWJ+7PzCwmPsGzgIFeQ23Y5oc
Chw4LVrJqaAA4Y7A8gRKHmQhj5KylulmdA5JSaUDK5/zLcjvkHEyMiBHY05WC72LFDXsQELZw+mv
X6u3fun//FZ7NvJ9G1+lZxgDrYfGH15r0koqk35AUJGNfPttgg16piOypNO1M/08gmDdhm2LtJ2G
XYIJ1KJ+Cyo9oTMl3iGq6QPt5eDHVY6RxJI7K+akJhlmZ8Sc76QXtegZDXENHjW/F6URlvgEJVVO
IMW+nOtsPy3VWxZUMKkovVnOuZTyldxYVjkcSXmm1OQhsDmeR1qrtEv94zB8MBL8HtZKHSK/enDW
gxQFyrdhYuefpIh7ZDZe217UnS2jnymfGHcLha25LL6sMCLLyu6PjknZ81Ztvvnrd9VZKWe/vatG
QGDjXna0VvbvJwuS6TZg7cmsp1rxKT7DTtiso+/XXHVI/iqcUsijrepC+v1PoA5Ev/zNa/jvT6Fy
jXYEL0RoYCi/3ek+CsbSL0u47+k83SAgIxxK1jfBwrZ7XtgxjmtCzRi+E4LZk8hCnKWaQD7pOf8w
ObGD1eS9elnLM7p+r+JcHy3gH1YZ693fvFSKn9/fLsnb5Alp28ZF7vPnh9As3tKHAYj6eeJzxLQB
pW0R+9lL2c6ovrlsiZZeNY4YbRHwypTpLVKF7xmErV8frZGcaUYvV8uazFR4f/cC/823RBobew43
BRBS57f3MnaBnpFHgLRvfW11QNTPiI8FoBi+OEdv0I4yE6qYRAdq3kYRUTUeoI5L3/e5EYJcbtrG
f9SmIB47fqsy+bdnznok/vbEaSkIaQCU5xjhrrC8P3yPh7HtqyzORmShyP1mmiR8xfR1LJ+D/j6V
mYRixKJAFZBc6PhxtbBT2lZZEB4JrAtsVE96QlApxvlvvg3i98LDsTkJWY5rCWHQ993fPl58W0Gb
I1fZIra55lVicitMu7dR3yGTANHKu1ivbVQp7deYiRIyh2Tey6ADbWo5CNDGX6yk5MYWnAdzpiWp
QMo/qOQpjPqrQUI9FQzU//qxFP/mUzdg+iEq2kZBGPztPa2zpayGfvVglI+T5+dHtIrLAfX9I1YL
NBe9uOz6G/wxzbku5bEy3mHkm79NJtmwtQERQp5JBuo4etVZN91pPUJh4kEo/dy5rHV75bg9cTgj
uTVc1Z2EFBa5TI3TvzkL/P9+HlHZG5eHgzNJsKL789OxOHpEPcLTYRIsJoVPAmjBVMPt9c3Yl58U
xicV8AsgninGiu7464Rgvdrtf/36kAZ4NUJSqfuISR9xfAVUp2PZe18WpzdGVRoAUQHUdwKKPIMn
k7zLaZO5DfCRlRrvDKgwLbZMU/XZ0eow4ywUIDP92ZQxlX3J+Y3X/WyvZFvVkQ41jRQx1FKQNNC/
sklGnH3QU+JvBztnIlMvj8HchvdRgDfil9WpKasfPUaPIiayLk5TPFGF/fjr66cCawNmDp+piVYz
f83rw6pBC4+KxppSgKaiWpgwLc/IPzFMs1GUbrgc5rUCyaoQbDPhL4NV3kNhWw7a68gazDF2WcKi
HvS+g9BwHmJnCd5atvmlWyfXIVkjx8zjU00CcMR979VHq2OOxIfdTCQVVgs/rC8bpqEo4lav6998
9dx/88ELvn5SSI4G48jfDi7e+iQR6OFYMjJrt3OrPANVurLoBM/5Dyz0D7Wu3Zu8MB/e6EaXYoI/
ThjjJOUABKnt9h5zpWBQy6mwl0eZ+ssh1fN2IJ50E4vg3nP8V1jfuAZsPkbkBBuqt3FXz/aXM6Qx
UiQgZG7Dqe4xkqqR/m4GlqSbSc2ECCIsWNbbfah0vTErfxqE7XYIWCxUszv+zbvh/ZtqR3EUoR70
8QHShP/2jcbs4LrBlDJj7cj7QMPNqnf9NHxDAKvy3PfIDW+XNXQEA8VVMlb70QeRVlSox+ekv83C
4v2f15NLlExm5V9tdvGri5OypwZfrhkkNcciXT3bVsnsR8+fOBVQ/i9gI9lQhYfW1Xu2/XoHGLNE
UnUoLVttqin89uu5XkhCJy92+Qo9WrAS+f2GJD/ZFO6tFXcYkZVXoV8jSq3DikYkKVjldyRp1XFG
DbZJbHCHhXUMaRiOSRKyA8rnQ5BZmLnwf+XI1QsiWzPET5BKKcosRD1mvLfJ9QSCwx9WFOPJ6aN6
/+tjRffp4CGYreswdT80qTRsOsTtOEIIm0ui4+bthDXuTLVOWMQa0uNmp84xzhn110Uz5+NNVQD6
9DWAmeIDRDMgvpQcUYNYvlQTTJ8CC4PLkbgth8C7zNryW7pGZS0qG49tCDOpNvMh5d4tSUzaOSL9
iBLKOYyaPDiZy9Ytt77n0Eiv0OACz8bvt29Tb95DxSJ9t/jptB7Oz2qadwzSHyIsg0SakyGbpZ+C
6tZuIPmDcpwPyMYSMq/QPKKzfqEIfxpTlCoTlpFLL26aPRyKp0HMhLmViPFcU/Q7qbuLELXsZWSN
hzp28Kx1TXil0KnSH9uPNogYjOXk2AWrAWOtBQpBKCdg64aR/+Wv/nJaQJ9oZi3onaXF3j0mr3Qg
6yyNqpIrEwFbzpFl4dll0eG+DiyTj8LnlP1V/pQs4PbdikmcVj1+QRg7TCYLbIA6NJjlKZqJfwln
srj7hhzO9ZH/9X21CsR/BEDcLeuJqAP3vu44/pYWGXwfif9N2Hks141kW/SLEIGEx5TXG3pSIjVB
SJQEj4R3X/9WJt+gWtXRGnRFV5VKurwAEsfsvbbclGnW7IcsuoiJkgdmFdwsQptHg4lHqE75RfVP
bPM3vWidg64UWwuFvggoJFHksDp1yRL6IRM+AWbWbktnueu99Ge80liLnKFTYNZHxDQsnB3vySwg
HZRzs6tUD5C38gd7fzKlAKMjH+GACOeHsKPAqlyMTJ6J+JH6mj+QLesmNs1um7cIuZvqGo6ZeWrG
nO9ggPmgH6VgtV8phlBwIwm4B+79MXj+N1GjI0gN2F1LO+5YsTInpirGfeih2Btgqrq9/WrN1pXM
K2PblnzolMv5hHdC3jcqOXwK7nMvLp9cY2oesvkDsPKVHpCm02EFnbsr8+9QThsETe7eGx/jRXG+
TKwRjp0jLqnCQ7A2d/k4iOOMXH3TuhP0XcJgQTmScZESNqsrdiLCkLYKd9Nb/XgxEviQKj3ZIIxq
sT1EeQu9z3KvB1s+TtQDBBGopvEkrlFL1i3pij+WlEkDTmDuggBdEXFozMrUdUVFmFyNDPCwvi19
wN7YtPDuWznpFQg0PDhOho2/PnnxCUsA9FbvxUwlPPcx29i0489bavWKjpftMLs0gAxSmJ+gt9H3
S5moR6VOT26EdKKIXGMbk6hVme5HbBq4zFVXMtRZSADT17QLg92Qxrd5ZD3gYoOsO9SAcgYef1jE
LG6q9dFf15/DYsFBVr+AiZSxs2dcEXF4iCJCs60OeI5NMtcGpS/xcPY6HEgAhxGCWxdzV6eewkkM
3NW2eXS9BOlsIQ8m3dXGH7sfVFbcmZJf6RgXkCf7WrTR2Qja84CN9RzWgL70GGZUwMTMmrr7UrHR
nRIFHRRaFzAGLakPzonAJrfvVoJKmO8YIye0PbL/rUHEdEF5hMXAwksSCTRKdI9D6OzmMA0PvoeE
2ivMljWO/WwP4swvRMnQPuvJj68+oGHQ6JW40+sxbO/sgBGlibxPzXpKTkHDxFJQS4tv21q+YYAP
Dn0V8Jc0ekIddmEX7R/RoeO/TUiraWFLe2Y8b0OWqXtkA7+Cyn9KJz4GQGHY0awpM68X+2gov6Ze
+q0riFdTX6TsFEaw4OdXRUG6ilNsif3ieCCX1AOtj4DPyYdzX60JknA/rjdjAhNJP9HQwxk6ddO+
S3i+KzGw8DLLDz0JqlpJYDxJR6BpttkhFLwYDDSWP3Ag9Yd5ZXbL61IfdvpwrEfvJVcpRVMOv0i1
waB+00NR2G9FUt3KRjzJIeDdkHMpBMFhsojuZtchZkANaPSJgVyLm6aa2lMqsBCo8j3G3l3QsOw7
kcWIh4IP6MjRu5knrN5pRXp+jdlzw+mTBDEdiT8R7kpZRkAzG+g1DVqRCdMZEBj/wOM+bEs2Pq7H
zV3Y/IwDe9nZG1HUqqfy8wKrx1WfmSOAMLMGWa6/0N7EM4UFA7JZgUKVJ0Mfzmz/ef+Ip6gNkeP6
bMMbupJTTkyDWbKXJGQIqz2b0HkFaWN0lzkgXhYL3jf9JesK2VS1/JzFihRFdjxGH/Xi0GX+vLBB
NKf8UE5FyR9NQphlmccALzc654ynLmmY5tY8VVnNK9TwKLvrjlPOZqNpKptEBtaHw/kmtrNh7xcA
OWZafVwAN1EH/60I0X8XQXktIAtyNvsPVi+ONsqW1HWOxcR3pr9KRgYLh9pS7rzJP05WibTHSPcI
HJHbUXDhWOnSz+Hy2Ddw1ADi/G08oMY5/9l8U1bSdgtyfxwWv6oB/kfznaMwAaE19hsjKqyX2hNv
aqucO9zvg5eACGiUswHC7y4u8RUXWfZuZEm2wcuD2x7f/84nX/x/d6/i39Ntj3k/uyFBD60+3n9+
qKSzI5Aq7JhHRr8bwfDlZNOBEH+OYrZjJo2LWHyZghyvvJ/uiDKa9//7I/yXxt/z0B1Z9P+MdG29
dvrH92LXsetmpdNvopHONyuiy+wvvx3CtaaFQMR1Ag+jdif6POCcmI/r+KWvuU8RZKOe7o3fA1ky
awRU0xm+9LAhbqqV+DD4VYArvezJX4e3//2h1b7tz4vJwI4pT+jxuZHq/+f3NuSyX5qY4zSWOCNL
socsrF8MnZIautqE8kAJPk35k1aJqCqX5mpgzZEjRdj85aP8ey7mBYIhuCBHwWSE8kf3hkABYeYy
DbBVUdPykoOSgy90x8oe+WEJuKOrTXDRQfUQGVF55Mlvr61ZX8shvU39Ib8N0j7YEbhFILFf7nEC
QvU056f//Tn1kPiP+z9wHGG5oc1V9q0/2iqZ9g7Ot4QBjw9GfW0pQVrZ4D8rus9u14q6CzfKsxFn
jEeUVWAiXp4Jb9TtzbYeDsDOyethtM4ygiN8Tpg8+DPV4tDYGytYh31X0HJ7q/d56nUNEeWROz31
MIBunNr5gLQLL5/yHU3uTp++DQZL0onE5ziCbL2dbRXJbo54+VZoi51hIe1PcgzlkhifKnhB3YGT
aAywQHTRcLBT9+wXwIvoTdf4bTWQSoEts8/Tal8cWiTl4WX0TYRxlxk7L2+/6Dc7GicYmAmNcxDI
LcZzyosqOY6uSyICJ2gtyKioidYSUO1H1Unpf4wSoaKBPvzviyP+y+EUuA4bZqaDrrBDNTn8x0MY
DVNaJSEXR+/0YCuMG32Ek75D/Uxtusbd/eSf5vJH7w4XMXBMTQ09Tp5336wsffjL51E3wx83C0eS
oNUmLMR0/uzB2bWVOVNCtmjz6m5DOcNPdgh/pFHZZyPihdaq2DUP/XGA++G57a8Oh8Jt7w+7RDJD
dwRpC0lQ/+UQ/y9LJ4b1NqMSHns2pH8+943vNTNSt4n1aOfsDGRXcSzJVRvMec/4CHKbtLe6FzXR
zh7iMP8OwTZjOVKUJIE6hOjF9qtsg179DuMemKN67YYtg6x0QUvfIQq5xON6KWsKib98q+a/v1Zm
lSYLM9JNGFU66iz5x2VuOlkjMUEwXRLyjkB92C6qnQ/EIWgaPGPSftMzP2YeRMPZzvd0lgy6iuxp
Us1k5znDCT/8t8nOe9L2ICTWxXIbLQjqyjGND4VdHlKXKgb4n/ya27SX/AHvRWyTO9pBGCHClxzL
TMH0JJRrIJR3jP+wVFEIBVnZbVe3/T0weNp8zibi9qkslq8Q/23MVIwOx7T0+KbabBtWKzj47qk0
rDMWCAwwHW1+iQ3NUDUrrLWtbF6VH+TgLtQoukqyjCo9OM5X4dqvDatdog5B6zqmfEla/9cqoP31
2TTgP6LAdo2ex0BNEJy0ATtfrgTcAxRm8IzGIQdgIUjxlUHXnsjfa7Elrq/FL90zz1FmHIAN4GRL
Hxpp+TvHmwKUnPNRElmny3q2/PYea9t7CsdOF1RYX4Ei9vTvuWGglAvqt5aYNZwr5T3Bt+Q9u/Z3
GJDDngXXzyaiQG8SHz2ECprK53e7Kqu/vF7sf1UInmcHFoNt3jCmT6Lmf94yXuL1IPDg7tpZexZ2
Ou/LHOKBqMjJrbGEcdnWr7aAfjrn8bOlNO1qfEHBGR2LjHWwtFHAqpLTmZNdObY/k5GXoKuspkFI
l2XGp8nAuMUrXvc2untDLZuRd4rC0HX4zRyMCCXF9l+eB1/8e3rv27Zl2g4qGYs1mDoX//FAeHVG
nR4AKaqk+UUw1MLxum7jCTZXDfj1Sv8+b8YgZMEY9kjISOVyCbu++2KSon7np9/MKCdScHQlK/P+
iCc5u+/BMOguhVCiecMKM/Ro5Gaz3+mtZ2Zm3wB7IeBdYghqxNO5TX9Kc3ZWWv3Cs+T2db3TLzr0
mALtJ1i2i57jQeNJvbXYktBJZ5odyTKlDlLj58pYCSCr2ZioKQ0JGQjxSuPUOWVwmPr8nFVsGu3O
ZKUXV6epFb9lhC+nlA5LH3f8pVtUeyzHbTyAyIVG+lDFDKp0OV9jDttn8QS3Y73Xg/vKsS5rgMUz
GeYrq3j6MdVwp9zvW6uLn8iQ1StZTPJ3KTk1DIn4RPprQRtNeDvaniveqNOUDdNuiInXmxZMCbV1
Z6Xy2DOECAny2We9eA+l9V76JOFCmYELpt+OGW12JwpumQ6+DZOtgCwHgBxw1vQXoIvJlS35TGcB
85rBdkuIIUiT9mvXiuOUwvnOemOf+OQh0kteJ4RyM2DkLHF3kENu+poO3lzXXV2XEdxevlUsN+wa
VfdiJ/d0I+QfIOYo6ybas2DoNnVOewUHv9tOYXpOV+tKZwrquzaYTaL0xuVwU9rLdESF033Vn9Nx
YbKiat9IYjr2GHzsbUhG7y5MkTzH85Sq/ESER43R7oapdtClw3T03breunX/zW3ceCtccoSFMzdb
b27XfdyuA4gr+Ii28L+NDsMoCehqK+N0Bzlk2fM1TpjLrf1UN/kW4151yXFib1cENHV3lz7Gbtae
Zpm8mn4bXQoKV0lONvZVxgfIgk9VDpbTnuNHi0Z6E+NLPpBAgUVjRMitFTyBMTPuggjViNnckyqI
LAEzcZWIOxA5FhGNY/W8JvWuJkhgcswny46754kA7qZn9oVV+qiHPCIZ65sbLFXFvrWZR6fOyBvG
wKNC7OrFdZbwGofrcbUyBZ3Lrwwa213So8QHWoiJCc44/SSGQF6y7kg29FLhgKtNtNA5aoGN7g6N
oZy3A/zKkpRsEFmdAHJN25GuLH2gavS8pyVppvqJHPoZvRf2B4UZQuxAhRYYxAMTUzSuQNLUMcWc
BfVLnZzKGgakOU35Ud8DutVVw4EqrPMNPYwP66tBCNohK9dDL4MUgH7J612KVwcrlA3fnMnuTn8Z
8UxhHOe86j4FRgGIN+73ok3f9e2Jj+Qt97Nia6vhpI+LfFzx0jKVOuZOxmhBVc1W1e6L0Qypcx8I
ww63vQUEPW3tQ25L2GO1szdx5XNGK0TM3FImsEjrld6NdcdRQHo7OD2ffHKME/7DCVDD1u3q7nGU
Z762DpCsHxLt3az7NYseGQcK5F3igM4LZJZIju6a8aFqPJeGGldYXhmdG8CbSZNSzwcRM8GRsjkz
3JBNRchoJ+up/vDnsAXY6x89eqAGhqio/nspAd/HbnPTmsmW0rbCEJde9ExM1sFySdsf3eL3RJ4H
G0d1C27FsRy27GCZAzq8gGz8GGwhq+pBrwv0CDIjJWuTzH15XFlRWtk8b0f4b1qcgWCH5ZdHHBE9
BYJ7kmKH8jeSdSBtvsn0u1qiY8byJsejjCMANl+XJiV0NL7/IVdQy5IMRNforkZarzsDGBkbjuCr
V+MNNzpR7ceEyF6KUKZ4Kyli6uWhD+JG7UGnlXlPVXWv0h4tZtoSyHta5TcEILSnZLlzF6c6x7P/
kjXxh7sqpFqvxuAWqVg5bAqbHRovRR+BF76Aku1rPc/0hcFLbvrqgqjQOMpBLOmdJM41N38UJeDv
vEv88zowtSDpt9zqkrCOhqe8CL39xJZgi9eCWRcqctOGNcNGENSdR9lSe2fPSmu2WZhpwioXG6u/
FyVAhAwDw65K2iONVntypr54lggO9TumFhbZBXZ0b6v6zUH8ugMuchcFuzTnec4D671jmfD5xktm
8vhCi2bXYduUG5K3OFHNLggvQA7yocb96j9A2OzTFnf/4s0Pgw9iKJpecxwdm9Jin5jhStvo7XQ+
R+exFORP1++xZ45Hfd+NEXNzOf6sCsCAiTXaFy/sgCWr+UTNSW5NuC97NZPMUgyvfIf4lIoUCChm
M7x2wER0FatLpE5MXybbkp9LB31092zvNuFIZF7INEPtoGpvxWAA+xjqAkg2F09wVwMjaizqWzg4
3yMk7uSSRRt9OQzD23SmbZ/8FPvX8pYVMMYtuCub2IPFkdlnH7btDVrYn3pxPxnLS9zUr1nJHabf
zm6STZvOAyZcNbLZumEXgzHMXz2NbMfxd2MiWLh1guQWE1q1qUbz7ExlAw63qE8MlP2dXVsQlz1e
mvbSXcL2/x90EDW/F88C06gmy2KgZioTpC9WZC/IS7b1ZDOWK6L2cQh/j5XJPRFToZDR/tZE1l23
cLJmoUKDWCj8p4i6vA0K0GmOWquysnx0YEvl8UL2nHzVuyL9Dtc/Vj37zAhcHGku6LRdKZl3lzjd
tplRxFtdQY3zXJ+qng678TpjLzpEw0YfP0ToNQ62H3vHaAngs8DS5kxyTPhXxHZ4hs+q1Sq+cY3H
y+pjoJbTLpjHaZ8yVgCeFlwyou/g88m7sRBfjdCOzgWV4j6jgrjRly1Jp/LYxwxDYGWkaiobudAU
g96/8VuvptpGzJL3h1aNiSFDkeJAea3PEz/kyunTjqYMTq1Co2LcmSLqFV066DZHn2lTQWIcGMP6
JgMWcWiP+ikL71vkjgeZYcbIRPHu+68G+NIPwHrkyar8d2ImPNYTeoqiRwN6UVRXeFzHiUOz9fAe
x+Yv1wLHguvYQhSKJ+Jzu7T8WPyGRZRkkL04XIQZk9/B5MOCwmDq5wr6P7uMTlnFe2gNK4ypbDj0
At2sWWO5NhrPQUIrc0W3UOxFL0mFbrKSErriOL6NA/wR32d+6ZRs2vQP7VWACLIKm/ASvaPQSXaO
7gH19oHAn9m20Ce00Fn1jS/ro+tboEo+5/JBQIQk5esRZq4SNvIcIqj9LhPjI60wlXclI33ssEQs
klGzG6cEKM5AjMlCSt18j9uHdBnVrZIeuu5phTDDguZpzGH6lBLIJSfU883x5A9ZAg8i/JB7QhW2
INDuG8DT23gU5pbe5WDBFEnCq5ILZak5bJItSUAsAksioiqgTIUsmb2PxQPjkpnUHjQ46nfT28JU
hg+2BXxDPw1lZxx8FCiwoxxMmVH1q2cj08tAHCu2Qjvsli/TIs5Wkbs0yfLFM+Q5ZTQP1JXvjCQO
ED85NHeOkiSV0z4owd02YDUH1HZ7fWuErfzppwSv//9VZO9lTq/ZWqabXG3WkGqrVrx+yeVvLHtE
niulzCyW3wMg4dPs8iL3zelnpfLuQt4sh5rV86bq62cxZ3d5n3LwGqDEzJUfMohZHXnS3Hf5sWp6
7itVpueY1kARz8dZLez0mO+zi/EN7FtTc5c1ya5TFc0kXLyNFlY0RHlKtacrp1zJHNVJWudBv9f/
fbgOlz4gwdhT+vTYH380nvj+uXjpUAD5Lm63bMTh6sxwWsq8xR2QlEd99hBP/tMtu3fY6Ojl/Vxs
W2v4pR9J26h/4DguN/UEO6gdPFuRARi0kPcTrfFtVM5nRk7IXTg1Dn0w7UaR78u+7r7aoSKgD9br
QuVPvxZ86NUJstn8BmrO3mHnbrhUYXpOoE8IewiuDRPKM2cy/Pg1O+nPlyfgHwJjpOOWuLWbCB6L
LjSWPkeiv/aHxI9edImZqtpBF6Ow+8GgUC+XsO+ZIwVQV6UqMzoQ1XFNQtdy4wpCiPDbgiCC3VdL
ySAl/zINJCaO7fRTt4SeX99HcM9u3C6IztD3nG3bwTCO42rrsm2KmJXtZBquzLeVZINbJlASOSKp
nqDxsZPwmJ6srN6GqHnLTOgZYDaoQlRkuIdYQYu30xJIANEwteiDrV4mpvWumJFYdhPjG6dL9imI
j02OlP1TWNyq6Uqxggih1rjEU4Byp+rnTdbLU+tb+yEg+QLIVb9NOpLRVgu+Rz0M22y0unswLh9k
tTEdnoztnKbdaeiHXUzMFChyCBtRMz37UdzR9qMZmr3bpURwg4WZS2ZGz5aox9Pchq/pwJjZdeoD
j9x0kRVoEv4DY5oPGJf7CzCpzMKLUTPpb3hdAfgKDkOCXIjID7lHSohUEHqu/o1FSUcUp3OwFSgk
tzb4672uAYYU17fVUt2S9vcaLEj8omBgopAp+5o9MewcgRpndvamn5E1TyEPGOJVF0q1MXykGfE4
wXi0FpYIRq96kirLjk1ePn92Km630n738NE5R8Cz04wt5V01jffTQH9oJSnvgUA8OT2ksjX4XpCU
fTCCUlzjQyjRzd6YFFsQkrCwNoZTIrb0CuTwBlicyLjKGBW/7RrOTeb3/q1Z84gtnozaHSxPhdng
BSQYkm1HbzZgNcL6bgbKh8WoaSSD+rEb3QD9RVtv4YpmF7fnQrf5SxoxsuwaNH9GIoFYzWgoema+
VkBSZjDAbW8W5GtZC5pNn7cZnp9r7I7HfGjnU87hJ9HMPuivebR6qtnW+1ikp+4xdtldu1Kh8uPt
Vnt80XWjrMtnJCkxO68O5RTA3f045udicl4c8n6/yiDEKlmUuwYgyX4Z5/FMjj1+5ka6e92+1NbC
5eTY3rY5YAG/KiLVkwv+INQxWH/QRrNHOkAgM7aeLE/B0CDoljPahiBPycLCqlW1vDLoVgiz6Hdr
BClRlAkQ2aAi5CTM7N3gKE5BssLVYebzxW2xehdT8pS57bWozeHWWxxE7ZxMJBY3h0w2wf3Sud/d
EfIwgynn1vX592WWPPirAIuV8jbNJ6sDeUIHGQQnKdefHdkNAEucDVmkoAPzRmy5d62d4WfeJann
c4uwMhqL8byW1lUyUTvCQha0vOkvryFsO4Mnu21WSeLpWl0zk768Py2L02wtj0mwkTcPjS35JyDo
p8gigzmAMgCEAcbeuNwHlUvioI3NusiBjaEbB7TtnEL21MuyvOSiwQ2EIPlc4gP1pltbtEBHgsk9
VlFIJ1ByPzsdOa9xJad7AxYNBihYhUDcLlzgcdvjScPe5+7s1SguCp0z24SOucS0MCuXz3T803YU
vK9Ewk1sBHVGe9k/Tg6BR2HbTlyNENtvXg0wujxeed108pew/UKqA9Jb8GRWtAZHl75r8Qv3Kwu1
EoJumPdvawPmTL8Yrcjck/lQ7UPA5U5vmOh5hvnQ28gRhcGeipHn0TCafO/X1TftoUN9sxsWsmbF
YADDnxlDOfgqDmYmr71M3iLUDo+lGnwGZfvqi0e3cOKdtU4oXKJ+fTbhGiPdv+aU9bdJ1JevfYOI
0AeZX+RmfCyH1XlZYWsAFYB62qanoi/cZ96+yTYtoGx7o/99NvrkcYTXs0e1EmzQ46UPk9g6Herx
ggSIo5NwGOc5B3vGkId94xhdqtD+qKyVfL2xyi4jbNgoGSXT+/kuDgdxyWGKdzEihCxjOgiZ+8Co
2ngpRI9GzeaPX/viYZEVkZSVvMZj1x6KKoKCBBb+UDO5vZljl+fOWppjhkDhBtAaNKccXrmT9Ege
kycJchxZw3SbDSqsAwDu04R8zs9OsC7TaynCbGt6iEU49a80UgTlSeNoVX1yX0QrtF98NFsxOsZ+
6gAQOXk2E/zcl/irFd1/6rC5TLitSwciKXoltjjetbZrhVu2lufFxTlNpKSPurE/Mq3o9j0Y7rMr
+3e/KwKwbz7hao27HIPSSjYxfIHL6HnXwiDyeWFodL/W0bUfKZdLbxC3tCXjl2lMrnFaBA84xZOU
wdxSy/A6TnCCyyiFwscg6CBz6jg1JIeuBL58SEIgRm3un/VfPNnswZ2NxyK3/HPjWJDFc3a+6Zyl
F8MkE2fMumLLdxBd1gwgE5rs4sAGh8Oki6/cQfZRX6wVAtCxiGGy5U1XnmzDn8AvAVJZsX2QmJru
K1mUz+SNozqZ/fFYrorPt1jryTNQgrCKUi8AqKQ0rI/R6kQXfe+MTvOttQgtbGJX7OHT/gR9hkDc
RDPCvt3bl74QCpM63QV9Nt8VQzJutf7Ki4dxP3MPkG5mPASdITerGa53WQacxoqi5zILzLea/WWY
o8LKolLcrW3yMDVefBrxYrLLVloiPnrigMMLht49ElUFl1Yy5U+z7oHh0Uu/cE3iOLOeyHdfFuv7
inKGAFD0UgOQ9WPT1hOyPT/6kuM92mTlc4ZH4rlzTDqTSWSH1es5G8FGEgNfllfk0fCA6VCY0olN
YwKVmzMJH6aZj/EYEoY9twSxRfVeErG1ydEE3zN13ii34Jm5+G5KKcoHS+UzlJCXiLq/nX3zRGRZ
sW3d1ngYzRQpX/vBjNjGMiGgufjprSeN50J6v+AIy9tlrLxHhYVFWAxwJVpvy2pMmfQ0084dUNSs
Ac9D45gXv8qtM+MAdy/p9x5iOIVTB1qvYntw1f9PVjSebZGQbegpBZAW/0wmEuig6cStK1Nxa5Uv
AxurS+Z65XWEXbI1KthMAYwc5yZJ4hXUFOlNqh+40lLvUTsgIvBq8xAywrgYTUszgNrpOLbU4hlg
1LiY5gfIRV3vxCdiRqKdBySMTfLdkEOBZ9v1KofWuQo0MvsElzPhbd8Jlcjui9G3kMCX4yZR4VYi
JInAaRt/4w8RrGvTdXgE/fnKXnYKuifKgP5prfOtT947OK3neUbfZcTLCaERi1M4wvBDSh+IFzkn
eGhz4NI1UbXpRFCqESttI2mdrRuNBxqM/J67GleaowYKJFmWzIHvEIlEd/YImCDJ5Xxq1p4ggKZ4
EHO/Yk31ckKbURKMkuBJ20+QgbMLrvP0R6nIPBM2Brb3hHOEEaZh5dieZtyuKbkBLShM4OkBe4I5
v+uhaIw5TX47ynKDUJjOMMYkoKupKa5BigwXzEghLUFWl/1WCuafpWASmnrVtpi9GTkMFTEmLFSG
rMO3rI3d6lopy4I3Ug7r6lQvn1kEvgCXcm+dpb9bQ6ZmiPEMvAjmDyJf7K8THmYj36WNaT0lHmT2
Kg2GncFIfsfM7yrJzrmD5vng08l0g8h+8mZmJkEcKMKtRmmB9cSurpfvTjAG16JZg8/VzsABv2nD
e4eAinNeMXlQukI2vMDgo7Z+dxySBLIyZUNHgyoXkj2tsvrOmjLxmD63HUwVLPWbsg8RxpCGgJU4
o2TvqmNomCdeBw39G9MD3dsupvLGMDvBXdi8sabCJ5mVpzFFkmisCKNF6ULDTo7DrOjU8RyfGP1u
9dJtNbwXKEfsEEKzO+b18iBxxm+q4MF+jHphEL36yw2ebfmayWC4z/qZogoo1AKW5wVIyc4ap9Pg
2uU5Kdjm0dShlagZbfWLQ/TN4iGhHY2vyIuBrEbEEDpu+sRCJbmPA5ZLauteG/xshSuBpC3ctrib
Ba0BOJIoIaan90gpjziCTxDwkdYcAsyp9mxVZGvPO/qO+WCZ0+0cVAeIb+ZjYyqgblHAGxnN4CaU
cXw1QMPjlby3Q/Jm7S6/b9qlO5jm+CtfxUqN4eDQYA/D1m9TRKa4zKgUyUEkQSSpx2zDiPCtDHLC
RQaCN4cknQ/CqC4VaX9X/RfX4D0oZvqGMWfNhvp1Pxhoq1vYLXd5hA24LcxL7NnmBascdWjt/mKt
1Z8Hxi8E2jXnGYvZzu9R5UMKrs+KHRSIgoykqkYtPePKGGayBctqWXepsTg3sTEZDwalc/Ga92W+
s8KmOv5ll+79e5XOMWc6qOJE+F90fJnFqM1E7wsMjomOIJoViPsAtBKd76JorJG8a/lVD11u3/qS
4CZuiyeDcFYGz6t/iiOAVE4xoZMaE7Qb44ggkVqTd3v1IlocqcDj2ycboutpLcBl6T4yakdnv871
sz5JyFP7XgTjewUQa5M6ZnAUokOnnjTGjWRJTfw5aS5BXvxuI8F+1Rn6cyU6OG5xxDwQwM2mEMjf
0pF4DvhD98bwRrmCLhbe0g0k5JWJo20cclmBi0jEewvZ6MzQ4Fqwa4HRzcC2btlslUIUJz1007YP
inhr9KxXNPdjJ74JJ4m3Wu6CXZR6sXIfZAe2XRlNcr+2H9+L5BYLT3Su7eBi1y4Q1MbpDgVhNDig
0i9JULDDxz+0tEQfrmHCT7tSNCJFGyBP5BOHe+IjORsthojCHg6pNb63KuSK0m7aeRjgcFqvmCli
Xv4zOSte4dz7VccStC3O6L+hRCsWByBe5NPgl5cd+o3wopUcXQCjq1je9N+E7fpmS+eXHmQTg/sy
KO+LkmSi30RTZMzRVhcgkdL3oDdHO9Z+LlninNGLNzg3RaZGAp58d5vwIV/a5EhU+1HM/ivvY4Ev
CpJVTo4BgrmW5Tx9gcckv6oHIpt5rZZKDp3mFbEpCzN7NV8IuJbnXJI3ZYt5xyDwOVGDzAZsj4KX
fR0z8TQtFtlDkfURZ3iWtZRi9Os3lil7xixnfeYZYNHwQSIRoj/I3eplsvvPrbFVOcYRMtlPF2Tf
X54m+1/6Uo9FoR0w3w09Hqk/RZ1NwpIiteNpk/rjbV0nC03FnD6mefYzIuz7aNrf9JxbrwD06ES/
ylJGKhtYFCrPbsIr4mEfER82Yu7Mb3/PxG/MPgzDWjIVheVvCQmRVw1J6/p7UY1nuYqWWTDqv6Ll
ndyGEFLZwtV/kRta/3Ic8uPZPqoipNC2F2id2j9kN8CWEpF0PYumevmSN57cWu1EcM+8xgenHol6
6vJ5Q0C3Hr7oMavWcPlly8MZtwRXqQFTHufP0N4mHK0H7X3qfYW6tnAEr8nHXw64f0kk+cyOjwcN
xwCGX/8PiWRXliHnPdK/xHAJ3F5PoEFf8G04GyMs2mO9Rng3WM8tNiNGIyURnkQ+eSmMgRMa7jy+
rL95FbWl/D9kkh5MEiAYCsqAtPxPTXljFXPWsuDZmGbp3fSwzGt2cAFw+zTuQpI2WKy2kYW3lBza
Y22q1syOXowYzV+2tpe/fEXgFNBL/fmBPMuCaSFC7l19X//jwgq/77qM0bxSN1r4a3p3V/DEnA3L
OyPsAvPn9ukFbQa0Q1dYKi/J/KEJGFrelCALwhZLqk3ssnGfEpT5bTV+0bcBvehtIdgGd/6bFBVI
HcxqWxf5AbidZJdNwCdEQ+xnRyd0amfjMVcqKDv6EZuUiENaX/IWXnpfragfgtW8B7h2Il7sV9bG
zILUscH/orMeo/klezLFRdGCyEwqtCHO86Vv7mu7ie5nsjA7G1FkZVDLRpR8NyIpnZtlnIIt+yGg
KXhoO5l/z93EvEyggW5yqzJeltB/ZaWBaWyNxmMD5vprlUzvspz6s56vDlZp7gSzQXgxTN8ytz5k
7hN4oeF1buKfbttXzMEzefE42GkJ/bP+7hwfVP4wgsqPvdo5d7/CuLA3tj2Nb9bQfWH2x3lePDdB
C0Mp8W5pSX7PFB+t4/cXGdoVZQgtmhnmzaVl+0gS4nqdy7G6NuF6wpJm7P0lI7lg9WNij3HFNIiA
5cDmRVWewDxI45vtXdUCdB1l7B4WiQCAauDD6T7aICxu21jJpcw4uwQ49KAf9CXkSwNNeu8w2jbp
4yeLUBAFCfFC6nYS/ggD7u7Llr27GJM76O0PCQr2G/4G6UocB9skdQgJaqz0rJc/a0XwkeIvNz0l
OS5jqw+Wz92a2dqYQ4ITktdN0g6H2QLP58SUkFaWTTslNWc+qPQ50vo/5s6kN28lvcJ/JcieHQ7F
aZEsvnnWLF1rQ8iSzXlmcfr1eYpqBH0vkjSyC9AGuuG2LVsfWW+d95zncP8f2KWdHHIQuQoR8idz
B5uBeDp2fE2xt6wWA/SoYnIy6fvvZBKJjSNWKFyQufbcW/kPAMGg45VDb7FW07DQIzSU16ETP6mv
Qq9hszAyP6KwaBdh9rwGO/Znvnmx2i3Y/xV7VsEkxBKoYF206sX36l5ZXhbvi9R7GA4cbKQTrU0/
OO1bzYEhcb6tbc3vzuZrmtfGt/0nDsibLB/15TqweGURS/x9U2jXtCk+G4NYncOPxsc60Xbgl+3Y
fOjnqN9WWq240nySpxDvAv6KtZvVt+UQ0mYqfMt4OPE+2iVDZF48s9+nvh3slsUxcWf+NpZcNc08
34f6yTeJY7EL+mGXjkO0U9YrWu+6sdc/qW9iOW7ek3VKbnZV34dS6icjIlIVa/ZOZ/mxpgMJ0XKe
r3PKZFSMjr2dGuu5plUmRWq8t5ry0rQ4GKouNXfELsVONvVhsCkadQgxH7kfHHoJy4aK7+JALVe6
ZdO+mBZjUwAHDbEgUnFCYaj4kQgfOA2b/32tlfgFpHyNKu62lgg+c+smqRLZN+AQd3aKLFX5mYbe
wg3ZbaZjq8QUk9ghKyON2xTFYkn0aLklCmgw7tkxxOdEC18Uo6wRw1GUmLaaQX4GcZ6f5Vxcwcsf
y0GLj0l2Zfzdi1qM93kq5DafwyeWfMNRffenVlwcq7aOBikIej4XxZTU/5s1R9FdiR4fVmoYBwPD
wiGan2rqTVOLoJXXFmJnJoLEpIsr1RPBW4PbiyvcxWmAZ8RlwBIPxPHJxTOw6g1tnxHRvVCDQw1l
GD70llVTPaztBOyCPDIIRRvTcCmN6FWfiW4awRa5EIhWxeJb5AZ6ovy5OH2XDFqvzBwWOe5HDMIo
ryopt7y8u2r42UuLqyOLw28HVFX/mufq3aK4eyWLIjwmVUxdHObTOrA/da11MOHb3v5QzFjo0F0/
lkGuRllBfbE3UyrK00DiJc4Vr3g+TQbdycuMEcTKlZDTnbjwr0aPZyU2vGeweNysK2R0qLd6LjXS
0bReGqrZa9zrtKRKSoGOIuyOkXIm5V4G3rzuCZr2xAlH9tp9+CI78irSkg4pL2q2o2TeptXMy12d
Uv9lJVmOAG9wH5KBTU0v2D1IngYqwdbLFP33BbxxaDQsWa16K7EotQbV84KDavl7LBcP2aHe6wFb
UM/HZZ9gXV0UhGVQRFuj4bhItlHR8v2sf2n52B56lfbM1SyemA4UMt6Ax8Iq34NaHzeGU9+knxgn
hvGN7fFkJQ4w0mUjKavxokzEdZJ2hyr5gsxK7zyllkYYXvPJa090+ly7rugPEdv6gelor5les27r
7BwoTkroY22Fnbbq/GaTdJgYF5lnMZPGtCyv4WSy6wOnlvTyx2KuqP3p6pC52Sxh+3CUT6nJ+BeF
XFdaFS9fUAmJGeV3vc9crFtEtbIZOEUS0+Wtq3+uRZvVMM3ipUSw9ubj8m40gQqdHFG6VzCNq4Jq
qTsDE1ChwgQFl3HOWTVDgDz7ztybHdMIl0/m1uJHLrDIZho2TWB3bNcU6SopxTou0V5nL/6aJT3f
3Vwp2ronKNdLfk566q8jEwNRPM6PlKwdNJ5yXvkQO9hu+KrntGvzjZlbZ0Ln/l4v+ntds+JzljQ+
W1r8VzrlV1OQGWuSaHQBjAHQBZe6JRWWFhkt2FSxHrvBIMzfscaQoq8PylRkEZNBUv6tnDWkCEhW
t+D6RUgdkPRZ5mFeXj4z9lRhJJnDX52DYOQ+p0FR7bkzf+WqzM2qEeprkh7YN4DL2pV8AZWhjxQY
y5kCrxhHhJp18pyAlD9O9bmwPpt6zO/Fg/806/Tu1Cr6yWrmGdw85AJloFkOzqym/8pKNIrW4mRf
tXqDBWE+V8oCV+Ln3eRe/mbV1Hb2Q3XKvTtAxRIE7XjHUDKcDEOYwLOcfG9MTbgrTBqA7Q5zE76u
lVEl2akyjVtBzmRTRe1BDRybJe8deNlbWxnFdsSSheGkO9RFLFcVWZBSt+oHfSg/aT04qh9KSuJi
aXnwWNufKT9qPR3v9aC4ZRxrzRya+MF4N4Ah+KEFVbFbnCQJV3wwJId8ALExDkdcqP5+nFiwJyyI
Vk1QBBTjsoy3E/1uKLyZf8xt7PKOZEX9q6imyxI36Uq0s6izuM6KMjkOYfI8jKE8YnijRZNRagCK
jxL0JXPD3HO7pz3J8JS4tsXgN96mCpMHBKazY+roHORrjgCZJsw5Tbkk0pfIC4YAB7XT3S3WlXbQ
CrpgGcpCOz710/y8/DrJJ++EG8Q6Anq7xoFnHqIiOCxjZRTW0aqjRn49Z+icWQSLAPkNqhHVRGo8
9bcsk6NdozphXZfQaSmSh8BLmBzqZisgRO6SKoqvPpfKPT27H+FE+1AtO6g7dkY3u51wurs40BZj
i4OnG8EPu0CgOQcPTHEi7vN8Pnw7uxd34HKNFjmdWg7mBbpK6MnT7IdoisobpQ3bfJySHfFwznKw
+Xu4zPvF5jLaiDWSzyztU7yEkKrVqpxmDlgkR7vU/k6BTCny6UdD+/Yq+xUQ0Tmo9zQPo11znBu9
pEFKQf5M+FXvY1celrMME/+eUiocLxgYQNj1qk4CgKiKYU0eewirBSucEtOks6BmUO3q0NrYPf7M
5btTYEGLo7H9fnQ7yVskSeLr8jTzSmM7VSL6zxxDrLaU1aVsUgIWjJsDfJFtn7H8d1vnOAPoXgtb
w93FYdhEVITo0sjXgO6JBIZrPrzdnpDJdfl5CpHn1VzhrZwFKRWWCir2Fe7xOxebfuLZAXZ2krzN
usq29otDMBbFQwTo6R7nW2f7HcwBesxSW7y3kdmciPUyCXAPzBKxdmPGzWWWwo5RDyQc0j56QkJa
dXzpV4qWtqNkJSAmC4R/6I7meiCNK0vahorWpYoDoW/lCDDeRpCX3BPKHU7f6DXxEYt7mgiKiILN
QATX5blaNLpeb2b8fPyawhXhFaJheDDVkK3GsuW4WFIEIxZ1rm3tAYSdQpVQc2Fpx2yU/kEPzO/o
yzgRKOhzf7y4jb6260rcnCHESl2zJchF/QEzIz5pEVsjdmYPKTjOUYa8V2PjS8y5fW/aWEpKt30z
Ut7qrs9OGij5V5ey1A3EeTn9QzFMm0LWj3HvyEsza6yqlHd2eSRqjou9QWs92Cyuauhmjuff18K9
LAAmI8/ClfCDa1+Hj4s1ypvstyaz6RNS7jUcZHBYYbRZ1mmhXo3IeydwJk8DHvJjXI03jaU32+vo
I4m7Q6JP+6Yd9VvqEjhUpEvKvjoaWJLskPisKNUnf9GkBIJJ26a3iM0h3+vkCTZadk6NcUcckw4c
aT2w7HprqUFmPsUfF/oTrRtGxhUxLh6XaMUS84jtCYyQDnC9DvieWTONZFYKSEUHzbCuqkJ5ob36
hCJRgFQtOBV3PVGgXYNa05n1eGOb/Tw6cXiWNhf6seyPhlbJHUUr43GhNaQiAGyVRi+LaXsURrUP
Opd6DtH42DYGf812mcbvobR2iLNU5zY2Qsji75RReZh962G225LLQDTwFdjZWqsQYdtg2nbWhGUg
oT4cvYf9CP2Uq5yjh8reAscHSZXlTIzMEJPcgOhcaCz9SXL87GFhHppe3/dc4S81V5gUay0MCuJD
Fjxkg47vTSQVkjfqv/oQOodCWizvFZ1u80IX5zDNNG6jPOCtkNYGbeA8BcA+ADi8aYDx18U0XRe2
yTJjFh637hhM/nJu9e58nylQk4xZEsH9fZ5EnzH7B+cF9JE2RBHG8rVWbBQ5yadY9uPW6+Nyk2sV
cl5sfXHle8kb/o06g1c5HWkQp0yRXrnfGQAd6scqaLmoDub3a8AZfRKTjJ63PCCnkSYcs6mXO3uj
4kF/UHPfPgqpEcq7rDzLGPnc4eFmi8prIME8MLrDXYbdbt3qhgOjLRQHJ1D5RuXkN3CU7Ob4Pu05
j+KUi7qJth9XJCDAL7N3aMdnPzGtfcE9SEq7+Xb9dhJofKSe8kJyBR9Oy6Oz6M9FUuMUiT/LgMvj
VCZnElbljevVP4k2/ncCsgXyxWEbY+rwFf6CU8yyRvpjp3MaFu2WkD9jSfRpqFVGCnX0VK5HhbVZ
Dv+FVce6Sx38eNwVtdWK/R+5okjlAIWL5FVzNVIAnMf4kfQV/SwRqRDzR5xzNuph72wj+KjI4hl3
rDmlb80MWBnYzX1GJ9NF6P80ybww6f4qNMIpBIzkGaYgI/7n4KboMscYbHOEu+X+QfIKQ342H/XB
e04MDironObO0JFjvXmpkE2p+NTFdVkRq/L5DbSBk1Y4DQuqVJw0j7nHbTQy7kl6HEW7GzFvPVBD
Q3mFBEHbRPQAsK7u3JPT4yabOvs4RcAD6zg8LjOE54wPOQeU+jOg6OTeRW/OsU2rpoVGtFGXnZCL
gVnnj2iPxrHLizOHZrmlqI2XAzcenY3xRqaOBlzbuc1CYgogV26rTaze54xz95kboDZMSbHVND1Z
Y2hbZXkr93VPn04XyvqcFtYB1hOBiJKXewmOC1Rkn5/hpVyKkfUyAh5nkCPTh7HVqBB3VS8lABBA
fae6dZ5p0z2YWM4PfkiZe2tJqgZUIsHD8GcHeDN9+W4pUCCNAiPVLhMb2L4NLiOM2viOHCUtT4+0
Qb1g3Gs2lY/NOkzLixkN6dZS047F2FOZZk49BnHBvsHQRH64J7IYU37qTddoiB0scKV9IyGHlwSf
yUF69k9yqTie1byaJRVJXdBSBvYMCrm6ZDMZEsRqMnLqib1pVSXmryLY0ZU97BPelW6VU6PTM3CH
ImBrkLXbcrC+hcFYMRi7CQJDKjZ1Of6BbSH9J0Fq879Z6bgEINh5CIuPn/fXT2zOayhGN/0G/iA9
50hsc7QdNcmgLwK6gqiNcRVGN1Ug+khZjpe/rYFppFXSaYl/caW7LYAzaVySsd9nOl2scaMHqy7x
vzKuChtgPfX2fxf2LUMtN/78uHlsGbguKOgB0JO/5KQ5/wtu+8DTFrRa5EpnG0w9M7U/3VoCNFnr
1U+5YLqRGvdADpBxzW16N5c43uCz8dmH+8QHTTs3TReuszH80uYMGphNsNIjA05si0RWhlEJfLxL
3qJ+DJLEPUTucdkPeC1IbunFDo5tEFOWGOnBbnmU5lNcsfeuY3hoekXY6Nur7WTv2sztltsDVkpH
v+sULwyjkxq7yLFmychZqx0mSlEuQrybWnXvhfkf5kCNilmHL4npvXstVqsFcyo73gQZw9CGz/o+
rXxjXbUg9DpQQ78dBlWSUsYTgcGrYrvVPuFBeuJ29JYt43hVOAIAUXgfMuGTTANpJCYnQyJ/LR0W
nFM74HR3frGERMGdPggYFuhlwKnTt6QeuPYcl6DPIoqEsCnpcjdXSoXedZUfYYh9cPzxsCxCE8Xz
sqq3jCd5azeFS/L3ZPpMQYqsh1pKlk7xquaC1Au2vu8rwlinJ1Q+8iVq9ZZ0uGUHHOEKLRXGBobl
pMlXQ2cxjSgm6iJBVsr1ouiOrc/rp0gGtIOKfqe5076swXKp/45c2r9+laH7IwmDY5/hiWBAHG8z
1waDoOi3uJ6aUFsn/IbCbt6iFAr1MlfbyhLj1khVaYqGqhLkA/7Elajix2XLnNC5V6MorY2Bzj6S
+ZgHBvRZVqBcTRb0YPGCOBWfMs9jBR/HW7YXEU4Iazp3M0tfxKmdFTkPEvz9YbnAttbONEsSeOqX
F1VQ7HDHNlE/3kccgDoc1EBnd6HiRCkdfNs5U3si891LhmaP/4HjtoxOy6+u3RrFqemfo+pUdPwO
gGtXU6c7R3ogaVwd1jOu6j0rKISVKMgpM6AFuYtjg/sBxH+6vyC2QJWkHQg3JCevCoJWDfEU1rcP
FksV0CHZYzgjby3tFYTwrbVj5US4K7IE7cVwU3/HA3RdGisStB7GjxmcZwNwg9f9dwFAohboroFf
/fsxZHkf0rpqz5XHdMXePE3wUety3NQ+WJIlEdV0VgQLMPgRzvAe8FniYtJdEj5BQxKqMaIblXIU
PvjP0BH+DrIPFIxt7GxtLUJCdMv07wgajzmidlrR4zxFDMCK8H1RXT4Ei8RJR924qTJVe6twpjoC
dyliZWhTv2GAamOHNBsoxUzoVFMOQXcLOl6lgVN0q1Tz78eQImXTHfpDa+WP9YwbdC6CFz3kathm
2OxbJ7iGHX4adjnkjvuSzsX2pzZOGM08l6BVMiHoe8Rt1z2q0P0cofdZta49u337FTVjem7xzi+z
gK+TIpTQaG5R2P6I/Sn+ntorOk/10TAfC7t4gfVJ4xrxr42jvG2NRcLQ7vj0RlmDtalH6wx1glQU
U93NuVPuo6TsNm4NVDjvu2tYRMdybOwnMCa7KlHiY0Vtocf28J9xYxYMxp9f/75Fi5KwbUvYuq3/
BXc1V+YA+53Pawc8gnQf8m06CeNm6HlNXWg3cq/w212uthxVMr9H2NyfHYQ2OG/Daai5VIUxwpXN
qR8Sv3k2oHVqLXDHOc+p05oT/Zxa4tPVxi339/LU4iTlKcUWWYgD5Cgy9SmXB1/EwcYmTLDxBpzT
Gl0aB82ROLYK+0XT3kOqWjeICS6wlijZFcgs+8oNVfXqraeD4a4zGVfS2T11JbcWd/KMQ0wl+fLg
p5EQEBjcZl2FUmyTnC2MUkaWnxTK7xj2aXOqZP44DJgUI/W5t6yXatCy78QMKblTpqF+tpGWKJ5l
th+S8k3MXNMWjcDNyW5oGV+upa2N2HlfYBHYCoqNqp9r7Ue2zfN2iQdXmR1sG8K9bhlO++V9Mii4
wCLiS1PVS/l3LVfhdRKrOpuRLUHr0ubHeF+DpcT839K2mzabRWYZJjfg4pltckxOwRzfTBstc3m/
W0WbUxDpzyuzlC8+pXZnN/iUxkudcnjQuWftNdR0EvD4fCDt3hVqqBPKVbl4RUpAhRU91Dhik23T
zm9j2Ndro6GMztPCHX0mywC5sBVBl8vzJKKHZf24bFC1qh+2ppYeoa39rMjmrYuaplGIlGy6guxq
T6j6km05YFpeRZNM27VJ7ShRiQ6fJPvJ0Ca8DCyGImS5D0XDsyfZyi4SXTiQT/TkcDR51d8Cp5pX
ZRRk+0Yvd3Nk37P/RXqMEX4R9jGXxAONIipFiEsMKdayLrVuURKqMpft2H+NTYyXIzS+I3ezOTpr
a26UHzTii4mRI4K0/mLaYRMRYKQZLEnxWr6bh9E6BKYbgigqgB5XTnpZprR/owgr/FXefz+PdFz9
YzHWX/7nfzyXOf/5cy3Wn3/F/1il9Y+/7X9c40+0n/J399ffSn01/9W/9f+jcMuFcvU/F26t51+f
xOD/sXBL/YK/F255f/PoeIX07ZvC0wUNWf8y/Gq7f/9XqrgozYIBroquDAK/oLLUZif693+1jb8B
//I8V8Dd83gpQtxrWcLxU8L7G3EtQNUGdDDLtoX7f2ncwq39V1MlXkpYXZh7PMw0VDeoS8U/+Glo
xOVLS/Bg12RUVi5ChoE8eh7aEQhm5R2HNqnYJOj9huvgQ8l6RRUT63EPtsYi9kITM4iHUu2iaEwJ
c8W1mYJX08jTY0edCG2iT51mE9WPiG1O3WOip+vA1gGJPIKc/LRlaZwMrDT8grOeM4V2IYMWaMU1
+IVz2BX1oRYZfg/PpuuYwcTSzeemoYjWSFGgaTGSrFtKT/+QIVK9Bfk6zpxtHHFlkQZPclkz1zcq
pSit+I6yIPux0MF/mRDBCfrWG3CZDZ0fxW5GhcXf1N+5cwlhLIlPhITR51JKBWWI2uXmZIcaIvNO
G+2dVg7QsoEdDDBtoB5QNBCfc2HOhGa7MxKNs+uyEL6A7wcbPWAgZpCG1+5TrNWN1h9h6oEV4brv
2b9NRpkT3RlvgVF+Of6AbaWNfrdt/kfHTXY/TLOzNpPDkBZkX838zkV4ojrcv/ojWN/e67dB1/B+
MhEh0F0z26eWkK22PwHKrY35Z5Jpb1beqnrudofydWpZJ/kmQjhOiz/QXw+B2KUFeYhBsB4nET8h
9wNMpjbMzylBUGalpNjEpXEMhuSEtRq+QSFfWpq5uNG+C+QK3/lQzPtVH6U7jKPkzVSPeAHhz5+Y
OCBnrmRYTLs88H54gjxomaYOWALc3RgyhiZ/p/WJ8s6HLDWe4hjCBzmdcRNkxU/snnRdFMYj8DS4
rmWLzoeZiKgg17Q5a3d+MG4KByeEA2OdwzDh7Cgx9iRavuuAum3cmL/06D/YM82FfYbXc7aSQ+Df
4mR6aVpa0gty7r6RzvRQJqfOGGf1L9yfc4t0dO6EmyEXLLrqYIUzJqLrMiThW/KpFNqv0sFbbJ6a
bngLTWgFXH9Mqq3enXg+6QyU68DHZtmFP4siusyaVwDmmo5RgCkYeLaO5yWkkIXNfSKoJTAr/rVT
Nvsiro/4Sa6hWd78sOzocRvWQ0WOzbP6a+S0v2crvAW2OAzspnQuQLSaF6EbH6aROm6e3T+qGWoM
F6KAw7NY55ZYTzrLacEpAxBf15mNiNfBqDiVLDcMKiGnAquZDDBTWKozoK1J9fBDZ9O0y9j5wbr0
L7Imwi2Rvx1dY5/IzlckgASm4NKH9oXt9SofPSDv9IdLiIFULPFmwHQ17grmJEZdJVOm7pvmSsVq
cQh8NYSgq2vt4S+rW4w/Ke2xbcEob2Ye8d2YF0Bew7+y7CHZmrTcbm2moE3kaYfRjMhsEuGiv2c3
f2V2xCZBLZljPk5Nml5JLBHyZo22aidnV+GJvwaie5god0Fq7BuVihkjDubKvxRFX7ACVb7LizPm
2i0cL6FeGdckkacWq9uhzVjeW3RWazrkLuVx1VrrKRgEGY74ueOdt9WBShxrI/0xzMFWhFIHMwKq
aZLeU+9DpYMmwiZscdxbbLkHrPWnpKGVYGj7g42hjysffmuz2Bf41s/Q68R6dhs+8YyA+sTm2mwy
D1LDdMe+MWYxPq19Pd/1YqTHnqS2aQ6HAJKUK6yPItYDdlThNhnnO57iGVOyd7RGFzlIA03UghNe
ZWyGYN47LBNiQQdsK19Bgakm0+fCbbq1m3ufvY7DAMfXU6Cj9/v9oaOJIVTfFLBK3GJE9plY08sY
DI+GSzdFGpbGxdToTJ6Y4U/i1jA6BcK4r2z/Zlnjp0WujCqOQd9i6dGe9ZBSqv65wbV+Z/Rhf0/N
+k7v7PRs9+ZtjJpyz3j3hUsChBpbiPM0wSig9tYhpIR80LTUufgj76m+H14cMtcJ/MMti16NYCwZ
D16DBGbd3N+4z2VL+QOPgEaLU7OhoItESelQTeVc4N/LA1fyB5NqlKYgSmESnkpBrWzRz+70Sfuj
Y8O8sgbevITH5pVvZl9y6OfjPNfrMAT34CeMmG4+nh2MquioIMNE1R3r0kfdzoShJIVpA0fU3VVZ
yIV7cLSDP3u/ElmBLUr6GTMGPU7zDz4XxapwXGwmZnQII8s7UBhN6A75M7fqR683/HWL5ypxmJiT
dE427h3U+4Zvoki5zgcv7M0AQ3nBPhmS+tjxRhsBuI8axv8oDg7uMLzHrbmzNZsAVcu1gzsOSkJc
CS6FZKNGOWy6kv11EeOKQm9ziJ0BNYIovnf9+bfeDh9IAxlYNGVaCh+bgaYQLxdsALwjF2VvW9Xu
R+6z5/N6votTVp1xl15w0acH6Z/9OJz3Wn+m4vlWu1kC3V1SSgPhTNB9rP0efeueBgZqMOIBd2pp
PDkOuTa04lXS2icZw4oJhfda0ncCQN1YIQQHB4MsrEvF7U7mfNY1MCSRaW9EaWabQZA5ow0mvcTz
dHDMEGBCZT+jwzvrsW/KjZsEWGdG3uPtTNFXPoELmpq11Rmojh6wgCbo2GdhBwTr2G3QOvJzOnfD
XUC2jcLheZN4qf0Ru+7WSYjCTo62p90S01whP8xOo+A4JbOVslCY2nEruJjQNoL/UlRFsS2sGh4a
wsYmnAt9m7fxJh9z8zBYfA3jgD5PfAxGac1GH96njIXG8aeCJiydjpWu/HxFe5E0LBolaSJJhheu
F34IEBy3QOf06RGL1miRbd2G0EoG4zhHxUduG+VRy2wqdMr22tOlAGxDFjsrHg8uMtBlwoONFMcl
hUKslkxSc5VjQiFBYMuV3XsflRVnByNFSZ5TTF5c7GmtlMEmnbz6PPMI6KHvH2MxnWZfx71otvgT
+ONqm/6s0mEVwYqPhFgTM8WVch1zPBDTZWGptZDyRELxtxdZ9m6M9Eeurb/FGGa3yrfeITSP+350
0x0N1/gpRuKGZnchdih2voVxIknIBC89MkDB9+1cJ28NIW2qjkW91WaKWZMZ12vHfNjToXZXFDqk
7dy4IiTeMeFv0znNjqj4yQYHHqSqyD0YUTLuyOXwtvPZYiRcMr//iFwKqM042OLRGQ6iM8RjiXI+
izpiBTjgJnURFwo36VYCKmY+vSTxBq+lfspy8Ahk2bJH0SjrWhHJE2lkfz16oj34mNWM1IrheA3D
KsgHKsjm+Ykqo3Zl1Fl6gJgxbLQ8OFeww2lAr8MTN0ayz7CWnCo82cVEnrC09wiqx9KY+5Nu4aDD
tngTEk8l/u9rS8zyXgt59AvpXmYLylDN+Z8EiVx3EoF9SEnoGhUcPcpnP7hdzFd/IF0ZFad0FsWh
bLhAuFO1FZZ+1PvqEZCpdwbNf8wcJznndlZu2EfXuFRiAziKW4W0P7Y1/ULhNU5z9LcsbokDZeGh
mUXLJ3ikcUDUgJN0096lfci/CWU4feWjbGcffKHaQTbu0cb8f5p181dmJN7WLyb1SMEJS0TE2tVy
CkhqsbYPDPnZQumkZFtLN33mHYoB86piQKxn8AeXrtLhfNF/UupFg1Ci3SVNl9yoitpY2Dzl4J6o
bPilz3Q+5G8DDOmVV3SXvG0REY0GQxewHaxWVJ4n2iv7S7xZs7pGjN6+j2oPFEgiaZtrzrYzkc0K
DoUzduth0N9hmWPQ6u1+B8xzPeajvXHystx24bjHAmBRLsBruHeYlrBmh/hTjayMccAiYWSE0qeJ
t4cxHWzhN7vACHHaIIw1NuMDZTzx7NkAysC1TvCXugxHnoWZZIIzZrYxgR2tvaP5EB1DI/vEi+GX
rAsAQPUv5tFsl/H3i3pCx3TDnmoH3XYM6kOvdYwGcUzmOxiuTRdwR8hey6pusXsUP2OD/UDdSC5J
JmaDUqNrOGmtCmgTJlrR6BY++mT6yO5wdKzqCh0Ga5uxkbydVlq1CQ1aQ7wKm+iEnrJKCiSTYqAO
pg28nxCey/VgTw/slu8qjJprqQ2vSMT0mHbTC0FLsQ1QZzbEINmoeqhIZeocxaTd+8Q8Uo20igmF
gNLzKcfu2bB0SarmyS3uSUicLM2H0lJJyigHErLxPN9NtlfvRwcIvjWkFxcbGPv2/mnOijWRDXcT
NU6ycbrx061RUTuz4j5UiJOUhx529lmfgmdssKG6RJ5lYLD1muCyVr+FZh5Kmym5MZCvbXjfFSph
2PbGxpgYqmujfK9Md8ulnRySbXQ7OvHOU249EUZIb+AWSu6Jv8WLYEbcDBXo8GHQ7D2ARDBh4J7S
hMYxvd0a2HDpphZF8iKjUWmJLli6htmzpbtafQVw0b11XcDUhHQRIfQhVmVgP1u+AVuXrS+7IS7p
o/Oh8QYLew9cHRs8/jzxK/iR9K/DmBFIx8RHB32dY26nHCdRG75gqo9i1vdh7f7we21tGTnbqCF4
BUP4M7OZm2Z19Y+IAPLfw4HkhNU/zLRCq3x2dY6G4i6kq+voju1J52S17BkmQgx/z8kfJodXcVzx
YJXBrunqD1sT701G1WQd7AFVbK2uhkNisIiKKOGe+umznazfmizPOP8q5vSek0Z3ALioZCcGEyKN
PEJ5ikIeanxRP5FZsnXb1d46kuYrGfcVAiwjWDg/9AnRgTQc7voysdjCcA2N9T4gpFRtKreGlOsS
/Av86uiN7t5yyvs6hRpr9X2x6gPrs8IvupcexSwOGODETYddKE0CjB6qe8owtU7tDR75ck/5V42Q
m9yNutijC1JSSeiWChsFDM2fw5lmqdTmaPE//Fr70bhs3UbwlD35YCTC+AoGgFuE2V6o4HxGhz5Y
tn5ru6o/SDq4Vj0ubUNr9kYs93YbfriibjBGpX+MM3xw1qM/yDpyk/Pof5qrj7aCQdibBpd6U0vO
DedenpUvXWR8hT7jvBUC44yjeiIsDJt2sEuWVvQfuwHyTA0bjIB+RgqFG2c2EX1GJO42YyNLlhG2
s9JSfSvMArE3Q0OJS8dfSZTg9VyYb2Mj7kg8gGiuq/vJ7blQNB8FBkuirKXky4CFHTsNEywis+Fh
18/Mg2fJLdfAvW5L1acgsy2bCQwpYbB2u/sRcjhjKxafhBdslygfOwgH0ZIZjgE5907+SrYGK5Sd
BBvHrX/DPW1aBChWdmzzqqeiMC0eTGfGV82rzsCeZjBZ712EJi2E2sK6+Ws0qvbUMrOu7TR6TylK
2tdmcQxazz04kho5uRMBfE4tsKZ1WTAFzBWh7FqN9nHxA7PQnWtTajWHYquh26kMIPiraZUTZQbx
PBj4tB3rVNLtVwSBfcbFeCyE5Sgzt7lxwqyEIxNj7RU5lTxBkW1LefK0hyqu4IqAcmlgCEm2wxFf
zJyNT2Pq/GwwaG5ZkpBVho6kZy0bOug8kCn6Ivyy2KZQfonMMbvvKSoNMtxvU7dB0ds6HKbBL7Z+
y2FZec25b8tXuybmQyXLGSnpcfAQb+D341PgGyZaaJy571Z8YA3gN7gZSNLZ2+X/YbYlBhVI0yZi
+YaAIrEjZy3tiva6INhGAw1sxPmoGB95gKrAefEkCkvPmc+03VYQY8OrQjcdJ9E+zu0sXzKpBTuq
V3DlSsWEdLtnC8SmmUCnb+vh1JdEVXw2oKHObVPqLaEI07tzuqRZNyJ8bwTlq0nz6qbpZzqDFCW0
X/UfWQYoVmbwqTOLZZ9f3JgoeINQzr4t0NC6wibWaf8ndWey3DqWZdlfKcs5wtA3g5qgYy9RlETq
cQKTqCf0fY+vrwWPqEqPqMwIy0EO0izCzf09iQRB4OLcc/ZeO2Wvot6jVEu9sUieTLXLycetInsp
ta9akL+Chfs/M0a35U8wkv9q63uKxXBAuwHUbnJh7DO+YoF2i0xD35uH56CfjSdtwlYgRRsD6RDV
Rv1GEEu81evw3KkJaoqGufaywqmSkTDDpuUZX0xeJXdATIAe5OkVAFqH9TC+lMi6HTOKpmOkLnAJ
VAbwHTmB+jLECIdLvkri2gb+3Kva2e1WW4UuPbUmzzEzAYITy5XiC2pyY6Fl7KuFp0USzpopR4ex
b01/KqBZzgvewVg4zMR4wlpYtfQNOIuBta3FKSTQvMEpgH5gyZAXcV2cJ/wrAR0/e8FejU6vetV7
K4CcI0Q76g7aKeIDXlpry5jjfQNlrB0opK4OJmpenf6MSqU1d6zlMjMvd0EUUGdVvm+FnRmTpKZa
Fm6TiO51s/IYM8BcQoVVu9NmFwrtaDc4K8jyBm4mY4+ohOy2sqh5gm0TUaWymm6KWUYuaHSRDDiF
vZuKHDTNtlFNVadriuRnyL9sVNLVOCTnMplYWHlh3pkHRNNlvkG7C6LAfBw0k6GfQTANaWibNKQO
6nXamjxH9QiWGrOnEbFoe0vSJj8RQUHLPak2RkMe4QQ/hd3uS6UKOKCX4l7Uc3SUxBDAUvcbUGMn
lTxlAAQERlc8CWh1x4QNWAb83NQkr8aca/O0/yzHUHSlnkIsyX0mw7mX1e2NaKCfVgXwHHbpU0LX
x++s5g75CWplS4mbV4aXTjgHdVrJUAFzGNcz1MJutNxlpVPUBp8b/4KTtfSVTBoK6A0UBzUAJfE8
/YwCtgc5FXesW3seEk/45Ec/iPHeW4JMSz+r3FGivWXk5V4sSQZYksSPREbnQzzxcF6qM/3tVwmG
BSqWouOJKsigdqfYRXhB5ywr98SPD+/sRrYhPl43lkMm/kby03Hth+l86VEu49hPfrhEwEFipYU3
MPqsP+Rus2FhBBIjOoIsJigiEQYpwSQ83rYmYiBo46ScVuDz2WPCcO4n4ISxJZ2LAEPEH/81Repd
JCQ3ghyY9sbkmHEvOG0qfC96cc4NHpahROfDXAZ6prk/ydXJHNipGKW21YriDchg46hykpFefihR
TjwRAAzINSPY4VUoehrsMIDWh6MyxFcsiFZK80/MiSvI0zm3UyPEroGoPEQqt1UXAonAi6i2WDJw
b+bsFA6fRm2mbkFcRwTQkLuv9ESDoXOzOlXzl7QkwEWop0+5p2yz6nBjBL24nTBfENEL3XxaMBRy
X+ahnu3ThJZ5XGlbHcmTvV4e7Fjy6rmzaq7HIj+J0LyAmTFbl/qy2awwjUCwLB/UkU+KHFVKgkXD
knPUWX1KRFaZOdqSSr5EDENFjPAGb9tzLAVvGmuUUwAictXwoUQJ/RERpNVQBvLGELI3YkJGGqhr
fMaUXLogY1kZYX7GEzEPOW+KHqCB80F4h1t36j6KoQr3bcitT0OpKxhyIxgKbCHSv+mUy9jQEcOs
ycUgcOhVLfJOYWOvS/OdfJ7RB6SITo/oZwXIB/UA8VUSPdi+nEM3kYILZ7jxc0Um5DkxTjwBJK+U
ystYjwBzh/geynHhIw1y4nRyO6iZe0O7src4aZb+zAOPGrHRD2E4m7YZWtKGlVuzJ4xHhQkub1Ry
r5PjR6aOKpC/MXDERXkOIOS4vdlxhQ401SV6rxk0JXoxJCxOm6XLD/QlsMRkaelgClpe5Ex5zZRu
mwMF7foRw1+V71JrvIMGv5H8MXlRc5OsFKRSFhLk2fLbcvUyh/ot7mmxZXBT3dkwn9qYOlRHz9tS
y6ODMUhkYHooZpnlVF37mmFvckqZQqBGKubIUU/mxGhdIOpss4yxiSTwy0uR4jtBh2WY3APptGpU
TbZZiZmg/INtwhXQLK7U1ZfoS4QCDrNz1YaqYWtXvYUGUgN5wBO3lshfLohKTrlGkJn4ZoGps04i
lG3W6JdL8a7O0KEZ3PuVnN2keKgPqNA0YPar8DVH5K0vpN2aR6kC5tbRXVpahpQIXi8AdsjCLWB1
CTxEllHv/aEP15CamcdcvIkLRh6TrFzz7lnRGH0y8g+T+TYQEElvDYYnUdKXscMEz3JANNHCCpYn
1rmjmy/mb1bHCEscs/4ghSSdBPWsOCTE3EGdItAwu30sMXoiK5M3rxpCUsXm3Zy6N2mWSVitS/pi
FQ4cMRBm+lLyhoUEPtCoPC2wn1x24shr5l5EnqAiZAsZOIGw+KRPVZAZcKvIBbQL6J+UaPuKCn0q
ZVs0B6DIXIujnuPfWAPT6oK2O7dbZOh3s5Ja/AataXcsmVhEsG9VzKc6HYjTaGgme6S0dAfB6r2E
QRKFe/VqAAH1pnA8058/Ys06Sbh/Ww3pbxkE9EEjDY2TFXpFFd8joTql5RfhqymJEH7eGLco757E
pW82uADuS6T88Mkh0U3yawhaiCJhuEBU0LZDaP1kzXSQA1pWhfGhML8MYMljwDliFxtBso6XYk6O
gjTzpO3xFvTNIdWLXR5EBuaYkY2whZA0bJWbGLAz0xoyRdbH1dq3JR8IU5lRG7asTlDfa4B5eSQ/
RdIMe6eXGLWrerWRWhHjBvyLWFhQp6Uh+60GeeYYJ7ZuQawt5IPeSIReQqbJ+wG6qZQ7PTBeVxem
E4w2UpVaK3NGMbghBmQHJSq3ONR4DItUHisRDiisLcxR+MQL2NVUdYecegSLz3dJuomjyAzNGBTe
ZhHZUdMrtZPWuKHMKnt0S7sf5yxAJNz/ZJ2AgXikKLGM9F00anlXBK8FEAEeub9zzSr3qhzfVrYt
QFupJJ2SVDWNvE06Fy8pZRpoEVeAhaF0KZRV4PFeHpM7XaqSp0stvVsWjcH67sB+AStK2DlqDwJa
SAeJlo8qQmydFBM7jcg02Bgkur0o4kso1j1yG8uwMZjSSmoQ8C16/UlSBM2D7G19wNEUJ88hJhFi
w6LgAvcwul+FWltYHdboEMhxeTS+Kk08b9IocyrDONKSQ+FQxXsWmEdbDL4UYYVCsU3/Pzc32NRY
84oZICSSIFcarw24SxpO+nMVES3Q9zdVp/Su5HrcYLIEsdbK+wyKupOpwslkjtKM3I0dyWpNGeEs
hhgYBTToArpfzaKB4kMvHDaF25SIlnQpRpPU5teip7eQWvItzbIfIVEO1dJf47z8GPsod5SMHVRb
z6eWIqvEPN9ESAtkhOxgo2aTlsG3WKQiHfxdMvePwqD3XX9rIyWPBrLC1hv5SapzAAMo4uMlf1RE
oXRWm4KDDUlT0QzNGWZ2UbGlMsVCE+T1HYmHRdDvyMuB/2dCm2K+2wsfDRIxL0Ol4mht9yjy+EPR
CFBOVboEarlF80hTdacDJyA+ts8hXEGChIPoKkb8bEi6YdNS3TcylnbydOwqJfarnREwgwmzTAS8
IxsIa8xcwhMAf5dAYvJdL+ZwPls8t7FbR4LEC45Y72kv4b4Lu0VyJlWWvbwwfgzCLl1lkfgK8+y8
GqpGUvQQ8qJKzRhjMGUO0clDZ5G5A1WK2anNdvAGH+jZ95PGdG60zIhMwxTciMgsvl8dFRLiWrjz
rFc53PlZAzMZhLs5lNiQKHyOYVyt+VQXrZweOp0tgS4wNZcEIICGoLnSopMvm3UfE9eOj5kFmpSV
V2hhyN8zxOUzrcTOwcecMUJmu6cTKeHqWcs4sVkrTrP2l8YuCpMEk7TE0YBFr03ZuFeWumxl7VFp
GjzIUE69nI6Up2uhusFUcGsVMXDSOFoNzNW5LwCbZSw+nsxe2leLHitTkUDTDUg0WGTcvhnMKEHl
yGA+saWhhM2+GtipwKfQDWtMg+keQxMifuoqT+h7MEk5KisTn19ZgASmr8VkEkIwEg5Ao4HHejGN
G9kMfsl+ZlS3uaMNZHUUYRNnX5o7+TiFygU7DPmAMHftQgwzF5tMj44RSySkbLdKzNe0Lkj9Rk/A
kJCazKwTN9DhIVvRmrbWO0ErIjxEoV9GbYM3CzZMgS7IJRodoqGRtIxmuChnWGLlSoAnUrp3LPyr
tmoErzojy6o0Cpd24C0XEGODDMv75jKqI9LnKKLcKbofo0L5iAGIztbS01JctkjiW+6jJDwiVSzk
kBSZiZ4lCMqdxJx6rwtIZCf5GjejjSwoADg+PPhmNypkRmbW63kL3WboP4OMzsTg9ZbgYkdSERwT
3t0m91rCmT4PMoypBbWxMpFCxeMyH/cIh+0OqY9n9eoHo50LmoHCr3vpdQze6LSB37O+JXlnnAgX
3omzAlA1qLapUF2Lavxe8OXLPQRemd2kXDN2rzvERMi/cs9IbpHGpUfGi0UvQ6Y4akZ/mpRji2oT
WA7tx3IxM1uNhE2tAL4X+/RcaMoJFx/1J3lEQq9/iy2DzdIq0NsNwalOvY5QZXZ1NXsU9R16g06E
NQonbkL26R44GZp3GIFdGcUUxvxinb4Q6RhI3wJrI3KM4lYumUd800AbAdVObjKP1dgERwt+RlDc
OXguSeLQMRUdk7pjhK68d0FY+60gnVKz/V2zCkPINNhyktDjhL3wEsTRT7Lomyw1zH0RIKMdujd2
UloLCVNDHaATLtYxrhHa8skQaW3Ko6EAglt9JSQNBPIxr/Ocvl/7iR9J9zSTuJdBzQ8VprIJCLYP
xRWic+VH8+IIfDJMu1BXLBUClmpYIS4YWqrWRGVbKjOzPFliH0ryjrtMRg+N5xANWeUbzK4cs7Pu
qRR+J4pxHRFVSVZ505DyhPr3koLBHaBARbKwT6pMx4devSth8EAoMh3gUGMXQGUtKOorckFoUzXT
z6W4ZINm7NQYXkgYRR1oAInlhDVGk6+aSroV1hnAYbC0CYNhPi8poJOt6Zt+qrARVOWUrWBXnqTf
M5AZHBYqkc3VACVomPZJmIcbIey/JoGuOK3mU7N+QSx+Ee1QFNJmP8m2rmQryBlRWIqyMV4XocaE
myCaGOKFkqK0Gi69gKaDeXvIESaQH/LGMQfd2k99cpAXuviIHymfkBoy3tq0qyxDJEYyp4mFVI77
u8wWzZaIXTBLAQrGuLwpy7gJm3EXc/dwJ+spqPNhXQlpKUIc/h5/kbhkOdA9M0+QAmPTc1XZBuVF
VVNnPM3TIjqhSc+7kCtM5Rj/bUrGFyNlzR953EqiRMmYzKsNmn0jqv53a4xWWkgKiDltJ9SZmhPk
BQG3MXp5WBde08gMJav2ApFHtCM9BClt9TKeD2NHLy10GGg9B2p4yCpmaZbMW+Uj4I2OTVhgIJNf
Tlk9fEwy45ICNZiNiEOysz4bqdlTeLo5q2KVMiYsrIemIiRMi+U5zxaVDfvY2VKWg+suf4kDAhAR
BBqsotivQqLs+iJxOgoOmraWm9dqcdRFTojM67rsrPVMgy5N3m3mgwCI9Whb6dVDNyx2Jl1AnJuO
cqozWF6tVn1idOlDYaLlUKIcyQNleYpyFEzGVJ/SZHnHGrurEygpefs6DMlTQiWgT4BaUKG4udXr
uzikfFE0NkxqE30jzLnlhvw0kvDFGIuwDZEgKk5+4+QikknTCjawynjKWNLOYMGw2YQTu8HOjftx
P8U3CG50BAq6AUZICOywBv8NuQvJuGWPZBzioXkPRnxDECpTg2ZcPpXbiOeVP81RZSuBiSycuT9X
dowNyMrtqLa+snk8xRNdwlqWbVr379oQEbhiBLEjL+VHpKxjyVCD48CWn9QtmL1xCY57us3oAHZM
cfC6VnSoF/WlIyKgVt6q+RaM0QcCCLQD9FmlCaWb1tUbIW89ZprRcYx/BaZR7aqZbgSSskSwLtA3
wmjVM/RcdwnFHtgoWqc4P2ivzoYfd8LiDT0OrjiIPeSDuRfJBgkk0ykOo3MlgqGY0cSgZ6FwmNT+
kARMT+qK/bQxpdCGhvAgs4fdm1L9tsYWbJS+RV0VGV6lrloT8AFhl7uodKmwAtS7qUJPaGGqm4Yo
ghkCr0/Kbl8LPWl9cujXWWGwjRxLLtbgt57qF7YM1PRtu5NYmbJCu2TwdBwESBR5AcDvvAByU77k
1juNPMb5s8gAhseHEGjyM51CirmJbD8Ue78bOXo0I8pZZBG2PtJhTru+d/AVbIo2+Q4FJs4GIA2i
sQgJ54/pdxIO3GryfQYr0erqDWjdT5ZN13ylmgh930DxQcKQWlK4Rw/7uigCm3DOttYgZZ5A0DYE
lNHEZUNWiuSI5Wq+xRbFPiF3VTyfUIhzTGMFWeGGTrQCo2ocKAqXWyb74ijhmtI15t/jsq863cBF
guyDABKkvzFo8KrYyak1HMU58yYeUiKGMcXolwvF73JZTd5RQ7YbMxMAr8YMjXX9TiL6HiTh9b6s
jScIz4FDuiEvIFjQj/AXOXRrJ1do2V5CuiK9s/rKm4C7BCnfCO4AnbXs0M9Azt1AKQ4Fot3MvtxM
eP2c+MPq26NBwgC79ehG6Khut3n2SwKxzozxmqloSwhw/jIG49CV2SZculPD401BFTtP04bHIfTg
nmKpv2cGk8YgMLBlGmTHIdagO6tb710SvgzFzFSzpfvSZ/o3XlJ8IkrEHNu81+OA8jCvGOnRwBxR
rFdNUu+bQoSDJFzSOPGXrjuqqeGrtBfw0QKYyPN0k3fjiaVyYgO1Q8KNHnu1d5dDG21RM7pWEude
QjSeEycaDYKl/BI00C+gmgxMOG+GFl4WclvcYGqIyazqj0kwomMhWD488G7XpMr6IFpHHg2SW+27
I5HPC6oEcTcBpZtIkG8WITNcvWhglYDNctye5V7WN0o0j3ZasWvOZKRTffsgjPOkozdClIfwIJWN
vRy3ECJx9OLPW7bsCwpXkWiJh9lpzDJaEqBYvMZkO1SP4U0o1xETo5sxUn9NhD1iK8XqGOq6m+JN
3hNI8hMkSrANCjo/SSWAkWPW6Si6lAHLn0sPxItbEZAUohMj82WAG9G/yDVD4zpn3amZrkWVQJfR
1ES7SvB2B3ICH1zRNrRSVzRcZvyGPlfQGQTGV7X8A5IKrIYmunWjumfNeO5FBZ+i3P1Ws/gexJPh
N4O6J7xlF1roRCL8y3bLLof2PV0rtd1buzGPlwOedmDIA+Ku6WxFXI1pQcdutvAAiMa4QkdGIk9R
UNJpTQ0Hv/NIjMvwEtYpjOaExEu5j83NbDBV0xZnqEyekjmagZZEYwYM4kkLEIb1tDMYtWQhQ/gG
YFA6RbdsjQlS8RBW7R/D1Awp3hopDjMm3QqS8ZqPPKGrKr3M0MuBbHScmjDyMSTQgxr2sdYj5kKt
b6qGyXR07aV6M+BKVVQvHQFWs4LS11RkrAtAuL1AyOvtLER3uidu3pBJRI5nkiS4shKJ2gJDADPY
cKcNI5FAq17oNLXdJ/a5i5C14i5HFY2vlffG1+iwWreOEVGx0q+mlzGnO2qzVxgH3TZsXokW26y9
UrLrVgE0E/o5Za8aTqGK4oMdy0TKRlnFT7oQRG5iRQ+iNhl9bTKYXC7tJi/r1N/yEiRebUY0GbNP
UVRpEg1spWKYTAIkRqj+SMvlVganp/uBHFp7dGRQTphAl0q+yRfj0vYpTE9rsKEJXmECLK45pD+x
RS1fSKxS1irxkeU3qJHhLgs3DXG3wjUAimEHckDsEKGQ+yBm6pLxUJpX6hjTahLM8fSxXWCuJsrP
QJlaJDfQkeWqp8KAVoN2fjcFEKL0pkaLCEZZWkIIi3nsVpVB9zyVT6lFQy5errKSQxikdWEiF5T0
3mspu21zNo5GrOVPWal+UJ2xRlEE7qmWxhdcxx3j8WnL2HF1wA9AS4ipRyT93VaZBLc2JSWHIjyK
31FMQoYwSLVcMKCKSEjZKC31hpVxHxnaZpDhl1Y5HWWulx8xZGEwa+WSoEZhd/wdjTx6lAKJjFiy
xc3K6tEKwLphBmfuEujHaJF6En3oWM88GQI4L+4irPo1aUD0CbyvU76FAviuZXhjitVE7opNiT00
lvV6YwzCry6hVu6XnUXktt2ubRK8SluyyxZCmlfzXEJKvB4RTyjE7bEjrkuW0SBBLp6Arm10CA0M
WGKiaSnTset+jBlIgMX6mSCon2Q0rlA0GDBHubSp9GMXXfs8wg8JdHUyc7cXli/dKF4jPfqu1vZ6
3md02x1pCIL9UrdX/B10SUvf0qx7ZZr5/r/Fo/c/yX5nAbL4z+13m/ir+cy6z+bPBrz1V/5qwBO0
vygKgwEAhqLBDN1Q8Nn91YG3/pWuK9CtNR1WuGiI+Oz+ZsFT9L9IGgMKhK+KIoqwr/+fBW/9K9Fc
XX148HRLUqX/igWP7djfc7813VBUhVfkCHW8fbr4DxY8UhgjEMzlD72jaLfsqrf8In10pW11DmIY
pgPeN3SdPfqbo7SluVFuxk26NQ7WYf6tHYfvbled26fiLdsJz9l38k0Q2zZ7Y0JmPMZrx6bgs/VE
p9iRlOhBXnGqXbhFHHRYdgM3JJ4/G8fCPnPrl3qvf0Zn9SfeliftKH8i2eyRcuO3ujZv3RGejd96
1jNh2X7hRk62S6/yS3UcveCFZCm/vMiO7JFd5dUvRCCXhMS/5R7zY2xVfvFcvozvI6lHQB9elqO5
IVPmih/iIjwrD0J1nMgfN90RYMCT5tcb/EpbCv694UeO/oMcYs9RPikHYxtc84tAH/dh/gg8BQA0
E6G6RcWlZmwQ7Qxn7b7eB7wp3p9ny9e24ns4PdeAEM9f/Sne487Zh0/Red5bz/OVU3jkM/zAf/CD
3WLHe90RPe1QPBs2YQt+9hq8yTssC07ktM4bzUkv96qjuFeOkQv004+ezLdgX/hAfBzV7WxgWb8B
wzS9F31o23Iv+ZYveN22PwUvTQIE+hDcjW26UZGLutNLlNkdgyw/Rt7OiJNi06UCLfj56ETFFn5l
0kEpnPGg7XpHdwp/Oigc13RkN5E75q/udaboAt9J4sLHcsy38Ut1qDdr2O6u3iIcdhI+F9IjTkuy
i3aGn28RMh7kffHW3oWn/GSeeYeb5UuBjQ+HVp4NhtdPN/FGd42LsmXsx17FcoRbehieaeH+zAh8
7eFmXVA635RD99o8m2iro80yUDFsLQ5Us4Wt+BT7kie61Yaptt9/mvt53xWOa+keuW7PwivXJ233
qHiO863h0zs98fsuu1Y79PUD7jKRACU73mRu9Qtxu12/DOeYogsq6hMnLQdo7E7bCOYzSpS3KfAj
xHU5CgOnOg4+uZKox740RpUk1KD+c8LTOXdscgUvlOM2gppt9u13byHM7SsAwTA5wVY393fAfaiV
vMBh4u3hLHOQhMab+p6flkPhd8+MOkMeobzEd8JlJDrTbjJgQj0jqaLqOyKCWidjvqR/9PRyrO5H
kA0qwZ8sOGh45jS2gGghTp19fpDP50zowLa1q7pB63YMVN+Hl/lVe88xlhc8Tg/8GeYILF7IGtoH
dnd7es88U3K2TekxDJzhhXEpZvQJ3YK+2IRDQ7PbAdbiPqMhMm/FB8wpJ+bSZXeDhtyeP+v9ciPX
M7H2oUceDuaIffAo3/ozkB1a+vrAp9jXO/aaxme2j5+1t/qHx+x2Nl6DJwYIXufP++KobjpfIZv5
vabv77bP/WvlFmwbFb99Hk6IBFDHnrSr6jPGdDJXR2/NauSXkg9WiembzfaMIb8L5xe9KyFCu5Dp
JLnN6Ulf3tTKcIeN8tbsuYNt/V2UHSqEoXwZBtfoBnuF+xh2cirP6rdJm8+Ds8GubF8TYzbtjOyU
fcavwk4Hd+6jYUe0/QOgmpBP77YiWCgH7PSFnbCX7zA8aa3XKZ+cX/GjhbSh3iB0B07+u2pugsc0
Md2gVbKRzS5bCLuyeVLoFn+NBMjpW8MiiJ3R3GHK7fYXWls798ZL7WDylVw9OoCGZ7qFAI4LouP0
kUYp3eYcQVKJ5o8EbicdSZ4Dyp35iq+89ss2R9aGn3rYy156hUgo/VIPhnwq3ut8l9/6W0y3kcgD
k8rNYas/bsRTY+rOnfBN3LLtNY18Xb92qW+JN0YR5ZZGDpMgMQb66YKEWD569ozLptSdFPfuJ+d6
foVQbW7HV+xQV64pp+Difuou6N5RQzOvbPbdS+q+GjDAHYYUhVOa/jx+R+YxtF5CwR1v7U18ETEB
02X2IFnjbNugXtoqvVu8k0x3abfflouhIBdd5qzVSVA/jZMoINr/qJ/7FEk/qsfxJIUXXEfPfegg
WCnuRv/eUzzGtcFIFQkINdv0IA0JXLJNxbsjLsfp3PiCr8bTkQcZJ+aUXMhvvM4Hc6IXylObqRE3
h+QK0b7x+uokWyf9C+qQDfXZG9juRzuWDco+p9BvCoI6ZVPrgyfV+Fdxd9vmCQ+wy/K2uouwxEMM
t/NfkKXR7cn5Kf7A1y49N91dCjGyM907tj8KxvC6emjNu/WMkbHf5xbAuo1LiJLNTdW7hGq/D543
PuisrYhn7kR7qm31FjJ0OEng0KsKJRbrpFedBjT5m9Thsp8M1tWUv3jpfXRG9MJhPsWxeOaBRbOJ
eGBk9MWVrruvp8AV3Wg8Fb2bvkKvYaphDR4JuGj39v1udCun/jIv5hODzNjtmKU4bWHLX/yjO2X7
+Rg8aw4JeF80mHe8FV9q5ehedqSt1BLBs612Og8XxKu7/quq7fHQfylnTE8HDQMC41XdTs/lEbM9
kWDaWdoymXHpNiGJRv3vGwgn1yRhW9w2OE9pdAqlX0RbrlXEvOyXjJGAUWycm7raYcuHYdUDcNRu
I66Nb4TaRATiRRRgdLBNJ+XFZ0K0pyon0glp1wkUML7Gfhu7n+aW3rhU+rrpj/o+6M5iSfatM3Xu
N/sQlPT/LeX45nf59Jn/bv8HwDAsytN/Uo33v5ui/T3/XTHOb/ytGJepquFWkAlqqqKlyn8qxuW/
6PAuDKpqlXgviuJ/52Go1l8MqnDLEA1dlXRxhcf9Xx6G9RcFhIZl0LUgdoa//q8U4zKcjj9R6KBp
qIahSgAtJaKDDEmD1vFnGgY+cFrqNFQwBIb0Z3BPy48qpvVpndE4scmvCQW7puOxV84hIykrOMva
18D4tGa0psQvCSkB6nxeihW6Tjo4AmnxGs+PjkX/T+f1byyW/1X0+Zmuatf+73/jdPyzQ9X/gfYX
tkTTptUaAzDc2+bYLvdB43GqqLbQH8n9+BdvJ2v/4Ruq5KboEEksBPt/f26yOcirOePuWc9LNzZb
1WCcy78Tku4s8rE4iuSsNNuYW1gl5qN6mTqswhDGomOb3bryZa4fecVA0EACJ7FuHPOEwROPY/po
1zG+4VRCwnlEyosyNGXgdZU7ZnXWWSCeeJqus1AzKLsZBNiOj5SfkLTH2Dz08IXxshvEi4utx+bt
MGjaC4Sg9VV6lARsnfJjnd1iUnjXxisHmk2PKX9JUJjT5F+IOnwFe9VA0dIfw0SMhEyz82pq6Nrl
R6Gfx+lKl3p9bVDzds18Co+73wUPji6dHmFw5kAa/KPRuoKWG0E4cQ4ypHv9UUmPsHjhaeOPiVjD
h4eEL1/kdah8nJhtH4dRoYnNyqtuXuX4xcwEsOCJm8YPISTVg6YOPeWjIT4FP1oH0O8sLEf+MkMT
aBLImFTXCHRapx+CmVo9fphUA/wh/X3agJ6YH7OidrguVTBL83gNJ5gtK7QqtRWDvorOZb2m2x7J
5MBAzIkVrgKj+9yvR1pUWWuP5pdEVPb6kzktk2yhwDxQzCbzY6yO672xnsdBw7W15R0NjB5ERDfZ
bf0NNbgG0VbgzCikn9idLNEH9wxUeohaKMH06yydA4QJ1REzYWlQP5kttoNDQSqbxG5FP69nTOE4
KkRe40iXkfmr0sirNRJrMGph/l+LV4IosJUcmu6hRS/rHbgev6h/FRYJIyEah7PIYfKGtXSl9YPW
prGl5IW313SRF+Z0kRmgntfbv+JHyhe++6Z/rG8dMeBL1WvMFb8eFz81hrxkzXdG+zg+cvR8Bq5M
LpyO/aH+YJGIcaIzshwHaCD9NSUcenyhKVSxWvDiSftGO5nzwr3At8afyCP/cSCZzVZ1+V8BQv+h
0fDH6mbCpV1HwrIuS6zLf17dFCEmrrKlHJHWtiiDyPldto6BfCdMjFRuDqHg/mK1S44dcn3I1wR5
gpbI7zXXr9wEW4LeXL6JROGqKAgfuafZXcX8+M+XtnWV/XcY3F9XYUtjaGBJtEP+v4yvSM4RSAws
bYMeI0+9878JcBBLG11rljs10v7FO+rSf7TyW7gmVZVnk2yZ/7Ccdl0djyNXE6r9vYTyJMD4IgIh
6sZNUDHHTfKtxXBGWnedyCsCxMmairzfvHTaBdYFk8U/zkSLsDOAGz+T2aUgsui7u9FumoToovmy
/hb/FbcHPAJGBwN7/ekVxBIWuLkvAtK0roNNwARzWTe5mELX166JUJkFzTb6tYTNHTAKdlJTFbf3
mJnhgLK0zV4XitCMkHrGS0Z1HwNefrlP7mQITgRWtAguHYUpGGV+jR/IgrtsZOthQTFxOmYNpskH
pGMLFdPJUWFFFLZzyMB9wJViguQPP9ePtJ4PNFUd422FXWaYvPI+hnTBg63FHA08lvWgNe2ocWkk
6NakGjkifzWL96GCT9sdFwSMwWrHxh0BUpdveD27WGjW75tTmayjUE6Q2GcuK9/YEX88rH8RMRAU
+/v6B+thcf4lPnZeHzXjwl83Ah9cdiXxEjd3vju+nPWEmdW9RPS5Ho+I+HA9bEoRPyDnb2j4JqNv
U/J6ttuzSKth5oNxXFJKDihfY8xuupovvNqw/PFVF+qFb1FHtsDZ0NGlr9H0JAqkGgqKzubwOKk1
n4WfsvQTNEFEdkiP/rjjVo6VxgUMQNszKl4dR2GYchbKAsk6Www+VTRq9v9h7rya60aaNP2HFl8A
KBQKuOXxhp6iRN4gZOG9x6/fp05PxDQpjRgTsRcb7dQixQOUy6zM1/So9usRJRQY3LJ4Nz3uQlir
RoEj3QkyWv3sPMxlgXLjypAt0LV8/f85/dLWYMfwQPr39f9PNWWorN8VUA8m74mymTS++iUKRsv3
oDrSSyp+jNyMmWc9aw2NIsa+jmz9n94wt3r89Jsw3/pz9BIcudCu9S/0dwPeAVXEe7FO9RKA8g7b
hU4qogItHFypf8UgMmsYTV6VDDSaRBZy0foLFhDs8lWPjU5fkJFlrljnhbUaeU9WCZMwua+IdxKl
H9hYenHkqJN0PFJqiXVAHzml9y10MN83N0HySugb6l1VwZZlTAa+h95deD2xRvQPvhxxTOpnp33V
Dzy0enL6q8iEA60e4NmuOeEWB4MPC0iaAI7P1uQw0k/Iw3aM8IBTLN9k86z8jn7s0H8obJTwmdkC
qSU9HSYaS7ymApjF++mVlrGH9U+ZYGhoqUikizZISeidpU1SWV1yoCbLwau/q0IGQq/FPmZaGVV6
WGu9o/TKaegF87Bws/Vx1OBlwFsDCIcVKq/mjNVPNBV1uB1zc8u2MDxII0wYh4p+qwLkP/YVa/a6
yUmh9XOdAL7xLU+SBjN9ECTWHvQD6J8J4myvf55DZ9QmT2PmJdDzxgv2Pfknoh1cuSyo0JQ2GbaC
zTdwB+TbGRx2hn6JTG8URLMJNym+XXoX6HfpWar6yzk3Xj2V/BkLrCU1h9El99bnns3aY8gNi3Nw
fiidDowyhzPnVUCdlJ60C5WewdRPy+PrLzTmtWf/Mo3s8gUd11hGwnT0sbPkjzxVVNO2qYtV05x1
uNMnFIurNR5K6Bl6AlhHeigN+9XH/IgY1PMt0oCwz94B+TBxaHhDs9GPqaNUocxVyp7TowvTe+Oh
yqnHXk8NJ5HNERxWj/pV9XyxK3zigv4EHWnRQGMJ6TlvfE4mxoXnaiEFKrvemFzl+7Ue+PQ8KhAE
zKMG91jEEFnvWAW8XOU4wEjaned/TYy7WDSbMICpxUPpP9iPu4w9oj89icWa+xDK9k/S2Iw06YkM
Pi+ix1oHMIcu/CLllZkJRAPo0BEQUeZbM7SZxz2b0dbxQq8xHT9sMkO+pE/Fxb1zgnVhsErVsnVD
oCvLddh+qRECAJay1etYr109REyBfpqZD9KHoM8BqEc+DlrWKJRYzkTGuSTq1nkGhIUxT3GiibGF
IXzygZfpYKD00UmUoHl+OfZ06PonaPSkqzooy4lJIc5czld+T4dKUKfwgAjDRKOoeWXf6XjNYcYf
NTLsXSSDbunQGQB+jNgTbGUOv7lFdpyNzejrH80XwumVf7MuFRtCbwr9+0iN6B87s8tDwSOChRtd
XXyjhoiD9TPLR/JB5VmvJaKX/mSdJiCzBJCTI4UQrV9En2spgjIO55iO4XyYnh0mTEM59cHx9xzs
T9c9zyVPtD3keB0w92+TxQlS7ehDVIA3Dp4LyIkOCToR4R3B/ADeJEHqL2Fbp2l6TRFs9S8ZP944
5yY8h4+Lc9bhS+/ny96eMx2c2V//hFOf1njLfOk/LoblVW9cfXbU4VdfnnKEWdim3lhtJC/LsaZX
oT7uQYWAomfR02fQkRaPJ1CHAEuKV0kiOz3oUdG/WbO9WEVhx1JlkDSO6e8DJd460l6yVc91Lc+X
yjJ1I+/tQKE8VzhmCIY9j8Ktfn8CHGtHB90uiXdD89KD7nBf5XLm8CUO6iiqzyGXkK3Xv/61SbZ3
OZsYYE5bHz2kPAE2RQjRG1IfejrFYFzVYq9ZNH9/Ccv9w+2et/CUq1ypfM95N93wHUU/uA61Ty3l
yPprXmPrpfB2Sl3yNmY96nd6REk49Fsa+shRiAWyIgJ2r0mFlugvdBZW/TDUQx+SoPCNZIY63qmG
JITzWyc03B34GHvugUW86h0iW3E5XDCbLNpoK4YWcaZX/e2jiywCaQaGp3rx6X/0ianzPz7IhoKh
tCM3O40MQkda/RUdIVlf+kjFqeySZ3A00n69hEQdZy5nMIdnlj4pazOZ3/RPKIiCJVVEnRnoJLBv
zW0RcL65DzoXvbw136aTSbIZVh2/Ir3hgtBs9CLU4UbHRh1DLyP1z+bUaYqNJgmGGivOOp3gCPfG
RvicM0sHTL1wdZDsQADpjELHER0AdNygJAUX7keDrkYtXzmI9LWBIAF+8krn6x3vp480rcGi/wEX
kcDccLknD36ARN+D/smcLzqqBOZZn/CcNPrYpmOunwchxTUU3Vzd6X0iHnQM1OdvRfjhyyQ7ZeJc
5eKsT3H+eAtw0DQfiEr6HSWjz28a8aOOxHouRy/d67fSkZOP5+DU06/PSv7I35ftnxatiYE5a9Z2
hPDfOWanSIsNAfI1+sjhLOJvHeF0xOBTdeb794+z/3CB9hBulA4oKGqEwn671RHuCjET+ufz9DoL
qb+w4llqegq41ugcEgowMRmxo/YoZmSwOLsZeq+8JZEipdFXPUaZmZwJ/78Yu78/5J/GBI4AkAZK
N5xK754xCnooDYFAHcl50Hl6F2518qMzCKafcbl83P9rTej/EW/yb7Xn/1E5+v9DTejLOf8/18Fx
gP3avRWFvvyJ/1KF9v8D0AOEj8/5LqWpmMR/MCmW+I/jeaxpWBkUIS560f8FSXHc/0jhuYLiOOAT
XNn/VQW3/yM8Tm3fdFDqvAhGXzS536t6//f//7uy7Lxd5sq2iAB8si6qm9I2hdaM/v71IS5C6tDW
/8nL2EX9HiHxKRnu2zxdY94AocDHr8tpnHitbH3AhYAWDRNsWZzO5R7VkHydmKK6yu0+fnXc9gEv
gh/4947QFv3wHtrcpqHHe0qaDFhBBNvI9aggTkUerDC/aGAOUWtbJNbX6dHqZnvvlqK4UqJrTw03
Kjl69zOQ1BWKJWfhBWIzg3T9FBskhiIrv4KwB+DcVu197noOLNUh3MmISpeZRfMHQf+yi/67RKWH
iElCMdtW2BtbwtVD+K8hQvvSmpMGhslcwGwxFic4dZYVn0wJ4ZAKEbJrPoThU+zlj8vsQsMdnU9T
OfUHhEOajRFN7kFIYMqq0or8Pu6IcUYQAQwpClRJ7a/A8Jxd4Y8u3nreL1jt1sHMvG+i8OxjKSda
rEkEEiIW5rpJe3KMKbkeUpVc+7UFflHruPnxZF+bGR1j+HBR43TXk2ohEDb5/h/HJm3/PJgzhm0e
1ea4yW1CO5+I6wlWicnyvGDgtlMh3WKksn60zrLr7f6ubYW7DRsL1MlcrbJkRgHJ6txV1HUvKfYh
Wabw2LDhD85mebLs7rmSBXwQl+KaR8+AOux0FLULiwXgsu2Fz4stnWOdQRhvpuI5ioty47tpjOyQ
nHYZtsIiebQ7ZxUEBuTrsdoPUPT2lUqao51+CZG3bmgDp5gdQCz1zfM//8Ld7u9nq/3Opegy7WxM
ZHTYnKbzXi29RKTTx6qCQn74YEYNkgrFD1EatzFUhJXk4B+z0ThR3OIy2Q20KotzXM7x0YOR7yUI
g8f9fHKge3Y1NNh2eoyppkbaiTEvlx1GN9Vh1AacXh6DtrVBMqAh+kEZ2HpbXr2sXbBttqWULU1u
uu/XriVt+Nrgo8rIL3duXw2HBsogXpbFNTLPC+CfwHvoZwNN8WS68QccakZ4JFfyOgRLeuYxfdgU
Ep3UpXyBs5qfi8T7/vehvhSj3+0w10KvW8L28m3ffFeQjVq3KNqe5QLPEikqY/oUYr++q/Hp2iQ5
nOWLt0uwIGKXRRLeDTtpqgJj1RUi/GDI9Ii8fxbXNmlXutKXFInf7nYIx9nsV7S5vNSg0wc+Ae34
D973t6Xl+CQxtD3pYSrJp739jCFUE5TJKbhy2nyDI1nG1JcVChNxSQ2MJeNXSGoUNdIME9pbqONj
RbwEqOcmHQSICoAGbJNqL+gwMLHWB6nWO5SiXjVCmj7VeAyB+I+2K/j3iUf21ZjNRKvDD/3suu/z
+mQ8jC62l16keX1i1cFJ706pUuzOOttFNgj1oucc6oAifDBa72wLLk9DG8MmTNEoQDzs7dOocpyc
wIhRHa+/0Rn+ISIl7pHcv2Utwe9Fum8XlCGJbwZQfIiRGzINMuaFVDyrPrU1BkqQ7oERVAO2Weqj
x/ttMqUAWspCASFKLua/i6DIhKXhYPZosc2bRsLNW9pqhvsafk8DBG7bBNGP1NL3n65A8COLvmWw
Kl1MtqEbInuG0G+ZxPdQSj4Yt7fZ4WUWGQGbTjpqtWhqvWtwFwvar0ifIN/aw7IvOwddqujaMjH0
kos6lH2m8AGzFsQwp2/LguGwp+HXZRqfcTwCaqRokUZl+oo20g59porC23D794e0396oLw/JJhB4
UvhsBNd+t9Sk1zQxwjRQDXK8ARddHQtt1DZcARs50ir/10AI7Fsv9yEeYxOH2sUn22mWL1jgPaET
iRVt0/0sMzTcqKP0L16O0GAWO8MeQf/HZKzmw98f2TJ/P1Tx3CPp5rhyuB+8jwwBR+1iFi5MWwd1
MINTcbVEIG3QOprospp+cYC6+qntw0+RxPfFcIGhI752C/3deegnIzzU2uOsa9MfeI+Xn8M0uAEN
9AV6awrxDp46fD48tOgZ0wABNhTFOdKZcRHBK7RmjknAXZVjNfvSo9yHBmO5b/s5WsWtNO+n9c9l
wroUSd2FmjmiOZMoMP1Ds3tlKjizrjns0JBVmCKIjHa3VvnO5Tav1XTdK+OO7JOMRaXeXvZVdRUY
SJ4jT0ovQSGSiX/xdsYRCROQ+BRQZjux+vbh0KPQboQCQUaK33HaujsZorDXI1RwO9OdNfDrTaoJ
UYUQWCfiplietf0+6LGuFAZ6Q15VHnMlYfUMRnNT8a3HXpSoNNvZvkZ/FtvCZdxadY/KAxfjzBD2
2UUVRAUNGpQ+wmQx4Rb1yKrZD3lz9FPz2crMErl3TAUjaNq8tc16cWF7h6AlQ5kSfn0vOdpe9a3P
BQ7azvyTxmkAf3uZtqEDJ2GuceLOLFIVyc06WIKT6iHYf7Co9FXtbdgRXBNcwfFmer/vgwbacZS7
yPxEaMcXAxdu2Tm73lHHasa9G3V/QKNjZq+HcorRiJx+lCMOB+kwWl/+/iiXLffuUdA6sZB2A6VO
pUs/6r/y3cYzLcpTiEvmedMf4p4OxbJgzdH0UPwvpoCOU++D2XS3gx9+7YzqlNctjtO4zZth+TXQ
rC9D4G2Qm+r2Eq3cHIO7QrhItg0Okn55vLVThClUawC9HKJPqUsZevCK6w7l0TPj/kE2d7muv3sp
nCYVpQOgRfytz6F/vRSWOCqHWm1gtIUoORc23s7fcepty9GyTpkStIEnse3HBZfeKHiGeIrkB3Sf
teVyoqB5TRspHh0EACs87ssXb1DhMc9ad4tZ6C9jtMNNOHSbaK4YizKBGIQGwzji/KBquTG1C1Q5
RgOOY+IRYIENIK85fTB1UmcO716TCx3cB0ISJ5T3/swvI/RktWmmGD+7JTmU6IXH5Wu5VsilIBAq
Tkm1vLiij/ZU+8IrqxL49Qx5tMHTq3qB0PW9hyJ96xgTytKGeez6LN4vaAHdsgZXbds3+zHPgtVU
jkBYbO973xjtsfKS62mgg2QEWPelrbyL2qFHgUrB3zzVzlS+/IDixQEEqXfJZPg8Td49XoQk8mX2
xVPRfWwb2VUzIoUcRtmv2UOtfu5Rj7SrGXDwXjZLd66iDKkjkD5Ng9pQB99NxdT0cCdGMGHCS8TA
rgy38w3aqS9lhyeRF2C1NaWxR541hftqGr5ZU+zvsuWRj8KlEnMSAJ+YcU8xTYmsSTAZmKvo6JjL
sLZDfEDtzj1XA1pT5tzMh6Ry75C9+55YRXgk95GbkiMZB+CRBE5O4BpFvB9ruz15ff2kqqZ50n4w
iMrv0d26hnuk9rbrYA62TGBRIXiht/o5oGgNBy2CEh02C4nVndMlA+uzRvyqkubzaMdax8W5q4xR
rrvctj+lpH9rJfxV6nr9puqHdtM4al45Alp3UE7VNo/BygdwchFtKrZRPQYvGfYFEg09TF/V3vdR
SLZgNBY+YGhVdYd5Gg+d8WhUcrjtmuVbxqhvM9O/jWsKpYUd74Ol+o4DmvHJVVooweIwCqvPOGbS
j0n7ab9YyKWxvB45rRA7tW49s7PQvXau06rjc20n3vodbxUO7q6C6A3J1mz39lIVO+QErGXTwAqF
uo58T1kH7oFotfaX5Cue5SVXRhozY59bV7HE2BWKGB3D6AdpQ8uVm44M4ZouhheeJrNuVlZeT3eN
dov1J6obDJpXy8+ONXwOZZtuB36i3aifeObBXq+wlQjolF6jTgUWGzKjly7lzq4WhhQperBM1Hz7
MdyAw4KSl0KoTkO0ci0LDVvTHH+K3D9EKc1zQ8RIsiAbIpCEIXBHR/blqZvnrSBTvhoiWAiYhf8K
gU3nXJx3dg4Syg3jn6KGOxgouBUGWj1IbRvhEQ9a5M2W/grsdpYc5pEbQhJOKGoNnlyjtjmvQddI
SHXQBgeI9mvO1uagaorQ1QKfYAmb5hEr1i1Daz0M+tZZhJG7p4gtVx4KlblEjaJuUDZuo0MzgUqB
b/tg+VjBGMo7pEY/3Q26PO4nWXewDZBLgRsPP6VzI4PotuB4//r3o+wPd0JB3cU30YwCF+S576JQ
ALG2mO3OgDE80RcJxlWY+0CZy/jO9kPxyeW9GuU+pUkXrOPZo9UfdwsqWdVHscP6QyLtcrEAwgpS
0kVT6W3sGBrfKjmGjKuxNWE+TQkptVZWpFD/0uAzvW50LVwEaAyFQ4Eou0J+VZJkFXl7lyOztq69
cdcgW7kSuLevTPEaYPHwwUXkj6k0jDLCtqSX513aPv8KcZh6YnflIBdTmh4o7wmWJ7T16yTIMIEc
8Q+eTPJQZaMKJV18JTPPXRe19bOCek73M9zAW6HLOLYIk8QCtU5Vf8WkEsPBAIJH4EzRGfHcb//7
eSbtEZDrIOrqv94OrisjxIxrrvFOhfRVBod778/dtVOfaxvPnGjGfRKVZIjRIZZiViQOrLjiqvbC
7O7vj6L+EDy5LJkmtVrJtdd6d5ObssKYFbawK7vPzB3aMR5V+90wzNiSotAEIZ3rUd/F1Qnlagsa
6VjdoQ4i99yUxFZF4K78rHs0W+87x3X3FPsTgnfwhwq7SR6RRXhoZXWurDHYlTELQtrdBiOE9tAh
p5bEwQJ6YIqQbwNnM9Yphu7dTOfc35e9hdAbjkt7fJxp1ozd1ykKYaJgbXlTGKl9GL3lV5aG1nZ2
ClrYGczxcDogL9TcuFToCr+7a2MT3iqO2rip9cGxR5G5rPrmiJ73dBidocNHO7e3UZedEUYCRJSV
pzCvvo81ZwkSYfK+nc5pbWIX7VfpJxX6h0xMTw0Vb+zaIyxIxfy1sqHC/31axFu43uWKiE+Cdovl
mm3RqH67QnKcDQQqYwbNYg5yIBBX/WS16BSCKVC1O6PfBie9crpNoxDsiovxl7OUm9JvBRi5ZZOH
wDeWXpanEcs4xPp8zjukzWS+sZFsdwLnRfXT7cUDOnUXPINFSZV0xF6hzolHKHZ7sDrmajvYp6Wa
VtYIp2dIq+K6TyH9C6CgH7yyPlHepXF0c/jboi9A9fFdhxaLkwyH4ViL83ioFCX4qdmheWeG7X1D
jnsbTSZirCiN0Pgz1QbxFLC0kZtep2RUJWcQcoeQtyfbCo64Spfx8BqmyfCYRtMePC/aEqW4gdYf
bko0mkj0kE9OJppW85BYm2EqFywPMmczShwtEAyEclaYn42hsF7q8bkN7fr672/8h+Pe0T0sMOcO
9QC6Em8nGZHxNKtjYLqkXViTUQPfhhU9T0qP4FUp8RjG6GyI4KhXCPy4DS9tNpSuHwX2HB+sOEtX
lN4OPw9jE865jKnfK/7YP5l2U4MQnsswvkdHYEt9dZWht7DCX4iEvx33lm1DS6QkVqFDQFHS3GXG
z9wP+w+KcZc3f/8wLsVyxfWIWoTzLqX3VWWkScnDLAYM3i4V7b7Jm4clhpU6VPFdk/8sPOq6iW7m
egumaAPJwcEx5uw5RLGq6ZeX2or8u8jIzVNs2O56TNF/H2MRnfwofjJCrXE+LMFxbF0EkhY53eE/
AhNnDu1d2pvjDgMf0DRVwKaJgLBhWn43ExWvkcVgEha1a2MUu0e3S1d21Vi3nRNaVyNqKl7efypb
OzjO/rZq4sdQYEhRCvTXmmBEuN4uNl3enQILMD+mdZALTO9gNBlW5Zk8o1EMXhGD21TLhTVqMD+8
MP1pphlaHFjxP6QL83bZweAfQEmignUpxc8tQjZI75nbTJ8DRYT78YLlAoYIzaa0JxcZCeeqGtAR
l26xPJqWTuENtC8cA67XRP1TRlG7NROEYcypDo5VDXxmdtuvRRugXJa4pMtJjAYQt5K/7yBb75B3
60Q3BLnfwq3Ram9vX8VHurcvexNaRQSHpdh3XW+dQxenaTqTdzRS6hfUh4DE5nukIDwQRwrtK+oa
QO7bGE8vrMP2g0EZ0G/0xhPSONZRFKC8Od+HorWfB44hnCfsrWEV3HOM5tdEG+dFhPsPXuX3kqqj
K+SWh0s4G/A3mA2S8ukAQpHrGMqfaC6N29RL5CkT6QuxP4398LYJ62e/Gu0rlJQQLO+Hp9FFUSim
DghY2zg5QfRcNI1/rCxjRmIr2TWV6xwTLDuuaJTLLSmdv83Q7BF+Md6iiESGj3jvB0c5KPbf50X3
EzzlUewX5vvw5VZGko899eF40iCMDCpqoIJnp0WQSCX5nQ0ealuARdmWqLxyU523swVVtosmtGSs
IoZ08gPFP9Qy6lfbnnclPofEqBZ2rJnTg3XxikoRvMG6sRuAa5QpaQJOi7PV3/1EEwFSR9B+yaoI
B4QRepwDuOMwpKZ8sF3dOUywFZ06dM7LSXb7eR52EbUwThrb/SSN2Efm5RYNE/cxMDh4obcMwLr8
ElnryjsX9fKCYPYZg7zqemntVxz/GmSarcc5LDd0g+tHhbDkmgynMZ3ixl2m4Tw1qIqohcvVpG32
Zpt7D7VKb2nPRcRtqKdjDMrdfEEu1L9Cl/xsq8bc1pggrT3jIIwW/r1p5jukAx6jpLrz/VGjR01z
NZaVWqGjdaUSqgkY0O4gqEUrhUgQlrK9vV1UuiDgOMfrtO6o4FL0k3VXrpGkb1dOvXg3cWtPmHKD
XnMmUmR76fNXg2JVVjja3rBMDl38g1K5v8aBabwlF99SJwbeVDuvrsopW6T5uMV63V5j421uDMer
EfzXRP+wkeshqrqdDqdzL82XFv0wgGv1p97s5CmmGp+rIDm3ef3Jk9RnJqS0Pyhge78nVMRYha4F
UQ4EmPsuu8Dc0x1bNJ9XSvveem2PFV3Ty5NyUIrqkTJPfG76V5Z337XLPqrs7AnKkndEi2+mkjDj
f+iZT87CAs4CEW/N0ERljiqAyocfo4eqJxJJ1cEWgICqqOsRtoJb4c+vcSF2kWXaD2Fqct8u5004
mc4uzHABSc1ct9AxPSl8Cp51huJ/NU2/QkQH7yEVwF5FpR6Y4L5RUXBwJlaGmYudM4z4pKB6PCL9
fqYCeFQdEsqod2cYR6Ef5s79Fj244psrGuqoFoycYKjQTY8kkvJqOMcdFmCY6Rh4qHZHGjOf+9Jv
rqVb4ZGrimFTxeHTsjjioe71eC3d0Yla42Wq0VCS8djsGnS2EGmvHDSyCn+TxCr9MkcvS4CFTTbM
QLlgvanABXXaNbDXAj87TXK5D7zcOgvKyv/789OVAIJMD4KlZap3UY2wlRStjX6TqGYAaIIqQRjG
PgcM3YIeqLkzteqlBiM5qggdwsy4ndtKrAJ0Djd5Juu9lUmUsObykA1cv+1SyTsuTngaCDluxxj1
CpW1aDETzLYyOaXjT3uSwcbozf6DuPaHkqYDVpFkGL4D3Rb7XVxrcmMaUNwi/W+zeJN0yXXsdp+L
pPzSOYHP8Y+6JrOA7mXdxBSZ2GwLdt1XSLe9IlQb3cuWjrwy0o2f5u3J9lV52/jZvWfYh1bPzpCh
H4g76tfQGvzt3C3pxp6qcVf20dpAEWyVNcXL0IlvyCmSHaDd6i844gW9+mIgG39A1RquAPXSAMvu
BwGMs8ult0sD5K9lvsinKGy2dYHSYYEVOBrL5plaVn7v+n2zJjM5NLOaNmWbjZu/r4N3RCd9cwIT
C/0LNhjSM+7lIPhXRSCOKPu1CR1ASdkes8H2OmnlS2gs6Tod0ic6EkcjpBI9GPI6kPF9t4nb8cnp
p9cUedpNbvnzB6H9D6k1j0Qvkuucoub+vkAdDdEwigFPSdxBnpt5eI4qCtTNOFJsiw2w8hDCwxEA
G3AYBNSMiCoc6JrNlFU82Oh+kOqL36OzBNCrEVXUd8gB310uh8CQIebjFE0s6ow8MKqDTgFtkpJd
+qXAcZOSdm1ueJsec5lonXsUDduEh04L/OpRIfuetVzBcBPauQaURyOGJUCh7b6x3MOS+txBiX/A
2ROw+Tl3ysYjJURKmFsWmtmxuR6K1tq6Eym8DdIJj+t1Iov7zsZvwA7qa6QkH/++MN7hmP9ZGLrt
6rrsKgm45W2u2LmmmgeP+6WkqxvXI/qR0jv4boy8gI8KBBf8Ft1BQEece+kat/TstoiWB+wq6CxU
1QEz96dultlNFmpUGN2bQ53i8+E7Sb0aFhKMXr5akbMevM55plyM1VaEJ3aKbkzkILHZ+POwubye
mL4MpE8fBLk/FO2YWOCblkepTV+d3r4iZfQiLrM6XDWBejUV1dzZHW+nBTXXWJdoZ9BnTpAgclAT
7pul+unj2fTP/jZK3wLwSdhCtrzfDDi6GMlG9vgj/n0i7N9vmuxPpcCXgbYQYBzePmXb1G7oYwSC
8/bwiQrEDu8ipJbsZb4KEKQMFaJwcUwTjZ1YAN+/6ucJQ6/k2dJdVi5MuN8M3PYTxJbG1OnWxZhM
m17dJ6VSO4gbCD74xhcC2j/aY0A0/wwc/MNGhqDPtdehyaTX0LtrKSj4xa9cNvKsBfAUys9wTCJ/
187YE7oNto15JK+9JXdQaUI0bhTOxhXYzvflEeFv8cFG1ojId9cfnsczkf/1XMWkvysg5DE2xqYk
QcXSRWF3BCoPaU6EspHFXtLJOhsRLffRUE/Z1MzkI/ZrrGiEXK5pl06wv9AeUhnEIu5+f5/nP5Q3
FI8HvhKsgkN78R3ixzKcMS/QosSRILDOEUKYGAnArw69l0C4FBlnM1gPed2QC/rlAbOqOvw0m/Lp
789xgSa8vSQqD5wFsFPem/+8W2/ubCZyLAmmoq9fMBjKlqs2Gm9mLB72Ru4XO7u1qPxK1O3iIUq2
rpOgAF5zCxsX6NUxQOlNK7uH0dKtBi5vuyrwtv1SZRuZTgU1ComHg1/jFE+7ZWdaz4qERy3FaSKk
wi2ByShq7LkAKuSbvh4/G4ZBcVlOYtdk4lx5YXkyWxD0Xd7ivZ3jHl3kzuNgp/ezztytMbwpMDdf
Q+2tVkaA3qxRVE/oRJvcYFW3SQJoA34g3XVtYKeXt8I4DsFib/8+kn/ASDGSPieL0hBe7z1wBVgG
Uu85TQGwa8XBew6UPR1xL2payqWUWUvws2IVi+JojqazSsbyLuDGsanxCTwFTvqRRoT1e50UfKqp
Z1fX0YTzHg1eezg0pb2KVt5i9tEVOU63Z9FP5zrGgZEUGhWaInZOokTCPO5xONX5uokOZB1naK1a
QfbLH+rgnKLyfm5Sjvnczo40+7MKkajK3nfC2vmcJ/BWoq47h7uBHXd25+lHFVMe7bTBRQN2TddE
bS614/wd0GN8oidO5WisMcKsatDq2eifzBCqjOFWw87sKN3GCcWfHm+e53luIZJZ4mgPj22Q9ud5
6uKtKtoR0r54HR2CJfoE0KriZZX42VdXcNXzGx4gdrpoFaTbMSNGO1lrHdw5QWTLfZ5iNCGrvDra
CyCaug5QyAn7w1yP30RtWvsiuxOAGNYOjrTXU4bMMRgECJR5sJFEDDGh+8iODU8ieorwtnvJ6Buv
M99+bhWQxSjI1TqWnX2AOvsgMy7NeRNe42bGtSXq0p0/2/ld5i/3deNc0xFCkKGZr2dsitY9voDb
subBMxnQ8qazPaTe9VCMmCDPiCc0KYVurbp+MOMyegjdI+Xw6oBb11D58c2QUyE1huDRmOB2O1Ny
O9D2PZRBa1wrpKPRSgiajZM61imOcX8npcXsK2wDtZVZ55/nRrh7eFvXVKKtkxoX6zSiPOvaWX3E
Qsk82TViW44I8RjmznQU7N9jA6o39BxjN9kyZB7H/PsH++t36KqGWyMFYzHXtGQ83ZX7V/I6DVMx
9ipEEdB1voo5jG+dZfjSKCUORHvMv753bjwfkbAQu4Bi+SpThXHO5rZEC2phuhKNdzIpa+IsMGt4
gzaNUxONpDTbLGV7pleR7Ed6figLLxgSdehpOV7xvUVnyyJZ8brBAIHu4mBVNWpH6/MGGZb2phmS
k7t88Y0B2ftyRUXp1epy1PYyle+dzr6JVWzu7am5GQO/uTd8ZLeG8ljY0jrborsu5lWfOMHRlGV4
jPKfVOGQl3Onil62mdCCqaR1G9QHheXP0RnT/hThXrQF643ZS2HYt2jvitvJTxy6NTdJg4hfPEfl
jYXG/c1iV9/CQt5MXFjpA0/1IZX1fSaWr2Y7zbvQQdIhydjaEhOazJKwrxzE9kdE1KqZPCTA27gN
D4nkDC8mCUCDHnCXeuuWNwwGih12q2+QNSa4GU3adeovwz62tJBbidK+zU24gUYgcbfzwznnQkU1
hv6yuVkaZ6TnVF2ofMPNWKkHyysBkQl8cnPg9NxXR3StfZgCjRscRroaUW3JU0Uec8rphYE8OWXY
idGNDBHwqsPig7RReJZODN+ESEXjWaM5beHrK/S7EKnqsJtTzEtXVd1jCdwcrF7ismR9xlZ92PYt
shTL/D1qaet6ZoWDrRummzgmbDq5egaepv1jY/DvuAqLMYzYHPVWLNE3u+SCU8XWd4VD11VmhF/L
ACXnsGKNl1G4SVoE8zGktalWGmvfLvEO7eo7Kw0e4Tb8KAL0I4PwU1UA/lv6O9DRO4N7bDviLFsF
LWIBy7JJEEV30ddfBS/cndJDl+GJ60vuFz5Ln4I17Fh8MoyZWQinxsC6qNyi/Nttp9H40bZUqVx8
B3Ed0vj2DFhDQRskMY2t07Z7BNOjbR8NeJ668t62EXSJ573X5o+jQm8sjHj4zl0opxtY1I1PZeD/
tOfWvkpbGL50yCtUhOR3hV3z3CGuAvAVqCCaoamoSdoW8U1oawK4sIPJ8NC9qmuad9TT5VXcAn+u
yscpHzZGFuCPoYJoC5hHj6X5teo6D5g9ksRG1J28pxjQ6baQtNn7JX0g/M5gIQQq2VUEPSEAVN14
wKi5UUbCeWnzat1a9XTAoWPVWQIpjbJNqAOY/5ek81puG8nC8BN1FXK4JQEGUVSWFW5QkmUhNGIj
NfD0+2H2Zmtn1ivbJNB9zh8/F3o+iH2nXa8jib5znxUPR5S0yyWoVUAxThYjlkMaAYhYQ0vFhdsY
yDDc49bG2/nFDWYbQi6VpEGkSD+RddyambiKgL5Lp+XDgcalBga6FUj9ZpzB5qeFtbekiNRGCzpv
JbkrV35ktuKdE+hjqejAcFTpEIcA8efxT5IubDyoflR43j2My13hNGOcFMiphCjvipy0HYk/nBK6
7J5Kly/w80tS4y/N+DEYhPqd2xIrJJpkH/ooCwmlXyNBO289nqlC8bg9xyCe0vIjnfzntZU3Tpd/
i8x6oIjN5lDN/8nw1+nlIw/JRxjwt03Mg6IkICoqwq8H335N+jnfVxVRniLtfuY+pIaR444a26iY
0LmjEkDfVL4ZdnYqqoZmOmMidLFprf3oPQRD8WUW4trN/FXHkA9uFdM/r6BPTrOpein/xiyvdhE2
e8BcQqVstu88lb+zaviAnfq1IK3AT2nx4H8dFzrdKfMroixL71Oz+ArX5jlPqiXyJ3C+nq/d7nkc
+ORJz/Afde7wuzCy0P/E+yJ1cpNoTAj4h5DYrfaP1bqHQKvLOFgtWkGLmLqZRHqzoXKn7xys5J/Z
Wt+uA2SiXyYP0nafUpOuDS+4SKNrAFJN8IPelQcBUrBbnVNa+FRbWWzjXbWSWemJlQqy9eTP7vcK
hwlbN4Iy+8DGIfWT7T3l9PWGz2LgD9lf6+SDVP0tkKJBM1EPiFYqyL4m/9QmCMeSv/z3uvINUrLp
BwSzFwjVPfc2yXiT6mB7lfPpN0zGHeGmfOJDgKrKd5gPkierG154ee54CNPY71toZWek8Jxs99zh
yxCluk+74atFMhMp/Q/NL7oEk2kNtfTfdYY7Rz/WPjRD8OPaNTkEHjUBKblUnl2NUVMYRBJyEClX
flAvy9dSPXlowIFQwi/BSxny93GZ1PYZSl6yPV0aKndNTUxoZvzKVtQct+VHlfHb6nw9ZHJASiRN
+itJmZ8k0fa1fLTpqOXigZdEpUMj0PqvH6k41yf4ywoarDlr6fCXSei37fkUDat5872K6E/1pUGL
d7n9Zor+a+wDmyomi4Fx+klbTqzeWu5qTquyQUSTSL5ozALHYHL+ue1Ru4KCorLiwEzls9HS5Vpn
z2GZPncBCb9lzykf0IFRFCGZ6aL9MXC6V37/p16nmNwdgKSVmRZp161l5Lddzd/W8PnUqSlbiaLg
tzfFn661CTHyQZraQDxarX9aZo7basFufG0bwYNrBCs/au9ZnRnlScEjzh6/G5FaOGhv+Eo97iG5
9cmx6JXwtCbkkgB/3SN7GvbJEDUV8c9OxQl/oFkZJqRJwYdHvt6EeDRHpo+efBDNjM1F1PAoa/nc
9uJhdangabuEKhP3XoyujJSROZhd6u+sWIikxDMQLcqPm0D/baU6IdBDlDplkngBHjaz6B5EoH5V
wCNrUG5rOhMkdHpTO1URiYUntfDn50QOL2orm56SFlawhS0YQHwwHBLo5l/Qxh+0R9Tm6orymAdv
7Uipj18iM8lGQZrPADi22M91bb0j3SdVBsXpvu7mS+tQcTs2hyUsfKq4eWaURwlYkCaEhtlzNE2Q
1oEOY3vri027nUsVBhFgKUWQ0Kpy4stKuzTf986bUD2royV/Kq3REuYcpslKb+eE4NvqA9Q8FKv+
9x/8XlZfUpaxMqJs4igrRJdHzOHGKr8wSf/1AiI9PQbmfWousUZeumNK/zu1pM5goybVzqYhRyCu
apv1QCwb9rNqPIeDOcaOMAhta8JfvJU31Ia+ZAEP0wBn6grOgtLgS62H4M4k625eieJ0e9R/2b2f
GB/KEA7nJEnEYnI/cHayxFMgifOURiDVvlEs+G4uiKLRy5I+LYKWd4kOrPGrqbNirz0GwJB29Yir
aw8lx5SDl1EaHjB8CLbQhOW9a3U8zya+6iCIaoULbxhWcGKneCIRfEryt7LCuZr8CSrjU2keRpNa
a36IRYERHVkLUb8yaL8cTIqiUWjO0a1OYf/eJCgWjMW8KR1NTchK+EzFqdoOiILHzn4bSCAICT+I
qiV9n1X6sixc/k6doVvgxTYwo3PPab4ufImzabQn5WUVNv0UuyelGKsvqphdAoclFT31gphfURu0
/nqSRpLRWndWy9LoaWJlvMLZdx4midXqLprmFtI2MFb0+Xgv2o6yFI0KhnEIQRRvd7GWTGiMCIsd
/qi2+zBCPRyS5KEPkESXa8by7Kb3xUi7JEJLh1iop2pSScwq8VMakEDoRum8qrjl6Pb0yUU6MvA9
y9FGT6y+1pl7siybd+Eono2eJAsrD17bAWk7rx9q7fkrmDPiC1yXEF8ojxmWUEqy5bz7MU+f+wHc
t1mor5pp4kwdmAWYh4M1MMM1XvE8QEbuq/Ffa3rT3RRmP9ZyS/HONj84RzrXmLw8htqk42xzUb4K
HmEJ+WRmhoposjlWPKTQxSWlaxVKDJ7T3AzfUhoIR3faot34Dlln/2hzudZl+DXSgI7836C6UTD3
hK06DyFC5M4qv+YQhYbJ33iiOWMn0RYAzZEgRt0GzWslUfT82VjRWwpGBk9aAA9JtiNfDOEg3ua1
gzfVZOXkFTU4Ki/O46rWg18UT2Zffvg2d2iwiJe6In29q1WUM1Xu3NSnd7ZaqI9rKYqa0QHa8smc
LKrN1r9O1/3aTU6UGZmTcvEQWru1y6ucSph6m9RmkLW1puB01pqznUCepY1Chxy4eciYX1o/PevZ
VocaAOfg55xoHOg7gBQcyI3zWaH0yMAtscGofp/kKt9Ty7av6pQo9yUEATAfZdealCu6rAeue9Nj
1I5TIhkIaZyOtBMa563jOO9ONjZty6AnSdq0fnpue+j1r2ls4fatd1BbgiVL4xBX82fbUhrqLWyU
YpkO1QT3jRS4gKD821EdeN+1dPaVwbyi/EFipWUddZ7j7geUv12mTtAv06WxrJt5DObror9hLVKq
SC2QSRUeiH4tToLk5DDxm7Mr0+vElrqzFhcgqUPB7DnqPdnKvNDLNuScLSdztbP/i6MS6xGK5i30
2OaSsiBfP03vzML4A6p245kVvZ3pCpBD8LMRZO9LUd0YCjDC4qHLyzA7Wrn8W5GfhJ6W1YBPejca
f+fEb+PFrp2D1bgvtc5/aDDBP7ySEk2RkUtJSas9JvaazCp6sI/z2v6wCd23cktzqsjVQDDPiKiG
d34hsdpSOvRTvSRlaux6NP10SfNENGj7CVp9p8dNsL+7j16apTtbCQJr/fY6pD1CBr5qv6K63A+f
xUgNsDY5IDrvkmV4FUc66vx6QZBggSSO1ZbrBksepgPo8MKJxQ7NEM8puhr9D/6ShHWxyQllpstm
tDIJaUKtRc3L/lI5vtqnjf+pC/Ss5KCk1RBjTM5ouKfgviPpyN2a1p3JOwcV6pLVTSfekvYsunk5
tWQRIZL9muj2gHOrPpUhmYi2FS6jzysf6BdMyS+pXPO3yEAzS5l3oFwct9NyBtQ6JCbQdTN1v/2Q
kR1jyAjx4MngeTNL87CGAR9kVb3V8xxheRkO/9VF1Vu8at6dhw7TG1V0Oz9s30uVWayAJITiVXpI
iW848IJUh8lxPoeKEg81M7ispvk9+kBU/pLYnBqDjBycBDA52dtq6h9D4+YrSQJSI1EvU7c5JjiM
EKtQ27Sk/4Z0GfZ6Ck7Vutp87cVHJ4uT50qCwsfnpVNP2rUpZiSufnTpmAbVwmVkaHFbpDQPSKz1
qcJMk2XqlWXSy2ck4SbckKerk2Hpc9rl7NPNcPVrU0bUVV7VTNfWyP0r+2FbyKLJbgls17I4pOOA
xph+XfdX+Sslc21BBt1sX6S7QG6aAU1ArT4uEzHBOQpJd1WP0uTPMSUATIKnVCbozjtFcH2HQ/JY
XMu1MPaTGdY3lZU6f9ow/DfyaO08X01coDTGYQokEtwJcgiJGSBqJa1IUezVIr+ECEPlanAddBr1
UG6XCEaDO9Ga4dVxph0hdwbI8RumHr5tu/DvXFPwrfwHVzTNHQV6rh41LYvcpZkRVscMQ7MoqCZd
TBFvNc2RbRHYRa/na2p1mJ+t8AXvrN4n7vJdyP4h7SlfmoryuMmwdmuGBDXJFAUUln/nM34BcZP8
MC0rL5ybXMfK4m4P+gSFMoWRc/Uc9kbEWL73tv9x1VT0qeNke09iZrrNi3tSKJp9k/fmpVuGu/DF
tNmMrBl9JUD4aXa6/tB142vaEP+Q2nRJ0gU7lcTVNQqYM+OlpdOcQxM3ycmqhigbKRxw8gpN+fpc
IVuMFnP5kiXnnpFCJGYhOfNd9V2UIqcszjpTLMv6Pdk3gaNrBpf8qWv5ydOWKqzlsbDJlsuoBkR+
8Ts62Rh5nSpRWQxROJNJNDrtde5YxJ2FXngGpHQTmJtLgBIsTf+uWbgwDrvVTrXpQsfJ1+T3+Y0U
yWfP9nlOyAJwBKcs5Yqgr2p85ML8TDZIQrpNzrJBmC/n9xHY8mWog++2/lp7huU6XD/nNnlkst/i
odIbBUdFAt0L4RlHL29opFoneKzS4/pi1ArAiZOv2u4ujitpSnQauVdjz5wzHp06B5H0vb0S9pWl
6rU2lpn7pcHlkfGZMfpYOao5lstsuM/8MD+sFhupbV38XOSH1IWL8Qvz2g8mHa7ZHy9FMMRjgiw9
8284IDHRpaCBBAmhVf8h9Wg3ociKshpZOoWnd60hzk5b3beJ+V1h7xqG9CdsoD6c4dGhDhhja9xm
rFdDR3hW3+3YhKZs/mxIB9jzzwtYAe0f+RIHKFtou3qwxfoI5jkeqib9wle0HK2a6sVa3GtCoVpT
dUzXQYk4tLmdm1wBw+yxUG9jdrTWfNWrjoOU2jhCmb/nvPUoPE2vyqdbHnqJe/ph0M6lmifnipnm
urJdIGmU5zaU8iYVAWrp9Fpr+jPGNXJVoo7Uit/VoVijPkABaCePRtZYO+ahkj/nsRi3U6e/V0Y9
nbgl7eLZDzTqn+IcOAtlMek7z1dpH/RqssUTFXfT9d1rberNZUpk0+iWP0HY/eRuztNrcuaHmYbj
rXEO9ZS1BgFpmmbw3ZXzbtIvdH6W3Kq0hxaTYmqvx5+inK9+5Z/aqvsEqbLuHEd+J3L6Br+m/qaG
nPGUtSIPpFTOqAlo1Oz+rmJ8bBODXl+yNvYhH/1afaAhYQURh2Ad/7J40j7uTJ+WWhVWtLS9NNpu
LiXjJrIU60a27nqY7M1Sbfyq7Vcbw/ivG6mA7jubr1TBcRotYZHMt1wnn2PZ+Vd3XJhObeXjdqB8
cKj0bTWRlLtlDdg+1kkxDB1C+p6uoKb446Jt8KtqjTybd1cwtNWo5o5Ys8aLqwKEHm9CpnnsJk5O
tV6k9RYW3nZflqGI51sD69B5Nog3iaZhRwiDsHkpSeVSVlfsrfzW7MDBtDe+DpYEECOVABG1b+DK
u2PTylDF0meeDGEa0UQ6x5jcKekeSx2X+TTvWm09TqMvLkVTUgSiuc7sxLVPVboQy16MJ6lAjIss
JGgL5x34ldlygmvWqHC4WkvJtZox6wpLH5xObNFnK/iv8QwO3olN7a76/Mkq2sjx/FdHpHuDcuo5
mGIPQh9K1GqivPVRs8zDMQUFE9D4t+7Q3+bIANeKw4CYIvx3xcTCUuricalRqRmpgPuFalLVZ5jo
jj+E4E6lE6P0xYePfx9BXvHNlG3cuLPSFTu9MUSz5k0zXfOO0uu70qiHY2EQe9PQoECMvkauDU7B
YuiTjedc+UtTspQKmjmt7kdTsnoYRIWNB2k+KdAtUAqFyHuvHb0DoWrfLpW/e9LJGF/JMDOeuCpu
1wXyERFlF3iPo5M/5hnC7gC2vCaBB5wvQp1dg3TArQ7teqPMkCjXcHkKnfbsk1sX2Xqp4s4EKVsw
UcZUU7LcJeLOJ7bTLNL7ZXTKgzDc7pCpEhyybopPp6bUufXLV7klTA2yfxd7SiarnS1MlJg4xyM3
POSBe0Uwena1/3f0kgNtDYTUrcU3EuEnPThjvMFTXCLq1sZMwPT8ZJK+rHR6sbg58sFp/g3TDI0T
y3L6xJxaxWqBsYNqtG85IePAVXo/YsESn1bakGO49vAnqD5Br51N4KhOgSwuvc1CNM6eE2dD3Ftd
ztlMaS4ajqkC6mwyB65kQMPhV96Nt2b3ZUvdEtMIDEg1R0Ggbuxh2j5kEDK30Xela/6zl/EjzJnU
utLx9sJYTkDvf3IenjtL5W/0rX9yQXgRBOJ9ZXNVqJ5XzFsnPh9w3cB1xj0aHJCvPkRijG4964SJ
GMf7k5fTldwi3MCTU8equ+Z9dkzwCpmN5CzwAE5G8dDV6Wvp/00oBQ+RpsKHI7rwKwdRuMsEgZkM
vJhg0y4Jb435PiiSlcO0FseiMGh5w6pbK5LClC8e26lv9lPP7xAs2d9mUXeT3YljYEBg1D0SavLA
ClyPNVzYWP0K6qnJqSu+UgOEuyatgdfgofRq+uN6Z46H2XiTTrYcvCr47gmEYZZh019zfhdNWMWe
AesfjO2LZwnrEtYhN5Ps4953kF4vH91C6eoquWU77vEplB2++y0h2wC8bXzw2vKSqPDZHabbIbhp
nYkRmN/bEpVmkKcbGr1cVJtVHJDOpUb/dU1Tngkqpzv52nnDcyOJIUkSl3gSk1yEec4DTk4UHTB4
UKGh85mS1xU3s3/gPb1R7ij+oHbDAoxlDi+C6gZSBEyYAUwhFBAZp3lBSGWMY3d2W8JP2ol9OS8R
/bt1jh+NkXPXOAV4NcaM3qG9LLOJ220t8bowtKdh7ZLM05TxXJOibLTca3JtY0cDl3B60xM+VSng
SAeSy602zd4cYzc8mhwymMNhQtVhCfC1ayONTA8uzN1SVOyhuFmUl5L1hgNDj/0lLOnN61MUZjP5
uxmvgsrm5Awufu9k5tWwrfe8HttLJlLaDMnhFKp7KHtnwm3hU97cFsaBYlyuNr86zEZL3rnnnSfz
WqScyma6YJ/mxkRCdhXh+lapBdR+/nRFWNzmi3s0KNg90ABM+ftsfCtgwZOpAxJ4BbrvMRtvOOK+
0lTmGJJcEhpnEvHhKpJmE5Rq/Rk408PYLV9JnXfENpDVQ6zYzquc5A4lL2gUMcTNUBymMXzTBheA
bX+OvRA7iFbjAkt/8qqUnj9sdD4dyAQ0hTfLEPwd8vKFhrCKf++xruYN8Enms0lZ7TmfjCPKpDPK
vC5GbHEZBgu5+3A04ZxwN4MxgxodIGOz2EmMJzD2OB1DFOcnZ2XyrHVw8bwlu4p5fQnn7naofHGc
7dzllq5BkPN/7mA2aHy9bwruaVXz1zuZpB9aKRL/TYKJfF5ZzGu0tdrBb5fRo2E4/Okg78DNLK6T
AMnWiWA946gy7zHxskOpxXwA6IJh8Awb4VDBAr7csx7gQQe6jvpFyENPj0Jc9uPRJHcJA1y4Hqib
xkzhjn9CJOdPfiluQ72ce2W4d8Cip9EEo3Hd9c0KyoWJ0NsNNvdzvzA9E/x1kwtNHlxbvraN9I+y
NF+HtTMvE+isaHr27rX5caRNxUeLr32ztEj9uRr2d1iNjI24qwmn+MhKPZ0cYKddjb3WGwsXzqv9
kgvGVgYtCpadc4UHHwrtZLVsk+Qrw2PU84sMxK0oVBwSml+HkMbBQBkD0SIuiTg80yFjENpSJMtd
dsv7xZFTQOLrwJIHHdqvGEWQ0XufaCQAISb5rDNWlZKHhQ8GJTlDk9n8C6zqDwEMRKrmjX0e5PjA
5QmpnMGmd0lw540tHlbiNgQzlCgCitIpKWyD8dxUctyXNpDq1swO7eBFri7jvPkN0HgQxuymrLHj
X6+Q3W3SELZClBPu0WKjdNg511ctB+dUpLEdQHA7JZ4k2xbIrYPD4IAw4N95GhHZ0NxAIVs7fGKM
eUADg9HKWMHcFg0VxpqssuDHIBjT9KlRB/HFp3FYmv4Hegw2FyOxqez30GjHHfDjL+bn2xCF8IkZ
COTRwmvjWsTn9uXZ17Ybt1uUl946HslZ2U9OS/nlAhYA3cpF3B0wrb9iGgkPXCDXLK3KAykf3HvS
e2DgumiLN3cILKxLHCAwFPCAw0KUTr3htj55NsB6XD95sLZQ8+kJ6oxskMwpXrDPYqkb7snjAwX6
L/TGe6zrjZKGqYzTal0o4J5fCwaG3CGgY83r99ZBVWg2o963FsiXCk8GQzQ9RPg8HA0YhX8nLs3W
OZdEKPjQ/nsQ/Aj9yiGY7J+8EBZPm0VVUfKcw/nhiOr2a7NddZmOApG3VO8sCFdt8ZT34ckMbnKu
fnz0kjZiOEc2v1NQuR+kiP6SB5HBjxMCD7aE7nB14YLs4BMbMy4FusOJqL0CZ33w/yZ4SYnffiUy
mCrOU0iVWsPbvpju0Z/SEf6cDoMsIXbKYQ/tkiq2NWP1opCCjCX/uvZeeeuOo6HbPQQY3gEtD7b9
3mf9izECRBeEEO6cBtqoKv2PpOsLnMm/ddPpD7U4Z0ygL0O3ULGeWl9Dn94MEpKmbPRXZxOA5cuz
7q4rcM0mGCoIKAEUgqkq0vqzLDQBHWZj77PeOdvLUyX6NwRqPw3/vC+rYw87dfIKYgIc24SKwsDB
yQYiuHgL6Eg6nXTbfpQIAc523lIlyAi3/QyKieQxTcXRs6Zb3xR4hpxv06G1ANivVy7p0GuTRsnA
r88K+dM5mGDGJONu7Z9VeDH5b4PCCdwgLjbmYR/2l940jsWaP7iannhBqP4u88k9n3y7RB9vjzvb
LB+VSKMRlHNPHl+991e2liywkRRN/Q+X2DfKMeL9iw3Dg21wiZOmgpBI5oGIq9i1xDF31XCY5zft
LYTOmGxm41oe1fBtz7zXZttfcirVUCA5aQxm/wyFT8pqEBlq6m8JUWnyAuuK4WR7KPFzHq4vS2X8
TepNDGwG+9yfjaewEheOKua9vPiDDf+9CPq/+HTqY99ciSx5m4LwUY7ARQZm7Z207P3aLz4933wS
zvbCVaq1gSYkDDtQF0SEOuK57SPD/gv/RGmSk2ysCGtyV5Ax5JUV6Ao8J4EARQQ/cGaLZeVRm6Eu
oYNlXpDIZ9SWZqviPZodQobUWRolWDjMptcb8Yh6cedNrTwa9r6zQEIcwpgxl9vvRbZeiImdd42Q
EJhe8OjPzNGox8EsZ9jDkOoGD30TvF8W83PguG2+4tbRI+G13cmpSEdfxfIXucfgSvRuiWwPxDGE
RTCenJ4E7HIhNFIGAFKpxqM0Luy6nC9USsSTv1gc10CP+YYRwnHf4MXQUHwNxjq1dDdLJV9Kc3Kh
JGp4ucR7TKmxdMcRAC2we0Ya+7gG3i0uPhSzc7u3Z80XmK1/vYoqRS2BBFAARTZVB1EXrvwqe4Yl
AuWcHbyQeT8d+SKMQ1+EqMGG8oMEp4Dni+SxgQwvGnN4ZUh1HIue69RAUzv0JQkVNL1nPjo3Vmim
aEvz5MjXGSocHMv8ZD8SQ8595fECzmN5EyItirWCN8pr40+VJ92B23+3aM7qTkHFkBpT7ZJK3huJ
/Yfz9ziYhNrIrbLGDiV6rNWPUAC2PJ6c57OLFtYyAHvLOnia7GY5JihG2Ez7BdDXQ1gwNgVEIiAd
Cavu05j57Lkrj1Yb3DGaDfAFZXjoQ33VXkdskmJim8NXHAX40fMuWmmg8+w/XT+hfMrJSV+o0MLP
o/1L387BTTe/VwjV9zxXvMmgIzSkeFeRrEac+ga1dcLcfjPA8f7DLqnZaOvm2JQuXWLo6ckiqpEk
ISicTDq/CNnd9/MKet/DXHuKX9y+Qa6mR6VgNhbY8bL7Y4ZNc2CQwwuy1uCGCjmV8uQJPSoPvYWe
sva4SwYBAOWghFPdUh+7ZroLNal9LFlmpEl5QJJdE8w3lHRJ2CDFGZd9gqGqAidMPCQ/nsuWlAwB
bxPfbTrW/2yRvs128K9KWInMAXqqK5qXHrFMhOL3w4Nf0AaASh6Ig1fY707ZeLFcaEbBswwDbyS0
xaIfq4hCiXN4cO4sO8Wy2exKzPj7rOTzS52GfI7M2tR4w3Rw6wlVolezJus52XLwUL4gvxVdfsot
3sEk4JiZFslU09yX2UhTipYuWEL7VFoNeA9vbYajH30GtKqakruh7t79FMVGKi1IgxYFG2tggeCD
R/MM87bsOgSyBwtWcmfanRMTM8Wf2vXzuJ3tk5pBEi143wRCmGIUnsUgn3nvQ0L3W+Jbs8z9Nxf9
abIlzHrfR3azvgG1UCxTf/klgNo81dstm/Mtt7KNK+kfJmXGNVwngWyefaM5Hhsb6oasPdJZcpsi
74yYoHy+t1i/doZvAzew8XN0M/m7fne20WewpI37PBkBLjc/YsbNe+ExZ9ADnN95CK1Q89btzh2a
hyqXt0PmLhclJjxsKRoHG01W3YhIVlyrUsGMoXcRp2EaAXfdBjWKtR4B3JCe5UN5rs1mm2dRYg9H
FPPZPlRo49g8DpD/xS3aaMo0L4gZkhPm02dvDCmILxHIzOR61hNB+lOfq3tueToQKzIFEagQnlCy
Srv0qkiG6kNtj8nBSoGgvFlGmC5Yxu3uTaBd5fMHvWis/iczrU+MsxPRlotBjfeFAds71yOHgN66
hQyE4Ha+99LmmunCpC8MocJg9ShMEBPE5mjdL8l1TgjuyrOJFGqjECgaFCEfaDpQKvQnnBN9VFON
VSLCqgTOJXNkhwWuerfoaYvLmimt3ICUAE6qCGhAMDsVpT4d9doBaB1MC9YDqVqMC5SLkxYGmIkp
CnqtblxhPKpeqqsTkj+XUeqQWnD+SNPfLWLGmoC2MDPo+zPeO95l93P1Z2BbA2Taa/VLl7N0kOLE
x+jrB2fSY6SROpFER0NSYNPHZj5ZFnKGnIv06PVy4k5gDCcahHALTSUmR89bFbAYLubwHM5pNKjw
e8tOHWVszAgOtWHPBxSs2N/WNpqSkpZ1kIqspueFw+VGiHBiRh7puFEh05UJyqonfh4WanYKpoWX
WYe3Jee/NYqXFe7RHWcYCfzfkviLoJlORkgUOSGSJesHOwk6XA8Wm2I1FGgo3V9lL98GnL57TBZG
JOsUSVBQ3wlin1I3hNEAh2bQzY7CT0pI+LOZjj/u0iKz2gBft9ykR2bz41XrY5pogktkF88NPrnV
WcO9xrvw33iThGQNEEY37Iu6e+FxpLfbAMppiFPluvIQVahvv18+guR+8Ni7VEUkdr3e1yoNQQLh
dZuSfMA23Q959oK/wzyWHTRAyWaRZSaASi4Gck34WInRZLHkn0p8HOUybIXWpCSUoQHSnevsIP2R
GSaBiK6STiBzqy5CtB9phnDfY20FLGcC5CKFmir5OwDX1POr6POTwwRKOzxyh6R0hpvWy6gn93Bm
TApFQmjXUX5GT+nsFzt9XnqQILG++l5ZRD2y2o4Ydm506+AOrUs2IAHGjWkPcam5VzxJphMioMfe
R85RCZdIhCpn0q2O5USfVofb6WQr+lalXf1DaI2Fn8JScLiXAIH+iFjv6ov2vtP+O2veL5GLKHkg
/vbWuJI/oVsjzuUYA4BiDxDda5WZL0OG8HN0CAosK/cxyAto1qK/ohbL92bqdSw7QL6WBnxyAWst
uz+GyMS3QMWRkqZ5Ohbe+JRDC53I6fyige3Hp2Uzq91LJ+fvuiz6yIKiZkHAnmOCQyOO/uIPT/k8
OvQdqz2KCMsl68f8Ve2Y3ZZ59eklwI8+yjZ0Y3p9MMIyVhewj+C+LfOHbAI5C3JS94xAvicLSuKp
qkhcFl92QvT0EHKXFeVG18r6IStc98XL6jtMEr+5BTrj0jPwNQVcgS4pWzXi53gW880q2vCYuiiR
BpXfdXn1qlejO48Mt7MnfrLerPZYR4eY/AYQgbz9nDvbvoBGA78awT3Oc/dSE+sgCu2dHOdMsN6E
5hGqcrKm6ZL29dFYM9K8gHubgma5iXQaHGpPuUu9Gy98QUMPopAAq/2hLbx7nLf4Pjc73kS+4L09
DvczAqQIJ9LrgKkBxh+FlbHlbKKViDm1isOgvJf/foDljndg82FETsNyyRR/DMjBg0+PydmwEcis
A2HdGa6zWDDcrkFCgQ5+2KbsEcrRgxNZLuxsldM/T/4jKPU4YWfij9Z03La9du6k7K3HMLHOUzXK
owUJedDWIg+r9yZ9+tilKXKCDcWm8kfLEYCyJai0PIIEc12xx24YED0zi9v4MWqNaOpr0JSW3PWU
HakOjP5c2Zyklao9wseBiXz7LV0sN8aShIaOnQ0WUcVo/Qv8EnQOt3ly/C/wrRVVsff5UYzR3O2a
sBDKWqQTqZy5mSqr7ATeDCImn93KcOKS4J79MtnIGYbmlsDd28HW4qX5EoiCY1RAyc1/SWeyu5NZ
GZyWbH7OQFGO1ur7B09h8qYo3jqjEr0WRmIwhq3YX7tha7RGSEOIHa1D/1ULdYpJvtcIGWvN5PU/
xs5rR3Iky7a/0qh39pBGZQSm+sHd6do9PLR4ITIyIymNWn/9LOb0vZiqGnQP0GhkVkSGoDA7ds7e
a8MYDnWcbKmLOSlBI1bG+kEsBOU5NlFetSxyQR6h/R89D8JgtYkJKUa0KleLdGxl4+05BMaokxHZ
sicCh0AGCUevFBT/0UxgVhAQJ9dYBuHDRQ1oI+nPha51TFlo5pWNwySh1Pb24LBCFMPsWyLJnyJP
I27vVrcD73bjfcSpAQozCV+8vDaJmTDe+6nXt7IqXzoYu9cgxr2aSveW0p5HrngZ4ml89HRF8xT0
TkiJ8WK58vEXorey5U+cxPlaMOUN6cifOyEwNWJQ70fJmhByW40QQ01b01BKwh8p59/rXFAWiI7H
pQUz5AcD0vzJCNjNKWffYOIeMqO+TiP0SgSmlNAzZ47UsBgfRnXyEWfqkmtLRT5X8iRD5CKeWe4z
03BehyZa07ILvqx0fNMSTpKOeW+ZyEr0BvrpVBvizhP5l1pgpXRNkf+PqrvW2BNiQbYHHX977yr7
oY0hwFd08A0qg6O7SB/Zw4w79Ew2qo3I88t2PoOdVS/8ZPqVXt9OCEhns5RvNSNaKvUV8z7mWshw
TgTqRes+NV/yzrXWYypCXjJuIsVOe3UbvAviBp28uSlsqRvRBY0fKdn6jmqDFR3D4pSH4RaRakln
cBDM860nZ7D6NQjIBplYd9bMAZPEoG1zGdH162Tim8UDDoX+hQoSsJNb4zZw8vMgGExXCMKtkqZQ
94zX3rrTeyL8Yk6L4Wi9VR2T0xLk2apUrrfh+K1e5sZeu3ZQPMRI4Jqo1HeViLNdlfTaS6TExgPv
PCdoCAKdmSN+GKZ8NHC0PUEt8nFOOdV37VIDuR623tK1TgYihYmT4HdtsQ64kWJq1OjX1lPxXVSg
N+kLNodhKMK9ggB0yzor3wSMZfxw1h6MUOsvGv69XTiSQ+/l59RFBB6wx55TECwIRjl9DIHd+0WY
o3DXhNoIs3pwZ/E6N+nVyKtsS6I5XJvlLfXI1LgZCTq44WdGEzv0OuMUGl8S0t6pQc03d+ge3cE0
NpmNA4+lqz7EhNzQmnw3vcI8giv3s76VbwpVdmkw0dRzVW0DZX2V+VjdXJKb14Nraf44kAhm9fb4
0CVU0v1p8Oiblpme3GjCQNcgZ7wOkiPdqHFvA3QPdCd5QAhyNryWOL2QdoSd9E+TaZ1STjK7sWZi
CqZoLULNeMHp1e0zUnMsZ9B3iKT3+i9LP/kKFmMVNB1q9oNp+lYhYL9AgS/2eh/bfpQwyO9r/T22
yJFZuom23af3aeGKlYjIGHTbmfznPm63Mg3TgwDFQh0U5DsOYL2fJHF/8TiKlZqn7RgBcTi1GFw1
en/qJcrSlpOPIbT9wLuwF4jk68bZyNJOdlCxhW8uSnZevS3mBoR0oST0fIEL1HbSbaUzwlQPMwTp
RmBSU5URoeL2oZzL97x/GfopvoWqv3YGcA20MOhUKZ/J4+lfeRnSGuyGYjIzxAuVanm4krhBeFUE
xmOqRVsIDMekrcoTb9/eqbv60FjMBuzA024jE0AyO6bwzutYQXJrfDfT/g4y5JFzEdTnFpyu1tqS
l+iCTqrZF7QkTzTgP5I04SmIlYU0YbGepR91oJmMu3me8K3Q//WKT1c3nuEi8bqq7K2eGvsIrZgW
nHNxjGq4oBoZ/cBdum8tinCWFvOmpfm7LtjJJzDx55k9e29PcbhL2v5K9y8953IqtrEnjpNVuee8
QADu0lvsorg+aQO8PeSbxZqAKRIYnPgxTbLpQCI8atMxz+/0T2eG5U8PbyKOkAkRLSnGbBoOjlL0
0WNdM2E24+HesrT06IIEOSqbKZfZ0G+0cnIMExPjVBKQcO/1PRVGd+5nZAzROISXjqigndfheKX4
XsFU6KA558ngbaOAtr2nf1SpYqJRpeMtCeQhx2b/kqfYKHEALNserpq+TJ6V2U7+L2J7kzHvMcUC
FXIY9IVT315oOURrFZXniFnAyqHhQSRotkubgQKhcPL9bM7lKVHy+0jRtIGIiqnFS7zN4IGdh7VY
bpDaw4V2OMaBlfze9rgagRL4jd6l34bkJaHEwnYVG0sW/Gdjgj7sosDyJ5qw6E4iqnMzuSebApsi
ZzteJVKtwqZ9wXW+6kaXvl1i3WyvGa/dQhwqowIlHsW6y7m2m6eE4a8cUaDQfZUTLXoiSvqjeu6y
QvsqtPgY18lPzxMdBYmGyFS1w7s28ZgF2TGVBHB1zWtTZSNhDow8CCT70rFVMCVxKTsmFW40fHu8
FZTC04Q0vXh0Nc2+j52RHongCjEjxYvU84rLD9HCgDXSaN5aEjW4V9OZi5Mn2xr7O4vfwKn6O+7e
U1jTKDLaDtmjCZXOsK81q/qKZLJPlHCbCUPmh8WG3YTOJ1Nu41mbms+IvRZv2GuEfeF1HNOnviq9
o40ADXdBxxzdlW8M6zeTQlMEcnl+G5Y/TaXB0SMIumOYBUCknVnH6sc/QtLKcqpRtOkYOX5onG/6
GfduPsj0Gjb9Z5zNFMaT5vkd7c6TVYB1TWpMLm4sSKRlEKUVxzEbpjf4Qz4N3JlWUJLCbHiMSF3c
4rFrDoXH+LYo9yHxt2dd0JU3XAg5cQgZsuztS0Hj8n5m/HbWyStzaNR0NBLDnInh0mh02HE7CCy1
tajNberAefyeaamNaJPZqVYu7ULbO5ZaHB1Uj2UlPsJqZJdsIDzNFHeryIBTLdrujcN4hCrWhDc0
VeUBztlbkGfpEV9PsauaptiieDtzyue3VsrYCqJhVq5b0n9nSKPlL7FdhqSSsMgwH8AJFrWvSTgb
ZwPwbUxlU2SF4iRpcdwvq9SfidzQaU10mjwk1eCdTMi6mEpIFohCMutt56lD1oRYKyeSIJ8ACHjz
iXf1m9Ic95ggmVZOrHEJi4sK+sc2CAAWBryxbTdAZrfyj9nIpY8/tg4maBgIbqdaaUeNsA/Upq7L
VWjKazbtCOK17pXB7XAtkGoJLOOctsw+zmmwhol+GWeGDtxKd2OmNdo2w/7MRYdEZaIbB/V9pRsF
dvJYYtp10yetomfO2RN9YPnmEZK0i9is9RiYogYLcKskQy4cuugFo2Oemt95Lpjn0vZPhDVt2ib3
7TRy1033Ki3cpaQB0mXgJ1kBSAWG30U/JYWEXgf21el/CCAT68RI1R7gNJlzMckyXoME2ZTIXsbi
qQOMtVPO9MxxTdvamLY2AxOUNRBifL6wl7fTsAhemmoppoxzF0alP6B3JyQMdbh1Nadm2s+F+AD9
if1FeDe2F9owsu52YcvjNhqjizw+rU5u8+7iuLtKMdGYVdMxRo64VMHJurI1JA3USYCptrqux6hL
wHe50fROQOyjnBa1RTsyI6ORqixkHSp0fNNR2bFls9PrGc7MAAD315aeuQxEOx0cShvsZ/3XkYmy
EKXAixx4iEI3T3jIGLjoDp2yyOBxHWiP7CbVfA4SvAT9zaM0iiczIJBG74Er0o+nk66Hr47kOAVa
SD1JKhQ6eQvfpZlEsI+V2Zy6shEPeoF6o2txOEfoHThSs0YVTFHiqbHOk53QKsUgMHJa2IwJwSDA
AX7dtrrTmZxoxWNV8Jrw6qacjGEEO4nGK4186lQkw9aE+fww6Vw7fYRIGiOMwvu2NpNuyVIP6BRK
fX7U4gk/YbSlDdUjGryO+mSdkxJ9BNLU6IrujlGFTsTTMEeaHxnyjhCMRUbn1s+Vba7cNHiO6vrK
OuRZiLebmEN+xClmXToaglY7cGgWk+2DxwPZNZZ3j2OTZ57KDD468tVkRD1lJoU/tba2CRBy7ey5
cc5Nlh56ggq0qjfva2JN1uV0nJzE/d6jBrPrD6aD0w+Fu3ohVZDxR6lL7dQCfw/gh0SROhup1m+r
+jWuVHsJyKUi5CNgo3EY8GcmKqwirZ2HYiGBTqKtjwIj2YSJ8cFNMYQSKhCfYVh4xlvftvlNL6N0
n41Gvcgxbx288sfBBY41j2iWKrqUlzo+SXP2QU6i/V7qGOEcQeQbn5JYYjC9xgqtn3bfLstHohvV
tUqG5tVFHAU9brJvfcSDorWQHEXzkMYho2UoZOsgUuFNC9VRS7K3fMjyzzgQxzoDhqOP4b2R0zQp
bQ/wJalqy0HlX2Nd/houhJzdcHXSCQRnZuPPsbpoS2PXxcC5ZpJH84d5f5h7FEuRTypmceQomu7A
jLMQIHAosW8EBaaEehr2reHsI5Jv/N57nWadKhLdZSnkru5AnoXxZDB7s64ulNLVsIDP2b82LZX3
uUSE4bdNw05bqeHf/EbyL6kBLkIix5QCDo3n6e6fwWNp5xlJQVty0uvHUbh3moeThEGnBfBjnY4u
zVO274NGjE6m5VuW6njHr1Z5dvLQTXp19QDSB7kvxsS6GAma0CCmyRB39PCbBvxrPpvPaFjMI2I7
KCPaqO1CJey7sO+XUKziFQRtg4mC/9Msxu+mYhWYEis/E2l1lIfWNov7RoXlUZk8B2QZqBNzuA+J
uPLIyYQJTAVOpW89GrcAkcPJuasV/mETydlGuVZ4ibQRMqEODqZS+mdvZSN6VSSiGTSxfcxPeRST
OP36VMf8aDLZHJoKzy7D0fs6ncYrUmem1oXn3Gb8JjYi/rMKUV8Z0E9B8vstp5GTsgvj4jaz9AnR
jNdw6PU7m/nUVlo5sTxSHKqJqNqpQ0n8r59L8y/4OO4iAa+WWKDvSzrjH2lDJT2fhBZlvAZ5d2vN
Wu7DJfAJC8lZC3FFBMTTnYXMdyC02m0b8ernhrkAvvCPWzqUH/aMokd7nwGuBlMmR9bRdN/h+78G
8NjDmIhEGmcE8swRcbfD+5BbT3i4+m3c1dEGhv9jxZpRm6DzHLNF+d8QHtugzrNm1d7pYtgRbiv/
HXj/f3t8pUv4hg4x1saD/cdf3GkmKwGpt9xsPPKUNsVuLquO0IHJZAdnmZ0jeqtuZlGADh6db5vj
8b+5+t4Cc/ojdMcGXkZGsmU4gviN5fb8D9gTtkl9cMIBxVudsviEGvxD1EfwJPXnRc+E8vVcZ93Z
HWv9te3nFxwXKNTG8QvX+AvOcO9dudH3UZTObnHZAWKtMFgPpMseUBtWq3YW2NPobiMMJ/Eektam
0ijAZ617iUXxzZnx1roWkWQDcFuLSBS8ndhPSzRvWMrpiy+FX+Od2PcQTQREXSUDuIG8/zlwhvcp
ecEe0rvJLYx/KAEpwLrmikJo1TgJ7pAhBls2+tU0DQczwLDSodKasWNu7IqIENvDCmhU9BwEHToO
Ys4aN/pzFr9PIVpaC8vnOk1w5rSe9SojEjtS/nOgLx56BmntTCPKLrRvy00siAVZddTnK/RlJS1I
rPATlvIZm2DKKkAKxENI+QgyBTzkrN/RwGNgHDGPxgSO19Xe1w3hy53B0YhxcVDonASkZdK5fdbR
Uk38Ar6KyQ3sVIQwKACYljue3/daswEHs+QMfkP6nPhNTXcm8oa3ziZvBBg0/frS8/XYecLtjWQI
0ku85IY2jVqnzRRu26WaD8PyjLD1jCnsQRkQd5uQzD7wcG+2xAG0rCxU2y2kKlSDLdWgZL3vJEJO
JEE1ALyjm+K3d0b68IkEVSHUZyn023KgTkUnwfegLwosd+RR6DG1a85xFvktqeXE2GfY27PzTa8h
+oR9eTe4ZC7W+YulV++xhuNuHABamqj8w26I18Lm+wpcPMh2yzsBnWPmJNzgYoBek69BHj42o4F2
TiDQHY1rpdSIsjNSW06iY+dyaZ1pB5i+3OJNQsYIVHC0IAL0dsUAuaNPO5CCgV8DUk+honrHgBU1
NcBx9phW3hXJs12Xaqc60kpoPfqqRancVfxs0ivmB45i84O08ONOWZIcoYSijYyechC9+7JEpVVq
enCqBPdzpPu0RXdREDcbjIQDC6hCcbqbw9474TPVrkLgzLaG4lA6nrqEwawufXKflMI98tDrp7Yw
AUAYJnWqk/J4tiM9jTym+ZJFKVMXW4iDbYjw6kU89qlVviUGmIehoBXa2etlGfXYpEiadrirHL+z
AslVaS3aL9K/F6sdZd6ASS7x7kqOk3dR7z4WDRqAYHKQXS9qCj11GLllzZ1nIRSIEcX4uWnlpzi0
nkxjiO5EpH72k5IHmVGYhW1+1xIwRQcyWtuTuKZdVO4SzQHOYkf5zjAQRcRAEQ7YaBd3NhJvL9zZ
TgAePUdxwbztMmU6yFFGk1tGk44vzf4HNn5kNznNJKj0guywr171iF06C/Kz1ThyKxEZGDnYfZLj
nX4lxqk/5QAMIBBgN+g4QRgxLRXw1w+NpFUxRs5ZiMVshRJr7SjxMXS2eQE68qwNmTzmcYbUKwSt
pSKrPqC9bMvxIJhv8ihQVLT91O6lpBRCOBMSeZh/jE5NTgWKPRgJNHzUHMS3vGb6FsSmccaNLu3O
YfZowTdW6mfTmfEhzrRyLYP2lpicx1BkcEBz5ies8PUpRwWMuXLs35Ni66I7yoJ+upWBg5w7sTEK
Zm1yiod2WqVdNd7rMvRbhBOPQDK6Osku7A7PEBabW1PNDzNMIlbE9qAVM2dhTCaL65wrKAN1ifvy
nbqCkOTYzjauHj7WbfIxFwUcR/PDXMZj9GtxNUTlJk8cbtiQAEmIa8IxeiOjSUQb+BcUskzHS1lS
s6SE/oxMPH23kUAAq+K1rYzmHkbbaap5fHMnSjbJSOeWsIZ83Y15eogLZrcoF2G6ajbdqIJtRYdI
spsnorR6B0caCvzoFcO179rQcfXR9PZNSe+8LwE+5U7ymjvK9LXK5YmGJREn6DUAfUZ+Luh3awOq
yLyS6qlaknGXVuu/3n+XPf4vu69pcRzyELuRZ/zH3Xdo5UTGZZ8g4gZj0hCCBks1G/CE1MYe29K9
E1MC/fqe//EHgnDzj//k79+LcmLOGLV/+us/ngrF//5z+Tf//3P++C/+sfsqrt/UV/MvP+kSf6+L
pvjZ/vmz/vCV+e7//Ok239pvf/iLn7dxO913X/X0AN4pa3/9FJCQl8/8v37wb1+/vsrTVH79/tv3
osvb5auFcZH/9s8PHX78/hvRGP/j5ixf/58fXH7N33/bd3n4rZ7+8i++vjXt778J8XeJ1cDVQRk7
0HuXw8bwtXzEcP5ORB0xNsDmLU/i3/jtb3lRt9Hvv1ny7zZYWGC1wqXEIk3vt781RffrQ/bfXct0
DJ3jiy513ZW//b/f/PbfD8h/37L/nQlt4oD545MEJMQzbWhxOn8Stvnn5PAwIUHHyiEbZ30Kq6k0
S7S29pvliIsqq7t8sJiEAvvp5MSJFnOqz9tGUnF30op03MYliugkgC23+I/oFKA+6qDVVlLe9CJg
fV38SvqVMMpdMuJDyilpJrtD81UB7ZyJVcXKEfSYvSoflRH2+1/ViNMS8tkuclg+AYH3i2GlatO4
br4hgA2FXgneu0V36GW8pMnivKoWD1arJiTkYHgOIZHK68I29iOJWSvKKTjGNOU3NjwsmQaHsYcL
gc+rxPCVY/yixVn5EVawePGEBTTqVv3iE1OLYww8Md6xxUUWa/1jPD4HmMv0xWXWm96zHqJFIhgJ
8COZjhXV5IhgJnIjpNtefLQyhGA0irVdmmIk03OonXEYf8SDe8bjMJzYhWG3f3pE7h2dAE1Hqw37
kcnWsahUtB+74V1yKgMZex6k6ReWR3MJZgurlKJ5wSAmm4e9jNKvrB2ezAHhcjF1aBlB2kQOVBnU
63jlvqRLTNrE5WA8/Y1CE2al7f1EoH/lMWTuUkwHz/LIWRH6Tseii6k7RNRM0vGmtPX32fmemUng
Byra4enNkTHAgwPHv5nykx7QvKwNFksF53SdRUfE7H5Zod30JhdttYMEV2+6e3Q3W9Mjo8KwyfMo
qppKvXUPo3QPMeQ61Cv1Ir+FbtzlGDQUw7zQpJs2Ru692WXpapj6V9PJA0xYHnFJNq4iyaiXYR2d
ZTYd7KIFwEibyntCN1SbP1lF5dqoo+c2E29G8N4tzB8t+56YLRpwnelDKaU/BYKUqJXUNXX02p2w
y3HrdHise49S3FDZKmnxJzGJe/G04TnWvFtbpk9JBZNhGpmXqA5A82h+ZIRvYkl2jVWuE3nmIORB
Y4/Buq2F32XJ2etQMaooojUgJsip0Fnb8TXOJdEUvXfFV/aF4DbdzHc9KtQtQlYSRk3Op4hN8FI4
5gauzzNmjuxcLxMh7OXpTXSfyVgjLkIptmhaNhY2QhIhiSTiFL2bnP6SWu9CR4BvYLov9YLabdR8
4vkwJNrD4Kdtw8jEqbdzaLySgkgJNhLPN8nWxRsEMWBqq32MWqsch08ps5uQA47rJKfW8Oy1Ejki
kYpNW/vhBYwrkoZUurlmTtcR/ZTbo9oqgyPE6M7aVkQIVqtR3xR9TKW4iJ8NMeV7mr9rQxHa1bRl
hN0mVlBA5VeWavuqDbLN5FVwSb0Uob49D7izjXI7hR7CPs/5pEf/GCSl3Dq6niDqw00pJ4JmGlmu
e4ZqQNai/qh7DOHNFyunFGhBtbESC585G2Jvpd+3I3PNKPHzmbadR0GIe27iwWgkKQsyerGIaUD6
nX/LtOx9CCUTRbdDiju631KibkkFfy0nXOZFR8Ro7Vp3AUUMSl219VKtogqG+mjHjD/LiKu8PN5I
3pZhcrWFiFUBI0CLga3dnND2IvmdwVlvjWTnRiAi+yUpMB/oz+YVuaVdv6xmkJUrgm5zctd4OvEp
9JxYrbj+MOFxrU1yEFGnkq0kiERisET/d2DoieSKSYvmPGtme0o7Ab8G71ocGDjKkMQvnUSpx29T
Dnlmjukq2EruAhHO3E1GwwHibMeV5ald4qH0jKzbPnUhqNxaN5jOaf+cxk63rRhKY4L4nFOafBij
MK8UsB06BmS5e7N1CFuRdvAMvG+ysg5RP9GhaTKuE/SgHY0fkG2o0PdWHD13FtIOBRwKQjFA6PuO
Ud3aHjltmejD1kVPpwwiRNixBnQUjpgnsStM4r7KtOuYePBkYwC4tRY/gw7fhTmlroxxlM+59mpk
+S7nJQ2Z/Ujx1ouzaXQ4J10Npgmua+miiGsJXnb3WuvQnrDRnLoK1FtSyC88G7Qw7R+d1lxiprQr
gPjXuTtqAi+hadvVGrML1sf+WrYIRlWA9lITrQXqg+mqIU8eDR/kZqO1mZ34HrhuDNlwzevyJp2O
M2LIWz2hpC0E64JphzRabPGGTR4fMQJYuJ+0ggYXYWQh78e2oO/WO35n5sVGAffKRucRvgBVrwyP
RjWe2CffLMJSVk33YwyUvhnke0a2ni8BBpAJWq5R7dRr8tWOtclzAxEI0MEY4coFlb1Os7cgMh5l
gn2nH8DLNzle746wPJaTbAM66EFgzeGwTG+TVzjTQUCmXDGWA57YUb1Ip/0R2mjVPReoZOR+n4w6
waNNSEZHemWIW3vVNeFWGyrkz5ieho6sSY89PRtDygW0EatSs/dVOex1C5wKQgE05F1zMTy+4ETi
l6HjkSkxauBPX1yAkGKSjMXRDt7CmV6/Co9xmd4LbiVUyx6JQv7cx4zfieCDJYmwtG4Dc69lrg0Z
tdgKA+RIJXsm213kh4UToFkXdFTifa7YZTnyg4Uw0F0X3qAozWeUikOwlVF7lmb8qM3ml+cmnKzo
TgX1hYznN2vpHehiMR957QMBCA9Cp8Fk13cDdQJvQUaLIYanpWEQ9HJCHdpgnVkXx7bwJuvkGwHW
M+DbftQOMoYQfS8ImegTF9mdG1IyMa4xEUn25MdNWMjJBUgUQmMLMshQotwe8/qd5WA99HQhHP3Q
dBXHs6CtV6JuH5qwmmhlIXMMS5w//SFo0B1L031BIGDBYXN2RYSWyyScZRPV+AOcsl53zUM/hD1G
cCOATjMeCpFNaw6PFSN+pAK2doNpwvpfG0fmUeVKeNYRwXrik/jCaIEW0uQRFdBcqpwSwzMDF7eU
ny1cDhcxVV6wILsOCPY2Cx6ruePrmotrvCMrAX9zGmiHXBYC7VB9h7fn1VsknHMNYVUO9xNWyiXi
mXpY35Rtfabl/TAt3u82EsQR2t8LiJ4c55dIVgBbgbxUMi5WnvoQWXIHFXCEW2PTZS5oteQerox+
3BZ2w4Joazuaj4yQHUaDzNsQaxQgTB+IH6uwC/Yl6S/tmmh6qBnLIVRT2gX/7AGBht/O0xtkQOaN
k9Cgm3AlIOmN1hicXYhgKxU2wGWnDECFcNfkfWMeOhSo8qmWCK5wYDbgYsVKaTzBopQYSIu9ibj0
btY+LFaqtQzDF9mpA0TKmYKDiBA802sYyudFPGp2mCr66QdUZp7f5sFb0uOBRILD+iLClIYna4gH
Z9HWtmMfvJN/UvtTqR2RgZRrUHARZa+LCM8oH4Mh3pTJt1wV06qB37RZyhoomdc8wuzIMDpBd4KM
KYO81gIatJEfREP7k+Gu7yyITC1F7l6OJ7t1PinBqFqjhlR1I/RFYXA1kSMNwjuPwROC+AVelX6b
zWQ76mLfuNOrDqif8bVxZZGkf1zX+Ncyl6mpnaPD9TLza4roE3uxy5SbiXSsFOlfNmoh59EtmQzh
HA02eSH3MXITMlGZHLtTsk8c7dzSuNqTefhmIipvzDxFCMR7HxbJd4+uypRFH0QOmGsKqYVKmy8C
TKzYXfPEOPs9Q1a8hk2w5bwDytt0fRsy9242h0WM/ab3yGh7FFF62Q/0Etzvab7smSU2LxC9fWN8
A0z3GLV04gI5/0je9cyNaaEFO91lbazw8vN+xaAeVIf8Rm8u5hicGtqu0CMVuSqhi7sylbgI400T
2F8jvc2zyQN0aAa2RbQYjkPNn9nAkDKWBq34LkP9h83hE3FeiVMvIGiKTrYzBfiOYhsOVJxdoYfH
22LI94WO5mZQiI0M59ORpc5lZEZvad0utWgXAmViFyrSwe+pZcUUVTCJMvI0so49ElnVhDJ8g5+H
WTXIM5RNjqZippvRufDcYQ/PCoftyGXqFkNI16hTNJ7goZo70QynEMQdl9Ued1ZSHgfxlBS27SdG
AJG36Ytdlruw/eT8zZ4KquuKehE8/5p57KYa5KtJ5UvMwm3QbF+VTPyFc2+M9k+l6kcNb1wmwEc4
QnEe4B21cRqt6IDdNdyFFfNRdzVkBIik/bAt5fAj0KwS9WxwQS6ebIaGi9dV7iEAiLopaLcSXomZ
LyYlOccTV40BT017nmRAy8vGVC9xzaQihvnJ4TKKadoW2WOfsRaYBUg/esqPwN5uUaWe08FjWjEP
B8lsgat+HmfPQvuMHKJPiQFQpCZ65Vmo8JRY9iUptafGze+KOf4QfJ9VsC4DqGZGpLStKoO9SnHy
Nh3vhh2j2ukdZ2X/UDEkZNdRP5qFVSTd+VGaJikILt5+VkFn+M7Bl3U6LZ5mCbiUFtVnPbifoxyd
lUhdrKeEpbcFQTROthkcTt2jRz+gC0Jm64JEchqNdtWcBxt1pid572MrTw4uDmHEY0UDrrXrNlPY
LgApsZ+JX8lnwCAevx/0EqffJiIEUSdAJCFH9RlxSuw/NrueeZZl527BW+p+M8akCvS3NqyvdV3a
6yR2bB/DDOuMwq2MOC3QJGInWxcbujf3xpLK4jU1XW+1y3s2Hi0qM5SPM49VbtwhhGrXpLx+dALv
JrrGBXMEpr4hkBCv8LvIvc/w1TQHk7o9ipHHVW9WR4XTOMO9UeOadGtv46mpP4wMm6nwsThZELLX
uH5RANMfQbsIWz21IX3mPBF50t+L2SIWJXrAlsxYhtYEe/UsoN8ldOgRm8fhi2WOewmFGMPtPutP
pomMJM0udUHmG69H9CCCjPETR/IcsySan7G2dlz3NevfgzndeeSom2SHcMRoRl8HMOxk3r4e7f3l
YKU0XPFEEswWHBoDQJHW+3PX3w/GJmicRzHOlyqSl9DufjqdT3jdAxYvhC7kb6wcIz7MA6LX4ih1
GjpOUR5KrP8bx2ku+LSeFBoWb4w2aBrJmSiiN30sPgMBUqxIdQjuNAm0JTWdXvNaat5n1UlzZwQk
8o13Q85xGGOJnvm6qKAuZX41tydvFB9tpdDdenQWzfGUhS5aGeenR23LyNavxu40SnWfd+lRK7Nj
P/SHlO2QgILN7LW3GiX9FDyUroY8HdZG1nxRBV5tNz9B2Ls5Ab2nOlUv5Glc4uHimf1BmOgzezxv
unaPtBeN2tX13DNrHHLH0mbv0+c720Us1VbBd4tEs3GmsCvrU5qEh4qNf5ONzZbxoAXfrVfqodKr
kx1WUFOZRKjCfTWs6B5qzFNN/Tsnw760OGFaTLZXk9T0lcMZWcGHmuGf5+Epo0hI61Nk7FzBFCco
5A5jDAGwFuWR0CRAU/a/WjgYnjUd71qo8OXq0LwsKLg4MxzfNljUGyx7HX+ipE5OBoHB+2JMH9SF
Jb8GATCdreHBZIyrXA7gbtEePcd9Jgd5wZsUHAzYthBqxcEKr1pIxoH2qcfaj0GwnzpQztctS97s
/Oga8xwW4zlCmgvcst/UnToPpGBUemjCQQrfGTSR4iU+Ri5+kbucdwWgsWzaRpm7FVX75fbyMGf5
iYHINuG7VlHw2Xvq56zTwHEZl+kaPzKTO4KWzZX9AGEVXJcgnqloTyUhJVwW48VJT/pE5sJoyIvT
aFwrKqjNfzF3JjuSY1mS/SJWk3wct6okdR5MbXTbEOZm7pznmV9f5wWQ6M6q7kXtOpHIBDIjPMxU
Odx3ReRIaIW7Anl0VJKnPLO/Ie1i6lcOHNyC0CJ9MlbGL+LVB3OAJEXng0UWDBBakWcIOorwBci4
JV7vmqMBCU1QN2iSSbv3SBJ1Y3XaA13n7DMCRjbEJVP+rPmHEz8yYfmjbr8jDgCGKkdPWat/hGUw
2EnCI0h1nvWazSTuqdgleQJRwQd28DZb0Xmx7sWIXBsz8hMsyY40n8wrhNveIWMRIhSJij6plkNh
WhY4XZxtrBFxF5yyVEL/DjgTCFZPeqa84bg2gRMs9d0pcE11ldD3PQulxFD/YlXnWdyY723u2n6B
QFWxg+eMwiKoDdnCOPPHwGmY6CynclB8GxUPvI9wXKBAc4wyy3o/aPQCRivzJ+fEIEuRxfFGvXUa
nh2H+ZpgyA4G2cOiMnckNEJNwGoe1lk76AwHmIRtxGX5KhCNBM7yAXOe2+bJu9WY+5mRwKu66UFV
SlBprIu6ahk/s/CrsuB70Tz71IlE3TgNceCR8wn2Uji8/LA9kTD2ka6oAE6A90rHL7Ao6Pt4GHmA
4jLJB9rNRtYDrcvGO+J3ErP+2hXutRw4fIbmX1YouHqAT/Rd/92Snmwjalwig2myrghKuKSCfN5j
tje0w+wRNYB4tJQxcvbCP2mIsMh3rNVxRqwmX7/uInO2VVVuy7L+0bL2M2V1u+fN4Q/twhOMR/w9
Vzq65IBDpaK7WxZngEy81FgrKQ5ix124REqa1H6HbTxdVN50jclpKInMW1e15YmznkG5C+scWIXJ
1SKfwwsd589QTxfTqSCVZPwouJ2KfdziK+XruBZzdjVzSk2UvGazTJUC/PSF+i7ppzepkcBlvdy0
xkRkU+efhJ1ctJLDazvexK0p4SjsUPGlskrqatpbB7FLSGCka3PsGLbvNcowjkX1ExLf76oYQ5xI
LIH11P0pGjOgJ4OMG6iilmeGYnGoc9gTTXnYXhV0VkZlUhA6c22Xdj+Lqr10HU8u2p+PVelkHjov
vilSpxstocAn4QZZMT55eco7xKQVfpNbfKhmO1gwMHmAlSHR4ko0hKCFC48v1Py09ME2XJjQ/qaj
PEJnqwU/mkVeGGLZSun3ALZG86KgKAmvscN3xLE2Y0Gxa3BObOpsYgRKWpg1LE2mTNIr1IXloy5y
IsorYEyHIVeMr1UWG08KF3i9Asldoit561r+7jN2TVXZslhFFWUxpLCVAUvGO6Kh1E/plZzENuKs
AxgpxrwX5JH1FZkUr7jhEuR1/aWTGxMq/6x1wTOQJMafwYI6Xa/RysM8Rvgg7090f/XNOnmp1jLf
VwPR5H4c840O/qlaWDV0WK9FxxU55PRXZNF3k8b09Vp94DYcZOm5W70E30/nzL8taglYPhA2Lgci
tokhtu4IUL1xWH1QuzD4jRHdnAIvMKGMgNuLi3NhR2a2nbPNlAVfdNeZHEaWH7eMbKY360CLrcZB
nFNhhp2R1fI1RgBg4SFhq1lMxJL2JUAFXhkPP5plXbImvk0Ng+Y0lAeLt++ZiPSxq2EeKHkPIxTX
O5Ut7RVwHncUKz5/sJxzI+IzwdJbFjL44ZO6FqbEy+IPw3CwnTpualY/Oz4gXVuNjb4vqiwMLA6E
ZHn4AGYlCoO+ye+ima5VTZa1zRAoeMJzklUop4nVM1sVmnpqXK7DUUfqXuh2l7O2u6+1p/CmJs5w
RzUbNjlfoESivwBpFF5em6glq3GuzOw7IqS7n9wdXgQ8IO5TAlBlI9Tkl5IxvSTDho4lfHYN9qzV
xvKZrMewb5ptMlqD10O+OTaWmu0zOJE3bbWgs2oYiBm1AfJY2qGzkydMUBOxVtb6VN2BPvxMwvJa
KdNyrrQTBTLONaJliPIpBwwYWgqLBWqLFscz3ZENkF5dFcvEvl1RL6XLUdUBTJ2ECQV8qJpbu2eG
0NpmNwylu7UTjsdtpEO7gA2+GYFy9vkzQV2UsGU5zuxKa7aqmzi5ACpqtsIwfUzj2QW78x7avHVa
uPdw4/Tw5Nl62yz/AQcMN1NpVbk7u3dxdoYCM/G3BU7krVoIt6iUadx2oZAAJyVmlDXeNiP36RAr
T6bgXsVYIhhwlWB022xrjoipcWZ+DdRqEVwc6YUKvyIa2sFlNfO+UNv9qJNgDunDAMLDjyQKOgyX
jSIWwxvXd8pBKG2LWp2NrQ1QQCAUcBFvmjm/FTUETayRjTfrkLaHXh4N/mS9NQOZySXF1/5SLfpB
Fncg4Tri+pgqCrMbNqTEFX5wrL3WiXySMwQSKHa3Ke/fuYWNM7vtvk0ZxWEP/OKJQqMqncgEqd1x
o+Fzt7sanTdrNPptAK8Y9nAZQblqkF5mgg3RfMTighMqMz4yYMC7daVvZrWJyxWLCiO4vcHQiTCp
xj+ZSJRdzwmsLdI/+J0o8CLa0wA4WxeKf4W07q0LPSwYEK8pDZ5bxNV6Nznxa2TXLABHQQcSuIJl
MR6L1Y+8jguXY7geEFDkcJbC1tIr5zPTOg53gIq3YCRUWGYZnb8hqKKJ03bTXigWgo1lwMIBaEWw
oIxPCSggEltIEPgL04j251hD/o5Ggge6xkc5OX7NrgtD2odm8TaIO/a+gkPk0KvdMW3777JnawJl
yGVx070mITV1nRbJHrGZ3q0RiFTMoIVijE45WpiAIxQKmlb8pew14tqDuRExRwGuWdBmBtdCzekm
YjFvtk+C4IDhNL/cKe/fWmV4ceKII31YYF9leCLwpHiilGo1d+8+HMIjVx1mqYKEfBJmNJHxNBhq
JAk173DFMHlBFqO41VI0zJCsJ0mhwevP6RP+J5GnKEer0qyLWpM2BVa3bbCW466NjmlSPjtRZ8Hf
dD7HnM2sY44lHYiRD4UenyRuFpZK9i8cVtvJqV7GPLyZGqeiyXmFJAiheHl1jeG2lNnDjul0aYNC
p5iIj8BXR4BdtEzrrFTJK9HZeqWhyq2tR2T/XhwTSjG1qVChkgd57AG6DEYA3NOtNt2JwSctk16s
FKa/2LhmK3hrjj18V52NAbx6zRznje4siTgpqNAZT5QTnrS8f4wFuaEqDVw33jddedF12INJ8V1b
41/MbT+L1vxiPb2hru1ZZ2u/iRR2Woa1Nl7DyhU+Zn6JBKvB2jS8vqbFL52IBDW6xsGNUwYzAcTr
hqe5hoQWg1zbKm2i7gRd4mlYPmVq9Dav9T52stPUYmMmVki4T3ukDW1SXSEhfYv7h1avo75wBsXY
FhshZzPSy7uxubJWfR70RSXYzAwOJVzn7QytECbD6o89qLIcZXrbFDUHRwBWiU2+m566w9bN8Oja
2QRlKrXsQywwFOhwk7Cbg0Xrkjh56Ro4g8guR1GMri9sxPOCzdRNKxF7K6WGVDcv/anDi2qpVKKG
nexTpaAJ4+DIvsuGSo096YPwqnXGyfyiAoTdF7z6iLHUStAviXuNVIuOBs4++GWuFpnKou+nI1wx
Z9cPywtkWfPKA2JHYyBQkwh6gOmGIZFUqcA5w+xDUe8OKSg4QX0Li1pGcVsUyzlN2nVnxvR9RBO8
MFt9pd2k0Jadtczv9sKc1NngQdjnPlCJ1kBdwceHq7G30DIYSrvALRguVoyf8zCe8gTGTWWrjyzm
HD/Z08OW7soSmj5XJRCYlMI2gG1WMAy7LkQIZH2PTjWxbllcsL2sCuuBswMx2E0yCEIUrfKV2hYq
rYh/6QxHNh3qbNq5e6ApcZ6UmWbJkmnpoBxnJlRRlFgRuDOhIJE1mDG6+LrRvZMFJtZksN5LsghD
SZtnQeQMH27GECi1Ka1PyjtBXjZI5TMO6EMDXXurqWG+myVpHAMs4MgZQzA3BTI4bxJ4K3SKW/TM
oZ2ObU5OXY9eoqh/d7GR7tLJyLzQGZ+qZI1YFs0viDKsYRAQnDILYPXh1Mkrc2/lyXlq1HLvlNZC
qfHssNWud2MXFW9V9Eex5vU4AOkamrXZaWDtfP5obAT1NHKEBnzi0PQ5sh/YNpNBR6uarzxuVKCC
ztDsHZiEcwthnDf2AYADPJPB9uASb2OnN4NWqQ+gAJt96DKytoN41Hkd5J3dnyfDkDm9GNsCBi7W
6biKYF6GfpSh7LVzcwtTUI1Nt6xXMVS4DCn1OPUrb9N00IpDZGk7QfCJc1x0dqLpJ53Q05RVJeK1
G6CeSYsQDayawtalZTlbFdN8mqv6RSW7S2R9No95mG5dK8JBtVANXMNEoYgEF3JMBXy+HjIhlENd
vpnh/Eql8asAzCPpIbwnhfuIagJypk4IbALXtIT9sDUtQ7kMzA5gdjiY4H70IqbkfWYlV9bY426O
S4oSVs7OaYSWVLdxHZhrCMWKYaLQ05OuFdGlUG1zb6CyntPRXs/RiEPLEKqC8pitxxH8fJTQby5d
nr4VDqylOhRzG9ThRp0K3PsqxL6B/WOa9iuWtDt8ax6AHcEKIZbXqUWACJv+WRd/rJY+43SIK3h8
UbrvqCDYlIBHc0N5ywhy4E1lrzhDUc0ADPvcVwNh5uiNZiVIDGuinuH9hsCmNhP72r3L1bbX3hXb
eSMXnO7Z9irc/myoBz050KLqYITCglqx9VnQnhXCLUHL7c/gb+1q+iw3eQOyQpvMuxmVAT5nhbIL
MDEsgsMQsOSiD7Q9FTceECl/GT+4Epr2Vm1YTzcmA+wYUuGVAF7h8HWyoeSwTc2vqhVumrG3/VW1
Dv0gE7nEP3AsLSyUFcx6anW3G/UcTuXXrHW+WCyIrPZhMZT94tiQAJyzYCLEfNV9rUCrWJuIr0jj
zdyMio9v+TiDt6bdd96kSvpum+/Q29hSmWfQKfNR1MYmgmgRpBETqCttJ7pJGQ5dKb+pjdpNZR7t
1GJ4Jcem1OzBRRXdHXLdvjZxv+LFVckvQ7leEvqEzC7vPLo8DQ3W7zLpTZCbY3qMeDlTWE9pAttw
QGbVa5fiRF/1BCyeGNj60SyZo+KrleLuUKf24zAfcvsj5cnQJBGvET5CrhqvWlVadNK4OLicoFYF
75+eYGJOR1orLGdBQY4/3IKXlw6XZWP2s+NloIM8pMYdzRC7EIvbNk4UCnIqSshb9lwwIYC7SiCO
9oupvwbpIf6qQC13kZ3d4pkFT7msVHAr2P9N9i6s4kotpfPayjyr13c4dpYgLLlC1YS1HlUDrJOA
kc0UMFIfwQpvhas1pAvyaZaSJc/O07KYNGEuV5mk4+jFEJPeMN7QWUnGSqhYcDRhHjOADcexp3Me
/zUyEcNibdIZm/Y7JUNKB7zmLbPyO0fAwPrDDzAs5wXYI3Ob03iGVv7thfkYS6hnqYERDuOE1y3R
Oc7dPhh6YExqA303x71i8HiIrXcNQtQb0ZOtk1XcFOpsME7oR6uFSGykDKIlHR6xc+3aPLnkKL3e
qK4Xcp7wQzuytg19fRRhJU52EEYO4WtwiZVUINJbw34Hc8ASVmgXq4TyZ8axuc/6+JglCMZWCTav
rwlO8Pi5q1FFXp3ZbyU1yazTnwpL149uC82yYo3KeNo1GJ7aJBhIpRakObbOWJ6Kujryd2UVp3NN
QKYEjP4UM1FsrXE+Oq77Vsi5lcJ3TpLZ+OW6TE1DhjaHi2+jF/G70yPkq62L3AfJDTvECElpluCx
G70O42HCOSh46p0a9iUMHjUNVimHjm04Z/mRiq4vJ4diT3Urs2lFeZYJqBcYY7K3e4ISTDGeWhhq
EDvWNSQjjiGOdYtutLzRreiFuRjatOgQiemPmpp+pdI8Jg4S/6i1neAhrHaJ/pbTEqbF8BARtiD8
ts0DyNIt54kaoE0fBWupbeYqnW+rx3CwZNDXHcHeOUxVyG4el9ZPD6EKSKYmi88/WjiXPsMi1AOH
USnpbM0zBIOe4up+umIhc1Fh3Vav/NWViWZM5rs8FLBaOVfj17jWbAoxNLDLrV3ktYINQalGT1Zh
p7uyxcme9Mmr1oTRe+KUD5VCY36p7TBOM006otq51kAqB/V65STumzOPJicuw9NqoXp24h/G4/Qr
ayERxLTykDuEwypic/IWJsLtWHGXVZlCC6M7+oVLiznc2TORGfQzXHCcKU+MKv2GzMfgERUnu1yP
py6En4QlrV6WC6GKMXBRLEzaU5jKWXADt9vNk+t3i4rdBpkgG3oPIg17MQ2Zugpj0zcqsiJ5FnIb
r7wpptq8FvaQe6WAGa+KHCljLq4M0rWX90Br8vRDk0bjDsuUZQ57OOUXBa/2Bgn25hb1DEeXobGW
0dksnU0PMNUXPKplC8jGJ4BV+UXrIDXx+AM59zDsccQ6I56zFceYQZU0C8XR2itFBQwbjmfBkzas
rRPMkF8UEdbeHE6fECrgK2SYTMEVs5snOaU2T0Z0VSOkjXJ2n0aL0TYHGLtLyKIZLbzYznZTIE/9
rg7fyrhoznbChkSM+S0bKnWbaIhrbEySzLjXvfO7yiTlTMMYoJuOZ7V4cJcMO1RaKDuk+WxHAwDu
skZn/yD8Wa9eWnbsuJhKVqRcS5t8kAW4S/QyLCEHYwARWGEgvVlaCxdRuxtEPjAHL8nJKIb0EVn1
Uy1wD0eEpHIlBRDVK/W1UnsddYG1RAK43LQZJBJJH3KBmi/AzbXoMvbpYamXD1MbvjqW/ZuZLjJW
aF+dpKMThn7hvw+F5KaX8V9XctRzgOqigqwuOodL1e2gqJTDy4rrUcPyIGnsvQqGYAHQvgJq7wG2
065ELVtfK9tI0txBmMDLSLn6+IZGDHek3cwdqRaSSOs2BgnfSjY8J4K/uoAWXzDw6GRyJEWeYj/e
fs7nQh6TjgPomvNPD3Z+lvx5AxA94ystuzkGOvbdpEz4XFf0MOcYd+5+AWWfS6a9jHQD+oZcPE5o
UYDvY0nAh4QiO5YxCsIzxn/xo4xFYADNB5PLnSWP9ZKn3wLWF5KwD7ux2bBTKTgTuPsKDL8qefw0
HihHGmA+YsnqV7D4mPHwquTQqOA45HgjIPvnRWs95SiRyix1Duj/q+3bMW0AaPAQVCgIoFKWpgDZ
GWDJ9oBC9gh0slGg6MHY0SmFKVP2DUy6hc2ZCoKQKoJkYCkdyXaCkJoCgqKUrlFcYFFgMFgKD0Iq
DdYJHyjbDx1bS7mtZO+BJRsQ+Ii0FpuMkN0Ig2xJcGRfQkRxQkWBgiObFIh4fCgKaDuDgXquuh/q
noLMpn2h02yCT19KDeZSZQ4rZE/DRGGDmCI2v3F7L6yRXjjz1stuB5uSh062PRTUPqTSIUKiftvm
MCpYb/ZVbuyH4rWnMEKjOMKVDRKu7JIwZatEtwzfkeyZoIBi3TXGn3yGZ0IRBb4GxhFpb4ZngODU
TEyYcIyoVbDh6qZb+XgyqbZIrPAaWvWy19eZ+YD6C0P2YDjkGoHI129y49NNuVcAo8iozphifK8h
ZRrg52u0N/EZ8idO1G1M//RuyAYOt+yWTanxlsxKbAayp4N4Jx8ZzR0Z5wh+VYYch1qPkHoPeJeX
iFP9VOHI12QDyEIYMucEpBoHrtwaaxxdIbXVfi0Vms869wch+0SQG8c9/IJPmFNcuLOO0CWog5s/
RzwCaUUriZmJU9q0P2FFX8nAR4f8o51SqkwwG9hE//NX4vSVb1J3ggcgCTrZgKKEFtIlnSgG5Sjg
A6JgpC6lbelNcShQsShSwXGXPEjjvbmyYyWTbStQzmoIUMOunXAqQrbIgky2s2Syp2WgsKVHmxOK
JXAxsqLOZKuLy93exNaTLvtebNn80uqkzEPZBkMguQ9q2RBTcUNXsjMGj6m6jxYkPZdgndqlv2xd
u4IBRXigcsbo6Z5R6uSP4ZB1lK00FGdT/kRRDVLUS6I58QWPKLvG2riM9n7SlJeiQqqm6gY6Y+yL
ATRaygBTR4RqOo6tM0s2JMJT29HdVVXshKjQiajS6XGBLpRabZca63a/7MPiOlfly9w73zXc+aPF
xVLxv5uypQe5UR63iaTKBh9dfE7kmbxhcN8VdU0D8kC8zNCdzES58g1gSadAhem8QSRZvmxjvFPG
/unK7iAYd/zfJoVupnWOwJHv4sL+gh97NGTzkDrTQdTINqJkUn/XwE05SNNUFFNZZMjuoj781GPa
/IANvyey3Sii5qiSfUfE5sigX1Y2YVPIjeuImNMeFUnUrKpBKVuTMmSgIGybe0Wh0v88hPf/DM/9
Wyrv/x7V+/8xX2eQXvxf/0qx/bd83XNeoZ0nX/8WsJN/y59/BezIZ1gAD3RBzk7X/8+AnczbGapm
42uiJx1CxL8Cdu5/0IGkGcALDNXSzf8dr7P/wwZyotoGxlBXN/+H8TpD+y9BTVU3LKFammuYpuNo
uq7/e1ATZRTXb4t0p8uhhvrM8hCFzW5OU8pCNRV7IiA6dj7TscE4zZ5UvxYWXYMja6isd69kn5Ug
l3vPVW5ALVahidyJTsP4QfVE4lfWSiQeftx+UErUeuBu106wKZP71VJuWlW5c83l9lWXe9h11Fwf
/Vo9OqvYqX2fvFCTNW+Khik+N4Cs13PiHARLapqDx+oAoGp1Ds08nfOcn4Dz6MlUxnE7yB1xKbfF
pdwbT3KDnMtdcv/PVjmbnm31usptcyL3zrXcQAsaM1hIY+/+Q5SQdmi5q+61Ry5312hn7YZj4Wlh
rZ2z3s5Ycxusu6OOvXciN+B49bet3IlnLMdXuSVv5b585K/m4I01vjeAYfY82FsnzC8sXs9E2Bpv
ioCDFwuLUCofnk07JDXX/4rS4SdXl7+RqL4Hgf8rqy8h63wqD4OJ9T4x5sdQFKcchynVuK/2WDDt
IghEafVaIxC4CAWix5i3xFqQ5z0aQosLt86CUV3uAFIohQvZO6TzR8iGo81xdzdUX9MB9s0j8EHZ
YG1o17Zhi5lQI7BVexxR2P18tsCjP9Ooh9hBZBkYwHCD7fVKGDWY6rdeWRGIEElGxJKWte+MeEIA
H1VR6ikVwgpG+ZLBCK3FKhUsLau1H4v6uU6A9gnblnp9uV15cYNwsS4N4o0GVpHzHoUbCz3MeArY
AEutx5GqzyD1H042uwIUC54gtKGYfWIo1aJW6kYu3yvhI3WvS02JNR8gKKkztVJxspGeGiQoc11g
D7b9r1UVnEfapwSxKpeq1aoYHDFyBh1EupzOdw6Zk0ZZIjRUMPirvRanrJzZyUlFrJfa2CJVMo5f
aHIuajZx8Fc47giVZp8EYzR9h4mLa7wZV+p7DahwbuMpQ/3BO91bEOd0fDrGhFQdSd1OJHHBR8Uv
0pDJWoBShGZyWhwXnxqMPXYXEOcb7ZIopEA0iKzBMBdnI4cxOlGHsnUwbXKadz4dqSmGCjrwoIqg
lDOlVc0SYWg9QmokwKo6lMf1HA2z7LWQemUilcvZiW70YPHzR2wEBVpSYMLtpc/lYK1TeESP+xPb
1lMqNdEYcdSRKumEXEr6RIWtRchUKqmp1FQF4ioyLL1TE99rk3gzFisuiNiga1Kwn8A6gbWavwRX
Z7wxpXZrShU3lXqugbBL8JYY59JAcdVwhEVD0EWji4UHPbhilW0jEE8IxaMrJyi3Y4css3Z8a3f+
Qr4TXFQETjH8hi7BYsTnpUOFnvSvMmbzxK2g86TJweSwVhJSu64QsXOpZvMoJ6pTvNPsZ2DkwB5R
fMxS/x4Gnd0WG8OtrnR7DUzRnlV1xu/xe7DVgfBdMR2BXnxpE3ZVO6YSPEni3QpHyMPqR4o5jR9L
blEMJtV54ATzTqtFzBFn5Fmm5/mOkF2dIFqj7feI/KzU7tqKjWtUxptYyUssond2lo2imMSgFtze
OnWZsTfYrl9s2/JngTPCbS+NdBgsPEQNLAe69B4US/lMjVtvc4hrpDuBemuKLqRjoZHeBSxnRBW5
lBLGNA4rMTJJknmkooHWlwR0+T6vLj2RdM67HoejbjvjX2B0xjWh8AhJpY+i1Hjs46uIMVhk06c6
dYSohbGpe3eC8pIBKkz0A8RDyhxipOpaOI9sSWCEdA41NQ5eBE5+WBvF0KAmqXigsvo48g9rImpV
Jw3SUB5CuUt+pdInYrtPKzBt/sf91GXYTjCUCIwlhXSYJHpskJvuXmJQidwd7bCB4j3ewyc3wiaS
SvIeT3PBSr6xx6PitO8dJYipoZ3nPleQq0skg4w2DnT47ZovV7Mq77lThkE0sN8FKIvdSrpmxF5I
Dw1rTof3a8RX5QnpsuH5mUvXDd6eayp9OFms35YuPevkauYVXnsrPTvY1NprjUMm5a2KeIaDaFSa
Y8O/yFxXkB2ZMrMivcWqc0mN6YfW9UK6hODmI4dJ51AkPURxFN+cqqAJZCBAgQ1uZ4f2wVRLe2fO
2k/FVpfGDsHyNudaKlcWxKod8+CPG9xLQ7pr1OSWpEQraulwcqTXKcb0VEj3kyZ9UKZ0RLVYo2J+
/1Z6peZoErIQI0iKUvUnM/nuMVbp0mHVYrUqpedK45wLdweJRPqxiIrmKK3otFi1NHeRjSe4t7Rc
RqqkowtzwJ+SVeYm7Sm75a6jsaf9Wtd8DXDM7YCmfEXSISY79GrpGQule6zGRjZKP1konWUAs4l4
YTYbq1HZmtJ/FkonGuL71YIifmqnd0PvjKfVeeVR627qhn9WPlLRkGOoRyo3Y1+T2frVKltP4/K1
Mp7GXTKxwJPuOLAKni79cnGNcy6RHjpXuumUguNlxmjmZdJrN/frX33JL6w6edHqvoM7isU/D6EU
IPqcNJDfpHePlEFEswqZtVp23I8NK5NOuv3okOSMSKWLoy0YNKuYgy5FtA7mcppXtJcW2yAM6m4b
SSchvdtb/Avt1cZkiOkPo4b0HVZOVG0t3NgcTjWMiYN0KJbSq6hhWuwxL2LZZp0o/YxYS44xBkfO
iYxoWB4H6X2028qmKZFM+4RHSFlwSMbc+S2WSUQkF6ssLsrClH5K6aw0pMdyxWwZStelIf2XnPu5
gdZrJJ2ZSo5Hc5VuTUP6Ngfp4Eyll9PE1NmV+AZrYyswe1IGQ1dIeYoxgdbSDbrKAESBPxQm03su
HaOr9I7mjQsnszNhgoOx1YY7xJ+vTPpN3xbpPYW+4WFCIvijp7jT+k/bbX9Gmhq2If0/mzHiEZFg
ZjWlq7VI0t+6rCybYHYDOOLUH2rc1CtAP49MH+0jejjQrYxbtpG+2QYDrRlP32rOUZN3wGnGYrsO
qZ9xWlwt43WWHlyliPA+dSuex6bjlbZsXenYzRLeUcL90isJmJCuXssmNozLF0e/9PymZZb5CIOb
VvqBNYzBhsWk53S/O26/T55A7M3it9B9LAoxGvE5O+85Crzh3BhzUxV3X/zZDC+9cYnpoSsupnmr
8vvv1ACW+OXEH1N7Xwt1K3hsJOmuJ3zHGwm+wNYk+2o0X7RgbSq8Q6n+XUdvqM9bzfKn/KfRD5N2
U+FUuERt8X9lIP5R7BxvZpFTrmecOoiEXDgpu+8WBkNEvrO172vs7BTRBFWEAS57wHrf9Op6qGpx
yXOcjM4CyNik3peVmfuh1COjFhk+X+XPwPvBb0uQESJv12R886xgh2gbnbqS/NqiY8pxAhN1r28G
TFZfePqQ9lxvpM8JuDORDNyb2qdAVw53dvQ7HXhwaZ+wj4nZPLmwG3RCr1X121EvjTvuG+3WPCaK
46t+vsNM3YzNTUWxaa2K5rIl6OsJf/grotrWkLBRjiduEazq+2gwgRbm1lLiB99U0KPGllF2GXIF
PaffBitxFv06YddIB7wgvJnl64F+2OLVhlyiaYbv2B9EejYT8kJJ70X9V12BVs/6gxbKQJAvdst4
b/OiZ7zJy8HjDzsVMEQqMz3mnX4o+/WQrAwVDHkx0Uun54tRcceBpLOUe8ImRSzPzYNtTn83/lac
4kYvHLz0u0YE1Wkpm3YsM6PhPNIki0kj91ZqhPAzL55uB7Xt93gnIY8MhzqMQQDwZHoNgfLh/XM3
QjurlkcWkf/k1XWmkSCkW32TPEj+MKrkeE6yI0ZKcB1z51c14vvZeSo/dChgeEMU3w1vEXpctpdh
ddrqaIDL1P2ofGmtF6tXyi4d/ZjCyOiC9DBZp8ykmDk9jDyzO9+BV6zYhzF1NtUbaeaORTrTJ9NK
r8AtNFDBMvhKjwqH7XIR5OgT+6VKj8V0bvicjPKIuNZqeKX58MmeXhgIOjqI51Nincb5vfjiYmkD
Z3w16xcerdhNYra5xa7J9qLd17EHToz3+xOMmjwmsd39jnpOsgh0sDPPQ8dJj3KowFlvan5csad0
OB92La/pLmianwjjq/Enxb3PsrCnsmBT616s3EKbswSy8CF5MD9CKCzWLVmjaCWR5cOVXaWxizoZ
JG8ElHPzpR+ddqM853ew/cOm/cWDNSEAxgu331rkfHFAcNsCVqA8mvJZku3tNgJLw4FE35D+p6ks
q3yevCwReVzHdJbsUp1PyzOeBiTppic4Twren92L3ezpILHtHUYGqzx1IBGZcc1gSQ9o2ktGYOaY
jqT+SOFpu1A7qjaPKs4vbOOK5nuqCJbWtyrZl43HCnW8L+SPXokkivKFe8RXcKZ2vmn4ZXghaaPp
Z3sClfus5lDV131Ey1WmY80/Nt3vTNvRjrVUPzVvbJ4dzlOSP4uw32Tl34nva5E/1dp95Ib0keBV
g0NyNtR5C6oty591yrkktHHT3y1I/YSOPlnSZg1nI6AkHrcoNjGus3bcFOlhxlOzAUhjFKewvBcl
pXUGYhRG/NO0HjCGEXpOVpJy23R+LpCoyb6xCnheh00X3unMcMwTpspI25GWL/h3uROt597Mb5Sw
zNo4R+KF4AJQMsyAM22veIzwWKuQQi3CSeKBH60VPOB/RaGvYtbGKcK7/yuMLtC7ncKv1IPTP5Rv
ovlugVRJMnFL/WHbeOKez9foLYq37bfrHklap1xg8C2h1YV+FWOM92Gy8IKmNGhGMyG7DcFy+OI+
Fz2Lcp+MtChvKChru7dRaZODhfEfLy7a9XpJKKFzbmMWJHhW9G353Rfspo+UPgAIbLUzUkdT3tvI
q2mIo9eYueeD1Unyl2dH9VYw4beByuCqcZDxo/TQTB4/oMB22WHB80DOOXz7ySHqzlZ5xUawfC36
Ts830vHBulXj4T53T1jDMjSQCB8e7UJFwJDhElBJttWVX43v1uoC0reYVxsrmGbmkrM1nCd6OeuT
RXCz5rJXXgWUCqonIH60xz7xVddfqA2wgzgLmnzXCzbBPp6GojwSYaSqpPjii8vqU03leFBtgN08
IlbmjqcsQTnu1m5Pyonp1lJ87v5Iea75iZfwCmmEo9/Fjn2VHAKZ224P1A+qrKXjvTiu7m5p31wC
ZqxZ+rOuXZxxn+2qzHcJoGNoS08TPTE8q2PcpxbQOWszKPccOMk8P7viTddfqCWZE8LVkXPo3qgx
RE0T2X9ydybLkSNZlv2Vkt4jBApAocCiNzaPNNJII+ncQDhinmd8fR1EVmdFhHSmSGxaSnqRuQh3
0s0wqD59795zT5ZBxNeyCbbA3BFNo+Xw2hM7BC8pfQjs8bR5IveAlK76pdt38VtpbpLxGS4K2T1d
vOy3JisK06k5zPhxzoBBW8a2AgefIW1FQ09bc0PUCxz2Cg+3zVqGEHCVYc7ZmXN0yCJ5VMEFxpyd
kT2KN4YeVQQOi6zWZU9GfX+IKa6sFSAfHcsRex8JIPQhjGOJFYtOAEhTe9mwuiN6fDN+0BiC2MFA
lHdn8LjBBcJARVOLkncptCWvFJUEfnHOCZKTrdqk7leDnit6rNC65euuQnm6iDEqmYvmJVZUuIQU
Z5SABB6tsOmNZ1RWCLf1aR2m83fXtMvQrKmKarFn5x7rjbC/Zjt4RyoLqs0lUxPhLDbsusFDFNxX
+oasgtTc9qgXLOQGBvzNfXMfk3U0LAUqizswH+QAmOU6xdJDBvsWzWOuvcwZWd7F0HdqOE7aIZhd
1j9dvW/NQ5rsRrlxBcruhxmaLR6o0Cl2V4X/GVpbXjNtmEUzF260B+LMe2TvgRYBoZVGMGdwejfB
ykWr3hx0fafnRzZfje1PHV1SMbv3subS75kvatGpfonI3CQMeiCxdO86l/jF0x+AavMSrttpn+1d
+GH53XystKeztHeQrqgDuuHI19a0sy72WsuQi+UTjeJtZPEeOTIvh09exaIjg9kluJv82DsSa8xi
PYC6P1pQi564FsRu1NNSRTcxbnJSIbT5CwmY+t1HjtKFtws/KRO2eMdqjTPKN5/yeO/R38LiJ7aG
h9ttx+7ddzehbUL/bKWUm5tO2/CV2mozOFsKGsyhqlpViDIbiAQb6bGQnvNhSQMFEuqEXWAvCU4B
jarOLaHENHKsm6iXH7T8zIlz/zL5ZM/VAcZ71PVLlp6E1Yn+V7ocTskTXRhWJ94bNlreECoEIT5N
UmWynuS/c2FcqWKh2T5q/gkGNW6vTZtsM7lD8TW0L7a//yCnGCZxdwkY8ZW0/hq63EF8SfJ9Jy8Y
gwprV75Bv4S2UCNrKm9WgXroMeAfjy+www1559NuYPGic7oezYNjk1zBC1J+ivI8qJ3t3lFeUZsk
SM0opXH96quwuxTsA98+K3H5bbCiin17LjbWG+WJxktGNnV74vZ6h8o/VvIUkYfR7HzznHF4NPaW
dpdyKqepWRxz6xBY1ppTJeFoyFQTZyG4ygkohUcNDY5J/tuaZ0SOLx21UXMYGWHbGxrsiNwgPPQA
ueSaK4oRaeAYCa3t9xKK8Sny+lVawE5eWXTgduRABelbAI+Yv8Z+gpsBWxQuy/cohNyKImAhxLN0
zzgoOmBc9brbYAxwCYduDm22TeOdhUER1u+ZgoQ61khhgb5S2fK3+DDpdTYDdUiWsWktOMTT6CCP
js/Ip0OIZ/AT5aK/M54terCnbhWTaTntqk+KzkGMP2WI5oj4pI+Md6YXB0pHRtUL6F+LqdYvulm1
q9TYCOuiWyuPhlO/kclT9ntF4tTX8B0LGs7ZRXn19u0VXVUIxec5eOWXYR1p1jwe9jtQaSpB8plS
Mqxv+jON54OTH+nRsSdG3qW8U58T1o+rh4CK7qdE17YChnYDwtOw1N5RMnLIIE6uQNxKYESxs/Oj
VjEYUAMnwSvoJlxKJSWvu/G7ZK+wNObknCBXWTtWvgfPt/TCeo9iQDXrluQ5oquN/aA5a64YoL66
dR9M+l2ZAA001sk5SwqW+3sjqvd+irCJA2Lrzn3hetoX0l5rmnWj/vKnJQ4wjsB4NM5wC4tXs3/0
UChPxC1vUaFfB5RzX0QbQLJN18ZZ97mZozhM8YbiCY2lQVULYIaUKP6GtqbA5xhuQGd8jcJrhH5l
xUFQUQlTzCJ/NDcavCkCsjlsrZA1b2SQ7M12WCD4Lz1OJgZZzCtsnabLWrPMSEMs8TVduvLsPk7O
/JEcIkLQ6xb3PWKiyKg5z0eLqHtU3UtOv1FOqNmMnzZ2GT6HR2y/q7K9iS7aPJvmpzug1wMp6N+F
GUIITezGysYadATD1lsXZ7xODKM172Gqf1WMJ/RzNDOeEFxdNBopsMPITbKyHwdMU0H3qmxA7CD4
yDizRQpZs2SW4SfpnmAPYBAkQ8GrPJUOsYkB7yxqKR/ivo5ix1m3w69IX1HMEWo2io/Wvet79VRO
ZEFyVvV0yshLlZzAkDQ2MqcZji8e9C54MG1eH9xIj6i/CclqnPiAyv5p8AQiIu8op6MbgnTIu307
RoC/wSIRDt7J9iSH6mpiJG2jPWg2jtGIcjzYiOTS07rk4L/J7xBtCO7PcNWbGPIj5Aulmn0z7vua
yPQhm6J1SUUp4SpTHJDADUJHLHSjhVVZV5tkuDau3myS0rtC7nkeDTphUmqvbjA7bgjoG13tpPsU
25Tdlc18gWkHHi38VWQG44Vs4KYdhsbeGzZzWF9Lz8XUx6fSoqLpDTyyYElxkYXRj1GYauMW2rv9
5bLW4jGFddaRfyMEZpFw+CocEnOq9j5v650WgZickdajiDCRjm8+WPo1AQ3HCNDPxMKTz+oSo3xL
GkYzrIW/s9b2Jf1L2vxz+WOnRwwDQjNvUVhAOAkmjee+mzaMndY0+CRaR1qV5gijIB8LZjzhdydj
Fk0Z3WI7kUTY4QKsjXBlGemjbfj3vvZTReUNK3URmMesaM+kNUkzvW9RX435BIWHzqSOhnfbuupe
5LW4A40Fk4j3zA8ybdPGCsL+FJkceZi2wrw6FClU+ckTjJft1l9YiPI5irLMlzlFFAYhrHc22I3g
3gMOuVZd2LKOEemdutTCLru1M2Q7I/7sU1K5ba4EQ7L2J8i/oIjJhzoQIeY0CGuNQ3ukjm+JScXU
hJBJyh45nox3U6m+46AwlyM81QYJGPNSTEs9Xv1OaGhb4QqR9Bxgp0ucW4QsellmKDcDSiSL0AC6
eMBOdPzNPha3yr2q3kUyNEFds9N9ZyE9QT754gaE9A0MjzgnjmQSNVVKNd4doA8S4wGEi3AaCPzY
pFauzdjASE0wipb+JGsCfcwWd1dsVneT+6sw5WeK3m8BENZcrqsYEqhJ31tjMIdYlhYoCXRLyzPf
RCy/E/CUi4q2O0Ob4m0KLbYQ15/DNnNeL6OFfNc9mBbeq9azaOYydNUkkR9zvWYaH9JvdmmEPqcd
qe9iYWPSJAwEdRvub/IhGARE3gGvIj3MdAPp/VmY+S20nXXvWIBDR6RYKAyJOg9ajnLeDG1CxFfn
9bMTpxUYFnYMmqVFkwbYfwGwCo3HuXeee4fTglvxmpWt/IUVc++ZOnQPqolR41iZa/u46TkGyYkd
tCVfBfAggvFIhy0kbv69rSXo45GoRQI/GchJ1LyRwfYY6UdHQmHqQpj3XjM8ydijN5yOX0lFPpRs
4kPkKHScAvmmr9KvOBHZRs1sVqMONl03FgBnEmqCGVGcOZpcMrS/eX3lUC96nGTEq3IkDAMGMBuh
iAMi9KRtDMg4ZDwg2DrJ+buTafFGUMNaVRF7MRqrxmGbi4lhVa18HFJz47ts9jlGUaOPwlWLRdwI
lHHnOeNPW3J6d2PCwBVTZZtMEZY/JNE+FwvfIhsG4gQWFBsc3VJO6Vut3QwSIVnkfqB670WAulkH
DLwsXVZ20XEC8xOTaQOhz8hgh4oyuYouVoqs2fftvWB0vsaMzTM2oBmnK71J+u4e5dpl6GgyxYpG
Lxt3SMTdznwA4Yvh0b4kiRtsvZEWjUcuLufsYW260d728/TYiPFjJA24l2nAN9PvZOfTShlj0KXD
j6XYORrLX9eAAOUUHSuFvwKWFynoWvoK0gaSISGto/3cGGsrRCURD5T6RcxKEjDQX8Q9rSbewoXd
JWTCGnSLlXI2ZntPXCOU5mDuAykUvfMUMx3HF88CKVimr15EGHI1BSEbIJW1e8490DUYFipscDxC
dmWEdM1Dwilj+jsiBalUtsuugl6ZFhQWAbLFVRlvmHluwEBS+8jgVap51RY18tWiuk1jjmrXIS07
fsSJnXO0p7GL5Ji3XTqsqnBeIqhJS8PuL5Nn047ts+epkcXBH7PnOs9pC9Kmaa18ExGUZsJDWvcj
jSMl9DtwnxyV4PzOCB8ucLTWy4ljczU2qzAwHsk1BWLkLwxO3R4lQRuah7h06gWh6s/gxS+kw/4K
mvZdqvQQ6fVODtRDqQWoWoKQtKJToTOpNV8qSQe4CmaIvUx41Z1om5Iiqyp2oSF7a2Oakkg2Dn1U
31cZHaqZXR0VxQ3L+te7o2dvohqZUgnUzkRWuzEOxKiIXwZAGcusiFELW0DnKNQSn/aUTioQU9Zy
q48d4JUHbzTdlShBRaOCCvUsOWG3f2ULAXZq5h/YRm++UWqHtjoHcH+5nzgBPLAbGEaZNpOM6jB8
D/ZEcTigGRU3u8tOuRkSyzfC4VLINRHp6iAgd3iV4X476aWdsDznIt4PtvuRNdiIGN7mIdLOvK8+
R68H3GJ1nKGjR+aQD/3ofxIGpmGApr+HFWFd9RaWu0bZC5T7n2nQQdzIK2SvSUviof9ciVjsRefR
DbIyQD7xgO5yqpZph/rdiFak8jElnNgDMCafXFl8Dr23rwixpyqgj5X63Z1KUYdmvD6WFZD9aTHh
A+Z/L7LmfjKMlWHwj0rTIFIq57TTtsAxmfb5NSpelYtdyDkJ7T+O1UmiiFDDjhw1SRwSXtveQ+3C
+zVa96XhwWBP7Tcv0x46uGBNVbz4/vSNpGImrDOwQFflYCwcS6SPpVnByWXMYwuUP0nD1KNMHlHP
0CKJETR1rnpPB8taaVhm0VJuKpnDzWk4bjB0PyW6+iIMDhUC3wT2mGIcqIcT7ijcT4tGERvfBGa0
SyE5rWxneHJ9xlJNYXz0AV4F1WbvJeKidZ3TqK7Hfu1MxMnWNb3cOvUYobO6DdAgADOPHeOTDPeL
bu6g7z5ZZedvBi2/AwDLPll+6uS4rtnme3DO1otVWccgshmVCMIkG9G0xzR1TyVb2k5meAD7Hj5g
j2RwrteY24Qu3BnVk8vGlqh5t9Y55r7z4/nJdSqHk6pgMoSYQ5dDU6y0oD6KWYoaT+086MXU2AVq
a9FpThi8APJ9S7KvFKE5UKS9X96COg/2WlkOYIUKlIHas4rpWepGRiJ9w7ZdSXxuqGmcbZyyf0X1
Nmpp/fnDLnfJrunBBC7yvkdXkjGcG8fA3yYfFiSmFdFKO3x22lIX9crQzXeHc6+hiXANK5ARVDzr
pHynZ4TSb/w+KwhpfnUF6ZT54H8VJsEXsDl1BohQVzKafZrGoeYkHYGdI6ZaMhv33ptxI64vmIW8
WmMiUDF3nCwt7wVD8l3ZkC+jR2iX3ZuT0W6tmuZDPrhty0kmrJ+nANFyN14cNdIjnX1EAzG2+Ak2
EcJ4KXkih+ZXbGV8Ck9Bx2b8V5ei2yk5Q9PoN5nVrRvqU0UgdhyqS28HJ6RJX6XWrHuPZn92bDK6
saVFp8SX3XPTQvBAfQAqsXw1HarJKTbIB7RfC9mh52FoWtK+RX+GMyPwwHV2bN1a5G/GEEOGbynM
TAHIXMXlqnn1ogr0bwOrKwf0DSyHVgEGR953zdgXwa9+ehVRV2BHRexVxM9BdsyN9MEfdQZ8SjL/
hw1B0WvuSzlv8bmebLQYykcK/6cJ8fx0VK5xBpfd8CFfa9P0NFXDKR7cWRbP4TkKLRJioLSFRsuQ
tjhmOeT9zhQ6erNxq7fmYzt223RCDl7DLuPCl4/jUN/IWT8EBke2xmJYlBr1xlonJpkzTgYz0dKK
FzxKSwNpFQ8EtlnE0A8eHny4fe1K6gxXqtI5lmXiMWgZ11pOM6gYOEH3JKJMbrgzsE1sTdx5XRRF
d13tslcF1TrVGMNIczyQkVidnB5CnVLQbSbLRrePQKZhZ1jV1fDZlMrbIgMGTO+5TGnSogaF13Es
awCMaWr6ttM6O3hK7olF1HZalbzD3HVXZl+uY83bQ3IiOVSQK+ClFa6njGtdYoHfWoGsjvgk681U
eae2C8qLbSccK8w2oA0RtMeFh9CQ89kQHfWhnA0K6hg32dXKp73U6mJtjdDRNAiodp/M5/BzLSY6
rH73jvCwgEIUDrugLagU4GXDQMrBDiDwxBoKDhCutobCALNSlJ17unSOm97FIZgQNwsRZNk9PZVc
brEHnrQy8A9ly6jNsSGIhP4h6at+F43OUeB9XwXEThPF7VESTNMjVld3AwcULy5L+rIwhyXK23rX
maW7JLe2OeQtjTaDMIFr4HLWioJQPyBJa5ObX7Qr3xrwSIF5TXbw7NZdHgV4Cwo2zMK62hbmVGTH
MY45c5WpTDub/uhuHLKZF0nI+UdCXN6QZLfTTXSduYFsKpriBDkxuAlXXYg1oAHijdga+vFSzM83
qDooZgSWsl6TdN1RKupexGHLMLe//xMYz6qNnAmpHB7NTRqfNNOaaL9C6YhiEW/qOhu2SS3e+sLA
dFiXP403XBFoStY1tqVIgrIRsFmoeXN7NU7MsQSZu7yVLFaGDbzF4ieZ6KAmI8Kh0+txP6bDIR51
d58pEmi7qTzarbvy21EuMwftYaEKSp2EBEG7c95LTwIeGiJwEwVawBneS0y3XE4Cx4wz9d1JGd3O
tzPOJxBXVn1fnlFmGzRlgLebXfzupLRvY0z1a71FYarN8dn9uM9z747kA0aRcRVtDLIzEBshhQpY
9VQa7PuoT/b5fB7rZgnu2EBr8Mo3bUD4MMLzQ584Uo/M3v6UKPe8B70V13q+As4/bCTBBmttdBDw
Eme9ygbGaABq1ZOkfZAq9yCV1bzXbbgte29rt5r9boMiNDPDejeRI6QVmrEaWvXFKaL0WPhVwyXK
tp2IrWOXAMCpzJb5Ne2lBFbiriM3wlS0eEEjWbukTnMI5w7/LTSfxkHvHsNs2KHTp2pNkLzwHv+o
kel5rX4MFOk7q9npaY9PKWo+bM19cVP6hInhjOiqzaeuND97ZLRxn20LS1dHOfgEX/gWsurwwEVE
X1BiIi6d/qnK7GaLAOtCfjpdKkK0VdO/VnMQmaEAQaX4bJZey2WnVkFrhN+0ik+gmkdw9ozzLHP6
sZ3MXQfNgLG5pXDK2/wn8Dgijix6G78mk0F7sQjZo5ZOo7U/EOuNn3RRKislTwH9f+e2u6bq/X1Y
HExq/6Vp54AzqYkr4Fr4Hek0ZNahKBjmJb1PGgele2CrbgkudeFNU3+JLPRJSlWfdcCfdS60EBHh
/scnS+xL1M4HGT1b1cA8gawwSKQF4tfYpuGRL/0ed73mqSMHZFj95lFZBAS7IKJ3jcuEJBoE5yMR
MNupSwugOVNeI4TgDdwqaWLkG0ytbSBdF8fHAq0zWK3AAoSuR28j83gcZfJSewmZSmiiYAZDS4aj
pzEhcLvkftJQnoUVAAJ6FZRa5MmRJY+H2WMo7D16TU1+sv0u9fmi5djrct87gR74tkM92dfrvkxj
Pv7IYcWrL27vjZdkm6b1xtPTrYVdkHFeqK1tmocIV0B35DPEI5/m2G0vbgFClBvArld3Rn5oPfCP
UoMCMuNAcA3x9CE9A+m3ySDYkRySrRXjwWmGicgZK1L+DhhJHQNXumMg+AM/gtRsI/0KDcqMJtFn
SEkz40oaBDDeDDDJ/O92BpqwmW3FjDhRM+ykm7EnknMqli+5S2YkioKNQiYaz6zqHzqoKdmMT3Hh
qPCrUQnPaBVNq8FXA1vB97zxsMixM2eu723xC2RLfQa0JDOqBbgX2Aueg6M+g1yKGenSwHapZsjL
kG+wIWT3CvoLrZ50oSl4MDMYJpgRMd0MiylnbIyAH9PPIBlY0YJjXEF4RdRUUFjoF3gV6Bk1Q2gw
DlAbGoh8NAiQFgQTgYSkg1wTKhA2OSybYIba6F0BSdG0biwHYzE1HDV0Ex4SxaSD63KLEkSmtY1c
hF3Cg5uTzgAde0bpdDB1ohmuk0HZKUoO6k04HLUCqyvg9UU2I3RDPgoMeAtSiFw0+TixeKbXagb5
2DPSR85snxnyw+hAv2kd4B9rRgCFMwzInrFAEOZJkUixe2iIgZMZHpTMGKFgBgqh//Y2f9/r9X93
cf3J6PUv7WD/E71exr/1eh2+q/r7z1Fq8w98v8+BaZrx2+9WLiJnLcd0sXbh2/pHlhp/ZBCi5hLH
Y+sGdlKHxLT/9nqxYztCuaYhDMfVSUD7P2Fq7m+E1+IrFxaxJqYp3b8TpvYXr5e0FHpjoRxDuYJk
Yn32m/0xElfZValxTiR8ZBZDTM/+TisuEcg4XF/g277nQT1j1tp6rInFyPJDksFI16+m7m8VqtE/
uOT+K+vtP7I2vc/DrKn/9/+Sgu/8h5BAPo/UdWk4liMNoTDMzn/+x4hev8pGLbLoAoIgq3RCM+fM
BXcZEChUENHuZZ+yNlelxwCxPhGbApc83nl6f1812XMKPiKePkLNYGhnO1TU7CuMosNIHuCWPpTS
vsMnALORXmFlf4x+duIcuS5zBCCgAQKY5XH1HHfjjlDQuv0RbAIsfeuStYDDEUEyVMCK9/7brGMG
eDQQuw/TxKQLVQ5bsRCUkOSs1M8til6vuYwgL1LCIQR5qJGHFxymAdYdoB5cbmdvgNcJfCYG/bam
opU5cQgINXtsGByBFjmsjPk7BPzkSL3GRDuyq+WMqkzyilEZezBB97jrkCRigTG/bFR/BU3qsELv
zbx1hD0fIYYOcgbTyKAdoa0NvpTLobUYvtCtcOxcGkyaFDTGftURfCCDS1tfyBMGUKIhPE6Xbnhx
WnChFSBusrtGZtsY47hV+EnotnO659C4cCGYlsiwmmWl47QCoxS7X+GEAwlqB5u4LJ9nIPx8/fz8
0jRvoTPrsl0KAVxIFOsNTcUWR3aryD2mm+iMYi254k78HE7oZvSNQdWrOW8FvcOs44rn0OK/vPi+
h4HATL8htM3wv61hP4zPCepjwVcn7HVhM+B00WlJZJhFh8th5HzA2ltx9YjkXVTVKYQTkNREwXku
Tp1i7YPn+jLo1ZYFMAJmZuQfACG1Rsz3c+nMR7AKbhVDIgeEVoHISecUnoLEzBAtCRqgVOqQ4zcF
fAHCSJhZazvDiR7mrzvxvEw43mIy+cLImBlKiwD8ea99JdMpr9/68OR217h80DFB0YCDRYXDfo7F
gQBVXgqqERsVepZ9dWw7AuSBwgQ1YY92+4tJgm7+No8uMu7T6BHLVj9r05tIOFVnPImiJP76W3Db
gWk1RAf3PCbcl5pDnU3n0xQ8qqEkBg/pDBTJCDPO/GdkzMOCxefMfQgbhlZlyLjoWmcXjTfS9q48
Eh7DrNbFtYhMKjIFOVDB2p6BCpOgvLIWSvCiYL5TEtGfgvvNtujhoMyH7YSW0yXJQYKMHdC4linb
ORdad6/zNxTRd8Bdri0uMxXv7GTWa387N4etxt/i+GgSbWNB+AEjvK4Mvo+frOQs8MRePcJMhPUE
aOm74iFOayJPkYTxLcPuW+RbWX4N3Fg9IOmQh488mPlSlgEp0Jyqu4yLicQDsBgCWLSNqrhr0NeT
KIP1h3m0dJ5Z0dYQjG+FNnyKilIPPkNTDTczx30IM6Tx0U6BU/UMYysR+Eb6UrigMordxGzH5fPO
f6oT5Vrw4lfqF8yVRcDjWUhz2Rnf8dSTYvUW+sayKvAK4UztymchhmWB0ijJv3JaIy5XtDk4Qqwt
3pBheFDWo+B2MVVgFMqH6r8NpESKlk+VEsCQ8Exxl4KaaKRyG5HF4oPAqWnTDgIYLc+l6yNi9hFL
xg+z4E8Hkjqvi12qs7TNuwSFMlcoo6IoMYvOmkkyFJEIfQPUWCjrCuk+it+DjOs/FyGZ85FV1oFh
K3FjLEMseB6e36xmxLwZglfSMZlNsgLyy+cXlfdAN92lrkMV5CPNu5PIWe0M1DmCkbtgAUPpXfEM
a9HzqBPzLXir4RvyLibllwKm4g3P5fBc8RKFrKVG+j3yAiq1n+H6Vt+ChGJ6wzqukx40IFas4GyV
w56QmnWi+egTCVb2s2VkswJiWeZEuWh7wkVHXCWoGrXyUrb+xsUQ1Q+A4dKAQahOyK5D6Q3fgP7k
8FnVGic0w9gkdnLoLcawtKpfQZOSTucv1SzgV9wUlLVEIWJJlfQQWH/Tb72rtr3HE8xNMbkwqbrm
Gqol41rR5+AhzW0GqMj8Clx8vb+e16CYe9w3065hmmb0yS4DTJTUtIylWM4bEJjo3+9czBpmH9qc
NZGOooteKCd0umFoB6hmp4P7h+jMcI9RsATM0Findo57t+L50fa3/37/d/66+1ON6I7jWiboU6ql
Ofj1D7t/2waNdOkGEIrwLZLL3HtwUDmzK3oJcRc8z3//3xOW6VJIkVBr2n+pfuKhFhERNvBEotNk
fPX6ZeqQZnwN6CPo8f+/LY3/VED/q8Ti/5H1MzXvv2YlHN6z/zi/j99/zi82+Jn/KqHVbzwLQrgE
QlNFS0cX/yyh3d+AaQjwZi7FsEF19d95xEpQJ+sU12TdAEf5Ywmt9N8cyuv5+TKFQwVt/Z0S2pxL
+D/VrPx6y3Go4IXtSNsx//LUZkPZVEnnTGQcll9IyCZIUbgb6See6ylHD+vCKoQ5h2DeqlHk68gv
mZMnY/8CM3RDF+lcZUMPhdN7Qtjw5hUgyFqO9aa4lDGUhBCHhsO8X3bY241MaViir55Pq7IGKrds
9REM2F2aJHeMkX9iN7n3AELZJSCz6KH34rvSVk8G2qVIaw6ejH8qI7pLK4ZBcnwUtsJHVLTkbAU/
kNsYbDsWai0NlF7dYDM0Jx1HttEvZNW85uWntRWN++SbdCe1+jAx82HYl58skmTJb9pZADYljchI
O0usnT7lAX18Wj4WFuiwTa5aZDwS1ndOLWluo4SRtwe8e9/Rjl2HnCtWePtpgSAUE442I1qVPOte
ALe8I101o5F7JtquOCeFT7Z5FrjYGUAsIMuSS98YX2j5rfXBRlFJVocqrAa5LSJKyIkbvuq5qTsS
mACj8p/ij8D/NhJ8ELb/0+HtjCVuD+y6195BWCnbLQgdvj2jK+ITgnQrs/Q5A5d5dONwaxDpRiCQ
VZ1SZwT2YA43CbvzRKbFSKT9tZhcsXOqfAsvmkJ24hIydjHW4xTri8ZRGjG1mKWqDKOHJ+idNOlt
SuJi60bTa27KL8NmWlaYxj2BJ2rVJ9jzLfzOEZ0RelvNwqRULTvry+BKrMqBrL+qxaXePmpiuoUV
NVve8H/SQ2s1HOuGrZF2+Z008lMQMtCW3dMUa6tp0nUoaW64joaXBNvbCrkG1WdUoXjS4lWbtdcw
DD+LMT81ASHHxbnz7RcLszG2Dv+zKvKTC9F8MeHc8qkCYvfZSQfI3l89IhCz714M4pmXfkB3cEAq
NinU1yjA8pU5rLs5HVSAJ12mFRk50yws6obkGNbQu8bQvzZDY65SqyOqsGUQAyJwjsTBZEaXycGa
Bm5oxYFjhYro0+woAjtdvzeFp6+UdVDDbAMyOBV1MfEXfgd12e2I0TZZ6Ge5RZqjriBh9pxZqb7p
LQvIpga0MAQbvYrHat0HqO89gTT/1EQc6hjpPg51AcI55atgq64AcGOerue4UBGpXQ430fb1Kzuv
2iecRWQZVDu68M/EEr7kXT8DC8mGmaLiWTfiUzi5T0j3AO+T8bSGtPJAwla3LLLPVu8uigXBcCEd
agF+v9RDwYImbV0k4lUz07doogJPG6ZljPIPhXIwyL97gp+P57zhqGceqdPda+KUA2DYXv1AYxQv
5Gb+H/gOlHKTd2/CLoRK19CdZ2mxmD+tC3TnBWyXQ58/dNYkDmqmqFiRQ8QuM7FOb2uEaP7RjMOG
eKX0rW38H+XRYPSbiyRvwGr9T3fie6Uer7HsnUdNYf4hgxM1V9VXYD+4I7jZ77OSkoljPa+eXWL6
c/aVHmnLIAMTUxPiCfK2i0FzBfgGpLkJT6FfQ33w3PfOSCiJTKTSrlU89R1kgXzClqYp/b6pKnOh
B/qtpDG2GCQr28iUiveYdhuGUllo30TF7wJ/vAlPHAvAXeTmLeMRwTI2/3fXH1A31FyvbKgemSi8
QwhZjJ0/u2xwmRUKtWaOlN1K8a3kBaJb5sQkqCScfIYDvI18ZXsEnMSRwFHUOYc0LXaW561642YR
Ugwzn+9Rmdn3kL3HFdPOEf0fQy/eNT0BCsULa2TpUx5kr3iXSVUozFsbFr/CEtv+369O/mVX7k+l
x/9v7T1L/3flyem96f4KcuIH/lGbGM5vhmXQs2KTdOghU8/+o7ln6L+RDaYbrlQCBiHKhH/29qTz
Gy+cqbtU+uS0U3z+s7cn5W/8DkcqJlKWTd9P/K3CxJy/yR8qk7mdZ0gXRCadQtvko/ylMiHBsRmF
7dorXuAZP1AcKw3fSG0kA4qlxj/qMvaPGm/fmBYYwx5GgvOAErKsb1FKQUjYV+3eG4tr483tcdwR
ZGQwS3CQG3fIdfIah2kNCq/maQbMR6T9hNRXtJrBMBaVmnA1+6AHT2mR3idJIp7h3V4sLKOTiF8n
nNcrqzOBu7bkjYftCUcGIyDQDK1eE2hiviQhyMDED3Z1QYIirbtyxIyHzvQ+QBs0JmZzLCPzrGLt
UQz2S2IAhewq+kpGLMV51PsTUZJEy7ne0SbJvNWDc0ZfyEE8I4bc2riV+apsZuhyNIBw6lj0MSAQ
kYrLALlVmL9P6Tsq4i+fOgJB4tJkb7BMjNFad7OrYm/1KPmNAKFaDxZP95MH8n7ubBuVKeybVPwa
ErS1hTtBCAqgu+Yd1z8hMwWVg118BLhEW827643kIaeBYwYTU5pkVRcvSqETnR1hPjhLlISlxSy5
GpiaAPVvCByA6JZbOQEOrN19ap5qMqqJkJFkDZPFC2dHpB742ZtWKmwEIxMj5LsrxhHbCGwO6+kH
WdXJDJ7Dy6SHHNlhdm9dPX0us+YZQ3Wkf4cqv58vcgUTxXbHj8aVqyYYDy05I5kYjsxA1zGHYLJO
MY3aH2TH7EqV7KL+qDrrzPRw1bMhgPaCuqC5e2nqHC7Rd2FlbixjXynzoSNdSAsm+n3QsvJUbTWe
OmseSO280EdZaE/GIeEvOS3QaCejYyVwD4x4a9Ukr/GLm91KioiJdlYQ3SdYCXwU7n6Ipc/gFyW2
tg9jbGQpGVFM2XPr1f9Pjs5jOVIkiqJfRAQuMVuVt6qSV28ItdQCEu+ShK+fw2wUMT2jHqmqyHzm
3nOli2J9hNepJo+JFuFFafmVL2EaCdYIOYUvHl6SU839WNiwkQhIZxzbWifluq9KpUfy2rP6WmQ2
Zqv+m0Zk7TO1nNqvzDQPmVY/7WtcxVAB9UttgvhuAnmcsB0aNYMk5WDU9mb5KEz8AUZFolSCZCmi
9gC7tOk7m1FHnmKHDO5Rz07UjbEBJDHiM+pdpD5m9pFoLHit5f7puMk3hsJniEjvrHST7GijoNYK
Mo6LgPlpX+GnRpFVjjtVlysNcbsqjubiwGbLpwT2NvXliD/4KFX0N+3GXVXkmOETP72aojgXpuUc
RlakiJDVdC+bsD2Q74IiaGigyeRRyKS92JoaJ0xHbQusKMQ6OIATydNX0y3clyLu3eehuvb+QKhl
ou49AwwTYJViqThCBbaewg2oD0pPvj/7M1tn5CanxMhOGh+MSLKXYSDeUSXfUEUT89JLjEETg6kw
O2Woblyo9DhOZoYzmaVfQcot3wRhCjt1/9v4qK9oQjxUTckwbTz1KkKyNZjEjlZ+7hCYt6N97Xnv
PQsEe0kn8TECnZvsI5rqPp52hW8+K6XXOaZPIb4iTH4DJHDsACXRIgETRfIuGAFjMXOjdRCwgzQ5
HBd6nRfdVHfx6nGDRmQXNKR0g4TUrbEaimermXe6JKwGg2DuE9dn33X54Y00Bvkfp9rbPTsMAlgi
9dLPpzojSp0PjDSv6Jhuc3nv7h3wIDNPjuBhHlzr1RBqjUEsbq+OsLYqZUdgGTs/MXcF4NKUwqty
HkMHbYaDgq77TLTFszbdeZuY6Wbrhp8vRf66K539jIAure+JGdwqZHCkdSesYlF4M9+PC0TkSfle
NvqlYr0pfL3VWYY+zkFR2W5rDLICvZljTHBUQvdtwjRklqD7ceWWsG9IOIji6a2w9qoBkuL9gqA8
GiE7AULDG1kfdJ/QkuA3LD+qNoNT9556l4C4cMm/0AiziduriQFYspwDJIEB6u4JN/qY3tCWHRb7
KLuf7BtXUc+geZYCEhx9xjIXn9nUQBTu0nBRUq+4F6G7I9nu8ONp+yFGPYyoJe+PWZRt6mUvU7yP
QfrcT5gfwenOxHgWwxcJkQQG2AfPKxCdWewAFFg29xyHH01c7VSqtkXhb0zrT5z8NsB+5um36+V3
w8pm0h5+nXtq+Sg5OA6pW1Vo31uFDZQZJ40RagU+bMzkOE+6ETO4jz+Z08QlCdSZuQHEzijRcDFs
vtpdd0nksA5MbO5ddZejsZhw42kJU92JfsJTYoe/UuSf//8ZYfVmA4ZkkM3NU9bWZXgAvwSWGuP5
CeYRASAI1d1AIqRlrplh4bBHhhhG8qZm59iSqDWxYUcYEux7hLxmnD2LPNpBMsKylT9odLrWZ2Q9
auKl7fJvj6Mg5Q6eZ4JjnWoVDH+79K3saa2Rfgr4hwMzN86OB3uAO5kbICQWeiqSB/msYJSEmTi3
9tPCmizyN09+8ARtPLY6uGYIcNqm+mBFySHGTTJY1V98NvTrPZZsYhFojFT6FvXFGen0ZkxJN0dg
Q2z1WYlPf2lW2UwMaUvWgFoHQERw+rblY4pAfkbMGwEXNAqPey4HKYJKvdXOsWakGuMLYwE5O91u
6Ott4fUwXlwClPUG/2tn/IScrgkblF78g3WONVJsg87BvMeSpZ0+CpyQLWtEl4iKkGfaQnlGkxmj
YXLjdk13sed63w2y2k0awiRaAvi+lGwCgUF9wC9xYRYPIafN/kZ0ZY36FH0IHMQH/YpkLlbhU6Wt
c0M0dlVwMcLKRnx6JmL8oS/C39iFbxs9S1gblTDXXmE/XYyR5Lza9Vj5hl/ES7wQa/B3HPiAJ1aD
NWVaJY4dXgq8hKPPDMAtn/OAD2pRsU6cy2JRfpp/qGMoJCMJG0J3aBIcNdycJFW0TBzR6AVXvoGb
tYrjo9/Q3pU/s9Q/eejGW6HEaxO7twj4IYuiMTAnLLfobAgfOeZKn4fSw8NsqacYMbXVkYHBdDjG
8eu36SavA9A/bFODwNu3jOViTXooq57BSp+HhVAWJ7hvFDipcFiqOSybYfhqy+aR6nFPiOiTbyZQ
EsPnZQOi9Lhqw3GbpfKENRsj4rWB9uvYIDiDn75UOHfH1YCvoGV518ackhCQ6gZFbNVwHAynqkYi
kwYfLkyRgLomOPbzVeBR9hIk4ApdVCe/hXTWYZlv/clm7tW8e9nPoJy9g0wXIeDK7tgAB2DwFX8B
+g3MQPjEiMoEGjBg28YxNvyfXfKop78G05Epuefk3kZlfRpYT9UAbAZW+wxFEyS0XOXMxBBGgX82
QXxg4wl/q7BCstbuR4KsevwxZn8opo7Ycj4bvsWR2J6M+Q1Dx2nkj2aPI6uu9xzSPAWMJhDgAfp7
8CPnMjrjquAXQFauMSU2Mlg31TOMqn1l6Def+hCq2hZT8YQnBQPACqXfJXGgtr2Rvo2k7IfV6U4C
MEI3j2nOxHL6Bw7FxkWV6hsvNlMw3eSHaDHt99M+520sAhYkSnET5y8e5wahIEhAv6rSfU6qw+xy
ulqRt6b2ZluVr8HHngofkO/eD5iCsSUFdRPaGP0U4LQJ78lorJhrvqSuPPKNrNe8O0YC5hBuux3B
lNWDu6pRZaHL/hiFsY7ibx7To1ESVwqCfBhBHlDGJ06PWJz6IXIPpVWLQ1PUUBcGiUs3+5eNRMIG
+mnRCMQjl0mKQJgklpnRLBs+acA8MxSWiQ4K4pBOAPM8QHEVrgokoa57BNn9oWr3M/CTYsMFf2sm
51miUYoWNaex7Aab/DVYpqyQ9OZvKJEPxfwYA+SrCTgdPXvr9ilEMTBovU+a45vDTq6itq6SH8Re
LAWHpcgJdcOJba6W146jE33gXSwZM7ieEuOnzF57n9Uf054ZY+ucJQemOC4f3ozbCx0M9q/4q+99
Kg2XOwnSOxuu5omsnp6xrxm4zDZ8tuEThvjz/4o/Yrqq4OphvTCzA5moFF31Kp2rp5HUQuJh8UpS
umCLGUOyBAeYPgh8S54UxsAdUrxKEkyDYSKaT3aP+cZR6CWiV9AG8LPGJT9nFdDi2hae67lkzsZG
W5nbOWUyfQmA9SMrRyz9kEfp3vTikzbfe28pfvfj3H9lTJOIbzqkk36KhXUW9W/MLDfCnki1UXGp
9RwWqvxFzc2zmfILzhIvcrx3RLJLkOjXVbFuYV92dXSJQ1jqtJzIa3Or31usvAspTh0eV8szViVF
SjEf/dE55fZb6qX7zH+3aJby6G9BLE2fqb1ViVfT5KMKS9CufiXSt7TKryxdN375ZAVfHbkKQVMx
T/5uS//BDr+gbk5RsAODnlP3b+dt5rwge74tQWBYoU3CJsr2Nqi3mhpMiHOGtSwFYBGJD8VOf/a4
sWWGtYhXle3kgOtnYebgDAkMjST/RVE2mwSAxBwVnfHMBA5dPX1wDXpggvkGKSHvmPfl73OTcSkH
a4sEiFh/GoAKIvU48f5IP4aJhv0kCiGmeSuSr5f83W2bKBb/xQ5sRWGGfxWkAZn7a6IVMC/vcUOx
m73UGWHO1ouYsAI7l6EkmheJqPXjCG+Ldn3ldPt0bndE2x2mctyS57kRIfZrhEZBD3azekrH4ZRj
TKiG4yzAQICCmeZ+x4MBAOvLp4RnfbDqdLHzKLD8kgTpFLZ1gDeop+vpurNH0lLAsTOdiYeBAr/P
WGt7Nf7j8Na2PhYt52oJimojv4ZJ+Dmgl9VRxpUcPCB8xISBHFHbV3tqtxnv4VANh3kYtk7+Zru/
bT5fJoAKTtYS6MUq360otlKoayN5C0PVb3qwZnbYPkqmiNu2iYg1Mf4Kmd5zo4Zkxyk5GmIdCZeN
tmFEYGiC5wnbl50YO92odx8eAVOXbpUD68UYhsm+Hu+tH49rW4b2euyNx2lQW9Nsvgv/NWU9te+D
EGhMcc/i6BQYmEd74G75tPaE2Fl0L3oojsRRtSNio37adv5wl2F/I4XnIZTBdpZIYttpP2psiV31
qL0zvE4uTlIDOPzcoNvF6BLEGHK1GHuotcvY4D5x+2B22/UZ9fdUYjRmoPrd9YeZuQtIrLwjYgN9
g4Gaeaisb0IOuKXyozNRHJaIZnmF8Jt+jpytdhwgsuWYEicLQ/E8fzs50mdRHF3IAJHzpflsmLxu
Ne4c2vo4AjVToqZynKtpFO+cCXivDqyI/lVVtxvdhlRgpldyEfETuQMVr+4K8JQtDwqaphpiHqKa
B3s+TnlyjaYPD9vCg5oF0LwPE7my7PGMEMaiXJIMfMFibXqZi4Aoy3bjAkULxAvKzh2Ldexfn6H7
b8p/JlNih832ncCeTr6MxpUkhm5NAoqKFRcQjIWxuflMg8j1XltVACp6+PJDj6BFxvFqwoL0hBHu
cYAkxQYuJARz/FoCDVrrCWFhczR6wq5quYAYC9zGDPjrSs0roF+RMf6WpIqQDtR4a5TRRBNZw3Fy
LfN0YWkhfxXECcM8vACTkf6POZHDMFJ2tjaviuGhvKhoXAmMKA4JmzQvNqaHCswUKOZ/jvvPkdaD
42Znn1Zb93pbOaSvxBHdA32/h6gkzPwb+ZxgU0jxkuOftDLexML0k7h1ebwX630L05tow2E8VHl3
1GznsgYXLdYVdaXCYJFYUxRPO2Mwj7PBjJKkVKzL1NvuYbBJ0IH95FCDMQwdi1vauM+Nk/HiPc9l
tYfcJDOxa8WegJCdEUAgJrU5UJ8exngDGkIY3vMuffJ4DrTLJY+oJ44RP05edR2wWWDLYSViviC0
3+YxJW0ekozToBWKjqayVy7J1hjsfmjXH/QMSGQMiRoCamiiTVyDIDOa95prPzJ+vbI7F9GHDQKJ
Fvv/m9Js5LvRSVD3NJxoqERJgAem5EZAMUW9DSXPH/+lmnCWzqdKhM+xSMMH91eri2fgarRGaxEP
7ajtr7pdBrK0aP78QZDUElz1YEEfKzuCVyf9UHVPds4yzsaaArrBUzdIoczUEv0VZs1rbOCbt1P+
X4Hhv7aoMB3ZfbXZ+K9BROS0dGagEZhgO2WwEuzE5s1o7BgPElsV4xWu8Ui5KKv3Dc9K1DHKMAgi
movjKKYTgrwHm8KDMSzqyPa9rMOLO9Unvv1kyuxtpGU07b2tw70XnifZn30IOHN/0YXYTZZNQZuu
m7YiZTq9u9FzIdITMW/rBKbXBoMl5XTjL37V/NKOb6SGu91P03bwjl6KiLuTnrYAiNz7OO61+1yM
F5tmy0mik502cDCgz688G9NFJACG1cnejlWyD6zslbhimkFxS9rixBJ1BRIXtZX4izDvZORQSBqC
h3X+UzPxMezqeUFu407fdJdGfg8jIkamZ2Hiby322FRfdnlIOnOjlL8Liw7Pc7gmUPeE7IIiD2gF
RhXLpoBdPErAEqS8u9kbVhvWV7jmm7cq8ffsvl50NfJsfBfiT0fOeZ1/8nKcSCPELC7c1wzXYyXJ
bcVgC6xnyri2JACchDwj04Tdpy4xStAx1Ae65GgcnseMc6Jyg/UI0i5rPAwxIQbK8BoArRThH+nd
C3QIQfstGXrIGXQCXH/fav6JAihTfpwivR/RfHlduO3a4CysdGXxFtnhU9cOsNPHV8itBhpVM4eB
SHGCxpBMz03u01ml9XqSf+LsbabnSMQf2PwYia07lgEgcv9KFgoS62cuyi3p7IcoSJ5ByP+QtH3w
+qE9DCGogdIS7TpDKjBBRMLus+ss8pUGDJO5Pk61faFGv3U22O08xozrRzz2Tu0d8bUsjPmZ0Izc
wKvi8FJZXW5h6AdSCimGLs25yMC4NnHwksxsIWjEefoKFxIOtZpRXirVDUtil38ejLg+SC98twAj
X1PJyUBQVeGnb/0wk9IRlzc322ro6Qwypi/Mtw9zWx65NKd7pzngA5m++z0M2dmXlKOhcyhyHxPU
pHeOTdVcJL216fkfBM3/5WTDWIishcq6GRUnMubDFCoOXMecpPayTXdliuKagYjZVpsSpQW+VbVj
b7WLA4KI4EMXZnxEVIadEOKc79CA+u9MW7sWy1jRjxDKluizW+bLj8k2Dm5vww0pc8YV7fxeFwYg
UiM5/f+FaSqGDEmWaxTeUZNQLdhn0bYZyDAF7CTdEVMEoTLfWtF8gca8z1SC0uZ75MZnTYMmpq13
QyIFWlX7MfTqFygkactqvcEdhXTRa7Fs1LrDmJ6v4IL/SsWTn53qoiRtEEhmP22AqN/xXD3YjERj
gxUG2pEFxKNfNYzlIBnII1WUgBPazrjGsxYydOq7/RBg9QSklwAUQjYwUJFyscJq7fSxHbjmWnlK
PI6gmsV4NJ554c9T1mzS9KNk4xZKQrcr0MiJvUmHctMwfLb5tDTmsMs4h5SCvDhsdZ4QhWoImp8c
Bl068UAw4rm0fioPxhLQbjdrt6ZZdrIs3k86OQmvXPS16o61+idaEujqgfvLSKLo7EfVpjH78By5
Zn4a/PGxN1pCkawenWZ2gVhhvUzLU6y9cs+4H5miuORu0L5kY8coKWMqbCkWb1lIERzPh1EZzKg1
NruAQOaHMR+9vVE4TzLuKsgp3r6aGBjOPj9AmpjJNj5rMoMhNQ16hwWsIFPkaSb7ocn8bwRguOzZ
MF2zQ99E7jGIyvOEadBKprNGI9800WM1R5+6a2HnwqdzGp/eHYf9/1/Miscdb/t+xIn0ZKZmePLm
4tXNMJr6+bPpH5pqrtciFncnceUOXnTgWRc0L4p0N/XbIx166MVwKCyEtt3gi0vQgBQYh3HfG7w/
8HGo7wXIED4E7XHuQnvbYw17mFhsqCY7jmoiCTgowcrP0RH0ucJqXOAE77EfZz1GomDktLcxzZcR
t4DPa7FyXV5CcpB3AFteReI3h1A158zBe2YTet57vou0qcGcK4a3oR+AX0uB5CNw4HVZ59CArM0H
mseaMFSQmA+CPGuGBXNAYDTc13ZJOBzTiQVLowryeTJ5qoqBdFsNGMz5DSq8sohK/w9oZOqoq69F
ni6Lsl6rmYTiwBkfRdEHxyg30kMfSfCxfCCHjheiUpq/l4/9KajdjyJ0y3O4DKFyCr4e0daG9mxm
iHmJPWolbK2rSg3zba6M6pAwPI8C7W/80XzLK3gdLcLBtfZZTZcun2uV2HssdLxzdrgLa7Z6/kga
tbc8pYh9PHc41hLpbe74FRNn8ED9kF4MIhlkOc+nmzNHyRV18k4u6640Tv96OnQIeHZ+lP3FWxG+
ZYFeltL/K4bLsxv/5LERPhNlN/bEowwFJu4o/1COffFBgzhZ/RYow92FifxMFT7ebvCAHbj8QJlU
PS8nP2iTOre05Zx1pZvts4DNJRmRpBpcUKV5RMXx8PtvaaHQ7fcn5bPnQvyodmGXvw0V3xfh816R
z4FhOGtPWoILdCGjkT34U3XFM5U+0b4xNVjsR7c4TL4Mi5VkqJEHB4QKDg2fwgZsOY108kiEH+V1
Yt/CAkk6ojfU/lXyqpxBAfcVFzYt0a0PceG0csj3cGbAIc0s3IgtnCkmSwSKXb0Nw+Yr9YPhT4fZ
qBbkujR+XO972/hw/AVTLCgpPSRSWg7vpZ9t7QEEYNYlPHWz95wF4paTYLYaYWHr2IaFXo7dg49D
ed1iEHiowfFsxABW2DDDJRhxAsY244vEDJ/X89qcOFnw8f26rMipRMdb7BjVtu5qzs6qp51hHPH/
FydB2j9o+BCjexst7Z76ZdY5pOW3EXe/EP8T53nqWE2lCaTKtqEsPdA7JHsCXmndo+PAvc10ggAZ
TxF+O/sabmrl3EeDWVWEUYS/vb+QizgMMtgEASKprihvEvvDKpV+dS7YvlpwUzgOaWPBZhcGhgZZ
xcbByNpu07s+OqkSS8TYbnJ+n0zL9OQUkPh0E+0Nr/rXzdpnKFc2T8FAGoMEVUOUCZ81/EVb0wMT
SH7Xm9NGDTOj7NiaOc/Z0JwMdq1Z4NOUCeSsOEb0WA/reXEklWjasDwV8S6QMYXKkK9w/0OE8uSu
MubXSqhHp4pC7pMGQpdhAp475UZGYHaTgRDS04aJV3FUGFJlW31GJsG3URD/ZbNEzYHO0YawGE+u
v0Un8lXUTbSNguYWJRac1SFhoTaTLByLinKJRtp2mKHnGapxjx2Vg0hnjbg0hB6FVTrqOmzkWA1k
Afl5qINq03bYfrJcFGvCiz4M8CdFBtKwbYN3zajpIbODak+4O8q7IXq0UKnYjCFQ1/vP8dg9xS4R
BkU9HuICI5HvQFJAQr+JR8/bhpUDQLCwcWa0km5Rg6RtWaXvoX3xOqfXIOsPZjI1pzTtCClug+XZ
dawXz4k2bTTaBzdWzdZw/WfDKP8ZKhueKl9MLJcyXpIqtnld/HBbBEb5bKeR9SRoYFZNz3pgtAdv
j6ttF5ZCnOomJFrdN3YTjPmce+aaBN0rafD9vmzJxKChcPY5KuW95rRFrlOIoz+Dle5KaJNF6Yd3
qeJNI5ihM3KwXlpUUfSB2WNjE0ZjdLP4KMVWVpH+tMNO7IvFZKfq6jtSUfw5y+KPUf0QB5pcprmZ
XnJSKsjl4h3MUvFG7of/4kyc2Sj8ENYs/0hYECm509BvDDd9TguCn7nXKY3Srt4rSxiMxFjP1V3y
wdPU7tqpDrbS9MqXtIl2FMWs0KyuPnpZxq++xKBYZtPcal1Xq0yEMBUcq7lRIa9Tn3u2gol5SXQq
L4IsWoKwEnJbJiR+ZclAIzQSC685X/zlS+oVxiFIrkJU/tFsS2bElmIsGCXO1irMv4VdJeiNS3Yu
HSsA/MxXd9ZylbnRkUslvfnS3mvmznDZOQlaNlubtLHECTewOqHQyag//PIyB3FzsZYvRYf2z5Fm
useZ/3/mukEaTdq/jEm0TdxwehlJIc+F9+WAc3yJgDBRHhr+Jq1JBSnKlnw5K2M871XWEUUCoOhJ
6N0o2hnSSnMDPehfBWsT3W+jnDzyumUsMLW0jimC5LtF1G/Tlz9G2LSXLJPHOqbV9G0wJx4A57QH
5CynfN8OSoFhZDLrNNknKKdVNNnFrbA65FpmUt7mWv+C0a3XcW5zT6cljLG4ImU0HgG6sSY4xElA
FrS9ddTMpM+P3Y1d6/albNzP0alo3EpRktCJ+Vx4MoF52VsHqHOIO4rqqTWkPIU906HAK5+CTJVP
LGXBK0Lsal2z3Uuh/ZeAe2kL41BtIHMwfIwW+ETqrevWDkDRJCioHTlscwTUe48p7LaqiZlwPM86
Qkj7nYnFPclhn5ou/Gu7mdeFAlSvp2mLf6E5Uq7di3G0t7rj9qnNmlVbpZIr4NHk6innD3wgyOms
pbrWiB7nujEereVLpivEp5b7CmtnSVar9K1LTH2z8Y5TF9bvrhOOt///HNYQzasi67OcBmNTd2BB
WuEz8zIz18IPGga0+KK4oFo78V7ou+cpfRdBPJ5sw32bOxluHJNLJKvDngxhPVxqy0YTVRToiz14
X6ExAb/xmYbUVXgmHxzzJLXLxg4Q6kL5JyFdUWhv21k419CbHGbEkQ1/zmRv30/2W4s6nflYsS9r
6d+cyfjnszDl1srtRyirHjI9qE+Oqv5MjKCboaU3lESAAQU6W01JP8DUkyVbUe3JWM03ntkNVyvl
X6g8fmfDQAqGPRmf0CgYFHTX2qWUHUfi2Zm8sLlHH0AoO5lUsEqOupMxgAGBiGgSrPfm/ALwM3xA
ecBQbRIAiB1UOQHJJ1ZNme0NdYT4zvno8eI/VgFzrrjICKGJy/FcCnYatRPDEUQA6a/4yMzXxhn2
g+uCZ0G3/gji1F6he0sfnSFaZzUswWQu5q9kBtsW29H7HJvocch7WvH8/o2TnjJtrB4z0Htv/sw1
wg20lw6MKw5j/zaFvX8LIwbVsTQY8EnS9lyUeosNQzzbMEMzq4Ny4c4ngeP8pZTuHvk3qjcI011P
VYZAjBwRRe9LvuK5qNyJgZ6OaboRuqNFI2MBpBiJ5Xbf3CY1NgcjAq5VJxbLIQZAsD3a+qNdmrKQ
dbdGSDkX6XSDgUPtklfjTgeTcylSDae+i4+p2Vq71mn/kAnlXAw2dJvMxxNph7J4jVK/vVOSv8RE
VZ16dGvbOoI3bpVtvtNoyAgOYGw9RdFjOlKS5sxMdFOmG8+RxX4s9XNmR/c4aOVODAF7XjdzP9LU
3kHKBVslWrj3dc6ox45aFqLqx29y/yMOx0sXeY+Bp7FVAkRHGZBm+x5QL0ECIgXOK2kcN549T2Qi
wECF5rJN+uBfm7tPhUAd38yL3pzUjIIrHaSUuI2E7RY1rasX+8CSFWhnxyhgvWv2NsA/woeee3GL
OeHD1GP6yjdiuTYfybR0H8lmfbej6quMzM90mN54gZCexxHZ36VzngKEITGI3U2Vj9fSrMNXr8C/
Go7un0nhbGbm5W90ybScEK/w7pkAex3DXw8VGAwX2JxpW/XBDuYz9Qgs0SBlta3Up10N87GNQKa2
uXhJfNWRMTWS7Wd5F8nPaMi5BqBfCsLmYxav1jnIMKDoxkRLRuopfRHDi4LTwBwwz/Uj7UdduhCZ
WxNdm20WJyHIJSwX5VeWJPQKgzuSQF3BaVfQ+2vqWZcVWhQb7FeI4aJ3b4kgdTBfZvW4syF0TcVI
oBOBUnUWZIcseg/DXmBA/UJK+9b5U7Svh+A8mZV6Dgds5wk3ZxubqFtMhwL11ErZHWWGRmfQOrlp
+7mKqwKPO8IDv/cvSJDGB7IOe1hgBQpdoJRwhrBNMETElgV3gzeqXRwZIVNC8l2CgrMiiN6JSIMJ
7WfOdrJt0qPYx29IZOXsVMo5E5mLLRpuExVaC6aYsDuMDs3JqSQ0PIgJZhkdAiRmF0TDT0nTWUwz
adaHkvRGmfjlJg6gkIQleBOZsDIIkpe2jaqLRi7A/qgQG9scUZQlg4nmBQ1n7ZNkK3I+zuBKH8nm
lI9DcO0b3gCX0fCDHogbGA2swVU4l4eUfaXIGdcId7rWcxCA0vNP7Cm2gh/4nFpkkTvEMMKPHkxy
TfrJj/F/+S0G7imAupv+1XlvHgvY13mod3XOALgvSdMhjhN2K5ML0tV3lVkWB9i/R0fdlS4mFtwg
VazmUOn6Cx50fwr0n2qRzWSN9c+WtkB3xAxTSjSQfdrb/IePZpbXJyNiixA4ORw3dmJnv8Fbnste
boxct8dQt2dThY9FZf7rTXz70bRY0xlY6im8Yr+x0YFyMSKPE+sW8zwTbHcHfIcH0x2YFiVwlgPO
wchDbqUYiWR9X7L+1c4mSIkmrazJIAITj1w4+Q+idHM0AtWiOci6E/MzQoFqprkjnis+e5TfTEZc
H+izP2OiL0AW77uSepSe/dp1c8O2x1tHZmhtZ9poUi8cbwu48bXVcPuHQZ/DxNVnY/kS2sa2rr1o
T1gcrQjl/baWU4z7z8nwqnj7NE8BZ3pQo5zqTLnc7oCbkTtZ1FyfQ2NfZ8sG6pZ9uGGxIdGYsAcz
e2JnAERbTdNjO/bMCWTn7qou7DcQv8n9YUgnS/sSW/UpiqOOKAQQt40ER1u706+bG/59Fk1wNyrY
ZNZIJKQy9HXA5XwY/RQ8lUumgZWbwY5BxgEGoHXwiVvVDDePzktszuZZkPVYucOnrRg8lYGF//Af
B3m5BQqLkkfoLxmwWpe18yO8V9DbLKOCYX6cg4PsP5Jx8NhWBMQikbRrt6m1ySc4IZ5KYcuaoaS6
K5El0h5rE1mFX4ZMxLnCm7q7cpw/IP3VB8gY28yjPpmj7yCvqkMNvMOzLFxchWWuyEnsGOvTb5NP
9ua47yYkajimbNIGb2v32A1cRniph3x8aAjARgExZ5qetUUQZTDmaIVLZ0Xs4QEKwrRiBsl8A8gT
Ug6cVxV6w1RyBIIAPo0uzuzGtbIlNzhivkmDY0F2AsUE4a2xKxepgLxydo3EOrDujoxzGDTW0SLS
wy6BJ/c11nkzD7bhmODNcOri3BTdM+vPaDO5sEFETPvn4NPsg+gFZl2DFJ5fJECD5VFHGgkBwlYq
5K3/Htwt83T7kiN3YWi7Cnxfg2ma9aHxqreAkdJutFFoOo3DPgpdht0vlzSFezmjpKwi+OBwavW5
tItX1btPtkz7R3dUJ0fHF87+P3YHpMWc00NEXadzMmAWd4LVMcwlSpKPemVYPDArXtWtjIN065Y/
HLPGpolxW+TKg5iQheeKocJRUbAge2bpZjsz4yTyZ2NSyGxCCbiyFy2OPCHWLvYT86WutVAfmJnC
WehhNCt/WuR9IGDWToGUxU253i01+iQD7obaUweRx08LqpA4HlJgKuitm5BKMaLVAboBVjohwCIm
sXBO9K+vPsvBojOWRX8J438xIcwP2Oao9BKTDDQ72445JoSUAQjwYbA2NJmwyogkXvusEKZQNOsu
uCdFnlJJJ6/kUNPb1jyuy7dxRJqwzHFmksqUO9G/1C7E2hu33O4Wyhy5rUcP7+vs6HUfdT9jnKDY
sP+j7kyWI0eyLPsvuW5EY1ZApKoWBoNNNONMupMbCElnYJ5nfH0feER3kkZrWmX2qkNSJMOF4VRA
oeN7754LMFroEuZLEx7MdboNo3Zt4dm965QJu7tQwl2wyRW3F+QaA/JOzqgDlMdo+FBxprqIDOof
Gt0FZUZgObovwzJzbOEj9uTujAsTH38YBVgYKRKrvu7ulZIH9MUYrI2peAbMQ+1l3hhL2UYzTM5s
2RcQm2PR5oAV/fcOpUNCQGSny4qrmtCKgU9Wh7q66y0GPEHtYAXc7UoGb+n2MrVBUK45OJvUX1ig
0D2qUjl8dQu5y9dxiZtj2rNtWL86TQBp0SFrj91bEeOlGpUUXpDp4O4d2pgMTn4P5iKci0p/lGlr
/V4ErCySuQHM91mCxUGErW0AX2wHotajAm28D/MJpIhFSJniix4HOIqeYuriawCtJUvxYtAI9qXl
6GrK9MPrTL4xUQLub09SgNF147/Xpl/tgdFS+JxYPc7E3VYNu9dGMYs5yyNvxls1V6dla+bYszSE
e62E7KLBBdwn9yT6Lt+1fUeytM45Egbys6ymDe4WGqgY76ZsSggqqt8SiOBz250nkddrU2juzb4P
4npjGeWLrNbIigoJ4E07MfPH/F6XWCsIG9BBHZ4KgmI93XijDuExtJPqCVY1BkfCeBeehC3TnR3l
9fVQe+KewN1rz0K191ENDH1yIyQfOqKf7tQYBOGAAe5dUPbXeG8kS9EG5nqoMQUiKuaj0slek1i9
b4dwvGkMzkDZg1XF473pkXWwyd06VWTcirDK9xlAI8Ip+asOEldE10OkTBvD5+vXcwbdanpKH7kK
OpOOeR2HTHS1HWE7O0UMoZmSTOTIVDZqlTzGUEcuFDTWa90G1KhWE5WXCl3yrysr/180k5/El/8f
cR/Mb7EPVJuHWfgG/OH2vWhfk/ANUSXkV06Nv/7zH/Pf/Rv/YFp/aKquGLIMyUG31RkZ9pfIUhIz
XU3RTdMWXGpl3fwnQU2x/7A1xeAOLFTVNEyVX/g3QU0Rf0Dzhw1hmrqN+tFW/xWVpTJrKPNk9PNs
flBQCKqiKWIWa+o6jDdrpkN8YJZ4diRRZoXspwoaeR1Mjen0dQqbpvdkFL1sT8VLzl6HWkQxO7fi
0nZpiyhbJcQCWRR6o1urKaKJVaWYE7yjHNYV1SCZv/2gW73+65E+wtU+w1X+elBVEYZhK7KOFvQI
rcbSIkwqsgvXDvYzT9DL35oQl+7MelLIRVVp+/p9g8A3vvTMhwbFrE790DMY4wamXdJgElzo+Z/p
gBwGg47xwmgO37ekIKf92pRhaAYcEJMxMj/Kh6ZKiNhmSDkR2Z5FtvU39bp6pZ5xqa6iSy5hm3rz
fYNzXx1/dBh8guHF/4zjj975SljLZYGX3GpuLF73q2ADxPdMM/PY+dKMZQtFNwyDIXb0Wux3hcHu
WLhw+jb2mN4KLVqbhnrxr74NSV9T15hJsmbAUfnce7E25WGP1AgZ/7QU6ezu1xKuptCIO2sWUOrO
ykoBj/N9syemzud21c/tYt7EJlHItOu72qpY1Qf/ZowuusWbWGcuYabgRhCCXonl9w1/7VYdnIUJ
9ocQnsy/fm4XVyq9DjUMEaOOZClTZvopx031g+LN7P37ppSvs27WYKPpVkiez5yhz22VNecdPMEr
t3bhi89ebtKi2uuOtqHOex1dTm59jVx2519F6zNNz5/t8+jR+aZCtwiXmERvj17THshE8MFrV1+L
n7oLD3dnr6NN5aBVOPMpZ1DSUVMmanPL0JR5qdaPRhB1SZOZ9KRruPYvzWJ8Jkyw//51TnTkpyaO
Bgtu5XmYNJSMdqWgWDaWfwh7xtkF3WMWeI8KbAQXTNCv71s9sbKgxLdVyl1VA3rn8fdTp7jBpIH7
KpHAa21fXA0XwbJ8I6gDCAwl0eLc4FRPfDYTFhWrtK0IU/v98w9rWS0iyUoAQ/LZtBUknmmD/PhA
EHAdO6iGty0nRGdyoJ4vQqq693M1818wCE4S/nt+/deH+7hVzLvj8fcUbJKAQVVLEzCWPo/aSMKR
S5ry1kU/cWMdECjjCboYXXuVUaC5rZ9sVzxTCraPr6kzWcrLygncdpMdPPf7/j/3IEdf3dL0vEll
HsSO4bqD6CYJGBblmeF7rpV5e/nQ5UGZZpM6v25ZwS0ZqrkUl9LBBFHB969zYsljQgrODBbDiUl5
NCeLjAkUaGWL+TKGvtpSHdf5O2Uc2/geY08KzBb9HbfEC3Fm9nw9pcwLAUOK5Y6dZD5ffXzDahwx
bOmb1uUyOtmrsnkyg3VbX37/eqf6ERjGfLriKCSLo36sZNOWyqxvXUkiSNzjhdwmmG427vfNnOxF
g/Og4NzH4nq8gFskPQIRj4wK+ObP/q3slrvyARMkepCahZ3i9FtSBv3Gvv++5dMv+H8aVo6ONFMv
UyrhD63bcp/rOuQn4SY3jN33rSjzqD5aTgWHVs69lmCj0o76sfXGPCnHoGP6IQLba6/e1nZA7DuV
kyCHPnPKOLF405oNhphDoiUfb/8+EekKmEDnysXkirqBU/43++7/uqCc/GIf2ziax8QEi2LA8483
gtm6a7b46yyxCHYGB0EgXhoOMIJNdGZen9gzhGkJuhH8iW7rR6O+LetWb+AWuDZ47cK/LpF6loAv
a11fDb1OWdCZk5R6qi+FoeJlNO/3X7Z7lVh6Ls0jE6Dgyl4cakCUzrCNViyY1Ps7hTuSWXaww7kI
FuamuUyXxRqBifdyZgh9Rr/Mp32d7eqfDzJ3zYclDeUbFV8QgNlFmm2yjFbhOt2qS9yet2dampes
48Eq5mHDTcqG3ni0VwSk9Sjmmv119iF2Yt2iuMZoeuldVxfmnpQJ42oJww6I/6t03W6M5fftn5qS
H5s/Gll5RTpGqw3SiymAEwUre4hLEdSY75s5dRAQH9s5mpM+hmWGTez195xEUYKmF/tqJ9724P4c
eRO8nxu9ysnB9KFn559/+Ia+bWtmlNNksCfZ5ypMGaRecDIW2i7YTED6lud2/rNtHk2ZENOGoEA6
CtVlQcE0cg2QhbMtLahgWNqL4fn86fHcJzzCFOm+EnecLVvXxFRlmpGqpJKy4eb7L3iqNy3DIISv
GRoRnaOTuJ1NTVvLoqVQuHehpNU4f37fwsnO+9jE0aRr+yKqqpBAeO1m22FJTOm9Q/F2CzJ4217Z
+YoCQcs90+g88I7n38dGj44UKHoGITWMkmgbzjvhTfhsu8Z6eMRRd4FeuT2zXZycCR8atI42QVPr
6q4Rc0dyhFH2hEG97cQ7llv5vmIVB/fz/Suq8xz+5hWPlxhsvuykpTKdV4x+Fb+oDLicFzRzX/60
rsj2Xu6iDeyVTbauf0ROA8Dh+wc4tY98fOOjNSYMDXnEYoQ3hpUCjWoRSJRnUUlQHMjyrZNOP/PG
p2bExwaPFhuKMoegMfmmSrPrBR7o/kuJYcb3b3WukaPlZaxCvJpHGkmnrQX4jso7J6x+fN/IybPM
x1eZn+LDIta0ozaVJn3nPWfVgeTAxnaV9dDsawZLfndudJ6c5SY7vqbNPNjfg/dDc6mehHGjM1Qq
RFcBqvYhKf6dfvvQxFG/ea2qVUFpc8o1b7FzLigdNK7P9NrJb/OhjaNeS6gDlzQE5lw7pTeqBqp7
3UmWvis5qBOW9p9U81Trc8P81NVTWB9aPVqISTFEEv6ArauuuyVmCBSPuNUVWqjagdfzXhGxkIjM
lHf1ff+ruqXw6kzM4tRZ4uMDHK3RsLdQceLN5gpvcvVSW/edfcDLbJFZ3SonoxPM5Zz2mQ96bswc
LduJxeUIaQMqMRsfyInaYf3MIelcC0drtAykJw1aOjaIXmQbZAo68u9HzJkW1KNFuU4sIWke74B5
7HJ2ZLClx+9bODkkudXZc6Sb0NnROS8HMzZplsSaJEFria5i8aswz4z7c20cLbQyzEArFrThyYdu
rCm3iRdx+vP7Fzm9TUONFnOIhbvw0SjLVdTZjeZ3bNO9C1J4FRDGcfVFv6wWmRu49nV+Zs+cf+OX
DexDi0cjLDAqozAHLnQWZr1BVy9C9SrutplEjjs7M9bOtXU01igQVYc4BLRTqPt2BBHoX+azclnW
Foawzh2LTwUWILb/7740j8ad50epVHq8WRvvkmuo1tzqxGUz4tLmjFftEtWrQ0qEyhiKOL7/jqcH
yz+bPhqQZqgMvodZoZukV0H5YxZqScGZNk4ddriDC6HNQROZRNTn7UuSRYiXFMXC3sFb92t/py8r
l7KNBRXsy8Q5dxdX5t93NFI+tXc0A6awnhVGtDfuFELiMLXX2o6zzQJn3jPf7new6bu2jk4ZdlBT
EdLQVk/J8Iaz3BJD0KW0AQZGtFhfzjc3gJHrjMcAlnHDTccFNxxdUkHmRK53+e+Mpk9vP69yH3bv
2KAmAaJq52I3qd9Q/ji62bzruZBjtAOs87nn6zvpOnj4fiydGMbcXVVKzGEZqlwQPjdcp3pARh6S
cVRTZ9NZqxRiAyv2S2FnZ7r91JD61NbRS+Z0OQVaAWgFB/rKrR2zubKvu+pdTynrT+pQYCh+/3on
psqnJueff+hXIw9jgB00SZXtQrFvBPXD2tCdaeXsmx2dH3LVi0u1oZlulW2La23JhfWgbrkjb6eH
8eJcqPxEVMnQFSIO/EOiQ5WPJksrjcnk+z16FwdQJrjMBcBmp9vZrrnAUPdxnqXhyq/PfcH5936a
OBoJAYMoJ/5bMvmdow1ENGWppknVk6PqAKnpGA+/1kD/L5RUlAAefONyGKMemkgdBVeFrlYAVkKI
W2odDCuYuMGZJ/oyfHkgEuDEREGoUKZ7tEqNVOGNatL37gQNycOTaSKMh5rD7B6/H0hfP/FRS0dd
PlhTq0pp27tJLV9ohbZB3L6S0LF09cCfi6eagvFSq94hpt5SvPLSD+ZSlrPV98/xZZNjkpqWzgkf
xLJFtuTzgO4ayww0WOpzUWqO+s6EKxMjd5guzLY85DjZf9/e1zMDwVh6V0Gvi2iMb/65wTTVRwkl
9DzUABA5MYSF7gdjzbHX+ao6hFflmVCi8mXOHrV4NJlYfGTYJ79blJ1pWS/Kh7kwftkRM/UW4121
5iJ67gpgGl82IJolZqpjSadYc5ri84u2WpUpY0MxsmRrFpohG2Yy57BKfkVqMmFMSjUgCCcLupbW
qh56B1U8Z7mv30laP1xhaZOvJiRj6IONwcLpVTaK5qaQg/jQ1mVyYfq6pHK5oPxnR/GN6a8sEVKa
A5M4c6gZoCq0roBWwnLDJREllHgKUrhKjZDETyHp40MW9GDg+ipirIdJTWbMk5rHQbOLnR0rHWD4
AAVGGYYbIsL2lixhPQKDGQA+tLgpbMo6CLe1ohiOXQ7lvZeiZakw9aXQzzflJQwM7YmSjh4VfjSG
8CDAa8YOa431KxvHcu3F0QTtIUmB+Cd2aLgjIeYANwbcg2cEFG4ciOr21BR1+g4fGTtY9WkC1mms
A1SpcayAccr1zDqA/DEvk8xrd9iewKVUZT980fNU3Q0m7IfD4FnVn3ic4BkB82DXa2UIlkMoiTNS
oMm30FFDQweDkGIptS8dpEpVLoO+gOzapwIafh/6KMT9yX6RmhpvAj9DW51SdIURcd0qr0TIAzZ7
XceBoyXPdkgDXKpxjiQN5XWwmCNtSFc+YokVaqn0gk4UzaIbOh89kJhSABd6H3lOyukAbrfdSNnt
0I/qmxRBEx5atAnEGDR/YRf6q9nYHdRCner55h7pmBtmxXUkGUPiarrR70etLV5jxO3YaFGQWi37
0ldvMzsL1lIOocQU88uo1Vy9ZtmbghqfC6E22g1yIUgKajOZl7KfA9CLJ6XD32GszWWfIQdmbWwO
IquCh8hGxhNMo0eFmBHKptvHETQePDypks8oGjCWdptS8jgqfbWZJgSSmwDc35/BiCauzOJZGmHY
MoA53LTcrkn09hBWweQvutgKJgfmuLos+9E6SJM8PkheE6erOQTi3wK+9bqloYxaupOi2LztkZ1c
IAMrSqiCGjbZyLFv/Rx2j9aZ1NqniDGieorvEpQ9l6GVkgf2Uhn6Ej6gc8+y1ZZW3q7QhPTArwvA
DolOnawH6mFj1ab3ZHrt4Mj2mM9ABrLJuGUUuFt0lZktAj1Di1fjf/oSlHCrkZ/60y0+KHUPp08b
YFZNihzjvou9bqZalBl7wEcTrwrvdGtSNjn+SdBMehnXwDD33yug1I2jGoX8HIyFWCM9yDdSV6Zb
So9G6v4CgjJVZspukeGO0yEGdYzIl55LUQOWM0eswM2pT1BKm+j8QDiWGzkHPFJnRbqa/DGYjct6
sF5jwWG1601KiUMPFnFmH3xPC+C+Rxo1i/iC4TqtiHc5lVBiJZOF122l+JUbVAo32NwTjx37KORn
O79oGD/wRGHYT2u1RYSCFj3fFEY0wvIB/xvJRr0qxiw4lJAa7mQLt4uGqo49dcXMsSqF6paMYexi
mUJKFzjqz9CzzF2ioPYcAM46NcyoLfVJOGObhQEnL04guWQxhV4tZedtOiiXkSRDwoyw4rmhM9Be
tVLjhW5njL7iap2E+5WRm92bz/YbuEVZgvLWOUfeN2nAwVFu4vC6QCm/KXJ0jCzIwQNCJH9dtQUX
9qi0x1tvACo32B1ZmWHI7MsxqAvcKv1M+qn2Pbwfi3mHCDEOqpKqZp3y7cwQFT65FZBRqQyrfefr
RbQKWhP2GWvOajJlyEKlpHsvMCLQTykzY1JJsfK174KIjKxm4bQsFf27x6azoBrnlvyturCzXNsW
eod5m2TlN6oUBxfVKMU7TYnHlckKAxu2eahwj0k6jdJ80G2XtuJBNhANR7yJHmK9eANsdF+a3U/d
GopnFrr7uX8WpWo/gqZAxlWDhy0NUNulMr+IziaAD7NTVyg3RqW66MyscIMgx6sztwCHqdgaVkH6
HhTljaRDtKEQG2Bt7scXlYKNYZ96GcArBf6cySlaV+GGSjkANG+i8B9rnnibW3iW25bULMkGoAbK
BRDBrjnU8EPuU9mCUez3xbq3PSyoMTSubCA8Hg4ya6kcmdbUEM58GzDJcWWiXw8fyXfD7fSbSbCh
2MpVN+FUKZXgjZGBcgJVgrZGH2gO64Bi4eug66tnPVJgcXQNXO0SJHCQKuRAe1Zsvth73OX+D1y3
jAPegO9TCQcDx3EAUDrZM8/E2jivqKS1J22utx8oaa46yP9hZIP7Hca9IiUyZgXhUwKUYAmCGJyj
XkJLHijdpl4s2IkECEIadM+pmXCAsNNdDIUDMpZyTS2HtoQRWL5UkgxiVJ3qcNO2GUZ4aXiXGHax
9sF8XSI7tHeSHuzCcZIh4mcTlfSloKo9kWT9FndS9CD4Rl3LBdfStu7ABxnJm/AtGHiV2kCZxa8v
objDrTuVniyHa9F1P8tCWLh9gzxjvJg3ft8qmzrBkj2Waw6uePrccPZKHLlMAAtnvRJslQY0bO75
KB5Q7S7ZgiNHHgmp2PgR3CRokvbwE1qSA3F+Hflq7ORpVt5o2BbtFLbJbZOAbza79r1O2/g2l7Hn
qy0bVM+PspVWhu3a1Z2mBz9TQwtejFaWL2IDDzB5CJAqwCYl5iw9SVkAGTEqpkPj9eWmbmvlXh1T
opZKm+s3YVShOAIVu/c05Cixbnp/IhgyCTfl4I2dIRxAC6VTNNJPIUf3NoyXqgJYyNYmwC0mCzAJ
8gLAti0XUBXSlgNN3KRuFqvZMkIOvGub3tsa0jSt69EsoLJ5lJk5EMW9u2ZCOKVxotzWJgT9SQIe
3BVNcueB/9kWE3AFvNjKlS2j7aljwApa2ZlrbfKbTeeJDsaOGV7Ys7WEpiHIkVuW7nQax62uBOWF
HKvmSsEi0SUkQ6p3ah7MrD148/OM+eWEyuu5Fk3oeqJWdpkA2SJCAxa9FBd7eCIc3AcVcqRGjaii
8lNTjNB7QZdDVKYe1tKhqPshvGrq5rxF2RaQNFPi3tTyU/JBsUKBrS2kFoNIdIkeAguETYWpx9Iv
8JSXZVwRrACxrgeaz5VVkMAtCq6lnYI/1imhhA1CmbAsctkhFojVklY0i7q2TGf0K2PboyEA36rZ
uAPXeGhg8SvnLl7hEzAnQFSg0fxIW0lKE3P6ZdtctYNl7wfNKsBupYiYF2piag+hKvydKlJ0aB6O
5YBII47lpe/BFRCgkXg8/MDQKmHOpozFRiKE9iA4+v6JvRZbFdtFeRF3IdPaCMvXli/wwlYQ8J8T
DVvLcdUfqrFW8FgY7W09Zb26rtIebqPfVdTkh5X5KMtBbTqyNkgOZVUDiMFovABc3r6FCa+qNkq9
nCylea05dy3LxMJaspTpJr1XDgEmxvdF4E0DwHs1fa7s0rsTcd7+DCHJiGXEE4zgbQzpQUyqsqky
RFSU//t8zlh0MlSaFBeSCBJuqNnizqji8t7KFeUmYtOGEKgnwdVQlVDFKqnP7hRVmQoX0r0qb/5H
j4UXkFt8L/uwv7GCbCNbvZuWFun+QUrPXCu/RO2pKqRQg/oUmeLlL4VMQxDbGnv24HKXRbOk4i51
piTryFGbQhAilzgQ2RxJOZaqxzVZclMWZeCNvave9DBdNAAyi+x+IjQTrISj2y/aTaE4rK5uvVUv
WMenp++vzife8dMDHIW7CmrfM3+Y4AVKyLbvEqhS3zdwIhbwqYGjG+sQgwfJEhqog6hYlTi5xmX0
0syu2DkmR7AmyzPVdF+TmkedenQ3L6KeCWbRqTX6pGphOqw6XMwTTgbEu89XSJwKu3x6x6OIU16y
ojcSDeKxsczYdl6DK9tpXAq2Bid7xpn2zMg8+4pHKQur0uogF7TYLMWb6k4blo9VcItCeskkX/7r
nxAjz7neldAD//856FAksC9CjBVdg6OTI4Ug77CSgHvH2UwBfgpGozgzak5OjI9tHr1gwDEL7iNt
gvklB34LMwWnxkW5nmtdao5dDgSSwVGcfCVttadg/f0rq6eG7cf2j0JYRl5ohTW/s7zW13OER31Q
ATmjhHLAQRduuyQl7zSHfPXyV8YhXZIDWAfP0r2PofGZ731qlqKSmes2sYUxjkOacWeUU+zzNJnw
f+kmp9PmXGLqRECL3O4/mzjqcKEPshbYMsr438bk1zPEvRvvz3Tr6RexdFTyMnmp393+IdRd2FGl
o6rnRfYNdfbpTtlAG8J9/Vp+GuA+L4C/XBpr1n7kBdr1+MPYcmMMDu2ZDj0xZTFgMzhCY0FLze3v
8ffhQZLST/3AhhuGM8TWfJ9z9+E2u8RhfCkvwiUyxzNvPvff56j0pwaPU8CUbHvYK9BgsI3u+13r
EjR0orvUwdlkqa+o63TG55DHeMPqq33qV4qbriTiZQdtoa+tcxvPHAn+8jh8AFPhWxCtPRrfkwUv
Sh0T5XeZ0LzfpAf2m4W6AnGwys9FS0+1Rnm+Qe5m1gAdF7FGfqVkidYr5HRtxPlE5uZEpOPdeW/G
Q7g6N11OLI9kj5FVkPg0xTzSPq9YSWLEyChtxRVXyb22LKmQqy7k7SxcyZ6DM/qmrzOHhVFWTZWC
cUKWx6l3AwM6u9ESzW3wUMcgoZ4aV3TnDiMnIs7CJIdAYB0RlSGOy2XDHOsaTnoaU8dbT1vxmr4j
UFW3GrNFcfOrTF9E7+rt98P2a8ZTE5aizacTDeNDtHyfe7I0fIovPA7UczkZLuxLTnQbY22uuDBv
vm/rRD9aFObKqkoRvmUcV98HwaCHudfqqAmCu9pQV2HQP45Jembof13ZSRFw8jIV1lJhHI98qUiD
0itC3qguF011H8KdMUEkBjcQUL9/o6+rHU3ZnEwZ+ArRi6PEj55EAFv6VHd1rI2meHrwjOxcNfqc
wv88kW1SLQxADHOYW7b2+QPhABRIdoQCPG5uQ7R04XM4YKig/PCm+xjbvl65Ren4b/QhlMM5ICMw
0jx+scS3uZf6Go22L8UEVaK33Ti3FsVsnGX9y0dU3tASJH+NOYV2rCfAKZeKRny43YL6YYHb9oRl
4Pcf6uvQI3ZsUtQvbFSnX6QRWNsPHckM3bUKWOMaTFQZD53q+ftWTgwHIXOEUjXN5pWOV0EpklWr
zmjFVvJlTuXbXHL/fRPz0fZoNAhEt+hUrDkjdjxdvbirLfAlutvZb0lPpj6byLOoe9lUzrR06mVI
8AkDkSW2BceaFfIydZIJD5iIL6801X8RCWDt79/mxGdBXalYLK4KS8LxMGubNFWwPTPcyifgWr4k
s2GONf51Fvifn/QP9X/9x0ep9tEf/+u/Z657Vbxnd031/t4cXor/mBt4ywsqMSGA/dfnP/L7/25/
+dK8fPqD+1tHfdO+V+Pte90m/NW/nnT+L/+7P/xbjX0/Fu//+Y+3vM2a+bf5YZ59FGrTdx86fP79
f/+9y5eUvwf7L2hfsmMDXf7O3wa65h+WxmET9bTFRJc1ftK/181//kOV/0Cth3rD5AD1W8L9Twdd
8w/WVs52UD3kj8puQ/uD8fhbwoLhJvIZ619Rdmv882msz/65ikbVjwGxhrUPOd7nlY/Cg4Zyhho/
xdgk5/sYBfWLmU5kYQP9ThXy3ssBn5RiIefxy+ylM8RwVdVBhcUe5uBCjGqX6huAdfezsXioFStV
mvZSbmO9PTvzmO+WyBeNNhsZFgjbhuuc3FDfiEcLQJtH5G2cYe2VeJsyi4yGuLRbkEX9ZUrKtCPT
rQ/CwRr1hgi5UxNAUXod+Kt+a0zXbXbRAtyY1Gqfadl90FubvK8BdujFrivGvS+6HTaEAMYF0S5S
ntiDMkvgyifaz3JocES7keAS56H3Uvb1ZVXVaxJYkPY5VRb1MucU74uwJMB/1ZEJKIGPxsDYG/uX
uFJb6i6wMMp5fdm7joLbLrdvm6LdpSP+qGbqiAzzl9K/xPBtMR9rrC5/nFYFfrheIjDXwa4CSEhZ
axjxRdt2zJZ9F7p55y0lHWPYenBNk7sTKXE/Sa+J968zfzcqzU3WxMTHPbD65ioK+1etk++D2oD6
E2/LR0L4JcSePna8NMdarQXvqO2tjrKNsbgZbZ34O17FVTSu4gxSppo0l0GyTv2I4LTpL/U4WSaQ
PvO4vi1Ub8XwfVKDZpXj0zB1UD+ScFt0iuYUoJDiBP20Dg3H0+9F8hQzagqMv3IAOXBzMJgw2mUe
IfyzQIRwNaPrDUcHo2jYyU3cMQISvCmxaDkYSQ+IMvUWWi9+5YZwpTR80HiLCTtIH7dXIFVt9MPT
p71pYQDZWeAlQwdTX0q6W5KtlgvTxxFt/ZqDlloAGruM8a2pbUl27ckmmZPMVOhdF5TXVZBstSpC
Kwj7Z/oRGt6lUVP4nmOtal+JqoACWd2QCXINr3HrwtjJsDhH7O1wo7qItJfKSNdl0sN4fYFN+RwN
RCzUDtdERdpIGriyEAuQElY1Ti/rMDd2QXRr9OjMpdCpE+mC/fGS4/c+l7FJmhOznb6aOsNNa0xw
JiEBlIuaQ9MYd5x+FpQd3XcY2WZVCRB0mMkToJjKtT6ES6Mc78ZyH3j9ympR7RRQQDK8QxrytXbh
X5j5azvgalZPS28SeLZK0VWgPdi19aAn464Udr3IOoIDavtQ467Whxelv6nSEkOT1NzaYebW2NqG
MeR7OIpRQirVAHIm6msBNKYe3+TE/GWEwoGkDfkHq+ey9n6mZgf6YSY1RkJa9WW1DULQ9Y1KImg0
SDVofvUwQJJyWk/bUmouW+NDTmxbE91eqxuK4PiyspEs9bHeKY24qo3hxoszIIs+SCzouXVl/MzT
cmP1/lYS/kbl0rRowme1eKzx9KzMyE3T5rE0g8Ap4LhFBZAn+REEBWzrq1gVjjSBHJfeg3TclzAc
czjqbaS42DwDldlYSXBrKyro1ZSgtOa/yu301Mxuaqb/HpjwuKiNSrFmSLDR6w6GZz40ZtnjQbYj
mR3guGQryyrWAVC1v8ICZk3lb8ijvGWmUTs1qdpcJ/6tq/69rVUvaL+x4CzNSz0v3spoWwjzQia0
v+Cs4uJzvhkTkFRdazxNbb0OG9hsmhy4nWbgczS2GzUNgLTM/k/Jhd1niZtY/l3jZbuy/KV58VaN
64Osk5WRd+Ajf9RxfGOX9a3osTLORHerI47AiXWlD7k7Jd0iyvGKi4u7OCoexja5nY3HtChZd729
zKvgNtYGJi4md6pEatbeVJqrp92LDl8cwj42x5oj1PBGawW5/tGRZeiPXrDX8mRpQo2yMA0fQAAO
eNItse6gKmdpmrhpK5X2K7OYBvFUyqSGRn8hl1hYSBCS/QFPN0JGNmyg8jXzf9md7PhA8Wsmwnif
9ffkiNdeN8z6XEIhEykI9aJUsp1MxMlkVVLV4KbH3nmRlvaEF+xFPPn4UUIQXiSU56jGiKvHT5S5
ThY9d6xsBuzMADuOUYN8FrRAjwBnUelb+e2in3BUwq2FNOm+GeQnNaKiWy+Mn0JI+7Lx0JpWu6FR
76puatcRAKVwsl8Lc/wzhilbU7i8mKDDOR0JBuGRtNIZypQQgC4JTKcYVjDJa2es24OaerssyH+k
ZPmVUd30rGw2lF08ylodJ9tRWQdY+Cq92sPCutXw+fLT8NInMRlP1krjsrYQQ/WkWfmfUpG8+yL9
Sfneu4dVWx/jv93E5Z081ijTguRZqYodnFKSK7eQAagdoQhHr/D2zbGyoPrxJffLV1u1FK4S3UYP
AUmG9HFhhdupD+BEZk8a0UUVV265IdgYSes+5YHt4KEXSGNUn47WbitLPnhF/WeLe6wlp9g838cY
Fi2CICVJ50Ezk8Epy1J0CEfOBmXw1tZjsUgqaGPja9o/FQ1VVEa30n08HusBIE3glgMOpHUZ3cfm
jDbMHnuc3krdodyEaptql0dXE96WOJ4MC7mWXgDa2hiTBMm0nTwKoLP4zlewS5/qt2y2NfKNkmyY
tCedTDvc3+GwwX3xl3lR7QyuUo5fbcQwcV/sgpdUTihcGG9LvBpxY8PLUn0RjbJX9e4HdLRLqQMv
EEv5o5QoF7IVXYwEO/QUUr4SLnExX7GYGiuhaaAHlFfNVDDULQ0IkdjnGTDcmxJEdI02zcl8c2Pq
w87X/GBZmDqZFRtsXWnchRjfWFm+y4z83u6Sq0rWNp2aXnmiwhUyFXssCpZdBeFxAg5COvyH1RAx
sG6WppjefcnaZd1NHG2H/0XeeTRHjiVr9r/MHjXQYjGbAEJHMKiTyQ2MZDKh9cWF+PXv3KqeedVt
s5ie3bNn1lZWomlJMiD8un9+junh/IOS17HnWvVcv/GyabNyDqU2wBLWy2f1IPemJ3O0UcY5ZtTm
TOrz9NtPhiNk9cibwPFPj00cvwIEjfRY3hk4x0THZZwTA9usjXk14CkHVXDJzeqnNraoFq1nqxjf
06BAclUDD1ePyVTLXlwgb8jj8IhG1LPUEah+AQzHmJDq4GXCkI7OOJxZP9ZJxVXfrt/uMz8LbfFt
ID6z7Wu9fHiIQZe1581VohBgH7PS1xtQuJvd9hdEAQfA0Pw0dU4mIdmlPgqGdj1qybYMXrqleCHz
F7ooYnugbKOMucq1fcDFVHXQwvllrAVpDfNurPIXG+fpCsxGM8kH8iIZNNj+ZXDFIHzKTkvypIn9
2GUHuE+PHSdMjVzQmCwJIDYnzJp7zkw/7bKmfomTnUsp5fXVjRbzz4FgpO2nv1IxDMcgb7f+6JFb
8ImRT7tAq2i/rs1nC4oYkrJHwAM+Mq9hpwIpHQ971B/bxmnfuTW8vnjxLOezGmZkP4DaNMhvmr0+
Q4nu0C10pCAZuKtvi7doqQPE1U7QXV+CtntxhTs/ylWc0sKKbKt2wxh539YCzFsb1K6rpdazyeKQ
AKhDme3qKks2XkvmSe+wCaw85OBJl+5dxQd+NGe8wohHvJUARK28DalF8Ig11h92vNKPGaOlIdQ4
+MlzCdG2Rwalx83jSHgsjBuaeGV6ra15W65sa9QsoSfRrFHiDqbbbhGfkCoDbzjCTe7m/Cuu488i
cU6FgXs1G7TTVMr1PC92mPsSr13op/DhY697Gkv4PQOupRDkV0iwcl875nHGnWy1GX4xLeWBxgKg
YcIuBcJcg/SN741D6vkvzahpUSW8nV+M352nh7CIu3m5AnLltodjbwbnKQYLxNDeJ/GTW787XjdE
LTcNHaFhhZfXdt7R4ZmzcSfzy1kmxvs+g+jGRGPRzXsjHQAUDm9BWpzFmzfWj8BCT2XlPGbUvGaf
Pnt+fgEhhqIEda33JVHWevGLNjancoK2PQ/asTAJGPJCs4DLZdxESQyt0J/fxEplSmyoXaxTZeKY
KCYkaErHKMC6WvIttgyI5EWunS3+L1R020xmZ83BGNC1FKVw/3XRHUSFAb6X4qS1JMp0DLOIXijK
l1OdkVnwOFggTPOAVbaxv1Nuzhi6qJiBbwZvhtB2dGNg3V2KeUvUkPeRL15ZAtpoMyrW9Cmz9e1a
9FvN42WWFlo0VMlLqq+HFR32Ej8ifAcuPK7lg+muSJbGDFmgfBtTjHINtla/+Fk8JGnDWk9cPLRS
Aso38mc7WJW/meQMv8Jnr/cQWtrujin7rh6iQIynrq8pUHARnxzjc62dA/IwcoGzcyRcB3LlmOdA
ScyATcpZlfkg/Tnkmlb329Y1oK+HlOeRI7wTplaPPXtXvJSJeRRBerSLJ4H6YkOJ9zzKYdvPeDZB
xguruPmEu2TV7sscFwqpDS7XQRfEJNcaPTcqWzd5KFl7HXD7ubN71EH1cg963pZ3mYBhjIxmzybK
nd2/Dojkgu/F4QYgBvZ7kvkJpP455oJbzRRvSBX29oWsWUPm3uRJaMbdxhvSre786Es+NMrZEXxn
AC8evtCHqjok2tsFcqez1OEkn1FOee5n6eknj4Z7OiZPizRDTSfgNy6Hll5eUMqdRwIrTbYLbNQ2
TZ/wtW8mMm2yWO4SSzySFX6K+QlGAJt2UUS+efa4qFZKC0e8cogmtd1j3PhlOcE+9tpLN8PTntOL
C2OMQzStzzhxzhQGBPg7CjCDsUkJT4HjZ62Ne/5r8SvzZnHIYTamxSdER6uW1kZI7YFuJoCH9dg6
ekGtH0djTaRsqn95juDVMJ2rzr3NlvVetcFtmquTJ+rnymnP/WpCGG+6nwaxJSclNpQYZwJn+o29
Ya6GauI1iPKSj5BBN8mMXbrKi5PrkZTxHiDVPXxJG2efddOxNutjQzpr/dXi23U775k+EXZ3nZb1
kB9hcV3HAIuIOT+Os12eKyk+ocjzcVdwVUSa8DIofQQoRqQn+NlHFJzCws8lrBfNoLIV9leuqJxp
eyzt/rl318h2Vp2KH/n20v2Qrf7TzXJSRXZERI5jaoEA1zpkQ8YBttuVwbqH8ncgBP3kGvNR3JPe
Wrd6LG75aJ0NdimKeWYTW7xVdDscpJ6bqeUPtZzI7K2fA4YZc5XzptOzCBnOY1cJSon+WqY8hLJZ
PDSQjJAxiXMc4KhUBnVhh5gD7oUoio2ctHuPggCgd5zCBC7eptR8ThZkSFJzq71NnNdgud2pDWuD
LOpEf8CO/CF+CaS9b2eW+1OdSCexulSc1tnloetbybmvmmXT+fq99F3vkLVuchnLaE2XcYMo7mbJ
XTWXaO7rllMCWpW8POlBidPVPg9N/mlO3tNCrWEW7FWUwYHUccKLr7rao6OR4krIBVT3+h5/GbX0
at1564hKDtJxHXwXRrGz17LdFRUcPs96SZpfblne0SHfgJM+kLnny9t3Y1iiNnNe8Yru3Yk3FqoR
ykeiscuvRNcjYrNQyy+9+NAIV06u9hj0wubc85qvPtcx3bDUHkMkDyIE4/SZF9oxQ3VA+A27Oeam
PqV3Nztfwyx6OPZrR3xsfA4GhEeWeRwtnhAMcK6Frn1gVGkpRkSPgOfBTGGUW9tU2NdhzCIjfW37
JQKEvvXtNzEQEqs452RZfOkc/PDpvpkuOUsFlP9blxybX7618Xur/2iY4m+KrH6aC3OHXDlqAibe
bCohmSCwbuhgqHlaOzsZn3yLfH2ToEPOKsPc2ONLL+ti60ikRg4HwA4ch3AQ0JT4E4cOhvuAP8V0
TwCDs6jgOKEbzZF09Js1BLc+/qFR4XAY114K1jN2WTtcyjj+DTOajoU2Iq5iykP/rlgfLTP98vXx
229xmXa5TSY6L8A289xqB7UDgr6x8ZDJtku8Idb3u+gTGn3WZWzveS4fxHJf+UnEpnrk40wihB6l
dFdX34oKUvC9192PmcuzePmgf7s1+PFmrkiqWe8FfPpn2QyhZRKZy06Fn4R1sYNDeBMk/EaZXgvH
f7bz8q7CqQJt7Feecfj1qWoArKNQzKGVj7o8z05Gey53aE924tBysOkbgqodZyUmtdS10NX7H3zE
V43uQylllPnBbimaMzWdjz0VQ9yeQOAublCvAjYW+MhHd9k6zhW9Tc7r6H5dr0hsKCO6aCF+p2df
Bc//PO1vWU1KOQAmyAkTX82Y25Brn+jWeJuV54adoHid2rsqmOH7Ps7AmUWc0OfjVVhk1qakqaGI
mTia6kuVQ06ubpU2n8zS/gYnDlSf2hd3EvrNoiBhiYVnmU/WQLO3TXiud5UMK3/dNbP13RGMW6Zo
9t/8gqlxHpeIaI8ef2SRVtvJwxdue09CHCf02+yyULgM24HIZ3FHsrEptql77TiHkWrEjDSRFOd0
WeXHZrAOOrVipzGQcSKtxWn+IidrI7NqO+YB5cpWNtsFrmLRHwNvB2VYrjhrRNhMKSV/S2r1kIFY
ndc4EjOZ1sEMWxmzE5NvxnEIDdpoGnYNYmOblXjsuKaHGTtobbIXbmso5cb9SmY8caIJ7dagKhEa
V1b7ZDTjXtrbjhUhX99Lvd7202tHR4I32t7K8MSUdbjMXQiDCVPDS9nsuSAPTqydE90NjXnZDPqw
IzW5X/T7WX8Y+WOxMxeiDWeauZTtkebofHZz6ASfcY6XhXB2Mvm3Vp5j/74shx2xYEqMT5FVx9LF
+bhm1bXL8D0M5ktaDpuh7q5U5ysyu1Yue11ifENnwW9gSzAzqotiX7om1x63UTBvDeU3s34P9bDV
such9w9J7W05YkQ1CrokfYH79hQQTNIanhb942QBI/TcHR35E0tDh7J468YjvkmOfGKHZcfOLjmY
5vVOEy/dWFxpdSEsuAdpv+/AMwl3fUbxgz1k2kxIVXS0zjZP5uJgyiy09PJn7Tcnc36v2AbbG8Tv
qX881q6sUPb2tanp6az189wDhvas+0kr7uLCuhAHJpGnkag0CvjqumWeEuyfhmm5YdMNPw03u7PJ
CLKbxOOoXYov2+OVn7QN0emVi71OntGthB2tLhZGNhhe76ZiiLfJmLSngSWQDRH/TYtmyQM7yR7R
h0zZWqkWFi97tzxVPRIAqQ57cfU1uRlnH/ZdVnzG6E6Wg6zgX7OLARprigT4/I3tip3wZ6xlyOyY
Gq2LEeWtjpRtfaybGEA5I9D5i0wrOka5XfN3VCL7Kq52LY+PRIhNvQ67Wf7UxNWf+l3rF3tnodJj
VGJ5B0v8aFJ3t7IcVx1AfUu32hgZnQI/5P0JKZ0H+dUVj/575rxRRhxTTkIsc+6ajMyd1+f0FBhw
acl+XRt4hZ/8AA96Uu0Do4uwABu9skgZ26QVkcOUTBreTp+WIwImuprVrU7QgpjlBYPpxHzKgQxP
9BuARJxHKzapkKT2sqks1By91l2zbBAXuKzpydGsV98dHuU0ccjojecVi+RA7/C0OkVypmSftjJh
fmUoS0jPJW4oeLfVg/GGdsfRUaG9SwX5tqB9ezPYb5seCZpuhgC9goJTX6WsUehGFHeINwMFDxcK
I+4qoPiSgxb383sH0rijkOPNOEa+gpAP0MhjhSX3/gSUK1R58zIqcLlUCHO8Ts8TTHPIZEm0KMy5
P7KhKhX6PIOBzlIhpbPColfw0X0FSscNVD6kFl44EOoat/XyJ1Rd4dVj68mHtu5UnvPdwl/PFYjd
g8ieQmb3ia4pUDuqjITfGPD2EYq7pXDuvQK7GwrxHsB6J2o8HDTo70GuMPAKCM+u0J7rUtC5Vbh4
LX4IFD7eUCB5xLrv1QBaXirIvE8r/5TCnXfhzwcKRJ8pJL1UcHpLYerXx0VB6yFcs1cOx97R5ZFK
WummEfAIF9j9iA+BAejegYIfQ0+kG7HuvNT8MQ7rllp/iHqFzhcw9PGoV5saqn6m8PpCgfaxGqI2
HKZnNG4x0LUAieguyxm+gOj3YPUHCtrfGQbbWGD8K3j+2HBYvQDwnyrUP0qq4lp04P87JQJY5Zdt
BggZB3vAbvAr9uvzAMYbPU+9TwSyzVhQrxfpS0Z0G4UIPVJkIuXGUBICc7JuY4+tYlrQVYr+KVXC
AkupC8BjItQhyZ/HyV56wS/dainE2grhQdGzJuDKx8quHdqUaBFc/AiphyjBVMqEeZDPq5IoLEqn
IJRYwVaKhVjJFnDXcBnmz+xxziHqjW3d5Bvp2sa515srv5+Fx0lCWnWcKWuV0MFUaodJSR4CpXvI
+bhFRWAfDYSvhBCdUkPMShIxYoswVl4KnRJI5JgkZqJvG2/a0XV0IvLV37GSThhKP2E514rj7KC0
FIMSVHiYKjKlrBD+w8q1FkFtQequpBZKb8FUKghzpbyYlcWipXEJRVa53GGRpkqREeOAUMqMZkSe
4cufi5JppOslw61hKslGxTrYpu15kLCQuxVKxVFNSDlc7BxmushjW+9bfYARoQQeLG3gD8bp0Sm3
B44PgAuboNfGaOA63q6UzZrOWmcr8nPtoAixBTmt0aZU4dHLSfAjqXS2RZRYpFWKER3XyMxuzMHl
FxlmnhdTH3xpKwfkCpgqPjx9gefqY0flx0OAroPapunj00WhuCXecaQv/hl07DK48SUJxLkarOGW
d+Yjq8X0TOV8aVINbmHOsmDjim0V0LSylFyln8ywWVjbKgKMTstUYdbr5yPrmvMeV1WYOtODAXr6
ih3IeXeykTtf+iu93hUCZR1hzFOCIYQvI+YX9rmai5toezSGnKyUHqbHE+NZCGNipY5ZlERmxCZj
Ka1My8QajaxBb+uS0WEM7YoLXs7pXSYD634xtHRLW5KtOP52g8s9OGTJVGwn+kpRHKfVuWuXEDAB
uc/B3iGyGsJJiXAKpcRplBxncGhkJTVaYJpj+At5e44r+QCg5HeU8Zh+lGjHEk8eP4elBDwERpgK
/5iVmEdi6DFMVD26kvYQXCpC9RAIlNBHj7/KPwU/mH5cpfzJcP+4Y3cnZz3SMtRoAiV5xD5VwiyO
XX6lDvKURKhSOiFLiYUAAm8xg1Usu7cunf0ftX5s+dXe2ItHKiFeChxFhZIVmb3+wc4JA5g4a3aW
/V0ENGqgn21hY/50IUjTb9Mv9vOiREg+RiSTU/bRj+1jag8+65arvZ00DV/Z4Gr4baY7h4d3iA3S
2VnKupQsq/cgYvl7CRDMiaAnm9mZHDiM9jwpZVNbHwqlcGoHZE6e0joNSvC0KtVT/Kf0SS8ec6WB
gmQJQvtNV3qocUQUNStlFL1Th5997Pe4Ni+1az13mFjQFzoHsa4oa8SQbP18mnfuJCfm50jYHBnv
eqWtatVfXLeYL9KSv1t3eImV2krqWnaoiLTulhkDDNfFY5Eud369sDFpVPmh1mfsREqY1St1Vg8o
SKm0SiXVqpReq1SiLV0pt1wl3yqUhqtg/bxVYq5AKboQD1rbQZ9pLEsEXhomLw52bVjj9hqV5MvL
0H21SvzFEWY7+jzTgpFucpqNDFdM724xmF/GULNmQLVbU87fOMRvqd9e8rlhkNXX6MZ6VMdxVzUX
f07Jr/jK4Jz5zXmqbqMSlhVKXYadhfCP0pmVeM0aM1sIR7xLYiTnRqs+5uzos6Ye0QJjnikfYgxp
rVKlIWJu92lC69FXIrWxvnRKrMYJbl/jzFj+VK7hXrOVhC2Z0bGNSswmdRRtJa62VUnbcuPDVRK3
ApsbF8s56Ex/6+J5c5XwLUftg/O1xnZakUkhdBvZYlS9zrjYY6UYaQzdFie5uUom1/2plVOCOZZL
9U0lOm/b0Q3aGhn1bw0s4Bqkz4VS1MVKVpcSyEf2p2ogpbIrlNSO47ABlcV6DJhvXQ3Mdx0suzwI
eFdZjXoIruG0VHS+/ZQvmZiPVU5p4fumxeXnPFwyWyQ4cYnE6ELSxJ1/6G3AYyK/TAQGt7K1ONGw
ZIwzk3+58pxfQgM4xbZ0sjzMRILej3J+s5i5d7XbYDeJBBWU+SSVFLBQekCej/1J1OdFw44pKyxu
qsMx+wy1pT8+lZZ7KXwM2mAsXo35PWWl90GffgSpXhz9occUzN5gVTpHI0infZktFUdndIYmXkNN
CQ6pMsMO46Gj1If83DxpR3SI/hgsasaYR6XDByCMHpsUQBnalSt4eTmTidJcLgVRbiGUI+EbMMct
HRLGYY3dqBwuKQGvDbEUAP8+x3KGsC+Lb1/zlbuolESH6th81moaINVUgsVOxM++inGASmqXilwH
ffL2aMuGXmKpbWSJLnuZ3S3JmeDBiP1OVWBohBuU48ac2e8dua8eEMDL1LErOdGucxkWMooxLlZP
vkSyiEsGB4fpuPw0MFuiTvnRKNVl3S+3kY5D4efZi8imNwdD+24eGUOzBtNucpd+1Kz0mV6CSLNW
Ss0ZtybU6HtYAeyh+mPUOSmv96HOd+AvHkvd4SEr5M6frIjgGlMjN0qb9NHIvDRis7VQjXzcTRvT
cUvEp5AfxoS/lLR0Re61jJc7LOsZ1iYOTVFjZ/1J5sabpGV/dGIwG0n8NdesXpYD8b/xR5kavyct
NJbRCx0Vr13c6nFdioxuCk2leZGcF3jlM1Evw8w9mqOnn8sSRD4v9yvdgqTw3mhyExSSRFljtlyv
E+LWCjMvAvB0jpJmjZCM7kbOM7TbjMcxL4gBZHzXLSkxtZrPVaIFa7QwlSaDVLtniv30XOhPbtq2
d649LFe2ZZeO85WfmBi058Z8SBf+wmOBM1/xEdRDd+7AYb24Vv7nTv2hxhFP0MmMb5NBK5e9yOqj
cOkp16lWRrFs7B0ql/jA9+jtmzpOQhhayMSXFmqGxwYwVMw4KhMGR0HppZeEEvivv/vPf8cBaT7P
BFD4hV08Rtp8kMPBWjB28lDkOFZ43XKeWcfckdMOacZx4SfmtJPWtLAIOxtHgySONpCv0qV+dQe7
DvWsNw5M7Kt5trejbfSXwFk+6n6Ntw06uyMJGdZtq6vQ8/xRZxA91PWbhu6WQnheKKSdmXXlDMZx
Q/7MMVoWvwaLUvYlmFnrWKmvqwFr6TgdEXYCxGBHqy3KhN3aoYyMxnhhnbqjc+29qzP+3s6IQLqw
KPbJkPCNAQQJEnmt/J5ae5TLFSmxYC9xPbXdbJyEV1/tVMwn3egwP/oPvTUHd+NUd6FjcnCwg6wF
kzNvAzMfH1pXXoasZu6pM9We0gwiB7C/Tcyu7MUy9RuoKzi5xlUWlnaVQt80DqUFE7F9X9v9Qy+7
o2QriWABy/YtbMR9cltN5XRYCcTZtp/s2koe115ErtkQ1qD1umlJrmySIRuZzdkwUPyKYYflLOG6
jPKU2/3JLQ0z8h1+2MRDCAvtBM0JCIytZi4QYuJC7LQCHy7bEvYhQ2/c+eV7oVFRp0vvHszl4PfT
Zc1i+zxXecCcxbu0Qj/MTZzvS7bvnI5afNA/zPGXGZQafVt9og/TUWqn8UOxNs6O0j7dtFOa7OED
OYzF21dN19m6qojkNn5s7AuKiI2UXfcQ05ug3HzFn4soIO2BB3l8iWwZOA1zR+tlfPcHqoEkxbs7
HPRu8F5B+NTXUecuDkaa03WSPcKo7urE2fkwTC6mFpDuZHM8X5xHO3B4KIwf1WJzJdP2quio0cwu
i12yGFSY+Xp10HtCtSDjV7oPqHfGzVASQ9BkGYdr3L6tU/aN5DxqDM7FZsDwNLc4V/bWlwXLf9NN
2Q/DstHKaZ/a4L6CTUF9HRfXpdC+As26X4O2OKS40SjMnSebeketMjtinJluMU2jKwMBaTIYZ2q/
OyGUrRv4QzH0G+r/soi5yIXJ0Kgj3GouebZxXWur8chlw1XHiXJi0tmFnl0hSU55uyaHoJmzXbAS
fU2T5CNh2d9G0xXZfWUho/aKiHrlOSjbix4MGFWJI2MG5IE5aFTCrSBQTBAlWycZLm9t1YcrkSs5
WEeq7jyx+siea1ZdaN6jVGXKmbUavtLhw5FmFI9DEFU1AcSaVOYmB5CwbXo13uG0UsdtGTl8DL3t
rXhOmcB39ryTmn60WMEkneE95On8SEp7CnVC3S3RhqW/zWRyLfXBuGvoDRBCTY8xF+/ero6VKvs1
LvUbtJDtkI/3i53S012blERc9cYZ+WuwZl5D8/QjGSbut7X5leaTx+SSo0da34xs1G/u0zz7sBVI
FeQW8Wy39uM9y7fEjTYcr5ZdaveExQz2otxs2lHIzXszlZvUNfSD1rWnIva1XWxzjpamNDaNHP1d
6rqvfgw/yx5x56YLHRa52iE0my1QpPjSmwAzeHPfpmrynwKxnApgG3vNwEWdGzevDGhcVbp+nBj7
SY4/bl3YlySZ7+0kYK5l5CfPLY510f/kY2qJIBJ1alN3u2TQbWpnOnRl/VRbxUrtHQxbYuBka3q0
Un0/IbVNSVTMaspWS1AnmeqS0azye68O0y71wyaAbJKmh74WXhSkXrfJhbk3J9zMrQmZonR4DKda
c3JGArpdz1xDS1JSYHO+K8d0CUcO35GV3deZM9ERNV4HrkBzVChjG6pE3NRs4ZAjHovyGzzAsokH
Z937YxHRf59Pff6pL5K0Slq8S75/hhP5lnRCEwZadkvIWDbasx9EvjfQ35bl0fdLYw9f0uQKLj6D
pW8PbdzQ9wMR3nBjklE3Q702gcKf0ozJf9lNRKArvqFYuDcYCvamZti/MWsOQYR7pigthbdvp+Qx
sO8WoqnIv0Zjwxnpwg83Qfzo060H/eVaLMlrMdGxpRgODT8vdrRduBCWuLsjGkWgLr/IXPfup5Wx
zmB2zhapDvNdoKxG287HGgoLserOiQohtyiP3CduCgwHWrBJpcclWJPN0wL9QmMlK7Rgr/HU9tbe
39ujRdiTH+Y2aASwlx/FnLd7rXacc+ZW6W4UtH/FZAO/0DsWbc3lPu9hqJTFpWciXPCy+gXQcDMA
qwrXsTgwUBS1d8t6i0d79yKaxz5ft7X7s9UopxmvxYsWWvKn2z8ZOeURz1IAFiG94M5r6UcX22T5
6OMPg+96NdGR+pHP+V8Lfsclwap56wXyPvdXytsTxohImBnjh4kR4O+4h0wEWqP5nlmwLiq8mfF3
w1Qv5ZfhB81xhtxcD8NpSCAgVfbZHTzWFopTBVLKJ0jXpcPxYWx4/5febuAHh2qyTRuSojviBdDL
8BQ/iwb+mXutPHRVJPwn07zZ5D6yn6aNCI3TJSmjbZyY756JulKlvAsOSXb7MiRkOnLtznf0e3c2
XxMwLQQTMvKkzpex0E0Uxadm9afEl28uKYKVbnwu0191Pp78+F6K5paMTKJm/bgS5q2K5skN6K86
/bfsD1X/WpRfenPJmIQE9msvz7L1GFVYr63HXjx4kn1ZJ/cG4vMgZQ6OMrsmfdIBKsmJPZNIthiS
+T+aMTkUY4xjyD72enHRlyJaWMidOz/km9QsuKraZpDjJkvePIIwQ0FeZiqj3tJ2gf89Zd19Uo4c
urJNqxsHKxtO9AFO7NxcRcrIU9tXU3NVSxQ2s4xsdtT9AkUoYLWB1BFcOXIJdwPl6Jw/1MNb7X2u
utiaI5nknob/moEtTGkZGkBrip4GsNCJs/nJkW7k/VC2J9vG9vVUzhT9naOG1g4dQ1kQ5IZTtIj9
ajj0/HL3XfjizLPHPE2Vdlen7IfEPkXEqFUq/HWYoSCmwwrk2TceYpP5RadrRCdc/5dVmvzibCxJ
ckfxoDOIFowy13i3WtZNmMan2/HIWAJrT8kSuZY8t72+afPqIyb4rYk3hxKqpXIz06tr44dvDVZX
1Myk2qEC31Tc0727c0b+0bXf55qgM2uOHWmqcGGcHI16/ZZo5cdUL/fWpIeTKks4KptD+amN+clf
yks+BIfK4MaSZF4z90FSoSb9clAc0zDICCBl9mHSPJ9BKU8cZoFn4kOIPHiHbwgNsfZBJAD4Ka+I
JHgQXYu5eCWFLSycrs50HGLe0n5ymgnt45+90aXdlaTAnGq5H+L0HXLdi++NEQ0PFgocXDp9f01h
8w4+5Z5JHwyf/aFnOm3OybGdurC1tR9aMPw2KgKj1oHoJN1PwpIq3dJ3h4BFYwWkMrPhnI/51oUi
03HQh5Z0GAaeMaOEnU6Atem1Yy1rTMqcb1lN0JqXyj3Rvz0L8GrVmBxrJ6MYZmQ7FuI+owKupPdq
1dS5QVxEveNcRG+/FcuXQiF2ZXl0TMaLVhTExnPcT2fdJpi7aD+LuaIp6F01nvWcQd8sBx55FqfG
Xk/zC3HHsCqbKFvkdta0M6jNneuXO2OJGUvXYZG7J5vd/1AKeafzdgz9+pC3zYeYmRqIdlFvcgOk
UPb2t02++79WPv8uifsXJKrajrNJTxmB6/gAZgxX7W/+DXDQlLm5tLW9Rkyl5kOZvyQpGzddTFir
0R6LIvspbD58Wr8BUDH491er9YqwD7ji9SWL/vx2/q0dSzY4+N8/70n+81bm/+Ma5n8hzS5u0L99
bv+XDczvr1R814P4zv5lc5Ov+2sLM/iDXUmD1UmQxspT6bLn+NcWZoAql+38AJ2Uh0vXtPiM64ZG
/P/6H7b3BzAhVqZtFo1NFwXu/zHs8p84oMPgBJerMx6zvX9nDzNQO+z/uXHs6eCMXey/XGz8Oax7
/cv+OUeuwNX7zqX0434f3WU4jx5qRDMLg6Z+kL7NoyEW425plexST6LKqUjzOv24EXaH9X1uGKmb
oQ8tJ60CHqq01SeimXrrBUerjbzCElGWA8hrmoW9nobWebHK0BTJZ1bWB5rFW79CK28SamApnQel
69wCt2BjgLo7F8VFkgzR2HE9JDDzojlzT3VV/Zgdzk+5hDzbr/OpaD3W15zpiiRPPzNj8g5kS+py
GHa0sVV3yCweckhT1A8Gj3jb39VS+o9J1fxmTrAzjJVumRzu7Zq1k7ninDis2soWoz0dR6l9dqX+
7IBAe2R969jmTFFd8ATwSmueCs0QWcW0p1K1b0s35OSA3YYOxnwfnDStkURZVA/GoANpWXm2bzSH
Hv9IEi9eCYRpeczrRzs4GiVCPc/XhUZHmczG/8eu9H/L+9jhBvqff9/U/qdNak4Jvxr58U+71+or
/rqDLf0Pw7U84PVAxNA8Otzb/9ijdv8AMsSCtYuj2iFewdf87zvY/4N7WqE+TMewQTtwc//DkW07
f9jqrg4sgA/qljP+nTvY4HtRPJS/38QOzSQwFeCz+YN06195Kes0J63b2RzKpkl19C0tMgXrabUm
qkgn1gfVKu92g9EPWydgKgGmxIvmNi12gu3jyBIBMMCRZK7Xd9QWs7R2zKYlL3I2LNzF2A0xm7T8
RNXO8KbHAGHdNp10mk7aeHXTJGZiM0RknmkVLIJmrendU3HClc4IR9U9mZtAXPu3AB3qKVnMyPWJ
EsfY7kM2D+l513S4JlW4zkctHpgKO/9B0nntOI5kQfSLCNCbV5HyXiWV6ReiLMlMek9+/R7NAovF
zs70dJdEZl4TccLBzc2Wv4YkuUCw+Ka8oFYcF5Z0LN8w1WyJrg3qIgxBQy8h0sRp7PM9bb1WGTej
rLatJhZ2P3en0G1/TStn+BMOu1DLfwpABAuIppvcS4+SXps/OY6uat5EKX+0ub3brXe1tfY1Qbyt
aTGaYhEyOA1P5Ty983n2fqvUqC4rEMJ5Y6+6FD9NT4Abvf3yaaGO4GqxyWVhquORSmsEwf95PVRF
wgOqzUvaRWdwEkZg2E3J+0/CX9GvC5G/Qwb7cAXU4kzp/djRACwDJF2ii3zvSyTaOXVYHbFxMDx7
FYfqjJIZ1K+GZq7odNiMv6a7jOY4RqmIEbYbNzg2XuEkOouYjczsJSYqvKEOlF69d2WVbigcFlmP
3cbJOIbGvP7RwvBlVPI/A2vk89j+ohT7nJrpZ4opQLt465C/vqpD2oNJpZWom15iu3TMRd3vihy3
sTXT5hGLCqafoZVHFxKqY+1HLTsJoWC47IZAdUu/NzD/9IWLUGRExqEygK8s2tOalYvUmCmmWQQO
E3ef+jR35/YRvS8FT4MfIFX7bC31cduJ2djGU1v4QsMEBLROQOPG/MNK3GJ8lBNX6uBgBXigbyZD
aSAZz7igSzRonrtp20wPhqJk2ek6F3y0eBJn+dEb87xLHXcFqbZeM1BEfMmP5bcz6hjFfZum+Su3
mtpvNci/ImekzfJA9029nLjw2HVaCMeXtYVdv7XM0RcOnWCqwt09RGayL2Gn4tbv2UKJ9m2Yx2+h
Dso5y7jtMhPHxjjrYq/OaX0zww7k7KmaR/GJHxcJCtbsjEo8aPOJ21jPnVUy2uva6+r3rM3eZ63y
kV4ZDGPS1LfG7I3d1Ntc116gTlUd5Gq8y64Vu6qdGYca0oB6vpVTsYlcxCvmMOXIfFTy3Xv9WkAV
c8Lspg3Dq06vKfrEWM7605zZOsVKhojWAbBEgV0YB63sD3VV/OlD92JZrSS/0Y6Whk17Ju3h4MRI
Mwfb3RkWfiDYIDsFsjE0Ulrt2dkqg5mcqPpX8WjdY4HwPw2RsUg6Yhw2C/spc81zjijXSdntpl73
//9qKcURXMAWCc3aXXRIJfS8eLR5/NoxVgpxxAMG/+uy8qFFyW8aymwtoLL911aXwnOX7sCgQ6ps
obPa47MN039tEe2G+r+lGNpI6aHAojJyJIDPaliHPPOLeqzlwhzbADboeS7tF88dEn/qIoCueba0
ceAxQXhuzjL7X8MO3XK1c+FFn4rVBCzVD7OG0ChO1c+u6v1ZMctl9SMaJl1DkRI1hYzEivXhlKCE
BwXwGnb1l2NPr8BbAZuSCuS4bbQDNrU10XeEnB5Gq33pM8IxkPg43sddGafncopXZWSVPnADZIJK
uMm4mujKMwR7Qmp+2BAuhKd7UaZoIuOGH20u5YHF55ZHDlJf3gFcLcyd53XnobE+IZgyaFpYWodW
IIlZw5K71FrZPdaTfyRXMMNr/wZkJpxgclvXgTZQK+WJ2WGsm/dp2R71KLomqfvKhYQsw0bbkfIu
afz5O8RerPm/Z+FheobDjoTFM32AJX96lYuF2fa4WiURs8GYqqgSE6S/Uxuus877gH+NEF9iLhAo
+5fToLQLs48uTN4mvzGQ05RCR2sT0XpGST/vcsbSSxz77w1z/3BmF2yQR7HIC0nKR/Ldem18pz/1
vLHYhlHNL3XFGe8aNvUZR1Tf0yYbLMdDBQ6E3mZ/Y6LfQwM90xjdgOKsoUt+mSpD57rX0SxxZrZZ
ujcrjyF7WdEZO+lmyrqrokco0Lr0gC0npdVusmAgqo2REyrTPlaWMtetVVM6r2Wf4eKHsOibVXHV
Cg5pPJaMbGA2V0Vx6X5BYFOppwMsiw56idU7DM4SnemE3n4oPdV9X8l7NVvfTllXQVE0/xBhMSpC
rw4Vtw1YoN3LEv8xWjAmFw76CcN4nzTr2jUIGJKhvLZd/bCxeRbPagGTTYXzSElG4bsmogESJgxk
Ieq2Nfj7Jhh730Xb2MbeG0MFpW1RFWPG9sL+YE7qdyXrjc0Pv3FyNr6KVaw6r/6KOpavMTkEAo+z
8cmooWZ2qL41lYkDm2V9793sjLlq5qHK+RFM67dJb325NfnuAnuhG9uDjyqHaOCJeze+WMwkzxnL
JC3KzmMFv091oFBTv2d2XgRw38k+YN2+yNOOuRwWCEaFL9OI/yKOnSuhIWcLUyhbXmczlvepZv+v
PX8nKMLAs+Qg116LxdgYR3VB9BV2VNcAxaiYflWbGQyCpOUBG+6ZGKxd1SYrJnJG18RbO7EDGRn9
kgAFxsrzRenLkzD7l2Q+WcilFsOAQcfuMUrEWhQudc5eY8CmHEsY0fgE0UKFbBGbYtvginDj+tq2
zxs2it+KKvlqPToljbFbFHpITJnAmFw9T3X5EBkDHB3wGLY+XyMbC6vUDG2J0IZljYGehSd3YVr1
SZswnnp5TL4Fqj5c+HcF7bDZ9BkOG4cftVyNrfqFjeWnniumjP1Ft4sf1F67yMzVoJr4xpP6rMzl
jdAJI8jbmawIdS0rVJsytdttJMtLztchwnajtXgO0rjy9b7TN5aj7AVgFJ+PttnkqPL73F1W+ElY
iKmdb2g25W1ttrw2nMKGnXOhZ4HeEBftPJRocBa9G/95NWyG2SbYQbOjj5LQiEwVvziCqQldstyq
obtFk6DuSbBkzsXsIkjUTGZhRXVxE8VchO4QbkyRrIrIWE1uszTUWt8OnrWyw4qn1aISVAZxP1u4
lfxRMw9JVmONiM5cengmcePgLZnMdZdH2B518SPTmIktcxvUUB0DvNZexMgENnbuaEj+WaFUwwdZ
JPzpyuJBtgyTWvtZW+nsA/oCrYRQfop8XEyN8+gQMYm64CmDlIA5UXcR/AkJ3qZxSBwzg65iKY0H
/iFHMjzrwfmzcxWpRRyvRqdJYBatXAtq0BzLgjk0Twm9P6iWc/fokvLeWMVHI9/GlILHGsuXIU9Q
wOkfGFZA5abD75zvYJQ4i7RTS2wRyQ/ahBhbntdS6PKCVAK3HGrT91Ia9VYU38gLUkzteCNVnl/M
HfibMm2RlxQxTZfvhmLaIwIAUmeA4PCieGX2lsrOOtcWaPdCvS4DoWJbHrUZaH/41ulY3kvYfX4/
V/dUMbD95kO/9vzUfd5JNnqEnv5glp0WYMixSUyAkhHZu85gSIuuzjem7hNZA+qVu2r23Axul2/s
sWbvYIHmMKfQH9xsXkSdtXfnZDXKTqyZ9kC2V1FH1c6gwgwh2DkakiU47G9cEtl+QkLI71oQvzLG
72YiXqbODETFoTB1jOhrXfAlyuKJLa+QUjQSH4h4hI19sKIGu42qfk/mZajzAus0onGWWW+CLo3z
1rRReVXbzK7foggnlVTk2fGMrSWq50ZzfMUroqGG8iPRH+uG+7N1aZ+EQPFj91AuuujWjpQtTLop
L5OkD6KQRUAIWz7Tp+/EREiK2BWkjiaXocHnPYRPP2sGlyL3nK3a5GAmh+keGymS02Q4DIYnz+yz
lgzsc/xl8WurdONutrStWaLUcfCQUznbO12Bsx4DmsYYObKtI7mCshktZC//Ou9ietPXxPNezOm9
q/HVNY4dB1FavKp66PoO2vyg6nDDUggjOxekjKblXTDTCrwSJJLl1o+4wZZEmVX7nnk2DMzBbT6y
djVe8obLARiLQSZRuR1Bbw1Rd1SiDgT00GyjWmJo6+J8hXc9AULByJpqpyf3p1ffhZzkoq2NeTFl
iVwlJc6MNmNpZtHp6Vb/2lfxZbDZPrrp83HIqNkHfLfZbOwt0Dpz1qgc6NS/aB+f/4RWD7+qZy3L
YW2Z1W12p9cQG7Tq6e/kCaNqM8gmUQm2swxjDthbRgEAeg2aw1ivMuJpTA9XOKB131NlGFjTb+fx
dXqlRWqBMBZZCcdDiSKb4BS5NybsVlmkHSNgEiDGVNRePG0MzuTZU/IycO0eycJkWyzWOAUN64wg
jRQjgEmgxbzv3tVuVQ1TeuALxU9Lva7UzMciNkeyxU3tPGV0s7VJSQDx0zbnlxX9A/gIlbNbH1uH
FIwp7yweUWKt4glqTbsz3bFbPEkZcjIDnYpt4cXzTvR4MDHBIS3Kok91woDtKSlKVpJEDP4n7AOK
oNBEUTmaj64T75MHV1U1lF3cRqjGYn4ULaoOtviLYCK4VvUytQPBGhlbAUnai+1cRxbscA62IEs2
Xhr+jPrdmZqTrPPPfED+6SFEYivNEpMx7UK4u8kpyNRwW52ykxNaQLnKALxUJCyGlnxLTcWvu8Ra
VRoWP9uZom3Vil8GEhwuxWvIcAelFN2OJlaiwQ9h1R80o2GgDumt6OWnNJU6sOy1Pte8djG4ribN
1iGQgdHVfqd4JHNpEAVhAO1S9YpvuP5Bpx3dMEuCxrSTwO3rd7uJwEfA/ldUJQtSB5f6LKhQpHIv
2/lh27bC2u4D0TCgCTXclFIdti4JEoWrss2sukDioVqijchcBRZZ114qkQ+7QXQ/GRk9i4kyOeYJ
8GyDhTMKCM/kyxgKjGIairYa70aQD8/8XM6oii0vG1XOujFGFmO30I6GMN2N4b3iIAevIslxcUPI
FeE3VG3MAwRZ4ItnFOxEK3FnSZmtuByJuQJyZYv6nV34ARalzn2qXRXD/CicqKKLWbdqhKtXQHgI
yVlYdAniFuGw4GJi79tj+Gq0uHSskXLcGatLppTI6HskCWm8VzJQXQbok0DRZWDpS+Go6O8Mgzw2
Wia9TOOlsadhx7Y5ib9wjl9E0S8TiWhSVwsHNdsG2QSsfC2/OfSKIN+2He8nOdBnZYqPdMeLOTrG
yluIiKVXG9A53jHrJsGLe2QUdvCGkayJhlG3pbb3uNdKdqzHuI7JvvGqs/n00SE+JsZiZF/psuRL
syfdgElP43CaMClfurh1yFSZ4epvnCq8Gk00rSHpIHZOptXY7OO4tBmH80pT8/9i3lvkGnVGoUVI
lVSCk1yD+v/e5pSOg6dT2JfGQw47U6IXbwZoInXzwqTGWmmEtgVDyIZ8YJBFNkqHIIQ1XSTz3WSe
Okvj5KvTi8zMd+ENxWIaapNgUIJBRusnbhJjh4TJj0bxYs8SX25sTYsno7S06KWJptIDK89WKg6N
ZaGWDOElQbFz/toKA9a7iV08o4n3JgvkvJMhay29ZZ+a4AxS9rNuVFA1OdaFQt9GqosVSBidL3sb
7kWDcmDK/8Z+qsC8TUesIH9xmtfLvhoPcsKXP9beX659h2wAPUP9LO35WysFTr9W3pEREHlD0paj
poS6qrwxHZB7b4qQ25EvH6PvcgrrO68cIpuS6TGpxVPMvBt19dJm4OcpELHGkSuXEZQGQwC2TVOu
m9D+Tp55HRMddDfnGQO5QYfuhvEWXq9wols3mKwmwGq5qlhrnA1JuI8Ey9TKeY2tBPlGBUakcM11
GKIHsUgc5FNyrjkAW5mxe3fb+mpG46aY6BDrKVy200xlSHaHT5P2l+nY8WZ6FAllzE/DbF5GMrqq
lu1tbRhESu3tWqn9sKq8aykz0ygd3snDOVsF0v9eaq82Nz32EEAomez/ZCLW6EMeg9q9kFgWryYm
myumeO8MnvJFM8391smQcjynCl7mlZgcnTOZVvcO9zFzE1ZM5A354cijSP/Oj5Tm74npyedAWgIe
CFdORwms1ga7HGhlCzAugDQpszrO32yc8P5MLG5kEq8bpYf3mT5hKwXRQnVF5VtnCPu09jBPhr5u
DCaC5NZ8mqOdLEeTlqXxBoMrh7GhtEfuVjSdlltSYufFxg7VW1fCzWh5WRep3m0TPlYPoxyCASri
EacaiqbuVjnc/qPYy1YcXZYHO2npVzWGURMJaIMWQxwIbMXeHoGSJUZ06UOGnarO9IxBOlI6LvIZ
pNEWbf6ZHMJ9KipAIRntpksnhlDKeNbj4d6S4dnulI+sZEo0FUWyTrX5NqDraMdOvdb88EsUaT3Z
gdF7FaruUjCFXG6NLLsUzMW3ZLptIuhP6PTGgp4IN8IMGpexjZHvtZHDNCTeD6iLkW4ZvsG5gFjA
fDdZe2CGV1IZPmw7k2c7tg+ucNwDSLfZL6sI/5I5UVOPRHm1o7lWGu6ErIqfxCw6gU5lepzDgQvC
kkPGUhyO7agknVPrww3mlcXzPY36tNsr8TlzhPP8Zlx/gHtWK5PYKiK+6FhPdwkvEHYp5RhW7VZg
EkRVZgrGirmO/f2taWkOoJeeEMedCjdl9OJxsZAme+60+F5OsFoaq97HWXpTIJYq3FoaJoCgieY/
tCfqqrb4PNKywryXkVUVeam7riGTVASLbHFaAKCNq7U26nj2u+f1oGXXhLSI9eQNlL/FO3qSShV3
xHlV0HegknMFLlQhyY/usQEIfmdZcUFMQ7VnVOEgD2u+OXv90Iu9pZ4yaR7q8pZoxa0H/KX28zvH
UY6BRH09uBXUCldaAL80iqk4zljzqG4OjYjXei4kWs+Z21E1v3tTzbddbf6hjJ02WLr2syZS5BHk
XzVdRMqhQ0YZCvl9H+YvfSzo8VwXZ13GlnUMp2TLAmunZfFNYzq+xN3hU0RVJvuhQpkovhHcTjGr
4UjVl2WEoAP1Mg4vnvM8HzdNgcA06ik1FaX/7GJEs2r0UU2McEqVE9yEndrYALVCw1l3dnG2Sy/a
ZwlAnBJ/l2dEwFRNI/Mj277URXgASkVShfQGn8XvftSvXg65YzS0KODKZFbIOFwmbbIDOVLqqOht
gXSxVfVVNXu/RiJmv+sUsRa606xC5rYKtthV3eJzKpINZIeJM8V6FiEATIbEo5VAdmW502kwOoo2
+IEELAIWdaAejeal7DikDW/aGQlrdbrGpV4w+PQ0yBZuSx0K89NBJbNKawLF7AYzsa4RappDsbOM
Di1udcGjLp3JCRqDk95qiy1mlmytCmKxElMQ/2TSH7YmJlIVrjdyxhHeQ+SuQrUyaJvSdBWhJNXP
8Bz/rIhvqXBymoLRMYkNzY88/yxv8u5X1WqQZiIxV9QGQYUDaQHJAzeqHtEDtFrIckovjYBP4ygh
w1qJh8GF3b2vZ3A6opQIXybOHRwgzLB830hiidftmtfJZkjWJepFLWyxaQV2SgRIWvisHj168PIp
1anSYLTL33Y2vkeebwKwWZGEn5luPsrGuU3EpGsDgpiMS53BM/rJ2d7NmvVetTqCBUZoDs2kq03v
SDJfmxxDPL5UOzAKpG7TXL7EJFYGLiMeP8U+Fn8X9Us1Q3Q6u+rX7GKVP0t5NvGbVCVzGPfD019w
YcDcukT63SZOMVrL/jBkJ8mk1Nl3iIbJAKtOcjP3O1K7cu2W0rEWWMNeDO2Gd8NhNQAfa9DX/Fre
gv5pe7ZurvsyZQTpdm9x8dD4mEs2FSm3DsLiMsEXm+CqK/OgHNl9VUxKMbzeCvs4d6RbXXMH5sXI
xal+uPBudDSx8lUd7GMYNthnIduGjzncDrEGKZJJQ3jKk1vDEHR4mfJTWv3D6o838Ts3NYAe78Zw
z80Xdzp05iOc/0Lz1XLek/peyHjjzf/sgWWefVMcAKb7rvfluJq9g/2kIqEBTNp17B7GaFeF+xk/
Srb36vfavKnYOuyKODh8YhL0NgBFgbO0pRd7iweC64zfUj6Ei91MHlrmPeVFtfd6hWry1dF+c4ZH
8ISWdnaamr+ufRTqdTZvUfknzFdomRwgOC+0U0tASPTVhiiQKSCUqfLlE/PE+mkilHXgkY4+rOxL
De+6/hUyAgrNh67djBAwG8NKUQX80D1wN8lWS5OExYJD5JBKMkKaXB4zonLHnDG8xgfLlsBDmUuD
q2CZIJeWC+CfhuqyTR5Z+fxJeMsox0f7J1ceBSK1Yqu7HrAgOGR7mW1EvzbbW9UeJu8SFjzgR3xD
CY+becijlQuCaSeHFR9mb7y1wxFg10LmCEfirYubNtmMycZAK2dC54Cts3Oc8wwvnAkRg4DeR+fs
zfUmqapN1JdBCfAFCKg/DP86OlEN4W0jIHGCNQmfkDTln8XprjL89zwN8BLYQ8bX9H6QpG2EefFK
x4+oMUCa8bMRk7J4AtV0scEOiIWRKYj9iVqCipRHuvoYexKk9WKhUUrFDgwesIPPYbsHR2dk48zy
+yle81GuprwELtLPao6YIa8FIZvIjhj+P5dnq1l7b/X3mGLjrMpzKi9p/Q8k2np0DlWBzXhZYVun
QsMNLLqzEPs+OVXTdtDuONgzi5c08QWuDRIsQxwPxSEer9Z453sG3TA1LxsL+5DQ39UalgBTiVig
YNRvCPwqXH51yN/YhfKcXyP4fgNRoXP2xSuiCbhrL1r5zxUvo/qXpX+a/iNZ5zniXz0xZWPYkBp/
KpvJNvMn4zoNn2OFVhOcEtyAZ8AwThW2B8mDi1PzdtX05aJajNnmSBxWKfIK2/43DReXgTqqyDIO
OPj06W+kllbTODDpV/Qb99tiUL9zdtiwecAfzQF+bJ+YL4yLHv0PzB7BNFB7OEHm3hP9c6jAxskL
e+KAj0LFyOSQH8oGXrwaXUbdQdQqsNtk+EVPskzGHxewjxihMpaJH07WKkIuxVNe8iU938uGM6fl
rysPQLWGiTA8qBinEHixefsJ06NTP5zqz4JiBEerwbz7Wk7nUruL/BSNADY/az6LmAn16L2VA/JQ
5nZd+AwKI2F7ERUq7uQrjzvDOr/TvpSPpq4xQlhUWfOifDjsnBzxHIGqC111Njr9eu6RAJJzHpFX
O9DX2r1YjD1P8efQfrKDJ1qDioHq8zY5UC6ZdmPHZ9cz4g7+djNWBfVaVWy+fzjilbFvkFLE85uL
tQEbDKp8X7KJpNhaOChWjewzaf9SdiKpxsNTfaH5bpkCYzL/7+xxIWyqTr6YRm8dY5QH09uKpaR7
CRsoH/xZcw73SQzsNilzoVNqsYunhs83xCaQ/FboQVgvF8ayP/WM6DODKWQJnbVgucHVDFVjYzXG
suBtMqmSFPKGU9JfUccuKC948PESsQzqOiBxdI3xlFHwEU2QUi3x8VWNX1ALEaEzxYgUCHscw3HF
Y4dKRFl2UFWlyLZ48/3W6QO7m/nsKqvxPQsUo/qY9GnnDuAYKZ0K9v0mrupeMdATlqvWeJNFCyWN
95xpA8siXNO1b3OrhgWZ0SGjeJg1TYaW1ckCWXygK3mQXbwkOICY4qWlVEvBv7Cm51EAFzPyL69Z
i8Q7wzaHyQpRrsFqW4L8GlA6fUQWL7EzYSyZCBJHQiJfUdt1M+7Gf9IFeQir/ok3jiykLy8DdZcd
wsPkD6c3PL3jYXpSqdgBZt0PoD8H1Ks4D9Y/g/e46H8mNgh0aqBqxXKmYppMkEzzx2RipJ+Rpm8V
WFdM87Cg/0QSVwnuf28uF4X3QSAn4dH8wFy0cEgXZUP4L77CofnCkGCjLFcZtGa1tvQiZE6IzjGh
4aR62gBSOJUN/4wdJCXphNh9yadeDeDmDSY0PVPAGs247ZwaPpHRuz1/H+h1mFAN3pTnx9uCiPXI
jGg7B70Po1kK4+I/1gDySv34NCDVL5LqVVBKeT919+FCQXNNfmpW43rvsA9FHyR5tGTmezxSFuvA
3vgpS3MxOfdQ/VLNzyY7xOCKsAnwSIR/GfIm6KykptdAMqAL4EANVRkYPOAJXUw6V2vigXx20ezj
kfaDAIJ6yHllroiTugIo8KNkvipcFaxIGOqkzwCCpRkaz3L2gKDqZYjGk0yf2z6itnXu6nJBM8KQ
+NVKdmoDcpE7tUEWkfZYUCqEJCnDyMgkJ86DYFWui3k4drZ16TzBT5K5D1FI7qDnO6evWsdatyUD
MB31m0XSscILrHW7AgGEGuHAwe4jAViYBTqxPjkqTn4ouvhUl+pOzcJN2LNd1d4b/WuGrNAyddPN
cu2NyT7UVLDjBcxlnqJpxIyAQopxjR2NvhJXu1JXfau8RUPMUgmTnLayk3I9ZlDnMVT1plxPTGij
lEJHN49u5l1dAG95PfwM3bRXwGAM3NgdtNwZPZ3aun6bvdCpn9xkOLtovAoXZBz7SSJE104vb7Iv
j3qsHIoouVTh0tR7lsO9ujWb8EaEyxrv9qnVm9NSL7XjwJwuM8WqbSZo1ER4sP6zZkDYISIrsG2k
US/MnDhr4a7G8TlSA3zANWNn6AyS4lGGw61VU6r2vIWkqsHM7d4r3WFbmh2xAh2iKto7kBEMs127
MfNe13jDz/wBMuZUN+aLasGQza11kf6DZ/llkZXkNKeq3DYe9r5Y2Wui2Osxg3cK01TNICZl86tu
ehfA1n+jZCtCE3A0Fe2isBZNtWaT7tq6+lcr4q+y3FM+QHu2A7usb5Xt/BLtsM+igSmYOEbhtAWI
Qu6fTbCRxxSZ4yNlDIhKzUay+DzbB/ejygD7a58aI98MeaVm8D1vK1lsiupLZY8ue5OImdOIk6zo
f2uxD5t9iOHaW5EUN3sMLEGip6gmSE/ZNvE6mV+Sju3IOm1vQr8XlBLNoZYwiL+TZ9JMUS7y5tBb
7zWvSwYyKY4YHVj7uUhJRllD6jQXGeuCf5F5apLXfOYOYymcAmUYGKhhv1+AXmCP+uCs9Wv9bLtH
bbfQ1pr+wXwmyAwIUuTN5L8l8Z2ChXsWDr4On+1BtTJe1H6Xq2dhXNmt+na8zrIzHB/kUf5zLBH/
leO1HLilUEsDynuI5h9vNQcxKYle4Kgr/Si4tDV8H7Nx8pKLvWQyhdv7xKsEI61emAOLcgSlaD6X
ORiSAm9fT6ngolsy0GIY0aPRN6ZzTzmAM1w3nfHQ653GgFRutXw9dGukcfwnMWDzPill/0os8uqK
dqT4M+QbwS6tgm1mg+xgFtu4euWuXOR4XW2Cno/1AvMgIew+ce7VbliAWrKOnC6ut+ZMA8q9qlHW
ad8poxPEsD1RLcQxYIRdimURjANWW5RqQRLM8ovLK1DiU8sAL0xoHY4G0k6tfym9nc3GWkfzkUxw
ex0CaBnXOEu41sqPzsyb2Iym5C74Mvpr5uUwTP9Jjovk+hwZdDwVqrsZx8cw7+1wS6R9vESlaF+o
+F37Xo8wBT9GHdfyazXTB94z5SOxX+mPasJb1M3kPUrK+Vw71riZFy7tzIbNPuTbG3/yVWxdMnnU
kaSK3bjqYDHs3eLUmreyhGlnzqtmOoMgDFQnoBGZxnNVrnt1P/Sv/DJpbCfrnLsXVw2sZgXJE6KY
GiAG5UWgTs92Ymn5mAvTNQ9Ovk3iw8iWskwZrX5n869ivVQYPP3HhAjrF0hgo93i5I9iffCgoVwl
YSXWDVo7jhnzZ5hWhfegDl9U1YetnWx7rYx3DmPVvTokvqbKTxmAbHROYouNPj871RF0IOemn6Qv
/DvJ+1hHxS+csoVWfNgMxsdVG7AoTly2wEyaubK78nsw36f2t1bWDiwP82SNO0Xs52qV+yQkG48u
AwS0V8Nr7j9gsPhGNyzb5l8JeRO8VrJru++eQs0hAhDCJ0wMcOwvwjzq1UZ6n3z+S6Ir6ugKpOH5
VazlakC4LO7xtE4BZ3JmuMsUY+iKJBFfspcPpeQ6eutXVuCCOqVgBd9FHczn4AT686fDSl/bv3m/
Rm4TUSx2wAa7yseK1tDl6iNyTCRJRMkPa1uFZVodLI+F8oY9zsIpXwkYyagTbYlqj7t2Xf49wccV
iyNy7xdJ/xY264ypBMrlhXOVuJjxcmvpxgJ0xjrOhgGXPqFsgN9Lpn9z/Ro2xzF+w2/+fNLycVi6
SRwwTaByZ8Hl8/9SlJTVP73eJ8aW2djCWvygKqcxec/Ny/z8xo6DeS6LeZFPVw/TbHQhWWjhKEuo
4Z9RfaQlom8Cj4iVstqWzSluT7glrYEspP3k3dpyfIaRLGpEjWOxyYbtpPw5aDFqhWl78jMov8ka
o6bzMVFhdsalLb6fP+DHRdVf6wqdLRLLsbmV+aWqtg7b9rVmrYmRh+1f1/emutSUTe+osXuP42Xb
KK9xwIEb6P2RfpGf+NRz6sru2gRmMGsfRXjU63ckN+j9Fk+aEJULRxGZWZuuWw/uA8AlaTavUXMU
TA/4vHxia+j0IQZumbOtUtriKtzGyolPIZ4+/9tPs9PT11X46eoHg228SF8i4y+cVv0NOBWK0PS9
YNbKzKrdJ95KhZUWLpOV01JIJxdg88lzKUNPTZUM34e90gSv8a7116eV1+be6xCwUXBT7BU21N7l
DOUOzbUw98ynDXpBFKWFvW27Lz3zq27nRddu3k+LT7VaIm2gOdm5zT5j8TZl7z34pCVHK3LzVcOC
KiiypaSzlM1fsyzhQpe+iWID6P//SDqP3da1LA0/EQHmMBVJ5SxLsjwhHI6Yc+bT18dbQA+6C10+
tkTuvdYfXVSypMYfJ2S7417Qjrq2IeusJSifLbJX/9iVxODqcRo07dX0V4WIDhbycGckO8nb59pD
iQG41kO2IidEC56BtBXRfHRuj21pF+UrNP9Sd0p4QgPtGRN4MgTbbDhYfPA5zVr1jtgNcuZ+/ek3
oxtAUJ+zcpwFxfYdmV38yekcXxRv3VrOLEflDxgcdcV4Z2t7io8QNC8JunMnU3WzmhucmBzsBPb8
aZK9PZz90O2LkwK72w33kQgna/Wtg4kzta2sTbHSR2fkPNdXf3e+u8LfdMifi6uV25rgGv1d5jT3
eyTVq64415VjSFvfXx3P/NW+zYXe0AKzzFBhFnDfW8IAMi46T1uF1YrAESdHsSysO39dx3Y4PUpt
Y1UUaDgcv8w5i+ACwFey9hI6/wVBA1uM/8uRso+etNlq10AFaVviagmqUWS7+0VItcACsaTpYFj8
mI4K6XpijK4xkWrGaWjXnQKMvhGsR2wtk+QcceX4ZFgu6725IFByiaqDlETfAaxjtyJPFdjoLBl7
i4MYBRafBGF1cQJYexoMUJCcSj3t2STntjsqDDzGU1eYkCyna5Zq+WqIi63B2lcITv6PhtRMiWb3
IN0AHJBYFuI68I4BWWHypl8tPimmy7GYfBhMVGt/SfyRQME5CgrNViFLEVEtCfDi8uU0iHd6c0ty
l4WdJQY59zEZLkZxb5B2Iahilfjx+MhJZ87lbynwjiYoXEsFXPhhjlcO+H50RF5yZVOZDxSMAycG
VdzhmTcTdX2q0DsdPuSrFuw8+uXoXXN5PVLilxk1WuMlTLucvIjNRB1AdCz41caI03lHuiFBmDaP
ZJwcQl5fTKmz4NOO6YAItdM0fBjBVkg2QfJsHswxbmW5PNKLzNxnwUaAGRaXanODmAYFJG55ZJ4B
vRAR1Om0nICf0yG1jjmdMCmkR4EXRuMFgYhXGH0FcRfIt5R5R87WvbLGR8LQa8krHsY4XaI36fKd
ORx7a0txPCAAGbwg5HbIJ2t0vKBm6fjDn0G4trH3iffxse+q/hJOBf8e/6c+6/QwCZWMSgiRJw6q
kvYlbtH8iQTd0vd1iSnxyr+t8EO8NR3t4vCbJaIjw++I3i4lCQu5hGNEhJw2O6U5tSSn6qgwaGx1
qKshZu2fQqKV/GxkFu/Q3KIFhI66psOpWWqosSt8Vyir5HSHfKTib0heKXnPer4tIbncwBX8P65y
XVvV/TIj3SV06RbTs8gOum+zf4qMq8oMlMGcqOqVV8bu/ZVZbaYQdiVeG+JheA+c5sF3PdyE6WBE
z9Gh6T69zUPc9OXXFzOAglmSerqggbDcyulBlsZF0J/07JPjUlO38wuvey+xBf7Qv+YXqm3wH5CO
miyi2qQCCyKfVGXVA+zqSGrbkyEkjldV++rieYYsRRI1zpm81fyDbp4wTynjOsl2kw2/7B1YE4g3
hcxvkDA8fRvzJ3AWAciea3KbZdOJiFTYnANiQ8Z08mCdsVoxDToJMDfHiLKJlGfOyqhB4rQhYZFM
N8DvLAkR6U+i+ezHg1ncBr7soTuYw95sz0q0azHTQzmhP0mXDW9WQ3BdQ4U0rT4if5vFAu29x+5C
XBUr7FouN9qlEs6xeCyS9fwBqt4SowURJExJL6u7aBveRjnbGtTqJG2yqdt/M3QqtK94+m1V2ODh
BcFk6+2RtUeV74VwRa6AR4mn0klsJmjsSPPloCjXQb3qGv0gn6r8ITOnddmrqT7L/isSNlPLgdnQ
C3iq+yMHLjOuwooiOwHMPHEs49nzr4F1I66zGW1KW9iIzh1bvLRnGay97YA60QieIoSpA4IL0J6d
pq1prrpmn9cbMGg7V3BTpA6XxnwAjeGJyOR5QpaJ98y3foLan0+gfUfMe2u4VBkuW2OqeEj+pkl2
ou5OwrGwi0UrfFBd5XK86MykrfDJwsuuPNqwrOgpaHCyjgm+vvJCuKcKB5DAE4wSEB/CZ9m6qflR
zsdF1O+84qdQz/HERP1E4pz1rpS4WgastwnNn0rk0X0M0bb81Re0OFQb0WDB29UaoxKuBFH5B5TY
iwPjXkujIMlS+b9U+5f7R4uyyMJmWcMJxFVu+f+M4E9X1wO+s26bFAD5l7C6lPH+PrOkB7+hYfCi
4aiJkxOR0/C9+7A7WsEfSgDxR+WGmCTiYGFkADO4JNSaTcJpzddEC9eQ76ES6wSZxUmvVwMj6ZQ8
VX8nCz819UOcogSxMD6UVgGOgsAh38vVTRE/uaIynXF0WJPdnujPCHJYEK7zLYNmoE4pZlqZkAf3
jpgNQvaAmLl8hqMg7vvyZ/beRSCDA6ROoV7VQdmoyb/SOsf9b5VedZMx4UAGbqivAJc5yr+JIopI
U7d7Fh+ns2F6MSIl3xPhDgq/ZLz1aidZhDZ+Jg4NeU6YPmDwcnOUa8GNiAh5zgc9e4xwMugsiSS2
CIqKtwtG4l4YWBaWeoTmbQda1bSHtHjqFjp19Ly6iCjABkcjzCaWX5ODmESJoU0voYu20/rwkp+4
vLfNl9ksyaqN/J2ivPvsjVapg1xkjtWUv3lhS5MtYYtO5q2S+tCnW9U7VuMtrn+08rNuH7105wsh
z3uKV0G1l5RtqM2aksBmuYc7UMVziDahfGQtpqXxHjYXViA/BzbpRSJkHmmxmYp9b2w9+VtZhJh6
UI3uK4chTfltXZ7j6E6SBrcFZ4ZC/whBM8T3QhrbPXlvff1P7vZ4PSH83326YzFudaZTclysCqFW
/xdWpqu01MH2f2xX9NjyiSz+BP1BBhFG+8cACuKv9ZVlbei4VFGd5P4No6nts57YgSPyXxgsZwD7
UU8dbyz3CbRY/D2AxM6/Bl+HFFBUBlpHeEv+8mlelS6atC9HzizGfOy4iw7MWCIJH4eMN4tukjO9
vBI5osqPbpKg4VQIs35inffhOQ0gVDE9efk1RsMzL2uKzMlKkE3eqKt08ZZ6krQIzOQVO7bdw+Tp
yImX8fqH6aH2yO4CtEWyZylABse1fBn1E2s+Q7Iz0q0xP0klbGAZfqTqwSKB42AALjIGI7igMJXz
IouAtUrimuzc28XDH+9lNnwIAHTs15pxHhVHeNOqEb/ScEU2Xq1tkjrFlu9oLTEgx8Z0pndqrmEi
KuXAmyDJ24roRO/EGcCpMGLQkNhY2b4KjWe2/JX7nWHe2uBKClWvrysKsbgSDfWzAmolqHte5QS6
RjLt04TJ6vOTN+z4YZ2/pD9xZJcrGUH9dwsuHXamq1vIyowDgE1JUdpuZOkvji2QpLQp/AuCZ2Sy
EuDpq6jPREtyjRq2Xx6si2AQhrcSRrB9KC+3qvb//XAMX8PDTz8iIivT37I/zkOy5odoqnt0mSSG
53etX8VQwEF2tbhgtCi05ykflrxlWDdW/bimSc2tOGQWoB4GdXa8pYHHOcvHJGzVlI7DYzjnoa6b
6otmMnI8Vdktu1Vt3b8nOy1PnCiBS8mmeWGLdIix6+PPCVIu46w0kp9+TdgDLGauu+iSlXgTf+jJ
cv7MISxC84qZxQ5EUhMwa47rzL/p3b+G35V7gwQJtoTFX6BziRZ4358EOBARxkfT38mPbaFlxoX+
RZ6o2SCZ+ZTFH0b2Tl3k7Zo7tIg30KV4tjfz0yxQq7jtHsIXp7mWrBvppNQMmcoK9TRH8qrJ0QHu
Z1jTkBEvLs16MyW3QHoxK0iE9oS7kVjn9oxuCer23tmsitVPS4uAAlACVzITGKgXB8FtlMv8D4vw
B9H04psR8pth7eGL6eQZlMsgntCY84kAucynLF2efHWEYBoIeprmi2twMHaptfEnSiIj+zvBirWZ
+4AZVR36B3FPjXbIxZKKV1U90aILoJwbKEuHM2bDUDiNI3jcakz3xQo5lefk5mWGkEp6RlgilUNh
HXLpJWUv75CDHFSXJDCWEsrIevqinReTwocZPwUKqxtS5A9VtxNxcjAh92h8iFlPNX9+VShFjIq/
UaUBNn8oQCVJ/VNi5bRAa61qry9og+DG+uKWQqn45GvX/d284yXHfh0ux/I5b86klg/MBgSe2WjJ
5nCSDboyjtVtxaWXDl91tE6BEshbirJvjxjBAmNOyx5sbNvFyBu37oYL1zU/bL45q6XudsadZQf/
r7poOzaf3F/44mk+HrVmHeSXgjyT2F8a1p08cvQ+jeTE8lrHZt1RDrMskEjG/8Y4pRV5P6MuWrBt
ZzLAO6Thi5RqSDORWUf4rviP4/Jlpl+Ik6Ejd3l5SoMfHYXVEB0yABrD/6hRuKvGL4mJuXCiihiq
mcZb/yjWB1G+hs73AGWJv86uy2ft7VrboDDu1NFez52gT5sUbGhqqZngQFf+edpn6D319m7pm1Je
N8lP4zMdbYfiZ2q/BAHxLxd58B+WPTCsiV+adwswnM/oQCw951VeUW9+ua38G1AzfcQ79kPSyZGp
fiMBW5hxzUDJXEG2V8ltm1IvNQw3cHkKBShLILTV8+cKeuh5nhuimKjmlrINPlQ75aROqpyGF75+
Jl1q8BYG/Suy/J45hXZgHLTu4vgkl4ac6n2F2IZjrvzpg2YRFncau89NsZUD1DbJh8DrimiX4Hu3
FVZNhTrzX2zOjC69XxnvDakSJLjakc/jyY8X/EOvgSst5WSpl06I0fnRocEvl5ijWDnm521Uv+Ti
ltbHPPuzvNxu2dzS+CaKLw0/n6ddeNAGRD+yzy+cXZv4HN+i6WIMXOHgnOthzHHvOMG88yBhQOPm
g+bzzxcybAgwCbJ1zr3hFzUztCrwJsLFIlqp0r2dgSIRzXT3RNnFWHAygmso4iTc4IFwk+wSOD+J
h0FEgJjFAsARTzuWeDRQPA1DQn4n9cC5ZWsqRTOUd9N/RT16cAYYYsvVrV3Cvl3pjOM9hkKCOcaD
pHDW8HcNOz9/zW9iLh6JBuPjCxY1kGk8PiuOvdo/qt5mXrnnJYFrggeROx8gp+Y6CdeYjQidf1nl
ZhKWkWfZ8x8gg4rq0M39LAof75G17sYbUmVyqU/TyKGBxHfDXpCmK1LgJcMtTMoxGQnQJhTtiRCg
RS7/KPEvsL1BnXZ2SLV1gNFRlDtnvhs6eQKE24zSdQBvMN1sxXaYScSy7cWv2m1tub4i3XUthtoC
R07Ki86EZuhrfdwU+p26o0XHxx+nF6V5KHQlzZHvR1N+z5+EoXwo/T3zP+lI1+tF0nNFC5TMHTmp
SFWF95GfMe2j0vLxHkJsXpfRyxcCEauSweLh//kK+WkECySfU7bnc4tgjloZBmDRI7DcG/1nqS7J
IWWy0Cm/pYupP5rVEd8jKj6aGEhcV+DjxvhYYfJtloOwHbejgJqhqIj0xLmAUUgNL3y9Ehq+mvUB
Ln5CfJmJn4TCedUNksHRUS53647UgoN5IHKzbveN8ZeGn8NHWZ4x4pvjWltgUOS/PedFXsgKvhMX
Ov+UjhmKPYVJyZKZyERsWV9pcxvGD48RLhrQHDC8ZuzOq3Ldc7DP3zviwhnbyw0RteePYWDNbC6G
9hDNnRq+c/sn61l8R+CFAZfyoRQ32uzXOwQs8pWZ2YSzEukyD+YnT1+Zu27MeX4e1fQtKK9Wf6PK
9zoicn+UAlfIAvRPe8rTVe8eM5/j0fZVvxUd5g1JipvfQqKUB6cpqa4EP/wsuUErFZGAeWgspPUc
VepM5t1bs3K4m6m8LsNlywDv7bzoguJu5nyMeKl5W8KyV+jdRCJV1I8hvZfhW4EaRvtv8YRI8DcT
LEhc8ZqzfFeBTESHdkViZlfSvsW2LV3GhKHUTZYkSCYfOaEVhjK5xP/a4lQxWn1lxWs+XPXmW+KC
6S8yXWrEQWLqo5iglpkb0TlnV1MDiRYJW0c3S1x5iAQ6FjgWCBA2vL9myR0Rvw0srFNjOabPlqyv
zeEUyH+lsZBbaJ+D1UEcfE8B0xRH10ibKf0CC997SeQnaAVZlQExxgCWyojT++57F0aGyYTHwDGF
HbfZSDDTxFsJxZuuX6snPpA7dQOwDJ54G5bEzlPXMzteOkyiKS9HS1ILdUHNbq5+j80DZ6KIr31u
xzCNXxl5T65zdBXH2qgB3lZDvBGgJBWagFg7ljnMJ1WI+BgN5dnCRISzXgXUHdEF/wMpRsOhIwOb
igpik+lKPoYHm9VpDsUuyeigs6K2TJIuKmun6n0J5U81cU3ue4dGnnZP7KLD/R0uuVC0/3YZ8C+N
8JgsOsbdeRZoe01ji8Wm1B+dNIHbBrY6PBPvOXbs8G9L+BSSz4y8UWpJtfUgLuNpxci8xvhaI14a
N9qKzFTk54gxsG/wCjy/OXS1f6gA4cyThYrZq51tVCPur46rAkmSWj1VkRw1+VsbP+e9EGeiVZ3m
vbOsfur33CeoAWlNaIWq/KRU7JA8LDshv0rlLqn+ad4RLConFSg7qfPVPd+1Zs/lVjulcYV+k8or
iZuQLcsQ+AGgyjATMMlf4oxtye+WEp17pKhj1MPOh2ipUZD8db+e+G1au0CRMLn9ZDoxiRt2mJCz
FgewM8t/QP2ImZWt+4AiLeA2mBMN5C0hJ5RkOvIzDZeqcirag+fzE5GmevkzxEOf0Z0wM+OayC0W
MAFKQJA0t9OtoOpbRd6ZFZD6ClGcil4WpztIopLe9PCu9Kx2+i8MFbER/+7oUY1Pq/sOtb++RPan
/bXMWKTB2KPH/QVzr9kCO/KKrHQs/8JKTaBbXRBKhitigzok7Jq4ODyatnQKMDYDTsfr5obTG3am
xtiPZJoy8GPVQ3/WTkc9uPKdmhOUHKNRRFVQ3RySUVmUr4wTa4h8PrpuWY7/dBQxCShr2Z4rtn4S
UB3JhIhNvilc99IzYGbHkBeQRtEgheoH9Gt0qlfTeebCoo9GeCvl9+RvIi5Eynk47kFoYsaNMXEj
UNZI4paOA8J1kdSWvKraYPsSIOmuFo/5B3NQjKhEvNUdxEpB4OhLCmCQ2R8yEjzmiyqif818kWfX
FhgHMsr5utGNOKmTkgkkaVE/uSTXBP4aXJ0srkBaM0/N30ahkGpK3UPhs36wO81aWAoPKwjnqNnz
g1aht8pMp0++Eg6ShYc3TSHGyx61df0xsNKqSwBuS9s1DN/heW6+nLSDxcBX4hXX+y0x0wxntlHu
AFd0fhdcMTb6UwY7dc4yYcPwxqOUn+fnPSGnIy0/Sr78vCfnhpeg8HiWVnz5/m2+l2e9CdyVPG7m
L7/1njUpaGHOJhv0IBSEIIDsWDtZZGUP+BoNQB2mHa5q3XqJ014prqXwkRM302697MWhoCgrOXxM
cBs1k1eUO6IFhEmObY6dtikYcemjTNsX2QgsewhAATNn1wsOWqU4Y8dztGQ3T11BS9g9v7PBDY04
gxR7xrMJWLiarUn84TlBNz0kPbpL3H4aBZ0qPctiaAGPC+tCnVZZXK/UOoWQnUk9BK1wQBlZPgrG
erLUG3lRcRXMW5beWna2x5gEMFYI+s4DQ7WYmehKEB0OeOBvWBA4M2hIQUIZfZWXxkr2d4X2IUbo
Hr7LauUx7DQgoPixqLpASRiT7R2QDjc/NiCKgrH5Muf4fTqFpUs5HYhsUjVmii5xZlFqIvMdoYIu
zdZOVsB2XbRCGqYSXFNCGm/4J3BEVynB89sJTNcSuf30X1YH1EpzaU1n3pr47XMtQB1oBB+fGxXM
FY0qXqbA+Cqx6CsYUqzxZ5ZF9a3L6cz+vMyFLe24Ns9kQYdDug7H22DdRmSJQQeVxj5wjjkCsKsi
zHtPtsWJsBulR1VVhLD/5i+lvGsF0hCQNH1gyEceqE3JhtYcJwMWE00yIWLe8ihzhnMVwA55uw7M
rAMhzgwDYUoLVnZOvC8N2LHXwO9BTY1tQolPu6XzzcJYnP0jIR/71FrybvNhOv+izrdYVxA69JxK
EyydBWSIMgp1VQrHzVnKm63mpBp9yyDyQn76wQRNhY4t2xnpTU5tU8o4xg9VOtHCQBoDc4z5bshG
EIIzFw7tcWtf+ZKoGrKqr9pbKnPU1a1G4UEp5ULsb+HsJ4DuN9FIgGzR5cJcDgBWhdWiseVlkawY
0t1ROwQw+5X85CVel9ax1T8rxBljwjjnox7nFRlNfslo5I2jrptHvm/egs4M/xNk3xAQtbpmehA8
KCUOl0Tc1MOu5peQbLL5w+9yhuyMneKzdFV2zyrRMy8AP6n6pex/eZPFxMFWLRO1+R+1dm+Ni+Zl
K5FolgJjXaUyjE4UkVDBi5uQEB+MXXB1RgrvcKgN4lxQq6DRJSjACdyuc9FoVQ5AZ7PqrWdFKYVQ
05rEbVevDY1PMv5iiAyn9RScc+3gp5BRPB0KE401tY5R1L8+gmyKjxZxVBBR+Ec16jLMNt63Nmsp
dw3YMh9nhMwP2YtoUHLovwT0xYbPX+g5a+wJdiukm2LOz8ePouQw2wo3DAxB77IGpfkCkBJp4idn
IC0fD6JYZADzM9l0k0NrA4lIvORQ+pOTzZjbLh7Z71mRJZGOW6bDgdFQaA9m+2j4UyeRCNRFIkms
0JarjYIrAQDWFAtbvMVRsc8mtCa/cuCiJxeqY4QjRODmTIarhtmhyKvF77+qPkPM8rNeCQ6QLn+M
1iHGmRbfAoRXJuoNvd3Op7UcLbmOFvTDCphKcKhbb4WoIaIuGdb9MVta3l8u3md0SKpGJqtqaeUy
1TXcBPx2YmBLXAoRFqV8b3SAgJc+E6E1l6MMEk045L/MeKWdWy/9lZKd56MgoHzDXFc2Uhtr2Y1b
mRCL4CKHjhgcZ4gNj8Wsj0EZuZYo+3RMN0xX4I4B/9HodOOuND5rIGBaUSw/2c653mb2sDIUCXz5
SJq8a4ASeXZ9ZAfZvOj5Jk+ucpXZrXSNDQPiGv0JovleKXYEetosQsFJXVVoztdys+dPYlNxW/mQ
cgTWzJNy8laSb49Yjb+SK23+HhjCbcxsY/EpSXyYKcErjsSInp/mc6PJb1a5nz/YIl4ZL563+QpI
2ksqXhr5WFS9Y5jTJijyjTGJtI9ZRIdUvHv5kh504P0pNlwvIwSA/O/GQRE4i07Vv9EdlhEaUByk
078KFZmhbWr/01c+KgTPcdMiR36Jyheis/8+OnAlFK+WSGbpuGFvU/LvEnMKCRYCyHRIpWsEtjQY
z7G5hJiMCKw2dDtb8eoV97b7JyAQGhXGpWaZF4/ebd0Y8A0vCdlZ0KWnohAXg35VwTUK69TPFWrP
yH9nLec+OhLO6HR4ZLzsCVmYQ4VJdELqTgJ65pbmPa+3UnQJureCKz73GzIlSO6RGqehOga/iI2W
SQlXILT0ueikLw4sVYjzm31JZ3sy4enIYMvyVdbuu0vOez/fj4JJip4DXQMkXruEf1Br+C5pfxbX
JJqZLHOtHUT3MvvTgw8/+RxxKkzgR13/EdHbGYwXxgfrnyR+ieOxQqdQ3MkHQi24Ngl3fav+Kvxs
zcsflh7l5hsXknowexzr8ZrHF4IpVQprWtjQEH15V9OKrYMpLP40pjvqG8fswQUgCVvgPg6LJWQc
ttyd6ZQEjfESs27GVJ/RxiN+WebJi25JfVIg3rEtY3ZhOxMRYt08D2e8vKIxSq429MC5qOQRqsbq
xuBPb7HBWsOnJuNIgAKbH6/R1LYq2WY61V0dJo//Nt6GmTSbpZAamglS7EcRMTV5VicwuN77qGCh
i5cqHGbMyqLMDflFlJ9xsS2K6eTVLlLMWS4k0OsckAlDauhlPsEM70ucqyrwTM52D0QarBkGw5WO
J73iCEyiv2q4zAPxkAIgVh3QQ4wL+AUXa/0r7Pukk43jFkxME0qGo4X0Qd/58Gul+ldOZyN7ZJgf
S8Kea176jhMwY+rB4g1Aykxum4SokqJ1kHEzmegu+FoE1lWcjt5KToGSdignK3lr4I6CWWj/zPoF
6W9hfF8w5QH/10Vnf5ucOQeCqhZNuR9/wGwNleG3elZYE1RlMSJX0wP4wTJ1Rsi0eYnU63fAXzzV
cECCZfvThgwqLHBoY7hc2+GMLTS5Ki2ODtSdaANJu2XgJI/BgBDWXhX07XwIdiXmMsTYpOUTSRVt
LPlBb/FSLs9UNpB+w8NQ/pbFr5yuA+Vm8psUwLf4G73q0CkHrIHcbrwrSEER/sjFhkUwStdN/Tth
o+wgb8kCVH4t3Mh69dXnVz9cazTAOLQbqWxBiwzR7pLOnAFhEf2H/z/NBlCRIadyHbNeuIWKiwfU
li3DkPRRmqdQPdMmNwCNLMXqWyLgJan/I1K1fKs7gt3CFLiqU5BEVIFT82NdcsjAD2LUWyTmYdZZ
EGqG9IYhB3cyuOrATLLRkFWl+VbEEhwf6vocS9u+3xMGTF7SnWQcGucuA8dqWdgGC4vJgG7hImSU
zyXkri2GMEh0Cbx7P9E93t+x8S8S2PygwYsLDbEMEeertkH5xDLl3/1nucEy8F/zIsQWFGVrZaW5
KsVF0b4WllTJxSbbNHElywAAD8gIQlRsYR45tmDLctPNg9dDBn5mP2Hba8JHWTzT5BPcMCOVnGVX
crn4dPy+oDJSxZ9SwjXpzC4k7XUQorN+uWe4SKrfu47vM3PBTnv2sO+u/06Vt0Wk2+jKJxoTynYt
tP9qSLxI++IvcQmXcvbQ4jfTvwK+OIHxKZtrujHJJHVFOqx3mkA53pusG4qD40V5C/g+ypAKB3KU
31H3JyKmBwNKlVupn1sGbz4RJ1E2wzVVXQ41QKPlIK7zZi1WF2LjSNf8GAE/5lnRkg/k89pxfUM0
wt2o47siN1e8a8oZ8C9iBkKTSy4v4cligIIo+P7O2MFdVf9lewWZCgY3AS4Lj/67gaKdhIEvBSMZ
moZk/EzbZWc9gugRBO9Gvwn9NfP2o8hoeBpXwrLUdoW8b1Psl4xfZCBVQO86G2cLpyPA76huIdEb
4+Tca/1aGFdFfNbVkyxe+5rUoHMRvBWLwp9NXm7noOOfslwR24Wxbs0Y68DRytHGTDm5i41hXpuJ
SsRJs73kOHZX0kVM81kYe4WUPwhPaCUsltOj0D+sgX6zhaZ90J4GFrjT+u8R4L6Uz0a6nf9w5rE+
u8xSPhJ8C/VYKYAKV4njeQj+ZKjUDrWY5XoFOQnwEjbOcBOVa/swsw+h+e7cyk2BTONuREk599ex
svOchgS2xhOxcOphGggdd4iHaXi2/UXbr6z4AEft4EVEhzSQru3ME2PMYgbc0heAFKeBvvLqyFOu
hecZjaeObx7+lOAotyO2q8oNscmrO1k+WSGOgK1CRAwIZ3MlPhaQ9xaBTkzyB5+DI8BHM+H/m5pT
Ev7JxDxRkWx1a4TSsyY6A7Ax+z8vBWHWvgbgfrSA6kDaDBeFp31Z3Us6aCqNyQuEupF/EElrRdIi
fMXZ/JbYE28106YDLIeUgX5Nd6buWzxdSKgi4Z0wHYDN2ob1l7t1XtmtSjrzoRCFeXZBUSpzYMyx
eMsx+KbehEOqdnxC0vr4rpifQCSh9Axf47ikGMzP7xFp6NFvT/yPpaxxJ7qY5Egg/YdKo14W6xyp
mPYJdoUurLaYTYNDBjfGuEOuWV0dEKLywgyEb6hIorjBdfHI/0amRl8ykW0i2ueL72j6i6Z/vH+O
Ve98oE+5XQP12hJ38pIC4HkEwEc6h7Yn6xnz5BVKvkTt0GEtZyuGr4sJ6V2VSmIHTNf+LCaVqGMA
tUjp/Uw+yoojM0f3nJzCdpNr+5IAFss7TsqFX086GEjk0RzQsyrCqEu9tZ+Z3wKCBiRCL3cyzAQX
WjDjQOVDhanSom/L/Ok7xmbMM7lLJm5qkklAv/MBKWanvbKGq1p8kBa1iObepGC+uyR51VcHQgSQ
Ku6yFfJ5dVOuoxU0e3MwlOpcS3ceF5j9SNnOIn7NOp6l4lyIJzH5gkRCfC5wZBvxrge+r4T3KDL9
CFgjuVgkdMal+WEIG7I9cURjNt71iokyukNg/Ktq2z6+DHQ7x3TsIXzGaDXk38khYW727IZYh+Q6
HwFj9Oy8Q61/WtVGszBDOqrkEmADJs7fllXn8sNU/wA4qH9etDxFqFtQlNpasmVVmB1oKyhu68X/
+yokJbBDx5snh1JWyMDZxPgNch4jAAFyugWKW4OJtF4tXRkbFv18ieg4fav5WX57HLXWDqnkGF5A
8BaKxJ5kUX70r052Suj6+QqGxc8fKQL/aeBAL5mOQXyRptIv4INoG78edENWYWvG2atqJ5J8glW0
mvDQN0jfEKcjMnGgGCIZklumDqcCtBSvGUOfMqA065cEQkpgcHyiPrv9VegeCCu4CT/QRjqK8mXR
Pk75CkBcrf30IV9wClosLOcJY4z3EE5O+yciDZxhjPHX4Gtq6dYlJLxgnI35yMH2HTzp8ZIZaNWo
/xpggBnz5PrAgV5DiBMmCouJAj2Q16Z3r7pvK/uLweU18FGqzCbOAbTOzYYmsIVfbMb+3arko6MC
IOMlvhDPFTBRMFh0qBkm1MG4elRC8cUGLNKnZVzehMRbmpdY/pHMs57iKyZO36xAgD36SELQa+no
i0+rerfmol2P637YE64Ti6t+OnROB3txFeevlpmuI9BAzNYiBuSMDgb85A7APi1K2kpW3uEfpNpM
3ajeaWJYTG4jtgwfWMFcmp2bNM/Z5+KnKPx98IHDwG8NMjQJCOGOFERi5th0xi6hODe6Rv5n18MR
6K5CxBiftefvmx5xSuCCf2NzcRn8mT6oMhU4qfpdpf9nC/E4mCDAgO9vGWwzsimuAT5ztCMHa9Ov
EeolFI3z6XnnmGddPET9kyXQzF1BJ4ADVBDMJR/h1pKNoS9RUyGqBrVQJGLJuQqF9gGybuvlunFL
LI07eL4OY3LMOkTUcIPYwa84wejDCS4I49tml8COanRQ8ZiLu2E8zxLHiDsuaAQnTt/Q8EGzJfee
xAtw1TzbyAicWxJc2HVDC4sNkZgZUnTUNJWxE401RYRDlM36ZELVmmlTmyvd/x6RVITCgSslSZ9y
eAWARxbPdolbMWXeWYTlzWwQEJKxXNNNCFk/bpLhMw1PhXBtg1eXHOli5zTag3DU6349d/Rw7+SJ
g9KrKw+UpXHLrzLlf4ydx3LsWpaeX6XijoUWvFF01SC995lMcoIgkyS893h6fftUdSu6FaHQ4A7O
JZkG2Nh7rX/95semlcnqz7pjHlluY/yIqOKrldmqc7PaWw1frli40pa9mxE5azNeOvLiiekxWZRg
6f0OnH3ikweH6b4y77pHB9zVtdA1vKPwstDMg2NiC7eJ8MvDSHNwk5mlvsfMEA12wB7vgYyDOp+8
1cOHWj0JT15ClBKkFbz5ATrhWAGRhwoJ1Ju2hL9oJnODt0dOy1wZbPRc0mWPhYf4cuV1G+APSzqg
NQbkYsnhVBFWWIlDp6p35QMNFkaHZQ2beBFph6rBEouNazk+OItE8WOCTmeQFOXSZyjwQ+GFSjl7
C9f8VTnzv/PUmBouE1cIZEhqHKg/9Swhg3nELgQRE5b/yX5oTwER2O0Lz0DEA+Ss1jxn8Cor2Z1I
9UdY3/tR44rv3XpDHV+e8cvuOOw6pimUDTnD/2jy62uw8dgWl+rSA73t6cG85M1jv6Fwg+KOS8U9
nDF7gBrZnlKCu21pFVSTDASMnii8UjTicxqiX7QfNX16dxMdcNeeNOuEIFCEvPhL3fip400MtqLQ
UYi+OkECxTANqxF3YIALrSV1H77CDjFuCLPz0RbVHwUyXG3ZI5Dn7OVr+MCTxMWTvKby5Wi4Mizq
T34+H/u5J6bcE57Aed8zi2X6oV+J9xAcjzZ+FQVFuX9gmXcK1WzbT/qKyLz6w4MfI2Mg+y0bK3qn
oaRT62aNs6JM6Ks7ykm2Zx4ASGT4180CaernzMm5jcgo86ZYxvaOV4Q7pGBICZBlf9r13tEFjcmd
DdqJDkdmgojmilpDgIKev3NYBKI0xNVxVpYcEtiPEJyH08wFH0EcSA5Jc+0/6njJ19fDC0WDWq15
novsXaK5bMuvItyJ+ZQNsQAH/QmFQeJvWV+it1abQ2RagEVcLvcn+CLbRFCwpIHjIz/3OhGhrk9G
56ZqTnb3i0SBAGFG4ks/Wt49ayn0lGP1QdS3MCJtqO9t+N4UTZX522rpJLawPKAXEioAil1SSMv0
otpsQFgIV8G7IHB9mkEyxVc7cY5+tLGT956qu8pDuA1oAeM3gTqkDIu5EkaIGNWbaQWWeF3DDPEl
sxw4uIor4DFK/jh4I15n0jkR5xhSBc6aALWV8l5yelUpbYh31g3MnHCq8hCXi5JTjMCgQOr5JkQW
rLbAKpewuKvqXSp2ir0d4Vxq6oyyKok/UirukdWfGJecIVCWvjNvNs2V7FA4y7OY04lCFJJB/sGE
31g3K6VZZc4WWCyFIgWW2n5rBdCBQZAQs7FRAUkRZbafH4KcFkDREQOXSGNpy5uHOWuqZGqzZoqo
mRMCMhnN98T+zPsP8uPdCbOICvx4mFmpBSeEKbHGPWH3TPamiRap24tdni1PiIUzjqFh2DHfoobB
JolcH3UR9uwpG/acSv9BtCk0M72qz8pz0P800CR5XLE8CvIre/RUqyy0bA511QWZBsK/ZPwVTwks
0sj+MQi3lbCUqVncNq4/8KVLKvYOlfk06rZ+uaVOGGpoSi3gHXiWMHsdhK/e3J1J1G4A47FyFl16
RJIktgvTADTeg0SQD8TDCltk2BzoP6b8b4GQiJvaPviIVIzuF6cyc5qh3nxWaA+XPaQTYBW3AUBZ
heZWZkEMHGlQKjRUTprD8K888yQHJwMSuEKu/LZDOAg7Cnt5c5cFzHwuos4JQXRuguipv/V451Xp
ytY3Ov0rLH5InRjshTPoLMYS8KiA5Emx0nvLJjthJl8rizF4BQ7KPjaa4gAPhcT4KUTtNFuO9pax
ZtdufERuglwkkfKzEk0ZtRcIAmJEWuNtGuIQewT6Z8qVLhkVNPJMaWbv1TPDkIR8aVWd+s5TKhFO
YMsgw3I0esiQvc+6IC5AZvmfQuvW4DAXfPvKl2vjnr4IFxVG9Uz7ZwLRUIND0z8lD5SWGgRac8dc
/J2tVNCSWalII8UWJ1nzB3HWyPYh4GFaFzxCIiJMUDffuJrmUX+TUQco2jbBRCrEDSjPLz5rM9yj
5C4kZCzrutw6hYmZVDNPhqWtz4rwZAZb8ES8kyfdwpoCL/G5mL5e+/Qa8q1VX56SyNVZyUwPhXHp
OvAOJoDZ9JPi0YC+YS0a6xZiogNMYIJA4u9A+YErTr1QzYuU/I4GnXcyx+UFU4qJxtbdZ0tGnsK+
IPijTR7Rru66Ye2MGqQnbEbODRM3mgtQ7HnbbEIRv2CyR59s6SSbT5fBv3NkKEBgitNvOrazQZ4y
oq+Tgykzkx+37G+eAdlNFmLGkM77zyzCmlnWp0OulteBc2NDky/d6qBzstK0CVfDmZIfpBCYQknm
iY5REVAeEmaYISyNe+lIq7gjKGjchZC4Aw44rN38CX2y51/qCmk0SQaqutOzI60WtnYcpCoc3qMM
OyhdY0wglpjObJ9RZd6ywRrke1vzEJzG9RdSiI6QIcBGX5pzAFfjNRjuIsedIwQLCbFXixlMJBdZ
AL3sv115lYH4iEEcL9h8eRI1TPTNcpfzo+ccI/de+V9ZS5KrvTjoLVoBACrjlIKyRDlhCHyWZuS/
/lUhdlO3BmxUkpSZLJZSAQOc7h55X6HtDG4aatp8iZZoWELbbvovsbHWxDr4xTGVUH2IDGtKxAzq
GukuOzS3Jq4CefEdaY8C+fHD7N4KC942phva+O4yMjPSb81iNq2Os4NaKxNr+BCNam4Zi1I9O/IG
fMNaRmvmHfVUX+SEUFKXGv2679+FbVsc0SNCKbcX9ACQnnjgHl36cNFYJiatm8LbavHCxylBotZV
V343TzHzNr1pQe2W1h+qZWEsxld02XwXnTxDFdhTBdHb92YCrQRj73qT0pgQ+cGLcnbfWW7Ml4Sd
l9a9G8oTcx6eOpcmEy4KVLTmAnI9ocljgzBw8eKrVFQYNfiqxaNgY1LTf/xBRJMr4dRa+5VgAT7s
TWujDe+wTAt7jdLfsK5ekkwGD9hP9ITJpxe8NIHseg8fCmRTOWjyGX8nx6Q5N/mkIk8gw8FCvDQ6
FyQHenWLBthj1IJDjVlLAHvl6ehXi8bJtG6C5+skZGm/d/gfWcuiwLkUm2FlobV7YugkZcncKDBf
MXvaEOjMl+8Y6cJlSdZaS+ldvJnfCOp13PqrgIQgeuvOk1k01YwAs6nAkkBQJMo1RX7yHIqaDAAD
3gfnE8ZgxI7liFBVizEM3K4x/MjVX9xF3HJXVRVH2mpMPxMGTobW8jfAGECHUNoJq7mAkVEsNkJH
um7JDczI3vlQoRoExssMP9ziPAyweCmvGupkedk6wClksqG/eQvoF4sOp+EJg89mhnUo05uRLUH3
D4XJrc/fhuwzJ/UthIeo1vlRaR+dmI+sxO6oMN/xO+iw1i8wCmpK2CDBpPqK0PW72MW6cT0fVIIJ
UCO17KzbtoPPT611eLPceKZB9OC3OFEgw56VfFvK0xwsxiIx+dstqGDIJXNnwDH9MivXqWRMCu+V
hg41MSQpCP3Nqpo5AKN7MQZz8Emo81Om/yg9iWpkiunt0qdHd0emjsUtspfqSW/PtX7MCBN/ZZhR
NWuhY1Lx9nbeAO0mVXbkKbfUs1m2WOaBoVzNfNNL8L5mdbVJms8Cu7YkybhPmIfDmyRULhNi8rks
KLFbo7kj+BAa5s0bs3Wh4dfRNPcTKICMkj39g8kEdruOEF9tGLrq3P+8fxUwgl3ppaQrAQAD/vvR
dVhoS48K60aMlxhfh/5P0J1iZ9suuxB9p1kgsKETmrTWHHyoilY9u2xI2G2zDJSz6hD2eqDl0aC3
QGDGYgHWh87yDWyXQxukC6ojhHlGQXhU23gEsum6o7ADo+IOjirGXqRnRvA80EVBo4k+2gn2I19A
em4xK4YFeh48gU6aSeNa/qTaM6vBd2XidKVgHqDwg9CGRQTFGQUH971BeVYK6/D8KtF1yPJWUxUU
+yKB/SHXuPtvpS9QeExkguriZS/SKXkrLuHUQpWG5yeoWn1gSsRrPvLkGwIcFANSlyS8pI4eTAYW
E7VvdaUFFwNotz6J+akHcNIHOyd+5ePtX3ifj+zaD2dAsZgVStGXqa098qNyDgXlnVI5XA9LaziA
mDoMf8alby6r+JTqzlQzdnjLNSMYF6XV0qc7Vap64bTdzCQF3VZPyNsAvRMAMcENEpOjNuGan+Da
Z5JL3Qj/KtjYAvrlZG66irt3k2xixw+4XTD1FGJntNf6tlCuKuTTEaiwzOt5CCGINGKAphD3INYu
LVjDM/BnQtgtRHyUPcsxrpIgo+aoM+tCNEhTmmhqIMYGoaCeSy/MciHE0wExDU6g6Vk21X50iM8Y
8Md4hEQMOrur4PGB56gRriW0HOzHQoBVMcOiAoZNoXEAhudkcqaE0Ei/CV64xHCEt5EFnRN2Ok5Q
XF9RV4K1ELs2k4oZ5eo8y7YClyalEngpdr/Uggf+px/fcMdlKoSTRswHKZKnUtwV+rqKAIFRSMI4
uGOstpi4pqgHdyovbB9qHKu17CNDnJnvmOj22Y9RIeRcMjWp3HHhJh+RjJaRpo8pncUTrY3CO5Ow
MBNpMWZQbY/hIWxSBTOsOuPkNWlYoa+oHDx/CJigmf4bTTh7ObsEjly9JU9VnVqMpJ2ImY7nfObZ
K6CIrLa1uU+WGHila+LxFq2FEd9SzOKAYhTAV9HrJTQFA+Y9KSsUqqCyEMocQ1om2nqs96je0Qkz
X8v32GehATGzeSqsnrFE2EkmVJtFU2BisInRe8jGxUcBhNsphFJn2vYOje6lwDWDgSlQWmWt8aFC
lD+vhm1zRTdq04bF1gnb9onbbEGXDERINnvNKoS2Jf1UXbXy82hKzhi4DoxyNBpIHbILG0uj3gLz
mcb2WuUGhgzKWZzAhcsm3+kyMIGx1FkBFuwn1X4ESFUcBs8X9u4oSCaaxX6yuo/Tvr34PlbMXzZu
2mmlzoj0mhcqux1xB7LJBvMcqhW4U2AfNQ63CC+DMnvJ9lHulpICzXsW2c+SYrhpWGPaDve5RQF2
R3m4SAlrnfNcLpzmEeZXIilwwqunOY6eY8gcBq+bVZ7uO0eCPwrKiTlXwdaInfPake/jHxaXOFF0
58ioaHChEbGpisk4xFJLOKeqWw9F7DgAA2fnAItUu0SNi3QaJYi8L8OVJlsssO+IFlDCdaY8mv2z
SnGWezLXlkII2fpvqhFtAwAJPBV4zy4/qJ9+vsJuA/t2jgF6kQxrvEUl+QBhO4Q8E7fdvkMT+ArG
EyPDgcF5xdboBEzrqvOQH+3o3tnfYfvq5HFFOADFWh5D87Iuhsc+oGDLdJCbJV124lKYEx+iowiA
svLPA6bl/rmcjtKMBYHDQFhpwlVzVofK3LV9lEXnZkG1555ggscakDU1PYMHtf1JsHfx068seJcw
gSs/gUhxjjOIL85BE87W5HuwDziq+cqvQYarcw3lcRb0Hwbe5/Vecn6NZq+aGxVNgPtwtKsm/bJQ
x/QSRpB+1jaq26OqzhESaujD1ZnVeWstpgiAhUiY7gzDkSA9ata7p/CEwyKSh400DxdFuKSRFAeq
6Or45PDB5pJ7HSFuVC2aLPj6hhi3109ZWgiRhCptmO2rIDVKhHnvUToj9s2VnhH6M1F3sgXRB0uN
bd53bL+MhSAokTTBlHcNnS6YZu8qI8nGJxp0YjMxKTFk+JCDnd4tNawhk+Bb0RCiKxezbBiYoYIa
bj1TonHZr4ol5Ix8xUI01x1z/SC8C+BsoBgNGHtatNfyCI1Wx6WsXuRQg7HyrWPAjoDi0qxB3u94
PE8D5dDJgFCAjE6Pw8HV4iTIWCox2jlOScg0lOWUW2A9znpYsUeLHkhLFyijhbFmBVJC9ZpvOBPa
YAVIH41vVYWZ5D7VznFybfASCHaob6RiYbDcGefMnSVduWiNMLOnkqjya0LHTLgPwrlPPY3g6q1y
2m2FRckMaIYJBXT1Hv9NmroqvGPu0me/PaiIRZ8hlCq1CtqXzGzycxSePwOun7autsmwKsljw/an
ttm7mZu49VdSvVrz4k+9VT9++z4ZKqgPorljfCawaMvbH5+7LfzARhxAlJ320o2pPbaQGAh+AIj8
8enVbLIum0NFU2Xrqyh/+v1FGTOevE3B4gvbneI9R39vP3VnLY/+zlTLuTMQifVW4XErBtRMktlo
hV2iXMGmNA+SA7FWOLlxkTth/CQInMy0SJCijMSZ0/tMSC8rE+qbxqQ65+4QoRcyoPAXTGsN4jTB
siNKC6z2cBVA/Y8Wph1OLSz+jIlYXq5AjAx1oTPfSZqSzOyMYEWQz2p1xxe0mXPL8uJkINDCLd3a
NfDPVa5oQhMvtzcZW4QAht9Q7+G7TlvaUfckuhfckQW92W6XYtpSEgpZGqxDzv9SyYGJukkECb+C
qeswk40kHkzsnoADxwWXCi8CvVrrRBRm36WObYYE8Yrja2RJaBbPpa+Tki6tXiDcwMxzLCD/aZOj
W1+CR1cTwAGfBBw6qq8RxZJnaBO6fCxWp5WGQNhDRIQvSNNDwKANISyhbt81GEP9WcMw3CPYo+sf
Jfb9OYrgtfbIMB4Lr4YKDjec1Pys0IPnlArRx4hlIBxf6k443OVjJGeHOgecWmNPd8KVXs77+qSL
QYQoEO33E2+m4ai4bRniqu8ODxmKOWUlBgcRBxj2j7bxIBCSefOWeR591b6wiZufFfiFCuTC1elq
aeq04RbrW4YPMskWNy9//7P5yANsz53HSnKEwwPtM3cKe8FYX6ghICgGi93avZQo8hepvIV128jn
tFkP1sKt8ZZcFS4vN8MPAJRJizeuFS2N/JDTi/SaDPt5Afw64peV7lqup48WEHkITbcyk18xroJ4
eOHwvReUDUUY1PsGXD735sQHq99v5G6B8a6we4GcCUPDz8mJfPOoYNxzORCzukqgohSr8Q4+Q35S
PwN9Zz+ikQv9Y8OjV0VfVvcKwlmLcKsCdriV/l42L1X+nhbwpZbC5LBbUK01zJ6KqsOKD0uyYpnZ
C/yqihzS+cJ194AhXfShCa11wKQZ8a0ms8n9Gv1l7LDbkBjqfWkMPxSEoevIWouZ9gIL1LifVWpJ
yQB47e+H6mYj1sBLncRTl2WCMUOMi8TGYyHq+4pjcI5Pp/8JOBQzCCCCA8kQNH02PZ1xrrC4yTeI
ZIL6VimHQX9YuFWg7YMdGrlLjwe2BcpbZ/lm7Ddp8NCHeGXqH5l6Z3WqCvIqmJyigx2hChWc7Raq
FFxq+nGF7S12JUdmT5ymouUa0cJ0U1JDJoP6VSrouhZNfnZIbQ7Ua698qnBNKp7toJmNZjB17PeB
QjAiNGnlupva32v6u+KdsX+V3U2u72NzE8Z7M3g41g0CW4NHxfuorCEj+/41AsdXrJPHE6BtWNa5
c/WBVTxAUePFrGgo91K9Myid8ZOQ3TVi5mIkQ2tQFqkH9UgfgERhXUpPm+jUHnXiAqBLx/OoJOx2
ptMQxdBldO3RS6dxXEv6U4UME4NcyRIobfzeZ4+cbivbYpoWNaK+aH1vzvh5Wt576MJy980FlRpS
JLYpdCQZ8/qSLAg7wAksu/nyL3ndWDhW5qb1V24xz/QpTtUbbCFj2H0ZDE5TPrmY3NZrQfxyzWPQ
HUaIJsYyzT4HZT7Yt0ynEp9xyDLhsuuNrezkK0aYavWuBTc1u49YcTFgkZaBPo/xHoYvO+cNKHYb
D5Pyd3CoMSbAr3GXGfc6AUkeoOc77Zfr8yTMx5iAjncbWwJzJieLzkSUwOcsWrR9WDmAcIXdxS9P
PdopmJotTBraSMyGzWHXE1pdYjkCsCo1COkRXIUn7A28pkdLO3espxJTcu39CMUWGokMDw0b6aL3
qau/IZ+1Q4AnW19ALUTkLMQzn1t4+J1iGEqAjXNbWyfynaDIoT5h/FwZe2Cs0TyRoQgCi5YKr/s/
xG3/N+54mEfMYD+z4Tum4TMTojLkC/RZuDTNPnXr6aySnhgloRJJs4uMz0nyaKzvkVUgUcEngsLY
3eEnBAGVjrIhKDlSH4JSZ2OteuctyeHEY5mhHDMBhvSYsOTtHIv1mdsdxdgi0ZJpqP6InJBQeQz+
DS615kHPxQVg3yrHMgYW2ev1RqqptAVWl30niFso9E1rxeYgRlpNgGHn3cETlUutjM+knjhVR1AQ
Axr2b9/nMHCAdu2dW2/JoeFu6c1SNPXq7eAneATg9s8rRtqOJwdLFBevxqPwucISqxaThriYVABk
cWVMa46V0DiA8PSYHindexIak1gYY3i/HH/4/PQh2STJA+tPbwzIaDiY8TmWn/qIyVd/CzcSX67b
ZCTYMsQuCWnfUV75xWkAy6ppcjPz26G46rzDn4UD9FdvFQ8gn0eeuMtbDBW9d39SvlaHhb0YcNfS
g8F9AWfaLqC20JGDs7bqpFdagAbMK67Jouz3RUqa1IIuju2qobT6A/M1swbcI8EMDyNczHa2EdMN
ZvVuvmboQTbqmJ/KDj4/JyHc6yj+QPuVxJCxl2TuuLq4WYW30/GACNB+i/3OY5TE1VPNo6KsVDo2
dNKITko8Ddg49qr8I4BgjOHK8KnZB/a2ChNRPH6dDxUpZZU9fQn4HZP2/hXrCA0xfvNXJXC1s9Xb
p80nU55iNGmJvdM4+tbUoK82twnVGvLnatOp7HdCcXlgmYzRmukSGxsmIlQ0pOUC5gxYaZJnA0kR
j+EHgjbMPhUcnWy2HAe0Ot0o8pYLnvUP8tOgAvlc9WcIF57qfq93n2O/VUriGucUgLYMEEfcA6O+
suO1u9+iw810CcjjFrAXGZBtIgqGfmtgqr0be3gKlM9AmwAlDiTDlbX2eeTaaxb/GMq1b+f4njg/
IK9W9lNkxyi49OZ2aJZ1vYNp38EZrOCASftevznAoATEVTedxwJNbviryACAGbBT9RjTq/syupkd
MGnf2f4JxKRNVzE1TQNoEpAUlL2IsWVMHdNHMQfSdSiJ+Eoz2GjxsYLZiO1Asg4JHYz9hZrAydyE
pJco53oALlqM6RLRQSNBwcE5EMqUdk8hh1fXNjoF4fsAdaSKABzGdlIah1qCFHRLoT1g6JcxoLyK
rBdgHqm+FMNWmLVT9PQEFG2Y+lnWzC6Zih8D7+LKj7r4qrRLoH5LAV7pEO3zbUT3teAt/fAkodcr
2/nYrjx9VVg8thFu8Xs3xbblHhcwJpFpglm3ax5IPMOYgGNZjH3tUD17CvoSU5ZmiToDebw3rcUH
MVt/U2JjYcuXFpscNqMBdObg5jgir02yurk//aRGM7EQyb61269Sgh2BiBhBAsIg3lV3LikP8j4I
4I4SU2KtLPUWSm8O2z9Ws4JuuFZA9aqeh6ZbDoRpVL96mC9K5iXmsGLOkaA67DAHWqnurc/mjUzm
zjLqJMx69lbwM8KHa/NFP7AMpnk+pf5DS5THa3Zf0/lymUyGdzteENRiFhti6xc1Z3GAiwA+jNBt
IYPlmBoEnwVuNwj3u2IfNEvdpFvcIUY1k0tfJai0BFVvkfqLnO7cok4e7nXy6lQOYsugaxLWUMz6
qbZCIshBX7O91V5NFOxV+SVpc7sXPE3ILiWeF2Z7MlWYNOGh0FlaNnpPhFE7BXOACMdltI9Iq7Ge
4qFz4cK3UOr1NT6atA86uQ4tBEmkINi6iKljcpSkkAzGXc+EpEErHLT3mo8/Gug4Z/hWtfcwIggV
KLDCom+0li0O2sWy7TeYcXnhIrIujUPlQ32hoCxBBdjiIeZDxkTUYuyx702spYbzQ9vuJO2WN1+J
gWHovas20hDTnT8ZGIaoYzif4gNE2FrbG/BrrAsxBAxIOvZOnMeTgKVGTbIlyEUfXmW+s0GYSy7W
suu32rjP++MgvSSR6v0V2wvwezLoR3mlh59wdSwZYxNk3Hi4Hp1hmbE/pogMNATczqOorsM2SJ8d
oAUYtQz6zoIy6188IU2MNcs5Byj8DRCjGCf54Y03BfnACDeQaR27Xzt7IidtQMD8L9dhoW9iDDJ0
mF6L3OSV8NGgsAwP5GdaTDvC7mj15764Z90j5YmpcpyNhi/JwoUR/X0cvJJ8jmOtxT3zN269klSg
GetlmxcDWBEeOS0D9BniZXMa2ZnqX8bm08C4RVFuJB7U1jYbt4620dNqCk9WrmZTyENEyciQ7wXk
i8G8YR8xrmE1pFAuCHqpIUkccox6PeC6nAbP1B+dfB3TF3F7osrptJXE4SRsBUNkOcyvS8aifCXG
76l3G6K7aX2JRxYsNnwTOmriH6cF/QrDIrB2o7yUxlZRzwR/jWKPQCNjZYsgeG+gWiWc8A3df+yD
iwbvogpFdUDzi8eZ18C4+HVps3G5UA6t95YMP7EZzroAkKW3Cd07GjzE2bzHUCtOMAE/5QYWxXZ5
HYYLya4JAR7RF3cAP22CHDrmND2NFao4WCF4hsLcNJcxRtv8FQ82dH3Gtfg05DZhuuuOWGMK0sj7
cqDiUY1Cd2e50hBxU0oVfxjLBfa8ctEJdaN6ZsqR8J0ag7mzISIlPiv3jDNvUrHbrSPnXuC0hYuM
+l2mj5wxhQWdVr7RN+aYQDJZz9Ys8Fx/49PHwZYUdJ7Toj/iI10jPPTeEyLAXFyUmWLfHA/lOyqB
s4baHPNbMUUJX1X3w2VsupNlb4PkLjtLQFGqTTu4JOqJS2VLewBS38PYY586uFrvkWNKi6w4F2C9
brdtpCOo3gD6ZJfztHUXUnXB4reht8oObMUEY4MDQxYuKzFuQewsFo6HLJA9QPtmG6TD9ohJDWaV
gWlqMWnUfNsmnyOQJJIkbzV22CvsAuOhAKc0DBg6zHnQxFmcYLimHfwIS4GnZG4SLwMMoYHB1Fdj
0sBgaM43wqNVqu9dux2XY7jhreP+LqovviAeFMLrhJFegdH+WtVPJWHJ7Y8y7FzpkVvHwdlV+c5s
zwwRMEWNhlOg/hhRzRN4LqtLWF1U+ZGnp7ibReBUKZTGGc+I15MR8au4DzO5dRx3/lIaV5jMl/lb
FrW0XYy1PMx7EZHUzAC1u51dBvuUg/iHyVkFg4THq3/5eD+NaKiB5fHZ/2jHdTRCWlrR/aDbyeRr
WBxEJq9B0twIrkZVBZsZl2UF9nKL3+iqse4GPF6uMttpnGzk/qQqBwJ+vPCuu+PSyfOFGoWE6R47
qOsaCFpIpcB78Ds+jmJdAfqochQFm8z4jBNr6nb2Qa16OsONgjm2tjaKDw0Le0eX1lYDMm+dC2bf
OWI5Tj86L7guRPWykzDl7X5b6YJxl+4fB2gmyHznRXnNu3gm1TaD72YNzGq235j3Qb6K2kUDNl5j
/rWMMFySyhoK03eff+cavhCLWtvGKOiGASnWrw4RIPV+YOVLLtL7jzZ/b2pwYL46kOyRwt1gqgVT
Llo6/lPGn08FHaaYnI/pogx3NY5bNo82NqOWSWN99uhKhykDih6fZH0tKzQXEWise8ZTU4sOyACq
chdbX7pBVAo8xng35uvOPBRA0bL6jLAPwXsPx05tHhtfacUUC3QRMpSDxy3lfPTexw/FwkUdrZtO
lT+QfcfYRAmBZKHRKxe/e+/UldPTC92jz8yGpFWz6/iYRVUvo6FokT5HRMc6nBJLGAJ1W3KJITPZ
JeSdRcBHNkrO+RLiz6vCdzVEPLRjA8pzWH9wLtlkqvHgFecMkyTJoCWSPpLoA6YZjUoOYgFlDxTG
IXmA2RwCO1gJRTiXmR/JRczWtelI9epWtbYYmk3efRYCu6nh4jUXTA41pwVk3nH2uQDXMfVbo326
wGAjuM207hjA00b50WNAk+Fu7WRVNivSVTgUOVQ5v/wUgoYGw0NlGSpvxkChGF0aHGc4txgte/JB
iBRTqCLMannIVCB2ItEXwqCbc1Psrx6cfcGzT4y1TzIFBYS2oUe+dOZDqCLkFV5h+NwwD+Wbef3Z
7Dd58ZZRmEgtJJ/+S1BrwmpBmCLoP0eDC6+9A8Q3IYi3vhD6vknCJkN6he6vBZyVwT/aZ+1zRCQl
gaY2bEduf9XVh2VdMxk0g2ungMiwAZI8WkCUY6SkH8gqFjYBLm9rOTXkHEjIwiWJUID4WUnkwq3D
5C0Z3xhWH8Zk5Rk5reh7rZ+pqWBNV5y947jQ2e193CuAf3yHoNDPsTwG5obFJMjmioeK2+TYJfXM
lsgch35aki/OotVqYaRRALn9dt5HGQDdQtBPwJWdhUMAAJlOdzhr4fDs+w2Nm60fpe7cDd9l8ekE
Py49SGGSXWBt0hx5xzXj5+SHtA4GzzJ3DuKqOMVMAiqWdbD16oOsfAKDCUyM6OmJss7Ez11t5uge
MWcRJLc3qVSg/dBr+ph0SIBFzESYWIXPv/72P//x7//z1f8v7yc7ZfHgZWn1j3/n368sH/jwfv3f
/vmPG0YCWfLnb/7zd/7rX/xjH7zKrMp+6//nby1/ssNn8lP9918Sn+Y/X5l3/9enm33Wn//lH/O0
Durh3PyUw+WnauL6z6fge4jf/P/94d9+/rzKbch//v7XK2vSWryaF2TpX//60fr7738phv3nQv3z
OonX/9cPxRf4+1/7LP18Zf/XH/x8VvXf/7L+Tdccy3Es2zAVXVY066+/dT//+onsyI5jWLZtWLqq
OH/9Lc3K2v/7X7r2b5ah2PyVAqfYVm3lr79VWfMfP1J1S3NkS7dkS9aUv/7ji/+XG/h/bujf0oZk
etwAqr//5Yi3z/95o8U3s1TZVg1NVw1VUx1ZV1WZn78+L0Hq8evK/7B82SB+eABDVs8VJdOs2Z6N
GVj/wocl3K72JGs3EJS8qz2FWThnCrQMlmTrDosxxIJrmGwfXqtOITkttWU9Z77B0i8nG8ab0B4X
3RM3xQ2g+KbzVoa5kZsZZWZ1eGC8OElWycqa2wsFc9JcgygITPNglJFQ6OFvOoERTgW0byGvAwPw
qQbMxNsZUhkgH1IOPgwMNs4NH+FMhzaHO7AkqAl+XjADwNr6Z62bgnc224CsmckDx6idfFDPMdNA
eYPv0kLdULkgEMlnxjuMO4hocwQDb/qq3BBI8BXg7dmsHoxur8L9S7wD1ifWEcKKtsPuB9oSx9il
fVf3cMgm+CJUcwWjTpyFHpvz4+FM9lvxD4jlOzIR5h9kTGIeUe7KHeY+G3QWfHY83CbPxe3mTb4A
ZHZ4hsyTC1DYJHoUCP4tjG6tyVZesqNyLwIMlmAwPvwF14wpHi/3EUxuXKsJ7QqsGQKFZ9bLgYVl
Ylo3+SrftVl0qWcYLeySCWgePhzBXVHTS2BCYgg5/xtiviyMQLRz8RqX8jpf1Vs9hNQ+ybSFwpvw
dzukuidIX8tqxQZ4HLmiQXdFOIRFGN+MXEqym6Df7bDvWRNCg7tVDw367sVbxIr2Rr2SsrwMnPmb
qc6Vcyttq7n53q9uN2mlIKBbYhhMEkSwCdfhzJ4hJF/76/5/c3dmy20j3ZZ+IlQgASSQuBUJzqQo
WbJk3yBk2cY8j4mn7w+u/5xTf0d0R/fFueiOqGKoyiUWByBz595rfWu/WpODr069Q6f3lu/EITtx
PNm5Vw4XPToEfHynnQPnzUNfgDgh2wJUp7Xrrw8ztSLD+vnAjE3ygC/87TUPg24+8msQwhokq0fn
y/TKoRqHaMoMbotzbUYStpIDGVMeYjwl2Ch73JHTvjG33qUzoRu9ce6S+c1/okuDwBfb+DW+WFf7
C82K/cD57U4q+Y9qMbfgrVjdH0DN84N5ym7x1nhk09qkxnWaAoYS2aVi+5C7dRNRG36mjsDrRezK
dME2inFJ4rkjSp4JQGCJq90dBxdPIHAU+gjMpATDe7mrX4YPmrHy0j92PEd1nPRpGLBTH9hZT/Gd
D/YCGm34HT7xlNsfxD8/3O8XlJgclRhOYDpKCTV66OlVvyNIrl9W/wnyc8anv93vqJTOa65SiGwY
gHdgn7KdwRXVEnFmBPKz47fVVuyZ9nr4hciz3UVP5I/14IYmCCEP8zuXWSMfkjdxZwgvv22RmYZf
zM9099Azshr3w8GBgLEhU5cAgU/eGElKO0jXuztMcf9hE2Vntkg+HQcF4pYxyWP4ahDgst6yJMvp
tzjDI/bQ/eB1IedjLPAuWSi8zfgePqX36Dz/dFXQ/DJ+MK+FZcxBqrN3XB/MbaI3gN6WfqEMEQd9
LQGS7nSgIa489Mdl+1jv5PkHSd9X7pPknP6kBD9R0LgfJZ6K7FdInHhgThv1Lf9RGA9M2Bn5Xv0P
RHOIDNO79WzfE//VTo8jiQ4Q9TacMq/WN3WpKdhhrk7Dw6d5FCjjH0md8PbqHa/btcAbiuLzh3U/
2s9oU8Qt/m3f1H3cEJ75xT7diEs8VOglGc48e9lxVeR8dVreEHbP7oGUIQQRafDxQQhvu0GD8PAl
PlR3cgXtzVuAJe3hpreBJJkh+LS2zMA33U/rwk+w05338uMbTm1oQXw7etej+aXa/MDHxJCfIglp
N7CHA+a9YLrcrJ3Y3EhN/NrFW4dEFd4C3T10LtWFWzVQjxXNUsQc/C6934279TDS8N/4+xyr5o0q
ecsL4q83WIgIhigQcenZRwfF3NX9hpyd4/JvKR/4Mf/9DS/X+ipu/VeN9OCc70nV++oFBO5hiWbs
013gnuwGcCwPUETH36l1Ql5N/cRBZ4Pj6aFBUsd7Ko78ePH3uGRtycbEjAcs3GOOLuWhF/uBUemW
3wEoivliZ+Tbhcx7Lk/z6nxGJoMvubOD6C733wzCQSeqMgYC6Co4zjKh9/YIVrcf9scrgtzTl83h
t3FkAmWdiYncvd7wFNH/Dzn4fchNdqQ7dvKu4pbRv7wnfEQDqh7iQffr3wiRngBaweR/X18+/Vjr
IXopP0gf7jjAX3hR6h1t9A3QyMNKKuDQQMv5u6a78XN0tqQxojNInMcwePK3ctX950yfHvEJwavk
33wjNXFL88GmjaZ2Nb6eEZSb6IEswIDxjYf/lmLy/6Ey0RLW/65MJMts/FUmH/8sFP/8yt+FonD/
ch3PdZWylTRN3/vPQlHYf9nKNl3f9y3TlY79X3Wi+5fyPF+Yf5eWrscL+I86Uf5FSekq05EmFagj
7f+bOlFIj2r0n4WiSYFoWlAWeHHozJTPq/hnoejPUqRdyeWaeQLPO+M9AnXCXaqjdufk8LFzPW70
SOPRSFk0dcfErE37Fpl2Riek1wjxkSokWcKWUgKYacPwkPvZOetv3hSnFwfrmWo7sUksDHitN+w9
0IatVQcYSPOjz2FlUxrrOCsx0FKMQ5AMBs6iNmaEWsys5SVaROqWMoKW0Bkj08VY6jPhGhe3r+6g
1Bl2DXQORpsWexlzqktS0zlPazGThvw7Fyeg09VE1kmvOZZrSlupaPWUcAiGknaUacyPLg18ndhy
m4hx9chTDIpw1cwnzsmT3D3pYAVho3ZevbJgPSa148jQ3MWVCfXow5c2sFdTvMXdzGDdYSo99ock
lr+mGh7pLKE2dmQfahMJnjEWqCLhX3TTDDCXznGRWPAyF0AQFsbMwHbDmRR7CbsipkHek9JrdSqY
OOkxSAR2i9RLRR7+w5LMnxEuSD3gfDBn+gxdKOlPkyfgExVQkdE3l7oAvPrY1oxjiDdmvG3zXSwi
RWLOMhVGE7Nh8CNT1nY0mBltZMZCGV0j+qjcgcRcLBRABmJrY64NN4clx5XEtRQllM8qSkuGhpLf
twGqmQvamZxoDxfQSgMczxfJWq4VTGjabz0B8uR3IvkjoJukSOQ2E+ocy4jejL78VU5xw2dOVI0k
X8YqSUqeKhcSWta9tEz0plSxjXq8TdGvkOwmDlRXi62aGe3W1XgbO1nubcalnUGL3KtyMI9YbLd5
adBrzosDbxEkZtOial3jRut+rDCVfRWSNXJM642p6Vn6un0DBFuPIPhMF81fotCvCEbNlZ22x7il
m6CQHzuDX28aLJROTvgkQ+VvPmpPIa2HanbB2xCqG4heXT3B56f7LkFrbXGjhO99PSly2Qk5WXIP
i1lKL6dxVj1s/lbi5JuTZqt8tTaajFdyB665QOyRWcs17zufq4KYBr9Wt9Ba2Axj9s0KlkU56GlX
DBWJpa63TTsOgItb7wy+mQqrWurS26YJMksnCzDcJfUqB932YvG2jY1bOS8xnQn0TrGu91z+Xw3G
F4NJj8ldk7aXGan8uCZOLxlwxtn62ke9ICBi1WAQphnaUcKwruAoAiRT2t/nsuHSUsVrgpgTVDSA
54pidXQXCCY9M0cx405IO5NmdL63SlYS0ZfsezgBG4ML3lLlNzVG4PsWRotxN5Jtg3MWlQn8qmkG
uARzPQX2tGUEhIDcrfDotxjeLfHZahzuHI9pmZjopUgoy3O5N5WNI8zTeOhGazsRIKB42k0mRm6U
InvJLIs5ZgaFcUyXGSOkcUqSpQ2ahOpc+MIKZnCbkUQYEapbNNLL6hoBTNHienRajna1lzIlRgdK
V2gnG5KbCIMrhficWOT3vdse8sIitUFyDw56wCPZMLtLuWslcqXGaAHBa4f7e/LwW7rqqTbosIuc
LlCJbMCMSdCLcRPqkhF6pzbJNGX7IawahChwQ5h+Z13NIW85Rp3CQxzzwWReUQajJt0ydP1N3S7W
1uxpKM2eRe+fSVGJEkXmnFXqFFmopy3qMyeEWFHRR1TFz9kkUMXxEN81eHlVUbsI4GqOz2rBCmZP
UJw77SG3sTnXKvIPK5aZNqS4iZK3vrpKZeHbVd1nvxjvVZJ+Hb2elaeAoiEt8zkqhdoYJdjYgpOD
v8CXRpO8LpV1ktLspRj3ne4yJoE9QXXO1PhlKVZnAAmikC77M940c1OqH8Po5oyXe6RTOjlEZMS0
ut+Rs3Co47ENwmLtnfPy5HeJ+y3lZBb6mOmhb/6wxw66lQ1zIDRpKho+FnbcwKfGgOAucgJ8bc5Z
HsimyEPfE5o58+I5Njm8J/dWmHsSfTOTT4I79cVTE4bHfNP45zDrvvTwC2pHYs5Js58+6/RDvzC8
a1tJQ2RkB0IZ7paf5UIXHGXqxTBCVrFVdWR0bwWX0Nqaww4CCmiqae/n0XiYXSjtGT6LPmfPmwbX
2SQxN2Brwjiv+71jg5cMaxP9Vfdm6ecIcJ8vKntTmz32ToiEt8JImRMkGSAq4HaxWz/JYkihteoE
F9uMrMkXd0/g3rI5WxGy7WysNsO+rKOXYgD+ls4Ob0V0iqgUhtzaql6ywka021ibZaGPXJcZUVLG
volIA2JT6wGaSYWfj0zKmmZ306sfZpI5d2zaYshAblRUpmP+SLwoMS9x0Vya8CtFwr73/HRXTSbm
DobKxWQl+yXBEZIuqPNHVI9RextE97SAo4cVwb0f9pdaFAxjxuU7ZvF628wpKGH3XBVIPK243THK
PTfZ6B7kjMksX8BFKWl/cVgNtrNrPCsfpVHZqlvhjmgjsJzh3NJ4fmBQpTNdhVAyIHJdEyFBPW/K
JHqM4nQdndORyfGVCkTxc6a/xHmKcszEUxmzQczFTdi5vfEIOdsMCv5ylHs3z2SUWA8xk+DKRSSb
VTKgsYmoKFxPOIBet2Z27jXwWD35QSci5us5S7MmCDdkJjk4jI0azTG3zpstLFE3r8dziIm2HK0B
SnYEO0l7526B2zNACVZzSButwADoDYGTOjiIc9b6RtVcWfaCk62r4LrlpuRmx79auNO33o7nrQnW
AeGax5ks0lACQWTMLMcPU+0huXOL4p6sHnWDzjz7UpDWKoUpM3Dc52buEvszHiPKsQr4RyTUfrT6
p2WFvHndiyjQi9BYZR7APEVOXEO9Ak4tO0g6S4TUAa6AP4Pbrzn7DnatkJvneMVdGk2KhMrZZbym
nAKza1YZSOycbZQY9DGmHHZbhRsYsIe9zhaQfjUA25Z5pJXTM1XxohFdOn1B4QDwmltM6HPXIL6t
kXcvkK/DyxgmgvZgpzfhkr5NQy9ey1yy+in/u8xyFHEMFbFAz9POcdr7uFRyt4xMKus2cnZzh34m
beCZzXHHcujZwZxlTYDfG8O/m/2qbeJrs6Lk4rWabebaMK4NclHWpjnKWtSLzhKefKv0d17oPNkl
4CrfgsJQ0wzeOEy6rfZAePNwMCenpnoHb957oHa8Zx36z9JDhxAv862VgIqMwYLRlNGTdUwT4Afi
eDBLiBwNLiNZbYwQLduoDl6XGYdUS73vpgGoQyKtjazJbbHUcuA3sQoXHH9rd36F9rkc25R4I2c+
kYi+MCiMKc0TnGR938wbIxbbJaP6TZMUBXxUflZ9qrZjHM5ssYZgiXcnfIOZ3FrzgA068emZkQBB
9xsnp//ZLFJsdaQvk1mIbetNT0ZLLW4uRrpxUmrKmtDXdCojIExIOjPfW7YI8LfWkJSHgv/S7pnu
NGOMCptnaSMBpmMii8mdXMBKCnHRPKASqqOq2i49VWVXI6DWdrMVo0W3XAwXy8VAXYawPiL6a1NW
7ntzIcQVRqIvgBmjg6EcJx5tHWrmJRnhLQKVKWyIzozeZUodKJf43XJgTKLr/cqyfStMfe3r5Tnx
+uYqSVuOqZYa36XoMNN21+rHaE1PJwzsGUJR9BqJwYZOxrWAVqXykDAuDsLOsE75CHI6dH7m+g/V
oI4qQiFktb55a7kNwPPZC46MbpwIPhz931mBzDxU7VvjYtgwGbz79ktnGA6DqjwjPOVPfCnRSe2M
irVv5B2FNCWebzDJ1COq+4m+RDFBRlqi6QMBKUg22hZ6wTXGmvIkod0MwwrwQUhVJZCrG75Y38du
XlszfIaqoqBMX5zB/IqRj6iMyXmOUvXYQk+Oc6b6QlImQqIklwDrpJMjIa94voVzGUqZ7vvg22Tn
CmiJfGj7ZJCHIuamFtXZmJmGdszJjwKhuCff8jkJJsefztoogELBVeqKuNhRS7DuZYxKRrM6DLVD
KRPR1awqBEC69eOLPRuYJkIsgp7j73WOVcKmSLTU89K5+zBJCGFiIkPjtLjmlOB314uDofG4n2xO
v03Nc8cthcLsvw7DQg/HvFojy1uRr/wxFUUIi/LxCrlSHsweREsHMaNq2BN0KQxk94IQOMwM4Fso
YCobcn6cxteY28jW4Wc8pAp6gwGEFtBMze+OLCOHrGPwzqpjnSwD6Y0fAaBryDs0WgQI3WiC4wHg
xvGO0cJc6UufojMf0sl4mKCwgaRduGbn2tnYfoURX2aXDHOfkQElt2Nja6fyqWuPQ1hCE4VvtEbb
jLafHwZ/vI8ZsCd/aKzDjMNYZWP5HI+lOAkD+Wdl/NRl6Z8KaZByhmcmqeYBriJ8wHYmfyRpxm9h
02PFVQbBsYsi7sUkIDkn7QjGdHtKYLPnzYS5rKlEYJjmJc19f1/kJPP1SXIQDRK3aiUzzXXMOXZO
n/3EgkAZaQXArTuNfnKc0QXGuf/FSyPmMCbmyynLjnMPi5JQCfa/8ipMSAYwH+I41HA/ShOnJN18
2+qh8wpEt17Z7GNFekcy5xc7cb5EKd10VWhGL53P2uatnhJ/Qe9qmC9Zvwqf2v4YWdlwhwxLhqAZ
x7vI5zTq7bUcpqvUCEzzRjjnGiVnNczjkeqasNMK/9S6AnfjL4AGYm/k00VHyb51uNdz8DRnj4g6
oTjHIkOQg9EdJj2+GhMq5XKCZaylf4b5xEfgnYzYtLa+F2WYFeA9d2mPmAzVu6GhTdO54mBXmDIY
O/1zGWqyrdskWGwKO6eGSF3M4UdYEPxmmGUQtsZH06XrSvrMQQg1RuWd2dx8rwmPrtlSpCA5HHPh
8Szc7TG43NyeoNFDC9qWjsKs+jkkTgtqEQrE2NG4tJ9NO4PwSGd3suDf1Sw/jc1RMBwqLGxz0E/E
NuukRRfnm2jza2/YLVEW0zdhaN7qwSUOZAoQdbhrayntBmCMafSa9uwwpgWsbta+f+6nhPCnNOX4
pFCNGrTJgs6eh2sUts+yRG7XDWwrdDrYYNa8iLRAg9+2A3yYlKO7pMZozRl1YMSiyKuZJxRvphrr
s51Pv+eyJ4ltzuTZiDljdQn8KLo+4Y7AvMIhBKfKylvTNqdaxwe5pHjUdFBr9Sv3inAXp0wfQp1X
EGb5UqXJ/MVoH1UZFqD6U/gL1CeGNRVE27SfBZ63NvwV9uOnKjhTt4xyB+HjjIAjPJes1M770Lav
U2vT0wOsHE6MHj3a+BnCnqrIwkBUJorHRhz8MIcMJKD1cQpOe6OEVWmADWmTV4mHcyrzny0nQLb2
dK1HMG7bDIOnsYNdOdwsg37MkjmM03xc+xilROaDoi+GZG8gikhsQhErM7MPHvSvrjfeu6LPAu/I
BeSP7PSTBNQ1cASnb/hRxtY3YRbYoEYMbCLzuBLclj5SKJ+iupZoxJOPwsjvs0mYrB3nE4qbhBxe
KrKLAg4eYzfRBYl0DoZHavgZc71ePWmTT23uzP2DohOujSUhEa1GL9YaE9vHhAukawMJspEj5XaO
sEXqnFQ5v9kZzZDuZqm3mcCp4lfaeXzLVMgEcUhJVRpJODZ7mCXleoOzZhnM4w9FXex8vuhL27uP
WRWT2zwltywTSHI0c4jmB1Q6yHhGeEzn6Dhb9SkT81tbbSUYhgmgC4X8B3WUvykih6O+U50TIuko
cO7ODDIwJBh3sMyzkSDOc+3DUFIFukRUb3o33PVrrzMpv3sCuw110ENW4seP1XvdNAbtJ8160JJg
HXEJxuPIjTp5j7GBbEeWdGAlbSbsOS7ld3oq5/mriajXg70wtTHaovqr4y33xmADCdMelkI34/qn
8DHZieBzzqSBeFghTQtTXgzjksDkyJketQciUb0idNrK5bjQMkJKhlQhaQ+dyC9FipIWgvA7aDJO
SCdvoNMh1Pps7YJ6rCIvJM3RdA7W9JCwBBq0U0sRgcik8rcnPNb2u9LpzYLRjmyClcUIytVtDM7c
aaIvK9V1zuKnNo/AGKjs3UsMzINjgb42T+7mCH6AfA8/x0M/L3d3WMecIRlhhKB+L1mwLrJwcJb5
qJ+x5NLuxxPru+2pqYcP02Gen/Vctdxw7PWskXzOP4Tnnl3XojwlqM2LkAIt7IDuANAOQW8cEcGk
zFSstcNeyAxPkTWHRw/xsxm5JM/mmjMuAGbTYV4kS+9pgGYR1DGm96KyX6ayf43rYdrG8PrUjDi/
0BYwrbaHv1cxPqun6nc7e+/KqB9HVverH5XHVicvVZZ8TomtNtlY/1osoHKc8FY9IpEKmVnsxVIk
L/ma3QC+aTc26klmNV7lmW5rKWyEYlzfMBC5KWMLF22Meavt0w/X5YwWLq/awHqtveTL2HTORp9i
n3SlcETeZMN16Z2cHEgvGk5zY4LMUDTeFjs9pP4rXdUIOQMtFTLId/HccryUNZOzSO9Do8Ztj4s7
bAx8EhN8Lg8FdpXM8Y6+0LRGolK96B6yPPjd2kiHzbQsoAQKhqUT/9SHPPtsq6CeiaVpBLSnmuQ5
MfKBOcPFaGxEKzmsgTR8tCWnsrqkg6jqe6nMb3DRfgw9HTG7xv7drYdhk2Sqse9eOAH1EPBAmv9p
c/lJfBip0zeRpCWJEQsXYrQESYV0omt/5jm8ST8vEVu4fBqzDT0nP3nxGie81PE+y4ETegQNtkZx
d62iuik/4hrizukS8m3TLnurhfva8bU+yBD5K5FQUPrtVxqD+WbxObV71XhIyZqRXQmqc2AmSb6L
GIyXLM6DcfYv9uD1L35KiveBlFeWhd6jX7NK9soBVohBLhqN9lNUstWpgnFv6iIZcIZ66zXEXhvT
tFsmSD0s54UYvsVR9CkZHjfu+CX0pMEIWLwVM+0k4svo48y4DGRH4yJ2cy4vi/s6NuznvJaoE+mO
TQg67ZHSMPFm3jP3RGIie6UceAlN+iKGi6utruR3vTg0d7vuWKp8xVLhQaoxxlk5qNUIfEw1FKex
GdprHtv0fLk/WyZXXMct4w52AKSoSzAI9Ama88GW2RXXBh5JQzJ9LpQt9xlm1IzO+1bY2g7S1nk3
iV3a5YZN1A+7STFHH7Swmf5U3cHVGqZyQg+hMdM/iyvdQoNV3EUcPliPk2kRS251ZMA1eNajmXcm
owrP1cKXkzCf5bIdaOBHsnWPRnLOU21ufbyP20hYrDvdT3+ssgv9XAKU7OZNUb389wxz/79TBv7R
yyGh/F8oA7+MH/mPj/bnv418LSR2f498bfMvaXvK9ukVSMu13f8a+Zp/OY5je75i4CuUlPI/Z75q
/SMTNaFv2xI9H3/yr5Gv5/zFP9rsBsL88wf/8br+D4SBq8LwH+Nentzhf8ors5XDfNl2/iddoBnC
l2ZSMNL+pT4rpHn688ABm2QtMrxLTM7xcErEQXR08hwihrB8FMWES7DIxJHKh+zyCkhkbg/dbYjy
N6vguCkrcQUQ/057szoUNNCvo9YU5fkA136AYblQUmPFmXHwNSHuR7pY0YizRHmEbs7u9JI5Hss2
Z7K7nAw/yJcJ26RS0NXcpDWOjfHdWxc8UdLAZESyo4FM9vMAkXdI40AUkbcbM7d8KTM8INW99FR/
qJz+Gg1Il5NiFKc4yuwNB2RkF2Ga3aHzeKiEW9bneEYA5aTwYRNUdYuwjnHVlLSJPbIOLSxFaJ3t
k+t1/3qoIrE1yiE+itBPz1YICQbi9zrFo4+U2LVH7mMf7RoPxigdkBajUpZvzdQOCZhW0fM/9Ab/
+pL/qfZ01HpF/dvX6kgXuSfiUZ+LivrC/fcpvs0cNtJLHQYO+klh2N6VhlrNTC7hzOC1xXGajdfU
KtInTqQEvrghTHzO1ommDZtbyF78ptbX+NgBDLln+SKDMuQlJ3b2uylpLNSWFd6kTKftuKh0O7MK
Yt5CfkKHcpNWJVO3EsNMG2vj6tbAquyB0efkkntVd1l3GqR8n1LH2Cn6zrQi1LxvkxY1XyzmfejU
F8+2rGtY58kpG2N3Qx8USO/Qvitmgz2d8KdjXORMziKFiMBOYigxZrY3UkzQptOejCxUp6wS6jTn
uGNCw3pM+5hkLpMQgLZIB4KCMnefNmW7tT+NOiuvmr7cWbly4wrCQxwV4USNOH/1BSODqKdT6kZu
97yyGHP5OdRdeGsMGwvDXLy2thRH+Hvf/N5P3mez8hCK45doI9uEzMrwX8O62VnemL9YGuFenJIc
Rtuv0zFh6IuLbI2g1lBOv+ncxVfRzWzCyjGPns8YcSgp/Ol6w0mPZXqVxfTV6Jv03IS2tTNpUz2U
RQ73MHRfLdX1VLE09OQa/Zq60Q9eQxgsWZqcjWi4ZVacknBUzpeK6eSmBVtmVAlSJVfdieCzX5MB
XIbBWQdHbhbv8vUWHF2b5CWLctNNMM1LGFpWWh8Hr5EXWl1g4yw9B0KAfZ5DbLoGd2g5TOkpKegN
Lw4gZNmO0FhKBb/BY8Bknkyzt18iNeGuoezAF+fSTR+nn2M4xrfcGB+Lkp2crrVzd4oCb7NODZxZ
2jxFkX1dfMIsoq4iVMbA9YR838ua5Edo28c5I9PImsEI+JF6Fh4krEwPOEFML/Cy0oDoV4EKSLMX
28iyqw/6OdaakSGnuMya9LEpuujCr1lHDSzIdBQ07AkktlHAQ1Mx/JLe9E86sjCZ9iXvVorkMaIv
RMgI948qIGo2Pp1z21kywnB4WFDw9YuP2cg0972M7Zce12vjGnQ6vfmUDAw5RgkkIWchJrSwzmCz
tDTJ8i9thWGiq3GHgMWZ8WP2IqDhQyPZ8FDqFlj/9Wx7m0y6WJrURH8k1vMpWsJ2Z2j0JwR2EWKY
shgUhCU5OenMNJ3kF3OBgUxLAMqHf/MZ3KKooNgFbBztmcx1TA/9CB8pVqrGIybIIQwxX1pFMQgo
vp1vnkjPhedge6d+HJfxzdXWRPMV21ReIit2GtiIDYm5SQNYpk3v4MUparHzIp/1eu/qpoZ/1Szt
D7U79TSGcBaHY0g2IceKh7LMivOq2NhXslQ3LRYVGI4Zb12EP3ap0ltilfqRE4UPwISO8OQQjiRF
YwW9nSNHzmZ0rilQvIKm4r4mjOaadbSw27JyEaKb2aVdHwpWELMJz3bJ/4AwVcAq0ZBcoiVLLktT
Ng+1M695Ixaycik6Daev1oErVHFezKU4z34fbjmhKq46diQrBB8qjPrSKfd1Rt9xQmMRPeVjc/Q1
jtUqAaSOhap7Ghld3T3jtPQF8yC79X5QUb4ZlWefZYbyamxrXmcFxKCiaM3mosMQR4ygDsEWRJTo
HEkRdvisTD2Nt2ZoOAQucfdoFO3X3sfMJydFo8Ns511Dv+qhtNaoocbsXkP48N1Y/7ZqsHdE5poc
SnS7mw3MPKGPGHMIs99DkXPunYocHFbxVIUD2cB9uEfq0JH1d2zX06PbpOuJM0/gpBSownRlORef
6wDrjP5M+25g+PnddeD3+nptGauUTAdDA02cGL4pl7x4d8HL1/g+HwT3FYxiq0rExYq5hS2tQPP2
dAYzI2HdyrsfcWJ6u9luxWVg5SEgeUVLMpY017kMVkzMB1E87bK0+x5Z9dOsB7J2S0VTpJ/XaVAy
BE3n9YAbeOjWlLoiv4fhSE4N5dZeoCcIFhGT1W0UX0WEXy+ZLZug9oyEvCo0f7CGQJ7At9cj/faG
gdhj0llQkcp8xGDXyNnf/bmwMDMDaTgJvoWTntC//v1h1aiOUMaYZ3+yl7Mu3GsaonothgGaxCgf
OQF5l8ofv/Sl8M9dNxvHmvfo5/pUr437dn0YQ7zXjbSrwNEl7oYo6Q+2Ki/h4DsnRil4Z9sGpubg
KAhiPn56scSr0TQPaZs59BJBx3LPUa36l9LA1MWR3gc9P1qPQyGC0W1/2XFB0OessfpF1Ur0QHyC
9CKxA8R4TEUbovVGc6iBRKmt6ytxXToHEdcabseWFmQV+BuSxMnYQbo82FF9KxvH2RWpR2Mpnb4n
ExtDbRX+dSz8d1Soi08ST2zE54EO1WgW8zVZ0VlWlq/IAe7RzhT31kClkQMrvVbKezbQp+Hn7Ls7
3XRnl83MnVCP1y5LuKWTi0KNtLN8B8qOMXWaAZKtzn8eNGoq142nx3JOoBA32TUtFc69iMmzs0Bx
ml2aibiYrWOucxztXVYczLTnON67wFlcNcybOgWc+OdhKn21c9zmbrQWPAYXiBeza59wHJdI1Xnt
t5gJGS+ht89b7SMoSPJb7Y1iX0IpPvWJ91VzijhEnD/NkcmPOYrisdS0M0bIR92yDk/imhlL67f7
Urvd1SKKoZ+6a81eprue9DqSpg2lHDItffOhqROcOiVDgjJ2EGAxDRy7hQ2p8q6GMt7qLma2ZTtI
XJbGBAvZMVSYMqJ+qmm+9o5GGCXQV8Y6Xg3MbXULdYywjKQ+c6lgHhh28aWsuwtA9B0Ok/JG4n13
6OvOeo5mtti4SV+Lanps2wwQ1kqAmVOnvMBt304ZO/UyanVudH1bBhUf1PhpZsVwi/eqStxvTYzZ
WdPZn6I5GCMa9a6+yRLSWO2VT1NcNle7qr7leDHzdTuzB3BrUEIiIRhCFANx8X4EqwO2Etg//ZFZ
4B1L5e7KVMdcshmXgeUGFWLYVU9ydxVhJ+b+TykrgDFdaWJv4qQFolJj2jYdMl4FpcOhFSJ5isU5
K0Y6k/aEwmtazeyGaA4mpyWgisRrRhGBvnbfETZoOwfHy6DFzfnVTPPiaur+R1Y3GqbN2KDvWZwg
hrB4ttvSwQXMhDuppOEw8tGIGNI42flW+0aWfLj7s8C1dZMcxzUF15TqIisDwUrMZhWt6TlUgaCn
K+/Ue/jMmYDjEqGhjq2wHW55isVyICwqcFPPuaAq9OCGV/Dn1oXzz0NV0lKzY/a52qISVMTX0xen
Sk+0MOlbtY0AGS7tG2KCIoqjR8NyMUSWTrHpqXazJMquvV9nV8ryn3Y3wISz+pHaswcuZbHAzxFy
BB+6StvQ3hjocZRUdNu/n54hJ3rIwhV3k5FMoHvo0HWf24f/wdV5LcmtY9v2ixhBC5KvSu8qK7OM
tPXCkLYkegcCdF9/B6k+3RH3BZFVvVtSZSUBrLXmHLPIaVbXZsWBkpX1fI1MHz8Aw2Ahk/5kZDy5
0RyTXOeT7JEdvZ5r4bq4DUdWHMy3sa7LrWCWv+em14IxzNW1bAZal5XoDm6TPnsxGBcX/SEUUgQH
65Zm22JRw+ZoxQQ/osMmsE8mkrA7+JAaL+BbYdCNUpOEJpNZP/px7thVvf6FGq1/MaKK6oHttbFm
So0IJd0Xkdvmi9GnyJupBrcUrt+VBbWbHyS+yamrt8KIYKnXDlvLsqyv+hA0aVr7Br/dyN0XGtBb
ZqXkFfoxed8Lb9EDnHs3THB2AcJZzO/pDcl5+Rb0Y3r3AaePHQ9rnfkvbT6NL5VI7+a3Iivab2qG
ux33IFV6+z1ueftVH5sP6iZCERB1b6dUfJ2cOnmLGju95z1hQy5aw8Zs+5Mu5+bWSaxKDIVfMm5l
d7OT1Z1r6aWT41miPLtVXicfDkMm8LViz0TTfA2DjICXqfypE0gDNhXqORDtv2lbHu2gIOusS94r
NVqvsRW9GiVwOMNm9ttGxNq4DfdFKthzUfGHy0IFB1nYH2XMfas1DZtYgtE+xd5P2uxUUDVZAxun
4CktwVFIHxhTkROe5nEqfenTkTSW5bphNYW4zYY/7Bukr5QFknlq5pOgMstHL638tRyYzBWj9dBG
Oh35JFrbIiiNO7JtLXNQmQ4YDpTJnFAhvIOg5s9v+aeglF6QecL3zI3QLRCsOc+TS5ssHT3eUxBZ
CweiWdjDzsy0yEZ4fIjd/o87OGSVDgLwpJWB4Zm0+2Ivi2DUss85meiQh7vUiMES2g0Fmd1MlwYq
4Jhl4mVdiggJ6ugnfxj1t5uqTcghHaJs+sLRLmqemAQh/3W9u82FfknL0jrOdmUa56IgUjyao0th
f9WTwzk1pdnBHOrPImpqOuwsy4iUuR+qbo6+wzy48rouhFq++omU/CJ1TTfc1Ne8qLoTsnaXEVXk
3HgmjozoXoxBmXj0ma4nsxtgaWFsNxj+zBWvbg+ZFfvMRclp9hOKyMDsjQmiE+N35O9MgTzTQB+t
vo0qLA9RCDVqufB/sbQJ7TlKs1cMeuU+pyf1xe8NBhBJp6IvkzOBL5NDBj06+DNElnnWoB+ZQ88T
k50peHbSBysyk0E/E+YTzfZFN/5TjVP88CricYKyQGfM1O6fwPmx/LbzvAw+Q1N/FzxTOJ+gIQW0
soG12C683IhywnKA5XqQLIX9MVXSudnza9B2I94/mW6amOpdmIl6KVqE7WGFv6CppbXh4OYKmpHu
lWYFhJfllp0I+9ty+Tsy/KphbdLBsxu7uEU9rWP0BcxXCo9IS2O2T6MxvSNnqKm1zeTNk+QZqIj4
jqF9cdPQXm55yakop398OvHfSfWIPYJDzEK76Hvb/FI3X6OiLW+te6ujzri5I9KKRI9fGxuGQLUs
mZbW3nbtd2N2o4sxBQG8TGyBlMjVmYLoliZG/2J2vr5ZznOUVEgUU+01Der2WiEjJQoJfGqdicuc
C0iXTt/vROR5dLpxd0mOFadx05eoeskNL3+NUO5vS4Oku/VL1Sn/JQ2/Uoz11yiuh2uhLHdTmUyQ
+hpsmNL5Rwot5zHuGavfEiUH0F7jcq8bFbmKzPRrK2/fVRoMTxu7nsf25RewPNIU+AnOkWhHF80h
ElWJl3RZDC4CbTgnZ0u2kD95C9dqacTmfzFHovDqtKn32qMhadewb1MZPsKMCCOEi8MlMLDUGlZy
tyF7DXy0maGKgqOUJY7z8tqOzgKySOr9+kPhixD7qNW/8zCEzuPkB9tKpqsXNXjDxqbdS107D9sd
QKUwozeKsoQOk8jXoGyZonXV/OHFkJTi4k05TvLq2Hm3xy8AwSjJwmNvt/+6Ks7urV/7pzkzSYaI
sbzJeD7UQqFkMpBBpw7bEm0XjV2e36RXIYyYLTS5lXdJEmPXtbK750kSQ3Ie/AP1h72n6YbYI1HY
B/SwiI/ObS7GX06R/sgJn35OjbVLYhemsxDOp4OGt7TNE3eW8emlYIwLi88yJ9YdBET29Ln6f3HG
NNyYy/0us6rs1DkOROvA/jAJ5d5YuctHe7IJIKVE89OyvXXk0FQDXYYvhtOGZEFCYR5ho1uY6oIJ
HL3tub99NBFXkygtr6LM9Zs4+UYn+i2HtZ4LC/uvF+a7rAXJ59S4czNP7WUNOR763bxrAz5onZdZ
r+2yFD5Mq1J/hcScnvgQ12+za0U7nuB+U1eZg7CnfW0pNi/rUmlKK5HaRD+7s7xixHCo+EaiW0LR
oigGT9dlMIPNMP+/ZTgQH1H+PezWY68SNnWheVaAui5Vg+F4rJD7znpBeRk/jQ6b91D2+F/LEX7T
0uMY3Xxgex99OJCivI99Ud2HNoPIEo6H2Ko+OMz9HyDsYvBhNFsOcQKLutbGN0b73PmdcN4Hgvqa
gdunlY8vEVKsxyRkdAnD4k9vev3V1Qzu8Ng4fMQ3YRIWF7q6jKaC3kyJcAEDEgSa4K9GXz0XCZlr
U7Eag9G9pKnchiLl16hzfWTLXZgdUfytjIfkPKd18nQjVM3TLOTeU1l89wK/23p2ARaMbsomKJv5
NhnOMXDb8LYuRe8C0PJJGnQzCfU/Vk/XRF7ihAma4oZ9woi9gfRC3qGkzLmcNbl/aY2QzwTyBIRc
DDlUf+CpCR5hiWQiUZpwO9+Nb91yfSPD5k9W46WNPRT06xuK/KS80+zUl36ez23GZVPWgtu9X+C6
Z8jsAjExwP0mbou7k48PlGkTVm5FaW1R+l469siLXwHPWT53ZdMr+SWN2ZnsjFwu4SHHk4GCCVOS
CR2ztfjLEtUqRhkx7ga8baZ0L4lvsjUu++P6Klw2yTzV43ZoLPJHluZLP8jwHGgUoLNHHlRvaHmd
xEj269QC/lu+tIX8EYOuOqxVL35GXCleT5smajOA1CoLr7FFWeIW6j+vklS0p1bkF7jOMPLq5Z5e
uGF84637rhwvuiCpL07aQGE0ukQo5K1x7PgEYyNzaaNmtJGudgaWMEi78Jakzm+zoxVK/yd8M6z6
HqMx+e7U4yXqOCrGUZh3PUJzVZFOzw3w31tlqIucnGdi+NfEkONF0QPmIkbZICd6U2lukpTqNW+W
jIpTUYXvWeEJKipuHhzggMuqIn6K6ZvfAUqDpHxp8kK9SSDPtB016eWx172hLBiDJCGgvfZ+DvY+
6Cb6/G6gtnY+Ms3i0dolZlK9VsKwwVmSOGTHNX35OvRPi5+noL9/m6sQWHBAy5WebHrz7BN3PvPC
D2Re1leJcHhl1X86Gzq/NUfeZV6WtLW8i+yzu5XU4Dsa+LJYvJxzlMzTeXzWgTJI/BBZvp1jej22
MeHQIWynPbijD8zQku5rltDen0NaKpZfE7KN+Ws/Jr5x1C53whBb3xdKzfDBHXk6tmEEqXwZL9W9
97tIlHdYv/LpuXaLui1sFElfRV4dQ3tCKlPNVySA2SkP3PK2LqHfJKQGJN84rbtbtSwKqYMIG3qZ
kw/Wz5u8d5VrMiHdrgYsGGS3RnrmlXb3m5d47BpwF5xR5TDwjgIJ/7c6D5nRlMVn7AniazDnO4kp
r5HLV+u3uJC/d6PliU1tR9Euqs3oWvoVcsAw3fuik+ckjaKr6zbZ0YzdJzp78kO7Jp4u6+JpcAiZ
tkK8dZRUhypLX4WhcdkcsfCReZLlLfmMvFKJvDfJnKK7rZNrUPjJdX1VzAm2bGH/HA2BXNa13gOV
jS/r5kMfGk8/SV772i7CmyGHkOMYWNXylUUvYuMrAs2LZbtXpi1QbElOjzrGgCgtpSE+2lAv1fLS
zRMkhct+Py3ts2K9yS+LaMKIOAd9c93oc5gcSKAWXtrdIAdObuvD7ub4YklCOeyxlweTumFbYnXd
6BQdmK9VeS1aLFiE9BH8ZpOMVwgVXKpl8WYPQGea/cxKYxlepe7FiVznMoQYK4bWOSVGxz/Qlwq3
odKkgKmYzuVycTeK0NtGDYONsArN67pE02ySNPlzknTu1n1jXZpwgNyu5VsSau561fQYx674tOil
TH17njAl70M/h0rBzPqFTzmu3JxsxeWnDwPR7BxnRjMurGDJcbH0bkqkQed+McUI4R/Q+3ZQEhv/
msfxaO1TMzZh4cfh3+7h2kJkx/S73r5wwDf0FkbCZtKAS0I0ZlvfaprLunDbYw9vQJIkff6n7tBc
/2/p0LJAkOufrckUDM3l8FwXJzDedeDgOvYH64GbtJ/IKSs64ndUi3YcqWLzs4IBm7apte2Kxtl7
PJPvvjdtCvqAz8AlNcwo0cCLodpqTIi7yFBgjjF/nB2Z+2c/NJw9gptvJn/jS+CO2d9FjuVBW8Z3
UybfAbHLH0oyBvXj8QO51bCz7ay4BHZBrJQdiO1iDd6pZnIfrU/BI5LegPvSED2CiGbWnvmPh9hs
43dxckUaszMzMVlo21Eauk7rnSlNkcBKv9w1uvFO09ohXBbm/DXBRtA4HO/EDmkyta7NuyoA6FOu
kSc0TOUuNaN+3+moeZ8itzu7qftIlb9n6G2dEUnZqMt5tS4DtCzXoDiJwnM6stPg9chepM1sEI2p
IlSHmfe8pCwnw/A0AxPfe8AUt/GVDQGVaUfY+umjsNz0MNYSVZ+a/tP8raLY2iRlUG4RhFenCSDu
/w6XFr3EsRjmS/qxXpSIjBWvbV6/egQGXbRGgL2OiNzydxW0gigjhzBr9KgMmVCKckjJi5voE72Q
6KWH+jX1FnKgQJovKcl391wa2SnCzrX4zOy9X4oKJToDptqrIS9ljHLNvjXuFjeLdKn/ytRlHJpU
DMUq9J1YTDswT8UWjYaEQ/lTeQWmooKBf0U/DsVf71ycmie4bvOvCPFRhfRTCjyT0XDTRKe4+uHE
UfVWipn+uvfmBwXMDHPp7to6+OW1c/CSl6XGvZNOZNCFiFLN8KG7YT5nHmF1ouPWNDq3XkDflGPM
/UNOKOszruXbv1M+kb1Zou/O9IwpBCLwMDVRK7sp1dhzpZOdFWLqYKGqBdFSQfCgfvF9erbp0r2e
l+51npMrFaim2a33tXVxQnr43JbogM8BWZL2pNhEI7q1U/SWlmaeQo9Pyo1IEnNXT6A2e1v97LOg
fHX7ZWwdGunZYOLpGS1uNG21p7Lriocso5+iA81roX/Lax1y+lNPNu3SdGKS/SPrW7pclbhrxf/b
XvoQuY7FLbC+/u+Twxs/nc16L4kDHbLyG10HbqTjJVkSfyxQDF91GdKgF3wwCuZ5h8jrnj6NNEIh
o5KDEApTReAUk0M3QrJHz4c3O+7KS1V6jDbQsxEXyiRd2VN/kgJDv6u67ua3dI0LH9NpSoNnR6U9
vJtNvWln4fKs81aM1ui9dVP9czJT4xgwciOdEJzQev7bFskSFkOXbWlCux8gjGOnZ7Sc+N3VKTDa
4KYa72MyvmRa5w/L1f+Oaa7P9JbyBw4R2lMYpHe5xn+fGsFzdFT1ETbVlcu9Rc/LBDgUDPE9tImx
L820uIwQCDsV7nIupIjQUdljQjP/WGABtk1bxS7DeDs+VWH/e9D2VycN4oteGvle0cbkjjMBpyF1
NunAn9dXgQb4HMZGuAntU7QcRusScw+6ZKm3teKweHQmWleXeddXWh27ec6Hi8u1fiuNIEPTSfJE
rf3+0vvUb26PEys1bIIpg7i9Wcvia8hHAZlwbR5DeI/s4YIS6jPsBwGHmr0e6CQn7boIKQEMGNzK
dui5yIsIpESMbKpd6jYg3Wz3qdxoOhMwqI8JJl6SMRFznSOajdcsH/a9msWLcHTy1mnwRqabY4yR
ZvNojGHaWQUiRbyvPHSYCb7oMi3S7SCoIDD5UM7kaKBbms4fskgAyLL14cOgtYKIAaEwV+j1U9sU
qGDDScy7KudzMWukWZs4yHHuZuE5tvKT50XRqRioahQsgHycsExwjyciKWfe4tJEZC+fL2KpHmRk
h9ew5RmhA3OYVOkwAS48NOFERi4iDYFwHdeWbNFGTjUhrUbI/mLsnQh4SdEaOL6V031Wnz27Q5Va
06OzoHFQ1KX8N0V3n6MOk+uEcV3b1GGpUsGuAJT3iuTJ2seLs8qW9dFpJs1tMqEv5jvjTvaMkhIf
i3pcMgs3pT01kPWVAdYLo0DTms5V2b2B5b+hostxJ9kNhdIuiOr5rMrB/ftBy2Ymx11E1nhms8Xa
yyWpHYiGL9rkqX2PtATP129WkTdPPb8a9STO0yLkyWIat10cBDe8VfndQRRVwKOawrH5J6sD49pa
81lHkpw7u5y3YxGhGEauCw3aP4U2bmcl3eQmctc8yKnhfolU5WXiU7i1sn9D7YavrmuLQ88VgUQr
Lt9q5njJLHQsShPnV+hAQ6cGgKGkOJrEJLKPpeo5BADtKgN2fRQRIG9WhFT0HSoixybcZ5YW0iba
vbY071XtZXt0RpqRQ9ijS1mG52XLpMKLjDcdw9su6oRtzub0XEeQPgbEDWeTww2PPT3U78M0WN8i
l/aFze4YKNJAESR/ZVanXvEJ5JtcYcIcimhxpm+KXsa/Is7EjRSm+TqX7rBrUPngk7I/Ymj9oBit
x9D2+sk88uCl+ImVObwnM/nsNok6ulcB3axIvEpdllsPMzD8MXfezUuRkjM2cCmG//4klODti7c8
bUbiPrykV7fQgHDrtLCRtbLRz0td/fZs9Yv2CNhrxiNd6gevHeILja+uiQe0KVP5n1ddh1tyZLZz
GArnl6PripMosu7rQhQC7NwKl0BrJr/mqbbe08YRz8YChSxdTHNz570J210Sx5rgIxXc1EwJhlnh
xkP33H212pHTa+4+VM0m5M+AvZ3mYrR1h8xN+89C0ZluRyKbWg24b3nL0hI0hNLd90mY5ZHhUPNh
WuFziIr55xAar7UZ/BpLCCTrv1E6mj/Eqq9mZCui4/jMxvxinjRGj05I39H2GPhRYrSAU7Lq1ufy
7i7PqDb7+tbG9qYxmMnM5QC4bBGqIV2qGDtMEnGF/dFXNuJ+zMcvvqeO44QaMGPb+BZZ+m2m7bN1
Rot6jx4DFWwFaZu/1XJBwxf99N1gxuMnbrqnuUciqSzR6xhYZUMkVWJE7DOV6qvTeIR3hgn55E4m
aKljCKYeNvAI2OFWFbnYtYXnYwAe/Idtgn3ss3ZvBqj12qC6FYM9PBUztHNgjGCTMafx2LxWy19W
g18zWkK6mgDesMo8ft4kQacyto/Gbn71NKfx9CVvDmzjxTjMdMN2yktYQcYJkKSdWjqxJy3Kf6wB
kaqHY2iPRCp40G3AB6GMH03qinNUUj6EQ1W9G2X5xwYRzj7lJueKG89GAJUmzUC4ZzF04Sc9gs/C
zaN7JifIfzlL1vWENDM3nqyqfosoQTaZH1HzmAIx75QkZJ216cMIou2k/fpehRaB4bzxmA+ke2gG
nDW5b8Y739YcrmnK9LsOiBj/WxPwqazPli7oSiTW8C2pLGxuodCvXtsxE2rn5gge5c10lHFY90pP
oM0IDOCOOWoA08Ku1yZe8d2JsJ2meWbsvdjngMYO9sTm/qBV0rx1ht7/b/QccouGA5Rh6Ed4+Pcx
rG1PHMwJiR0iOtiTgfd1QrrWk3uawP6d8Hcbdkq61FTi+hZIlvIi2/OknlI9gJ9bHuW6Me4QIUha
WYRuSaK/Lg/PEQprymV/+lMpM7q30ojujKWKTa8LZ79+r2FAiHDDvtlNIO6NSzov6gLGCQUQEWZP
XGrr8oMBEPlMovD/ydrPoH1M+pVDaf6ROBriUoqLtRnzpzUZ30MdCrRWpf2p22ybqpkA9x5uRJwZ
9yAgVdjOhulqLkufdDivUueNv2wiWCYPIFyU1H5xhrOS1ho7+rKhidz3D5qzl6Qu33v1QtgPiyB6
XbxFFd16k3twpbxWdFUYULMw6TSwWuSfIcd8PcITypZ3Ziwb2I49hbNf+PElXBYzHM8huqczsVTO
PrZN8KfcOV9q4p3eQduXe4eRAL5CPhDYdroNQF7vtTeLfxgcmWcU3d7rumSTS46KqY9CXi3V94ut
j4apKtKv2gFXNeU6vQjd2Aed2skl9Kdqm80QZCq2Aa7Hi1Rbl+Ohy1N5Wps6WeUT+JSQdFkU2DBE
OLanJFBXd1GSKkbwbTQRnrFcJdt1KJa31dHlj8ArZF8QWtqX9ZUxmIqinW5aVh48aUqiNTCtXteF
UzMmxw25zFq2rm7t9ZUz0h+PA0Ul3gU0dHsuLbcR6tiNdp45x+ioFggELZbD2qeaeybBtIHfppDU
zM6dyque0pPybXFPsGA7LdcubtS3RQqOs8b5twjVeFmXPHP+86pcXlWtT1/U6Xe+wexxg9rX1Sim
itze66YMXxUP2quyHCRsc/AW5jwsiulRj5Lj4ffZdJAzPWbEI1ujjb0r/yOxJMtCs8vlfmX+44qJ
QU5tnHsxztd80Xisy/qlWRPQMHWXJjUDglJr2V8dd3pgOPQ2tM1/CTkNl370B8I8k/Ho982xLeKZ
zwIF1IStpvyyft1Yb0gMunMTmAkD8rjPmOsCBweY3X1BbJJexVgBiyxijhCCyuN0rHPSOkILqg4x
If2yoHLyL5lDCVrOg4QW1hpnB55amOX2PULxCZrBE1shFlBETDJcERIItE7GsDA7L46AEh9ML2nZ
2Qg07qIhPQq83dhW7uecqZChsq2Ontd/YhvxjsL2vYfh0uUJ2aZEulXEU38rfTM6lB3kGQnszvXj
5msVMvlVTeASRa70KR1wIMPGA0fWMRxe5xDrnKdz5YP60zkI3TJySABnJUyCzh2aG4X8IIInm64e
TcaayzgfeIi8rt3/NKowpY8pVosqQzHyf4sEhHLBDJsC+jApapZRw+ChriWZfP3CfkMTYpAqtQjj
RFV/wzkVHapVhaDsGIRes0DxK3DqTslsmRvaeV1qRIFnDS0KpTRTRVXtinhgCOOa13UZ4URcMfij
GIVjYjtyYQhVLy4x8RtbZJBgly+LhqgpNSAMDR0FlsGNvQPnX38JexLMg4w+8X/bousrP6XCyZWb
7f6/R1ej2twwo0VFvcwwVtXRumRT/iduYhexdZE/QyZkhG/wgM1DSK0e6B9DgVKApvIb+qvP2KA9
nBJo3uRSPA1AhsemX36/rZpo/5pUSTYYi/UC+L/7YJKRepfU1mk9igoH80qUNhgApUtiIAbWVVhg
G+InyMhbP4T5WVcQT2RYATdbLBKBZqq13kuBOLIFyKQ5eYNstqlVljtVeslhNEnKiYfQOeaRT3IL
jvWNI5S7j3F538wgolAaPdCx0p5PtEQe9JQUOTAi2yNCiDeRnvwX4WEFNIJcHg8ou/Svgt5xg6ni
aWQ1eJAAvl3JG/jajTokTvtP7QLBQnqTfNixN/KM0OHnBF4PnLQh5Qm9BylsvvMxm9r+ub7IUxNE
XVRxycp405i1DljCFyiVYQP2aeJoOw7DSGTeeKXlLEZmdC4JDsut0mUkaTowqmBXxDsgZvElkr5c
KFpnpsX5Tk0eTqSAfboIpvyvIiSIZbKduqg4zEEZPCGm7WjD1sfJn9KtyJsYfMtSujuWCYx6aflX
0QycBNUXCiM9XLNFNrAuyly62eMEXjx8WJXoT2U08EtSXG9xIS26nJDit+CEMhqeoRwNneh9asrl
rynwwzItAi5tVcbw7sCumrINZlUFJYHcGVdV9q6hFaxwkW0Cz2AY2ZWOf3lkGeyH9cFZn5lKMrsW
Mu0wgjbxxVuW9dXQxvElLsia6rBgc2mU8cYs/fQ4t6H5MJ2suVmZL46Wk0znuv53FTCObM4Z/lE6
g9P3nEYBLnuuLKFbD7gJRIgGhGWMnXjrNnkIh7rq9nXQ15SvZIEPVhS84+T+uJ3a0Mue60J+AVpj
P6cul/3Wrpk509Oe27MzA3BfRNzrEtdYOHI/fGkiKo1N3rnVZTDN/mX67wJf9DLEmoCV5F/0FeDu
av4996jr5k0AMZItSHp3ty6Nc9jTvQCSJ645baQT5pxjonJiWlBioDWiS7UudtIQDW2hTi4KgNqm
mdECTIiW0a0V3kA5/KJ/LY6d10aPIE2NB06546NtG9SZ+GFug/acWx675alEg3Za+9EpGW5hdLPb
kI9lkCN6T0sg5zA5vogZZO+ctQO5Qq59cIZxXGT09L/X5sUysMjbYDrGJuGLHkYRZlsJTJWOIG+u
TGgBaH6nFtufbkFq1GZo7XyF8n1tP2A0oIrh54ZLF5zXxaRHOf7ioma+ybltdsgg3Zep6YtjDdIp
GAL/yvcJt1f0x4zqo+Uzfop0e2WYkFyz5QFYl2j5MqUSWrAZPRJijxCT2hjARszkbSfOsg14/zqx
99q4ISVKV7TvjVG/tM7QPH0/A32OfAH5Lk50JxHWTtKVM8TkE6QTgeBYu36Gm3AsJ86xMZ0fQ2t4
jwDh+S0Ps+v6Vc6/7GJa8Z/KIk5VF71zsD3lfLR5yZd+6Bx8B7sMo4dymeev4kqVz19kAqYVWSZv
4jT+HJuXib+ikUstGLwx7rFI+2GviEnmdqcltwO23M415WFkOPRekThZZcQJrF+1bbd4ZSTmOeHv
1t+lQpn2qmZCSembHpwKl8KY1p2/kVmcngvI9H/vrsPcTSe20GOCfPwQyfrnnHdYn8dB9fugQTXs
DMlkgYgs2JrRD0XL96bJDshL5oax3jnqVDIqRG8eZ954CThnjoUfsttMbMOzNHys2z1Y6THwocCF
tNUHr6UESv0dvh7mJ3QyyB1zowdVwGYSk7qP1uAAx3DAald9+iuIb2O0PAdlnx69YjWDNw6+fPwn
1AwpeYdwg3WCHt+KvTfDq5++jqJ/HNQXvNXEnPZx/7outGVDrEjxhw7SowyW5r4RPlsjcG9+48qX
bGl6tH+M2igh66IuU2T22ApOX0CgXiej8s0J7W+Vj4Rq7DEGuNKjOA7BBs3BzGSwMQD5An1yIEm0
8Zn2WXKbETftkvr3nGlxqZUTP4caIiMsPfmjq/1HX+SfXlK4xxxS3LOinKVIWo7JRQoEXlnuh4Zb
bsFn1qPuf1BLe0fLSO/Kq6pjkkH/8hpn+maKcls7f/BPiH96vI97UfTWMXPKs9tZ80NV9b9urKoT
lcx8gZKQv5qLC68sYWHUiJdf1+/5QX4Bfuce6ypk7JF4pHqPHdp/Iza3OicgsWhkBLQ6ktc69X+b
s2IeSpsQrmLEVAlCnfKoyG3ZipvNvOWmRiz3gbLHvd+S+EXt3VzneUI1GfYjMBWmBfVCp8KN2d3K
4C1v8V7oRS2cOvSymsnhdh1XOy9Kyd/4r3muhW4GPoujdcfntz3N7XSLXGLEkorIC6fnY4nkNT+3
vh2gpp6No51bzP7+O3QPksAFTduTW2V1Z6tOQRUuW60lovyKPe+K6BwqQKfkbv1+TlaIi/FY585i
RC0NuDncD7geR8RJTOSCodi6IMsutmNnt8it+f1ZJf5Dz2Oatgwlq9ziZNDTb/S8AHcXQQQAE6YI
VXRq6L6qrSFoZOQ1Lf+aoUIukHPjhSJUnOb2l3XAlP+VaLOfmG7cbEIf7sVaGq5FYmkOT2bY1t4Y
wlfGj/UBsCTYNmuAFlBN6K42wcKvXUcD6TJQSLrFU2yUPinVUX6AjZDhEevUYaS9eMSKjdKVQmg/
pySIloKDt9U9uksHTKQ7yXG7fql72R4GLeWXJFMT3rp0whlaMMLF8VxltF0V07YEiR3/DrtlspS0
4BjKRGLrC/rgSvkjrkBrfZv+97KsXodaMeWZ7YzEMP5D+sA025wU6UshIgdzr3q3jLa/TSmZVr6C
V4S3u/WhA+fFoWrUZ6npvIQGmh854zDoB9Pjwsr2VIHugR3J7ro1Mts94aw5AfGAxtmFH3FHPGGq
nJrgSFF85EjmGf7UqFbpcu0QOpBwE+TTxU31dPETNWwcB/f5tGhjkkUlUyxQbzjQ/4R5ZIKlosaL
ogKRVe3OlMWHAZ3DOFrVW9o31RuacWNjlwV3NWXbb1PukFWTmemu04RO6N599mZmHsF/ZdTJmfsE
gJQ/bOd7atnpKekJf4O1cwDw9QtzlEgPFkdL2+B6auG8XbMp/G1ZfCS8RUWyLqV4AHhNzoFpo17G
FmRtBx/CqVruaIXWxtkuq7u3dtCJCYrBdsK9lJP5KbPwFWVLcar5QD18N/wt0THvzcVvH/CQnaoo
weFkMG0qORPXvroPgYmfAvNo2r3Y65GCUABBFuDQDJTgVs94waH3XWUP6BgYB31Toyg+yy5CqKKm
R8me9xpDKRuL7lP/P77OY8lxZcuy/1LjhhkcDjmoCbUmQ2ZGTmApobXG1/dyxK2XXdVlb+LGYKrI
IOl+/Jy913aZ2sqBNOBlMVOzJzGreysNqmpfGBihUNQSm0Ez1Daq72xc0IQaMj9MXMSg5vM7N1cW
xzi2fTqdB396Q7Pc771Y4Ux9rTtTbufrPMbVsXh1eiUmzPz4px12LwW3j3OfOxeL8nptyPJWqtoS
YRMbd6mZOxS2P7MpYkjWVvVZ4JrG7WZ+ZeCNrrEfNzLHbzY0wj+HFWee0zQF2Bvkj0VoIzzH8nQ0
qtq+1nh02qoDtO1iATWM3tsGMcWMzEAsrGyzy8/dUED4bKc/fgGramtGBJhw4HP9nqN4XlWm2Num
Y5wipQNLkxhNmkkcbmYj9al1XA2lWvKq5AZFE3oT+Y1EH6dMD9iI4YqhPF61IcmZcKYZ9Qq9R3AM
iAjbj3Wi1W2duGcRwVSCRQMLx6XJiS1kf+5v5LzGKUXQcFoeCS7Ix2lhGIz2c9/IesewU9+0dQIA
UY90ui0o7kHIPNGL/y1qLKwVLNxjYfvzOmyhGpSoAqxGPoyAs973GGMvEp9lYTZara1YD7e02tZx
Os2XJioJER9MzV07YCk22ACNa7vLZqe9SOvHYqOmYk2u8Imqk6GZD2466FhR+vF+boKbb8fcd2SX
HrjpHWKzdZ78YbKOdJFrqoxdX1Zy15T2m9fhEJOgCW2UU3p2rlBX1ta6aawfhgjI4wmyql/pzvSm
Zx1zbaXDxFBWnj8fwc2SlbzoaoA7qcXzYixmSELXSTeWNrT7kXA8wffBd0qZjIKHjCHMCBH6DFQj
BduJ1rvv9AkOomXkBF1TPNHcS7a2bf1hygo0UQ3vPHNI7pVrHd0yeFTa0N0ydZjrIQ48s9b5hGbe
likc21/nNnunpnP+2UqXZT0eaZBmQCvGvZMW5htYmJK8qdKKL1pXfHUcZ3gmnmJ4bmLrFM3dGZLX
uTIcskKG2cT7whwy43p1+buENjCyqIaK7DuZef67pCimVlWAHIfkhuy6LD2m/UsI5usO5eQ1GLQA
Z2Asn0yXt4SGD68ZkaXVqhfZ0ww/oYF6jCECcfBF2jPKQbogPrM6XCjXdun2qB5PoxatSX9piNqJ
PbXz59qGpNU78PkDXFhnSWnOxN2cjh0a8eWbL/2kY5jMEs/TvAMU+zucPcxJDGrPxRgSBaMscQL7
xqVCzEDTAkf+c9snCPObLOddj1XNw1S1HaqmZlTtNE9dKy9JayWr0baJMF72SX2kFmkrfc2ZNZ/b
xJ0RxTOOmtLwxNiL01sd4VaO86cwbD4sUasdi0wSGMysVMFQoRPg2T7NoiN8LGusQ2FE832hAgiz
f8aAow1xc42l+W5Pszj9XdrGFadMwaYhUF415P9oHsTwBnyG/Ne+f8ddP6Hg0b8ixR0QvLvpJQIL
cKsFvPsUvBejIPeMiqpmluf6u57h38fEZVH3OueE3zLd8PajP6vgTwma3jfxzVcW5mWxu8k9Yule
j2FEnFsK9GWPLH+lpybdt76v3qsqv4Qo73ZpVDBlN7toayNqfxm4o1KkkKVID3IFjZlQnhYlvNV4
ibvS4jK6DXCS6ITuwwhOWjIM0V2XKYIZ9YjZISDx2nfYTgWBmcpMS7qudhLZ6CI/DMh8FzFzmUU1
KAqPWVoy5eHVtDdZ5DYoBakDujB8ligMd2WAYUkX7sOS3kDBWWBA5O0N7B6A7cZj+osZxwpvrlqW
R6J4bZoAM4HnXdk/uTRMVvso+D4OFIugnHJ4FZ3RI1qjx7p8lSeGcWWGhKsp1E724lNWC258VEwU
9usq8X8NOMJelS3stQyf7QDlkBaG8iQJxnjtW2Ly3M56T6P6AViOT3Ze3CY7CrB+WcRG6KK8G/ul
6RxEXX0r8kelKlw6UUcmIMmBGAu6WvmA9bFgprlILR2lc6GP5ZxMxjI1s6BVxFT5CSdkBNu1hMNj
I/BMCMY4cA+6ucp9vCxjUr0kPfRxA8TqFvJXh7YSriQQLKIyZDqTq1d58ovXoKR1o1m7/jMos8M6
ZKcCGk33mxF4OFS0aLMR66f3Vmhm8aybWXmrIgd7GXZPT9fpZQU+IdwN78M6QOMPu6w6tQoi4xsm
LZHcmg5ZnH+3Yz/7btbHaSiTPdm95KAoYosRON6htk28zLTsEV/xSh9qc7qlk2Yduk7eiqRxSNrA
u4rHgi3bzqr0MBqksTSAhDxS2fwfvUKwUjsgKVOdnbgzfNKXYUuGYP2TADEYcgMk7JPmtMdUUOuq
2VklgC1Ndvtwq/Ln55WWSUx/nIXxWATRvRnlV0frsmtbjwYZU3C1Y82acY0G+d1VS6Hr8tpkv+YW
/WleZGj1SqzvRZxkT7UD5RgUgbrwZ6GKRsjx73APndBLEJ871k1AWYKvGPEC51DqOLDYHJzsbjPS
fZiSL/kYGGAso3AiGbU2N2U2S1Qf0XlWN76YXUZL3PE4JNU/3W8rgEw7eb+EugdItbjK+Dx6lWKA
lMG21YaS4BZ2gst/qRuGj1JDiPtX5LDoGz4bpY2N7rotJqKVM8OvrhrUF1yo8+vo8zdqrWWeNXX+
LAvDqpaWB/fbrRu1tIlpzV9AO2WXSJvfMgKE9rKEY1FYDGzuRmv1SqDUvHSzQVC4x73WM4QGBLd8
BWz0j5xzsTbMPQZEMFFIuUyiYl/niO5k3H+HUjCuipwXWCFZb5lSZbYzxWwf28h1s5nSqg3Fj67N
v/2Z7fmSKaDSssQZTjLHOwc+p+TfpW5UfDt3owTp2iINCQcuUm6INyNDRnupzRzcg+uJFxoDqG54
R2c2RKPRRiODXUSM8I/7/LlTU7hl4X2aXpo6vlGm2A9LDUi10E4eo7mTJICwY5reLoX8dcun2idO
o3E45dLquAyHR1N7l9SJeeeKe0e1fusRsruLytmJc5rWQfHr0z+AwVwcA27vpham51ozk7NNcAep
imH6bgdUH6EypRYAxC92bCNndewd3WmqXbTVG6h3dI+iYvgy5DHJceqQ5PUhqnomSs+A2uhNxYjR
fXyrQLDszKFPz7FikqBTifAuAcOXmDwhoaYumcW2e5iVZWbxzQx0FI6AqOB44R40FYgnqKMBAypl
PyYx2sQpsdzcpo+TSwSOJ0eM5n0/XbNK+xUkcX4SNlSLksrLDnI0CKEsT1az680erzEoKS/MboXW
MztEjU5tJIbgkexbRzx8mdJ7RoKGcHLErtp7zSpos5nEEK14sayxvQFLvJpRtcUoF18TLRvufAPD
fcagvWs1/B/LcyM6mE85H40gtP7/4lcsWnQUNNUqUD5L3v31armzJXS0b1wNmlut4oF67JcypRBN
iv5DNFYHi4dpaYX3/TygAhh7cU8E7KEQe+TNr5Nyr2dRde1m+16YXvLKqU9Pk3CNVRJT5s9emd06
WZPvFDfBTouhNqyiLmu31ADtuq6M6qXP5l+mDsGabhJSOzWcdMfohnNRfyKjodvmmUi3M+xKWrAD
SSbeqF1ESQtvkTXKMqawdYetW0pes6hPziJId0aEJtNyHOYL6LepSzLIP4P3ZTBGUI1cS1d/r39g
i7DuEB2z6z2Mc+RoYDZAS8atA+iQpxxhEFJ2VUHkw6y3/Q3HutywR7mQZkcw7ctdqOpVyqUbB9uE
MOabmaW7OsTdJukLrjsjq7aB8ustS1p69cXW/Z+wpwjza6P4ZqXKsEqczzwH1jaxgBR5GP+fliWN
rWPcd+N5kyXAxNiq+qtDbAcKZ0TQTB2JrUcOXVCabWMD7yVJPNG5Ghr0f+rRsriKQjXLgbQBJaaX
avF4nxySJHEQpuXpHns5Z66FCP34+WQvAfGq2eVSBkVBOp571a5SU3UykvCIQWL6fMTAJ4QNL+is
YPWJ1R9a/uSyzF5jrtzYSed3N2eUvfw39IbExd7yLwsiDgdWsHJRHhyWkyt102plDD7G0GSMeVHk
uc394bYsZtkTjSn758jLazCkgcn4bQguy6KPNL976LW5mtShFwnOZDsFZ1MttVt3p8Q4BGpo7AWN
fnIdkEUrB+nIhv4R/rc+mM9jazlwhyGMS6asfCOki+szWk27dGOwDDUbGzsf7iPATBhoaMQd48rZ
eNMYnh21gCbDud9ojbMLySKXraujcG9mfrzqIUoeoQbKxtpG3wZzmns5EmwDYhmD56J2XyIbxjrI
LDQM//rF5ZHTQuj/LGPD0Tjwp1okOhg5R0wbZ69J7klbt3s6HrS5htFMz3Q0nZU5+NlGKhubpZah
SGBzVbSkzRK1RFuOV96Q87GHW3JLJE6XrA7B4QQVQXUyhO1QYYS16Z+9MXZw1jaSohfYysZmriuI
1Y7XbT/H/pmvnQW3SyUECKX5HTlSvTOwNvP/ZxFdhL2vD5KdnYc/40GMPiZk5NAxmDsMBFXB5A7x
lA3zElNUhphqHpMvQx9xS1Ye4pyC2IqBA7SLtzgOwvPnoT5G4WNSZvFlSTHUXELlGK/gne2LKXqa
98j7sIxpZTefIT/P0KqCJ0cro/3iZnQUWWp5tDgctcFODpiWDgyK7JMLkPJzMbEsY5ny0QLwX5VS
/2dBm1Dsgeu/KpPh5/m2HHLLcafN9RprvX0STgRNJa6bU8GndfkqUkiFOVBxPRSAieqsLEqefMaU
YqMssspqOCzqbN2y1adLs/+MADcOvWZYO0HuGMTDfHiAAujpkrckfnh3hGLV2oBeszVFHF56q6NH
Y8HLOkH0WP0PQUQ1Sd4iDLY2f+ekVTFrOy+0v/VAD4+eRZzu0pWo6TvucBubewO65baygX0OjpQP
GcXmYwr9kBEKQXKTAwuUCeCxRZpAz13Mu5KX3FRup2KUxefSK8sTWoDyzBuWHZRadmNKa7osS13P
82Fs6xv7VkxPq+UILJxzVkTMTOjObJYvh6rTtjo375ULA/cqj4ngkADbW6P2rtLipKEE8yXO7JUZ
l+0ZdSifFEBLJyMGqRUAXEJezhp72Q/qeU1aKGGGIaGpySKU6akQoepWNsFzEzUKkjZcAzca4WBN
5W6eEDhWXpXsYkbBr70JYzppwuzUWzT8EdHL1aQ+nSnXFNjA6tPKXt1t3Jmy5W+Pf3mk1wjK5glP
0UeW2ozCZDKeOdzG86BUS7aViyPmaOwXZB8nWnOPgR0gs8iw+WNGfGowiOwRFo5M0irFjgIvVMMR
xC2D/Yyf12H5KnDk0xiUkrFtbF47NWMOS9mcIRRuFhtaYU7/uNLiPL+z27ZopOW3IHgOohIpvkc/
8JBUCBccuGWbmgyEfd/0uI/dE9p7+7mK6QemafGTI5vY2jL+lsC0J3i8YgYmXTZXCrnuuSoQZUwv
MAP6axrJ8aXoYwLZaBkd9I7eqSaQt2Hlrx5COORCs19Cr/Kza0b/dBl0LKXgrOpBL8YogevFiPwC
3CS6mcl5zzsGIOYsNqD8kbAOqyETQ7EHV2gegT8dC9XTn9XVXl1iTlh3dNJi2EEzgvXI4sAwo05d
4OLgyaeo2i0antYMp4tbbwOHG9dsVM0uaIz21rTwoGAParu8m8QFHUx4mL507dhuHS69d08tgk4d
pm1y5BrHf3Bexl/ymtjpwoWqU0bhLvSs+T74iqHeMXwLSie806FhKUGRlUYG8N5r7oUSftfCwfRV
gIhwOKJuHoPdzZw1b6WlCf7uzvJXczquCyigqV1iog8qeO+lOV8is7XOwvgyJMyChXobLCqDRW8w
Nt2fMIqqIwx/gWJ3BgzYluhjhsi+JiRrrhyx67HdMglpXwnwy5+9MAL0Gep4M5r21MQCGjC1IMA+
gs49B/L7Mlv5XEhDY8jLmIwpANxDtdMttLqlrMq49XMbxo0XLvhdtbRSdofRpZc+2/BAiEOgojcp
0PmqEo1zJAoWPY3wuWhxwRZ3i+SOVI/fir42P9DSOySNlpAg27k9tD1akyglFqkopP2riz6C1nyd
hfKho4N+OAISW1Ig95mUXZq3m4bJBtFzWGGcjifjJ9pPHSR8UMCnm/W7V5sFJMSmWS+dJmR/0WfP
KbWCckWkmbsLxnofh2Z6mmcvQhFjszmZ+Fk3vq8QcYuYy9HJIM2a+VVX//nlB1Iqhl8OUOhEFFEz
k+y5NhNobYUhVHaq4s6BK63OHZGRidPePws3ABbxDi4K3WliWhikojfHBQmadFnMbuLCHYw5A62q
OljImHeMHp7Ab4xHXAjA+IK0PCIn/BYyN7/TyK22VG76QZi0tepkpk6EcEKSAZP39TLnC4oKpU3l
7gWZW1GEer33vfrJmkJn02f6SAiEfgls0X3xKUcWkl2qOnDLo0y14SoHxGXJTJTban9YIBVGSLrG
4A9AklR1xIdjV0VDel4uLssVhtGndayN5CkdHDqRoUYSg3Q1uQo1GsSJzpWTblO+Ah5A2HjLGGWK
WoRBY0/+Z2hBqHcFDekmeMpgKzwcm8KfPqtDRRlap3CerRONXEdJ02CazT6eZlgrMrOmV/a2swsC
hWgy232ZQjN+0hqSEyK+Cmgf4H10HPLO8E8vYKRliZyPKIiY7CX9FzjA7qFHP8MElDfjzSYcvVCN
/MT8qIjzOC6D+4AbPnDtJl0Fdgz4tiYdSuWNRHbiEtVhf1gpaWmxI/h/5MnwSRNjcuVe1DRJ1kjF
GndGzEb3+DBSr9tmr92XhTweb+XVVbzDvelsBmnyFjeh+cFdRFo/GFAxmLldl0dFUsH8G6y1rglO
k9khcsNSlNOOdCWa6Q2eaHh8+86CRtsw5tLbrLzruvdo4wKTJ4Plz3OzLnMMssE872zTNba6gwXL
o7P2eB8GH41OMZSncQFPlrL+UCOP2zwIcetbwtPKYWVBJ1s7qgGJD7thX0W8uuCZlsUdu4FURga+
Whf+Kkm92H2e96Gdnf49P9t2/xd6tmWY2D8ssrV13fzv9OxYovcdJuFtp5wLcZQH6R2X/mvmz1OH
rRlp3wJDXIalMNLRn6Av4dLiniinra1nVL8yWDgnT09bTrvw2UAMchsFzMzBtHkP2yjmPbbwa9MY
t6lzLdRgeXkiELECkEWAwyDWixNxqrEjMh1haORAhEaIWZyXRYtj0i+KOlwvKPO5yQSsZTZUcRty
v78uyHWmQw01HLzyhUXQULYwjJq0TV6ALpCF/rVR48QZbNDJgT25H2dU/2ntPHTz2NqafoLqjNOS
JG7G/2yRxlB9N7j10lGz7UuF//bES0XOW2FueNHTba732XH5QAjx8u9fFWkoFn1BrY6T6dd//oft
maYNEN/khbGkEPby6z+/P/Pzb/7zP8T/cbEpzb3V6lu2M9SMI3M919G3Dj2qt5HeCoe8b7tfZ3sc
92h86HAyc9z7Y4HurV9VYx++NeU8XBuXRKrnuMh0DNKjTmCJRt4ubZKtC9WRFiMdIc/mgpSP4amX
uIZUtWD21vjsxo2G+5AgVLvhZ9uSD4kgfXwQ3pFJ2f/w2xKvLvGsRWKe3DIkcNWSMxp/PvVB7LKr
191Ac0eX75/OR3g5SElIxtJybS17lGqc+wWdoZ52gUaO55B38smnHOw6QOz4NI2s8x/4W42tl2HJ
GeCkrHoZ5Q9LdG+uXZt3D/t+qGqL2WOQ9SkiQbP/rWrSO6JtiLcdMnGsxcZLlwDt9st97mJQ1fEH
7I3GIjkMfO1FgCyHjxrQ7hqctEOckI07e3hrQ6c7+a3MD6UUm9HpTJoJzFpFlSJvoZB9qYLoR4lu
jTZSIdb2VGD3Mh1mLLMLvFkOyKTgmWptdMMOVu6iAVGWl+E4noZRP8k8rCDWWlhsS2lyOeUHvUBT
GhWeh8Im3rbC5RXFYmhf+3EMHzW2IXhGl84dBv6B8qvMXJp1Y/IhaSAwJSeCadCncB1bQ3i7AkaE
VFPhGMXvhW948JphvzjEx5gJKkN7vHlORTSsGI9ewzyqtRr39NmEq8HVIhhymJdafFim5uZ05HnY
DLm3o/OaqjZRpRntZTIm5DPgmlozUmKd/nuthDijKUGJaAAS6rEHb+s4kMuxq9M+gLf5Z840d9/p
oBPIBOt3Pt5PrkQR8WDq1dFb9zftTXkTSnnLVIiOePkxeziXBgRjT3rubpmdx9syNYobukDAPRr5
64mLaT5M6pXhF/1rWvvXKAm7LUL7+VJqW9gjpPloBpeAqhsPxiBpySrznMN1YRXFDDbIzdwsf6mh
C0BA2LL2CYCRox7BduA7JXfLKS/M43w6n+Iro553m2n4QShGl2OgtfA5o+3KPZsQ2a4jbfJV1UNU
U0iHZbE7shQLHIircfaJD6Ot8C3yHew6yc2Zy4YhWMp9Twu7Q5JD/Q/qVOz70otuYJU0+jFOTbhp
rXrWwwfwsHVUeudFEW3hU9zbTGluGApggUr/wg3wN5Ikm3217vYUyVjLcxW70lckDoxYQiDFWl/A
pL0gPWfIGT7Vakg/NxSIDpnj3TpiC15L1fR2S5tNu1Ag6HBblFBMVK3lqSVhKEP1Shtqma8h4MZs
3hFRrR2pEDp01Ii1UW3YtEGNdTZjpvObtEDeiOdxxM2/nhGYfPpdl0NH88hCyoLNYEr7Xldm9kzC
zjMdkMOQGN2Lug4fjIgMxQgr9aYoscsvRue8dMath6lh3UZnS6uta0IlxKCJR9UBxeVwHgditftx
sF8MD/O4jJKCw/7Y1tofLXSI3ygaQtzMkR87P+t5Y9qGT4zqHD/6YjagIba3ZeLNnZGZcK0TotCk
35eDAzN9vEq7JNghiidPsmoY8qmjfmRi2GVyOLdy6Hf//sSw/r8UDNTAjqQfbArLdDjR//s5Pru9
qRnECmxlib0pdfotHrEWdRYLqWLWLvDR0IDw+ec5AUuaYmvwT8tv8Zqwu6s/laagTbMkIDm60azX
tG0gYPdjuuvVly2F6SHuNfH5q9IZ3EuQkbWkK1OwOWn6lXfBcyRR7GwWL0rgx2gzUbiSp6GeXIJM
licxWf3rSczMK8MC5iv9mhKN7iw2nrJ5WpRcf59byvFW1eTLc7Lua1gliL2W3/z39y3PLb95eS7U
7fIzHegz9OZ/yR0xKOH+xxFteZYnpGCe5QndNQxVWf0/R7RpRB0dBRnsNRDv+8QCgrcsbkUbJrS0
YLtc/eJxRGIJYjF0oUhIzJ2LoVf3v0TNMDyrJ0IZQORxDU5F36gBJkZItKMm2aAvnR8CkSkUerDH
HUHFrZNWV3sCQZFn4c9Z1Uw1urbj4I7/9PLpbPyeZ66Zf4mTA53tVW0zUmpoRI41SD7bmrNjbqY/
mV5Oz4YeNWsXf/qF1zvctE7/7AV+C9bY1J5D/ITwh5cua6Dx0aiM4rTcKnMdKYyMMnBfoQ7rrk6w
4EAfNBB8EWBdLgJH+bXITBp3TQcuurPI61qomlCRvI0+MYIY/Ha8ZcWJpj14s4kjqGhLl91v+hIF
YXqvOwfGNAfGlnslmYhFUQFpRBqTEMew0GGJUgZYgrt2pav6jiZIfoxImFsu7+DQnK07kPksI2M+
CbUEcFPgaVrUlBy0+cEdim5fexCE7Gy2T7ENXStI7G4DyKCEArrtZ90B2IBfW2i2eReuSG4911+i
rPs7bWqVkpUaB/7R/j7bjjy6uvgz4+nf45LWMLlE093gNrY45iKYY6uZxvs+q5hoMIAa9iUWXqQ5
UQlAFXVyafHh8DLI6JVCTzp5pJHTmxG9qhj23ZzCV+107wgwf494Ozi3LSHyagwmlT8pSsTeBfq1
Hyt/3M15X1+FV28NIaZb5VTZPg9/5FrFcVtYzR1gVbzyaT7fm/BKPbqWcdP9hnv7U+ZltIrgXR+l
FXV3YHaIhHAINKaAXS5F9fBtf00r9MtU6vHeVZMmsIsMrUpRees+Mb4XRdHCAUNbVVaw0MuEDb2r
EatIs9BPRdlaz0FBliHKIh8Or3YNeb1wEVXFHZjl3SJH4GjLRrt0aIAvsTektIRpkIQj1qc4Gzgc
h5BAiAEb0dQ2zO2wZDE592lqDXo+7wdRg7NMmNo2QYQgwuqObdAOL12oNGy+845ibFc5hGbTup+J
BOED4NFyWkJ9NM+cNtyqxUZXkKG68bt9Vxa/5oypk/tfYLfkz+dlDwguAQThRNRQPtZInyNEDAzQ
XZvjGdXUeJjG5lQrwuGyLEI7uCUf3mzaO3tM40slPT7Rhr3ylWla3gWvzWNgW+cK8F5X/h8ENg+7
tmcm1CX9a5sfQzhGr7YHn0HLXdLJ20DuXf7rK/b9jEyF9CNRisgMCel+Fl71k2EAIaHqSCQN1kLk
lgVbZOwFpzX5ARhiCLerSvNm0+rdkSGloe5GXNTI6rLctZbFsfvxWDABB57on/4uFUCqkOjowzIr
SZ2k3wtsJIZSqnGYYzKOGVFq9odin3Y0etvUqO4gekai6utpLxixrX1MWms8XOGuV2NBv4PM74QK
iWA1lGRGFpFcYuKNPIXDryEpjGezfy16LCqgKI2rCMWLSXlLdmtV8e5BiwI8ON14A3UC8rqbU/j9
cy/gnQVZfeUUYylwNA8ZKY5CxCaRSdqftqYS/rtUoXgrdDnt7F5gpf7XglFIAox1cwywfim3s+t+
xDookINnkhrrGiCicORSzCQ18Zw6upwZWQy2pdFN8WlD/H6Pw6bbGejqTstCaKzGxJnO0VhCpoiU
KjNynZCepI4MqAFPUbOt0PWEhqm+7GeuiSYG/Q0cFzK1zXGEWVBMSLBJ8JwqecBdV12KpvCIBG/q
Q2f7pHcTkTLFmQchKT6zKzGhVCpBZEryrEiwOfzzYwMxiraV7E+delS5SE25jhx05HVswaQoQDi5
Ecf9JTO9bt8rBJ6p6C4duhU6eMbH0HnvZgacrwwZ6KFdzy4xg6o9YCf9tYvKJxlPW2vSfsCaJ/x9
eg28oNsHXPaQXFHBWZM8GuzftdL0air0gzTngff52RME08RhadK/nv2NwN8MYG5sIw46AmPJFoqY
oM3RrlalmHAEiUGoD20M3SmA/rKeLg57BFTp5voXK5nqJipGke/ncF/6w2sdmfgaG471Xtfqo1sb
4kKqFNLzBAco4etfU+H/nNA+YKaiMtdyGWNoYnagpe7VTbJp7ZO0TNqF2Z6LAoKrzga+zbXGXbWQ
lud5IKKEjZcrcw3cOnfubR23pK12aKfsQxqR4R1Crd9FzPcfMPRxU6HR3QC/HRBypC5G88h66kyo
A7YpzmZFmEkrAEME+Qf3silZE0T1vmiLanOId4vUyOqqL2WIcnJO8vrS8sPaMJ76Z2hvtBGbMFKT
sribQyc+gkJ8q3LyUxjhXlqCUY9eMu/hQ3BVysLj0mscy5bkhIAPrB54D39mcgRzkJK+xn/Yigzj
5sAmwsVsvew3y9In7bsvvdLfFMXr4sDWHNvZFYX4iXbXOdpZswcSMd2rPJOXKDWpT0UCTXTAjOZG
MF0mf4QRO5CWVIHrXDutM24cBrRrJBT2iZoq2liane6HxpiAOFnp2RzGq0em332ITAI+0FrsAsXH
G4QaIupY09qGy1lsyPiTd1uqy1YQp0dLSdtnVGCkNHNEL0R+JiQjwhn3S5Rj9lkct6ljdCsstyY1
VuvuZ7aTdR9UNfz9Ij36jPutoMke04RdWTfAWg5z+qNqcXAvtEKP2WI1otmWU2g93MH51ZCum1fG
9M3T5S0GZQHorCcMHpSB1Sc0SWb/kPcB8O103tHULw8FM9N1TNbCU5GF8ylp83s2zuNxNozgPKol
pFNp6HN+WegUeuU+254t9oJAxCMO6c1f0nLTVz/JEADo4GA4qxOCGEbVl+qIW6L291eOZvAZVYmA
BYybXTG432w7GS++uhhWRo4+S2wcAAReK65MPerbjM9qU6Q4rBb7Swa69MAEWEV97E0PdFTZJTE4
XFwtXU5dKeNBAxsAaWlpIropjMQkLlbLFFzq0a+audkuaNFZdRX+8tqK6YdZ1lPfURpZxBLs8EOE
a03DyO3ORXBx9WmfEeDyRZMOrpuoSN6aMP8F1ZgYOWKh6tzxsVc2+RbHMlNiJacsbTz2CGy/ZEzU
Vm5HtrU1DUcDURiWMxgplO3Oxh6l/jT5QtsweNxHTai4jtz8Vi5WtsxpsyctBSuXBSPa0yI5LGRD
ZGvQdA1jhX09opsy6DdT/8CqxujYKCw01bcYCI+yezSoHzHHjbDBZwbyWi8J8EBesy59geqDwekh
ofO9syBF046KegYZTMwJfU4IAGe7cF3UR2kZ/NQQeq5rKnMqJNSWiU3mhFnpmCoJikpj13qPhP8c
Zv6xUSKdKJ/nGm2OvHp5kBy8IP+KC0PuYgIh96WcX2BIkZQSh9Z6ZOCfVkwyG4V7y225mzwuKwvY
VS9cXYHdZlg5WQILjPeNCWAfwoq1K9WkF5kHsR+59l1CREMePx10O7EumV0/rMwyDrqaQA24cU4O
Nm3TEP24GrWvkk/szqutH0vvT2/RnkdxzzQ80DnQSJ0Ja/Qi+tTEK130KQzE+mlmHnGhKRSjEOfO
P1ajte8nfe9Zo3uNCwk0nE71FofP0t9pIF8NRgI8kzi8TUogWdfnfwBmJtDEn0Knj742VXdCYhFt
tcTsD12jjes8m6FTjbbOkZZHRIIYm8LpBFdmFOhW0239Uoh9Ro4zO5hzNYvqNyNprixI1NZZjVcw
680/cS7NS9UnXNON/gWyBaML5pPbaijlm4uCd+J2eDEzT9/GsvsZjVqwFoA6Oa0gKxsFcyacxbum
0ItrYHFgGhqArijwDsQ4pxQ3AdaoEZy1B74PyXS0zhA3nPNpiDcy7fKLJGkE+TxInWXBsr3pQmHy
IUASkybEzSk6HjQ3jKF916ywbs/A0oq7tJGl+hZtO1QY+5YJ9zPpIbte1t2uQua41dym2nYl/5A3
i2mdQXZDzZT1l1IR02OJt0f3gyOBe9FVF28wHmjYMmPkHyO9YobeKOJ+PtR6rp8Yo80nEhbT/rtE
fH4YaLdtqmKMXxD/9r9RexBjRJLdAcMfCXcIA86WN771GCNesgHnF07nLLe+huYrTvIH0KbNooij
IYbJU8Yo9dBt9Hn53UIzh38lmq8aw7ON2buEU/j9fDacDmdQIF8j4FxX0uom8GpJf2gzu0M25P9f
xs5ryXFky7K/UlbvuA3hUGbd/UAtIsjQKV5gKaG1xtfPco+cysy4d6rGLM2NICOYDBDC/Zy91862
tLyQJWJpy53h0Z4p/JZgN4kF6D83QMDWXgPeZ4yj7DGp8dLqczGs1+gwktteDmlLWSlJ2hb/lB6u
uHlph8wfANdNtf05WQSfi7buzdCa/V41It2BkAZHAyAtpNmukxlPUWLFu8Bb0P7r5bJNF2FfBpmk
4k4OQUykI+5YP2yaymlvWpsrrjxMlJKBbM7kjJbsarkf6sGMOJ4gTtvSeoplD4tdiP+8k0OIS3lv
6fZnRFB0dGU1fxmIkQ/nOHVXM6U6NIcmLeY0TLlL0e5NEUdtPNxXcJ5z2vSJXZz0lnxDO6/rR+HG
X0zSUg/5MFg3dj88pxp5c3zGjl/yfXRLzuex9M37OCx2TYb/QwdSfh/gVSOz9s62/WQ3Wsh7dJv4
Ia7Q5ZO1hN4mrswHTYIOk47MzLYTt9gWjXMXJe6BpM99H8F9ymWzn7n7CzvY37VSykMrOtks3TKt
Uc4AUVBDhPZ6yupu0/MLN9Q5mhviCQWe8E1p1FwezYPmMBHWvLy9GZCgS36AGgirmnd1FCI+lRp0
NYQWgYyhteYQ1oYOzcFijndhR2FczT24W4WIRdAFL3UOeZ+holnM3ZM0I88/UYXG0hOX1W3tIfkb
3NjfUlYiaS1OzeCYy0wZuc6AnsK02BHNp8npJCNXM2g2gcw56XJpoh5l/h1/YHWnFfSUYKEdQi0d
1wUTAyQ+2LVzJvQrnIzWrjdRdREtSjnSi1FFF9m9Tq7KgcUdtJqGFFBANV9r2ZZTMw1NEtvrZTkL
EdWnPtfPRIHP16z3iXLxzafFxcY7ISBSUiJDkBOZVBbQW+kzGmKoJJrlPeke9oMa8eVmcEiJc9NE
PxKpgDcBmsXiSASHm35I3epjVE7pTWk18TvhxadvWHa6S+XVLBYaAhI8wUTL0uLdkgdweuz2nbqn
FBo8emZW3oNASrJ47Rn+cXoShlE9IIJ1se0TAVychybtbj33BUOifYyapck5Hac7EqZJ9snwxXKD
C06GORTr0cAW/BOSbZZphyLcuYuEzeLQXsZX+VuaoELWZJqkmnTCH0aIoZbzIglWvZQ/BYmYjnCA
r2qB1pXVh3SJwAs3U78nZu+2Y2KRS+WuLlefHn2yGVCxwo/aPfThucVdlhrDwIQ1fFaNqCZFPj6Q
FECgI7lgY8sKgbJUsW3oae2MPvXuypLMX4eK9wZRW7ZBC0upzAcFE3NDCGQ4sW04PREALDH28Irb
7SLrifAuff68lraT90xYMh38jIawmgwA9EV/2FS3PZJQ/GZeCcu/0TemH+LjwPiF1bkt7HhbYR4h
R5bDP7YcKRYEjDpYorkNNMppXTWys7vpzgPyu434YHxbH+Nx+lwb3cyiEKAK/stPXUsmG4dwsiqY
mt629GMvk4clPPRSbRt1LW5s2PmVNr134vxYRZN7jL9TtAnONoRneMqQleEufkl8Ytc8j8JWP+r8
QeCtEOUtt64/fKmt/hhJnWRhOCtgMNUpSa1sF4rvcHKam6ksCm1b51p03+np52bkIjpyR1otrhFe
bKygNbjB1HPis1gSrm3WcMiM+VpYKIdorRgg3oqZc60B1qTb0X1bSNc20qFdmqVHJ9BImgIyXld0
t7p8KDedw26rSfJtiqXZs/IfNouWnPrZJrI4nj7zUcwda9OtLyZSs8aovdWb0qO1me/JnC4furkD
i6F3JBnFnVhFR0eer0L32z09Q6ZYqhhLdfCUgodErNqSFnxOaqoUcTqTVKCDWEraqwdAk9lRn91M
zHlu9IayRBzkMUthfneM6G+NAh0Kq+3hXJSCJd1BGf8Ey+Ejk+dlXdswTzHjDVvvVb2OsOEWGv+z
3YbzrWWO7wM/okpTL+bWk32gsu8f6VxmB3Pp42MdBme1CKJ/+dUvR+1oNLq+oedBajkt7mxOtQ8R
omFCSNhTAi29ztstERLkuKVe1nb4eQuvWjAztN6eLMe7OhiCfZ3iMIBm+dya1Ebw/3+fPa19Z5f9
OyqqFENse9ktsrQYWMu1RGZ4NFPmApbEvWPNXU5+aUC4iFB7IaLx9zFqs4saCr7BBR4UOUP5Okpq
6zq1uglgDYhhpqNBGo35G1S05KRltXVhXb7GS1reAj4ztuXEqZYjN1uF1ThQ+mZKodf6bpas81HD
RemjI1o3kXQjOZB7bSloTc3w1tP06UCkQ3mTRcLajrPA0SDhgQ26sb2n+y+p1Y232lIcYpOZFZFh
hNE3Q44ywUgf8lywUAwjQs50qBgZnssdlVaHlfSD24K31KyZ1KCpsR8PZMI+hAH2enY/AX45Fe4Z
4D4uSQKTHfgoYZygLuVRYZ5pzo8X1aFDG3WEFmMgrx70PQsFeg8mX3Q65E+YxNF+YaxPksJZu1El
GRZo5mqjOtIEfIILGm6bHeW0CLG31HkXl8DPUSwXeXWXOeWtR4KZFKESWG26EAF1w9oEqckKr0zG
+9DLnz0QKrti4YudpBmg6fpPSquMcnYf6DRmZEwbMRtkz2kQ7il5dCcTrf3aT+DoSCvY1jP9J32I
xD6Ga4StEJsXRg08rAF265KADFruSP1PCjvfqRIpgYp7fWYFYqMAnQFzI1ou1y5KE7EONRd/gQOS
CP8Kdywawa8DGsrmkALJ+lmOUY90pyG0L8AV1bgE7Y40sQ5Zs5CNmzxkvm6/nzlyEpaXm2H8oWAm
goGGcE4jDxOCOCWeR+OBeDideKWTL+xjjy9vPZZMY/0OiqMa6oQA62rArqKUcKafkVAWuqhs9IQ5
eqOlOEebcZdNJ1XJsBdjOoA26VYQNSYAcAOLXKfAl0aXhtIlbLwhJTSoTfZzQQuKC+vtFOftlaqk
vRfCuMM7DlHe8y6VNfkX14s1vtEPugcQ36aEhIFLiFtbMz9rKdbGIs8DAIWaeCSQcl0QCbBBqIc7
rZZIY7mwTeUSd5iCJ2vQZ3stMq/azfoYXnyCaXZFQSZBHz5iT2FiZWv3qY0YMw+XF8me3Vthyh8i
peVJ8oxJDb6Rr6U3LfP/nT8HxY0XjOB7xHCfJoCNh5xTA6ELYKeU2X+Wlx8r6YgEwhyc1KNpOOtK
0CZbJPAiJ67tGE2hFR9bZiTX0kX5N1F3PZN5NjxSlGcvF7TpUBSNJIMnMOWCGHdSjxu8zaDHWJ05
3oyce6cqcbc2lolB+Pq+d82gISk5cOnM6e+bOcrP3V/DAhWAczir8O2muGlfIQNWgWhOmzWfgp31
Qi6hdUdct/PQJNmqRQ2/WGVz8dqgvqhHnWGv+hKehg+xt0a2K6IV8jl7FziigvU0pe628SmAC0CI
rOSDdk84WcBJRQPlLxP8AnCE0O/8zgccfzCJvJxMAc+LvI3+WFqkFXuGg/R0pjYXR2O6n+LxacQw
flJDO5IRlYrppQBttQulH00NkUPdts4yFI3yOV9GpSRMTaMkoa4tLxzq6mFIv4hv5xevoKaMCs9G
MSvCZCcCMlrgmrAQYIKHFAQzjbLVzBD9WNGCcYAwYqMRHDz0ouJRg0PLHtZ7Soh9nm5SluMEogVJ
fFDO/loW7hExkwxvpeUGyvsPhEPXZd6eKeqFCafgf4/q/DbKuk9NNrbYVGsbKHvhX2YfBXVvj6dO
t2wOaMyn6BujNQfCuFZg4lCUxs4ZIUupzZ4jsGmX4VRUHpHdatUzrOGy2KfUuBFDmp/iKkDUBCG5
23QxWkBTTvt+DsaUQrGbM4Bj9Kgmuc8H5ac38KePtunuNeHOPV86lXfhM4u0s8Pod9GDwERIE2/x
WN51nwSpPPupJSMaRC3KHY3/VKFUKFHll6b/wFe9NbyxuSZFVz/QPP9etKnYN9xHTjQMtmXYYVyd
+GszMs82iZ8VAME6j3gtFjkbvH3zyW+Bq/b1SAZMrNFEULFujRHDIslw+qbRtJmoaG65ew0nI2qz
vTIeRjBQmGynR6Wisn06xmWsEwo0+KdJNc4yBFVE8rSE/nnxTSkHp6+2Duzfoy2tHqGE/fUGwehM
73F4UmvWE4ES2IJhF0nTfRAi1CkJzK1QQ7bkw9xSpV7rST+eXz3FOeI1W0u5r8rgJxb5/N9tf5x0
PCZ94fmY0EVDhui03LljbJ1jU7+2XuxtAF4TPKqD3W+kqncZ+2aDvcJbK7qegkplmksnJUPFGpm5
7aGKc6szyGLtOJnjkB9kG0etSHt5eWBxy3074m2o940nNSS5M56cZXyoAQP+0gRj4uivMRGj+5Tz
C01qxBOLypxRRu/HvOlIQzLtNSqQBfiDJi6Dj2ovwCC0rWzQl9Bx6aZw5O3CCvtqKwMWkFrQRJZD
ZrrDRmAk5LSv9kobtBShQ6gttbpVZY0vYBqCHczlk2Nk4Z0nB8im4JrCRT8UCyW8DGLChtw175qk
Trumt43UZ7Lca2/1D5ZLuYDAjWgbdygflFzIA0pO11MBM0J33KfO/OCYhbhJ8sXe8YmilTth9881
8yFkRXb205HBnVx6wu9UOJSSEtlEGJANXftbG+vDgbXDKnLD5Ia4QmufRdbjTCLJsJrlFzzKIZgQ
10Dvybdk+VAxpmOmfJyGrLI0oznSLjLie0QCp3RJtGOQAcaXFPWBxsO1rQOfjrpb7AqLc5HuR/GA
PDw6FPlYrIPIeTeYzT35Jw2pNjcm/bKzYpHUjgZxqScH2SuD97HmGbulRjrvhnBMMLcHHnJR4Kq2
7KWqwRB81qL0aK8sOA5MabBXyK3YQkLyektpkGxtqxqfOFdQr9vOYU3c/BDjjh6XAMGWMd4pQmcg
y76+pHYIb/6aye4KBbMeRChBDHbIaaAGBDNcv6YRlkPPnWJLawGvZZaRqODiUsKFl60czbKwuln+
eaSbebbIJaSHvZ1k0NhPeXzoJZTYgiVeS20aZZDRdTZBSR034gThBu4sgHFE9h7sHB0ZG8kQayCp
zO/IWwiQVaVB8zHg3rCrpGMZ9NxIUaY8TK1FSChXDapjHh55oqW0PnO2ponw3q2r7jbEqEmeE5nq
ziAIM/K41MAyowroeoT5UlV+JmPY3eUVks+16LFudRDuCrJ4s+hLhowFWFPsXMYyNl8F0FGNCjpt
Ea3VoxUeDGmN07R9bMUPmbsM11HYFKRG89lkSXkzOBwYZWCGVw7b5y6o3zehMB4c2yxgrOkOsHro
Kh3aiLUXxtbeXoqv88zROiRI2lZGjftkrqX7twn3hsa1QaE2sl4nt1XnLFUTkTgKp5sw8kBtjKbY
LH4PDITW9Hap8K8uAC4xdbgVSBG0fWtfLygPibJZDoEb7yqBHUwNjrxG2U3xYvQoHPIWseWqzvmx
JW63dOH8mxbk2TGIo6Pa4ku6TwSASiUvjE3JHqVS0i2Y5LqMkz7T+urO0Prg6hESiK4dEw7l8ors
3jUTqImyLiZGM6EuIIu3ALTzA9nL94pN1pmzU6z0cusCO7rUPdaKsEqIoyCXohn6RwP+brRJ8QFs
FjmfEKgmzm5tnUPq/wcFTbNkRXcypvPfqwqF/W8aN8t0hGXBFtIhMBvO7xo3JGB83KbO9hX28ZFe
wMEltG7dk87Tz1V7lwn9axE2T8yzh1U1hvwdC2i9TeRl0YFJ8hn103xqS9JO+oGKcj2AyMz0lBMb
/12UivU4UW9nBRPsWGGySwXLsiDqzvJQd5AkWyPzLpdTdOXgegFfQngFgqSN5kHtp3YD0SQcslOa
HEppMEx9nb5r5HREyFE7mFzWANKZCfio3fr0fID7cln+h93kv9lNDowcKti2D/LSM/y34suk0wk3
sFma6WTWraBHbwYp01NDbg8/HqlNppkzSa4nLquk18puhRqc0uy4JA33SSfr1W1UXe1BiAOFHa7u
eow7lp4AN4hKdvuKjAQHUXE4Ijqhb0+iT4Kops7JxWgBw4UFwrFcGxtYhNysaWT2t7OOSM0nw2mr
VoittAzeJIaWfOiYMw3aqW2TM70q+4lkAHgNlLk5fH0KeExQOlX61txg/fd7ztTfqigd3TJ0W+48
0+Fq/tZ/IlhfmnaSD3uBHhWJ4Xxx5FCxWLwsDpcMN3H1nXqhdN0Pfst00dHc9qSGzki710dqU/z1
QuYt1DeoUW8M4CBMmLL8FlUpJjzyvNRTopl+PP9zUz1CbGZvpjJv12pTDYt8kzY56LTGTzYJW846
Dqf4rIZM0D8BC84tVVJUJon0/zn8fM64tibAAfWSkWRYyQykJ5bePnBWaFfYR+7GkJwwtRnXLRSz
yMlOuYVVQj2nBr/LveNkVB/hta2chHp51moc9XTpjJu+RQ1D3QqvHOryeqv5cUhb4SZodevWbrCb
WnjlVSi9ekol06uhaciOcFPj3ZvnI/IdXgPsTYNYXNjP6Dn+ek79qvqNJWmYR1JB3iqIfYTX6CT8
DBFeP7eYCDDtqOfUqz83MfAC+lDbrw/fvK421ZAvsPHVo9f3qcfymOnZmnVgcuuRGi2rG0i1dRxk
axqMNMrkMJsUoDbqYWhKdVBG73yQv/PzZ0yZaPFzEx//cbApq4aNzDeTRJ2eFtcNKEh6uoEOUlpu
ulzuWqa+GepDqXrPymW6oRYz3RgYp9YQUEGoyud+vvBzM5EvRLY5QBk2s1OiedHFzJqLWRbcdJuI
rIgRaQ6tgmVldKxLbTHILoFev6ZZh3K6p8XLgcDl+Lh0pDm8plzLR2qTxUMB6tYjp9X5ykW+vpsp
mKFjZPVY+HBmEA+3qE3nBGCWHOYuYykSdNEOtPGZEBJxCKVlQzW5bJ9Ju2TaimgTHJxLjZpwG4SJ
tclIzL3LZbIPucIwyaSMWz1HLWy4/v31wnl7Q3IM3/KQuduGyxTeds3fb0gGxD/Dzlm8GVlzl4P6
+65dF1C0j0xww1eNADCMgBU/J7dUDKgBmjOo4RxACWl5CPmJIf3xSjXUWGhJ1U129MKpaaUOXh/q
uAQX6sbd2FbGHSEuy1U3H9WGCdHldiyjrSGL22poZQcrlKXq/+fmCGtiFVuc4HX6NHlO9i2yEAXC
cpECPLqsUec7FyIdfwxVhNK3gx6rniIl48fzFrI2qr70dPLKuTqS8arMyJSHTOyCFN1C1hT2OYPj
lZc2mo9Frov9OuNhkBEz8/ffh/Ufvg8hECh5rrA8pghvvo9ZdAndGdvex0w2L7nnmffhiNU8hbyV
obm5V09F4OTOhd28+/lUUgbGIZ5QTqbyl1rdBVXEzJ+7O23KQSoUVNcy4Ig7Tkt7Mos8nVbqhToX
U79JSEpYtYLp4i8vcYdud4T34IrLx2RbA/ijdw/OeBXJ9FC/8bd/vweENFb86tTjiHSAfZmG5TuW
7xlv9oCfcuPSvUbsC/DOTfZVHyAPqqEWWSpDducf2+pJN42IF0KbtfJYXezoAUSI4vTsGZGju0eX
DnFUbcaldvQEMqSE+bQe0GyXWbZlGNPKzNXoqSecaQTvEe7kihBRdUPWrXrhl59RT/7yepD7AbhU
/FM42+J9jWJtL/Ju/JDlKVbJyHrOhGmf3bt/2FVyV7zZVRAuDYFhy9VNobyovzgmAntODX9w7D13
yOTIyi97BD4UnBc9+xpGjVGuoVUmVKGAHiRFg0SioD0JkYs5P8gYbnGuxoTXhQyOA/MT80AmdQUt
Wj/DxEWbIttYU7iZJuJ0ODfsiycHa05sJhXJxZxYb7YTQv7OLqUISr5q3Eext/zyk/Id/AWCHVP2
a5Elz1GUOMcoH7OrekoNBrKF1d/vHU/OpX/dO65p6NQbTNfXySEnkPv3S1vVoVMewgAdeFck2583
ZnWzndleRxoFd763cME4xf1c/UwURTndhuGDntjIzl0QEeH8kbhR1C7JMjwRYw6LPE7aG7VpIwzb
iKjK92qzMhoPfBIqXrVpVPNykW+ErX14Uk914Sf1ZvhF/vObZcn465sBHf3xZgRJLhe6qvfqfSZS
5WW7NuiOJj3c2Ivbp5h4lf3os5qY6qF90vUecWBtvEtrZ0QsMV9K22ke1Y/2rZeu0qaOb9SPhgno
idkMkcTKN8J76SPqk3pp+UZigJVej+b+9Y0K0z84pl/cqZ/1KtS5UTYZR7W5TLPDCrMPNmrT0Aag
P/ifXt/J0lzzkQ64ek2n57z/+2/df3v54MrhuoYldNfCfK1bb751+d+50xTWBPgVkPQ9BCdqSKR4
utXiDx1LA2pUaI4Ra6aIe+uUrENksJeyxTbBwQSRz+nK5yEKWFo3yXuPOMoTuARnXWjLwYck75hE
gSBetgfKfZhi1aPBaenqkmlkJqjx0iB7RC8xXNUAJW680s4U68LIyEyRLzDtHK6NHLq2+hK79SaG
Y3CsZWBiw2F1GWtx8in/EVrAU5VZxky+cca68jmC9YrbWPNhYLnjTarTURZSIPpzs0Y2uOmTqlrX
Ehjx6vDWgEioTUM+0tsP3VLv2WMJa9C6epkHG3m00Vabrloeifgqb4ayFhd0R6wmuqB5x4KwQTxF
TTCbCImsxfAOUfFehnd8oNjj7XraQ/u2If9yKJAtukQF3Phy8IqIIpVXg8WPR5J1YzQ8q9ic8u3i
Fx0FA0BsJ/LgfgxFjMBdHRz/9ZvLrP3f/2b7S1nNhLsgJfh9839v4y8Nqvzv3X/LX/vrx9781FOZ
8+/tj/z2G7zxj/9486n79NvGtqA/P9/335r54VvbZ5169/BbKX/y//fFP76pd3maq2//8+eXsi86
+W5hXBZ//nhJOttNwU3hv359/x8vXj7l/N5zEXffvv5BVzX8Wub/9ovfPrUd9vd/0bWESOsT9GKx
aPStP/8Yv8lXNO9fjoWqWjcc17QcuRj/8w+WdV2Ep17/lyc8l1RTAeeAyysfpC3R/v7Pn8L/l2+Y
rkOBg6a249vWn//3E/6wAr5+K+yRH9t/QJa/K+Oik278362YtpBLWSyY9I1M1xOmI739v9zmdBzq
joMffp315XfErFg8pu5eWCn+KwKGO/fGfFQAHjVMOnxZ1Mr5pTCh9UdDNJ6qqrRftCT+bAVL/w9X
HFPdSH7eaOTnczzPYrdx4TGh/7Mjfv18aUrdvmBetY6qoTs6AxKk3NIvo2vRkKscsQqsNtirTTWU
JpE6daG9r0ejJ7+40e4aw9NkcqMt86bh4DZElHLD11d+h4tgMpdqQ6d5+Zj76X2V2ftcXlX53vIn
LgPECWd+cewG9xra0xfmi/qxdFob251OawSd9Mbqch3xq0Z0cW2P+x7s9+c2SIw1BJdyJzLxubTD
7kpuyziY2oUSEJwjk+wF6kfRMRRasm+XLn8xfQ2zVEvIcNcazt6dmQZPKpWtqdL5WKEyKhfUHl7a
U36JIsAlMapkbzA+pokTf04q6nkFtCegM3xuP7RfgMXHj5j9NhqM6nPsFL5c5KUvuT/FKxONyKbq
dIzI9UTaCt2Um3b0c8J7Y3tt9xZqm9e/rXFIgbRHnwp41n+0akH4qvN+juOQpkgz76ve8e9pK0Zg
XlhX17H2WaMaYtdN/004xndddCAQjAr3yNgdIxcdZ+UZd9B+q3VIEOMqIlruKdfD9Gne+kMQAjlP
iWPHxE19oWTJ6DQ5IWfhQ4kLmC8hfIj8bj4YkRkdnM55yrxhua8RFnILCLMbs6wKZP2Ft299ims+
BtReJpJ0uTbdTZpDEieOvRycxdoHgPNkaQ3hm2alrdRmCh31SsXfv5pUip8dREBXp9Fet3oMtDeR
ngPmCE8EVKNbmEvajuHUa/t680rn6uIqOqdmgbQj3TjesjwnZCzT0+e2SYov+OzlgkCIyqwcmBAB
INHi26nFHojbRJDUgiDukPcunMAe2POcjfP7bOnMjUZE9tq2aea6hvuE2AnjsZinOypf88pO6hVr
de9W+TrmFuN8GWv2UQuBiCs2Q5cV49pN4TXTvI6/AnY6Yt7z3lPKy7dNAD1t9t1HwxSPLNPSa4VF
xmpusDq1N3w9C5Bz66DhsctrrLM8GAuXB3G61gYdSafRU/0dTFs7d4H11Huk4jXQh8zdWDv33F/n
LzMPtGRcPmgwW8QQh7DsO/2hgRR2igUUn7YCEPka70g1rd1NaezeVwME/rS+h6Hl3jt5kmE6LW7D
WuvuzAB67Gu800DAkhGaDxS+6N3K7y4Lk69O/LzoeXCjyyfwxXxNfAnY69uLV1Xu2SqcW/SzP0IL
/WLSVr0bEEts5No5YDW4j4sW94frErPVN9mnZKg4k5v6SYeUmZAzQCKCrj9PMgPWg/+Ci7S+C/EZ
ff7l7vIfrtXm75NueS1k9sEtg867Ba35LWclSAdindyxWaOzAQOajCXtBTCGWEJuxXRN3Ti5BqZp
P4fDg9ZY2kvtVe+qGAeycd+DwbrWwveuoaDbIvLC3CcJstZZW7Ivs4vsoyvtZ5J36r1w02OAR2pb
l1iPXPoNf/+HGG8AAPwlju77hs0kktsYc8o3V3UjI3PIgUu0ppAHS+kvaOobhqp6wR4a0qQryxaH
yCe2pkMoAnSFdoNUi7TQSHfNMOeo8DWkZTEYGro7eK1rmI9DUtzRacDKbn11nLp5UBuDh95dwAE7
qE1ndpoTcYso10bQNbUVcgzzDZyxeCLgaTPj6mVjiZgGBfniOMYNmkrUOMTc510MWE3Avljb3gdy
fuND0obDUxF1wR5oFM0FrmEPMNg9h7L/SMnK7V8yqNtI31dUzlsO/wzBnZW67+EvL2vLjOd7Syv9
3djhjKCVEdMGQwUrpnA9hqZ1Gmbj/asJz0OXrSCg3XSt+5CqRYh9Cxfwp4mbCmq0QruPj3GsJw9W
7QJtsjS0BaPXoknIP891Mp+x2W/zJkby6JHDo4ZXKm1gTvf1pOs3+ej3EFJdUuKtHk2aGV7QNcuc
ZeEf+rS0+W6aam3rZbnSMt94zS1KiDlwEG22e01jjafCWr0I96/JFRBuXqoTWdSlq2IRXOe5rj3n
YxMfaUT5a3We4hGL4ShW/vr1GqyX7d5Bc2TSOtxpQiexj6NhTZ50+7525o8Wty9cvBnexCSK5xNr
8+ZWDePYBbspj9HtkJmOFifCkAmqa6TnXs/nJRNfrHJc8vWSJANZNXgemPGtEUE11mYYItrKSX4c
alBtUMiyaCNc6Z20azBrQj83/uzexlYd7UJgH5sm6bEaZZglkS95m5y+EtY6WCImGOZgnPor6UjO
P5xQpjxffpsl0QRkXSbPJMu2dffNwizQMJ21Y5Gv06SDntAWZFutGi+jlRV+U7HifjWP13Lpz3pJ
VDz6II6EwDgTsFe+o35RnMOl/Dh4CUvRQjcf+hDKT44p2Y/NinJu6d4qr0/vmN///mKgFo2/f3ZJ
prC4Lkk8hfO2KjcIEIezSW4R9xRMFXGEH4Yl6LtUC1uKpAkRHE0eoN7nUehbROagE9kZ2bwN3NF+
sdBzXtzQ5YY2jN89Y/xQSO57Lgnwc9VBY6own2ZdZj9mGs2ZtnWeHAvZaTwP3U7LSdoxyNAxlj75
CiRMdmgjsTMjNIMc+c2d4WC6JgEPF0bS+3BFrfTm7/eAYfy+rraF4/H3y6+PCbig6P6GzqHDREZB
vNAeKCsHHKu+idCah7CLJS56yD87OgyCtq+gamp9gY4VLVBaFHflgjpwVfYwBRpUmfAbsDgmbhii
Zx6HCMOFTokqqK13HIcAt/WHKnCx2Bie+wDDcq8Vyc6u/egxr6fokbQGjemuaPa+CW1BTQCjrI73
KoFNqWiQ44wH0dF4IXBq3RtjABCz0p/gyR0GMfdbyqjmVtQjVv3BPjtueJgj5nypAFA95YQuUVZC
PwA/9c5I+mj36pSskol8kaW/zWFJMslM6w+ogrq1V5Uykaf8FEd6sQmRdq5IV0ovTud+zqYxvrB4
aS52m3zt2v46lzmhbczntxiIbYwvlMK7nkBLkd172vKY4yU6quyOkt22LzLYq4tARUd2zSPenGUD
erjDX108uX1cXyNfgphB9d0jdyQ5BVCyBZcDSCpI1pjYDDfdxXiL3ldLeIS5533KDN0ETFpgTN7A
QAi+DaXGBb4pPnpzjWjy2cqq9upT+5Rp2HCumZHEvRsd9UoAq3C4jUHgqD7kff2AzHk7Ks/9HE3R
P1SC3xTwXg85SsCu4RtgeMy3lWB0Wh6lBajto589EZL5oQ4C+rFTD2GDG8faY2HIHgx3NJDFdwy0
J93Ku7NfGwCjl5S2OuvNK+Lh4gTD2tu5bdo+2Xl4O1r+ccFg8q5syLdHsWNAaeSanUWec1MLTuLB
dT85U+5Ry9GLvYEU9w45NrlSmLaegqi0V6Kp7V2Nq/tQCiM/1EZzDibub+oo0ip88Q0Yy1NP1Eqa
G/lTxIn6aBTGdvJ6+2UyZmdPCeo7jqZ0BTVSe1mYYaC4wOE0dob2AnDgdjEzgJVLhEMnSZDwNX60
8pCCfcp1vIDamD6T36SvFpXFZfRzcyy92rolCcI9GjZ6mYEonvsEb8F93zDp0CEmNm2cbmJWg88l
4TiQHieCqHwyHRna06gGA5YrjobhCS1ddAehThJPG08k6yyqmo1C1SQBIUl/f5H5t1sE1xgYfY4J
sdRwLIiqvy+k/WYMQ1vo6TrRmu4W2ke7D1s92aZTJ+77vv3aOTgbrSL1nxDtrlo3146vZfilxGGm
o22AhdPnRyhdnNip+TEnTXuvhFmLVnzKq9q9o2kuqVrBP1UeDf1NM00esAIagOfrkDTltPHNlFE3
JqfVehHh1gk/xi7Y0FqySxTAxEONfBz1KcMEn8Mzaf3knoyclKY1fWyFOJFPVcPkrfvEp+Xn0D2c
rIRsuinBTlwYBbYbwzr6o/tFbc1GcDOjqN77PRg+jMTWpRZkkxyJsrLurOb9KL9+zlHtfvbxmdhX
u7lWS0FcRIzgJWiSsy0H9UgNFW5bVMtC7AQtmKeYO6xbNMfQRKak9YCc+zl90ei4rPLYINAP2NnB
mtIZn6Dmvvim+zVBCv8d+1QX44+BXNmv0drZuzZLnZeEPAMCgbwtP9MeTKdAtVRKp0J/14yReUSA
+QkkCdEd2FDu8hYpe8509VjUS8fKqKs58rhPxkPi3aOCvKD/KZ58AyIaKxF5Ri/oDFnsb0KcbXda
PHj3wGewxsDfLgYHP53o4QQGgBf5loJjk8VHihzWuzStnwoz+Q627i5s/OALcta7gknS61QFYyUL
wDR4sPTSwsasb7WsjXbMJKsPgdPgeij6c2T8H8LOa8dxJdu2X0Qg6ILBV0mUTaW39UKUS3rv+fV3
kNlA9659ceqhBbHM7iyJjFix1pxj1oQVDATYznPYohOQ7sGyG+KF3X76UcbdltAu+50EHHuX9wzA
kzp4Nmot2KAdi7wssa2T0QBPZ5lNdmbn9FsabB+2Sob7gaBcbYC3WLf1DcYkjuPqkC1gijQR8sKE
QH8KBfmsvbUI27d0k6LHREJoAGgNYW/u9GMImPkErjmhwWzTjKr8vQsTyyNjhgwMZzki9G617YFk
nnXc23dxyBIrxiB7pJUUE2s4lud+MWxocWMTz+l0L0ZJODSq9hjBUfhA9TaehibrMBeJ5EW6cXBj
ZAql0nKpfCLCdAL1DD2GCjX6KKOl/p8XU3TiVBJGI5aKoUl6wZG8KL8uQWLk974RFzA6EKZXOOo5
2tZ3AR1scHrpuPM127rpy8G6CSKAxUsXn3PXbeC26N+nqPl6lwu33uohZu/1d53lj9QSQE+7bKuV
AGLtW9Z7TKTvrhdmchtMpn7U3Cm69Ay49o3IrIdIgyjtG2HyRmghjpW4tF8xDd4rrQf7B4zrYHXo
hf3+BP6geXXi7sY1u/KHBEm7rSK3A8IfSwYiIWDIbCx+cKyHo+KjjUD8CicpxOscsYTIUGmvecny
Pda/fAG0gQwncgTC5LEhac0YhhrfA6exaaEY0nN77MrqIOsU0Bf0j41ekOAByeem7WvnGdBR/CxL
FT7qiV0/pnzWx7GmL7Re+m7SPOqxC7kEgeOxg8NRBvNjpxL9aX2J6/SVjk95Xa9cOll7sF32LsI+
3MGIOUOyHaGZ6pVnteVwG6Os/HqZKvwpoLw7YqYs5xhGzXzIYqt6RhF/jjh35WUW5F8Uhq+3ndEV
F4fKEjNReSoq7QQS+TKx3ryI2hanqq8NHoThk+PcCHgSCIG15GcQjwMFc4QYQofD5tXHKrpLZscG
9eLvC2DEELZgvhQVUiQ6Nuq6vvjkWsVVSkR0+t0lHBWVcvVJHX0v8ir48DMNipxIIImNR2ZX1g4d
KfBhmeq33TzOt8BTFmei3oJT65e4NauSxU1toCXy+8iB/g3qry2nJ1we2bMcZL0pEUmSzOJGYB79
FAqPoe1qS7aHiLziFzOvGxaYjgMh1rSXuZttL7ZEvzdL57Oane8WU5mdu8A88pYyYx4DCV7dplfK
Ewpl6GWa7iv02/doxhEtBae2SuIPm25rTO8s85M7MLKAIBOVbkXqeoU2Q8dzAewbIHwtHCI7o4wi
7iBC44IKYLQokQI7UUntGQNI4Jtzlf9YJycVNK9sZ86u6cxzHMjBy0cbVY1Rk/AmnlCJ/xRufIxb
BbvJlNPGLMB1N6olyLtg/tyY3+cAEkjtzLvMkhtDL3BHzqdsIv5zjgbygQKaiKa1I2XQictrjsjz
QJP7uz2RHhvSFwOkZjIFAIxwQBABetRgXFrUO8I5WKcrjC0kT/xO45ZDC6EV20FVb25spF7XhHdW
MX4XKcduLSEXhnJxkw7UZPTheaM9jnX6YgZOevBd5yHnv3WJJu2+B0+w16viF/FE4iw4BJBAYDbe
1IHVW8CLrgW1LagYnroEhR7cq8lAfqcSM/JogGLC16AdlLCVtuYjDW22SBwjG51zu+dr0JtLbDS3
KWv8pneF2EiBXsE1G+S3WOAG4Ps7AyorEQdHAOvErbcp7YvxMlr996yy+5107Dc5ESRDR/0hDtvf
PIM/bMAZ1t1gyoce4pY1wqrjzGFtADDp4NRJnZEgeDNaXa4FhwPbTOKNSTxtSy1vd6byzyGmji6o
4ivG85RoeOcVZ9AGPJgFrCttdo3dXztUEghLZX9TXFDk0Xgx7XLf5o2nwzotazorTamlG2uwUXKM
tg0m+9JK/8mJZnXqZ/bH6bds0J3W8GttFR3asP7UA4b1GIpu0E76xIcuWEFLeaXvktLgMrYIyYoE
Hfk6wFHaCat74INna9NbsYF9sBH+cKEPT44qYaq6MXakgMPUc/hGd1XZHKKx7QjPMDlcgb7bkVD4
DQezVzGL9HTXL7daeOfju79M+ctgYNyHPI+FxDbiLSHP/Ntwdg46WQAdo4lt4Lvf3PZTORIkbSoe
cxVH2zSW39tOLY2W0Niy3JNSdSbjXsoWjQm9ZPJxFLDsB7P4HVUcD7UZuxZge307K3JCfaVH27xu
27PWhFQQQvs9xuVzEeTfcxSOsH0+a9dEcO3fc7448oTlxzSAK0nX7iRF8W4GvbWNpbG3KQxYL2j6
kyR9RCQB+u8xxnG9scqOPw4XCcvND1xGsO15Fju7mw4ziiQSkiNM/4irAlqd+5bEaPxkY7GpCSW7
SRuzPxX5u1LExicOKyZBisNTQh58mHXaMfCNHV8p8v05z7dNiQ+WYTGzvLveTz4HF4h7X2N/1sfo
JCfmBw2lw9bpKqji9KoLYJBUQNxl3TQg08/54XBryMkEChCC1xHzeahzlBmNg/GOyZuq9RNKoi37
rSdHeJato95Dok1I23XOkELuDA4GeDXKnnCa4QDRedoTXQDUAMscPrvqNHKGwjOO7rIqv82QqzJp
eLoBG183nhLX+LQ7q8O7W75DNaLS0wl1SWNxCcRSu5Q1hz1c+AkuKs8lkxrj+s5lq0IzSu8tBf02
pdW5L2EhTXgpyNCiD5LtQ2YLdNEOJlGV5HBRW3fFbSDxnsKm2GBzhQ4lPmNtT1+yJEsw3xbQDo9k
F6PUsSYSZaY3FZsJ6TPD3irK4GhURu35yXsDU3eTzKzXPvjRXB8OhVPCCifcZWu6EFHBemPUrm9B
xcqtZvrTNkpnAKpol0OhPUF3x0la+/4G1nUHp3yst1VAoowVSjB4ZfXpA/E4dByRMPirXyCL+qte
yVMVI8qK9acADMHGNPPPBLFlzpEtklBD8no8daXadYN/DCz1OsDTwVfHwCoJK83z5xbwcJA+QaGR
O90upJcR9U0mY0o231BtLZDqy8F3lzVZtgUe7rMWiYocXYo2o4G4hKHG7rXdOODnD6YkOKRjujRh
iwccaOBV1SHIZEUdFv2exzLfjLWOdDELCCTRCNYLy8+2iO/wusCWxV2nx4juXYMYGQXhHvoWXx01
xWLvTwafNSUzq/2oddOu7pKtO7hENgXjIS6CH9GUXjPAHaE/LZGd99QQzw6ASU8b7BebNbBrzWwr
m+A85ABQuiF483OX2Mg027rmux7Enk4Ycq/8txLt6naInBetCH4WJhsPkjp3sXiicLXlTxsX+DF2
wl9R1Xp2lXQn7PkbcBHpSbn+OZf2E0wl5kGjQ5ssMFhmWQYjTJABpr7CfDJ0TdyEPhwnZnXJpTMg
9ed6bW0GFrSpaR86h0ic4ZPw7bME2nJlvbcfkc6QJwstczBM9gKEIdhCsWU60Ru2k8MUxAy2ykPW
h/nGaeJrHfmXoVE7vT1QqhmSbAL8DcMWiSXjw5ChSaZ/Cxk8wyH0IoHfvO0DzHVmRlrZAJ/UqiCj
RhUjMRH9pr60PWYTdwaFMHb+BIL6p+NQndI/QLHbB8ZuUvqlzmpuNnv6YTRyA85kPBLpSvicVums
x725DzkK8ttTle5pw0xHFqxDNYdv1aywYDaOu4sLm4SUBJ8tPTdSUHgC8sw5sF1TcbHzGCOHz3JX
SeO1xo/pjIQ4DiPty1gwkI+bjwxdIS3MttzptDJzZW4Dc+gIqOxYLsi8TfKQjTqrd6ZvHuErjdDl
AaZT8H84FgYDRkSeoyZ6A5n+XQOZuFOB2lLoBltfRuwJme8ZCMg3EH5ZGIvgs2+TR0EMF3DHbY/h
y2ONNjHL+vAM0yXALpW3VKMmmYTBDUfPXZU3pRdBsJ6USx9u4OAhWdK63F4yWNi+TNhhlc4AYYwM
DkBMYtbPhfDReGuOfXNhwvYJHO4bj2zoNXa94FHLDeQvWmjEKW0QVhwYXDh76+hHEEdqgxU/yadp
m5sXPfqNebZBG7WVqj67HSUryafmwZcSuBXxgPQBw/NgVm+2BMYfS/5yCAPG62YXeNtEG0Wx54ji
ZzjTdkZHieGrJ7STnjOzzIsh+t9YgmCKBgrf24aQ49gLKokJurLf3ZmyxhHj2+yTHqMRb34qAVSk
dSaecM7veoXEMvZVRqwWKZZmXu7CCmKUXmD+YmpOLA9ndMJaul3mgLx1YsYX/BXTpQFNZsIw49PW
gYt2fQ0WBzdZDOcioGu3H5yGXFBZnvImsyGxFT99R24DqOL4y8xwI2L4ZzLTj3NjE3EUUveESfvZ
aUQAyVk7ICPRN5Z6bglWuWMJdjZSfltm7aaC3oyhnt5UkrZPOG3ESY09CezLZbG8+BVLGCFYkSDf
DN3PM/AiIoUG+Rfx+b/6fbZDEw25M+uSKVzxp7AHig/hqwYhgkYbf1hjWHrkp2IIl5zJhJ2B708C
lrb80PeILNHpUSi5i6CvdJDwJVRRw7j4wu1XIL71zpkK584voUwbGnW/NqQ3ZuDmFwVq+C9GLt36
Z87LMuhWyOUtxFFKd/7dnAYpnoCkmWr2QzcDNBefRxMxrRnpnJUw2KGIQzULNFG/N2OylOi4NLjo
BP0hWbi3QdihTZJ9/BKUKtoQTGF4YePfJ+YUXOuMat9vW53qE7Ta0Kaoe1tXHWtujW2T6N1uiHLz
cX0HXHeDFHvXdpp7aDPDeAEgp+9Azut7h/qdQm76li9zbKDkT18Dmlp9SxldOLVeP6wvQpPuxVxc
qWGTsdz3nfswaNNPtirjvUZqI0T8kYeR/qGXrNVmSQYBG3H8Pkbf6y5CAQzE8a5P9HTjhrn72hUd
x2ad3kaY5nSokdkAYJu716GkrM0AUd8wUfpBJy+7d3KRnRqLJcrSX2vHYKOR9htueqwnalJXDkiS
etfgIEcRZOD/2sXYlBnZwO0q/BBgm++QQjCODfNEgltNPxy81BraedN3uDj9ZM/cFBh2SzsdxGR2
p1RyqEvDOmmRbwBfTSecNl32QBZqtJO0H7c9TK7talS3FWlQwskdlNEps/2w9zREo3ln/JiiutvG
jsa2WHSGN+ns43kUZffD8k5DA4QkLEiviCTnXYCX4FhAmLurBjp8oT4icQAPeR92mXN2cpZAEr/L
W9HovKMWNCvmVZlrbntBhss6lUnSO6El9WvruCfi2jU80XO8sHxYSCP0rVpr6s+xGaqt8oPhyFlX
fy5T38WLQaqDS2MF07F1TxO+ZO7Wtbs5Vrv/u4lv/dOAtjwYCOHMRTehowBRfz7UHR7lElsFChBO
VqFvE3s+aepmrvv61EXzsJkH2G1WiWAc+NFJCLoflmr6I6dg+Ko5ByF0Osl7aNof0qaEEH79IaPE
eos5loNmH18s4Jt3kvxYvrQN/PmzY9jjNyOHDgW2O/cYej8Bca0PQymJempYpGHP/+h0nh41tdkJ
ZdqDYQQzCDjstEjoP1g2MAgqHNglttT/+yMx/7VWoI9kjsX4mHx3xUfzz7nGCLDAHKuA4zWZTgVd
3o+coPqpHMQNkGQTKI1Bxjgx4Q8xuVfpkJoXwYYLd3WWVJt5fCM6ElUx/R2dyFCngS7yJbFT88SY
3X1gEMSB2B7ynwinDlVYlMucurpJUzGxG1vHcbRrQlvG3vP7Ru5hs9AYW2J6jBwVl90SJ+hq3QkX
OWWCnhDoDfMBZ59Ufxkjo/3kn/rPSTr+xNVoZFnIUNQfH0UPb2SQcV5s0U9pZntZpexVxtKPKrDf
k0Fr33Z18aGSVm3bjNQhocwlSmC6ByQS7FZlZN477nG9VAbyiMjUxp3LHIU9Ki9PZVW0tG6CqxGw
tYzLME36abupCUS8rpd+We4ty3iVE31jDNrFllxVl5AZqydWgj4T1UxGJSXrcM/48b/aUpIAv2et
4H7DX+tUVkefNrMeA5hutyZm6ZeFAZnV7R6lLbMBeFGdLsGegd1AZQ0KuZwh+o1dEN5MU0K6Qutb
t0o7rFI4slJ+mZ0/HdcVuZqyYD8OLofp3v9dlZVW02coo5MmTR+rPC+5NjIvRyu4mfNu3Kt8kPsE
VPxbojzDZ2CewUJbepeTbPRfZSkfCsCocR4DB6EBxEx+0m/mkBP8qPLk1FGG0f+P8ksmUhBQpps9
Zla0qcCJPc5EhC0inRJzkdcOdE9W/U4cd7Q3NaquQA/pk1cUKagPQ/p1FnThKeiCG8ZC4JiH0HrF
SQaR1xnThyzlrGRlTr4tiSTaR455v4qSJqfpnzsgB6B/mzvRd8egidNjKnXTc1rRH+rFgLTifQ3m
7QdXkEa1XuqkeCel0O9I0NIObS33ujlUN66cTo6jBQ9j+1mQNu7Zxrx4uUKddWn9GZ2s5itWfXlf
qCEGhmyLjwkPCKN8I75goFE4v4ZfX3PdJSfia7mVyCit4Lq+oLH/ice622im21JNZf2tjgoOBadi
mEJuqbdsivd957+byfQq7Lh+FUF4l5Vx8GEn2m2PkUBry7u6aovnyOYroHMfbMqm+anZ9vAeBdWD
CFL51OXNNz10cg8wqL9r15trve4bdcdajKF7/fcpe9RAtHAT6qX1mJUMmSFQOQ8O1tGvzEE6pl8R
hOyFPeFBdAEbV3P2CrQfJHIaMRMsdE02xZs9gmY2a7hvdl8EsKOqflvWkeEh5RLHdQymQRBrQYtt
KqCGb3ZwNIUW/I5n52xUPuaXUtxpmpNAPTGg4kC6/sp36LiPT5iYjE0faBaEowZwLUs9Lalo8GS6
6BwnO+d2KojEFgHtC6ttkyPpQtqBJsupso073IvJvsBicP/1zSSkdG/M5cQaB5YDE7PmqNQStKHp
A64m6Ar3oaEJ2ATR6+RUj1qxZF4oMbzmTZXyLDF9JRJsHi61nzsPUcLjBK6Qw/xyKZHJPZAlTjhE
RLeBMzKujCLWzm0CpqeJTZpSuR7vybZiubWT8aq3I8uz9qJ/ALJ1aPPk9NHivxi//73tQtlHhU8t
iuLeFn9KlAgJ7/lfWG7nXh8fNVZPS+vULR5fZ4cy7kdsQ7yQeuHSyWSIaiCA9nSyjTynQRlAmi36
VpgRjxYYKouW/i+bsnOj19ltMWbVFQM980i7efRNgNRrchhCqVPUiO6BAMjjl0wEw+Gx1dpqS+jR
t9QG99AkAH5x3Q4g4Dhpp2e51JzxGEH1j3WovYtsq1n0aeC9k799KP9So/KhIGWiQlfScRy5iJr+
xznQJFXrGzVVI9l941ZvwSWtqEyiGWC6+ffTokEc/bAHRY3YjmIg2TYuo2hdAnxc7J1V3FpPtSAd
myCnB0v2uNWF+bL+Pp/hccjoyLamOsikT24mdmPHbu6HpAquUYapRT8kmsSM3zj02hun1m67XdKC
y258E02JEP61nAksY0aziYM4+xn58t6ORfZq6gTexaZ522Z2eZGjnl2MMpwPjVDJX4QX5v9nV3ao
TWwL8QNVyp/CBV2EwjCXzymEKPBjCqEHTx1jVLTd0WMq+mYrA2p3d7TgGOgle2+H3ntIx/syKj1X
y+XG1bPiYvLfeUE1iy7NNtWpMlD4oXG963v9c1Qx1iIWGm+IG3fPRhzsrRwuB6wPeWtV1GadxaOK
yzk8knE/mFnzMi8JcBqHT0oEL83AQXJw6p9A5y+SMubNdFn/JlTE7fJnieIo00DBwV2DgeWPm6Yn
hDnRHWajdg9kvWhHcqNbsnAY+fEF82JaNuCQSnvrVflLKBLfuQHou+pMib4Ejco9+EAsbRVIz+1G
OJmuT3tS2nBlzIjs1NI/wYADVKyRzPmXavOfFuJFuCwX541NbJmDbPHPn39G/ts5grWJVph9KUuD
2JROg9jvIp8rU17ch3pUHnCHIvF6fAgXI6kApWh1cp7HhrzI5Ua0ln89ivdlNlkFu74qxW5NIGMR
uqAoeFHjrB77Sr4mvTsBzhOK4BwMY6kQh7KM00dMX3sEUt6UWqzwujVsUl039lExRxe9t6e/nMnt
5Yv5R23JORyhB5ESFJYLh/GfT3vuGtyIOgSDoAcL12n5sOtniY9/aH8HYcTpK7EN5Oi8C1DH7eqq
I+KUUJ6d1s7uR1une+53E+VIWm/gJmdQe4kkX7WpnR0+dYUgCiTqTssqfBPQS7z2bnrgRMKH16oc
PbeqdjqaADhYQKqzYV4YhURHuthlz7DZP8yuYLpKK4qQazzoc0b4OYP+4MRX9NQHrf0ekuuyBaR9
clxVvIIlQx0yfbNIez7YkrnuIvwuRTrus5Y8VzIKisv6Ll3eaUyv/u+7yfjXcY4PFaSyq/ORGgCZ
/tQ0yQqFrijS7Rc1Z60pBHSGi+8sC4S0flSOgAO2uGPyWnsz7ck5gnmdio2qsfDbKU0d+PaFkIqq
YTSvVseJfpr64n59YvKKORKTb+Nv3aXlKPHP28FxXbU6swTCi1XU+z+Lf6kxjMMyy5AgJzuk7ERx
C0DWrHLKi8Xd09HaJL9iMmLnSs9zUQ9P7n8UyXnT9kdyRD98pzFP9Bhj7oMmyE8i1facApDsZ3+z
HJh/ftTI33hcbVzLlutYtvuH/C3nXDRmw4hCOu3utH6oPtjQOxItgTA6xmupB+O5Jtccva3kRgzs
e6PsSVaSct6n+KBfnMB/neJGnUhNSzx/KaREbUjSg86D1ezXPTpMg+RxuUptRS8jJwG0qveWrQ3X
JNHynWV3tWfKxPXYLqO/bMj6v718Dusq95FDtaKk9Seepm5NWq/AoLZF71gvrkFLj2rDeFjfGQwg
aA7Nt21Vi7fIHwSSn2i+IGhsbhvHZzeJk+jS0F+4rZaXCYgVXkDH2D7GmHFfOUMjVxLiONXJbVzR
QdQVs6iprpBEiJRQVqM8BwIn79JgYZZhXwjYoG9sJGTgjhk8tuXX5hZxm24qtbOmXsGzQ8Q5tMkz
P0J901ShIcGaUkGS2FmNA8ImWd0iVlEPy8xUBeP8GPnlWbPC9m1y62BXuConfoUA1yAi05utlioh
M0/r1frrvUMwTuoQn1emCIiFnqjzuu44PTQCUTHLjFgx6ZhE1RvipyXLqqEDXoWHcWkGlDYIZS0u
cNEFNmzvtCAuyCjjXbyK7aPg0eTQBh3cB5VJO2aJwhtumlHejYjlzuzgtI0XVW/q90hOM2I5F0tK
gx5o144wDVaJqHFb5Yr7RNNtj0GKS8m/Ln182ODFSMZEbsLuvbMl/cvV4RJkLgB32Q0kFRlkxYs+
ltt4HqZvTp6+d0IsTaCY3SGrGAiTL9AvAXW7hCPgowDl8JjG01+6Mfqf+6NDRcgyRYtKKgOH6h8r
2hS0NQoroh8XyhtETWo8wEAt9w+dVhu2p51rx8asbzVDS0Gt2s2VqTFb40zMwNxrKWNleeRA95fm
iP5n4QHLwSRqCqut6+Aptf/4wRI2CRcgIuK6JOqOXUFcN+q/N9upYZRiuT4Ho8/5AXDD2eIrAQ2K
dyImQ8PuBbqcxJLlX1Z/ffm//N81lB9JUQmhLKGgwNz6x5KEKl86IfU9TwjxX4jngUJiVPZynz6V
Mw/PYmh+Ct05J+BjRiwEV5KDzO2cDn/tKxrizzaaY+HSslz6RpYu2Zb+sCD0vh8G01gxGMNFlYh6
vO35Hoau2Lft4o2rgafWQXAb9AImc51Yl0BPJTCL0HpQKbZDwYAmxXC2yyLhe1HnNksa5HFVlBuZ
bAAp6N/sdkh3BuBXb81yXH/TtDgXcGMneSBwK+K7avzefHFm5r/rZarpr8oZFmIfJ2S6cvQh5qXA
9Qne7E359p8Ki1rAlvhAVu5d1Vf4kXLyipoopzOdBIhEFU0OkYbcmnqveQ05geufRRsxMGAGMdIM
QP1qjTYnuTTbAGX+D7cjeqehYD7MqZvtC1vLvdjukA832eSVFYihakLi9+WUxVCmrlPSuXdiecm6
xNyCPn6z7erBzrQHYw2BbH0+16/HOTDUE0G4a+uNBkWMlhPqZTnRAlobzwYIbMEh7DItlDrRRAQA
zmhT6WXYswlcMdb1Z3JYHi3KmNtpKvRnxrnplhbXheGE2jVLWFkolNjbPl6HzMeD4Q/25GmiLTY+
8gZ0NvhHZz2vNtWCMo9w2rVpbd1lYpN3Qf2iFzR0EIi4N3ES66RMke1Qmy0uCRsgdROGdzXK1H27
tnxmRRDiAGj1PnTJ85AQWuvQAp3I5DV32t9pDRjWN3R1j18+Ok8wITYJA8RtAmi03zQtwjrLHOBD
BtiN2wBerSoJ86mJ/lrfhTetBt6KmKkS6ncWQpUICBSR5Xwdi4bulhmhxe7sE48PR+4F/7lfX2cr
KB7dBDvsEGvNBnDJcHTCMTuUbvtt4rB1Z/WTtutC2zrjfrTPFYHn9FjMkxVwZ83jFayufexDO2dF
g+2sG5GxWVsqml/We+Xm6mQSmsEo0UoP2jTA3o7swIsNRXONWN6XGr6fJ0oyTevWI+mg+hji7pEx
xvyIW6VGjU1jOor0m6+HbnmnWdPDVIniuP6SrrUU1M7wOrrx+1wW1r50ezyzC4KorSuCU1qO2RY5
OF4aofG2K5FvYUyxn2g44rZROHPsmuz2vlpehkydv9zmPpz3bTAkw3UkL/ohTQnTqp7sZAoYp1e0
tF0SZziWmpDuJiLrZIbSPyEplKaUji2bl0mzzF0hq4RRiSVok/DSQbGi7pru1ythM9H2l90oxM28
OLSQtvu36zt2DnkqfPGkGmBRhe8+J3godqPdhcfZlh/Gevytn6YGTQMTJMcTItNuRAJbcshleqHL
5V81syFp1Sn0H3gCp2TXT/CqgS3eZ0xkHhsz15j6E/Okmg7GCPETJ/+Kgrq50H1ziXBsye7sM+IG
LEZ1J6TIh2rpn4CcZOCVTcgKCzQ8O6tq8Y2RM96Th2A0+Ejs8d42IPg3M/sdNLTgzu+/OcE8nSMb
qiQiKabY6zXWu2IzTN2v9bybuSU1kpnY15r0rk1q9ZCALJOOc4qqRTq19BpL3C9po+cVI9Br+685
o12Rwd5TGDxONtqVOn0gcOvl6/eCJPoWGANadkjRO1kb0y5FPrDhjrX3g4X4cfl79WhlD+MEGBNz
FsnC9Io5RfMzcJnAbr5yMAIpR3Cnl2SivaYoOmm26M99DQ2pyn9PdsbCtEi32/FX7UcTMUBFs++a
Rvvp5wh7pt69Ky3KMsy2RAmMWKjjxTFQR+N0Y5bWb111yHh55DX/SPVd3a9p2IWTlndklHKSefzv
r2qK5KaSpbj6gSTK2sicPnRMdEK++mOhv+58YEGHkgP60SxGd1v7w4fLN/+ObXDjjML+hk8oZLj8
lNgZdLmYZC8xjZEX6W0HV2eKvTqZSzazhYvVtIUHrUs75ODmfVIkyNDoRkVvqx/8vfTd7uu5I9CR
Tacc0VMuT2DR08VHPEpezFqgkfCQnjmH3mSVw1m2Utlu8IscFQDlnjVMlBhKQ/7LV3VlRjkWB93m
gxyn7luOB3W7MpTXF2cJZv+6tMCGB00PbyAgQjYm2e2AfSQnItk0aae0tQWeP0qMm6l88n0jOI5a
fJ/xfAPe4yUx8Hka0P/jukVTy07+XLoalAMUAgAikJUzopExXgk0z5/4fbdjr9T9pMlPt8V77gfF
cEPB3nmcjQRMby7X32j89lk1unFMHTS4mz7UE9g0pPaFk3alEVBvw4wSx54KSlckL+FBUxywJoub
oAy7lwam+bbUzebua//LrUkc//cfVSXAcvoc0ohEPHAdWXSmzfrW6F4RiXjpHJs3IrWD16hwf6k+
ME9fhsgWNyjhxtpL0JX6j+WNSMz0zofBvcuVDylbdi9t3eEZtMtDp4FHXw6uQ2V3ILtRdm61QVKZ
QbRiFp4FCLzL4gf9Fg7jQqAnjOO6vCs+a+tXOHC+JN1BP0IS0r2esNpjOdcsWa5x7XN3fnYs8jKC
LC6TvVWl85X+oOGJ1gi8poNMRNQAUqyl8Aq7GFh73CAGdOjNd376ZvgonpPJVpfM6hQ+zunFN6pd
p1X5mdgMl87Bf99OLiq/SjjvX7qOVeIBq9E+B7i0WKmbpjva62rWCODlc6NcL9Ds+jBhJdusPs1V
SNAQdXJnld+rONNf0aDPp6llRx8vTaA197bObIahcOyltoV4Ry8MwhlsYc27nMSdWPR4cVLIjW9K
hvvGQm6sL/XROl1KMhyVfRJBPZJT1xLRSU+/Cm3kFWUdPtFGjjcYM90buZbiFPL6hbifrSxd/8LB
Z6PKYDiny9CF9C+DNbGimsQB/TVA+u8oqXU+fPU29YnigK/QcAqW8vUyla2iUWfRFZ5TXQPzBxNf
ksq9z8Hx7eKUULdAT36vBnm6VNOXVb4wnPEiopQuHSm7ulMnj5bLgHIhzDSTmTxKrhp3vJsmtCmO
7PHUQ7w/lQ2y+PUyqp3xwdVnMkAjtdHTNHuvdPEZjQsIfr090OKhOLLT0cbMgPNDV8Qpyyek344P
XouguZlCXY9q+1yXiPx6pV1JxYg5RBbTNyiZbLiuTnk7qP06iSjSBrhFFiZfl4M11ITfWIixYA8/
TUX/wx1r9aYjGIAjp53Xl2R5N0XwqOrQvDLwj+9dP/hdheb0HrCBchd3xsEuy+ndiabbWEQGJin+
FBOiH4VxDeMiulZ64n1Z6Ps8ib9xamBo4bNxFSRjnFzc3HvYxeolmNqXcEYOa4Yc9XsZVHdxNZwK
O0MunmXJK+bErWUgo2lpapPD3s+HkuieZx99AYuBvKnbDK6W7pL0l4QPRF+Up3qqPQzA+rWUrX5N
saJf18s457sY0uo7Bu38LodYCFanpFomNpqcVS7X39Cah6858aT64zQQJG8GU/Zz7raNnhk/5nH8
TWzzzSrjoZHwqjg6PcbZWN1SoJEmUUbx/j/rkImTp2qk+f/IOq/ltpVo235RVyGHV5JgEINIUdEv
KNvyRs5opK+/A6DP9Q0Pm0VSsrYC0N1rrTnHhCVR1PvSIpOoHS0FcUGj852Pk1clvY6ZCzWGuBS5
lW85xeG1qCGx5Db2/qnQnrhRn5f6iVNB4ynGqK59kRQXHLMk99gap/ym6A5BX9CaAM1OiFTZ7opA
6c+cq9pdKAZ7m6jD74m77MyxeFonrVb/LNzwWeWOeuuiVEWlrSH5TKkMgLe8hqUgaBdW0v4xkM+s
bCNzhZfz4Wz5qEkW8R5aj9hKulWe2aXdfLKH7ULGH6HO1neOUeii+rX2jvx/Y2T1cK+LQe7rBKHc
PG86OnOFg48YvkyTPC2vlvftIdFhq8+fwtj0f546eNKCzfJZrfIzsADvWmPrbOj4jit3xuMvD/b8
rIizOUlpfhop5v/79ZevUbnNH9GTDrV0nZf+c5mQrDUU4C2HGQVRJaAoAKWQEUWm2jhnwVmO9ZzZ
xMupCAsWM1I7oXQWbeA5kV3f/PnBzAbyB6j3s6yoXuIwRljchL/8wixXqdS9EeTEVpnnaEFW/n1Y
XnJ07NdtoQ20BXz9UmvprSUG8YDCqSb/sRRHpiOBZ6oVeV9z7UzGfEAFC6RduNmZY1lxiQ2rXzNA
zbx8qmIgHdL0LMcIvMDQxx+JbR24d8Y3Myv3dZ7KTcEmjIQ5KwGf+9a302JGtNv2w2S0GWRjtR8M
R1lT7pp3U8neEqVyj+h1b5glwtNCZuEu2OE84NpX1fFSx8F0gX42XoB3osSu3Ov8X55aVyvRB1ih
vniXavNuRK54dgCOnOsg++ljCMWyY30bRvxfnSThWxJY/batLPVJ77aubQ9vdnc1jKj8yNHYXIiQ
f+VX6ym48/+UDeXCzFiZHO3ZMhNl65fMA2yzInEkURokPr37asq094hIxgU2u5911U33ozooCNMG
pMFUxCGhBdcqQEealBliu9ms0WvlpwE3a9fOWJS0aRBRJKHjLZ3FieERoVUItTEZZK96NhBNmY+I
TjL689FgZr/bngKCMeRbK8zfJHZ/hGlCUeSOBoVkH9CByqp7gILrhQ0BRkFF3hMN+egHUsdlKLS8
7Uw6AyGXga9vdm96EnzCqBfPyGWNtwd1hTgi/YBk3zg4RfSSMw5+dsVuabPTHNyoqd9c0eMZT0lH
VIwfMAGMrMh/sUK3eAex0LHXksqlRXn4xW3hr8RkF6znrbuyCpTadU8wZYqLbSNwOv4Mx37v9JXy
rrS0CjSOH+ugLP8LTKE8o4nB3zI/Q9QTbInsUp4ptnmvVKjCCRRdM6dmZYUD8rMRLsyl1P5GbI6P
1620XVkl7T4uxFmF+/qsxwOeP7ujEBibdedKDpgA158SyRdzskDgnamCvTl33+MWjUfNigxrONwx
6er30lSJm65xW5mh1jy36kZ2RnxqiUnaYez4ybUKY0mFgU5A1DYe2qcBY+l7kiX494epO7I8h++a
jXo30hFzLR+Fpkaaq0miAhp1Zz6u+/NDMKglWmf8ColLfeSGQ7tL+NJ0FYi+WzzUYnzBthDdR8ZW
m5iw1QM0j3n2l9Pu3oV62e2cnvx6DGO+N5YjmWGOKfc5Q7+3gW6dSsn3C20fTe58zJ4VZSRLLDC3
+JenQ1H0FtBnDm2Fo23zEQSINhnlubQHwyPLSLkTOOisSlN8xklYXpz5ekjn60HM1wODku6OJGw1
wLBxHYNKcMZwaYktru1wyseojanhmgH0G//GcrP9v9PdcsTLtfLYLWywJsG0XMWMmFGcRSRoyiSi
1Y0aKOo640XzBZSIInm1HRVKT+TW5Cqhs1+leUHCX20W+2ogD6px61fXleneYE3bUeXvQxT/z9LN
OA+pefkn5E8WA5EkSGilZX6wM+ChbociRNkt4vQ7MzdOBi8gMrKfDV7Sjeu62WkCtXRJECytTTfJ
Pv5u2Ipzxs4tnq0xp7ivKur9KLHu+aT798BVXzO267MMRHcmXVSsHOfUhuHwIfI6O1kW4o7Kr5V3
UrMQFcn3BeXW+Fm/sXL8Enqm3sewfZGN6bzacXeKMjt99xuVFaBRX8JK3sx5upxmQ0tSy4icIWpf
O5tkGLcrjsQIUXpQtjhe0QofWKWWHgNCw3bCjM2zaoXtOkqU9mVR7inkmRV1v+vRqVe0iuhzoWJt
zWj08jgvt8tLfdGzdr2x+VVY5XAGBhOAh9QtHODFnPVcOFyrk+vB9KnOQ9XKDWsrJ+IUhR9/k34n
avj2U04nzASEuF3mml2S/LZRnpoxmr14JKTFRCC6Yua3ciY5Poh1Wap/A23taJ4RB12qbXeYovp1
kJe4xDvMjOVCE7c5BINSPfEiXN6d5CVISuuNhkCMvJKIp8A1wjOItvJ9YvkVKeuGVcoIEVuABWVs
zA/Q7fOh1enQDg+QMOKJrHLys6SWqJvUSNwt/HMyzQK/g5k4afoH+JMB7KottrFVY/fp+GnVHgRA
rEXfWDoxbCfnQNL0Wh64C5QNK2ex9eXYvbgXPLn+VY0tb9kSOqvMb02twFk0xCYy2MnHAQYXgDC+
el81v2uwgtumtto9I7/hfVA7YvGc6SdJRxtiNRRrx8kQVSZnpeWh6PSEg6S0vOWlT9zX0ED9ksRz
eiMl2H0YtOBKVsxWmra8q+Zf2Eyj4BRaBpqFAlmfEcOS2TvVOMjHKnQ3S2xzZGXmU7swBM2+I+qw
hhIiOKEfKtcENtbn6Zz2wbeFJ8/gFidtqnPqaB0aU30quSw3Tl12ZG3PWnIqtoTW5nxnZ2NGiiAK
cqXHcToV64KjKfEItkzOj6fGnHiQqkm/9XuW2yrCEhREmfZgILHUyk05Qk083FT6euFan2r6KVot
vNZ36xsDf3nOdUSYM/5xeXBjVXgm3/z633steLFzWobbmlCGNc11hgAdIsKNGQ3GRsvGGgC6TkCQ
q7QcbOLqmA2ErdMp/1W2enhaWJud0ZRPTB1AjxKycc9Vwtyh91S7wsFOOFdLegzdv4riaqPrYX6q
XTem7UilP+g1ZDkj/I85iM+pwkeVP6n+q9EITa6TESjpwnyaNKfxECMUm+Vlq07JHuokmcehX291
2XdeaUv1NanL+gn3G+v62OU30ur9pyLWRpwJQfeLqtoj/cb6BAjVbNt5DAZRmM1wLm77GQb376HR
umsG0/g0NcrvtDX8P0r8u4+Gl4Yd6knWyaZkUT5GKicYJIGEABsmOzm4py3AavZnYuT2yhLzG8kH
issByXFvG6hWKSb8A65gDmRCwbBm4Umkmbo8oLG9KY2GAzEd35KGb/nR3rQSI7ouh0xpfprEh15b
s26fe1Kd2P2C4xKKZVt9DM1rfv33aYkqOEGXfA4ckmWnUbnIQpWrZGzcp0gqjA4YWAPhCpAdSkoy
OAwzDqRqCHGrLTJnqPqWErcaFbyrvUhODLvuYT263Ngn5CfNM+x1YLBTR1Byj6NxzGV4GiQk8KT2
fzl5TUUqm9GrbdVYJXvwm9qfynXutlCmt9Yod4Ui/yx/vobj0YuD/9uaO67zdX1zS1bZcKMPMV7V
UlhH223aXyqq/FUTxOkHKjqNC8VOnnqwpJvYZvQyTx0SuJpXhADHrtEoDvD2ruGmON7ktB0+aQcp
TkZd1TjFcen9ggJlECP4aVNYIqcmR6tgJkH4NQHEWmeVbhx9VLP31qW+tILmppR+eMq64EPl53jn
uM5QF+bW8kqZ1jDus/cUbDlERZR/Tvo7dNz42ydVRhsT8RHp8eQZGKFw75sVIYj45ZvoQXSH0/0r
socR/wbezaQoURBUKPUctfUvue90njGa3Uuelia+jKl7jxU6mm2eM81I9dTDeVwdbbvdLOfAZT+r
zbeqVfs3VVF+i8ydTw0R6vLujMgAVOz4PbTIBNS+0u5QKujEV32+a4x8V89hW8acwBvbLrOqFjvr
upuIWVzeXD4cqKZDMCJ+OWMic/yfvH15VuA6tB0JeLIyRfqNcCkTpXjql5TPxyNgK3ou87tWHzrb
qZHvxN5X59xQgEkNbCoWSVrr5eXygVHRqmHVWBVC0sp0nwon9ZaP/vuUpGeYWw/irYd6eR2RXB5E
jvE9x9mJsJf3HH2QZ/6Mu3J+y1IkKlolIGqwnOSp10t5Wp5l7RfTnxbqqcugoHAceWpSkGdiLLEc
YnzDjorPPGAY/5birSAGjjZ8OYhv5is4kqOSbCyqFPzrVngUrpad/j0AdqvBdNjfS8MxyIi4Exae
jao/joWuHXvb0tfmaMnkQwt1+dxzbNi0Dm6BZTUxiyY5ocP+r1IGeeiaiPyfgIuESITvBQKWIyA+
RAlGB0NB9jgixtkt+5CUZnLqUw12gDyDeyIgXpfhnR7ZIcf+cVpkluHYEplFODcmb1YFF+Nj89GG
g7PvtKfWyLS1yaL+NQjjSl76xA/xwZryRHAiY1nqlXvkslD3I731QZE/g8Js9wkZdAdbdoeeANF1
TeXw1CQwOkOXEYVCxM1ab9r6ywnSD4721mayymQXi6m8OdLaLCQ7KHiwonp0/Db5QT2ZiD9NAZST
c11wjtl7ryY5Uxjidf+gw6P26nnsMFH9rHSLCcbf3i81vCd15nz4UW06R8OEM4Ps6NhFwEwmIi6W
BhEtSZPP6ggOxLVxay1759IA1wi99wjC/S06qPml5RwliNYVHVTzyHT5V9pUIxOTWTIJkRoAjlE9
q9FPP6qH65i4xPcq8ZMyt03r0S89wFWMDSVDARUN8y9R8COSoPSH7vZ/MpTVG2tjvK1M4G20/+VZ
GF4VEJOrQdh4eNMmiyYvagBOP/M+OrYh8+Dwdzk+D259eLhLGqVQmH5G9LfIA5g7GQslssdkKsmp
/wrMXG46iDanWlB8qKMxrMnrfBuGXu4ew26ZEj5EtI7Mauu9HZEvFlgWQYzPIYYBMdJuwQyc7tiR
lY3ueobcvdGK89I38Qs26DGjgZ3MdMrlvdj8zT45IFLMwkuDLmXdjx182IJoSvz/Xs2X3Qaxab7O
3eZDLcMR4zIvo9FPzmbMmY9MmbFF9ADZr8QLMHux6XgaLz15Xs/zRx07DY56wxmF2bt6L+xu77Zu
9OkCBTvEA45dRhBkGgAE3Jiq+ZVYdvLm9gRnGFVWHhhOWjdnwgifk+X6bgXGXhipuk673vGi2hGJ
p5O70HfC9Hqpf4i5S+bOD8uzztFjQA5acmKI9450Y7o1tpVcK1MPQD36wZfIw9zLU/Pk0zg6k6eM
oBvR8JcLhXHdY1Y8tp0bvSl4zUDNqU+LzOHBkVRsbdyzrekc3eLx2oXiyrRHvGv1+DVkif9W+zHj
CPIlNAtymGtx86Rl/rfQi1wIbf8O1EvPUeTRsIPx80a4ESOrrhH9IbeG2xhdnFqJVox7+y2mIw4U
8/BvedZZ1Q9J5B9DMNp1k60GF0s5Dpa4LNp+JiureAqnFccC81QmwwFeTb2RMzc+RBIX2mp+a1WF
TPh59kx/GAH/lL9JC5IPMoEffQWPvfbVabfoK2O7hUCrTjUdhxwl4qBAczPiQV3jOStms+pVqvXE
TcB6GYiqwBgeTNUpypWjU/nYG02Itvs6dlmXyzo5kZ1wLMpW21sdgd0NhXiF0+m0fCxDsnQqq+ZS
+rUuqYf8iRVBQSGFqOXJabA5tY4Md6nAnc3G+eqoBNk8uv6Ro09r+zErsxEXFnYWeMLpPuNQZUV0
fokxfYGfhJdCNw8wyqHjNZi7Mi34o6Mf3SKPGFbmHLmnVC1yhDghVQkypHHQK5j0I/6XTpD+7ebJ
k4rdbVzVQtUOiRL+rU6JF+13j0vlYVDC2xXRW9D785gOzVaf9GDTxqWNPbWuGZNq3KGSwTkMnq02
6+UDkHwv8ysdx9b18XNJ+hc3K1BuzYBHygxhVC91Ek34YbfYz3orgK6uKSEZyEzliXqlM6STcGcM
aGh9n/MJA/noBMjS5NDF3MQvX0Ux5h+J2zSIHKKM7aHUvXAKyLuV8Wvac1mbTb8NWlU/LkN1J6AN
E6DpPJRl8pqn9Y8xcIxnNY1pgZRKcRWMCykdm4YoXIt449IC1FHrN5Fr4WdjCUp7qgVCpp2XmY2y
yLD82o3WZdsC8gmrX6VG+9SgEnxlfnRPSY0/uJypdnrmo4qiOUpUaqu9KcSUPX7L7b7sx/pWTpPy
zPexgSYmP/uof3l8ePItrhQHtFVpi5U+2c1BxNN5OSu1tngHQeLvQiAOBvJgq9Gs7/RNR6lzCFxi
oCqMYHQXQZ/hpagwQjeTJ+zWfe8H8oCgujutBgREba6FQoALAh69WBbSSXgPgjayBPdRj1u9Ge4q
fhObCXrgJk6UYK/myXsaRuJCu8dci2LyPWHAWOg7xkx9PM8PwJN0GjIsB7HThT7GO6Ga2bV0xNXJ
+/GJpg5ikb6svjRMGKvlISyk7T3cZW50GWmLPUQPaLIw3XL2WYWDTxxyZaqHxRXUu0yIfGaT+Gd9
+he1U6hnQ+zYAYpLY2kHkwbgQc41JLPf2gyKnfClAT1LeVqmD6bS1TfGq0kA43QZa3RZN4BzdMZd
gjCDzGdyOOthAE1ZoAjSo9Dr53Anh4H6oxVTISE6hLV9aRH/fPr2SDxS2P11InbBPo6NEKZaqX+E
BR3ZUjjYJU1tvON+2Rn1hOM1hYq0jCKUJgXgF6Dc72leisz86EUWf4cpSpSOPAK7ZE64uHx85Kbb
lmsekkXbHCFRNsfGLM1NUHGKMBurPS0PoaL80BiJcCQHTMrimrSHSEd6F/ngKYoehn3HEH/MSINY
5JMk843qJq5Z+lQKlGrWr5tjuWX6lnK3Zcaz6yrI0GvrttxaPrlu8ZATLu1vbFMJX2zpz5XZfEH+
cWTcfwd5M38x0d9AY06gYXA+PK6xQBHxKtM7fcvuqa/l3JIItCzdNykUi4rletUKxgWTXur7qEZ6
3A9TiRkzqw6gvpubwK3Ncs9LtQQKtpiLwyBUT1ELmRjI96qpe+sdbcCBZjxd4GrcLJLihjrEE4wH
b/SvtPXyuylrfqYkkzt+NU3tPtsqmWYPVWJqdS+yct3/4yV/APGQJ/dZkdIk4qzbp2ATis6Kj1Nd
/bdcoQXSK6YaPa2xPMYlVwc9XkcHWm5xq2qHmX6vt/4hHhUvnbU6CzSWnpfcZ9ELGwABDazDTKx1
Gn0OVD1Hw03oDqF7FWXzm6bMrg/QtdhuaB/jUv7SLB+R/Xxq6gP2rzS18w1xDcUp7tLgheHqVlT6
d2vC5YkN/X+Ea0SHnWTEQDOvNUbNKWFafNdxdIwqHcl6HIEwMLKMkIuaZLeuS1/LnIYspnvzMFh5
t818VX50hCoxckxewyZP78Bi8UCgfghp8z2kU3Eig+Nje8nKanqVPSxZ3cF4G8479d8DakG/oUqF
ftDJ/F6ps0moVkOgK+SA0qtP7z3hlr9EUBmrtNNnEJPTPUW6Cexx0t7tmsNZ7rrEmdj6sF5EDP8e
FjnD8jLvjTcxQzTUoILlOGOrMeoHr7IZo11Udez4hrS2ocY2a8dgVRdG7KQVq6aB5QCtQb+6LZqQ
2mHFwAwOwiHNtctYA4rs0SC2dBj2sSyibafhuJ+XJDfMzHUexaEXYviH7VKX4PRB1aL7LKsZATFR
GsxDZdaKY5n4xa4p0+wrqV5rvyi2BcnpDFuiu2oX4o8OtrWh0l6puYGwAqEVvfy5SSV8PRZMIAnC
TA3oMaILHNB6OnfNLEMIsWU5pcq2UcIcDfrG3RORlO+01BBvXecSXkyU92TlBQV+6OJIb4LqONm5
saOMeMawjey7M0LCB7Hr4Qnuip1rhcZr5X+VTaf8CSzxPfBHvwikw5xcm2qdY494W56Rh0QAqUBw
fTC1ql8tzjppsQbVxnhLM6u72y1LhJkmVy5VgSCSIW0wWJ916Wr7RfsfatkNkcN4eOjIKlQW3PHB
ERixuSoqbfwxJUhMlUG4UGikfZFWbtIFXGuNY7MfhMoBe7jYJEX8FQIdKde+U306du2cbMBNtTXC
HLTKwos5j2yXppNhT/a+VyoVTyI3pGHSeEHAXl5xJ6K3pm6wIYQC3lBT3ByotAKc1EEXt96i2RIF
7y/PAt1Otz3D03VQTT86Sw7nykmjnR8mcGLjkJFoV9/9Er3Z2IBhpxtiP+E/13ZjqlvkXzKoEH6h
3oosVm+J9i4SFjvdb7VdA7hv3bBbHCKXhKRlAYoG+6esrdpjGmK9ZK5xtqfitwK24znGlIzgN+F2
yRF9J4bt71tp3NspFsc07DKolXxBJXWLTyOpfxcG427M1+uQyMuXCPTTjgE99lBb2ePfrajwoquW
mh15ROl3PZn6pbOMnxhvzP1AGYsIEOKJ4FwMpznJfieds4cllHz6vkRyM9QF2T5luWpMM2D6Q2Og
NaefUvEjNHc4oZJhSIs5gH6lJYCHloV8dLAMk21+xeJ07oyOXBuRxJuGwL8Dw/OMEIvMWA/AcyHY
yJJROAKQzaS75t6S9XinA71NElRVGijvU2+m7TUqgWUpmDQ9lCn6m4gIr8rCTxAvxBn15WWp7Vng
KaL6u8j/9LOaKFPnb83O6NNKm5ayLnb46+5B2iSvaapwYzYtVvdFB25J7W1piVdpjF/aR1GxtMSJ
bFpDIt2pSiUPMmqddysZPRTi4w8rQGKJuE0chNQx5+cOE2DFuFqBU280yCZHDlHhq8EvArTMVQm0
5CNLo/cyi4evqa1jyLPxdDectPG6Mdr6nXyyO9NYI0L/YaJMoQndhhdWzPAifbWlgLWKXU7W+BoZ
v7wIn9TIMEHgAKr7c5CIvhQ2u43iThf2iZdqqGglwGe8ZYGDOti2u53UzeieQkOlcjhrhLesR5cY
kCAXX4us/tEnGMtSAaPWIQ2WWbZ1xuFCQzHbogAnPEk62AnihkibaajWg9vaVwti0zodMZNXGeC4
DPX/mZQq45bW0/fytyj+9/s9ozowXxETgIAEsMVgih7xGMU9fia1P+mW/9NosealvqNfFC0rd4ra
VFRliBhzq6PDx9Wx4dSJrpV0ko72LnoVf/rQmRVGKkf2mKyvNcnnxd2wcCgMkcvqEGofIlQZ4US1
FZ6gBDvD+GkCE+i6ot93bRvvSk0jiwPd2UXSCYrL7FINUev1RsOmNW8WekarFF02eTeRph2GTvsZ
pgIUUcXtiTIw/3TVzdQ36odqtsbJRhiO/7nN3wN3wvVL+wrnTl68qMiXV0mqDU9dQfyCXubNKfaz
W+w39XVsILbYMms2AiHuRlSp4yXuYD7pFN7rIfKBXNE8J6vRsL3SbdA3WNaHWjn1iWZJcxq0Mt0y
nSc4y/2zOFf0wmyeM4IjVlw+/hGSjg+4bAdDJPUKU8cRF+vvaGDLm5JCTNA097epA1bxA3SHSx/k
X1uk08S2VMRpMkv6k4O+S9VKpR9Jw0h0mLZAMM5zjBSluh2UHy5ktphGF151/Y2qFcuiY1CtwSBf
Z0U2kaDNiS+IEd3GuPYCygGyHFWCvWvjMPpDv3YKa9gWU8cyWmEgJ+tErjWnwLUTpVcR2uEXkHWj
T4gFEs3fJ0nuYZwL3mPRyucQshmcM0n1h+iNJK+VSgPpFo/tl+vM7S0XyWbgx87pcSpH7erf8twu
VlFl6OtaMfutxRhjO4RFem84pbp6cCnnIEEwP+WpniZttbxUcYjvJ6bbG/sA2KnKse3OERqDryGI
JMVK7ibW1Ffm+Aw/M6P4o4uXkc1+/fDjPNYiI2Kdi3VfOXVplm3KKVZedb94tRNGDUhLfthOyKEu
oUtTVYgmuqS8L78aJHAegrwDa2dz6+jJ4U9P35ne6W+TPuMnO8kFJ6JZR9PKHYsVmuchCl8b/jqe
LSxnGw05zMKpEKeIBEADWMl1sUxQkvj7ZAJxmOgR2uI472YSlnkXrXlIm254hqhi3i3YC8yfFUTS
DfCzFvPCtcgNNDZ0hxXm+Ycxi8Yrx3rMhJ3pYlVq4Wiz3+1s22HSb8EorXs53h6jMx/W4CYo6uHc
pjS/UD3UO84e1pZz9+gtJgsQ2H9fynaSb9N1QUioKcq5eGL+EEaufY6DPJlpmXiFMnQQeNjoaxB4
eMKYmmGKTTkblAF1JB9YZ4uuF2lTtXaiiMPo3OlFbKWvIox2x1iHskacGTRXCF4N7cBLv7ifFK3n
5/YhBfmajRonZQDWBLayToz4h+6EMFNG/ZtN92wQtWXYhX5K57+UX0E7qifnotd4DvN8BARLjsgI
rGYLqMt5EQrlW2myOsrgkD2q6gDlkYOFmP9h8WT0YXxT8N8gsFc6L88MhE8Mn94fz2LkS8vyrmp1
wjC7QDyZ1tZLwoF/s5Tby/eR9gGwuMCbAP+gelF788hsrT60QfVaFIrXo1UlAMyaNqx20Xc5dZAT
q65/ssl2o+npsmB0xaeGx9Uj8rrzli41J8jN4/cjHYOArXnnUeMA2RC7ydOg+ttarZr3CSHoAZt4
wzHc1IiFJegh1irPMgP/T11pL6VivwblWL0abvpN2yb5iSXqux+qLWks/Zewsid2N+MjHuFjMWpk
Jj+EpBHb8QaabHrr9NC8+6OLSacdlF1eWCZEexAX7gCfKRnS5w414FONHolpWlBshZP918+8NTes
jb3buPDI4+xKNC1CfirsR9dMCXLJxR4ZkHj97iOgGkce+VIv6UeOvJZzGH1oTek75TS/uTyvnyUR
MXstbuFGy3ojOHjfK9evnwLS7VbVLOFb3gu6P3ZB8FVj2u9KlRqAMuL3AMvZukUl9+FqRBgqmohP
qpyDxKokQwYawWOOkO1tzHkohPMaEOHSawCcF5871DgvDvX3DrrBMSicYTVv1r/7/suXAQe7cYKu
uKZCmcC5lmhfMq2jU6smGnnidO+TlBTOpKUJHxF6sMW5nmwUbC03KhuEi/PvkviEZwetyrErm9BT
il770cX2Ssq02FENo7TPwwF5OUzswde7vb5sE9jJ9CLQX8asUNa63yWHoL7DBtXf/CAymWJ1xgYL
kr2rg5iqPhqTk0Hc9FbNbXkz6p4ZklGepzQXG7/scS+pTjo+PZ76DIs92nUkNAHgqqP6GzUaSPYq
37UESMHRZFY734mKNkpsIxdblsqlYpS/69McysfyC+xtRP12jPCyQCf8cAaZBE3Wlm545fxQp934
o4fJreh7l07M4f8R4CeaknsPneMUjpdMJMjmXW30/s2SWiYe8DyY5MyWp0wO8Ms4pCL2Z3Anm5dM
j6mcSkeuUtehx7R8Z8RZrfxZgrS4bZpwwrsfKt3GWZrXqQKNHEbfvg9TexXAXTgZRhrsE2aZj2dL
IYTbpeFEXDa30AnVo8bhEgwEzIFlbXNzJFphOM5ty/KJHam7+wrI/SAgGSBWM9QWVUcr1yKBYAr9
AMv+lK2omMxfPkI+l930rSv7TyJCAG3kge39W3c6X2s21WD/mkysIp0pzRe9SNO1kxTsdYZ+iWJF
WSsWE6RCx7SgIhNqcGEQWzWVL3qmQ+BQZ9yuPwoiVV39m6jL9ikLknYTZ020S/UaDY+RNKcUDBl1
NgFPkab6a764uDRYgzlbU+XTXDiKwsr+zE/yxsQylrRH9qR8eef//pAgdWP5nOWT6Xcx9oWsWKik
/MZTbl2DMKWjyVTcQ8bZsDzE5k4vxHDC24I0iybUF5cUtl+CJZ5dJ7af6YmVzDRs8UVyIIcxwhyL
878Hu+yKc2x7TvHsCGAsMW3GZ3O26hOh1px0ksDeUAOGAIq68IxXyicRvPjhUy8fl4c40nzGC+0O
wJJx6MIS81blGwecMPQiW07uNZKFt8QGi99arPUidNPz8jKxlU9/ICPIqy2Ob2C88i8j9tFnIZ8c
FeEf0lk2gkNTrsaYsAqj7/VTqSH2iGuj36USvLc7K/6brHtPZea+1H1UbzKlcfZ2Jz/iqRyeEtWJ
aZcoygu0ARAxNM21wVs4UXRg0ycuyIQcijq8CxP9BY1aT7axdVy6ybYNOFXiGed6JOgFdoCe2ZnO
BVyuIXAxjNc6I6Mf7f8Y9Q7oDZplfV3R3Nh1dfmfi0Puxyh6LNuwzx42U2mpAcNeGmqo1ewNQPrq
C93Vf37K99Kn/YtSkysX9pg8sGFCssA+VkXZ2zC/EB1vL58Q9Gb8ePbvU5VSDs96kw8b7FbVB2bi
zQJDcFvN8tJ6SA+yTGvad/0mUOnj4hTooUqTIQr0hh64Bcs4yztW6P/vtTRK795k4F9l8iykKze2
3urX2h5hFoTT72JUWC9KoVztpGieBJT5bawi0iEvq94PSp+uZDPHW9ZSXWPUiHxZnlMlnGZiV+AV
kkMuAUvxh1LZ1UpruvEckTD/EUbQ2XRGQY7WVmhji6fKDZKPkmBPQhyAYi+f5Vf5L+k7+a7soc8b
LnGp6ryBLA+tH7yWXDnHIOn+vlXq7UsbMtJP3YkqMzSCG06M5LR8fmLD2nl4w9qQy5GQSHmHNrZG
V7PRfG1C3J/0F8syO4Q6UDcyh6kk555kY8zvcSD80dcpeOaaTOkcay/zcdp2CU0fRpzoDvuq7ted
hesIunt3Lxo0PJrZcKsM9XaRfiwP7YyvdXQcg3GWjNtc/nxMHP8XZee15DiSbdlfaat39IVwqLHb
/UBQq2AwdL7AIiMjobVy4OtngZEztzrbrHqmqoxFhiYIwv2cs/faA6Hji7FsnR/Q9QWd5M8qRufF
oRoeKzS4i0HVo60i0Ze48w2BxRClzIB2DM6pJGfLUI7aXZQZ9k6nJ7lPA7QcQ9fb35Kp2Rrgnp9r
XUoaur22ynBj79UKOkoTdbNGzo5tdH+WdQBdR9eoHVzv9hDrXlOz9Oug4d16XcTpdJApTUHUxwVD
DKsBkNJNvAzxkj3wfeHEw8WNc6bcEZ0YsPqwCrkS1XqOKbMKvkz5jdDDVRwG8ihafTje7oW3hxZL
g95n93TPzatmKd9EkG5a99pUqkERw01vlNPBqvYOwx6vMgpqmxvgCMf0fYLfdVOHwYD0q9Dexv6i
T5bzLTYnJi/WfQuk/WQz3cdAg/FnMdRJuL59UAnrcDMqiHqTsoKziOi8quNpobppvtaNVIL5aIp9
JkYsyalLtS9OUdlrS/T7THWEMcPSZ6fYIBkVNQsdEdhbojg26FYMZ1FpJRs/7cS06rHyV4JLZptl
1rUAV7gO68rYN74/niy9xi0YG9MziQnvulCUz0bwGtk0fkmD/NDpgo5FjrUYx/2LWwCcGDL3TnbW
zDGeh9mBC/tD2rsWu+5Cm3MYpa0Rsj6jEOLWZNrKJGWsS6plxvxnxbBYV3pgQbpNJq0xxM1+tAkO
olU0elbfpvuosUmLHNJVQqPiwRBNvglKIhCp1r5rUYIfoaPB1majsZ9K0Vy+OkOlbi36OZs5gw6O
/W1Od54fKgPCWzstjE0bwH/U9b464G7m6LVo4LGQQshpyDNtCg3sZ0Sv2rdEfiFeKlqVDYR6kfT1
e5SbO3PA79cxwdoUkKo34xDIHdos66KOTeT1mlX9gHJt1jnKMjd1j/DsyWqRUbHDu+ds1Hw0D1p7
nQ3y7/Wo+ssJzcBBqoipRn3aNWCtDmrCeK6OL1FXYrawZfugB8GdkRvyjVVqrB10zXPRjLCw3uMl
xEvvBORRGzpPfL7X2uIj64nknKzjbAR8JmvzEHahAzZaN59oUQUFjiWcZDU9OV/30oFM2Lzr83Wg
WdEp0fRxp8PlIGNpHDda1xeL2ygafZRxHBDSfIVtBtSSgwyKO+mlRRReb6BV5mTsvv1+qZgR5Nao
Dx5vNyqCWZyXD7cHNk44PDyaWAfVPF3MyMSwi15bB4k+Lr7yx2l9M1JARbr6s9tWp17rKKoBLBlv
Vh0ZL3WpFVuFuTYrMQ8NmvBeYrrqgaT5I/mlNspapLOsjaR0VrtAGWnLiO+3RfkWVV6pY05y99h9
CQy7frYUYldeWLMn9maFHccKii2XAHUGJBFV9ZxUrriT/VRte7uFBRrYvneb3iuJbR7sGEXK7ZDp
Fhwo0YRLV0jyYqdgdqlXx3q8u1Fq8e8Yp0JWh9sjCiNCp24d3699rW3U4lDM3zVCM8TQlxTrm3Hd
6nHdDZZ4yxT9220qGc6NqlTBfEESFUbJ0hCbLu/oxs6rcoqt0Eqzh5o0hmZSy7eIaLm1n7nnbhTu
cezjeDs6TrPLNaVaVnrPqJouUlWVwUtvQZOLBNErdq44V6h5q5vjKTKCdde35alJo4sySXsbKyoE
RL9pl+IGdw01i0XAKn5+PYTxMg/cibnNAcsTXoO8tTOQZYadufna0hRa/3BrdJP94nigo/qvRjes
QJ7IFNFlp6szGNA+mQRtCGq8L/HJUBfzJGkT1hdk4DEKr6NC0gH92/muQ//36M83TNadjZE2z73r
M7mwY5zDrghIjqjKt0YbqDvz5K7VG2qNtA4OtNnwYxmTsoTO4KWOUHZyLjOyVOiQPzKDbhI9bYcY
uTsI+tV2bJVu09gF6V5JfolakS9KexRbjENPljMPppU2JJcVBJaGELnGjJZHjGfHLi3FwmghSqAO
mCfU3eQvIRmVNVOvrHFevsRgYxSmq7CS1iIYgt1tBqC1qApxbiEg0qZCW33B3wdxmksApVDLj8hR
roHV+u+a/0whc0LWE/8w9fYdf3D8lNpRsGGwFC2/ljR3Ihixb9hmNRSqH7ypLiEuzWd+7r6dhsLr
K7t+SscBToNaW58Cx6SNn25ivrnMWQvxcLVjfbjd9IP9657t6w+0GKdNQZ1gnpwwao5uYdI4d6MZ
4TY7QMqhf+44Qba3ctdMSgEmmsgqDstPPAfaRRRdjPfLsQ+jZbzEemAehQ5yQEw61PFp+BUiGsNZ
yG22oF+HBZUD7XwNouztBqGPv8EsOCwy6f/62O0To51imkWY4XXh8I0rD/p1u8oPSS6D863YLWwU
rJqJyRb8/m12JPXEvI9SDMezOLxKh+eGVAN01C5tRdcyDrd7amc+jnBY6hWJvM4hKQgiwFervehp
+NkSi/NJ9erhKFnm5iRxL2JNik0UjSj3B0Kq5gxqPzIT7/Y7jY4YnCYFA8RvX3U945M8j2y0BSSx
fbV2ujEkXyTNvhWzK5ZaAHtN3uiHKpOwLcIM0MiUHfAXkdF9u8uVjMmXuiejyzj1sGLoxTTHmzys
cvKRukjIVTYniLh2YhELE45zDpiNuauRK0kpI0hFGEiqm28aPTw0ePkPDBhDIHRtm6+xAdEf7AyF
VyptE3RgJDTb60FV+7Mddu2ebD366lV/HucPhXMyY8BVc9lOBtn0NSARpT5WUT8em/mm79L5xgTl
DLJxJc2xZrVjwJAL811oSrEoVFbbICKTRiUC/FA0E4uOwpsqmYPaIzV/JBFLXvRM9AdGcMx654ZO
lHS+p9ZosxLaGQ8wcxbRfBXBEBYckUm8B4Qvr2+P/ufjiiahcWr2AokObrjSmcut0SAcrEwc9L4M
HRT65h+STPikrO2PnjthzEdwlJssZZmtykurZ9lVsYP7mzCohoG/AT3crtEmZEQy168q0iPaxh8S
UInn0CU/q/kE1IZ3u9GLQl8g8StX0g2Q4cyvWhsDiiRWGcx1kZl3JOcxNJ1HojoqSa/pC4IPZmuN
EkOzB/ZDZBkJ3/lARVkZ4UNoGyOKDe2lQCO0KK0Sky/+L7ITK0LtNOQFQUfBYU10YyrmdYfBpQx0
tXwpM6M4aYPTXGONwSbn/4627RyipzH+n2Vthcu1zo9KVGYdFzyIL8o5t/sTYwT/WVL7rtXMl0j2
o/VNI+6M9TVIabLcBIbWkO9yojBLV76SK+MvNbP4EThKtU9m4A6QYlp6Yw68ynHIoNSU7GQpyrFk
QPFQ2eF7pWnO1yNNRZDhYE2nScYnkzCSJ6Rdz7dHt5seiZw5DeLu9sjONELQ8jnHIIKrlabyvpTV
T43WdRxDsKcNAkuRRqNKROfM/z+FCoKwih3/N/bDXjlH3mbKwA1R2cgRFG1R+WjRvSFUCITJ6VuK
xGfwS+iv0KZuH9lmt9ahnenThl1ZynltikNlvw0GZphl7PKLWnOw6EsyKOhj5g9csJjsZTmKLtW8
nyZH3QnhvmAtTbHHkWzK1nM4tU72im7d2eO/ytYG89aFlH2wsRpilgAZ15eplfWl69X/hDy1/w1t
KBzdBURhC6ECwnV+I+RFUtNpZHCy6NWYX4qwJFcF3WiNbvOS2k/RPFOBt18f9D4laiN5jchSPBCy
Yp3yzAeLr7nbYQ6Nvl30SyIMt5j1jMXtY52SEr1Znwu/b7FI0zG93SuEZL6CDvbLjCWNovpyaCEi
mkD1Ie/tpJ1hosKgKAYl3uhKf/nqo6f+sCwFYOxKL7/3RcZkepTMe4lToYePECmeb8aZ0Go7ib0H
kPUnPbFv0cUxY0IesOQwynLimLUb+VMH84F2bckOcfaltQFjLLpuxiVrAVc1Nrr+WFzIIUxWFBLi
C1+USN9akIGZr0o0YA30iDfdqkry1PzxEXXEsh0yY9WEpbppIcX8NWZX2L+BFk0Lwi7gaFMIx+Sf
30CLA7UUMjJOEIR176Nogb8lQ7Xq1XWrKtY+HFVzydDOWSaJP88p6V7SH8m3DJWqDZ0vH1GCHW1J
Tm7XNtbeE/PkR67M5oF8KnMd5QM+ggC15e2eDrNoQ5tP0hmMRXInxx7LvZVeBZqre9qtz8qAXK1u
CM5zggzDKjtAKH3PI8CRL6SowmmtTlViLvoB4lzkZj/1Zsrucvk6Wla5gtTcHGhBgQac7+ksTeu/
Pmb677zM+ZgRts4039ZduLm/H7OgtAOz7xOvgLhPGiE21550zEWINigucBtP7G4QvpsGXq9YnDTX
TTc00Mkokrikxih+NeZBbR/a4tQWUMvDIek2ZpScf8tF5yyOD8roP//1M7B+J1qaKMmpDW2Hy4Tj
ur+/6rEjegbCQ+oxYszqRR05rzIkBFRiaQAW/M0Y1GE7EJh4bfIeVkupLspCtpe6j4trIWbXYRZR
C4h8ZXHxPDoN3lYTzcecPZxcy0izltbYi5Xvqsp2DFmibgXakMwmHc0n5TPTjp3dFvtUjIfYdFmZ
K/+dUcdCkmZ5DTFjHFnDN41jwARD47Bn49FcQSI+NigzLGJGdbex3yxHxU9JB/Eu69t814ryKnVV
3US07L0vKHpDEkGQMC9uSbYE+FeVy6989XayPm4Nj9uNnRL1JxvggzC6ALHO5/Dtys+U+lWJu2FD
5D1ieZK2vDF1EPQl8j+dWtq/AfF5YRyDHa9OxBC2z99QrNFMShBWifuYzdnKmRzxlBjBTo7DR19P
ZBJpVv3khMaHPchvgxpG6zTSSM22e4O8RvLl/XBJXR4sEqxTD2NcGVvTtpqNHrX/iXr+OzWac0jA
qdctl32vaf/+LvAt0mJzgrc8ttgXbZh3IfPoOpi0EoMBD4XjFpuho2vTzLBGYbs/zEbQyJkBcreb
NpwT5XL7CTwtQRb46w5TUmkby8QtOtHoG3sMW6gPaZ8MmDHprpMWTdl6ikVgb6YpoS7gkaNo2BDy
sYUbD6+Ccbt7to1Uu2fGvBvQF3hEplPkDndmzMJvFQXLcGghihnq+lRL1CuJxsS/ng9jWRAMlTKJ
294eUpU/RaalnlSnbXeKoq/++r2oz1eLP6Nub8fRMQ2c6g6I6t8DNOhol4aOS4iTasbVU4HOQZTl
khMwPHWFnm0VZEdeD7BvIQdZXmNqry3CQxtBavNYdL7i3Yxrtltt2dcru9ueKTYPwAV5c08YiYF0
i2s8EFz36yIa2OKSQ6b0cra12///Z2RqwlA1KHP8+/szypUCp28Fa/urAh1a5QA3h2jEEBy73yJR
yFNMzaQA7NIEv0Eyc5l5qaHB3odRGq1q3OeLupyUvQGY8M2ESOyoLT5VuwtX+tyQDM11RzLrr8uX
ea4FiqxmEm//4amIf4e5a5qr8epQePJ21H/LjSJLbwjsWpnNI063RqaRHG+JG9Yzr0f60hMj3clq
q7RZuMmkSxxmJM55n9M2xyno9bOifbDjBwKJFhHNe3o6aXohYKdYuMz8DojFrPVtUF7mIqC/C9rN
z7X84qeaXGpcDLzbxHu0x32ZGPnJirdGleVeqOMPYTkhDbLtox0pII3XGB1Ana4dLpKGxpzlMTbZ
sSfBeiMxmeg1xg/2neZJ6vgS3Kz1YeROzYnuLmHHo71A02odoCNkj8wvlkj+zuhfoZiAnwKCMU3e
DXcAc+k4RJpxRlCa3HeBv+4bxXxs5xsX8gEaoGclrr+TV9vcN1aKEaUOi41TgJDLYv6yURB/YoZ4
GKUD+yDFMCYqnAPs/tJNhjViTue+jX3lPPs15zjljMaTNw32tL3ZhG6amlz3nWVIG92Zmyw3VRJN
HGWdI4/1BgNPH5uMTf2jR4+MPC6ne2YbJOv01dYvlOTEvkdflUNePGZDMS1CQCbfHVJR4oFw3qmt
jgqEi70f5r9uUGIrW2XMjkZuFcu2EvWlLIdmY4uISASQPctxGsu7aTQgOfuluwv7aSsqkd5FcfDc
ujmt2q1hkoHZAHl7HWFRLSMTH3uYpBRqRbysgjB/UzE+gQci1d10u/ytqsU1cqY7IpEjqBlQg5La
+bwNgooRQnfdkyqm1dUWzy/2telLKmQWsftwk0g4vm49d0iFgDKOxXlYtzProc1H/EXOwC/XNX17
c9+FlSDCW8T3adKFBy6cS9lXCcgEFBialZo4bdtn1cIALRnGMQ3FVuOYtHAdP4mADStBuqpn1W8g
mJNGdb8IXaPYadEsFmXFdHVnmVfWWTWU5nq7gUowxBgiA0dckXf055YpwyKK5Gsat+mxBVp0iC3t
sUip+5TYQcWMx3WbS4vxxSyAKOZgs8CZgNpDSfSIX2t3wmy/M9Er7ooM00CBCoaA2gba9azo63Iy
3WkaVFqXr28dNyWIhnuDuPbBHe7zghJ/1eKslblPz8wY40elA5PVM0e6VdEdhQbovOZqcjRWDXpy
YxU5Uf6lbYK3XO1ZQn7eFAeOreHpVqXpof6GzEZu1WFyGYY5YSD2jjaQbR0ivnfd8bVgMPHXVy/7
9yXacm1V122ESI7QXNX+baOq1L2b+gGEgq95Sl86XmJwyLlC5PvbmzDtkTh02YplNmQ20sbHJM7H
LWFrpLhqxQ7mREQ3Flu0YltQrLQz4HaxJuu5eEhnQXOnlP7Kl66xdkKz2dcGJ/et73J7WPkSWMnc
7hrco58mNJ4V+VgWinsOJxLUgBtGi69ktM7qskU+2BoOmEUxe0PqUV+mhhM8mLPnq1XLZH/rbtD3
v8dKTFxjqsY7pWytS0LIttOh3WUMhiJqVtecwzFRVzIdxtexFm9ffTQC03APdaHYoW4yN2ja9W1p
Km+cDPLcdeVbWJnmsRLD603+8Cc1RM7YuTWsr6Xyvz7k/wo+i8vXMt/88795/FGUY42YtP3t4T8f
i4z//nv+nv/7Nf/6Hf88RR910RQ/27/8qs1ncX7PPpvfv+hffjK//ddft3xv3//lwQrvajveA34a
r59Nl7a3v4LnMX/l/+sn//Z5+ymPY/n5jz8+ig4oPz8N+FH+x69P7X784w/dZh39rz///F+fnJ/A
P/44IUP+zD+Duvi3b/p8b1q+X/274Wi4K9C3QEgyqWqHz/kTmvN3YbJ3VlWb7QcRX3/8DRhZG/7j
D2H83RSqRTSLwTeplk4PoylwevAp7e+ogFXCT5hBGQIx2B//50/7l5fwf17Sv+VddinwxDT8Svu3
AtEG0G4YwtWYNfCXsJWfd/l/SoDx235gW54mXpfED8SAHkuZHNS8X5YqGgtzodvWSVPsLbKKZwQ9
Wycs790UG2WGUojtWm+Vp8qImoWlq3el6Qos/ipDCIEkTs2fgKRvTMvIFwiZt4ETwmTtnhzg7St2
GFBjlOjFCftVJ5R2EYDNbzuau0MbluCd8vOkgBatJvHQaX3ODFtD4OzC2cafdyiykqa3sZtD6YvQ
1hdhho0p47pB12g5mMnFyuV932Sfroucd/AnwrlJ4UkmjNNZhJraKt7TIE3wDQtgX9kedQ+kK7dk
9+MUb3nzBnn5igAgRsrBWxWC255Cf0BP6LzhAnkXdXNgOvtq9flDk27jKCOMZnwsdLf1wDlUDPDA
DjlZ3L/RBK6xguLbrvroCBcuwTiShoc0yl6CNveRMfoAJbAx32mhnCcxbXNqfbvc+mX+wADO54r3
GEbJN6XOnyoXr2FSvwUuorJOgZskBg6mhZl0QgY6RsyoWaHAmWMMazDeiFF/GmWpkQODC79vmvgu
DQYMEeT2dC6WWyixqzCT3YKFAtRUgZVN7523sXXLdef6V62cALIZz4b13bYgGdsiNZaVWXoSgzkv
DNkPUzgH1OMD5Ku0ORFGmiDEk4Ie9qSiWTIKbNzpmmAFBR+EfzUn+z1qEUmazSl0ZLgIiCjMHdcn
WkXKdWTmS7LJrWXrw5mZXqwoUzEhXSLcyUtn0EqvTeQPA/kLuk8aoKm5aay5WxmhOO0bzUU1eRfX
lgoF7HNStIyYHP9FNu0JkeWanAMmyVjShDG9uhZUYIEOe0xfsKAs+KHFrgiSYBeKn6aWuHsEdzl8
WssLW5jgCBChorrvtpWdUF4iLaZt3GCIUq32B7PjO3cOrxtU6QnX/9FbFDYx2QCQkdqnSsITjei8
92kZMPbKX6cGxmsoH4sk8WwLbJ2sXuom3zrQz8NxOrnSfzdS4zxWzPFEeXJjrdobcREvYqFuYwR5
Xa4QvTHqoJwNwBxAzSaG9uw4iLjXPvqJ7FItRweMJimFA8MuErt5E5zqFo5Hlb460OTJ78zehXWq
XLqeGaXvMmhswdxjWsx/TJ9OD2UYk6niuKh2YHczn8T6YX1TQ/1SJxzNSOB7bUvn+8D5v2o7/SVu
mQmRYFC6w0FL1iDSf0jNZSODVz+J2Kfkhfx0KJPt8GmqnKNf0ZSaraFYq/E4esAOMM5Fa5f3jsz0
FyMh+ijx32pd+RnMPyQC4SfDdMPI8CkmkpMwtSVVc7uMqMyXuWVdNKvAKqxzYuNO+JGMH9h1Ki9q
mweFgsEZ+4eExjj6h3et51CN8gGDDUQcZkIipdMYvXDw2kzzWtKWvCLtdxpyTBJVV2mev1NTTGul
1t+bMEiXLvoYjyLd0wf7sYRJpg2c1YnLOR5mGiFfBc+OTpq0X6yCcX5xyrqjq1UeUuW9qQIo6gMI
XvneNv2VTYcY9MFW4uV03OAsEqjb1QZwyzZNZ0wKfNqpXjo2AEkD+gIiW7NHLOr2CwXzEF1GaIy0
lt1lAEpjKC+6NS6bOHhi5ItVrD82qLkFdl9dkbvez3e9zRDq2Xf8dSbbI2/rbWioezmZy/k7AeSt
HObQ2LCWZk1hC7hyIKLO0u6RdHoC4Ear3GnJk2W8CTFuk7ze2CTH8fsF9WVcvkqVbVyoXsjU3OTm
Ru+KemEO0bmDuBfm8MUjkEc+FB46/mq/E47c+uQaUfAQ4Gbh8qWPW3J9QzvQJuFqPiZd2WHIZNSq
pwxx2nM3kAjPBK3Wakbb7t52jVXQ5YgXICROBjaYWNzRfjt0inlMpxEYMjaPLDu5/U8/PlRWTO/t
MrsdxBhceZsvYxPAqF7sxqLA2mLvaAAyArEXdr8nPYRzQAW3MazqhAWkhIQaUktxtHxH7jJ6Q/P/
eyV874rhrASrtnntce8GEp1VEICtF1gFgSORUyQt/0GSBR501saJXwbirJNqWM/HNUanKwnXmo/z
iNSeXu0S5fuSJr3nkuCihjV+j7sCEYTf29uyKO+sFr4lUppDpYLKH8sP7DnBAk3jhQ3uOcy1g4C2
WccVzo8fk9yAwT5VJlaFUUkpF15VNBsh3aaKK5HOAumYJRk+RfdUGOmrMQxPTFG/zY9Rxb4Ce78g
JbnzGYuzW37gVfHM2ljWbXYi1fUiZHKBwnBtASrUaXVwG48V8ggb6Bx04eOExKtx8y313hP6knOp
G3sXhMxYprRw1X2GGj7EbMN46GnE8ZxwEU0NuSxa6H14eHW8ToQaPSm2ftGm8BiQ/tRYBbEzMVcZ
MM9kRdWR9qJqPh3u77XFKdaC4I2ab0ACvrt+u5QQmQMtuJd4n+PXPFfusVdTR15RuR4UUKyjIa+0
Uikp/QcaGh5wp7P5EY04QjqgcnJEqKnu46ZZlozByfZmP3OPfHAVw5ruGG6KZNy5pbqtpmFtBBDw
U0Al2V4g6tWb7kqftvJweK1rY6WKFD4wNowSI1bpoijvr1OAjt4Nnt1g7mHjtgjita+pKzQ5h6we
VmOAACzEcF2SqJR/qm9OmVyxa56RTO+sanwXYrim7Tkq23clCV90Yb3VTVIuhki9ZOprWC5b9Nxg
M0424vHAXBakfo1QRZVrZsuX0Ynv5/eMpTVLqxCfPqddFhSHUNVIW5QYu6ZDQp/beGhJCWgs7UTT
+HtaSSInuqUPk7MsJ7zuIRiUFFFh9432IViGhRsoUMnyU1RAjzVMgzy+WZqBYoCTOxzGjd2MTFqB
YFdEbPbNOZ7U12KgE/Wut5t2OvmkpybgFyyIGBnUpmoAul4c2hH3WDmeanXaY7jYpLO/2VQknbGC
8WV+6mxOa9QnxFN0zzY8ai/t5c8k9b9V6XcHInWteY52kBg7VCAho+gewBbeB+r0Wk7kkuqxisjK
3il2intgi1XY62rju5DBJon1xzZUeE685+jJsDOOYUSzOE6iu0YhE5jKQXwdQGoPcNGJmt0AjLJ2
odjJ96p8mmV1WkEGhDXccRmfMFbqJtsOW19FfvIaUIQHTYkwnklb2YDcvMK+NRg7LEO9e9Lq6Bp1
CXQ4axszUgxCjl7o7tQGBVBiHBK3PiuED4xTchkKa6e0DyxjABDlU1g5jP54uZUF+v0HFsCntFGe
Cqt/EpI3RQ4FpvjZhMrDoGnLkUiCOrSPbmw/cQF5IOfmvrflDqOaZ+n+Qzw5D6E7vuhOfOl0Jsvh
RF4UWzasQnLg2sFQkViiczoksZdjiluV5QfFirqLKv0dYLWzMNsS00SVsuVINlrzqPs2CA4owIti
tkWSEJ/OVvzEua/FSGh0Zx9xzJ2a7n7otkkR/gjHKl/RLGRAbZUOxiqxJnxM8wDsrVtJLGIsxwOI
zh3pNCekohypaWem1slX620emPeqz1cVhUV/2J/Wk8PExqyZVYd6teAdKBchAxbssAv23CqnAEoO
N5pAr1c6kVjsdRQZ7S275iS18QHDK7dDG6V+09Eeg7G1cFu6Dkp1lH2KDcCqFWQctb0Gn7bozYry
PhmOwOuQoJckAIEW0ZYqpxLiba8nTovUk6OGrnFZDL3wJvOuDKq3zgyuCN4M1B2tv9DrJ8lUa0EJ
itA8AG8OdMfDULIV5vDUWPkJs5uzYTQG1x0bUIyCeG2G8bZAUwAmfUW5Py4xMtTHtqfKMqKzhK+8
dkSazb28Q64RUU/hteptFmQkRQkqbsY6k9a/M3lZRwZ7dNVin9Mi5SBEmqms03kldtFCV1dq3nxg
ot8YvUDFHOfndo51B3TwVk84RiYySgA2THhlcWzRlyV9XK3e3SFlW4EJQ3aOQ9QIeTSQ2yWLekrc
11a1i7W0e8eLOoLYJ95t6XfdII4dWqi27ruSN6PX69Vz7Bs/tT78JK4VeZelLHTH7bjwDZRDpn2Z
7IQwOwWg/41vmMw5ZnFda6vB4SpFl3laFhIabtv+jAiAIR+nmu4GF2A8zwQRdW9rm7LEtm/bQcHr
O6yEPTQwaCxAXTKnc5v50ZYBBCnAGuJWECkst2j1vQzR9LoxO88wuIbWstTvBK3WsjaJI/cz9jM2
6e8TaX2i6N0VlOwIYbj+mPZW4hk8V0Ijq5WKC/EYaVerrJKnoonZP1uy32LuFiuw8aBwszFZj4qB
FYJW+GL0OzKD8lH1uGq3XuZ+V0pORcOwPv2mO+BRaoCDWdlCyQyHUz0uqTo5F8kRtlYm24FFigDV
w8V4D/Qdc4YRQonD2bVUh3ZYDMmOF8Ffz0zVVcTbRrOT9FiSYroyiuRHQOjNkr4+trqp3SWjU227
ZI7ITpC0avdupkKyc6JkGbgu9RLo1T4JnqaeboLRK4sM8QH9AZfiUWc+6rQo0WfIr2oFrUdFaFxi
pG4h8JNta4pm59e7RJ/VkVyAUJUnElIKeqKYdKEcFabNEJUUoy6LdfSI+Tta5D15vsPCZjnltU+z
ZdWXJ/aVP5GHY7AoF+jh+heYCs9WaXz26GHeiRVMHZ/uul9Lr5UdwdE+BSpUx2Bty8LEsh+Nm9SN
Prmmjne8Gjmlj7sGqgA+zNnXowVQo25+3StBde40VE5a40S8/Gq6vrkvRkEQXjfoXh5DhuhxIS/c
WBkPGRIX+MQGJ4nMPGPuq/hB2D+beQ2+vtQ5SQJtHTZJ/xCnFytzdNQh1eihUPnOBMF8sN2zqfpe
5aJotazkQylIXA4aYhD0+i7k3Nz3Est2gPbiinSmWkDsV+8SF9ZT5RLtUc5QaTpa09YZrUU0En3S
hAwPxk79CKaMPi1J0O08OcwKvLVZGLuHcQpbrMFiPUFaPoEOHa5UXPuxzvwdFJBp7ebVq3RFto2D
CuRFV947+udkT8o9P5qAC64Z21YOFU0fKhvLqDwO6zUMXwa9ZJBghx85Cvk309SejZbEl0qfUKRN
z5YR70aUvsDeA5II0pAKxd/nVbJFoXCIoMuwEwDTVDQwLsz7IlLYpSO/TL+FZfbJXmcBc+obyb3P
pYj2vL3XCP82hd4S9eAy4RUCqgg65QbvWN+fxrAmEak2t8yFV3YJ3pM+u5UFTNvcx0YZXa8ihiSj
vcveyCFGaZhtKIUJ+p0fAKLEBJpAxQCfc8w3ZklYm63sI6u8unHzqU1E+Kqi4Hd36bLMQLnLILAA
HLTxYtHTLwbUBo9uDp3pVn02Hk2Xd83EJQURqrMeJndrfauIG0Jh/1Nxi28OXo9mOmErqNL+h5tG
P+qyfmXhWAn8CYGwd1WdPqRy2484yXziSTSaSRgQAYyPAT9VDx79CUO8nx/DKT0GMVwMsxgeFdoL
nkTzukhHddFDi8xk9p3h2kY3p1VUuPNVZWOtjehEM2rl5/4eKNoLQOdUIU4EGIawa8wc2l7Jux+d
iE9qnO9sRasXmh9cuZpsyQr4FsQwuvwGa29AT8StSURL8R+yqN5Htv84/9/wdSYOwTVN70URfbcM
tm/se061T/5AW2kkafIe95LIOvt2emzMht3SBnGnAWEHMDzrKr3O8nv5v9k7j+XKkSRdv8q8ANqg
xRbiKGqRJDM3sGQKaK3x9PdDVtkUCZ4m7vRsZ9HCLKvSTwRCeLj/ouSfMoBNYk9nSvWXQcwv2854
pBDzYMGiGzD3qVvrytRusoFdY8WASbM6+O2bvJrj+EeBFkiqY+WpzvOTNrXs7IjVU6Tf0gIl+QxJ
1VCjmIpWg0fH8lWetWPU8BAO/ORbADcOh4hrrEkjeCsGTDwfreoQMwoRb3VL/JJWFHZQ9veamTnJ
s7SkL98/CqIZw5wuFXLjEAfFBljnOCEEOuO6HFUVyhqG44sSWbGaPsyddezF6CGMjC8TgtZV3ZHU
8DGGSKdVlr4qqQ/VXd0bVn6bRPVDndUvQ1oDErB+SpP+NePj02AXTp2h8mKn0Cmbj2MtnHqmqoOQ
ZCNxsTMKSnvYWUmhcNFn6iGW+jv4IrPMmkNjSccYTUdD126y7JISwQ+rYEhTCfZ40LxUnn4b/BP9
wNzkmr6LmvBYSGgm8//NeVzEehzjZhqDXTWdckTVRDPj4NGpybUw/yJNO4Ad5yVnfnfNBsldEz0g
ETpTSabYxfcDihOYTHiN3l3lnXLna/p1m8OOQeuipj0UiXBRRn5rLgfXsWBElI/vElM5SC1yGbTA
2c8mFrmdiiUDPzTHiLxXiDzkOXLo/GqfegcqGv1BSIPHWOO0HBBhQmcRXO0xjpDUqqQQr2VamAb1
YCvTj03OSk05JRVI6WLy3LbZg6+mlLvHm7muXgKRVZYL2QOemndJoZLMtkut37QeuoDJ8SWsZ1t0
BeqYx8mILBs1XnCOEjKfeQxUcxEuH/Vjgp3mVYGNtzm+GhH5QwukFMGPHrN60Da9+iPQjV05M+2Y
rVaTuRNUPGClwW5BVTuoJ1630FHxXkXEh6fUFMpUhUYwEmX7MjXJbx01MA9s19MopjfU0/YxXWNY
7lLyWzY6dxD6q4qJR0bqN0a2ig2m1BX9+NjW/OSp45wRtAP+cKorWb+ULqIFUOW3yIS8Nq/w6els
CDwYrVMoRK/BaGKakHpqOz9JMuYTOIvW8lcxNnYFl0ML7CcQrFPV5d+iQL5DCc7DK9yrNNbppCev
KK3pNo38q4sC9BZva+WUYtVaYlEQ58sH1aZ7yg0O+JnLvteRLsofalm94z58sALz2HXoJQA7yGfO
NLH4bg6ow7KmxwUVE7fVC8rr0R73mdffoISUduZRoOLmlsh3GYs5FQV8I3PmPmjkO1PV0T4v8dqY
u6+G+VQ9S7l1zAqeHAMAApd0BXRkEv1Mu3EPcgl0A3IlfnBRT+ULfNsnFZHIEVOPxuedPpoGzxSl
uFV4SerR8GRQUKgiy14mo6UQOgopvxWLlDGuS3I5zYOw9zA3+YPaoYZYwBsu2OI5psiF8KNHE9QG
xHqpVIPTjdAajeiqjbNT1AsIw6KfS5U3U3ivGMrw1Ic/9K5OdkbDYawM+iOeKwA/mmOP0SqFs9AG
fA2eVuFe06T+UnicJvW6GIqHHjxy1QhY6Or77wG6UmgaHCpKEWYyPxVF6im+flyWLD5br9Ms2bHF
dTlqvWPiN1tWxnWpLIZa5mNUq/vl+o78Fo0S7TDk8h1nPPkAPBYIhccMMjGKnbcSnmBgPiVeWvnt
FCrY+7RX+oC9sVpzzo/B9Ew6zJ7UG3vomhesun/mYkA7Dc9upWpdnEnuI3m+7RHRpThp4mOQa7u8
7Wihuf7ICsgr7UAPvHE0ZB5IRhdFUOqItkp9h0oWDyxg4vjdCYGIcW6PmHqsP+pxMNgQewySpxBX
AKxxg0W0Rh2b7NDEyV4rMJDq4c8F2DclQEWQN4JK2CUK1tNUdXr2phenQ+gOci57ZGW//rRN/+7g
vmtO/nfv+P/6y/Rk8YwH7PDvO8zHJv31X8Xv/7r6/q4v/fe/91eTWVD/BRITAKmoLQRGNDWA0f7V
ZuaPQGlaWMcBCzNVWTbpJv/daNbUf9GTpjltUr22QErwb/3daOaPaEnzl/IviZpO7/p/0mheAweB
ioqWwTPRlMCm8be+7zIjMS2gyQB3Ng1yerPPqIu7KFrZWlc6b+bm71X0tqW9zF35FqNIKEkEJC4D
9ATrqCwo8jcN7U4W2sTAzdQehPSCnNCmWC3ZkKJug6kAXJpdREW8r4f2ZI3BU1ypDzBr4GOhJZzC
kDWqwxDUP61K/JUANQuT6XlWhUOlzMc6SS6MMr4thdhNgezognD/+Y9XxTVee/n1vEQBHahg+MCs
vv/1c5lBWE5FbrkKxA5g0ZtupACpziSSobXnTudBOl3CCIniHyrsjqgwnTSJbsnl7wcq/mX6TIHo
EgbeNR5gO/Ob2o0CDK7giNAVQmAt+EDRpLtjkL8YeO4O0wFPUNRV70myIfIhkxSjnWNnNHaRYkRJ
Z8qhRovTRRCE34a8kmwBq2jXKIFdSdHOmKyLOI1vK8qGZq6T+MMPqkL0aqyLAF1I9Bc59yhgGiVa
PFJFZpVwbaMnTSEorU+TYqUOSEPEtovUloGMtanyK8wphDQIfhuUG61aghcO847Mp54gQeZdcSNX
Te1S5HNiSS7c2jK+GzyouBIXMoNwp6cYRxgSjJpiwhK6OSWisBBLv+rz5JIKY7alV6iWGrdwXI+k
ejssqClID564ABMk5HuysDn1vX83CDgL+2pgI3B0zMzeVlEj6Qz5UlDiW2wp7qRcOFg5Zr5ySDkT
y3YWRz6VB6kwVbyuwJxB8rPVKNxbNdYvORX7xv+eiOWhRaI5owvij0jP4SLh8bTE/A1+G+vPLBZt
dTds4/saNztpKWxAFhqwHM6C8EhL9CFD0jBOUxQZhEcZDp+ftbcQEq8pTbplmuxRSebX6BcVfvVD
qX+nz36HzNU9jVNNwHFbAeIuR7eIt2KaPgSt7RfBvW9Vu4DicxRG6DhGwoFq5jdwU5cJj9BBBfU0
ggOUizxwhnm6qgboQNoVCo65nddcQHFnImEIdivsW6fIsLMuO7qnvSph2ptFQEag0RTd/KqF4UOg
I7eFJgr/YM2Dt08VBB6iL3Curn1FQ4UpZ8Gya4KdjDUEnpzj3mw7lKOGGWH8TI6cuWn3mt9Ju25q
SJRi3E8WKz4qWD14TaQyKXLNXLAJfzNn51GPi13ttwKV5fbr1AQ/Cu1nEM+/YXRRUx4o9PPSUufn
aqJ+1AYUVfpq+oqz8AGLnsFGc2ffRcm4g9JmOd2MS8uyQ60IzAQNbHyncIayBcSE5DR/bnPtwmql
bxmdP8cKyuuslakfU2+qrk0af2LMgoDMbYutgKVOcW3QU/cDy5v1ReK8g26rySbCAZSHuyK5KAf/
pQiZCXEoX3S1OsBxAnGY7NssvVJFVFkKmW2em+ZDo4dP+CS4pkwDcEJfrPkKbYkWYHbTTTFVpsEr
jN7DIhPOXHmtJQfQ+MdAzDEJ0r6PZfJUh9YdbNknngRuD5QRRwts1pqXpbCTFaRIWUq81j/gYnrn
q/7vlM58X82e2aenroyeptm814zk1oi179QJUWhoL9HjQrLZNhPze0vhARE6JLPV74Ic/ZjwHmsk
81c94Etaat8NlSoEaqihfIl4yK3Ylj+nmsqxId/5CLJIgXgUE4OqJJgGLX2uyrtU0w9pDzWHxjgc
0eRGFb7Bb36A/3ysp3YfzOpuyrsreQbD4kvHhv0398jZGcg1lhJlRh/cdx8crSa9SZIK2FNz2003
7dBCo0SpyxbkcFe1AfgQmvVN9EUtMjeYEdMY4gtrEG6NoX3hYP/e0favZge4gCvwW02pOeVJctvM
066i9QIv/17HIU4A7ZvRJUDPvbnOsvgin0vqjjGZ5/xNUgVv8lGe8QW3MoIvfRGczCmwh4oTqwzv
BCt+bl5TBfwSpcUaE2YsHSXEUutkHyga8DeB10QdIj/WkusmvMBwoK0sfR/hz4ZqzGCbkX5Xd5RE
tKi8xmjv2vf1ixIgAhIbSFyVxvcJPej/y/T+f5CE0nLb//s87wDcKXoLIvzzz/+d3xnSv3R5YV0g
9gtOjzTqv/M7Q/sXm1yXVUuB1g18Vv3v/A7sIRxSFdqLaKEwaS3ovr/zO9CHIuA/kkboAroBv+p/
kt8t4d9kXcSEl2fQQjIlS0Y0aJ23VJGo96AWRG868RwOb2kvsCVsjAzEXeGKz/H+zdScSfOk92TA
JeDCcIDOA2xRVYw/f/4mzSvqpMbwjYpEv5t35kn20l1xBUWH887tFAdxKMSXMUix+y/NX0jYd0DY
dynmx8FqiqWoqqUp5Gn87/skTaoNC4H/gffQMTqAHwJZkhxSN3Qn3tIc7tDAJgokDipdnjQ4ij05
3I38lngj2eXLrmadSVeBggIvNeBELtnkm0mwaspAJbezV8pPYvSj+3un/vuRvkdl/5llQ9IMVeFt
YCm6sgowJ81YzC2gNwidl9115YSuelu9tIfpFnunS3GXe8OFcNDvUfxw9Htht/GVz8w0bC1VkUTD
MESqN+8HWOnqbGbU7rzypXdxHdjNIB8P2h633R/ovG1Mp8RL6ON8GqoumXCPNdVYDxfdAJjUnew1
nvFj3o1uf4NgsBs5nWtxzDulE7idvTHG97Sdv+YYN3ORD2kA9jVXY+xUPfbTTJK98SW+na7aZxqW
DmSAdm8cPw91bnhvIlkrghCtWakZ4T9TrMTAYnwJhxLm9u/Pg0gb47HWTxh5oqxbE0U4IMVjd3v/
ttslt/LhPzkDDHThdVGHvgUWejVzqlm14RTIy+ci7XQBjB6Vg//VdOkRO6Jbf6Mr4mKO5G2M8Nw8
vom7AMTfbrtJGbqKHBbnhLvkWnUaR7kIOXaAu8m25MCT2aHIs3HonNvqANaA5PJYl9jy72Pi/xv0
oWzKnjJdmILmojS/MSz53GZ/G2L5CW9OExGCuEoRVPasA+Kqu4znpx3sKQE68QMuI661z0/5le8M
DjvhNB3+k3PVePsDlnl/8wPGWszEtuYHDM7gyd/pVuOI2D60dG+/hDflBRL+R8XDYZeXlWP8qm6Q
t9nekMuq+aeA8Nd+fPsrlgLDm18Rw/4G8MWvoN9ylA7JHhzeTt4c7fs6xccwqzrF0AJoKCxAPV0U
IBgoAdhM21M/JVBXhNuNFbusjs/GtKq/VIZWYKfImICM7qMDQMNTskeZwRb22a4TbcP9POCZwVkQ
YU2L2pG5VKTezyFcu8ycYdB7YY3ezm+B4mNv8B/r1+dxzp3Yf+4lhVIKlar14TnVg9z1FHH4WPhZ
UN23iytedtfZpbFHodwJboSfSrl1ZJ/ZjG+jrg/SWkGTf+wK1UuP05O1Y4O4gkPV2B69+IBitutv
3Uxn0p13EVeHaliMWICMpeq17uAh1OiFNLx4hf1K9uOfZEd/BRr+1c82P+XZsZLYkSziLgQA6/2n
nFJiq1mreiKGx1OsApUcNu6l81/R4gBXuOWh+K8OcqFPaNKbcPC1BzylDtJBcHA/v8ovRmfZ8XgB
xvbWgboswfdbQpcBOkqSTtJKfXO1RAtN66Ek5oonGD8R33FlRDSgaG6sz48bQQdxYsJ7UTRS4/Xs
VbWhozIZ//Xdinv1e3EKWSujY92hV0b6hFve5mo5E3RhNMsS/4U1DaXbdydYMhZ0f5agkvKb1A4W
mUFdxHR1I9zYCWcm8V2kJX97c1bCqZG0tCESKmY7DbIg/FMnKr5tzOLy16y+lQIfCsYTJWpds1Zr
ENAWqjVLmMabwL7b2bfQbe3kqO+QhhOOm3ngchx+iEdqwYtLg7dlrc7mEmOgYNaS5av5d8H96Koe
MihOe9E7JUTLXecqTuuUe/+6eN4Y6rlvBwdSWeJq6Feshjoq4xiWioJ+72k6ySfc9FzlmXLJT/pD
rRce0rvhNbxSrz8Pe+Y7qqg5sPuYXdbqasCYtQIFGTvVE7CHqiH4C9ouMK3951E+HiWw2d5EWd1C
bIQEw3WiqOUt8B1bZMH8BxEkTedJC4VU0lfjSBMBEmYPWWGAk6XWSN8U0s3nIc58IOpo/4RYDSIF
rZnPMiEolIwNpSN4NiLaQMPj53GkM4sQEQWLtz2AMlkRVwcUyzMLpqxerjZluWJ28zGLD/pedCS3
cbK9Yuym4ULdZTuhP2xd4Oc+lcQNvqx+nvXrI6T3RTAnKsETqsoaupa+cfpPxseTkgIFTSbOyPdn
h5EVZVhUk+pBDA/ugZaOl/XP/Ka/qA1b2UO5ucYkcXq09qKb7LbeDucWvKwrJA1QIjlSVgtFQTKs
0pb7VEA6UAtRPFCEicpyvbFalLOBTEotDFFZeJvvR9kMmhHV+CR46dyJt1x07VUmoTCr5tDsSz3M
DS9pkEq0GxUvQdCqs9cJkzwcaM4LihtKIMjoYcMAmPFPlfBPEmcFZHcBvNSPzKTD7ydWrgD0IGMi
1preLJQew40GYTxZZqrcYr0V+m5ZS0O+wC60q2RADcyVaDV1djcgN4Movh/FC4OPWr1YBjIl1XIC
SingLazUwlYyc+Y45+IVRX25ejnSV19eUyRtpruscZxLu9yNd/1BfVzebPB8DmBhPl9o577A22jL
hn5zR7UaBqjJlGpe2HaH1C/BPgzusKUxI318PekMihSGj23RMV1duk0U1GqRVhoFKWWH2JOHJB9G
oHf6rtw3m/ngVrRlit8MKkhUTaAXhzWzQ2flGFN8Kg+wFt1yXx0+n79zR8Hbga1uJMvodDxVUOmW
akSIZ0cx840FsRVh+fM3g2kaWUJlgQgmaOFIi/ZWXl99PoiVWtHy3Hr/eVZrjobzbBQtE4ZzyulP
HeeUH1UvdttDtxP2ywSqbu9JXr3frBcsM7RKJzjfVJrSzKMkrtf7hKJ9niMz8We9m4ETHbDB8IZd
fJ99NV+ni63D+0+S8FnA1ZIPA9EvI3wgPZTH3PBrchG7mRPxToho8+1zZythOvMB3w1wdchJaIwA
JiSeGA0vmA9/aTVL3tjGWzFW9y5esFWpdMRoge53Kc6uvz9fImcu9iX3MVCIUsgd5NUjBBZ43aCf
q3thN/6EEZtP+Qu+9Sdh7KWNsUhnB/NPLGVVQSrAMwkd7BZWI4ylxsbLyUtfKR9Vj4ETeoErXxUb
Iljy8hFWi4KMUuZwFXXq1usrD6UuqG1jtcQE+2ue0h/VHo2TXXVNXv3F8n4Ej9EjOqPfocFcqofI
RZvuEkb+FbSLjQ3/R3Br9VsMCeN1i1sAhu/6VowrIfKRgv/r+KqPqtMCZnN1Fy6uG9tYS3qlM11s
Vbg+3gRgUHTJ0Cnv8onF1REtQ1Om1RprniaDNUZEzRM04Smty41s+uNKeh9ndTh31LBKvVjiCEun
0C8WOiic/SSHszUi+fj0+co9c7gtAfnVKl0emP2rpStQjRCTKdE8TDfGF0g8xXXmxTfZFQYOJmAR
80Z/sU7TsXpY1tbW40H5mKku4XEEE4EJARpabX+M7Qaj7xjvBVzLy45irGDrp/Exdfmmp/goOhoy
PMfcLZxwVx6gPxznE/oMu5HqU/QTxZkjIkJ2fAetYmOlfVz073/a6tTA31gZlYqfNsTZvpSeOl11
sZR2dPQYhfrX599hK9jqMxhJKHVsSfIawbJOzRhhSGVWDSACH8Kk7sPFwE15Y4Qfj5J3I/yjCvbm
8hSFINMRHCe90WroTZWXIw/1+bjO7hsDWVRdlzSgSau7s+V015sEUCdOnM5QXgq4XQbd8/8uyLKp
3ozDmJuuxIgeMxAEKUGtwdPwHdQvjp+HOXM3Ml9vBrNarP2Aj/AAppxSqL9X3ASTNidx0Lvct/sF
iX/Uvc8jnv1AbwKuliDKEJVa5XygJH9q5xzd2XHj+2xFWK27HkoC/lxEQO8+6vu9Mm6V5jdWwJ+e
z5uPA/LCjCCqap5VPWpTbBv101Q/fD5PWzFWp7MZIWhs5cQYYgvtiArN4O7OCP3/5HD+53P86WS/
GUotL1bpGmHCbq+Oj0NwYPfYG5vy7In4JoiyWsxhPQUj9C5vDpCEnqIrs569ubYu0gTpOAHSpzLL
f8Eq/m2zdvnK7+/Udwv7T87xZmB9xd4ta15VCOh+6UHkFFZz3RnQCSSKOUGz7wKkclq12Yh79rZ7
M9bV6aDUSpkFWFZ7PCt3WWzAmIZsIkDagcj8v1siqzNixoNeAAoJ3S8pHUtpIDr4vEfCjR17diWS
KaHWpOhgLtb7iZ57A+dBg08KMAZGvAmwYMQw4PPRnKnw8MX+ibPeVYgpowMmEYdD+9Kg2niZAiy8
a76lO1w7nOJS928kzzyMV/Fp61Fy5sxYOtwIP5EyqB+eq5UpCrE68OZCynMf1ekPhG1/bYzvzH34
Lob8fheAFkd1D1AZZVTRQeLDHQVkQpzxuT1El8Vl+7118js4TlF52nwgb41vtQOxuU9rJHw1D1zU
6Fq0oePEAdu6YN8d6XdAb6hrkV/bqGpthV3+/M0mhMtfAI0nbNGPDsZrjl+1G6tzK8Syet+EkHK5
UueSl2xZ5Lf0C9GiljZGcWYDACiRSUZojKCcuwoxaHWhIkqMtYFOYazR4WHhBx5t1MbORZFoDwJP
B7FN5fn9QAw1N6QGpyAvC8qjmEsYT4UX6KhsHPhnoELovdPRBeCuKSoag+/jFEEuIgFAHO0G6pCD
8jJt3cxpbRSy9sIX3Z69zM03n/1/ejurA/ld3NVaEMpSbkSZuEuNprjWneCkuEuhoaYBW/0SPPXB
8tCk2Bt730ZH4hLglGd68aV1CVXlG7juS0SjtqsDH2pH9ErRBMdnAI0IOAOrizbrs3oeKqyUZ8tW
duAz3Gqg4opSljdtArU+rNZVsNUZIMptgC63BtefjuWUXs7RVm97+RveTbMKVl4HAszj1tKolr//
vFEzwnQvYtPLeFY/xLovZAszegyf/LCmnDoYKX6OeoQf7BgG5oNo+iZfJJPq1lF5E5rXhSYk2UYG
8PGJCzAFBgLifmjyGhAs3v8sbUoNq1CWl4czusOTELrzEYzYzrqOjv4PM7LlS/95uNDczw/dD5tq
CWvJsCxQTAc+sLq7VCtvTfQNNGSFJm8osHm2qEIiBfB5mI+AP+LoIq0i9q1KO2QVx1TKMhqmgJrd
lY9YjS3JKDqgj2YbdwK028aeZBKRjUk9NziK9jxzFwFEIGHv5xQ+AIeVyQNLCvwLpLygUWv2wub8
fHBnw5gaeqQLqk5fj01RJtiqIT5lwvQQjadGvFbHjaTpY8tb/0NRobMC34Pi5Gr+6PfUo1jRC2s8
+SQ73fWCHzSc8BpBEVe2IeXut+5E+cNOWWJShORrgfpE4/799KnQGfOspHUVX8owG+zh9+g2tvSy
vIPwl31VoEe7sPEuk3DfqaB88rvhsPUi/1goX34FmpawSWlQ09N9/ytCv6Njns80++2Z4lNy0o+p
PbjhRb3f6vJ8OHxWoVYn8DQKWNgiNON1EhqDMwqT1sZSWT7Tu8PnTwRKLiqXpQW9aTUYTh5qHyJw
V4O6R/8cp88GPkdh746oYHaY6qajshHzY964Crp85zcZwDRRqqw6gtY/jAe0qlDu+00RsbvGRdyr
vaD1EHODUl8dNZrUm9Xl87P6z5hXHxDl7qkfS8JXXnmp7BbgHajbow5ETHKUJ/kQbhXvl7/xs1le
fUexrGOOayKaV90TYiAos+0gfuC442Dx6GwjQT9krswwnUmsYFBHRYt1tTsRJ2wTPZUBvUStvzPS
Vr6VCzPC0gX4XdwVhVO1Urv7/Ng5N68Q91RQfGAatfXG0JFxbHESZS21wnVVZ6OdJ027cYRuBVlN
pVQMMf4BugpJ92b2H2FCfz6Iswfb21Esh+ubxdkVNFMhdi/bu3d7pPOc6A+Q8Kr2FrDZdIDC3r1u
LcozRza53T9zt3oZNrgkZhrVem8MIecPfn5TGuFdAel3a/Mtpfn1WnwbaXWICnkt6VlFJBVzjb6H
d1vMl0nwFA69LU1f/RERQlTA6n4jW/5YuFrWpAY0GQ4nqey6X25GYwq2goktX6rvxi6/CV35uNCp
PM1J3ORh6/DcDLia0zio9TaJCbjkr1pyqbjIvAm2UO8WkOtQuul+3EjmPtRNVmNcTW5aYj+XZMvq
JCfOnqfua5qfovZbp/2uQdlvLNWze2EB+ciQaXkerJaqoBe534LzB6mMJcyu2ffPxnVIb55W9NII
pHRr/Pw85tmQhqzC1CU3g5zxfncMsLPDFpwtpkriQyNaoaNoxe/PYyzf5cMKpQ0Ask1d3varSRwC
UhoUkji8arzihxZh0dFGDQuBua0sZrlpPgu1qm3G7RAh4+QvQMg6c9h9B0rrSKvY4QWd3N3WLj+X
O/AghRqrwGiB1bL6YoNchT7NRq4eOUqOFeY3eK3Kg2lrVlq6dRxYizxPJ+U7xdAwUk509baYE+NZ
m4OodT+f5zOXBMt1Adn9IVCvz2s1QyXO8MOlLK4gXRP3e10Uvg6aftPLYmIPc7DRwju3I4m4NJJZ
PbSx1tnGCDxMRisGjEHvqk7uthK16wXF2+7Db/HVFjfhzKnKG0aCTm4hyq/9QYy/OcsntB80ZKh4
w7QkMz6Cs63eXfRRr25txQ9vUpJSyEgk9RI1B2s9l0kuG74S8GyZTv6+3I0HQHaXyOa52/juc5+N
JxlgVhDDOm4p77cg5pIAZDAa9JTxWQ8m9DqRc8stW45zJ612n6+Rs89Ai6QbszmqbVDw30fLNa3M
NWtmCk/qySgfy8fM84/jvYD28ncI5guQEGckRzp+Hvjcp7NIsQExQpOi+vE+roovR2cp1BYNpMEa
9UHJLrTmy+cxzpzW8GQoYfISQ959zYPCb3LKdJGxjciDwZCZvVYJvsRKhQJKtVd0DNrMFIXOz6PS
j/9w6oCjgI9kct/zxF1zv1IpngwNzyHPN+sQjHnlqzA4ZWHvy0o7HXQ0oE9qh22dHQ9V1V+2c5xc
Gk0rIiUdqXcoQOELiiUq0l2qftQnfzplgqmj1IRokqbDBw3UwtwnxiIynVpDfF2p/XDfCZJ2qqvG
vGx0hNIEX8PIcTL8QxdZsM9wTYOmOisYkeD76VdD/2qp4nQS5kzZo0Pnv+KYo8IGRsZMq4IItJmh
3AxzW2MnFfxShI5HmTFCN0KY1DMTrXHb0nrELLR2xlmo3aFL8xutsazDFHWcta0eO9GQhocSB+N9
aYwY9UiDMv/MsnQ6RQMVoH2Thvqd0gzJIujVDF+rBm/FISpLdHLygfUXSWGE86ViZG7ZIcewC3Wr
QKBwsB4Fo0qfujYt7wNpmr6kVshKKkQZCRxEuud8igvbHCOVYqcfKNM+kProWu7z6kYMNOnalOPw
wImlO7WM2ppSB+av2feRny4GHe6B0aNiNckdpnNSZd5Z8WhJyA/EyXhtFEL+lKnhgGxKmWAtKIfh
Xmja8YuilrrmIsTV7Gtr8kUnnrq6dY257i4x71jerVD192KY5t8sf0ShM9Lj7DEA8HElYZTrVk3Y
osk/QwwypfYVLRn0ttJaOypj6r/CXzcvmJdxLykUq5MRsUNHKVUdRnHW5E6TDfoDTbxB3ofNZB2b
qZG+6Hi8p7aoZqGIjto8fdemsXpNcZl3sSQWqgs5xV6pZKSFncstQvNdFKc9qq6+fp/74oj47xgH
j40SZKjlZ0l4klJd+RJK83wX4RDnts1YSXaGTORlkFTBLsbktUSOPE+UXdxZeunqgTlRABPRqW4q
I7URR1jcTUQtOM0Bo8N1BquAuG2pwRnRTjIK0YkQAvKUUsYJLwMdLhej4AJjFBAI61EiSELDC+PF
7RXAAXbOLYiQ0ujvha7vPK00pKNZipNtyapwiXVpsI+rMnrFzbm+RJEMgVC/jQ+q0Q5OPHTlpR5p
ilsYIaV4SiJY7raRp9Sh+I2Q9tAYX0n+bgoSTmea0XGfgiA61toiCooGHRaM/BBZKYpjJ6b1TpYF
6gVyTHmiWvTQQhxSsmqoD1zJgmN1OP1KylS6+BEax15DYalry9oVBqQJpCowT3iLBW6SkS5QiRke
JG46zJ4nvaxtXZhxO0VkDnkrwzrV4YgnT9JmrPJRxUKyLJ08GQCltjU6BrU5atYu7fLERX00uAs1
H91ARDDxkqviCZkfU6mE3xOyYk7eNSBqYkRekT9X7xQkMqDezClC7XU6z0hVhMleAXD5FVg9EF8j
fFEicNKJyeCHwTR8Vyh6wwXVoN/koYGah1cMzUmJIj6h5cDyORhDWDy1SivbAkaVjhQhYRn5oB4m
zuddXFnyLm777q43pVKCNj5NR8VCEsPqkBwO6xEz9gBHs0m9mCoh/CaaybRrOxnxOyE7FL0v7fjj
/mJGKz/bt1U43cmVL1yI4tQjcptFzsRRetunVnwyEM49opLUIPSdLYYQdbuLExHh9ymcmwut7tjv
EHyPAWKBEHWjRHnI6jT83QZRcNGj4GSrcTHfZzWg+6IKi505ztZ1q3BuCDIit8kkWL1j4Ohx6A0h
3Otlm+16Y+5e6l6Jr01jNtHHxr4CFx0UOgNt3OtD1GLnUUy3pp+bjhbkylPjl90XZRrAPMH7ep3K
uu2cCCXWC1/M47sQO284DXn3ogkyVoGamrtys9hRD2G+6ydr+qYqINkRhhg8v4hGnNZHfMWTFIUu
Deviva9iJDdoqmzn4ZRaO1UrOtRNrFC8b2CFzvczctSQh/DUvmjqBOe7CfMNXewn2aZsPbymkomU
y1jUd3i/Vi+1lQfP2aTObtuiN9ZH86IVMwCnxuyK0ZysWJTHS3PItSdIQ1Juz4LS3uhSJ+9GOYp/
ghY2bzIWMQoeSTK8doY07Rdv9saZVRl50YBnX+2SgMeoSndVzNUK4vgbvSfr1M++dsiCSPX0WENL
CpQwAstV04i2Iib4E+jyjPqD3qJuPARW53SiNDqjvigaZurkSYVu3aBIp6KnIg4UjovmNh3qVrqJ
laGlnzuFQu9FRtE/C0JjPVgdQpBiij02aimHsiwrRK3RDRr8qLrt0az8MrBjcScRlbuZ637fNPmA
+EMTHYIA669xLP3f3I0mgjgBjgFprN37uPbtk44LJUC94wuH9OyqRsNTepb7nVCB2Jr7PuZK6buD
pPT5fmjp4HdSPTmhGog7EW8WLySRdMs4RKBbkrujmUvFLaA2/z6PVbRMs/lHlcOh1LRWczjVI27L
afgWUk7ayUko7/J6tm5Ha66PZmAoXh+F7ZVZCvfmgDFDbHVAEWsZ1HaIbDqNaA2fmAxlZcxU9F6/
9CHcwyqfVZF6+6h3dOkwzzgiZyeREUTmheH3FR4kFXbKtmUWfCohFwcJ4EMEeFzzVYxHjL4O78xO
h9PpcwvYpSr0oWMKqf6KVB/ynaWB2HuuaP0XCaOJ2YaMm5h4r8hou4SC1j7ySCuvBrX8f8ydx3Lc
WNqmb2Wi9+iANxF/zwImkZlMes8NQhJJeO9x9f8DVU8XmWIru3o1ESVWSJR48gDHfOY1qI1a/VC7
wQhSDM97S/U56SbbwLwMa/sEueaxaa/MVMaWEF6/J4oCMvfpMv3AV1m/KaeiUzCWyMo7Fe0zBPTK
FKuFbhaRcZmVAIHNRe/LW33py9ZuxrF9Z2s397nWCU+U1IYXpCvqwm7A228Wqec4zVLDNaDU2kad
R8NWzMcALZ4pkLZLVxCLxIhsY7Rus8Cl65BeEdwX8JBa3dhoIp5pAao4UtJhGteFZoghoDYgtREq
RYLynYiW3sVU1NO2iOrStOVO7DdjULfbFOOm94irLnJSxP12IRZA12kRUdtPu+kl5VJDG7Sf/bmZ
EFtqmgk/iAqnG2P4PhhJtadnSk8lkrmZk4T+dRIjRy5pRe32QRh/V9RZ34RVWu6KpQdNjDNe5Ugp
Ma4alekTgWSSI0xj5Kkdj2gvYx2qZbcC1mYbcSyy3uszBahuLiQPGj0zLOnM+LkqrMWp0Au2jbmt
EWoaw9nRSsyBytKcN72GrUNOv2dryNjsieBXb7uysDZjv14y6Q4JWogH78hqbiWZEAU/hmc4fXcz
olWhOnLUEjRLuBXJqKu3iPds9NhQK0fF+WizOkyzFpWgebQCEcgg/j4X+cj7Ra54zC76Ja4vNaXH
KkRvpFuZU87nLso2gz7PbhSuQuFdigh/q7aTRx6r+gMa0BVVj6bzELPLNnHWDYRywFG9yMwIfmSj
3Y0DqlIxx7hmp/hgQqAYlN4DfNbtYHTk97lZ1ZYjoYeju41k8RBHjDMiTWlvtSTtXrop1pARqspw
tSc0t8TV0iVFn+5yLIbpata7HsXtHNFhIuDkwFEz7A1mhEmCNIdvuTVY73HdcUVnUdSeKAN9USxZ
uxJrNq0D2sOr93MKWCJBvlgLbazgHAabI23hr9mrdkJ3fkpZ4Ke36OdCEDocFskY4SiDHjdh0YCX
y4YEwpP96tA/rFQeLAk5kwibfCBBFjaCbtVujH3oIE16b+zSx9+nhb9W1nRyUGttRvKLeP7zbIUq
6odgyMAsyPEL6lOWExah4v9+kJ/p+tE8KRiSdUJqpnN+3F5NsAfXkT+jnf0uv6OJXe811D2EHzT2
Nybw5fYwu/VmcGbFWW608/oguolnoHvnhN9//1G+SII/fpJjCDkKyejka3wSMiz0t79Z3X1ZnWrW
nRrk6KE20tAt4sAgcf7eD4cUibREP/HiviiR8Ob+fKbKWmT8UGUKlq7lKmMQ2Zd+6O/kWo+xZ120
m/EpvLLehxf5DJGRE4WZL5fLh0GPNgdesWYzRAVesWKHMP9dmJ0irf5ahv08raM6k7YggzqoTMu8
x73nLngvXE5r4SJ1Oq97GPnikFE9nqrZ/cot0D+Pu77TD48TX64Mbb11YWwCX0IDR7dbv9su++ah
vRuwkKZfdqq1/EVLch0U+PdKXF2BB58HzSNkhRsR8oR0SdcHBHTuLvSWx7cQxBVK4OwHgv2adh1C
qaf7dSfHPypEq3VSVOHC6wwQqGhc5PZwZVj7ks3ZWs1PblS38/RNQeRwfgpK9/Um+XPuRzV9Q5G7
jLAFek9wK+V3K1gwnk4c5l+OQc8HeRhMdoF3fH6+GAQRwYnMTxefLfkKiT23OYWk+XLBfhhj/f6H
hVNPEtYbM2MAE/DE8ToKsUOMz6bmFIzz6yX6YaSj1SIFdCSkmpGGH/J7vE2vIY0fjMwVN7I7bzEl
80/xqtef+Mu5/WHEo/URqlEv6+36/FLCnOhMnTCdKa+M/HuL7v7vT+avD7QPgx0tiDmXhyXvf05P
2dCvK+zyJbrUXUw22IRI5rmpW7wRnpwYdz2zfjPJ4yshM1RBTTXGXSFHIci9be6rtrQfvMVLvOj6
FCr8i34Eu/7PiSpH18OiV5qYrE81O9Tfip3sIZeCDkZO8cFf+fGndtqvBefP4x3dFEIjiShncrRZ
k+mU4zvif3H+oyyx6cUWoDnVbjmxIX4C/D5sCMQ6UfXT1/do2e3ZKp2CjjVI4DOLSVKB4d5FEio+
rUO1zuOXF2mtoRRqaitx+PNOFEpZQd8Vepjqm3uuXDf1UXylV8C6cU4Rw77cGsRNoBxWld7jwEmh
vpxrKYNNDVue55oPTpo+i42CKu6p4v1XQSml+z9HO3qFCEbkoiwyWnHIIZ6VvuqaP9ZGT+GcupS+
uuJ1LiNkPlTR+EUdLVUaVRzlSfeSVpHPBSGZNyPOSyd23Vcn88dRjq55Mwgks8Sg3BOtHP3Qg95j
7z4//H5rfzkVFFgQcJZU4H1HG21QxY7PAJQUv5yd2od+MEq3/8UQSPetygmq+gvJJ0olY8bhg9M/
Sp9yPd6RMH77/RBf3tJEJ/8a4+iGqYZUjTApXQ8oZDPpK2IU0dOfzl1QqDuLwKiY3JgDpLSxF6qk
7WlI2Fd7+uNHOLp6hBkrnyLmI0jJS20+Ffq53kvIUj+emOqXb4x+Jn1TycBg+WgL54KGS+qiE9S+
BNeSazxGzrLVXfUSzWVQWU60P4XX+KotRrKHOMUqaEAsdnTt1GqwyAkbnKdr+sD7stcBj9SLFeO3
ggtjXzoTH8rYaTFboZ0S25KNV9dwFu7GgxZuRAyCTGf4NoEku+xzR9ib2+jsv5Ft4/l/+JzaEflV
WV1GQIXD5N0gnxY7WWCXN8Um2uBi+yTejk+Wj3fd4gu7k/iBrw7Wj0Mf7SMkXsV0SHlEU4XzXkf7
S+2cYcJyp5rssrlsZ81VYpxCsrvG2JblKab71zvgz3ekHR1/udYKI8uFK2XTPpj+7OnYQL5FHPCD
I+25UX7WQTb72A0u/quT6sPYR0tyziMLfwXGDvLoWot1r5qC1yj8p1H8v+UhfYEA+/x+j05E/Oui
RswMzt3diO+cyzM136kQn5vuGouvZXDdLW9P1SC+PIg/TO8oREZfrBFCmmE0RlEag+Cb1pdJciom
WDfR8dX8cQUdHWHcNlo31ExuFeJSnfq6uhtckNZoY9LusznBHuRNXDjNeYgK4O8PlVMzPDq7lFZV
k4zqKvaid/oU0DwloYr6E6N8FWR9nOFRqKx1KaZ0C88RoBu61Fq275Jk10/GHooZAtT1oVGLE/fb
VzMDsURdZSUkkEp9DniqKpoM2J8GkHGMhrCzrtS7JWpOzOyrs//jKEebD0OzJhjV2PCKHw2OiIH4
sKS7NDvF7j81maN9VlUT3lkTw5j1bCcDZmshlff8RNzx1WsyqF6jEQQ+5xehqCWlsTOvj0yk0Qlw
W07bm0rVkGgNMRFzG2nuFruSk/BKGiO5cn+/FOV1Esf74OPwR5tcUpqupVlvIBYp+/HF7NHc9XHL
uzHO1p1QbKPRnTcY3hOz0rHhKvEsN/7++0/x1SW7SiJTe5QNCzDI52WD7nliLk1pwAfUnETHOwxz
gN8P8dXLNKEaULVd5e+OCxuNTq16aBpeJrjMTcfydxbDrL1BVE5FR78uT8IFC8rICo0HnHG0bjq6
+ngTVgb3t+hkqqPvh8vayR1kEfbtIYUnH/6IN6dKfF9cSUj8EvivC0k21WNQGe04McN51CA1ttt9
tgvPaCvpTrerkTW0FuTO4p3+JGMBSuHor9NVGFxSdRNwLtrRxwrGhdyifotvtSdNFyHOkaV1U2Gz
9/t3+MWN9HmUo8VKI3sZMe9indwat/o9QKwNokP2XGy08/HHKpszbqtTZJUvygCfR12X1of0kbyq
FFSRuTUu8MiD8WSEEC1qf02RQ9kVOOmey016eTLK+XXNMjCYVqB7kKJ+URSG7YPTWjGzZl+C2Qkk
P8YAbVdsUJN/jdtt2JxH2waZkVMDf1EdXwfmDqTpp9DPPtqPmLvMUmww42gn7vU9E/Qo/ENxiYk6
L1IPF0j4JZNnvRs+ospP9FHddU2fuii/2kkfPsdxISRH2bk0kd73ZOk6kM9KGp1dtLP66xPr6stx
kIuBv0gvAG2fz2940lMZS1SRcfxlI22qq+413wue+Nq7szu86Bv9bD47WXWRfzl6ecofRl2//2Fd
GW3RWdgDGAhGI5PLQ02dYJPD9ci805XdL9fSh8GODqVFDgBMYnXtFfJkDyG+mAMmatbdiSd5apij
HYrwGsaeOM6xclbd7VVW3S792G83g1fdTH59W/iR//tBT425fv/Dc4zNIc3rlqkFs+pO86s2BK5S
nTrVT42yrqEPo1ig9gU9ZpTRQewMJ1Zsvxsn96az2h1da7qvN9M5JoonJndqaR7Fik0/DEo+M6xu
ZW4c39LUtUEv2HF64tWdmt9RuDhE0xIoM3stmm7L9C1D2y6ZT2y0U2McnStYbieNVbE6uuBF6a6l
pAag9P33q+HLB6ZCvOGiRxTwmI1czlIgjAtjjHrp90rj9wLwxU4AxiTu/vpQ6IAxENkC9b2jd1Ma
TZMmAe/GwqG0HLFNdwKzBUn3l5nPaKYamrlqHRFY/zJQDiRuGprY4nxKaP1u0j0q5ZvUX6la1cNK
ccgcZfcftGO+OKJQ+tRWwRhIxrhLfF70ndxpi2VUljc7g1tdSdvQS5219fwfiSOfGu1oCYJ6SQCI
1hYX7eQ2r/15twVx60/f0H92Tx5V62f/HPnih8Bxj1gYnBHozZ/nlihB2Vsjo7VegLWp3T6UF6sC
dIrCmlI5y/VAo0ndAug6Vf7+4n4lyF3FTcFzU+D5JVTDpJjgXgq8ri4v1eGmF5WdEtTnhjy4iVRc
ieBMQcdcCcKdORv7eQoeRHritqneNMsS2CP28UEFcEksEVsUhKcxqM7KSnK7fD9Jom/28ktTW3+w
RP6Ss995/AOf+PK9+5/1n/3LAPD//s+n311Wb8Vt17y9deffquO/+ekf4hz4z/Hdb923T7/xfnqx
XPdvzXzz1vZZ93OQ8K1c/+Z/+s3/gzlO3M13c/X2j7/9KPuiW39aCMzvk0ML1XIW27/3dLkomy7C
ue/H22tZxFwdf/zY3Su+f3/82z/8XWTl73Dy4SApqiKjULYqfI1vbfePv2HhAtuZF25g1oIcMT4t
/8+9T5X/jpARZNmVQIxW66rL9U93F1X8u4m+GQLsuFngGWBof83dxVy30J+LHow9Kq3wifDTw2aG
z3d0i/VSogyyGuBwb03esNImwrHTbQPlITu3AVBf9UHmApW/Ah5yplXN/SyAoC/Bv/RJa0+itUdz
pwCxOmJwX1JgBFyqyRfCkNxr3fI0GCm0PYHTNgwuusnYGMjAzRORQIM7bSrpT+ZSI4cwd0CO5Twb
7WKOzrQ8AFMYcKRF2flqWG2NQIbKNLG8Id2Mog5kj6q2nVnTRSCW3W4Qom9N3N6NiQyIKZDKjayl
zEWuRhec/kO3Cl5oeHHZAhBKQHvdfaBb35Q5iV09SmmmYWda4TxoC1Uf28tk3Rmz5ESz9EOsq3My
u/fKMq6rKJn2+XSIS6W0mwC4odHh4VeCGdVq3PyUDnvheean9Flox3Fh2LkapI7xPALBwqfTAscG
gcHWbvuJeqw1Bc/xaJY2Dnh4qsfLNT65YzXmNtDz0F5+gO3C/VcnkEDlURcju56yDjlYQXIFDA07
+UHJjM6RmvYyFTIXC/DrQppKO2zMK0WrQrsEKgtU204x9C3i4SoRSpy34wrXK5KHVkX/IylQqVWU
/kU3hm/i2IROMC5kbKDeUhNHWfxcA7W+S/r6rBvSy0x4kTrrQcMiLMr4EseP2IV/r+PwIEbjfjKL
m1wo8c0Yi1uNtq+2nEsJ3M2pCS+Htj8IonDgVHfyJHtXK+1sVKKLQTJC3JLTFWlq3Wm1bNmL/kML
hofYSLG0U0EwCtOZiO+4jagxNmvhubC+TVFtr/JM2kaq+iAU0Nq77LoboaZos4rj9fjN0GtQnK3u
SmaYQ2CjXNNxoGGinN/TtrjVDfouGgZhMC3yabzCDL6wg0o89OKS4oXc3VZy5AhpEmN2B4++w9cv
ynFbHxGcKOLtiEkQKOpkSXu77fBGHrHQw+sxOctFJbRlcbgtytjPY+kFUz7dqdp9U5aaoyRRDHT7
VlqAHhcBUXGcD3gTr2D2YXxURumxllczxv58VHQ/aHM/zfu7PpY8sS4OKW7bxvDchqAcUz38JkTK
binlxE1k83tRSPe5EXpCMum2GA93WhjjmiyOew0RsSbU3YzTza7DVaB5AVJRFJdtBCJQr9UfwtTx
iIaicSMqFRgAOnFbXZUWWUg43v/8LsDMVda49+QWi0dltCo3UBS/n8iRoK04fUGiNKd2ZAZnUazO
ttqO+0qk8SNn30ejfRbN4d1U5+8x21+JZTe1cKwdR6PZySW18iJy1DS/CocWtQlzutTswJj3iRHg
bYjnGWhzQFyY6OpMQu1xg1JSdps49JsZtzhw214+BIcxWTxZG6+B/55rSrSRMJ2MRnFfqfk3bYhb
+6FcDNYwsNVpVs9XQa8hMndqVjtTO65Gyg+z2iOgMlVOruLPWQwonch4EOP4FAtuGarO3MvgYpXH
Ia3ataL6SArN9DHOW9bdXXWiFwi1nal56DV42jtT2F7K0+RkkCDx6A1dM8kxsDN8K1DxmUhyw+7L
wastbOMXbbyvNKwvkVQu7UCYrihY3SRGpNuNiMkmriJlFi320IsPaWjiI87spi4QfMwj214uvSXJ
emD0YPPm6t60EC2Ks3capyKQ9HG2WzCVuS47aVmGYJERoq+KYmss6j7Rk3e1BuSbSvWhrzAh7nIx
cxYxAY8qCU6DbXTXzm/lgoVTojQ3YEVxp8wHnW7Yos2bskwuocQ0DrQh052LyQOkUfhDJfrpAs5Y
V8LHoqpeFhWZA9lqW3cZNT/F7JRHFAhO9dznIh+zfi4C420qJMtuboUJ9HDbDt8wwq5YVEpjd+Wl
qC4XhUn7nsPqbAg12Q6m5K3Tgtixqgq/Zv6uQCJjS7H4kCTS2YKBCQ6icIwQpLue69ribMJsaNK3
SzPJdtZiBTqX4vdZfQlWe+VRnBP0rbBW7AcBcoxst0MncpNkva2gN9S3CXarLVbnwnSBSSsnfyG+
BWp6XwzZrbEMr7MZ7+S5lYE3J1yTS43nAHMBXAkmW24f8kWXNlqnAsSb7jO+2O0EwV6IxdnB/9Wq
2tGpcMgsrIZfkOB0QN+DxXoPSpwE88YZ+jy3eWV3phZILsfCs1Rfg+AGyGDFo9MaT0mucIXmnV0H
IS6fSdACzK1uTZUqriKJ+1aTLrn8ZtDmwP4t5TshWOHqk2q4rR7cZzUUcXUILooaxrjJiml1BM7G
5NAE5sHsxG9CWP/oo70qxm9GfdkpyhME3at+Sb3RBDmiqvWLpHW8FS1/NPrxTltZEfozGcVDU+XP
kpUX9pDFAdvPdOoc6rsArTLIXmUr0OyobKHfyI0GeCHeLHJzSFI8I6T8IDSjaIcdF+g4VPBSinsj
lLGow2PdRkToARz/dmhTbjSjfdWnunJ05HMo/pTOwJnpsAO0RjftEM9hQHXFxaCPlb1IXNiGlVZ2
JqAwVZnfona5T1SlwiG1u9PVYRNImPtMqnpRhW26MRU8vYdMPe9nANo15DE3QeVhpLeSLSBKlbyD
EROYr7IQ4mxul3F2houBk2sy3o0gGeBjlci0ZwCvNRHBHerfKak9oh+afGm0CWUag89sadNLp4tn
0hq5LHeFnPC2hOgA4/18EC7DxboOS/DyGHgUdj9MD1YuvxUYhjqWmd+E8Eo47nwskqdW3Cat9qCU
0h1yYfuxJ1YKO5fbCY2FO4ptsd1Ekm8JLSag6n3yiM1oZ1eVsNij3uj4GgFfEY29Ocm4miG3xxbs
C1dMuks4uixhUHkGesDOrMmdHU2Ww0o9x4f8UU1r2TfSAkQR3WlsMM/Gtt+3gbqD07CzpMU3JfD1
8tPPoCzHPraNcC9eeico8B2s8k2WGIcya15zZbiZxEqzdTXaBMX0ozWz21qsnqY6fTXjBy0e7bxP
3ruWDsowRas+fnPZLbCaYFcha6udQzuybIEY1tKzd2ziuIVNfT3zTWeqE8WljB3YfSihHC3XB2Dy
N3WfEkNKsFkyqCUL/LgdUd5TMxaXZS8EXl80I3IKccPZwF0W3sZ9eDWK2jlUOMvuih5xsMHtYYNj
6Ko+C2pyKXXhOzefnVBBcBa5+h5Y0t04V5drmJjH+g76+d1UcvZAS+P0qEtXj2vT5pD+nuB3g56/
ASJ9Fm3mh/bfdC9GIMUaAwPmBhQ++pCSt0T6axfnj4O67FXoD3YZLW9m03N8JaFXROaLrGzGzA+m
8kZoCHGrHOXUwCgibH21m2VQd8CxCwecPRdSlTwaXOxSsYd4lvmy1W9bmFsY0tZv0yzEXqSP/abT
8S7K1PBQjgqH2FJIjkjs69YNFr9yGGSeqQTPQpLHXtwEHGSRaGxVjJZl5VWi9eskiO5ismD5CE+z
BobtlOmd1xPNGfizuq2gGF6lQdQfCgkWUFurSBGPxYIyYaedpTjw2bWqw+PsLHtOAnnX4CFstGmF
OhodbCGbFi8c0zt0PU1bCWR36AKghCEnuzVVN7MMTHLqjcYB2v8qTCnltmy6QIjML2hSbcvAPLcI
ud3CaNBhD/It/K7e07vkHkLdm2FOjryE+PHB4nIs6RmGagFxo3aLqeciJUJxUivZTlVoOUuu3uoV
MAXyydQtV1/1pNo28jDtLMxdg4ORChjFyddiVAJFF5ZLLFHyrdkTWdB2ehxCzvKmJfKasLpOq0Xj
xIa6t8zlq260KCNqNBCVfg1j0PRcimpxrSDzG9GADZXu5RhH7FzhHNZmYQ/VrnbFUjwL1/C0x2bX
UZbziaKqbebwjxYIk8KESKcvKmO7UX+aiw/BfZsUA4fIVTIsdmlkNUggf8L9zYcc8tr2hWIvS586
/Ux/BsvzWe+vUzb2jLCRYS6ia2jR6Pet9qwpCycSPE23izBAUKHKhj1c3GSR7+WFm0Dox32e38y1
Sn5j6CSI2Iarvfq0lMF1YWTXcRQqdtxg+QaLJcqaly6uc5dlRdDR3kJEvJ2D3l5UwDNqzXuRuxpX
Xw5ULstmnRYAkjJ10HTvUXnNcpt+QWeHOp/X1Ij46XyNTp/SYqqDWYA3NU8eGCTOzSTsthaM4MEC
Jj3HkFUF/aD0xkXd55KDSMiwNTk1U0k9H7PiIeizzWT0Z1oh2GybxstoxXhxVu/SkZN7EEpSB0W4
VyBbOmnDq1RtCsA2fGgAakr6JMD18iyal0RTuuTPVeupi/q2YLy9nTUEq6MuILYcxhhr5ZQMxeuX
wDiPxiR0ZAxTdsFgeVasNRCgcJAXu0bdKNKwU8rBusxM7awALHDWYVWv5mWEEbfUebEKf4CFVlj9
iKTq6nTeNb0dFPF9oT9Vc2G5y5xfRoUaIqqjhJcNSVMhVPNZbfqqPngRIbyfF2QpVRestN1BcitT
vJ4Skt8268GWzPhaS8OhdacmvZfGskmctmHtRn3imwWpSii1CYYyfFkSuYaVBjk9wNg0DazO1ro5
4k7u+02Rj0/KIIW7TBWzQ1U81mEy2loCjr4WRseBoNjZuYWFeC9NCFHl8rmapfpLXp4PMjuqMi66
INsNM1l2MRzQI8geWmX8zqttfCWcqk0RZoKDXtG52dWGa4U9rKwAPtegbccsSMi0rMVP2nm+Dvuw
2ZMWF/D3uYCS+jWor2W9qO7lsb5I4tk6GJ32FvU0abHPht53n4YJggFc0I0SKM5QSRtFEN7qur1L
mjXwSRGzlfp6dHvEEThpSadEsfZUBLD7rrezlcnZy4VoV+Fjq4eireFO6DR1fzPNMcg87T7JpCdF
L286Ea66FUf2UIfXbZ2/KkX8qo7GTW4ah07Rzqekve4Da7jO1R5lz6nfhFJ5q4XyfcnRSylsm4rk
tEpJ3lfHvlah3xCawgbTauiRhezBaL9uOrCBhoHiLzvKbRWLIHFA5D4aqqsw0p/Nam49IRcmb1aN
m6KOG5ZIgipApm8LYJlUURqNOki2SYJScQSu8XhA1EFJzNgWJ/lpiji/Q6UuiPGSb2Y6KvviWobb
7IA7eBe0snULSUtIY/FOkwwv10gv6zDLPKh2BXoXKLEYzYUizhRhtcuYRLCWlT0rD/46B6FWPqtG
xS2fzc1mNMPvabfL6gYXFdn60aX5i2z0F92s/piF+lkahBRjoP49FHZdUN2n5Mx2o3yLRsEvZD9t
F+6aFAtvGWVbu1pPQ0svECEY30Ypa7ckJ0kRX5YDJ79p2HouKHaQlHdWjU7bUrwOpDiWhUCV1UxE
pGL8HC5YnlitOySRRLpaLLT5zO9EAzMFKRKVAaUzLS6J/JVKgQupk2UGG6G/1IrhhXSQYHRM8aEi
KBYEL0mxUoqMLRxmJ++ChCIPlGRBbHj13S2NsNtElRK77kfqiKZx1ibx4ho1NGmpJ+nsrMId1Ll1
yySvt0Fg3GttAiVgPDSL+RoNnnqRrZZIq0/7XCaWk7eESYYaIVkYxfImR6uhjClN6qWh7gJN/xYk
mbbPRfUglzl0ZZ6/U3Xz65AKy5mYY77XD80+DRHZWMTHKQP/UOiKS8VpsHO9/hbqzfsiG1fYtW2k
YFFdK+XMbtUY+GYfUPIKsCjN+6CHugnSRyOTmvM9uTSO9LMLOdbjj7rIAKHOUUa+F1DItKOEklM8
VjcN0d+oSdd93ipeUAx3em+84PfUQ7kMUBFToGYiLbhLm9u0rasbGJ67ojEXd+mUaZ9anD+z1mg+
hFcsr/VXY7Eqrwiah0GNvEZZsk1q6r46loHTxho85Cm/zsxZ2xiD/COYUbcqtPYujqaXQRvzjdQp
PIApaLzJmJ6yMOm9n6Xvv9QHuCtz/jsu7X9qAvzbVsH/hw0Aau9gVyjW//sWwBltj6H8WPn/1z/6
Z+1f+jvYJcUC6g/Zfy3Xf6j9A++ilKmg2EUBfkXHFGtH4R9/U5W/yyDlDPRJKclLtAf+rP3/8fP4
Hpsc2SFF/Uu1f0P93H1da/+o+yiAc1Z/QNb6Ue2/GypTzVUVeHBuviGYbh3yBmX5Wazue/l6SJb6
dclHMmnrnK3R7BEf5vKiSutT5eNAM/Rtm5mbqRO56gT0K8S6PcciRXCSSakAS8at3zbL95zw+8FQ
D4mYAgjnFq2Ni3G9VIvyXPt5yXLbDuu1K7d1uQl1iPcbnSqvBL3HroccMQHxkZ5AdkhGK9wZy/zE
AyK3GKifiDV/XR7x+8yaaFuQ59n40iUXP7+kqKXYkpT6LbHZZlIE4oduye+5XDphOMzWlWjNYKIE
cnLJ4nhdRMm16gQJvogtTc0QMwFzRBFhu2TLfCZIwa0qRdElfRUKrH15ibmv5Sblszyk96VOW8Sa
OEsWC80IXSzs2jA8YgT0PLIhIgwO/HwNpFIiKnkNrWRiLJSCyFnWsMtcAzDIw560hmThGpx1a5iW
4Q1L1Nat4Vu4BnKwuBdnXoM7hShvItpb21K+uQaAwRoKLsSEbdlgCjTQTHBSmUzK6CQceML4YVzD
yWwNLBMizPxnqLkGnShV2jNRKN2LTTlUD22vn8NvJ+A1hm0cNxIRg3WxyOaBWw01i2m0p4zloxUY
x0sWmkpIcXi6rgiOTARDnhhPCDKXvT0W0MxhqSBTs4bRyRpQm0TWyxpix2uwjUiBjqh646qDSRVk
DckXYvOKGB1WtryG7FU6ELxL3YtK/UxHVEBXErgsxPkz8T4s8qdiTQCSNRWYyAmy/CYgQwhaxIQF
Q71Xx0L0EABA8px8IlgTCynSRpfI5hmNstFXoD25QVpjMj47szFed/EN8ihrmrq1yoxWyOLSDiDg
ztwsnzapUvuFELvaIBxaFc/g2NrF1WLXaf1ShNNtGud7bKd3bVleCdl52VeXsCkvLa06i7CkFahN
tLPok0JuSZT2dTlcmI3pL32xlwTFKzX1kkvRzbI7gjk/vyZ13A9xvq3N0hNDlC2E2c2W1je6cjNk
h0gEJiQLdtHeBcP3Zq7dUO18eQy9Xn+KRNS7VDLc0tzOtYIQ47IVw+SgRD1tI8nWpfJ8bKIbuLNr
BHspLomvl2QSVvqoTYW3RkxZIr+axbjBVPBAGWIfJ2zkcd4EJdortGjM0fLDQHXTRSZpxKlowKQi
G3dpVO0QrrDFgLIEbsPID1yEqXw2FcNG1Aq3aidKr+YOWW0/m2JfRaGjY066zJUpMl5duUP0MpG1
lJO2KXgNuiX6aO+Qic5bK63PrBlpEdoxPXkVf4Ty/KZffRnHCHaqhW51tZV5Wk2vODoeJ4G2gWux
YdAtJU8npgdVS+MBLc7r9c9zQj5JiK9n1dpVgbAx5edenjdKJnhyj1M5DcP1/3lbbdAg3ydt7Ms6
Pz2Kv0nWvGYzfkwkVvJnlE9lowJdZblyItumLLr4jNI1a3x6IzRvKDIO3pRthEtK4bU0OYFm7YQx
8MMYCR9K1eubLqdwgwDQdrM+DiAmbp8ZW0upvDTVrvC9y6qtFSObLfIy5ohU5X+ZO7MtOXFtXb/K
eQHWoG9uo+8jMiIbp28Y5aboQbQCnn5/kF5ll/fetca5OeNcWEZCREaAkDTn/Of//1FrjD2HUAJ/
rAjOqWovzb5Y46vex8lnS0Q8We2YjNan6VvabvcY23pLHG3jDuXOHI01jtx13uyV0vtuqUxpIfp9
fXY2rH05Gguv9A6Au/fGl85sVsS/Dk6evSWe84jDehUNwbqEvMUs5AbGSqIDhPIkZAvKuDOcftWl
mzaLT3j51m2T4Qfo1z07OUfHaMjsE9Js60aptmZcQQGGkAT7ybCBhhgUOXRi823SES+tMaKwI8cM
0rXO2we4EEYVdg7TPpWwsnOqMaInO2rep6E83XOjt2A4vTkmho+3sGS4TvNNDDmIWi+TEL4ob2u4
ZCfFxjXRxDU3nV1VuxdRZOew83ejeTVN/zAq4VNwGLzwOBSMoto8jV12G6LkyXL0q2KEW9DLuwAm
J2f4AsMQnJEGFBlbewgugetv1ZKoY6eswVWu2OxOLqc1IbdlQyIRzdCarP3U3Rmx3BhlsIbNadvq
ypl/S8TJu8PYsqr53hk7euRdrqNukwl9bbvj1iesS8b029Abq2kinuptVC/B9CCMZawZCPsiSFcF
72Mwmpu8SM8sqJtBP3kj0hYWzjH2+9NpDRpmW0heffWsJ8o2baIbQPsH1u4VKDHqmzs9t091ap96
yH89D6wiXkiBUmmnLmy46hTV2yZl/5XQ7lKro4sl9WuoBa9GnJ1xrScLMkrudYAHmLdBKps6QSqB
QRUOOFE9JLX19iUtvIOf2CevdmDiGVaWHa27gtBUUC81p9x2BvN04h7MEZEV3/qiKXa86G2PADEe
F5t5k5udijfS2JdyUNZekN38oj4R/XpWi+FsY++66rFzNyXf2k2+KGWINSHeFYeI2wXozJsszEPi
xvgU7nmCv1aDgThMbk0m3gMTCiHJviON7vUIX9dQmxvmuoO5EjY6dMl4Ht1yq/bdK8Qy91AdVrLA
+RcwZLQKNjTiIcO96uFbM88cARBa16qydkdkJDQeXfhNaZhk3YWNe9LLxLpXv6VmviwLcwlnSWAm
G3UgkA8BDtaG0oZrf1QwPyCEEuui45Gk6k7tqlU8RNvOz/eBIg7AJK7VKPfSxnUAOZQWM1G7yjIj
rycoxNHAGEnCkZVHrptrraeAmkGWAZFaWF29wh+9gQxnnWDvwt7meoQwXdxd2tkpmYhS/zBY8bZq
3X2tGZtoZ0GHOwSSfMBhFyjDMscEbflJENAsU/2Fm7KY7oDeuIs8y5et0++6LFnK7skQAL9ABeLG
XSAQsOgJusals9CrHA67YGN6Hk76Zm4PoU3s0OXLfG+pDGci0m7fY6XaJ63+3iJlUGfutsA9P40c
9+R73wRk+NNTcCxtejWhsskPg+19n74MSrnHOHBW7vvQEmN8QCazK/vhXCvRNvbbez4o2RS4/lR9
CdPslhgxocQRoUevfrZSPlM4MB01jyZrXvRQeTLz8OR0Xy0bkjgmg1DzthE6Sqqslzj+FsH3aXxn
eXIDBnAd2/DNt25KJrbSBOMN8NJpo3vi1ffYtb6E1dbukosvhoPReUcxYnfG2UHzglMH4fHo7KGv
3Yqk35Qa2URgF6qIAF9aHrLC2QVeeYWdjZ04uYDW9yzOVgRN0fpcW4RwbDV48aG2zy2k0xh6qKws
Cw2Om+F1tKEz1RNQp8Fa04d9zaakHfEkBh3+H9ZgOzg1UE9aCHlWJDRcY3eRWW9a1N3LOFo28psS
WouYTWCrHgV7Ec1q10FsncKiObU1+xr8assUZwCSaumh1o2rMTTbga88VIjTjWc0+E5VQk5xnt7i
vDnxNi6Huj+UZr/Ck4bXgglizPOlzPq9QjzVjJuthz+naoGo8wKNxkr3xE4hHoBjhIk51uPF6MqD
WvY494qdW6afFNvZOSB6baIpUgvuPr4ScDKl4W6NxD0lOjR1ZvcMxd1ius+Q1d3z9NrI7pobzne7
6gEO5HgGBfyW7MsUXDKx9q3PP5VNcTMdRmIosrNigWLUzauugEUAnvSKsus2gv/Mj+uvtZftAG+v
Mxk/lSQzgelaet2wUQsCfXl+NHO5V0eoPCNuAjt8hbnUUIJtMyrbQSdkmE3uRWtD/O+seOxSLbbS
kG6Vctn0pGQayh2FoZWZWThAglenJsQv6+CmZ/DyivqrWeVf7JhQQ3nXTfvdCsIXt4ApzHvY+ca0
lVXrOPjGq/YF9ieIsjYDU2jK6cqSONWG7jIthFldv/irHm8g+sLHtvVfYOB7qXsbulL73QjVt8RM
PsEI+Sxk/fDdAJLWQ5XqT06TfzKK7NZZnyOzO0VlcA9H9Vsgn0NbP9ie5FXwXy0jeNWz/Askx+uG
4FDkgTVL2vYxnehl+4L1IXIywcJDUPd3Px1ecu8aS/ekR+lNjbNPRjg8ykycGzE8SQyGOjvHnXvh
br3EMrtpZnsxx/Ceu/1jcHoQDX8OhfIybKElfSrfDCP5LMvkSyt42WJr2VfZuVN5ZZLgeVq5pu85
/QpPHZeWYh2mryWL4WAH3zssC6XpnstYPrHjvVsJppSZbafLcrV9mS5LBv+lAUZjKfV5iHmWUt1W
qfmeesktYBD5nf0eWiNYoebOjvmTSKuHG/vQnEI7qcBGUcq9X7aXqm5enL55icL81pojO9aIYa48
2bJ5dEl6KwztC6rwD8+/6WF/zLXwEuZbp2ifEbp8093y0ov0Nqbue52cWgsiSV2+Zb7/0NlGVD5p
3vbXBgsw6YrPAzvOsHHgtPuU2i0eXG2b9+7DsbpD5KTw5tY3L12XgfJUVtY7pvMjr5UX0DG60d6m
QWGm/kvsuu/TY1QAPI19/0QKAVbMbTCjm6VD5J73T9NXsBzlpdPTs6j+SEx/p3nto2vtC2/zi+62
d9vvn6Ie7kvQbdM5L01YVWG6Tbu7m2U3pwruxsDAEvo1SOW9rOJbU38Vun2WDRLSlnyEtv2eKdXn
EW2TpT4Er76dfpIdG/woOnXQTCumfOlr7ciTvTvF1geyG/r1JWoVNoLuIzXqi95qb4oTngPlDLfl
Goz6avribaY84tI/a1HwOv2oNCwPlfY5FMFJuvdsiG9VFrzG4Hdl1D6IYgmNHM3Me8yfX3mXHqFb
XX+peZDTQx4R1axcedMY2f1YX6TzVUE+fvpT/miBUNBuYxS8iV55wRF90by3sOO9l83FUVlY1OBe
1dmNkOM9k9a5agkd5x/DpnT9R2PXSOUoT24l7wq/oK838SW9BHm9nL6P6pT7HKZPzKr3qWsQjjcU
eF9UBS2upj80dXgXWXhTdYB3tTwNycaGOCi1Cb3WbnXoo2IFO+XZzl+8+obp4LrNefCu0w/TKqbJ
27Q1NYar+jUR1QuLBMRvgUgPMsSZ4V+T5lOhr0LeMhTg8fQQb1ee+jAAtAKUobkDgCU2bkFYh3mn
8R0759JqyhNKwQ+9rTdwtC2gzrs4zFt9OLwlvJFKbJ/ClK12HqzGQL0Zdnse47WfqG8ZLygUm68+
M2hlXnrSWpPGf8LL/iLZGZRa/XAJljA2983I5orBN40otQwuldW8xjK8T29Ua/o376zlxbtvJOwG
D2IAV+E/UBd4OGl608EBTt9+GOIN9Le4dLTrdD4c3UeQaW+9WVys/JYKnpMI1mpNOnYj33J3fIOC
hOh4eklC7wVsz21oGoA+425KxMmM/mEa1XObMMaU4c01GmhXgPJE3AUtUT4PKuHeulw5JonQZbac
3tJRH94gbLzHfrDMMvWomM29+bNKvadRhJ+adaD5t8aUKwEJs1EkX7yo/iwbdTutDkb/RdP8c85H
6LheNJzdcYC7HXs1SGFHBf0xuupNKZuX6TuFjvNuJpiieGZcp3yxdf8x/cZpZLcR3iZvOEzv6pR9
C13lIa8dfqd8qQeWzCnTsFAeuWtfoDQ9QcBXpuWxZmgDQb0bfXKr++xWNtnZrAxouFs4DqcxoL1N
dzd05M3ysk+iaF8ar/psSonTKJnrOG1ImdSJJVQomFbVWUvHHYwaI44dFj0YWm3/DERLV77Vcbm2
2JtHOQa2E1zcpLhFBRBFbxBfK7Y/qaYDyvWcRVmIK47TneidnYFTMaxgu/GX0wa1b2C26qD3ZUbN
QSzMbwD6TaaJyzPpNsUQnlT9tUgY1uwHp0EzBuE2w+YFybdMLO/ZdNlX6wN8l28VXoimvTiN8jlr
WRYCdTv937r9Kk9BWmXKOu8M0myZvp1hB2BxnecH6duLBJgIiSj7vijWjV7sI0vulDFdTVNnEYSA
TG/CJp80PgLqBIR2Fvm4SMZh0SjWqamrY2ReBwOND7XJD0rDuoWG9zqLvEOp8bVbn31hvSz65mKD
6VQAp/JU8IkEFyBbaxSRNoZQtmOa76LO3nR5cfRitr0uHqNu36r6Ncd7Nn0crx90nubKlNFFayEj
5oUXkbJFOAbsDWoj4pMBP0Flr7oeyh9fbE3cTrZ4D83nXsWsD5fTfS7LJzMIoReGVqMK1obEncWo
s3A3TnerUXks6XggprXLnOrka96GVQp02SizvS/lvkj85YQ1TuvmVBKIdh3vebqSeSqAVJS/L2pu
aYgXFG0nW3RQoWKdYU4NhrKq1WiLGsZKBMEmSeHRMeQuHyDdTy7TPZG2t1VlsbMJ3dmWv66d/JDU
yjrt5CZJ/EPviSWAVjVlMlUOvaX86eflLSjS72mU9OtEy7aK6blLte7eFLi6TkUWfYbSoT+HMFgn
HVAeH6dUq8IVkpVf9BicX2y2x7Q1F5HqNosCT3zU9+tWF+fIAwU58W6gZ3TMhFAn2ANwI8/JFkOp
Yd8lYh2bxbPle9+1MSzXRg0SG4/fMrWsJ0vE5S6OvUcrgkftb3wvIThWwybOjmdrBUkL63KxiuGz
X5VWEixLw3qGYvRaJ+2fbeRHK+K0LnxfRE71hTAxc4fCndj0gf4I+a3QWw5U/UsEalwvos+DZz+C
Ot4V2loJvXNa4CLSEIFFBGzZGRrQTYL8ErUIkSrtIlfcXTJiSyu5n/CpIQTBxre0jv8MMBGCHqRw
Ctn1LYwV4KQjjjwwRQBNQM36mfo2sVWXXfIWqVa9tpp31y6zM1kMbC6sR5woKjQ4mbKpYmcROEqy
y1wXv6qhgjPBaZhPVKMeXyJpnWUqpA98kDnaJKTfE0svPScnZcI+FlpqLAM0BAZdcVehxt1oDNU9
xla8MuJ0Wfa2hmoSnRIYZK0xf0Q1yF9Fh8HAN/BohP1XM4eG2woBisEAux38yiQfVBJRjdNsI2MQ
YJ5SLo0KD3ymDOBOwYwvM7fbl22tEE/t/5SILVceXASw6OMnFPDymTy9McnWld38Ic32JXHl1vQB
2tmYoYuJW78AYufPC2+/TAwYKTzLefaEdOAAh/3brjzwjYW7jHjUy2J46LYHDK0sL1o9fGucNgey
I7a1FbE1M/ARZmb6jVFpL9LB35SsX7odNEs7Hf+EMuFFAVS6AE2sJSXA9tqAh0g5tF3brLIMYFiP
+6+W6tnqknNkWQA0/dJe/L8Nk/4tmLr9Xlz+yL7Xv0dc/3+MpRLd/N/DqFuywvL0j/zb3yKpXPIR
RFU07V8QGJgoY8EB66iGRpLgRwYVTMP/gicDWkpbs9jr2hYBzB9hVNf4l0WKJOxgrkqMFRHav8Ko
lvcvx9U0uGxJtDMN5/8qg8ojhvtL/pSFRgmRBoKnpmHOmeK/5TcXdjOQMx/Lszu+pzVOkEEY4ghf
U7duFZEt8rJkyZsb50IdIsiY5sMwb8Xx5zVzm5yu/tl7PhK2vdHrRmLod2JXqLAawak9gN0Ac3v8
OKyzUT3GOVkBSVDiDpyrikBkVrHoOdd/Ofy4KLUdBfp6v1xFZRlv7NRD1EAdnNNcwNgC19R8mJVt
i6wFPrgMMma0ztGjOGg1e1wlctulGEA+zh3LxhjI4EB/b6+H9u73z2lQ5+GPYf/bYzagpca+f+D7
gm9rq1Nks/91Wcnn2lzoTdc1i4+zQrRED6WJJyj90VGdagLx8B99yMHaAHfqyVMbBuKUNiHn7qwG
OuCnMRaffYC2SICGzz0I36PjFAEKHFrx2W77z04Rx3ckVqttr/iwphNrPCoydg8p1KZRlh3nloQp
9D9oMjOY/9sYIjYPelXXVM12/5twEQx3ce0hMnSGdqDfANNvDslU1K0+6U+FenMQgIYP85m5Oh9F
SJIg6REAsrZccZgLPVXFIU1Y8D8afzmcz3sFEyTaLg3azL16sRKi9EF6nYsWrNG10AsegnD3Urfc
g9u0EwFLdMpkQI6KpZzSPMCGDgYV3xHM+L1qfY7hOdciTf1UDTIBEaDiqvAx5ZAL2MSy/WNoEnMb
xqSfBJnrr/Qkc0+W2+GBheTi9LM6t+W5sLam0N/m2s+TP/sqls4i5EfBirVpz5Zt2FhqOxx0l4CD
avm8dD/rWivR/5jrH6fmXn5tDIcOH/+PrsZ0/c+L5qNf+jRehiUXmUsS/s0rCSjZmRyRFW+9eW3y
hBW8tZNmG48u2xDp9vu4I1Mv7fXwOowSh6BWPTXCdBBA8YmR97Z9/FlkTuz8UnUcwZKHT3M5dyFu
VLIrFygfm91oLfO8+Zy3AfZzSmy1iYlFdVOhK2a19J0kBMntirWTO8kTkhTxug/a4ckyoZV1IxI4
fpmpbx9pov8nb7H7o7ypAaf8PUGb2c81SFpmcjaBj1jWnF36CwdC16uO34O9Pms6760NC+PWSvxj
1QHKchIympz4cyDF8EjEqOyEDEgXC3xvoeNBlNL4o0x1bNguj7ALp8OxwAtM2P/bR5uHyCmog4cG
i/8QVQ/VyK3VoKr+0keHIF2MMsRAb1BRIN5vaGDcJkG8ysKXkzZnUJnha5gEn+o0u+Sm7DY9pP/B
NnPM4AzmAMdgG53nGgP0n+/MnAj/M6/24844GlLNhjotUfZv64IxlMXQo+Zz7gbEa6b8DOBflZHk
UInNZeJo4tRVigBUObXOh0FnvCVJUm0DQyTruCBzx1FMcp0QhrqUcfslwRW67Af1W1/YTGNKfZSK
Q+79aHi3BH2r1AO4nSlCOVR25uds2DjsDVjPl/Nh7avkN869Pg5/6WDkHQhEbP+qx9uiQN1xKeBn
uHS6BB/Q63g4x8g6tnXZbeAGaK8alLQW6ULBSx503i70vhPrI62oj838FIoEmbD5EOBqftKEWk/u
a2AcVVDs//l2e38X74Q5WWX7h7yq4aqmxR2f0px/GYh+3MRoM0rvoEppLjO00w4/C6EqP6oYsdgm
P+tzH7CQNP7W/aPn3AiIaxP1Gvbe//ax84mhLYyPP4o4vP3rXxEVVMQqCVFrO1WaU90kSD8kZbwm
nwxDS7ZocEpNMK9qWdYdahQXsYDqyejgTDxMXkvLjdIfnXoSXfeOTVhtbpuvngq2w82Pa36eaYIk
2inCvobzx5DXzcdMvZWYtArTA3NgesXIaq7XGWpFAZkhUx2xMIjFpyqvJMR3GggAOOOJZaXFwbea
o10Oij6hSaqFk0YIUWkjPOhaoL/NR3NbK8ZXUO4xEkDDtUUapGxi71QVKPKoMr7ONWVaBOajOorH
5X8YF78vrYwLsHIW0C1bNwDcTRPYL+Oi96zAl7HhHGQ1ZKucdEXSSiV5BGmd7JwgN25zmzZqRNqN
FuBPPhKeCggMLELQDjgRSnFpIV04hQqbq6nW+FaCaNd0WJjEY0CcAQkPxEUmutiORfBn1rYYF2UQ
HOejFPuXnKra4NX8+5mOhDpyfgjOICoy7rUsQBXGLjLU3UE8Ie4iXUJpABAO1WA7ByQb3QMGJp26
Aidf5R2SbETDyxYeTi7NX+h6rK7m6s8C6bMfXX62sXfwjlW0H9u92pGEYQkpDqXtgsl2+1NaGITG
5kMCEArgNL++9mPRMoUbQXjAt92fcrVOtkIzP1e9H+NLKd8s4fnHxB/9Y+YDsUUj6d/1HhnfjzM/
2+Kw15aw+i2slGizOmhZsXRh6/SEnz1ZJKk8ut7vwMWZgORNfS86nYmnLNGn/edB4vy+ilmQPZjQ
qCD0jTOUjfzfBwnStJHsSeXftxinBZCqFj/cEFbetqhlBmTHaI0FZvepF3gh6mJEqsrxXtGisY5g
tH1mdKqx07TbxrUHMCfT2bwkFQ7U1b73cONFqAGtisqt7mMZHphRcygmqCG6xtzoide51idFfR/I
2lzrIkSqbeoxF9BDrIeiGC5OaeKJcINVVWXeLcMk+N9qNWLiT+VU0FuqPVBHaay6YfRes2Abtk74
JapzIrmNzI9ukGhPmhsVi8Kowy+uKr+lslHumZ4/h3l0IlYkzlmckFps9XjjKchvRWwrG98dXzSH
n+12TpiDwALpiYoWf0CNMW3h8fgfdhyQZvy2WcYGxEXvwX7mGCQT/DeVT0MZK13Vxj36gWLte3p2
KgKXCXY+VELBIat8frKKyEeSEJMonKpz2+/d3VhHyK10RX7SwU8tcGiSRfjbZ85Xzp/RmSWSJ0rN
QjhZHuaoGrtxTE7abKbMbXORyUg27E7oY4dRfZocDjv0dE8/u8ztxs/r5vrHFdOn9nzqXMvHqj4p
WRcffGGsSdqtLxmedJiN8Y+0Wse7NlfnM7DzJueBJMapWymIPtVTMVeV1ANxbsmbQW7pR9PPk3iZ
YBrrUbr+2fbzeoxJmGQqQLHz2fnE/JlzddAFqBCHPel8Ag07hJahrTgUnW6sKgeIHd647m2I3Pei
E94VtKGDPNefc6ujt9XZicikmKtR5hFLBd60mauVCccD8ftkNXSme8DP59z0XiqQAJTqFn7fVlkk
Drx0kQU8s5hOz31EbZLDlocH2yycs5t2LdjiRGvB1enXj+p8pvEG54zepHMeGyMnVzxa2j7QVD/3
VOLsFO5UOBJdxZXVIu4mM9fexOBocQrKY6YT8ctRvjuP7Gy6lcygPSbhRKznM3PRFOzmF/NhP2jA
Mwrn80fbYDgVokpNsEgjNSQ7xUHfKtSfSdfTnjsrWrkswPe5Jmy0NvjN7WmupgppbH4ZBru56jNx
bbWmVsm34lK9ffdLmV7Nwr5YmiGPvCmuy77LxLQaW20RqoSCO1WZGhvzo0+m1fltPvFLvza6KJlX
3cJM8U+VIAnGDl3lFXsp3akROblz1euACpHQYO3mqmZwKzOY4s9zFft+pamd3HvS55dOy8NclPN8
XmdFdFTC51YbWTEinYj5QL7qa4Sc1ZBaabuPSs06GjKHUiRqIWiRKByuRKR+icOx3nWkXV5bKX8U
2pRSlybX35qdbI8ap46s19969+JNLzE75utTKQ+h0jSHQY+ds05a6TnWDrHJK5WaEs7VuWk+GSDy
taoKy1mGTgM6ez5dhCmjjEvMMU/Pc78fTVOfIVaewopZykr682jZ8qMglbA/m1Yltw7vrR4Zu5Lx
sI9GjV8O3t46xixJ4SrVnGili/FWtQQP6kRT73Oh9jVksJUc93PVl2Z5bVkm67IhsRoKezJlS1Kp
CssbSLQO7A15t7iunW7KlnyOGtP/nrfNd8vEVtIUMOBOX0VnH9KpY1yhD6ZbxfgoXPtTS7a24af1
dS66BqsDAEyLUzz113MbDw9LZCp+npjb5rPzCdR3f72iyPXggNBfkfwBB0RBFrxNpDtLQwv4Pz59
x4lid5uq2kHm4R/EH9iFDWFBvLkqLoiXrmq1t49mYQhjJSb7cWobywK/eKQR35s7T23t1G+uDdOl
8/VhQhLWP+8koFf9++pkOIahWeR82Lo1Udf+vjopVuwROZL+pk/ZQWKtiLciEMckbIp7W3fOw4+Q
7Mjs4i1xo+GEBt+cJy/e8sYOtq6TJ5uwC8stLrZoDS0TbCFp8RYFgbkvcHuRz/vvNq8qzH043e25
KZ6Ocjt9Q7JY2Yyy+zg3N/91zfw5cnp0c9Nf7dwTc/+z61/tNtEvMtunh27URAUVeBHwJzYHK2rI
PQXZf3fRV7t7nd6vhqyHBGGqzics0JMdCzhcEXZ+FzoBvmRUd3Nt7lVnTbKN0dEmL+DfHwQ1tEak
Psj2cxc/T54n9+9WnSDec9EFEw3RVLRJRyxaktE8n6hjozy6tR+S4Dr1zkJ7ZLov1qGphg9z4rMq
objYD0ZBdcyMUxMOr/Eg2Hb2KLsgZdhr+7mzCofKRlfdeOHXjbFwo0h5YpPvP1lt4q3IUhvWc1vc
6v6TAy/SAj4Daz9X5xOg0FdtkkE7P12VhX2CpWDuHHSXN7LLALP7XvXUVm15Ej0+JM1mF/dXdT7Z
TD1SJGbnHoEV0yP+d7WQQ/U0d5ub3FG/mrWon3p2apVDIjchQtivej4DxSTCfVanxgzHPOvPH6dg
HP9xam6sctHD8jw1Qov83Knj5zQebHHxWrbwVvsUQFBC7kFb1f/BUTJxmf3qQDcc02VLpxs2Dk70
+yb3/q8WmrCMCMsZcc42s8aNxW85kgX+owhHQM8kox6ywPAuLTqPy8YJrnUzjsssTe17Njr5lDCU
gLUn4VNr+u9Gl0SvSshmrl9K4BdN1skTcPl0pSM7evTIIoF1wTBPntHaZHsjoO2Dtvc8S3vDVfwt
6Z0rXBpgpOwOuMhUIJghyXa/wV5ASI7RuvvneeN39wU3AYk9eBV15NLY8pq/eYssvgEyrEW1MWpi
jytyAQnvTc6t0Dbbg2qQjpvn+BTiAuYGW2bGLixUpmq1PXcCpGJl91uHfOmDHhr2oXfcMyQHxrZD
5PfoGREbskJ02zYL95Y1umulA/9o9L6c5JLlIYhzc+mFQEXtInlJem/Yj3rwPbB9ue1F4Z3SUn2X
cZuuQbSDAXFrsSgGmI+ADd41DYd+BzULoYsTjh5zV4eYRLoGF09lXAWYZjNX9KtFgHLvpPmnMC6N
qw5FFQmr8F87ZgHODr4xFZ6xNGyaVd2DyIItIdt3gf257Prx7EhnPFtTQSpIAxNVkxDRJcM4r30F
JBMUdQgDhofSr4JPhPW3Xctci+BsdRuT4X1ulpWpbQE0uuv5Inxxw0Kt9f6cDUr+lrRAJ6Ty1sa+
S+K7seuEFTyakgzsFqolQ9Hf05RcLuyp+D/Yn7+bNJOqB8z4JkEuwzCxQKcY0y9OCsdN66L2h2Yz
xCoRV9cZjsNfhZ3DhjMiGgtSmuB6rNcxybBzshZvs947+bkgN9lW4Gf/q9BBsmz73vsqSlMcfQ10
aG74r00ycHvTMryMvgIuxdBAJCE98B+Wwdm5+Yvzkx/EG+3iHNYdlkL8Y3//QU2Kxrojw3ZTjT18
AJken+cijIKEcAzEagw0ezO39UkbHD3VBrou8kdph9WKhD5/U5V99jC6sL1CEbVTAcQ+8H6AHcu7
ZO+iwL30AfmDRfac8297eTuL/2Tfi0ieMgbaonXN6Jx238ZocC9sItzLfNSSGQFPAqDyuToXeTmR
9Q2esx7nS8N4RCJajswT0gov8mttxoqCu3+4sclzjzyS4Ik4fbHxIZObUhXLh9n0GKAMmk4Dfd+C
5DwV/mAnq/lwLjrPjJd6pA+/tE07CkiCcsRz/nlycf7Oa4pLlHxSE+EHJjDbckznt6fho6ZO+nta
I7OrelcnvccQFJ0yWEc+CuF11boYySmAxyh46hoX/gHRH7Lpx6kI4EEJhv68rZDiCj4DUxZgkbaM
7BVS5f6rLiGGdCGTXtalzQvtR3IdCv+oxoIMM5A5cLjBLm2Q2TjEK3RKwNT3abaNrd55juNg2IYN
9oPnlrDJ1p4CRQFzfSEcZxdqzRdIUAzQj1PbXFgVVONe257mmqIV/iopbdL6g6QGTF63CNzr+jlV
RLd21DJeRqxqp5G0gn5UNFaDxIdjSUbLSjOHc56RHYVg9r034MFj02msWnCmJ1l27R0gEtArCNh6
Eld3YwaYp8oRCm40n3y7AbaeAjQFZBEhTB5e08FtNrT4suJpTKaD8v7PD/J/eK0InKquPslsqbY1
pQb/Ok9o8JxIr6jJuiejJJ48eFpgQxhZTw6+ud5kVbVlnnkuO4hjSO04eo2sUvIdnfLg/DwM9bg6
zI3CzSu2L2BOlBgIagEb2GE+mguod5yN7yK5HNqEFD9ONKG1BUNfDKbYhrbQ4Z1nqR0mO2B0oeur
/KzDozus22zI/ouy81qOFNnW8BMRAYm/VXknlWybG6JbPZN4T2Ke/nyg2a3dmtnTcSZiMsgEqlUU
kLnW+s15aQbDzc59IaybKrPAieuHSDjfh3EW3SiKWp01RHPOoUuzdJ0arNnoHH3Dy07vDYLU7aGE
AhLwpkOByFTtwY/JIvaBeayEYVInRQzX5QfvRVacy9SYEE8o7d/M1+7HZT6PFIt7JmyP95xnGx9+
Cau1dOgIsqIuIKJjJyfyFXYAkRF5GtBLnrwPTETkYsMW+8h3mos2hjtpO9gilSq91RpkABoJIMrB
3ZzZeR7EuSS9LTLwYXGv7FVnQtyzbQ17a0KFuxaNvJuGd+4z4ZBdnqmTRseq44oaXg4uzuvlXTs3
bmaUt3PWsZPFpaur4pJNcjzlAk22soPDyqz+BPynfzLd6DjKWfqvc0BSzenqYs5Rd0tSGh6dRqVo
zlcvo1XKzWQ60SnEJfvOGuud1+TGuYxsH4UXhvwwTY6xMXyqBYWxm2VsaCmxq9TkjTAf8n7wz/PB
8SAnRDy9G+22uGaxfvn3p+Zvayt+K1sHBcLvZeMP8NGFNvStLkYTp9xqNt5Bjk+myxit/qkrJgm5
Ue+RR6IbS3kpPA8cE9kgXhVio40S+HJd3HShbc2SF/ZRmJV91JiZANp9YWXrf6/LdqODmn100kjb
L7XYpcnCcC68ZdY2ckh7gHvwH3BW8E+par6HeoS4h14czGlQh6EkkJ0BG0lublkp1i82PwsLmnad
avAlHUX9wgu1ZjOOnTr6Lqjk9yZPWsqf7/3lGLT9D56ADRjN68dhKZPOzdJ9HwM456Y37/333Wmb
/Bk2ZXdAScq7iQfmNKct2m3qI37SZD7+BJaBhlNrqGLrR2sDvOmdGyU5qlUh4VEY6weY8ajIzHEM
4WWwJbk8riqHlR72Ms7B1fPgVkMhmCRPvmJh4h700jMenATFsSL/rWnvPzyyBBjYsID6cXEq/BBn
dPWYjm7rddsszoOVG6H3C4jMDTfQek6ZrTcnCZUXP1vAgDFgRTA0HaG6ql6XNXLh4T6PuMxT4xho
nhXhwGsvLm6yZnwoYoiuKP8cIx/9wzBe1fNbdGkigYyuWyVfSBQNt23JJUwGo7tgyk5ackIKyp1/
zl6Pjuj6dlY7G5gD8FFA489JVvzVLN3M7K9qmrJ92PTYUTtZc2ZSvYZaFO0cDOvh+afpw4Co9E2i
Yzc2aqZxTA2kddJJfG99fdiQt6zEBHkb0huWNzBmWZXuaTZT4+75IcDs8AZLq9Q5OnM80faGPIL3
O0ZD7a2KRKmjmYGpCWwYz5T3jiC4sfoIDNxsHL/bDCqqoWcVT14YFieES9NzbeoorC7jVEx2hgWE
HLI/0ibRvDib7w8j0sAc1dmhTdohW1dzztvvBOgpU29goYNnbnVRb5Vj5qe2bajEEbACnZfirBR8
kgKxJYCL4Y778ZBJPzjm0sVignwmGl1ZfuQPhAkSBzNJbkTnkxVJxKx3shLZlje129YnqEj1Sbmj
eajbiISZ2zyFlfZVC4rysvTqSdTrUssnOO5hsNJY/ew0fuVTX3skhrGoLxGrqx/JTbYXIAH149Ro
xs5OY2+lTRRQ0NR51NE4rgdZPUoHVHGLpuTBNyF2VaxjjFqrjubcRMQpx6Xr99l9lCPaOJrpN2RK
jds8cdunNnyh5DhuuVFRRq7j6WyZ9nhmWe+ecv00haEDylJmgiUCTREH2m+WlR9cCZdlpWfbLv/R
sK78UHInravVpWc3W6cZoc1Y08MI2ueoz009w5WWrhzuXNWZh6SR52aoNhCN8FSRcGgAT+Q7CWng
phCpf4H2610GV/mXpWtMbXjSXHOrhG6e8kEA56zQlXVrFnJtXm8qIK5Q1OPpKXKHxxBp7X002dE5
YalNLYFwv9SRePV+U1FerG9/jW2Y8D2cLm2TRQBY9V8XYS3Kp5lSZrdtGtQLnMnqHwNjis6xW/9h
WZgxoBScAX7ZxRbCIgA/jOPSuPPWpFm85sSnOvf6izWnY8JU/44EUbb15DQe80AZh3YQ3vOEwBlK
p9y0TIvHdl5JGUmKt6p0vsVGFO/EXLZdareS6uxvvqX1oco2xwweojAI0fi2bdkfTTNctHsDwd+w
xTxa25mpBXd7bqpRuTs8Er7XQdLB4wnJvige1KVrSPiehWfClodrjRCWPCEfNSKI3N/3ou9uY2lq
oOYNrhK1s4M/wRUsmta7WxqK7ifbKj1WIQyV3Rgc8I6D2ppW2aceZb6obv1bs/NR+K0pmYdTFT/3
hCK3k37XwDeN/G8txbCXsIGrTc2HaSWSiLiU/NN1Rno4rMBRlOZvwt1/uiWoQxrcEKZL9O59qB8X
ZiotzetbXGiBfGW5LN8aESCOYpB62eadp45lD9q59msHafuVKEgmlLl0TvpgQTtPHX/lZTFsSVN5
V6tLvCs7AQs1Z2BMyEmYRnWdbFlfYxL4gJz4VSy7QBW4++zFn5env0uaYmMqptMh/s13/Ij0mm8I
H/ov3k/AKLjzP2SojGoA2eaV7TYgk7WjIo7mYWhBJwWkaK/aLq3PSxNLgU5Nx3d+H0OdDtFPOxUr
2WfpyRx8A4YXC/iRfOLFRoIvr0hIqSjYVdktqDWberlTixsYrtGlhD96bKMJdPxQnsmQo20nBmOT
FpW6FRKVk0DmzipHw/NcO0W+Htyu3SQOquR+1XZ7oRwo5jLdF0l1K61gE2vB7yzB/ul58R0uMlJO
CNZxgX59KxRJ0uUISjTboedKqBY1BaT1k01TGWrVu8bdpFXU4fyhWMG2gOc6tGLfBghmuG6I6n3W
DWvbzACSVNOdZVO9JGmDDmebKvsYecm60TzrPivd7MkeXou4dB9hdIo+HFmLVONxUkm7RRz+uUnk
cNK8sN17hnYAX7+pxjSAE+2VYEyUcc374Utc2WSw2/TVMvJtX3jWHyopbiuUhL+WbgFL54sEIesi
2/qbVJf5D7kI37V5awrLmj1kPjwqcVPwrULUQqHmo7g0//2WZQ1Hff4Sy9YyRv2iXFlR72+6BLqs
Hz92XXZmbe+v7yZUXzcNzIx9PpjFyXPSTUAAcSyDSV5y71YiNng09UqcJtW2aC9ax3LGWJZjmO6s
In+yJyJLwybtOIsKpbWLaIiGPIznT3d14XGLoy20agNi/n8PRcTfvz1YcV8ny+tTq2IZ+utdMpU4
LdQ2mRglhQ9PIcMOoxntFUrYd4Ur+8cSIcgwQSWrsqBa1ShtHjVT/8HF6Sj2BwEAqgFSe+Nph74Y
dkGh4OpGaXhbUvDXZfdnD0rvnDeo4IT8gqvMLQhv0l7fOEOm3Xr2VG///TstM8Gv8yGWhiapPuYJ
Qc3rwzKASiX6qlPZbG3ZWKvW8ja+hvRMndrmGd0j71gk2BKTa4MMhip/BxjqrfHTwUM6Ckc5BF9X
8GFR26jR+6ybSFw0IMdxgO4LWpjvjdfZG8rEED4Ulsf+uTeT7hSHEkOOukKMfdlEvmw493Mz9Qi5
DNFA+YggqLPNi1Zo8GspGcGrT4+q7KpVJDtYH6a91wKtOzVp4647gQS2U1sFNdZtXtYAPAq3groL
RbzITXUyGiq/QdvPXxWqpA68UAvcbI3ahXYIM8SEEs2AKlpR8A2R6roK4OdvTd2Fr4Y+JL95Py+W
9R9/BkFmB5Sjh8nAx5+hAwRfajzu24TLNUDoA/Zc11pwByvcPKhXManPoVtrt30rtFvwvMFR67wz
+SvzFHbDBbU37zAx2R9ce/yOLDr6JHMz/NxCp2cWh63wchVmfJwkGU2ti8/93MT1+JTnZnzRs7G7
oIkaInNt7Ph5C1xhqt/YhjnzIuvDtwUpbyCFx/oE5seH14iVhW7nj9zMvQkXqZZ2edP5bo+3iJds
5WnMgxufSuyfowzvx3xnZ9TRYtRRETDojtqkmYe47vZhHQ4USg7IoWW3WHqrbSu64gCQbhMoLKJl
5nQ7Sr4k1/rhk4v26ClELWBFoaZeTSg67Xwzi9eR64DVVXpCbE9DqQt90CpFQUxqAA/nplOWv3UL
+E0R0cTSFHIsL15ZXcZphKCO0MnW7NsRxYtxm6k6eZCYF7i9p65J1CB6SsljXcwxA6oC7drJpxdD
INcWTUVJqCnUwQlhnhlOEc25U2eTVySqkyAuf3OnWcY/XHsedy46dSpAHeLXl1gZEoNafVBRZBZ7
cvDhScepYg9XfjsW+IH4jUExCkHxG2MoX1vXU3eRaa5Kx9v6CTNePqXVuipwSGtK91tpFua8vKWs
pvSLNkF4CLy5JjcGs6cO3IZg3EhNHw8KAFsUWCet9Q/maMSIBKGC5HR6dwQWvqpUYe5tbTBXyMG4
po1FWQG2y0wzLo1moTfu5HsE4F9/8/77h1txrvTjnAQ1iXjgw+UQbaLKEp30reVQNbKbz3mddQgS
VGqjiTE5prp3loGM74wgNVaI+Hg7nNXiR6dR3blu/LXUEZaxigSKQBXu3WwBTjrIKvnE0xMa3VB0
9JuqdIpnexqwuch8uR50tUY86ntLIWa/LAMof6dHF1G0aDSPrlnc+xAxHOLkGCs6v7EOmKRcx74z
iCSpgEOMaXZVE2/KBs8lLRBUyubVZT+aX4MenMiS71Jz0qsakmwH+/8SlYN5BLuibUIDXQq/0jA7
Fca4K3oy5Vltw3nClemhdgLvAa58Q76NgEGc1DjWF/wOyt+EKfa86vzwHsBk1jAAbc7vvY/LLr+M
RxJrWrUVYUlpc8geXIknwGCnJ5RUeFuHrthavVdfLNw/sFTTTyhooFPv2rj0dBOCErV6yqr4DPBs
V1YRxgJgDvd67/T7KJkotXnVZ7u1kzXz2USl8ws4c/Mx5yFVufU9K+zokkgd1riHnY+XdjvmoE81
5eajSrG6ElrZoUNchVu/tPYEyZL0oUehVVbM/dl3a0iGmyXf4SZGc/ZG6Z+mXD2GMjTO/qx+FlsC
4mSWnJZGaJinYN+MbpEgPfPv9/JyuT5czlmn1KQiz/qbF9WvjzYl166iCs+j3TqE05S8Nl0Z33Qd
iohaQhQWVdofg1d9KXojJv6IucLKbbfkhtUOTMJF9EjuJhav5KISpIFeZBpTdp4UGh5AWwzOf7SC
utxb1gaiLxi2ug4+Z4RVGFVhwKxF2DIYQ8hszZ0e4dp1VyXNpTWVvNTS4FdV5WtU/8783Z4XKb98
cYrvvoGgDlUyy9U/Lsx4mopyUNxHzoQgTj52p6GvTAiu6aWtomjbapiGgRdSCHz3qIpByWPK83SK
9FGyrgaE3u22NB+TEcESz9phQJHtW2le2wRvkn70IdL16XABBOXsKz+BvxOE2wGVh7sqr8tbMN3b
mPIAwMnI3o5dBYiF92lLrQOLbV4/wBPGV/5B8WmYxLoe4DRxdV6b2r3XowwzkXQEWpJE0Pc1fLcy
G+cpOE25Z2dHK3OhSmEWM2FHJioEwoaCkHOoEWzPcYCvPV+Reyqe6jnPDcjCOrYVyMR/v7m8X9Vm
yRcRGzsoafG4YutNxfvXm0uMUxMjgo9wh0+2w6r8SwkZ5YI2crUJ+rpcLV1WJqhAU2X1L5OJLZO4
X4bxFBEA3eYTliawG8TCtbzfvI15hJQlq8dVZMf5fS50nDc1u9uaqcrvlzFw7PosvaY2rPODS2eA
hlhr1ugi3tq2B6fLp2viI7fIulN/tSQilR2pukpZKNaYah1JG1cxQvEbvdXhKPaA75etbpjuEs+J
d+/jAhsJNEzn40an+VMoq78bmUIQvM2yx5A4cttmmn9E9L69hHaYbnJ7Ui+57L4XbZMccAnyUEuZ
Uc1mVI+g7Ee0dMzYfRmV6ljFkOyqs8B9mTyFNpoSDdZVQ3EuRvvFq3WTUlMer1IE7I755JAuAUN4
8Sz7WPqeQVJFFZfEQ1B2x69UbmOfKpxDERbiOtWj37xUjL/HfC41MsfA/3wmN5ofSWJWmZea6WTR
FussdHAsd6vaKv1kdlm9HzQNlXHm9S9O9WxmSPn4TjZR6KiDQ5laEwJXwbUxzfqb1UxqZSKfeRHZ
dFsOFPWCOPQ3ZtH4D0MFH95A0eILkePTWEuEoNKKXzpFpcpLplupDPsrGGsPFQMhn2SbgnTU/PKE
I9GaRF35GMbWxcqi6nbpQYordr7RztaHBdhSn/d9p5AM00D4IiCXQ9/v9OLWIF2+566WOJOksCBL
+UTay3yee4RLycVAaGGstOhJGcl3b3CQzl16vdERxAZclLmL3qV/0s06QTeBbo/I6n2VqZWfj+bV
hzIXsCr6ZnehupNwP1ndemV9Y9ZI7mal5hx1svDncW5sYKwbP4yNG7Mf9XPqkyC6wYjDmzoBOi/z
7nEtgCeGItNXHABPLff1n3jWrJ1E876bZAhuWo/sQtygKgEsfDy3AXk5K+iinYv2wIfTKZ1by+lh
3PnfrQb4nodO8x7Jdm0lXWzS+iSX1zpCMbAC5HJ2/FweBGDSYz/5w4l3uruL/QF2G5DUjd1Y4p5n
HXmRpiufUxupvwyjkC/AWF5DMGyv8EQO3A6IEnf88VqD4aLZU9VMauePwKkemtEAdG9237MmhK88
+NFwjIx6oGDHVvJza5CN/pvViOH8Lb6HV04KSCcO9g1kTT+EJTl+TApharQrK4SI7BBHkSEy3V2W
NMGtBYwEsGeUjFuHVRI3C4kwZIRHDQDxw3JI74zhoaq8p6Yi6f3eVHMX19rmCEoIaZ7/7Awn3zzZ
Yf3XsUtXiCiA8D0fs/Tfj+5L1HE8o2lRSuK89x061pZwnoCjtDNgbEGNLY0Vdf/dfR9LNSmOZfek
yMCgvCAjfgFbfEsDEe/rMkq2KBaySijbqydE8KC5aX3rWI1+s4zbZDvRHDdGYN1yuC1HJjmZG8i7
FPX4o1cmnrW5gEjIPfUamrLYLUH40vSdMzSsagnKwZsOiI2KZpPO3WGA+hw1rK3mvHoLpxILJ1Jf
iXBr+5gMdbtSiSQVtmAjsfZDpIQIr9nmXmPcBHJ8KYSfn5Wetg9BW2iXwWrhbw3twzLUGr23GduE
+aI0xE6Nln+WvYm5SiC+BlE7rhK9Mq5EgM2+Ib1wMOvKuFNxIteooJYn2Jvfwjxr9lWkv+jKdYgM
9TK/kVYJYs9hfkZedViFMgKkEiXZa1Y/eV1hfWvbClHqvpV7BYkat72CbCbLU2hvZs/j1ULyrUHy
o+PUnJZGn3GOhXQHbD1d0Zywmftrj5u3c7A591UaIi2GpPByilHjItxl0Gv5O/1ViUDgyhwcs7wN
vcg6V2uE4nJ/25pMu47jVSTRs9TFf9M1eqw5ZuDZ26YR9jlIWJgMWcweJyGfv+z+r2OWzTSJgnBt
DhQDBktWm2XQHmLxm6fy79MP9rsAS8m4YZftsLD9dd3BXBmJRur+BsT2tEFiiVBsUg3+Odgv6thi
ULQj+zoleX4FYZaBGGSrB9QuArFNK7Pb2z1OlkuTaGOySzSNBQMeqqQSApbGy6YpZZjegHMmWa1k
cVwGl60Bsyw12e46tdIdURm1zbnBNffMFZaPeozPWxjY4kWH1LV2bDVcjaaXu39fgBkWUKFf17kW
ryV3hpcahsEKjGTkr9eCKG/AeiSLdwC3EGkqKbFNxndZR/b9W2P0BpKyLMYwusOIzAsMbZ1YyAV4
fpfGK6u3WWtKPKfe9pMNemn6GrXvnx9RM8f2he/eLUNWnFDFJXLbG2VxFzeGdTRD0dzZc9OQH7vD
y/wuGxrrWNiyfRv6OR7lwTyeDjYvtL+OXcZGU+07FRmHyAiDO2HX/l2n5+4Kj0Fzs3Tfd4waCrka
Cu016eM7kRT2QZbqUVcmOcS5UaYUp6ZHlGy9bFooDFQ3w9hdtQYIxTKW6GQL46umAvllDM0RKeBc
3y/dIkNulucCaUe/OucCb6aJmeCLL8ZqRfRLAccaohdVxGtRN+EXMZTjvkSVChgunzZU0ACcH/oY
to+aQKdt0N21EmK4huas2ubggcOUo1M55Qghs/Ya2jh9zzuXoVwJtHqGLj8sY246wDcA7XCz7H1r
svC+7TP3svwDeHtlO9NvoCfOHxk4VvU4IeSodFJbSZaubRFVu+XDohANwbG3gQFyJKvjjVPW1tWz
ta8TND9IxLqNDS4y1RL26bpvpPPoDFZ9lxoDPrfkHlfQSb7907HLqaaov0+e4RIqqjkoyMSLFXYP
+tTFP8hyPlv+GL1IPPy2NkT1Y+2iDwewrlgtR/AdldFbr3q2xlqXzFOWeehUDtO+0RC7W7qRWSCM
kI/pd0dIwO1e+0dgxN8HZ0peCkfhi0Oh/lzODX/IhAkoO8Bbf4/1GBGMSOrrOonaQ47p2w0eEn0C
hqVSSNwjYT5lXfIQqCh5YCX2KQ+K4LT0wJ2qawfLW0pj1aOClPjedK93dvYIZ2sWpjU/UaUgKZ1P
yB3NXT0ha+sYMXYMMrxFDqQ6oQQ+BVdPafoxNpsq/nPgjzQmoR6R1ixWZBuc/dJtk6Y5lRE43t6u
g3LV5OXtIHEvIpAklUBCd1u6OVJyc1ckeEPqGWiR5ZFaHkTARcbOHayOu16pEPjOr/0QCviugz+H
TNR/nttEKxDCtz1r7WX2qQ0q+8oMLp7nnoMcBfp8uvkMMuRtH4LN5rKvhCj2tq8dzf/Hectn6vOn
/Nt587++/As//73lL4N5Vt7pTvdtsh+8Li+/o5WQrtFoty8R6iSIFWTmmlje+tq6/YoKqPEqIwpg
CinSa4uX4TGIDAw/dcd8sZP6uhzRDMUP16zqp6HSrN1Y2SOA1TBCTRBPtOWIwldHF4DKZ8ua7I2J
dOUU9UA3LUWNro41lLtNdW8nPtEE4M7P1tS+MIGgpPk58IoGT2NENJ1BOZ8pteorLUQMNdZsf6v5
2XRaPsbpvODtYyorNN4/Bto0H3N5/5iiniuReu2fsjTTEdTy/uWz8E7967M8rXiZnyE+q9EIE/BQ
glWZmuYlRU0tTHj+lyeZ6jE1TqeGW5XbjwIDKORIWBrdFKRAbiLfD89VFJvPNaHNDQWpv7rL3qXb
uIM3MxzVIfcbeRgnkxyGPc6uw5kCrRtmal9WRfuwNBZGWz3pMx8MiG3ajzbvp6MzwtKTpWY91oiA
POrg7vQqKB5QXYse6yj7EisxfVPNiOB7luhXvw4FKdgEo9Z5R9JHhHJCe5kUHhuFMyQ7aI/+5w5N
veUAS4tYH/UEMYTXlzdqG66gmlvpc2YHltRMlfo5zpJE5+XZM3stO8hA39j9qGYr4XyP9AJvci2G
Uoncxjdc0f8sUTd80PwWDfypRzuAmwWDqNnxvE+etbmJcePBcCp/dIKYno3ZnC+Cu+WADn9qgL6x
vCw7ixEZ+yBDXXXpahqO3j1eYwWaLI24Mn9RHpC686qhx2aFpvEtz4cSFHAj4NtXjrVOS7v+Grco
RDoJZuzEvKA7lHkfiro+BBbsLcDDxbOI8y/LEU44PJhZC4rSUc8TarM3RReJr8PPLYkc4TL0c2M5
CqFP8fXn0NvGXWI1zt2UeeHzYJG1ciUUubLsL21OUt+au4AkzV2BgQzY0q781HYuSbFK+ofE2tST
bd52eVtv/Mojd6mqmUdYo2qeKBAF+LgekjQuHST/kI18gWuYwTpu60tmxH81ZVxABzNa1NX/M56a
XPDliPexxpnOjl6qg8q8meb78/yozzQk2PU/ea0EJN5pCJaMTa93WLzb7V9jWtBp+9ztAMfPhyw7
fGb5i56Gh/ehZatMvvdZaeC9YPpvR+ZO8ILAqQSU635SJPmOfiA+e3boHC38Ha9lWgTXCIbaKtfR
rR8ooGo3NQT2TRsDMV12LwemwkUOp1KYG5eWhaqfh+h0FCR7ytj+28cAYGDZl7YWqYhb3VfdNV/U
B+ih19dd0196Is6wXmGfj0/mVTfi5p6aTXOvxltvYpGZaAIqkZN4/l1lqvya5J2NJwA8plgk+XVp
Gtt3TrihnHFlWtWlubIa13iSsdM84EizcuZe6XYGL+Bs74aDuC49GcbEFHXFnDjvzN0Cw3s/TXdL
V7gQGnSEaNa5UX0JJDFUZWfJDvrA8FQK7U9HK+sfRUJuSqjmC8kch2rqpOE/kdnnRCOCzGSefBEy
p67EobWf/9Fpmf3kKVfD+iFxsHGq2quvzUCcXOY/8l3qwRqyDFNshZ/0R7cRu5C6OYDiuVsJczfk
1CKjoh4uy1Y4jNCTfh5cgYO0jwaii0eNuWY5BEjO1qpG94R3eXBbzk2g8L4r9NJZLemEZWzZyqsO
Tcg8estEvI8vO20rfBkSHf37JrCJ6+ZkxfsnjUWo3S5jbzuoHrx/0thJa1uFtthS2/+WFUPwx2jg
PBsF9uvEpePtn8WPlJVd6uihdyxzVxFXg9xTQzW9/DypxeAebK79GmSgu5aTPOTlth3ghg1vpB9m
rYuXuChuTFmPn6M0Lo46hbd1YVnjZ79kBRyljX3+h8PEfBguZ/99WI87JNE+LPV53B2c/Jh18pNt
tDWvXqt5mWYPXDKs/WsVB5sCsQyqmVWDN1Re/BgCtHDiZJCfeGlHyOWbNsxAL965uj2dwAyms7ER
TO8paj1osV53jav0Gs2pYL1s1pVsne+TwNNceWn8OAicydD8UScL682zKCuC/BqBZlACgNySsPkR
FuGNL6rmT0c2n/D+FTiSpN1aZVF4F8eWtnXyYR/bZJbySoxfPftVp+xI3coo9lgeDwDTivFrXP5Y
hoPQ/zAMU0zeTMPUPlS+jzWa0zd7I9Dzz3Wq38IUq0mrOdm9HKLnUtjZZ7+JCROFktuli3ZMCWJZ
G25VphBsxpV5OVvJZfbBqLyp8vyzn6GD76u4OKnEzB+aiLSPZQxA6+PS/FRY/W5ym9lKEv2XVusf
bCpJnyKY33hqdeY6dvNnA8wbeRNqi1lOhsIii4kTk2HEd+grm/vcEn8svaZWnYXLZaouJsmdZey9
QV8lucOKAhElKj3LOALayd0yTl6ENBUSqyhoj1V7RH50/FyGPyQv6hezGcZzlbawiubhTobZWhRT
S7GvHz8n4+v/PAoXt78+KxpfTSPUXnJcQVZm3ci9IFN/L10v3DnEiytED/gHSpkCYQX9uX3rA2DG
7LaCbqINk3tfBbl7H+E9CirFuMUy0r1XZodAeNvhRcy+fEIlwZ2ms+ZO5c4gfD61jmpxBzCLHRPo
eG3DDqART+lLYNhkIKrCf3X6CGBdwO1OBLkp+9p9xV+NOKvZo5KTPdfxoK0jvShgqkj9oFx8tSbW
a1dn6uK1jX/M59TQXyDkWX/G5Z1NyH2TBxi39jlo0FwY+EkV+t+2xp97/+dxmrI+I0zWPEZV96lz
pupBZbG4hEUQrgYB2SqPUSlrs9S6raYyuTdH74+Eos+XUYwUelJ9PAVdLJ/xqTssxzue5WzMxnN4
cqziS0thypUSABxVeJkTcoLm8B67or+FsbsZ7DF5GadIO1rYSK2baXK/FHr7GqdRfQ8VwmZKxK7X
FKH3pe96FIF7L72kASRG1sJ4eHA8M1624U+dDq2ACCuqVyvUrC9kqXFbQtC/5ecIULDuTNNFCm8e
m5vAjCzs1CqkpegtOx0bT6plqympAUSNne6XsTetojSa8FVuG3xx5lPez1tOESZanrDeyxQMooXR
7um94Z3T/u+u0brNaZqb5YwCF9bD1OebzI9evb7XL/yfPgOfFrMQVXIa526dW87KFbW3X/bKYcw3
0TRSj5z32ohYbevayjdLV1ixt/c0z1mFTp4+c+VjBG4Sk9XR/MnzvwGl6PWtV/UdyiTJaTl0tEFi
y7mCMh+Z5mH2nFC7lqK0t4HE7d0aOhD5mTJWGq/z/dKtmiK8dHbxsvTEfERqg11Sna+fljE/bNJD
bqWsZRYIv20225oC0/XtjKoLt1T3U7zrDXFj+4l+F+nOgxVE/ues952V5Oa/ulnu7fA8nKlinbg0
Y4ufK1DIZzfJStakxfTDJGZcnhqwdv91Ooux6Yrsy1+naz63PKSZcmMbEdikmsdLi0L7DJ4BwS6A
ZS9C1f1BRom2sucucCxrKxNDbpe9Zm0P69iW037ZqyzNvakXOfr54LLBSCEP6zsx5MPLgOpPaTXg
2yvTf2JRetPrRIAw+6r9BND2FgJMDtQebR+jgludBRo4Q9aCn+LKrVZA5qrTshdF6L1EPfYRSYT6
QZASWIajyDCOYUKkuZwkZZ5Du9VgWs4fWSCGBrdNbWQ6pFjkhlSMNI0C3JxyWppp+tTl1YBTAyMD
NuJIAnj9fglAJe7jb8dHdpjVcDw/DZEY8FkJcXISlUb12A0Pvi9xWc+hkkICtq3bHhgXTkdwft/H
NKYhaMOiXS1HW1zQWzE3y44ajNS5Me3VMm6oSj81gDz6Ksyfhta+7brWu63NNn+SZYZieTD6u2Vn
hcHiIR3IFi57R/wpDsrxwhur6/+PsTNbbptXuvYVsYrzcKpZliXZjjOesDK8m/M88+r/h60k8pud
/dV/ggIaDdhRZBLoXr1WfKI80tmlSoEonxWfxKR0+c+e2O5D33Pb4rZMjH9bQu2leiDJzle7ftWj
QftcJ20JRrhIduBstc+B1p/62C5fwzFXKZyc23UeRtrnLqA+sUISAj4p339OC+WjLNe8MV2Xid1w
hyJoXZTBsC7bOEVRUF+iWfZ2KPX0layL8TQl83t5mTtTpB+0pCCmvHjJIrexk5PM/vci8coAd0cL
Ox51pz/hCd0CS7oPpSfgBenpYZAcbE0DeAKUwaoKvqV35/977R9b3cAQy8+9b+/wVtmWWQMteg9a
B8FsddFspeuO7gxEEva2OSv1o83bMNr4YrxNvVmQGVO8zqu+3YhRmnkwZxRxZUPQvsM+L9yXslQ2
JD6DYEKHr3BWTQQR3mryBvWShS76dF6151E5EvbKfprE3pjFdLCD4vvdflsadvzNDw7PMaPNqGwv
u3K4UNImA1nqGOFS3wydINV7/LD6985kBr52WgKSaTHd9jN0uG+nQH+JkoAnecv3JfGU5EIeYkZn
Hkj75Bvn20gmpKnb6kj9lkHNHL53u0Mx5SXrzR9kb+ODKXvcXWw+3HUVweHw5kdIt+n8fmOakGbd
vW+rudOAijVafXUby0/oKXG7NLn9MtgIMHSAabaS5ZN8X9KgEuU7cLcuuUDDqYKzaQbP91wg8Ldy
K4vaMNXQPO+cKwHoRf3p7YJ2GYnJHsxyCxSy2d43+f1T7JjDTMxjdSqOsaaau7j02nOV+p8icNOH
2wgRybOhRybcAsts5PD1KRJ2bZYZsUmTUQM5rmY1g6xD1VFLyce30+JdLUsgkXX3Uax8ue0qNtlB
XKLQrU5hGgPU/P2DpSuzjTkZK9D5zraFCMA0kAwOl9/KV3wVEAnREZCtNNY0/aec+HogVA8fr+ma
/UZmgTW66xZsHSUazIjNdjIKW2QM8e2CgoKN8GaU+Z+bR7BBzVx9xXEIkg8U/oLLBU37Lir8Rwp3
24vvpuW7NodHSVMWzoE8A3rYl6/zDK72Njk6FGf4arCj/ql411r58AQJ6EYmZTN/KJBptwfYe5fd
3CQMIA1OPsikLPIVCm+V+lMLuRPqLQTGvdwh2EfZ2OepsfvjHxmtvrFudvG9R99/+7/Zo/3le3eT
3m/7PRAv9kXCWH6mjG6/h07BYZddowqhVQ5h9bNEYQa7ef6LaXbdiHRO3zyLK6Wxz2KSkURuuL7+
baHsJTv/Xpj11MP9ZS/Z5rfXfXtxtazqtv2/9wIvGz3+2yQLZa/f/6B+Nr641XKmXGJMv83iKaPf
/4K/7Pe/Po2/7PWXf9T/+oD6UYW6wA6/2n2xt1rHvCotFNa+l2c7OzCDrRwgld7ynpP8H5kTi1Uo
qK6GgwPkluNon9TFuZimVxnN5Kne1fkUQ4gRdrcTakXYb5u1IbK3NvopRPfOJcH0RfmyHfuNnlOH
kfBtlBmpuLpNtC2McBxbeZmJe9pqv1bCKT/vSBtVKzHmy4w7AhqbtZ5aCFs9p5r9EOmt9+yEEQ3l
Bwclq3QI/H7ZRkRKtyUaJ1txkQkg2IvGEHD227JlrekVp9Irp7OYQpdoYZVHaIHq7rMs0ltuEpAe
fLubRujsdlEV2GuxycquyeDmTEp3d7fN5osfgPVzg/wq6ShzntDiYSSpqt8jmVMaOAGWOUkdLaMq
1//0vKW4+vQF5Zsxoxo87acvkWtEm0qZ3ZMGrJ07RvSa9t5bexIn8JPOyRkAW3xpMjWnMpT6kUBr
4os0ahImt17QFuhptWa5/nNicS7riNO3ZX59s2CxyxB4H/DhMNn8dd/FzWv0ddPzJyW/yM0tSPuT
QkqzIGGBZjXS9Q9zAw6QZ/Rkb6l2/dUVaxxnir4Wr6hVZhvmGBbcrOIQGLWPEKfXHfgXuvtx2SoS
mxO4BFWa2Nz04DRO0jRp6p0mwKod1d2/jHmmEG+hct7vW3U4RjkPbtApEcepYPYK0JLqAGJosd7m
ZJdbN0Ue8xi2w6HltnCpS6oSBiqgKwOlnU1Wz92+C51q1bWNY+8TJ/tBdehwuE2PLdx2Sqie+0J3
7f0YFAuvTOBtb9NtlfjnuT6VED3r6Fst+1doT5rGiOrxUn9Y6EO0850+BTMNx7bYKN392VNMfWoQ
NE8+JfFgHepaCw+6WhDWCbLMJBY2hFeK48DEUoB3N4WlE16renzt8sk6iteYOSzoVYokzGGpWAqg
3LHbLSoN7VqltuUSNLwHLSPobo2Z5i7qZRAV/TEhzq6mnBM7Sh90CP+0ldg8vTChLUHRmT3Ect+t
sWzKtlzzw+CAVE5C9b3SqFRXLU2Awi4Ciehe65Hi79/YpFtPUNYmY7KWkfd7mQyVwgX/0hTKums4
QDvEpKWqjwLS4JyYXgD4lyK/eyNuegwZ8L/tTptZW56y3dpu3ZqU4V4TfukMiYutynFtC0QwfCeT
w/hzkk9gWjlB8zVtpvUtf6GjWHBdhrdUhwwtZX47hMXh7fCPtT6zGvolKNWFyQO5vfkdyWJ9XWVd
fFCNcH6n65l2QvCbMv5lVmwDwlIJyjBXMQWzbW7V1ibR5eMRhkZ37YfqePfPBoBkXawWYEjZcjC9
FnAsV6S2/2wRwNdWNgGfS1Y5xcX2vXQD6IzwcTAyvE8sPZlNA0DG9ky+bCPTfYBEcCzGxefPdf/e
MCEftQ71ce7QTVOMnWamHiJ/UwvGfOyS7W0cWNV0nctDpFmLzOriAtb0p4skf6zcRX0NWiZEvkNu
mJXSfA8HRLIq9OUhxTfqWxMYRbwCQTVR8TSExOqsaqXblfkRGWBnl+jusANaanz0KYNcmU0wnd1o
UI+uG9doPBMNivXAJH2bWpeC4MPC4BB9CxZW6aIk9T27ySEK0CMbdDN59fzv/x/oyL+5dMaI/nUR
fFURgO5AKVkNl58/T4j6jBRLadwwUnKUk4bs9Bs7WYVsM6Pu8JAX3jm23fIrDH4qGQItea/BDb0B
hGLz3alQI5xqNIbSJj8R7Jv2bYOmspb5+ibzSa32/cLAURvZV7LRlzDWX1WoOJ47BLN2Wd6iIb5E
5m3fJC3S9YiVOuPw0Xm63dbhNj8PNmSKckuXNS1/drtoudrf1xSlMnx0L0TE5pXWl/4FVbH50Yoo
/4WZsYeGp2/eqUT8l8GtMap3ShQ0SzaB+SrQ15NeU5RDWPyhDqh/SLzyOXCN9rmHVpQUeXGQXzQm
1E1hb2it5VcyRwiRm95MjzK0IBqRRdGUtu9Ko0Tdjd8U5p2fizTu3I9dnMBxmurWKTTGj2HrBi9T
VIQvldXPuwp5oo3YpIlSDcXx2UgOdxvEEw+GN7pnWRW7sFUCA0AT99dGPtDKgx6EOrTk2KTR3VDb
1CUvmrutTdX/zL1HijAoUQHpg2xbZZBoELeDRoACuOBRxgTe4c6LSaBNXY6StBgdM4NY5O5klBGl
crDwbN84qWFQ8MexbCqeYcaruOBw4W2y8UtjlN1pMPsh3HpRcpIhsjLcb1Bzo7YEtHtW5U/S+LmW
P2VGtiWYM5zFNKN0+hCMw3NpRZWFsmth7UJwbi4K2puk0Q6RhQJDFtb6jlKh6YvjvodmKv1cIkd5
IEj505zH7zun4+lXQw/gqERGM+0FioKOb53qH+1l2HeKewGXeRCPtr+2NaUvra6Vzrobe373Pxoo
Hg9W0m+HPNh3/c5xGuMfe/jQ8uwnxjnnVz+v8y92HmSQxOmPqjLm21H7Rx2N+iyNwhn21gu9INpY
WraQFqbtaUhBwkFE+faBixxiA5cyBT51j4w6AGUkPb0zVIYcVFPKP4Ai7/NcGdYVjLZbmSxNA9Cv
GmkdTE/zUWxIYy7FLxF1MC51Go9O5204B5lfOrc21n7v8ZvqaBqTjflRBIr5ZfQ4Q0JBja5UlgMY
iOB6kgWx2nnIQ6XQ53YmaK2gVRF4QhBxKGGZ/T2cmoAUPoKHt9lYZmVolcr5NvztHJGafA6GOIBw
Bqp/NfJQbhiCLdVi2mvnm+FpihEGhVhVe3Ubp0AUG03RZTLoMAUN+uRja7+IKUuiH5WRJ2cZuS1c
7iw55akabRyepCTH7EDdhV1aPDp9k6cb6VLROKupcbrNBnGP4lKk8mJIeGWPNYK+VprkIGyqr3I+
1wH7rfvFXveQnKcgq9PcGPgcfNhyc2nDltBQ7JfRWqZyR0OWtgf0kUKLt+Zvrzu2QUTdpJ81a7vP
vG+k/Fea1tk/vAYBHNOwC1JWFcnN3755VTegqw1XfAEYm+9LlSBljmJovuTQATIdCaD0X0geANXy
p/5JLRMqEnPXP9ixb18bkwR1OuT9s08h6Rmpx3Al+CrD1vuznkMY2/q98V6GMttmun4b+jAXrcbG
qM4IY/arSk/qnRLZsEV0g/Y8Ew5ERCrKvxd+82AZvvHxbx5ZaEHSOPc5+Qfi4+nwkQ9gqdtnII3E
wy305NFgAFH+x4QE0EftgyzikBQat330MPy5wIrId7Z2rMAauaSHa96+lkUxEMUL7/ocGfPl6W1S
GkOJLcIx8TJURuq5IKB0SHu/XWQYKGc3rfpm0Yg2jZLW13LhUrYa2JM9G+RQ4mX9JrQWuuUqqP97
rKRNv5E1w8JcRZDU2IpNiKzEdt8HJYCAmlFcIDlNQX815qVsVP8hrPLx6sELZq+qoAPKVgxnpcR2
m1BK45KOj7dF/uAO18FwwscRxeEorO1oOyE6fmy88DMCu060NTRl3NfJojy6ON/W2UiFbI0OekTZ
GZQaP80l07ahHibcZvE0XsVdmqDTPowZhJ2pmlHFzMch/0hVjRwWgVeTofwjjT5zVprpZDebOIuf
2OQjEGfoT3/63T5PGRvLuvtndV8nS2Sv/Bul0Qrlt9Gjqdf2Y9hp9mMwTQRq72Pp6YVdrCJ3qnYy
HIOs+ukTrccMxnGOdf0RjAfH6orckQm2/mIvTaqEyiaDU3k9yYwYpWkA3SBr5Bn7Ok+GS931/eW2
2nA+l7AwrhGSQ3tC1aNPdffUwEwLQLJWz3PL5y/mmST0tikr9+ZFFP99l6QKacBZeVGD9CRefVzm
8CyraDTXbrkJ+7RZz7ZtPNlhZj71jadRDszVezGZi0nstZfthyZFi3yxS1NC97L2xrHdkxWmTDXq
5h2yFxAGN3WCmuHIVxtGhue7LRmz5jlbGrE1DUUN4iJNkib92k18CIncoLIvi1LgaxW18MJpjQrb
8KifjBA1Wi8uhg9Tan6oCsP+UaaUJyHH9/l/upaD/UFBM+wHd1NiuO1P18CgqO++axY4/YfFtVh2
rf9717IdPKQli7UF6uFJp0B649R9vq3KgrPpYiumqD1ApD2RjPllgzahOU+oGBqLh7hJE1UjZaBK
eals33kysjA4jUXyMs6Gs4sTtDtTqsbPmVVo56aq0LWWrjcN3tpQ83ZTd/4vYwY10Fncpxj0I7GA
cS/eYnuzuluYAGJPOzUTmTWA2Mu+6VLQ3Wv6jqyOdrIJKf3EjjrWY+FAlzUG/YPqQqZPyU/+QhWf
T1pD89YylAlNV+dVZ5TlUWyccfKXVDtxPWyenWUAMwSc3whkrGROvNLA0zZ6lypbcZGJTFVeNNXj
EbT8KK+AqhF27N39pyPXOu21MRluP10W+SY1REXQTof7T4dgezVodfygeuFrOOjzWZraBC+zqgD3
VuOizLBM6HwI/Fc4i1IUpMG34TQG6m1J3Cj2wZvDd+ifqufGRkiSUkJoAg3kyCBJmsN5vEhjd954
iQryBChnEg77l92ugq0aJQ4qg8QiJZyXx2Z/omzQWEnkL/K7/uRnvLuNIE4fRyW0H/XlOUQxlvVm
6Oe9t3EiZC3F5W9+d1tNukGfFxqaZTtp+qXnUimFrJp9Qe9jWFkEqSDzsMN34RAVj201frnFKZZg
xbx4BBwUHsT224My7vCdF3jtMQozyPSQMXgycyNbeWE2f6laYMC6pqeXtG2UQ9UrrUsxKZHxFQhN
9D4Nxz073j8yaEYK0qXn2nZ6hfV5hwZX8Xg3SW8u4v/0VWgc/rC7Q9WtFd94psgc7DZFOeQlS56X
w7ArQQJddaBhh6mA/Nn26mpdQyWxS63EerKDwXryIObamZlXrSFsRavSRVXh0a+gn19cpAFIGKO3
M+z1NKAYx4BXUC+5w4qOZLRIgxhxROVFbxy7VK+MjYa0xUXFWWziFoKURJ2hctcSSuvb2j5GfvP6
Z8Qtqr7MKt/yGErIF8Aa0EQ2s/4BjVl/PaA4/Owt3Kcw8udnil9ha/KbYK+qNTU/Mxf0zLR+TDxP
lyNH+3hvsjToHkH6efoubq6ub6gnmeR8qu4iHUoPWH4f+qUJ/Ib/RunaExyc0suyVAfpvlByyvQE
9cXOSbMPzmBwqiT8f2pqSAWAL+b2z65XfybrizrAIiiDdGmwj6oBLRo+L61vkg9uF9h7NzK8vUEE
+b2rpVenDvpvXsk1NWuS8alC4PXku8hfOFQefwu2Mh9AZrdx5tY6FSQcyDbBSAlKYaCI0oLJuf2c
91N/8gZi3bwZMfV283Py7uYrIxWpIdrv4nKfoCC7nNXuIVWi+OT6sD6AKoxP96HY7GVCetJk/gwY
Aggx4dHIaDeFjP9wGub62c/q/EQoJXjx0+gfdYIzVEbzctunkkLL+/lZLEPfq6co9j7J1M0p5qIX
T026ua+JjDxcD3VAUGvZVZpYa45mXUYXGam2Z198rdjdN6JGxjkglPUxc5p9SybzWi+N9KzlQEc+
y7xNuKNPNfScfAL7phOoq+1rZIbOFVW29kixElQ7/1o+oYG1cfIJ6djF97bcNYynEBbxh5+7Oegx
RjEYECNArLWK0FTYFA0yJf6ie6VM808ZLMXNtDdDEkqvI1SHUY7IkxuY8yZXf5ixqj1mJJPOMzHO
eVO4hbaxeJFtBZLjNZZ/yefpZ9HYUibi+u7HOfTTc8IVfM9zb6nzoB466QoOiU3xTUbSpA4smSvp
Tn4POkwPkQJwlfPdRXqxHmZops4QFGsIllZz88lUWutdOrmrqXaNZ3sZ9WHqrCGDAAa2DOtWsVBN
Hc55PzZr2HyqXcYRIga/jloqbz7vWFsW4yZTADLb/SUyW+d5DCLnWvF8vTl7XMJObpJ8T2QyiZxn
LiEpgl/Vu96PPiQOKk4rNelAF0CTLXzZ0zISbmxh0875FlBPkWekXeBY5qscbG7LxCcL1b8uW9i0
ndzn5mvpx8rXPS66LbB5v9ah2ly6uqmA0s+tw1ubTIu7o/E49nJP34i3NH4Auv02hreOeExXcGxY
NpPGoVQG5AT5C4TSHiKnS84u5SYHZwICt4wMJUnAKdALlmYig8H7ayT7E1LvCTkAxrtjT3j1zTCG
AYuS9NgBlPkvP1mRQ3XFm46HY+X41kkpFnWuGQFgSpQoLDJ3SmiOj4iWj4+6FvKN+z3Mw1zJAb3a
8Qp4ZH9z9JZp8YEBOeuAC/9aY/mmtU0nRCxaFUrblWyJvlLlV8UVERrv2urqqw15x4ON0M5VmqmJ
4anUkyOIRP7DxdabGZpwHe+FN8bG019DokIPMGr9fS3Y240CkUMSXeJGLTcztRnvnTCHKgOhL9+q
lffU1J77zpqfyjLn3DJFPnCtDOpMSijtIbNhyEqbZ2hM6mM1DsW+c2LttS71H+JB6eGJNFr2Kcy8
fouagnGys7Ah0mA75qH2vebwV1qTG8NJv5Cg1OQU85UDcvwNKYrMvKFBsZ2GcHvo8f74t+McQ/9S
eTG0BuRx9nFrfVMWthJp3IWp5D6UXt90VCsgE/2H/e7rUZO9R7T6m5giYuzkwoUB5fd2uj4A+YTg
Uey5P1yasUNLuSm1p5aa4E1T+MlWhpSgaU8Z6jYUYVZf7ybp1eOEEjmn4xCpNURvipnPG/DKvsx8
9Ulc4OvgEcDtbi1DmVAzXgmuYmxkc2PK9hmawcD8cuUYxfGTtcjXI700Xio3B3m3NDzYkg3ywNpG
rdpSX8m0OBpT+ZCPMC2GTvBlChPUw0SD1XGrg+pNRKqQ3JsWBdZKJPeyzO+pTFqge2NojY9dGX5q
yCqdLdCxr34ZBhtjHrJDFc/9azRO9r7InHwjszmyBGc99b/KZMXj8VFToq8ajDVXXbHjq7k0A5cy
Hv92Ca3QrwnpjfWUH+KJv20ZejNSfdILR8V+nHmfyiZo8wDfl626Odyj9RA+gi6wzl38qcyn4OTC
63Kyl0Z6f7P9zWVMOyoL43nzfy8dO3gdcl3fivrBXRjhPpTeTSdBpmVM/PqnVkL2u3efyNS6R4BY
g+lqmb3vFasTvGkudM/haFhoDalucQz7AjQbPNLrUZ0zzmxWrBy6ucpOkKpmJ+nNywxSXTvTAcPt
aXaz0VSUxyqng2wgz1P9QqXZEpDL6sR5RJsCnb4yf5m06VUhgfg5cTRjOyRL3erAkGD8qku9ikK7
PjjBhZNsUGjyXvLZ2rfwBZ3qpYmzfCqPMrYGFfqhTh920aBHR0eG4qSFtg8D8OJ/69ZN/sGwk+mo
aRW5vrT0ycMPiQPcAEEeTjVQLlRNhmir5Z/GZSSmu58Mrc5K14rdl6cyc49NaXUfACz2ByVaCowa
s/+sg3l3OYh8HUCBblu1VhZKEOOFz/27hxrI16wteFeEY/pErmml5k34NDv+Ukuv5/kaSo55EwTx
4y1r2i4ZUkl3xgXH/xHWLxmJPeCKtqJmqVg3hqOtDRuK4SDxp3eF2swn6nXh71a9T3E0JlcgHdZp
Qup6hShW+4HgQkT6NsjIwTJMoGPZ1VSBgIFPzbXlTsYulSosVaWIMs/aQzaF/kVs0ssy7WNgeoim
hoCKneXVYy1NZXru1fLHD2k25A93O2KWw6Piu3txgGV2OPY6+nZmrXjPgQ+oMIb9nkBhMKzcZkDD
cimqbaMwQRxA+UxB+RVKLtPZzGVkP2rICJBl8OcdL4xwIwTLZWHUKzWkgMmaW/395IPNkOF9tu/d
9lGGMitDtaXapivsJP4PNRQVVRO5f7AUfd5IUafrZgO0GXmMYiUln0VkfBsjt75qeZd87A/jMBcf
bc1UtirHZF6t32cH/JAwTwBOpR7JnHd3aoqWZMCDPoArH6YAdgu0yUoUCFEAcbzWujFgpMEAcV0Q
o7UrDBhhXVscO4cZuQdYMqyU518Qmk9j7IWU41ItHlhl9B68FkS7iy0IghH+7V+z0hNb4StUQDiU
PiZ64fMx68N6Gudx5yLhBqtYgOJnHc4RCosKY/dHbyIdFZpzjaxaqx/bTtv5vtm3K7Fl1C61sD95
9c1HjJql6ccexz/sQ+3A9IgQXlWtesRj98ZCI1A28zP8nVA3+pmKVJMTngEPJdsAVfi1EqTR2W4U
suaqoUUPbRIRYMzrfpdnavpuzgt7pZKf+OYp0daHPOw/nmOc29GLwRmYJq8QfkLlUnRObrI9xCQR
z7FepOu+DfMN8vIoqJZJae0nMjsmB+WHKY1AkNnLu8/lG/FAZTtC2+50GdwsP0yRkczDihqegVuW
qVzjtlWuoxN+ivIY4ZllJPYwT+yHmJsr+ngFuqCeFb8AZkhgpESrXhvB0MxN1SfryH014LB5qvP+
EqiWdggrlGYTq+byLN03TVh8zD3uzXfTNHPyBC7mLKUNJ8Sy52sT8mxxY2XYW2rUxdvQnZ4buCAe
4mVWXLhbEeBTQzAJHTjn1nWOKFBcCIFOKsmxUKV0Y36Fm4hkWrvjYak8m4HiPyP7BCRE177ISOxZ
FZkwrjr+GhEJ/+Zm9WO/Vqu834tfXzX+tae2mYe5+8600NWMw0zbmZNffoqnbleQYf8WKugH2JE5
XxTPq89UDytrud4nvbtK+DZ+bhayegOVo4cuzboTtSefAgXpocwcja9FrB4bSZ2mMwTQMEP+aKOU
7JRfBR+02NQ2E7AekhJWd5j70kSBM4IveTTeN6YJjZeIXyIYEz+0ID1Wt1yBNxEJ+3PcL/OKueRm
koQ4mKwHvmxvy9nPjpJ3jrT04nIrOeVawovF7nx9X9eklzongpvMHYOHW7pJC/R3NpXIx7bqbGdj
Q8m0Nyob2ZRqALqnDdkGRUrkJzmQEWVsCwCbuvHJjI3joGTxj94gyNUGWfJaK8G0DwBkHrN4Djal
xeVC1B5MAsycxBGXeZCx9HLyqT+NMpYGKed4C57nWlFwPhWmW9+AU2apFhtFi+NNPi78XJN7hWbJ
hxyyb0FFjMn8MCyN9KTxDIST7TjsVze92EojaNkhcyMyrgO1Wzft17bhQZ47C28dxAWjsBT8tt3d
ZJXYlz2ACrhABbtduRxhsg5tKFVkomQszW0c2g0qk0n7XbjWK3gh8pW+cF7duNc5jjzofIA/jXz0
9oNf9Xx2E2KHoF2mTYr0w8acwuHa182A3hQ9JDa4+RudshVbUKmoO+TqNME1HQ37u6N4e2HxPW+S
/PiHnUjTuTJ7cx9481Nhl18aLW+5HAfGe6fMvxRjEqEZIwqEHqJAcTDuIdfUr2THrI0SRsYreAJQ
EPBb7YdeU3dBF6MyQ37hi/RyCslvvbutvNuMBko7S0Fbtiu1Zy8ZL4FdNx89n1x/76BtJkPIWFCu
TWLo1DKr+QiIYuEGzfqLDA0fUFTifvDarLwSwPsha2rD5hlWu/ZGnKBjjFHm4XEnw0br3mUA7kO9
VC7tqMdP8aRmwCSaTzKSJm9yHySgYR4Cpfcectf0HtKl8cgp8mLp9xQpkMAnzLXz4nIBnmjaq7mI
N7lGmqxlNg9V65IH6rOMbgsuqdv0r6GXFVvkyoatiYjZUwckZ5dR7Tz54RWQ0VlRY29fg+y/lkuj
z1F4gHCvWI12l1grgp7l1VDj8dj06ifR2RBTlXveMdWML3aVFpvJjCC2zKoKeJ86XFJNe2xI4L8T
U+9P0Ii6bvjgtWkEnOSRupFE37pq1TxIA829vecuDU1KHj+4dflxqNV+B0qouZHUwywASf2Uvc9L
zXvoFt56aXhxddsAFnyeG79sZY3OcJnoR1k0LytlsmT5kPn/tZx0Sb0hFsk1OUbhso3RNJbGVQFy
rapwblYZ/+HQNzAD6g0lVqcLmLo5iNkhutnr4CelnqCzUBzyYbzgEvqLu+ePiT6gVtqFun7IGkTM
5IYxN1HVP8rlQ+4Zs1G5PInsfjW1xNXKLFlFVj49VU5N0V+uE/C2KRxeIUEdnq0yP7STE6E77vcf
65kT0S2VWMwUDVupYny0ObyEZmm9zykDv0668o+Y1ZlAIHAJYzub47TV8jDeqEsMP4ft60Cx6GdE
yYHXhL9lwGUCrarP4iZ2kQKXnkzCyvxZRpMkA5bmPgkNyjqY2gO6nMMDpdHDQxsEP3taN74dev1A
hD6OXtx6djz0AoAWIVPyKayn6pj6/fRU9q/ksHoUj5YTnR0BD5urmdfv5PI2s5vXpsyhoSbwWB/j
KiAVWRjDrgOUw5vJjB8oUz2CPwhOA0yiqxZV4Kei8z+5FFp+Aik57SlK4Q+v9SK4/PV2hVJESGli
0n6ogHSQN40+uYU3ncYwbAEus8qDp2DTuwBppyh8NdC02Ez62J/msSDntfTUpbnb7sO0zr1ydR+z
3jVzfTXr78smb6+JUpa87qvsezOiZmpO4xeCWfG2sFzANmrCwY4/+bRTTI6tAA7iJuhfkxZkXZfB
iHebRfj2JbO9lUyKSRuiS5Ja2cUHxISmqhXX1Z4i97x+Vty2XekGZIHuQIpUGgdcIdLBDj9zqv4T
g1T9DnDttVHb4X1RALsZY6fdO7pRP/gLz1YZ/5hdO/kQO17Aa29ecDKV8dGYu2GfGbm3bbU42noQ
2G362Qme6mLTIAl4tRsvIWVmT9ouUdp83U1Z+OR0OUa1jz9Wo1IQxmOBNFpqKg8ICjwv/5H5No95
l9V1/uCtwdMp4Qs0jMV+yNqvASCjk1ab+8ZdvtaSwpLm98Qs3/7S/5XlijlgnWZWSGprTtX60LvW
j9vbvmzK7/yc5DhoYNQo7Pj3sMof2spsIG/MqWp2lNo6W0sjvcQNrbM3ZeoG+hlrnQ5zOq/EeHfs
3exQh6Asxf7GxYP6eQ928oca6xbkwmz1xqXX4OSv7Uzf3WcCkwzKOPOIbdO5WxF8hrx2LA9jgW67
jIx+covNbcIw8VmEtxsQXUce+PHjpO7bm7wleGpELzvYOWI4jMUI8xRdmJ7GxzF6vI1kIjKnj5Bk
AN2CvotjftL9UyQnx67qH6FTE3SKnfHFGbRh7/uRdZxMt7j6PLw2UBaHXwynOcqaNK6ek7Li7w26
3dRP/qm6qSdR7vcvieH+yImlnMRkEV29uLZ7lNGECMWLb0MD1PRWtK3GJn5GCBUcrvqs172/1cjP
bmRoc6pcKYaRHKNFZj46c0C3npOlPw65ctJac6+M/jYz6ujjEM/Og9UM/NWXfbf2As16IGeMKIs5
hnDaKZxUuwrJlKQ69VpN/jVxrz6UEg9e0ecPZVvvLJi7j36GwISq+eVRg19wXfRob0NjgqwHlK6T
d2js6MNkOvU2W5Ka4GdbJOdcZxEsj1qQNT7CTcslSpp5uSHdh3db0FynMglvc9ri9T9d/1heeeQ0
y3CJp4QnT3Eujqe4PMEJgCXbKTbzx3gOi0fp5YVBDl/G4MuKR+7W88nJkaXDzW89UIP3ydtay+AW
YSlfByro+yD5rg2tBrh/Sq5B9f8oO7Plto1tDT8RqjAPtyRFiqQG24ntJDeobCcb8zzj6c+HBVlg
GCe1z01Xr6EbtCWB3Wv4fze61iEoom1m518ptnyVWwAwe784/Kp9juKcAtcg9s8AEbRPNTxVBy2d
+q9TwNsdpLnq2Z+U/mtuBbuuH+zPPVB9r10//Spehtl4j7EDCp2IFpfqg0s7z1nEPqF4yNHKj5PT
0sU4easX6db6aLchTGEAlsVEHc92a8YveRVED8pcWJ85lFHzWY75n2P1M1+Z1n/dePpc1W79Sx2B
e6aUWbquVkfVOBO+iV84Zr6trvUo5T0dFMvqLAXSI7J35lx+TfIs/plmZejks9g61hZfSNkMqii9
y/8pO5r/naq3XjQwJ58TILIpqMPQ8Bep5kHx22ypJiidZX1x3Np7HMeE7qhU1w/VZPavadcrpwW9
lgBAUj7ZSaEePQpEPmaeb8CIq/tfnaT+RhVW9WdI2fuKzjOq5LY6I7oYwbTAqhScke16Gq796AxX
hRsUieD5LJJF7RaIw0EZV7vNZ5VXW2Yk41VMjaYBPRMCECDi6iS7+CX4CM0A44nfww0uA39N4Ys9
vipulD+LsKlDShNewhl0iSZz9dOdQZzhftMPo1c5e3fZ0rGqTCUbFYXnOol7qI31NjL2fJs8wylp
fQmKuHmKAjp2JuKQX1Kjqh5towdodrF6QHo9lPHsncQatbW7C3hPXMXaOC6ERK7+ofE60tNhkTwm
Dr80JQS3SaOHAMofWwtQHkqDQufBa+kmzZO8fwrK+tkD4CrYd0apv/oepSBV9LHTtIhgB0MC0WUM
uuXL6pVb5UeCg841yhuat2cFWEylMeKzOMtaLkEA97emedx2MUhiPQy9bh9sKD4CXkVhfoJrotyT
AWyfybVSf7SEmOYhdR+gaa8ffIAMfnLgqv0wBf0D6Xtw+yaLDFg6uPpZnBWuehdDBUWvBL7wyS9p
oAYv44/WqcLz1m8hJ+VFb9r834t+Ozy/67Ohq69e7D6aMF5cZZibkDTOD8TAjHUuPW62W/2s1gD8
aHGct+nNwk0Zu6X+QLVdtpPN1QL0lgo2i8OWQeBaZe/jMc72Wwrinr75x7L4S7ZiTWaIrGbmme57
91xEAWlfKD53w0KeZXWNV5+m0Wl32kCxikYu99lPNNq9ZCpOyW4Mcp3K4jq92lz0aAN/A9QLvujU
F/0NPw9U+JGGHQvSHiDYjhuA3rZSdDTsz8di5A9XDLVaw4LoFdq54LT72kXOZ6neqpOGrwfLXCWx
vUtiWzyl7AvU1NVTuj/fPesosx+osPAepCcXwqfHqYnGV+m/NdKhOnpG6B3EaGdZ9glQLLGtw0L2
aujApUqrru33cOXa0U9ilDWJA8VR7pn5FcqM33i5/tQlhkJhf/M2cLQjSN48izpXfFslHq2pu9hv
m6O46YUB1JDYQRseji3E2xydACv/a0DmXr4J0IhJ5HwJ5fRC+X1jlyntHv4bRrrVAjFGKKoCrxLg
ePJSscV1JtJswGX67Aq3FdEUmXpRRoJKnZbSXNLfTmu3oK2QcYeWtdYX+PF3ACGBEtpEc8Ei2hCI
FI1iqjQJnb24iDPVbD41g/50kLZuA661D4b5bW3PE0ktv21d2pLfCYo/VmxC681bWrb/sv5Owx5r
/5/sSFqh01xgMNTePUZO61DaYDgUKzDrksh97uETzIM0u2z6obK6eTfo3XA01GTcbc7bBtqyy7KW
+ElGBcX3jXOvc3emSpQzczL/BdqAck82iybvRczbkWLMZZZ5k/pY28mfdLrBJCC6FNR7aoVDmGSD
aEhgTAmDl6Az1U8pvFs7LvHg9leJ9qleDKFaPdWLJB6uOemHNPcBwloWyEBKY1d25LL7MXX3ddqP
axDEbvTPSQAveVGGJRUHmd4/qJVRHVwVXu8dtTpgJXr1mSQFId5CH4+9X1GYJdg065T/m3hFthF4
m3sUG1HeId0IvI1NM9O+6GhUa/dBST8WuJAtL5bCWDASv0uzO9vDwQloIgjJOK7vlbQxH7haWhd5
hfwIztOLp3bfUpB5kJfO3TtIdDMppkcfLjeRcC0fO5vygunghHqyu8EBldXz9MGgYulJvH+0KUi3
2i6Zem99VzbyQhTHZAETpSvgAsLRM5S69OQ5yctWYL+oikW1xtAXMVSG5EXNAJT0o7ilPT5pn6a2
+WPN72n5/NhpuvUq6T2T75IDqITcxXPqnEmjeK/zUo+UTdSp5dpn0Wxq2+y8Y0zvAOhIuMqQtdPv
s6q4JynAT5afvQqnx4OIUrgvMxnW8vw0qIj+wz9+o4O88XOtmBrnwaB8ATmMg4DN77+IYZEe16D/
u7jmCBzaYU+BOgLG2PJTm0wl/iSDFZoN6CKwNKQLkZ7obBp1TK9OXkQKDbiM6T0+00jhv3jFGPO3
QkM5R2AB3uRrX70aBi1Z8kv1Ljpp5x96wKD2MHuHrzIYUxC9JgEh4cLRreOdIU/D7Bga5L3uDAPo
J4QwyGK876TQvbTzRgi/JD4lAS27aS8k3OeLSJnEASSO5WKIScCci+FbqvvVswxEVup1JmKgdt8K
hXKYO72ImalWz7Cx0wg3ULn9o/X1VMT7KSGiQ9lQsF+OId8cH1KXMZ1+zeCaedB0MJ9ovk4/aE7+
P3u4PoQzhTV8KAMX0j+T+hS4f/pj37TDxdfVXZm39HrFY0qKvQZj1FxwE2Swasu41q11UOluWFWi
Byy2Zx2d5bWmlE+ruC2zS+sXvzNocPnrMm3BXQA3PqHg01IftgWbX2EG5cNANmMvVjE0mvvBpXDy
vEG2FoNNljqLLyuy6yJalR9d1jeRQLYGC74r19bVkEmDmejE6nsmsL/l3oNBgyrGCk7RUH+u7VZ7
rrPWmHZzBboYGLh7qC7QLQYd7NVpJ7LWa+EpGyHjrnqCxwexyxamqhr72o3pKFwWyjAWaTQtcDe/
hHNR8zXCZmJYd1zlcq9xgHkwqtE7a+0YfLJd/2e3HNJfCxOCRX0cCyqoovTXCdpljWQLccgofuJd
SI4WooBjppbpqSqCZl+0o3KF1sX+OgOAvoBngoyrAFdsfOnM/OPoUJiqRzHcAmk1n928inaik8EP
1faDCTRtC6TAqtds/5s3kCQUB21qD67lWjSgEEZyJZZUhDRqLdTom05mBP6JJUlBq8jW4ui71pvj
XaXr3WJxll11goVnyM5OEq7LtwDdlP0+9GNMszSBZjFKCE/E77Y12rd5pNrvY0Vpu7hvalmITfbb
bH/fb1BzcglGftJM9y0wKtFRERPViYKDTP3WOfqNH55HSlGr4xZG/dG6zWqp7u0ya0y4vYi5rQ1a
3GTqm9H44JL/2JW1S3Sf1tT6aVoG8A/qp6gsUYpsJsQVqMMsjuIj5s1RxHWwFQjPQuM4EjMlqM2g
B0W0zoAW/5vuf/ULA5jpOZieZLugdf+YHcs9UtGSPXcNB4edTGUwKSQstAwSNtvLnje9zEQ31z7n
7yx4FNX9enFpIxv4ftKXJOR4xrZWZoM8kuPULo1N9Wpx5yAVBnadO82Hyki5KlAaCIQJMwpXvGIn
UxnIKoCxAnhwsVg3/Q+dZRtvKSAT87brP+r0wAh3akQt3OYsa2VFYWjZxeq/cQhVlT2QN/MVGrkd
N9H+oksJGDz28zUttbk8y1R8dL7lD1ZFBU49QK5AC26qXlczxGA7GmiLh6Up++IMvnGpdO12KP4q
ivVOty2TXcTlTpd2kC1acQY60fIM1aeTfPejZ25bK25dPIBdMOycBQXDUozHIANxvWrd/IUqjwVK
YakXq2Z9NdzqFp+usR6bZnQBAV3cFpXsJLPFqIUjSDqQJvUJIaCh9whMJ3YbLUi0ybWK9eZtmgbj
DBR2ueQajZAe0ga23VYFXlxVJuD7w0LRKNvJHa7b4zidbCP9DyjTWIyak7K1DG+eTajQVBTWD+sa
sTtmDrLzgpgnn0+JZpu2ntYGZubvH1ysoCPaAIPyL5LBnBbMEZPCCur5sazy9i/edry3pEqc7WLq
gY8gVrfXunGAox1g+ZZZXCp6uRN5nYp2tmOz3G3+8D7+0VpxehSr6FcXkesBMor9Ol12p1+hvY5u
fJ6mMbrAIh0cAtevDuMS8uhHjyZCRWIctaZDNEwiTyxd3QNquERARAStcTq7KUfxRV9EdJOAnPlQ
aYN13QbLt6hW75OvFMMEpzv9P4qUuFtXWSouHutDCtjW9Zte8RzwI3S6ZIc5ARY7Mnt+BxyrPtV1
TzmtHsJ8Rd+7d4j4HzzcKDVSD4+pCci4+EAeFb8ay6CTW3wOxorr58KatahsxVWvQZKf1ve5W1nk
i8g47bfXNnBczfrOF936bSBTj1bKwxQr8f7uy2EuuMxpRV8dhL3d4AHgAVT2ziMrfAEXauRQMY/k
fKB1tzgv5geRqSpwd0WXxA/xYhbdjVncRzUoT2k8/ibWvKF6pQRNVLCZ8gW0SWbUdcIrBzQPCE0z
9JN7sBZ5iOYUCacmWn124iaDIDrRS5bvXVMPD6miUQlKRwiUHZoSXGU263pwJb+1gJculptp4eYx
Zb6yShYogdnsGpV27dih2cFcGicWuJl1Jro5i/zLSOv5nT5cFmyrytHIaCJLwY3/q0FctrUTuRHy
An35sD1ssMr4kSbk36Tmp1GXNJw9/CL1QTS6DHBwLTq1mH8Rj1lqht79/lEnG4RLlREx3Zs9ZcGU
gu4xaTEcV8Chceybf27VaQC0UP2vdEnDkOIf+2SYj2pYRr/4IDjsSo3oMoGHnOKB8NDkSfyLEgTm
Jewam1hArHzui69eujARcHlYxpDjkb8M9CH8qTap8SDS6uOQV7T2otgGWxaKTKL/bfVmFt26+eaj
JL67PmbTxeAxnBSa+UVl1a3mP6yPhfRSzXfrXIyp0vWPE7S/SulAQBZ4nXY1lhCxzGSA7ec3GHjm
o+gHu/jud7Pkb9P3Rau/LLX+uu/2mBsfeWLrWb+RqqKMdvk4N3v/cMm6euyCgBbFn3SH4itFGX/O
az14DsnR7d1ML38FN4cEuq1ZT+aY2z/TZP0o+txX6Fd3R/cAYQ+1QL8N0JrQNUxhtcOFfUFWKX/1
Y/dD5QKMC5xD86JWsAWL3m46OH/LYbhazU+pYyQHJY/ViwwuZJ+XKBuHbHcvi2nz3MwJIB9vazaf
dY9NFnfHiMa3jbfl25bB9twb9yoJ3H1IB8M+0EcHtpbYpd/TyA+B3ViglqOToZxs5zK4VQdT5KIU
WWb1YpFZqMFpdb9GLDKYbQdMxyb/85biAzML1UQq4ZJt3fbUbZubp8pHufNZzbPt9WcSb3CEdvol
tXX9YnLVMvYybVXdzmALLJxsdRCvfPES+ybKrFIV/SIzGdZ14u1r48HsGuNRlomqAXCDq/D7ElE6
jVVTZQevoUoRpqeEhJyWQWZSiSmzwqq0yyau3qUUbm5rfNljtd37bvvJVpu4LXdm41T1dUDdNfWh
m1ug22TxHbPfT5TTFLuBaCmpuKGJrn6slAB991p0tZdBlFo0VsUO1FtQ9kWhE00+5mb/283KbQ11
Osab47r/zc4lXYpXSlMMSlzGX9qA1FbjVB/4cy6e6SkunrOar8ndJuf8kRI3jJTjprvxkR1g61l3
EBdPSjRkKsPsUyzLW8WHAYUHpE33J3y/1cltm/SZrB6NQksToIi9Ns/tgaRj+mzUfNuP2VkEbdFM
jsvxVvxo987oRTQUEJDLiWMyZpWyKtA2dXfXFmrxPEaEqgdrtPbbB5fZ+unlsyzhCzc1nrYPe/Ph
/ZxSyjhqrf2Ncmqqqjvk2WkaJv1Jh+SnycehKo/00foHsp/TNas7CHNlKgMF0dO12JQii2VXxsZ4
3Zzu1oi4LgQTe1odRWkYQVntbpbfaO82WdcHWkdIRu1/0YFuPBlLT08yU6Mhg7kUDVrAAK2GUsg4
awCMbpTi2C66O8OmE5dt/zDVHtqZroLScXOKJRjsen4b6EUOICRfZEL9M01LUFj7VVasPlPWU7qx
uQNUOR5aW0v2upzTfnhao58v4G0+0XCznPPkGNd1f4Ho3ESa4awzwXvbfBxyKC5qUjiwa/sJvws2
q2UaDC1Hw74E5jSv09WHGGYCzeh3b5mtS0zgvZvd4t2k8Zv3/Y5RVpVwQ9NyKT5uklV0/C1bAjQ9
0oTXfvbsjsawXKMkNqoBEg56Z4ZetPTCl7nr5r2e0mEaGqCp7pKsmJ/6KbCsI5GWlkCtSXNFYMM9
P8I495R1IV5q3ZKqHPov6yZiaXOru+TGuKBEsrE8Qwxl9qsJ2g6AYcsu0cLSN6XVObZHAA6WofeM
hMo4KrcbSBbanShvplrTaWh9Omc0lej8sqYoirfVCTcxgAF7CzqBRWmMLxz3tKu4ifFt/bJse6gJ
b9pjGyRXWbSuF++77fsWjGjYDY4UCpJNz+ZSv0CByzfKXweSCfqltiC4FkOVud+9/32JWKmAMvnW
kTXrXLa72WnVjol5tZ1eOxnLi7xIW17szfKOF1lm27DpHPkGEMu6ZjNZy0aTV7rUAGW7Tf+jbUT3
P7jcPO5H27gpKKtDl/xXjDfOP57+aIv7lap8m4m2HlJ47ocu5Zfp+3/MP/9H3TxyqOmUzd3S2eUp
iCt0PncXC0KNFORC4CTs94E+FJSbLJ5TT9hkJ1NZLuZIB95/3U5kMctse8S2z82+d08Unzvd3aO0
rnSOVg3Cw/I5t4/wj48Ul/UDypKbp2+PW//9d49qyNSDMaA2ZhDtDMWsHiEptq/2Em+Y1bE/29YA
eATSNhiRRnuUyOLcvq9Q+wjLX9et3upMGP642leNeDlGv+4e6HlR77gkUAPia9HD+qscaJx+ZCpD
sRxOqmXQ5XdE5FmOSJudOrvwQU8hHr/fo2ijJjyKttYKy95vi2S27iSb3uzfUwBjw4K1NyqHWsKY
7JQMla29zf5dp1UhwJviY4z+/7Tkf936zu9O/H99yru1d+K2lQqH3z6KVPVgx8GRQDftzmoPOFZm
8W0BOHUBTFu+owIYBG0vpjdepuKTgE31OA/ez3MC6NWun1JS2stiGWwLMuGmAfZp0627kovuYarS
3YPspQSODoGRPKHJ/0tIKj/kEWQPy+lRhmY5362VwBzDaupw9D9F1y2GKubMc7Cs/3Bstq6xEdGQ
S0xza/S1l9huPfc+WSQwIhajeKgS4G3AMHmyMYibGGQmyMqy6q9brm3E74ahy+eTMWTfwEchoLsM
WqI2x6axfwH2Hx4cJSewK4YyH/roKE0Gq9ZQwnRdI3a/uvoVJEddZYQ/EW9VzqPSTwu0MOhRoeWc
ElAtTgAmZU8dAaunQKmISabZjmI7fpdFJ1a66t5cRLeaB8dLHvzB1nfi400KtKvbZrJmE2XhPJf/
aZLUPYo+UQlCdQZF3kPsUKFoeGn3YpEu68q5vKqArr+4VJK9iD5ohv5JAa37Ti9G1XIhZIugn9oW
1E5vaQtUq35oaDg5rI7Lpo5lXdQgBBH4rzmjLV10l0cS0TVBuaXmC2Be8kub75ZuutvOyvJXuAjb
U9iX1RWq5uqqdN9nox2AFgUZ0s92lflHsYrf5nKjazkGu9AIG6Nm0s/aKEdd7/1VVNvAehWDXTQZ
SOL5dBRxMxiVeR5SPXjaVKoTz08ulI6kRXdJobkXCYDJTAYJVHlLtEpmm+HOLzDdGYDPxVF87pZs
22y7ckAJSQCGJU0G0k5uuEp5FD7mAeis59LWADAaIIbXfQApKLt77So9JeKQD0el88xLUlGgoxe0
X+1kKgMcHdSlvg/iSDXSm25bV9QQy9T1GO5FlytkxXabeduL3urvFtmH+oPiUkbnmq+Aqwz+UpZg
u+mbKDrd0OtjMUz/1SbDqoFRw0UMm9+PdO/L/t13fSJhb75gl+dCXdcdvCZyjwLrHmRl+1TmwTeR
BP2drpRXGzw/ECrBfc+4PXITV8MVKD6hCeED3e7ravEPNKpHVcUaL7KgquLoXMUt2CSJPf+UzvDa
OWl5gsIu+ejTT/sa+TrxcDqUfgWv1tg3QcPHgk/ns1sDDTDk2q9J4k7H3gSlSty4GeyKYqy/mk3b
UWd10Kweuu33fh1JNBfRROBSlENofM8l36SVqRcODmqmVntxurH8bco95+w3dnC2IFp5ksF4n+la
E7U7CqbhcA0ou1gM2qC3KbhU71MnayEcKF1134Jl0u6CmqvmjV2mIf0QF0jd96Fuhe1OdFUwczoV
d7Xiy0+UMx3qO73TSoAH2Gf1Ubt0PltDXVHnDjPhs1d5VKJEOr+rC95V3tvRkSofewW4Et0KeJVY
qf9E24CoZLgDvaJLJIZvl/bXG4Ss/8+mLglk9dBq4e+9l1G+ZQ7D57xNi2vleyHkhMtUhtrmr/pG
TvquuJIza/dwHlOV/u4oBhFLH4imlH6FtV/ETgePPsGla4SCo5j2t+p3xaos71wuoHhtNRr0d80+
bKFlHK2O+WKZLN2hHZvGridZLYNL52lFdf5pFrw9cZR9YrAmjxp0pbuVimQWMpNlWBlO5rQh+Ce8
JqVD9xho4zntQNiFq2Q1i7xyn4j721LZ5Z0hRfyB1PhOm/Iv/rYDzl9qgc2j1eNFBtPqPdpLGmqt
KcxMMv6rFpvdqG8Om6voIEjAc/NZ5YVkUhtA9lq3oz7vbbVn6Yb5sDr94553j9jE9QMBYDiCM9ip
MKUM51yuzMv1WGYyDHKZ3uTk3dwsV+habsKbWWbpso/MQCXicj2lvwOxZaz7yzIxblvdrRJxc4ln
qBWUooNp1GsJri0lB6pezlcpNpCZE0VEtWxT80622j3fuSST3b+VLxiZPij7daN2qWeYu8ncNTHI
aLERWvxRa30HhsZiuvWVpwy/uuOSqpaPIS6yxfYxpimzgcVZFotyioEQjcyI4m7ZXJR3H86wMv2h
rkA+qK08NB7KKAYU3oRL4zVr7Pbie3E0/CFa2oSoLTcsuiRNOx0PUIi3evAqNuqyuotm9t55Upqw
zyijAvXm4peV8RxRAvHclkDllDRGrwQuCtWRQG8xAFoG9qyuPwtZSyT0LqtPFxohtKq8tobAgoM6
ii/gI+8sQsjlznD05gpHQ3PVltkm3pvFJ9LSEUYnI6KMViWzd/+eieP+axI4EFwvr5ntDXPzZsrk
faRbQbnb7J5Rfga3PjuBlR48AY4dPMnsToxSvnPjtpsf0siHXmHzkZk/kGM8bGs8ClzNaQL1g03X
FR1nHtZtqweOctdyemzbQb2Q6VMBaWiVU+OZJ5FE378bN53MfiQSpwXYbTP/yOdOJ/tvn2Bb+++6
9WNpHZwOhkqBKWUoME1KNFcCuRLmpdwIRBD1RTQySKw4zq90ys6regsAs4kLKcxLX9TUC2j1RW4J
ThrRCgnN9k6RG8Z2F9kuF3d3jZZM4C7NOVTeXGRubi7bxaZ2Q+PqqkfRyKAnKXhl4Lk5ERexu2B4
GGf1Oa8SunX/IfAuCyRCz9uF1xbNDCf5h6dW8dkfAW+Tf69ZDSTLq7Beddv/j1jffUW//Z++6zcV
bKL1Se8giAJMX73qKXS9+3VaqUF1lunQpk8hcDaPo1OP9BQtnqNTWcoejH1KNSr/u9YvlylQGfbe
mIph3Sm0AaAdlwIsWQlHcVSdiUwuDPez/8htP/4EX7ECNnLaPY5LjbXoOqN9SIo6fRUpaazoOVX8
F5Gg3i6fw57eeW9ynumedp5lZirGdIGemV095xm24ze9m/Y0S2hpAYOyunc+eoZKamehIM46qlsH
ZWqftEXkjfvJ1J30gw4b0hfNUndpbXc/a/ro/xSEKpwKOKVtCseNMn6WJengBE9aMhtcqDBS3wPe
6jDWB7Ga/vzodvT7FyA79jutcZ0nkBScJzvmRhrFtDMgiNqy7fbWQywdVWAgy/j9w7ZUDNs6memW
UjxmifVJJHvZdHO789USB1If3X2829KMtEtiQtJVyZHRyZXnOQIJxqrozAoBR80XlQyDBum9QXHA
UXyBMqVfSKZADZOeahuQV8ajYcTtqxs5wEV4YfURFtvQ78J9q8CbbanV70kwa1BLfMxgD7NObui2
xywF4ZDOgulFhhQkJZjQEmLend5oJ2XqputQaBdw160vdlGfA9UvPoE1wx9DBxV7ZH9x09B67Wbt
i/golAFelSmEML3XrC+j65Wn1tQpnVp2gP+Uwt5W8R9VS30dgzk550tCRAbwqhLwxLQnle/RR1EN
kp+5c6GG/22FGEJrfiodp4Pz7V2vRz2YzjYBSEvta/oYi9x6dm3+xGoAKPrUbA4rAIB097d6+2j7
+vAkIADNggSQVrn7ONG7BC7jggkgyswF5Nx06YzfkAGMfHaeC82AZ6pQT5QDQlgeFdR00/+QXGUo
l5mf1pUOhQsUrHamBPt2pBCq+jY5Fgiv5IBcd9Y5UHr6la6pLjjINF5kmYm5cUIXCkdxKrhKJqmm
7G6U4rStsaoeYrx7OTeDnxsjL07bvnfP6urYO1eZsZ/apJiOZjxMD1PicQhJR7qgeS+SD1oToYOi
nQ3IvjJqicjlc09kOneFcbmXV5NobxbcTMUkSy1tqh/AQAh3N/vdrG8AhH97oJE+WFAFUDTuzzdD
s3w9j47eZxSXY3mTf+TzXffvLiYsPev+/+7n+RY1KeszgR84eDocOT/6CLJhoYE8a6T+T0bjpMc0
yoxHm3jXgxtZ1l7lIkxhnvtSRtYbpHC4tOn0aa7RzAQWVtuHj2lqZnjRsSdtejKDXJoeIJkmiUEr
W3yyFsD5yG0/VrSHPIukVX105huJurHF+O5hFOafoznMB7q4w+uGxCkz0elU8wDh827uq+6nuDS5
N/btdHWLZLrOrWntO/8xaIhc0ZzUdjuZam307Jq99QgkcxBdYKVp6e3Oi0O9sFZNUdNddMPbibQN
5kKO9Y+iGPgdBCIz7akwjJaeKHAoADkcYWptDLroB+dq59n4rPdtcKHj+dpzcnxVyyx4TatRP5mD
yiXgXSczBcYaSK+f7tS57oYPWgo4kvRUrp2WRTvY+2ykY3eVpR0TpjMqCJceTvEcg+YYepzRAabu
zr5FTTg56WedwkTwbJfpKvPYZ+u3G3WyUDFHyyAOKQd7J9Ot86YSDzGKTi+VEsLKQqPy7Pu2Ymir
Nnyq0+CLHf9OvIvOMDfwXo1Z8w+Kz83b6yYHHNtB3SdD2j44adsZ9NV7zota0uU1lt6TSOIX9VH8
CIiWdwCWzju1Yz9fKjPlAY+Z0pIsaOZK5ZuPs1OqWe6DtvA8pAulhhgGrfX3lunD2BKG2jUuK+0q
M5vWEt6yZvSw6cQQpQU/pURGUWTOeGpL82Kaow3/VAMU+kkJPPtDMMONsHOL9IsfusFVdDAq2BSa
0cFKAOvg2Kr20AuoimMToNB9W6NtaoAOzSZfBC6gY/FHRI8jf4kT0AvPtXsi2QxH9zxPX+Fy+8dE
0U2OSHxu5GSE7Xp/txLMzuSQFkYAyx2wFpQg50+KnhRH2pQTKje+68RQgwXRUpCPjwxWVBdPhhZQ
aTOmj8Pg+9XO8AGBnmSqLVOzNEBfHwE1XGq2mmbmii7TbUiWEi0iqNRpLT4iGhNgAZ1HgZDbD+Zu
cMOUd0IQ7zkzGvsiDfhxvw8G0FXkyd9lmRleMV/ABuCQ2OjfzSWMO1FpWI+hZjQXRWVIqGkHmELp
msvEP+8is1UpdvEUZehGdL2u07vl4hTJTpu/bMdfOdtvjwvCo1oQpPfrZLhIckxm8mORWfieF9wM
/6gTl8Ltw7e84N2STfyh4/b4H5qDxvX2lVm5FPd62qPiUKESwOO5lx+TaVaF8yDTSirvth/ojZf8
MMVSSwndD2WSf/xWiCmTcr3l14BoTmXsN9kOKS7h3HRevcWw+twtzJNj48fOdbCzBrYPeBcCI3ik
Rnk0vr6LShJE7SdFM3/T/ZpmHUuNCTq6VIQ5hkd8gaFX6ZZY5SAP/VU5RTrQtGNCCMdv+Brc3HPw
LepVVuoYJ1m0+ut9bB7dofo9r/19O3XQXdPh3u+MBQB/nVYt5Ak2mEQpeIZnkRSSVU+Tm2g97NtM
RRn3ZbJ3vME/jL5SHYFpTDtymIOv7KWpU9o5ZZbz4ztaI1x4m2FrBd2sG8AZ9CzlY+84JfjD0KeO
Y1c9hKo7fsg0zyeOT0tg7uugjdnTV0EOHhrfopFugRPWAPXRaGF5qovyu443M72tHf0gAjZshOY3
t63LIxW9w2Vc4NH6ZZCZ6O7EzUXR2ZuOGNbpC47atsOmC5r0qa/nLxAhd0+gzUAnuTCONMMY/SfK
2p+n3hx/tkH3O3Z97OxBbC/Au1F+HfiuvQLMSEFAXFD9GC8MISJvg/hM744mNLtAq8TjvqqK8ONJ
5evlo0wddQ4/0nFwpvOdBPFi9RZVVDd/8M2ftXVx4hBveJ9a24X6jThaUxg6xU5x7RxBs08eqpCo
NV81QG2u9+3YDw5hk9FOLNdruZlzSIJQ/e1+vlzVV5t3pQG/XsE05QQgX/7bMcBs1JOhp9XjnX4F
2tz87k4PAutwt0R0XXTKWwM4OsfI9b1RVNMF3JGSU2QwT8BI5BXR6EUrsr0oV7sotyGLQKdZPVe7
uDqy3pnM8TGprYPoZKOJzhQoSJftRJaNbj6DWFSrNveTCn0xwfu2mak2WLKX9lIc3dbN22zT+WbW
HVxNUUkNc58H+gsfkDwVcy9rbrQirybx0syYBX7GoZPjhfJguNpvtuvFJ71y6ydqD/a6QmMwiW9q
cKrgnFN2IFLtOAqIDZWS72TaKvlR0YLx6kJjk1Aw8MStxwW9n6ORDLGhLexuo3oQ0c+j3tjFteld
o4Sy+uW0tB6cSFVRo1pMzj6h9iazKXElY1J9kCF1veg45sCDb7q8oDo3HykjVvVXUevl1z70uqex
AUDEngP3IYLfg7LYoXkmCto8i0FmoiOTMVJD7vJXhcedm96O4wixQ38alPQFBkX7FCxtHJH0cvgp
KF5N9omDX80WP9bnSjqR2V58QbTnD4jfdJFkkI2WPUQPb12/z5rOPDSKHzyBQa/NNNh65B6s6ZPo
KARTmmeZ+oUN53mSX5oOxiMzI84sg4h1DlQKh7D/rJmC3KGWb8lLVHZLTXi7VvQtCkkx3MhQRuuX
VV59ZZnsMuQT36PgNc6HXvG/pab9S9Yl2hcQ3MtrpZrRPiwN9Uuvju5pdqr4IXG730xwrJ/yDsS/
UftsDDSNi1AC7ka+3v8sUgOQ1qckLuej0w6EmRd30QWjogAVEzePgVr8bFP1AvX8BOlkomU7H4LA
s4jCpgg6V7bLI+1NJyARcFO96TbMiKmwPhWJ04NsoFH8kgX1tVuwRPsFH84WKNFNFrNYfqTziq4q
1y0SZdDou9f7vSdApduadct/lsVSwvXs6MHZ1AdYCBolAa1YDR76Km4Oq1w5TgTBtWFDGbzYXYWu
tiF51S2XqGvsv4Y0gdBKECbGJZaptTSQiizDKtYLAtONvLiLeLNcU3T78f8Y+7Ilt3Fg2S9iBMGd
r5Kofe3usdt+YdieGZAECe7r159E0WP2aHzvOS8IoFCg1FKLBKqyMlGCuln8IGSLqpwqfAk1Sw9Y
i1zSnKv/NzrgdzaL0vky0fSgzupyRQiAZ0cnnzZTBRoQ37agPonMu8RuE3ooa+r6iqMP5TNQKKFx
7Jny6GmeOQUfXEevtzY+2GLWTcKg3SL0flMW0vrkIAwVjDi+bSsQY905wn4PSFzwVeoDFG1WdfKg
JusnbVWGjrVbbFoZFRsTMlOBHCN3A3ypD2EPO7zZsVaixD0KGkdoNzJRA46oJgBFAPjWeu5B30E5
jxa75x4o+8jZ9mW3txzfXQ1dqa9AXtOdCxXtq1PtzDKnfbDCzT9NiL6qkGAz9eDbjfSHQyNXpkdf
hn9k3Aks0x7PTa42TB+6nIcV8M9tuKo8LzxCkXA6M7OEDbu86eyrhtxpWPXal8FtQbj9y/7hivO1
khYUPJAgBiSarv10ndnfBf9EkPQxQn7L25r9yUCvO2kavpoUpX2Lz/JePrywcQU3GXLi9Mctby11
RLYT4NlEvLG/VKM7blp9MFAwIkB3Q8ZlBio/xtqmOEaPjW/fGOYWTJPNHdGI5lA7LFqBI535wMDB
6PT9UWZmc479vLnj8N3c6wxPJGDK8w3ZqDGzeLoWkTsvKhg2mquhBxk8B/p7t/g1ow4RY95HqxiE
qfdlYnmdX3Y3k/96HTWhSWCaKhBjoOC6R1Rfhn9JKBq/Jhob904kht1kRt0fY2O9gYMn+5G17m8d
EvA22x5YLXW5TofO+ZPHSNeDtZK/OdYY76KJg/i47NnNDSH7Vg+mvopSUELYsYple4hOtVXUbOOs
/k6jxU5DaqKwQM0FdRFczzeFE4IoSfF6haPbb6oo09aaXiFIv/B8+ZC3P3qWjcL4f/F/kQfZJmO8
GUY+Hqxc5mvsMZItBZIpuIzqHEB0bIguTWCdJVMexeXRSJxPZFqC06hGlmvmmUiFqVg1zfI81G91
v57D1YMLxgMVh/s3ZScNy6n6okq5kZ79h9mTaDiXIfWeli42tb5KQRS2mIbYDXeRhtSs0lDOjMlW
OrubmfRnyEL72vft83Am/Qmh+UvO9Oizkqk5sdh8oWxEpUR9C4EN1HOGIk7M1z41+0NsoRxoTmA0
aYoErYZNzQjOEAcMMHMEUMpIBOng5YAB4DcmwAi1kV06QlcBGB9DNaEJLhVs4UF7rIYL+IeGBAOy
62TXOWVyBgJQv0U2iAvrEjSrNBzdid2oJztI2NgIbbq8YDdfNbKofWCQqrH213EUg4wY6NcCGATU
JZv5qa4Bh0Sp9JsuGX/T5CCuEStfcNuNZlNf5QeRQ5kOAa5qHXe5E0Bovj8PDrQXSV0xEikktFJg
MZVWI9mpEUAhQP0M+1mwpB/NrG9XZmz1p6HLP/3/E8aUWB5VIVtZNNFaz/N684FnZdERHF0IgnpZ
Nm2IpIXYVagRYB7eYXf6zvNSoiACYeopi5Bi/vfwg00DPTHXpLkhGzWi78XW93qQoquNc5+kavdc
9YGNGl8UlWC7TBPIxPk3X193TgQif78WoJGCEtXSNHEV+JEDtstfdluDsFVpKnHoARLWTxNVrbSr
WsA5aMJNo2YnNbdf+VVf3izQQQeOC6hUaIgSRPaxW96SImXbuJPa7EOOnluXAaqRRzz6Rv1lkmmz
LttqCir1EKsKrp9ZXKFuZxlTrx2ASa47yG9ONO3oBtx/rTGK6Ec/mnJLx0UvtxgkFLK4RVEvcmzY
MthroeLOlmEhk0DHxLFq/X2kjxsb0dIjj/rhaP7q0ZAmyNbHDcBLy5imlyXLFRYb9RoBHSJd/+vJ
vPg/vaLeR+P8VmjFsmxZAUbkf97Kkw8Nf/ceyWZ4rXPQq5spfPyhqtG7tlpBidkJcQgd9DVjerOG
uiUSxtA2eI1kjlvvwKpVEenTK9kqywBRlSZQ71jrr/0E6uXaHYstTepcpquq88Cprenpq2D1V9Yk
4zcPG65VDdKjG7j5dMBwzlZm6AB0Ft8nq9X2JusjsDH80/Sh0aLqDJVsi416kdk5e8MKfyx2XrjR
zSo8/4roAcTF9kpoARQ8cXjX7Ca8N32ngSVEZ8gIGya6lVsEeMayTcEbS0NJSNbvnTwDA4Zyp4WQ
Eh3PlYzPklzIphTnMvzU+sT7QyZZuqdQ8xKJjn/FpG0Pt+DOAP+QikiTndySQoCrmcZZrmibbe7Z
2N6BK3Zo0hC1goATcz2Sd2oaEPsezbT+5I9GNpvIbqkDiYVY/T7EQw4kiqAtgNKM/JSyWt5TJxmO
vcQnjAofFBi6Q3XEHRVweVSbn9LR/56MRZavrQ4g0GU2HyFJ1rpe4IYltq0QbwavE0kHL41vhTFS
mojFLbZIffq9uiXkUks2TxO1xNOotsJPZO8HM9papQAA4teuY9ldQEZGgNO4Tp1NWgL3Tj6F4Q7z
9mR02LSdwvhLO0bZaSwhlwVVjSpZDZExBpxE5WhqIHmHRqnIdarBz+kMikqg3hN1wwY1/NVVwAPp
Why8zXF0gRpcy3dqorRDJLhZ0vDdMu2l0LOt01thgHZiAneGszGdYjhNUbGzeeVDN67FTsq37HLj
ICUKVkXHmK75VOzliPPm2JqDs9GRLti7PUCANJR5pF9ZD+pRCMvKbdNPHUSI1TpqrEPr2t31gzlB
cBNw735tsjw94FsYb/jtRhtQc4IuQLcvI8vDv3hf4/0PztfQy4d10tl4cEBdbPWBDpy6xBWeNiBe
Dm0oDfx2moxEHt51CPKFXGxNmW3c8atnFdMnUYYeUmlZcbBzTX+xjQIUFBP44MYozdduHat61nZs
AasCGXhj6ecBNWHnJo4Zwh4GuPf9FN93V3ogzIoARGkci68GcGJs/TbrzqXnAROrJmYfVxlppnWa
/Oj5JkJNMC12WvE7G7TiQCdXgovg/+BML4nbwWYcovL49FaWl6Ce1gLr6hnVX6zuIDwYOdpbrA8r
E4yFp2TIszcTXG6BX0s9MICffZt8Hp8HybDLMQoH9I3jykF87dW5Wfoqjl1jr2lcvCelBkAxBJoc
5I+2kNj9YIcacQ+QlC+BHLfS4vOUNRCtrSPQCEJoY4eAe7XHGfnTPGReI0/1BNX0ZMp+QGVmxZWE
jAVYlop9+yc37sB4VJgTNNPAD7kdarc9tYPoTgBtdHNvsVW+nofIR4BpwTCgPrzMTO7o7hOzLpO/
0wHs77oGCS2zscNXO3Hu0DQbv/YGKzdkt5Ud4c7ZDsXcn/bQTDUo2Bj7sCp3lVa3F0dl4dtGiw+1
AVI8Uo0nWxIOD/Igk6HS9jj7aCuapIb73cPCc+T5GiP0ly0HOqGjCh/mLu/BoOem9cqJwm6rJw0Y
Oss2kcHko9oawar64qvGnAOFqtvFoHhpnfAUmSFWO31V77q0/DszAVOiRqiejONii1KpboW6LfA/
L9PU8ycZXXL/2ZwqPtS6VczPkBnLV77usS0ZC7srLx8ularrp+r6dD3yod68mrdDdGns5+sPIooA
q4DGzlyg8ESKZw8CpQrJEO3AOMDBjq2KGJ7rGWanp3oHGkKXaFcWkFGiJTITgO5G3sErwdcFQq4z
DmjswrXIuLTE9lhPbXVAtOuWVpEFim01/bMbco4IGXgiYuX+YQ05xQreFdoV39EQBWpQxsgA3/4F
nR0JJesUUx2wBoxrC1528aEeNQSsfXJ58psvuPj87tJ0mad1NORd8RVyw8XWzwSD4Olgpae5m0Rt
hmhW4eMsXejuulNTc7dWz7oPVqc0QwTIlYPVd+mpyKduJ/X8upj+c3maqunKc1ddc4AKNtAq6kLz
y0FgNZkYg0zBP9fOYtdec15X6zHUmlOK0r1iFSVFe2Kem8otWZFM4OHa74pjgSLFfT4MdrGiGWo+
jGdPsibqIgldD+KU0xqb+Wk9j5f55/UfLuW2oP+yNBCAFHqigb0T4gUirOurBqzM1cADn63CSLQr
2+DRbpmJlQ8NRW/eqsl2D7SiKsyfa2mS6V+KFlWUNLes9ifNOSG+Hyym+aW0OmN7nEe/LhP0SqGN
YqsIef7YAIpaERqdUus9KwCamjwXYQjVDL96JfTwytXsBuhxuaJ5GlMvHkAmEA3xbVmyXOaDm3qx
Ie0QhV2ml3dgNpXYCK/I1jQ7O9I0jek68ztZ1rR2n64BwcIDbkKVsM+AICe15lmYGQqeBsJu0cYJ
q/pMtlm8WUdJxb7Jku+JaRe7UJTsYvUW345u6B6cypOvJjd/gNtIfteqXmH6HeBuTZsduzABYRYC
ZN/MBAxwcIDqM/aFgrFTXkgw2vvA5Gf6j8ke7bcUiMSX3o43da3Zb2QqjHqjR+BypZGYdIQSzfRC
I3cahrXpdeJQaZWDZ3KlBZpW+0GrlmPjJA+81NYNtv5HeogLIdNAj1ow95aRfOuS2EH1pQM8jnqm
22DWfLHtdxqQf5z1PwxLOmd65g9VlAYTg7oaeSCiDIHAzhhWdDE8T6Fl6/orZMCLz6YnERHSoHeH
xKO9j1GneeiKPLxauYlggt47n2pb/zMfh/5v/56L3vq77ZxvDpiO57WQayluicadD2uZN0wb1/Xn
tfinDFdAhCBiqVDPMZLPQR9mPFhQz5YD1AMO1xnKwA1IiJZ1YPnZ+KAFzYC686Syv7EumYCey7+C
qCz6DmUckKH6Q/zAgdzA/SUyweCBiYq/J3WlvYFa0VyzSa9eQfnhn3hh/ZX1SkVjSOp3OebW2QNq
/lU3oZ0dIfD501fZjMZbZW1fPtLaK181PiF6AB6sgBYw7B7uiagCO2zEOtfDMLCLqT27qulVMVWu
NpLUI1voSLYeVekVTSSeD1UGiw9Os5r75IW892HMhuKwXId6y7X1yB4PMfKGeMcFiF+RHO1w94lD
hMrSGEcv6nZpJxqopw/Fmca2cjYNyVdJWwOcrIZk+88amkI1KXZZNkIsH1arNe3QQaWtMfbEu0c8
fKhe4SfqkW1h6WNWW0Daz31/spPv75Y+2az0i9qlnhoQefcIplsIGwH9vupFiROU5fOLkfsx1EbA
kD2PFx+ysSjFkR94q/+NWY3o19rW/4R8abiFpnwM6KAOwndLB1IzG8WRJy7E+dR5lhot174CH5md
U9PjgGs64giG0J8erpbudCcvxTcdejmrHLhRCCcWCXZXlbNfTiNGaiLwS+Nfs3RMgXY1JCAi08P/
P37pkGvdGkiC3umXy7UGwdOB5WBcx2TSm9aOizQF8A83CSPs2RUomlsHFHa9/rWUfCX+39eiafLD
fA/A73iniTLd5MyB6KHWHPPYyOwL9gxBUnXuLvemne96/p0a3axA3NWEX/Rx+GkygXi7pVa3IgfI
giGwoXXNzrc0cHGrleQ7QBoGmsx+fsghYzhfbQxFChptw0PyC9QEmRe3ARUzUckSVTT5tl1iJ6hv
FhP1yM2lQiga67iNztVQeoJbWOdwcM/wGgp0YRIghpzg9A3+JLJRdc30a2IuJ6HaGseykqByoFwd
9XJdOqW8+YLLGxgs5K3vIXPQcPDQm27iW6tcTZsFOMqlTL6THyK0mNCyyjhpDT8sa6mXqfoc4e0W
83whaBNvMnuyz3TF5VU1LXuNIX4HcVC8h8U+TrJemcwGPvTXRNSFYqdlUDVkpq6dMlH4ARdNhrKS
SgPTPmw0QcOlIRvNko2GrVaMa4u3/ppsKMHSqvkyNK6gk/RzvCwsUbJdNWW9/d2lwa7UBkXGwNcu
ACK3Cqd5Nzw9XodTOr41sd8i1s/jh4kN4NapfO8CqWwJrfcJXCQoYtmHrLrlLHRXhdnJe8Ts7A4+
Fnl3audk4uh+JruNm20ANSQIcpGana9Yyrmpo+AYip/BbBSNXQeVDsAYgSNaFMpcxT/IUzztvSsK
pkaQqQJTrEaFGwDf6c4aK1BvDeJ++kY6Kotmyofhk/4KzdQT4jH4q6G9ggrzHMiZydvEsRxBFyUQ
ieyKoV6bNpLNnVHpV7JRY6lZvJ3OdcRsJgcJJuQrqAFARAqGkNVim6+mrlFGCBQKqGaSL0CL8dpF
1gORILChUTOVvii29TEZ6ahtJcW2y3EC8JwiBZ1wa11R3YSoFA+/sQTUyVosrOtin0KgH4UZ/yAT
TZI/9ZqJfzfVosVEbnlhbl3XgayCCn1lKghWRR2fe2TDl7PLBSiAaZKaxZeGfmF8NvLuTzyI5GFq
sxzSfOYm1xPxCqqtI+gDnDNHnuuMSG23rxm7k2mxU08bRuzjyW/KoOyZOOAEopmeZyVAiOoyyxqX
m93e1c3/7Vp1KVBFCobbjabJ04ynnGwULzlj8l5ZSHHxIUTYtEu87D6A79kIwdIyCinvLSgu78J1
8y35FZOOhDL55a09+4EWwd6E2qhicf8wYSzsGLjjgRPjiQWj7IsyCMMQQoyKRmNZR/QYoPV9ESFq
tz5xAfAkN+qbwYfS3ER6bkNOlLUHB7eUgwfhCZQzMetGzaQ4MyoTadcSqcDN04Rmet8MnY8Hsrus
tG55hlraFr/e0fzWC03blRZ2sKz36hegAZsX3RIVkOd2uCMbNVz7YxRcPMAvKECEtqOPgj6piHcg
e3WjA5nocyN72YcxYLjTf3zBLzj79ihoA65e+JDBcLOganm9d6rY/Owy/R0q6/m9Mlz2BlVURGU6
87OspLZDMT2kT8Z720P0wiZib0S3LzObNwga0gsgA3w3NZBJmY0z8Te5UpNFITLeA9Tf5nlt6ttj
JeuTYZvRORNQhIxQD/ieh769ibgQhzyP4/dyUqDxwn3RjT5+NJ34g7yABAp3CYOkMg3NMp9AVdf2
l04MeCZpaXhwmbQAbCnEbt5nq802oEOXCBvZC+21Pcv0rllTboURtlCVLpp8X3J5lX5/BXs0qM+d
ErQWy16yqspJ39JGUEDYdct0X66WHWQjtLh4WdmjDhlIcgXUbiW5Yx/+nwwvRPhCTDCLywjNBK0v
9ZlcZrH/zpdsHbTpwgJ052BeL5h1chuEeM0BFON2DRQgAj3utTNN92pDiGYFmdJ2N+axd6UJaspG
iD1CTcnsvKxo1DJwb6IIw1GSurgSNbQ+5P4Vx6epNtY6IJdojDhAzQAKGAsBCTWLFBBdpY8YlwOD
nDiZ2wFaiWSdx5CD3LrtGB/IVmbFz9l5DXmTUYeiboCwHOL0KrrnO3FyqKrsBja6ST+SrZPJwTWm
6PghSjd3DUXD2SObsyFHN48RddW9VwOHuI1wteoAth/zs9/6tyHv2KPrmHh1k2I2l65eH3trAJOG
8krH4uOibHBvfpUZj7Ap5kVcy+MVBAiy1N+BR2nNEFb/gsK1duXUlgeyw754SZLorZ704guEtezA
Qbx5Pyk3e2xXkM/VHxxJxhG728FsrsKdtj1Qm19DMBAHvWszSJE3/SfJxp92F+RVKOLVN3VkW8dW
NV0GdYe550X2x6Ga6J5sT8NfLk+X+j9cnlyQra3xkjs76a0bNbrmWLemwe5M4Fi1f5rg5p9FW3bX
xQyhpPI4VO4bmVpEQ29OuX+S8BCpKHaVtN8XPviZM37xqyolFCKBDdqZSfhOHPEf6OJpbDRd16yo
S449c2fHRv2qaq1rd5PWRA98+vbVmtg6xtP7MSgT9WJwq3MEPW6LyTPjB55TkKT85Sp0CzkZ4SGy
oGzUjLHlr3GUybc0pFcpx94L8tbMkFToUr5GdWu1bx2U21r1se6cU5e0+c7rPX5ZGrfMIkTKWxwR
p9j6k2cs35EtdxwcDsmxysVnSl9SqpLymkkNUKleiQjoBGQ+aWLQgORwmxR1tTC1uobHcF1gr5qU
VQRNUZX1dEaAkEGYcsCPAdPhBM/lWshNVZeGGxsmMu/sqyoFy+u8cxQXLUSA+5c2z/fScbIbwqjy
Rr1xSNPbn4uRp302z+iTv5tqYJkXE7kBBfLDtUPgptWVqCGPoUHKGXRCIHJQE8uqmEfDBroW42ax
0RsQ6dhvq6bj6+VSqVqrO0a4D2v7R5/ZSKGTM4BFzgliI/uni8x/gNW2qGQbxkOtKvcmVc3nGa52
7UqBcvfcL/em6Lx9YdVvXQRkKDU89idssglT2hF+1FLI0sVhNA6DE+WpjsAQQy2AlYtHD/W5PdQa
cOpMdPEgm2OkSnWmfPdZ2hyFsH7kyhUlKMNFhGJv137yqKMxeXTcbe9NtYfoasuBO4Q9c0OgwhOx
zuoOMTMg1jprBKV6lF+XYhAqGhHmz7nQfGRx9ckpPedR2LF7L6e7lbZNAigD/veBZ/ljHvZh6ewq
U8o1+VahdB9Vxc1NWHRmQEOaQOXsgHSplx5MkC0DfJ3mm7xt2c10QA/ctHUDKQYMtdxmt6hA4/Xt
tKlZam5sCVEdVoPYo1K1E1nITaQxHQ9IFjXGHirbR2b/Auyud4i9qYREk0gzY1XGvD4B2zTs2VDt
tbSoT+A3AcLHUAcWGlNDfo03DMW85HfTiy3TH0WGUoQUUiBtiLh+iIzZhSt0uWzYzx6P0wET7VrL
QDGDglTMApeHLvlUEObDads9GDUghtDI+oLS0Oi1iMVnPvnu0VdbLnsSqA5Andw0mNXFds12WFGX
qXFfMr72TFEHKErCDBmRk0SWSzVgddK20AATKI38x1Zb6lugcaQjSyajNQ0AtAQy/pcbDRMrQhI9
HlOcChE4KCB8v5pY1J2zvOrO1FuaxQZaPbmNRYaCSEACpZH+DfwBNia8tk+9aqinOa1S8i2ACZRm
bKNqUFiBjQAP9lV6CjpPZZwbGs/LmwhT1KWpBp8N+B3aIqD6QK4lOykV3V/Zo7iEbMwOUThCVYG+
Kg2knqW34zHB79TIUHe/IF48EU9biB4CQKfQFzShcPMBJLeTDSundJ0UsbHHDj96xeEuvACLfKVa
5ppBXxOZE3B3heMevFsJYKexc/Il+E+LwW6CyTGhhKtsVqYBly4v9Nz3DZRwd37H7oZr4CAcgUIB
jOnjV5pwZddBbSneNbUHmjuhKHsiBNdRMqu6eWx37msFXPRqMluOw3ykgX0WAYPj0oxx64EeU5VS
kRHHxnglGeuQcCnyU+Hxj01jxeDpWoxPPplaMnWuB3w7cC6oRpuOqe2Ox6hsJnDUYLjYoN2BT4TG
uchvTYRSkd/5LTZRleYh974V0m0vTS7biz6MOE7RuEoQYHcqUB/LAdln1eDJLC+gnwWmPhlRos6B
0KkiNNFwkSSQlwIpcwlN194NTv6o427r+SMkHmKtfu2wW4DgZNIfyAaUuHZEljpHgVsRpBA6vYhG
g0CSGUM3228BwveFrcdBKLD7HqDWWGVDdQUCC+C/tktXjemme52FCCuOL0u4g8IUqJyrjs5kXp4i
IDQsFQBoGPT96CGWU4IOBdnlrM9vqLXpN3UZ6Zt+dPEF+0NiB3ju9+sqd1Dnp1nykGaa/WJLj2/C
PE4RYaicFzvhxmPq3mhADgmA3YEA9CKouhIPeB+sfwqum2R2ht+U6kYKoethj7CzzOa+mDK7AjVv
Ch3eA85iW+IPpSYS4MWdx3XhvUmfi2NiZAkABKh5goJ4rWhDfj6WhPQAXPCqN3pIkZ3JaNzHPjSb
dN7jEFOG0BFC1FuMuDVRr0mNb7ZZWweADvzA9MHXanSaeEDSFM/FPDPWBu+/Im5bAIYihgdzrP7h
2tIE+WN6bZhv7lEX2K+l7mRbr9YzoBF4z3ZgeQ8PvhYes2rU147lv/lu1ikQ+3fPcvV3WYIioTM0
toO4Z/oSxuIEPWG2keDD2ShRllukmjGquxuEHVAJxyoGmApsiWYWJ6GhfqBL2CHTwux9nAAxciNH
XPQ4Sx81d8UqMrBnBqEJqlakdc5L3fzQNNDyOIf40G3LrU7LJPkyzsJ2lfVuCd0HHtA91femv/U0
RPJY3WHp5kj31pHumMtt9nlaeVfCuVqd2ECrlO0M7iXXKc/ElXrU4KSLUhLR8UBXs2ZfAcXq2HKH
ZNRwyfusxz4X6KyGfoRC/eBIlrKqUApnsja8FTJT6d0pPFHjDQAOHagLjWbwzeuzPVYe4TKJKuTw
VHLsT9sheW/04o3KSmtstyF2J6C9OubhTrQdO1FJKjVkL0PTX3uoCQ3IJpUvTaA21TxYTvVG9qE2
e3/T4yKZugh5LFdaLlJ63abU/ebFzhmKPHsIEEIfVvsjAsL6HMt8XGVqiCpk/yg10IfWdjIhrQGK
HUAzBtVQzwJyG0RhSRYstliX6TlHFQaYMn85kjEbnPRcWuMDexx3R5OLnXqWjtulVqGUGXG5do3K
+W4DEg77LBIUvOogSJSFX4HvBg1VR1MPv/2/PU9j2yc7/pv7ZoWdAFqaypL2iycMuVvWLktixwwG
hspmqhjhY4cTjMz3QLINFzJ9aECZdCGPwsv2sx2Yqg0y9tVmedTiHwsJYz4WEGbG41fT0sxa6RYK
f1rdOPVQqLaQGOh/Ppg1Nwl6BbJeTH02fLWHuDrYA3SeQta3+6VSkIoMIff7c4IC5DRLE7QCvZ8r
5spDMvph/p/L0ITnZimgAJ0PFSbFtmMu7Mt0dxyImMcrEWMERh8kHo6Le68pcFZgbX2ADrp5iibf
PFEPZy2n2haIrIKNq9qTzQGfRLW18S87+3QyxoeGwMaaCjEBKdcDhD/c1Vxr+VSdWcgCuuAC/CRh
EYfXofQDxAPtI1SD8G9C1ZpUt5nF1rRKa0BIsWt64YZR7M1uREYPMH6ooUY18Iaxa24rVNYeKO0Q
ehk7z7Okhkpjmvm334dMBc1uOrWxKd3hgPoZHb+eLDvKzx1qb7etJ/MsaABaKZChvzAlJE1q0oln
pgfolwHqSC6hybu1LgDtJJ/UhcjaarQQfMZj87frysoXm74CmyXVi6Su1VzShh3mihAa4lZ0mMtH
aIgN+mHWjAZY9T/Oai1dCdjbFXhxV5MKcTvpKO86kmvl5OZXMlGT5aUX6I3trmkIcF52p15fpB98
yZ7kJoStwNTkquQOfWTz562+CPqQkwrZ8EL7QR/+8rHTcHZVX41Tg6HHtZHn8sPvEXQVL+OYs7ex
BDyfa+60p6ELjSpo1ExxQEMWViHARgOiuUCDvNmaLu5930A9HCPymEoJrcjwxuwK8fMq/p6mxTrH
E+rL1BX9lqdpesCXO72FLH0jBxCg4AxmlP7Nkle7A0fukmShZAo1HBhNK8Vua8moDDIDEkmEWuBZ
Q3RO6jxCKYwFMOEyjkJQktftnzSpaSWe7dR9Hue0LslTuR50ewUcJ3ia7am/oxqxWEdJmv6YjC8M
t7I/XdzQVnlYgnDS1jgg1X70OjELSAFsUAI6oCUpZ2ff13KBe2uKshAFpO6ozgtbqijV7B2NqOFU
2LWMLQXPpmGk9+C8R63QmhI/rMPuvPEtHCL+mzci2+LW48a75I2G2Oc7EGij2KbT6nMbTq/jLylz
VB504HzKwHLfN71Yo3zQQMCsgvSK8iF9c8QjIEQoHkzP03OvUuzelJZrvRbZoVVD08jdHeN+Ap50
5OPj3LavUVbfaGSwL3ZseLtEiPFmcivaFCYrvgyNd3E1rv0lvWo/edL9mlfxsEaQVNv6UKfG9cB3
WYDeeD+gVA+30Dge9h7Co6tytFE/SEZ3QvGRju3EmIXwgYKTs4lZ6m3stm3uQJG299LAGUGitC1j
dVBryBao1OmHphW7QQ+1c2F0iGZ5nwuWfIbgZPKeNHGHxEuVbPF0id/jCXngCRCaq5012acISU3g
0ON3xQ1/ygDnWpNbmo7thnkonqbZxB/2HddOdupZGzbFD5zL2RksiOwMADCiEA7BtcnA07jcKx9w
W+CWOs+Tfwhi6BSHJSje+FDhmsTZFykkUNPeiK8gTdKsPy2T3WrL4HcnB8jZ0xt5gW6m+UdRILZP
Q1vqH4c0uzjrynkZRqEpdtg5TptiqJqXQh961CxM+kE3tfrF71HUG1pfaQ7cgPWL6HkI0jheOlcn
QxwqjvIADKXdmx2a7Yl3AL3SMGo1/9FnzppGcWV3b3EJqoIJlWlIdHVvgxmn6xY3nf3PrLPNHPyz
/crcUo+VoNKLQSYRoGZpPEHRCeWRKNxEOAGYLw3Cd94YSD9sVhEUXS/UFE5ZXhAK6NYR6Bo3ZNPx
hi+japahLZl7kKZ2IDt50OTTEKU5X6CgG0K3Gdclj+Ua5NuAS2071fjgniZoGGYFSDwhzjYAR9oU
yZpLW1553BobjSXT5yyKkJe0w79cB0J+OK1992OOaJ3M29so4q+9Vb6N6iFILGy66uWikJAkH/OA
bMsEmK0PuEvJ82zX9UCkPTuAV4OdJrsB6pi687iOjJOpO4BAT6mi5oCLMvFSiUY+L3le3ZcoyQ7L
9EhrLMbTQJV4r/Ma1BMAOXytgcnZCiAz9jTkSOJ34RdeG+Ve07V8mxpt/FU4fJv0Uf4JVBfjEcS/
OFcpe25Pb3zUyms8jbvKTti9DAE+LF0kF3WtZXctddjdBm/AYZS2wOn3Hxv1cFJuIWB1p5W6Y+Fs
mOso5hDFpqk4JI6Thh0V4co37JsQOAMH3KsJ2rstA1zxDOJGfiogDbszhSgeGXf1tWSy2+goA1zT
B4Pt4V1UGTK8LhTHSqPFfmX08MhTI8jNpBtfyYxNpDCW8S4LwAmHmhwSJCMvmm/wNaEeOMo2XmI1
mzYz+bVN/4exL9uOVMe2/ZU98vlSRxJCwB1n10MQfeMIh/t8YdhOJ30nRPv1d6LwzvDOqlPnvjBY
ksA2ppHWmg2RO+n7wRIVlOCxaviLqJn4IaoRM2rHfOml+zk0jaSEX1uK6do01PLpi0zKeu5Uql6o
SQQunch4lITQGMlqEy4r06bhrf81HnW/HsqYla0AQD7qgddDdOdlnNXDbT2LwwfXcD9So83P/RjR
Xd9gYeS4Sf3a12rZu3b5BEmQYh24/WS7yvnLKL/r/tYEjxLngg5W1Kr7QPq3djPWryP8A7xEjqs4
txSIN+O7gMblNu2z+laLaUYJex98gRyclGTFrc5B8jyCr0Ts5s5Wx2FJnhmL2zkkPTdJLcPjaLeN
P3eH9VgDgXyJBgVo5pBnCrcmXh/4OslDMYyPjCT+WfV5vi/gx+0ZzKQ3tTO+62yI3lhJhtuUIZN1
TZhEqanmJQqouPAA/E9GwL52/9W7avKG03t40xe7obzTQVm26aazzAdVUP4wpAY05lsW/eyelBXV
P+OG/KzgZPGIgm2I99vgHNrGSrdKjeNKwknvNmxwtWgSse9dC0DedBAYIOsRdhSvuB6FV7WBuDX9
ELy9nKF8Wxowq+VODcqSAxb6qHp50hunjcxdDsftwvUbd6bbQDSKkDWtqk3dOZ/jIP0uoZ0GiYRr
mx4c+xnsfkd7f23Py45Aa5xCeaHK5El3dAV5G2UJWBj0AzZWC9xyDMHVO7cGccGyskmoj6hqjirp
QyMtNisB6MXKI8yOcZVMZLLRWAOmER4zmaC6Q2z/sVX83eQF+Tl6uVMYj2FDoc4OVWhkhOr6dlQp
wOBDtjOsoL7V7UzkX5rAOStRaIE2tS4z1AOdu20K08c4YUd/2iShMewpEnyuVXAx08Mgc4jEnkA1
UY/TbZdNiqJxmFoCzzOOvQxOrRB/adeuig5MOpcnWBMn3U3VtEgYCzDQoMJAN0UenZFJ+Wy6dkoC
T2obUiLeaFYGxHh/jaEtUuQEacJVY2UQWPaTD/2Vthr8rCoD01R/wfUmgfcn0GEi2uqwhWzkiTBz
piN9VAVDjxV4HF+PKjPIuBpIIEBrOXJWoIHbq5Im+aZHQWlmC6s+682IyoxXVMBWNCRVl7ZOrmM7
Zbd6AKrq2YaNeAMKUAxTLxus1FMs/TwgHeKPuITpPOPhJAY3ScB92S0necBLLCQB99V8gX7veM4U
x3rXJul72EUeiALg5hH1HGIegU9TemIhnIugB1cyJMoVrMenMEIZzsPnnHuXh1I7PWbTQ1s52SLN
IcAGc3pgKPSDS3V3GUMetM9Nr+x9H1Su/AdpMNfEP5veDCKlN7jd6Q0yCM3SFyPWoFPbZWwekQfb
qU5OTeFxiBcFKJgooJWFfSrDckD1lUEi+VeblZTpSrrBLXNGteqQVH7iCqKQjR2+meD3eTwk/AAF
afMmKGuIQpp1+FY6xq6ClK4XKuVujYpgOUHq6OgzA8/YuInbNFrghcMTD24ocD8SPVSwsOI+ZwVy
p355K6dAt8A+S0IxOwFTtyKlB0cBcjZ/jowPH7EJ8YAkFN09lLOjpYuHy/P5kHU31M6hDlyYzVIZ
XbapjaHD2oDfjxEBOL1kFFmJtgN/I3q+ZFMiC4ohgQV67UUJExnQcEb94V9j/CFn3wJQRsQ234sp
QTrWJehYuer5nkEdLXN9c1tOkY1lbznXY/To2MG00B5fLTy6SM+wstoOrM03KgVPzDawDK1ksSCs
h1rUFFYNWD56T29I2mN+VajWM5OquKG+Ca3vUYKAK5xhjYxSPqduYD7AYfJrqELIilx7Q9C/F3Ez
vDatbGedbZonGsX8lCV9cOyhPHBtMqf2qrLukOjq1yp1xIEKM3yosmVFHPYQdUn0UGTLegpgnzqe
+/ahrvOdMBLnZI2KPYxGcYlYK9hDbqVfol99RmIm9wNYEAXQU9I0HsuhtI+iQ/6FJMFT24bN1qEt
Er1TZ1fEBcReIr4Eq/iNNY6YA2Zp3ILT/U7sYPhucWPKQnXBQbeLKnlPWvdr++iC9df1bocXGYpn
00XLg9w4A2w+ZyFhD0Ng+zoCeRMrl6nv10jdN0UM89cHghTYfhycVdvb1FMOJkABcGjPZC2lUs9j
kw+7EmrA6OqHZ64SCtkDqwauHiEKHknSPo8s6ndJnoxekCbDMzOwZHFoEKzM2sACD64b4FcBIbTT
8Yj7Y1fChBpOFFP/l1ix8D7F1w/OPfLFjJLicN0Q4D2+hCBEvKggxEv07+1YUUX4WMCrUH+wkIBr
wSYeTeTn/vqIXduuX7Gxh7Cxnfcehx7Ii3QnzwkmXzvoNy6aqJFbWNQbd6FV3OspV1h1hUeESG8g
YC0B8A7ETHew0HiDoyw5C1zXHfHB2PenORz80hexb57UCEyhQqry0DXW54aCcn+IJVa0oIMMy1SW
Bvz59FYPKnbFEJDLAfpQaWIKZNTt5ZWqX7stG+P9Tu9eJ0hf3rtfdqvExdB0yD6nUdfxFvRgbMLh
0RI4L1nUtYciRqErC3kMYhIJ1tUUun0dgO2CnIXuFZHToNwaftedMY3zAx8IJkdePsbwErPhfjWV
CPSm1RqXo0TWNx+x+uxQuZ3pHl/B6olHcbjQYdEqGxhDA4wqTnqv4228Dlib3hVOHt7wnNyARpfe
uagK3vmJsmcRPpcb3WaNodqPQfIdxYC5VYfOuXMBX8xbGBYYlWs+icyXSxt/xUqHoOKDsBoMwGvw
+BmaxRFcTJxqHxF3LWjhHokriI3XSlstgGOEwfHUeN2A0foQGIzPoxjq/KZh2ofIVjYACZFz2Uvz
kUD4JrHnXWXBT0F364FpFz9n0Dj24mxM9zWE9nZNwPgSzPr6bEEG1EstK361hLmxecF/+lm7lKwq
3obJSjavegIKtNlCdVkDTvQmMQndtFZ7uqqXXtEoTVxY685of4qgyONk1hO4Zbe1I8UNwCAxaJpI
t4Gy3N764wTiGcvK2o5ivG0opkRF4KbrahyhDzCxWXy8yBKa8qMmshiuW6+GAaKsV6oLLWB7ht/+
GE5kGD0iNzPfu8g5/Dr+cjbO6tVvvXYsQOBDkcy7wngNiqJYkZlyqSG8l47Rag9BXy6u0F69V0Fi
5jJWh0bYqDWwF60HfzDQZzBbnEVdRO4E0vinjrYbp4l3HS/Kx8Ye67UfpOGqc3z+7Li2V/XCehWB
auaYdwT7ERKyt4Et5QwSRMFSIEM3r6fslM5I6Y2TxZuwCtvNNXWlJlEB3anbruE0NkVKY3Nt0sP0
KTtJf8oMyz+UsideRxnBeg5eLvbMt0FxsEAEs2ahG1Sr2koI5j9T7CZSHmHlylfw4VSX0JmG647C
yPK1gofRTLfZ+pBooAwLOxF8PYWTkGyD19mbHqh/oD6DqgXbIO36dD2pbs9Nnm+tMbi7nFO3tUMM
LYvuiKRI9j0skbwAaOhHwzGPaC3furNU068wD0g3fTsUt6j/uDNaRfIHUVvaWNU7MnUNaHe5dTSh
V7o1oKADLhlpH+xMfg+mk2Fht++ysXr2j8ZSa5do1ZLRcaq1Qo78qnryRXpbD8H7NwfyBum5WQhU
9awzIVJ5iXUXoHyVN4yuta7S4U7hbzjbKvQPRY/5sm2M5AWKSqln5HZ2sJyhvwuhMKrbBwZ4SFhn
fA0FMPqCKUBBc0xBpTjKGklz/X5vpi/B5a2vYwjTfI9CPGnXT8Tla1AkLt211LkcdmkThViWFvH3
pZzmBIbRelozTqu60cKGrtLcGgSvkE1ylRcaBa6blpYbR2ltgTl50IJyeryfp9HeCMHanPBF183V
DkC3/RZe23oZh8CLpg+Ov4IIopdZqiYnURbpDaaS8IOzIdCC/xMmf7/2uiHwBDh6+9/aq5QVN0UK
dYSpU49PSz+gM71r2RBncq320iF5bywyLqgHLHtyE/nWvjVTlntJpRiwcxVb9VblnqVNsYpJyfzS
W0JWbl5YeY13FHpT6OaeBxvURQSXlrLni8KR4cJ41dIu3VSM0JtL2EMs9yIu91u3HmObVg36g1ss
WgN23Pj+78JJVBYKI/aNYThAiVOoQxk2MIa6LZv0afVeFKQNbJBc3JHTEXqw7tBhXhieDXGZfVKZ
gMvojsaI83nsRCYoJDgzb9LjoISzL6uMAFVUvvOso+eg4eScEKiMOrFtr3QYhFLchuAYTX16YwKd
vYSDTDoHUIeeiQst7zaEzm7IR7lXITRSUSjNptK3btEb3+dYwIf28BCgxEahg0mga+XHZbszfMzz
9B68HafJIIOJpAtFYk83OtOYi5baNRaUvVFWAnamyzYMvj/gxxXrDpbVG/ikAcoCPDBcdVDUuW50
269hYQx8A+9ptYAS3+iRBkUO7ZV29VDTe7pNwpCKxEAZ6CbtvKY92HToKFusx9a5u7aTUgFPDgiO
QbIAWpnjcNPBpvKxB2SBks6/dyCxc+6RLxym5oyB8Yk5EjTGprAErXvl9E67MEpAoyLf6DZy4hfD
c2YPhii/G1jtLHlqknnVS+uuyzvjKEJ7pSOwvqy7v48PbTj86vG6M5DCxyzFvYzXB03jk+n8OrqO
t8ckWmZtAaubKSOfu03ZzwAYfMdYstJtGSeQ8Zh6OQfHYNYwgKkgHkRnLWGIddd1IzoQqT6ngYW1
VXnOUQCKh890np6nfokvWQHwmSFaOg3V/Zcp6wjIT4LCPPRQFXRlAKopNoJDHD6w4jbEiurvserC
coO3tJwpKtB/He+3ESbYpiHW5pQdqGkQHQIOIaAp6lP8n2ZTsiZ1wZHT6YRK+PYpjcHxHzOIcuo2
PdhVWT8nfa8Wuq136KEATO+kFD5vhfOAC5Tf9kBZYLJnPDakAla1x42oQzJA5jsVgw9uKXrDtBeQ
devC7ZBxAGgHVX4qzEuIIWLav7/qzWf69dcGwMe5EJH7DV2s53hTp5VVZN/6LF0BuYrMfB9DjL2r
Ics+7emND1j0pa3PSb+KuvBw7fwfx/67IY5b9MuwSTIAZFzM3ZsSZJeI1OsyoshyQQBy35FcLpOy
DM8NB1Yrc3P5HErYlvSKffCJDVRlcEQGAnkz1g5d8bBmW7dzICJDhpeqdeDCDSVnKCea9X0kqwcS
JNFbrOAxZuZudSr8ttqnsSHnusPHzKEg2fBiwuhhWZuiALslVtcjHU4JLBaRNZM1qbaGNdk3kyD7
npfqqOygDmAc8gCmLNxz8vxHzYh6ql0Rz0O/qE+SK7rqe4NssR6AklxobIPMRUExzhl0hEOyizuw
IXkNA/AgUt2mDGA1VU5stSgh2Fhmha8UuGy6TW/S+l7leI+A74MyXKNuISodLGQ0SKhhRZiA5xCn
WSDJ+1d87R8tAUSYSPoD6YCWsSneKhXrerhhinzFUdJ6jll5Horevy2hkYwb2nnRzddRCtKPz4zL
szGm/q2Ihpswrsi7hFbeUZjEPVnene/L4BFCSdWBuVjr6tU/RW5gjuKMtSGd2c1T0o071ZGPEPzP
O+4PSLnUbr+KDaIehOGCr5tk7/9mQCb4ZJRKkENHnm8/pA7Ytx1SGXnrQ/VgCnWH2Q1kn2buk0Fi
mOL5/bAgmMGDrUysu6zN7AP05c/1aPO70c6tO1G1J5Pgfiy1UhSBUdcaprghnG+cpJ5BSy4Efgwb
TuNwz6TvQBC35/PfOnSoh+jBrdUAKqFj6HsU28AEYLQSUEsGqaa3k3Dpdnl+r1BH3wUMebwksbP7
SmT8Lqae7tMtWcyg8u3G6V63GSQcFiyTIUp8GH89/HK2QZh3I+wuzCa7p3HT3kXxAvPGZN+G9RLS
YsMmmxb0uNmSvW7XISAJeOVmPRjC4N+0s2rK6vU1a+d4TzYe7Hn4nhrAnV967CkleIlrx7wFSKxa
6zZ93KDThPaUMdRx6hbR1gKqW59GN4X9JIQH24Z5OeYAg1WGDwm/Egh15heoCITp7aCA3mywTPxh
5pCva7t3mzTKywcAWQIO0NIY+XQZhFQ+jGbyagAj9aOs6x3Sn+2z6KtsAcksuUe9UUFqID75AgvO
kVOAUatEvUDrLYUGy4tF3Hg9lKic6TCqw2WMrN5jWysOYCr4a/E0DOqYz11kpwAfDtbBsVTg6fGg
mbLJb228MUAnuwXS/4dulyXcRmOWkyWlMRb7eQ+YTD22G3hdfO5ZUxvkEdsNVAH/t15rGqfPQix+
SCsGkZYpn1Xn8MSI4x7Keb+yYGDJh5Bpu8bdmwIHc69bmhhAn1yUwT5ThTlzy1SdClvxHVY1Yh4n
onl7sW2/flMkc+ZY6TBMRQugclOQyXU3r12AU6XxAJFLZ5UyBZj2qJCojJ1dPqjjgBz5SW+sMOMn
J6nm1FYl8vV/teMpMzFd7cL1tQ0p5Aq6ry33WskOZTq8aFpfmgZPcSGsW4aa4tE1KFR0J1qf2zUl
SOQt22btaD2l7EU386y21ykT3UKH09GZnYpbrMLksQJz/8vRNn7/rVt1cp+w8cUqaf2Q2u0SaO3q
pS9jWCYkLVsaqVu+dLnaQRwhgEw1B95dBtCfmNrjmirPNlG51oeD2oxULQ6vYqf5cjhw9DsILwT3
I60xK0bioDBsaJaQZJUMZvDiSHfHU4vc1Rkrb/KoAiN5am8bs5jXpt9vDbvjz/Wbbs3sIdu6SADM
dRj5NigAbmXejLivoaQCTTGd0YSjpnOIywGSvLjUHuYsziEbxtU1l6lHSJusrHEA44HyWVU4JXQi
2UlAKWgHbM+TXfGJDBG35c7h8qnOubzNrVre6iYfTdXUNNqlPwPjBzCmBuQEuxuKnWuFYDHo3XT0
8dKm9cuXNj3wS3zZ1a1WlkjHcwa72Fn1OCs4CBXuKNh72MxJN0TvsVk5XoSK+00AeaS9n4EQQOrM
eqkpBPUbyd4L3x5mLop+tyJTCkChOlyBfGXcK+HB5ksCLGzFt0DLBVgBAk6Upsp6zSCiOESB9ZwQ
5HNiFPIA0AhXjUuzB0aiMxTxyjfXgeK9H7rDKS8qsUsEZCh1B+6WEMDbV7tPJdhmE38Ic9TbWOEq
6AFpwl5sbjt3+EXkJsJDuYzr1nhWtLmcIfNr4fltNhzgAA0BWb+S4MTKGxtv3hVg+CDOW7A4Ww0l
iooiK1P4ykyxFaBceIkHVFFX5hRfZoHwNwMgvQczr6kc8Lf8cTx2JEuP4E5RzCBRRrh2ACqRHmO/
oTOZtp8dPCnHYzp1/HaE7gh8Gx2lpBCgQ+VBn8qJFJ1LaE5sUkYfBsMQLxQY+jlUb5CQQtHmiQNl
Y0aN/dJ0pVzFXRGtosyxX9oBOUFYtz1KCCRvpXLJXLfzqn8ulR+c6ypPb0A+EDNZDuClGUa3JiY3
1iC8DV7nVPTesF124H7yoiNfWf0dARxq6tKb0nT3uPzkaCiT3ucQ3Z8VsQtXMHwkNw1zhunt2B9o
a7s74QDiPkUXvUlQBmBIBV7DJfz7OG4Z3QEWp0/1MKqbvov4Opp4KgRknmeKW3iWybbbsylEGcxX
LmQm4NUKcr8PhPXUDIhFvUCqqlrrsO+c21DYcgmXtnaVaSaNxvRDcdXD0r3btRntilVUgH4ooDkK
9BmWGn65ywnwQATpuXMH7hXk/+3igKU53WApzddN5dc3eAeXC6A303tLwA9WmKP/vY6Ng+0CmjyT
wyoty/qUDkiBggIIYmTry1PmOuW+K5N6PppD9OYLG/ObaHwxHPo59w7q2DxNV2EIwJcqQgp0CK7L
dRPE1bAvLeDvih7Xt+9BqBcp7t5pV5gObr0ulSg652pGWWPcKtbzje+CQeoCWPDEBFDojjTfYqj8
ZkDTQDWd3zdQ518weCzspRFk+4aN7iIOM/veTYt81k/isT97yCh/uDIsZswQMEYPAcDqS+MxDXzj
Edy/dlukuIl0COcaaBl2sbnUYWI20H6PmmqJvEnqMZJ2C8N1opfYcF6zKvZPceuOJzvOf5iMxy+x
UtXCRo5tja8GQlSJ7DaLnxhuZPjaj9zTR7td6cygEtYdGjtv7nv7c7ySplr1ZUKW+nBK0mOFj85d
3kkG0RQUzcR5QMLxHLYtP7cwljHaWux1VAUFaDIjRKJ1aDQY0TvcwQerDTf6qL6zoWfOHbwW/joH
5uvu3FCQOB9qm19O3sOtQWbVkoUhpOL4+ByP3fCdRLnlCVG0eygIknP6V/swtTu/2qfxvuMP33ug
3b1eDZ/jGzzJKbyRtpisy3nfKviScQea22ZnPMb4inihxcNdPv1P4M53Rtl/PDWyGh5LzLim1gIi
ScfBdy7/t35ob2iOZ9iCesxT45AEBDQGDAChw2MeQ4OVmU+MSn8fNxEISVMYlT6wX9DMgfM3QumC
DvA/HNSY/qTnjFPrg6xGFPiKlP/uIJQ8xJ1P7XXuDMaqtULoX8WZcWyrwPQ6fAC/lzZbRn3cfED5
9KFs+uypiSOILiRJesiKaNzFKY+XdcKiB7evopmJQv9HYqazpjSMhZWHKJEYtgX1amws1Yo9wF0g
pYFi4g0sFXs3kFU1191kig1iA8oPwF3EmVi6yG+dR9mBTwqA5xsf+gUB7ASKtsmNBBLxRRqwpmqy
rj+VVp6uTdPqgbGv6U1XdGzm+vGtk+bymNlmsIGiPV0XyKQeoYwdzsNSsOeEwkqKDPXPjqLAa2fF
+xDjQJ+x5g4lLrwhkESe0QZaREMdOKFnp7034t0EE6opTGxo4FUNzC269tZisriF7h+xmtsoSdtb
Eyasp9wPsPSaoqk9JrDTMSuFSZpYc+LIezD15H3N1RriMdXp0jQC320A0rXRnaEDfz6ArOy57uV2
joUkCX7qTgHey/0P3QGzVokTZDtf+RuoiKrHkObdujZie9J2gclRV4MNocbXHL62UAih/hYLC37m
WBHrdnfM4G7QBynwijzZAGQB5R7V31/yTYRwssvI+BmWqr2El2xV6KBSNw22HKjb9F03Ny3f36Zk
oPuYKXeRsN64UwIzEV5R8PQzNhcmBBNLFw8al/K768A5gobFB+yni1ntYOUcchMSF5Q+Ga1hnieq
y163F005fB8a8eTm3FradZfNh9TF4icW3xt4N8CuzE+w5m/dZQcXkx2mvxLC73iITOIMd64K+Iwb
hJ37mMDuPXeh4M1Uu6PQ+gKpZNpVk9zykIFerlKjmbWF/6JrVtcS1heMtu5JCFFzEFYbT4fX0b9V
yHSYTYNNFn8d/KXCxuoKupNx7Wm2mya0lS1UlacKOpLiRm3Me/AeL/w33R0UXQNP9on6lk9jnGlM
RzMYDos+8ZCVMcdZGAr3oDeVgjewkdj9Amtr/xATiW6921C73kAw+/Sl7bKreHdGVj7Z/H4yTGg5
aA554Olzp+XQHdp4YUz6/SaEduCsWn1o0X69GRWc3KUTgshguheBf91eOdGiiOL85jq0C2HlU+ax
2OiT6QMyE9lcO7XKpW5jNUcSNYOUPPj9AtzH6RLgofIxD8JK0zYr95M0qHt4aozR/Nr/5SAoMVte
4dQc3MDGxPy69nclCbMTd7k1A7WkfRO0PJhQvXg0BAovA2Sy1lw25oNVJic9QIHWOXPw4j75eQbh
Gsc35nX7M6A1WzAzcZa9ZCjzxQQGz2LcEoDUtjq0Qu541I1/ltWQzMooNh96kicHHfp4ZO5pf4u0
D6iysNaa0ygPX8bAr2dQhBI3ttlBgTGiNz44Yy+dLMVSMZKtdJi0HaokmPkQH/akl4sLL5QgKerL
pdaXlecgSyE75m+iMbYmvQyHe6M7mRDpGL+7RaHV1w8UvOU8SGFb4dueSCgw/VOb3lC7So9BnAzL
sHf92bVDH4GpbbLFCvSs232VW7NG5sOyxYrnRljWFsQRuu2nSDfpvTGDU1FWzHUQZb26iZA4vdFh
l8XGpkQ9SLdfRvzqxJVhS/goQsr9V5ve04Pxrkvmbg5h+Wub3ktr2Lka+EXmsAbIZwLirCuNpCQ+
pI1nSMsBhmnnM1e40UGDLy8dYKyyDcqPtxOp0prrHpwmWVg8BqTWhebJtz/+65///V/v/f8NPopT
gdJ6kdf//G/E70U5SKiRqN/Cf95DtL7I9DG/xvz9iH+uPoqb1+yj/o+DDtG7LOrip/p91PTb/Doz
fvrnbzd/Va9/Cxa5itRw23zI4fxRN6nSvwX+jmnk/2/nHx/6LPdD+fHnt/eiyeGpcf4IoiL/9tm1
+fHnNyqEvlCX6zSd/7Nz+jP//Hb46KP34l8O+Hit1Z/fDEf8w2bUFMJxGGa2jLrf/ug+dBelzj/A
6OcOERZ1LCzwvv2RF1KFf34z2T9sClt7x2YOYTYsYL79URfN1EX5PyzThHMcI4SagDPa3/760//2
L7z+S//Im+xUwDW+/vObRb79gRrx9J+e/jSL2CYzTUEIwK2cMeLgB5Xvr+coDzCa/h9ptni087A6
FFlpLgK467UTTjZrenVOanNmSvsU2rw/cDsaLht4/HzumVgjecj0GcgCtKshuYnbMXoPDdQmmHCb
44iS29Y1g2pJFEkfO+4/BCko1soBmLtmETtYcNfbgWBezLpMqjvHyrtTxq15X0ITOUthNmdOP80v
JQhaadV6Y5NMFGn+Eaf9ps1R37ejGuyMakfsUGYo0NtIR9h4jQfuiKR7S8pl0Ue5B4Ub+HM2/fnL
//rzgn69gKDP/34F8Y8zOTQTuQXTCWHiZvl6BSPQrEMsUdp9JKIRgJa0qI65AWuOJuydtYLH9wEr
TohqYMI1gxJmdvKTBD4fWQRxwSBu5lgAhMlWiMCql84P5odv4aR75A+wfXE5/NMS7qwS5HH3JSoK
c1AXKg/PLt1HvClmJdZUu4G39i6JCEhLfmU+kSqCgLU9zmDrmz4b0RGyDOVLzvJoU42OXGQZlrax
lYFIryxnZidsUhxDpgApHmDrw7DaqSou93WBGdlYq3XDLAOMkWg4DaHZn4gb5XO/ZyNWlB0QSAWc
oMFHuQ3U0K+cpGihe17mBxPHQ5UFukkNIweD9wD/NrI76z3YnXfnfFi1me94qhLsUaU8ga9E4L4D
A7e4LLPNCBqBsJrY+ljOe2UaW0ebwIYlNsZdXg/FEqSuHeBgEOCdNl1DN9KMwULizbRksesVvGFL
WGDE4KWU0fC9DYJNXD0YPpa63EHiXvYRRAOhptqwjv4c0/qE1Yl6TWH0MKvaAd6n0bQ+E303/893
zr8+eg7Ucy2HWDYR/+bGAWXQUrRDmcYcS0Y8mQES3FRmeNcKFR/VmC59LacFUmG0M2Bl92b2Ro01
XtZsXdHjW4Ypwj01A3pqY7bSEXdhssHjFiaOYS7qGWkd8ZC2II4SG9IjJB0gW5620NIosgiGqIsq
isVHC2fKmSEpQ/r2SKI28mRXmg+mmFLqUBmFCnPLHmLoC8BE0KJepxYd/APAcNlSWrnOrBTQh46s
8h2IYbgbjAZOgXRVMRc8H7wrDZjaj//5IvLfnj5KmOsQB29ElwJwbLq/PX20GCg0jhmFaagElk4O
L7xT2U/bBt/QqJMfYHANM8fJrDtDQaGFBQA4QrO6XFpwrHlKKejNsR8NOxTziicljQ2rPAbI37Gr
A3E3jh2dw+vQXlq8OALSRYhXgemvQdjK4XcWNYuNJWbcMf0XZBagRIbk9M1kELQNUYTxSroWcAe9
EbQbgSHAJnSKGJJkdG23NpqSRqz/l2vi/P2NRAmSQBaUdh0b7/dp5+9vpDwKfVSPKGQP0x95Y0YH
EZDWS2G3O6+cQnhSWWBwmSGQEEUbLfqWymWHBNSCFljy467EBLMIn0JZZyf8Z5ElTpvykE6pAIgD
JMjhKNfp10YNK3HwbIN+5pRtcXCajm9GJsaHVGC27LZWvaVFhrJyR2MvE4l4H9wXO6jSN0vALMqo
I+BGJSlmwId2h7ToXc+ESsVb1rBZX6GMXGLRvJCya7emVbiooqGk39VW/8ay8cE07P/lieTsXy+c
jVsIGFRUOxmcyH67cGNhiBxWiDsKNN2x9xkesrpPc8i1Kfo2pBV06EzDmBeTBpZMeOvhlZLN6MRG
HZjpe0CWBhNKRJ1dmz91bpLPTVNWN+BKlvPO7twHIKbB7x1gSqnrzfhCFmuOVTHMvRNQGGB3e59V
Q7gM/x9h57XcupJl2y9CBLx5JWHpRMptSS+IbeE9Eu7r7yDPuXWquiOqXxQSJdGARGLlWnOOCbmW
zPo09Qxh5H65yFDXEpDjDu6CkwNoMUYidnr0ZyZh71Kg2G/mSqJQog+at+lr4grVjH/898+Wqv2v
Q3SP57U51bjU6TDn/vMQVbVeT0M9E6Ns14XfwoR/ti3z1DS59E2dywbNZam66mzOu26pKtdpWLKK
TcQ/s4Omy8UvZuEtWhM5u5pJ2rJ+MBJqzfLNRLJq91qCh0YvmsPKVQ6JX5LL/n9/BRoF179XPCC5
Ua+pmJ9Vzo97HfWfr6Bj10bmlroc6nkm8ERahpu2ailzOprOE9bmgbMCNwV5gca9MztgXAUJO/SR
jZp/N4699d4XWb8XDVoIqY5rt5EM293moXoqjDxsylz7parmC5bM9bs0M75VUTN81FmJuNopCU00
tNlT2Ko1fa5/bJZYfR6pipa2qW6KkwVCtU5/eREqc7nef3p4EWIQpLv/fjhU438eDl1noKLqvJcq
h0a///7fCkDJROcEaqo7mDh+F1iWWXJZdXas4JogsNMYWZFkkEVb+I2NlOShGUTw+Ee1FDIA5FLb
l9nSB4J6/blEcvFcDQVLKLI6226/NY1m/mIuou5JyPqJWBl7u5DWt6mEjfHfX4pCvfyf76yumxY1
sak6qmKq5v84fSUZblCv1e0hFrNya7Pvs6xtnwsdOW1AKtTftV9JtkhHWuekAncIe4ukSrBOzbUg
EEVtI5PzcTegf0BWZFjYqSgR/o9nqajy/aL0b0W3wmZAURRHMVSYTbLyeCH/dsyHDANWI7VTYMTl
rlw0Nzect5kxS79c1VUJ0/EsmhebeKcuU0Kklm6/IfDLeqzP5WVitJ2uy6FTMn+UGzcZ23NuJaFm
lzuiYl96rcXSy0KpHvnX00izN13EJaNF0Q7iq0m1tye8kt8LvYM1HUepOp7zmdGnwpIxot7Ydibj
hs+5FV5TmJcSNl8Mijiv7Q+4Y3uyEYKtIjFvIt82xj8Vn+pOOSsd4mlj10saifOz31qSn42Np07z
IbXesDDvV7110U68bmrHJ7/iYHNqrC0m+7zeoYx36Uk+lVMdFJrmFX3izsVvh+EADor1Tctc0vKE
dgSubMC+XLxu2S8vVrHPf9LBqIjYq8jpW3dT91ReG15smnNhee2NPzNjvZQKJ42BjBaIiG+99LTo
75ITIOrrnR+y9BITJSjsI0i6fKyA2IZcJwvDLfWQgWPeupYB8LTZxcu0sxLH15BxDmRmrmG+8Gal
VKOL6i+b9G3qiki+uzwKOWp1HmE4puocMsu+mXIXtFnpYWR7js3mdUKsrJAI2+oMb4GHFVaYreB1
czxkrOlhNuWBbA23odwO6jZQ4OvEMFivsO920xbvNgj6bQmPYRh8ZJ9DOu4N6yuRpGtKvq1VfbQx
amiF7Ihc3JJKd9tcJ6wTGR4O9BeC6tppCQ1NJUZd2xuyjn5dUtGcaYARM5CqA9XLujOaD6chpyUq
dfiQyhfr9w6L9E5Sr8uGtDypdi3ZzP07CCaE87gTyfGzUu4smz+SlRh7pqM5jSsRn9IrqV7vyaad
kjQDZ1rMf0rBFtExf2TJFCU2wQ2J45U2lkhvEbG00xuLR9tctClc9cRxXfm4JMf4fUi+2ZCNNOOw
6PTDnnDKcZ1U33QGp/r3ipZ7piV7af0l8KRUpuU7SbMr4NIVzKca5UPUGZvJlwkNmVPau1XyNDZG
+uvYfxbLW+6EbfI1mNdpfJ00136fk9JHAmNUN+LI/DU7jCM7KC9F4+r0+zG9qHc6wRuiXlfDdTU7
Y6BaWB/1fe5EW4zB4mBxMMvOreNP87NJDroG7faT60UPBPKLnJ2hCebBH+9+RcXZoyCgMGiIajDW
+3OJq9EdrZQ0tCzSypq1InEz9OUtKHWRVe5k9DsyFSBUM/wah6uUqUE7v2Mbv1jgxe3f6n1kVshQ
H1c/V4leZLu5xkwBR0CSWhaSyoACK+Mlkr1a1x4ubpfDsKpNUOujRzMAyQh/ldFYxIkr6a5Riohq
YM8GOCjwRoxUSsxaIo2PfxGzz89vTdcdakJydMXY52btLcOEiJwtuSMiqZQ9i+RQACy7os+PFq3M
VTmX0xYNeXuxawWRhRlBMCA7bjoNo3pAj+/ro/6SEHWIyjO473bmimt3Ke/vpzZRya6Uo4InhnZD
6q77QjGoJT27iErpqUpvvfCSdk8yV5OGHTJ6wMpdlA/BJu96MizkXZIeVM6K7ZQ6X3O/IGJ6V4uf
maIcTHxt9LrJTEZPoEnupOv35seZzjiCxrsQQSnctZosj9DjjRAum4Pd5++VBX5gUOL4s4ZgkCmN
6qK/G/B2jb9L9I+v1GmKzzJTzobmqV1FaZmacG3Br6gIVrhEFYFTTYW/Ee5kx4vfl9QrM8OoqJtQ
RmA2+1E0a3nNFHN+cZY56nL2GHlqsD5MehwpjpS5sl0dNLnXn9tiNXdDLEdLthGBhjnd0/JUDq0t
pfnjZIh8dPHUWU6kOSB1Jrn7qOxuwa2cF0HfOEXU9sNd+TR9socny1siZloWvo6sbZ/ZUpB2RqBO
Tv8xUgxGjpI5bl/2w4dsTki2O6wdclWr7yU5kY8/a+3JOqxSblM28F/JUsn7KhvYno4SPRJr4QKz
HnM1Hb/NdQ9Yt8mSvZXP74z5q1uzdJNL8eZEi4qwTadsnIfZfFvsbQP7pwOoKeT5Y3YW211U0UQ0
Qy6LrCzPw0AYWTr27iYmspgyPhXES//9RcsnuudVjlHy/mnZHAmUR5KkfLAGOHf2alAPDUsgr22k
T3p7yJN85ew0sr3xr3vq4X90qsoRG4qvWF5lz5ZifIw2u+dewEUzk+J7oy5/P+bjHx9fHrf98+Pj
af1z22raQZVwgo96g+0nzWTacJUJkQ57wOZppY1i1rhX0VVFQT0zJdr2Vs8UtzJrGy4/v8r+9QVJ
Ds/k8XM93gvwZoDcuQiRg2PQalovpRSomXYxpTrAiOyXYgRlG3uNrkV5fzO58yoF22pK9EnMnUK+
zKgsPjX2vhoTD2WTW/SLN7U51lHO/WS8zKrGhXVw87rbI4Df143m680cybUaSeqnkKmJlDOe0UBI
yqWKqUCEwaAjEKsaxOlXrrLTHnV/KksfTpFvdLqvp+trA2lwrngLamW39S0Lp/M8NBtwkTToahw1
EwuGo7ry2gfNUBwaJqFC7QMOZjgQOorv7r5cgQvzOll1K5SexJLsmUIDMmq8QT+Wdnpa1cyftNxr
cpNFcPDRBQQWWF+w1W5C47LOt7NMO43usFvOk9ekZgC7EgHlvOuh8G+1ESh6EVS5EkixHrQEBa1I
L4uIKc1Xa4wMlHCxi85tJ0gaeX7eoGE3xMJaqeSmmXnFX/lkLjpSQsKjnWVP7fu0OuIwjd2hkvCN
ytrLtPXfu+qq9P23UnCdiskYsbYfRvkmrDGgOj9ZA8GlNs9DhWUtjecma6+ZKaKERMmuDEYLCjdv
nphsV2Lhm4hmlXLpNBOWlw9cblRnv1qWr66v01L6lTG4NFk9o5r9alRJ8FE9JYk9B+FN20rItoqw
t7cD5/4To4e9kxYfTr6+NPUYKvUQyHKQJkbgOFyRadXOlV/+Rud9sDhnERMHUEyDLJb9Qmgnq0dK
ViYBhtbUHg/q3ERZ2R4sFjQ4Bd6KFbPXyCce6sOcwqKlrjCcoKxbr4KPOzqghavTJlMOaVhR1c+m
y3e5AVZ5Nl1d9GTDKQAoZJDKUyAaaZesB6lGW6ZKLjAdovgipxGHe76kGU+BVRFaPGoHAwV//zEr
9rUz2x1QA+rNJpA4F0pt8eU5f1F4gjOJZiW2uLypOMsCdcl8KS+O1mqjGC59K6XH27I0ANCnm7K7
v2yxbF5tv8tUGEqTe46oPUs3udbDc64y1xyJILpXq/bsK/aASmhBTim5ddGBD1jCXlw3u/Xr3HFH
h/WB+tsYhKuWhZelKhFQut+y58PM6ipsZ9F++/HExxrTcdwHPemA1jZz9IrILFze0gBRPcJQOZDU
9YQSg1pTfu7U7EjYxWnK8PXew2oyJ2go7qlQI/2LuOjQ3Nrzlqw7IMjkSSpv7IwiZm/HWFZ8wTCW
ddrbZhmM+OKbKrEz/WFuF29EZN2JL8eyUCOR4GaiC4+ty4oNlh3Fh9yMT22TvhFq3sztkwkbadJ7
zvbmrUl7l25KKOsNCmee8qQG1vzSdFnIqM01yyqosA/0jBmSbA3JuaKEV3wkujLU6BS8MXNdjAOE
sm4bzXr8SSxTgxFV92tsKgdNWR6MXsXHP3sT8XS2ljw3ZK8b4zdp00/5fBnUyr83yvUNPStR26pm
UPjYODHzwzatFD3m3pFRwslIu/P1RG/ltdO3oN7aw9S8m0uNSGZ7TrblZ2n2kSOyY4VTg3dosipf
xAbB61rUGnGk0Xvn3TymvXXDZhcjr1WuKbE4arHwtvbgkotzphJPTvjzpOQe8TH88497nX+naYKZ
cFVdENQphduGjwNm8t3X5ki+ZLPCtPirMtB/ShlUFEjV4k8t6DN7iJhc+7l1s+LKUzrpe+fEobPd
8Q5xpOpo6kvO/4b3kbV5LYe97I84t8sy3amlfiDmOO6+02/+7Hr90Ij1fJ9rrjEYRPNQgvTl8uIt
1X4wsVFKMyviEFi9vNuWGMXWh8YHpKr3w4AjfM793loPDemu9fqUbsbveX4hKP7KbnWnD/XzmhpR
ZpNkoAXDdu10VP6rHPX67G+Z4VryD5lgwHVYUAFC/dcqjwaCR1p10DWokGwipeyJtenZtJKnohYH
smIiBnSuYYpnw7qb8U65zqYgzFQECnp1Un3UWX7cz9TEPlbwEN9RkFR8gLf6iRj1rz728wy3C/Bn
ZJRstxV/mRu3j7XdJKV7k5l6XVue1hh7Kx7PaAvo6eONF115dkBOjrKMElA7LU4K/Uva09+9QzLe
ikV7SXWKlVhrQ33eq/llpfDQ6TeYOSK6Kn+lHrzpnf5c6HShS4CSzjPDwicDik21XJL4YM9cDwHN
f8kJzIf2hGbckfY846V4svs350c833K2oYoR9PlrrB7R2drycJYz0y/M7CRnzZtkVc+D0u6Ja2L4
sB1ZkKNMtg/6WH2UivVrspJPHZbJgGojxbFRlg3ax/G4dOJw7zWUzcooewwtkyeT6mfFsJ5rMR+X
4aVl5ZA8YB1ei4fzju6ZppK9iBEOL7o0RGji3U1aA534cxJsn61+pK8xRyK1PLwQr+bwqeSbK03E
ZBHFKMsrHRDUB0PhbtboxcZ0MPAlVtgkYvaWKZqsOIMOX79DarnQPPaliYY6Cv8+3g5LdUuGKayW
zwb5rLI1oRSXIQnEIeJEP7VMaHcY/ik2Le29fO03ru1G4drqsS7vpQt08SRp3jb0YsucH8myOC8O
/GzbCIq5CKc4O+eKfSl46H5bLgqbnKzKvMkIKSZxlHL5LOmQ1GpIm4bIpOSZ2VXUp9NzKyFXG1M8
pGloPeN80ZF5SIR37ToNm2Ybe4mTHDCvUcBnfPIc7FQV/PeC7bn0KkkxXEElbLcxtJM6NOwaNmn8
Kin2u+poV4YYYMnMp6wrLrqWu6UwsQNB6JDGW1U5xKGn4aaRAdCaIAWT0M7zoJSUa3vfL/eyHxvb
FYdE2FnrJVHqtzXebkW+nbRqV0ojglH9leHpqTSo4Uot0md2QR0nGI0q9HLCMaPZSp7FvJ7Joj3Z
qhFhq7Un87BIdqA0SohE/M2pxnc7/lkmMwEXdAPIpFRMd1rmABDAsayTcLCWI5CoaEbRrk/GXpkK
rvvrN0S/YUGYa1zVn21ufOvT9VbJ8dugNM+DTe11Xykz+VyxZ1wbGZ3v8u5Q1Rld7FZS4Zp0yp14
+DS3+JokIlIAUbHVV5vhALjnJo/K0U7/lPX8PWN8vrXiCp06yCbqirQ9KyqBFmid5xomsQgTOK/C
uvPD9EOR5CwE+kHprGcEBtxL/z6C9FWF7jHE3JV5NOpmOHeyL/LkZmNVKdby0kvOYcjQjKD1AmHu
5c16Yh61K+X6OanTrzq1Dial/v0jLufJV2lOEeokT5mtZ9HpxwWQ9zSSEIAU2ZmPuAOuNmk0A5vC
ZXmTuTQKXCo190CX8OdWJ4e2oxehxntp2RtidBVOL6dTfM2K/UztTyKHt7b8KMV7q1qRrSfPszHA
graOdJCHOTtxCaBKB8NGNzUnW03D7fzZ25o/ru2p1OkJ6OpRrCXd+bEhuQWERPptGrIPvdBerMQK
JNBmjEOeWuu1tI2jJbJzY6vRoJUnZhhnwk1Osh6TU49Gfg1WedhbiwT8U3ZlJZg006tJZXW6JbB+
Lo3qr7Pm4WCGokFKabE9iUS+5pzG2MX4oDNY1s5JyjwR4XXbtPhTh4iBzIuQrWNSG75hx+dCUj2i
J/3E/NaY1qFNl8AZ2eJ/UwDGxEsHiAduql2iZtwOoEMvvbPcBBtZ9nj7PKdfZ+ZHZ10ums2qnQeZ
TNG60f1AIcu46V3ifJvF7BJvwHlFCUhWQiWNkTmWTBWUQ3Gq59W3DCShZNaUe41LaGb4yhx769hx
1qQRe1/JUq7WOO+7THBZEWdlqJ+qgo/wkBCOkkSNpv2asP0UKUoR2hRDYe0QA+8Jir0OjgwuQ3sr
S4V1ev4NEYkF1kHAUIYChdLyXso6kRDbEyOhs8gm+nAoX7u0C52q9OaquUmb/WZZ1jMzr6tCRAyS
r2egqvOkhVVJ4H2ym8biIOUzG3e6zWSwTyuq1kI76fXsFa2+sypq7UE/mAbo42p7Ru32xF78Uib4
FMUSyf33JUvx9+qfa7W+GkL9aZGobOprOE/xqah1COPi0NCWxfB8JPmR0Mxv6MWBcrKI8QJajbmH
QPmSD6xU4zEC1XzENXW01JZ5h+1aUhfoAgBAWZ9ykHKSzOB1+YD6dVvsmug16SMTyVWKE4/e6hpI
+ejR7lpIKJcWr/0jjMVt1ycS9Tz0vDgXNr9j2ctWaiA9D0bVZO8mLo6JuNWkr9BJ4TClfqP9lqo/
g965sSxjTZkoMAzf7Ao/Yx9Eq0OyggXCyRIPPhaCENmgF8t2MFAEK5J6LO5hTt+7NIlsqeFT6CDq
kN0me+ccPLJAXVUxhFmjPAM2CqzCvshrzebxgj6GfqTkK7HhIRsOk2QJ1YUeUs2lyKTE2KZT7iih
oXxfuvjJKqpzPA4AEChW1o09GZv6ngZKDa6tku4ejiTlmRm6K5InaSIs4dES+acb4hiCfsXjxkd3
5PGbx4+PL4/WzT8/ioFcVXKpFvBUuP/+o90DkvLfuz+FQzAU4aWWTNd4VlNaAUNKFwJnmUKhySSg
GbKatgJfWszMOwk5pptL3d+3Pb5DkekUf/0hAnn6kBnuqVaZsm1frFt96BLJLnZCqdmx2MuBIryD
fZd2OG3oJ8lDz6VZAUMvlzKD0qX/+0sLvLAkRun+Mz2De2H1/38fM4NGzbWEj5t0J2sPwmr563/+
5HHj45//vp9/7mIbFqKqBkIKH8fx0fx5HKZqXmFL1Tkr8v0w4Yb8hl8882VJU3BZ8iVvtHinc4Xc
W0pF8wnyGPNVpfrruxJpFIdu7QCNmN/E/aCN90P1+E7cD4WEnSQqY0rNe4ft8ZY9HmqtQUUxmftV
6nHOaLhc6KBMauPSZODYPu6gVu9H9K/7ut+1beQ/sfyNXpp0vGVdu0dZ5ESkvdSHzTCqvx728d3j
tk6xSTohvDyO8pKdBHfxuLN//vZxW446YP3rYR6/yQfCKxy5eBkKDv+ICPYQ6/djPfZt78MZfEZF
DrM0X0kXHoJ27Xyxtr5F3yhWASiOuKRQW81/RvZJ1dp5zjSRKmuwP8C5P3ReZVReriyBmAUeqYVo
tPW1W50fUnuOFU+Z7F3y1OcEMJoIjKc/iq1dNXVgVzZ7DT1xQiR8qVgv658xZgK4bdHdDEBYho+Z
3jUsOkDFATaya6GdXluDFLCcCAPrBiOYLHEIw1HGIDSDDsnF7Nps6hF18tFoagg7speOdSBpe0Xb
TwNF9WpGqXD8WgKrK5JDMsSQBbkEFcWlOc5tEpYSn0oQBW0ju8JSYZgsyFrBR6/2H0Py57g5Touo
Eeg2L4DRD6LlfROtn2lG2AdlnhHcku+LbN2nk9hJHI8yawIG8ce+307w7SPIv6E6OAdd+own86al
VLDTr/th2GLTMytc8DPMGyLak41E3lF1C9n2UTUFsy0ojH8Pcg9g+Eh/LcSd42tdijH8ZExUjXLm
llK8i43S1YgzkylOyKhn25WErSFhIWG2hHoNxos7bhUjDu+XIhHturEHaLaT0Ao3JXF6TqjkIAR2
pEEIJQ+AAHoIgHa6g4J+anywsv5orQF2VBezBkEzjKwG/05nTXkI2DfRaptPucZsvn3WrOVVrrZQ
L7LXUZ9o1ZfuurG3TZVb3mWn+85xLDUOEocc33AxQM5VISckqdjh+PLwulFAMjrZGGkBeTYhYeo4
P0en5IqhBCCmvXa4i0sMN6cCKhi0yp20hwlA2qq+L+lQkirhp7y8qekIL2T2FJuhKX0bZGlXa3TM
CPcr0lfFflbYo0w1OTaa46V4c6tzTgx9vJMrdVfaKvm+JatomEnP+gziBB5pVv3KjA+z/KON2l61
KdyX3o2xSRa1b+KLgpcSttq4l0rhZgi5iPjbKWRKx1XnyXPlZVqDKZmo1E11re7WiBJR6Ly7j0/N
LWHfnO8XoEObdcf5Y/rhlcmicJukPaoqmLjF9DqE61Ih3NowyeW4MCVMLTqZxYjRpvvMaicYeLCc
eGlCzD29ML5vDcOPu5TW7nY53iiIRK6M9DvjkpLQ0hPb9452k8Xsy0SEoEg7bbSRIbZ+kr/SQ5DS
zC0cJpcmA+jE2UmzThOhpM9MCI0DLkZnLi4ZKPQIZCMSRcHyXy0LSr/1YKXWDzZvaK2gfyftu5VZ
nrCTgzExJWjV5xoWrgMcUGKxVhC6SWK5awzpHuOItlQ3Twy3CPJfa471qD8Tq+SV8ea1qWBIebbT
Au8lbxbBGpw8G1OeDZB4lpBbEqtcouegXh3IE/GVeZynjZw+NoXNzIvI8dbLoS0lQUrActnoXoFs
cGSHJKafGne69omX0gHV2v6gOc4By8K+sKu9NQ6Bw5jFmgz08TSu4s1VTsodPJxjh+/VcFnTfdX1
rjHzaUMmUWxoGZlQDLPhz9hl6cu5U9XRIfgtix8VERQ2Dz1x2ESJ8eSQLJkLe4gBiAzfWffHpA0h
DO6tQoRbNoISog6xxD6J/6y9jitapnMG7K7mPUVojeBhe9rWKmyKEeZs4eEA2S9KSjjC6g30inWD
Mor1OKdfVJZ/iLl5Xhg+AkIPU/YTIiandqDg1o5qiQCFNmZalYe2di6J9aEtKShUyF1xG8bxu1G1
DPAtv2Wol2ZLUHLJMCZzF8/MPCXdt9GsNBa0EktyJZbKwdERCGNNk4jRG6soZvPSEQrMDvsApjGw
25/VjExYc3ZCDHdtzw4Rpei8daZxUh0hw7ymskHfWz50HUwkRqliSQ7KMFLrQqE2borFNKJrXwYT
2qEgk2QGXbDeo/wwb1UYCJ0giTsPoimkvfdGNnzCaLw2p/fN4gnRM1QEGJcWKS9+tKXft9Wwn8jj
JrwWgwpeUtisNGlYc5u9zXM3oXuCt/dMwz6u5rTv2VkqNAQtMQQVC2+ZanwG7GBD7olrJZhneb82
iVtbT4J9aAcBEZrtrWOlz8yUtgEMM9W+dLnmOZtDC1RnG9CGJcofZ8D5szZ7E9SUAC5eqUSSlMpN
ygy4x0SijvGfdIjS9UVrAdIN1n0AZZB5rL0b2uhVUxLpHGkiNj0bBXilnhOcgQoriNSvH63I3pax
vgIJ/0ia9Esb+0Nu1VFd2B+MZ/dNxYoos/u474jNIqFbpyGXxkjOC9PVS4PdseGSDqDwOCF2apXr
tkiRAv45q15UZzrn2fqSOtOnmhm/tp5dUGO8Ec2zN9qMBupmnFJVfh4kE4F6tc/0Zd+zu9NugCiB
nuUUNhRMEzzaVNobKyETjXJOnAwPp/HUx8lnI0mvtsK1BWvuUOewGC1y7ABN80GIDR8Mg2uNggYV
iRGsoaAeA6SFL5tPBviVjMkjuekuDSAPz5wLe8OPu8Vjy+nGNMybnsslDDwbHp/NpVuX3L6huas4
xxU70/0wqGuUyvQrZn7Nm5+pOWPnzEv7m71p0WRFCTHFfZIieWhP6crFYsrPjq6fWQ7vp70PjpXl
4UofbK8xUiGYN5SE9WQwiEyyAnWWFBXqeOgamibmmV7nW6+qp9qxjnWrHOaZRMfcvuS4nHqZcVib
u46Ig277WmLnsDZ5lKkCiw7NxYSrnWZ7Pe3wmcZ3AcJfDKdc+po1CEqIsssxdWOT6oJdjwCpU+s/
sVHsJtI4kxa75MvaXC3lvaJCr0skap6so0TqP0zlVdmuFbpEsUN3g+W/pMGSH2Pr1kx/Nv3ahVJ6
FeJ3xf6LveYO/Ct/+6rNwaCGjsrn/lZb75qEpCla35UYSKDbv6oZuNRI/l3t46fmIyPPtXUHNL3y
3vmhf3e+saaAekK8dmkvxr6L9N3yiiaAIqPjbWPQ/iJYKnXoRr5g9rFLxX7+M007jf45YUImm2gz
77nezeO1sKaNQVuhHwFMJpeGeBQX1bfyKooZSFzPVFuuWWPgPtEq7g7GUjU7xVSGXZaoJpMc5HY8
EAD3NcX8SgIlKnVk9ArurpBkQTyP9x/LLF/DvuZJ6SVUJCGsX0MjvxhVslwkCFQ/u1RQeRHCOXvr
0tc7IjYlzGH2xMkwerPRgjKHJF1BVhm5mqqjq0sGRWqdWX5eUNoWfVEzlLDT2Cd6s9kvd8NEvTBQ
x0p8NSzM4xP+sCBPippVT8rfnU09lTI9N+hXtmdPY7ZzWNPeinXdPBZoMpxSPB5AuKpdfrd8pP/6
Iq1mqFYKe5Z4RYZtOo2bGZtFsdU258dtRV3BXRVbHyjm1gGjRJnfdOr6pRZtNGxAb8tFeW2avrg9
dDWqA+3hflOhtO461jGnEYNq2eyafX/nj2foYrkSSkeV3uXl8UVPi4y+FFIh8rzapDlhcMJsmSfb
RSWBmVCLmC5Kp389bmIqzD62yi5Ts2pPm0QD9/7OPN4t9pPsXaEJxcm2+t3dfyBTm7r4Z5JwGaXl
JQfHMVTM0zKbmcvjPx9f2vx7pqjaLS5gRIpVdnyls/sT3I3h9PjOwI1rLuWlwzx4eNwzIhS6DIro
PVNufxPTabyIsWMa2KSjW1E3nvWMMvvue5IMiGCQAqD48+ZOAjiRTlj2cUZl70ttk99aWYr37cyY
3dJaKHE2FdzkVPx1b5c4LeQxY4qL/+97kX6H2yZ9dvK2+XLt6GHezvEbaocjUSJeWlXts6z18bnX
NaJM1UX7VlUMyOfsN2qWXYIPPgP+B+9l7s905E2dTpVzkxfFCNk+DC9sstJdnm/VT1C7z7pqUMTZ
CpZQfTpIfaWdoDBo105t9GuhcWZJAxOe4f6js9ZRO8n6NbZyCAPjcCnp/eyoCgu30vX1g+Bq+tZz
RzK7SPNvUvnl9IV6ruGgoIspzagS5bxPZhLIksbKj3ixlHtYmeiIywAAgfRzmyuOSU8Y7IMtOZq3
dYO7lcjSVR4H0q4lGDqKleeXJp4HdxmWzBtnGfVMtlxRnmt/NAFPgzHMryWFxsWrLXdZfk+RadrK
tQYzDxJD+sMg5ZwYnfarmYtzIyOF7QVNrSoEcpSebdKZzhsuzbYqGfjnTUfOvSiepN4xgmzM5qNh
dpZb3qPj2vZpY6/HkF8tvMfHpAMTQNbqiy4mzvIFbsU/MbCFTBZH9kzPv/EchNunnm78qUj7wmu6
9MvEuhtpFsSsnTPPiNFoohUEmZCwAwF8dJT8SvoB49BJe5tn8Lj3ifegVSIAzMFAl3aUeSdXpwoM
1iyxvptjF/8/us5juXFg2bZfhAig4ApTelE08lL3BCG11AXvUTBffxfY597zJm/CECG2Wgasysrc
e+1VMeX2ZqZ3sLnd2eqQJBJ5dSvsV3rkQz48KbvcwsQWzyV94hGi61uDs+eiAlCBoT+4b5EQiKe0
ZhLt1NZ+tmzJZl0w5nYajBu9pV9UEbpXUdLdDKLhpWMCtLKmolpD4dQvVJgPaIzcSzAZ+gXLJayt
0lc0BFK9wc8a3qunlAUEa3VSnH0VDZ+jBULczPv61S6YohEzzgaUaXZFhySJQHEHt+bBnPvkG05R
sm57c3jwWgRmLsmS61AUCeKCVL04JtphcBnet8Npgc43qQ4N21TeFiGlYUqqYTjENHKtDNJxEZPC
RsIkqKf2ec75KQQCjY4o3jMj1vaKT8GFHaZxffTttVRpd+1zQo+7rJzJYy3GbYDijV5rAy+qISjj
n+cPCBsCDBTGvVMwO8mM/MGzlGRyN5mrZIl6uz2YaoFzeSQATBJhmN0AGF7+TkmQlM9qeffMvlwl
U+YzMMwUNTPqZlnn0dlVi2MLouujQumicCCfkpvb0Bfa2ZSmKH/nAaIKMbjYTGrmFYNU59Se1Hkg
3GBlzRMWvaAtL20Hok6KwoaLh/JjSXC8PThmUayApVa7PA6sVbh4uyaw74/DLN7LcVCHOWnbrV5m
oWbP8C4eHXEWLRXFzVmJAzHdNB3Halbzj3pwnXcHph/hQ751JeFmOEhyyG4rgOhCDGaza18iHZX3
NHvQLvTOJZnncSMaWpg3Z1FmqZlDB4HIi7nodun2oKV1yOAZnHw3TI+F0/9p64hqmwEtlWZ8LArW
wSWi10bHT2b0wi2YDA6BZMD1ay1BLpO8Qa4rExaqEgGtwDTi+hh5YXbfzCUpXknRvWexQqWUJ99J
78AZ8z7/GTRzYah145CsLg1vhELlPnh2Hz3fHljIFcFHtnHokBseIs8rgC6mD6As0JwmkoHAEkxD
s2qfT6lzsbMIJSGg/10JOb/CkxfQsvdmZ+vdYvnCyQsOgZOccA+zwAXewNCMRMBxb038rmpZTJfb
gzXYtIFcjFXV9J9LY2/hGBqow6n4tj4cV9IwqhlCvZefyZbwTvy/hAH5bsAQNrQO6EiNRP+2GiCD
zHHq/aCIQUUlVCMehWcMFjqYBDjycNrCFOz2CYoatxmzs8l0/6yGIjvfnt4+YnpioLQUh/9e6rGa
bFIKgsVBYJ1GpzdPfbcw3JcHwy7L1Rj5xc5w/IkEiVsk4WjV07GFFNgs8WXV8mAZrdy7hny8XfJw
Rvy7fvvoP9fEngiJ/JhZCftkkSlEMXKT2y7gXchvCN9dXTOa5nlnlLhbshBhWFNvurppr+nMfPj2
EAQkfOuyoYP0v5durwDFF51LXn+7bjdFezeUClF+WOjnCtd0GrvD4+2ZsOl3lCXYvKHP4ifpfeW5
qK+SE+R/2f7sfs46aMjxvl1Ll1eEvELjx91IFZSHrKLkqEROfTdk/q9Y0NBBvUCgqy68ax1kFfR9
PkHAu7XOdf7jNYaz7yOzPumpQZM3RnAS/OaEMMc/QAxg/aaUfGpTy3waloJaAlg5zss1OyqLxSJM
THoFg3CDaH7mmDTT//TcOjvZ6XAGV2A/OK0l75BL4rXWyMzVKLZkNYaPnU3t2MtE3/kR06zbtUhm
1akKpvOtgk2tGuJ2Y/MmNqdvPKo9GaejEsbuhgxLRPKGk4BYFyfcUt/TE0H2vhlGMsLWjvOmx7F9
GeZOMZfqLMyXaboN6I3c+3FjPLimHsG4Of1XnMyPjYKZGsxOfnD+iNRtDp7OxLWZ/ILGd+O8m4n8
8NmDjrJtyo3TVcDges6iKJLs1yCM/+9pvHHKMb/4ub3q8lJfWLcK0j2DrWsp+58jFPTTT2LRzZ7n
ECtVlL+IjFndCtS5wXIj+nUy9yzxHKRRU8sUObwA/2O5tE4odt6UM3BeMkW01+jwqGDz8G7ivlj0
Ou3ZB+O+o2XW0smkYMjI/Xglf1Y4hPsObhH86YJkzeHQ+QsZF37yMP5CPz2vg3KmSB1IBQhAEh6z
qi/OoRPwX/bJU5p75Xtp04YEXRTex8tTMkb2BZSEI2IMACcz4T1ifiBIan4R2rs9iRzxZvswbrM8
ROFIcPqhRr/zFk8JuDZ+HOKo/WMMjOUJ6SOxmzYnckbXaB/kMyNov7Cnf18sCB+mypJ7TnY1EI/C
3YqiqC5G3UDtj8F+jg5RnpNppgdMxtUlQ52+bYMgfpoLGqdRP9OfLgPjLKvq2dBSPNiGO7xWpL/f
fra0lOdOTOKu76lnm7Go3ru6MPbzkALy91p+3PQ3UluxSyfarj5MVO7zgog0az6jwQI2HTDP8UVe
XmpCii+3j5RaMrACJI5JpzFmix71J2Gmh4T97hB0AdQ2oxBoBvv6viblblMrJMlmkGKtX641QVVV
q0RjOGqS57JV9f1/HySWgn9PrbrHaZPnSFiXl1R9A/WqUsSa3MB2VWLZWzPHI1Pc4HdlLHYyksP9
bVdQpTEca4CaJL1MF7PuKrEyJus6jCo/uKHr3tfWwNynpPPZOphI/eWaVTX4VEwnffHD53+g4aKx
1rC5B3Avo3WfgmGnEjsIFy4yTED5TsIHM2fivqRDNoIZAguKyr3VFPZrJQiYLAdeebt1MsbA6wgU
0sYDLofwlNZJqf/zQGZFeO82OTT0XpGK5rdo/NolW9W+ZauWTU+73u2Cgr48jbW3oOyM5KWCPHPn
zk6B+ylOLtp2dzf+5mwl7WNtOvGFbI7/59IcNHd+xR2hvfLizEP4mBhp+Gj7szo40KjWt2u3B37x
L2Km9jIKJ9vGy+EpXR78qNZ3ZoraxCgm+8ENZ/O+DsxzVhADHE/oABt5GRjEnqfl4XZ5StGM9z1a
w4T+zuSVIQxMsxr3+GxpaZZzZmDkcfFUwqc/zGantxhK6mcmd6CoGCxZktZO6QFbbAI62EPlROex
9X+yqM7emULlm7SM8wfDXuwXfhjTHIx/ZnQqB8cX8SNQAVxVVlx+VsELYVpHZwzSazsE+QuZApxg
2WYRqNnFo1iUjtbgnNuqOPgNYU9u5cNdbA0bQkWeBfdI90omXaldrUaXQVC0aGXNJSCLw2FzD/SU
2Sy1jN+SDtoyqcTqXnzNXXBvYSKlmz3XR6Y38YevaY0W9fzCejwgIjP/tkvqMf8uXVuGcp2Dl0XJ
ZozsJ76CdzC93GVH8pAahm3xE6EX/E9qhOfZj7pDGDEswRIUP/l+zrzPG0WD1GXarLhq9nHrxOto
wWvcrtU+vrmiiZ8s9ctsVP4URb1+Tvpo2JjjLHe3pzMRnsiEokdOAwFIh/eqVtOeATZ4rAkIbZo5
j07n909eJOtr4gLxyXzZ3eO3AANJVN3OSWjj336Rt4dp0sUmcABppi0N6NsREOpYjQnNkExBukzR
nV0Oy4FNq0mMo//ujuEdUP/qMN0+QQcJrEZU4i0A2fVw+yipK/NhjGKu1eoj8krv4HO6OsJgtXZl
lDln2cQ/yMlf2oVdWqdetJk7i7ccdNgVwlWDsJJCX3xpBnAAQRmyCcTMz2uj2ZbVk9dZ5kO7kKIG
sz3dno2uhdatV/7a1oO1BeuiNrWtiwdhZRr3zCAJj++bg5x0s0ZLxUbuhuok0g4gsGzW+SD8B3CG
8mFs/L0DZfp8u3R7IAUDrXgFfiQMC/fU1PMr3WUsSNGUnqK5jI5KD/IwJvVw9mWT7yLTHGiSp+zU
aZ68wVlbWhMhEWhVf23Ktn10cgYFAKEDDM1TuGlUG11KIJlb14S4mQW22rR1aLzaDh1VKxjE74LW
UDJ5/s8g9DoZgZBYE/x9N0EbXuXpX6UX7Uo5/B6AKq5I8OxfvYzKMCRR+IFj3oBNQRwUx99j0lfF
fuy0Q608FPsSc+C/j+blWrR8Vo0u+WX/v9eV5ZrscOuA3cR+t5r5iY5b8Tg1DNtUBRtHpU7MAb+a
cZ4DHVOVNT+Xef+fj6L/u3b77H9fV3qteyw9nJu3l8zLF/j30aSTJ0dP2AGjv62v2bxNYert1NBl
r5oyfRrskKUiBjDYF85nXDvuPSpwIIp6dE+MD58Hq2IcjmaJ0GMK7RKvz+G25FQ2gtI+lJAftVc9
4wmDmN2cA5cWKEwS+/X21F+edrkQr8gdKFnTeNzoEN9EtKTjGT0/ZdIgkhvYMT+U+9z00r2rF6Oe
QRGRgs8sh3uDVJ5+E1o18rYbwub2MNLNbmjtlbGRHYs5/nvrJWIRJsi5RetIXzL1iLCpTTfbAhLY
/WvpZYIZoF105wa0y+/ZbQl859t9zsd23kYyt89G3vd3MDh9pGyyv2TlgOO3H8yXqoYSa5Yy/GyQ
5oZh9MzIpnztLHy1VeyGz6y01J0lw9Jepu59a5bIs1gXn6MxEvhAO/0mJu8tuxo51DWjK0oQ706/
uT0dan5q3XTWZcSH+Sxc90z/OtoRdJUeuimZd9rS075Km/qXJcIte/r0OkxecWoCuvIkL1S/YOYH
q8TrZwZCgbWpzQiTK5Gxp9EfZ+jUVrpyOqiaM81SvXJMPAomGFi7E/7ZXR5qSEurrkyxCFStTwqp
0e/6TFTRzsmq9qrSkamgWwLH9FjYWKmRo1dmSdWPY+NfQ7PxvZUSNJVtDWLRWZrSTojnpWgMNvGl
Pe1OitNqkDIDj7JpP1hMFP7T2XNIthltpnyxG7DiLu2+YbbDrQY5DN9RdK3YlENX3wMzqe/5MQK5
vn3YlE60F60hCIHzRIyPgQ4yJ6L2hGbntYDvu79duj38t7Ms7KjfoQ9Wq4p6u17FdrqkVvjYwcPO
vNffdpD09zSPdL26Xbm94PaAsnhaiTllTDjnzslmwMaA0Y4tNuIOulKWg4H08sUqnS8fBlLap9vz
QXGuyFFzz7J3D4EZXDqqft6lQybOrHKQbP1+yXKw48X04UCg8ZvntH0DxwepXCVW8cCzf00sN6pv
z9IlynqSeQfBMnY2xqRpvIC2+teJBw+Q75pEprt2ORb1EV3422ebJe/z9tl/TwUzhiBTeh/ECJXx
W619v6uu+fLVb5dag+TWLKmut2c3+sbyqkSMKGub+bF00uQSWUzFBtVHv1L4yxtGrw4nhqD/WNJi
at0+jKn4ypRwUQebmrG1YTIa79I7at9iM4nJfHNqjSMtGCzeQctnaXyvfAwFGEKHY1IY8Uc4e5zJ
DPkC76y8mrR0CB5Zrnv8IxR9NK7V9t8vyWjLbHt7fvuG5QTE1hX0EWoTO3+ijP994e15C9MaRppB
6Wp6p9uDq8L/fPTfa40dbUyQQrsZ0RuyAgd9T+NQOFrYm9rfdZ/vLDWtx3gU9GMAgxLvFdEiAoXt
iwg3Nc3PoNibFv3kwiQAw+rfgnTey9iqtkYfzKtivhsbym9Fgm3fDUg0Wg7LJBAD/IKCRP931xp/
qC+ZfnZqk4XNfQlfN29niJSAtufGeuiNPl45DTaoYGzl2pP1pa/sx6ySZANHxcnuFazKpH4HALbT
VUg0HRWZE3PEQ+MUGPaVrR/Hac0Qq0d8WX1irWpPphAMlWrx2idQr4yqZ4hY0ihBvhuEIcPr6JFw
mRThlWZChYXGRIRbBjnKzfQTp8wTg+SdCOeSIWSFGzBZ+h8o39HckuV6ygW+yFwWT26A1EXF7tlF
U8ifi/lMXHactxJ9CD36MBFd+ly+mqUgqyaXz1E+nqKErkU4BMmqRR8cs9Ssmjr4FZYLkt56XdaS
vRkGG/Ih3r0RWJFOi0eX28+1nXWefrWFehhV/7X8SRPbpoosMYebqIqYAKrVR+fxfh48ehnT7F+S
wcD70YvTJIkIbjHAgkk9BEn4NmvrJSuCKzM2bCPpSIHoRV+i1h+sZ8XKMsZHvNHlPicatWd+XTvi
x468b6P8KNU0rfIaRryon5owwW/VrmnvfQ9l/10bGRl3HCyDGUeE7Age0NbOI2VWGuldqxNupkwR
ioj8qKHUXglX2BubEbeDvDFdaBgGTra28Y5DlqwXy3PIPDxr5r2ZDgiem3aXe9lTOdvPYeFd6Jkl
a4/eVV1j/OrG+KVuxHscjGprOdNR+8iou+Xm9nPvQRTGqlZZvrNhuSVDv4sH8yqT8RoE9jUrW1RV
Q72W9Gon3AWIdfBayDcmcHLqPlsd/FSO6yLEwWmO68vySRCKbManmBd6ZX9JAy+kKna1PRm4k+Fi
9xaMcRE2E0Vgd6jH8krL6NONUFWirmSbsxSQ4uxbAS8G/qUe6I/1qG7qbZToj8qV7yIw6LARaMwo
OV1FMrmzqu5osLJuk3xCx8SRbVz0aFUYrKq+V5uKXkBZoaGW1V7Vntr4io1yNq370oRkntVbZ8r2
wZjDERkD7C1xvicivFtpt3yk3jjFIX2+puswK6TQztvGPeOJVIyce2RcG0rRbtGuaEFLs3rorOwl
cGMLdjl0CVpsa7d05L2aB0hGHu5OL8XVA6Eeay66Kq/cdC73elkj5xvVT+XuQmTTG3aPig5ZzsrG
TARo1ZH3csXiwaGlrZ9MGde7Ki2p7wPcuoFeDzmmbZQx2N6zBPSBH9MZzU58ayw/cXTuUgSZVaeQ
6DfREa/6Y9L4f7KY3OF4Ds7WyFcuaKkV8zcBhXRvKhzJETSElob6rkcrvPKaLZjbYTXhZBRYmEfr
MLmYzcbaJPAIqXudX8MKwHjpt+9G1PxIBq4L5mFAz1josljPlvFjeMZHgQilVGiivOY40Swjqbgf
vXtCDe/ApWSbslNML/MlWaFwfrkpq2Empi8lySKUhumu8BjUWyviaO47NmpE0+CHm9lwA7WP6V1R
/dKYnFNNrqOBEMPrWFSn9rnOuneKpx+Mh09+FH5T+e5labLjY4x3RtFxCGqCjfeFP+op7ZJXAzdX
o//SvuSMZbgWUhOMJUm0sUukNsJAsaQU1t80YaZsl8u4o/3dN326Gyr+KGYtVk1s8QNGMy7F9ItM
mM8pgBCCqdrtie7Mreo3ZlzuBZ2hFnGsO2iI+7L5dv3cWhd5/Bg60a5j9fU9FJ1pJKed8OqN7XTd
idHVZ+/D95RQ6usp200pUkNdvOg5/VZVx/Taa99tEgNoEdg/gCHcdYEhd5xwSwbNQc2zddb5+Bzp
FiMxVJjBPhD8nK9If7C3iZ/ACAItYPoNOzbWU4BuxjoLx2IVh9F9kCIDhF9he5q+i/tjjNM7Snb6
pRavkNDbaoKMV7MOr3nR3809xapinK7RcxgD2Sg0nlJnQ8xmKX/1NlQVhn1XSs6j7buoDCE2rGj8
vZC5TmxzYEFpzMK1CZpAJuLbshBlRZjdxdIur5PxNSxRLRFqfYd+HheHQuEJzotsC3stbQvthCYa
xJ79P65HUBIQ1FeD9DfZdHKVOd39JPuX3lu3KZPE0a5e62JSWKOSveV309aTAdFt8GmlF7hbI1pB
htFrJwwOfi++ZYteV7IAYVEe1xO8JkIk6jdDdtfGkn9VTqxGX+SQnVybrBwStjGJ6gedDX8HGuWS
DCmOhPkHpcYbd0+/E3bzOKH3s2bTxKPe/wi6mOvKGnDbpdVakgmzzjOUfEybjgjqz0McXqC/r7MG
palVHg1Pd/u0mTaYwn9EZrSboczZ/o1dRL2RFZivQhsQFPXAdVDbeARSVNcFh7L2t8NUfpX21hto
vXxd8sZYjV3/ZbYzQ9VwOjVDclU9hmFfVg3SvVUW7/oAYiBarYYIhBlfa0HTP/OefCPqL0UfFtuJ
DuwKrBteZCyzEKBG9PASEbALuou6B7UOsg8QIorMjzkrLsLDqJ6k40zbrn/RCCLuEGsNs8P3EBTn
qs1xgje0CaIYcZk7B+/cni7hNQchhL/uKlpLSWy+p32cbJBjMoatBs4N5oQ/L5qRV4OJILydFEwZ
rTo/HFHOt/KFbs1mcEV08bP6T7SwbAuD/ByvnS/JjWy7PDDMmfcIMjpyqJr2Ak1JUvNezLH4M7Rj
86LcC2gqMwFyc+g6mhZJbvwBdJWrsqf5NkMUKtnM49rmjGsGHKO6KOHkkO6sufougqR6EJ3V4Gko
kdZAFGjLYsNAPmaGzC9Px0hiwW95Uf8ZjA6TmsZjSLmNu2G4iJo71PYmFtwquEd0BAaDRTXNqAPb
IDm2RLrnPuuxrLJDitA7tvNdW7nZ3nOjBK4Mcv4+7J4a1C0YsMp0h/UX4neZfWWs3MIFn1R4w8F1
iGsym/mrjeofOWEAEZyKVxUJRTCScH+mkaDxHnU14r2M2xmoVkvU6r1ic4664ZPjHMbvEEJc17qv
juy8bSUyBLLwUwdlvBBdldENr6kB+u8MicMqMs9NFgFdc9tfY2t8NwvtvLKLtSMhivlJfNV3cWCw
e4+Sc01HP3nQ43sSSzaAQEwbW8cPXWv/haZGwNavNFi6gu28C9JYoBNs2OUH5Mo69ui3s0A4kHAI
8TkUnGzCKfd2raRQz8xdXsXPqjb2UkGiKMexgYDmr2MT76DWxXycEIOjKkrZKUxnbdVMQWYo7DP3
OsA6fmKU7etAz8wQZ/kHtJfczkuIWl8ioq3MUG7bMfptxMOivt6Q/LjyjUFf8mS+TFXVbkkbciny
X6olTqOq+NrQbz8l/07Po3kkyeJhrHAtF/XjXIpvkwqtm/1PssG+Pce8VniRsETvqpEqmADPRVx9
QjK3dIwVoozCIWgrPDLIOUS0LzZlkiPuUYXe5pGWh4DME3+YjTXl2oPdUZrOXvUdTTS4RdDAJqHP
Ee2kBJ/bg00ihv3TzY15NRh/J9IatmbbXSEel4txgYqUTPV1rX396mBDHZLpvaBtYnlO99T19WcV
RXoT6rMTucVu7FY22o+9ZSBMdkea4alCrWNyc9uCyYGg0U8OBT06UU07gzhZp20YKPDWWhnLkNMj
hAdvO9C68jGoOjJw0vxkRYotWOp3eAm7SXkwl1LAVo2bSXAI6DmL8W0ISI6E8zHTRrAQQ3pWvvKc
5D1y65PrOPbWyRoXiFU94p7A6Gvxf5ctFa9r33lDlaypqVh1gnUxtuG657i4rjP5Fm8LwrcYwlP6
4q91I/7Lqmck0TsZRjY/bTbaokfqN/g83NYMtsJhn4NrhEfXm/FoxsAr0hZHhb5zSxTKpcsiyxKJ
HwASVGcLxkD4xLXmWAbXeHHxIKf1JyAfdRGfSpN0jtbWuyrx7jG45se85Cc24jY5LmpIVZLJpFiu
t1K9Mk2EnZriKpVldRgjAtwVEbDI0jjuCU6/flpszTrxOUOD6zWJKQorxwbzY16TOT7PviCVxs+H
FX26XUPq6pleJnJEzUlYU/b7Zl3dCfxsq86lWYc24TQgVafLffaGEpl8yyqWB/FmYl17ZK9GoQt7
JLSpVVVL85C577DSNaZgn571nZy4k90O7XgQwWxDGUpg8IM2IRJy2i2ZS3LY49brH1lxkKe0R9kI
BLeC6irvDnAs4BD34W8AgKNwvyw6RGuzG5uHeQZAu4QPrbxS/OKAAgU7w89b1uEOlRAxC33Dcb8r
PltzJowjpfDvczqHtnMnMjfAiAZLqg2YQGVJ/TC61bczAJCqgpUZkQweEfi4IujkJfM8axsUy21h
0DUfu7FadYbA4QSIwVjqs2Loso0Jl9GS3qfDAkYAonOfjtnacpt0bxrexa6M+mgj5B0E/wqiksd3
pFlYgQulvnmI0fNSZ3urpPfNNbSQvZVjHBgs9aEY5Gy6XNKbNfN3GMgvvnYubs9hCA4NfV5379Ft
XAUpzFzyNXGOmdZ7lo14I1wEeEEycmZYqiLoVdDl0RLbio4kwngDKTpb+huzxec6lsUWPgsOgxn1
cmujrFZ/k8k/hxBdoy6wOaA4NI6o6yDPEs7EuaxPIe3Fc3s27PyvHBMMwjlFLj2HD5ToV1RZzZYy
1V8JnzWTdySGhjTCmKQi1uFDaHLDlNr5gbtxNzWMEKqpY1bBW1hrmC0aJlLJ237bNTbZS6Ya1ubI
0I3G8xLfBKDMzR5d3BTt6CIg9OV3JtgolX9tKweUm7wjiQmvVYXCcPSxS83XwpFPfpGd8KoVEIbR
HPkRXCn5xmrveEymkrZnHGlzV1pOcA6RZoTppSegTQ6mx8A0PjFCvEsnQpmG1kESJv7I0P8T+1As
I+M+9h24kLJGRl9cAo27hsYMbyYE69g4AJY7/boIwy8fTRpAOkDKg/VTLf+dwtW96uLsV2pCdjRb
ltCe8T21g/Up/QkvdvjXtXTA/TTcJR7nUt2Bc+QY/5nF3fNATluLIo6hKkU6Z42903pvbW5RQ/QO
7wnwgAGOZWn3xkE4XkkPAo+g9H9Xfp6um2C68/2ROIMcS3LgxAhfxo88osvk5yVT1g5AdFGJs8xi
hiNtFlJG/1VGfpgsO3+6PSTME/YKxeH69rTlpIVXRyLkJZPyjuJyn0tQQhEZH6ji4KyqXFvHme/x
WE+gZxJ3QvPKSop5fuHsjPAFsugY5em1NvPurtPRtYzy4ADF7qVaxKWp8QetO0cl9gh65EwkwuSQ
zdW87rox4BBoL/nvQb4xsaaDiJs3gW2+V35lXIqJDTc21cmcMO8ZJsb0AOqXntx021p4slTAiN9S
zQmfsrmC5Nvfadf/5VUnkDQfTjGHG1nlq5Gu0h2TlJcszv+MNKR0Nz4DLq8OkSkaKv0hWg1F/BzQ
hd0GMKnmodpDKWEvGylGaDD/yp38ObNr8i2JsunhSfcRU4HSz6+G313kMH9oX+69LLk4AQCYpME7
aUvMhGmBTIb6l3Wq/oiz8gEQ18bJ3iw0jucZ67tt2NFqQmHJzhMgyWqOpGqN65jZRTaCBvN9SC5S
++3GirAraLxGvW+vG+iMsyyosPv8iPzgIo2Cw7BJthV//LrFrBIWC2iKXp3wYeVk7x5D9CTE+BGJ
8VqX5e9KEMTbuPcG8qhdO49Q6vlOEMyqSu2ZlYUQfB17Yw4+MpFEr21fF+uulO+1wNwobDC/JaJQ
2Iv04vLnHKn+vT/6YDS4veEe+PW935A1u/xQvZ+7O5KdEBjlj7lIQgb2yVcDpR+RetZAJh3ij7EA
dWNZ1LLgFx28+jZWt5iTDFx/hjvDSZrYaZPOYbV0nxYpXdaiTHILwguN6LeyxZYl4Jjk+QKqK6ON
MmAi9oI1SWAS6arOwUoY4Ts0gcDrioZj4OjfGhtyWrUoxyzvsw/VJ4fj57jtz2nZX9qhWJd2g9Ow
ADE9W/pdRtnvHsI/2Uz0EIZG3QlXPWvV3iXO9Gcmu2RTD+Ki2ExZSrVY+zDJCD3QUr3Y4CHNwnjJ
XXYTY3E/DvZTkl4h5BM3FnJEToP+ZJeAlaMrDtb7Nna3cVgw7re/UNxDtqB3ttWM4NKU1pAlPrnr
wYAG+tjW2R1yp3FtT8T3xnvl92pHt7zaxBJHZ9uJ7zqOdrAVj4wh6IxmxOLMHARq29pCJPuZEhoS
ZsOJQPGH7vPGXTm5R0Zs5twjF38OEpJ90DhhIdGPQ918oaE8LsloK12UwUHQ9yvC9myZOMkXL6tE
po9im2W4HoI3RgM7NbR/2opKnbz3E/cPPXl1Mhrmqm1n/YrmMMMtF6wkd2rTXyyh7+Qc4+BL+G03
1oBYGAOqOcTAedmZded+mSSh13I8DHaGbL15z6djBuiTbvKEJludQ1YWL/KeXVe8dSYg1759U174
WX1Pk/08ht6GcurkhOAfeY/w7rXhv/r6NEfxw5Q42Q7wz0stc4jVLdaBevqAugpFDF8nFAV6uqp7
dGbr1PPLqp1t/RNG6hG020Nfsh4Uy/HQYWgh2XLGht0phODABIwIPpSKi21Guc5L6c78Gjo5b93l
BkkwSo619ZFw4N74vfUI9MVfTXED0rw2+EXYbxDHfzu/msYjojBCHUv5thKl/uXWINVSHKHWfRey
/xAYTbuLoYrMsbMXqn+JB+t9TN/76BvqxaMr0nD1kDTOvlUjNMdgfAWPfFfM9IWxEa1axCVONXHq
ZD0gmTPhUGh0b67JLhbF01eEpmznMj/dWtNwmie4pJOLJYC+G8JAqqPG+azs5moiblnPuFN5f4/3
feq+VbgjUXCeOXPqFUFYF4Ld/iJq2iVT+ukJUAFB/1s+tFFw6OzxatLwr6XBu1Zx9p6kATenBLcy
9Z96ir/pZrpwDavvOci5Z/Ct4TQ5KBL0Rhba/czvWHAmHudvZsQ+5wgakYVdH7S9nL9bxrdpDmWx
CLNTFH+nhOJsDAPSsxM2DHMc0EQezcyCBq8gRhjsYmisKjMH67mjFc9t0xUrN7MpQDM/3oZlwK/O
HsrdVAzgmeo/VkWlGrHORFNwyIb5KzI0ziU33rWKU2BeXGo65ign/4yVPFoFolc6A7CtQVOW/HVp
If0PV2e23KiybdEvIiKBpHtVL0uyJff2C1HlqqLvu4SvvwN8zq59zwshkGSrQWTmWnOOCUFyZLWM
sSx6obZw3zh7OLmJNyDcd6GqNaNBpYm6gOdSOxFI5PDtde9WDFMQaGLdJIyEcB0pQewlrI9tn8IF
7MajT3A1IwZWba+hd9hpbyILf2VcFdae6b07hWQ+3wB4LDD3Bn3krfEGrqErEVrrHsy2e9B7jO7U
yxyWYEG617dVZWDerLEbV1/BLDXNqePh90LdXXBFDnMDY0d8J13iRQ3AANQG5MyYGUquggHZ1FxL
Q4qSePAy7ANjxEyP+XNVhuYWEiOXc6ZyreHd8cViUbg0c85S3e2tMKIwa97lVr6JNFfjLFiuLfGJ
IUGtCzTLK8fWzJXjPYJ2fu/62AcoQSNksG6eEP0m8PtH0RUEIWbeiy+HF2Sj+EnyASlReDIN6yHS
6QgI9HJMXdpVYskzuS0X3fE3uERxtk9M3X2UNfsseqw08WyaZYje3vsIeiYp0B0uU5xdIiqIKyey
bgSIPrndqmmafJ3h2d+RSYLvjtiCIvQkWMjpk4iiNWxVTtb2i6r2B0aH2xBSadQzvG6jZn95xS8k
Z+85BTiWwhzztZ1spnnGCuxEFHm3qTEyeqF1l7d8XF72UhdoR+LUezCxSWtZeWSd8y68rFkVTJHW
vVWzLE+Hg2lR+PdEvKd2gKDUajeuZQD7TGimINXUmRGuIyRKm9jQHwHiemsDwvzQ5kc7BqPhkeiT
5+IHRCs4z86sFOcSZacUTH19ukVk6qyZ6kKQcUEWWvVvOhFwORLzTxeFuLBAvYTwnNqannCpjd7W
xoLA/AoowOggj0QzFqOC8rfZ2D7xg4JAEpo/Zdh8GKwFTxXIj3xCbONqO3xnXLjQ0WkVF2GJmZXG
E3YD7ckh3wOdx85sTkXUvhcxHeZA+es2sd6sqrvUKmAQwqm2ClV2sQZ53+mIlP2yAozisErzq+ZF
KNIJ1Sedr33f0I6jZJ7iIPTG6E8q53jBsBzWdZzd05A6B2p4HqCYMDGY6Uox/Dth/KgpYmgtvt/I
gZKI131d5XjHZXyikxWtaqbCbpvTeyj9l0o6hL2AGtVruqv1nLne9eWnMIs7imuPYx1zGak+QKHD
He+D60yinfDg0eobN7GCt4EDzzPu/Kz5rRG9nEzWxR9i3rO7FlYAqzSj/+GHVF/zkjVnhScmBHJo
m2oVF2RvK+sHLTS39i6RXqVkIVYV4Iu+Wjth8NNw8xcWN4y9GjZg4tARzA1rJ/MeYvBMe3cYfjpU
0O0gvgZKlUenu9JLmdbT3NKyMBtSMhi2hhpefAuerF3M0620OdVbilq/HSiFrLKdtbRTLoj0Z7jw
TDQrAVcaFaePXb0FYdzQoZS3gZILhvcfhqs2ntetU7dX95NFYLUw1Jcd6BNphiyWfTt/ZVr2mjCN
sT1WBB72X8Tf9oCDErmz7+SXzLV3FQIy1BSIMkJnovKS/6Qkfp+aL9hmgrVLl37FGu9PL+uzkWX7
tivAzxqtswkrpJ0JCoUp7h4srdgXcXS2Y3ys+cjX3SYX6k+/SsagFWV9vBFv+dS7xy6DuCgEKa9G
QNYa5eeaUtS6ENqhjCl8Ni4XjpAWuAfUY4CaRc3LPvUpkoSh+2RIjlAp1yuD4XQakP40sn6m3m4d
LKtBwpd0Z/+XPxFenlHOtNtn1tY2dsNHQndm6CIMmIwxMH8aYpJm0SihnzXoqOU6NWxwexO/wyGC
xWSCawFN4AUOsJUEjn/fvEkNXVGKoZ/SbBqd+Vl1GOU2kpPGbfqLQ141Q5CxY0G2mUtIsqFtVAT9
aQrRcrqmosotvMcmFMfY6tJD7XUvhlHxqzKYD7AG/Y0e/9mdECDYXQB7JGaUaAMUNKnLOdFSgOnf
QFYzHbD5mYaQ3/GVEc2BXgTU07Ee2z3LTcRValszwWQiG76R/2SvhM3kV6L5bOEGrvIo6Vld2YBQ
w/ij90JSdjMiX+nAf7od7hqq8KbXXm2+9Ckt31j5Etgz9XdD7P4ORjGsWkIwMsg7q7QonkbvrDej
TcAJQmbXSw89XoKIcNK1ctzoM+41teIq1a2TimllO+Q7ymyFT66GOshIgnTpqFUE933nnLlWceFM
ekJDtJM+pq9xmVAYKd+YmXXHVAzvYkA9hqPcSU51SdHP8jsKe7h1fUCGddrB1wazFkXRzoEkudKH
ZE6hYc4RuZTgppz1z6qttKPleXtjGqxtGsxY1q68dX52rnNBJBVVLHgyrIiROvRtwhshyJFmbTNR
jXN+Fy7hymVux9uw626t2/DHWGah7Ul1s9uUEzphi+L+niCwJ1DB0GQiDZkEsqNMFI8TssV1L7Nn
0UfHITCpg4JTqabfsgJxGqcvbZZ8dZHx0br82NxUewkbyrJTqz5lYH16BuDWeLChHYwox5piWJlW
eviStQZoW6s3aWlAJk+tTTZS76T6zvKaGT1LMk+fmp1geco6/oMq0SERwytlopVT8rsJ0udoqj/H
H6IeKLJpm9jei8LR6bk3R6b5DolTVA9BXCHzdjEoVojZ4E3QYt46AYY9ECG7AQRIMd7QEL3pgfFV
jN3zNFGtzK30tfbi57ZpcM26K9YMmYrvBobpUTj3U5V+iBQRkqWnQPYUKPKyfMEoQBNA7t02k3uL
tJWJTltnR87eGoeTjMytjgVmD/QSj5v2Fdi5IjuBoC66kFwnBnyTc+UTOykK6oH18qarAb27APUH
H3Ss30JC0pn8Q+ZFMJJmG1qf1zYqt3Vl/8hN52h41Z8qLe7dxlGrJqPd5B11FtXrsorhzyU2FC3a
rCXRPVWgjvgyr0yu4X2TkCNE+cB0Bh5US10G1TLFO0blgdQu2cyps5lJl3c6Rxmg07gijpffEgYz
qqwRrIXg3UNWvIp1au4emH5mzoRZgabe94xotLPBlrV47X1TfpVa8iux5a8RpF3U4u6xKTW3b4PC
8+DExq3VqNHMQQENOu4ViRv05fVpkykE3XY7btLeNtdtk70xM4FjhcyQomYHbDwl4zKfXzApTo7C
dz55LxA4mLOEExygzPJvyEWipsCl5bjnWoYwS/aR1Kt1pQgrCLAqkhOqc+3tdXQt8Q/TbciriQgk
duphY+Tdtu5z8ssmrA4amGvAMZgV6cow1d/o7Xg1uhxilzl8TknxHJEr8hNzXnhIw5CqDSmXXHIJ
dwRkO+VcBx1wQ1LwleT6cME2FKyH1DsXqXozhXnfCfujSMXG8Y0/CXmxWFg7Z90E6w49zEa3e++H
DyZ6njfpEI6a/ORV4QsmLT0KGR/S8EsYycCq/h1p+C/DpLiAGOdHlo5vamAO2YQMG64eEF9QAssD
DpalrLpriSgQcQPI3deh0h9tEstZl4fQGll1+UEBqktXgotVpa/h0/AzoOS1LnzLXIdx+0qu/Y6Z
T8awiocANbFPV6ituYy0SfXS1xhZdMa5is5HL37k9XgMJq/Z2ub0oFrahiIkCBQpRwFxLd81RIlt
7BhpfoSUG27X6xSm5U5UqtsIz+l2eLu/0p4RSZP0PTVWWhGA0UkHXBr2z8inNqLlD/qxuEneAMwf
Mzq6HqVjg9mMPPjVKLBWTO+lgmsVGNTNmYL8AuvE5YF1h9JNxET9pkMysp56FAoi+FGlFPtF5f6c
dBazQO5ufcUst7MuvYK/VbRTT+mJPhBOEPk5UUr28whOi025PUoM5hPtm50ZNeMkjXAiojAbyUQD
Q5ztrKZRm8ZmYZQ0gPMo6lkilmT8sIwfR9JIjWEGqFCbXtfghtel0X11muPf1/KzaKii24aTMi2Z
fnM1aS/0rnaNAqZOeTfS/nTcyffc4TMNaEL3gW6uZOiwsCx3eo5AwQV2Ms7dA6/RxXmMmImm7i3M
vfFgypzV8DiUW6tNQZfrwx5bWr2rNDvhuJsdWsbnresnn70REAaS+dRYAXNKGE6PRbIHsa0iY1r5
PqBFN7pmbfOrrUSBYRvs9OiMr56CmK4kNbZYApELsPh2Rjjrdcr2QIsWUAQ4Z8EkjBDwdI36aarD
t8xE7232IiQsRJxZvCusiDHVyJSr/5jENB+9s6bF+srrvY/WAWKW9upP644UYzmpNHwJoqRWCX10
DbcFKHhrHlQlK9YEMtrpCP05t/V5oMXnEIPPy+ukoETQnVlt6WFRIH6aZRMBvpKy7c42lCiDRv22
JI9nVw/VXdzIjxSwB4X4+iJleiQD9EWLadUY5o5Ey7nACVbOMnR7HerxQ9kC0DYohgSo5/YTtIwV
vi0uSMFOzU0YdKZ0mOoWX6rzJm1m2GJg2ejaxoGauLiNghYqQsujlbT+zcD7gpgdMpmdA2j3KmuT
6+gI1Uh5DcsemWhcM2M+mGIqwzOea7rfwCpWYcJQySk06T5vRpCcng10whyqDkbpgWpK1XOui1+F
Ify97hKfAQxtZLzks+sKJpETGV6gjzYTrnLa2Y3TE1zCCqDRmL2dDE7JJIrzrWzG6q6WkE+XzbJr
l3U55+I9utSR4U2bNL2tOWLn+ybOrRqVeoGMp8dAgM0OVWrdj2ynwMWv6Vss3pu2QJ7YnBHIabs4
MHCzzoeWDdJxlmzSOtkdsn85x+X83YRzME68pOMQXHvA9rruZnQoDmjAoMutGRH6d7eYQVcmnGZG
QJXdlfxCk++bYqaNjvPGz3y63xgvWaWCRl02WvTfW8uuO4NTyclsgdgdtYLxpsyABzJ55uayIQyC
fA9ZXOXMrk3mbJ6YwW1F0ZLQ2rmXumxaP6+/b2Wu1+vb5SAmuwYh7/ygVDcqXtD4mc0/ujq0B1jk
6j8bKSMW1cPZzEINo4/x5aUADh1eIcsMfe1QFGOC4AGN9DVR8yLsnq8qVaRN0RmRWUG1tUH06A80
sWobJJUxTAQHzJ/M8oaXW0x1+BDa+EFoFlgDLKFTkAKFu0uwbd+haN3Zljpl87fby5e6QTQWBijx
RnvtmEUJwz8xwQIEkjYN4YjQ8U+DxqcuIpIv/n4zy7e1bJr5e/NbIh0QHxHh87mcB9EovW2ny8+4
QYefn7TfMqAWofiQbP1pRMq6yYqK/hxrcVP/RUH0N9l1Gl5zjK4tf2XSOsLHXRdfVzVTn+P/+Vwk
7TNiYw/LZ/V9N/1tBi3LYxJYtYpe/AzprYUFP265OSQGoNsqGxqiE+2v72M9Op3vu7vlZlDZxd2y
GbKZ/VzZCAsWmnDktG7Cj2w+YefT1DImh4i35M1oWHh+n0z/e14tJ5efZP4Ogt2ZMdKv3pdTsu11
kLcFxBddxTGCq/AYIHDYLx+puxB4lw9b/fPT+P59/LObNxlSVUQYNl9rBirgbrlVBBNlu5o+I8II
SqJVU999b4T3n1vLJ0Y3gXZvTQc/rNrpLmXidDeqBB3TvEksrUUiyJQkRxfDihsoYV9V0a2dN7QV
urULIWcnHZ914yiJIqxyxklwTeHNG2O+XKOKaWRT1o0qSiNSTQ5WSs++0kOyzkM03rWZaa47L2xR
M4F7qZcN9f2QdvT938fr6NRWRhs3x+Xpyx1G6BIPkVMmWJ613FGOUXuIJyKV9Ug3T5bpXX0ReNfK
MWjTUhjOcg6RhIaqxgH6ajpZ/7A8goRy7yrN7hMZ+Byh9N9nZh2s8KDkaj0a6aak7HyzNDe42dUg
tpSE2u9jg66Cm+bmxLxUhYHWm91lQxyuOpnwZ5ZnLc/HetQ8jAwS3T+P+n4oHqO8zLr7MIuurijs
U1x18kqyJcYEbNGsk2N5DedjIz7obUbTezPJNISNw0ycC2H9sTzk7+Ps6AQBUntY/tAwsTjmBJi2
aD7Q76prVFrG9z9ZHoALR5KSOLGAwyfJVZB/J6zS3WtpQHgqgkl0ASGaeFH41Noje5sK8qpWqZVY
V6l1d9Xkm+dxfi7Xd+uqkQGwzjDj7pdjy4bh12KKQyHg7zF9jNPzPB8cCZM/qkr9oRYZ3UonGa9l
uVXUvW4uxE0b+d09OFvjatvjU5yI/NS2oXldDnUjXUGHlKiNhtRjObTcGaNcP9oGi4Hl2LLxzLHh
y/73Ea1izRewpJIG8Th/H5oPDXSnUtHDnx+y3BFbZFG1tnz7+9+X4zCNVkntEGLyz6vymHxRkqYv
vzxinF981rb1rrM18EClU5Etv85dy38o503twquVJM/1EwYgNxisq1441lVwRV4X9lghPeQY+Cfr
CuNczaRSOmHzsWXjQYo4zeHXoCP+nl6xZqX3tvRouJ0GClOrpOqcrTYBKa160iGRy78oO45PCvU8
XWHEA51Df1gxE4XtPVzb6kmG01PdMl+fHLXB9PejaRPtWs2bvFbhLjT8cC6d+9flDlGQt2w4yHYs
dLQ4GlSaXJTqj8tDvo/V/qlizX/93os1/UbOxWkwpLEnDzw8lBpBG9iNp3tkAaupIH5m7nRFxXAO
ausHI9Zr0xCx5bPMilWE8r6hnZ7cW2gxVkrTo43XDOSY19sp0p/j3vBWRUUvVunuS2n4hwZgauPz
grlqrKzaXtkOSpLGuwz4k0acbq0KfpUerMaodKJNU9irioydJvO9XZS2v/yhO8Y6hrEq8utVZyT1
yivSL5UQMoqrNzfUb7tKBSDwY5CbVL3snvhwv/whPd08mEFE9AfibX7RFy7V1t3EZL3kz1wyNf0M
NPJI+e2fRjQcFSZdbi4bu3UF87vB0dbLTTnvL/dYaQFaCPJzmzxMjeKysTzAS2P/P49d9ks91YGa
8qz6n1t+Po13U/aLfBLixpY7/+ex3/csz3DjhnT0TBwrTYO6/vfR3/+0g0KNmmb+27yb17Rs/d3y
vH/98eXe7xc2AW5w2pi44vklUdg0V/VoyM3o+v992cuj//Vnv58Ym225qcsI79P8zL+vV//73r//
5d937IVxjWXX+/p76F9v7H8/KUuM7kGSFoZWm+/g73MUdLA15jtAmqN6qiwr3oNyt0qpbkVZ9o9a
pLxDMPrOijSCmbErkazCc4uPZqz3j1IM5a2nGjPvLEdip1b70g17gjkxUtKrPjppjy6h4QpyGftu
PJXFcDXHfUdYx6uytfoeMT2BwLFyHmXaU4SYfbIna6pHukDJaNEMjaiamizDx9pDesTjN5qc+sfl
VpCj36X7HJ/Qt9dU2b1uJ0ytebRZ4VHeAjzDQkNn2ZXb/ZOHinSO965THRtWSZSx7g7eekJKul+e
tWy0LN8kjTy6FYRUm/i7syHpzniOdWclfXK2+C2vKt0lCcayqG/n6MFCSaBQ76npWAGdWPZIT5ho
IKA1yRuMagHwgYcIRvcuH3NMzvMtjeT640C/yKe353q0l7rHlLCuJ/CeOpFPM65QdJjysGAwdI6f
pT98hBlv3s1Z4AuBXLS0Gv+EJIQoQKN2XrPc2eNeJa0uUoQ7DeaFlmuwhq7jfLgmfWL6wNm9TGzt
puXe+0Bn4aMq3fvMSF991x8/ZYwMiPbGk8ey4JRaRkmlsfTu0T9gVCq0V0q6zq2axuqBJ+NTSSni
sB6gzGZN70aQYQPyK/PN4Qo0ajJ69LScROy8m6G2OmgHd/ZbazRjL0VK1B0BMhXlkzYBXtmdrOUc
SCNa95yGFBOxvD9YzEoPJWU9oD7hbnmVEHHWk2EQjdNNB01p1PEpeaGWbbB05MJ/LkEVzE264RIQ
THpnjyJYy0z/lVj5eKXmq743VUJljsj0/aCaP9CwahO9unIOjqAEkxOa7U9jB7gc94WjjftKKPr4
jhOD721a/AkIgTT09h7RUvd/N9q8Ww/NNSvSdTdjzFqAJbhRIloL827dCskZ5akrEEyKCuVLmgXy
D26nF5gUzTtNUPjtednu/IhEhMLeQ2lwmnWoXEzkhNGeDez7q3akTUtwD7Z7nZXYybdN/9T2nf99
K5E/43zQzmEyluamQsZGxJFePlozig6Z90vta96tosfCTwhJn9bZkD0rpWNziJlb+r5rQa1BUNvH
bnZnZP5woQDR4KXzd2gG2iNKofKNDwzuNUGKhmTcLBMJcw3596Cl1a0xyy93TMI3qIpqgyw6fuh8
hHZWSRvMLNVXhMaBSAIAK6Ft7ORQVhTPAa4OIZVEo6E/IHXMMFFDHWRMOu9hMFlnJRPTNjHvLsfA
ntx5ZUVUxswjiRg3ZNN+DB6A+5QJ3i5hRsU1JQypmtUEJWFCGwgeuv5rk9YPgVu6J+lRm8yUhGg7
X0aqiF9YPolrasflpa+CRyIECIYUtLlOowlU3CQN9oFgZOeOJnG066E6vWpRcUsixMjQHn1QQ927
LnX7rZNlvikrw3yoW4vwgSCB7WAAoi397lzHilUwLaAdsc7ERpuh9eSGRXDBsYPnZjzmXvhh+uls
6UlHmjmVVMuxTpgXvYUxsWPO6d4CDbGxhQFZ4W04eyZ1K2m5xl3gEguezoib0P9N38W9byVTFBBJ
ITMhx2nhj1Gsl1prPflWXW9dpPg71nbOuQyjL7TexR0mPNAsWsgPGjTiD1f5yDEpfdzMGsUti/rg
UwwAHQrfpFBpZ6ewZFQUtvhBgi/OLy1sb718KieX01amCWITpxlY3fGtYRnB9Kvbx9hM2vmiyLy2
7V/0xB+Z+LtfI+kaRJrqHeIafr12QaI8Q1ZyXH7RY2/UB8xn/UrNXE0jg1eQwaMt6NVvxmiewIm+
vrkzb6DIesqkvY8ead7F+WHdsyp48FLfuURaUL5wmWaM6ZnEOoE4AoLmdebWUzM58sn0qz8EFeUy
0c/NzDWwLFjZetnnl2redebdUERqjcGCWKLCju7BJGHqipLsy8r3STvWP8cZjRqit6t02/tA/X2/
kGshVa816QVPGh8+JSrBJa3Liz/oV2bxH0L8VWTF1BCwrJ19r4t2Yd/oT96UmMQFB93abxThY2YR
PpXKjCjUewWnKbsRmsOTIIsNjDk/b01f66Jeu5Y1EyOFE+19oX6Zro3xsm7o80p7ToFl1IbIkRIp
P8jkYn8wpFX1VvAS1rpTF/dAJtTOiRAcw69XQ/8UtSBdSuEBA2cvbGh/agH+54HTKKqTp+/rewyM
/QhjLQDkabcflVVeHJlAoU/o/+Z5z7vmzF/ze0Rru1yBs2XrDURPDFRGv6+GmDZQa6fmbRrpf5iE
qm0brI63wHTOFRbVV3LKsFZlOHKXXZw92gp1JVSsmF/uchmsJJDO1DOOcVS49yTqZodwDDO8Ff0Z
L5r4AJfh8V+k/TClFr0As7ES1JST9ZzjeaBnPZd7Z/eDbfznlhaMao35DwTrjJByYSYdapv2RDyW
NOmXg6RVvUUi3Cek6w1W0+10ETLrVUpfhwEW6zB38m1jdtlzjkwYOrD9a3DJBdKDUt+iqGivJXol
lCjGy7InKo8e8k5TungZsjo72xYVyWLGuLQaPp7BwP08IAV8mOxxjeZrfG9rlJqIpMtjJEX4FAuH
ANYx3sVK7GXfIANfRlSNJWtfUJ9YjsmmBCw4jPWtT0JvV49kgmhgCocq+9J7+7mQQ3oniabY5QIj
TVXbECxt27wuG8gxRIlQbEI1xbFQYWRwyWpeJmVCms7B0MN6PcYdTnmdXLywT4nMwJi9VfNLHuwC
iWHKRAp/o341A0z3nDP2L3sERdkHX23yknaACQrdDX92JhGo+hQVj8akrDuIL3gDlxHTp+9AoptX
36CXervlnS27uoAh2joeiFJEpYI15JMZmm+WxN2Tw17ea0Bqb47uUnBCr7yO+Kk8kwXctoP9FNVW
/8w//WW0tX8eNKKWoyRy+8chichECdzmUnq40PJSc549g6iHNsqrB8Js0fQ63WOee8ODwar8RZfN
Y2+N6mH5glt/eCz0qT5VaXUFWRtduyBhqtM76ZcfUhmVuf5h2CH+Ni/KT4HgEbUGgJawcZBPHY0E
jasZ2Xh9dwrMVP/ZOqzdQ83tkXTY+btfwpFXbpEctLrJ3xtGfUcyM0i8TNycVH+Upp+9M4h4+6xK
d6aNKixC4kigXbMtJJfZKC9Pk1XsBs0neLHov3obXVDbw7nK84GUtCqQ9wL7IzUZfIhR1TyOIv/0
PAp8iBmgQfpFcg/D+JXSh/4MuDJ8Br2kzTs23qsHiEbwgdMTasP2qa/y7gGNT4wO4TrUdfq7Sm8+
pqPfBn+G6bbhvkAx3dhymC1LUfkWRIJwkcyj4zTvNswCwEe09LwqbLBWW4EKq7zkbDsTsYcpPs/v
y04kPZveDaz8Uiefu4xZiyy7y2bh55N/ifnSrW1Qn2Ch21o5F6303LuJWWKAWB2WxXyMbFBGFwba
S18beJWSRIOaVJMfiQd9446QcFea9gSXxXnA/8qe2Y0vqXTSk0Np4drh/LjT9eknpUy8NGUNn3oe
6pbxjmZgBkmwxIHCwFfWcXMyq+BFiLw7Z8Os0J2HJuP/7/69VwsvzHH+9CpWj83k1kd9osNToqmj
mg5dbzkNHSVo9Mc64b5R5JxtbSLJLDLujZK2VbEM6U1YMlTaY7E1JTWwrB7jVz8mHRrmR9w6SEJF
E1KHQwLRW3Fxb06lwfy1M5iTUvdeJQVYp290nSiQ3Neu6KkccJ3SabS9J/3Yb1DaiqM57/aBdSC7
e3rMkwfihZyH3GIVwvpwfM+G5MrQV9KbVdaTNMw3hRgNB1/wG4V+hSAULFkT1QWSZKgn9UItaxM4
FA29wn50yo9IJPBNzP7Nsgz3Lgtpmmcqr7bKaXsmv4V2oXy+B/JQ3+yYwPsm3wUkuN1HlQOByp4a
5hQsDNGjoluXgD/1ItAvjqCjruVB/BxymSKQx92BGBVr1RDmRTuE/SYuxdqeeYpaxnm3fLBFFyKS
JXVibWOR3QRFrS6ORnQJFaafCAfQEzufWuz//ueGpqmflVXJ8/KXRl285UIVp+X61aC+wvabikuS
yADHPZ4pgjVa2ATl8IlOmavwYwLWcYMSG4CXW3Ndj+vnukyeWagT4TsfGhxKZZVl4jWZ71RN2cGj
wUa63Bu77g+SFNJdGSBTTWYCYiYQWwy655wnmCQvpHltl+PWfJGHZO197waB9SYoG1B57siQRHC6
PMqdZLEtAGVS1myrXR1ZxDr38j0Asvorm1j26/MATHJXnVvINTB3HyI7s76KLvmKMz35oGNN7XCo
w00aj/Ko4hr9SODhQu/6+9Tgo6AztJPkzuNqA6Duqc772ZNXGkvnKXFD96sfvG2mOTlSONDIvhF3
vz0NCEbcWu8kOZQEhiFopazBhHgI9q2txVgZu+E8w5+gRdG4TtEmgA6qiPuAdwMyDdAiG2cDRDZg
HemXz8ObEZkU3hy3efC0Di18LV0qjkVzKUpwG6FeuSTQOsZuJsqloCjDRNefPXv4IENev4wkgjyP
EA/WrNn9g3DK3cS5Dc0Xt5WtOD2TRtmvItFYhsv4yU8wGGVTgt7ekixvLZP4peUh5JDf0+IM0DQ2
xl1aqfAJtzFTUHu8LXtgR/CvuFQze7JqlkOy8sInqf4E84PcREzXZjIQRP93ecpbAN2q68B/59Xq
hPx5V1ooitOkJJfKtJlkFb79gwIqXYmZ8Scc195qtY3Dcd4dK/RALizUJMuTj9ApnjtyIIJVAJyG
Cd4frwje8YecJ99T5ywpkhe1VFhSo6mZb3U2Hn6gvt8/rLR3L6oiUI6rsP/edD/DqNPfmAqy8OYr
9pIq+tl22kOf5e2Lb5jiUJXd89DbOOqqHM3ilIqHPAvFulXmJmlT6wlCgMU3wssJhNJYxWTGeiL/
7op3CuI/px04lp0btDjCwCz8sKuvuGIRABBM35UMeTjUk+hVhsNaa/XLxMwdlSCxNgj/zYtr0psg
SJf8ImQJsNbCGalAhslE5FnUBzmi5QCGlgiiQ58hCocT6hClU6qLX5B51Xalt0uV5tyXmkstxzBe
ytrGBiC51mvOrHnK6u6K+wnBoRPQ/sXZTz8ApVNSGXvmveqqMVe/Kq9PDiontUeUptz6gctkw+p6
hnftgPNtJvlNfSsOauq/SttmIR1MBsjo5T+RJ7eVfkCqRdT64cHkdAMXhVde+SHB0WZevMM/KXoT
oXTT7jIuBZyiVnGvt4NJx7h9EnrZHqGAWTu3iO07KkMScVzT3HoxMy6s2QY6PeFrbbZQyDQYNFbz
+L0B+I6p1gAHNMiq3hXxRkbETvRt1D4uG5WWBEgm7bQP8/RnkGT1Y5CkUJfM8jeYqO8b85EggVg6
GZGPnL4YdywSi4PASfpWDIfC9Vh/ufA5gpLmhF5zS3FOFVX70NRO8dAnWQuFyxc/B97HgaxUQtXi
4LyAZwnQgC5mGxOEgy66Bx1yIa8vnJP2KEhpfFQgvWv9IUJeZve+dv9dPW1LkW7guKCF6KGRsW4N
hx1quT2RUDPY2myoK6oCj8YQHL+/CrzP4zYKYI+0CVMXN9PPnLfpcWA2AvWQ2W/QXakVjLcmy4vH
+Z3hvAgGYX/NNwp3dL6CZKCeBqlQdf2zbYu5/tjKvVk63mtojkfR5L/6KTavut5m+8aDBJQ2mbv+
pmVqAeOPk5cPVYOSYYF2mqUHNSyzTuEX4kp1jxIQpf/sF/8+fXKRXqpI00gVKO+7UE/WKdDXExRg
7xQFuAyXNJrSB+fYpV54ghyPjiNHf5MMPUAQvSBLU9UJIZv+OF7F77RiRkC7inzaSuiH5TQYR2AK
CIzCLSIb6h5URpaNDvcGLTfOLjOHJ0x/ZxeYKnk057m7H9T4hFvGNsMyCJAaN8EMzTSy2t1HUJV2
KaEnF1B9SLPRdntpFfJ/+WgUohS6ILcwsfzf7fAHY1b4K9eQYZUNMqzvDJEY3W6NIzjbdElcHP6P
rvNYrhzJ0vSrlOV6YAM4dFvXLHi1FlTB2MDIiEhorfH08zluVEXXojcwAGRGkpeA+zn/+QWpR7dB
46t/fjg9Bbwn4PWxDOAcqKqLPgRziuuuPmAxSV9vhuGXox10BWZeFeMD2qjhHQ2udmdGvnTNPj07
zvDSpl33Euhh9xITPYT/8rPn6tU+z+mGCKFIqEB1Ub9UKjufZiFQCYMWjqR8jRiXa0zEMG8yakkM
N/ZdPhAFWCI0aOuUpUKF3us7rXp+/GJ6qwcb1I02bC932JTQXDaJC+EvihFt5InlbAxZuoOGlCSA
p8apIcAHul1uxSe131Y2rqhY/plbkZjKezsgmqJ12Y2ldD9uE4xg/uOLce5+6pPqnGcb2Yry41TC
GJ4NLpMeFBVG0tHummqRY+uFJVICl3NUE/IIfHGd/9IRFqyNGgcM3SoxHoK87PdaRHM6hP2v+c3J
dGZMUZTtat9xT6UROTjQODGErPZbk+bKlsgttOaecm2xBvhIWJRQ1QbuFQ2W2BiKfi3aYFrqss0v
VaI+XY8xsJAO2iWg62wqTxGL88q8dOFkSqKB7e5rBcTYHUy0UFk7lTvg8axupScDiEXXSzsR7vjx
LUhtnliE5UvFNsbD4PsoD2NU5wDy06cDUvXUTrDWFSdBeNwI5WA0xbRyXFFeMbXkT4jeIkSSgyFx
nmush078689JvAo8waQxLr5FXuyvCmNCOO6qP4csHFcRNIEd+H3JEpe2WyCi+j5375EMVZpEjQNR
C46GoyV0LUzWnxIEGl/CD9eu3ht/84ztXSvJNxYmeSvTTccTuiv/qdYS55Nim8gbdEeHwCmMLRVF
zjTaZcTIjqcZ8DLdpt081h+sAAk2SM32zSbZM1Lj6btnEYlgDDGoqjd4DO1V9PiGqQMCusRFZAKB
k+4+NxXiiV4CCeCvLWzKcVdIcISEjGVVYgMRVxPGk4Ln2A7T27zYl6F/y2vNPBPaJSXBVfojGn6p
qlp/FvDIl/hCL7rBG3EspJLqNZ7fgngYLJLq5fxuYUjW3PuElFTNDluIN/DwpNEx7YZYJn00kXeo
EBxJELphhqAJoxowXMcfyza19bxS2HIt66cJgTv020dYzDQMf6usizdDHX6UCd7fmAL2Cy8YN9j8
U+8oefLeum9d6kxb/DJw/hTesM8FsrYmG8UJwwPUh0r/mlqT9g7ZSFsajl+ecdhscbMqTy2cJXQj
2OehWC8rzK98bzH01oS8LX+xsIj/u9K+wOvMNX6m+WrAAvcEqL40ZerSUIzpSe/gmPakFs2HerTd
A8gvmb7mAouC8FKb6Y/HpxyU4jTXA7UOf7VvMIgAAfpJXa4s8naQXuSddhythPQ8n8ARfNH3oWAP
kjVmx9z9VEOLV1UMZIpCUa8deQr7uDMO1tiBXudF2D/jg2/CVE2rU4q89IkInfFqq1gBpgRu53Zi
/3QCHXJWMeCMnno4WPjFs0fKIeooLCVHuFQwuvDk1apugfraJ3IHpxuBrGYzZIhcpz4h2DBDIewg
mG/HRt03wYBHL1ZNSO0GVsyy2cyrauTjFCbM6eSGtYY9jg3529fx2XEm93kicAVOev+sWG64mZ+i
ymiHfWz30CGZAJ8f+2rOSnkaYoYQGEu550kpfrrU5RTLPXaRWQ18n5p7mwCt5zgXz3P2j5mjdUzc
+Fa5yS3SGdYEdu1eH/9gFYKO+GG11ogmXYYW6Bnghr4yrQpQtokY4BTfo9A/OL7W7jLb8E8gVzos
XYoVRGJPsRXVl9axhqem9RAJkQdkXxx3mgBL34q2JJFgyi17iYUHczRZTDk96xcVDKmAVoopiRcU
GiiujSy4LN+DLifAJgzHJVYn6ge96o/IYJaaJzhFIfW7O17t0rThRJy04X7QzB6yF1q7vAxbtGuc
RXr3+yz499kE2WRQc+P1f//eHit6tGOotCoWpGHKcQuQ4QZMkRSkweDNc6gBUDKeiM5znemboU3F
Di1/vhaGGn+EU0s+gN99Za2AXN8Zyql0dPJHaizYwGV0T4u/N0m8iwY6U3jjt0xP/G+WDZ83QB94
Ig/PWwMUnjyE6zvIc8xO03Y6mw3u43EdNS9GkEsiCHZWo0LUKQDCOpNcqbnunw8YLzIuAR3FjeWH
V+b8ZROSfswI7wdDwXIY3grNbY3eZTRUUr0kDydQk34FplqtYrKDCIPmUE5Fv7NK3Sk3QWSWmDvj
057KHjNt8YdqqgnVfVrgBxsCsIwCkIg5sHgK6CUxSUU1pGFZu0/SDEUXUpS3boT9jHTF38yXeEBB
ZOLvHtK9EqLl4RhtMzZW9TH8in3KX0f5+YgtQARVbe1c9MD+aAhHhEoHs3e8Q+HJoT8c9dnfTHX0
/DSfzQcPkJRwczLDgtIIV0LHFE+fDHUvkMTOv+J8GNM3xmb5t0ibDrbct3QIzRk+xl8GNlKjj5HD
OhO9sVQ7nR3US3YqwWVo631x6ORhvl+nv1PkskC31kQUTwCuDG55ggaaDx6rOaBtLt+9ov021OR/
mfhomLGRXFFvmdgZt6jXYh8FgsA3ImCKlnsu/JzcyrcZYPFxKOGRxwpSA2y2yF2QG828WAyB+/b4
SfWKmCdyAh0cGyDntlV0GM2U/XIABa8SgUMXB9R12qEuCnWVYKOP6W5s3hQkeMzXlbfAJxwU824c
yOUlWkpvyTjbXA2eGBBwhTqyuAlm2vYx9cEkfxfCK8dgpcYLyJ5nVgRXhcQlpxgmNXh95qADfxgc
BlsCP+j3mYggsM9GUIJpVjAU6W0wYmgUI2Un2dlRbKcvimMGy2BMYKg3JLyFrlEvs9q5KX0y/PjP
E5/SaVIC72iQacHAF+HlDE4JgfpAMrrPtsUkwFfTQ1dZksGv4WVmqihLlHmu3gZ1uNH9avxWoS04
PBbJUiSPx8pWdfhfkcrzkXnB8HjqsqkfFk2FPGtIk8NQFulrxgdFx2vYRBc4NyI8JH7BtNouy2jr
F0gmgsCg+SAq9ClEg7nOnKG4zBilkofaWcsZ2sX1zoDTsZqJJRR5K71ylDePFnoXYey+wDovx6lK
A2YHD/R22CvRR5WZtYxs+12bqOnnKY5OMX4NawuvN7cfVqa8jAN1r9a5uU8mvV45PzIbN2Fdlk+2
q4h7RBxemem7SeH2GGjVM+PC7RAV+rtbZ+M+AFmEPfWD0BLvIGoZ0EfWEafoDbFjDkE1SJIEQUpy
MiVa2H4z06OUYgleb2LpHSyJMtXx11YWNievAKeuwZN8WSdhfdjulJJRIk0IJiVCWquKANU/llp7
pn/5WQ3RbzDh7YFzQ0EMrjKuwRgB6DNnpfSMaBGdApU98s/0kGVQYZ5TTJl+EWiSqLfkOiLnzo++
PChSG/VGlL34bTysm1alBSr1lIidzF/Crudv1NSM9UdVD7aD5R7NsqYeITyskEkpJs/WiUXjkNVR
jkOzHnroj/Gv0bHvwpGiG9eE3orX+bIKbLFKsDHwqrLwFhh7HDPm8luYheUmq2v1BDr4+4yH/PdZ
dhp03ChdJWauq8I6QSrxYZgKukV5yNwSh6lEUrTCMjsSa1JckjJ+UdVYWrM1I+r3wOtXvdwxkeVi
G6eSjvv4hEq+aWFr8CMwXVGWhhsEx6z3DbqRPKz4OaP4ZMgib97ukwDsvSiQ97YYpMSG1j6jAM4l
cyvitbibmrMBY4vlp/P4iLLAOBpdf+iK5NsYjcolcZT6LTZ387gH9lh7FofJq39qbeghG4BIxAQ/
1xZoVZckWeLwoeQqHhNp+Omk8bPVre1CC77MiuYf8nh66IdYv6FI3sAfZxpF0a7qxrnAtpf2I5x0
wK04flEE0zUzbdC/tXaXb2xNN3bkaXtoM0Nr0chOoWwzZ1t7KZrLueJj3H/ChaLcNKaguOgi5bUt
mgVyS9DdqWLg5Fp80uyL1hAYe5gR0MUGkBW8yfoSNWqsfklnq8Bf+bZQv6I2+5hZHI3e689EKzim
cno0g7nbA8h7mXJ0kcW6KGVrnI7cLtDvrms1W2rxaEtflwH8MADqFIItvXZYatlinlqT7Jhe57MM
hzxHWzWTRb0ds68UFS028J959sPiFUW9+SZUA/ui1ICf5YKKY2nQsoyvO7KmXn1H+wVPdefr7AVJ
dcVRFAxPz3i65q62dcJm7ydRvWqoOnYIY0rkhvFmpopooK4LcOwN9UVy14gcWIRWMn5EU3xvbB8s
OBqpKeJ2xejd3cFiiDeDQIgbucw43V72A4A86/k9mV+b+dJxANdHI1ubQ6Zc0G0Gl7YPoKLgWoRL
KXCkbO0qOfJ2ci/ZPObj1YhY0DcuXlaK7Qy99/ZgrBExxav50glKe99gwkG8OXtDO/4kv4mIbMmb
c6MIRrcfGpfIE/VNVd2PIoGom1bKJzvAoa8YasqTcXLGKyEL8WJSDU/OwAk3kU3/fIiXWOJuI3jY
X37lvFrZqL0NlSVW5PdZh1gv+lOTTQLpKc7oesGoStFsd6kIJTx5Zp8dMXO6pyrq8BgU+kUhGRBQ
IyM72Ct2Qx1IdB0WRAXnh7CJCo5XD5AZxzbJZlFX34ToIGoIwErsu0Bg+Vc2WASn+6YxbvMmHOcw
dWq90WhQkWNmed5hos8LXSv1AW52cjEYseG+bbpLIXPDQ+JczjAx8a+fymDFm5ntjKCC4qXy2qr4
W1+0mjwydVCb9zED0RTqsewUZ2cauU0KoqSdwv8AFFJbUqWM4ODoZXCe98kphRqFWOW9HnBlnV8o
s8ThsUbe8ObbOilDSF2DCTPNeH495YtaSTjlsQAC/4d3U7TahnZyWMx/A2cQ7jKTlL4JU8AV0YAZ
JCNLvEJiN48U5BetIa15cAb91JuUyMgW1DdGmi5PmGtAzpaXE72vr0G84tcKCXJu2iWZchPIoQ1K
Lbt2wbK/qfQWpbfE2RpDfx9VI9glkuOnVVW6d/S2XsaCJbO0lelCGmtyiVSev/nlmb+AqTaeoCMO
koLhyalRcIuYDBfIh4eh6yP7tVHYMNIUfxGn4oe1fQO0X3IwCIg7aC2OhoHTIty3odHpUmJRQFZs
EVieWspihmPpziWX9MnRqpK4bQYG0P7Gq9niQTPZCckWAhs7qAZ8VbJkvInDmDEiz9sP341VnMF7
5drYpuRwQF4dlDdNye/zZ5DllvncYjAfeVG5Gy0Pd3A0rjtPNdyjb8OsbSKtvrcF8EgIpvqtjsx3
whMkT6u1sQm3AJONsXRO0HqsqsSKRC6q1YC4gDI1uSIO1LddOOpbVauC8xDkqz5q1SczoETSid/b
SDwQN6XCf9d1t16ybYc7NeqMJRky0aoix/qs+OjGXKffPSpW/CwRiSXxz7HVG+TgKG51rQ8ufw5u
wUR7VNqff24hslqXYVcenQTr1LlUy3vGmGqCC6pPObPMnLDbhLOWV57589mYMUmJIrRsPB59XmEp
0dY45/XtrQCRRjBtdC8acLqrCfteO3W8CzunWioWOt7egT5NAPjJNnEXlldkkBHg0SG2a6sTxnnT
Z20iyraxmttncUX2fKa8m8TjnjykRQuztwt+00EsoVMgWUBpeehbCiK069qL0bsOzgIVMWaK81TQ
/S4GghyfHvWLDfCPm9bfD57V2GvhKtb+FQPbi8HZdXq91eV0KaPw32JuneNnz6VmMjksgX1opIqR
ronD+O+zyZhY+Vt1GzUuDCNb+0YFSDYPUSHYtupRtImgQH8bEwuZhRp81aArMPScpd647btmaW8N
/ni/IGMthmQkx1TL4Gs7zMZ09NEnMJri3QF8nAC/Xi0bYN003RJ5hLJ5kHgaX9z8yt+mPK2npGHt
key6Uh68UbfIRek289IVm0JdCo+gnCiooG9UCEYcV8IDPppnhntwv+A5Mnsxzp28Cgm4vCYCywfy
txjlyMv5C37kPpH326+CmNix+cdwGFWv50tNosjS0QOUNLqklTTJkN0QzlXJKW3E9/nKZH2lgYa/
lAFfrxV/6i5/zpRI4upk4y6LOsIhsLA9NFPTtxw88O53wfvYNNGC966EiscZ2DPbuDwL5T2lH35/
Nez41bK+eHzvfH/+jvl7sxCX6niwf9VAF1vTmeKV5ibGux4ZYIgJLrN9bl1nZkPUm5A/x7dex5Ze
I/p7PRdOJXm1a5VpRBI7k8yIwihXApyeO15ahcBH2w7z3fytTd2WgOZtzDtFYKEnuuAQjkV8sAX2
F4lCNzTSALx2Ta4sU7TCZ0w82PdSfGUCtf4yw7p+H3QWYMnXHzsZFF4Y8Y4A0ZBU4OnZbTC8TLsg
uQbV2B2dMiPOR7XTtyrX9gq8Y1NtynthRPUbIyo7cZXXJNT9Zwc4ZL7rd1jxOmP7ammiekv6eDpC
eemexm5qXyfj7ANBrPNJsrOtzr5rDisocXLOF54Pr3UUJq+Y1ygbXJ2UzXw5NNHr/A2NKylVpm2T
ycN/Pv9DfdlPkOylGVvnfA0OejPfqfy16wTQBTXNOypDAS2FvJXP0HWvwxQ2L1mQ1/uhgUZZYF76
CbcAAxc/+OYiQdzaCmpLMv3KNzMAjYrgLDX9h467/Y7YUsbC8lKJmxeiVJp71gztuSVTEsdL7gde
PeLWUKbHEXz1VUsByaDuArz6p1JOf9tJKLs9qlsq4oKpl4CtsWuzsN1WGJIdDSvdJLngs4GJt5yX
x6GlHqwUEhMN6EX0ds19TExMhjQ1/tkRESLU5hefrXQC6JoXKxxIGwryZjFEKlZVDfhG0rre2t1D
/GSs0vpV84whoXrMUkq1x7Xio3nw8BEv2uFVKQugfKr/qxqMNp2GUh2z2FN2/LLmliQA6zROFGPl
4B/m2iLJq+jqA7zMVyjIUH81nS3zS+GNUKT3Aq2ClY/VvbYrbcuT72z6iRWsoG/cUI7Zm9rpnJ0w
jOw85HheJb2ivWX68KPFkePviEgXmvdfI5yWJzxIgqQPXnujg2RfsvkI/s6Hyh6IysgSEplz9qLJ
aNVf7segGtOqi0vlSBVALduq1a1lOT5mpGctK12vPlNN2/VEgLyFCNC24Kh4RONyASXVp7nnsdBI
C5YEodAxoeWIgk20SYIPhvMkY3E8qmHEqMwkR6xGAAKZMXpBxyhDqYzgJ76s+K2HNWkk+qtvAnia
JZIS7E2HJ6Nhwhcy12jgi7X4xByY7Nd4j3AJFDAsPUhuO5K6GrgbBNu2Hv5uiHqGrSVrLc0E4yot
aDtz2THfK8c3x8XRIcjNZK2pTnTvB3XaGWhPn2Za2XyvKsvvRZjA88vQw3cMUoIV7hsaQy+u8RmV
lDbJ2W+z4tusKmpFE+ycXtkqgYb2qUolHUzIxByKmBYjt3zRFMmhLK3xTBCRwnTKLffY9iC4a9O3
olNxQo9KfW3jJP+hYxqU18VwySNXkpYpzuLSMTYzIxgfuBW2Nd6rZcnsBZvpro9xfV5nt9SOlZtV
ivYIteReSVOc+dAaFdrxxDsP2E698QCdMobDX5lDyxr6SYHM1rAPgalgRZK56VFJRyJf+tx9EhCj
ZBapeteDKEdliXdeGWt3hsjaPY5hHUHqRYPnlt/j57lCpX7ON8UpuU+FP61FGuvvmY4Toxc7KglZ
TbNphoDZB1LNcUM4ZKBBwymcIxnFMIDSjOjkKJSMwS3piOWRR4l5SFMp9R6y9is1CHTFsRjPcUPN
5w+OvTXQUlyjWGB96LO19rlI9mTV52e/0L8FXeg9dXpsv83/AfxD+41OzHtiBOc86cVgXALpIuRH
6Q8dDGthd3pzceIGjLUO1tXkW0dMmtUVc7N0Ybnua2tHw4lo5+6lUZ4r3CpfIyq/fR5m3THxjZte
ONWBHwcFDB5J3bKCVbFM5+huJqMLqtH+VorPVPfwuxp8ZT/XPwZmHY0JMzkUbEgx+WdLOwkM/Dec
jeh1uKG2Wm8037uHFdW5cEhKjHIIQ1Mns7j1HgtKGI5LbQjLj7bASMHrRHpJ5E7qx9qpSKFZ3Mow
kfyTpOtRc8GtNPviMw4t/WjW5H0QxBhsu97CdTO3X2Nq6W1ek0o2n4VgIKgZ7HLToWrbBKhevkNo
ydt+4U5GgPum+vtLrcJqUUHwo0qc1zcM82KcvvT22uV+sFeEJrALG+MXHOGCeG9m91RM4yVRkgxW
xYBt86R+t+ETnwwoktvJNe8EZ6ZbB/7wEzQa7TW3yl9+Gbe/TMGEyqz1ryljfEkwe3GL8Wfc2lQj
NZFaG6iixU3NYVyrpG//FNMyz3Xr56BAaxP+6ECwhY8e47CV48e8UrEv/ax+YRJVfBIp6K/F1Pc7
0Urr5c7L9qGOL6ZdpNlna+CiLAcCeWSsYWN+Z8g83lOjI2oNOxrCYNzxWwBLMq975UWYkCmtcXqD
X1sfo1qDeC8hhKKidmarak8uTmmkeZn0gjacSxvZ4DrssTNeEDnz6mj9FpxNPavCdU7FiGUDAqTw
q0xgr+bqrRGt/pyVbbhC7mdsWzmaEl1zNli87oYDEzxNrRvbZrBA+pjv5+49UcAqEZPFBgVvp6Mn
is0+RhYCkCnVWSkUDFQAeGFlhE1jjju9KX7vkzFYqW+ZD7NQyT/5zOEKWxPpJDos8E5DY124ZnTX
TIlqiZs1JfFd0ytvnwwABWVIIZk5QKyJWICLS99CK/lGH+cfYq94c9XEPEIMoB6Wc8KsJmg5gkxB
ioj/WoKynSqPJGtMH5aGah9nRMDF8QywsToXQ9Xci4llzZpEv6Rap6YfXFZf0AfsI8wRMKeY1G2W
elBdB82VW6n3+LwqXnUFMuDd9a3iphX6c6646i3q47slalZfQiPWYRuiZEjsX+qQ+tfKycy753kn
dJAffiqr4hIRF+3HR1wCC8SxqV9b5vxPpYBMkkItQslH21mEpJXgyOvirSubUnwkUGVnyqFObm1f
6ZemdeAe8Vd9hVKHzb1jGF9tYgNXVtn3GSnEtvKmBTXZG6Q8XbzK0zddmAaHNIF23Y9JvWm9Mbga
AsP9oSOZqMREbS2iIX2hrgCY9NFAzpdAavyoOq4xFkZ+cycndL73z6UqL42qTnHZMdxNOzUKRvMe
UbGI/FbzwxSCEgOvuthhNdru8aFrgnpvykdlMwt16gndmk/k46zdqdhLCj/HhV6mehUyx8XuVKKj
FbNFWSJvqqjiGSUUZEjKS6FY0QVo+FTphfcbKcLFk2x1sZ9bMaPo42NNgltBWMJVKaNXPljljfQb
se88cvFKE12R35I46STdF2gXMpFJrZ6bolbPzZQcDarQYtEJMslqS832wMDVs08ttRcV7pAqyfIC
5vS5BCewcZwKU7zW43H7uCYjDGIMUVWLwiTWJ2qhowvMPIx1leG3g0mJvvfYZA3UV1A5imSl5Irx
LApHOfuEaLmYis4N4OMQK7SCdvphKbYcbNEYzv2jkw/eOnVROk4DPgqELiXrEFlY2DZ4jbWua8O4
AtyLbQJl9TB0PhgMbu0wxIVfsgiFzVvtdjbCx24VZEzxWUFBDmyiQOuktnZBolbLeQnxc1CGJAiL
Qy1XFK1TWX+j7A7FE6zXK+E0RVa7dYzaW85g/WAzVOtJot51rj1c7Ub/mQfjorVq852JrbONYHCv
H0gIO0dQBs7Bq6cMxgKcYjKAjO1MeQ/Tl5FHeokji/lWGqSFZJar7ebLmkkMNn4S2RGh9VYF5qpS
20NhDuFeo0w/CRbFARLqqqjYD8KGICojZKlweMBh0ipGjjyjypL9jH+5I+wV3EIP85Um0TAHf+Ol
h0oVM0VjP5c/8wFT231XFNV5viI4rtlPdEXY0CcNuyelUqTpOUCtql7y1BvIhK/KXVlryq6q9GdD
lQNPSd/rs5q3y/HeY69OIQqUGFTJ2UwZKTg+Mx++Wbis7ZlMoDuTl/MBepZBHCCGccZIYLArmPPN
r1JSj6eI/O/z4zXrXf7PlpU9vjh/R8tA32Y2cp6v/JjmYmxJVAgnZrKqyJDWDQGxGz1NUcVssl1B
sTt4A2MKUf5++OYnMEfmxDx2ymBg/Au9IAsXIQnBHbGKyM1MM3cRNI5/T8gWOdoF5pMQdO/zLb+r
2w3jKf708jvmLxhKpsJwmvLNfG8+wI64GghncbktEsw/ReNuU8zwhlIwwcScbDmhzdSJUku9M5lg
2YHHb68gnKJlc4gP6Uib6RnwvGI0jlAOc7fXTEWKMg/QutE4zVi3ZJiJMaoOJn7CKAbLT9MVmNtK
CQnsq2QZVpG374agfc/YP9qSvIQwc+4z8T/N+oNXMTzgVepe3MqkjNT1ZoWn4rPdYThMzQslEHea
HLcZmNfYM+9Tz5q2pVVBmQfGxq1SHqKu/X1WY5q2w5Af4aS3qTzRQxdnJ57F0i6RHfvJ7N/COi23
DukiT2XeD6fH9FSK5eczUaZ31WdKZVIQPm6FCSGzE83aqjFKcZY/Fa643jWbnYjMxruqRbdqhBue
5/vzQVG0kA6UCrbQPAxBQkYQqha6gPviLYhzZcegUv1S8qHbEJ4OzTAako/5jLiK9HH2uCdYeQFq
ntSsqm9mCMpdU+ytUW6F35Ai70pdq7aMeFS4jt1GGbP2YwpdT1Khx2Mmqu6k2067jI1aXZpxCXPB
m77rGQqLeUHvIjgweHfT0yW3sIDC2dv7VPOcfd+a+qmVh/kMEU96sorN42KIjBP2QAQRhVDcxKye
DY3CJYwDleWM5lVj/N2u+vxkOnmzwZu7W5EGyHhm0swlwF/BvF5X30bLtZ+8vDEP0eAox7SoNKAF
QiTGpH2bol7f6WHNCiFBpSAzwXd0WPY5QL8HK3HbWUy3gjrwUBF8VZ0DkI+EBj2N7+6M8MLCXLyb
EN5dpicPmb6VWLdpSvx7X7Vr4vC0Q0+pVq7FyK5Qq590AkSFuDRIMe4BT1pjQx6WB4MG+jBfYmbK
UzbYeF7Iee2Qxd/9yIjXrlvCWhfIQ7GdJbRY/uMq08JD27X9rmPC8+eW7hLKODfCamkhsJNlHzRz
fdeHIIJz4Tff62OHjFSMKyDjkDeGYKj1c32XhkV07hIiU0GOVIz9LGPvmYjlB9K0nx4DuvmahQuk
VuVPlQWBudVcfTqath8B5jLTsBP2nHTs672RJ/3ZxCm7WtVeEy98E/Zh2fRXPMCSE0TnqzMm+sno
jMX/KHCZMkbr6VoNJK0FoYuHipxBzQDvfJY5+ohMAtaNkIeR5OqlqbqS+1VI9k9a+jQxXmg/o6EV
r44t1Ymm+2xmqv46Fb+vcjlSMtRuOFr5TyZXOC/Ytn/W/CnDmIhLqpRLOmr2XZUtXJqbB9QA3rOe
l/4+ziAWZp40jCwjZwMvpVrEVS9WXjIhIemEDEBTQ3OtJQpCCivXKPRSNGlGa/2+dqhb1mZhdgut
jZ2rk9LwpYrXLgcwzet8D7/PfqcCpRALJu/l/kBNj3mkGuVw1tky+UjvxlQiaTZUfxsr7u+zvld+
OQwotkyD6iWQoPsRMIzWMgIMKBy6ix8Vh6I38s8xtR32y3B6Dp0Jf5ix7dYKVFlwiE69QHiFKlAK
2KsGfs+Ja13jNIaNCdebECUrMgkNKmFlt9Ea+iD+Nl1BGhL0koMrD/PlfJjCGnf8ybtiatsf3cbr
8JXmjNRMnJsKfTh4GXJVbgfq0B8Vz4ZUMntnKIRgxDVB2moJpz/3ajJR/n1oYl05hRijHRumTYRJ
4hYp7e+yYsB4Hjozht/a8rHyWkF+nMDaHgUX0iD2WBWZ2FxyNeTnbkdJKKS+1xYwyKz9TKEpNQoC
jW7OINjvVpNPN9+Ou4xujS7DbcfPsaQvUexcuxU8X4vccRARmoN6m79gSac8o2zs3Z97gzVdDcdv
QSoJcoNgJBb5YFcXHWe6pzDSvD0MiHoR50Qqki+nvwceE+Y47V/YjJqrlZJmK29XpCGj8kERDrF6
rbObvuPAuxNYBHw1JoDRqDv+lRrKhu6T2UvYP/FXXcMeYgsNIhhQA74wjjQXcehuN2XeOvvKksu8
IwFK0l+fFb1kNbVG59NofCJ1UYVZDCudlGikoB8YbpsGo+eY4PChpAX0DVTgehlfNVsOgvRMwYaH
yr5GAfszj1+CphG/GDDC8UyDCnZwYa2sBhAa55ziWNKirUj46l+ZbkoNoSt+Td0H5in+T6E5yFaK
+puX0nUnTDKROcXTTSe0eBUYtLMD05UNb5F79CZLbBucGPdMZ4c95izKljDRAZKyVW4ij6AHWjGH
4ceQ3OyO7i6oR7mbaTem1xh8BrX6UemCqXbc/HIjsjOxyAmeDIzi4dOJX2lSvhEH4HyooQcixiT4
JXQascw8N7iCnsGSoHg92jjo7RFci63dnbJc8Q5KBCVwHAvjOJ9RhutHn9CgzXz25174n/f82LT2
gJnk4A7ZrgPB2pqRNZzHwSbOZtLS14AJN2QAL/6B+TqDkgEXyAlzGT8etC+a3uFJKEN+KXXrEqHH
W8Ip6y56xEBct1Gz8NK4e/Byf4u9iEOGNCbxY+AGlxLB8WiiiHfqZtgDdWEwbFOn9pBbeP5V1EIo
jZrC9e9qyaOLO0P6mPvR9fRKqNz++sf//X///WP4L/9Xfs2TkS7zH1mbXsHomvqff9naX/8oHrd3
P//5F2u5a6ITln9tk7GMZhl8/cfnPcT9+Z9/af8n1hNDFLpZHB9qFw3k7o6tt78sPc84ISIsMHNI
c7iYhoCL3kDebHRvWve4yNxbCDTkzvFa2x4anfme/QXDs7lDKVgITMQvaulrR13AfKhQDrPX51ct
1gGYRyf4RKoH4Ce3ltgMCOdgMV5mWQTSmTbmS2Wo3xCcJjx7bshDidi8Z+wvvVHYkmC8ZCFGTPMm
nTmjS2L2w8tkmmJl0WvRvdND9ZCL3FhB7oiuasyot2M7v/KmVjsxEgP7/0k7s924lWzb/srBfmdd
kkEGSeDWeWD2qb63/EJIssy+7/n1d1C7qiCl86QOcFEbVdsl2+yCwYi15hzzYwVCZxEh8hjq2ziT
i16w7qmyyaU0Fr4qYNmXk+mn5zrY7Vj1yWVX8nGnRM37gfYot7v3nMrbLu+Li9PPyRBfnxNsaMdW
TY2H5OiGBuLq63MioA0YOxLLM5vGB1JDundDV95+uEY8HMq0HsrbxMSiSLLUZeLYxLMAr7F9x18m
La7dSlLeq6JhuilVtPXaXA00fAszZVNlN0ShJucW3/flhIdKo6cEOb9k5+NTtf23mu3j39qqtxep
VljYfc2UZ8nHU1UuQwdzI/r6B612PJRNAZFXcQD4lsIA8uZEYfNEooNZFjQCm/bh9O0xD26PCQ7V
1G3bMkxDJ8/HOBjGJpzvSnbYCQ2rgW6hJMMNIFoSOMo6+CmkccFdNX7rOjFXrV6/SZu8GMf0i3uz
Z49tF2SoBWXfLNMu45ehld13VQBQy0zrN3pby3Yok2XQ+sWFREdBJltLsS5RratcmWamfFO/1CUO
5DovWScaePoorPYLMdcpAE81L3murzGSeO+oa6+HMIpQOPj1hH4SWrwNBuJvEkKEChXLwb9/Sc6C
OBtQmv39U9Oq8SB/GO/TvCdOYX40H2rDLiR5AsGo+3Ff/8+X+aH+mC/eSPGp0H03B7/874uQUL86
/9383/mP/ee3ff1D/715zy9f0vf65G+6z1P+OfwtX/5ajv6vs1u+NC9ffkFmc9iMN+17Nd6+123S
/Huem3/n//aH//X+8bfcj8X7P//CYp8189/mh3n2179+NM+LOuPnP9Po/Nf/62fzJf7zL/c9Caf3
w9//DpLzn38ptvUPw1EBEjmS6VuVuvnXf/Xvf//I+Yeum5Z0VEN3pG3xk4wAhICJ1uYP8ccctmKG
46g647vO248fmf9gXGuGA3rKcjRVk3/9+7r/Nb///cCOz/cc4vN0z3sCuoTD6MJ2LAeD+tdppOWF
1qSg3UL65c7rqXcULZTSaf3pfhz5rMyz0aevyt+H0aTqQJI26R7Or+unr8o4lYT0TSN1WkU5w+PI
sjhYZ0CzS3paHsnTSOBSY3f6oPrRo5oqRzRtwe08OGrMpbGdx7homQ4bQOROQd3+cOrhzBzHheKE
eyn51vpBuSeJgpXyxrGRhXbBNU9AddOS2LKIuKBOudJT/SXskqXmhD9bbPbeqN52xZumxU9O49+z
Ut8pHu0Sq943tfJ4+kLEPFv9cftsdp6m4Elp1sFspvUCHb0z1Jvejt51q10SpKO4jY4+O9h0aeMh
LIp9V9r8Vz6yXW/FjRYDFQqc8NxoWVVhTZ9aee9b1W053pW6sS4s/OTG2ZSLhYHJsgvP2mJcVYN5
o0e3IoERElzrVR0SX0R7HFOijMnIaBxz+c3F/TlVMwY1pMsmfDVpm9bXsREYpDTHsqxRqlmXH/X9
HN1eBb0nui9gZuGa/xXb1qXgHudJskqj/qJrrA3aRheK/m5O1KoszIFKgaWWcncslwytc77TF2wZ
dr2916S87CRV98Qsn8OBcJsYoddo0nHv557os9pnl6cvi9fwz2dGuCEvFW+/pcp5ofVpyCumhYbV
4pnpme6OEd0Zs4bDEMuJ9ZzWXipmscJ4nbkCMZbFVl1PxTWgY4Tjl8JQCbcRcbzo9W51+sSOjSUH
Y7sqLUOiBTpYOKitXUiaT/UmqcJNJr0dCpTn04eYJ43PwxWbiKbq81snhUQ4fniIcZYv4yjehNkq
Ve2zdqy3enFfl/YiScZ1rGp/f5a+fJU+r1rF4TT2cUShGwA/bGGr9sELIhstHaMsqDdohFepTvyR
+myZ8V2VonoIgE6O6rOv3bQNWw0JCCG6EYlzJiZBMkHyIMOQ7KuGDvC4pGx2a3f5FSaSazPBC5Cn
S8+Lbp3U3Dn5eTwSilS2e5yda8d3zgDK021HuGSYKFzM9ocXlm+n7yb58UfuJ54cNKE8NYP/fB1K
VJktggAVWsy2wpIitSmQ6NPPURhPmTZaO/Cm5yCRAcDbTbJCpLtL8BauA2nTuqry8z69U+Z8HRWS
GU1bV4ucFZoE2HVYmkd1CpZAdX7SBAjPIxAxLumFCQGlPqJFOVviMrHICGBCmgAOOtOqX42PlVfj
fcxsP4Ir297ag/0sOyIZssqzVxVhrJOlnQdJxXh27gOc+ktN9OzlAv8SMNFZLquEEMBwQ8LNz260
3+Fqbb1BT93KLNeBgBhtOgj+w9s8m9giZyR6pvVLNAlzJVVrWkhMLaPKulS1Jfqsksrt3F1Nz7Hb
8cX/jZQa1Tw9Io+lVZfKn7FCQG+X1eQTj8NmirqXOCUaVeBQttJ6mVjd4OLxixFaKHCRqvSnqmyo
yFxkJBKYeY0JrJ3r2nWwqEPrzexsIjynyUX8gFfdNqg6r8CtsX72SaKL+ElAIufStsJflHB+NOG5
2kHKSEIqVWCr3ZLSaqT8RPZyUZN+kLGIxUjKnIbs4wERji77XwMagMK7k5UgQAhKrEgeWrM1VxHt
i/iaokuBv5AjgTOmoIGLzVVjs3AFVrMo3WjKnVFKzLkkua6DmJr5EAG46Xyx0MP2LJ210QYZPMEY
geavgxsvyR6Jcl9SvyS6aCC3BgdJnw7ouaMM/zMsIIB+m4gCFwYRvAlWvhsKKDexkPa6Kx4Q1zpR
pVOQc1ayai8UPcsWkZNtx26YXHT7r74/1GwlFQaaW7aIiJGVpXn+MnTOG9izi1xtYKW0K02P14Ou
XQUIfxa2tRLhEwR9Ytwgf2u0WBbz8BpJsUKeXd5qmKBPv3TOwT4YCa6qmQYLFopvKLYO57A8bWmb
poB4yB4MVnmfvce93KOoRq5Ehjbo/mu/uC0GdaeWpupaY0iaeEDuohfFLAOKFav/bZ7pNfwLypJj
/kOzqFdOATVQhezDiCjIhAkeQqkYCCxqbfVuGtprT/GBGhj2c11TdWva6NxnfeaSBuBKkTwjz2fj
5GvLSe3ypd/xXKiRnGWN/tC3YHORnb3oAelKdc1nRaUTDGeUSoHI6YpGz5nSrKVSvulzwyPLaZT5
8TutWwxMhb1oFP25gjqCa2O600KwVHH4m3bO1dgPW/RPlXHbSrktskUYe1fasOVct4rjXMayu6h6
79lMqW7iCZCt5S+GKh9x28xZtEnyNoXRbUyxYAr929ak1ToW7UMEq5ikPiPRNz2faczf9qKQ3E7I
Pg+nH6g2LyMOP0qmZQrNMHi2ulC/TqJQWcE+10lFf754SvvxNoa1U9pngGY7IHcKmvkelzE1upp7
rUOlpxCf2iGWAgRHfhTCxrfNbdkm76fP7OPIf5yZYzoCQYuY4ZFfz6zXbKdi7V9tYFncA0tCnQc4
b2e2sUAYAsGFlvPaZC3Q0fOmHUMcvLMjGYahiSUvrbIRN2+0x35xMWTNthPplRPLH56o5/CjGFOU
TXK2n5DB3P1oDcdb1TFkRNWO92qEUSWpiSk8fU3asQ+y1IWh8TEWFp/kr9ekirwCe4QoSZ+IfIe2
t80jGwMKvWy3SRIC5MZ1409Lj0USnc2cNMw8/qk4PygzIXMCpzoG3dXpkzoyAgxdnQsnBquSP87J
m2rUmnRGNlRr8XeQClUkBhZYwCYTxlCv+HX6eNp8kQcPVuqqMC1NV23qNPNN+rQE1JxSoT0wYSBQ
87fcAHNbCwu7qXLT6ujoRfzgFdoF7k1SsrPN6YMfuViObakqjE99Hlhfj60gak3AuzColHFLEsKD
wjNwJMLinjqGbtA1O33AY49c6tSiWKiYVA4/NjGfrtbsFdspUWxvdKt4pyBNyyC4riK0dlikyRhq
F9FgXbJgwKQ2kDGRbGoxLfmgvzcaf4D8zdMndPQOCGPeR1u6pR++VrK0O6tyGIJdvVez2aK1YiG1
MGrc1MG4Pn0wTT/2rA0D553tgGk8LDg5bSIbj6SqDe6oZ5S+q6jPz+nbuhPm/clMby0teer79MlO
g9dmCLeFT5zf6ZMQ80P9Y8BZECilxGcrzcMBp1FOHipojzTMUIGjGXG7tvsVB1sjJy5TyIZA2ETf
ldK4i6xk29bRoxVlLxnJY0vUDxbJNhGcNNwO1qjuCm3uEHfaXWwnTwbmWZ324R776gKikepW44Wc
qs6dkgZn1WhtBh8/UyiYKBPiZ4XCZ8XmsZ++yOPjzNEppZikBP+xq5etAm3ZD3irCuPOCviQDZl2
R+V9WXfnyC9hOhB15BpF8Gao7TVrg3tJvrWO0boJpstcK7NvTumwzsD3RFLAQTVoqhqMv3lsfBr5
VDQjs+oxxpp9dNvgWMVzhDMLVHOcP/dNSTgKJynJcD19Kw63cvNxUQNQB7aZYuXhOz5KxWcRgzEt
mZy9XuZPSLO+OcSRrZwUzFy8QxKa5uFu0ZdRC8itLzdAGC/tXPOXBrDcRRlYzbKW2a4NeZ2TVOy+
ubJjU+en41oH3w+ffOSBDxueuyx+8Q3kL76dP9md1xCKfN50sCxqVaWVKiHLRe1bJc1LGplAGWBb
NAJ7vSS6ddUHpMeK2iHRoOO7WgLsB2u1TgvRED+s3FTUpFwaVjTviOfgC7pTUv9nbUVvoe8zhoym
XkoP0Vj6qCPdd0HDE7Qba7a/0Ib6ogR/AUx+XBtB8s0e+sgHVBqaYOlJG4bq3EH5YKw1UpE71FKx
wjuaDBc95XczCm5O3+hjQ/fzYQ6Gbty2gZRtV24ozdymWVRi17obpkdIjdjJsxURdaHbtzTnTh/3
2Lj6fFzx9ZXJk8oJWe7yynTddUbhiTj5DuaLRWaLlw3rwK6+uaFH542P77+Foc3RPr7Wn97S3lL1
wEjACeSgl3UTkX0T3PcjO1yiOM9g0rPbzQAedhe+zH8Mvdig+d92NsR6y/RvT1+/fmR/ISULEdWi
gyv45+sN6IcQxl7BAE/JQ207H1LEHKHcX1TU+VwUsZs2pZ8JdoJ4trJEqTbVLNlYTY/A10HXgjqM
2f4SLv5eQOqM9fRsfv2Lun44farHZpnPZ3pQW8lp8emBj+J9nCX7PkwHPzk/fYg/KrXzTGYbDjeC
z6cJ3vbr3chkS3RtgRmzM8xtVnRu3ahUDOLyMmmyG6nIW0jlGI68M1AB74HJtgY+7qIGrVHYF2UE
sa0clnkgSfaVqPQHA41meWdW0x2sndGtAoO4a+MpLTtSntm98yKVanRWGdenr+SPst/HlQBH5ksg
dHYbB7WaCHDmoA8pz7XQfjLhPJkK2Fii26Hln6dTuW2VAFaLR1g5uhYT550DOcGH844JWj0XknTj
Wv/m/v5dIT5YGVCDdAyQ55waYMuvNzgPGYpxkRUbo+Bm9am8Cnzq1UNfWwultq6qlKREwEJL35mu
wWwxB+A5JVU5dG27/x0RbriqJgcKGDJfoypopHW0yAIBY6dE5KqyBe5qzw0MygFaTqV4sIpHv8Y1
p0ZlBkoK/aaX/1Rw92ZRlS/7iv/XN9Qddnh8sNRNEPiqriN88pWNF6uAb6EZb5GerQTZYT1xpKLZ
l5X20zRTsheIK3cLPCduxgQFPQFAfIJgLd9ZcQpSVEGKNCrrvJINTGAkmL65g0hNESkqLgG1B8u4
WqfJdJH4o75OFfssatRVx2dgCZMQQISHKF+DexOmGMA8J9840LSVNn322mZTtBlY7Ml0MRHMOWPc
yTKP+m1aqtfIYC5USXWuS3ZD12/1rrwrDIfXu2JxZIAOGBrCy5EEmo0bevq5UOwNUEi0LWVKbUDo
C1xpUInNFTAmN6jKX7B84iy61Nv4Msrkq6URHB10PKt2myjBLdwqdhBM0m7Y/kgn2WEH5gJDyV/X
jiLCN5MQDmO1QEbMhd9zwUlEyafr8SqpuHXcydPcqnR2MuRnou0ooMPty397k7jio7AsK/3VMhV/
OZYdUbmF+WAT6JTVj0ST4xG1ymc/nFOtZfrYefGlolpnTY+4HNats+oH3Z2EdSZqMCpGSYIT3YXa
U179Tr4OfaK6nuG7o8+gyO32Oebi4yr7DR3jUkdEHNbxpehituIN5K0fSUmLmqUYLqW4I5CjQ3Ag
82VtBa4V/NLoei/sILrU5syAb17tIxOhrQpeH7pyDiX9g2/l4HilV5eiIGodO3gOgiNSWO4hix+m
W61GT5Ci3mwfqQvf2WZ0/dLEKZ0aXqFvTmQ+0MHLbKtstDRLx6PHv359mb0ILWuK/niTa2G4IAT+
jG0gGU83RWWeeW2w17rnPK8XY5vvC1RZyvDjmzM4sjzj7TNwc7PmnffTX88AYcAAkrUs8GuZN4Ed
/cxt/7JojHutK9HZe2viJG5FWPzqCXY+fWzjyL7O1m1dCBMeomHKg2MbVZCMMSXTDcmZ+nKI2T5T
ZIL/2anXajs8+6L4nRek2un17zDUFxqJI4mkCFa/jCq56mO5MJ51UhM3soudVRKYHX2kHlCugUq7
k78jFVrBYFa3uZlimhD52qu1h0Qvz7URdIaZtL/J8b5Tp0TM8VW3hN9Ue6OGK5VFcqlL/7zCvONq
ijl71zahOhPYvVXTFeRyIcQVCtYTE2ajPVdFT9+dY2UuG6MvK0fVoa31sU/9tMohvTweHYT6m7rA
elxEvxBjYHgyKRLX+U9ZVj9Ss7zTTXqB4/QDHSpm4KJ0cUA7xVlIFM8CetZrwk37Zidx7LGZKktZ
i/qAqn2c+KcTM/pSWE2LYTIFVmIm7IqK9jL6oBFe9T6y09M34sj62Zbq/AF2uBu0nr+OUAHTre1z
lIqKb+8mLVlVpVxbjviuzTev0w7fRT6pUjdsQ5P64d6vCZyyjSoISqpIgQKEZ7kWP8RRdEdsxj6t
/Ydp6i5aYYKrmyBjVzuCPs8MknJOX+6xWpMt5/WTapoC18XhCiqOEkcAdtwgyE5cL7TX1VBdh8be
rNPrcUaW5OOqqxqm7aj7plj+Pxyc3u28JZfSmp/9p2cb25VNY0DLN1GtJm5ABK8u88vSTFedpl0h
tHSFk/zOlPTOAOJy+sqP7GBstAuCbiYKiz+qpy04vDmSsNgkprwmiD5GCAwNR8gz3LlnCokIopR3
5J79PH3coxeNYgJpkNQsVvEHI8zE0ImjSSs2szpbM9THMPHwQQWuDMXGgBvkFqW2Mskxdqs4fjp9
9I+W/8G4oxto2o6Nc5kW80GpB9Z0WptZUGxATz9SBJNgesYryp/XXUW/wKjNV2QdD7K+c/wfvt5u
66Jbm5NwR5NO3qB0If2sm7GAL9tYbxjA4kWZ1PqyE8lj75UJetPpmqQGcyG2ReDo61o41Mk1c1cW
ur62u/rZMliQGeDoMtN6Dai4uxSYUteMvAUCUThB2hPifFYmv4pqehw8Z1s0/lrE3YtWV3dWbL5C
dH8uCOlaNPb4+063FCanKzGnm4R9bbpFGuXL5eSwkshHJnDgTcVCie191xKbY+xUdVkgP5wki70O
BCDdYZPuHieUDc5StO1T13i/TFWswlEOyy4s704/BXFk8M3VvjnYwUGzaMxf6k8D3yRtq3AGj0nN
wi1PIugjlBZlNjhUbkcColEkxVKJ0jVa0U3eV/qySMxdVKRI05X6uaFgh+zMPlML+N12pewwd9BZ
Vc3Xaso2H/BOnU6u3/A9UduWvUHvXIVmtZVWfMV+6WUo5qVsoTeg3EFLGa/+mMMYItktTRdjMkKu
zxgS2CDmHCjrmzn92G4H4CtCO0HFkzzDg1FIgnMYxFWRb0SYvrahvsdfC+OweqDzFC8R11wOJRnS
BoGgdqxSA5O3BUapoKK3Ky7JVBsXdZoq35zWkY6KhpYEwYwjJX4U9aB4kiSDqVeEMIDKsVjx1uKS
WHEYKSzPx5pCKMjt17LHUY5iMXB1RiOhgd3CpkG0SkfvNyl1F2aaP3Y9He3xPuC3T0N9FxnaWtoS
EE3LrUQ9utHr/hnOGSb8rnmGHAyq/7Ec24LMwNZZnh5sRwoY82pPCEmFVzjMKF8HGxoev7Rag2C+
qtkAAVcWYZ4DP50sDBJhtI776AlZfomkNbzUEnbRQcdoQmzy1CTiMTRSuByp983NPjIPaprBKhQN
Kr5E5C5fTytvZdkAj8o2LXW2hOAMLWRBoZlMLIHG4Fd3fo5QYMSR2n1XRvqz7I6/EIeQQVfHcPj6
znWmTy8gWq6AWMMw32B4hKLl1uO40tR9r6JygIYxNXJXl+Z5aoqHZi4M2P03TaU/ClkHJ3Bw9SVF
xyBVYbtXcbsPNcUtghaTC5M/zAYZmLsYtMrpgfDH0ubrIQ87mXanJ4FVxiyAne4iQs0UZ3xw8/qb
hbb2x+Q2H0czdBgsPFlEsV/vLWxY2QrSBjeA8Xa2wZQ1RNxWtd2byrBKDbm0veHJ7s17DJmPaRi9
NJ2xhVG9jMqNo/TEfuUPJiJsXAqEYTyfvgva0Tuv2yo5TOgX+Qp/PT19AutmEza0UYnNtRV5Xlfw
VSpWvkG6SDxlpYbKqoP0MwEC1aItU8GywmQ6Jv4Znr61UZ+neFOd+vWbEzv6fFiD6RbUTJaUB5Ni
kXQNags/35SFss9acVM01hqH7TIYyp0hCpri+xEWtFaH92VT7pw6es7rm0HGDxUV0W/O5o9d6/wU
P53NwW2KFCUMAvo1RLwhHXBYCMvhggI6iQf7fJTkGIkHKgXXyBb3KILXQQgzLMSucnb6RI6OJkOz
kITRmqLX/fVx+RnMrz52MkRMr8Gou20tto22yv3LRMNWrNDVRvBw+pjztX1ZJM3X/umY4usxGy1L
rZ7Alk3pdIvO1l3ZkZFs4pcBsfX/d6iDl8VTvZLalZ1tasLn8p69gNegtbnVv22AzdrfI1dlapBO
pWZQRf56VcJoi1IigtlMmHzcwW6WUYULp0HeWr6IULsy8gmSMCnSMVYbOA/lW1iOZ7ESuIRoU/VK
n9XO/zVY5lpMzyyuF1bk3yvdeFY35XcbUv2Pfd/8DNACUugmd9GyD77FacVCD9FhtkFIsoWZtBkm
/GdxvS5q9WyeRHoiETqpngXKxuqsXRF4K7BWrkYaVdFkH69tEoBry7oncmMF79QIt4+uo7IH/hSR
KAPuzfNWkCbvirb95qt7dJb5dPoHw9YCj9LqKUNImvQOKTfXCxlrZ12XbTM1XhHN+M17cuSAs/gI
uRfFHZwlB/eLtD01q3OeLvbxPXKuVa2vY4s4XXbM41CvTe079eSfC4t5YYzwhLl03sRaB98wI5c9
oYccsvfbtTP0c542jePcVXyQ97XElCXXIHau7QC9VdffEjt2bgFOrrrXSYyr02/S0YmCT44hTJMJ
/FBHEI30IZPIyzbANPazILuwjcvKq/cFiWJIpEk3pJUXR9997v7oyMwDlb75jF+ktHX4WtWI1RC1
8aTDkQ2rlOmKRBsNH+HkqVgx82Uy7zfMH1T4oQIGu9NXfWwl8/khHCpm8rTyIIDzOWPVflaU7LpK
qvBxdtmAtm11LKLOXGVQCeBzVNdm41fU29PncHzo/WccHL6qNfH0kOIDxkFfXgnvKoieSZ3ks1+t
Ybpc6kOzP33AI/Mz18ycQAXFRplzUDcYJjMeoGdTpMnGVdIQQs177FcZNs/2m3Xa0UNpGopqSmM2
O+evk6av50QYRVxbCUZGnYk4rdgS+7yKFeu7WsyRBcDsy5TarIXR1cO+vEHJTcUqmm3GFv+pEZBK
1yQL2kUwUIudKFlRlemqVaZFlo1wXLFnBiUZ2MmIq8W6S7rqmyrVdyd08HFqjYIEh4FvLwkV1Pck
izSgHHZ/e/pxHh/DwL9Zb6CDQHf09SYnqE2hDvIKAVaOXAdijJqb0ZKE0svQMnf01HPXpodi6/mP
Kb3US6KjaYV9cxZHXuTZbSNwtoAMN42DGRSdpUy9kU0pAMrzKkR0bo+AJZ8rePsDHJMYr8GI+t43
+m3mRN8dntrfnx9oepk2W1B2xRrFwa+3oaOokpFxmm+GOuWCdaTOWX41kBfjNmbLJgUBFTJubSNS
w8VdakBP07c1i7GiNLe+Ud4r4s7rqnDdj92TVpj2sqppcxWawGpcG7NVZVoq5Jm4Wrkjz/uqKe0r
MMVLFciKy2+BqJzQ2IZluWSc7zoreFASf9kN5oXhlDm2RcgMjlMvZkFkM95lMf5BkcCmEfpeM6sr
VGsPQTCwtraXiYgui1bfWI1xFgqPWPp76ux8eAttX5dpuPLJ4rGB3rk4rveUH2lXVawzqvDeSNEk
B0VwmRqQGnT9ESRcsNE1g+qTL8j4VF+L6Ayvd7EZ8wp5XGvvVLJpsdM9eiPy/Ha070bEwKtCBeXf
k0M1o2sg8l4kUTZexDU0tr4pzgKiT9o2CfbccaKTIsT5wV0q8slViCDYJq1UL5JpeJcbTY9+CsUM
brryJjFjELvluyUbB9xVkC/GsNoESvJmmwQoa6SzIgFhyZz18CsEXqHOWGVe+mLF/apRKKRZQx6t
q0pcF4EBgjepXnHW62A1RLloS3tvVs3OBIpzlSr5U+hhCM8I97ZrhDRy0DK2AsshJxpyjJ/K3njF
uHEnND/ZEsn1PICOQZhFgA67a9eBfkkMVlMTnKktI80Z3S4xBlLo+myBuN1x2fI0kUHwb+u8N635
u2xvLcVetfFcogPD6cp2yJfTYKy6nJiiMg/NZQO5p52GbWfI10Z79ErOu4mTjTewV29tCCgwTInm
6EYgiSXMJESMjIHXrF+gifrtKcNwUQv11UnlQ8T+KxsNMAH5exF7l00XvSRe+apstbG7ruBohbn8
CZzpOehJ64PVbhLbu/BDvmeWNXIPrL3labvWihkrHNao+a9oqO8jad6HOb+YQ+yUrLkLFe8SbLux
LIruWSvox7VhNS7HFkX1GJt7JmBk5cghBEwKpeAZOTAYXSCfzLBGjLZipOUYozFIJ492scGeYOrp
QPpGcDuWxl3snTdSRXrua/2SPPXd0Ku1m+aNsSekOkCg65pAquKKyF7OjNxPxkuZIv1SO40pNnz2
TO1cJUMlKat66cTgYhSgyFbD2xIQwRKgOlbt4I0wrYkHaRK7YlzJFA0KDtush3BdGtj/6Tq7lJXu
Wi+IF121EjM3C/EM+iMlewJQVWEn7R+brL0etXGlQhrMQlWurClbjAPDv3dqcsPTpN+VoXeeN/Zd
LwbSE7W70ZDPzmXbDb5bMaBMJ1hEOQ6l3jKv+iIjCoUKEiyBVwdQUmPHb1mW72UZEGxPeWU5ZTVs
QrFpzLc2SVeCLpdG9p07tP3Fh/JQeDTh/YxaUFvPDo74DS5dSxUIxa/W9D+Q/yIILlMoo9VN5/8o
ENm7fjlsTd/eU3d/COtboyHvPLHsRZCRsk3MAlo6Ui8Up9vIBnUjBZdL9jToBpKkJSEyuMo1e29Z
1rbo1OxCkDKvsZ5Y6qNKIqfXXrfVZSUhf6PIiKiIqktm8W2RjgxLJGV2Koi5hlS86CIbDz5xa8B8
hOuoHvVsBCeqba1rjcjzvrrWI6NZdPdiK9tSLNK2PvOJcLXi8zZNXpIBy/xgp7Dnps1U+WD8rFRb
W0l6A3JwQPO9pKimubm+C+yYwAZeYs3prtVIl2A9lcveZAiV70OnQSNCkj+UfADwUXZ/Tx46FGOw
MkD/xqU6FU/87xOAH4Jf9KpD+SleaRFutZC5WFTP3TKT2iu99ys5Ek5kFM5O97RH0QzxBUnRVqne
53ZN4gYFCsuRb5Vj36YUttjtCGaYkQeDb8sK8cnE0mH7bqwsVGNLvbbTZYEg1K3r7roIa2cdj+F2
KPRpNdOji7CZZyvHbYP4ObaIgi3Mqlt3ZIMWrWQjZzvnXRwiXJhnmWEwSlfm2cCwZxNo0mQPwk1j
2Q91OfZLG8QeLQBrSTGcGFaCUEpYjn7O7yuL/Gyy2nFb9CSwaulCFwCOhYjfCN0mmZM4L6Qs/aZP
tZy/3IAL2ho6roi0Wuk4tBmh7JfzRtMoyjjqXgmN3sXqGLp8oQOKik18MaaxsiKlC+5H7NtXrVMC
Vp14wT1UEuCvAn1205VrScNnAehnWJWi12muRBfEyVR7m0z0qBx/T/D9NjUUbr7O5rS1dXQbjbB+
VQroxtHizaLWTgOne4w842euJE95jFhbmGPmpj3tZb1eNQw/n/sX+Nlb6rcPheR3JMxFesrLR/Yv
mRn2MFugVMC6vVwIZ7goiFJza796KDwVfW8G8sseQ2ddG/PrhqNdXsRRfV1rANby6FyPEQJr2Y1D
5uXKc5iugLuwnhsvLE3aqzni18Za6upk2vl4QXBJhGgqayxX9UvuGMEqo/lG6+tWiY1HPO/Rlsw9
wFDFu+rwReo0JmStXRVa2y4aXd8lfJw6T78JWwa5z7eSpXP4m2AIEhxEwQyTe3zoIMflTfyCOYc4
00loa5D4F7Iz2B5B2N1ii3D7Qom2vaP9HMRgn4VNzZh+Q6Uf4DZyFFacCQI7pyZ5pdNfO2voFoQX
gv6avJnmNJ3hvBnP5WjzcVSp7tvqmq42SuqquomCZi0iDMtJysnYsUWmptixPX8Yx4aKXmW/B2m4
EwSh0qpxcb3OX9iVr5CSbj7mtnIt+xoeKAlFzciBYxBvJAlxb4X6DH94wgujEDAt4ytZ8kq0SXGj
Eu+4HIVK8EVfP1VN9dgYxND75F946aMSMovUeXqm9fW9X7O4ioeSPBcP2qdJLkbI2zR14RpIS0jQ
bHRvtfnvnpdloZpjdd7RMd2kKiGG4RSusomJFSHTuadAfzBTdT+1Z1oWjPvKJoeIfucCssI7kRIL
mweBmSkHTY4wpxq7+4D4YOScG3ysfKiNVK7VhGQClsKzaNZYGICDeCeVYWEF+W8nHcju8VreghRS
MN9zo0i3bLXFImCrtiCqZ11PhbYhWjNeVVZxPmnzZ0SOpJFP1XvKBn3Ri8ZeDr+tomlA1s/yMy+O
t0bIe2eVyR6/1hTwrNtwp4x8xCxtkqjdSLWckuf/R92ZLMeNZFn0i1CG2YFtIBBzkAySIqXcwCQq
idExz1/fB8zqlhTJEruqV22WJktREkEgHD68d++5dfmSNXBBgrgAfKOPRwgYyMNophR9BkAIRzhz
7md9yEh3L1MKTmFztJyq8d2IrXWk9+wy7IsdS+LUwe26FdwqlulXqNz9plOPLWvbugyJEkka3k6R
6esU9zvSC+KT7bGD/5W8jo1Jcqn6apV2dJPl8tyqSwh666nYnPdzF9PapPCTZKVGdJXdocZz1z1M
abqe5hqNB87vHjINuVE0Fzs7a70ZqehqzjPgRe4nwTuHdKo/FMlY3sQSxdfc1FwSEnZXBO3OYcPb
zqnL5JUfoe1lRMnnZzsKaIuJV9IJHuDyogNOvqtDY69wflLajMYJ3d3BrdPDIOGFWgMJ4qHyCXFL
gu0MOSflIyALd/VONe/K/lURlyA5SlCG89oKVwYTeQe17a4qH/PgGVTLZHw3eC1J+VsZxdMEkHd4
CO1vgJpWQk6rpHzRx3oldAtDZ0rXN1xr2C7DhJ7z8EcQn3BT2sa4zmd847PwNeB3Tpfvp7zdxyLa
h7bYZuo+aZoz5lByikn2aZwjq/zNOODo4yRTuOLY6PpJGfPbEf7MTGqYDj4F2n0Up9vM7vaY42/D
jKmuRS2DimW8jOlAczbaJGZCU0Q/a0Z01jJtR/bZSdGUrcFgQwxCr1Dfa4Qn95FPTWArOHVRWeRg
DEJJn/a5toIpfSg199gUpB6aCo7cV5ZTjq3KxqzFWmFFddqBXeHom3G6KfNirVizXxf4O4PwKA2S
J00bDZP9EPeYu3PYJexzKCntAgd8vGFuAIYz7W10zdqlUwQjrHls3QfRVa9KH2AMM25DK3xoCZjW
CpeTXwCupD86c3YwK8jJIrkRqlyOPf4UDEuKLbOxdXan6Z72w6kl6XGlyMGbFdLdjJ4EFv2727Zf
crd/YGtzxiVc9s3ZIKFPRhkiutRz4+7etKsjOoZNZOo3sQVONty3vGRWGl56q9nBKQLw6dzD7D0n
uvU5b+VeOOUhNIMvcy0/Z7ysmgw/KY7xDFnQ1j/J5pwatHxwHhXTeAgiZZexZga6+oQH66CqwyMy
JMHEY/puss9m8eoG6r62jG0F8Cog7bptOmZNa2VPBBQWjpc6FJ7piwSx/lKqhIgkht/pzs3kzmuy
885TFx3nOLpQt2YpC5Dk3Y4Fx+1B9QDgbwxJBPbsbNPI8AKz9MGfbjnBryrmwtFGVJ2JYyVpVrXt
yhECKVHu1VgkddH7qpt5tcWcWWWeav5p6YeCCFJEOHvkDPR+k102K9sFqI1z0Ddbc+Oayic4oKZT
+vhCkJ8tfjoma8fwBw1wvF4d05K11yU9LXLMu74UN7P0K+RJXaTsh6FE2Cg2WTYfAJesx2l6NIm6
IUgtcEtfdlD6BWo7zKaBmFaO/S2s8q06joeKH112ut8o6T7CwwuLaAVlDTESBkWhrHMKQ7S217D3
Ny5sbVIbmEbhlLJoZEV4qIXYBE6zb1kQahoRJtTGLlq7cU6AqrjRtORgw7LQjXyfFPqxTveYJg9u
pG0apd7R8dsGIr83DPE4c7KuLfKqGmXnTFyR3Rgp7Kx2aO3NxB+wSxt5tiPc+9Yu2Uqy2KIzIbdb
U6m3YzZhFgtYI6vSpiTQ7u20A9abeKWW70CwbyZs1eVE5UOL1l1/6Nxd1xG2ht2L0GSaWV/V+c9O
UgLgUIGtwasHa4Nw2E/mYuUKEt+JHEJLCj6YlbTWd3ZSbdQ08dWTA8J6InkQ3PqaLuJWomzyrGg+
1DUHG7MkSNzG+KxAZ9NWff9Cetw65bo8aAJ1kL8gPyESay3LL81ArdgJfbi3vhXDLLedO77LRje6
LQmmaztJ1sogT4n5peFlD/jQY1Vnix3uhDCg4VLHCWYfqPFaxmslOhO24XFiX+nhl8nR1lLsRGNv
63Igqq/0AiMg50LxpJZ5hU5AekZJplH2Tix84viegj4A0515fYuaop8OkohtlafWmcwbNBbM1PJ0
R/EUZ1yRp7fu2KDOxEQQB7FKQhuhSEitIF5DP4iSR6sIN7NnJFCKMXIqtupXnR/gFWrzbZK6a40o
lz4mdarUOcSSMCl1X4Ebjtz7K54bP3c6v5YVz4yQsr74ImV9R+7eREtHvWGioeZD9s4SfYXfvsv1
Pd8YLEm6xtTJdgfiSkGYJGKLLqJCHsotxhUD6JLioLALUJGr2hoH4rpz86ODmcblWiWLnlLZtHFS
ry7Isw0ajtzaLi6LDZzATcegmKs1Tq5VPeueifZUrrvgZQKlznhguaOuh8c8mO61/KszaqBr1n2I
QTiArJ8ce8PlR3XXgCmxot3jKM84qvZDvE6/yy6C0Wrt6pwNUUHVxUjXaiw30ViuU2l4quAAyq2h
rV3l0YDc3VxXQA+WUG1GwVYt88Xo5wsk7fMSUAogXq+AGY/moWwIQFDJvRjr+6zJ2SpDHW1SdR1J
sAHIb9MqPqXhfIkrfatD0elMIqTS+FGT887QtX1rc2ooxy+zY98OyGZj0qrKIVmGwUZZ0tdMtrYx
Wl91W2nqRlVBL5M5RFWPw0DiB228rTWxGiYHTQTBEBN7JO7PLuYTGc8729DAlGI2r/yOZAsNkX9m
pmysgDUQGrFMoOwyT1pPVonGbOmmAB8Ayi5ifWTkQXqaK1Jap2kzCgPkzqafhoMa/Dk63T2jk52F
s5kCQuRHAsiB/MuBV7OL172wiJVUfL90Yl/p7YulfMGMdtBksit1sW/q+dSk8VHSegs75ntz4UOA
EO/xoinxOid0iErGDOw2WmKn00NfFw/DyKkrTVUsL5kHZv41ExSMk/GGIvKxIhyUJN+VJBYVTDSC
/T/KyLlJO8LOqbSHQbAntXeX5c4miNEnD6Dw9EsEp5IKNCAen+DNc6VGR5IFjpxx7shv2DuO3PXt
q0R6VPYAp1PrwkZ3H1OO7vvYLyGIu12+C5p1m5WbgD1GKqojsTX7khgH+yWphhuVxxayFg4luhAa
SoGIbjlkq/C7GzLoSZcjKyjo/SQ8U9v/1lTD40xqdIuJL2+GbWeSB9lUvunM2zoz0VEDXWOl0pIQ
5du9MpHTx4m+65otkD8fSOymbcslmGxrFMNNMnFuT4buvqnLetMMdXn48UudquXBUdOHXiuqDaZD
8mzdiH7j8n8/fhtFcqSQ/6/++O0Prv7J27eZ8vmf33DSF9Lej9+//fGPf/fBH7/9RTi6eBkne0+B
rD+6YToc3/7vxy9XXyuDGM/Y2x/XLUUHLann9Y+/Y5JdWK5+/P5ffp+rv2ISoelgottdff2ny119
q7+u9PbFt38TZ5W6nxAo/vjS2//99feog7dF2CKhyVjt7OhUmdaTNljd1sqU9qR39aUx8JpXZTqu
yqD9c1L6R32gQv/7ZtJ7nbMFuyN0CiusC8uf/6QvM9WoAi5EV3aw7L2j9V6YQpVSrA9UBu91zhzQ
VwsgDi0d/bNfr6NCzNDLrC22QS19FPgrW+3BVmXPiTVsRD4/xR09y7lGzxcJzA2Nw0tui49M/O/0
3rk6xgri0Vx+nCu1Q84+CMBoQZ9Zj10OnJz4qsr9qtbZKenyh87KVoYzf85UoNW/f9B/N0QaqoNj
AWGQjrcFDumvT2Aqmz4ea3qjRKf4ndVudcVd2Gxa6jm2FjJhrNMCm5mRWbsmXRTeA6DF1KGHspyQ
+6l8mOeWXRXHeWkmd11u4rLKUdHKNCGoI/pAp7H0TK+0RT/9vJp61esslRz9huBRicbZL5LzwDE/
0G6907NeZBCMCteFLHA9KMLZrjK4KcXWmtpjbnMWujGI1LCouv/+4b+j0cF2iS1QQ81sijex+U+j
XNpuTSI2q5CT1tThYUil5qWgd1Q14ZE93gdah3cvBwzQRjsMjeNaZzCzw6tTE80kcC245uepyNfu
9IlddIia8fe39s4zdHWc5FBITBOx/tULXMfZPOkw1nELsXTPAWe8bGXBlLTMy++v9M6AABqKEMMF
uYH15OpKY5bPasmLsR1jwAjEia/01nn8v13jqrMc6iNELhfBRIIzLqMijMXM//0llh/zalxzGwgy
LJwziJCupgAMXyzRvZJvW1d9cor4e1+au0id1A9e+Hc/GNrki0vJBuRw9bh6miOjanOdXMxPvUy+
ISq6Wfh+gET+o1v6camrpybMsK+sEvlDSdo62GbCEx3nsZLhvz8l8Mh+XGcZ9z+9RsowGaOouCXV
tC6qMC7w0j+SNL47yiwYcAYMG9fSrx5bN9m17YJ339KZ87tA3+HN/E8+GVx9oKCpNmB1/PU2Smdy
aNNzGyRqUlCa1gE5Dtr0wq7+A8HRO8sNom38QoAtLW7pag5VezDDTBBIvebsNSLUcsbATQA2lE4p
7IeqkafZ/ci08e7AE8iZDXQq2t9kzVodZDbjIYdBVD5UMw2/xZxlZH7S9x94k967FJYsAzoIz1Ms
FNmfB8SU6UB4UpuBN7s3rsJpMdRQOEJ3Sgr7A43PO+Itd1HwAV0UgH/E9Xs7tJnlFmq+HbIn2WnH
FZkzYg7v0vADedN7E4SJzgy28uKF/ZtQTasLO7T6RZ8nT/movEBFP0kRf+Cveu8yuJuA3+Jy5bO6
GhvUy6UTUpzfGgK6YjF6VR16tlF/ZF94bwwyB2m4Etl8Yar99TOqcgLD8pzrNM1iwaHGxLXs4GHJ
18AZAiIsO4ZqvAmoo9lNRU3E/pOzW28aWxLOd06FYV0Tx8Hq13BQPngV3/wL17OxawrkoKghgf5e
TSlz085OkDFYO8qLhN7aYekrkDVFaW0U6jcIFkE8WmhMbIreYNSaLymNYiWx6NAiJSFnr3VWZiVX
s+5u06JcIzQ8dIm5Go3wkHPgU0S6q2kcL2Uvxyw3v19N/u4OwYr48w1cbWybiDDRZsFbhT1WFTa2
dK/0ral/Hw2MQgblJpOwer3+YNlfnsvfnpuF/1M18Ngi6/z1U1V02dlFxZtHKtrKmam7gNdQaDuO
xatAnf37u3xvrLJ/+p+rXS0wkpTurEy4mtnpvNrYaTux4vn//irv35NBgY9NMgboq5GaR2nbOIR9
bUdrIkHP8YjY2IbmCa6DV9jig6H33twFkON/rnY1n/ToQpKy4GqW9TrR8BPGtLWUp0j/4K7ef3Y4
ePTFOgpm5tdPKuipbMuS0oKjTL6SX1SCdogS+4/u5sdVrt4j4PZqI2w9R3v2BQfkigRlQJuWr5n/
x9u5Gu8ENcT9ZHChfklHky+Z/sWq9A/G27sjAYObwRFbxdt5dVZi0XZ65vhlQ9NsleHVIHajUOgS
aSM6IveDCf/dkfDjatcsJswjcdcMXC00G38MXaQ/sFcdnVHufPAxvX9j7Adw9SAhvR4MdqWWhmpP
THfGly6CsfEcPS3vknQ+si6+O+yWncc/r3Q1IKBjOmpPr287CX0dDwen6NaI9j64n3cfHQBR9tMs
ygBYfh3cTW7EQd4xGtrisqwvsFB8o3qKGvkfXcjEYqHxy99c0KE5idwWrP5ZOBAJ6VDSoUUXsZuS
HxxB/v4RwXYmi51NDQrfv1VEmoQDHXSHfBsoYrMwuRvY4i1WSTLMRP5vbxC5GPQxlenuDZD56/Pr
9TLSOp2JdbkYqomnPiu3kRbdELG2lcZJb445wOLfz7N/HxpclKKPraqWDsriakZKZzfDEIX/tkhn
XxXP0HpvZDN88A6/U/LhMoRUoOlkD8xR69d7czV0gELykYnVaLW+LJDZAKCO/1BPdP0Ddz+yxUjp
NJCP+4Hu/t07pEwAKEJVGZv6r5euYIpZYcVr1ioLHhTvPG49OYz+f/AgbS6COdPByHE1F5KBpYQh
bfhtGKCxofkx0w9QoCv//jLvPkkLFIlrUDiCoHr1JNNUD9ygz1js9RY9Bw0fBYv7fF/U59zYqn20
nqmbiVf1uaj+/VvUcM4wVWHZwZ17delEL7I0SibJZhi0eKGc+KQBG+cfTMFvyvlf9zPoyGmOmhZr
Mn7H5RP96WipzqbSxKkjt1UoVeQyppf1Je07MocUlW405qezOc/lDgdHD5aIipgZNxHKBiTCeqKj
+sRH3sbzS2zg0U+dW8Ntn7OG59KYH1mY/j7r8cOy83QRWkJpvLYwhXmfxa1rym2X6PfmxbTKNaXb
Oz2IPzjzLE/3+qkgstfp6ZqLZedqeqXHlxmZMCRIaoTcjsUNx4r1wYr+9wOCZi1xSLhGQC2wnfz1
0bdOgqC/neVWdyfe0uepIstN/iFVtItT5es09HMz//b7Mb1806s7++WiV3dGuQVhGXILzuAA82Ef
GNaAVpD2PccQtyIquGi+/P6S70zseAp5VxnP8PuviSmou1S9t3suWdYecSHbwJoJcKPNFtOAnZuP
5r9lu3p9i7rJOmLDZ6FqcrWdndwmGmpVyu0wy1WjiQ1KAyKKQwCPlY9p1RPkM0zTrpsEoOmPzn3v
3e3PV7+aAju7TGfqjlDSjcErYxTZ/ejHNO9DhPWptP+aJ/4ZTXP3131dJeVc/fZ/F4nzv0vXITWH
//4fBOdYvLL/OjjHKxqidO7jl68/h+cs/+a/w3P0f1iUUpFVY/TWBXaaH+E54h+AuGyLCg711p+z
c7R/ACqFt4zLeHlvXf7NP7NzLFJ12DTDA17gSIIF6d+IznkzmP88gKmzULayAFHBWaYWcrWFVOTc
qdnkphulKdyTkm54eZYAUftkIPm30SD7FByHFSm60Sk2CIloavsxUhqEKNNwDsbQ3OuiutMVEM1G
3DGzzAiGnNKhI38ZLXLz6Pltc+T2x1x1bukHKJ/F958e+D/H5c/RGRrq3KsX0cYotWwGqPbpPJ5r
gAPn5KyJqlb3y0H1rSBMPRUR8BrSebAbB/0u18EIhaFGZnHgnNtSmn4FCsAHjvE5UXtr2/b1KitR
8MB/PyC0hbk1au66wdHu6Xr2muoK7eDAXtm0Wr2YksAar/fRJVdUSciQVHPhz1PYn2U0n5KiSXeG
bR3VEAa9ZCfLLmKVsCO7jTty1Kse0YGosTZ3meOhIifese3SLblZK6Rm3+K0fq2s9iXCRwNnKvwO
CudzBzXYjwY0AMWYlvdTNN06mXYRRqjcIj+CiuMU30xARZ/hxn2yPrsgJ78qs7KLF6tSEkKuC3X8
07o5oDNxqhOVEq+2vxmpbeCYR2t5rtibbEh0RSOpzSExFOmnuDKeigjZeJQgLenmZEPs63EK3BoZ
VaGtCGz33BSBlFCwirG6pOYAqnAQWzeOt0Vupbuqmh9HG8y7mRN64PT9LkWrZTcu1okQnYjbwCpj
409nnzQ1dLbxpk9k6hld9Nw6c7wuCblYaaP9tVZRsxd6hHgyfTGVXuwc9FPUgfhxzmJwNJ+8s2cc
kR4hhOk9e+uWBTxA9hHr1hFPz+wJJWTbQM7oaGH2oNftjcSsrcOElNhhdvdFiUrVUXDC6MjjUe+X
t9bcobudBhKFo3rt1t2pCdJPjZAn9taB0PuTPSgq6pZnGtEdzxfkoSpNE3WekWASQKfXS7geA+jE
VUY7YlWaUeK7WjVtAiNC+qxxC4RnekoGCjAIqHj1rXEJ5uJLuuSkWaWTne3E3ClEo3GYcD1DwZvo
IBkmh6Naa7Lr9rFEDhUO2L2iXpUHi6jKlUvyXxrEhyYx5xModwiJmuxvY7rR+GlwVGVlfNeMEvFZ
WrNylO226I3qi92qGwDdCcmotCyNqDcIiQWrkMp8ww4tYSgXfw66/JRSD35qX60oQl9n3BmF5k0B
sKhOhskGBQyjbVILX+QZoSROHMiDpklSsaOq51hS9Pmh6xb+sE5Wy+CSXFOMwcpqR3f26mxofKO2
XmMtiI6Vqm0tocH3HJz1pB0mgH7npjSam7oOSU5tfHwqt/T/UqIzjVMxx19Yr8+VZj/FgO/wvf1h
6/DTFS/pJWIz45HwlvNkLyWh/dAf6zmKvc5C9BshAMb7Ua3aETPAOLkb0dVPQW5+LU31U1Pm39lG
L1kTlybpd3Grfdb18q7pmk9hCweSBngOuWNP11bzErWxd0bGhQVPu46GT0M17IZu5jVw+wGSjeNP
9iLAX/dZzRhwL2rGhwRno+rwV5ppe2Ydv4xxWnksB1uhx/u2mE6tpmDgNouj6sqMmUp/pnpvAd5s
7pu5mzwtz18EzFhyhvsqf6qlchnGP2izwHWwjI2bQg4WqN/ywOsMKr4ZByBKcYnwNK24L5C2ilnb
mSFv4ZhjZyvQoKhTZ3kq5z0vkJ9DHMAIH52XUP4RlQPZ5yXWK/0LpYIVlqOB8BMVdyXsg9kV5NGS
bq/XeKO7ajdm2lFWCQ1w849+KG9lDVWkKVs/qJPt4lSaA6DrTZq0O2E3j6Mi0Px6sI+2RacWns38
g6h1OOWo60tmjE2Rld8WeUWk1xBYJ/FtGMkbZXnysICRy+aY39R6+EMI+6WQyVHUGIqaQod1ZadI
oqyaUAlVRy9u3RENe4PhqtwUlSgxCTZfKlVIDkMS3VE0w0ZjFsLTbxzDtK92dYN23062s1mGj3qT
3yvScf0Zw4v3tjJqlm7sMTji9XfsdJPgJQIdQYKKSVBqFhPL1ON1WpGYM+4i0IL8NfKlwlQJN0WZ
HYuinbni0D/QZHaYghr3BH2ETJsxYk0NI6+cCOzppVjFRSfQbZVyH0a0ORXkF38gjPrcKlr9UGBE
wJTERFIr8/c0mZhN8Zk9xGNgb9V8UHazMIuLng4KfPEA7ngThugBtINMspTQyWwfNuW4d9RMbgR3
Q7Ezus1nElqnkdexJBOWkG+Qge1j6Wh3vEzGCcHdfrYm406G0U5WpXYpna5ed8zs2B974xDWlrLI
GY1nAW4S6n98MJBHLRbdUxQoLb5LhzAgdidkL5FNbMUA/nuY2+smLYdbs2w7zoAkboR1knnKLKdz
15fGOjZzF2tV3PsY96ZbC+TChjFMxCk6a3TvuGO0jlocCstkpeH5vQ/TkNmp1Ag1QCVOo0bt78tM
nQ9SJQY+FNCy5rRQDpBubzpMI4TJEi8KsucRrtt+HoL5aQpmhGyI6G5Gk/ShJqxg+GR3Ct7Zu3gw
iEXCa7/T0MjSVo9v274I7xJs3W8Zs0Jjlh2HWfGD5PvsFOolniv9XjXZDNSJPypRsDYB6t7Kapq9
ipqLP1RRhKElvtfDOPINNR7Wb1m0yMqRdufE/Qh5MbPZPOZzWjKunOJWzrL2ODdt+9qsn9QyXCsE
b5llhUDadNp9PUQ4iYPEXnx+yJ6bS4bsEor5sa4+5eUQ72XF601BkAUgbhy/HYdNkToBq2saUBhJ
fdTej8qAWbMubxiojq9ktD8DKHJzAfNW7dPZS1pceq2Dv6XsT22kYClr4YCpyxm0cyI8csFDPeW7
aHZ3iUzqlUQttRI3dtWc7FD1FTvdRZ3BN0OEPJmxXDvOWXPiRZnMtmMqvqDa2Az4u9wKXbXVTVvu
qVuVhru3iPTgMyPDK7TurDHZV6JZ1W6BgFvvR0yhWc36K741endKyvkc6to3p2Q36Zbf87ziPNej
i02r4qCN6PMTq93kasbuqldxk+i4P6Lue2vSc+5xjK8DB3t7pMRUMzAwe3YFTYB9DqyZxLNb/dya
2VNHetUcJA9amuNB0tmKdO2A4cLkjBzMJvJj4Ydx6HdafaMRCl1XI0qhHtN5ZbyaKXlWpRBguuD+
M0Yfq6hn6+gM63rsH9s42Zkz8Un1SCAPeWeoe7dO0qDMtLDAKtRWU7CMK1VxdmHr3rdm/CDLRMew
TEhuqWCTGYyDHjl7EoMlbEL1e9A331N6A+TPkS1k5sl50sTX0i4VbJst2QKwbI9V88dsELSV3I75
nzLoLnWHCB1t/Cfs7CcnSXdFWJNWGU6bzipZY+zkRaDTwVCH8B2HRFdMmje2td+VxVNmBnIl1eSZ
ULOLRmp9PVXPMPAkVinroE3hV3FfaQVUrNjGK9AGX/N+fBhJ4arqJ70kB4EKCzc6PnLcucWccstb
28YhGmvzbDXdXTKwBKZh0nrxTNyaHTNBhDs3VRpE7ri1x7HXV335jBWayObCIJQqSC5lctur1dMs
3G2X8ePmlQYMO9a1FYrunaZghIjJ7oMjSZ+mCJlXsnbLKZGtV8pmOU3US9lQ4c4j+UTjjf1BD1Jq
aKd7G+lFQm1h37ubqrY2llKTOKTNB8NsDuzw4jXFbagLAT8JyhTjULqub4n0NQga09NpZUMV1D1M
JkONL2yWXwslVlc5oMY4n8o9E6Cm25txGU6mwxewF71MVUZbPyQlQXMejWmc7+KUVV8qHE7qPpk9
tUrP7BxZ2jpN2YzNSaXrdRn6UMXa4JBcEgTGse1ZogNZO8+t0Yd+EyTx2iyM3TxIXxNl4bm5W51S
Ve0uWpGdyeVbTUFpfs7Cwt5PIH7XXdMZn1Nl3kqZP6N8Ks9D3rd3pWU8FwB7iuA5S7XwjBKMTIPl
t8EQaD4RTRsho32E0ctrczjFnhy79STM8Ua6WFGsKrgEuKcPrmxj7OiKe3FntOtdmk9bld7dhmpS
ta45A1xAYPEL22HO/rG1HfTpT9sOkHtP4SkUendWBvNmYs52pqF6qPs/sw7Lh6vRk426u0GEzQOx
evmje49G7DtxK+nNlLrKJ+FUj7ooYK+nznNYkZiHQ4ZfZPJnnuUA4oc4uQ8hSvLRFubOkl1y//a1
PjLWTjYTg0aTOzbNZGPErbp2A3PnJkZ5Q+OdCQWluJHNu35yn+3CandhMOMgK5xbYhcuvem+NBKd
DQb/L2WuskTO9jac8YFiT1W/2KmjrWiXdjc6W956Guj8RcRswX7lgBrnp9Juek+MWrav5n5YGw3E
+fpzMVT2eagx1OmD8lylHaFBfclhw8BOAnzJVk+YEMaN1hPDjadV8952R1CImYhlah5JtGZ1tsip
NzOaPRjL8qC5VxhGCAB4xdNWGA/seG17iLemJgzGqJdLs983IC19AjMfk9IvZBqTxSVvRNaOd1MA
ax2OfrCupmRYv/3TPC/zddK96mTasY7dF42Mt6pQjL2q52fosN3mbbcWm12/50MXgf7Cexev5jKz
N00X9ZsQU6GDW29Kc1DEOkhqLR0vzJ1kyWDy20yZiTdJzIQNJqmQj0b8lIbjts8TeQ5yjc0jfCRi
tp3me1XmYqU0oEBqM2qOaa+tckZPLtULD8NZKw2lDCMa001qT5j8AVdte8WGgjI41soINeOGIPlb
VdNv3aUE047FknZZYzkU4VkDZhAgTEj1bWMqNhb2Mt91ZLxwsDWEb2f4+vtE+0xvjL+R6/WCCnC3
DsQP/AfyW17W34vKgmbGq7icV6VwwKz07nzT8hTHEgpDE4e3iywS/4PkKsmmM8z5MHUhcP3pLgvd
u17v+2NgBuNmrvhkyYZ7++iHKZer3iqntVPV3/M5Ljcywrs5pppcxy2Jg1pAqmvMDDAjEt907eLh
Kbn3vz5Hg82AHEV6RFUcIdbvCHNv2POwEw47hVgnB6dwWIu7ty8TTU2q5KxcNPI04LUyvhwX8ZzW
Q1FPgnJcx5k1bMsJU49WQ5mXumclItnYRv5K4mPm5bPdeOFIGFQgxxt9zlyQi9VLg71+rSqPtfVo
sQP3wsrlWJKBrTDCKvprzDWmY+EEEyuY1wERDi0+R8XJ/LJzRt8u53Y3ZDBo2CpQe6rG6GGoYxbW
ibqUjPonIizYIlTZZxPqzL2akQGfmME6T+P2mEwmdj6tEue+mg6RMle0m1s4LXMf3InlaDDK/IVy
JAAPtBVbnCS9GjS3LnJc6MbmvHxee9EXBCdkHKkB/z2VRSQOg5btejbpsP/0Qw4l4POU1bumtbTH
yS0GT8M3VwwWPjUJc17rVONGvL2agkQaGUHQkHVi7t+mBBnpxJMEGHXaNnuw5WsVuM7p7SVHunmq
DZmeEgpjFo2Au8p0n8uasplSdg+E7eEfsuCF1KOELDNE/XmcicuIDUISXLOFiJJo9l5R8j/ffn4r
0JqLElu+lJ+LkTNPLOJupZndg4hc5dQt745ERQuEg2mpGF3TG4OIn9OqPaXQODoro3LEAkbqZJ1q
q9idoQkOyqEuLL/QDfWcGOomVtrkNNoPYbV2esPY151DRGo9G5SBeIi0U75lzXhIR/ICdat2b5nC
cTcnnXkslIcUa6ov1KY/VDgLe2E2u8HJOG2XFwPL3VENpu9ta6qnMvQ5eBAjmaUO4OGi3LZE5Hp6
E963lRpvrdl+IB1Z7sZl4nXmtVQybQ/+4eXt2TPOnptJNy7ZXC2nM9D9IK3u9Grg8AlUIQALkI1j
TOr2dBO62ivYnwKjO3eABtzYqUpOjIhoxL7CNEMgXnHOlGyrsom+GPPs5znsbBZaX9doMFvZ3N4E
Y/oInUySvDR1WLrLxI8r+hLdQvoJ25CI3BETf63PXp+BQ0la944DNCcRMj0xyeEmZt42o+LoOBHH
NauFPBKEphe73aI4WHwDoQju9UZdkeVFhA7hB+tEBvvUYS/aDpV8Kc39Ii6PguTkqrW2IjigoRzD
DG9U2E2thCJZlX1DslveguKGURdiuxiH6ViVbUTx1+hJMrWo8C2zBBus8kvam8SsW0SE2bGLDes1
qw31lFrh5ypriUX5L+bOY7mRJUvTr9JW+7gWwkONWc0CWhEkQZXkJowi00Nr/fTzOW5VZ1Z21VT3
Zmw2NIAIgkCEh7uf//xCRvGx7EnRdaeiWOrEDC3DlGixfBiK5dAmZEGN1rsVpM2tRG7e1qY8WZO+
I3m2vjdJliu18e46r6etu671dN6yyJRYrEU9cq6hXV4v6PWO0dhXx0Ny0evA3059nG4tPX6ydPBJ
3GGg9+GPb7AOrUp1k9mdf5K+SNDssSEFdxX7ORpv7aRhHPTdfa7kB1WMXsrPWQcDx14ZoZYDgSXu
dggwGrCwVdhnuSQYOLJqaEBht7ZTp144YdSQUWevw1YPS8BLi8o30iHaezGWOmoYZV2vcrnHCevk
fAdGiIlRnNMSMLIPD+Xg2kg7ZIvJUL6Y7iHQJ+R/bRM/DB+WwF+jy93wMbDejRZflDE2GvzBxKs7
lATTs5AuxnDaBeBdTOwMcAIfmL9wBt/2svxI5t648dT2uE+BYn3wFzUfmbNLyA21/59nVOsG+gJK
mHXdUmAgMaCq9HycSOHalSPJWtcv4qVpuOXmvDUczOLDdgRP9c16zcokV6TLGAdShQBeaBocKw3g
LUJt81Ax/hl+RXnAQSffa5xJ1Et1cW61tNoQJi1A6rT9iJ76mLkpqr+0duDTDpSHgW3+sPNsvKly
b7gpkLJt5qzvcBcV3S6RnYV5vLVNcSS91ZgrLlpZ3yRAjTjmD6daqgqf8n4Z17q5YxhxfaLmJUia
8dHfB2rOksK4q3ApCb3gHLpMJgAyt5HpuodJzheMKjbXzcuIsxKFencE87dWehn2BAhP9T1Twj6Q
ZneH/5UsLf0ZyAxDso47yE6HYJGihPtMhu9zTRBTVJX6HbY9GKX52nNSksu4JMS2uIQTQlsDF/9d
qpdvUtkIaP2IHRGS6R6Pw0WTzfPhuuCjZ9vGRhTeRB8WCr3z3HhsdVwtXWhQQg+5Djrjd2WMKl3L
NylQ/MG32Blg5IqcJcC1fdSXgU2GZhiA/zvGlG6MyFe63CE/Y56TGJVxwvDiK0UUgUSHxNooxDy0
bfgsat2wCHLaumG6SdHAp3VDvn1dO0uimIoVSS7PNa4ViXZTREZ532rlY4YVLZ4xA7HKE2HjZWLw
TwYbr4GyJYilYbEGrwuPuYhqJdO/vW48CZxvjjRQ2AngGdc72lvT5ucCTBlrDoZ5Hkr/5KvNoybi
ek9sIh0ArXyOvZmmC069+yiJd9o4VZ9xyrKOGuwExh88FWVGrE2YXbSC4s2CYjdZSfAN8B1EH0MP
q6+ds9YM9zmYVAa8f5zn8TMcfG0fKeW+g5PCLbMq+w2J1UtYGfaRdbdeVHMW7hpbqJgAZ95HonXv
4zIBTIQY3lsvvV+3WBEkX3KgPdMgc1xetxiGL60nu+KfAQDcXTHUVsv3foRxizbkPvWx4WJvVq7c
BAswqDn92g3yS+YPJ43krE3WjbcGwns7qOTLdWpuqxLMxJLZCaKfcmhqlNhqXZluc6OZJT5FCLnr
foxuRSXGu3HE5QyRA1yI2F2YVipu6Cf04OKxvoono0A0Hx+un6y0pXj2h+ZBDvJOAmoeoxj9v5es
RYf+/7pVSnz0s8KXN+1GqLEi3ui9ncZmJrQH7zYDp4Jj4tMMmd2yvMv65JA6VnY3JPS92pAQ60qk
W0QK410b4c3b2HResqqyiZnRIxbScgusfJPN7VfizIqUSyk0FBikaZjk5xnN/yKidG3yI5WetUk1
xiVBZpDLumQxBMcuqQnrEaD79qDPdAEnbSEMnBPnNCx33vDs6Fi3LKDsrIuuKTZD6qNPcwl4x7pX
Tti/GfXpunl3aXRvRo/w9kFCqp3mlRlkx7oJLarC5gdeheauE+4lEnW1r7AmWInI7lETYaAe1MHR
NfX1EHXexgAUJOOyeWo04AymD9qg6l7TjCJc0aUMgBscub3u4Wni6SAoZTefJqfFwiQOCWLT0rXT
G/azRb28GrO23nX2G2iO/VSo3kSdgKvhtFXte4qhbYoh4d5js9d5ctz7GQpIoVcCKyBugibpH6j2
rb1RDfeCcEwt9cvXwaaM75GqDxW64giLvDVrfbgjKqckROTbdYsbtgCy/XS2yr5aFqbN7aKuTjEQ
85cvGTbQWv8dt++/EKmQmpCOBykAJg9Cw9/1YLOER5b0JMobyo56NMa7mraB7UT3oTPZq+teVFr+
bYIAAiE3vlK5WpB7tYm5fkZdlWmmVsvtSP8KNNI6OPNxKtvsgjXynySZ/xFt5J9zPT7H//VZ4Mce
ybD93/+SNKL+0X8eBh/lb/949d6+/8MTXA+jdrpH9jZdvjdd2v6dF6GO/O+++B/fr+/yOJXf//qX
z6LLW/VuMiryX9kdSpjyrxkh6/Q/Ht7T/v2rqH//o79TQtw/HDQhBrRJQeSD4UGdGr437V//ovn6
Hxj8QmQgrUDRRX8lhYg/VO47LxgWjOlrLuPfSCGG9YdaJLBTv6YdQH/4+5f/B1qP/F78MzqFeRX1
/EoLsYXpM8gEb6rbqGmhn/xK1XPFPE7W7NibuA8eQak/ihBgsHkhouBMKypaTjbIIlyMczsG+z4Q
56wnQSiIXGOpAziT5KTQDCwjKpxh9dFa4x7pb3HzWKYhmtdOqxpymst2kYZykzuwY90aP5dwSLpl
WoNe1DMLDt46h8FxtXUcmTRHMBBnelg48bhIUvuLm4Q4Ud8947wVLYH3HzUveM2drxnTTcq4Bku7
3n1UX4HG9KeyjouorzMZLfsiOXhGxQGg6ChwXdpmGDrNufWDRC/s/TqaQdfXzEo+jYO7J1rdWhSB
GwHlJ6DWg48tXrdwuyFepbGzzpq5J31o9Jcy553i0lj1Bdus1H/0RqJsYotOZVvzGYfuYDrJu/pY
Y8tGMSGPaJ69x7Qnr8wxISSE057UbQqq5CM2sNZ09RKXAVl+0Th+A1n0l3MH5GFIOpNJgyWoHNZx
iMEOrkofIfYycgbQbnyjWWj1JJdV9ubg/LKo3fAjYw+yIOz5ljLgMePk13rDzGXPn0TWnkr83Ah9
wfOjFfVjVcoXZ8iiRZ0StZRn8Rumgj+uv6n86FMrXisFoxSW/q1irGSyv8jZPEwVtsFdJvY1uwra
Vel56nNsg8Oz3eE9gd+nWLYxMRJ12+Jp6EysURCPQv1bRjd7J/xLYefn0UVcE3Y0cJTzZIO5b+U7
5CnVwdcUaCfZ5Mla1wE7ik8G8LyoM/GISOabkVV7M83aRRwPT+zCvGUdv1ZePS4z8ogJ8Ro+XHZZ
A3aOi8HDRMvMAhKNEEVN/niRKX5Hm9ZM67PHuVvQzNpH086oPAyKrGFvaea4T4J0n9PKOgZuAT+n
BFsvKsI9J9bZM55SETa2gi7o0YxqqM+0YJeRJi+DsBeDPcN/LJqDP7Gm6U35kapxnzig2UMkvE1B
Fg249gVjGxdvL2xrfMJXZgpiutAwK8IGw0gh6U4n0t8bttxEcflDj41qgf8Q0dCueMVzaiIE1XhN
DUMFxrMTj1PkKCxf4q5orAd9yvc1Mo8FO/IYhyXjztbZfEz0/7gexrKr/RMuO84ypEGxqKA7IA28
txtYoxm36NIZXqCEv4wt9jajnrDr+4o1ystQW/v5ztTDL9MQ+aoQ856y7nWk1lhYXbCPHKzQtCTb
GyK4QK34pPrZ9CUJuFbkL3M34Ipn5T7gBjLneo1PjLnS07jYly15R+Fw4wav9KvvYdqFD44xTFBA
6JM5gyxPXPeadg3IFM1rwegfceT0o0M/V9mRfvM+igpxCAIqidqmg5IFNGXzNFlm/fiYMxONpf7N
IO5lhzYgXwZ99jVEA3mpTeEdO7yT2X/Lp6G1F3UXilUmXLnrFQQW4H5n2flM47pvdtcAVMtOcIea
E8gkxWvbTzjgYFQ2ArweMvZSEA+gt3BBbOquh1wv8Rx27WMprXFT9Q8OOWArvR9emiR4c61t2cW3
kZXSD9SYdNsiVyBz8ZonN348vk12+upPUq4qiRnOiCPPPG0GTMxWw0hPOnTyhTcEjzQaNrg0I7bb
YHlYL6YnqyKeLBWwzWTRr0igcNYU8MbG78Kl3pd71PzhAt81rEmrERFGRPCqX2LJ4tUXVKm0A3ss
e7TQsvk70H6L4mDQZm/tBbQUxVjd52RhrFrKW2FmX3oPZzs3qsfWS5VANmIowwIQQf5ExwBg0Wvv
vehO6naL6QySwMLK+n0nv7NtyRdBuhFTuu5t69yYhNBnpvihNXNDxAbmckMXQTCe92VjYYeT8d8x
C5NGi/+Wmz87oRmcnAhrFzx8XpvcprKy81Vpj/hEl126agtDWYlF96UdZisnhD9Q+n23gwNQYH+V
hXfRBBtfnyCOgMUwOFmhNtr3IsNc/B04dqmZibYwffCD0iNfI/QjpgWfMoLo0VWXMkblIsrGZ1cX
8jAAPhmFOs7sAEYc4y60I6LozU6ACMm72tfADK3DUOHFNDveD7cH7BKpl0NOhEgTen25ZStLF+12
EtNDVeWfDrQi06wWWgt93sPXkJiLYJ1EykKznc9i9qh//KI5zx5tW8NPboEnJ5ruottg5HqScAZW
cUmqUDlh2TPgQwxubfrFIR2+SvPSDhrgcpgoc694T8E+PRSN/y0eITu4WR9uO9g4SReZl3kaAkhW
FUydySkuCe1B0AMPDyjYLml7nvThyTEquQhTuoiQM8jjhr/htOD6qd3se4yen8mjW3v20mVBW3h1
9SAioggj3cV20UUvg0f2G8rvfFfr9Y9alsXeYVG3MzDGZobl3nX+2uz9cFd5Y7xNvDVAfo4vW/Va
x83Rp98R6A92qW004nUOgxh3jaY4XZ237W0WSseJTo+1E52bIrmbsvhGj6S3cLLwFSffaj2b2FkM
hnHowmjflNq9GeHGrzlfpd4my+smAYN7bZyhLUGbWBeBkSx80tcW0WO/FnFhr0RF2GyOqX6rDxmE
f9aikRw5Olp9YECSq271plhN2kqEd1Pu3YIhnG06l8seGsw6GC1ssUDNGt8+tdzIq7GTezSBJ4WD
Q5IJ35JwAGutYFJG/s7HMAjt7HoqQjwTQxRWJuwLeFUgrIX4HFHGbdNFrJdniIoX06lKlmMH39K4
3ReYRBYFXu/1pssabRNFGGQHuB/T+T1Kp39JBBkjteF/m2sLQPVSNxWL8BitcIW8ySHOLeTQDAjw
ff/JThQzi6XYG5sVNeS6pUdUUY8uDdyL6hnmiR0uQ6to92WAV7Umw3Djama16k2aDy7trFUhUYd4
2avZjqC2LcxLugXwfcke2U1dlSAtReIHiRQrGvdHru+cJmxJcGyqu8EJSGpm27iKaPevaLjjh656
lLR8aJA9edowHjOd+bUtboY4HPaGq2xurY3ZeV9xzGWCnQGP6jyW06PMhb+kkXGMev2HHlHQMjPh
Bx8HhyAP7dtsNM5dPO+50S5dGfyIi/5Fy4rXeYR/FtuXcRigkPS5i3mi+TXbxk5jc7YKsNuP7Po7
dMnj2NXNpsNVGJGnIPUJV0HJNrbvjALbjBjurJguJsFkK5w6FxGLExjih+/1zOxWBMYh+nXSVsfC
jV6GVJkoNT6Teuld6iJdjjXfH6MrQStLatabSNPPWn+s/X4XmMOX4bFd94ICBHgAHtCNB3ey77CQ
eowzse1NBxZjxDUIU5gb0sh2g3iSmPQvrQwLVgPoGhjSXA4xpFis7RkQtbWe4DSU7XyTSPO7nzz3
xbEY3VWJcREtGEZ+IuDtCN6QKnYZKxKNzApYeiYGw1qDiM2pnrMUHzeORiDovXS3ZRe9ulpeYKvj
Pcxj/CFwIx8Cd+enZ7xrb13fiPbhm+3UZ5jRt13mnnvkhfvYS55qL8U9s1iAmSDgkJ3YEY2Qokz+
4QbtpdbbHb6q1aJoAn/RVGGG459+43ZOf6bsxryVpfpgtBX+3EZ/MkKAWjlXJzPtEiI6nHcjDbMb
LuYKV9v7PhtqYG3MEHVbNQWd8pt/l7t1cJAe3D87HyfeQqMp0jyXTejcjBbuYoFT6LhuvjayCVaW
6DXmcVzUtL4+OmF337vmRoPPRgSDS+5xww6rjNw9naPHQFAFIOzylw11h9+wq+Iei0nWvBmCYdOn
067zs2M2Uc9xo8VLMcCxyLauqhVMuAhLz5o+hcTMPWCKsUOqLNAT9uxS/zBkyGXLuBkI6WCrAeqf
uJ7D0oi3cWCrSG+tX2aa9VgFhMN7EEQCCRKbtZm/5qYBpUFSKor2LALyRTBNWmQxHRihNn8M+GYl
Wpd1cHA39dDSJC2Fto6cg56GAERd8lEEMCeB5W/DBkJ0JTCJ1kBnhCCXsya5ktPE7MoXjw0810XI
1knHyybxsUo3iHEEYPKP7FK/e+eG7ZAmhYpdfR/D5+ux2chx1zPRVy0W0DnNv+gDusTrUAxHTN0/
pKSsc0qWcBpTqNCwbFJ/06eYVKtjM8eGqTnBz3UqevAyGc86ZqmRT7ZjNdifZX5J8Y25r43gYCeW
RfLisvX6cDlrpCcZrTaxewEvc4zkw4aWsMynvluHfWNs2kFMR0UTC1VJAAraXjrevtcnOpG6SLD8
0+7SUWTrtITDo3U3dZaYy6ZJUi7e/CRyz7sfMnHKfC6CDgEga7V3ocENV75gpt1aT4QPLHwIXXqS
QqzM2zXxtLxVmxurjp2tLrVP6gVo0lP6ca034VTuZ1VU+eaP/zzvWJA/DyGBxq2BdXmr63tXMGb6
rm7XNa7cgI7hQ0nsRYk9/qGZqlOZ5wl1KFz7DlKIfYigHO/jrrgQwztMXn0DOTjMW/9kp/WNNVC6
x3lGuRMEzlJMJnQa16Qxy30yQavcEF3hrGzSNSGYW9O5IAttEfpOsp0dKaHIrFxjbLlL5Ddn0oOD
65zsOYDaUUz90sGZk45puMAvF3iakyOne1qRHbyYnOrLEo7qLnULaDzrMMX+p4HuUYeXFMiCaJpH
soJuCrP5GuIvox2cdamgk940b+3BfSsyhgzFW0M34xS2WGoCRy1Zt/tlqTN0Gnhj+APq9OkcYkdm
uYm1lvgRTM3A/vaZ5FZX59nTOxIaKqwpGq7FKqQXe5KJ4Eh3XXghmT3wuQLuChlqjynVB7DLec5B
HsSAMq6WfCbMoPiBk7SJ9/Wyfc6798DAht6Hz2QHma4C6izWquDR7tTKrWaI2OCZafoL6Iwbzlm3
UKBFHNFMADEIxpvr7YAJG/yVJv1wseAySaJYRFW8j0CtF91Y8qEmvgZbICvTidDje6lz7XFsFjqf
Wi8WQ11h+jGCnniwfshBCj/Dsdh3yrjXNcwXPe6a1SAgZM1Y24VENGX5Pp3il5SNixqcalzC8aFy
ku0d1MNc5hs1IWrxfJZEsJEhM29waSEGgCrQlmBHNt1vPOpsOl3tjZZxj+l68qGzwfnz49BPpwxR
sxLwTtlra5UHXzDDAljQ8MZ7aJW2+Id2NmG6LlUYhAuuqpoQ6nmpweDOarI7+o4pm6SNj2s7SzYk
KVTU3DnmG0XozSgGmQvL6RuJD+713GgWU50pvlVkAi+vDfvr5RDqM+fRIzFJ75XHx1IXgoywR2PQ
SPqT66ow/GVhpNaiJ4Wvdd1vV8gszni76/mdFGI2DwLgSiSbrO3Ooz1e4lRC9c4OIiExKH7xq+Td
muv7NBrTFVaD8y71MDEvfMzK7QFyxiAgvrceuxU9oT2ja02/nrXp5I4MYmes503ja4/ZxFhTE+R1
4h5lxZas/3RcwKB6RODTb9Tlvy4Bo4MG2Jc2EL0SvbhcFc9r7tiO7gTW7hAGiQ7RgiE5iIbCqIAo
gNlTUq0Skcsd03nDugwuqW6TMQw2doH4CsKVmllXdBsqptoF2qkGtqz/qAf9e1k2T4liAvwCAP8T
SNVSUsx/BFQtBKJYNShBPhDub1JNp3abUgYCwxvBqJnIduiyI+0t3InXyJCXTt5+Rgw4MbrnMObu
uoKGaRk8qk+m5ciHEvlNTQLq2go//fJaok8PY17dVbG9rxiEUceoLLW1gjP9Ukeuzp1P++ocW+bF
/HcJvv9FUoxiHKMm3cSYzrFd/zdJMbwy32/xk8H11zlnQ8b+HWTMjj5a19gWY/fNSQATB2yG/u+n
0vxn/xjLENzWaH5A+LP+EZs2MTqaKII4lXW1KQLJlGCfFQzcxugJWucsmJbVLKIMqwy15HcdUeJz
9GHD+m9L/5W22MekH52owZijXZCN+V2ozU3H3RzKaOcRotTxwWkVfKg9w1SxyPxbsyvrd82irTT3
2GrYKD09sPbfvogV41AVTpG9GUxuPPXJ1fw3wCnEi9jx4o+yr28Z86Qecfu6iJZwTo4+nCkC2GPr
IZgdSKM6N8C6Lna0cXFWU3zCDNxZYL9qkpuMz9lmzSxwlHQn/oDYgD83QojRmZJ4v8YiniyfgWS1
tbqW8NU/rpfs/1kH6NcG0L9UIP9/2CZS/p//uk207d7b79l7+g+6YfUnf28SeWiA0fqSv+jhj4N9
1s8mkfmHqW46lzxazO10h+kkL+o2/OtfDPcPIFrHxO8V8wJdt3jDn00i11LH27irGJi02v+TLpHp
6mqA/jKpGQ7yZD4HaUrgRDip/GbokAxZ0ltznmxFNRK8ogqliorJCoeL5v/IVCGl2lU7cuMg8FNl
Qd3Ywwh6GlT5FVT2OZbdLa2Jc/SWaz7SNn++DdLzSO2mjNlAij+AvR48VdxVVHn9bUDFlxsoFAKk
bFnSPuP1eo4Tkn0KF4t4DY/UVYeDUEg68EJpfdcwsA6FKi8FJco8HoPkOaX2TDPjZjKDTdgJhWlH
q2KEONCnRLdUWFfX6K/YZlLMjhS1stilkjf0VblbiyAE+7TJpyge6bfezcZD3LFLTHAYWtiGgUCu
nb9IimEBfxJO/kl60RtQHHzRbWuqpgzLpNkGF8A+cjtohbABSl90slkqZyDTGj0dCkSbRn3xgaaB
tBOJnsxH6EK1b5fkMc6wAnFEA1l1K4AvC5BRWoAEcmqwktaO1dh9Ry+8DxSgMIEsVJ74Yt9B+80B
/K1BH6BhsX+qXkHWXoI4pL2gYIpJ33eNhXYH/AJxR3AwgDRmhW2ECuQA7CDqjtbXoD+KMxIHtvJJ
RLEPPNKBkii0ZFS4iQeAkgOkeKkzHtFPGoO3y/TEOMEGahZVnMaIYyQW7H1kLMrZYhWzyX2JPfJM
hfuDgMNNSs6c043JtiFVamcQeccOKqH6wNqbQva16Epy5RQi1ClsCIlpRUpWHm7akk2u4dO50TwC
4fS8nxclYUiWtizj8agN4TpA2kfRyuYIPEpTyFSoMCrSmVDtAluNqYnMDCCrfYTbAqoIvJUqnCsE
8BoBvsCeV7FCwnqFicGSqOFUD5CIYyAzpyZIK6jGcjMAp0XAanDP6N5uh/xLeEu/G0hPg8gFEDcr
RE4HmguA6AaF1Q0VmUEqKMmN34wUqMrph5NP/kuI9GZVA/glCvnzgQA7hQUKhQrGwIMjMKEV3s3a
ygA6LKfmtka80wj4q2w6K1y7bQuXCoUED4Run6Xe2qt5Uz3bgY5AUcNNvpVmBLgIblmLFdJfRqdC
NCPL/8rqdttQ2gRdTLYJGKUV4GIEgwkdffyKHoY2QZDc1ACmFcDpA2yEU6ew1BZQFQtdFTs57gKF
twqA1w4A1gPfM9sjeNerzKKbXtSK6jlQHWe7JKeURuV6G3mokGyYzTGgtNNgGZjEoFuGlfgAx2F6
6uNL1Ma5Uh9laKeiaFfG9WsQziGx8OIGvzxja05ttRLl/EL3cxUyeAnkgIJntjtHUjQUennJDFK/
nFqFpNRNTFEuPaiqIloOkX2EcTLhp2jLo2P2Kd0VWENxI7NNNDjxYqTZwqDjviIIDeSElPjdnBAG
QVW/cL0xON0kbf9uzMVDk457HK7gJuGqVs4EcvflznSjA554Xz3SX4Z6Sx8x7MBeZH6kAb5Gh/4+
Ty0b1UREe6MfcH6LIZCbKLy2ktx50sbjZdhO1S3GCFBmIGUGYxCsmtrtUND1W68jIkTK58ChKWZy
s6FZLWkFBcaw0f0Oh2QSgKbwYttagepe29dE7Rxg0BBOWLkkumXyVPiwsIKwsLeWmPbRtTRIsWXM
/eQ7IlDkW1GEXSdhDnnLTO8lRreqJwQFTtNdYjKSV2NKFyAheUeIma6kD4g7B0xyiHThp+iHiK/Y
FR6iOwKI2kZPbuzQ6M9hxI7WEcN9GSFgmPKKphDrEfE/CEEmNEfYaAP0MJ13aA1e+5owxpIgpztA
YWuLNpXkFU8+dLE/36QZ2yA5OheIU/ZzlMxMulr5vR3GDQQDRgWGWnSGqx+1HSTH2ocF2Lu7AIHp
t6Dwp2NBMBdEhqU2mvDKZGJzTaJg6baOdRxUl62qa6ILJkDlWXzPXeOM74FzqycDrqkhrCvbTvMX
1kkT60o9gb+dwmXsghU+uc5a62wTroRJtprTbebSqU+c5x13Z73CgC05ORlRKz3ClYu0dELO6FPZ
sV3ver2eNuyVCSskYo8ku9Z/acb0sYlG/zvkhZVvFm/T4JUXFF0qtCURJ62x3ZsoEkwGGjm1th6d
KGJPNXZEh9LLH6PyR+hlyMU1FGwjXNqRnJMV0Y4qcIphSp4W5ft6ysGno+l+7ku5MB2mVuIagb+H
rZNVB3IuYeumYj1o07LSb3In2VsBAnnTRNc5ZFUO1dJi7QpXRc05quDxLeAX3kaZ/yAR8di1mSHr
sJ7J0J1Xt0Gco3XI7rWpvzS9SRc2RtMWWlJFA6EGTYLyUCb2g6GaRCRze5sSdisxOaZ1RO0od6gH
xlOVcyGCIFzFiJ6eCSZEyZrpL5UTxisD1fwbjXFyFIu3IoAt1+hjQ3yk161MxVs0vSnfjZXVYexg
vonZ8i99mDy0NBvPUIbfLa+x1omPTdQMmXM3QShYpnjeLrLKmx5STz4beQbnOy1u7Mrydimc3pXw
Serw620Tsqxj2REcRm2INuEszxGU8XLq25u4rW8ml8rRn9AgkZ1FPovvT1vWLHcVa0qWUXvBso88
kiZI1KrCYNsXiphXZM+jhWlfGjJCNGd8rXuaUnk3My+Wt7Ow5Nn0B2MHPPEeIlw6epGND4cR6ZsC
DD+sZPJIZiu9j6ZvzmkL06Gu637fSvKfsPliH1Fo8xGx0KcWleMdGzG+BHR0x53O4xz9mB3jxa1n
PCq8eqP1Xn9jtQhDJlKNevChbzWSRcRUebtAyFaqmNv43mz1cmGj+XjP6XAv9F4b7oMKI2CDVYV5
3r7UWtLeAILYd1303DbTQNvSCJeIlxAYNCw4aS2jIzfoI/dOs5fZVOxkXL2xaxSnQvrWzpuNLz+l
nZkk3qGNSa40SlI5jnbPAsu5RmCDc8pA73frTuE5J/85Ige67mAwJSgeYG1vGhUVrfvxHWwkwhID
2AUqTjpFDOVGpNpNWbsVoM1t5Bz9xNiWfsg4QftKMDUq6SedoOpSBVZfk6thueQ+rCv5jT1Jsyxz
9lQjn3sg9Lok2WZyqo+iUsmlAeoQmjIdUnjcwANi55B2dKSjjkRpR5DY41h8ZAZ3DfxXa61D4jZ7
0BWzRF5WVKiAWjNDJV4Ty9s8ot7HlIUuRm/ssmkmum86U1ysnNLnBnaRwRkxd0UDLD8XxWua03oy
VRM3bvXHqMMMhO4FfbKq3nZ9e59UU3cyVdKF3wbPszJncILsNCLM3Ebho6ciP64/fBqL5Bq1HarS
iRSoX355fRgWgm7y7w///Kt65jOalrn95aA/X/n9+OKaH0L+ZXeYva/rq3/+iv7FcPzlz3/57fWo
mhCxvcGkWwAlHSr1I/ZJVbk+vT6aVTDKz9/9dkgUZsStXF/+7ZjrO8zXLJXf/ubn2/63Xh5U3gtJ
9eCBtp0d+ibKDwlc3WnZqofX5z9fuf6OTo82y2BfY0lFJ1Kr8sPPI66Prr+DtuCDpS59mzUPKgAt
AN+OP6/veP1RmD16iutDJxs4him5WLHFGQivCGJV/JlfVV1W68Sz8kPby+Lg2Z2EuW/C+Zflvp/m
v31ECIF/exRALOqrHioD2n6kZkaGZHfMDtdHmrKQAfNB+lEoBYFm0TJUP/B8IGm+r1+u/wqdJUJL
4FA43/xTDa774foCAfK0xzWcI/SR/JwQEhk3glvCDrf9iEQ+Jcq9Prq+bs6C16+/vD534f3tSBRf
/jzkz7e4Pv/lfX6+XjTzuG/iNFhXTs/q1BF/hg92hYZgOJizxLzVIZh6kagT0HoGMUYpgv7lVEGi
GdQlraXG67m6mtfn10e1JvuVP2M4cP3d9YdQYVAWszypiepyiIKAMwt/eoyIzH5HH+R6Dq4/InVF
fj69nibUtiYyrEVXJ3Bi1Im7/ri+9vPp9Y8EcV9/vgrIxspwfX595XpgTHrVMjDOgUM7W5KDTCCs
s4SOvvFr1Rr06IvNuCYM1oPf4uqQZDdDFdwK453u2C6f+1OFYYOeG3u8TbeymXbUkjs9oJRJtI3r
W6uc9XUi4xOBHA0TpgDjgtiMZLDiTrfNYx49u2R3Jbq/dbXiUKL5LUXxHqPWJXQvmnbwaLeOF6zD
ut21dr1pBUkeBkFw+rBByVIlm5rAgKTs10yDt7WoVq75Q+Y/mjnaZEJxLcyVbfPthoEeM7QRiaDM
abfQgzZVQkg2+7m8g1vn3+KhtlIWEaRU1dOSINAgbtfauKW1G8h12EkIHtq3tq5eMRi878dv2CNu
IkreJM1PVudu8qLZAjCscijmjsiOhV8e/w9757XduJJt2S9CjYAHXkkYglaiRJl8wUh34L3H1/eE
qqtvVXb1rR793C88TElHEikgYsfea81F2l5/mok67gcKQbX1M4Gds0h5EZxgyvcp0o4mcd4T0ZPY
3I+0kA6VZp2Nbj5AnjiEqfxzLpbXIdQ+pyQ+r+13daB/G8VnWclop6bMyVdOBPNp7LSjUdABrTUG
C5Nbmtp5WPqDvCiHtsLdW8+YdElRJYQ9z6/jyFYi7WcZq9qEwqarqAPMe7haj7Goni1EwXXcIBcL
612fjC/UwZcMLsP2ArT5rc/cysgPK2TKYTaDqph+Z7n8Yqjqo7XFjWB4GJwQCQizTTNEnjGjz5Jk
GVX9NQOtEYS95NnAf8sbvJlLnZCUy6A0NOUnbAeiioO5b3zIlG5O59VUXTxZ+8pVC+uQKsyYLjOi
NL3Pz0BHglxS/Nps9kxYMcWiYVH7o9nXb9EwnyqUk4ZAySMnvgKffZmvjZHiDlEOWmHse1T3jT0/
h0p9zUDJyFZ+XKXyYs/8dGil1rvVZ35FFQDz+Cjp76TDM+BTSAcLGTnpXi/Mk4pWMzO6oKpqPwO9
IkXLiRPPZVEf0pgdEks59ZF4IvLzNqSAYiJcSRjH+0T2yu8x+o90IQRQ6G43EHy5OsbMH0ZAtVh8
24b6o4XHQTfPulVeWjU/l5YSGENyySwdxcgr2jKIWhuv38Q/TLuhSz6GPH7HsmwKlhqGa8GgKadM
U4511Z4bS/Us87OU8IvpChMprZlQthL7ONELkPZ9iKKVuC2yTO4V7fVseNPmH8qCNLPrzyZAjnhW
vLhm8ekGJ1rI9wv3TdM9iTJizUx+Vol6HUu2O8sI+vCB2jYQk8VtQKk5Lyd96+6N/XFS6VBoJzGZ
9xQeQWaMwZpG32ZlvOp8B9oHR77zpz7nd07UO3UmK5ouIMUL09f1WeqsY6YRFFuQnp1Gz2MjPBiI
h7olMAHtH8R1XW6uVtu/ido6ica8r7V2TAHz1ShMe7N9lpCnDtEA9QIRbENOXoLdm9WqjHxWKA6l
2OeW7JqV03cz/mvtcXY2FUCM7siknLf2IHHxGWv0HA/jJxLvk2LmDsmGTt0rfAfxlmjKZ67MB5GI
y7QCS0Pv2ELuykX4aOLluUr1d7soP9O858AfHmCGvQPf8Wlb7kdUGHVfBa05nzLGZLmgQzfTckS4
YfU3CYhWhurXDJmzjm9W0T84NxzkOvRBZh9L+QxSMoit6tyjvx3N6B72etDRC9Hac8lMnZm8RyQK
syDCV2tW91R7zaT+ScFwn67nOeQtFuWj5nCQ0YGx9fVJ4i2uFK4kSX4y09QP5ehQ1gZGtf6Yq/Eh
L+wL3uvnISndDH20ClcvbrIrdMabMZp3ytenULbexjB81UjTMqPyUGGvjyT5EErhZcykVz3Ldohz
L3jQfQ2E4DpsscdSkKFHqfF2g/2Bj4OolqhT426K+FD18bHCoAtSh8aoHMRldIeDeTVK5bDmiTMQ
UVkQmTjoh5iSX+Bva9aZ4M3xmsjWdQiTC4ZdhqQgROwB8Fpymab0tGjGDf/cQ41TuuK5BmnvVOmk
fCq1E9/V5i2ZGqczOOihrBUC4asSHcIwP4i1OpQqPuT5U2rHw1Q8N+F6rBXLD8eV/Ul4X5e4mr0t
SXzLIeB2OXJ+RHZmGyjVwCrT4ZnCryD33iqWi8xVEI5LIFISrbvP0IpfAeC4iz4HNNJ3+Vreq2QM
VARIRMchEe6C/iUluwzFBTYP1s2KqNSodEMAHP0Jt1MxTCehg+OJtYthTCRZ9oesWvZ1KPY9plo5
51w+Fue8jLwsS44oENy0Dz/wOv3SouzDgEAQdmVAFO/mjOWaJpPVLO5rUj1SOoqZpXnCai5l7tsE
RaavQvcTwjXt6dn6YbaPKbs1IRNJjG6uTtx6pLpy/62B4Ye/t+Q2umoi3xmqcivtu56TGCLLNxT3
d+x5z02XvyZzFFTIEcJeceT0irXOVusDKZqU8VvHdYwftVW9V3W4l4t4H8aYLJP1qFuEoi/pxWI9
WRYUwrSFL1ql7yuwoCYI5EmKYQJjNVlZEcLVi/WKK5nY5ERx+Y1Nrf5mreUtahJPzvFOZ7QQJU8x
5iCkmgh9va/Oia67fVCahttEFwzUO80Y7jIWr1ClxNTGo6EmN127twoB1lYHQj9z80zztVlxJyV3
8Xc7czcHnMcOhmCyoDuNRucyZtXvizNeijzT/SU7JrMRVGN9V7GoR8UWJP9it9bv1L5pvX6TOnHU
ROZZEJyaeq/UsxvmHwvgRhEjGSIX2oonpyvmE43ppcCcaqz7yTjOIUb9UAnKYbnUrYYGinjfsPnO
qTnXjrNM2YWRwvKbjcrTbGv44i7saOSpQ6WNjnFZnpaGLb6RvnOadBPzOcs7rwG9M9QlffDZI9c8
l3M/TDT66bQrrXlfAdlvsB5hf/RKjfIrCoaYxW6oHFmpDzZM6LL8YUXAYeTELeieG0i2VTW7iLD1
FWT0thWCGFyfFE9FzV7rz0YnTiYzmkoPg7LkFw05OEeVFxWEN3dPqKRPMwJWaZl/Iv+8G1IVrPIb
dO/jEst+NiyvibGeDYvGLH1MIzUwxwtgK9mxJaRaVvUApaZLBDyDYdLRla3NfAUFdtb697KvzxBf
WY8yzhKTS1zPXuOItNDlDqU5gDPIws6a0j6b5YZ8oosNdCZKdKY4eBz627TKnqxVnoSJnikGerHQ
T8LMV/BRaxLLd/YyF7IfSWEgovKSNxTfYE9pOD0GrfX1kLQzqI15xd0fP9aqv81a/UGMy4sVYsUy
Yo/pnkMo164evnXK6IzwZnsOPA37Yjt5UrgcyYJ2xy1PVlAps3LIMgGtuvxoUyTpYCvNteYHh4fq
Q1aGgGz4g6KZvqH+RTfPUUVxXtL4pKbLPSYfdY3mM9+QUUp0FBG3yhYmnbF9Tj5xy67UwlRg0jB2
XlxheDQrZ7InB7onokyUJTGk3zxzucqcFch7Z6+Ygm1nsWqvGZ5yevkF8M0SCZauzidhQeuxJm/I
dEfvJeQxBBPXwlVleAhD4Y5awhSueVRsRvPqJh2WZgSURk/iTUl8dTo7tZlxJRlnGGsnhURZPjVO
W8ZR540CsfyKXKmLX2bgeu3EHtXhjZtSP6lqTLvGk/TIU84oFoLpAiKJMviDzgRKpcbvApZvmr0h
YmsV/fmxr6QdCmt/VQVh0TJzn8YZeOHlZhGBbqoAmFVqV8WfZ1onvUvQwQoXAoUb6rbPLGyMdQId
yiOdSmy/zFBIUsaCHMQ5stepCiJUKOu8t+3QU3MyzFX5nMCW2V428kMGD1WQi/5Y/E6mwgM/E9pY
LhTV72BgSY2vme0hlsYX0jA+qoo2ay1ujUXZQHFb1azinBpr2MPNpmscqdW7GWpZ7+IT4HXg419e
ZwLXG6z+CSLOsWOOlkJ7KTjgtLwI7CfQR5zBzF3wZj5A2AVxtUa9KLM+h9p6M0XqjxkBu7l5DpfO
z3Vk3fOPEKRjNthH0bbvdfE0bMcjgeaeAn7o6Wvbw0atuE0gjGeQGPqs3SotvUWJ8WTEpMQ3m4OD
GyhNL9XY8zpqp+hilvbupKnqNwkJHKmk9M9bWf07ox6fgmSrPhNnaMYj9A2KqNjws2lbxgyHDv8h
tcQF1Q09jdwxJKqknrWdFbBMDSclMHhZYo8a5dxqJ/LN3LFJLnrNxFcekULKjAUMFxKH39mdzxEo
TpTDSGZVrfWHusvg6LX+bCvOutROEkV+lEe+pcwcXIw7vYCDBnhjRH9esjSr8fKqNZong4smIt0b
kAGVnb0rpm8hhqVM8YfM2A0bgcNQr9jJ/VK6DKuGDe2bBRJ1YsNaBw2f3bJPymbfGnRlFPWgYbtL
ysoDlMpheXa3Px7KVCRm014fiWgn6sHmO5tbe2ccjslIj1Z6imol0GKbDbWHrQTBmtw/mUofMlzo
fzV/MFsRfN8xQqx6lQYUA6nqiAgxFe7X06+HePtgacApsVo1I2UrgxexFgVf//UppAjb+CGUVheg
bc3eLRqS3yt88mWUKP4CffKr/fFHN+S/PvbvuijJGH/vBn4RyVKovBnWO+HcEQXfZd9aRckCfaI7
9L8aaA19+T3mhYU3hFaSDL2PkmYm+U3zRmkw/b932LQOpPPfu1/4uS5pVVkcm/7R8/lq6Yw6h3fi
d1tHVJLb6/XMWEm/9kvBfd1uSK2+mD4iU8i73ISFOY2p8QBjgw2tGT/iyraCqcpHB3No8azq/VtR
hRKNHUoitRbde1qfKNvC8zqZ1m6AqH2qwhgBuDG2H0khcWFGpXn8+mfM8CjDcPLWDHNx2fLWuAHs
9iMmqMfRmzwPvr6sjzTfmENfA62CS3YYMK/eOFjLt3XqPwnrAJyWyxkkJCv1C2oob2YK9WECulta
K4g5Dd5MGNEPSY0cs9bXg9kplZvL6Lu6cUU0x9miVSX1nnU59YqROH004W8mWHtvyGFyrtMxQIU9
vYiyzKGc1T+ScmJ+s9rcFMUEK6bQZra4q65XMPXzKPNluhR5QrJ8wyt8lpviBRaI6gIQ6RVD9rJ5
ll7Vpf+tTEt3iWW8moVeEAUfhp+5iREXMeDblFtAsnN5Pc3FiBFWztA7c1zt5drpMbcN2sY2w8YK
i7hg4dNpcMb4k+TsZ0beEN7XyGZWdZY3ScqxEiTJnxdgWgSNJ8FY+nQKSs47W6cU5bMbygxPb5aF
FsHtYWPNEgSus14iNeeMUyUlpPTUrVEVVKSh6xoLhq34WMigUigv8C49YYqjLXrml7zuUQ9EtT6B
IdvsGMHSXkYUGQinT2sTwr1DlpOurjZgeykq8m1RuutM/Uy8SSxXddMc8/Q5DysGxyk2uCkY8tLJ
R64FW/Kqsdsb+RDIhAorYMOtLnYFwLJawabVuQvJPaV8sLEjDWWJHB7JyRp7mYm9rosPEp2bxLTc
VbTeyEyFZi2twOVQjMQT/jY4jTNbQTT+RiIPNXj3ZEE7KVeI5kWLJzF3qsz2DDAXZRs5qYBIKiUB
yND9gKy7ir5pPX7JBs+61rWHDBVfVzIJhreOYS7bl9/INARcUaffVPWJJof+WYSfyFcN/Ih9clzY
VUVgNComxFMk0wUEdjthhpLqh6ycavUCR4o/7ZHUuZl5bMLqFHtaQZPNq6zUE6/4h9P4tTWe+F14
G7rsMdsfSvvKhoiXN55ookn1fhle+pKVXf5Ik03BgqEzwhJjmF6/VDuoZExY97mE70L7zjP5QS0N
KDeXrjh+FP1oIvRqo3ed++qYVPGhXrHoCetcKoujQr+XBwN3pFMDWIUGTqWu7Za5D+Za+zFby5G+
9V8cqLDXW/IZuekjv06qddY1IKn1bYKG18n9BzUS/RVajA3KRtQVXfjo5VvNHtPbsLHbpwVZUG8h
iyq+bYHq+UEHwqVVH1/mTsr8OEt4U9XNTsYpUNu88yrKYPnQp9NhZXqF0qw1+SkVrVop1xwrHZ4z
eWXCqgJt/oiUkjtbetLMb4JapRpPWddxMphAPWX7gVModF1k2OartSjI89uTtc5Hy2ieFxBba2we
8OJhPlgGt6Ira2lBxfRdkLuETPxiG9WrVqkcuEkPFo2fr+I5UqaD6E6VZvtrJoKVyx9/G/QS+z1t
ZZqu8wnD7yWulsOGOe8dI7I9ex535lTtDE7GtcMyk2kHcHQkAbTxIUEjwwy9WDldJ3glX8bhR634
q+L37dvIYho9b7e2rPi5WmIzmPDd/BWLV4TgkWzv6qspXUNtQ3dec6griPl/ko8xvdRk9k2uVh90
OejVE8zJKsL3+kisTyv9HLPfKfdHJ4jnIK2GPJJbaW3BIJvzMTpgq91cIxnWzxq2//i6UKOnfb7P
h4c6Tsek48YVoYeQyxt7hSmJtoujWzuvl0GxzjnmGiqMUQo9+Lz+1mqQNP2jKCU3Ax1ZZuhq68HV
yTAEe76yhiFMkvbYlcE795dwsgIy0G920nzHCioestl+Q43JfLS71uZ6VTG9Vpo40a0p2S3GoX1p
MW6qk0SYSI1Jq3RgN3pyNCGZ0bma0+uAlmFEj8Dc36kT+WACuRyse55evtIOuvFJYxI/mo96AR0F
uGIwAN6xOP4Kl9a+W+rUHU2TMB9YyOI72bFGB4lPkzaUtaRMGOkK/VwMtJYLA5w8doX8p22ecZck
P+wa+HO6fcEkUz3NlXaSCixaLMM0W/OLvRrKT1midIHwJDMqbqNTWGH+zhCZfViZffz6CqNBjtPa
Wv1S4SPClyzi/aTl5qkYEGOZSlQf89E03Z4pHUd0glEgDpmvjaWIq2ovL8aUXHNFNe5221V+oxoW
4/m6+az6MAB1BVzCSPNLJATrzhY5keUDyN6yks9rp0QPcwVTvpg1zLXmxTKMAUKg9bNM8uge9br0
TOMW5kYZVEsMsamU8pc2LfOXpDsJ2Pj3r4/oQu3dWbaE+/W5fDSsc51HT4IdBRNoc1zM0b5A7eZY
sD3joGZfOgPb2iLp35lA/RjiOe29fE0BdJZfjwLJ0qlb4KalVvJqSYjAdiGUiaO1PXw9i6TsquqN
fRikcprZzce/gHAwnUwhNRty3O013OX7Sq1+1yVNuEVIyE1V5UxSqXL+erZgbtvlUV55oDENzv46
osC+lVjmcAvOiX3huqCzoI3LkSKXpWztYZBaYUeVC6WMyQDDgm5e7uYAHTZj8L//ch+WYTSy0Ug+
pV37+vUhCsBgTOf2lsIyTGswBSoMbOjHS/D1T0WSba+YMeR//ZMIg9f/rw7/v4EIyRaq7f+zPPxK
olT7PRr+RR7+9f/8Qx+u/M0kNE6nACfuTLENlN7/EyJkwRcCvqOBrBa6BUUIc8Y/9OH634RCSrSt
KSSvWrCG/ksfLv5mClMnkf3/SR++WVr+SR2u67qxSdNVjPg2i6n5R7SUmSNr1ditsf8blOytQ0Xv
Iu3eN/RC0YydwgIPJQEDBYa2rHmS5fk8WVAAiChEaTh9JmYZjKvOvF85ody7LqqNSXQoXkMarP/0
1v4bfw5v1Z+/K5x7DTOGZljcO3/kuFWGWuuIb5HgmlXQFP3GsfPV8qnRotsEiE1bn3CjHv77Hypv
Fpl/fYf428mKphiI9QHM/amfx6SyIC9tPQURJuQzJ5cG1oVzxLE2z4xj16P+7L6hmXXq7KgMF6IC
X6zAUMkjWBO3FwYoB6Ms/8ObIW+x5P/b78UFxVAYb7Txp64f/7HeEvbSepx5PJDObhFJ1xIlVNe4
8wj/gKGApGPNI4Pnv39Lvi6KP3+0AgPfkLkSefzDE6MzRwQUurReR8x2XfcBQ/+dMSa3gfAR5J4x
SVO02YDaugYQVzTHKHsTLfV1JM2MAeLfDGJ1Gotwldru2UIUm07TXZ4XBs3rZ/V71YfHaHSXlNaN
GiVPRZezrKrKq4oIul0stJ2YOw2xtzs0ckJG8csVnKZ7UVBDJIMv7EcCKTqz4r0xkGgT1s64mg9r
IUMM3YY1Qlszmhsi15MqTB+329bqcrpKf/C/32trH67NqWuhrOgVEKuuDmgLU3Va04E6At03qVql
mGDdtdRjw51f7k1jzzWUMND7BWWesfyMOgDqY914A0FXO2uLgCFmlpnsf0iwx5/258VAoLWCl4Sr
1DS5JLZb559SO1NFKHJuR3B6jPuSBXkMd+rejidYxky+pdYxQyfjEK1Q+u4Yc3WPON4vbwZzfNtl
fqcJ8M9MFCHOyCs5Kq9bE4Yx6vfW3i3vxDKSCzJQPoLskwm6gP7tppWjDI6t3exjtg3/nguUCauf
p/S6UwyCYF+ipoH9nrtK7c3FB/yxJCGVYXJB8xnLbevkG3uJDAslecmSS67AzbiJ4idz5R4tXr39
RHrRvbTvFC8vA6QvcevRBtDMIKQC6r2lPCupuwignz52AlSwRIkZgAgmZ04PcYWaAIBrgFtSEs8t
+LE4GKpbWToULjYTkda1Oy+kxVk7WujhcSTcXLFe64SBpq+0R1EjCV1OLQcxm7ShY81JHwCIBWx9
cM3kQAAHnvHDogH93Ushcx7GGs/ztFc6nOt+k9y46JL6ylxntu/t+gFdZo5foiRYeZfwqiQwR3r4
L2t9nitlL+FnGTmgojWXp2dhe9l4XUAIjB7hNHq0734RdzD8pwB2VrN/d/nYOPXQZLNFie3z/3T5
zBEW9Yr0L0/oMDDfzenFbiKY1VCJ8l2iSjsDwFlmkZCyXCC/QMFRALqvF3y4dxTTt1XJ/JHJt0FM
6TozYdUwDvcPA0WtNL+U0ujMjeLREyYojv7wuJend8KC8bn8puLdK6o42MNTU0QQzSpUY8JZOvVQ
QTWSAEBhAHVVrtc5/00GxG7piWXLf5sgGwsL30uWOSGUCeZFC94m0nnp0jt0XKXMHRU6La86M7PF
YYojYWUvo+e0/7FWvhBXpXyeixfJfLJzGucH6m6ocUzYoVk3+Hg4bRIIMuQ3BII7c3boi2majMwQ
8z107UldHdV+Uu0rNHcLqJR+KPLntXmI/kVb3rXs1qKY1RWm9Pq7mvzsG/rQdupMJr2fcsXvRJud
FmLCZFrq0Jl+zAUBOGH0H3YKdeMA/stybeD+srCGoW41KRz+2OMTYECxbhaF10jr97noWtesFdNN
SlXehSVuIRh6+VFLJK6/grwClj243lzEgoG5vCxnJa6eRT9f7MH+Af6LEJRs+ivUleFgqMNR78Kf
+RiedaUizrUt0D+ZP6dktDZ9ber3MQlDFm3jaYTTny6RP5TyD8mSaLZL8X/I6aVI+nO/pqZSMbRT
2VjETmvKH9dyytKsJQlCQ6vPGzYIODSDBGWilXCddVvqTzT8wi2OLXMkD8iciU4Yw8GbTWYEllEf
xzklSqpi6a91DLwZsKBG+yHF8kV0mHwIHpq3BCKzoB0hNf0APK/fkW8dxJH5JGm0ayiSdnkpBXaK
QM5WVx9XhIx73Xa7zPIW5bOMmJTpRtUzxkGQVBbcUTho8lQjg7s4NKns6luQ0jXfUpXKkT5WHkmH
0a4O4JVe1w4cq6U3LiEeaIXwqO5tDRwDdxQDKiYuW4KT+Mpy2lKdoqI4x1AZmEO22PBAABAAJQiC
SrdEKGJOQtT5s1c2fEm/5UaVW4JUtWVJdQ3dgRYZ1ShBXeDSJCsrdMgNkYi2OGSgX35UCjB5qSPR
qshre2fLZJZt+DdFEsrRqgttDyorP33hu6xE1l8Xxvf8DSRAuAr8Dbx5irDSu54yQlja+GzZMHq0
RHkKc1150hXrQZocAZV2XCNJGMEMF3jzB6LFUP7kQOSklu1aswDZSDpvqz4FvZCMI4uQx8Hbek6l
YniahuVtkNVzuU4twkD8tZjsGFI10Zey5BapBEchYe2ezbZ7Vwus9rM6XPtJrb26qfq7uTb9Xol7
22+amNl/mt1iRTwiRmo/GErpZ/5Cu8iMBpz4h0pWW3x92LtjTmvO17N5UKD/JFN8ltKOuqRPfpdz
OngSDoYfcIKWIA8HAXtATzwlk7VzCnCF6wi4Wjqk+6xOoOBGRrE3lak54+56A5UbepAV2DCq+Pti
LYjOYI95+RAvzAoMyaML05BiCD/PLpDmmdZRa6cU7WFb+GVr/wqbERt6W1Uei39Xp7Yv4/nCwHfU
Cnz5RdxhLuyIdsn9NlNa7nFVYZAWH+Fa0DtdcnZf/ceak6O5FulB7eOHJpbFidFd7MqlvOsjOR5m
hT8yM1vbVyeVDqIeBXqpz3smysTRI+rAQk8rJ7c5kkeAHwV5boDSkJ5CymM/tH0pKYkQpJQcY9wo
OYVHGc5EZoXP2qztZNpqJO4M7wCAglLoucPZ/W2KoICRpbLlChkueuIT89jzlLN/hrAD0yzs9/HS
tE6IXKIy630ZdRg7V+B7A+GKZFf8Nq2BzOYwbZxyUhl4/SZjsNmlKk5XJWsPiQzRWcnlvxYxyn46
Dgw1t7IiZ6jcVaoMtHFqabbq7TGflSd0uwl7FEwBWVELJrkq94alsdjUWXSbTaY5MXIQJ1R0KnlR
/Gj5O53smAZlno0dFAKpeKkq+vdDf7VHlp+sxRIqaYVOHNbya9bSLCB1BbT2Kh2rUZyYjcmgpWyC
2xYTyrf0VoAM2qnoEh190EiUYfMsw7Hyw3C81+0CrbhwGpOyx6i8RU2YMa0rKSL24kVkFyZMTw6x
uvk+w673Eib8O6x71ORtNiM/1Nx2gG9eFYhgi6h5t3RcMpaqnVivZVe2LG6qrnDKKGfbVF9T2rF1
2LyPMJCpoxiA/dYyhtkKY5W26JimTNoJ6xjtkQI1PNATo1XfYF3pFNPzNsfpFk/PhtSf+nuWZIa/
lovKnQWJo1+Zt5k8kpGSYauZWSSnDpQWzZpbmdYkxTMVWfv62JRj6SkkxqXSQOor4hGiQaeR5ICd
VGC0ilPBn0lO4eAxAdM4UzhpQ1OAGJkdQBwMieTN7Ceu50bFLah1JMvGzKRRh/dIbYY+2endaQ1B
pSvNMjoCagQYUww6casx2TC6X1bKBhv1rzaWo51s9ijnyRAhwLUNKgiWmi194i7KnJmsl107dVTJ
BNAndZBCI+U7wC0ZWmyuE2GJ7OOPMn7MNT4SSGl4q83pnWWbyLCYMWICtxg0jOEpY4+2BL0Uw43G
z4jlSrA0+tE8PChJMJfM6NIkLUmRWaEVMfCQI44a3KhqkCdqtLOnEvErHegI4eNuXTuYO4vybFup
I62VhhSLJbmwm6BrkQy1hBc4hqa8zMP0kS+LfjBtya2nLgwk4CeCe4HVvww6tSZxuew6aEfyazgq
noAYxbX5S18iyelgMQkjDF3OQgW9zvZzWW3GQY12Nee7FMc/V1EyrKd0jI2JE4XEEXICoOnwlh3a
3iBScswHBtcmJ8cEaE6UmaNTVMyYugKNsxKecupt0YqIShuyew3SC2VaG9hTqGwTLVBqdbmf1x10
HEVGIwI/FnqL1UDObR1JSrp9zv26r4tMdwflgcy/D8ZCaz3VqgkE7UlTk2iwxuNoXCBshp1QL1oU
qntSNAisnrthN0Xq4Bvsvxw8tTQyAKdWpAFtKRSxZAnf0sJv7UiLIRSTTaQ3I5n4t5Bz6QWTGacX
3laa+9Ix47x4y2k9Y+C3jdOSJ6fUggktNXMw58hTwnaVCRBd5a2tiwlulONTb/2yF23jE5Hh0v8y
qEHOkloN569n1NnpGktPnY4pPBa9yarvqrktLqEBj1+vQ5QhonbHxVhcfAf3MAzbU1mJ1zhTRJBX
rXn9esgoV68RSCQUCh0gqJxJN+vEdqn0xaXfHr6efT00KSoSSBy+ur41Woe4oqyWv4AvyWKL0TDc
vs2V09RGq2M3FjQmEg5RZxOAQB10EHUIymBJk3MJGoyQqSswSIWoa0J2rMpkpFgjzDQN+ADxUhZH
2EUst+MaHtewWV2lKRjoaJprJFmFLM60PT3GUVYAw512KVvuJd4ectH5ShZV57ggw21sotE3pgYb
slGfiCvlRGpXJMdGaXvjhWKUhOE3Eum4l1pYpJjAmXUvgMnGglGqNhD2XJn2S9lH0sWs41MKbGwW
VfZ9sDdnWRebu5nG1CGd5MRpuT1xFeavZUYkxmQ346cV1c+yWrvWXCrMFkvrNNk5lq6NvCua6ZuI
xvY5iuEdyfUkX8Yk66+sRuA74dNki0ifK2qe15prl1dQTkd8Dj9y3gNcbsC1SDzVXQC6ULfT6FiU
y0xPTP81d/F0sHGz38xisBjQMA5UOmZqIjObU4ZaHBBuRrWUs3/rBHUhBGCllaC4zmaZOvpaTthG
pDMnuvVs1oRpxTm2pqxdr8WitccoVubT3GfAyOX2OdPts9WYlF+T9KMQxXoYlsi6FHVnXjJTlIc0
Vb8Ny6e+Wigds4qLpK4xHHZIMKVUv5cyqKx02yI7hAeZrrWvQ79wjaP/TPRmcIqlHl+QOr52KBON
PG9cs6djMhB85KVsBQkm22RN7GuptvelWaOgpCVG2Q/qLO06qHZa8qaa0wyo084ce6Q7tiTFfh44
9c5MzMwwWhE9izdZqMZBgwqaIaBc2+QgLTdYiAs2Ddnvud4xVDDg7irQheYjshebmZb43iXUxWJ5
X+eSKM5hJ4npye5VGyvOcp0qOXLV8DRpCRN8tP9xXgStQnqTFm5JapMnT7gwrQkjJ+Uno0TUFdzs
JDjHly4SHX3E7ZQEz25NF8SOxMlCOyx+ZxZRC6UbNetzJz/FzKCcNmVUalaWyRhmIj6KsD2zOi9N
86mgpN2B0yM6HGIGh9T3dexq2lHII9YK90f4SdT2M0lvjO/ycqGYBDb8P9g7k+XIlWvL/krZm0MG
hzu6QU2iZzDIiGBPTmBs0fc9vr4WUqqyTOatTHvzZ5LJdKV7MxABwP34OXuvTbzo9QBzt+8kvJBE
K9Z1B2LJU83X0G3MWjgL1TnI1Jw3WY3PtvHkj3FOthysMc8Iz67OiVP49mfXq6UqDaLb4/RgdJia
iUsjq2Xc1ZK/RYr+oDf1bhrJz4Hbu2+S7qlgOltzwlwacf9QCKKXsqA5+fxWVTGCTjPaNwrUihwp
U2+eKfn2PCgOzI9ujzCIkf1jkgGAdPjxDMN4z9rmwTfGAwmHaGTlm04WTjiYixFK+GJk/MzdpOc1
QDkNwZWzD3Go2KR5ZayNIRxQyOm3bdSfGVreTiJn04+9T+R08aLo2YIlikayNIgz4aPtEau2DSJS
I1VsQtMDGHG+IngevITZM5XyQaCBZFJafE2fgSTKXo9cDrGlue+p8iecLVa6EATMjy1PMGyPM7Jl
HIPJvT8NT+TaPVo+o1YAInQ0WRsdEp5mgWOkfbZy4LhBmqkU10o4932WXkeRQU6uhwyBkXoxMgZH
/tkPOTaE6U4K7yl0knc0JdQaoKmlqX16DXy/ZCJ5NZreDVWvmLG8Vb26HRg/t3DZFmlRPYDwBgct
cK2Z5PIlOa61rn9TenZAbNztay+dc50wIIUfcDLOnpCnxAl3sqhy/PsTtGL1rkQillAGkp0V1I9h
WAeL3oiylZ1pn6aheJEtENE+9pyAhl/mv+mxd9OD/HCV+QYMc1+bHMKhMqIB4UJuhzg+o7pcOwZg
AkvLzrmLXgMvzrjQI07jdCx2Uzm9JcwPl624dd0cETr6CEoWiPj9xjWdyxrXcKDSC0Bqx2m6STST
DhefV4wjkh9KNaPa6fEoOD1Z5KVrZzN/KPsZotZlR21kDqj5ZK1W/cEpOp7ABqqvFR41S51MP7gz
G56ZaUImM9kECBI8rnw8NzVql1TdtzWvYZE5Abb64DJJwAbpSIYydu8ghaqeRd1dFYRnwQATMjbm
Fcu+FhUheoWRPBRWsTEsymZjzhziTIF837osGrWSAtRGm1DeBMp6KBPrXTkN4m+jaVct8VaQY0km
KyGtEDeY6tj0G2vVkOEFGxwxEzb/hedn3Toc6bGG6RNd9QzCx5uoKS0dh2VjrMvFqJcjgZwMCthP
UUyU7dI0R+5jO/A1lLuIwfYtC9njWEVdS5zt1o3z2yQJ79jWciCJEXg646YXJa1y3T50afDoY7Kh
nP9CaAUitev5/oCM+r6/YLB7PzDyQacVzRZf7GHkWiVjfLKl4pQ/Z9YG1rWVkLKQ1vEBtCro1Cp6
tXXtUxCdA9SXJgaED2vpM5bQwpgkbIK6+qxdtwHlZhRAsDGCFGuBAJGcxwigctgy+QrMK0IfpBS2
hjfW0hhz+61x3U9VyYSEjF0jHrEK5ICWDfo0gG9QcTgLJOHbuG5sLJ4PKYk/2ySf3n786J4sL6K6
ODkmcsk29q9qlI4MU3ASsUaYBClsQubvm6isLzlDKXTgQ7wa/fFaNyYdFKc8O2IsiQ9Ioq1hIAGJ
bYYl5BYszdDcZ7pP8NSomN2U1XEcu0VqZ59jrV5TlqbM0eYkwI0V0+zQ7CerH19st/3Q9GYrXf2F
JK4Xs7vmqUcao9+q3I6W/fASZvptlHXnOAuPyiaDtnNezQzusIghNzPcEd2IuLzEIDgbsCaS8fDf
JtcxNjFHlu+tTFi3Ao4fUb2Pbe8xm3ZVjexE8UDTquWwmi3iKfhoDA7WJp5ZzS0e8A19RjVtspaa
sY7rQ100tA+94MvJ8ide04W0ytdu4jsGffZkENqgB9EeS8WLVWtfsilOJKMSTdKFAUOOqUHxJEGA
l5+p2ERGsNcm96V2uP2bLKxoFPFKyIIkB98d3rqhuTZTWhSGjHGLoKheoiABylEbV7KkZzYPYHzS
4XUPuRUs3k1VpY8lRkZKsSZYk1FBigtHE7+oPyI7uSeYYh+GpKp3COVD/+Cx29gDgql6hB9N//5R
67VDoSFJA6mEwo/Jm40rQofKMenWK6Zp7lk4cW4CQlWStRdnL3VCgyUzFEteKN96/KT87nQ5Xb/e
mHb5ElYuREejIO1LvxyIngZoUSz8BDcE7eQ1hojRG8gpUA9VyBePacAaDY7ziEK6jwt6Mth7e2LD
CUuXp7HXb8aUA6IK75reOwxEsa3jwqLV6FaSo1dqL12yEut6mxeEwASA9QF9EElSdpfQA+b+3rDp
yIpgAXB2nvOmRiA1gcR0WFcTlsvpq3eyI9l1z4VW7DKLuKxpLLuVZVPX0EakMIEKO2JDWghEW8qw
r5rEhIJVMm1wbPMUhSPCH3j4Rn4R1Mm4AM5IR1Ajj6ro6iudx4H0u5thHD4sTrbsPNj2LKaZMFpX
pXpI4sE4Ko48K6GYZ9j46BNrXIlwvDdaRhQOzC/leTsLujHJeuLOZ8tfavBO6taw1m6TQM8wYBeb
1eWgYaTrvHrXKTvYlOHwmUXBjdKbi3k96bRZhhehabQyzSBxBxhrS+bbVF4jy6mNkfhH5V4SN4A2
LvceyBrUQI/PjpL+LvY46pp13y97W774PAHkbfJXsabcOS90T9JxdzLrpuF13/MSENDWjf7CKvsH
ks0eiV/A/eZp/soYMrLmCmRyWoU1hgpknWtINKv+2BX6STbkzzqI1pY+obQZQ0U9eMxN54pASGTV
5IWRwPE43zCvo1k4qzpdOEWQSqNBvNt2tK7oVWCNuwH7hqmptGklFvFGkQHgl2BahHDIHote3b74
GiGibCOdOfLsXk0lFbw78dDyND57/ruK4TfWFWYtTTUbo9k2Q51jATOCJQNbRh4belj9SoX+DTBx
nxXSrvddTtWmhLdo8E8s7Um7tAlnbFvSNaec3lg9lBeEKH913hAuykqmK5OUyUX6MXXqMXa3ae7Q
y9FpXA+Gv9fi4A4J+ZtekoOW3loogSsr/rC9cm/6UbHkwZzZAS6NI3A7IfSi2K3zRZ8YPWeUT4Ku
QcWTRQjAf7yXQxQtehrrNrWAZjnhGXH3B4SsjngR97b0KG7cYrwPSBiM8wuHeqTqS9r/tkG56fLY
Q8ozmCGvqp4KILwcav8r8/r1GNevpukfIi/VllH2kcrxZNhoCzvkoEVbN5yb22NV2e0ytvKDsuu7
Nmmh02QrNUR3bSHfgo7sJ35OVM6kyVM9H5JW3pMWwqTNDra9U1HKaSc7lQDQSGDS6uextlcSpQuW
PnYtkGxU8MyDe9O4SPqOlrYm37S0wfiNQU53XzUOIKteEJalU5O43V5Y4iviMHaRyoMF9N4jRnQY
MmtBQoFYxuOUrKupEAvbePbCSl79yHdJwotENagbPf+sV4AAzZyNoe8GE6tSc0Mi0iEWIE6l9dEJ
j4OEeDHnGKqKfMrAZdicpIGzDjW8IfoAZT7VrTd/qA4Yfl7NKuq3jUfjXQ/lE8XEfeSKivXQFEvf
QDMe0ETPEX9OJFwxQm19NBnOtK3H6oS77TadCnpJVjgs4zglnKnaNk301VZEhxtZR75uaF3UjX7l
Mjwhisrt5shs2N908jUDurXWs/kNHb+EX8cLb1WlzboFzsQaoT465WPUXCuzylaeloEfpiqEhgc8
qPCLhYQrsZIY0kfs81PmBYhSySHtpn6PAW9GKdo0l3mIF0SVLZBEwh6Tes+ItLvtY+/ZokBcumK4
Gevqox3YgU3VPA4EFPMLTmHa8OBDjqJ1egVtyaLdT7KHpJ/cZ8SSysr0ec+LBjexx1CUGK51KsG7
u7rYcrHtKRpRltp2ml85ktwtA3+56fR8SsrRpReEI/KH6rV5MvNWu/Yd496qBFtCxwzQYL0k1eHF
9CLUjt4TqscQYhrAQJYudtgk2DimVPPU51BnXHobxMV2IvoI9PDVFLOrWLlFgLhqWoJCa3/Ngk04
b8r8H8xEECtuch8QyZO8WlXx7OOqYInprptSu2aJvc+w2Q4B3Z0YnUwY38uwOOmGZ61cM+RQoY/g
4IriFAj/scLR1iK9xcE5PZVoMmlMio+2maXfDjeaRJTwsne2WO7w4TCqLiMXPXVxS/a7v2GMA0Gu
bPcktO8t6OEXtoHZetSN2yIJ3GWaZ6dQK08+ZqW1DTA3kvhXkwKzGA6YJmADsmo2dL9KxnWtCP0Q
ItzovY0j24Q8xnH1XSD5p1vhXGU+2wDa7iQ0hpUe6Oe6hHpTBTl3mRwoAAt0yan5y2ZcGzOTI7Of
0zAIN8zDL8cYMUXjvtbSA43UaZvOjd+ykWFXKvzNgLaicZOVzZhoZc/Q7izgJRQRJ7ZpxEvRV9CY
rOQN+T2ISE/qK45P6Zox3Dan2VoW1BP58GTpPdw6135yt6GeyWUKqrfVsy9T9OKi6ol8kUb4EYfR
vdX642bUpM1z6p8hM0WretLovXQIJmjU8lBa2oxhoIXkTrxjpPWtizCKt/QtPsic/HLkOjMZg4wT
I4scvsnMavHXuEEwkV1RQyUX7I7xeqjIdHMqttspIdgAVQS2kbQ8jlBIwJfr6Q2hBdtcgXczcl6b
Ttz0hvZErMu0bI3g7Db9arSM/eTjMMHPdG4HAHGmSR6JX8pTVVTVfsg14tHH18ioLmPihS/F1M0H
Fn9JHC8DFZ3+eRv5ziGUtIwm6AhzU1BHkFVhdAw9nxFPwVsZ3trw2Wh3yHEBfltxWEz7Hl+OQPvj
a69RhT/E1lwL/V9FtQ6axE/ql5yAq/UkhzvTbfSlYebyyoidA8LskP0BPyVA+pAlhTo0Fe4qV8Or
3uVHUnO6YwfVDxXmuB/zYzJAPC9nm4lQr3UZffkJe0I0Y/LD1nibouGJ8VWcFtGpHRgAQuX7EfQD
e62InkUGwALTM04443VEIuF0jDRjeEg7L6MdGVanmht4UIk86xFY+Yaaqte7N8cOr4lp81e+nuZU
pN6r8AGLWgMAj3j0Liu/pFh9k2Oe7UK9A0w/GssxpDFhlgbUWK1eVp9EjN03gEmxW9tX8LHuas1Z
C4laIVOrWtRPOXFbUfUx2fZdlqcWgsTmPo4GZOM5LgAPL8xk2bcw8d+cyHiSstzZAUIOJBPTAkmb
TeyA3Ww1bdwLG62fgY6PGdDdZNH59YYBM/90H8yBiuONi4uKgLEQs0tNZGK3NbTwLtAjjfnll62a
m8bH0qQ04pe1kUwO5DPBmCOuGXeq6vJdmdpnfbDWqgMCUEOnB1jZHG0a6lKMF0RKEvKRaYQHmVEB
UJAkkx731l5MiA77Kdk3pq4ukeUNa5akYtEZTXdZFAZPy4//GlYg9Zg1HIvISijoYtpbddw8F/pV
l3offheEMGlwFmVR9VUMFV6m0N0a0IUXAitEYDf9wuWbTkF+iDL7JZqq+qKvC3Eaa4pmNID0jvMQ
/g0k4lIO1+7UWBde6/dbwB1gX8r0i1PtcN2S/pDHRbdDryIwQ9MswApfH0b2UKcCEd6wyXGQ9i+d
zHvoEkOs+taHk+iE/r5JmemrWDu6ft4fItd9dfw+25GPCZmv1g99xVyyM+MHJSPj5j5MpxRMqZut
yQsmqbtpPuu+TN9bkdxPQ2FdtkVcLPiDyd7zSVcrrTJ6tvp0nAOxQkJVHAcdXOze1UhWxizDG0gb
AvSEvjITM71xME1NRoa3pTWnNYBOuEtq1+nBHtsPtzInMVwJM7tIuyjalQqgRU7B0ZuseeFXZCH3
c5Ib11pp5rj3U/3SGwMstra+g7h3IQJ9IRtUFT0+hk0RWuFajbwFlokvqE3NxyaCspK7rApOIXoa
CaU4abiqdb/clGmh7qe6CbGX3WGtHtbEYngXNm5Jpj4YkshvWAD6/TBTqgRoe/AsGWZhAtedpSTP
c9dhdqasT5KHLh0QmaTNXR4VZPr6mn2HIPQ2r+pyi+PW2Y8UCbBPzXtGglTWuTHH9urXLNBXzhTF
S5A99POR03mAIf2sfMuSkQKMoc/aVPYsbyxfGLTejBO3A2gdS4v9CPkCr3DLaLAGm7htrOm68PDT
GCHNLAWXdW72H6IpXhWd6i95uOj1Mlxc6vGlYVJAWX0DedvpHpwwNS7iymTsZ2HgQ+kzdDvobtkd
jbMI/TSQyqlz11GqD5jaqmBrO7FxSH1zFSOLxPWjvaiCrrUTORHJ9qvEFFQx82RbTG4xG1cYyw8P
VR1fdZPs1z7uya0/Fd1jo8E66+rWWSUMeFdTDZKzBhZDMmD33JYzAkRzfVIh7ZWh68b92IU3ucMp
vCsDpKeYZCaS7dGHDP11qbVUtXW0MgIt2QXsYHcRaUZI7cybBCzqurRFeZ+1Lb51pgkr6SMVUtx1
mJnluZZk53mjgcFLC/VDEiELBby5lBJ7heq1dM6g+bKtTj1AS6ziyN/apaTLNYc02j3vYqSRYmG2
7YtNjUob1borqSvvtZC8z9QqxRFwbbzUtPZWl251LGk3apTbx7xT1Ft5eo36Yz7ujYQ9Wma0KFVm
rGunyAllZ4Wg2RHuOAiDiSJQ9DBED8Fgpu9xa23kJD/GwYhfwnA61iPP+jQk0znMkJEOWh3eSJ7h
2kT+MLGb3NhD++VpFvGaRG82oLQu4EKSYSgScri7yeXFhL4W1k9WMDz1ZStXbsSCFHgJ3bBq4AnO
Mh1j0g85rbnGJFODrea7jTnvasfWBac3kIcJrVpPZ2NZVll4UQwt9D5pHi08wZuaSyNPDQuM71A5
UwMvQrN4h/7t7b/6xlmPYTPtUjKqdqGPVnRw3jWF6khvKS87GwGd01bHWOnycvT0CIzv5K17xY6R
IsW75olCD8aXcjvZnVo9GhY6lr4cB1yHCBf5D5l4ULquM59sUQ+puul42yydBeAl6ik4Jz5xH5qO
BCj7cJXz1qRdd1cAyb1gPr6Ie0vANQWBAbKvBrNQ3tu4ehYpEOl73QRpoqV0IUSTYpYl9vZ2BExz
ObXP5KiErt4DwnCTCzcnZcMo6uyQNHJJvBcZGIJ2iWF6m6YmyIV6jwsKQvHce+gHUGptuV3uchTj
c+20tGBa/0Pq7Znx2lFzp/QKWXrDqNN9NJJpZ+bTgaBqssAiWVzTMtsZYUPkHp26TZ9I2ozJxEFD
rjoCw25U2kY3o5cjiBWctn78b6S1eaSqJZ9aAVxRzZhF9A6Pws4bEHzl3RC72v0k7Pi6r+IP52by
puwOrlR9y3nJET1Y3xbGS9l92iMjKhwkUPfUtWZhiFCjfzAtr9t2xvgJGNHcotMolpqdueeyn9zz
ZOklIiha5U2cjVuI0/XSjDUXiyziGTfz2n1plt45cdFd2Gq4TnjE6qzpaGogCFuS+Ugcbbzx9NhA
8yu8x6bGqRqA7rv68Zf+tUisR7+ymtMYusWVMRSPdS62beLIJyvSQMY3vYVnQ6onN8kXA0yVOvK7
s6lSRG9Ri+Ma767M5a7yIqDzsvPXQHScx7pjbl2Be7vUieJd5WkGHAS32jkxDm6LxCgYq2Q5lfEV
gQVQIzXNwOMaAK0Zh+mkO3c5LaLFUCbgOuzgXTqgAnpRqAOgaGszXgKcKy5S+MkZixXdm+JVw4m3
MPb+GHLEgLJCkIJaJiL7cn30NCJS0BHoeratT8WuIJ/YRbuvxbRX87tXVOamdVFuudwsKc992d9k
Jg+YsGjcpEH6kJMmjL1YP6vY1rYQmyF5JQ26lbnTQju7bKE06KQKLIxo2gGooMIuBcPDZBTAed1t
q5cPeXSkjXoWEVcyYfhct8VjP9BocfBdc2qkatVbf2eGl8GEkQ0sW7OEPiKxYLenMFZXhU0QEJAA
Wn0e3EGMIHdBIvG26/576d0naU0tMdyGlv1a6pzkCpFnC+tGH/1X3zMZwWIWgNn6iGR312vmOdGj
x1hhwkPL9NA31bphuryUsfNkO+6dlqDFhxL/3pg0vTVt2KgRx7tNEFUi80Np2/ddyoAm1fpzIj/H
6DhyLUX9QuNKXHoGCWzCBDTDSO+116CTReS3EugDl7WrP9jQPjwFjYtWxQWQH8wF2TIb6F/RfwAy
7sS3Wu3eTBp0QwxQizIke7fy2TB1p15GZYhUM2AgVA0LSYecc8SuHFij6EmsiqAjshJwmkqQitnY
m2OowXkpv9pOfyvLoVzoPE2NqK5Ba6O9t+moUyoDHmYcTrG6LA3YEnHW0G2PbunvLWqVPJiNcTVR
uywtHSVymP5bkv4/WTN3Y/H5v//rnQy4phpvPv0wz4iK+WE0vPgg92WOlPr/uwlPr9lr+quVcP4H
/mMltO1/gURnlO5g99IZNPJ//V8rofwXgVVSIpg1bYPQGVKM/mMldP9lKdtUNC2N2TVnCdT//4ma
4c+jHctUQEkLXZXlqP9O1Iz6TXjv/rAX8B8kZ0nL5PJ+NpFkpu3WCm3VWlkc+xHhtAvOYvCLIKCU
rs176FtfCjDZlpIJr5U54nfGdODLWqKhd44uisCl1VufXSshj88GgojodLhF/Rqt7F4zi2dLIvAU
dpesY80zNszJW/iZ6BxGDxK95eePuGyv2qCgPm5rtYyasFxraBxRX1+oN2c+AIRoghdZSu2GjFFD
FUMTGIzyIuh6INKKNrIHcArfCx0qEl01hMzWHeVBv/rp5p7+7cD4X1mbnoBtNDV3X//uzLBcgbnT
VsyCpDn/aL/+ZOj1iBXzXLn2JeCo1C1uxpC+e9aYzxxeOQaaG1c2RPVFa3TCaDZHLo3QZp8dksQV
mtU0aKbdYNB5YsZCi9fHycU5K8oagTEAU6SYUNKUHsrcYp+2ImVGXhCb5zinkrZT7stPXxccY/Aj
j1I8gDb5NBx67ba5ja1TrpH9ih1+FTnFOa/mTLwUcZDm9ETbj+gNPOYE29Jq3kv6BwKEgWNPmzHZ
5D5uud5qX5Q52yWpwDeGE65KR3uqy+F6SolViQgkJ/lCMf3Cgg+n/dMV01sdQk0KHRed7KGOyxej
6DSsQO2ldDClwYbAHBQZj148RDMCiVBCN3psXC9ewzH1MJ/qRF3TyIRyob2ZD9my1elp200NEN9V
V3HtbFpdu9OJ+8RjrVAXlTc6zKQdrVmTFucdnfVmUw9YBweIL5Z+iqzgOrcv/Bo6X0qPUPnBayzI
ajTF7Z+fiNnX+4tVZ35zhI6pU9muazjfHwizomxvk5gHIg/RkoYWMmQ/ODuB78OZL9U8wH+0ggnT
UnHpuucBMAtG+NnvpzE2RwuEQ88iJLZxCsJm42KZO8QwDS3pr02orUqd4y0S1HUXnRTpHwdKpsVf
vsP8nv9sN0JIyvoEgA9rKMYjfV4nfjKTceJKZwmWQHvPGGisadN0ltpVTvnqws6gybEL5yNlk0yA
T3r/XPTjZkjKr3BQ/moYz2ZBjyUeIwRAIBEQaGDJyep1nn0iy37sCbP48xX/Zn8jImvO3LJQovOr
i+9hdXlQNHE3OLQ2RopIS38hdfKrtuk4myGvpZ69WdrQLjKB0EpnqpeP2HoCePt/vo7fb77tmHSp
MXGalo769dcfriMiBm4ZgUqo8aylYTlPFH43tYNl888f9ONP+vUW8UmWQdSvaWLWcb7ZRbOi8zNz
shpMnDgOtczxl1mTo5qtXjhOX/VI8ODszWNro7wOc8XVCNSTtRGQ5tizbBBcEztRgfwTP6RWwS35
yxX+vjJSd7FjGNLk5+CQ9Otv4fEA+UUBKmwismusn4NcEkhelMU6DquU1pcORMi3QY7g76umr6DJ
bihyHzI5fmrh5V+u5ru9lgfE4d+47iW/2293pgY6EXsdabjWSClbFhie89ehtJ6mJmWrs7wdG1Lj
uERX5ezv/68C+IdN4vddlZVAhwFgSWVztPz2NoVa3+tZG6J/lROj2ybPlzzCE7Zog1gvt8Fw6ZGm
asm/mLzF7Kb/9Rmha0dhIAzYBCTbfPO9twN0ssyGBuAYeBv7ctu15YOf5UfyNzZkDB2DtW/1ZBck
R2nVd3/+1uJ77KLl8umWom6xSNdjTfz1/ttW38clDve1iPJj27d3Re8cSqZho+vAd1IfQTjdeG72
IDTjqqdHZXkn3GgPWOfQSlebKS//ckm/RVpySYYB3d2hoALKYH67E7XiLMTjCh5B6DcOw6GaEBmJ
ikgfqhf0fS/Sb3cBjFYjHI4Wcc4arNkWQ8Q07eanmIyMFh1k1xV3MrzKwQ+5ScM/0L6NNYcwlRwB
8ONMhXPPL55NJimt5V+Wut+XmF+/w7fXqqnToCOYAQeo6e6NzD25qnnjTu/+cvvmperbw2NgODV0
/GBCshn8evssLXUGSO34q/3qwcnHGyeZ9sayAWPYi+wB8MqeauNDoXSnybPSGfngS2RWTgBu95ZM
eMp9/W9P9D9eFPsRNZelpGF/40cw8WmivB2qtSJIZzG020nDMJdD9eT1agyidON2R2bS0xjbJ9VZ
yzpo7/DdrBvariXSniE7aV3x9Off6h+edOyq1MwzZULnef/1p9LzKEkZBFXrKdJvSOV6aqW4qplQ
VUO9/vNH/dM7TZE5QyxY/U37+0aHPtvVS1wq6zAuZs5SzSEyc2bVHToBmwlsH9q7pOyGOa6cw7hF
jHvoUHX+5Tp+X08BSGLTdYQpLSX0b4+HWwlhDRFGZOl6J4G3LNj5w51rXWnOeGMF1Vuj7H0XyI8/
f67xz59r2cI2+VBlf1tVSs2aDOBN1dofzQ+7yF5SjDCMKfWrtC2ftDw9jkNx7D0yCleTPc5KtxdW
ZdiKhB8hUKIhqAeMxBjOfdHHQudVPRgDmrE/X6eYX8Pvrw/YKX4d5SjdmeNBfy6h2t4D/dSU1drz
3ZNQ3Zsviqcih6/gewsM3OjSdOOjFdbJ130Yd71+X+kIppCArqemfqdHvMokcBTXPom4fQu7Svvb
Nc736Ps1qh/bIV1sNuhvEJCYyVNp4Chb00m8x1gmpX4zCuNqFFhGRPGANXvEeZ2/VAS/eyHIWyv4
yzIj/2k5U4rw1ZmD4vD2/Po7sXqkrV/7vNF6/l71zPj6AtIGnh1uVn3uO1Gu0HgyCM7qSwRCG29K
jz5aqcQFkqqm7pwltMkKnbDCLhKbUliLRJExOGgCIScsgi46UwhZy5HjN8MWjzZxBdSAZHq92Bo4
xEho1xnArCrfXlbI7QYD8CCTe7n68zPx++LlOgTFmtSGfE/xI7v6p6padzI7QEgrsMype0tAf89h
MIPeZEYzMgfotP5vNdh8B3+9w+y8FqUxWk7eGfXt1617w2pxWAt6ZVbCKIrRhDm9+nLcaJnsqUUQ
7RlTf04Nc1gZae1uHIOQkgKuro2l8M/f3/z9XrNucUE6ekrDpPv5672OItQoA3MAEtK6g4123ovD
67jmwBc+ZqN/TcgdJzXaaV1PjCza/mwYruPrFBSFYYC9DfXwafRdMCXO0ew+gyJWQAR7REyJiZuB
ah7N2SHW5WZg5NPU1VtSmqT7oOSgy2AsyQLFJPmegiB1wuYpaIdT5zo4iRh+2Widho7JNmsD8DEk
PHNYqX8san4i5IpMZ3qnW1pl/BD04O6KhkR0FIOTHy9aG49zXF1EafSAG/3055/tB4vn55toMy2T
FHFUrfO58vumN0WGIfMAE1uQoGdOMjqVg042CkRAU/mbVMN8VRZOuSCC/oPplblDJnIuZjQwdtL/
7gb076txhARGQevpR0Pkp6c4SJsIb2A1zb4hpjOO+1oUQDnCHBYqw7R9LxpjORWzQEua+WrqsSZ0
TvP55x9lrtS+/yYK8aaju7xPHIN+fZQIDBVpiFUMo/GEvK8I3myV4nwtt67MH3JYfVU5/eX9/Y0j
xVeXNHosm2JWcjCeX/CfvvpQ9AH09HhcI2e5t6uOh6RqyDWhy4EO30M2YIlwN8LO0NLxhnvGS/Qu
CDaXg4uNKTFh+s4KbF/Cu3TCv7zsxveXfb48jlpyPmcol33n18szI6eJGofE0jTFYkLgfej6N8lw
a1fetohpKfRAGmg1kDUI/W4VA2lIRyR0mtpWukc3vzuSYxND/nyzpvQV0f5jk0cdDllCZiJVH6pC
Xvz5Nn7fJblkTrAs+7YCCwaH6tdLxovT1JlfIR6LNcyz5GF5AyA9ZxqfhOs8OuExrgcAloH7lyr6
tzqCT3ZM/cdB3RVK2t/ql3jU2ibRwmHdmH6yxHqJSMxIn4oPJG5n0hSIDnbgA1iTeG3ccuugLGeS
9cYg9Ul10DIsyH81kP4FLQ/O18RjCZ922PiX/fG3c/6P6zTAg7FRU4f/eCZ/eubaUgVmT6dsDfvt
7NbdEZfGJurDs99ygM5hgIY62i6UaSV2vCmi4zrIq7pogZyRLgGIbcHbUS4y9tm/1A+G4u78+hKK
uYnNv9jY5pPtr3ePjnSVw79AEVzHX8Ooi+sW6wYAIP1hGMma6NsIbaAXb+CbvbIf9rgZqnCbk6y6
ZZmKdoXNopy1+WUlt13t82KlhSCvOSnOiu5nJCL/0rSKo1d4RAoHyd9+3JnP99s3MISjWIp0Nqbv
T0GblIwBW61b10iNOgJAalPjSI6wS9kFeVMy/koC3o3Eq6KtM476KpyqK1GV+NoTb9OhU0S4hsUQ
Byd2LgBc1OH9ZR7AqjaAAsM66XemGzDfj/EgFMT4VWm70sURl5a86GTxkQWMlICAPlrxaG/BoBN2
QD7POvB7CoWSoNdBbAeVDAjPoPMMMbx+hM+gngd7Fab0zXFLydlrlF9GSe6s9FKfGb3uApp7u3bB
bixt3yWwGO3iIqIVAGklZ8YH13sBFo+YVgPccxw05D+Ga+TT/4ew81puXFmz9BMhAkDC3tJTpLwp
STcI1VYVEj4BZMI9/XzQzER0n9PR52a7qF0lkmDmb9b61onh6k25wIQIOv/J9hdyqGa2uMorPmzt
4JFGFW7Jv77VvC1Qz1Hb1N++/4BUjzxwYjRCN//tOPsc/sBBecsLlohH9K3vFSpLkZNdoB1HbJcc
/0RCbJhB+9gLngmdxQ+KWHO+WATesEnBhOWMGMpY5KGHhVWt4rs4IUhs1B5ROkO9Y+oX7zFXwJnF
IWoJG+s6wncqWvu3sKenaYWVT2SpclUSvxS7FitieVO50Z1Cq7kLMLRv3KTp7n1ID4pCYuOmTFkT
25n2nkU+dECu1b7xdHtwe3lO25SYbHSSmxZ8+IHhR7M1ASYAx52/zMLbn8xec/l5erSZB3ww2EqG
rKsPxBihNnTwqvX+eCA6ybz/74fpv/WG2CqYfEaMmphBhv92AVhzO+e+iRHt1OLFT73XqQt/g0X5
XN1bU+B944J5CnN7RyuRztY//+GP/9d2gj8+CIGPQW/ikoy9f2l5ljaPiHHsBqDOBhvnJCjgZh8d
YrqrwgcyAIC+4yK+lMNSgABTzkE5Xkfwd3j/v/8kP3Oc/34w8ZNEdsAyzV6Xaf9yuFfZgvUxKIe9
H88ZaMA9IjAEa4O7/am0MUWDu19INB7q/DEoUVrP+1pEggxSfn1R8VhZZx/K7BMK1025Pl5m7Pr7
RmeHVvXNXdYVpCjHGIzbKXMBEDg8PLGF+NjHeJ+Jwsd2YP0hXYpV0M9vHGH4cs2H9Cb3+PNdHSvN
0SwkDB000CvLzsDmvY4SZ0G3IBQa5QM6AXMHkxd8JwkIsAiy0caE3kWc/FFJknVgzstki8cYoaEz
Rpe2aWEh4UE7piHfX1bx2X8o4v+HC8njYHchaa5TzeCHY/hfLiSKmDkmL4W4DKdN9l6nd3Xo3zVB
w+MPTj53o79xLouTaPQ2H92/UFLDvWdgAhdLG+1QrJWRN53hmoDFGs34Hwa96Dn+vaig+omoxPgp
Y0GR+t+vJemgJU8SBkKt1ZL60Y94ApLSXauw+oSmbdtZwaMqR3knulMcppCu42A8DvM8go4sDpk2
9r2biOmeUHle4VTeTgtK79whvce0PdF+aDHRvG9ooCkRqAGdqY1fRr1a40QHPz7Fpjgxc4IoR6hS
bNTBpprYYKcUp7kqvrJVVcvwEVWzIb1q/btTzWe3Fx1WRFw8egD8r514j2WdMyXGnEdP83sm5I9p
dSzNXa+Y+IyJLg/16hpFxHqqQO9zGnGsDSavtmluEALOEZC9hUPHPMjCPqqmaRHPUNbhPpwPDI+S
Q1IsPDSFtQttNd4F+DykFPIB8hYEOUsBtIk8F3VHPcJo5jN0LCRabhPuYYMQENdQH4GlOPqYKu5a
MOgp2STEv0VA5rFAzejJS15O1SHMbPKpvW0AG23VRCqPTewYTE0w/tHb6mSBWdGAEugrd6vUoC9+
5n4v/c4OSudaV9E3dkJxGBZ4S23N63Vzhib/tF1cvfhuWT9DZuCCjHfBnDt3fezfTirz7n1DzEla
Na+QzMS5ov8MO1xvRoIHjLnizr2PwAeaRblPXVQsfU2WeOOl1ZnY++FQjBgK1z8u7+g369j+ln63
MsnxmsCb/ljkhy78+dFy/X+A3szgX5C2GY04peFj3tZtFpEUYfcnlmP03CnpOd7aJDVtvtylXv4L
BtVvBnX1K+jsg132Dyip9WehiofhNFEMnCsc3DwJNjhVtJ5b1OwlvJsQcdAyX+X8rWZcoGOKUAeq
Z5TypYoW959wyHFLyfSyRN74ULkTRGxrvHeDhV53xdmi/mvOmZfWj5puJAoj5Ip2+eZcfFGVVxYK
3a7viLPkPP2a13KzH4X/VbrhsBlDwlVFofA/LASROCuagYC5S9+n8TWE0pcF+c2CKyRlR7rNIRVd
aJp4AqW8LH78NrKUXXzPOoNZwt9qteFWZkn8Vm0IGA/A1ARPORZu0jibPRRzoEJZIIjTCMZ9pfV0
rMKdIzyz8Qs/e6nGyFy62n7K2/Cx8Wf9UYN+haZ6FwXkmHIrj08Ms6kv1DY3gXgBV+Q9Fk15K9OS
R1lUydVya4EMSKHoaZPppVP5TrfFtAPREtyCwp0u3Xq2RqmPE6YLAD1U5birIxQ9LBOqS9Fa1EvH
Yi6sjyVKHkCx8EEFPZ4iNHcUOfOHs4ho0xkLyRVqD7SV1o1nluDGxgNPWSSvbeM+jXHmffAdd8eY
YVZSVGcp5nZH+ybPGBQ+KkvNJ98lo23CBwtGENkciWJxuxwquP1xWviP7TwdnLVz41OSj1YEpSWU
1p1PulVrFc+ZixoAVgV8nGZ5Z3HvPhnMk7nnvbRTM6x++HvYr8SGjS4uV4442tmrJA7rJG3n6mGq
2/S8jB1k4Hjtn7qzj+b259+cvvrV5/i7Rc/kpUE4mqBFq0PGK/HI/k8n3I98QbbFMpcPo0NcI6fx
E5KAc4QRMHSi8YJ3C6ola/qz7XJCVeYsJVLvUHGoZmuFq3pMV0S6ohAPH+qqbY4BrpqTFnwC+Lbv
yjnYtjrt0RuQp7QW8jON75hTCgLTi/bArNAceINzcomF9ly6ESm7UyrkZ2fhsCxJn52S5Dbt8a8V
CeJQvWAjkK1s70NRvXq1Pi0DL4RsxuakJc6wzE4IYjBfMar2q7Znw1WMbo+e7Oqvf/Gy5DrgnjvJ
1vEvAvwQ2uEJZxh5A06dBrc0oMGtm7v+7TeFho8Z/zYN9US0M39JWQncJIV92+vG3aQ1MW4tB8ZK
+RPXuVreuqSSD8SH70csF08p0Ym7tBwNSd38q7E1VGBU9AAya7B7Rao+CBTeQmvA9hCbO+rJahsA
HiEC07SHlLzyba8verwlCahDvjbnx0VRYujRs5mVTlwrhYSYwW8yJsiFjCKi3jUW+XwJmF0+HVEy
XC3q6aFalnFDeAxS6Fg9tmEK8jDNjuATvLNl4ZhKgQVtflIJTJTjjlvQjmBiXoOqOviuyvriHjtO
dJhL0Pj7MdJb9BXJ7ZRfwoBeKMpiHOXj0Bzoy8nWRMfq5ebauow11FSgIcxTnMH+0XbxnFpAgS41
OSolSyRGnB++VuHOIxO8cV6rGf8BoqVym61l/uzHz9xQeDxYVOZEyu2Z3ReMtWrIWxl8h9S031Hg
nH8aFHcYkCiuLU0XD/cVtowGUvXanpR5+2rm2iG9h9mG0kwlq+GoMbiihZEOiI7gkfi/YySo1rK+
9zaTSmmDLaQts4SrlTpiwErbdiegbDtCBJtr0ScAlCzsyMxUj/1CQWP6KwO34hoP2dWN2ye9En9G
P2mRln4D5r04q8F68q1TEM3Oc4YwFsSz0cdydAUd1cTKKMfqwRU1avG0ZsPNAz9+pxJvPaG3fhI6
xzgzwxrrJXcsd8w+KgDvyPGv2wPjSiGFeq1/UUngb/oOI2/Owlu4/Vk3ywnXx7cSmosZrNrGjTvr
MLZgbuyMzm3pF+jN4VxsQ71JEMneqqp+0+n8BU11IcYGQbwXon4uCPr0axVvJlzXx9yPfdQwTDtU
MjhYHkFN9Q42uMlZrmWHNMgidtZe7OwKUH1ndxlZe4PdXjuv+1XiW4MIvmcm/Agc0Np6NvMcp0qI
FSXhyFg9mM+GfqCM6oNqXELVlQSHTrZkR03UFeE+9375UdUTj0PRFR3Ab1EUQQ47sGom5Nr7NhXU
FzuIz0nY/nEXLMd9UA0H6g8WWOZLDqkkLZVS0p7IkRIQs3u/ny8hkZe91N6ecTRkWdIYyxq1E0Iz
QzowMl8zi/y8xvwOZbj14zB/kpH7q7OR+sIDRcbfNtGpsop4M9rpe9oDeFI+6CknCSbC8CZCZDGN
FgUktzH5aIoWvTld+REXdlCL+vKMiRZTREFunMFaptVc8eQu2CvwUcRkxe0993fvradMeqL84Pru
8dkB+YQBxZr2kJf2rSET/nmOnBdpAV9qCvBraVHNp2b2/vRuVp0hcAIoxDG79UcjtnLAnvXTbYUx
WG70zFAxunjin7LVQ8ZNVJHBvcVJDZsK9LdXP2IOQaT/NvqwpeYAaI+iHNwQc2QdY1xZLKRPBfyk
68830Z198Mzg1fvmgj3lKMd1UixyQjzGPOcFrtIQCSzV+4VDBEt5I2EDMYsINb+GjHSNF948Teny
3EiQ5LVTkoNLTpcx7sF1nW0dK4BnaTttTNRZ50kG8yXqyAZCfAKkpzzqYVZMWlnKqqiACa7jd1CI
ZJuYPie7OxBnt4QHaXeBvLJ+Y8NpxvupUfRLeP4aIYMHYL3c3KCvNuM4z0dmf/HtEGTxte3UvR9l
4uKE1h/VQSrFAAifNEMnoDxz6Gc4dlEs+5NgY9ylRXbKETQkxX1qJ+LE/RvhHpm7U+1/qLBkqV6Q
TTBKMIrZGH9YYwHevPOqhyj4bD0sSo0NuWOJU9K0zcVtY/JzJjlz6DVvk+2l18WaMcynCzrEyNiA
UnBp8oXcy5WRQE3IKKC1klMcdR91BjmKbxtdhwIS5noEPeIMwiFMrG0RXNGHRrdEBXxMrcSuiRn6
mIf+k2TDBR+KTQetJNeAxaC4Y0hO5BLpaMsC35BijYurME8/TwBGnVMy67fA0r+ddPisyeU5iLVE
KL3gWWRPZuCIaHQB1ChE7Q+Bdgbc7JO1FzzQ+0Hz9PB/x0RqiDR4nD1QjIK+hdjuBYVq8SayvLlU
6iQxpT5LL3c3zWjuAzQbBwJ3zs5EcDiIB/K6BjzL6/UQK6CYLGK/i4V3sM6c9hz64vSmst6/lUIn
22xmaoJzDoxDrlJkltydUV06Z7FUyc60x6Wz0vMckPA4tsQMZZhXrEYsh6FmnGHX1a8UdfomGJJ8
C9ckPYQS9kWZw20E5XhUmMp7yjl0Gz4SofzZcngvZSpw5Nn1TTgP48UCvnWC7S5FRx5uZWDaMo6z
veHAuoNz0pLufgI2lsyjesctMSfddWRDs8Pt1UBvct7KKrzIPIof57E6t7mEj50RhjZDYubSDgmK
gAlVd/XtYtE2jG3LSd1nlOmBKx77GplHOROIJxLabrLP+FYR3GWn/k1kJe+zyosd7pg3xKxUkUve
nduG0fdwCEPPv7FU+g80EmoUCBzUPTnh0+m0b4e4vaDZ+kowDh61P355dhttJsxvhzAKefU+A0kr
j45MfgW47rvB1/m1B7NTBE79YrnL5QUjXXdQMW7apR42XZXeemidICHDoarV59B1Nn7GFSuJw3YX
xNkzg5/f+aAlPDVsxb2LX/De9hpckhX0+8rAeDFj8U+AOvhmUjx6dTa9ls2sN0E6ho89viaewemA
QYYh6DSFT9MrU1UoYJJ6NQxgetbBX3aJ+oZVJWm3gAf3RUpeIgdt6HrLbegDMrG0Phjx1ed8SjkI
j8GAeUky+46I3qdu6ag4cwzEEchkln5bL303hZOf46x/ijqAJSZIiYQt9cMSqONIYuON0yxEljHp
2AS6e0+V1+NWEOSF9m9w6gDTJuwIPeivXnrD1WCTVgFCN7cbuc8h1eYS3Mi0PAv4BwDOUWjODfar
dh4UZBpwahrVU9T281HArXcSpMya5T8Jle45BD65M0H2rSr95clZHl3WJlvH0c90rj3GY3/1OqZc
tvZnVBchgxf/Lo4GG7hSjKp2GD5LhyoqCIhztAuE1vitgcxZp8h4j0PsBzdZTCFkVHM32dN4Tqff
Vd4/9wOU0vwjmxt/gyiJmj8I4VSV+nHIuGWcWXd4OZxjmFsnPqTfpY54V6rqlDM/oHDGpCvxBk1h
JeBhOFyhRFKpllfDNQpObn5g7DrCemQQibcN14mO4ZitTMIyMtuu9YFxYMDZEP91YGcGQEVZ5hyR
ydC46bRpwzI4LKV5r2eMdc0giHyzy1c3MvVGI6MxwYc2+OLxQzzkB7Em/8WpIQbMdF9968z7goYa
W7OJibdKXytwkwqmMq6YbCFfwblZoBSD5ZagVEWzZ2sOn8EOP1MGnpvGxcli8PiC5+w+QhJdtzAN
VvNsUV6yjrSRvP/QDQ1O2mcnobC6jB3WvGFyw43L0A5LZLd3h5IzsAN630VqbxHfgymJAK8UypFH
Pd6JYNuMezIVS3KhT9y59YE4r+YQgCThQnwSgwN/LGWMlfvk3sv5pVz+oBXPHrULkRlRO9/P5oAY
lbMo4aKOEAahuYXkQJUORboHpJH4Bn25xbCC1Opa69siE+qYwCrHBjc/LaY7ZtJ7oh3+rIkd92n/
Oi3v2sk+2atWIKBvsRtcTsW930W39Pn35ZqqJ7JXd0gn6kIGbFieZtGPB8yG0Q7ALOf5ML7VXv6U
uqxtkdDyLWo1A+csJV+s+7A0WE5i7z6DUrgnBx5GA/chLMp0h4c5F8BtbU9/QzTCpsVJ2FITbuhz
3rqCOiEHRe8ixmAAOTK+Zb6RzORndFn7MEod75sRsUEPYZpNVfAn8WZ16S4k6fSPTeW9lwXPUp9M
N0m0hA8JhXkQF+gFccvumylIDpMm0DvTFKpszDYAPiCopX6yZR1ybaQA9aADJBj40GuQ4gLVyS89
Be0xGF+gsDqnrqVqsIge2mdc8XDR0QI13jw9FKx2uLqWq2XHcl8xZj+1jntnAWHfqyXeurNFoY0j
ftcHKYyJ6SZ0kotdkRuUs2x2jn3QyjMG0GTblB0D1OXGTxqbCMfOPQ5xthtD2wA4sHbegEG+c6xv
6M5/PKcedmax460uw29VA97Ow+J5HubdlL7aUfpelnRqZc9WkGTov550PvvkYQJoPLTxNQ0LTOmT
xhDWBJ+MZvCbmuIVAtDJi4knbSpin/pW8A9zuYtEM2MxLEAqcCtIPVQvbir+Cfv44vi9+6gDepBq
LWSDwv59zif+ewP+tmUiK/v8FLBNxkMxHpeR6iYs1FspOEN5nbfGOHRzBVqFxgGVL4r8gBUJ6D0B
rEsCXI+N9y9mXPG9VOWfKTAQo/Qac+4QSdkkUbfnZowg8hkg7bCtt4Avintvqg60iQo8eyxfh2Im
Jagd//jUOJcwtOeD9CCZLAHz44wlCCuaXznwhJ2ncHnHVvYXUNrRqPkWbKcA49f8tQZkFOQRDXRa
mgTujVW65Y7p5wjDxb8wrJN3OVR6L0zVL9rUR+J7QTVZM+uUmjzRNhjufPw4xIKS/vfbCOgOPRnI
u7AkrXEYv5nMN5e0IasiojDiBh5cbN2DhjAQG+uUGTARLdu/1VKYaFyOQK2iPStK3MONBcJb6Ruc
sx8/G20SSngdclm2KRCRn4pcMXU/MrfCjkS8bUyjegM+AXtpMH7Ce12wIPxKXKb3spqzbRn2uGH5
AgIR8KHJLvDOrH2Hp3gDjbTaTZU5+uXwe7Lwk9acfENLzpJiEBFIeuQGse5GROwg5FMcHgKW0YqU
U97fsdplhQ1L0IdDAjl6QQfNNpeAnGzstyOTKOJk1tvhM1Jpt1sy9ybs2ESoShE4JdNXB0ht7dGl
NjPXVMcDwxSIzN5yOnTmOe+IDkfSD40ugyPceN8pM2sXObfwpaCO9lBohdtQQGeBBYDjvGjV9ifI
K4GCtfDS7G78cOMT38Fu45QzYhRc5FTO4D3IVYBbtislMm3L9rqN1kBcZKBePVb9N8JGu1mZ4oXb
4qHLCWDkh2XpIKw9J/a0R4lHJ6mJq0im4Dh09rWnvdUErUap/lv34KFVR6oXPkDQN0SBViOrHmRY
B1OA3XSY97FgD06UHCGzAZBpkUcoreslOHRaFFiY46FnroNdRsmwjeio9KeFYR0eis8HAl+Kiyv8
7QiMm2kKW6+uDn48jCTV+Bev6dtD6VPw2AajiugAx5WkqKJPuwb2sd131crSaQri53sfR1tZnvoF
X540AAdKeJYYfhEr8gO4KQmhTGyOAyiAIOsnIBDlUxVCocHIu9r40QsjZzv3oXwNEM8dLdcrL6Z5
6bu2uUVGFeqv2Xeta5MVF28chhvXeyj9w5CTIaH71w6IlzaZvGkTfzcSifw4dDU6zIFGo4zYcod8
OvS3imgs4spKzfSvpliNONcITjms++HdIJzLVFqfTmb7J6SeX/mSVmwKWK0L+RxmuX0Wvtlqkc7n
znT2fmz4vwHhaSWuUYb0Jh2j72rMZjrLREJlbPwv1xegRZZUAkd5b4vR44pjsGNl5QpZTVx2o86m
dfoBoU/6llTqvqiT4DBR8DqputjWGCF8yDu20gSMB8uDFaJtSxuCp2Pg5ydfLq+TYLOBu8DZmoEE
7dG4p7QhC6rATrfjBv8uIbaQZYgLmc6U2TnpEbW+k03V7NehweyQtbw474aB+gHqI0eIY8Krm2gg
1bq5DH/tkWsDDeRz1fBdihWxKIUr3Fu/R0bTeum3x8+dd80lsK2Tyw12LIYWElNWCeTX/D5eA0DK
acSLig2rkxENtOAtao0nD12YlIes/yzi4pL6+KAzSIwT9kqTls+OHtttP00OGDJzFjwVEZqMbka1
ZmmmWeSdv7qk0pAocwciw9ou1bfJpohiFF3UNbVjdVp0c1fK9jRb4bdXNX8nGwuYpuOt1LIz0Pi3
RN2sMTfniHN4N7djfRCyeWrKnE49XafnyW/d8XUaimTcpf3MTJoN0jl+rPJ1S5M1w63rZi41hM0q
Cuj73q5pEqyyZiwMwuRYTJTeTCB6auAaMRL7PiaHGdS9zNTnKaAPwCPARevwwdZY63aqWYGbWPq2
ioyNc46I8STVSP5Y/OUtY/Io3eJgFPhcbYWUq1LeNzYRem6mBbNkRlNx1AAjq+oV2uF4N9pywL6Q
R0WG5p1DftKJB8xe5SQGaICbPqxo9LAX0SWwkr0aMmtlYtz6ibMfrPlX2fIDdBO2Wh+kzr7uwhac
OWrm1ljZEWhswFm3rZNmepjQOapYWjcT6gCgRonZV3mBCNoKTvbi2i+uO7zR4fep8R8NT3tSOTyA
DeP4pB2LfSxnolsAvJ5iDSDVrkhXcW3RHXKfEpHzy4Ehys6NLVyMYR0Yg5aQEUiIyXdJCtIUAqO3
zxVSFjwZF0W1HI2TvAP8Wm48xzs0jmle55FhXNfXWzyvnDVZ+cw+Pr9GczZS0oO3sOVz66cfP6dF
6Qb0T0mEf99kJzvE75pWH30fds8pOcuWE5/LTk0PmUQHN0VAEYNCttth7mDhCv8whtJld5myHGcV
xCiLeMIUKUQfNgfbqb7Ir+zpXvAq8pK/YhWVZF6bk5+P3r3p5N6qG4y1MXbN4xLwRP7oNEooJqTT
98BGIDT3Aq6hPeePg/01QDKafcEUMWXhGk4n16/jo2wkNKPlTcZNc6Z0+/KcUVLyO2c1g29m4MzX
x85uiayR57DLoRw7nV5nj4fSycKHea5e+UShF/uGjhuo4mgXHyoHsV8nkLAb1wGbg4d6HywrCWa2
bDLZyvyS/N8R2lLtawIK7hGkEfHqax9e91SereBTcQXeizSlyfZb/85Ks3rV727ocebvcq7+FjMd
j2jtez2p6NZfYS+Usix24mT30w/IboQmquXFrr2vaMUPEF21dWoKnx6GP0ZXyLZ1H7JMp44KGPFv
7wt3bE9esLz3E3d+SB731Dt3uMNgIujwUc88HMTaWGB3Sd2eeXHQUEEvdN61UA3ndx4BAmJY2xnK
rqRn/CcSoSh3qGTI8w45osY1b4MydAIq7+QEv5cFmGtB/ko720ywuZbSZtnpox3U+uB00ZHtBJR1
lfP01urOJENC4x3shFX8qVt0WtGY/YIC+hTK4XnWNnR1a/wo++yhIMqNnaCFSq9jeJyY/Feril/a
g1FYR+5ucoFtDRMW7mDeBsTxEPjVOvsgYz8LRnXJihd8Se0O5+3fSQXWZjT1jejy19RrP1u/p6jK
ftlMAblA8a1XKQvXgJfbQ9ZxGo/KJl29Lan3NSjv3WvD26kVv3VZXhaFPj03oMvznnVH7tDbkZYJ
iM0/cJILYhnEM0Hr/kFW/T/c08hCIHmggbSPtd+xOwViTut+SeLwqar8v+TrEMHjk1Pgyyvi5zsz
sJgtEYtoepK9pbr7JqQyZJbtwDvi3o13RJGci5pcKsHEbGO557FynlRaPNcjN6pdh9+atXc9ILN0
wyomfhcZgUZksSSgMQK6J4W4fJMKFpWeK09tZ/YibBve8voldby9nsK/bSB/2R2/dhCT5JdBRynh
rgFpne5tPqsx6I8iSScYVRXJjwFwXL/8Han+GruYDSTh5a42N/3IpcQAiq1XeYsr7CkzDl91YALH
oHsXpgxudU0XqqWzmwqE0UFcmoOtYnuHLOo4UdoIdnEbdMHtHlv8CO9yuLeQ5ICX60gayVLEZZDL
oQwKRY6s1Pl978ZPMgPZhyiV+CE+yyo3NapsMi3AlouMnF3HQ5miVH7v4X/a/bjnbQtsiGqF3rHo
YGfBup/R1/3kv0rtLzAOUCT4wr5kYG93JUa8FpxN7VPfgGrPlhl2Wj1fHWcXtfnZlDUqEBIOAQnu
xhzrr+hQ80hgBM6wRqRi9bcaBlcpI26HdT7UFIoRe6ymXQhFHnvxSiGoRqKqOk5x0bP/UYykyjRk
4qQI60pM+ct01Kmxy4yJP48GeBcnBPkaQJJbO0ENlc79+0jl1QehtfElFgtQQJLjJLF3acSrXKLg
YGwWvw5fdaoYZ2cSfmo2DaAQBY4MMFbihVlSyCiL/U/ujTancXzNaNgtqeihme14E6C0KWUMLZdO
Mw0tmTINFmObEVS2Wz91joe4q04HvgGWvQszQIEYjsK7YdTzvqwd5ChvvnA46VIkDcHfrLOeWqwa
SDpn5setPtRd+ScWAs7O06TrkJVG+W5hyt3QXyA1SPUdaXveNtWpOMzXgrbrYHXNB8k1W+mLZyvY
lnV+LFKz77OFvKwYU666OGzVVWn/yVwMFmiwScxoSRYBffWULcEf2GDMHerT4ITdJoj6fwJQ1WN3
VnTiTKk4Uiefk2NBVOSVEH9kkEODCLYrcI7WGrXL+Iox69mX7V2N+WyTrpEmes5uuyCgDJvrm6Vu
3L1fdA8QTtHyVCNT4nVSsywPIW059P1d5Hif5LlukdCqXN91Rt0R6djvgooWKaENc8Da2YLQuUrd
ElS3qQY+qmhuANU18jbyF3OeGEbmrUNr7bPKCWsOs+i9MSizGr84eiVtl8vIwyh0RawxmvtcBv1m
riWpcAXE4bm8zeGHbmYlvop+SM/kyalCIMhXGOQDlmBOXtscbm5BIujMMrA/EdnAV6bmUSeR8rtX
r1HFfguSSXYKM9tDMTADZYL+unUXOZ9lgTsciVwMRh/rxHJXOFayy6j05oGemesHGbzq93AV7tBH
FicLSAZfYp/W2GTPLlXevof+vC1bnFheVh8KlyId/2DIiHUm2Y1ateM1dDmnJxvULbXYZ9kPQIpi
foho7N6rdvj6qR8U61qQn/etjWo7LjH5NLBj+PKW4VHowD35is6ncMLl7Gp2cFk4j98Rd/c8FI/o
0SglRPsHYJl4J7IQmryWwwvmvmVXhvPyoLAEip7ypCPsdtuHLaaqpv2oSRVcleDq0BEz5Uv/wc+W
27qnbUlQSW3RpqBa8Cn73RE6Wun9EwX6E/X9b9r6bkuG2dabiTwYZ7rh0PAlY8mpk/x32aTLIYBT
kNtEM6XsbZRBV81e+MRZ8mSP0ykK+hcCNilWHd7WIdhFJH+mJDbsQ7bQ46judeF91m1+0tNyiU17
cqPpJk1Cf2PF/kPoNSeFLnzt4PtDbGyqT8VoLPvK3OgfKbhgYqRUdg8jtw+JD0TaeyRCQV9msvp4
+BA1KvI2vZbRCkhfxduwj4z+5UK/UaGzS4r+JuWbixiHRXH+ORTx49jWb+2kADC9k5/y0q3b/9Tr
n+AZozIPOcBsF+a/RC+Oh58Es4boC1bLZOOs03x0G1XwCJH+tjNkx1Qpq2SV/PbSgjzAbDdUnJyG
gkzNnCLcaztv7F5zm15xae07yy2C08QCFKk+ehxWvzeEs6Decc1r5dUPrTW/94M5BPKQ8z6SJ6e+
G8+mzQu+LIaF40xC2hDBbqM33FjKvU2qxGxYTNn4rqnn1XRGFi118jVV+pQNQBfVs9PaiPD1p+yd
1yyN39Rs3dYLW9sZxCDhNKcoTk9VjzWAxoWOvr9rtWeuvFtbQu3IDCjtq7KdYy16dIKT+7clB28v
RhEtW68Csz+NMa4KpoAapM1p0MQQMf5OqhtY+f//Hyn16//374z9iPEZybh354r4R5QlG7dxoOk4
iM+qmzlQFFxO9WKnUCCg1f8RC3aHLor1TsTuL1cOgow5UHhSrJXp+I0ku/0Akbny+SyaM3mKkW48
0RlvqN7p051quK8ZCLIfs6KbiF2Ln6Fd8RGMD1FX3VgDSJWBwh70dVBdRNzuQqX1dknbHKWPibed
3fwWsDpizbkWz4ZcM8bdZFA8xgm3b9e11E0eSsWQTiZy/IrrrB+O/uoCyiS5IfXou2zTysfKS1nA
C3QwjkQ04ni0TD//jf9R+FDDKqUHuKP7GuzVBufGzPRz4uPSSh9R+ZKBVtT3kErXPJiMYJ7U+j/U
nVdv3Vqapv9KY+55wByA7gZmk9xROViWbwhF5pz56+ehjqssUSrt7h7MxQCnUDAke5GLK3zhDTkf
iqp5aMQAMBvufiR3kc4GiilDBM9z66wR8okOvXaI8GCi9JZuaBlXrXIx+K/jgNNt0MiSm41xcZps
0K1eTU3nIQ8UPxkpyFGNF5jM7sTL69yucRt35Da4A88c222AjZYfkcBohuiSFmO0qqewRwGUYzKV
uiISVTi7EkOAH0FjaLgppYFFF4YbRCE2Yo6DT19bo6sk0oVSvMigTCGRIHxaQ1bSD2E74YuKUyr4
r3KvrsHN3ARg204apONWZdCJaxkg9NRYVEqqCShy9RhU+kYrjOCQ1f4eltx9PJvzFYDRoEOKTiFA
hskg/kCW3ym5SsijwaqW5eFFQXr1vMIiZKUUMHTxOL2hZ33b9jlm6REVhWTwrihYkGa1+VMQV6/R
MD4aHcpXTRtvRHannVrV5CAvCSEVTHVXQy6vm6DBIB2fKu4EjId1SrF4wufsPlUr1j6OiWfZ9FOv
vck1rfBnEMMbGAYEYjX6c+GkYZUjl3Blwldy8dkwvvZcfJ9kdqC119Se5i1k0x4oLKSt5GcZokFP
Z67DnF00T/OCWw0Aw77v5Yuys6wtboKjA20kwvmIp62Q1F53qvTMCkRL9o1cQel8o9KZoLK1lycs
HalsAHT0aE0JyCOv5A7xBkMTBltEUsRBM2lFnxC6NnQjABD+fqTbswlgmjWUaboh0smr8AidOgQN
5UTai9JOw7TVDehLbBSRPrXVDOkG5C71Cf80zXWUiyvtDO8FGUVE82WUs2nFKRTioOzfqjx8JElP
hAI9E++IsqGda9ZpmNfeWVfI1Kizg5wQTmtBzsojtDrUCh0LBTkooqDkkvqMRvImJfJujNSbggZd
0XfZdQTh8XJo+KWeWJWoXF9HdfQqF1m801pk+9TAG/dlwLw2P0AEjk4Rge1PteQ1oTqqjeK0xuR9
q62SnIWr5sjMV+OTZ6DlW5u6nUk4BmS4oAREH/jtgBo3a1CRidUSFZcDXwByYdFpDzWAkTDURgdM
swmuEwLeJI6nuNeg4gpKd5Wa4YPiZ7+wer6SJVhrlpDNkuBVdF1ZnI4DuumSQUA/lipgORX96sgI
XsBsy246BZeSiMhVS9iLId0W7dqGbmPT0MinkRX6VbBG3nKtQeoBn9KdkH84BkpK2eBvaX6flij2
26nE4T2plm005eOo8VpCrK0lcGTuDLVX9Kuir54Ra04oJxPMhlTcKtofQ3fwiUNnx2jFyWku95r5
I+4wvKgqRKIrHd9n5OtB31BwbAg8w4EbNsKhSBGbbCMOD7TCqUrnBJajRDEo0p96ZllCm3bsNWlD
C6ShhwANPW4x2I0ndGVwuQS/fgNyNnZzA5d5SxiuAnz5uMf8bkL4kRpTNKIkash8ES3JI0rv0Gb6
WueeUWU7bFA6B0kPo6jFdEHlV8cg6PfjJI2boKP/TzkExh8CsQ5S2xSlwMJOcz4UavK0Hso7kBCg
95R1DYFCnLIzzS+eDLEEhqEeGr2P3FZCRBg14dN4wgoFtWC7HwyBY64/TShtO/mEd1Zt8gaWf0uf
D9nJAN8BPsjgl7s8mwtmqfFi1qyzGWvZcKFTUY0bUKflWZfL8SosI8rkfvXgtcEeEl3iqgnjUPwl
3kSiwRVrazMQNBW+W61F7A7dpBHOxxbwgJ/jy5smgHa0+oL3hLGoHdKYGBCr3BXheEutaFCpQtAA
dePBfxYti7TLxNRJDF91qdhpTKtB6AyxZmpWfd3TlFGth4b6GjVyyAnUq8oeFoLf0okT9filNfXC
yVKkapN+AkJYXoyxRrc69RMM44bz2hufilwTdqWVY27SAkSJNFFdV1FX211grgzASwY9Uoyrx1tk
x8tTsy/DNeXe5FD1Bnev3+97bbiIcggmql+dtNNz4OeYxGDJwZ1fE99o8Ukfj6AI0omMw5NEqPWk
gFJmq3MH3vMNZAuynpVPtXRnpZx7I2k5pd5pg9Rut06DsCb4qV4xDz40QyftQSK7Y+WL14LSQlOJ
6UGJpkeNxxquKlxhV00qWpdtDVPXnxR/n415va6RBHwDqoWe11+XOa6MACBSTo2wyPzTnhN00ug8
jxX8cQ9hOjWsO4xX1fsIDv5awQEMrP9zB6zcxktOBuIRwKFsm0tZA0dSge5pKgoesgi0X+rks843
LydBg1ihAgH2suewu6ZVg3Ah0joNhbtVMIHyagdLWpkEk/WYPCr1sEtogwgntTrcy8Y1OLQ7qnqd
E6TSHf7qpDx6DRJMxbx0pi3MGMk33DZuXOAth4OEeveKymKFXB1NPMAuaDTCXRhlNd4J+cweKnFJ
58qtIUjNPnkIiRPfJPVJ11J0IX+xa18QV3mtAZVh30fxay2UW62i7Rx4ICmCwX9qaW4aZXqPbcl+
ImL1+mfLEM977InwrtZxtWzL7nKwkKwNCXRCIXwMI2xyrOAAW/KHbgp3uLQ9IK3kizosgO4QY/Up
+NJNJVQvTlFCLOrL6TnntrTrAxKL1VpIS6p/Q/04kCqp8atvTvWKDpL/KEgUx7QeiAtIuVq4aa37
MCgfDal5Gv3qSRzEvSoFtqoMrA0pR74NzYAOZ8Gww8ZWhqb1ppWRAo2bJmo/XciH1HPhNkY/NDOl
FZiyTZeIBwwicAb14idV9gC7ti/oXLhxBJ9CpunlJ3sfG1FZbX4igkpLh/4RbnhrU8YhXJzpv8QR
pHRjMDqadmFqzyHFICMtbkUZo15oCZeYxDIx4iNyIpwNRfUTX+UrldJDM6H9H3AXOoEEB6imHHhm
UVQn3Qn1dBMoUb9qU7TzDZY9daJhsrWhu5oSNOrm2Rc6LhafLw0rJbKzPNI2GC6uSqR9UMJoHLmi
XAzjLVxnOtcRMcuWWMKviM99UImbMBt/oBlxVkZhtVV0wH06qH9yX5DlfYLIstiqB63qr2JEY8+G
Ott3MviH0BB2XSU/p1UXrLW+oJem5ATq/SCvSo0mlgZWKcUrWxlYraapX3HxwE/KzOsS/+ttkFCs
Cpr6XFbaklYLpmi4EWzeyBtYorAQcu26zkx9B4GL2l+FUj522biOpkjyNUNzrfqKvY1UzFaBTxVU
sK8kjyLmGwBnEKwXqRS6DY1pD1oW0Au4cu7QZz73FUWWudURYY62wU9xk0u1tM2wKrPpfWOXJ2IC
fiuFgbltZiR/NoT88mgkjgzMb22ZvuoKVvgoU6+z68iLOEwwlxwmSihqDv578Gh8mHJ4NaKdvM1y
nCkq0XKFDlF2i9qVUwA2dUpI8m9HTV+Y01bnW65ajUQ/JG06EC/KRHahvN5rMk2JqKqNtdEKMFeE
vmYtmOtSMDBfIh8ay6e4S9ZmlD54uAC4jU8kIQ6T4NaU1W1T4spu1bDfSQn4tr4abLXCmtAoY+oy
sc8FGViRW2aq7Da9cpPQtFuZbYh1ABvCLYSBnhU0N9loFQx/M9eCY8jpXN96CjU8XIJ7F4Hww+QD
nfmeKK1+VnCYJcSAt+iGLs4iUB+psr2gQOQR5dJFORu3iUzeK/1spAo5sDf8X16HsItmnHiSeZ2m
WeCkevgypCq01AoWIxXC2yiJzyibrOf/YVTQr5LprhAq/bTCSKPxO7K20Lui5LSrAurmAN7dDk9a
6pThY1sV0HxyjPP6hjSu0X3dpf6hz70hLLc79v8FGAoNEe3sVuqjfF/T4V7FYRZsWg5v/iXNRoMh
PiIO8ibO9ZE/rhkqvDcqtgpUK2kxLSooba9XZixbZwrbJMeD3rQK8p98UwN7SAvxddJ639FAA6Dk
f0bRm/gXX9h1ZyR3yO+zMnJK/TkyvXo8a4Qglp/2O8yULitD/tULOVrFgO6oYaLxBfQCQT/ktcB1
K5mRU47XX+MCY2MN2xQzSsjPns1Z9yCbHbDzOjt4BQK5XXWE3D0L2CzfGwVVkAiWymu/iZq943Yr
Ylb6E/QFt1X1M2nK6fma/gMS+5CrQDCtyppn+H4Jwsj/PChqQkhYz3x93dRnjY53gxp4L8sYu5eu
316lVfHSiZAmx/KWUx2/XbgHKC2sMBG6qjw5ozAs42dM0DJkqbweUkgGs7c2IsQrVTY5GpHLFzAF
FrV034kNQCXRwYL7RSj1GkPo6BQFJ5gNauWRQXYnRIsTNXblPEx8N/GMbt0YyoAZFr7DE0ewWIIh
9ONHH4c3zaJHTHRcr43xJ5ypezmlm4hXAqMZs1A8jgqu2DQpBV18sYQQrrtXSRCIBmlwtAaTzaQ4
GUwrPfHLW0TNjFVpKtfoCUKmstaoWU0rrQtaWvjFFb0mzKfikzhTLkvTOLTolNnVHfgYLCwsME3j
QNGDEGS2lnuO6OHCRoF2DduKiLTxnWAQflENiOSCBmVObUT3zstUOeAPgkEl8+VC/jo3euFshloh
1RrvchljmCbUjZMzbzKsH3p1SkuhhVdT++s6j7ZpKJHB5Nm9oMHKzlrRPAgqrn01+TXFS8scdIxC
mXjMPQ7V2DwAIK1vq+rk+zXzSWPZ0NBwpXphSbRJYSculow15ohA9mXONQGMfsjUUz+P78y+zunw
Bc3KlCGDhUbnyOp4SS0n3hEty2jglLdj5EQ6RhOtN0DoBq2T1vCLkrq5N2LlqQtTd+oHdafTQbYD
YcJvecJ0ugjyIzpan5RnEM2RZUtGSEqmv2QuXqHjJ0VIldvV5jRFBMlYquWhx+VqBUH7WhNK1DuC
/G+9pf+Wav9p+FRRO3tt/n3+a095MWL1FzT/+e8f/rR5yc8e0pf621+6yVP+W/7Kh3+2/s+3H/sv
ufPQPHz4g/smqn/Zvsw6+3Wb/P0Iv3/zv/rD39L8N0dU+98tsPk5fv+t+Q3/43/976p9RNL3ncb/
PwX7desvUHiapLPMYNHpsyr/b8F+Q/xL1JHuANWjimBgdGQoQMk2ASrx8l+QUhTF0mm5SpqkcM7W
efv7RyqyZTLHHZoJmsyN+zbxvPXF3ycxE8aH+PPnf3snP6+8HY5/TmyToVk82Fqid4EsqriUA2Wb
xmYSEO0U3mlNtAWCA3SnM1MAwefQGEkuMTNHcje/baNiU00IMvnX6NmtceFcK+aVF6pO0+N42Qzm
mRhy0ZUapVXuNu5+WtQmjnw0tyBUTafVvSaQEXm4uJI/kQlNMKvAySLui5XHVmhI6qGE+I0T19MZ
NhbQKdpbVcBDempXPfr8peKfqYFPtN7ZExySDAeUbJCAswJtDH1QSOmMMbXLWbiMrgVmVSaHUwzk
DSGRX6o43DSKZiMKBy7kutVyPH1UkKUNm/pZwrBnlDfYyNtSC+UJt634GeIebVuMxFqUsilmKZui
uSsxuAu6wQlJeUtxL5XrtPBXGaTWAQ0DRWhOmrkFBuIzot5UJ9zIwIDnUA6clV0I98CUAdf+jEBn
6LW5ogjtcvKiRkBRXqPV1f4ge8NzNdoCiV2p8QPuwUN22nclJ9GPOvlRlBchwMvwOrReQQkDdTVX
0ngX42456hTpw6dsxuYXt8Z4Xvi/BhxP8AekeyHkFzFdA4idEZJR6g0AUjyyL4mCVuI4rBr1ZBg9
yoKwcYNtCqRR8+7nyh/IMtxefApP5aaR+lOvKeFG0nGgTQ5gFOzgL8EPbr2pOzOEwhEEfx2Pozv7
F0gw20oBPWZyPGZgfJzGlzi/H7qfWL1uYwQ3Q+yQy6zbauJFCNbKUxV7pLpPyV96ANvUhfJPATc1
DxinnJ8m/lgiRAX6XWDOejzbFS095GUfIllFvNhapKSAKBqc6tR2dEOxMFdqC6sZ0260+VyBi1JS
qo2gRydFSvEFrCVV+nXi/TTDWxUmqQC9inJceEl8tadQfErPzR3gxCTIsK72pUAYibsxeOCMmFa5
0qzpOfJhiBjKTZZNbjcrVkF+hLA/0sTwsm5jyZdK4hFCANvzS5CwodoR2IFiKsZNMhPDjbK/BFV/
hYuT42kYvmOwAP13UvYaUaRvWXeKbji9LMO93MVAfRrtTtXH1diGvxCJBVCL1H5u00HaxAWUFjRT
VJBVAcFO/uZj7t1OUnwWy9Y6juggmmdRf5uGJtlWcu73/WnDmmui7RRD6MKnt5F1UqWtXLUkZEZw
nlEvsXzBnmkPIqDEyGh/kgfdK1L8C2fAdanNneJzhMvOZXE34X5IWYBMOV/V9ZXJJUq/b0LhBgsD
80ZNUZuLVSzoTOVBTW9B3jsqENKVOoATBUEIIA9o5sFvyPdN2aZES+aTIITyS5yQ4DH6WyoGd9Sp
YHhTqcXNnabrOVHHpCZ7WT+NAQvDQ3Bqi3xd1VfaiCRJQtpbOLASD15mYetb4m9IyWj22RDWY4cC
ZKwdwti4EsELrSRc3uCasgUsW2rWDWVrprtBqAOfKxl4W+yF1I1JRtTirKFvXUMZK5J1MuCRJG8F
bScN8l0O5mJliPjv4eGe5MMuaO/fXTe/j/X3x/hHXdTfh7iOmDF5GIJ8S6X8QPezClUB1gahJT5M
YXeowiMqovJHMfh/DIIspI5fiSKp80O8C7NDYt8AkLvhgFFYq7fpZWSulEevdcoNzPcbddU7GlbC
K2QQzum1ZS+0+bwjwf7HdPPzMywEYI2yhMGeIbggiSMt1bByCwjOR7K3t+zs052o/3nTOct596Zp
0lK3KxhF2A5PSF+uPcffUKVsXMmtNoktXn3/+RaSWJ9faxHLgRBNc8tgaukuupLmYoey9gEyrMwT
bdM7+QXO4qfSS3FqHMnfFyqWf4+MpjCkRc3A/EdfTOhY6J0I0Y4JLZ1iB73eRezFcnUkSFbJndSu
i8fQpmnpjFscdGjdk6YiE/n9+3+5tBCAlOaARtUka7G0RHMapKZqDadxel6+tHXVGe7a22ANuk4/
EW6NzfwEYuEqO+TZYTOdcvMceYg5J19+9fcPsZiKNo30KRR5CCDQDj1Ru74db+lZS3eBAyD1utmi
geeCOpFccVvepfRfXvoDidT3z7FwIvnHJ/kzGYvVV3iSMaCCYDgY3G9rO75UqVHY+PWy9mb8e/F/
O+Bi9VlUnNIhZMDGgdXqwFiyh63hggRyi019RF5N+uqsIq7FdgpbABGdxo+bq0BtOEQybV7r6r5+
DZ4zhNYh4q8tO/Q3+jpeB3CYj40qf/644NtgV2iscwivC51YrzZV3F8QvATp6xQX2Zoghu+JQdKZ
fIg233/CL04pBtM4JzUNVdq37f7u/EDdLe8x1mYliZNbjq8I7h/5ZsdGWHwyJARaIaoYwRru4qlD
YyE6cgh+OYKFgQ+tLHRjl6e9p3YUqhOJQ3YY4Or4K9Wo/84l/2XysTD4eFvpeFv9GWOx46BzNHGQ
qhw+0gpGmkud9rbZBut0M22Uy9EhOXghj/ifLPgP4y52GMikqfICxgUsturdwA733QHq01rhmD22
GBblqc9vufhWKWDY0sJIzFE3wEVXmEa6Gutc3JpHjtF5uhYH2IfXIp98f21JM/E3yBnIwIKc6uoY
FCeRH5ymVMu/X+BfnVHvh1oK96bhiOKTz1DzWYmbpT0dwAGsjI1mHz8y5gn65r20xd6lftsL48hS
lC3XNyEXyNpFocoH9HhRe++vJDgw37/fF4t/9q/CY0+e/zMWCyRN8qQ2cGN2zHgflvWPxOpvvx9B
OjbEYlXEUSKkUq2xBjP6k7p1FXsmIXPykJIajElE0b8+G3HSxgTmNIkqu+vQ+/BFdNISBJSOPM0X
dx8vbFBFQvubNtHiUB5yZMVr0eQ8CVYiJi2BHf/yb5sVVNRn0aHYtf1+wHkCF5/0w3jz7Lw7Icds
xn5rjNeDrAm2iOidG+kBdBDg+SNarl8FVx/GWgQXqEMCZ0SRzIl26QHPeEe1SVVs3NSw7XSo3qrn
8jpx5WLvHdmQ0hchsy4Z0kzqU/BQEBcr10yFbOp7wH9xnruBNB10bOgQUNp6YezKanstoI7mq1do
8RxIaPwjszxv+E+z/G74+VJ8N8ugpgqYRRbeOvtwG+6rrbHBO2JTHxnm67X8bpzF6slBYNIKZZzi
Sd/INjyK9bSVL8KduWpPMjdc/w5b/x9UIc+Ll+y6qV5emtOH4v+DOqPJN/qnNdinQuO6esmegn+7
4CNnL3X48L7mOP/N3y6hkqL+pWrUG0ULNX98qlh3v4uOkqb+Zcj67Lij0KKS5w7N76KjYPwFoYA+
igF8WJFlgLr/rDoKsvGXJYoSFmi4vPD/VMwXZcbvyo6LjYHPkaZjwKNKoqgSIFHF/LgyjdpP1Ars
/MVg+tgp64+Vqs9F8o0Q/ZQn8yQo8FqchT2HGipdNR6zgfq4M36PP1/NpiLjVbisesJFiJpOiosL
NQQCAXeA3m6HeF7pGW4dvKbyrVcVawsYG8oBlVXZur7rJMVN6uSsUqkEadJ5FV5bNCPffc/5u/l5
9iGT/3gyzk9GdDp/IbCLCKYuU/k2RDZEVur2Qh80t0ayrVWRHcL88IpYE9xwvdEi6V6e4VFFdUUL
/NBHQwBlo+mcLMvcwMJ5HXrr3PB+06el6wbqDGrbZCPu4pbVHf6ZazG8yS2YARDXU+uijZCSkkUb
PzkgcKi8S11z40PbBANse2B6hVR2ChxT487aN12xy2SU21A4RZHXriz6QdyXW66WWzmE+25dKDqW
4f1w6sX3NVrdiHlcdXlxm06vFJZ/gL5xvp+2j7fp71mjKI6llyTKdHU+riczr8aB7lp7QeXwbPaJ
t7Tr70dYhDyfh1gEq4lX4/TuMUQLG8+ECIWqs66aB7AIqIgkriF0FMRSCkkVdMPWnRFJRx7hY4D3
+REWYUmJaplSdDxC3WPGuhPATTmJE6wN2283puRI1LJsTEJtuNBHxj42wYtwhZQ0mYyKZYmQG8K3
0mmj/rdirs8vtzgSBGSmtaBjhCzqTnpZwk0ptr+fwCMv8VYMeXcfjmGOjWvA/In+ZRBf6sav7//9
Y2vkrc7xbgCICpMC6bO9mPDa3bUbRA4d/dq/MfaiczzeP/Y6XADvr3dZzdJRFZmxvAfpOhWQiXbf
v5B8bIjFzS7mkp9H82m0FjfWOcayTXQ127v/EN3mmaXnWGRN+DsrBS1slOowyNsl+2APHMc+FmXM
Y/2JZj4tkLdnfTe5LaUZI27m14VJKkLZLOQLxN8uxCh18/B2IimojZsQ5yXo4tSpf4zakUc4sv/e
usrvngAcTee1BU/g5y+DoO+r6Qn5pisDQs33874oknx+18VhM7Zj68HGaC96W1FdUMmKA37IobeD
H23qlMnav/ft/No48sEXodzngRdHDBBiuQCtwkE6bqdndS+75W11EE49Qkf4DLGT2UcT5M+XMVfe
n8NbXpwtnRGNaNnwst0TQgzAiFKuqp/6Bg5YB6XSjnhz6Bk1YnMnUnGmo0OzPVoI/Riq/+PFdYST
ZzeXt5Dp/WYyzSRVNI2HmDPafHCkfOXrNC1B8KyqE3T3bN+FKFO4qCOLZ8gfVegCOdXmWBK/MGH6
/CCLXV0jayf3866mLXfmb7vAbVGRlDdzecSysx/KaXkSbZNLzTb2yVnb7lF7s/kq/6Oz8s98LHZ+
oVqewiYjDonrnRTQEfSPJGZfny1/Rph//m43GZZZIxY4v2ijoJmAaJR/rEw2X/ufj4w/QyzCAk+K
2kTTGQL065mePGEDBr7/8vvN+vXy/TPIYq8WZiMFlt5w6AuDEw2/xgo2mxefRNr9DG1rH8To/vsR
Fynt5zWy2KWtZ/VjAwP9oqtL+PTGuhfRuzIvEY6x40xa5bqwC8e7ukocpYUnpggbUBxnZAy2EYY2
3ItzxTvmiLUodH1+qsU+jqbIs4KYp6rd7qTepBvMDlblTt4eTTiPTfn883dLZyjQJa0FvutczUWX
eivY6PyczteReQ7VdxWvtQuEo9b48BzZFwvo0Ke3tBaeVeiEYzGFY+9FmT6XxkHFw8TTwBBZ63Hm
cpgnxqScGPXpoHc0/Wh3+wHE6Ret81eReE3X0pfPJ7O5QhCVDjvof1qcxk+vvq49ZX1knXx9Yf1z
aVrzofdunhKtUqYyZRP3e83JdhLRYnVR2thH24OtQVtZpQ4MkiNTtKjrfp6ixREWEibjjcznUTfm
vneFVebkdnibvgCxW+W7xB3vdESLjtzOi7bd38PqgA9lHVlVYIKL3W54QxOXYsKuWMvaGso2LiSr
mDcNwPft8/U/6xD/soL91Tp8P+Ji6ydB7EVNLTQXo3ltoR+UxBgGmzsfUAp8SUfNBcdHrvjIVz02
6mL3ewmu2XKZz/tsIG1F5qCio71tz+K9v5lstAQ9d3K1h7Le4gKEKqRz7LY89gSLna5BsEfIkvdW
N7SoNvGmX0Ne2RyLDI4NM//83fKdDFA+Aq2OC1Tidv/1Yb4M2999xreD7d04pRKjNhOwXv0zb4Op
qh04T2jN/Jxv1mMR1le33vuxFluyBNQ9iAnvFJrUytNXSzpyrc5ff3nnvR9gsfkCrUX1XPR5GVSs
u/E1LXEZGZ+VaXQCiqBH1uJXN+z70ZZhgpWEagVA5EI07Gyn0MrDPeFGOyMRLlxrk7hZuQqdYwvj
q3Pt/aiL0KFRVc0YKkaNphZF8H2A9jc2IU6EwNL3L/hlOPZ+qMWhEhR1DJHTay6STkM6JTybZOEh
QQh41RUZFBVL36hIimHN4iZwzNMc4LtGdNjoMAsrkMTRCqI7IJZtO2F8Xhb3wTQ85WV4Iydg+lEU
+P6Bv15fhqYDDKUeYiw+CEpNjRwGAesrD9caKLMwPGYgf2yIxeynKEFbncEKM2rkHGgPFnV15OY6
NsRi1hU8A0sRF46LIsKQ3L+2Uu/IPC2QD/+4Lf5M1OLsTi3EPX0tZJ8kDeobP2IDYfSyd0XMWKQi
wP8GHcwW2eoIIUaEmqLpSYR3qUSXvlnD8kOA9tEfLhJ/JnQdCSm/Xt9/nm1xwitRN+k9vpIXPoJQ
RrQ32/O2hw6U9Edm4V8cfX9GWpzkliokjWgyC9FO3QNd3jarytX20eot0zsSGCifTgsdh26KriBh
RcqbM+L1/YGOzHSciOjrnZPiXGajjMCoYf6SBJG0PQWR3hZor4fGvjXi04mG0BBYr0GgCltJ82gL
zz4iQ4RcZ47QoFynkotlDKRaAz+hMsQlQiq3fl8+V6Fyl9fNqSG3JsRHE8VHzMBD/VDJwr2CUBGi
vm6Y4SySRE6XZc4w5EcW8IzQ/XgM86pQvamVU8q1rLeff7hThk7twiE9b8fgNJ7txKcIoiWw2srH
OUTpN8MYntdD/+yjj6h4KOljjNEEUMF6JNuQVPDln+as8+VFK0XCXFwoHxspum0n+bLyL/Php5Q8
Y0K7SsFMUrKlpG1LqXBSwJixwIBJJnReBdEeBET6WD8Mivb63zxq5lck2AJTwQN8Qp3RS8y9TO6K
86bBWwglB2zKvh/hc6LzcYjlzSwkloxzy1icC1t13xlXdXWhaG6xhl4kuKUjryd0sIxnQTyfY/1j
Rc9P23Ax+uKuRrhKDWq8Sc6jULiY2ueiV1wPBQxq6N+/51f74t1Mvu3Sd4ulUFJgfR4aNH4f2sLw
I4/BTOtHmh7HBlkc2xDr9cyX+Fw90omxAlDRuJR69UgU/ilmW8zZ/BTvXiXI2wKWMq8SRbeZXtpi
/1Cpt6LwS04wPVZaNNayI8fKG6voQ8izGHP+ju/GVLDMQL2BMfv9tBasXSYgsumG0g67IiiDZIWd
K+K0rt7Eqm02aDo6xeZYKDSflN89xOLMTjs9NwyDxeKpyAoC8i3VZ03ftEO59vSHSHj5fsm8IZa+
G29xcvcoDVgJr41Rd4/jZBGtwlmVPSu2g1roJ2EUbuXOvOxKuExeUI4Q9lESo3m06Sb0Y4foqlNp
SqMs78feqZWhGl3I5k4M1BtrBsR647NQVdjroX8p5vu4xs/NREnDiyYokD4MK+zrRH06D5Gl8DB0
NEppBzl509QiKhkPQYbWQJrZdf/aNPIRAs/nFHPxyRc3iaVXlojMNn41BsTOArHQCJFpb6ULGVq6
6TZGJDMeNrFaQH3EKji+1GppE1gXEvoJRdjtv/8aR1b9srOgjOQqSsXHV3SkyeLChgS9wkTSzSwH
87R1N5bb1j+Km/wUJr3NAkwQCZwZMJXFmlNVq1MSgWHpD9pdjzs8tIgaU7UaXHxD6C2WQHTic8W6
7av2LtD1damn+0ZHu7EY+7sMSa/BaE5LpVihVLTHrA17AiXLbks5ciOtdgRDqI5tV/nLnfLnqRcr
F3V73Wu4ls6Dk/Aq3E5Ubzp7ePXtilT1WDFC/uIQB88iGgZ8L13n1vt4OEBdE7UeV8HzMACMF3rY
iIonWKLv+h53jaRyueScXhjOMl9NVoHl30hR+TIa5oMRQL5uknMJzWwQ7IFreYkzqVDAYRSngnfa
KThIhCq4b6WrdFwCMCvVJe3I2lK+mC+LjrtKVgO829IX1xD4+NQa0IE5zxGaQJttgqXc+ddpcd0j
pYOKwx7D830dSqChCrfJlF+GJOiI1SGqh0Fx6raaYpcN5oeKP/yMPHpSQr/tg+xMHPsnKcBk0ZTF
01adfuA9i7tDQ4dh9NEUa28NNBbtqUW4WgmOBLmfUysQVhBkcdhVwErK2mL1GogANohZ9edp6p/A
/tWEmlD6HFIglIrnKt+X5qPGCZLoNJj6xi5kZVeE4jo2krURW3tBPo0UGTcd9niIWLZeXFrVRaMe
D5LnJ1mctR+edLFiM5T+BLlV+nNPbneso0dJPUGvmPw6rm+yJruTuuzOL2pcAdPolML2der7MBhM
71EO9W1kRc8D+tkIV0Bj4qyunE7C2LhLby05PHSGt04r6awxR5yz4hvRgDeEtQ9OtNlWN+6zk3qI
nRheZ2s02zbg0/oiBnG6q6o+5uazpOcjJld0hlCbjO4TqvUWOMoe1Ww3ULCryldmcgXGHJ2Mfefd
Td7G7K7jEiM0+NYqaB39tS9HRIluRNQHfLN0EcO7zXECMNsJYcXoItNM18P+uknUfTHBtG+tSnSm
6AkPSqdGiTuaJOzzLFRcw/JHhbyTrhWnzYiCiaL8jKt6Wg1ihHI33xIu14sWJfasj6jDNp29p2Xt
RyI+mb2KctY5K9qD4ePXFCkZMwVzbQrjKk8u1PhEh90lIQ1r0YMzzvt8dPQw3EnNpahdRAksMLwF
chy4W/OHMvDwAxxpc0DJc7Ar4YDMuQ0YaxXiptgm5152MYw3sRZdW2J7KAbh/vt7QZvT7Y8rBxI0
PSVgrgqA5+Ua9yJDRNAwk86HKjqbyHWYz8EbZybpOinPgzZA4Oxnroyo7KH/SNUanRmJ8D2wHptA
m+WKnSbyTyX5Vi7OcvRMq1py8sJfg/9Zh5iRqV1zHfsvskrtrxZvLa+/1FFslOStiX0J6Tmds3uv
vQ/9c2F8itEXMYGQV+Nr1WIPS2UUC4BytpZWEe6t60Ptd5cq5WsNhzRTTm/6oFVwRR2aI9fA/yHt
u5br1rVlv4hVzOGVaeagYMnSC8uWZJJgDiBIfv1p6tTdnoLmnTh7rQe7ypbLg0iNgRG6v7ujX2eG
O1NTb3SQ0JTICVyXuwKkaF2JApRB0LUissL5CZVB8W6CNuMpdtAJn0I1JCKrNv1vaxfQeH6xyiZ3
x1QodUpwtRB4I78hxARxUlFARP1+CXw1wV0CoyzP0Iq2wf+LCsahAB/TKjIhzeP2ewUin5sYXBOB
47EQkd8YbOHnMvchKW8gvi/quF9W5saeNpdPvXC3IZmjTjJ1yKkYfhWYS4hJbZouO9UQFAAJX9QL
XN3v6Pt16NzDhVBKB2ahqYwN4FhjYAQCK/0c30UJ8RU0cd0+st9dua/Wlh11MTqitcygeO1C0xCJ
ixxNOI1lbsr+YIBtQYava80meONAnXvb7ndf7qtd7hGTxAw0II2FnQo6GLWTdlkdH2+bUEQrx924
UK0cYoiWZidzMk6sb06xsjYgBhnR305PggRtnsUArmmrhatch3k6rye53IB/6xE62CtI3ePimoKa
0M3tLxNNOgcGkmWOUgWp01O+MUJjh0BpmKzVnTD4vpySb1vXdgz0Ghk2Wq8XuL5YXCh7QdYxUWW4
HJ0GmViEhephO1LtXkpBTipV4AVrmJOsB61swHgNsllnAFegNaGZzejtJzL/IvWvUUugxfWhgEO4
BDFV1D1n8aErKl9pN2OzV2dn1eCmbstX9fP5NcGl0ewE/KhgXFMr58U2d8UIfkVmIbaXvU+luWP5
fK9Qdq5t8qKmXXh7gq+E3pbtheYXFDxq6Hnm8AMRQF2a9Eo5QVPER3nptqmpB34d6EnEu6Y4t0v8
bEJ7rwJxuBPUj7xuOCgWwoELxQp9TnN2ajRtL+sP5ljiJfgwdKgSdyA547BwhPoe2pMz5w8DzoIK
NjDNCAyJ9Z5CH9rTQLMA7v7hGbptwe2BXQf4v+PiwMis4h76cRgX+oZB7P1jyE24IS+3jVw/m3+N
cNumaUhZmQ1u8WqifgQamnzIBWmb6yfgrwkO5ODfQzuixQlgMjIIkE6cwSEEAvz5dzFsu3yrO4+3
x3TlCf11R3BAJ2UFMeYBMwcV2bB+If2BoicKvNXgFoUw3w5OGVqHA+KpgkDU9dn8j0+kL1NxcQh1
MMi3nWmSUz0/6XRTQXPk9tCu74n/GOC7UwzNAj/OjLtSiUCvbccK/Lz4nQ26YAoFFxPfmCKbYySn
EuxMIMs2ymyfpjsCrrG6kDcOJI5uj0q7Cl4XviS31SNSTUlZyOQEklnIE+irAq8JFVLyplnsDUpX
Ssd2VgWnt4tpCSrk/F7qbfh/bYLuOnBDQTSOAOaJBVQDY1ZhVEeCgHTWNetWx1O2ouAQV+oMRWex
ekADH/Qn0tWMete2kD8siICCR15w3X7PQHz1nXhI1hwdUe3RlKGzEKoIXYCsAvH91E//V8QLVIvG
mshvE1hZih7sRQ7A5fbEfi8c4D5h2bAXG9IGVwuCHrgWdfuIWMGjPRLos6KssTAzn4EhW8nP5fSg
S36d7kFjhNreQTQNC4R8u5kuFpc7jVYU2Xbcgchv1v9APhIE77h1ILeHByKEPO4s1MZb1iqNwCxe
7zP5nJiyYBpEu5lzQEqi2BQ0DRCNyK0nCvEP8Ocje2DtSamEI6MCc9dn/eIu5mYdgoyU5nmmnJa+
ONDQzzsL4qz+ECxtp9o7tqIjiBou/+O3Ob6wyM1xY07lONQ5SvchGopU06wI3gHfY02A1AsD3BQ2
UQOt5B4GzBYc4Cj+QZODa9FFTV5U8b58662xcK5cjwQ4AUm/cuqr7gOqbF6cQMTBGTeCsyEaEueZ
sYpBUcTEKslb8MxB7Ws1r50AUgM/EYeIslAOmxD6374t2o7fS1GXU3kxmdw1YYwT+M+UZYRgb52t
7aSjRBDkpcT81TvHqHwBP5NrokR1ISKx0LXsNHtJE4CuefVc/v0K/mk3Zt2kSMtX6CDBhSY9CulW
pLVDYj/orDnRfm+UaEwvz2X3bGtRmNvDlpT5wwgpmbLXvMx+kuN0R80SUqK611G82KxmN3Tgyp0R
26qp3yUV/hk4FvsU+kFgmsG9z9Dx16mqZ1dQD8XbQ6u8AQpaSetA1pYGaDA4xISB6gNCR6n0LEfd
OpUqHdpI9DVXF2kT6w1ahtCFBNWJShoQc+TRj1S7V6Ho6Jbt/D6iqphWVpjK6dMAMW20piEsoVa/
GC40JKMO6jiLqimunXnUJcgW2IZ03UZI9ivSVmU2Q8BBk09GAQZ+G/zWBCGiRAE7x7hWKPFm8Kii
6JfY67J7hVatBE4TwY6+8gi6/AaLe6x30JqvKLLUJ4NudVP1GgjFRJkEHQQV3NggMJrzNwViH3jR
WtpbND+BaNotrWxHoxhO8Uc5PTP2R/BRV6BJRWwXjdboyzJkvu2ntKI5beRePva+DMYwqCOvsqBY
0ZBC0WFH1q0nLmW8uhoXRvnsaidB21a3Po2CdmEO2BG8Mz4UisBx4MkIuAqTZEh+f8ety4F+doZd
3LXSMLIcjKfyUS0qsCP/1EBlakkHwu4qdVPUoFJzVgSlnDNdMdx5DliCi2jejbITMlqDHxbAGv2u
h1PUPjHjV2+tYiB5P1OoghbFTwgNHiRH2egKqBRBnQ95PQniXSaYS00dF6hRQxMq0cE7BY4WZ0f1
+icKaTXo0Og97tu8DHvZPA1z1KD225KeoggqlnZlqwcJ9Kouku9vvRaj0qD/jfqGs0yNJ80cVnY6
hoZT4jA2xYMONQIU+TwaKailp9kOQdCFrH8GjUXplaJTP+76bdO+EUsPQTPjF1Q9Nhn2mAm2h3nb
KwaEi8Cdkj0NjLoQeEG8t0UkEGnF6VmNIeJToe5G0gIzif2W/WlQJUAy/QnJ8Qbpxwg0q3YI/zc0
5rfBesIqg2oKIqMo0bIGtomU0u9b4s+mtNcQxfY1SEnICTRdJBB7FfMaTu0RvFuvg2m4kCAF6wdI
EJV+HRt4l6OAQgcPVUr3kwVSq/L3gD5DVzegPaHFdJM3JWQ8oPMZD0h6luD0ifpyn9pQrKn1fWmC
VBpqU52SHuNUvTMg7Nkl6hpsq8/mYG1qFm3BIO+nsCb3oOYxzGcn64Imo5Dcqe5k+GKdAWaiVFNC
qlp7u0f2yAwky1ip4MmS2uFYpmBLZzl4wPS6DprBeLJzvDCsMrlXEgXxv6fJjsHQm0LFDGq+87gW
HOXFDeduZtVENt+QlSW/wSflpgp6tM3EcJSbak8bYHo8hqU8BBWZ/I6cwFr+uyU7JX5EvN0xnm+b
v+LFfbHO3deVOc6I8cI6iusRWlU3s3kHaeQkN37ZlSK4Ha8571+scXgu67GB3jtYQ+VNguRxqu6q
+d6YQU4aqY9GDxEoKBaVU+0X0/uPfzVSPrGnNVBYcChslz3qQ7XxwLKPvoIapwL96lwwrVcqUVBX
/HdV+fhJPNRtOvSwZhXOkfY5JNJfLJBtzxX1K3Tos6PZnSSw0IGj/wT6FiDVfhx/aGkNpnKc4Gl1
e/RXih6+fhD3GpQo8pXSjA+asge07BzA8BvIGVTvddMl8e9ewzUPvnGrg26oA22hpvJqlJza+s8C
+jFdti2QBSIgNdJEX3bFZfwyVcsVcAHxMvR1jXQ5AJppvJRwEQ0pIPPGyEYIh/7UJP3c5D/jQvck
e4Ja530FMuY0pa4GIRMZYgGCibrybP7yOcvVe/E56GLpsnI5EYmk/M7q+7aPA5IjQmdsbGauknnY
zSCoN+5pLnhvXPHRv1jm3hsgjneItkzEbGabVI9AoA0ao7oSmLk63399B756yMoIq9ATJx9Bif6n
R4w8ljJQfz+V0dPtqRQZ4hc2yVpccjDUJ5BKmOGp4tlmyD06tSzRJrqKoheD4lbNjsANLautfGQQ
zXCRVlyB2x/pb4SnzHBaQ/349ti+d6+YOE8XBrnF6kAazKKCysdWQbpTPpDysW5AFawgPN4RHwpu
nXRm0ctts1eS+1/NLnP+ZXemMnga4A/JWhZYdgs9D9DIFdlaje9RfOyOYMJzrDvJPhO0X1L7DdqG
0ViuFHSstxVkG1p4ic1Kl45TAuWrXQMlH6l8ZvazBSr11kKUez7lleGZ7csAR8dSlLWusvD2MISu
pPV1GBCubdNSgispbzUo2kHxbHTTADJEq+wsD56CPwm7EIRGubtONi0gzTDIx7Ro9kOvgGj5l5wG
ND5IJTzHzG/GAq1Y0FPLnw31Z4IKiNvDvlLC8HX1uPsv1uvCLJbVg8otqFM+SYx8574btxo9Sx4I
4zziOjoGT9do0QK5luTZhStqSvreL/p18/L1R5JaSnRcng/Q62iR0Q/Asain6zyUAgqOaxTBQvs5
MFCBJyywuQpyf88N3/McRRPIBy0sQgTnmVCy1iUQr7JiFmwxwQvpM0F6cVBApi9F3YipNlC3NDZ3
iBU+317Naw/DCwT4XOwLC04xxKOcAd4Mrd1HcR5CJH7Vqe+DBqZ/8xcd327bs5bd8c1TvJg6DuOS
SZmSYXl/6dEUMjhLJsK2TfZT1kIqGU+t1rvIzoBCtgClE1R6jHJVIGwfJuqjQh8jC3U7HVL5lbFF
jsBEw662MtVHSb0bCGogygxaXEUw9nKQMws6PHiiGKo/QErMgowGanvaxwoV5XV1gsP+jH7APnkD
MzbkdhKXzN17M/pdZQcQejpQxBlkhjLlHRkgCEd3+fRmGu3e6KWNHb2rkx7UiRkWymOcourv3UFz
mzy/2vO+7e6ouQFDKbgxIXAE6dYkpw+p/sPOwTmqossXoi0MivB2Sz2T2L906xGy8ju1oDvH+S/J
9VD1zx0UDuXBj8U0dI4A5f0pQGtUUHjTS7ZZuPW6nYhG6jpAXTiNHLinHbTdpsVHo+X8DBZtSDTB
Lwfp+F0p96Cbx1GVrZNC9+pSmlnhHUsEEUmhm8gBs24RzUp1fEI1vqa9/CFV47F1HjRnq4CRYLTe
03odj5DPbaFNdpCL+Eferbv+wUK9bDx7VSGtHVXUv3MVMy7mhQPuyTD0jmnLSWPOD2RJnVZ5FXbr
XwfFCyscONvTXBStifLHTDL/oILuRKkWQjbTywj1bPR6u1kP4vfSeJxVc8O6x4ZJXpGh032YAisr
/dvHXfSE4DtHI4bqfnlxRCXk1FVkWRzIgEDG5T6BVJ8iwaVSkv2Av4MwEUp2a0jEkHcFnMPNtE7M
YT1HAxTiBY7W59XwDYT+zhLfI0qkXAZ9LvB72soQqPDNre6xe8cBAWn7rPtgk3lSniB7C5acNZx0
cRPlVdi9+IDFE7yE3bRsdLPDtBBNfoF8KXS9GBiTQTBevXf5a6YL0o/Ljr81YM6L7YuY5f3ixSYZ
PaAk3rXxajOUeCMN5ipmgpqLq1vdkZfaTVUxQHD6dXQslfPI1OFW5tNzww7W9FpX97c31tWb8cIE
hzI91XO5WEyMVeO2xYMDUvLbFq77ORcmOBTpZsjQtsvVWJdqCJVn3y42Dcp9aNZ6rZo/pXq9LqRf
0CSAaJP9kJalN+abFrSRka25Fbi44yh1rf6FSA+qgypftlPnh4IJ8f3qlXrxoRyyNAjERSxb5mIh
T2WnNMg+TLBH1C761Kjy+XaAvqBnvWFLx6Go2vha0gKEUn+Xm8OcBOsNTXRMVNc4d2m/S+JfGljt
p+6Qwyk2wehdgOtaBTmJ/SA1Zx0yfM6grG8v17Lg33b434/QuAi3g1o3lSk40nVXrCVGzpEJKfum
fMhsEePNclhumeLKSljHOuhCYr6XTnwdvIGqHSRh6uEUeyp0RitP1GchWOHPB9UFXEADssvLAgLF
eftig2NpJODIVwGSGoiDweyKomdjlkUoKZpSDjRqyGPbI8OU5qPyPA6ap0HvGpHLpDjJBvRbSkRo
NeO8qE/1uzqGDgDEzXNU4xslxFJAbGGXVhBlOsIzx6Y5KDY0wyZ7nVvmCwSUdnQqoQNfCB+1V7Hu
YidwHqYlOaxbVGePLWSmVvQIzxz0PWjHX9WBAQ2yHm3iqKxF6f1K/DK4fgE7yPUooJQDswo3aVoC
Xn3DgHXmgVY5sd4gOYZEZQBdeQ/KNEMMlVm0jYvZqq47XheWuXE7aQKpsRjH0HDnn2iPN8IOJOWD
R/MQBGZeEog61a5eYhcGOZi3FTooKYFBh5R3ral4uX03gcRKNSo/1nsPzTICTP7Oobe4shcmOdiH
PC2xoK0tHwtE+uZw2Cw0GKjfQNm37hXhP/LZLsxxV8DYVxD5WEao6khK5D8p+mPZkIpGdf2g/d0z
HIAbVVVZrYM9s9S54gXr97U/zz46Hjzmt26FBrKVGaCyuXq+DZr/H+j+a5mDbmVKJ7NZ3DOlHryq
YutWvaulCO3bH1W7zdLuI8lXaMoFWWCNSsHHqLvLYyMQfIV6FVD/31eAmv2rv5AZdiPNS0Qd5aCB
guxEaXwQqmwkSGoWgB6n9Nkwb/oYb8OkWSVqKrg89Ntb2eZJS5UIDeRWPyJ8qwWGDQHXot+O5HW0
610HYXkL4rCF7idd5k063bVDj8TPnk6hIr+bybtt/mnmZuf0lSdDY6JNc0hytr4KOsURdWXEUYNM
yv0Rod+GgUNFucuae4KuAHMRtbaHH824l9EIkkJHeIQoaE86r8prT24lr8XAc72EquJ5NvYNCjad
uN+2kH424XAIFuL6zfZ3IZaFurhnjNi08rHCNMxDE6KTeF3FLyOFSD0GGKOldulPYVCsY0Esl8GE
HgaC5s3bH3Hds/v7DRyAWlLvjARBiSNaKleapaAdQ7v7dyY4pNQHZhiZhQtclx5M44xgsuhEiwbB
QaNiltqQLVi8uAj9I5RQzF/NIfK1g/kW4UW8EZNoiUxy0NjIyVSrS0wqRjWoPv+MWhFj8vWL9e/K
cGg416VczgtMYeHvugIqJ0my7spXazR9Oj3dXqPrabb/YC8kdb/uxRTKojmTPi9S6EP4IC9+7Xdt
oIZVCHUSoRMrwiAOCamkqDI1lz2x0v9Mh9lFJBNU0BDg6f8Pl7UAb/gqBIYmfWteBofyLNeOyO+U
oVxRh6auBIk5fSvhtS6Yz2XLffda/7N6fBECjfSyVRNsyVYPIFENtlTwO/TwTOpdD1GaTURXYL0G
150oUCvYNnyqZnRykvbLxqzSyZU0C122ICV768Akgs6J26O87ij/HSQHHr0cqzakDZEflfUgsshq
oU9QyHRSIWobGWRbMHutsH95Mj6v2QvcnAe9SNoaZtuBnBu05KpS/OKABdN5VmVB5ktwzj8d0Atb
JeRniTxio1bth6NvdTyxbs+haG9yQNI3SZp3ETaKNp8Tu9m1kMKFePfrZJ0k7T0uH2+bE42HQ5WW
pEkxjTBHahBsajqEcQVQItr5HJKMtZrPzoTVGQwFHa+jN03VTwPFwLcHInDA7c+w5MXKGHXPeo3B
TqS0YT/YYDmHbuv4RiHqOiMQrENuxNHhNJAzoG0l0ySk+T+YzUXqw3YsyILi96+oWfdtj7gqvqHv
Ue4DUjBHFWyPaw016qUJbjolovQWVZbpRGxB0yp0Y06eDv04kDgkUN920C8QK3dxPS9y48ahbNAV
0an3egbtKTq/tKUU1JAJyyF49g9W4PLTOBBvtbhJixyfxhIPBM2t4hLf3lje8Meyvf5edqUX0dP8
qgv91yYIw7/OeDvERakvYSKUTIcmdHz6Ai9fvw9QxOWXyVrPD+QgvK6uAd2lVS4GAcHmwamhNH4s
GQQC5bDvbc8p8yAu11JyZ6YJytgnF52tDyW6Tu3pnEZ3xdR4JTzsHqwpsUMD3cLzMBcctgUd+Gvm
8sOWe/biEHRUblHYjg/TGDnW9Ky37+bc4C2YbgSLfe1YX1risJ41xpREC9ajnx8chH4Puu6wWmG1
29BEsAJ1OB9RMN2JGqquZs0vDS+IdjHEqK408D9gxWspR+tA55EG5UZl0M67qFlX7KcCvslxKAQD
vgaUl2Y5nxJF8ZSiTwEeStx6+nx27MS/PaXXbupLCzzyO5WcxAtQzvrbMI4r0tReruquXkxHB5KJ
t61da8YBkFimCllaaP2a3IDiVtKTOpeX+k8WjJslSgJWvQrkJYOXPaLm0ZNxYuHrrQSGr+0c6N/C
pzQgYQjetK8LCGSSocPOutMn7+39nPrGb5QjezRUQA9potoCrO+hKFxy1aO9NMsBp5IQpXQSuTst
imcguC+CAdRT8DF/jgcxCcTVSNSlOQ4MIe2Vg/hi/l9zEGXS+1CHhKQveZ2PsAIEN20IHUGpQuTw
XU36XFjm68d7XLYWcz4to715naCC+LQczOhBQYh0PMxgG/xoR1fM4Ht1T12a5nAxVwsIhKtGd1py
nartDw9xgLo0EISAlDRcKorNoNxkJ+GeWv5jHvcuDXO4NxOqZlqJxV3oIdtT4i8knLbbH6Gbtr69
f7Vr5/TSFod8k9NC8lNSMMgqQZXZ6JfOg46KIRrvCvaSzQgOIwS30EhEs+PreRbYIE+Q1LUKjoCI
/DCKFvLdaF/IV7R4Rc+G1+MZUhnPUo1MuPU+DYc4B7+mQY4DQ7h0Ur24f027U+WAlWJOUfbRI4lX
bzI08AkwSF/uy1sTyaErVUyaMG3oTpp1T0nqIXv9FKvxuz085sTwVPKhVvUauvbrdkpDswYPMAkq
hIS00VylTuFOSAXlKDu160ewp3mD/ag4uOiKuzS5j1pEypvQmJ7i6aHLQJNakQCsgZuk0cNZklZ4
uQedNrrVvJXRax6Rp6ghIFHIChEIXbvBLxeRQ78uheZIo44dmttBfIX6YK/5QFuyDbVaFzV7q2X3
kDVIzlCcr4XIlor0iL7dJxZSU8svzTYtKGpzR8WQq9gmCcvO1fCqMwbaG1mwURdA+7KUnAXuTESS
xCamtXB3aRPYpuw2Ywyl2M6dausEmoitSXsBccx31ONscmeDGeg7lpo2B1Fsv8H7tlrBHSsT1zzX
8Mh6bwB5NOg+HkR+IKfnuNxgX6eT27faoM6kNDpydoz7yep80FRBIlVe6cUvp2gfFRykMW53UJmB
ZnJ7Gswa8iOlC61e9CHPv+aC3ZUKNFMVrLfyTnL9TrFFYhDfLj7uG7k9pw9QfLdTPTsP026OjXXR
P/aRGt6GJ5ERzouYi2YYc0ozCBUctahDgTTK49HLc9uKaG9xdzjilLRHUUsOjtLGn5UwJe+0hryV
+mhVvwT7+PvLjpu35WMuPL6K2omqSFb2SZQ/+5pfPxTwF/CUC+Yf4iSS6GRyN3ek5QZqqHEyDZZs
bOvDTEW7VbBGfD9QbmvMGSUlO3cadesEyh2RHBSmIFP6PYX+dd4sDmIKCtFLVEVn5yZQ3opd749+
tkadieOWj7P/WkL1EGSPrQvCF/SYTO4c5AHdiRwvwXRaHAyl4KjX5Qgb0tHRwLEIR4qg9HvFETdQ
DnXqoRmHiGA+yWbY9BBvQJhydAuQkhkQDIkeW2BP5UNjvkCHUbaSsuO0E62p4ERYHAChPU5pQPGQ
QyewXasKqO1SJ7TRa67/SKw+jFESefsIirDW4uCkn1ujGdiyi6COrPnVNt1WBwgB4OaK3GGlg8Z2
LXQuRavJwUtds4UH3QSGLdUOLv1IzU9q90UFqHhAKyHdiV7bIpMc1mRolCJ4SmRniUHjWTmnmajx
U3QeOYApdE3LamlG3TCaaDs072tqtjYKyb29Ysvc3LiQP4szL3BsTOSxtLOenOFieTOoqJh2XyK1
OajPtw1998O/Hgi+UWVqusJoQez1uUpqht4LF/2hz2CWqQNQKPqgj8b2kH+XQnnn7/EpzjQHOtlo
zXkajziL+3ofGaG9rc/YnCsroG/RvgExuJsc7dBsV2wn1Nz95tVxxjmsMaH+Oyk1jMvbea9/qA2Y
rx4b60wWVn7dlcPhSB/qVzLd2cWBjB7biQ7IshlvrLHNQZHc6FB1SafsXPT72fhhg1LAAHnbUPpg
CxVcwoKDYS8/v9hPaUal2DJwCZdou43pFtx8gh0rssBBTExyo+gYbpAojYMIRbSdSGFMcCZsDk8M
B2S3PSoQz91UuKgvcHuabE1z3rXJ++1DITjkNgcjDmr+Ygh+ZedROcfZUyshFfNw28T3GAO3/zgg
SVEyHg8R0BHyeFAXrlb2fl6eoZ8CaaIbR7Q4nJ+idFVWTsqQna1GdtPBCYqBCWp5BSb4+lGa0lmp
JexmBaR5EOICfZF/e8o+dRdvHBi+GHThHI+KQc7O+abfsHvQbRAfz0ht9ukPorjGc9+uDGO1RKWY
j5KiZ5KBcA+126s+2+k7VGfou/QUP0RHY3P700Sr6XBoQiroUdsKckpzXKKKCk+X+pDlx6UNKdMg
4irdq0uMOy63nfKWp2eBecGG5WuZ4lmNEsNRs0/Ji9EMuldE6DxtZWzb43jEC71xJ6G3JjK67IgL
TCnVUkHAEEaphAqIQVuPGTSn0GJ7e3CijcUBC9oQUjJolJyL2EQVG7hX8pd/Z4EDloxOcqwRHPcy
OtXts2IKzrpoBBycyFWn5XkH72tG40ttmJ7uZIJco+gudTg4mUHSBTIFPGoN11a2Q+XiRl3V6LCJ
f4z3aDIiT9KdtCLrAkXSwl4n0QA5eNHsoavQSoCDiYddmzZuP939myXS+dxNbrWKNNY4+rExraLG
WNdkCm+bELwddb60yJSSjJUSppB5i6YasgWQC7H3YHqBUoh0FsmU3z4+usxDhjwhO97auM6Y6lVa
uYrRdqL910U6X64ZiIt+PaRTl1GCuH527rPJa5U1MRXBxS94XOjysjsucKDS0CmQJnC6uz+gNr/v
IFDDiJu7zIef7zvbRfBK9FK8OnkgPlEg+muDfJhzHamTtJoS1SgeBqNBCnWXGNR4kkiiSmSFWyKz
UNTZWKxA2N1t2VlDiqXWYoFv9r3JYVmji8Fwa2ROqpRHTrW8SXvQx+77U33KVkvCIQVxHd5MOuZS
w1yWnrFhv6V/hB0X9rkFdEiS2mNaYo/4ysK1VrsJRNVfIZ2wTvfyz2bDNiXSDwreBp74NXwVPC6s
c/hezMMcIyEK9GVsR5ydkZdrwckWrSMH8KAGlmtWYIBdMIFh27PW3aEyvQKFQxRPHBRDk/n/UGIs
GhmH+5U0lzMoYrJzqx4VMFb2RBP5HcuXf3OJLiaPg/1c61W7WlyiZMMCxPyzIA6MY/u8SKiNAUjy
nvNt/NAIfL3r7s6FWQ7wzbZQi1FdKI+RQ2nulpTc2+xJ2/4gzhQJFo/ny6uKOek7q8/OWf/Usuiu
VOOzaQgCYMs83ZjHb2R5ihV3yNPnZ9kE408zunXn+DVEWIY8XS+E0ZL1j6Kvf+fQ4MAFihMG02Ls
+36QQM+ielr6p+4VUZh9AY9bI+PAJa/TBuoT2PtL8l31UKD7Y0l5LRHR9jX1bQGYfa+y+ApmBgcm
lmlH8zg2y7taekPT8yoBljke9Se/eAGHfmjeC0731Xf0xURyACLpE4taC8dMX6Votgjo+Dj+jrdL
Wm+J5YELF4xt1T0yCed/FG+6MM0BS6mZ2TwUGKxOIn/qdBSMito0RdufAxFSKErSTRid1m1HUArp
lZtlj7enUIAiBociEHxEm8yQk/NAt6VqgVpWCuMK7Bs2Efhx152FixnjkMOpLEgnycUSbtJCUN0M
D87zIh3bB5OPQur4Td+JuaQEQMynuck8ozvR7ICS2X60Z7eeRXWFglXiU3QoJjfqGfT6ZyL9Gnso
raoUvOWOwNUSWeEgI1aIjT4WbLc+7nyURoQF+sb0mYa3t4PgQH2yZF04dImSTFZeA5nwXvVtkEon
5Z/GQfohc2NdALyipeHgIqrnKBpTipA/qdxcNvyobgUQKJq15ecXw6HgOakVViMo3ELWbv6QzF1f
g2Xm9qSJvDiTw4Je68AYNyPGwlrXXsl3LJj9LFAUD30vCGouQcViI6303/K+3iZBFNy2LzjDJocT
HbUI1F4Joomgey2I7rOeuhMhKBwbn26bEq0ZBxcJi8aBThncKfSa6LG5qfNE0AYrWjMOJlq7HArT
xLbIesvNmo9OAztaJLg5BEb43Fo6z6mqatjnUzSARqXdDFIVgthRdCUKrmA+udYMtdYx+/MKZsGw
yX2HeEvbZ7NZon3lATTVtxdINDAOJ4qR6JVclEjnMxgk23leFe0g2HAiI5xjMSpSESkj1Dfm5pGw
p0QzPBqLGC6vxzX+3hd8rsyoJZAEF4BuaW2uohUU39FeoIBtF747CwvIUXh4Xz44Z4hTCJxr0QCX
n1/gRmm1DZRBMEBlbN0ph1J1RDwyim5EgetpcbhR9HqZsOWVgBHeFb+Mn9OT+uTsmkO9m95a6Szd
xZ7sQh9jP2iCfSI4yDwZXNGkEhr1cJ/YiQXeQSiBKo5o8y977Yb/aXFgoUZzLSUVPOvF/9T2YNBa
lm72FE85TDuRM6iKhsQBB5j65aIgMNcihV2eE0/pPGWnGn6NxsrQ9KdQ2sY4dSim8fsP5yW/a+9M
JLf+7YfweTWpIAvfLh71+iq7j3fqDwSF43Sr58dc8lmyzu3PxhV72cCRO74qo1elsWf+LhI3fbBe
RBETkWPOc8RJtj5laY1rcClqlFwTpxWRmuWhOATJrnwtf4iyDiJnz+ZwqK2lpusiPBOXZLthnggW
YMTKd2f0djRu8YC4dBoKnyBL8OfGluMTa3lqzn1p4n4iG/akByPy3PIbKq/RWSviqRfcunxebY5M
R8pbIC2bC5RqD3e5Mey1/GlURbTxgo1tc2hkW+rIpAhnVbF+6MVz4siCk7qcjFuzxuGQqQ+DFMd4
Zy+L1RyylbEyQ3n339dffn0gfkuugZcyh3AlOU9O4dWoxjaUbSaBkaetvSm7TwwQJjuRnxq1a6JH
8/bNKJpFDo1iS3MSzcF1UlQfjXqqDEUwiyI30OYASNNApNINFTkn0WEkdE3sR9K/68mbieFGyk/b
SfyyfEbNY5+DIilH/1pyQONTmBqvg7HOSe+a3VpyRIdRMHI+P6ePIPzLIIRzzlChWKn6qa3Tl9uT
K7gw+fwcSP+dLlJx7lToPWJ2oxGwawmilSIjHKZEY9KX9YzrUpWZn5h2aCu6NxJpdXssgluZz6jJ
jU0YtJezs9mcLVCkQmh7LTUHKTLONLM9FZVYtw2KxrWs34W3oaJcRiESng9lUoBW95Qy9OwM/3KF
lo+4MNLnwzibKi4lTW5PVNpaDTRmWiqYO9FQOCTJ43g20dSKuZtPpQ4Z4V0qwl2RX8i3T6V2G0vE
xDHr/Xoz77W1BfYvBcXDrv6QbsojQtZbyW9+V+NeQo/A79uLdb1e7q9byqfbigYi69KA15a+0sJ5
4zx3o/dInLv5uUeZfhWa0KgGHeQSf1LYwWF3OOsD9cEozIR5WEXwXnc4yOnNeGIxwaourAQJDYYH
1LX5XVg3nnG3NEr0K7Q2rVTZNQX8QQLToAb/uqE6lhS0W1BFX01Bs63f64e4DsEEtWFvzEcR+I7c
QUEaIgOi5p6reOYsIvLoS9FsnpO81aYxIv9D2nc1N65rzf4iVjGHV2ZKliU5jMMLazyBAHNOv/42
PaeOdTHawlf7PLtmIAILCyv06tYT+IEqt4cJlBJFzXE1nCXY2d+kM8UR/zsSgHUEHjBoRF7Sfj1C
+voKdtZX16RB6bsiB+4yjzDw5W5NW3IcUls+GmcwcIfkmZfXXId8XSzKuNCSxPmyCmRrdEKSsIKg
1/cchFpbhWL8Jm7nlttzgHEIXtvgqmO4WJhJGYUika1UL7dcYEuE44A4OUojwn3mFFEabhzZXAbI
623di0UZx1oiCC3nNUlxO6ZPUr0+duU3JVA3cheCkTyb21DbNvCvUOpiScbNLmoP2iQq0M+cZ3WJ
0zxj6s02gspN3/9dQHWxGuNuS4gVGo2BXaUUs6rQwSkzJWxU5BoqFAw0oEwTt1gFpwSAXAWnMscV
Xo22L5ZnCk8ardZlquAKtxktGSRLAO4O3XsufejxtzFUAtGHFuezubrxJhvnquSNKs9TyNND5x40
E9upWiU3BDw3p/xO/50+QYByp7vF3SDbJOwxT8SLqHjWzLjdqVPSqWmxXpccq+RXnTw1I6+qyHFB
n9HmxYM9xXoctwW8HCp5u42DUZXH6PYBXm/mfR0gy5EqmrXcjmZMT9px8YiT+k/60+TeVW525Cah
nJvB8qSms0hiXMYtCRWdDWPROGMYf+q0lAHP31yN4S4+jHE3SW8IxKqQfpqjAX28RxO8n4W08c1S
t2jPuU58zlZefYkvVmR8zaAtAlliXMVtULJ8q+4llIBTP3veGhyqnw0YM8tckPtzIq7ryf3FwozH
MalYVCuFkzMeF6e4nwII/JZ4+vfoEwBujaExUHrOPPaUzcJv+LlPdesL6+xHa7YWiaAfAXVnNEsh
4OB23R1pJFuC3qBq5f5o1CFnk7dju7Uq43DyuFDprObY5B+z30fSftwngXWIj5KXepZbcdbb3Oet
5Ri30or5Ki49lpsIKG6g71VTkGNOr5nEnTT7a6JuS40vTpHxKESluQgujPRkWsnOlDvHkPJQWNGr
zSXfrIpTrWUB5MTdWeWieDi7ytLyyTJkvFsNeOhpV0eyR9E/TaLOlRzNyVzL5enFcXb1U07uwnTq
eDGmDnK3J2IFEpghxTT2F72HIgmvm3U9VfjaVZaTr8hWkicV/fNAGdAdcbMJ/JDP2TNSbUyy9EHR
78tsL6QQH7bNB927bbCcd0Jh3JAiQvpFr/Cpgik44gCRNrP30K/htEw4vkdhfA/FfEe8JrBTNTmU
+lGHIFWyjRErux4y1Lc/iXd6jLvp8qmcDMsE/IoknipGklHaSwyK6J4X5l+vp1yc3vZTLgylHdRJ
0mS8slvDGATUBw188tJer3x6GFO01kYPrN57VE3RgChW0PB7ouRlvCYO5yFWGKezVqmQTCUC9UkM
Y+unwWcx5Z0f42dyUhtiIxl/4lTFn6BW7ChV1FdR3u+hQp1ke/SNTBe8K1G+60kO+uMzDDYFkbVr
/khwTYUo8WVeisdx8grjlFQxEaAdhOuzBe2NTZziXcYgj+SgGuJp3rzb5nnGX4XsIcEVIt6UBC88
+RxDvjAAQ10JHXIYABjCX8EYHo525xZP6Pq4E5+rnmPZLLAw7QzwIw54SLcAJdnnLh7S2F0D6A6j
HNoGzYtwkqLbt4n7iUxCJs+z3sotjGvDp03vcZTvIZYW5CG6g0H2wlmNc6Aq44+gqhV31YCwaM2d
PIIHRhBG3B/lbwihYAYOcYKTP3TH7Bg7vNI8x8ZVxkcNaw3iS1HAmtOjDIE8ok47XW09EQl2bDzd
/lDeUTJOCrDUuqk6CxcqezFz6iTD5InCAQpEnLyW56NUxkdBtVHsMwk72rvJQ3xu0eJNdk2w3pUu
ek6RfJx/5w/Kd5RhflmuyLmgvM9kPFOFcqgg5/AbdXKyZlS9sK8y0I1jzGUd5DjBT3LGi6uYyg0U
tCo8MRgS31qxwdDDHa3Octc6m5L7sNN+3j7DzendCL5YNd7RKIZKlzK8ncPijNKPRRXCnKSerpyK
9Zchdpz1eLURFm2o9n0l6TK8nQzdT4nYLdQGUD8E7vej8z/hZElEzsljfuDF8JxryUIQY9oBb9hh
c/MoCYeDGRWR7qc77gQsJxxhcYd1WeuKCYqT/+TrnV3scrBgUJQr83sFLCPDx7+CyX294ayKLkrp
4zAThAtiCpUBHajDWOVE6bwMiMUdlopQr2b3WZHVfF1HGjuGCbgZVgSwkOQ7pOB6cm4bJ28nGQcj
6XQgIhTRT0rfgmO5ccHdYWi8fIdnF4xzEQS65Kjq/MHadgGId3zVL/yOt4EcP8Jy7XTSpJm1BPuT
jmZg+M1zHLV77aDbG8KiRv1EDi2XO4bJcSl/QQ/jKqEYcP9TKoMiWO6ue7Qez10Efp9w027lZR5X
X1skSYaqqAaI79kP1VqdLjOYoT7L5ZILJZWD5uWIqgpfcIWn2zZytSp1uRoT1om9QUsIHG6AhCG3
N6e5leYXv4oUJ/USbvf72hN7ud5mThc+ugCnNTEaMNeNzdlcobhWG565anaRp14+NMHtz7vmny9W
Y5GVjQ59hioX0JVG9qRry37KpYdcRoXDGNwSrdx1+jfgpsslt3rkxQdOszybvSJvuKOzOh5FIgRV
ZXEwg5xd1JmIbFl7ITYtFVpb+Ts1SFhmD6oMLb3ZPKwmOd7exM8qP/vKXX4SE5H1SdYMMxSEYSNA
DnqdM+/XewvVYnrkvTJXOw6Xa20X8mL7WlISELZi+zboPtiLg2xXBXq0ATOEQA7Lxo7vef7/qnO+
XJTxlONCp6apaQ6MkwF+brDvreFYe9ubIzkAn3jpWX24valXaV4u12T8Zk/aLhMKgZyUo/JjATFt
fjeBBc7tH+kufqsme2wx5T1F6h4TIId+thOXm7tcq41f/gYmNpMWS2yJiNJqih5ldY4Bt9mA9/Mz
f0yCdxMZP2PMkl4rBc61Wyu7UFpnpYWdzdZduWS2pighppnc21t8NVi6/DzG16wtME4AgubIzcGL
vdvONfVLfw6N5/K7EOghNHrfuMZ07UG8WJWFbRaD0kFsKsWsBsixoiGYw/xRTF3V1cBcBsHqSHPy
dwv0YdA04fMGcDwDC+ZUdLHS1cqkp/p19c2gVKAkl3jmaYBd7+jTutsGtWhpk1+8WPhqs/Xywxmn
1Kx01hrD+mNNEEtIX4dD8axGcSgctF1sl568N2uvfeahcXlPpsE4qAnidGk6wY4nsGQLqAHQ3Z+G
luKRHddF8baYcVFitbZto+nIEiPRQUfpdQJ0Du1JkDC4JSrai9s7aufkz7xo5FoIdLnBjJvK9DbO
B4I7tCSv63wvkdLVm3wn8BrLvHUY19RqJia2Rw1zheVu1p8bWb4n6tNYVZzE9FqAevk9jPvRgMSY
jO2pTBfi1upHa5ThoIS3vQDH8bAAT2soDBFiw8gn1BQkuqpjNjH0mD5mA8yxmm6PlvB2e0Xec8Ky
oxjrPCydpW0XobiHgJwbR5CYc6FyGKAsiLoFN2bk7CSL5lSkiSrAa20VmjbqgiIoX7rUXjCQicw3
QkHOyw9t6qklJw7hfSqL2uwm2kpEx82bUf7coKx0cNXTJmGzgQPQv7Y0rogNz6+zuM1EUdSaQhPp
tB71nXjI3rPn5LD8nHw0UgPqxg9LaETcutTmRG5EQSxsMxbiXrdWuLdtDFVAWqqhNe8YIMVYXOkZ
8SWvtsz9TsbR1EWMgUJT/+PWavVzOK4K5rP1oJw3jaCtbfaipw6vVc25/yyWcxV7SdR6fGnVSUFS
Qfpt8vqytQdV54WWvKUYV7NoqJ4bCclPxW/wTko+tGagK0ge29B4N4/zt3SPsrHLczy8p4oFefbt
aoBdB/Hzxv1k7aWXAlpLhQ2ZkG3kNrah2b4HA5Ra2LTmNua3Y7tlSEwoRARzKJsei6/Dq1atfjtl
/5vPY0GeptnRhWrYVat6WuTMa1YkyPUMVprK1iAuIscKp7vzN5cxeoMXvvwv/GasQVI+wUdN40Pe
TvtFNe7EuLZHabHHunCVBIStZQ6h844TSV9toF0uzWRc9aIXGtUNerIe9d8Eo/1+7IK8GX2XxqdR
HW5BvOnXQewoT7c9Pcd6WVoVq1TTgqQKqPqbh7o3Dlqu2Sj0OHFXvt5eiedoWcCn3g9DFVuIKns/
DpZD6kP/YDbsJEqBJcRgotuqbs9roPOyMYvxQNnUF22vY1US5aMtekMwhumLCmoxH0pYO/hZAAl9
HuyM82RbTJwjNeVaVhNWLTTUV4x3DbSbIFBVhmeJ/u66fzMpdGk/jA8yIdghN20CgBJYGqSGQDM7
gQL9t9snyLn1LCKUDPJa6hqcqtE/tusHyQxOuY8TlrKYz0UFfXzXI4nV10OrH5ehAJH+OQbRT8yj
f+NVBP6CdHYgIxE6xBvTDhOezkaPL596T/flkFf4u71vf9Hij6ZUtlWHaHtdvnVK5cumzAtibkdP
FsusgklVKA8QLLFBxDbUDz0bvS14W+9g9eb70iuDmStBdtt5QFXw/6901GSue1HEeWn2NovZOUJi
W/fl4yL54x8JQJsSe1HCrLdvmyKn6GexrCvCoEhEbFHQ6VHQ0QFyLALtAf4DB5j5+TOvBXQ9I1Yl
w1JVU5X/kvHUQXRvmBYQDvpHk0E7ZbSCNa59q5KgfIxuQvUuGNK/i8K/VmWudQ9liaSSZHqiJoCG
5tL6nSLYzahCLQaSvUDIoOZeF5ZrCJoNHYncplOW2W35o8t0noldDx6/fgyT6jTJWooT0f+APLLO
hqAXKNu1wHyFrJf3f4CVXreurwWZIMMSuj7LdOx5v9V1MTEDCb98nx3U0+i033Q8h8rJTGxuZMX7
0M0WLut3xtBIVrxukZUZQG0psOiRouyxpQN6GZEDD77yD2/Uf7+URQb1mdKVgoGt3ZjaVRizJnnx
zzZUbWicaYcqqnwrSgtO1HHd236tygQdZGzA0Nhi1XJwJN2bV7esrL1BolQeOThvzvVhAUJqbJZz
GYMjSdgKDVPuNs/1PEZdcZZQMZyFYWeU3zkeYnM+f8eoX5+3HfPFMZaWAUiQhmM0C3lXqNIOL4oh
FN5g/m6VJzI8EuQjch4/gSfWTsr1mbP+9crk1/pM4JHrujpVupFguOU7aMftzMp3taKjyWqQs2W2
r2Q2/bSX78ZqvBcUVfA4P4BzfxQmBtHBC18uMe4PQOhR440uqtGg7tvubBIM7lb9LgNeaemTuuDW
tjM+q61rMi1kAXAJzHyt1q3oi7QIoBeMEIvASROpw6yvuhxyoXko8yFxMcH4oxZSDO8LSerMs2U9
1b22vhdD3/pS31S2XoAqo25AvYNx5KTKUQR5npL1UNcqlDk001FmVNUbXQ1LXTrIVvt71XOv1IZ3
qubftbz/tVV+tMlJK/1b31h3c01/VSWi3XQtQ1UadXuq9bMu9IqdLo1ij+itdCXwP3rhqoJ6n9AX
i5pemWoefoZNCGR8TMED7ZdDiejk4DgvR+gjrgpmpms56HSQFGYVcUpT4CRG/5CmfNkV44clYo5r
24PVTF1CyYhTu05Sd1Z2pErCVbPCopLv4jEOFePbbYP67I/fOlrGIWfgWhIXY6GnzMKJiqS5y+tK
cyfxNdV+q9kjXaAzFO9kwCq7ODmMTfMoGQ8mybxByu2e3JO2cU0BI97EwoDuUdyQrEMCUU3q5eWY
27lKm2CScncqoX5OSsdKFodWqa22oFDOSFjLo+olcypDghL1NjAJNdLslxriRAPTvtnPPpUdGVoG
4vKSlIecWsEE3YeghJSKDHAulURQfFNPG41/FZCoiA4MRbcs5ZNa88LdiLVuSnS2wJyED6EjMMEy
lAzUrLbABgucj/RLUmSkAt1d36ivSR+WguQMYlpxYuirg1PS1w9hHxOxHGcTylvbwNDsdra4A0Z4
gyDlrgGiBwieYC7ci9EdxXg2Ls1pm9MA4o7nfTbv8pexXPwM9nUhwD+JC/j10yjeQd4FohrgsBKP
UrABXmPM2/uVx8OjX8UJXX789ihcnIKs0bWxtA5h4evoZg86ynlaidL2JvSiBT/ql8bdICZl5jZH
cubNK1wvylx8NPPm5FPV6IuOvU+jWrYxKuYo+/aUQ2fG8ApqT5AMcWR3/JU/83o2vO1mXhtNySEu
GGO78ZK3a2YXVqjJDcfIr3f8Lr6PeVLageRV2eAd1x63NAO4tgPYrIkPApaj4awfWwdhU6XUP+hR
iLoPlYPEuhqyXKzPPC5x3A99RrF+PIfDBC5f5ZgYGP2tPZ7k/fXK5cVSjJvthWqx4hhHubEq5G/z
I/Ush6Imozj1bgTxW+uUTvNy28XKvA9kXKwlpzIGt/GBaaSD39HrYTH+EHSq3T9uVAKjo77qj9Xd
7HUn9bg6IKLxp5fqQ76PnSXkGZW8LXfrEjOhsCFBQS7DVDOK8mZQvbRuGdU+xg81eHgUGU+qK/qY
YsG9DkEWvYG4rM+UU8Hu1I6SurHC9SwcS2fRqlo6zcM89fQkF4mtkwjjEbZEf90+iKux09fpsyDV
kcZVPGxOlBa7sYNgrf6rmGS8YRan6sj7GsZhtQYdRqJvDbHqx9KJrriUXg1RiNuf8zkncuMgWUSq
RcDrnFAcZB5Jvup0QR8CN+nEZ9FT9ssBU1XZmRzbj83ARbferdCk8shZebPeuC37q/nVxd4yrsow
MQOhZkKCbGd2JxNKdWM4Yjxxcdt76xfxeF75avJxsR7jtJSh14GKkze+PBpmO8vbcMbinvvi8WyG
cU5JAfkpcYmT0wIar7HtglGcA0VVHSMTDkK1Ps/VGqaIVPHsI2wts1C2QEwEprE3wZTvUrPY8REE
vB/FuLEKlcg+gQLGSe+pm4N4tDGU06oMUB3g9XY5zoLFrkKnyoiHCnemsLqdZe56E7PJpuxARHw3
ZarfQaX+tllf75pfHC3jn7pcp3Oq49XbGlo6zHp76endBjSb9v9qFPsiuGCRq1pmDjKxeqARH1c0
XYYAoxKps5UlervUkVYh/HXqwHpruNEl5xhZ6OqQqpNVTngXthFbVAj8Xgtk1aWB/AQR8iN42r1E
9trUFS2Xs8ec68qiWRO9F0gife5xGW3QqcTrwyLYyufDsQzkB856vE9lYiiQWxbNTLAetTC2OKg2
xLztcgRMP8k8uWr8Tk7vDQlKduPvygjE5rHJnvT2W5NBiyjm9aU5zoMFvTYdwnhorGzOIwkB8Ykm
oIvyHW/EmPPua4yPmuJhzKZ8BW3E+NKQl04f76ZeshfxB5EHDmbheun769Zo2wlcBMlrq6RKU2Mx
NSgehkDwMtwYIFD/D+Le/7AWOmvoaCuGITIfJqNYWYgqht4EVGKmBEp66+JBkzXsY+PU5Hem4EPi
/ihmpW3E88dtW/ocdv372ftanfnSMqUYrhkycqpHM2olyRsa35J2antfZ+pdTKidN6Jly4b8gS6f
3yxZkED1bkSFdYTijFEvTpZD9yDFwLWcPHXr+lQI1BPMxr/9S//Bk339UsZPq4IBePNGsbpNxWwz
3tVzAbaAbaAdXFW8O33d3L5WY8JM2Vrlyeo+LaCPyGAX79WzfpKjdYdZQYzrpTvhZL2RZx5kkPuZ
jMNOKk0Vm3TZisgLPrN0i/fY/WHgQc7feW2X6z0C9b9fybJL5OYirE3db5Jbf+jmG5S/1Gh0qqj0
QI0V3T5DzqZ+XoWLa9UnwlrrWUpOraK4RfWRNIOdLKNf1nkoVTUPd3C1vnjxdUzkaM1zbRQ6wo0N
Mbbd4zEEQ3Tz1AfcgYbrT8DXRjIuWa3IimImBmD6H/KujUqfPstPSbQNXIMV5Jkn6snbSCZAnFuq
TSrdzg2sJgWl3lCXblIO0Nps3dzgFad5RvlZnr84OHPW5FLNKQWtgYF0C+DgF9TyPgukkL/hvG+8
j2NckllTOc9G8LnIw4K+xrgb5UDKp7M17VeZ5+l5i21/v/iyKqZDO6GseuoFaL2mOuQmaU3vhRXT
NhOGRNY9adq9LD6p8/ck+SZ1+j0RxIe2M4Mu7eyuRkE0KRse58L1SPHLnhj3k4wNqFwLODtpfkny
/YAJ9kU9SeAIlRMQ9KF/fftmbgZz4xlg1eiHrBiSRaoIlL8VJ24TZ+VmWNfRDV/XkeWRMC1rHIoJ
Rgtp4d18R/cNMGzxnebRJ0iX9rYV/ZvhGOliRabCJuil2HYbV/FkQEW+qD2IXTitJoa3N+8fKiH/
PS2WUaJa8yGDMBT5nOaoHrKQQksJ07kby+QGTBGf9A9yTjmJMefMPsucF6ZL5br7w0JWFQCoJT/S
0Qxuf9h2025YxSfR5cUKOWZxEk3M0F3NfwtAGo8GQpHUjo232+vw/AvbPFZEi2ipAnPfOCskt8Tk
z1bJMYLSIxBG4HwWdznGw2CCIksEAQ9DHtVP5Rv1NrkmK2hBVYMpIx7E73qA/GUdjIshay1hdnmA
P1MXF63xoKAqKCpCa8zCSsKUk0HtclI53ejPgPjW4TEuBDUgVddk6DyV2g+T/uhb5An5XVW1ttBm
gRrfF0lxP8xePT1ZWtRbh3U5a+W+Sh8rXX7W2kApZzujI2SkzB01WtuABOCaAjswWPYACBZtR7eV
U9uSzuqSOJDRtRWU5Lrho03R09IqOxZMp5uUwBLjQEzl3NHI6FKaO+PUPS4TYAll4ggAjCV17a09
ag99g3nz/iRT43EEoXOXpY7S9KC9GDyx673bZrdF1rd2iAm1BHCDCNC7RjjS010dZ96kkbu+nTix
5Ha+N5Zh2w3VPOWtnm7vmRhmLYQFJQIJJPN+nfdptdqcb7rG33Hh81hSCyMdRzrqmycfc6ce1wdd
Tx6WbAmIiuZGqWIcuMhXjwzr05j1PzC6+1SU85OVNTtV1MNE3Bs0DmMFUyKp/D6UvVd3II5rFsyd
p6CNnNC+WlC7f2w0hIriW0GKqFUSO6YIWNspHJU70h0aJdJXP0/3i/RUKY2d5ZGoA3upISltCxjF
ySLZUwOheV0sd6U4vkn1adZSF4kt52njBblsa71U8v+oQejJuhuy9h2M9U7XJ6DAhkrZDIGSughF
mhyq4qGFVjm0Ub1WETlOh+NLWQYOWoyGjNEYAvk7oBWX6sHKx2jqdRSLZ47B/UMT4r8eh6XhyK2R
dqOKdy+NNL9+pHZ37tAKdsFDDPqGjRRQ25VeO9u44fmM+X567DqHV8bk2T2T2JLUgODQJvinmPmb
nhW7QcCcSJz7QtHbqJdwOh/XMSJfr73CePWuVzSh7huCcP9zusumdoERdHt0+u+gGbZDQIF4gPGr
XM+X141x7nKlmkqr4Cnp3dEdLMfcdbo9eKjpgRyiQkvrUP5UMR1QQ/MQ/Ev64IxIEUZHqwLoeYOn
kWPtvE1nvP4Qj4MsT0gfc/JhSOB5QopV98QmYCodOh4vEdfSGBfaqOs6x605HOnGNpwt9cecobMb
61qFqww9EgyCEQAHjFV5hu5GlDSQZClXkG/3imcU06vaanY84Z9qmMqmgrM2hW7L5Ttp3m87Rs7G
sE2RUZ2SDmAA1J6x9VOe2+XwMA66DYRCKMQ8vYfreOUvY2TbI5NgQVItx+vb+5NHUQmd9+qJuOkx
c1po2vZQhkQ1CaOVvCP5NPMbz43KZL2FopYa5l62y09D46U5Sy9j7OpjWBN7fQH+UJ1s5WU6zKEZ
xXdrsPgLSDKrR5K5A0XVfygBJLEnUAWeNFcOTCcRHP0hB9KKY6r/0Av+r5tiWy51B1HhUcOFlQMd
nXhEF5hjM0+G13tGgLk6CJFm0BubeUqVyu0HmWUAWRbaCdammG7R76b1BozFVH2MQn2vpfCHaY+K
qR5W+OKiiqi570gZ3bbFq9dGtjTdEGXJNLTPv18E1u2Ydl0pr0gYMN4xL+3OUC2nsBJbWDqgoBdg
j0o8lWm2On2CyVTxDSXeU7vIzthUUduqxzzLfCsx7TwfnB5BWVuoZyLFvDz06hld/lLGmmQ1TdtR
p3DimRClBHiIWKbHjKS7eu1dQSmcZso9Qy92iVAhCwHxGgUmLzJLEk4K2Ji6OKK88se1iPryR20H
fLF9EsZMl25RCfCHPSah+lD7ZNLkIbWuRg6X62wZ2MU6+lAWWZdux/Rb3wEvLqGRv1HToM+pOUtE
fW7Z8Vr0drki82aiBxfPcjcjegPkThRTZxGAYRo625Lf5ITai2QeEq23xbnnBA3S1afscm3m/VyV
Vi82EddTQ+v7cS5sszvWo/isrU8JcttPE233YvdUxiC0R9ISo8+dWtphKX5DhAPuOw6q1oeEHhTM
ZKdbTTfPoGFtNLYxa7us+RCNvVbL94KBmEMQQwkKT8lxnI5JBVzW5PQxEjATEvTUnwvt2EqJk+Sl
r7ZdZEJsaDDB3Z89rUMwFTMMq3TaXHTVZXASAjIoFC4mnTjzEHbxYyGB01+YHCo5U3JaO0wDJr/m
YXTGVPFE8XmRq7e4aO/11hHVpy7biZVoa8PPSfM0vXQWRbwr4nuF7gZgxubCjxVXT1o7AyBSMFSo
X5X2AIU2QUGHGMhFK32c2tLuq4DgkIaWOkIDtLxeQGvi3I/Urodn0j3K47CvIaOoyW6mqq5llraG
JCo1QTWffNfUOpLQGEPMXpENKa645fC8WJYv0Rhhs3pvGHnqjq32i2QAl+SYr56Wb/ECPkfaHxQh
s+v8p2IGU8IBp14FDV2aBhPlGKVpdeOmjygLL6YSLpl2guu2s+muln8OHSYAxWjW3pf2VZl/TsaP
AXPtVAMBO6SRC/2jnY518ygg5L7tR6++spe/i4l28mlqxz6RCPhCtqZfjUfMQS5iPVhOdqfsJIo5
aCFS70H5IkKvm/OAcbeFiX6qpCpTzIBuESe9z2Pb3IkWFFvHff6IJismhcf7BIMT35onNSS7/MBj
l7paeLr4fja1zNNGr4waqj7mYXs/+9JWOmfcKw/LUTgsbuVicDgqRn99u73xm+NjY4zLdZnCGpWT
yRwJ2L6FsrKX0bQhd8HZXJ7zZdM2WZc7ae2xueDWXkwHWGi0kVUbnYncXnN7YxTn9kOuVQQuv4t5
WPqC1I0lQRluA14IdukOulNa5yJo3CZq8cS5ogiYss+rSF1LDi/XZR4auVEG0LnjobFW1ZPjPAIW
xREKKbLQZ7t9dLzYgwU9g5pBF2rN2qKu1SeYQoF3Ap1d4Wq+FJpu+ruIlMU27zC3AGJul3hJbbfB
//rFzGMzL7I4mtVCTmb2KK/xgfajjyG7QJS+3/5eno9gWRNNoxfgm3FHPhEQv6QGVAkbRwMAt+io
etskKOJMYg8v5FlM/tfdZjzUQtdETWZ4zm3sCLAim0LuYMq8AnqU0m693ySK5Q1mquw0B+l4I300
4JDgOErefWUcVSvEaUM3dV3McntjsaJny2u2bVfjhktg8ytVkmcLNry1zJMwHtw1/KTxQ7sUcK3n
KuOWVXmhKZtiydKqCbSDIfcukV2ZfDaFkeTQQNoph8HVduKr6GavIADhbCfP77I5lgi5HbFe/qOm
JtiQ6TZ2woPx0PlFpALd2UJWSlAwu+lxjHkLt2/tMuOg2l5WJWXGtVHHARO+mPhtoeiwQJB2JyQa
ppwQ4fTynmq/hvFEBC7bCseQ2NRJbIZpVQzsufI4v3bfN9rGMZx3bZh+lxz1jg9N4y3IBMSEiq0J
Mg4EpQWFdvhgo7bBu6OcoJulTkwERdIzEelEhxEQcPS4Y2hsfJSljXG537KvYDQwdYRQvu9dMeQZ
E8f3q0xsBbBuL0oaQv7BxJQLcIai8UEW4d5AzHnbepiVTFM0NMnSZcPSACJQWR4HIPPruBIb+Szq
eqhpiU10lKD6IpS4HOvMsf211GbHF5lTkqVVBYCwfI4Pk+abO1C6u33YeuuCdBe0opUrnHgbyTze
f63J3I2mVeN6bHr5nDbxvpxkF0xja9I4tzeRvfv/WcYyJE2TIfzO0kFiqN/Q6zGXzzAGCKVv/SpQ
bXrJQT5uLLSF3//iszhtz8TFvf9cFGOxuqZKlgghZibg6irMR9VGop8X8U1c9EBpASo2f3diDemq
3jc1Tvfos+F7a0HmALNEAnPLaGrn8q6N5p+oIKa+cJ/75kkA2cjolQ/xizDZ6ovwNtnccT/mRv71
ucxRznlRdk1raOep092pm3yapW7VtlE1iGGdEsdaO2eogIySF875XrOiy53eLPvCcsU5bnIrwU5T
3QS0onLIWnhJ2/Kczucw/60dZjxbU0pJKdSCdiYJEsQ4z8NYVu0Bub6p+HnykFmSLSavZtMBYl36
q7KgvCLbsZ6fC2PcqTNgyuKBAvi+NsLdhIKdmBa7qj11xuyv9RqW62FOQF80xk5SUISV9LFYSzeu
mp1ljN4iJf5QJ14tjK41rLtFURwDuNxWf4dHtKsUYYneYz5nOXaidWc1iJd+J0SLDGLZZbNXdHpc
rCxKrOyxGuQSTT0SpIXiTvGvWAfT5WTsakuxrbiIJhWqDsRw546EWf7R0hy1rbcJEmttPbi5BHew
PDaxTyUvGWSnkZ/1+kUbdskASu2m2puLhJaS8myWpadbidNnOWaZ9JeSirZR1TaR7ot4dMol9xJt
OhEU32X8X4CK+5LYhvK0IEU/GpL0mgrnPt7PkoKy9Ks4BW1b27W+2KAHcIXB+hZXgy23jadX9blq
pF0/L46hwSHnnl73di8cU4y0VbqrDvKd8f9I+7LmxnGl2V/ECHADwVeuWizL8tK2+4Xh3rjv4Prr
v6Tn3tMSWiOeORMx89QRLgEEqgpVWZlV6fQanrpmeAjBwlUklk5ku4pmq2jBxKG8hvmIEa2DRAx7
VAK7lT6Kmj6qzb0OmYKQfleyUzm/gT6wgtz1XBy4Vt/VqEBWRrIx+l9BNroFxbaGJSB4yNJRZBgT
fC8MCxUgTKBM86ieoi6B0mmvPxB9slVcmRJPbVkjmP7gm3ks7cH8oDLIa5hu6xX+bIfuj+oPJirC
RmQTebC6nr7I3S9ZT6DvAWR2bfaOEZQY4oMSmAGpRhk9ixFPIIhMqVVxB8Q0vmzolkOD84f9Mitv
KPpHMgQWBk6i7kuXPGIW2x6m3Msz3SsVjKT1gW8kp1EKv2aNZFez4cZRhI7xJg1mq+zByRJPVkE2
pQLimwC/gHtED1DxGq0R8d9QJJyb0k5m6SvJUVZSjBfoamP5GDaJfqJAYQ1Rgrm+4r7TJiwXtD0F
KC6z58ncVUNnFzNx+ITqTE++tn30OsGNNpivLZJxX0WS22uyXeSF3+G+15LihHLj51LgtHl/F2LT
RhSIE9rvpBirJqh9dg/9jA89fY8mcCBFxnZmvwqJH+QZiNxiV6mlz5nuJA33lGT6UqgYOBvmFmrW
6skEE41RMqRwxKuGwE7N2Kq14TVSSl+vgTqMkFqBQT+YXrIZYyy6YSvAx8dT4ehRaBnDR5NkdkFq
Ny8rO0n3evoCf+LMI6QopmrFL16L6CZ0Eakiy4pMRIhGoRvDqCayfiIJGCDicW/Ua4w2V12vrKkm
I0w3VZGIpAmGoQgRA0+J9oWWH1X32IS/VqL39WX8tiF63Z63IVeWyIImYfZQeOFJsoO70Q4fFIsA
2mKtVpGXUPmHoz9blvDUNWsoYU/1pJ8y1G+h/pR41TcTlQz+ZeGcKF9vr/BKkkdRXgUK36TQ8fh8
NZ3FLzmJI1pKvX5iFMNR/LVMS6uca1ur3NuGruwkDOk6ZM9AYgsO28tASSPwRJeVBnU3klgJORrx
99sGPqEKwsZdWBA2Tu3DKZ9rWGAHbYfZe2d87XxwUrvlIfvWHoJ308uceLSMxI79v2RC9NLmL9oe
vaz+JTp1G+1R8uDdbv+wK+f04ncJGXtNO5QcK1yFOsXdR/WL0F/zKpJDBIYzJqv6Ii2HSVk0IdEr
v9zgZgE7x9qknqboVZ9AVxplPgeBFTdVV5JHdygSJzGJI6Gkra8Pxy8p5cXuyxooOWVA0nWZ4CML
q4xMXU21gqinBQOP8dRN7QRHDGdakbtGKCEOX2Gpl7aEKgmpMMJc0FI9KX54z3wQpfgQIPCW52WJ
Dj5Yz23i0E1hfdcsZoX2oqsY+bW7VgD84/IIv0PYciR+uDU61sxqTOt197r5rZa5rar9ijdd/tDf
b64sahbGTUoV1nP1RBClY155mhHaav4WUuamHMrEzUOUq/7tc/vn0+VieeCuuDxR/ZwYGDRI1BPi
CSABZbYbZb7N41+ynNlRLn0flcgN+gl9G8yOD+1DNQaHSupcs8Tgep/uB3Vwbv+mP+6S8JOEd0Yi
S0YI8kb1ZGiRpeTfqPprGn7dtiEiT4XjJRP1ct1GqCiVKvXqqXVlT3b0fW0HaDNDNMCBHsKmAE3K
v7S4OM8zL2yksaKFCZaV3DGwo4BSfCEPpRZ5ix51aECH3toYzurHFfyxYbaR0RS4Q/GXycXQ4iZw
8GRDnNF33F3YISWoI6zd3NsXRiaCi25YDfCpOqonOeBWE96PBVANYeEsMyG3t9T4I4wKJ0XwR3qZ
NVHVN1if3knulM12lL6ngI+whAx2yMwNbbUnKEjFVjz3e4PU7w3lXzujQfOHKe99jEyNE7Oxy0p9
jmeQZpaqH+aAIMpL2SXu1A9zmu/Lcngu09CZa6SiaMc3xVOkIOVq0YgNElvW+o1WT29GDpREPVV+
UqsKUl7DV1HZNZvmEAHg2CrfpRjNSP2JkswNQDDAVXCrhZqTjYrFtG9s2Kuo7WsBqiHj5PdI7kBw
6zTJjkTVpu3il7wejnkOcr1YteYxg+ZNhrS7kGZb0asTcAVerZiviYLGz6wA1PetazD1la0EYRFV
tdwdk1CUOwyi6YomhnmpnzHgzLTsyB3D0vDsgkCfugGChzmNmz6H9sDt/6IRfsUvXJgVDlZPyknm
mNk/hpNb6TatFpnQZeoHw4QuMXfNjGlYTP6sEjf+UWkR1iscs5Zoud4NRnYkBPyfSKOrEHTGGng0
6LYqwFcRNpvbJ1vsdP2xxUL0G0sNL3cZa422w6+lCyPZ04PsJx+ftBO2/nzb3pXYc7G1QpBrZLyc
KYG5whyduowOoP10W1Xx2qxDGT0/mCPx6vEfom3/cMLCKgcgxMyihkvkgHpRs3XTGEJD9RoDw5WD
c5a24MFy6XnbXNN4Smf1pOcEfDmmRfva6sAxcnsTxe6DuBxxdComQclVsizHiZ4VZhPQXyroBMSu
4UoHyncaqE6/NLgbxaqE0coaxTkqJQjBsx4injH+LeZfh+m14StwuSvZ53lKhjff5T6aaVDQUUY4
CQ7EXhi3SrvaD94iB7PWC1xbjhCeea/ErG2wnA6VPZqhjhLlDmNr0Ohr9wxHA3Vv/K9RoN8vlxTH
qTrwlv1VuZ1RtS2XEQ2UFXwFfCf/je7v4iz+TPN+WxS82BAEHW1NBSVppAGyY74SYKRQQf1eACOJ
cjG3m5fgUd92+crxFKEJ/+94/rYsuDGpj2UZOH4FKQ86C/cKdAZcDH+jq2xnvxrDuoMOiJc70anC
dz0BC/3j9v24/k1/2xduu9yyoegKUznF+c8WFFcKK2yZt+6/syJcduDAUL3BBp9qqfRmebRTFqPC
tXIXlmTtxlcUyf6N1GjkXAlgRT6hiuOBl3plHWsWhMS8GhvU90cNnZlBtbRiciTF8G5v1drp/8yv
zlLSAbQKaVZKCiofI5hpMqc9QFeOYfIF7RgPZct/3gT6zNj+cwZExv4kkIqwiGEx/dK5BqSQmWTN
gOo9dICccruPdsZgmSvR7W+S/d9Wl70+W2fSIU0MOb5W69YfS8YA1BhaFM7S6K92NbiOVvW9V665
ITiWfurkVm1gcsowEjjlNgNYsEhrSLSqFufdymn5m1T/9xIFtxKNKMFPHBtbu6hsB37hVA0AxqAK
7u3RVcBUzg+lZHebtQHeZSG3boLgVYxAK/ggw3AJuAI3fjYlB86re/mXR1VwHkOmJcpQwEzzSVqB
huwMUFV8WFSnGj9SPLYyO7Bs2K11CX5E4VNXDxMMDtmvykTlfbzLo96KlTWU5coGihz+QaonWinB
YcnAT2bGbE3KQwZA9soGrvgTsdMrdRLpkgmRrvcw43U/A92Cihjak/7y5s1lS039aH2cfGUbRc7+
hgyToSlY3RJ02nt9j3ZF/XPEiDKeoZ1DnEBxwVBubtcAwSsXUKTtN6W6UMly5/uiRznwqPO7cH4j
+kuiPq1s7doX/MO9pENR5Nhabew+VIW6wyz9bOhd06FHUUke6+5NEwNENdi+0LFRYvoKyrUDpRkm
29ZI/NfCvPg6kxs9pLO5LNwDq5kT+B3mTvfPwXt+oA/cWtBFYD45ad3907BfBfCvfW/BD3XSnGuE
YS+mXXzPdpprvNJhuygMAV7l9pmv7ZtD4K61h5frf+O2MsELgbMwyfMM0TLLenCdVA4qSJYUqQ7G
iyHhCX6Z5h+3Ji5DGRM8EpGCGRBkpFMqhiaG91qL3FSvtrfP1tVbq+lor2DSTtap4IXirMdwN0OF
Q42ZlbYZROLXDow4+vpXXvjbhpjLoG2XJQGrUW+Dwt6iDA9+HrDkbIe7Yjds1gmwl9/8x7c6sydk
NiWN62RUJzi8tPRYi+aqVm+GmEF2hjhNFmIAJ9Ufg7DZ9UUE/at8wJDg9DpklV/k7SbSJkjEyi9q
RLbg7/Z7U3u7vekiPvCPHREeOlPHjYLO+LTgyUaL3V/Y5PpvgBvsFtKt+K5zGnQoreB1vcpx9SCf
bY7w8IlmNdV5ISsn2n+MCQFzwyMLYpQYQleOt2xonZW1Lmu59TUE52WUQDZwUJugzj64iw5gv5ke
FnrLxtcf1pKFleMsZkWUhEk0YmdxTV8CptlDo6zEORHL+se3ExxQTEPg9nGhkNMu+G+wH4GFDwoG
p8wrDykmyAfnLtp0D2pon+JVFce1BQp+yGRlNGoSQX6boaw32yVc0O0PtmZBcDvBlKp6EMPCyLcZ
+tEJz73bFq5GzrMjKPgcpoVg5C1w+qWZ2momWVWwnRe0D1If0hL3trWrwfO3NTH9Addxr9HYUE6d
8dTIqa1z0K9Kwcqx+ITMCcd8QbkZ6IMykFiLD/1pGNOokKl0qnXykANAYcngK7cKNcrtrFOYpTKQ
982lmtiZjgpyzg1rWAjk8zl082SpQKSJbsVpdK90fQ6cwYICieg+0XOof1M8W0ZVe0gVbivTLjcw
1i9Ty8BAc4dmUfkDI5guqDFBi6RMoAEekwMrGAoMBYYBmvqo16MrB11ilWkVW4YKVGNYpaMTaEMH
Al5+6OK0dZQuKDAGlk52njTPXVL+87N1sUnC3WG5NgZYj3TK61y3Gh7cVxJZQQUrVxzOhRHhikDK
ta1lhUun0cuekSHYw0/zvr1X9/GeAssPEPT4+WIBUUBaYT/s5ACuzLUC07U3IdVUpCKmrDKd0eWe
nb0JzbytygG02MdFwaqbDtVT6jdudzfLG4hy6+CG6/bJqoDGHyg2GVWmM6vLbTi3Ggx9JEHO5Rhp
pQE4CCaessGaOMFCcy+Oo6Nh0Ds5zXC2VhpQVyLLhWnh48oFrdJsKLJjanTbBvxVAYgHDJa71ZS7
rG8dqjYr5+laanFhU/jWOMc5KrywKR/5naShEor5XzCwAoAzoeW1xib5Kcsr3vLz7RWco16WSQ4G
8ew4MBCMz9DNVTeV9kgCc1OReZsDsZSU3btsZCe8yb2o7EILLDevmjwZUEgC/nVS2ZFL5vucFu7c
IIbk2q8OpTO7TbJdIZOfUrIPgsOkhPtEbT1wUW81oPLSTLrviupjyp5aatgqSbxaw0N/jJwJiDlw
oQGEBd5zOn/pKdfh4fAL8v77VMqYOk43gVx81VgMbT/1+6CrLu5gY9ROWQCGlTEkRJ1FIVCt1DiY
ZrFhACDddsOrn0rw+j0vgDuI8amGHfPH7bxhdxSNddVtoLG89kz4E8dxeQ/EnJNDM4TNLW6fRNNj
Pb4bFPpGnDohXGDQAKyotV5jghOFd2AI8fVsskDMgYk+9NMwYDrzye5STE1gVjbBV6sxGzP3EYoC
38swtwPAP3Rwo/Yo9ZuRz0L+teJH1r2p81qwvJLMnp9wUXcz6BVu4kYHJwQXm0qtO1f8kNHOnjrd
mpOfMmg2JjPbrHytK1HzwuziZM/8iIYoxqQmz469aip2AC74SAf93gRhgDm0UmStGX9EJmlhqNga
Bs3LygeleZeWbPt/iOAXv0VIWZsuHY0clC3HemgcjHtYylQ7FeCeK2u+FjjOLrcheOzSVKtUqZcT
iszOAOPYDB0+viu3oz9s1mbmrzU7LlYleOoqTkilGNjhBh9WosiEOOQoAHEM0mzD4TbT/ntbPc8o
ZKsRYFy3F/s5pnfDkxmCtzbiuk2iGhcETPDoZ+8wBus0r/xp3uggSfCVo3pYaA4rn/uLikzXWOaT
+mYeK3T0Qedzkt3GX6verp11wZvXvKmrVl5CprlDv9tqRtXmymgN8ltlDpDaQQWQdWvVleX4/LkT
mqro6DhBRUiwqrAoqEhZSkjoiV0Bnhd5C2O64UebxofCi317569VUvHhf9sTYkgv1YTVBgsWZEhp
EfW5ilBN/YsNP6OAA26kbMc8tq9AhLBi+/oR/21bcMIg6mmrJsGhW6CIktX5iQPCsJ2+A9DJl7cr
1q5/z/9YE0dFgf7mJKCY+9K+Enk3jk965v0lWzodMbIf53Yh+6Xm5hH4/4fnyh5WJ13WfoJQC+hb
3qo8xWY37Q40Jd7cRjbmt4BSrt0AlHYEKIw+fL298MVR3DhR4hhpOQS6FgxY98iZjVQdYMgfty1c
qyCcHyKRbgdcJ4QPFda1TIQEhT9vY4BLNmBlS7z40O+IZyj+tAWWXRpxidcSobUVCs6Lpbo+hcqy
Qo1aIE+0ssG9vcLl1t3aQ8E/4YltlGoHCw3UZuMaIbjf9hhAC6WjJD3etrV2SAQPQEZlMEiGzayS
yTXkzpMLUM4CN92z7pCUmN4sEjvXVh4qywpurVDwA1odxQUmK7LjFCLgDEDX58zrJGC0VzoNax9r
Wf5ZLC/BNzaOSPmPuQo/0062NKylC8s1urEWcRKz6swqjgnWsuieGvtwNyogIp2c9jhsim57+3Nd
ayueH35xCrPtKYo8izU2Ul9qXtvso+tlQNLBBBcrDpUbS+EoxSSaA4oxRf0VzuPK8fzEWtxa8eJp
zzaVhUYrTWDbOXa7aptvwh1o7LbJfj2V/ZtE4T9eVKSsCeY2z4CfwZPurtjyBwwJOvO94XcP65OP
f/No/W1rOUpnqwI0swoizAUdFWhZAIJp5TlkT/kGglCoDmTe7HI8q1ZLtlcvu6ZRVSWq+qdMjylF
hI4hlliM+qanoTVrnY1QDRWl2p6rtYr01fv+25wYl6KgC5SxhDnZOGIQyqbhLtC+zyRx0zm0gXvG
EAb/Xy7hmU0hEIH5kYPPFqNAjRFYIAh1ymS1BXf18X9mQziTemP0Jlt85hLdzf24Idtyy/6byH41
Z2ImwEbUVJn8eUPPzonRVR3UP8viqBax3wMYB+Xfpxp1DVPuftYYRJFk8ARhsCYLK0cKiJurujP2
mXPbE1w9NyaGDhh6F+ofgwcV52o4x2lxlOQvoUydkYzWhNduMyqPU7dW+v1zQBGPSiCxiabpqOr8
MX4Qg12Jh3TIj9VbXNtZbveNY2b2ouME8kkQNkjyDjAiFaQtz+QOML5VCoPVnyCERYLyXTnmeXGs
e4ithVuzym1Vie20bN0Ojy8j4fsivI/kb0qBJ6yJx1L2bEAOaI7mu0yKPI0/0Xaw51Lyb3+LJeSL
DvF8c4QgSrs2M+sYmxMG40tqMKtWtZe6163bZq4Fs3MzQtQMmZQpvMoK+P5NF2lOBTbT2xauhZdl
xhYoVAOjy6YoGjbIaOyWhpYjmGk7xY3d1Gd3MsT5ljePvl0Lz59/T9i5c3uiOwL3UFjJ+TAfx1Cz
BsyW9SHI6ZLhUHa1o5RkM8uxI+sfQy8D06TfRQSyxUFmldHPkf7sQa/YhhgOBCH03CJPml606L4o
vhbAaUAd1DI1yQ84uwfa9hhAvs+aAYj5d1v2WY458wdRiHx6ivT8iNQ62za9JVmpC6FbR0bt2gXm
a1U/5vNZdmvXBGcnl0moSK2SH0uX7OjO3Eqb/FW1lOWL7QjGhC16NH3o6TyHbrMx78FmDZGI1Gtf
i5f428r6rziii0+4+MuL9cuTrtX9fEyk2Vf5uBnk6aWi5ku2yJST92V4UmqDu8FobC34Nve4gZSg
ntI+yPNow8FtMozR3f5V6tqvEqJ5T01pGWbKjy0lQNkOdpXNW8q/jA2UfVR0PdlDoIa7EDxvmA6x
psyvWhM6ig8GUCKFpm9ms3dLrbyva+611XszSH4yUIcDUJENLzmLd1M+fo9o7apmbUlmvM/H2ZND
DHpMzX2flScAxDdFVu0rTn1msJUVri1QeIZglomoY4Bjl2I4kiSD38r9Y1lBDP4YVWu19Sv5OmOI
MvoS83RFHE5SY9oQjef5kSih25HenyhQ/oppgTDof8inL2wJXq4Y6KTHSjMfG8Z+jk3rmws0yOT7
vm33OcQ3E/AMGAS1trup+3n72IhahUuH88K48F5AdpiDvrMqjhoBado0WhWZrNww3FaJvVJtNxIG
mKlaWRmTUeAH2INQvyHqfRAco7HbqsY+h1RkI933kODMU76pdN0yuzs9VVYOwLVRgbPfinzk8uIN
KRinyxS+szL4YR7604RrBAZQG/QWVpFRm0UbLXvknFtK+TYNMobMjV2HwlLdr/Q/rlW4L36LkOLF
XB+qSca+Lfybk5u6SMAeMIuNEhrGfdYeQYt/+8P//ec4qqLMdwn5KFnGdTuObeEbhubJOdslRrrl
g1eGoOQiXtPhrTeam47GXwN5DVd2+z4gc7/cei0L0VotsdxALa1Wecvg5jjGMvuVy3AlW7/YVsGL
BZWZIbMZ82O25ZCbplt9UQrbrM3MXslfLswIvkThmBE2S5ykSaebRnopVeUB8yAr6cuaFSF/k2co
35QNrARpfZSmfdqyO5OsgIevZYkXa1n85lk4KojSFoVaF3gI/KUIKXnL5i1THrWzQM/RmPNRW/0v
Oi/m4ppunUvBdbValIJmtCmOTRjtefN1DoD4hTRvzxbpitLWjNidoStcmwiJcWXXTNuYDYgZHlCO
ttCfstSZuhQpT05lH6ybEBj5Smdjw2sdLbQjyXZms5fNQ1NJYBSgVsKP05L78MTNu/dwAjtcYOKx
mj+yhZExQwO4fNV1aKPXGzWFPOS8w6CWY6bSU6lWmwqNuK5denUhBNwjqyy+SQRROptss//o8Xvy
vNlIYY1ordhjczeOqldWlaWxLxOkOiC6zsfUmbX0vehih1IMZ0g/x/EDqjM2xYguH2eXcdku02ib
89wZ0ve41X3wVD4VoNRUQIurha6mQ7l4gnQ62D/yrTJDEknDV6oxI57kXjZ1Cw8nxs/kU1Jhmgub
J8etJQXyviVr7EQin+8SAUxTw0OcYsxao+IYMMUAm5r28fBoJF+7BIIgEL1i3DPrYBFr3qR96bbx
CZNilYU63XOSFi8FU9+61njP+YRUo8FwKQYMyFh67Sgd2NjFYFNovnKOmutUBs9VVtqk0b6k1VMd
9t+BXtjnQWeTdDcP713xQ0++19UBWkhTE674k8VfCAf0fHGmEDL0IELWH4TDYyKjtdDKFs1WVDKu
XPILC0IgoKHZZuCZGx5V8NQ2xqkDrZNaruSca+5XiNJFGqqSIZH8GAW9y+cWBwpCMqFuLynYSkZw
ZcsYoyoG7/HOxniwsKAuVYupNJv8WEAXB8waD7oJoJhiyI8ZxatXiZ+HdDgpQ2ajIW3RiTxObezz
TPZSotdA180bpdGspp5/JG35HmfpvsMgzDiBcpRCQTVJHD1dmxO9GjfOfvQSQM+coJbGNJ14hDQG
7HCtn/oL6CzZrTWtrnXSLjZHiIOJAUrQLMrnI5dDq9K4JUmNG8zxt2I0DkPwqywaj6fTQ9QXu5GZ
h9yETKDURW96ZljItOyQTpED+lIn7kBIOyxq6hXG61NMgWNUGQLewDOgchuV30o9tzAYbo38GID9
dpBL+/aXvuq8z/ZMiLXpWA1SDknxozQXdpgWu5K8jQkIbYdyp4I2xTAL/7bFtaMlhN1AT7kWyYvF
zOsZuZeCaKXOfg2xd/GBhJjbl1GaZROfMdoK5U+yA0DQkhIAatFEB5Nvh6Ahg+IApb9ONo8sWRAB
hlUPH2RkPhJaqJDkd9A9fK8n5UeOsl0AD/zvdkEI2KRS52bS4hyRLLDmFAwa77cNXHFJF3sgROU5
SgYO4tT5mM4vXTJuy+wOeIw1ZavlqAuu9cKK4JMgfAZ98QA7rR1QBQB7auDobutRa5mbXa8BXCuN
n9sTByJpp41M7rGqpXULuEYHdafOaz66h3Xg7LWK/4UxwQky1k+sXo7R4k+mQ+j21rzTvOK0Jt6z
8q0+3xlnjouUudxMJEYGld4ZOsZ/QdVZZIVz+0T8zXooIpXOGDNEZAntjVKrNYpx5yrBQDtqtaCU
nqbSMYctJFz9tg+tPHrI2BoPmfypz/nnOfltWnDNaarKwzyiMKH3usPkD80AFZGUf53Ud5ZSe+iZ
MxPzuYgIeLeBigDt9NBxr2s3UFFyUKH1u/RnYEIaxvTZyL1GOkLoIVPudcywBxsze+6kyQExgE37
2E2UbmPy9z4tDmEGvnsD7/ZhzHdFKFljmzxkZfuhk8huNO1XXCqPdMz2sdJuSZS5WplYNGm8hMgY
5E8eQGb4ZIJqNEZvycS/sUh351Txk/Z91B+TYN6bDJMomvmt6b+EwLfSGhrdTW1XIEtLqtnWIZET
y/VWYulGL1Gol1q7MDCQA9hFNdzXUDOqEnTDkc0OZreJmwmLxAUyp3tCoA0wvkXV7ND8a5cbTk2T
R2nsLSYH/gy1jaEbfRoEECgnBxL/MArFJxBViyPd43GxzZnsFVK80yFpXaW1myT6kZSdX8aKn5qg
9VOfFGjhJEXhMV49SZpyCEPw1mZflEE/qCroD4iCf062VTx7KEVuh5huW8zZZDkwrJLdj6ZNCu5H
4MSWyu+Jup/DAxlA4WZ4av4DgccyOLcNqd6Q9H1MXkm1hdI2vugE2afCDQfFkgYVULTZGgPTCqP+
CHowt1GKL+P0HKIt22XNa9BFu4lVX8Y48Op8VQjvE+hzeTx1QmQG8gEGQAgR6RajWjL7sGbZ49Aa
Nkc7qmlqDwRHb2mf/DDHEBy+c6JYyKEBnM+VPe3ACR/9oDNUhrTke0aKD0Wd8PQATVvVb9Q43Yxh
Dq4KBHtlLvcpYX5O5Pek7j66oWqtGjNtLdC6BAkRBdsEsE2hej/kih2Gz1nfHFl2P4F7rcseUCP2
Eqnal237gkJw6gZxfEfU+h7DKamj8fmEIodsVbOSuUOCvFNO7HCsd9mUHspe28Y9COPkamM02k8T
OGSl/6E0wz5mjR+r4BKr6kcmFc9ZXHgDb05N8ppJFY555LVgYkXdi892ODNbj5kzhaqtxnwlXl+t
v5sEQia4yKABEumkkj7pdbMBHQKUQHaFg7EI6AcBOusAkGPHzlqeuGpPiI1hjjEuvUYl+fO1fFeA
RxgqZPZSZqiP8erk5rXE/Xx5QpCkPQFxyITlTd0d0quMpW7CH4ug/IcM+p91vDNDn4NcZ3FkBq8E
bUYzO85wdHEcH0MGFSqVNJHTsGSA8MAPTtjkQPb9mwmZqhjNgqR+qNLvGbgOqzJa3pvkIYHMgQPu
YYtkldXytdTnatns/GcKcTXHu69oYgakR3bMeBxavELZBWoMEPjCgMqk504K+NlUl/4oaW6bl9TK
tGKtvHu1aHL+O4SgNE0ByFcLHIMMXhbNSot8mPvuJQdr2gb6G0773Dyav9SPalc+pU+rePFrUd8E
KQxI5iFrIYtjdUMXmrUZzjlOvQFmpHZDd9VD6gJO7SudlW6Blip7lBLXso1rPX90M1HZBs8r1TC9
cPlOSpI8mJQC+x+pqBaNTmR3L/0G8kSjDRnJu9QJobnmriQfyx+9dLHauVHxEW7MU8GKBGeTgGkN
sRfInvoDowpW6Mb+8JDf5SCCR3n9LX5IwP4V/fMX+oV54cwl4DmLyh7mUQkH3yREpdNtlCkrr6lr
KK0LM8KRKkZ5BMkEthbnl+K/XwsncbDV79EYO2F55slEMY7blc0euzUe+OsX6/eH/WSDPbv/Uh+o
ZOg+/ajmY2IbwEbyHt9JfrELPXml+n31+J4ZE16OeskkmUbYUdp8q8PjoMRW0nzcPjXX3opnJ9Vc
fsPZgoZY0SNuYkFgfeIglKhWafaux4KzZYhvRc7DUC2wjEUVdHYGP3MiJ7jjrmzPh+qwWsVf2zbh
4TfXpOSc4oSM8p1xnHH5IEfl6LWnHKMP4gEBY69zB6wZFQJeEWuV2qCsfmz5t6l+GTER1CYrUXzN
huBVCNEUTD3hW/XtGykfS4Ye9NPt43D9Yykyhq7Qu1aoLm5ePIEJtQdP1LDr3HCDXMgBdfMDGIU8
ZRO45kpAve4pz+wJ+8bnAAXrFmtKthhh+L48cEvbtJGEgkV1qziQ1nNXlnh1G89MCtuYN+bM+kSH
o/Klt8LJnobCNg69q9qNXWlWZo/VSilibVepUB9VIrxe9Bir1I/Gm+HNm9SGivFR8VBadExnrX52
tYUH0tD//xWp4It10muzqmGJ7EB1q0MUACgZ2q1WtZmBTO6AqkuP+oq7uobCZudWBddMEOiHtsHr
F2k3uD4XrhoQ5u1i30DipzwBDX7H/dBZg55dO0MXTFjCalN1Hkq8yPHq/jI6aMlEVn0AY/EDPabP
KmhxIndaRZxfOUQXNoW1qkxNslrHPWEH6Qj9QXCZv44bPNW+o3B71z1o+9Cr/4da0IXRpVZ05qy7
aSxUHsKotEFCtVnmftld+YbeBvDI+Wu7xh6/HEsho7iwJwSgwGig+BVgY3l7glgGeLOzaKu0IOIC
fRwI+iSleCEaxOLMNXr+z1G+M9Ngx4ecHtwPpRRVcpks+3+2VCmawIcALvNj2kAtL8gPYxJ/qbPB
zjT12MTlTlEy4BjLibpGipEn9JSyNrFr/TUOH1t0vQqMoMttbHdSYuE6QCSB2KDTTYf3qGygAjZb
FApECjGtErSgyNHVDGXm6btcPzT6x9S4U/jAhkONPkMGOUw1gzhWf9CV0a706tmgMnpYo11LGNVJ
7oN2qw3vBQAf5rgdlZcwAHeYcg/n5qNQ7xnZQi4d3lMUDvIBT68ZwCf9rYmCTRyBbqHNIQy3huoS
hzb/2kKDEnSbiPF/pF3Zcty4svwiRnBfXrn2Tm2WZb0wZFnmAm7gTn79TfY5MWpDPY0zdyJmnhTh
aoBAVaEqK9PESv7cwmruKqpNshIqM8ZZoREBvEgckU2niMcoll0Nv6yacjuvcl+SHWWsXGOAojR5
qqAD3SsfEPYEvKU9zWgzJmP0boFUnPBEFNmUiv2ZbMFRayQl0WP8TGHYl1sDTM6WBy57FTXiQHMI
V6SJrXB+Mci4iy7rBK3vOyUcDeuYmRB7TfYQMbJJUjlRgik0+luvD0n+PWl5D6JzDv7lWH9+k/Nm
XBzrvCtjKc1bJSwN+QVKCO5QHJQxcQ0iOnJKdhOtqZs04w9TIhtVg8p3PwF4ULfiuzw/meNSAnoB
3b1JmFN3zjDUHCsGXtYi6FAJYGhF/4Rx7908P8ZiBELjp0Js/KFuflb0IRFyr6aHYq6cShox8CYu
dpabuStL40YwArHf5dC3trVqOaB8MeYHiGses/hBXB5zxXgUMgSQ1oCcilQ8zaNs2BFouhZha4w/
876ylfK5Gj+m9m6gUPvT74f5NalkWxqejOaQFc+o2pXJU94f13bMbPR2pr5omHrrUD7pLPABm73d
qYOtRagOLbh2uDUjGphZJ0PMGaQRivhCmwpQvv4wabWtJSC7kgGKKbxMEm09KjiZApMb//egWOBN
1szVFzG5CShZRpWAFTVccV4rQ74hvXBykTVMfD0PnyaYO0riXhLmejURmAHkGDf5HpRyoEZOvJzL
N8imIeyCTCYNiYyxnSoL1nLFWSy73qoewHxuqjjWUTiqfnfkPcE5W8gyGJUL5FzGclZCFHudWsS7
3/p3H4klK6rL1iwHsB+EcV94jfhNAQkA5yMxLZgv28aE3UWQBMh/jQrGzs1VilvaWN7ol8+64khe
7vGbMOtXv3EqTCbu9ikYiMQMa1qjvLRJg/8NnrPm8rfMMDFW1CDNJ4g4DqUu+GWzp/KTAe1DYwlS
jDhzNpFz0k3mFZhavay1MjYR+m2Ko/ltYLpIKMC46f4v08rr3by1NuYd0ytIRWOIXIVRV7tp1WJe
7L7D6NbcYqwWHE6N6t5eIFOC/HJIGGcxioKcRDJOeiGhr2xg3qKrvMp6z7L324b+JmD+5TPY4lKh
G3GjdfhsnS+9K/7KEK154vvKxVcGvKlvFrnIroutKnVVF4mFDmsF9BpfrEctdadmI/myhyfFB4rf
27Gyu98oe9eFnTzXz8mmcPHCDrmDlhxfYjFxu8H4wEIBMwyJMHqD8aCrkS1oi6voo5srjYdBeNuk
L2KxoRBLGEgNeBDYyiLh7fYHWK8Fe7QwF6GAlgSDGuD0x98vYniV6kZqmjjJbX2yUOCboR5b5Fxm
2msH6tIMc2HyZUgNaA6uF2b0LM1DpbgbgtqfNu8TeBK8WD1glpi4M3fA89pGX1pm7k7VzotRoWcU
ltDH7dZITDiTO9du56UF5rLMKQAQ8YzLMkD8gMwbzAd5k0YfxEbc1xBkSWfVuf3Rrsa+S5NspM0b
K+lXJ66FCz2Sh1WUIHKp29LjyuWubrhF4Gvu9cIiO4OQDbU09Ji3RmnDWk5AlkWxXz+utGogkAd3
crttTHdNkAAarIOBl2uyz/Hzzb20z9wXq6YASa0ed3RAUPEMJR3wfmublcH+XbWAJfYQve7B3snx
hJz7wY7qzpg57/QEH1cBQ3QOJg1LB4sG4b1vOKdUYaIyALgjVr+e0rqyKXqBYs15//IsrH+/uOhi
l49zKsFCNUGjeVFdk4cL520V40qAocmqRIOFrh9tvF2t1gCqjXcSeOtgPMlA6UiNEgcR5N1uAT7t
JeUKzK+H6YZTPM9NXOyVXM2D1kFaKIQwqtfrsq2nD3l0X62EH/pD2mDKsce8D832tcu52UyV4j/n
XMYzF30eAwAI5iCMZiHXWl8roRGi+GNXTnzUAhztHU9WhCUL/2KJORAy5puyVOzXzwUZq0ksgSeA
LEGuvJcAw2kD9KL2TVs7igBefWUfxcjhu6MZQWes0FoVXCOCbyFrvL0B6rVTBK09SAXJqqrobG/d
KlRZpzPgwVoZgkcLisOossfElSC3JrdAXNeuWT40dKtpDQZQtwPdmFoJ0OyeNI1jzM+GEc6J4Ihx
vlmGXYEuSgeS3cGDQo7XZD8GHfW8cv7RDON3fZH8WcTUKoTtk7a1DT3zsjLajVR2xFna4X14NDJt
Dy2vxo6qGqkWnrvOki2pE41A80Gza3N7/WxL6PxZLtavMc8aMx3avpE6TE7SwamyjzqJw657qsrq
lCaTK42Fm8rShliNnVipT7rK7yri1cOMV+MA0fqi85XphzIGt38Yi/n98sMYD9xMZpkSoy1DqQHM
3py2plGWbjdF5bZqwdlN6a/EHIOIWq5WgSyyQpMiKoXHXE33HbAfknJsElTb4n4v9KaNI56Uj7l5
yuZiS1sMHiqT3YLsQRkNu1fkDQQp6hEsadWCuk16V6/oX7Hc9+W9loAvCswovKz+SiBXIGQJ3jXT
VDBsxDiwxGp0TahNORR3Cgr2ums+Z6Crkf3EXbv986E0HP07huu0N2ABQSDIOftXjv4f9hnXlnX5
gCKXJoc6RvqyH213D0DP7a/IWyKTDeW60VMMwsrhSCAPGh2a4aEUgCfNGoem6GhjMOa2wSvu+o81
MclRNYE5SpMMOVzIQzk+J7PJ+WrKlfflHxaYXAjisZllAewcWjiJllgCTXyShxEKgJiCwjRj0/7I
8nYrpUNQVlhq8aMfqZ3hlKXmdyXzp/k1Xh57+ThkBTTj0d1GdtPNZNfKjV8Ihx703F1ODtIkgkHX
2iVS/dAUyescI3FvP9REcAcAz4YMflIeUwC5StD0JPe391G+upGYNoXE6zrPfOYXvIhJ2hBl8dIJ
UtjXzrwzd/FeQ1wCm4f4K8OzaX7NXOCrAEOgrZu24DVG/8fJj/yE+tqTTYHm3l+/hPmkSl/rmSCk
crjKh1cP0mZAq2CdnRy+lQ63N3H1xF5YYz4v7edsNNNWDtXyoxzv8vix7LttH4mY04AKl+R2iP+S
UjnAKEA3frTzBvSGA7CXZCdWihuRYx/zehdfEgTDgHCxKhkqaK5khWWRr2JD0IW8k0Nam6AKM51B
SnwqKB6V8HVAVZlXAH6m3yMJ439AVnDO/BdHwZhnQncEiuVmzChu8fA2Nh+RkDuaxROd/VpaZqww
7hCD1JYJ8SY5rNrckeJXEaA7KIU6GZICVEW3ubGTou8RUJMCYuXt4/7ltDO2GVcoyNqUyRU22JxD
SIvbC6Byty18edAwFhhPmOQLadCGGUJBhdhikUE59F7uj1ZHN7TnnJcvZ5ixxdwYFWhdqppYzbTc
WQOApOk3UcycaEoO8ThCJpQ3oMM7IMylKeusGOK2gNctXnOAIkUwdqZQf729hV9zlT/XxZZgM8Aj
62WGGXDiv7caqF1KCDJHYHd4W3vsYNq26WHcNq/CP+6TWiJjm0lHFsFC7b8qelQUoDYFYFAVYNJw
2+0xEg+1e6gtatvby13P3B+vAsai/OcLqmuEQha79cTA81bm4Oim4Mv6MyHccgnncLLc8VKLhw2R
GgvEWPp9uZ0OfUAxoDLhhNrKsXeXZ9lG6Sqz54fba1wPxt+v8csgT4kyRlLPWGMsziCuPKTiDG5Z
9UTAYG4WsxMBIWxIPA7o27ddZUdVpyWrpjGWLRAQ1RtJ8QeM291e17UNlYEhkMG1Ch4Q9llF+qyX
SE9wA4vMTYAc1HvNX1VzyVy4ObCLt819jZE4K5f2GA+t9SgyZnPTA5aBVoizQqtWvYHF6U6Fz33K
XQtHl9YYT21JRZ+gOWqFzQgAGX0a5AxSwKimjcdF6x0BIm4gHc3yGGJzCU8nhsVFnm/ipXXGV5d5
H5kyMO4o8Meb8ShPGwVsst9Sakc+gCieNXokLKGQfK/uMSHm/OO0mdlrxpPreZ3QQYqH0JJbe4kH
iNaJTqW9/ctPyjhxUhMil027OpzBTTcJVEAxorjFnKwn3HFxPaszYS/i5aYyHhwDkfUAKnYZHCOQ
KXfqcCXiWwIjKD1EC16V69oF/LQms1PyADdHsSoLfQiKDnepNxHmEv/V9snsiGBN8zkvF2KF470e
kA39Fj1FG/Rp3cyLw384q80cSeik/+mqwWxStw3U4lH0Hd0Fx3/JMCVicllQr7nLy31jqjWxCIe1
6PhK5aE6zadOssGD6oPC23BKzDQhcelOdLviN/NvgPDzTj4LjfqyTubig0IaKUxaYVMdcde+pZvS
TT3Qz/otCBPrh3xTB7yjwlsyc9trqzPVJjl7tnijbLrN6K88mDyfdtthoyD25xfsoU0Cqk+cSA2i
7wqqOk1up/lLH6HNlm5un02WKubLNjJXu6FUEEYVa5r85A6ECX4DZw2gJRKncHSNXXIihxS0alXs
kGBwRF+7N4LGxsnFlPUPeXZv/x5O9PgCdjGbKDVTI5LwWRefPpR+EQAO4cQ/Vrgnb6d5h4jFrKBm
20ySUPbhqkTbP+Q+epk7CMP+AEOOvco9ktTnwdyu5VIXF+f89rh4zapSLKZGj887TmDGyo81BnzU
wXCH5tvtvVxvwN/7Ufm81ReGwNYy5RN0k0IiQtQYGPl4PFUabznsCCl7gs4Nm0szIH1WrBEnqAWx
R/lD2mTojFivmd+fcoAVodap28D/uGkYOe2uhEor54lxHta4tVAm44iVwkz0Ba/y1hOd5g51tH3y
XksrevCUnp/n1n22GT663h2IPW54vuj6RmuKZuA/UWNRmvDBkgy+UYTHWfXGaWuQxWsmDiyfnUn8
7z5/WmEcO0TjDVJmsFJbb5hCa0jmz5hIR4H+WQCzmjGTERSPNfi4u39ayDpnGZ+WGVcP/s2xjkrM
/yp9tI2X1pbAXHf7rH4tyTM2mG+YW8kkJkkKEuUX8izvomDY1j51BE/eaoMLuqrdcEzDfrPc/UvD
TBwRStp2RVJYoRZifgczzrOtuNX9tDfRp8VsoW2NruKIT803IF65kJTrvv5za5mQ0olNVBlxC+so
KA1bAVD671D8AOogKLYro2S+m/f5hxrbAErdXjnv1DJhJleWZAQXbx8OkuqPhgQtQOILkGa5bWb9
cF8v5+cKmQCTUctYpBruDmP9Ltor45B5ty2wuOEvN4NJGGsQLmY6RSow+FGg9M50kMDYTfDo6BuE
MKh68skGOctiSfRzooLhA2iBcN6B4mcIqVM4wvOCsSBhl+1TgMEFn7PM63nxXzvJDiWXSTLqeYuT
Gj/HD+Ud2QFf+S05JRvwjnKpGzing5Wn1KtJQ6Fv9WkoORpW6kiDHvTix+01Xd1FRYMkjIyewxdl
GFMQskHSKjWU2nxXjKKv6yVvMuHqC/HCBnPFsl5rdaGw+jCWRJcqymOcy78bnQbUSsAhNkO4oAKp
KtRARusNA4jB7SVe3cgL88w103MoIACKZYWS+tzpR6ECdml5uG2Dt43MHUshepSWGbaRLqEJ8Tt0
UTm7yFsFc8WmGjqJBUha8QLU1V0E9lJTI+7tVVxNrz93ir1SqQGqZFpr5plEoA26TeepGFbhDlVw
dou9R02uVVmuq31YNIBO1ufRr3gtMTn5KbNROtjzaCx5FpnQPZu5kUSG3odm2d21KAUsPBFxngUm
REei1HddK1qhWH4Q/bFHL+f2x/mKQlkD9MXXWX/BRZrXIm9dxERIIAKaPNF8l9+1KAIIXuuW4JnC
2CldEYBB7vDkBTlHj9Uta8WlNAe9VaGdY9qyoXlpnG813vzc1ZL/5foYN5Fm9VB1M074qsZuq22+
b0l1yI3vWUFts+h3Y7RL1Md5/DWJzfb25p5RFV+C5MXmMk5CbJu0oGqW3tMIfSzA4spWuS+FOtoJ
kCUAldWMWdt5iwbZvVpg8sE81J38u9XkoCylzQgGKbFPHE1ABpgQX9Ksxwl1sCZ6iJUnSYsPtQTO
aiMOdFG716d5Vy3tni75i9gUm35Jn4u2gMhGJOwUNX4AJboFxsjIsPWaRzB1BtV9XakliZKsyauu
4p/HCCIoujJRuEMQzvSYIhSPiuyB70j6HgFGiiLhc2QX7koVTgFrqk8RCL1CiOjiXvJef9fvzOdP
YW7lRGRLG9F2R1d/sAu6pfPIuzTXY8+nCeZalnqO2plqJJCQLJw+K/Y6Kby+jwDRCFR5OywY+BkN
r9aJn8Q81uGvgyPMlWXCgtwMqTmsTjs7TMiMIPk8bSABi9GADo1b8C18mxcU10FaCkdLm53yLTPv
hulYB7yZ4uvP+osDzsSPBrS9FTGTFMIeKVBzHqC1fl171KXb3FvpNjhR9/p74tMg258Z5i6yBB1r
b1wzmCFGuNSuJjirxNlhrU9Nr0SyRdNOIdR6+zJfLyoof310FtBGIrEZoWGZ3K/09yo4kjHX4Jqu
aqcCFGAhKOWL+8HgWL3uJT+NMu5ZXywC0qIB31qJMS+CYXEoGlft4+21nVvtN66vsv6MyyiggG9y
6hEFKrV/a+lHMuebuEyOw1Lu+qV4BEhok+rDPhoxqSvdpfFjIqFSpAKqpMXTXpzHRy0SttVsrIwd
uPwmedXi1O205kgX7aBXzf0UodkSZ+96I+wACdmWXfurR3d7RiF90QVHGcBkPqKOmukHsxSUPRCa
oADUwDbSL8qdRMC32ylL5syxGtZ66s/98J73gMKn6OOAE5GHguU4kjN86GJT9FgfxjTu1dDSdU+c
XwRSuLf3/W/uz+fnZQIEmu7AheU4U62n+LqT7iBS3aFGJQToqYg2zzXyThPjOYhWSJ1aYkVC/GaI
D4JW2vrChfLy9o1xCkulYti6x5kd/O4wy8HwtAo4gLB9q76kv1QMu/L9wvrLbxxgVo2jlUH6kQHq
AnEYEFkcJre5Q5XKEVpsZmRPIKpfHNOvneg080gHOMtlpTnMsejQkJ7x1tfx4coPZeEgB663oz49
j8pEtIqQxZgsbOjk6+VvobLT/X94Tbvfyo7cdSfZzxenlSFC3TgYluadUs6xYeU40gRglVHECjO0
w6olqCbHdGtPfYfmoF2VdvPRCpjZ53WneRu7/v3i/gGNVMnt6vsEkG7q07a2al4gX+/XrWPD+L1k
EJalEJFfD+nDMCXfMw1DCqPUg9JqiRxcTa815e9tS+/qTPGlOn2c08wzAKcq1PR1GDDisGiWPY2U
E+i+znWcg/xfnkFl8larBm+JRrHnrac2dreNXdORg/RtATId0PhVegFVEEzlYXQc2l1gNfJBGsPl
aOF9A8ZBgYS2WQAOtcKueBKTh378ddsDXi/yXpxtxiVV+tiAazVfPTpqVXReFFsSkEsMwo/GHP0s
qo5tu9wX5IgPa6tgKZQ041lTAWeMjde6PhH6pmvveZo7uVIiFPBqeTLPtTDujCqDPgAZrIRzJu8N
WkCJQI8GO0nzg5ko2y5qHXRanEg9dPOWpEHe3XXaU4Xol0IRlKD6KJNDkRI7BU6mRg9b7lYZMMPE
jf2+aD9mAXEPFeZCf1CNmldEX3/djRPOgm9jWueRNoxqqKASabzov4fULh04xLt1rCtzVhpBEP/U
v1RPpnAsFHNfratCf/19el7e1E3p8FoLvKinMY8FE9G+kQkO1VodlZ111CPxU1RGx+28oZvbJ4zn
PTXGewIcKpAIlJtrR9HpzA2Y3VUgUNYRN3BgUh31iMjuHA0kfL8qn99e/Ipz/PMqa8xrYZw01Zot
LbmfkTgmDtnhAgcrAYJwkkdQ7XmYgge6cQq62Fn5NPTj9GMEhVnIQx5y/PiZo/DSoZI4zpYS+x4L
p67aWfQZ0763d5tngnGojapnIKtaffZouP2860C0qFrvt418HRZidpRxjp2lQVYIrAH4pKiInKFS
R/VOt0dXCLoTX6WRtyrWC4IuTMo02LO09yLBw73E//Tt9qp4RhhP2BEtox1BCjPH95O52ItZOAko
hG9b+ZsX1F+BRWPcWd3moxKNCCyJbGeRXRV2/5q7kYupNUisll79rX4wQx1a9bwK3fpVbrgilmVF
iBe1GGS4oqzbtZ1iG7hvUulYH/9uhawMdVkZUqyuLk8NQJZJHsT+oLgZFC5VCNv69KDtoO06nICr
TjzuFCQnWrCi6F1sJGW05koTpKedlWElcQHOEiheqJjQhExz4QvUbhzM7mk/0u+ctXPitc7cjJgs
UGHUqRrGv/PthNXvs0fTBetydM6AoW7m57HDVTPjPY515oYIdbeIeX926fKOoK1woCgjrltOt0qA
ewmsA5cqiLfXzI0hVllIugrHSgqwe8mq36fHVkgDQQQXbmIFOqk9zv7yKj/M7Zl0uaqtWO5Rf5id
FcYEHbWDBsBUsuMhfnhhki2cyzJSD6tKcV+22R1EhTZgzHTHA6S2wE/HC8qcy8lWz/GISRZLlcyw
tR4pSklTCTGRPnXKfOF5II6jY3tQNBcMRY8ktA7ppkQlpa2QzkKSzk7vlAD15hikS3wOyrM+6Bf3
Y4DZXwfnH+YNmKxDasVZlypRDeX7+XeMgYjUbg492VrvZHHSh3Zykf/gvYgBBNMdfdp51ZOJrqPp
ZG+YBfg9vC3UOaQYXovseTs+JvxX7NWdufiJbKqigIu4mmY1RKoLducq0FHZmgob7y0ISdjxk7Wb
MJHAdVrrv3tra5gMJaKFpqUZ7K5AQEOGsoNDvPWbiL7QH/izt1eT0ot1Mi87OjUoJI8jYpBauBkm
p8vxQLRnC3Ne6ZsBVhVMa/Bu7lVncWFz3fuL5CdarBRiDogKA4RBhhjYX5SpW6eltgW+7li2i217
iBoXYj7fBDy2bjsO3pdl/HIvJqIZYUY1bAfZkUjiSsB2lLyK1fWW+cUiGTesGmUvZ/MESMejfp+e
hsMK0438/gV0bSshORbG2derAefCIuODe6Kqs1BMapgvmqv1dxTwxNtbdxWTL1+YYHyuWs1K1hoa
eKUUzJ7kmMgbGm1P6eMc/WzV78nyNE6gt6GgqVloUMmDM+u/BMwGdBC6bGJQJxkvDdgP/t3PYpkX
QBilkljAytd3hfBu/jZwa+qgDQRvLeFVT9LzCApKlG1RIeEmU9dz4M9dYekW1IkaUBIwTESH4kT2
y8Z0M8OedoMXO6Idh1wM39UIcWGQcU5KkWBMWGxoSJtia4jUF+P2e5PeZ/+UqO4/wI8LS4w7yro4
bxcQuKP2QSEj5ZOd4EwP6ovsG5gUkM5dI8stOE9lzkm2GKc05HMm0QHf04gtL57um5h3V643Wy8W
xvggUdHr3hh1JRQDJIiVbb2D0L0/Sfh2oNssAxVi4UAPCy4Ph8VbG+N+tLztStJjbU0cB1p+LBLR
v30dOA6OlYpLxaSjuQQHJ4J+frDuU7n2ZOtfGmGcDa3FsRFyhHAwrt/pyrFG6FCp8fPfLYXxN2bc
qEmTIDpRsqVxbM/ZQzM+3bZx+zJJLDy9BnLKbEG4FOrjYpsTDaP+mNfKk1lvbhvi+AnE1T/jnggy
+UKkCAkQaXoa34YwxW3q7OJgzXb3Gp14qEmOu5ZYpHo7SdTIrAHBHe1JHVOdZA9BPfI6bFI0ACBE
AJ7cxq5AjAKWdS6aao1wf5/KSKxEWzqLpR6ZOOmAPG/FCeJUfj88rNnz4MA15gcK+pIfab+tQn4S
zd1sxoe0xaCAwwubbQ7umtquHCblvngRjsZOtmebR2Jyvbb0l0cBE9qfXxcCO8I8dBk9l9LIZtRc
EOHroQJzKkQMD8vGcIAzB7OnM2HAe9kRc1d/WLKPefXmW/nB6zDddjSSyDiaRjXySAfyPEz72s/I
vaXx9A+5S2ZyHCKbpJFMJKujA9ZwVPNmT3JzP47BJ2RLnU2OSOjcYe19+819fj9/H47FrwaUbbzG
yJm54dZhY/xRT6HqZvS4xZ1LTrpm59ApwvxwsxXCKHetsG/9/rfolKivqk68SQpfgTyx4o8QQLLH
txaFz25DttlJ+w2FbIhCbS36jjZ2ZdelB02X1B6ee0QG0xllNzu1FTgXVV+H5DpvKTx/xPg8LR2p
JYD7IoSiw6FWUTjQiN2UxI0yjZM4cW4oC84fhKSJRoobKgDIPb+36vto7qb0oYx/33Z9PEOM5+vj
Tmj1CQlLA2yqrLwTtfXqtvKbNP4WtTonw79eAvm8iufn/MUDI66yqRLX/OEMV223luzS3bRPnc4r
QdzxjMvYIhHkfTmevz37pAu7nUVmrUssJIKS2yj2uIsfFrd0ySuQzrnlqo/d7/bQbgt/3q9I/dt7
zF014/GM3qrlNMOqo2/A/ZBvgCcIiQtohG9h4aryHEeB+ITaD2+7r1ZiLrab8XxKuvRlbGDZajAd
tP1abBr9djscIVbFsXX7uSqd07qLHZ6UVFWF+VxQnA61D3mTgNzJm3/pO8+V2wszmhGJaq5hKxth
8CJMcOZV6d/+XNfbbRe7xngssxEyWUzgPJPt8gIeEoJC9sYMcHIeZ2qDssTVcldEFrq81qgBQ3tE
fbj9E64XoC9+AuNq2gIgmj7BMtWgtoK2AJAn2snWWQhhxSxNgOyWAfKEbCNvek46xIlP5/252OOy
mZoas0g0RF/zmwrfmkBQh7NAng3G71hVRxujhNjpygwnPSkRavkb1e0xbwD2F4vsRRC4HrmPC55Z
5n0GUvgl0Wt1hUCITrppoVpkTz//w6CB2PjYfCgZx5XzTDIPtWoA5C9VsJvFWrQpOwGUA8obZzs5
oemcD1x8slHO5FwQcfuk9fG/SRcbS3MFL8bc2uCBuaopzy9CPlPHdaTd51E9ox4vTMuCAUDx2rEY
UF62J+BH0B9xIg/F3xx672BP90DL6WKQ/Vh7g5eAPIg7Nni9f3nxI9b9ufgRi2xFoOFFTjnvhHB8
Lg/ku7xTfGhYTY7hka34OPvTMzpS6fva0OXs/voJb6Q450HDC+vgBO21CKpRyLbMAI8h7ZB6Asr6
0k7S7XV4T+dwD14fPLtYL+OiUgUjoDMa4ue6Sta6kRzQXU9sgt60AFGk6L1+ju/6rfFmfADs10NT
91+W60Bp8ueeG0KVF5qE1KHQZnfU4Q7LxQFFm8fZXU5kYTkIJ0kmbbE+aIG/nz1D/T1OoGw+904s
p8Wcr5OR7dQ8J3KQV4FRBrkX+1zZFM41VhiHFSsoSObSOfCYXqa9Rh2PDoFTmJRY0sEaVAjVIuOj
tt7oNanXPK1MmaB3PKSpm+zbx/8hQ+A4DhawCep2vRJiEyyWvgmBMTvHqOSp26LAD+/Runn0uOpB
pz7vzvC2c/37xZVJslTr0h5rBRODXSUlWn1iwDk4nGvJAjbzBlPavUop9rN/lsRT+WN9aq5AgkXc
1DG6t1zoLe+sMn6ot3QDrP/wQ2qAnVxcS3CgdOCtErNm56ydzZXBQ9v2d8SPwW/zg7NkTjqvrH+/
2NY21mgrCnjqrpplqoPHkz7iiQKWFANxQHTL+1SCaOSpIy4wabzlXwdkfbolhXFL0QI9wklEWcN8
7REC1h+R3an3M3YCHA2mvdjr/mPo13wEzgcTY2A4TLhCmbyzxTgmiUrdqK5vmmh6ncTJN5aBUwa9
3nb8XCgLpSyWIU5aBUFvdAhFIoGaJCioUNE2dvOTyGWz5dVMWPxklVlpOqnY2LNosaN8J4F+AATJ
b3aJZ7kRJ59Q1w91I6KxaEqaRin072AvHyFoKGFworaT5kgAw4qWV7Lc9cIjBahvhkaQEFtuKYFv
sfzAFImrGt8hDz5VFVTOZ38c9ouG2x3BnZkbjZKgSB4Kgr4DyPOV6SRKoRG9dAZmB1uIrUwvqRhK
6anKiKNgXlptXwb9OWu2mdY4Yj39GqTWGeLuoal1dygxmd/qI+QElm+ci8TxHSycc4F4RyLXcPdr
fjrh9PYfCYY0pJ3uqz/5RbGrbtgUFTRnFFMFC+af91boSmh7zIhxjVq9lNAoMLsZhCbWpipHTj66
vvm+fNpPUyzYrSvleTQTFKE1GjumCjmEflf9c0WMFX10YYUJl4OeNw2pYGXys86TPRo0+2G3GCtD
XRCdBM6M3vUH04U9JrGfMqvrRgv2EMfiI1Ala7kLj3sVfWFQSFZ3iW6XpxX7y/941wP3hfH1MF14
3YXkKbQgzost3vBgBIUr2PHqTUDAE1O1WDHP016fiL8wycRPIkTiNFG8KiQr94tYfZNKCs1PA/qq
d1CVceV6DkQ1AS2gyck9uatligqxCFHcYlmpeJ3RE4AFkH4WKJajEBedk93RTn/evo1XvdHFYpmo
2lSzkOUFbgckVk5ZtC+JaEeJaBut4lftPXRGOHfkagS5MMiEUQpB13RcYRBCpbxk8GFxLjq313S9
z3Vhg4mVTSsk0yD0q0sXWs8AX1Pv6E7sdRHEuxCsBeoYqIsdI2/e8LIvng9g3A0ylFSIZBxYQSof
olyxY1U6VYQ3nX4OSzd8DYtmW8A1TDo9qkPTkERfUgm4ar8VEnmG9MvJBBN8/rMnP01zA3k9T557
UMj+TqAfbJnpRm20Q5lWp34mh6kKWjjg1p+bHERkldMtrVNAr1wycdRjxU7H00xz3xqLfdLeWfmw
KSbDN9KdGElBQ6uNCXLtEtyxLTDGS1kE2aJxUJ0cF85O9xlJnVvahDOjiMYv8OQaynGKlO/y/HH7
4JyfAbc2lXF1QqxZqawkNFSy8aEo6pNgfAi1sMnK+0Rqt30VZs03pbwbLRVzQtPWEsCLJd03XW8L
euoq8v0Q/camjvm9JEI5KHtNhdijwNpV5OdsUFtXZFuuiGPpp3L+1UmiI8odz4tcDbCfx19nfKYw
600HGcozh5EzbLswAZFp8xt0N+jMg0OAR/lwvQh7YZDxmBEktnIrxZlfejs/QCx2xe8IXrknh+oA
NR8JcxrE5TWfrlcmLswy3jJRh6EaFZhtPdL6Fnj6m02zBeQEEwnZczv7yQn5sBV5MaSzz7KO/y/U
2sUvYLwnniRNZKyhkZDukE/gh6CQAiJ43kW8Wtf1vtOFLcZxEgU64r2IrxrngK2jxO6DfA5idsSD
PtQpzgCbl33pSO/y3ToLoyV2hmGc+p5fl+L5V53xr0osSUu6+vAiUu+MGMw4sx60sRq0WRbEZXln
SFuDRo5qTW6dPLc07EEgV0uC3cUPs8nxDteLyhc7w7jchkyQ1x7xFdY2WA503Iw2mIrmVkUhKt3/
H2nXtR05jiW/iOeQBEESr7RppEx5leqFR6aK3nt+/QbVu6MsKDvR2/PWp3tGSIDAtXEjvNlrXltH
8WUPaBgVOgv/ju3t6xfwUMmwbyJTmfALsrqyxvxuaER8MgK3yeMjK71aSDHCMiEI22FMAgqGmgMK
5Z3iNj4DYKN+vmwLRQtypjCZU1CTp8j0mN56oG9309G7vILAqvOUv3Hbxn0y4BYpJNn0iuY00ryT
RwWcNP9lCPspP38SRSY1lZImw2aiKNokKWQ1c7aJCsVWgupaDtqnhKAbgHryTjPy3sKwG0gfQWCb
La8DLaL9Ipe6bdK8tdSodi4fw/kG2snl4cwY/uLc1CarcH0Hp72LwRAATeYVwxUcqz2UBp152+Ff
eeGziONKEP0ZnP2iM3x2t+ZG6gjddUO25/GFxNHDAKqr9E3BgxXsdTVSFxyswRkxUIubLDY6Bno/
fbZAq+NovzIvcDSHYDJli0C3fKh20a4B3aboCQncIq/XpswY2loibJYeK9XKFo+A2m+dNsrTKwY6
n8gVcU4KYkGDM0w6S5ds1FGJy7rboMitBHKKChMNgK5/5cKZ8jPp7VwG4HfAvkie7ZIkgeZet5HG
7klJD2YDdr/2PSCiMF6wNR7NLBlB3baZjkmN9F5q7weKwexQ1MoS7YyzQd0yjFG0uleV+Jg/dUMi
2xmm/VG03lD9ajYXJ6snUfYgsHw8VXCt9BFmiE0QhG7X4TCqoLWb7dWXBi0W05s3eBUYj7r8MERr
rv/9xEBNejCBsAjfMKubxx76rZBCvLzC+TrXl5nhtRhCNUs7pUPdac0tcXBOqsE76pgJma9Kr9/8
u1mQkwU545IWrDIjGUI/2VX+GoCzd76OwYLYuWAP/ata8K8a5Scrctali8sskWqkz5qPOsF+leFb
B4lEjXKB4zK58Eedw6iX1o+lVNmu6Rh6Jw8zC99ApSWyl6JnxlmQdG5p1JTwDSiGHlo38Ofr8bCW
ejWnXSHVWmGJJwYVVbBDHlscyUSFSAPkdYN8eZt6zbAas2eHTMskyMbMtlZTN2imu35SUD/Mm+dp
0b1YTxz8CzAxUvVuGXtfS8trSgA1asPlta+DAxv11wpVbHsJ0jdNRQNxbhVq1Us9+XInJb4M7T8d
CkRx+tANmQXhwU00JxJITWbQLBS4PFHsUqP6OZH2A43t3C80Zd4U7Zw5RcDupH66G/rqoDSF0wKs
rY8ppkiIVfc3it7DWEh7re7svstfp1D3VXk4QgrBjsNxO5gQ302avUR6J5e6nzIsZ5v/CNlrNUJg
LS/sQrrJjXZbteBk1iHbs1uk35CKtc3hpuo9UNzP1QPiCysOflX0mRY3S4o57pcZE/9mvxnTI8v8
Mj0StOSHq7Lprao1MXBwlUmRNwA7pqp3iLqcRimsoQdNnwx11/EjrxI7msFAC3S1kQGycCXNd3F8
j6zby2F754eMAVofSBZUW60Mhxti9HcJvaI7RIu/1M9jkzhZgiqSdFvrbwEydQxbKB5mYERgnNUe
f/NEkITWZJMyRnnvPqF2r2UxaAcrtg1iFTOtrU06oMeI4c0aotTsKSkehwIoj7bzoD0rsKKfDfFL
P4B7mYFexe2wQlgGT86s2bRnu3RB+wG6/k15aFf6Pj/0Ua+k0LC0gNHrbbaD8hJYaJ0R+ZLA5K6V
2Es/h3u9BcvUoFs7cYuiXceKjHbRPpr3oEg89OHLhGzZnDfB8iSCkp/vYX99CD4kwKBHVJMGSlTJ
le4r7SYbbDpYhLrrQA/A7Hb+0Oig+LQAwi1MJ19P4J9QN5w1Xye/gytVjyGrQ1UB635dvdeLX2E0
vby/fMhnI8qTJbgYoahGMzMXtTqqw5s5vixl6yXxVu82TSAfLy91vuBwshb500undRRPKqUV5IzU
tQGY+p1pTXvdwQDPQ3HIX1ZhXuNFuy5dA7GC4DqdjYZOVudihFEpxpJKuE2U1HuDGlZCTMtoIN4E
paca4lE5VC1F03JnM4STRdcv/EdgEkWUriGslD+mY+zF4zYJHok+O0SiVqfOruCMz0ZCJwtyUcMo
qemU1Viwc6Cdps7WOii/IsaXyA6Oi1vsMFzpXF5UtCYXN6SyhmKxolRH5NdZCv75qt9eXuF8E+Vk
W5xlUjE5wFIdLwFiaZOnwkhbzQ3dVJGV+5jPXYUMplfodWWhlXoibJbo5nB2SIaocxog/zma0Mhe
xsFpltzV9cDWR9UPFDQemVuqonxL8Pj5IEKn+dArM7YcbZsrGXRVtU+Uz7yWZBZA4fBaXubL5X95
g/jJpAzVdzOQyBozrUC0XofvtLQEA9CfXV0/7vYRQBiC1ykyDowzROYAPtrexHZjzBofPmklHsNf
TbEx1wFdzJSGR7o1W+Tx2jNCRsGuBe+Ul+NQtZq1cgnXa84/c23wYu0mZqMt1Y/QOrYb6U5wn1dT
9821fYXa/CEr5qSwaUBw37ohiNzt8TrcrfCPdAAMAzg14fkK7DzPYiEriILVAXe4QsA9gz251Z+z
2tzN6c+Fiiro8rndfb1WnqkiopnWdSauUDZFzkTewrDaxctzot904ECrezAjkOM/6P8JAga6PqkT
a1tHgMEnayUzmYxjq6WHuUjsTB6sQYOppzI27tVj5UxT5cyLoEomuEKUs4KYUE3R7V9PuDTtWCn9
EeiWoVB8aprAE3ilSABRZBQpZxRrOgDTVg8rQkr9jZrMcqXKm/mwfKqfAVmZAGsJ7WroRYvnsc8D
ak6+MWcUi7qIx37Fy492PzqpxRxi6bfL+4yWuvor38Ru4AxocFvL7K6U2ZCHBF7LFyGCBafO9/Ea
XVEMqiKmaGRjhfttaNrfBLQKrSIBmjPDyIZIqEvg7vh22ixBcAJaT5g0bBU7hrBfi8zqsn0Q7Yoz
huiLyCEmgVHPoJAXhiZgWz23XbJSFz0XgWlJ2evlBQUuju95aW2rGUsBF96ru2WU7EVe7IYxKP/G
7jwf5IQ5oR56lxcV2CSe6WNMkk4uQStyXHR9l6BXGpYUAMYdiabbPJb+uyiFp/bIeihNGmbIjumI
pIbVNurn1uUNiRIHnYu+ZCVs+mEdXwPE+HfR+8lgZTfza3cDwjfXcFG7OQLp2z2hrzZJ7koFIX6Z
59tLXy+TJ/OI40AOIobsRdqg1LCrHjAl0D38NdMxeo2xX5OVf4A1Xi/lN592si5njrS5xoj8CHPU
YW6w3oEWYg077Qn8TCis+pePWvQIOfPTx0UzNDFczDBP7mxs8WkFt1OwAt+UGtsxqIzAqI5VUHlZ
ci3lheBGnmc3/joxvitl5GmaBZJefY7/rXiVaaNuZY+4hS/i0RLthrMoSq0pKThCkNq3IK0KtySK
BDZLEK/y/ah+NhW9WAfqW7qfasUaqg8lEVX0zjcrT45s3eeJiydTk8iQHQWbgFNdgQMESP5u2x5G
n7xBI+4zhgJhMpiv45vSkxyIY7/9VxePJ76WO7kdugoJc0wNz1SpxbRMkCiLTpKzIoi+R72DDztO
ELeMSANxSw8jYpvLGzlf0f46Sn5iHi4s6af1g6k+xMMDv/dXCGxLbPPYX4Hl2Rf1cwR3kHHhmdnK
YRqbcDLU3IRDaYW6SIdU4DcZd3LGlBdxvG6pI8qhmVEB1I7zCJ3wuvtB0J+TJNEhrn/xgtHjB+d7
cNemJCrWcemBWZKCppzmJtB9RG8gs9sf0YGBcCbbidg1RVaecdZ2rhYZelSw8tRavPYAdY3IIRg9
WLGgmDmNrjsU5UJhonQeX3xyazjDq8Zdu2gpQpNVnEkDQVYDxJvXO2gM7+gLFWTBnyMUf3++Oj9p
n5bMmEoDz63zRld2UzdFK7e6UkDjk1j0wA6dbEEW3kSbzlZvagygtdsaQp8qMHiOdp08xuUWnOlZ
/gbcQi6wBZc/vv59OF9WEEzACcEQGbliKWPvScWwaaOXy2/1/CjTf05d/zaVL2VjCTLPvzgXqWqN
h/Y6BGP4RjmEJWhDoJfh13+BHI1tJUGZzNqLWUs+Q4fvX0OTgS8nxIB45Z/Wd+nReQDmAIldDzJ6
QwbB/bKWQDGVH5bQs8rhWRp6B/ZPFUC3tLvtp49RVawu3+WoWnTmjyrBo9Svlm6rxnfaAiUxYtp6
/KoPMQgUMWFb7rPoqqwSJ5lbOxp+68F1oJme1mwD+W4xcndMImfWI0+vGqsZckvLU7/pRjuZHdO8
ltAjroxbNqHWT2Onyp/T7KFLf+fByzgPdjgnVlLdgI7bTnXmJKVrBjBE3e3YE4dCgjtl3aaMqduj
/pEcMvNm6pkgUfybvO3rFDlfbAaaWhvrSBy1dB+IK6e4h0Jzfk3vFh8DlEiWMAX4OLa2yGj8jff8
WnktS5x4z75vS6lehzc7h2Q4XQtU99pOv4W8wA3ZrAlbhMm83G4x8p5ZzC9v/gFA+HyW/vUjOBde
pbLeLyV+RDZETmAa7pxJG6NDT1px2jJ1dOnnqJZOqzUbs5usyy/pvA/6WpzzQdWSa5rCcPZV3fpm
eK8Eg8AlnE+lvlbgfFCcJmG3mJgfNePgepxClOhiRP0w0mw5hjrk5aQUkq9S5lze2fmo4Wtdrv5Q
aWQpzfXbtjO4OeT7cKSbtni4vIhoc5zXoUzq1LGowbhM36oZtOB16vXZa0zt1yn+MFURuudvMqqv
XXHuZgJRkplOGBsKmtRK1GYzLG+xauwwmsEaFa+myvcMEOgoNS2lp9sB97oEMonokd/DMlBy1Zby
LWna1C6b4hodV/AwY/Dw8rmc9wT/+Zn8JCDaqGlYNuudniZPkX8Z5s+ofNKGXtAjXM/3ggHmZ/1q
YLMXvcM6iwxUaBjs5KS3tAmTu3HhLlNzHyiCYt75JP1rZ5yxWhamsLjJgEGkww4saLuheZmH25Gh
85eKFjsPhWVfq3EGilb5LM0Lnmf41P/Wd3QT0WN8HXjh1rzHR3W15yQ9iGBcApvwST14YhWnsNWL
bsSh9hXSVdQH81Y0lSV4nPzAn6rowZjn2FeDoZ21mK9pVgRFxt5pt+ALUdzUAVOzqKguui2cKar6
BCIMCzaGAa2Xrntu+vSxncMdlG/vhgSBE3jlLr+Dv0lpvz4gZ4Umoqbx0CHGz66aLdmE7mDF25U9
J/53SjEnd4WzRZERjoq+3hWAt2yzedATkey56O5zxqclU7sYIc6PQlhd1m5NKdwo9YEpT5OwObq+
owsvm5/bW3J9CfJ1ijfZGu+Gh6F0jGnTBgzxMiakRVAfwZXnp/YkwmaqmIt5lCBYVGMuRiR+Jrh6
/JheWREaQJAMqDoix1ZPnkOQcIXNiyw127pXLBYK1TgENpgfjEukRdXjdTBO66FvUNNtCSU5fbHB
XBWhIuBlUWPVzTvTnmqgJaV4fjRKsDmqqjXIPwXP4Nv5UkpkiqYnM01iGnzzLhxSzI1U0ip+qu3A
kglelRVorjvKbgCw+gb87cLJq++jkdyiXHQeaiyYey1Qj70m3+rh6NeptknU1JG022LSrQbBL1HB
m1yCWLEgTqFh3gA1bNbsg+GgBiDlM8BcmrwHmGJazNAJytdZInamBI4e7YrhTmZoWjOvULYZeUui
W0AXzfoW7HEOY53TJsw1FdU26F6aP7IOVAPpXZYYm7pGB4BBBVa+nYr3oMO0IprT1VyJ8v9vD5Y7
Ac5Z9aj7E8Jw7Dlo/fPpoe9ma1AabzZ+5f3vy99YtBbnquQgjNJ60NVjAtqaInIy+T1ujk0JDp/x
6fJS3zHO3L7W63biocD50rRyjC+7znx2N6kb3slukIIWewXgqp4JFC4ycKgpCi3Ft1fFLc0FzKw1
y0bvDGyToC2AghRDZrBooKPTjP9vBXFdCvy+EExjYPgl3IlGEuIMaZjUY6WADYiCkAv+KYN7vHya
35Npbh3uNIt5aaKUlOpxzMrSK5ub1pztUDlQdZMkv2hNrAjIx2SXYkI9gPJ206qPS/sxQyFsCTWb
yJsekvdF5dNytvIcT0LEw/+9Nsf9RO7UIT6bEa2nq/1A+hr4GXGVfeqv33qU78GGdisqqH8fnuSW
XC/CyR1Tqi6GBE+nHstPeuXt9LASpDAoNQe9/88Ap2et5MkH54MFrUxDM8QHj5rEboKbbMn/yyvF
xQiB0aeKoWKFRfIYxFdKE1WjQTBBIzw6Lk6oKCZPa2RGeJ6yPUCq/ZPtW7vvnXX4oDxKwtjn7Kv8
Ojk+WpiZMRDaa8ox7CGpnZQoGajKUaHFJmW94Aw/xzv+CE3+vBl8sFCB02XSM/x9lFkeUi1ovECq
yG6ai8pGF8ZwIRK6MxrqtxjIG81+H7ZAf1Ko8VpN+topaAwPZmNNg8wsoyOPep0/ht0PPfwgIWiW
un0fvKrtADWDjkB0DP9fjEjeGw3kPRKMjIzGXVjor/OA19Do3tDqL3UBEKkafzTj9DGHxGHZ2Fpt
UriSfKdNx3Ac3CICxjZZYkhwD35fJl6iArAzB/t5VF2I2XvNkOqbfpZ3yirJZALtInXXA612mUm2
oYYJCjAIjDqEmB8x/YKfQqyiBh2wOSFu/l2xZ5LIh1a7Y7lagb74kWYROH1+XbZV3/Jt7ug5h8b6
LMR59OonJLuFHCpIOKG+KioMCR4iHzoFqToGFFpJx36+zsh2Br/B5X18LxtzG+Fs7jC1GDOLR3WF
9xRIDQpMrZgfvRd/wLQIOw3f0xBuOc5+wj9lEBvEuzevq+3oSwesdLP2W8X0cqKz4+xmJ4MdJx1w
OQ2whk6oBLfdD8Hhrb/2wgPkiRFmuF9mdrAv5vTa0MOY3ivhk8lQ+DXuwPpoRR06vOptFodWVtwU
xn0FaKMEcmLB7xBslVf+ibuukksJt7GFoB6QhcoGts6ZbteipeyknvEiymBFK3L3P24bKF6PM3aO
p7c0d/OgC26mKVqCizraAjx9IAxRjpna3xqd8ZqWMKm0eemmD+geA+b73puDG9eP0/RYas+kfc+1
2qrU7q4166fYNF0Z9S8jxjzDzTzI1rzaDnT4tQFYJ3RAJbXxpmI3t69h/ZQoGWDp1IrmBx1DI4Xh
miDHWvAqBgymRupt0h8IhBtY9VH31wOaKzG9k+bfnfJS5+8QX3AbEJokquqMJv6ZBt6Yyo4Z6nbO
rlPg42iibvS2v2dT/xioT2p2mI3WIuZLXe/H9hjXiVNPFcruzIra2UrLNzJ06F7cSGxxIyXbs+om
zN7SjlrlHNlGgVJ5NMwBwk1goCkzQmsEDnEsa5GfET1aHjZm5Mjni7JGOBAO3tAnblAEVpIhvpJm
txhxcMFHWZt2Y+4TXQQPPh9jf7lUHjym56PUzR1VAGgKbhVmVVeL03zgE9orfBaRaIQfABLAYfkH
EFPRC+eMCBv+zzwaxlswylap36mLaAb6e3XtT6vIQ9SyucrhCRdEQ8fxt/QDgoerdNCC9th+skck
qTYGJeOjCB8sCFZ4nNoyq2Uts9UYL8c5CkGQ8VuV1ksvGmA4e4PAxk2oQnXGVL4hRzpm5lKuqMcQ
Em95sjZ+mZsoxO/mlzBOt5m6VWLIyxJ0kWpBmHTuE56uzZmqqhqLhS6yeiyin/oCYT/EL6kpghgp
37CV+Iany/DmqifEbCOCLdZQrStAWBz9MJErpYrkzpW8o+37BAoKKotI4M7ZSQWU0JRpTNFQ3fgz
PyBjVRtpiawpKH6nzQ8ybgXeZT0g3sudLsC9AQ1K5rqmrcNPAHkbcWCbIXqZGYr8sDquaireXA12
vuy66XVajF3DRM2hb0Wr9WwVDVUMTaeqzkNYysbQFdLr6t3UlVdjF1wp7DbSTWeuQhuNxQOtRM2i
s3HR6ZLrqZ9kXXlYxIna9wpc6uQoDmpDKXKuNc/LvWiyo8fLh3yuaHG6HPcRjRoscH1jqneSsnjm
3G6kOrZXlGydHUOwb19e7TtIgTtQ7pMyQwoznLh6V7Ydpj4ju8y73ZjlbtSBtispWq/NZafOX+r4
tYl+MAZ1l4FtahVpGinCnaGJGjXnb/HXJ+ZSTpbVZdlrOG8S3dUGA9uAiMXqbO5+esZczllNAS0h
x7w6ktElmBQ1i7uVGfeTagBzZqB8EZge4S3iE1Cj6qoaZVW0F5RViNiVR/isVWyj8bNHEZffWUv3
9Uz48agyzxYiYzgBYhEoFw6bqfxVm7eCq7Pase/W4D8fip+QTia1iVqzUo7zrfnT9EFH76k35Y/R
K7cEvEMi5YHv+lKU4tXLpo7iEzXlz6b9yUPsG02WZ4pN1ZgWTMyXMY6scgz9ytSepdBotmMS3ixD
6RZLaU/sXtePMbvOKAokmNlsI+l2UKPrSOudkf4Myz0DPZo89d5YV542FVYB9iBrQFPfaHZK8Cjh
Zuedl5bGXaRn1DOS5Qod3AfBKZ5xvX/siruLAJKVUyhjV39pda6U9VJuVffSoXhbKRI0mBlJ2Ys8
/hlD+sey3H2cgCSG3DZRoBB1l+ZPGlRXoeln0yjb9PlDPbQiQ/MNU/Dn1+OJoVvJHEu27nMdWvkc
LntE4x1IyupaNL78eRO4m3m6uc+W9clN6QZjGlDl+Ot9r0yWweBSDQOnVvpLchdf2S0uUnSMjEa/
RO7/O+ye2ygXZfQYM6ijGYuvlWAJXMqF6kI7gRVbsmq/dqC7yFwt9lDkGOBJAMxXfvQ7w5EAHhdY
nTOm9I9z4CKRIjH+924FVQ66xeOQvl2+vWfszB8LcL4xTCc11VQZzgpsPFH8wsLrVGiuRbvgPGJe
xqGuVaiklXlqVeu47+Jc3saZGs4f2+CcYF9IdJBWl5N9qtauY/WaJ2+EBVzRG+BcGxiOMghtYR1k
51BVbcGfZVUuA+lwfBS1zEWfhrMrgbTIHRAnKDkanVWuftT8KCGOfPnkzuVkfxwdZ0d69n/PWt6B
En1008kewOCDnoeCkdsAaZlsIVuS3/4iG1W2l9f/nIr69tQNU9bwKzRm8gmTRPIKrEGddKQS+63o
4Vs9sHe9/K2EGAeejvWiWl0224aiWdCQRzMttTFgEIU4DwiQF0ZgI/co5R9t9DrJjy2KAgxsofP0
rEnQkzGga6qWG4xheZKeXUeG4gZZvKsUzY1zyYqGV0CZJc1jzUMa3cVyb4XNr76yKPqbLYaKlDKx
iqF29GLeZZrsDBNzOpJbKlEccKQid0ZpIh1/ZeEggKF8ZzhYzdDJwXDff2qb0hySHozm6S6fe7uu
70hSeANbnHLEgJkWOlBy87qusY0UJG8qWEAy3VKS0aLgvhya91K97ksgFqXIguSOV901arBL6F0f
qr6iinSUPnPMS1+Su0mABVOtGlPpmICEwOkl9bqsmS3Lss006aMpe5AjZHF5G6nFD1lZSk+jwMbR
Qq7decqSHb6bL8XECeUptTJZ3Q2R6eV968jS6LPkacwVN6+QV9b9YxQNu3rAHF/DiF0FhR1V76mu
bEsdXzAqMOYyQir9LdEA/FgSe2qQEgfqerXTTVslXmRkRypXdmKwZhObaucxqfpRg6jQUmv9I8lS
0NdDFFYeiC236T4y01tdOsb5YMcmekOogwelabG6dQXv4XtMdvrV9TU3PfF8UqAbLDTwHJJq8NrJ
cLpq303+5UW+sxD8ebf4+aoklGKMY+a4W2p5kMfk1xD3m1l7V/PCbaWNkt/Iw+x00xXrFrvvDZfS
YTPkmd3FIFyXQrtefitg7EF5X0b9TC/Qka5Bco1C8/wijYKncNYSfr0EnXfIQzBoEsOZgB7Gr3IA
9pfYI+ilXz6VM4nbH0fPOVuZ9G0RECyTTYFf9b+muXLkTPHagm7TSRN8g3OVoj+WW73myZemYzKl
5ef7to1j8lC/Ik1cpVWRh78PULrzOl/c1DrXR/tjVc4X92ZYAr5fSkfClNmSmgdaAZUbXCHiAR9J
YFcEvC1pB4FIiFU2rTXnsV0OdKPOkff/P24UkUwN44OGwvhih1YFQ44GrHQcdN1VgptwfuzQYspA
1CcFIjLSczUderoaFyGUetaZ7YLVSDl4C6JjdUxcImcuXai7zIkbtftaRQsrGgX4+s/BPt4uni7N
BQ0o9Ugm+J2lox4WXqIF97G8vI5j4WjxU54XFtNfu/lOLkaogy7eHKturMt+ECdO3IaO2lWuWWou
DVW3l34X0fPQT5YkdV5TFjulCvf4X+6IXjiBUgE9kFpSBfz30KoWaaXrJQYyLJN/Uak+BHXh6PS2
1l4C9bWZ78MYHDY3qKf59fSWZxDQ6ofZnoBgS9rSz9Lplo3kLZoW4pJId3Lo3ejKi6Rc68atZgxW
CEEcNu2i4Bgwn7XHIowODU0Eaeq5Z6kzjSoKppsMmQ8Q6qgch1hNouM8tPs8f1+m2Rq70RpVSD1Q
oab0uXTudDnO7SY5XRRVySKkOZMDbbYl8gtiMckpjjn0VBa7AhtJ7PfRPvVE8eU52ASqql975Vxo
ZVKd0CpdFx9dPbOm7fQhP/aH8qDZmSe5tWP4w0HRLVl1ml1lt29ibqVz1vbkN/AeKJsI1OEDHIAu
tbaM7q4yXZGsE9j0cyWc063yLkilEp3idZmVU1DWLUmDFO+w0VBS6TW7DLbZTjTIfDatPH2J3Ldt
w4KNk7qGVHb0EH3Q2ILkHA42AEx09KBluY1yK34RU/ivtvySCeC+axC2YTlVg3TUhtKu1RqTFKLz
PPfZTvb2aQBP3MlEA7KEbDWnXrXNuk24XweVYjDpGN1VYJkesDQ3RBC9C/b12Sw4WRR9Ml1TJCwa
L8QzpcwDod9lL3GuvnlquD/rcidLtJQB0LTuC7I+B/03CMf3yzZxcrtyw5tkAqV8h0lbKmQMPpfq
nZ4nFw2gBJD2SYdPNsqxWwaPafEcqFcaqMX0DEMvSuwqae2VGkNzR9TnOOulqcJUOEYKfVC+Sl5L
uUSLBqFIB5HMEB1H7y9FJ3m72IFFdLTHRLZHuCYXj3RL3ktm3EpHEAhtlqY9hpHu5cmByc8pWNfn
56AGIZikoKicVrcyYV7bxLYaiJR4z3WYKFVRIaSyoVLCc3TlQ8LCBvqvx3Gl4yW1VdYfcv7W5e1z
BqyIBMyuXj2zYnF1MKUJrtvZG32yOGciJm1MxzQpcKPL+dixHhlAbrFOdkNZ97UShT3MHS7p06Th
IS+F3XUgT6sBtLPGSiSY+Ckd9c1sAL2rKrKmE0PjgjXITY4dqRLpaKqYoGq7zZwHVjptSFpaAQCf
Jrw90SFNh1kuaZyuixjEG/P4qBbxRm9+5U1pV+mxSdo9ZcFV39T3+pBe16S1Cm2lnytcPQJRZCUH
H+rw+/JJnrNHJ26ERzRNqaRlrRkDH1xKrhwW0JHfkkzEIybw1jwG2kyMuY1Wh7nkpTWmuZPLP0zA
pFL5/fJ2ztX/T/3VN/xOJ7G8SZsIJaaVOae4B+rezrewq/a4EdEhnX0Dp6fHPcacSkbTx6sT1jH7
OaQeDWZPMgMEYqY7gABkAq5qb4Y3kvF0eaOiE+XunKaqCWkq4LrnpXWh8uVCV95TWgy6UhGUWHim
6285se2RZFTquODrrZ05DRodnwHAYku/u1ugypzLOxPdSC4On5JwKpP1rpTzBNWw0NeHyla6ThDv
C+LVTwj5yabkaV7qrF0DyPYqnE1vmK/kTPYN47kuRU5/zXx5A3F6Tbi4Iht0kPEkdXSU5fS5VHJP
J89xxtBAAR4+IU6tB1ttVPYU5I1lZvooq1uXD1WwW8rVKyoVMnCjaYaQ8yUv80RQ303R7UQXREl+
ynkp+IZni/MnO+bxUabULH1N8BHXbkv0skADBQ9xX+8ShMetp3rLz3KwlWu0zaonQOJ9865ULDFm
+2wsefpDuKLEPAeB3mVBCBe9Urm3dhptJMNizAHB/ponrDr1YX7NtrG+E1VNRafOBSc9MWMUaGBc
+wVA9U+u6NBJW1Td6k0UxSKnuP65C9eMRw3FSQvIv1JERwJMiWn8lFtUxrBq38IwyaDCBg2elDsF
9k/mqzo4zlokuOoCs8RDhzARKS3hgpsuSY96fpuWPunDY6sMAmKIs2WZ0+/K2aQY4twLaDyiI5AY
lkrHK41BHzlBJ6hPdyqNUG2sXVYBm1cpIFpG5YQiPguo3ekUgHUmgld/HwhHre7kB/HVr2VUJnMk
2HkpU8wiPgEp5wxJsKnnYdNEzaaSIvRsblpGtjWBtkME7Py8A0uW29LbYMz8ARHMoIBZc9qpuoY2
EqAPqOZRsjPkwKuX0l0/a5691TlBWaTeanHjj3nlRDomEd+jonF7PfXV2VdRdSibQ12VblM3GDAq
/DADrI5odkdSAHdZ6Q1JaFcF+ruYEmXtYJNMcQo9fpTJfZPetGPpqMZoV1WKli0o+00gxmkKNvsC
0zBWXA3vwHlfkfC5atvartkI3wNgGCTXRImF4FLzfExBWtIpz+HoVuejv5a38S73Y9vwVUeV/oHo
ocD9fKNiksyUNCjuHklD7JSadgZSUzr8m5bh6XXh/PdKTUkiMOQfl7F2Vj2AQHRyoo1wL0SOTLRQ
QhRkljH2jaEB6mS4msCIcNmziKKDz4dx4kjLcJYXWiLiSmHq5ScAKv1uZ4KUsb0XUyuJNsXF/VGO
NkRR4us0AbpD71mEgb1hEngv0SKcu9a7NKVAaa+x1WYgmAWrS0+MQVxjw/8h7buWI8fZZJ+IESQI
AuQtbRmpSt70DUOtlui959NvUvufnRJVW+izE3M3PdMogMDnM/OCtV6zKvEM4oRsRgCS1tdVGXtj
XGwufxrBPtakSnTgetj2WXgkU+F0GPXrMDVW+7HguARejq9cbF/n4O/X8EKhUwoa2X2ipVu1+GiM
V6SPzr/b0sqjSqEPifgWzwYDLCaTUfGUIZubdu7lZc5m2czgBuVALGqYvfke8iqRrwVSWgfHYcdH
5UrlvhNiuKCYSq+IjK2mgrY7dWtA/MAU7xLZ8LQ4skRG4mxV5eRnrAs3FYhWlIrDqXwZv6dgTzF5
62Ve6eQV6MRwLRG9oDYtrDKct7r/s/+vR3/yqIncDtMIggzEb4OzTJFAg7s3FxIz32Qb41UU9KvL
gf58Df8suPqwSUhbGncccRowoiUAs1Y839DqowsY1FMyqwfBbBphMje80XraWCxQX9MIemFgF4I/
jGtuDvhAOX/uEm62PZzUNJp8tBFjQ8cS1ISVbBtEc0iQQ7ESYofwY2qFFNsPJdwg0GAS2Yn8x15K
nlEHDE011Zwpe2OijvH/kjT+s9XFMJycbRiASHUhHwG+me0gcLWr96qnOOO1WPXwS995faxc1ThV
NdSn6LoqX6ZpVylVGRwDAwPOc2kv4ZjWdNNmCGIcDEuna4UnsZmparg3ZB6ilDO4gHGgwRpu0MP4
HXX8DlzvtemP7SHIQrseR1NnnLhl3TMvMVTfDmK2D6rplvYodxNj28q+FUmlm2S9wACcLUif7mjl
AeoBvHo9gVEbLO09fVigFwkC+XTR7c3s/5vHOV1vZQlaHSBJiBjg1IrMAvIUqKzIrEnvCSzOYiUv
fKl1PX8eNDLURYNg2ZmcGNgCYB42vWV4c7YLyUbM5XzWcZ/sbF3ab+Rk1qPka0Xf84EqweDSpnYw
b9vvim4jLq+ftaqnK648RQxtJtIoLawqmjYAnAMQ8ntRPV7ABFpgpdOtGN//pWd86WBXliUlGDao
J2RFkKDAYAFgC8OHgeQv8iUn9p9ZfaMMVwagibA0EeSKMGE1dh9Tl1od6nRV+cnl92pKvXS66won
oHeZfBzGQzZTu+J0r0IVstQ/WZl5GcGbwPSCoqhuwIp7A8F0ljYSZnPC50S5HwrRmPY5D396oCtT
wtNAlvx6CI6p8buN2y2FIhXvRMMO55K601VWkSTVjD6vOnw2EhKzmTXEEDnAQL5VSIroeYt2tAQb
J8aRhF1Xs6wPjvnL7GKEZucHrqGblcdulqsJI64H4PMSOjzRHldmpZIGP8soTrJ3g02Veg2UsKUW
Qkuuz6zKM5zJlW2NP6vDZIOaXxBCCd/iyspIcT5CVuw/b1Fin8O1vm3sr8ePp/gXbYRzQdvJN11H
n+OcDFM0YMFlerKAsMin/BgTzDUAb+7ODkDWjxl0y4q/yLDORjWnay89nZNvHA4zAWPA12ZHO1UO
U/RC68+lqihvi20Q7lu6V/oEMCNbTNEv2vjKBpX1NHd5NgVo82eeFPs3XXXNx1fuA8GbC5sk5+Ko
062ujA9EtLIsYrjOpcZuKqASw/6OhyHIISo7qd7Kcq9lQNCBnEGBQkGt5pBmEWIPRD9iZSXUtiv1
nOP9yrv+ilq83MTuMoaPzkTsVsjSRLO5IifNl1d+8oXlOq+1dITTpJ7qGiVUY76at7MFECHksq9h
5gWGQ/B+1wJ0ZR7RDrX4AGTqmOZOEkclrTmB17jrRAPyoqVWJkqK4ilnPq6vocWIoBAUw0DRpnIi
KIRejgq+2JB+Oi9DWaJFpoFE9ftBBrkmj7nUpEe5Ak1oSvlb0TZ7inZCwRov9BsMBfXXRRk9gj3w
1yJN1M2pB9446kMtCTN9Em82DQ+tuogA2K6QLxVenWMOsXcWzVlM9FkEpSglTzHnctBZaBLmDADU
VhXZJuwRLCLXWcXvmrx7vLy35adf2trKq6AZhsFKdalPNNpGpxGYHV5VLmAY/Mnzh7IcR9Xz/x3g
6mOF/oxiuqbAn1ANRIpPwCwc4kxSoW83uGoQejye9tLI3uehRIuoTTMzlCQL0bFlAN8Ofj4rNyCJ
6jtFFlrjpC1oNuvySXw1CC8dxcr5YJYq4V3Up3Dj1T6LcmBxNn5SWoTsu8mHoqFbSKNd9c+RGrlZ
8ajpk42WtO3nVwNU5cb4diqImeWpOYCOA2x7MGUY5zQaC/BvK4Qi5USsHJl5fSURZuVjZ8aI9KfZ
cOSw9Sj4TBJMkfhIjXgXWEEXXTXsahhTJ5XKDRhkwFaQJW6Q8NxiWvVwefuii7DyfdOcYwwqw0XQ
S2gK9xLKidC8kXLz8jL/i1H6n6uwZqYjUtNVYYbMYXwnYJPadCARmD2MoL8TV7OA2RY49cWs/viq
1KA67p8uG1+52YkRTGkVVMFSgAtZ6cXgAJra/0OBh/+zwnpHjKXzSEZcbtrFOxS+vVDtthqR3csn
d9bgnSyz8td1g/I0mdA80uj7ENd2F7GDFilWSnNBtVe00so5s6iZqxxUD0eicaeO37oAE42q3deh
4DJ80YJc+Dg/GHZIADIJnqfHXr1SJulqakCwIRFMr0iG7Ex+cbfwzph60j40TfhOx/mo8QZMobmO
SkgR3qis68zayG0166wJ3K/98Gyw2M1Y+RZWqMmwtvVIQDcRyGNAM6oDvTW2v4lS3gZx9ahPpLG6
CRlrdw3Nxk+ahg6eNfBW0Yem14dIyn8lEhFcybNP7eRLLlf25ErG9Uy1fLmSX1UWtpUbxaTB78vX
5Xwwe7LK8itOVkm0wW+mEkXaxfs3vR3tAo+auC+buEeGLqySnY1vTtZbeZKsGwzdiGE+W1tvoQj0
RamBahw4vconVMnsHCjarWCTokVXjqUkwH1QiDUudNe2ZOrKMUXlm0ILLsx2gCSkv0RwK9HjWHkJ
XjX/yZ57HyOHfuwqqbbnMndlLqDxOe81T050ZZKVQjagzIgya6/OyHrQtO1vwOy5hAvgLs6b0FGU
1InVZlvkemRGSr0v29Gp/AWmrHRmJrE9UZOdOrCHMlTNsfrg9PnyFxAcx9cLP7llVda0k0LxAdp6
I4doQsXvnOj2LAImC8z4ekKmgbbxPKW4XbzL95BI3M1MMIogeJXr6Zgwa4cgp+hRc721O22yGj8D
lCUUXVnRiS1X+uTEMurHCdp2sONoarQTWLEDcg3xQKg9ytE1lYe7agTxMLnpWOaR9kPP+/0YKHs/
TlUAV6qruC4Foc/5XPCfm0ZXFknvyRTrBnKThUTdfxoCS9FNUB+Xsw2x3IV42WbyHSTDI6HdEB37
ykyNDUuDMELKsKReTevVZGsAT3L5lp6t9p74aLoyTjKRgKZV4NKiMtsWw20sP89wNZkm2wNSvbi9
qdNPBs5eKR8fL6+9mKALPo6uTFTmg+QpLHGvEoKAD5AQo39EncoC+yNvXy+vdT66OvmQK+sUjWNX
5zP2mXEbUhTLIPQSXjWFmb9V2xZ1hH8ZX9GVkZL5GLRNKi2dWpDuq2h2h38ub0pwQ9ZTM5pejFGd
4OnrfWnP9GlYqIbLz8uLnLUv6IQR8MhjlnStmzCj9pOzBAc3sWmnG9RLqYBzl5xZAgPpSCCRRHIi
rxuB5aQUfVyN6REs8U9MLp9B8VKZCgLXq3wqdqyVb5WMOSONr4B24Rgf9X07VCLM6kG2TItHp2bJ
05STQ47ioswUSyqiP6XMDnU57fBf7wdVviJDd3f5aM6NETEVHBSaTJHAAYHy3WKVhqRnRhhlxyAO
3B58m42vccuXw7ucxQ/IHlE3Kdp91eq3WZN60fiaM8ULEuUxikCNQZtdLKmS25ftJjYWLpnoBtxm
KCcCi4bAp08tLVOeLv/oc9kcfrSu64xqKqFrvL4BWhI5Y212rAYN86jD1aiw+6TIPC7rTiRTyPvS
N7Cz7AHCODbRpmLZHz6TJ7VP3irwZBt1ucVDO8h59SQXGNZW5F2iHSIWmFy6QgBpT8nkzRI0zRgW
mKrPFBl0Eg4W06ndDcSsSAm7Dva4echeJKCfK3W0jTDYR0HvTcbkjg3AlpJ8I/X0RdIxl4Yvf/kU
zvgaqPeCEZtiIJZjSPj7l5tCGhiD3OEQDMy6NTrYIWWHJ/htkEm+vNSXROB3O8cYwTUBWyZRdLqO
5VlH5CBI8u4oT8mzPBvg/lIqFPOn6S7tpMEZSSmbbUDpDrKcCS8/1EDeBxnzIXeabiejuaMShaau
xgugq+Np2vZVAHhmw46kK+ypbjy5j3Zh2qqY4TUkZ1T1ZKcZsQdwWGWnifZR0VG16qzZkTz5o8d+
acqMO8lwVan1QeK4euoMvtjBDStMa5f9RtX9I5GzLfiOwE82Y8LmPh6Uh+KWlQyMH/PNrHSuTB54
zb0syO6aIiemjJKhqtzNWX/l83jH817ac8AUWKzdBnnvJOD7ico0dFPAlN6qXCot/C+mn0N/L6H5
sU2i/VT0upPRZjYzKsOqRcFTNAGpEtaHLE7QjCyM+6Fe6CxA9ZXW2kuT60eM2T/TLqpNkLu7ja5Y
St05fT0fAiXBIF1z3xGIilz+rGcgz4zh7YM4WOYI4PnKo6TpHMbGrBQ3ivbb0Bu37QxbooYlTaVJ
ZsCO0Z7Jhrdh+k1ZgDmzBt8uv6+bD4wLuWqau/lMgYkWllN/Xu3vv2vldxKKCpCOUe+bQS5+w/Ts
hi6/h37VXZWPIK0pzFDOoJE97IIKeosTecyBI/NnF5Jo3gzSXyp6AD8VQ7Vvv0hfTXe2fiZncTQV
N1MWXFHgy0aVehEUzmcNfAS57imx/xIZmzildj0kgGTfKXzYY3jZnMDrJldIQ2XZbSXfVUMieJ7q
mfPiCpcZKItUheGf76YAJUwMWvRpeZPUqhMF5bXepROgUf4fUNz3tjrN27wGPD+WrmvocgEE7VNT
Yg2AdkoBhXgA7PrhCbN0bpfQq3gaHD8D6y41mD3x2lajX20qPYSEW9r4iw+gcNMilPSoTWh8PdRO
2w65GcUg5CTdTkoxETfn3CrAPnP5wv4Mt76boVUoG6raQKMWZkhLgb5DjxzNqrl4X/CpeSzqLPwM
TbAYgPhExamqgF98P9QkA0OUGhTdkRevMbue0l/p8H/Zz8kSq/cXz6EGZgvsBxPS0N4ywzHHpMtz
1KOSHAvCx+XN/DDhJ2ut3xSPm6qg2E5bQ19xxoBjNT4EVXJjxMTrpfFYlphgg40XrCs4xnUS2bWh
Nur6cozks9WORusS7fHytTjT9f72qdYJZKLlvAG7VXckt/mVbDXgZ7UWOmHgP6PenK7aR98R1b1F
+yLfr8dAMPmhGtiXwSfTz37PMbjdB0GZ4MzDPr2Da6xFrI9DH4dld6xBRZg03CmQSgbyp9QKpn1F
u1m9rJJ2JCcMu5kh+KRk1yWkYwr6dvk7iRZZ/vwkO56JX6F+gEVK9H1H5ZDBDw/Nw79bZDnSk0U4
jeeEFLgLkxGj1nerw040muC4fob73y/cyjbUM8NLWmwDGx5B1inx58ubEP39K8OQIpmIGh9/v0aA
7osRTgePl1cQfYuVOcj5DBQPwTHlEzoOIyixp8yslZfLqwju7zq9q6I2nKJlH9XCP1EUNlevZzTF
mnkW+MCzHpoYFCByRVaJumZK4ryI446U4zFjA3gKy/0w8NicEJ6zon+rjPlP2Vc3hlY916x80sv8
bkqjx7SZXnlQPUeTtBnDalOABcYkhfRbNzrBnfn6BWsLrIMpkixeRZP11ZFXyoQ2H6H5jdobrtJJ
oBzVDVueeGVixOuGI3vw+4Vs4D2trip9Bm8H9JU+ivC2VO+lmtt50BXm1GTPmDIFt3DJvToUeb0z
/ACIdMBKqMqgO5KVtTr5OOZBWecsv8n81tV7qHZ3swnBTQ8ATUiaZY9ApjtVqRwa8Ktcvi3n7uRp
OLp6VWPX+CUIN4ub0ECPLQxNnJY5DrpgmeWcv30HphAdQtiyjiocyHZWFqLWQRIaSF1zNDBNO9MJ
oa6+S0JABLXqONSxTeYnIXXHz+rNatXV5vqUVUDo9Q3GXyjITB6AxVlUej9LZi4DnxhYELyIn1Tq
qxVXRoS0RgAaXdoca8wsMUx/jc3TNLWWVu8V7QOdWqn4YGMA3fAd0nZUx15m9anu7mUWWnKLSLE3
Rwa6cjAM6SmYBY03H9VfDdQ6aXEIoQUVBc6irRGBiV0BCLWlkOYgr8jlutZLoRDYJqo1apWTAKFZ
gMkDKu0mKJXi6TFqH4Mitjp2k6FzPoOrHSK7Jk1SKxlAZafGVhu6WUpNP/GG8A6zV6WRWqoSuTqV
zMyAuDGwxxL+7rpB+bLfD7x2wOrgFizfxjpFYhLe6WDXAWDVbFtUftpUtzjpby/f2J8gmdUZr960
wqJkbGWlQXFVttTIBNIMUsQR5u0WfdhimztIe4Xw/SW2uHCD16NF/RK/d5HWfM0OY8K28ySnc9sn
oNufI1t0kX4WWL9vcl3c4tqg5RonDbpNoAl4KSzdhrbzobkPbBEHt+iZrEfdi6TMxqLiDUZ3szvF
bEwk8h7UFs3WAj21eL0lNbp0lOr3cAFpXKiAfAWcHVeT84WsMEcL1VQvt/713lZBltakUI5ucVkW
Ya7yFRSoi2r1Ap2tH/u/mU3+SW+0+nKriIvmtJZJg92lceb20RUf/Z1f+rYEx5PO+sZno2pCPam+
TnzYWrS6NmOQfSL6o1aWJrljDApIxrv2o9eq0SyC/pqHBebFVT7dNHT8E2bSlRzFb5EyApqi18yM
fRKbIVNVy4/y1yzQo30GOpWHtC3ZJvFp6ukNkg0yMHOK38s5tbKGu9oc221eQx7IRy3xARwvVsY3
qvRkwPpU/nstGYhSBqDs8bxxeKqGiQtYguBPB+6xSc9Bv6wONiTeLdaiipeDbRw9AOTgtjy+J0bt
5SjaJLJio3JkKclT1nXWnA6WjkS598GfNh6mQT+0dWgDtWolqtOWt7EvW3GGxYF2l8CFVt4yfScZ
qRmQEUMsf0CoqaR3Sd9ZAQAsOuqNzeihz+QmoGHIyxC0WNwJE8nRIt+h8OgxrSEWIVnhWJiNchvT
Vz4pdteHTgKOYfWDaH/q6hEag2YKMytPW4bkrA252fTEpJHhDXO30TvMmpSjldWZHSf9L+BcLahx
2AFJN0W/x2u1DRB8gctYlwFj0G61UHrSAAsPMag/trsw+GhzbtK8NjF8YkpZZ1ZzZxbGhkbbHMxv
/cwB1m2eCMb30GntMUEPosIuweBtnkDxN4heSY+jS+4H7W0Yq+dYMmxmtKVVALYRhzjR8d7Q7o0M
HiQ9oH5WQeaOYsw0+FPLNzonJiAhyJbeMJHpBt2LDh75qDJMv6gsv7lLQKglpb3ZQHY3CWJH1/Yh
YI59ahdv/nwt1w/gTLBABWdq42OZQSLIuJbKA4lrp9dAADDeR922K0eT8sxs+ALkMP6MJX2ZsuZe
DdKXdDxU4Qxmg0NC20OByQ64Mb8YX8LeP4QMvKtxdYXQELXt1B6KazBg2NkcPSJbt4z0T5d+tJV8
lGj7/5u7fH+uP0q6pEWsXCBGoPKvInlqghnMxIKy8c+i32qRVfijAQrdhhGsUGsnb+QpgX5MMtmK
hIwZoku7GbcbNU3o5Jq09v4CLyxwXvoqEArDalKXwdgvah/IZmFGaOnpS97foNl+JCCrza5ioL4r
Y0MpsFm5/92wuyS9oeRGigTtH5GHXIf2rMaYq1xjTwsGmj3laMyBROchvxV7SEH0ulZ7o0WeL2Lc
i4NsIXqI+MhttrUnjDEEjvGrJXCaR8PiNr2B6DHdQuYDk8Pv4F3wFjcl9Is/4v7vH8lYbszJUpk6
M61XcHovGfTF/V2GK/luMrPaAjpulpZwskRwBdc5DkhSI6kqENAsDL7+JzD6HoS0wfPZ/PmLwfcf
yfxqeyu3b6hDVzZju8SIvgcSXYh/4KX1iDJg59hzbqFHJpq+EsVRxsrzK33B6pDiTKdb5nG382Kb
O+x+AA4kQ6df1CkWvQBjZVXAmdOjGSIvMaLx8t9xFDP1F7oRQ65EFmzdz4XIktEOg768tt6u7trZ
DV9CEJFnFrcGiJyOT+2Ii9OFCBiFGz17d6AbpzDKFFlb19pZmJFYony5O6Nd/lleBgJUuA8zsyOb
3AkSDNFyy5+fvA098+cK8o4tzrVAMuHER2rz28E2PhciK9E09M8axXJXT3a3CoeTTopCdYiW5Qb/
vm0dEL+F1WsTWZBwPBZW4OVPtLb1zCL1tcb3iXIDdXPoyQqNgmjjq1eTsTTMISDSfr1REJQtoMyF
RdzAEL9VWkwwF/mzfrTa+erBaEbTRXKDncdbBXy5kdUfERR04GMrzPIV8pIO/pWjVhZKV6y2GxnH
L7xcy/H+yEZOjn/1igKVz0kS4UcslysI/sMDk5vVw0KvI4be/RwkXO165Yy7VhlRcvn63tI7dQoo
wYIv5E22a6wmHCM8641Ptrfyxrna+12aYzXwKqPX8MSW2gu4PqHcuwGjHyoBkCUCiURqpjsh/uis
QztZfJWq91HcGbTASwJPB+QG581/k2MvUYcInXHWof2z1Do/z3yiFmiNtccqvS9y/3eVQUdpFDGB
/Gx7fP9467w8meMoL4OkPXKjQQalb/oBJJadJRPt0LQN1MFAnxmF+VsZlG7dsI0WgQrcmPZzO9j/
zk6t8/a26KEDthiOeOt71IJaF67SBPLx/vrfG4c1LZxforblt/iWCz0kOBMX47BQzUBOYVF/FknW
fbV3L7zLNdqGxPIoyZqEoEtnztyD+7gpXK3QTKMv3dD4M+QQaNjJ0rYLXlJuU/DGdkHmxhp1fJ97
CqgaeGCH+kIkhW4wJd6MgjMNun2lBsgOO3eUIQuKCms+vAAbDbn1AJ3NcquNiTcV4QYJpT3Io1up
qiOn0TaWPAllOqiIpnLmQGvb0nljxjFSzOUXEfwGCSPxemHXnbKpFdT4jWtdJlYyXqNTfFCJBh4r
SINnSH0psUvWWvQm0RwtVi0+6rYMghcpvgvBWaYbV3nEN8g28999y81JPmpVbKV9bae6jEkKDJOn
8nUzl39ilYITJhLBI8/fdHDgaYSqVDfWfQQ+MMgGctwuzVTfZ30bbBrPt3sLbOBBCJRVuRMPvy2m
b/3NDfQSMF5E+dJA/+555y5LDS3CI26l3hlGj2AUaJ71fTVpwGpk5uUH9MXbc2G59YTBsEAFu04n
h2HS7+kwOwNqFwb7bKr3opEgDTKUTlwM0mcWT8YD5ZP/wjN/0bhoDQc69oGZTYWxg//wMDiFTFYC
tLL1KtRTfcSZZctLy6+l3RTXYEaSjz3alj0PgXKZE9QLIMGW69BIVkeoWGdJPLu9BA4lhrHVwM/B
u58r91mZoWmB4RYl6Xdywu25oaApRgV9KlDQaAdqFpjK2EzKu+9jFaXb+znGDkqIDBU4QCCgukbb
juWdj+Gfy+f3c8wVxtBQVA4aZZBBoF///XPVZRSSYvHf47t0BI3DZAb7ZMfs7gW84Z8YCToWr2IE
ytm493TZVZjSBkRJJogbwRIhdfH4Jtiht2mNT3QjSlvOeZXTpVYRSqa3MbD5uJC1PjzP1OuofhdG
AnopUUV7DfPT46CvUgCbjlmlOA1gah0JrSx+izGnleSSowDElaW+1aLMV0lwLY8k4y4ZbiZovV3+
pj9ZgBcH90+nhq+ik5bSKc/BdnycNLsZf+nybJL2hlfKA+c7CeCRaAazG3Vn/3cZlfsuCTGB8qRW
1AqaBGwK+7C8So3QTGbFisKDAR2oy7/wfPx08gtXEU2RTWmR+CiwUk/pkGdVHjzQQ2f3Tz4x/0Jr
dLlOaytxeiIrozRFE5HUCVn5MszdN/aSfnRuh3kRiHJH7oBgRhi1nTOEJ2uuLZMa0HqI+deaKrBx
jhIelsnjEf626r0lYY6BqgGRuA3AjQiSce7Sny6+RHUn+Q8IGKdg8pc8Fm3jur3PpaUElwi+40+w
0vebppPvy8xKGeksRUqZKLcsGaxU9cHqbZiy9iBl9yz6DOAoJYC1iz505ViCFA5UDIfN2KomDWdb
ho5GW6LEWj/7BaqeyYOiXEO/DjKe6TxgSrS2JQbg9yTZKkvsNIyulS7aTVrtjKAp7NICvM9oPKDQ
OOugpqh7yY4QEFcSFU79Ce6QvrKUUGliOZeQqi9tiBaaUC9LzypBzyrxsfBVvhNHbF9D+Bcurr62
k3PHQlqibFVNm3Qsa5fEaLi2VwP6eXTYpTA0BbC2UyBBcgQd0gDs7YqpS27ZPoOW1ZbLzirGASPF
m3rCTI/63Em/W+OXX6GQnL40CKuG8FOGaEsbziCq+VSy57jYKr5uFVFnScqDBJp/RkC/Wl4lwL3j
zRoktNV4FyiKqdAj1R87qbYvG4hzZ31qs1cJXa+kvOR5qB5aH4PUw682vL+8gNDvrWykJAcoLpXw
e0stK8PE8q/oEYLYHvJkDXQtOSiT0CUV0zmcswqnO1tbPmXygyrEzqrJ1D2AX19lpzGDW37QHFTL
Hzr0f63Sk7bMubzjn4w7q7RndaYNDRvMffq4vwjMpnDLimPCXhuEw7qMTBKSGKBMjuLHqpPMHDSE
iu7q6WiSAJo+EHbgAzerOnc70m2yNLNTqXNa6UrNDKea8n0c/s64ZtZNet2OuhlEYSi4E+drcyfp
4eqTxTFjjVQje1mYITBUuxhxiPqY/ZNq6c+SuIF71oieLLj6VhPrBkiWhS28RrklOw4+x4/qegmg
UVrIrBGt3L9g3Dh3909qSesAGkNYSHtbJE3pNtPt5IAeINjKDQsAN9mdfLO/k8V8wYISw9pZBYFf
TRO4A5CHEmD4ZhcxbeEhDPQKGLnGHuxYgQFy/mK/ggLDGpVAqa+QeMR+g4PvTQc0olBL6ezxjWxE
1fnzjd1/vujaX/WDBBBEuFQYevReO3Nuy02TDcdExRA85JkmOBOqVFuevCUaf5Kq+6AMIWNfOnV/
Y9TcHfi24x9ljC5jr3ijcTsE/VUMN5XJoHSYdZHIyfkU7uQXr7yOSjIp8XvElV+XHrMRsNLeuCmd
9A34+uuhh7EQlTOFiy5X9CR6KLQkqMYGF38hyVWJyX1zqeRV9uj4qG2icvkX4xLLa/rh6k52uorT
mR5BOWKJ01t7diPdBieJ9LykBcxkL6iseUoGqv4Q3HJ/0V1bjvHS4ivjWLJRU1qOHS/uANXLqTGL
W3Afo8MGDlKWm39x8UVrruyZNOUqBK/waZc15SeS28shq57/0s5mDZVnYcvoJ95q8QH/FATWyP9p
mLWmV+H1oidWI1QwB2uCFmP5p0lwo4EkdxcxixY5rVWnzzxzpHlTPXR8M9m5U38Ii4vnvOHJ71nz
BHCud4QxHDvK9BiBwBzQvGG25tUbCJFZmpXuUmez+OLLvvD8Bf/nHNRVeAyW/pJyH+tKFXzJbGdO
sqkwDaR4qB5U24V0QUTJfvZ6nyy5CpWDVgG5UIDrLfH+dW73vAf+IuPQvdIt2k1WKhqCPtvxPFlw
ZTkAS2BVqi8RjuFbcuhlINmLtBttxMxcDbIwcqDy78vnetZ1nSy5shtBK8VGxLBknwJb2eT7kMv2
5SXORwEna6zMxOADZO4HyxpuqDlQnNdcdbPIDQ7jXraJKc7kfoL9vr+aLxzJiTlMpQL8W+PXksMT
4iVgO76ot6zkCuqCxIFWsls6wKwgg451W9pl7nJnxb9EdL4ri1FoJAJtE+5Qz/BCiusSZcPLxyu6
pauQJ+aDNlcqVlDIe1TFUMp4BX2EOsQ3SkHuJk1ERH6+EnDyOVeZeSfFQTx9XRk3YviWykayqBlk
IE38m17K2ZDun+XWsIpCp36iAQxzzKPhSY7mW+j5AnR0+RB/DgN/vzBrYIUhZYzXyypNHbgjL+wG
IXeePmrcNXqMhepXgazfSawXDakseKofbuxkeysjE5UgXNLplz1luw7decWrtkvfT1RUExiXNcIC
wzATyZbPRnsoWavBtjf6Tdo5NXUj0FNTwD81kdyD6NutrEvsZ9GQG1gTFbxnEu1qjTxlaS54AQKX
9AWiPXnsapkVnVzhBXBSO80IcTse3Jd9A3KmnSokqRattoo7aB2MZbeco58fJgUTHLNhjjnkAHzd
UYfXy/fyJ3vG6l6u7Ec5tUaG4jxKoTZvnCLdpNEdSTZLW0ByemvQt3qHeTlM7UGxyKyA8HXqX5Ed
CuA5ok2vjUzlY748xRGD8gF+76oM+I3uTzdJdSSjSHdaYDPXYHxdq7tZWxriHIISkkqe6lBUGjp3
MU9aHusMJpi6MYkrgxxkTNN1uVk2oOX5uPztzhnm0zVWL5uOSoGOBT4dypjofEG1Xo/ug/AKfY5S
e6im98vLiba0Ch6MvOM8nbElPQ/MWL4KaGh27f2/W2T1oHmeDLq/+FUtRrXFf5trj4aCkORsvHB6
cMtOT99zHf7HalAP/GjAKi8+JvIMzAXUKP82938x7HLuzp2uuXrVQNCM4chwevRWewk2iyqn5DC7
usLbQgP/q7p0+ShF12P1sgEZ+E9iOzKoiaDT2FyBAnmsZKcGmj5QqHV5PdH9WD3hOferLFkikbCP
b6qlmSvtx2gyL69ytqtyepCr6CBMKC1GMFQcWje8MV7mK/8pu11UFnonALVyYNJNuBNF6qJV17OC
MYugs5D65DDVJqohVWBO15GDYur9aNVPqPb2h8yVBnMU0O2cs4snu13PDs56TqV2SRFm0ICHIOIs
GogTG2QTVPFD13Te5dMV3NL1/GD1X6Rd2XLjuLL8IkaQBNdXrpIsS97b9gvCvZgkuO8kvv4mfe4Z
y2y1MGfmaWJiYlwCiCoUqrIy415NpRybO9FHBlT9AKHjf2dhFUUomqRtMiwWigcZlwt5/Hd/fxVA
MrS5Wr6cQi1ix5HHIEy7/XcWVtFjHuc0lgpYkLVo14KBUssFa/hDJfqvhvkaAtho7P+/OlRNYq8F
xW3uRleFx46J2/ktGmNBpLk23t/CavS5LO70wK2ihqbJkdp9eHE9uGVvBcmY+XZRYpSoBUBBcozp
Ji5FsIRztcZTq6vYoSplZpoLKmFMlECf8YhrlLCP5BCvLEEAEYRFexU/OtALKNZS75jVeiMXeghe
uZCWb4yMewmTcrUZ+f/iwCgQJ/963QAmMKPEjyNvWuCuZ49Jtf13BlalC530skaXb1am7J7q2rVR
C/rHl08k1rDKNXJbjoayxxpaPz1Iz9GVvsnup6sGiM12Py6IzfiV3une5YUtrrR+u/x1LGB1FSws
yB2AVgELmwrweVfXTaXfLnMTl62cfZudmlnFjFxFtwLUcEg68pcG4J8yubcmG2MpKGxWik+IFjQS
ROYHkULIH66Vv6AW65dFY1dSDoUQcrDv6zeK59kisIqmp0uP5UMPJqpIWHRSz/vap81VJpI1qQm9
JmzqUOt78Hi78sC3nBcYIho8FXSmUlSHRW7vmvldo+96dFUq9wVGblQzC7po9LThu1o2u7HKX8kQ
2Ib9vTdMp4Bue1Y5mqIPTp2momfs+Yvw81ev4lJXMjUrlyaZcjRC2Z0wIKg6iIjAYss/MMNCdv9B
WoqApOdvxE+7q8jU8UqzMxKRA+R8AGAF3/4o8F7RylYBCee7jaSlsdlgyKeMjrzXvBljtA1xsuj5
8lEXfPs1+ktvqFqApAS1DvVd7uxbNlvfCNklvSBtOe+4f+2avopIhhIRAyAb5IJ9db9QW3HMxNNZ
cChEVlZBCYooBbOhqAtR1eIdJKVvmR4WmJm6vGeC76Ovvk8b0SGalyBksSIwrOs4e0z7fkO7e9Zo
AltnsdMnveC1sgaYRCaIyywXoYu5PyPdmFHoLWNvEJ0I2tCCHpszBrOXam4PPENsu+IU4IOp7Pew
+9fXWwPzK3uOs3rJcOad1n0H6VeYhM3sJPvRU8Bd6fUeigBhiQkPUZ4tOJ9rYTqp7kgXT4tlxbiT
ZRb0mBtUG2tTDbPgbjk7+3C61evLpS1LonNs9RAkd6SEfoBTPJDnFo1/BGHw9QBZ7Q39Hspq6G39
szz4c49Xdw74QPvUWDxR4mo4dRZ29u7yuRV+xsV9Tp65tCjVmKJvjLOUv2EE3db84sFwuZMC4Zs8
gO2QtUG5VT1xZ0PgmWtiAF7PqhUNWF3FlW96Tfes7wCefLu8QkFsXqu5SVra6tlyk9kGCAEz7mci
YLjIwir6p/Pw36+ERNGW5yAz/12kNFbRpcnQfzaWSJkm1aECsk7Vj0r2419t1BpFnyqVpfaLW9XA
deIGK3/WqqhDLNiqNYTeRHlSipePIdvtruoAW7cEgEqRhVW4BznfPDSLBaYrXkYzj9Cny/t09tiq
oAJUARzXwIDy1WM6whpiSrjsdQLKDLqVip9tf3/ZxvI3fguunzbWV3Cv6trYLJVOO4JkyBxOKjBv
FsjX9DfLmm9YfGtaQt6Bs3H1xOjqPk5pPLd6vywMk762o4JdFVGOBZaX20CAufEdyhrQJ3MgIPjt
8noFe6qvvppcWGC8jmA6B+AdNHiAOXOnELnRefTwyQpX0VzKiikx8o9gt8g1gbVqV2zssPCLUASb
Em3mck5P4uoYJQMpqKQeaogWyOW07UGyogFRN1WFd3nzzvbC7JNlrWK4VpQMCTZ2L9u3T6DECE1/
2g2+ETR/Q+xG9KmWhZ8srO1BEl4vwG/JoDdZb7gkT59UpvmCRZ3NqE4Wtfz3EztxwywS51gUfZxn
vyxC2U8xt5Q/t8D8dk6s7ro38pQG2bXo1j3b7jjdz1VAB+Ml1CY0mIY0QIPhtMwptiXYDRwGQJVa
OfETMFV2KO3wqs3dzE+8/pvQG0X7vAozxpAxs+L4Efam9ytcyba2/Q9sNF+anEMofwPhUvldsO3q
srgLoWedXCa1rFo1neQjyJFSIGslMGcno3EAN82rPVHAu+bHsX5vJRAovM3pSzX9NMabSttqrVfH
e5K8AFdaQqwlZehvj5Ef15CI1pg38hbIcLwkwKVcXtd0KzMdc/AL4w3ijBT7RUv3JcR39bwDdwxU
O8h7MWBg2I5Bnn0LueACKKscAr5t1G2HIcFcBfdaBOEsvbHiV5VhYoPbLrUMR1W+gYnH60HlYA07
zq+nGvSgJv6vYzsojln3TiHt7QkyjGoGCOump5uu3ldkOyo37YA/gIG5uHkj8bEYj4Z6r5gKOCJq
tyh6d2hjp4DCVA+CjDrvfVoavg7eBGprGAd6jFkDMZLyheTPmFOKQEVqZw+SgWnZZace67SBwDEI
R83vinyXMxRFdIgZ8k0sgRRU8Qv6mALCZM8zOmpGoCmth7eRA3UeTkA8UQItMKjuCPVxov2Km9S1
Mc1c9UC9ZH1oJZWrc2NDh+lAJ8ul3ZiBhyidgeWOwstHRXBA1w8A8OVTU69wR1lqcqVpkWeo9oNU
/BNkwYkzrrN9dZzkUWfwgzLCuEF0b05HuTyASLGxQKZhz+7lVZ2F+JzaW90RWmWmkqXDnvHKAwzC
ognjWR6oke61Z+5j3E1I+32+bvYZ6tYKzVqdGqO9hLr8aeHEzSCd5Sm5q/n/ATWVzS3o3HQ3+sF2
Irz/2XTpxPTykU+ibKtxa55lmG6T2FXlybFFlQuRhdV9YRqVNI3L4mR8P2o8Uk3wwD9fHztZw+qm
GEac+miEhfkWTmPNDgC3wxYcA1e6j9a48h69YJ7hSlT0EZ6U1TVh6gz6XChiHEC9ct/j4l16PaYb
bZWd9gxNQWHZXbSVqyuhHJNCx0gtOVSgnh7myDO5IHsW7eX6ETAbBHQzJkws2MIJRcYH5lHvB/Qs
Z0cKVbBDFI+ijRSkSutHQU0MOx5TZBTFPIHv6JXz91yhNxp49wW+vaSRF+629dSsGdFYyyqszjw2
ezPgGxrEBwuu1bh/AxsqSOLXU7Pm0LI+krAu3OUHK1Fd6O04aXYYx9Tl6UMXoV+SDN6gvJFuMw/f
iP1mQLhWKuzjWJdA+4xhqXC/NjGgfXkjzu+4qauWrBiq9VEUOPH6Wuokq5WRnA6QFM4gnFVKuHJR
t9SaRmDqfB9d/bS18hKeT1OVyUDfT82GYTrAg2zv1n6U3ojuKG75s3gVYYzOZ46fFldu0pZ9X6UD
2rBtbQU1qLek0fKaLHI1CVo6/PnyXp6voHwu8CObPNnMsSr7atRgLttX0q7GaPiPRTS+vU6uG79X
Ua0No86nDoiz/obs5flb+K/FfjBMnFi3y5baNPkYzeYYZ7juEsdOnPyWesgb3hUU4ksHkDhhLBLZ
XVztxG4Z57WUGrCrMGlTTDUK/9GRsZ+XN1dwUD8QlidWkIjaRbSQCLC53lrsl56pEJw0MN4tgBYJ
v+ISe08s0aZCu2KES+gw4ETQGkzc9jBOALADc+vqutM/JHHYufwXyLf8y8s8H9g/P+LqFu552enx
4o8dL9xJfil1wR0p+lqrS5gZRaVEKs6oobZ+1v+qRtPtJtHlcT68fi5jdREngAVYfY6vFW8T7kYb
lHdc7CWE/B4iHEFRMekP77RPe6vQQiKzS2SwPwAuY+yM29oHN9k1az0N5DSS3wbDe/uCuXpQfh50
V/uu/JOq3Injr+JMYdG6B2AH9ct63LZdYEvtpvmfqYkBvbM/jayR7pVdjiql2NOmUaHe3npGLfhs
gsO3xrSzGTJKZoJlTOW8H9V0a+cCC4LTt5azSNuO1l2L453a98oAjY5HZRaYOF+oP9mnlf9yPIi4
RVsoWYOiQkLdijvSXVbvqNdg6CV/AFdnkN8Xv9Q6FMES/5A0/XUOPzRPT2JHymOZmv288IMa4egO
nh7oV9Euu4JCCvTOSw/ceEKjSzXu91zm0+jKpZu65ZmUwihkBQgIp2IvcZPGQ33bj4J/1GM/2d2V
Z09UmUaZwNNSvGOhS1PzCYJt/y5Ifeien2xjxzFKWjMcE1MDfWANmkHq9kwXJCSiw7jyWiKpEFor
cNzVkYWpWjid1WxL/utyRBdYWePFkxTiSGoDK1Sbtsp8lTfd1qK3l42IDt4aLz71ul5U2gS6vV15
F7vlLb+yPHY/OBDKQY0IlJQSet/eZatLVL1w8NbibtChGKWCICJBc347grRJHSYo6u6SBsB7XXfb
Jrxs8A9l27+O+ho0jhYV4TIYMrHM+WlhqwPkGOR4E6huRBM+goRjrd7WS6Ab7ehy0E0c9GkraZVT
AcinlI+XFyUytBygk8MO8fk5VgYcdk5+1s0vCPg6wK0QXXBHieLiWq2NMHNQOC1lTErFP5Vni7vI
v71qoxKn8+NN5cav4JTBEBeSU9FJETnBKmqM9YCXXYU1QtTQVUjjmsV7nAqYxJY/cuk4rpKAeh7k
lBgYA41TlNhkTIKxa5oOQT6EkQg3KFrQKnbkUO+CW8OriwrcI1Acy0zlapYFcVCU16y7P3RM+MiW
PMokscsKOeyGJ8gWBipobfP2cerfdAO0XcntnLVOA6Spc9MWwQwknK33oV6DLo29DVn9evnI/qHg
8ZcfrgEbRJOlHurT7bEcvUWTNA/l7X/m/pQd920U40WDfoKPu+4LSRLDSMXytpJlyaEJyIuVxrfr
17G75f+74N/XVGtNaWPGapNVTQUQNKZXUfuogmmTgHUDBAcgxv07pHtLLfHC2dVXSUtcNxmdU1is
361QTtwa3bbUnVzgNpuDCo8UQSeEn3AVdvSxlvJxmYU3rontgLVnkTVcJtPzPeipJiQPfwPWLlrm
KlUZ064ylRlGh8zalnbt1AokbJM8IFKzTZkd0va1Av7HgFQ27UA8YVFHzUU8AII8V19FI1ubGwh8
4SwlEDNj1Y86e/iX/rEKRRh8aBJMJqASABoffyx80F8DwK/eLwQHb6gyvYrZXH+/jVWVKBASVHWo
81kfk+sn9wiXGzSJKsqPlFROMslOlYJbGlMXGSdBQ0ZHaWVBBvX7Rn41ufqcVc/RQpUQcct4vLbb
7JCO/4BP9auN1cfS1bnIpRw2zGNypy1XvqOBut3coT6OAWdht020ptWnUy1K5w6S8aBsIFC/NoAa
jDB5oYfdEwgoG3Bgitkgz7AKfF3k6jppM1JEyUJzRxX7qKpXipnvDM6dWenQZkTtCp+xpoOTpK07
tx1um7AHzCkdiE8V9JJ6MKsfLWL4ir1NFJRoezCS3EkF+FoqBgamWpRv/v7m+PKDf3uMthXh8wdB
1C7azNeRv9BXcncZaxBF/jN1w6+2lt9ycrD7ARRs1sLxPLogDNmmvlU7yS4N9dAAl8g/amx/Nbiq
aCm6LRGQ6vKj1i76kqMDUQunq+PwcpQQOOxvj+GxMatSB0iaNDUEP36whLhF9J0DdBF1SVgKMTdn
0uevC1vO/slOlrERJyn9IEQGidX9QszBb9Wg9KBw+L/nz19tre6XlDc5YIFLkEV3rognd6bQMZB4
MCaiTt3vucFXU6swlBamoU4mvCc32oNSAX1MQs2Wt5UZX6uzqEpyBv/91dwqImUG5FFVtW2PRvGr
sOSdLpsYsiCeonNHH69aIM5HhYYGSwUH5kwK/9XyKjbhCQxFhAEL1cL2DdEJ2gQW5LQ/kDk8BBRB
fTZvoxtzp0+evMm/Xz6vgshIVkFKRoewaXImH9PqJzcaaEkZgvtE5Orrx7JhE7mbGdKghWAaM6zu
WOHa5CFKJwGxfNsTlTPOpEFftnT9cFZlKy81gi1d2lyR5ZnBQhiSOYbtJDdLtE/vhanX71nQV5ur
+NJaAL6lxOJ4xSabllyhRonoWUN2A0ykrrwxvWEUHB1BrFk/nBXODWm24fnWDNw91PlGw8Vsi6cY
1APb5FQI8bLLIr5mtF8XuYo1IyOQZG2wsQMkt0Lpg5jD9IcYg3cGdf4GhbNoiauAMysYBFVbHM/a
732IAbiqfm/WfnXMU8i9JODEJb6RHnPVJeCBuxVR1f7+jP+63lUQMqtIsthyhUdpjti9j6juFnV7
nQIyd9kPRWF8LX6uGkODRA+mmgatrKkKxkUVlgD+PBRuXTFPTpUg1bhn6L8mNgoKCR+NpEtfdhWF
xqKWExIjiafQnuL57OaltW1TKGiOVwa51RUalNT0K/4zAweqSsFnC2jNUEPmPosCCSAeBYErUzKH
tlPATDNgHCyolzdJEKzW2MzRNqvGWFJTblehVajBKJIi/HgmXNiH9eM8H6hBKt3mUPDmPmaoWoPe
qaO1S3TNA9lzD2UVCZxiTcO3s5bKIL/iiSdzswxtAyOgZQ0GPn2eRwjronMwEkdhptPZ94RKL2kt
gdm+sDBAIkkzaNNKdrSqiXlFMd3FtkVeWDbdzVFzFxfaDdTc36pywfhD23FOoemVeiq9NeldTVHu
NjIn13/a41PZfxv1b5lynY66qxqbRIm9ErlNGm2icZeb3+3iMerv7eRumm8H+tpUgoKG4Kus6waU
jGU0pYl8bEZlkaN2IU3pXv7wgmRgXShQZ8zRkxmRroT8r1lRlyt5qBCyj7OnNBb54u91oC9ev64U
TGOqxKNdyEAi/ZT0N7V40cj3ywsSxLV1aWBKUwu1cKSJoAWGANw2ayuna+8HUEpNERSNcMYuGxRE
sg/C5JMsES1Cc84tuI5dDZETNXtay1ctoApWTQSmRKFMX0XNUZdYl0j4WvTafoZWRgAlHBCOzH9n
pl5wI62f/Uo2trU+oADaBZDM8oug+6ZuJwzHZr50UwqUaURfbRUkofw3NFUNYya/mcl9pOzK5mCQ
pZcxexDhEoQ70Tdb5WZ5bxtKruCQlKMRpuYBN6+HYotTUBGMQ+DCa1QoaqxGlS5frODZhk8bQ9L9
y+dPZGH13jPiLDWlJSWTiflQ99pdNgjmUwVeu0YSkormdlIjzbQgpNG/QICrS54uL+JM6fZLZDCW
JPDEi2JFUxm1cACaH/NdOuO7O0qAcZqr4Sq5BkFmFNLNGNi3jQG6zjQoQlEgFG3j8t9PfkBhJm0u
q9hGU9ECCvE1u64EqYAoXzdWOVdXcRBVcNSclny9P7AfC0IS/LzedBj/BiPy+VOuGYuAKOjG1/JB
OSFzqloFOCb1uwnqOhbGrtQbOtmCO+S8837aWW1d1BZWP8qwo2nQH686bN8IfTSQVxqWBxkX0ArP
gkP/QQH2ezbxaXO1la0p17xqcTUuVKE9ZFYGpHXoH0PzBYD3LIgD05WRwpqugbQhd8yD03pqkHvz
t+Ixhd5D5aMAUy0aYpsnUf9mCR+XftwqTEsAbhZT0YClGfTedQ5EdM43PGoAqgLaGfTyHb/pCtE4
wx8yzc89Wb20I5Q0B41G8jFuFSfpuDt2eUDLfGsnoxODppghxDFiYjKtcky9283dvuhSwOu+K/k2
hyYh0QrHkDLmTrPsxHj4UOvhsqOfjyWfv3EV6OMib3sAauBm0fhYGvVB658TzgTx/Q+e9mlmFeDB
oTApUQwzrT94CRTW0XNZJr9l0P8fhlDcsjufR/3XoLqmIWhtPkhMgcGEsDCD9EJk14cmag40Nm8K
YdJxeRtVeRX0m2yQDEkp8Q7vvg98H9UYLdIUgZP94bX/uaglRTiJiVJUoiYqwUrzvGBD0FPzzBz1
ZO4C0A3pnUpIo/6HDOfT5OoeoHM0chMYjWPUSwdu7og8e6XMnKxTHSIdsj4KZUSYLkpdRaKCLOT8
HfBpfBXIZEvWe8bxEQfGb4buKsqa28vHX3AwVXkVt5bpX1rIiFsL3Ca6ylAtl9wfmqO41kbeiFDq
lyOzKq8C0dhAbJQpCERRxzDSj2nf8ZZnu26+pvOxM0Wp8BlcxXKLf27gKgJZOUCHA8GB6TzpaHdu
sV1gq5x7kG/uvX5fviQvYkjl5XsONaivxxTUf7maYPjyKJUvGsjGikJyc+tXJjPv8tcTGVpFFYza
5Wqv4uMNs+EmGoAi5XVvgBSpE/Tmz6Aqv2zkR1H1xPPSth7GTrOX+DX7xttwjMHSrDnWAqZ80ALm
Lw2x2hc2DwQe8OGeJ3YNQjOWzfCAVmZhBXb7Ou+grKGG1Cy8mfwoS+Ag6FUts4PNFqb73Cnqny0R
soYsfv7nK1T9GN07+SFFi6SiKVE1hh5R/wT2T9e6MfC8d4c3FHH+jlqfaOmryDNMiW71FRLAuWiv
FLabcs2Jp5+mdWdFjwnKQ5UC/jKDunYcWiOmiUDV20j9/eUjJgoQHzH5ZOFzKVulSZYv0Hb7rsnc
kc5eok3XmWx7BcRMWmOvD6kfWagZlSngw2aY8OT58s8QbcYqTDXdYMUswmYoJbmhTMKc2MtlCwJf
+pjtOVnnKMdVa2Ig8ijlQUrtoJyulDTE0oN/Z2cVkgw6VMZMKzzAsjZsQbyvGopTjKkXSZMACy1a
0ioOdVKvt0mLTZvkequVuV9CIaus0HgszPDyqgSB/YPp4mT3dKUiBPh1ICcrfStjtLhv7WtuPffJ
E8fhKFP7/bLBM7OyXyLSxwPuxKKatw2o7lAvJhw0OibUd/tHKfpuWcB4SS+yhfsYml89hhT15slq
/0FAxP2k6aqO7pSif/R6TszzsQAVb00r9HKWniY0q/vUSVNn/JU+ap4dGkBkjctUfBGaD4Kln4lF
X2yvwj7lXULn2q6OamiFY1iH3cZ2pVfLMRZpS5eI7J1xvlN76602ElIout7Wx8IGriNiu3iG0DWD
BkM5hjkmZ4m0BWapyhVPaturUWu+lwpzEin/Bwngl1+ySjMtbqVxrVgV7nNtx6GLgKl96EuaISYj
HEN2xAIs51KILyZXOWdUspqVeVUf8+ZpaLH+CdxIaBWOTeHVmu5CfeVg8+Qan7pNgyaXdAd75Ul9
qESme/nLWx/lmdU19OXXrC6FdmJtxqTJvMG9WDgjsX2VQqOwkW55LW1UjM1Vo5tysh1q45vaM6eb
2AOEX/1ahkA8Poo8Ja7cWDuWK5GTIpxDFcoz4B9DNwSptbdUyxk6emWAwiPJDYQNEwDhx2ThZh6G
uwXVYA09wGqlp5ZNoBPilTGE66PST6ClVkVo75ePugy9nviuHvb9cF2lGyR4Q/UrUV4xVuD2loJr
HMlCwfy+eqxZg8q34SlQdCcQyJoSTExi9FbNgaMyG8fGRG5fLkpqIFdFpzuKjmbbQHwel2IdFAZA
4Vq77znZg+c8kPLoiNHiB6s3fVsu3Xq+pabmzJoamPkIjT3FKXl6ZyomOO7C2AYkDHLtpmoFA6Zy
m752G7B7M/rSE1Rom4p4Ff49w2OVK0hbjQhjHeZmoDOmLxpXiSF3ZBAnqSFhFVNXUbWAdLXble0W
7AdXaE0C+Sx70NDxSOtICVQJdT1ElXuD1NSjkgJhQfMmK6UAmapX62WQyu8KY8FQ/hwSKGNBb4I1
xbbR5jCXoiujhRZI0uzsDhw2eV5etxGIpcd6P4Htkxbkvp4e0dIASjmgnRxiEU45MLfFVTZr0a+y
T/a1MmOSaKh9bvX+YEpO01ee3o8b3ZqfFAoCIIXftFO76Xpty3v8xGJut4pGD606/2IdCCwGkH7l
XShJlaei2ttyV2EgA1PfVTA+5DLSkvKxshqXKAe8NPMWWWnWWkA1dTecRb8UA186XpCk+XfDkjej
hFKIrryOpeoltHaj3HRolj0WuvraKPXOaKYtGyVPlSCMhwyPJpUHrptFicaRakgbRu0ePaIrq52e
sqQ4qKX5GEfW4KRa7yUWfSPD5HT0WmcvfI79XksxX35g41OMlokm79I+GLXINeInaXxXZsuVZ/Ld
SMyXoZeCTMdEOQOzhP5ejrpvRc+6FD8YKQYELLLVuLKzi/l2YvV3mUOLabgfmgkHJ6OlE03fo2n0
Rj3edEbnxdx+SVqKTvhyExcQBEuiKyshztTt8zLMB8jLmHVA6mJPE2VXSbYvQ2gwYnqYZ8NBQacn
Np+zXHFIPDkMKYNiXJVSlTkWl0Pw9V2zsdih7BZwrduVXN3brelmmNaH03uZ1rjcuoeM/C1Xxus4
Rg+3gIQsKE7RQgft5LOkHhUEBAC2AGAB3gxU0CbgqG1u+qkOQBogm4BTGe3Wtg41klFegAZf5a96
9UOTAa8pDHlfgzGu0curOIZMVUKle2scW9BlWG+NqW2KrNiqhDmYkb6iaeVWbez2Nb8Df/hGTemD
FE+YzucIL6YKvaF9bRiubE4OSLm8OTGdnChbE/+0oPClgWW8A5ZKlopA1lV4SuoDQLdVIetoyM2+
yKSAYfwLlN2uMVgLm5sXw2kUNNr0BNUXDFCx8VevxE5TvEfNzgRgcUZlfzYlP57HXVoep9TeDYQ+
Y4jh2BfGoS4Lr+8qP8HYLi3soGd5oNvljV03mwncBBVFGevQTdAxTL/Z2ZPdfp9LbWdBBRBtUi3+
FpW3df9ea0sm76tp69TWvOUSdO/yyEVlzKUK9+JscPv4pejx/YivcBCzdvGdOpBjbtOb1gQXKKBs
igahEBlDbrICMTLweTdAf1aysbOinRH5DERPOpDoiaO3k2PJwBHi4upwcaHbO3YbAwCs+WjGm4I8
qGbnZsahYFsd6KwMWkPZNsvvK9p910DQ2f6YlGcK1HesB8mzngZJfS9hZ6UBcXCvtqgcQH+4qB2c
wByzkXXt4BvHhWfECJiODKYPSB8y+GoE7uP0qohDTjYYz/cJZZ6uoBLcMrcr3owiTLu7xPgxD7Fj
c8DZowdIvyqyr8nf5Gh+LTM0zehr3Bce9CUMFqgmrprmOgHDfkafMnWE+mdz5CPdJwo4HYZfI9vX
MgKvlO+UCGgNcAn13SGu75lKA0tJ4ZzkLpGuJLlwaCUFSoZZEo091DF/bWxyg0Y0FApVK+SUfZsM
cHtP0cxcVLc7J5UgqKbOqE4i1AeZzVxTn1056nc6rxy9As+FJXsWTV5NkI+yRNqNQCCDV3GjZo8o
EIC6onoH5dkPFcqsTQacQzqXuxy34lzFu9Z6tpNrCgTxYCa7AjolpbT03QukO3m8Rx/KrYjsWwne
3uVVNi4qdMmPScruc6mCetN0nwypZ06QN2qdfi5drYvxBWt8j9lJ89rVjKDFEdba2w7507Q1s9yx
i+5hZLWHnqtVvfV4LiDY+Q1QZ7iKycOMjzyWiUe6XWrou15jx0mfnXLMH+wMOygNd4tE8sTmn3k7
3El6c8Ol/Lpp6q1h534i6TcZSw9T1XrpuODAIfGrNX6td3daUu/TBDlNYtibmtmojFa+lHLPAt8o
bTQvz7q9Jjehnb3iBg41Y/gFElfXMqKgJa+xhIcpB2NfpQQRlHunwrqOknwLio1XVjW7bAxqmTh5
ZoQky/YxuyON6cnQ8etNr1HedR65bWeE4B4JrEk7ZFDQm3TDN8Y4rHTIhfZbsz7E5r7HbCcUFTsK
eNM8/5jrycmj6heI7IKkjXyuGy54Utw4Mf2xT/CJmNclwCORYhNJps+S/lqVik0TyY7SPTcRgaYA
VKUqIA2Q66T8dkrVbT4YR2vkTj8QZ8grv2Pj1ag8a3L6jaelT5GjgbIziNrXnILcTcUYzcIy0vxo
295lM/MbvIIMzXKq+VoroKmsdY40NptIn+5NMoclnFEfq2emQ/6nlh0tTxwLYBTU6h212BtaGmaJ
FBj5YxupLtK6CEDosrHxqht9CwIWKv5gnHder5JrpeIgakhBJAo+q6ZAwx6w3uoINrVvhq7fwEE2
Zl74HfyEWi8RTqNh9w7Oj2to1AMPgjPCQ5X6m9ZtRjgO6ZNAanJs5YTyTv2kZIPXTHdpCbqZZqc3
tQ8EX2DlI45iDGTEE4t/NDOB1DN/MJr6CfWwF4g7IwbZcEjdaUHuisaxo0dQVCqk6yzRg461u8Ic
graPd6MCDd7F8xJQ1tSY19cx4U9LLZg0MAsAhlgSt+2hCJhoYY0J/lmizqx+ryzpkZXZrUG4T/vG
6YzsaOFCV5XCaxvo0KfEAd1riApOqLcojyXVHm8G3HnknkOIc5Cmn3yK7hjGBQaLuWr3HoNoJ496
SK/2e2rdJhEBDER1c/mpY5VXmtyVNOZUeOdEvH9SzNRr5SIoxt5X6wFSZvDOao7uO1KFozHeZ/Ot
CY7bLp22c0kCS0vAyINej6q4s11vcr10SUyDdALOPNGCVjIfR5TTJeSNOQ6dmr9jLtwpSHnXsb0l
H1gFriLpW14/dtGV1l2VxVVaopUxZl6Nq6zqwNlhS05CQ9LjhRbLbhajv5WloQlWHDlDxTf6VfQ6
BGYBjumSa4Nkbtzgy9XQzLHzjW5PPmqlgt7L8hq+9GRaXrcnL/WODXk6MEaOOrS6wYz23lZzaHQv
alo89sq8tav2/0j7rua4dazbX8QqkggkXpk6St2SrOQXluRjM5NgDr/+LnpuHbd4epoz873aVUID
BDY29l7hXLavt19q11CmXx5qy4KV2pNmgvATVMkBK1WRrCJ5ipHnl+l3JNjwY3pB22Csgu3tgee/
+8/ZGsALGIQJ01yUl1oIN5eGj3FhBGPV5mDx8dAEf90e5BqSFbP7M8qishS1NcNxU4yzugEIqHJG
Fw0+1+wfZizkbNiW5xBKmC3l+/RhrSg8T+HWFBflj0wPwmgSvUTV+9DUk5eUu77ObVxKoBauvLiv
9TAvZyrUr7vHwDsHvdOQQA/2KcifkrTLkepEMA7WY6dmj4nM7aIJbJG1ls9gk9crdhWnuGEDeNKD
yJbBQw1v7tQHTEDN3TFGZOq0Ndb09U3+9wdZOgf40dQFhpKiSjF19qB8GCTaGFN/qLR+J/z3oois
kcebun4sAUozU3lv4tnAok3TplYYdTs1QVgHkv2Y+cVKbXDley1tBmhFRTymeXkK/X0QPQy9QCbY
QeVb84Sfrez/tcEWBRK0CKQIp6w8McCtYjpLlJVOpjzkEu9EfaU/d6XqSXTKDGZQuN2LpaqFDNup
V2NcdpXSWBlHvo2HhhSfEmHFVHDW+Rrp4HpcuRhyEc30LoCLq4zKU6B/C3z5CJwoan8oT2ik9wqY
2kF2BrMOABoUIXVWzv1c7PrH0bsYfRHVZEPTJK1Q9Yyg3RFk2caPIrdvOlfvn+sSXtohcZQs3sLu
Cg/OOLaG8r83D9Cx5gLPWKrrqi7mDXARzgNacDx3mTyhiG7x8sNoTLeNeyfTjZWt9Lto/c/Z/hlq
EeXCZiCMFJo8se4QspdCRXGjj6ymN5k96NFzXu/biW9kl3K7MOS2iKOXPBqhv1XpnmkQp+2LfQtm
oJWJ+eW8Rna6GusvlmIRCDU1jJohSrH9+C8/noHRTyj1rZzeKzqClwtOlkgCrdaRMo58rnRH2wbO
vq58RaG7aWBajLQaWFXaAw5sJz8jMB5H+KlnoRXNe8GqIHYY4wQ66c8R7orEWlN4vHra/14BsoQd
QFYZMvFVIk9l8JbmAqI9KLvBzl3d0WGNyjafrH+/G4i6KAQ3QgukmWEdAh+JMJypo7Xy9m/K0K0h
FsErUcdByVkoT+RE9/5eeu0dkEtscgpqASpqs9dksGajrlkUoPD6v2Y2G1J50Fy5C+6eetB+qofo
hPSy/VwDEV3xj/66ERahx2/iyu9qLMDMe9BbRwRW/RMvNvI6ffoQ1kPlws6BRt7UDnYJmqLja2uR
WbTIrgs0CJwgtNj7Gk5ubQssQlLV0BY0LCpPbRpu/DLESyKDvLfRbAsdWHpRrt21t08dWWIYzFZr
kzHS5ck053o/Splq4bIuXTl3v1vbtzbDPPGLQIeCrqzSCZuhcTSP2uRQ3AXHctdt1j/t2pQWgS4K
KM+nGDE1Lt9TUwKfdacm1Uo4XRtkEa3alLK0D7F9dLgD1H2Nx15pVSgvrNxRcw/oxrotoQoy1ONY
V/3iZH6Pwt5uujdTfZuxhi0qwhXJ4XxnuG37ZEQr2cDVAMEEknlCcTEsfXzYVCdmFwgMTB+0YPCC
uNytzG0OAP+Y28UQiz1RoYavlDqM21Gq8tvAkflfQWW4LENY8L/lzbFFdUktDnEh0NzxTJ79T7vy
4hcstgpL+Eg1NInO6D0iQGWb2svv8Si111tvV9rXRL8YarFhSvTJJfNpccoraVXji9KgF6LcMzNY
aebe/nB0ecNVBZFhrrLipKTJUeobRtuVrTH/1H//3ejynuq43ock14tT0qV3RT2ewFEtrGFg3zjK
nDTIt34STsdQ6R9v75irh+7vNaTLS6toSWRWBilONeosA9VPsvtUUm1letfgQRefii6tewrZgrQZ
Y1+i7vFbjzsbbBQPs03poJsHObtD5NH78hM3wFoStPbxFrdSbwZ0TFrsEoUWNuxrPW0wV/Dm86m6
9fXmRb6IxDKpTTlmqGkUWeKwI1Rl3BENkrqoXD397yk2X1ZyPhQXYxmG1PIwQRCZUBTTyStFfff2
lvgtV3lrOosgwifaVQmM71GiqX6kWvcewO8J+WqM2xL6nfhwqBuj3SYRsG0xDD9TvbGFKUovqIr3
Lu6OZphuC/kI6hIR6ftE03cVyoy+OHAV7Kj2VefUSsRZRUmbE4L2jWob9KwF09nUcstsvDa9C0By
4/w9K8aXSXixHlhDLC2hJHYEnO/IHwwZ7VkLZlrnNOhV9+leK3O70mv0DsND2VW7icQ/21QyVHUq
LxPZMwr1oRNrpHRGrt0X3ZjjCoheUEwkJTuwbDLhWGQwu+ftOaXhXRMmL13Q+p7OCtUyOt+Zk3TU
C7P66fai/8a2LxedGugmEs6FKn439i++qx4RPQrGaTy1Ub1LghLSDvA9peMxL/hnH+jAZJtQtdTC
JLQ5C+HIKs3RUyIa7MAWhOxlObXPgVFNbiXQ6VUNtANQAtVMYXVl7FQ03aE67hQg9na1PA1huwvw
+TSWPxfm8BCyDjrcEu1+yAOPtX+Kk8imwTmpte2U/dBU5JOZadX4YuFwbNP3uuQPfVp7fqwdNbQX
h1xshSwdc27BpQlEavDMqQ9T8jPLak/gCdAHBzU5aTp0pGRtdxLoQKJ8DC0a1uj7xGAwlGbiUlSO
h/AH1c4Beo3c5HauGYdWfx7NR228L5q7JJ8cPOp++G15JvV3Xk8PoNxuYv8Xr9/18NCN5MAZtQMk
vAb0anSUoeFPX/N9hEOpMqA8V627rsRvZpqQ5WCEUZMtOVUGD/o4jpXoHE3mawn8NsNQCS+8Tt/R
IN0JTUOBSK5ULq9cgF9GXcQCInLB8miIzqzLv5nwsQMLUzyEMaATXP11e4New/l9CTyLi11XpTbA
/qT4DWhCi1m1Wuwt4QLKsqk2ABAApLZbK+WtBe/FFd8XfKijojfPMTq9As3DKlx7tq3cgMt0UJuG
KkhqBO8o35cKujQcfa3MWVm9qxOBLjoxCAqv5u/VvTjeaFj1qmkO5rl0Z74HdSMXbVRIV5bHwIbU
6YOyck/8piYuA4p+MeLi3pMsScq66HBRxHILUNYpK5Nyy2n/S0bPaPAg9FajV0zRETI5b5mB8z8l
8KdnGf+gDYcamoRBIfTm0fAIxpe8nOxhqg4S3SlLUQGPNh9iNGshx605ifappcm2Dw3m+CMEVds2
OzfANVglup014reaFk4Yajja4hV0ZidNBL4lmiaytUythyPyC6Ooj7U1GtYGeB3YYRwVU39Ogwh7
Y/AV8MfWgdgX5+hwBms77TqO62K9Fpc4T1uhRu2AFExSG5WrigFIXB1If+YAT6B2FetAOrUjRP43
4RS4kXaUqtuUyQoo8xqJgVx+uMWpjn2m0nbszHPt9m6ZOz4KJtDFyd54CjLjsPGrDajW9u0NevUU
XMx+cecHhLa6mVTmWUzoaeMNNERemq/JUa+NsoghTR2j8xP3yDYHqFv0dKdmsGbp/N3tyejXThvV
VD6TyHTC9cVsqpjkuGMzccbT+K3ZZW61a++zPdBQd8FDDQXNxC6O/TH4prlAK0gn3fR//QeSBdeq
oZc/YzHdgdd1zGpqnHtb348u0BywElPPo8e95LS6ga/cBjgWfya9iJUFjzs+DZGBSZsbxWMWXnub
AO1nNFwGW0b2/Aobt2v59dWL4WLcpVZQpfG6R++Tz4vtzV476Um5Lx0AOxz5MB7K7e2Pe/WgUo1q
IBFxromlivzU6v5UcmmcAbwINvQjdQob1tmO/sO0gJ/oTxlQrv/jLP+MuqjulXBUD5S2xbfc8z08
Qf4lpgZJpHldIwfOJyuX+9UATnUUHqjKNUbJIoArJYByk17ED7oe7yGx4OXTeAx9sW84faEMhdRG
c30j+aaGyd6n2ZFL6vQjDdG1haBqqKPeFQVy3wrA13KYYVP9uaqEnTApnQ6g8l58NwvxPeuLIxfJ
jsjJNeQLCXI3SVsHpTynKZ+raBcPqTW3tequt+sysRPYefPO+DYO/RPtm3024EtkkVM19YdP+S6Q
bAOpAgfQkxmdAbCbMmP7gu0EiSu15N7tDXEtqFDOOBOGQQxqLtZJDfsh7yGg8DC1+6BmAIyhM567
twe5Wm27yM+Xvo/AQCY5U1VAojr1QHhpBfDMC18zk53y8kFFKhSVd7V5FKaarMTmqz2di7H/YcAi
jAQeLIyfw121q07+LsWBzh/1VfrV1biJ4gxqUxS5ylICyJzSNGlEMp3ImNu1DmBetsIn038fz2Ve
Qv+MsdQACkTSBOXE8fqLNXS8g9JthtKGG0knBmh5po8j8AoGoKUlZM/KFo3UOLRNAFA09Wj20Ers
qJPDR7Sl4SMJFCvOhFPI8dR15lFrOjgq/CgbeVZ4D0ST3Pn6N1N2jhmLXTgVjpK/RUNn+/nPjLwx
bbBKgBTjAIqlvHGJsVeArpmKwpv45GVtsYG3ESyhE6/r84No50J7seEDIEWJ8Z5rgIZRtqt67inS
tDT/1JZ042e/CJQ8emAGICHi0iraagOxyfAjK36Wg+EGwAdVemiXuXzwast/kZuhYsfBTD0VEGgB
/IkegZBc0W1qQKwoYwH6Jemxrbt700CTaVTrlzoDyNYMdAd0m18mC3eqwr28GbdNDVsAWodOXj21
cOuOBhd1HXtg0qak8PLC9HSAlCD0tNXL4vsIXJyEvdIo0m1djG7WD04DHC5pmS1H6sBI45SzN170
rq8iiFTmRxZGP0iVHIN2sjMmXJMX34ZKnCoj+TlJ8own7n4i9LONITpLyZHNfb6+/z6SEigWOM+E
yl6EAJIWqq2gR8ZwAyfc2PXqawFyUAtyTZooTtikP1Xf3BkC12dYAvAFcvIo4FfFDyIK7FgmPxKF
vxP/qaInrp1JljlpQD1IpNhKAZU1IFtTaBVT3bQ5MM25Qr71ogIQpbXb/KMLvCzaDgl8U9H9ZuMz
UR+S+rsmUXAD7gmFFjuong3gkYwBvbPWsLXxWW/PtE3cvOy9mkcbYM/t2URR9kmHsYJdEwPjnu86
FC+gGu8RNLlMdRZpmfpTZ5RP5lQ6YRU4ARxd0JXYNdqhyc9kINbUgR81phszSXa+TDRgecCyRM84
iYCrO00a5BAT5RMIqk+jyjtnYvmm0WGIzoGtaTOw6wDUr7oeuCjtm9Y2wOtMTln8mGpiqVW4K3L4
tfrDKxqBm7zaaQpwQKWVhd+7uMgtCbDTVFS7NABhqzj4KbbnWLhp8dZ1O6P/zAGXVz8VQH/94KwW
hSNadG5i4ubcOMhCeE1hvpU08ZQOElcaB6UeBljgpO2NSN0lAPRJfYeyz5ZIkJo1CJ4azavAqZ8A
/V8J1StRbKn5Ba/hPAKXcjqxAnXh+rWaYO/wXQ1gRNZGu9wIAM/E8sBULWjg5RPBYAumYZL891Vj
yHSikjPfS9RQF/cSl33TqlD4PRmVvuHG4LF0LRW6Wna4GGK+Gi9elUlTDAwpNZiGd1FpD6f+l26D
O3HHPlGU2ZoO4U7zq3kBSLj/T+Rer9y8X2a4eKlMEUos8RTM8hCE2MNbtE3ciFq83wwPjavBj8zS
t8BgKt3ajXjlE38ZeZHg12ijKHFbm8g5axxeaBQ7pa24zX4S9zT1ZvsiZfWNdC3T/TLqIp+XvqZr
ZjrwM9wNPOoG+wQU19YZ3NlXaF02dHW8RUYvU70lPqqip5c3MKHR3522G+5kO+JG3hpwZF6xxbV8
ObdlGQSXvl6hNY5vKeCdk5aeAThtWzhxqYOCMv0fP+DvdOti53YjoFiBOoxwEEkySNTZ/LdceWcX
rT2Nlgap0fUH2cquWXJ0UyOiUs2xnpmK1tiQWBP7thJ7rjQXvywj+XoiG8GRXBkYQrbwRak3MFdW
0e+G8qfbb+HOd3u4lQO45N52Q4fLJQ2nU6Vy18x7V+uOSE9vD3KtIPFlTosoI3ydailFlKnd5J7a
yWx+5gaAtAHOUe8A22r/Bz9s/cuQi8hSqq3q6wMmpkwoDasfabombbO23xcRRCpwkws7RJAZHCHe
NHi6gdC7DZ0f2a4FGNhWD8xpD2uAlLUtuAghDU0mnzfYH/rYWgP8JVGwvf251vbEMmh0qTA7jhGY
+BRBbynpvcw/bo+xsnj6AvQ4CgnqToFgMaFaVB7h9gzM9XNVf0/H2rk91NUFIwRMWoMaBF7MXw9U
bUJzWhY6+iIsd6IOFZRBXTlF1yoKDHr+f4+xOLQA5rWQ+iv/tRcKbHEAln+CEYZXFoi6HlDk+WZt
I1z9TBdjzvO+CIBSLSMAz0Gx0QHX7prKKvSfSdusTW1t+RZnl48JBb4b4hldPmyVVnk1yg79nfgz
9Jvd6D/pyV9DzkGLCI9hL19NXXOAwXgv9TWvtrUfsjjRQ1lESpmS8TQB7pZkk+UDgnB7q6wt6eJI
VwEKJlBsHE8xRLFVCCxOJnhU2ePtUa7u/YsPtzjBhsrjGHbh46mk4BNPP5us3FL5Fk7gSK1ZXtye
kbYEHiRBpBAaYmPWhrTj9KShrqMlK6FwbZD5SrvYiawy4EPha1g2DkQ4v6f0MQKV8PaqrQ2yOMZK
k4Uxr6U4+xkYpxBrqsva1qK/bo8yb6J/JDF/fxs0Jb9OhQSs0dJaGU8FGsyl+ZKVd6K6L8eVLXA9
MbsYZ3F4yzBPeGrM38WtPL4pH5O96RRvbAOq3V3krcWKayDziwClLUV4inAYZBcF5hlw2W9+qT36
xLQNQ3yLtfhRQQfbz/EeDV9JbL6XERyswcxuoWT2oJb0h2pCllTVHEM7lV0HmkiykWa0oaBN3179
1WVZnHHgYetU7TLzXHmTNxzLfeqBSHhs0SEcNvKOrWzca3WxL8uyOPAy42Ee9TiKY9WirNmBB4ap
FVsGw004NBw4rosejJyUrNyxV4x8kZ9QAhQXB5lIM5YboBMKNVgs5g0AgSe3/R7t5TY2bfStDPiA
wSax3Rrf1t8EV8PoxcDzObs4rKpPugkNIuNcVQySaZ3VspVH5dU3JeWGOdcAObKwryPk1YRFnRh6
Jz57hc4tZNWO/QhSd5oe8iHeZAUUu8fMu713frdk/nF0L4ZdHN2uC+KuMtToTEy85xK8Y6vqmDH5
2OSg/DaHATRAEJSG6HFuSxpxt8kasc1p4wAF7tGyOOfm8Di32cMQJGzQsKh0i76OranwwZMGYxzC
9DyDu6SxshuuIaCxG/4s2WI36GMSkLYyorPfo0hUsGeWgG8cfzQTj1FclK7aQndjrPYNYe4wbBOq
gbR6LhrgaMhfUwTysXgx+19BrDylYQFeyMEHKTaZ9mXSHsIudcjAHFQ1rXHMVxZ+7XMvNlQgc4Hs
3gRyoatQYhMbMAM2GbrsTQKrzzA/5MwEbIeuJSZr4y5ihaFPCdQeVYHeWO/OUvAKKml31YltZx/i
0qk+PuRjtxHvxrlbk8W6ehldfK9F3CiqUKU9S9DL0TZq/16HP1i/1lC9/mq6GGSRJ8TQNMzjKpvb
VOE52M7WJo2lbTrURXSLH9ZDw9qKzv9/ERrgvyCrRHB8Sf8c9nA2MdGHr9INzOPsXjwoDQwaImOF
WPQ71b9xbpf8pwlWy6LLfk+TealmtY/t99l4bHgY36A3NtspbUwvcZInZae/rmWV11R+Lo/e8nnQ
BoNOBh3btwd7PUNh3QiTO1+CRuhvWx/eWaD3WRr0WTsd4qzAUmrS3KyErjki3lqCReiSo0xFHZri
TE7+g/IGsJoDTOMdd4YDew1hcFC5bD8jHDNP7CTezc5a8WbeS7d+wSIAKVFOeuZrcDQYUxfujhsy
RuC6nhsZe3XPNr6urHo5rBwisQgcrVAUYNb8ue2L4iIaotDaiZ1oMysuZ+dZpnQdy389w/hzqJYQ
6tCfKmYIPTpLAhmnAVrSvD5OQegG9XlUWresoO9mhvdBM7z5YNpluWmBQ+3e/uKrP2MRQFJIcciq
wlFryl1Q/hohN9PXEIxJ+a5j2hNcvgl76FUvNumBpvVjn6wgTteii1hEl8oc/SCJADgTv3UMCjju
ffp0X8X+00j9o5qOWx12F4OIdn0I056Eb8AIB6hx7X3+b1Khvy8/sQg7EwE4cQhphL8N8zRtJ+P7
qs83LGDbUDG24PI6nVJtEy0GxVdamlAd2rdoAJVgFQu366q1etV83v5xGi7AeIsHDdB9laEUfnTu
vPZlcnR0jX6aO2r1DntRAhgKrTFfron7fgHiLXKmcQSsvo4yCHCYvWOqLTSDJi/ygWzUiQ2JHFtW
KCVBOA4efx+QNCpAhw8Sf7LyEXvVeOgnciDRN7V5zONvAR3sMoUx3BRAdgf9z+bTqO+l/0ONE2u2
x+MRdaYy30x6eoi1LVzBDSfk3WZkwTEbfqzs9avn/GI1F9ENIgX5oEx9dB7ILym3YVHt9VzANK/L
v9dgEBZlti2QaAfGRlfwz5qPcgkkm/rO2GV6tbbx137O4uhRKgkv8Lg/x7sqs4EeQ+uGJ07Vusn3
ZFO5k2v6MWyxnGi1KHn9srlYisWhS8dONrExXzaw/tUcUNoVNB2oVezotinsdvt/XPrF0RrMse0Y
LhekEMxTB4vNNKqdfpp7K8zGHKEasIleb4969YXxZ5JLIDKkMVuapaDDj7hRw/o9j4e18DnndjcO
6BLPAO0ftU77iJz4Q3Sfozn6C3oBEOwHqM5u3BLyXm8QEVk3mbx6TV5MbXFM0ajzeyjdEOiL8x+k
Q4t5HG1SNnYd5RZD1d7q0TW8vZxXs7KLMRfHB2JfSSIlnb/hv/oBlVvvgJdd2ytrc1ukAHVRGEHX
CmCBBw9vInU7VzGBYnTb4QC1nDn5LMVvIeTM0SFssTL+2q6Zj+1F8ikjJS0COBScW/lSip9yWHlj
XVMUuAyxfPFegEwdVSA/Mq9j/ZF8EK+289wKvs/nr3ea+/pY7/g2OwVPq5n82nZdhByi1aqqj/N9
QiAblXW27psANED6QqGWgSq4ryZ3ujHdRfpTPZaOFMwNqfxQYZ8QVdG3Jow+b2+q6wnIxa6ad8PF
cgOmY8YGTQk0i1Fw0EsnhmRakP2l+YCm9MOmi+6H6UEzXowCyENNWP6aHOo1QNSXD7IITmHJU6ni
7jmHnfIQUzzjxLjR4fQRm1afADXG0sOYPSftc0c2K9NfOVTGov9Qiz6NjRIxCr4EhaX+guSwnbmQ
FsTDUYXfHT/PmwLSgD//xybin6Vfwg8HMYWBMW/EuvgEibApPm5Pzli54YxFlCKK1oR5b+inpKoc
RqQ7SHWbR89j8lPzjWNN0lOsBNAT6NoR4NUQ4KNgem/NZnDGlkC/v4cQUXvkvXqHXvV9F0Lwj20D
Lh+AibC1Jr5rjL9q5a0qvvtkB1qbZRijLUbNMuXkERUQ4MBOoJucMOAa1cxNE3hrjYiSPjtMJXgN
+RuKRHYS5VCWeiHJfVF/JuZkUYFvkd11wMGRD4LaHzl0/l0eQlqifqyB2AF21QIsd7Z8tQw1fzGH
l8HfpyGa52Ngt8FzNyTg3gRWIx6VUbU5CZ2UtweiSQ8CyxBnXKkgru2jRXAORRL1XCPizHRAh2po
2nAI8DSwzSYeo49l9AlmkX37+15P3S820CJS+1DezGqBDEZpUTKE7T0PXo2enDNT1BZ0G+0qg8VB
Vm0g5bCpDKBTwHSxeNeqli9WS9lz8PrnXWyqukbgbCF+R5qLSMIYdK7+lSxXultJw6EivGPdbsy0
nV6OwMXBMFyaR9LhWd2BZQVMFXlXOHUiRQFVK9kF1dPtFdLnHX7rNy0vkwQSlMaAlBO6b/eZAh+7
ujF0hNyphQtqqULTT/9hINxw/GZFf1X8u0rtNo2GBzc1DrUOuTk/awEH7vx7zrIDhzC45BRKikp3
zDToL97+xf8mM/yziovbKe1KCtAcAlK/nzyoQm31Xe0APwZcCFQ813bQ9W37Z7TFhdSOvgHfy/mu
1wDTbNtdJbtzRz+6onNl1v3VwojZoim0DwmkEtEDrgm7RxP1UfrGoTRRF6pJdlDq6tAJAgAhWykK
Xb+e4FKmC52pwGkvfqCe+nqnNl2E8rgGhGN/B7TAjJWBzyMwxRa6QCtLQq9umYsRFxciCfHuHgWW
BBSWrQpEHmXg1/T1JiqYNzYCorTQRMP7s4qbQ5TJvQklTSSE5zLh8IhQ79RM/T7J0PGhQ6rIwumr
CapmwVHD+2aWxzsxuh80yKbVrfbEYiBHi2y4p6DTaax/1+kHrBgeUUOFqOHTAPKXkhNgS9VtpI5e
WooNRIIQIEHAU1cp12tzX9zEiZKqlV5htaUGV8S291rAk0GNeJ+GFNKm3cFAhK1aJAuq3FIl20UN
X0npzWtbUuBDc6br4DCaiyObDaNf9tq8JSsJ5cOaeBLmgFmkgXsJuMi4lSDL9COxWHWAivq2CJ8U
Cf+q9mAYPmwxa7fRp20rv+uRAj2kH1NHnAwY93T6CaKh2kNbs028AbV0mqJs+8Qm38qkfhLpG1Fh
IFpCYLKNXCp7J5reeDUdZ8cNLMReQspNDIZnIr2PgF4fIjATWLNrBWDO+YdIXjV8Gk50K9NDR4de
A04NJJInqJG9mKTDB8+tEil0wuDazoL9BCGkoq0PFQ+3Yak/lvldCvDqxB+rMLHSxPcMFjip0niG
iRCUGbbwIa8XQWUTwjtpmNssDLdROtlFX9kNiAv+Q1wAniqOLTT2irrdjxBfKqJiLUpdyywuP9Ii
SkkTL/m6R1xV99BODu0IELaZHdLhSaJbkKk7/AfBam3QRSzIk0xRYolBa9fftMhREtBbUS0MHfPY
uPngGB9ls9W3a3yYq03Ty9kuQgKaSUkNNDPq4aK2E1p5CvMhLKFEmdUPQLRNfouAWP0yC5CroGEL
9dotgXB5FtMjiLgW92dCWjZ6IXDPWS5dATpYgttE1MX/kIdc/tTFCdZF3gp9wE+FGQlELBPI0peH
SMIoqkZ1wTSP43xWIKqzcm3NlbDFRYvWjWDg0giBQL0Yl2dmK0KkGqf8GGxnhTboOkKcTdmve55c
yTMuh1riC5ss6qacYIpJC6nBNkTWGahHNJnsMACpeChUb2Vyv9ERN2a3xBhOfRHHE6R3AUwPRiDo
KyDg+wqaifFwThWyh/z3U01GuU998TQlxk/Rd7s4Q/+NAgzul8h0YMAufbyu6jsIf1o9UAU0h7OJ
aB9kgWp+CQ7AW29GXkQiIKAg3KpaPPs1cnOTR/k2ioRTZYrVUqXftmrnZmnvkM64V31uGY1q92hU
B7iYYoQvEkvXBzq+NT8VgNWbCrDI/C6ctbogzjsrlYUqfOBD/ElfswKAGzIVCP36N5im4CeqP0Hu
z+rbzNZlgbvnGJl3kQZJKv0s6iemQw4+OdfRs8wdrRwQiBSbVLVXaao1pHeR2HX+eyXgkqzH9gS6
ezF3S4LBpv7gVbLdMB9tlGBAHaGnT8mME8+DOwaCmQ9nj0ZPtx37C5gIZwrgAhsYhRWL8GSybLfy
Xa8ElC87ab4OLzJWPHZQ6xjN6IxPdopr+hJ3uttNnQM1RYj3JvemWb/oefRUBTqzaGI4plnuWMMg
OoRUpx/DlV90LV/98ovI119U8bxkkuPyU1T2UkGRx1R2g7ibt4upG/YM9WOd8DQ9d00IQujwMRqY
b/ux7/WtfyA5tF/x+BAZ2eAx5Pgs/KkmATqxK8j4OeLdOhCLl0dUTmbTdHh51DnCH/rkoQgymycR
YIj+zp/wwoCO3dqD50r55MvqLFIDlfd+BadcBLexOXUsfYYStdWpweMQypXEc22oxQWXcRIBRIia
BI9fsU1yGDEk9zwBbxeEQuf2Plwba3GvqSL1S6UM4nPffibVRzCNdzrN9y1oI7cHutZh+bKAi4ss
LVQamjyMz3XwrY57y9cfMB/PH8pNpKilFQI22NP6MxgPvEyeGlO/l4nqMAYw8AjZ43ba3v5F1xRC
vvyixb1RqK0Gw6ckPgvxodfZwcQrdRQwtoCYZdrtCEMdHslUrUBGPTdBAgoskvF9OkEeTpXd94ix
u6J41rhxp4XqMW/h3USBogqgS2HYUC136+A9Qx9EKQ86ZMwbcixF4RkgkHNV2/XoAtgxbCETo7rv
RGFn1LhPAwIy+uSNUv3uZ9WvsAATAkRNo21cQEZcKAd4zZS6KQc7NNsHmjiStLkzy0ezLzYKYlsD
gXXos3/ImZvVQgoDkXNS6qMacofG4c9cJiYUbDswXCV0pkX8zKX41XVQtBiyiIF5FSNAqjTyWBk/
D3xVuWqOIzfO7xJ2ayisGUSDOEM3xNNkhvk/pd7/l2CIE3tiD+tFc7ISb3/nWRfxtqHFiBQON3fm
vw7QzeSdK8w96gKFXeTMq+EvMPEcD86xfqbC7Dew9vloB/AiUs1VoDGuDIGj1q8Dqx9jpj3LFmLh
U9a4nEX3iokXfFYSi/P/R9p3LUeqtNk+ERFAJu4WX14lL90QLXWLhMR7ePpZ6I8zXRvVFGdm3+2I
3t1ZQOaXn1lmMmvYEqQh9glIVDI/5GjwCuiHqBW3suauap5l5f32Tl4L3d9/fvFwjDENIFycYu2U
74o9TsypfFZg7mTO7t01+Nqd2Tij3cNvYCvb0h8UA5G9NkC8piR5eaDkxQ2CHVdCHgw/Q2KFNTVn
JYBmrtF4FGwqVYyf44pTKEJHtiCnpiLREblIc1TVTQQVhuoPl6dd1DS7msKsvPRuv6Nr8Oh//LjF
taHEyAC0+cf9B6oj4U69Y25pQ9XTbtDuM5uzCGjL2+1l53/11mZfXBsKxRuJUsRyYcq3uoDpIsif
t5e4urMV2aC6qMm6oi0Ca6ZNgt7NDyZmkN/UiJnlX0rF3X+3yiJYlogqTBWxStwCtKm2VtQTKxlf
b68iX72P/j6MvuiJB1WNmKygzoKQuBXX6H4QdDp61XCCwBAdVsXI4EQ3RYdTlYaDIBl+gDgt54qd
AVIf0cdQHHf6KOwapfDFAKntIQtHX6mhVz7CaUaHp04+fnCmrNykK59BX8zrA1VLdHHC/SaB6KpC
EF/VVEhbVSv36NUK5OIFLfJGwM81oZ+X0WOwJ4PKmj1/5KoGhxVtcXgUrXyQ+d/7sYEv1luc6SHp
advQojpRgA4KWfZg+oh2QGGWiuEXyLkywZMxKkqLxldg5oHuik/DHrfSn3j0pQaK+Sl7HNvM64vC
avTaHpjijGR1HDtv83/8UG0mKMIHE06UqAOXtstVUI5jHiryKYtlt1RABpV7P05moajyGRt3K1Bj
LxZnOI3C6GhfsV9R+5CiPiGNm5FTJL5w1BO3397ab1rEnIYGGY8bVT4p8p5hi4aaDMZr7HX9Pu1g
WND9ub3ezyC3eAmLcKOOFW2IDgG82YB3JjnlFt/CouZP7c593PwhQTLv3F5U/gbH3Hr1i4TVGFS5
bIcGotcR/Isb4IeBuozaBC7D3IG+AjQwDbjzllYKHRwVMmk1yL5yzPfQJDxr2q9E3wLSx+A0IEIW
TIRND8esd1TgvQXTKT0H2RnK/9GU2U2gvlV67ZVy4+W6AjUuKPLmgGcH3M2h1aUMv/WCORmf54mF
q2jof0EnksDrp6/xp70VT5gQQQ0872OzHUofWIgJjh7lfUyMB14dJJhxQHTCgloTJ18BA6lbnFzo
P1jVIHjtbAlXJ6ZWZlvaKO6kVF6gZueaSVZt1OcyEix9cqcI0rRjCo403UXymWe5SVVkZZn6PNHU
FnrNJlx8MorsfoB0AIHuAtf/DAKzDUl0YXvgipz/rpvuMSeorzv461HqlAUAUnoJ3d/yQRvYHt0G
0KrlgxHOfz3ZkkbbK41sjSQ8pE19p/WD3yqiNcHgI6AwLCpeawFQrmA4S0q15VQ8EhhblejpxQST
OMBlCZ9tIYHKaKFjq6OkFqcNxeaFZpwgT8exea2T2tGN7EnRhr02CPYI9ldSws9i6q1MRgEPTL84
YkUWWbLw3oiGxWAIFYUbra4sFS0DEf7CAKPvQh46eRQdW9joKASOFLx/6QxxJm+7asBObEgPoTp5
UHG6F5lm9pT7XT7tlLCzZQxSUpgI5SqK0ClwaP2mT3c8O5QC90jwJox+FQ4H3oE/0BNbqfk2icY7
Mia7mvQm7BNPdYvZhrjVqW+EyZ0B/T156jeKljt6Km/EUnOqgdtJXGymCuhLaLiZSQQWOgtQjuvH
vDz15CSpL3rwEVSGHcnRtlfBj4RhU1Dnbo4unZaiU6qnb6mY7adcxdyG+F0LN+UJEDMojSm7kn9C
h8EKpcLRY9lRc6cV7+ZZY8nKQzAJm5lLHway2UoIZGFxwCT8sU5UEBebXZZUOzaJbjCi4cO0z4KG
u5HnNi/uirwHL68wGwFyhiLZVMZnnRmWXmDDa6U1KhtN6GDRwiEh+JXp4bmCQFbcf8Rp+AJBCHjr
BpDIK6H8C/sGre1tIYcc25BvKr2/Txv2GPaGlWSNlyWjywl1DLV8qIz6vkrj+9HA8dch2A7lQlOk
Lpv1I8L6QR7640RgkCIOiVWOxFGjclPI1ZFCoUES9UPfagCw3MnyuZQCX1GRpivEL3n4wOJ3BgP3
UkT+OD1KyX1RpwDhcVfqu/eQyL95ynytXp2I/WgtLuLpojwOojjltSi1MxEWhh8+EMEwNvCoW50j
d2388zN//l4NFEE4XlMdtAxccRdpfNThj8pUlyE9nbYfsTD3t0VHA0xjg16Zo9qjSxVHCo5hvREN
T7Fih6zkq6u/YXFlhUWTqJlqzDdI4AUT7AutAqDUY1qg0Q7XCwBWt8Z2dlyEI9CdzvbgBKxcKD9y
5sVrWFxitaqIvRLG4ymKu106D1cAxrt9Z/1IMxdLLG6sbpQ6Qto6OtctPOM0uukyyRlh5iVAcuL2
Uj9T2sVai/wcQnJTmgwhOYlqsQXlw5bQ1NTirZLFbkGfh6bxAkm01RF6HnDIaZhg99j3ME5qgTV4
7+GzFMBKSC51TM5j2HIYG50fRmSXsyEXLAy/WWhx059v//D5Nf+81f/uxkXGn4etXugKdoJBVXME
apPTr57+ur3Iyrde4vQ0JTckphfRuUAFJqujOU73t1e4noP992P8gOlBckiH+ZQMvWpMp/oU4TE2
pTg9DhXm62WBiUmxgpZbeXPqnFNfnGMhhAIBhE3lU9xldynJNsmEkWG70gf9CcH458ZSF+ECRtGS
JLZEPiV75RPdnmrzH1G4ZISOtKmg0BdflM3ttymrPwqQxaqLAFHAJ5jIXBhAtARDbzxMA0gh/SkJ
XoCh4UhX1PC1iQz4P2KkH8F7yxwrlAxRmZk5XM6tdIiaL4OT0MMIf6vh/zcySLlQzKfVsDD1UoO2
shzCzY7Fb7VU3aclbqwuRokTa41sZjR8nESRIeeTASGtVMkJ4f+XqN17rIY4RgxTyhEaTIET9bkD
EaPD2OFST0pTguKrktJdoCX2pKV+FlQwCMucIWBO1HKbBLkfGQXkx6y0g/ppn5t6YDis7ryhGLy2
FCypri1VHX0yQVio+RiaZK93sQeyo5nXSDZL6MIw7UDQqPcYwWSww99DwSpE8Ima0qdAGCzAUi2D
YhqX/4mmzySBeKComZ3SwUkUEj7Jp1w3NgBoIDLtIMRpzlMIqX8IYMsLMC1gENA+QhgRcfJHpbdF
KcB8JrADKE3mDeYFgt9Lv6TmPS0nR0a/UB1D9MjhXhE/JwNzR2hkisj3ZDmHQag4fxAHjGO773Bb
v8AlzFAgvjb9EoXTJNwrqowhzytN9lz7AmUUQ73Y0yDAlpZeMucO+0o4ZMrvIkHzYYBpJXQlz1AV
Yxk1ZaD6K3DvePhcTJDFgomtro421+AmwAWn1yonzSprKEKziwECz230M81cUuCVJ6Hy/10IvV3D
u1WCeFJLS4tgl2tCagmtbxiBmeA/J4y8swzSUmxfqXsRssdc2QidNo+szYRGcCfb5oCgTQq8OmgD
617gqsEthW9NFT4SMbfzYLCN6LWCU2dOYDBPTw1UtzQKWPLwZgihOQ7cETtiRfwwGPsJ8IRIdMfR
zwlwICx1dC6blUHNqK6wcwEB5vC+lcqNkJ+TIfFGEQITHegy8SeXGm9qQreAdVKcyVYEc8ksyHzK
TlCmsMG0s0lGPJ6/pt28Ezo3qPmOwHQpyyJHru/J+LsqZBfz+2gq3QiHBvvV0oDkhAEZXCCOo+iI
eOMK3BslyN+hJWHn2TO4kAA2GndFpt9pcMuCQ5cXCzhVeEeznSejdzL+fgSDGaM7l+Qx43dC+SdC
jSRGkznC3LRPRC8hgb0STq4lWBRhisBaG/X7UnJY0eoIooQTO89duf4ZH6Z7CFMMA8xwK1jwXbmT
nOrM78hzc05Pqr+uh7N2Ay2yjWpSo4HGuOYypDhp8ixAN/T2Q64G6kW2MYVSAhCP0J4MICMwtd8I
bXacSvBexb79A0E0vy+TEOak+l0ecZz50RNH6RCMiLBZsNaoupr7KKqoQGpQJXR5O5UN1O4ag7aQ
Ckb8E+QKFlr0Y+j2gbSWya0ttbihqkgiHUir7BxpUOKZ3qRZygCIrkHja3SZq3fuxVMtrqWpnsZK
y5LozPbZBk3vPUSc/ggVAFtz4xs23oFtbKSV2/B6v+Vi1cXmCcsSGoOiMZxKxzgV0G8CgdoNNpk/
WCQxZTN2hLv/NU1uvoAv1lzspjjT+qYSlPZEKwRx9pvHj3onWwbcuGA/aw9BtPKUV2/8iwUXCWyk
VYWYsBnKC/2GrsIFkb9x+HoXPN3x4fn2YVn7jousswniulOpys5FkkDdCDwhcS/Hj7cX+cn3/Oc7
XEKvk7IfIPo1H3rxTipKeFQ4IvT4euXJQG+ojd9EFZ6s8pNkHCfwtXnyrkzjtof6YAmAnQgLZty1
7COI17SQrmarf9/1EpcdjANRYZzXnkJc2p2AAfe40wZtVsdH+0DYjZSuCLz91B/4fhfG7C8FUxdd
XuzhgVfgnzcQHBngwJn090GHhqgqukmvPUqF4CVD7CfpUaz/t3ChxbqLfVzB0riBvTU7U2/OXNG3
8San+f/glFzfv38fcFHEK4NBqiYzINqi1V+jDBNpAwenBaeeFxBe090ijGCL8MCkcEfq5rmHCbMJ
3vMhrcdfvdB3+5A95wMAu2qJ1v5QIzVRJLPJUYyl5zHXXlCIRbaRv0jNg1GBpJoPdWNFRdg4NI2F
pzIKbbloHUkQf0GaM3YaI01gZ9dCxCYw3nulO4sj3/eQ+5fgzEBAkoK8tCkAR17CBz3KUYa3swVp
butDYIYA98QwZVbbftsNb6Bqsma02/yTxKM7ohmYaMiiDMmHmrmZhOgYcDdt7nJpBF6d3NVVg9S2
tdvhq+CRR4ALU4wGMib4yxqkMgXgc9C4IUzYxQ0MLju25UDfhrJhyfx+GBprdjcgEgQNktJpR91W
kK1L7L7OWzuDhS7T3FbT3biubYacWGvBpy6wnvDa4NhAJEAVz0AaW+GMAoqgUSUKtjKrN/b46cmH
itE2LCMszge3DDCGLob7GI3gIdTMZiQ2C4jXN4BPQrmr+Y2puxWHikWVP8CK5hiNsxBWswmocyp3
GUR/2/GUDaHDa9VN6qdalS1YCwE01JsK7MMDADtpKzjqk6b/kgDvBAXGCtISpSJG0fMLHJnTn1Xx
JZRaM0p8naI7GkOCtQAwOYO3Ixwvy8BsAXQkPUy0iR0qmZNPuRPpII43d2zqzAy/PQjeKFhoLfzP
szCymfALQEZbhUAxy2pHo7FLpnMIgFOpEjuPMS0weltj9R1vhFeVoiUtJlYHVzZ0lU/GuBblfwI0
cB6piBkiIoyKPHUReeF7n6JWzqUzmg2zmAHfcSf15N99bH+id+k0lixZOrT0rNvBeP53l32Gi3WV
xcgvrKAQ2CWKdA6ryI4wxIN4x7sRS2YFV2KUj0kO8/ou/Lq96jd6+9ayc2Z6UaSTKa1lgRDpPDO/
QTNz5ey+R9qsjXuZ2mhewuSvsTC/yhugE9AYWrlVr2aFl8+96BJwwRh09Fql8wwvV63YZZ0rZveR
NbqzoPsUbsvIHbKVt/0T1f7Pz7xsMvboeyWSkKL15eCqE8zMDiH7A4AcQHyWaK4rOly70i6fc5GZ
yZhISWRI8ZzygcA0QYWoT0Syx0nfUxnlP8yMbn/a7xvr1qdd3GiQWugzqe2RQ6S5meqlwzSHG8IX
CvjnqSifyuCxKoClrCA8Q+GoiApqrKCxRPZFR3zCRicON52muO2AYhH4Cb2nbpzINsy0rR4Jc4bw
ffs3/ySiLT7L4jYMMdk2CordoE1Ato3GrzqdPStqoEdQwwOwkxcW7LV6S4S5d5i/Y0610hP9iSJZ
/ITFPQloZxeN80+YxQQpkNW97FIO01ME+a0Mn1lbO07HWRkBLKpmVw2w2tnAl9TQnDWh+rWYsEg5
s1jUhLaMcDgBVsLQaMPRCm5QF6XJfQxlhKConJgoK2/gWu55UYzSxb4ZAX8ce6BYzhRjxS56mxsT
wMqvfOqr5+FvyUsXX5rXZcFEAbuT5Y+ItyjGR2gJf6nygDQUwGXj7fbWuv5dLxZcfNeIJe0AE/r5
xPfwXtrDPsKfNgVgSU7iqr05zxUkZ3jvAKd1ytO4SzwoG6889XzKf5zJix+x+KJiOxAN7hzsPPD3
VvtVJ/+HbvXlt5t31EU4r2SYu2NywM4E8+TG7zLcJXCxXXmV11LJi1WWd1Ux4O5VFGluV6S/sn29
BdMMLhXqIdsYbu7hIGyUAz1xL9xARyLwkUqYqlttYwdKFve3f8zKG1UWF9hE9boYJVRKVfJUiq80
61ee9uoVCZ1XWddUVSaw8v3nOx1yoSTS3JzHyLcyp8Ksndn/I7HDM0xsmC0hGLAaIz6r+bNGxb4+
NrlYfHFtaDlgO0FQRd+doZkGHgLnghnzw3gcdlClsZpnvmn34d24AS/oKTimH7N1R2pCWV9fQ938
JG4jNl6+ikVo6NGg7nIZM6l+Gx2719bJjxDddgBetAp4qVmR19qTQ31hs1bu/9QUWyy9iBepKvPR
AHXnO0/oftd/mA14gb6RNwxwRTMzZykm6NRY0OECuE3ekrsv6kcP3J2FFf73e+7yNSxCCfJGCbKR
+C06mEX1DJpj/u0Vrl6El0ssAoWEYTmDmnl0DkvtWI+VJef8zgiKXdBMG55AEOct51ujMg5KHq8g
r6/mwJeLL6IIDSiDKiJHqRg6Vb3NNtDHBp2kL0xBszrFDCB3i0SYOYmVO7cf/Nq1cLH0EvlWx6yF
silGksPQAzc6AnPyXGWeyIDG6PciCH+31/tpL/TPfbUErPUh6mJjnoHOrVe+A40KnMYXmJ1sYE64
abbxEQUTBNd1R/QDC/4SFrB3sbnmhHPt0r18bvmfQaaZhrGsNWwpHgpWJb0FxVtNN//yWZeRDGbJ
XY9KFs/Kj62Z7mQvSiGab+lf5TY9C47iNJUZPc6KJGJudujdoZzDiVpPh3+ybBfvfRHYIoCf6iFi
UCrdzGrocL2xP/mG+aJvrNZW15s7f6OovohbVAsU2nTfD97ZkV8/RZ4CJbPqsBYZVldahCkj70Hc
lAAC61zdo1bmdjtMMu7W7V3mf2iZSVxumEUM6pp6qtQZbSaAyV3BZyKvjrmqOlVirE1Yry11Ubos
PRjCqIz1ilHpLEPipdgQu/QqH02P/9ANsT+AJYO1ibV2+V3tK18uvDgURRGOShqXcyoeg64OQL6f
n3OPIo8oQHQU7eGPCji5pz3ePihrRSldHBQ1T/qJR3wuSueqGIoLjnpXOJkZmIBJe5knr7Uf50dZ
fs7LR10cB6YDRN+MSIf7sAfXLD+Ug7hlsmIODPRKObR1eojUDlRon+sQu8/WAu+8wK0fsDgiTZxR
CEfjI4PDIYfUlrN25dZcq7mXKX8fo0mYskJC+JFcsgcg39XuC6e3A1P60/v12jW29k4XR2QowQlv
MjxS8CS5EIXfqrZw5GgsQAb8YVW98FoEv/yCixu7kVshzaZsfroBLDULSEUrtxgI01bzhRE0mmCW
AGKWeXuvXl32b0WhLALOMKR1wduRnUfsjqThVgXUgwQex+1l5nf1Y3tcLLN4l2BD62rRYEJZxins
xHSzSxO/Yr6gcXjSPt1e7FoScFlfLF6lzqB+FiihdE7g8jQJQJHSwi8Lw8lBrQ7Fz1EhKzFu7S0u
Mh4dmqF1T1R2zuvCNoQtAdReGVc25MoiS5RPZLSkVnINDRmJ2BLvAcrldl6/3H55V6P13y+1RPro
cSXOWsBYRavd0NDRrISmMXyk8jUyydWQcbHSfP4uik1NyzWYfw3Yet2bAAnAXoucf/csizhcQupa
ykGXO3d6syMUuUkKu7sSODwY/dxe6mqZd7Hp1EUE5kpLSBoHcG/tB5cPoK0pwVEZEIE7FbIu9bYX
HL0PLfQtMjPNsh1pW6vpCgcjHFseFXOSCijzxyufc23TzH9+8ZJHoS5KGLri4OV/huSRJ+B1iqvk
8bVPuYgiPOukMhixaagH9Nlk9x7ZAYbtiA8THN0ppPFWlU/WHmwRUVIOwKEuIKJI0N9A2Q7A9n0H
3PHtzzof3BtxS12EEggziikeDnk1+NQ6gFdyBKg3x/D2KLSPHFbcrZZbt9e8mttebqVFNCFTXEWV
TudaFewUG71lB7QQJz4Cte4bK+bAZH5RNx5xOcUVc04KztFTgl6JU+ybxCrQhkkP7Rv3E5cfip36
ANF2J0CRXLx8ou28DQ+SlxxBR/MrL7SlzVwNBPdgGhwSL/dvv42VL7Cc5YrNIAUFtDHP8QatZA91
FbL8ddG8le20VNriCQE+nWKOOsQpYNVoSQA9I2Oofftp1r7tshsUVSkbkwQnJeztORfOPf2RvUT7
Waosfl+rJ9a+7SIo6QkvYfmBm7AUerDaEmvCDDKXMValTzVImysPtxIGvuXMLoJNCYx7OXHE23iT
OyOyNMEkfuMnX/MYCIyNzdrU63qK//cO0RaBpx84ryDBy85AEHrUmfwavf3fs+Ib7Oi89CU4ip66
lmyvwK20RehpwKQTq5HNNT9YOEdpxz31VG9AA/DX6vqV23hJS6RcGwtFwR05iAxySaCopPdS3Dng
RK3szKsdsouooy2ijhSrUF5jKCHkd3BvbGbVT4LVWSpEaO0EvULxpGdm+1pCHgYTNWDavM7V7sim
/BJ89Zivfdq137Ns5bTATI4qXOXO4xZobxgBPI6O9DrZSIzhskGfJF9zMxeEbwvm3Hbsa8hbnRai
jD5UaXdrJ4nMucKNMLls9Mh1mwzR9B2HoL9hfH7H5S1QdtrH1GH0sNGfe0/xQR+3+J6+FjqG0ua4
gbMYdPhUvzvyu7m52O+mQ/W+btp9teN38fmWXg19EuB9xXhdTP0UsuosCMSRQ2csH5rcGydcWeJZ
r6ttAPD2yrFfybf1RZoVk0rQSImYNpuCxZ4MRnr7baw9WBI+T2caBxnhLVwVW14J2ku73ykJAqUL
EbThd21LUwd2Vu4IwfPK882J6K1PP/+Mi7AG0Es+8PnTDy5MURFk0DIGew0OLwxt4mkF0bNy5PVF
SOtKcdBzALDP6ZgCDj1Yo5hZuvpLrVfi2NpIS1/EMS0JAzDLEDxlb3IDB0xUdGrhc2u1boehVgYz
7cYvbbAOHerCR9GT/uWjLrOrpjHqVMTGqSDEVNMjAVmuVHdxt0YlWHuni9jWQoks1KsKRmjTYEKk
kAiNqQ/Eg7PcwxCPqZMrcNRItEz3tfg1yDooLQHtqLslG2wqlnaJeJvoGFMA7BkrjaWJmtWmv/mM
T4RgWdXobsjeWpbaMJ0BBr81je4Ei1G7AwK6aQQ7nTQ7rjDtKaEBJFVuCbjOqEj+WKtwd4UB9wiZ
NG2wlPA+H34LoQA8fu9F3dPMgqygoyrBzpqRCHra3EyBWQyG39DVMNsgXEl5Vw7V0sUBg9SsnQqU
mQTKYxkEj/LE4uNK1rm2yGLsFg5DLNQMi4zkLYAwkVaC3CC83T64K+mIMZ/ri3MLwaJSCHWcJFXe
seqjZquzvZV99YMuzXVFLyMRRcjnAA1wjPeZXflz+gGRw/+YgXrGZpXitvZg859fPFiRSjynCg5u
4/aOiKMa2Krd+R1GaNSlvnInuP/uTS4iICYqFR0E1AgTSCi0h5g+xLr+3RKLsNeoelcVwJOeWTon
4GhGCf8nCPnFHWksAp6KtA1wMqTDMZQnM0LAQ8zvy14/58LgxiM5phozCzrYmIJvxCz5IL1mGmlq
qom+lm7NgKwbl8rStUECA6TFd4zRnJ7c8j5NHGAJSlxjO8OZwdbGs1GCmzanDGZx7l9wu67Mrq7v
IgoLDQXEAe07t77YRXCLmKZpyOJzAq5DaDhxH61802+tkp8P+XeJxUcdc4lTBjbrGZaLm4r1L5Ks
SmYe649FQXYBWCScCkABRmYsJPtSz7aKCOEudFBYLRyrtnSgWwn9xBJm60ikJg16iSc1dVOwdqJR
+bi9Ba9XS39/7WJ7IJHo+dhgexDMZDmoVnX7q63B5mg/CUyNby92PXT8XWxx96WkpZMM6bQzCLh2
JPmk7H2BnMsuWNlp1wvovwst7j50QiNcOPBkp+VMaQPJR2KfU3lHjGgbiHdF857IwsodchUaDh2t
/7e3lvJEUSorTERyAQJs+RzdF3fSY+l1fmQZBxQx8/5GFWHXH7IJv5bMXBXRmUP7jY23FCrSJSoy
3PnxuYcdCxTB51563JiNCflqp/mzZs9w/Tr7+7jzz7k4SgMp8sbQSuMUsK86ze/i6Qkq/A+3d8zK
9lwKA0VTE5CpkY1TOrRWH70H3UmPofun/xq1lX729Yz+7/MsLhij0EJjrLEUI6gDIaEbQBxO1j6h
m0AAjYhXMtH/oSvyd73F/SLJQUy5UM/bBab1NpTDbEjVOvPHSt7XPtbae1wEpZCLgTileDi9zC2B
n0l5aqLMLSqY1Dzf/mT/Q3/i74MtQgpTsx6FI2KsYupnAoBqW2Ck22zRn7CiV+pzlNS7NZQYWft8
i9gijESU47bBkQcpQPPJTtQdYBDj0umfCrggPTDlNJVO199B1+QQHSiK++4Z6DVPBFDwQ/yoWpD5
YhPgRPauBjbGs9Uf401PIW9h9kC2rf3itfOziFFKQCUtljt4PCeFpY6PyvTe0WIlEP4PLfr//hhk
gZGu+lHhbYn4PsiGWVEGnVs52yeGz+v8TOUSgjdPnL1NwV3SfyhkPJR1ayuc2ixFBxYkxAQ64msb
ZOXRySITVrViyPMyjs+j9qoUhde3A8x40/3UVVsdtkF5kHuTmPpsFLeJwV/rWIUxemtxiKkIde7w
HqrwkBsdi84OtHEmDIAzq3lUpTtGBzA4R2uS0IArRm/QEAnjCqXPfc98uYEUsVCBthrAiiwDgF69
q1XDJNmORpXVSroN4rElZxCiIDV8I4zCLMiEQUa75cD0s+EkTXdKLfgzZ7NuY9Hsp2wDKIoZURV6
oeUp4BIIy9LX2Kc+0ZGlxoBJy8omn/RzRoMvY9jDMw6y/+mmoeEZ1GQPE0lTzHNocTR+I4abQS2d
QtF2DMRNtTqHjWr2xb3Q7ZIEzOgWcw2G8cpHX4JHIoZW3GL5yTiowTkvX+ICaCOdmB1EbbXqvq+Z
k/bZLpXoKevoPoC8SjB5gpE7aaOYbTXeFQaEphkERDnoI3G8naAMUxQn2j01g+CUDdA1/bYSFZAj
aozEDGgdnvTht5qfETSBdvrQlNGkeYZvVDmGYLhJZhx4oTpTorjIefqYPCoxNKFFEflMackNMycq
2oYIRY8e4LfgUYJ/EJi8SEFVRdrL5FPL0YvmCt8oXQmebGrlHBQawn5LPHrqNGaHPblPksgphmo3
ZZpJutWSYyVoksUJlcuOZsN8QgEe3BDmTPtswlpmaQU2YN4OJDWmX9CJkjsrP60hOVYyVbo4uFPY
ReVYIGJL9Raii6itI/v2ObyOdv+bsCxBKnAXFaC3108nCMCbA/coQ0ePjZo5leGXIEoeVw8pRuPJ
BJ1usKYryL+PRepB5sVJY80HF8ApEB4MBcOuFk5fdeAaEOsD8ESCPFAU4wuSbuVX05XgQRd5RwUR
+gouhtFZnLqDnvRbUhfxZuxbZxjBuU4oKEit3OzRGwQCHpJEcb4VobnYG6cE6RApHgTIv6pSuO8Z
LBTS06CjqasI2yaOrByCIaIChRLtTazOUnwWRGzaKlLdZtC3LIlcitZmXTEIFusUkpgEzH20kHrq
cLE8KpQcETu8bCw8Q6x8AdXx9F6RlSrmGsRVFyH1oigz/1n8RiNe5F7dRPQmDwLpBHq6S1wOeNbg
h38gJv0abj+pOemWgsnvRrIyZ55AKCdkTy/1C9pNj7c30TX01j9+yuK2R16mFRLaxGeDa7s8Luyq
KiB5iQPbl3ZgCCYk4Kyh+szSj5WV1xJustgJgVpTyUhHGBBNqQPdF0h0KZ+j3Bm+EsERWdfYb5q3
vRUE8O/t6NC6bdPC8lRXPBW681m3L8N9rdeQGqgtwlvLEGGfOKAMV8Fs7wj0kluTTU8kq8BLS2xK
FIT8ySbqYE9TahroRUECFIBA6AiqyBeChy4Axx5aqgPkHDp2GCARm4WWXNZ2Ff+Osz1G5i6RYJUO
yKIh/Zag2V/WD1ML/hqMAuXuIdUy2AtPtkJHe+hxtjp5q4DLRFVjJ8Dv2dSKyYk6N6les7SG2Ni2
4i8NZArUiYKR/zELBVTNzL7fkDhzR+ilVdEhZS5rZCfRKuz0IxGzTTURB0pcttRj+3BuxQS01UyA
FBIgnWLuZbOHROsa3WhlfNzEUmlSKTCJtmnB5Z9yzep7XFrTPh4e+ISLMnrphl8SeOdp5FXkS0wO
VG+sCW0+wfjV94nFBCgbDsTNmskRjP5UhtkmQG6VGgg+crtSan4fgRvV0Pds4+KI1GIQK1mA9Hqe
oYqKDctBuYX6uAuj3Rn9LAOiWo+/ie6UEC3/l8k9maP7xepaDi4ua1GLJZtSNWfz2woEUFOychs1
NqCxK4+7kv1+i9herEdoqeIToRgrRR1Yo9Cbcr4v4ZrMFHhwYKTb5GvQnNXUclFT6DAA5TWEyM/K
cOxsZAXH2fhVfJDfwNUHf8FnR2IBwLUKg7iOivt7cX2P9y+eFupjtBuCdsaNgT7xqj4j8NkQB7Ba
Box14cn3t0PNSt/iu/a4WG/4L9K+bLlSnOn2iYgQs7gFNnu08WxX3xDlGpgR8/T0/8JfnDZW0Vtx
uq+6I+xyIimVmcphraxUwThfL0/dyg7a3BtyzK+WxrmpRZiIIu+mflUcSzKnJpOxNC05SBHgCBCh
18I643Y19+9Xgcap51AbIdAWl6NDpkB50Q+VU7+Cnw8ZA0z0mc4S3eQ/l3GtpWoXJagFCBR2cy5i
lS35cPOrPS2AkixLy55WOxOYHS/qUTkB3eWcVGi2qNH60U82CfeGF74NZ1EacLtb9VOD+L5K1axT
khrY5mUwxaBu9gODuTsM1D4gxG1vx+caU2v7/6RFGucpDTYEJKqQGOwwMQnzcCRzbU+gas+bzPtv
orjHcCQ3XV6EEVJBSeumMsa1wECkWCrMwL9opoT/B8mRRXRM+/DDRL2iZg2wZnA3tKcO9LpjXwBp
SdhDspHR+yKG8/VFz6QhGyEGlVa6j29Vr2q9BshylqPZwQ9T3qOaosnu0gQBkCVUVwTVG9EHcBcT
OEkAVbASfEBU3heWvFMQNCd14epj71LGTkbkx6kIcmW5iJwX+7Js7qKORdb1cdoRvwB1RhGAmSL+
dV1VtoroX0QsFml1EQc6A4cqzyyfpNmhyjK7Zu+NBt7kHNw/1jlJfrXTJeyArilqVRQtjnMglc5C
QwF6qh+H2j7NmddiXvX66rZixC+r4y5dlJG8zMrc8nsvPICfvX4C2ibmvC6ZjYFJjNglpyUfC9K9
w3QAPfkgsHP/EKp/3g/uKhIT79aup+S+A/sgYGURSQZemyFBAbDWkHTnMAx3arCgf2VvZgFMAJQG
tapyazkHEaDq1tl8K5cJMC8tL5rRPTVd5iqyF+CwAlO96A/fB3V5AIyNYO+2Enlf9o57/5qJahpl
HS8ZShWsbs198RhisOWDcRS1PgChEzv7Jcpjb3jAtVS+5TekVlS3OvRRlpAaeyvL30r6dl0rNqKl
LyK4/JM0gyGNDAVsVqacyka5Z9MbOJv3dTQDZLrdd1QS7eVGCPFFJGe/QqWSDdaPMyg7iZP8VN3E
o8cBGNcIRtmxAPSX3QKJ3Pmvu8mZrWQoCBBrsJuD/G3Q7ntdd3JRYVu0Ns5I5VNsFeVQWn5RTjsp
0W7MWT60sbpDzV5wnZbresUeGpyxaoK2N6oOJqMbYwCgoTFzQrQSHuUeM7RSJOqhEEjjDJRsKkrL
DAabz3716IAyzbexFVAwiDaPM1AFSr6SrkeWz1LQajNjR+joMvrNmjL3utaLLhZniapUQcisIOuq
ht8DkoEgpThIAEG5LkVk8AzOapSkk2o0kqL/ssoO2hwAMbuIDEetYgxCNsBHoUDlkClxolbeEQlQ
ElU53zdj5CYWoGPB9Tkbj1oy7TIZuLHBXTHctOWLpAOZMbzEFdmN6tnAbCOwtv/bBvFdwXFYkHxc
LE+HfLHCjMNkZHYcRrvrO7QV+sIWfGZvuNReOQdGarCWLPS9rkpuJ9xLQH8FHmyC23kA1pbtsV7a
Xm5C1c7uM6cTmKOtzr4vn8BZwLZjelZDvfEJyB2g/wZ4wS9IFdxNqT08xLvAXWY7m4cU/2c6xOsf
AFPkAsPCjUvbiG3rt145EsX88FKrFz0Otm/55wZxxrIKKkWJNHzdJFnHFnC+rDzkqp8DLScQPoa2
r8WnMM5CypUxWgR1Wz9i37T5fqpKWykEtcWttrMv+82ZSBKhZ9ewMB2XXJTaayoHCak72WZoGUTN
B/idp+EJQ2SP1mzre0zMIT+O6cBe1LyzbWw+18qZz7pSSTrFPfFzcFCSHLiIWndIMBxSJZHgMm0m
BsEtQkwDjQ6mxb8xzT6rASSeVn4lK899e5e0b6qc4UFb71T9RI0MwH61g0FigXPfetvRtWBukYGe
5eBxGzXfuDdV9CrHwINchv71e+le3iW70BNF6VsqtJbI+YmJsKoeGkhMMx1lImCR51jh/OO63diK
WtZSOE/RqVI2BgOkxFJ4X0JTonAE5do5pBiXndpjVj9fF7goJe9s1wI5h5FiwitoohD4hJIfkW9Z
IljQljau/z7nKfrJnKdAGTRfTxIwTCIE7u+q4XFMRdm45QpfWQgPvgEXPjSTDEHangDWC3kqDOo4
HdBL5h15inaioGurtr9WQf5RnDaaIRvDUPqjB2AJIAFMqNSde7QGq7sYCP/O9YPaquR8kccZTCDC
1jSRsMDBmRHV1ph5RcsaZlMwlnU7Y3y78EIgP7iaDarz8feonKivvenzQXaWQX3R+jfdy+pkeago
uVeMDAQD4V1DmgyvHiN35NwI7TxFKVOfUOwLWOdX/fCbVqh90gygXQ2V0dbegbIMGebqoLJI3Tc1
mCEBRDoDt1g7taMZOmRGsb5o9sXSdAoE7uimBfccWBayn8Bjuo+N5G7O0WiqxCbeUGVi2mWpxa4+
N4MnEfOMAtbD9d3f8lbrxXK2fVIqJUEzR+VHIWy6Upzk3qlI48UxoEeoSJrA1vC4t7IqqWGawQqY
Q+KZDKmdgN2W2ev1NW1Yb0oMjVDUFQxNxfAjrtQqKxBIRVAFKt7NiOTA4jgAsg6T1OzSkOMg9U4M
FLkiZoeIedcFb7TPfRXM2VKVaFkElkZtoTJ4mMBKdyGnYWd65eOSm5SyHfEomPCcFPi+0Ul3k4uJ
GRSRBm9kRb5+BmdsNYz2NYhFy48YDaAEwDoL0CG+XN9EEBxsWIuvsjg7ixoslHmKK7yzg33ytkRf
P7q36BYAxvuwEdiKjVf9V2mc1UVPpNIGs0n94q3EhOstmp2c/jx967zyRXtTdyUo23NBwVK0RD60
1uvRCtMapwqmWW/YhyfQCp0ASIlWz9AVRbd/XpEvK+TH53Dn0rmrW5xdfZzApCIjOyh3qejYRGI4
o5u1MzFpitdhnD7K7V1qndUwQAX5t5ZZKEW2rpmi2oTkdh89jN1jQH4pw3zPwOZ0/cpsBDxf17u4
v9VdjXSjyMjUaX74ghPtL92+PQSo5NmVOwNzLffMwRaBC/0ZG3yVyRk9CcQ42jQ1pU+i2DOyh1ai
R8Gy/gwPvorgTJAegjWus8CxgC6VXXXbAefaN+7I0cJwuwtsLFSWNBTVAA0vuiLLhn2NF75K5mwQ
KNuLlJpwp8Us/7Bav8t/JG39mEnfJjRRSz2mPrPgplEOJT0ZdYVhBVYL7OBHNeDaN3AGKO4sas05
bsw4T39R9KhlbJ+n6U0SM2+qB6etb1I5edHMOHIICNYZfWLWM7HuE9IfZ1o4zYi2JCCdpt0uHReC
AR+8WnPzw6DhDS0AzWqCmkbR6ZkQ2tmTWWiOkmSWN1sp/lUu3StFcFO3bQ5S3MBrUGgzTbA753ZK
zH0YNmizQh9CYVsZQRQBFZil5F2vLeNmlLJj1Ihu9QbBzHIqmoJIR6Wy8RF0rNR8oGorKxbSkQsW
xoLrpYM0gO7618ajNgZz34vDAqWVLUOQaLsiIq3Yvu+f8jmVb5pcp4EJemM0EYBjRTmm50npzlqv
IHap7ZD1thmBfQUsrTLw/0aQH8lK7E7Ke5PKoju/fTk+P4a7HBoILYyBGNTP3tTO1k6qOx/oXf0O
KuraNu/7HQoUB+NhvhNcysWo/amWn3K5q1EQEk94xiE7i7BgX3rjgdx1UB/gAJJD5sSiOES0Tu4a
VOkIxvEup74OKMsbEKgtnbLhX4DdRf8moC0Wj0XOwU5oVLdtwOdCOacMiNdpUMye+t2p2+lv5c/K
ySJ7ApqwM4Fh4QUteLqoW1OkYZxrNgi4FELVKv18zi+YErtHK4nPtEpQytp4Lny5SXxvmZy242As
NbtWkW9ZWXmKhKkqadoFFjtpqN9LvycN6MZoZMwmw2n0+GA1bqXW505le0CL7qdeB5Ka5LXpMx2A
gqqj9QeQqYOqaED4NCqbZCLW5Y/+9T9V7++QlJ8LHiIMTck5GhOrWj9p8/DXbGV2S09NLIPRDMzT
UA31lwSmQHQ72zLGdWkG+nfjbkIlK0Ph00Cs2N31BruhrNyzfBbYbGGUw51fJ1UBXiRS6VtF4ozN
I6iKo5zakX7Mq9rVUvCcg1dwpJjZTVIghGaG4GS3b8vfW8TPD7d9W7B5eQeqSfM0Zt1Trf1o8aKS
pcN1OyASxOUPp6jX5wg4G4CTviXlQ4vGzQzUi2au/8c95Wd8R0Uf6zyEH+zAU9QBp6H0Ig8UO2CH
+wiQRVV6QWDDD/YaeUCloUTUQWfw/RBXtUJBOkK0d5wfkZVp6noZWhKawalWG1A3godQlZ0u7QT6
IHrG8ShuQUbaLGRQiLmM9z1R9l2WnWih3yvaGUzayBb0Jzkuj6xhIg/1Z4/JlyCKn+mlQ6pMGFWG
6MF4HIO/ugp9z/GdZc0HZWxdoJTtqA5KbSPcd4ZqX9dP0SlybiPvVD2aF+FApzk2o+zO4/f/JoHz
D0jmduqoQkJcAx1PLfe6qBVIFNdTzpxIijagBrKEofBzwY6yu2BfQPtNZwxew9qV9sY5/RcD5l/O
zeKqEx2o3mkGZhs/z+b3COj1ZfizkkRtI4IDsjgDEgV5Ljcm3ixd8VtaQpZcVHkXSeCeZ3HVmUAQ
x/PMCp6JeUnJz+sKIDoefhC2T5VUBuQmWJ9aE8TAyqMS+q3ppVP2o60xVK1bIFZ9HaPIaafkl2Q2
gDz6K4/er3+GaJnLz1dRsUoqeQhLWGJQ9oBvS7HRNbr/byK4WFNmbMyMBCIk5b2ap12otAKYr42O
vq9Kt9jM1SqkIZ4TuUY4O5zy295fEC4wpvCYPIAKd4dH9e76irYDrb/9JD8UC56UzEoosjs0RXHN
QosiubVo9B+zHvy8K4jHZ3NWkEQr0SC7z3eJ29vS9/l+QRfIbkRP8n8I6z5XxdmLoKyksZvhump3
AgRjt58qO8Ow1T69TwrwbuwypIIdUDK62S73y2dQOkf3BL37T1JiW3dx+5+MsEo4SyI1UosJEJjI
Jn3UdNUBy4hAgnzdl6qEMyMaoIUybUDfawPaDCr/NHvTlUu0Yi/l5Mlypr7yZzLvdOmvGjn4cKk4
VSCpyx4l1rt9mvy6rliCvCFmzr4qchhE6VCAsBy5vNFF0QsdseGFHeebQogSJVr78oJZ3Rm9rgag
LGB7w0TBfBBwFKqfCgiIQ4GF+Ycg4u+nED8nMlm0ylNC8fDVfo3W4KUWsD3VpwTNCgMol0ea+CDg
ve/zWRC+bF/TT8HcZkYjNStzyks/mkDF3WI+GfBckip4037M8fz5sPgUw23kjLkXOZ3M0u+aEoNV
SlM6YKTximbw2zwHF14+gXinfifsd6OhiT21MC1zmUy9Oo3DuAN7+GTMmDm51wqnZajt9mAMR8la
MuRdURQuCl3uWIXgPcBvZcjV0Kq7UQhydek0UaefLQCNZNWr3BRoxm/qHwMZv4col1DrKWh8s44F
+/oPrutzxZzTYLWURkDuK/2pfp+b+KUtEJRF39rs1/JOmpt3Y34vwHLK+lujPwNb2m6UWWCDN4pE
X1+hy+mv9DfJ80kaapzuNMRertWe1QI+OQ4tMOj8GiP8pzxrQLDNyPc+Aop8Q/fVaILIGISf0Qt+
ciF4gSrdsBv1s2Vd5LY54Bd39XCrIidnlr91Sz9qudfXPXzWS9+qB/BWKzTywiQUtAqJslN8R3GR
07AjHd7UtSv/iIEiJ+Eh7GrJHhNBT9kHOBeQ/HM7uB1BSwlGDNGZLgHnNS3mQt6oBCERyMHRvXIK
gGal7OJdoh2Wvvj82BxHdBVQ3/CW7H4jqj/+g9X71CcuGG7rJh8xkIlqEQMnufqmdPnOqkdwo5pO
VIJwCogCFYVOS36ODqDrNldkJTi3N2Q0oIMOPSq1C4mMS2k9WuEgMhKLs/pje9E5YWE8yDJMfuaA
MhOt2rFEfRoAnILVd6qmHNIJg5o95q0GDPTXRvKmyOzGJMFdI6F/Rx1gC1ocR2vs2fTeF+N3QB08
FECGtpUh+TWCpMjVQZ5hTqmXdiDslM3WeE7ALOnk83ijDphgC0yFOQ0yrkKVXRTi2or4Q7PQtVzm
YQn+SmDThpo3Rk+qeoopBm1LWZA93dTO1fZxh9RUBtjgZAgLspeuI149PqmRPxh+2I87TdSEtuka
P6XxCS4rNdKkVSXmD8y0CS68YfyY1O9THR6u655IEBd/hJoplQbGlf2p+y4lXheyW11/KgNRMWQz
yl8tiPOE4F0qrCrDgmbQukUApZOKf5dpWcng3KDClCJqNZP5OsNMBDjqaG5ANaOT3D7pvfxISe7m
xniaEnqhpXnuZkXwDNhO8a0+gfNLlb70kZZY5hI9LSl+QKanDM9dNwcEFMNFw3E+TuigsIE6Bca/
jiDnbjoVA9HA9ZPdtCqrT+G8U4npWK0GeaIPPEInoYpTG8xTQK57Xcx2znAlZ9GwlReMK6nqkqlQ
fTkpnciwnAKG0x017dUqX0rwUhN1R8k7Ik1PlpPYNTRF9EwR3E1+MEUq5ISWlsV8KrfPKljmxvip
Vi2vGe57M9/FwY+s/6YUz0k0nzPMB4YttQerc6oQMbf+s0KHJAUG5fWN2b5ZlChL+5iObvav+1Jn
cVjJpsr8FA0iFUMu1dhJAMqxTMm9Lmn7pD8lcScwapZWxI0BYyFjmt26V4vI0axEdNDbu/wphvPP
s2FVgObSFt3G9cLkihr7YPCeWje8jCf2lAIYCMXwEuHDcA923+uL3BiEQLSlf4pfPm+lZ608Vz0G
ylW/DBoPfOdeHzXlYzQxxelb4K3371X2qDJkWPFesiUtOjdFjana1tcHazcP85Fiuj9EPAZeNDwX
E+IOgNgR7NK2T/r8Ss5NkEEbQMekMF9CmS92xl4+9gHgMdq7Uhi1CDTs49mz2pEc7UJlg4IGBsAP
edw5jB7RmyjuiN7uuPjc+o/oaSWoy9tmQKMAxSjq7Ef7hbWP7EofrAzH7Hf5MhzbvSiLvezTn779
7338sDorkVKrlX0k68yPkktEZJuUrWdYQG+Qn2XQ8UrPPRFWzRdfd00m5z9QFmJTW7Yq6rO9W96B
xwOocLNTPtTC5W1H26st5RxFEBSTgWIrw/Qg2FG98i4/TDcZXhKOcldr+0UucZMdbjGmjrNfVNtf
v04Cm/Fx5Kv9zStzzJiFyzwinI2Dn6l+sGpRxVkkhDNMRlRqFOgC1Mdb8TVcGvhaC7V/IrhzIjGc
YZIMXYppDl1hwVtOTTfPL32aetc3bPvJuToxzv4k/ZyYFLRgH+ZvAguhE2J2b0FLjc6V14/o5hBF
gYrA5H5o0eqUqqCkiZzpqj+ikzqoRiBV/AxZ96r3xziPgCkZRiEQguxJKWonDqXLHBInbZDsbpix
L2f6My8T9CtKSBhFR5boD50+VZ5cgWQk1HayDjChELBBURd5eFAPdt1Edob3gGDvlOs368O2r9aR
AyN0Lgtoe+1iYt9dgKKMY+dJ+xxMXfK369IEpoOHEZOqIZkTBaqt6g91BeQkvJ4lHeOWd4bpI6du
M1M7XBe5qYGWThUFgRAa0DjLEaZz3QNzHlwAkg/gPpT5Ey8vRbNDmzH0SgpnM6aw0oG3Bd+C2rfb
yXdWrAhilk19W0lY1rk6JxDgVEUrzczP6bkbc29SG9tU0LdUFEgKaQBlqHfXd25jCB9ufSWSsxFy
YUlZSgj7mCtTnHwHRmynuYnc8hBe0othfwDHExs4RgLJm0q5ksyZjYbpBQYaps9YnSaA0W1Qlar3
HRBVBFHaprdeiePsR0MQOrUd9rYL37oSLLfDBYOrtjWTf2PaV4K4EGSSAWwX5ksIMkduEE97pVGd
aggEOr9szx/e8lMMP+bYVyzu2JLbbJLXxPoRUubpibHTGRL3pXEvOCyBZhrcO1Vl8dSXs7z4S+Cj
XYJTA/PbH5TSVtHQ9bxgJyyKYjKveRXhuQtut7Eo0upWBGWZAdEAijKrMPpxecFjvKpyQYJmu4S0
2lDOiNRo857Qmsw+Jn1BvnxTv2evLTivkPTaK6Bnfrq+p6JlcebEMqKaFtWIm9fvMYt2UAw/TQ3B
/V7+yDUtWT5itXdGEyVN0uPc5ik5T+S260UkTIJ7ZXAGBAgWRA9D2F5V+a1W+W2EoV4KWPHZirzr
GybSeM5gBGNeznqNtTQYr5Onl6ya93Q861kMdClFsHGiZXHmYm5liVnBAIVXfCuO3M48suBYFf+u
52eldpy5iBUyzmWyrArN22h8Stz0Geh5BnqbFbvYD6K+io1Rsi8Wn2+ljs1EmpMU1VhGoodQlXax
VruqNjy1iYILHR7GAe2+me5mYICSkvmu0TrAEz1Wo3ook4OcnSswz8u9esnH+l2VAD0s649lmwns
6HZm43Nn+DZsK0qQNlFxBNq+PdZ+5KaOei87ia0czDtRrCe4KDyXCSsmooQjjEzfhgcaXUbkJq6r
r0gCZ18QF/V6SXHfwRJ+aMZbEgu7dQRKa3ImRUoaazQYRPyP2D3etcAeeweomeW0O9WRbxTgUALb
YhbNBYrWxpmZibJkLgmU2Cobry3PY9H8x93jzAwhdVISC3EKQm4b5Da2VXX/UQRnX+DhwjBOlys/
Hlu03wfCy75swxVrzHcgxrhdshFAyYb8tpGaPaAXmjgVFHI2SECWC26h9VqXLV3nMW8BqgtsGh2O
bEmCgoNv1wO8n7nspqC25My3AcpJM15NOC08b4FS5gJremf6qR3szNbN9b0o9tpOHq0+iVPMLC1n
TG/gk5aJZXR4OjOxoZsY4B50ZzyZp/o2O6Red1BCO/olnTvgCokSshsIr1/3hVNSZZjmnslZ6cs0
saf4Zz+dc7xNKvCsE4anJMk8hoy1rMlHFSN26dzbeoohOAnIbeO3SWW2YYbuTFPfMMydXNSHPkxO
BPO4WSXj16jbm+leRzMesUoUuUFlEsZeyyKkwyh7mWrlaNHkPc2yfdyhFxhFrm9GEzpq0wo85XbG
aLXf3G3JCDi6idlC0RzTXrheYQrezYclXLvJgRYxHYzaCURc1dtW4FPxuAtkgKk6b4C045uAZusB
K0f143Ub+g8+4VME55arUlKNBqAKvhHc0eQFYTUot4GvO2UXxXiINB3YG5MdRMxWzH1cS//qgfYp
nnPWXUvNNjUbrDDt7bbFEDaagOkkA+O3tCd6NDEzeH3F2yb9b4k8/q45hHqvJx3zE7B3DlDBWsOs
xTuJTZG7XU7nT+P0KYkL8fVoxESABUkLQ1N/zE8JVBTRSH+D+ArEr8kuCByDevTBUm1LZLQEusNj
MZqBbMWZDunKvvodYt60Vg91e0vMXV/taXdTv+anyGttACG+ZIfir9iL3wf1qKrUydEQIXAF24b6
cy84X22FDBCO0VISrkubAvyTzb9b9fH60YqEcEZx7IpIw4ggjjb6q+/QB9Le65PoNboBFvHF6vHI
fuC4lsHygxvTIvczI/fDHJm52FFg1LRnEw/u7qJgArKRdzNw2lpBs/J2h9WnKVI5U6T0qqz2aA/G
FFbvpod4l/4irav4zaW5wyy9ax1knzyIklAideJMkRInma5Miw8sTkM9uLO4sXyzoL9aGGeKQN8k
mWWOhZXFjaz+tpRhXyeqDWCE0rgbstnOqtsyUUXXdFG9a9eUM0Gl2QSAe8F5KnvlhBeDk7iBW7wD
fwPA7yhyipDfBVrKl8L7bLTiQoWWdtGjGmJYTsscYMqKskFbB2YSSzcwoSUT46M3cfVQJegkSLuU
/c/6zG6DZZmJE4EAwaE2cVM3wJi3LqgXb/rJtVROOcFZGILxIMUVPCZ3C0tVrx6mHnnlySNuvT8Y
xTGfXSYomC5HxB/hWiqnOXNVJkFfABdBnYqLaYK8GMNwMc2O6Gn/VRqvwVS9poksanYUieU0h8VF
MyIQWRbbHgGwdNDBxiWurWz5kdXqeI+lZoUaTVqCl1R9TIY7k80HVr1Fw0XSRbAomzmbtSzOZw1j
P8WhUqJ9Ihptw3jt27c4wLSM/lMKUofFO2NESw0gaTDGr7WnhImOUqC2vNsqW6Jjdi/DYhlCP5BY
KNHhupfYLFWt18j5IlnP1L7roaNLgqBwmxui382JU2f34N65JLcKWCLDem9YbquhG2gHVF/RKgWa
w6PRygNIrvUEvUuFHtptXoJ2B60V+U3WmmgmeVXGeT9bolLuluFZr5u7m1qDTkcTL0u/oD9HZGBa
7ZuBbsnruytaGecnTCMwyzTEncjafWre5sp9TZB+nh9jsrRZvoEE0L0ucSugWy+Lu/xSURoo/lnM
j7PCk1ucHXse28Ebc6GrEC2Ou/CSZGGOXV+UExjfvQ9b2t1Jqmqnjo7a1RHYNn65z4fYzsuT6Rq3
GDcXpVUEh8h7j4lIVC11KG9LHzCp483pqeojgRnfbPtZ7SnfYBzN2jwPKjDQsmN4UJ4toEpHwJYK
jyYIYgdP+wYupAtxww6NhM4A/ZX0Wz11m9QpHNEzc7OLfv0xXLoaXFpsQFiwII1aP0af3gD0e1df
TJ99Hy8LlkvqyPsm9Uan/l7Y+k11rB+ACCykQRVtPWc3kMEM4xCdZHiN3Y5pghYFFZSIIroqgQHk
UZqycdCDmuGAM4qBIutOjUST7IILwwP96rMU1lMGO2Ckwz4dBk9upsMYIZMx5d71u7n5vFyfHWdz
TJlIU9wVDOAh8QH3pbDDv6YBrcAOEP9RBog1Uduv6JQ4AzSlvQxkaEis3YWW7uOlDtR92enlXews
Y9jkkJJ3kZaKNpWzQlmnFZVJc2xq/dCMN6NZenJ6VGNdYF83y/brHeVsUI2+swzUJMv6ZG9BrTRk
jz0X7+Vudroj1ha4gahQsDlwsBLK4zUBpFDOkYtAWKDuO7Bo5e+69WAYk5Nmz2wAzj+etnI7CCz7
5lWQMaaiAJeaWvw8l4ZkdTjEEXpmAPtfm9QtpFQQOW4HrCsZyzeswmQknzStUAC+spA+RY4O7uYd
FiMBxHhwiRu3TgvgtxsRmchm0cBcyV3UeCW3BGlZy5oQriS8zKy0w8zAiDZQI5JjU4Q75Mz2Zvmj
CpFv7s+RdMvSN6N6a4vMDubWNuVuN9d0n2Gypukzt8zvAk3Y/Ln1Mlp/I3d5+8SMpILGn3lPIPXT
u4p58mv/Gu8rd9Rt4i1v3cwZffVb5cdeDxxI0WyzSA+4Kx0HBtEKA3tFEJS2tekog4ifbjvwXZ0H
d3/ZENJWyhBk/y/HC0CyR4xoGRcgkB+SE0NWzBGYxuUv/vFoWUnkLjJYuRAAKhYAI+BjR0yFhej5
89BSqzbAVQKNJpDz4WBJtavvy1+1dBCFEpvviv/3AUBUXN7jKxXsi0BXlW65XuO5rionJeUB7IZA
9UztGaMbgvVe1SaI454WbdIT3HKVAoJNf1uehgt/MTuOO1B8YQZCZJA38zR/ay/kcWFDGaVFGC69
HygLqQAxbfXWLkH8WEg3ldk7+jS4jaE7VVQ44ZA7E2vcId4N3X0btN4I8HJ4eyfRRJSLm/5ptetc
FNGljVX1vUL9MntqpMqZht9jLJq23vYSKymcWTOHdgDphFT4wzK8RJwB/WNhcCCWLcf3XflSRI+k
ezEwfZPQG4tSux3j4/UDF6kXZ+GCSp3JAOAedMiXIApGF1tmR93PEiNFAUBNrwvb9lCrBXO2ig41
kO0SHffXms4zAEG6CWN44JwJbwGBYacKyq8UPau64BqLjpOzTeo4x7pu4hKRBKgOqrWvqrcqrJ8E
y9sML1bL48yTCcqX2cC7CqkGsELspdsZvaoFeFLcdifdB/bSqtwdZFGuanMSb32JOCPVhwErCjqY
t4mev5pkgL7IKNMg4ama3UUvJFCChac+Y6ce89ZxqzjypO1augdwL2CNAS9aqel3FMZnm7TGr6hW
7kg5nQywAEaKcq6iPj1WaW7ZJQH3mFRmA9r1uuAYVVJjl4G6H5rmKWA4yFBNfwyW9JZbLUiv1PIs
TdlRjnSMHki2oYMqSrDlAv3lu5G10qBKx+AR5PGlSY/KAphag2/uTMNffeGqsmlLLASfyzlVdyN4
R8L6qAEQmZZeqImm8zcHulYHwbcsy3VEm6ZHx+EwIYZOMofEuo0CO8pkIaj1qhMB8lKXksOkTnYK
XP3ruyFQc759uQIme16kMN4lAdYOsga59gK2XMG7U6DlH0565ZF0YNso6tKQkgL7XWKIbSMTb2np
oGm9wDqJLOTHz1eyGpKkhYQZOTh8ycc8KOBavXQfvVQXJF5McBCIgRyuBxkW4ZuUu3i0tCj6CKhU
b3mZDMUDKNxd1cldTHwbwVnk40U7yplFOLWSKSF65+LsFYkD25gBslolbpsQ0YYupuAf4xksjrOE
dZJ2/ZQsiAEodykoSYPks3zMwWDoY3ht6SxeIhqzQ97Jlr4lz1Mu0NHNxB41iKlZCoXP4r8APNpT
kVrj/55+065xisdh2mMcVWrPORI0N72NvNqJHft9PzdOhgFt0SYsQQW/CetP4Oy0nirynGpG4ZfI
UYBaywWLjTPcEa8ATqUqkLZlodbClhNZqbCUZ208DFhvnJfHOct2fRODB5A4Rq7buThGXiK0K4vj
u56ltiw6EAQVcEIZmMcAcKaDJdx4G2/FlFJbMf9qbXzTsxanfdNOQPsiyls5/Ezjf1MHXgtYTnK1
ebphzmo2TNSvJFDUAMvIip+ILrs6G/+NJ1mL4kI+i+lmPxjYt2kfgVQJbgLUwuyGHulPJXtYIv1i
NxwAjzWz5/9/s72WzIWBVOswxl2gA2dSAy+P2J5RcCHO/f66mE1jupbDxXqFmcRGl2OFyys6ORon
9RAcE0xco8XaQ2CkHETzNB95sGvKyFk2q7GGNGZm4RPjjWmqp5hICgY/jKw5Msl0a8DzgBBlSFLP
so5y+SvMCqcy93qVu01zqCLVtdrnCl0GY5m7VnpKwD9e4Bk2g3ZwAmPlFB6l9oGN41LyaLXHUj+3
w0+1eExZbRvjrdIDUVBm+JsgpJYc2fTQXmfD/tiG5NY0EG2x6PJx5nWyqhDjuhTh9PzakhT4aT6g
bpyg22vZWxopbmcci/6xQggqONwt378+XM6mNWDrGbsANm0h7ktvZRdkCIfyEF8wm7Vn3vBuCQdF
RCI5y1YUra5aBpoXdKt/btLsHJjD6/+R9l3djevqkr+Ia5FgfmVUtOTUdvuFy+5AgjmT4K+fovfM
tRqtI+x75lUvEECgvlwVz5oAQK9IY4Co88ti8KW1prGioR6wtRGB9m7xwGI8O8ODEoB+rwdt6/KB
oHHZSG7jDZ7i9g9U9bSg/7a8Fx71lu+3T/oq1fLl3+FCZLnuJgqCMAQTRudDtjSgkC7NO/OeqBD5
lc3XXNFcalGvItOBtj+nlnkKvZuXH0U6ge8idoe5dMsy/YnSoO4oZfKmSe80+z6roiqa4AvxdTq7
TifD7NAPYEUYmYykzVJB2EzLBVkD0TIcdOZj1RoZm60TS0G0ytxGetYMke7uNSfp8tg5lKy1Yehn
DU8rG01nnEFrh8J4FkMfudcEHu5VP/5yrXXDl2aHVCDrjBEVl9qA1jYjIJrtgObEQeW6gz7vYjee
ir3GgS2Lcp3XGiwu1+Ygc9Y6Q5rgO33OA/bbDqzEaggJbiE4X43GL1fiwEpuiFKm6aensDbL5UG7
Z4ERZIEoq/QfzICmWDoxVFPhKdlyPJjI0JCZBuM+cav4qS5Kv1DRjomWVmoi67EUrgW8RJ++0uwJ
Nmtoz6ZFwEiE8Dkpg77ZWMURnjLUhA7EhCI2lBziHDAntw7IfZ0efJpZa+0oPWZMdm08unx+NKrG
bxioEuxHxXhPDIyRNi3Uabv0e9QokQu6y49UoieFLD9ZeV8S+b96Gv+zc54WzqK5ZiaxoZ7Y3LoQ
qYRIdOTMiKJvg9KK7n/b2a9lOEwiaVPmDUW9QUUPaVIPoVEOoVVbQTa1+1yBnGvXCmD5+nv8WpJz
zey0LHqt0FRQUzzGdRsQCI1T1rhpU4maqa4/ia+lOHzBVHnbqyUpT600OE3/MSS6L5W/xxHUO4or
zU8kek0jKjCp11Hta1UOcGhptvao49NBdchJWpAhZrukYcHtL3d1FM0yvpbhsMY01TaVaamdKr/c
mq/s2zAeqtLDKA5y96DOlzeljUlufwyRAxaQsZPrDvzX4hzY9M2ECUn42KiVjwfr2/w4psECchZo
JPSOMgYJUtyLq7oY9ByPKBznzzL6LE5JE5gkkPeiBsSrVeTLw+Agiar5bJVRAe4zv3gvbNdSNgZ4
quU3KQ6lbsPeO6c7jnukwHftDkoW8hIs8ls7PozFLkLnMWpCwhy16KJznpWOWbkYSfHyZLHjKB/s
vtyZ9R7sYQKouFqGvdw850+lGjOTYcTcrRZKP1bxY9stDnYIf3X3LzLv14Pg//fpCV9YsFIoi0EJ
vDwZ6fRYkeTUK3KojP0unvs7PUZs2h5NVXekWnJBd95gwPT2zb/9viD1+KeRXfRe6dWmt06J+ZMk
hrfUoB8mnXd7lfXQ/jMyEr7A0HS0a4mOba45WXWPdqVQW7n9BWioCJ4SkTmQUmWdtNOAp2SZBexW
0f6oreKX3poIREq2lYr2l2JQ0Atrsp83xg78e5lnDhJ6/mzridmFFLC8AmuLSqPtEqnP5dJoW2pn
BEEv9HeShX6LIkQvZNA7x2ADcjY9wlGFQgorHrONAagwGlQpcjPBIEHPzDsaZTsoyqR+Z7BtQtvn
qQBVSaoHCyTRy6T17FU+NF+2clqrm8Yal6AdrY+iyA6Rpc1Om4Gvux7pTysuf42Ncl+Y4DtKwSQf
z05szw7Lpf1UYkmtDGitelb92o2Fp41maDf6rtCaO2VVOlDyzTJAFKArXJK3G5XUEKGl5YNFJMOh
i575LJaOcjOC7zmhiychH4RyIvh3IWQzF3saG7tWrl7mku2NxXbbCn9gybOX0ZQ/mVYK3NPu3u7Z
S0cyCNhEfrIghEdG257aLc3UzYyBubKsj4i0d2an76qW/sbAQtTsCyNcinDuQA9kDg7KvU5aNm5E
mKOTHVT53Cjrngrlo2g37bLr9V2JEnCuQmiskZxGg09f3GnV92ik59t39z9E7F9vlDNB5TITZUhw
DvkWFHdAhOinjpHMz8b01p1eRtDqiYztCrG3HgxnjyRLgbRtAmO7di6vfqGyB7Z657DYju+r6Ovk
VBtRnfU2xhKZs0PT3OnD3FeQr2nRkL0ckjJyaI+5jVng2l+dyfkCWSJzFqbIs7xKGdyW/DB9Kw3f
3ksvme1LxK/R7B/YyJUtIDcIdNuP+s3ybPTO8CFy13TRIXM2xaLDpI6LDPClbbjo0NYi82sk275G
C3+asCZoBJYoapwCXrqTxsSEUkIRQJPUZda0U2I5KDLVTaaNrFtON7w0VuEume5aAzpAUYGPEuax
tnKXeCs3ECInjo0RskEb3IlVkBhV3EqDAEVEC2fO5XOSsw3KsEE3lq7FXmLjvWzi0FxQualz31bp
ripjtyGWO1vnvEJDAbH8onhOdOKrBuZsVs61YdlXjbrRy8zLzelB8BhEZ8aZR1IMi9XJ8A20cPgG
/XX3+PSxEoWCd2JNYKHD4UPbC3H9todE+ALTCDhOtQHu2SozigLY3TrH9Vn/x/B3BLS4Q5LhUbis
wDrzlaROmcYcGlIq1PhicLTEu1U/OLmTwtRnL6I03dVOwotHwReO7LnpBnmB55EfzFeZuqi8D2pg
v1RvzZspuf88i8i5M3+xCJR7L/Pbv6i7CDCArytZpKQJtAmAAboDt84bwvKEaXv0Hxg/0m+YSPPS
ne0pQsP997q2oqGFQ9YsRbEswiHCVDS9FpljfE6inZ0Vbhbr95HabDTjRdX2dmc4oIvdTwZzSPHQ
2rFbSNSZo9FNimqjRJoHETVkcez9LJl3YNbtQ6Vvdpa0nGnFdsPAPKSL/Jp9Z8lDmb9GLXBGtl8t
zMNqWfRowmxDO2Yr5+hoWpCvlFMMWcmGB/01d0h+g37qkaBKg/4aD5LmftlWh4LpW0XtnEwxXXkA
5TOoVpdBQnpCKxybUbTWvnTlZhqkR1vfl0W1b9MZbAymL4NTYy6/W/aMoZcXbRocNXpIUsihPUf0
R9YG9pw4pWp6gw0mov4EGnOozoadta2TJ0wRwvIyn0qGXyOOrbKDlN113UcDld+FqeC5G5w8O6Mk
6+aLgRnD0M5Q91WX49gCdErNgZCyZuzT+lUdN5Z8ysgPgE/dunJqOVXeu1BrxITZSxYfkvYYW9TJ
B7R5/xxiJ2aKD71GEEdCZ/3YRC+9/WGkP5leub3ROchluBlkR2RR5/JnevFPg/jn/eCwmtZWrsGl
Ss+rQWy3xC/84Wju09fc3kn1ZiYuCupYtpm/V+GnPqJnoPo73S2T377F1dFWAz3fQ5QMvpSY0+lv
N/rPv8fBYj4Z1VJJXXweA5CY5GFauorszcO+CW2/8+RAmT0Tw57iFyt4OHxetp2jmI4E4gTyVDiq
qvkYvgxVHRP1msCJ/xv6/9ijyoUKmt0qTW4N9DzTZzLN98zQ3pQY3nEmh3pCfwkszeqq3/jifNqU
Vm2adFKcno03HU0PT50L1V6fHsbJY54V0EAU915pg/pzg1zwIMuTophUs2Hb7BwNo/2pOUaeejQc
1UUz9052poO609cgXBR1ijbL+Zh0tOQ51SZ6/qcUSnfGmWyjzSraB7WXF/ohONy/kzl/bpXzL7V5
zGkd4XAR6wUEAWYE5dfGIJ6B1MKijNC1HoNchrymKnJtBU+FH8qD+JZRQs8UFzaUd3qg+fZHZPn5
Y/upgFWrAU2dZKcJlr0SGf65Y87AJHYnyyqMxrmzenSdTPfMqg23XNS3eETtSndtjAhM7bOmIVRM
0LA5lQ5ks5zUpG5njG7amt8gtAxrckgnaDuSJA8LRCel/KA3HzQVMQKIXhsHeGlRq1oBbWIoon4o
8cEY0mfQ0Tu58gwr+b/36v48HA6+ukTra4yFp2ctxPxr6zfJE8ioV0nv3ifBArlehiytk+qOOW/r
MPIF1/FvR+uP9flRjVaq+3giso1wh0H1uAwKzN4NKx0TEFP02ASIyU9sSNCGU5tGp2c1ek6mwsvM
zGlM1ZFnYausaKl135clDEqqqqwY7nrSe0YFJwatHFZpIBlhnQsI3c3Lez0ZXtLlm3iIvcr0E6TV
m6p26/k+VnRRLCt4fBoHcbGcU8UaZ3qeXPUVbGxBsvIOUpc+RU7rIPhOw+Sgia7XahluQDk/qDEY
rKzbeInP6TZiDrIA+wKzv4sbp46YPlLwcPiZjTxfspHJDT1DAfVOhmhCggJ2AinWFvX88X9P//bn
zV1vwMUX1tCHVzdEpudlsUGmZ7nI1vlTrQhsr+i7ceg1YfpVNinQIDNfcC2QEwxKSRLdjvWZ3/pO
HOaoSz9aEOhNzzV4z0EjfkQnod9BuDEuoOXasOWVGInumrGtuWrZPEvKkwxPNJZ/tEXkg00IApOZ
aXtxlOUBGOtGpx6G37exQgTkGodVZmpnNRxoisu0JkYMFtLcXx1XcJHfjbvZB6uH5nSPkofYOEif
MWfqwqi1yJUJXQbB++aHPdJ2UMsCYjknTcKqQ/mW5qMX6c2hEbJpXUlM/3HTeF1uszSHPB2B0aCb
cCVn5SPDOBcmzIIKtNpCHfC/Q+4/l+Ohq5ynSEVrwckwQaljgKZadKdFK3BPp1NiPWkGFU9HNx4J
GQ4YiBRROwiQ5zMFdPE887osZpqidREVuTWczfziSP3hrXETj5xnDDlJDGxX4JeAn0X2pStKMl3h
IPjzHLk3lahGOkgpTc8zBiH7Eys2cfuQI8XVIsUFMkcNTBcQg0XP0Ulk6K5Utf5cm3sqVSJLkKRQ
4vP8au1MGQQMaMn11nBEgjOb+HPYPlReexSlMq60F/6xME8Q2KtRkRCJ0HO+rZ/Aa8P80quQSbD3
a66o9fM7OrrSrvTHX2wvYvwRHTlPGDhEDClkiiNfnWnlkMQepF7RMLAGhmtiMTZD9qgCq4TNOIIr
zdMF6lMeLwvp6bmlC6x4FHRzISjYiJbgLHhSQTiH4LueO3N0BtNya2PwbkOswAwY61+4eDRt2+am
ZiKRjq6EOC+gOqK6LYhmtNa4q2cryNv+0A7dx+1VRQDHy7Zb/RJrpMOUzzpsXgdoaYYQsNcd/gmB
zKfbywncBJ47UDUtNk0MLmfUdI5aWv4kJajQbEz7danNl9uLrY/8hmE1OPNtdzMGWfqKQqcK5EzE
H+cHa95k9A1NUuCIF/hbAmfB4CCnp3qbzAp8krrfzVkSTKzxQAjs3N7Tlc6VPx85hy79UmVWveCR
q0Ry4VaGhUJcWlhepIKcSC3cZkHPh6xvLZhmwdqCr8cTCSZDHZdKhg7qDuSwvSS5fY4BFmMEPVvl
xRqosrRzG+fekhaOrN118wjxGER2GRg2WhUJLR06O3Eo+FeCKJ5nDWzjLpfKASb6HxZxlv9cG+XX
EIoqjxAro0LAETggPHVgOs4Mk0PIyeTTy0AzN+mMPcjw7lHavL030YFzsIOJMFA11khQDGpxgg4m
xoTqDdG0MNIrz5S2t1cTIBBPJijj4o3QMLVPEqozHZs2XbbT4vFNYZUTpT/y7huZZBH+iM5yfVYX
sEesNCdVDceSorCBMjhqwmjLVcL4LKMBA2o3bhGIGxuu1ML+eEYm5wY1dkIT1fy0VmgIRmfzYQLP
LfMt6ur9S44YHOKLgfnOxt04emjuroUceQLAMDl4yqw5gThKmp4t6dDj6hik2FBZgErCjXKwJE1Z
MQw1WTXQsUMIpEhWoNS7Eo7sDoxqT+xk37d3xXdtA8adh3Y8Vtn97Wsl+sIcYjU2xMkK0LacGeTk
y651mhiHXOc46EiQbxKhIy9nPJdj06sVpqXRBeDH+y40tivnjbg4JngrFp+WRWekmmZA+2Z4T9ts
e+6Stwpd2SiJjaIUqQAFeEHjopmZUltIcyuj4VdMdgbrQ7VAHNtJTiV8kIJrycsZyzqNOnUGuK1j
Mv129iQn92K/3GsOiqYb8HF6g8CwiA6Tc32qAdlzQ0FMYmvDYVJkJ7e6LcUsqD6+x+WDgSQY0cvg
/+ta8kLHo25JBJPsCBGk9zhbU4qV2/bPyjT5txda//0NN8TioAbEFbaxlLj/6NDBvf/WLLHg/AQv
zOKQpFrsmJky3rgMfnPY4vey2JBleJZMUa6CCPbCocnE0rKPVKD1GDAUg2LflD+JCAjwUXoav98+
OdG+OORI1UyNLB2WXc/edANMopCtREqvmkQsj5815RvfiO9VVWdDgRBJCaOD5PhwvwpN2MdkM/4S
X3ZRoMQLGbOsMsBW93mG8QN7r+7bJ8PFqNLdBH0GY49IaXLEXVqCZ22vX/bCzpbVkFZahfyrnGC0
b/qWl2lYsIfbH0xw1XlCjHyoNR3lTCgoS6ZrRGE8EMFVF8UrNocVVDMLO4uQ/Km94bcedGHiGU9T
sPjWpg5FvTmfhfdb92I91YtTq6eZpL38WSFSAgN94pLPzpqDVDK4YaoX3bt9fgIgtDmomCDdgmdc
03NC54+80h/VoYVjLe8VLT4Sy/SraHKHQWQ1BR40L25coH5taVmPjAWyJWiRAdPDvFfvVqmVaD/b
ByrUZhDdRg5HsiKiY0IRss/A9tFMXCnOQtleBP7z1fNUMT8vm9YqE8J9vqQmmiEtFD3gIMBbxwnW
xB3Yvja3P9tVnLpYhvtsUdclRld16VlVEj9mm0k5Q2AbD+C/wcOLdTicJwnDBHI7pGez+V6rw66b
7bta9hvyfHs/omPjv85QdmM9MftUzXWQtMxpm8y1Y3LfKT/p1OwaCXJJjWg89qqbc7G79V9dvLXC
rkiU6Q1Srax1iFWCePkhRlMK+gsNJqKfvHoBvxbjc2VjrmlynmOxpZSg7GyvqiuevaSCVOhnvfwv
ALlYh/MTUc9kqrmAG6ztDL9Uf0Bi2lvi5xxZF9c0n1oC7ZrCGjzsficV4C9MVNmVWeUxPUN3MDh5
7ekQKQ3i6MyxCd3OS+9qsenJ1Igg9ZnvdYuGpVz8yDMM6hQR8ShpDlWr3TU+K6BDpMr/XR7gYlOc
LSG1nXUgl0zP0XE8ZO/MVzzwWQ6aYz6A1OIpv0v2S+OQyMvFmV3Rh+ND4nJqhrGs0nNDobyMXsm6
QqP2ZLgJJkx0tb7ra13yenzNISdBLoG3u3oY1fEw6HRwzAxE0bcfi+gPcQaJYDojUnOke00LM8cj
0q4ZxJyZKKV9ZfYOEevFoa//4+J5qOBPUmxlgnC5DwloxZvC7sHaoTUrccfEiXerTrv5u8QMhTM9
Zk9G0D+XOyqmBRKAHZ/CY7GcDpqJjz/syi1mVpWNdFdv2Ck6td+GbeuSveQlx0hEMHFlkOrP/XPg
pzVdBFo4nHMDUfhFau5kI3vKYTK0CPRAIGX3y7F8azUIxBbKQ1nT2Glz4x6qQ0EnobdinCSI5Fb2
cVGmo90oLrPN3JPtxCmgeq9Hu9oMwCEaxKCpr6cRvEYgru+iUz5jOD6yAxI3AV2T2ExCzavof9kt
OkrbqvuhVdnOaLu32Ca7ahw/6two0BKFPzCQdkCjqiCgvu5BXlwFDp+p2k3S1ANUJlfb6SfmY64L
hFAeuLZe5QBNaAGi+UdRGHrdGbpYlgPoqG3aAoSq6w2MQlQmw5UFKg5BPQLm3MhVn24/LIE94LON
07wYRWzBCnVdBvZ+dP/b2htdfmLvr5mo8UO0OT6LOHa4JHn2eab/5EliH6nDT3UqaKYFlcBluB5x
fB0mn0NsqsbUK2tcmy8gnXPIdpanhgrmjcSFoRWBbtggk4NMK4ffkBLYukrP77QB3NtR497+VuuN
u7UEB4JJlcSaNtVoG9MMTx7NO1vttk0yOOCyDdRJ9XM78W8veb1x7OIEOUDMelYXDdpmMcC1BEPn
DJAuA4l0+7ISFrTg7MKQ1PJegUnahkaqYHGBi8TnD9NJK6d0SqFf3qquLr+MrYIuIduZGdmNmHt0
zbrEWFk83dcN3Gf2lo+yV1aSk04PUqlupp4+5PL80Q4QLZVrlQaCP7g6Fre+CAeXicbSwUjh+q5Z
cQ0l++QEei3QfJShSK5LYBF4kZNZbzR5anC/uuk9ytk27vRt3gL9dEEVTrQQB0BL00cGpT0ypivT
a/sI/t4SVK8A7tuHJzDpfBYxlcq8rhNsKOmqINFsN5LMsJ1rwaMRvEs+h4jxqHROK1g0qUPEr+3m
QtTAK0I1PnXINMKsWMW7XGVYEjACgEPuedw0aAOKKlCwhPJG1FYmgG0+fxhl1pJkBg4vUpKzqYcY
3cCIJ0xq5KWSiDJagDsWjzvGhHxlM9un3l4CMzU9M0qcpmBBpMsQDtJOpc1+3b4c13PMX7jDJw6L
fJgZiFTXoHLc5icaVoeV36wOhfNIKzDfeMN85nDq+kHWW8SV8bsSzI85qvirl4fmCbA/QflZlIcV
XUgOM0zLiCcLlGLnyKrBFHJUFAH5reABW5zjktZKNfYTHnBvLV68QSoHDfXpZu28E3ykNQS5dXQc
VMgdOKiNHPAnbebADJpQO/f+qivQ/gvZWMGV57OHOkkjLevgmtcMPS0UQyQ2eBvt1FWan436Idja
1S7ir/vH5w+V0iCVgez4SU3CTMndjB6HKf1NI9xB+1sSf68MH7NM/82nMxVZNTTbtP8aWVW1OLO6
aATIS5iukjqfmsShhr5RRcxnV03rxUpcdGkllTSO2bz27li7HJrQ2Xbxyea/69O5WGd9fRcBlZzV
0TDAigMbJ9+qO6fAlGGGmW87caun4QmjGTHqLV7i/4sGpav382JxDrgw3hjHrMMme7AkJ8u+/0n9
yGtQcxzIuQ9FQ1VXX/bFcpyvNOQWBLBLGctFx1lHr7VUeLevpWiF9elfnGa+wJudC4YVNMh7TcU2
FSkGXQfei01w8ESYqtWNhvQXSUdvZhjPbJhTkcyXlfSuhsZWdCfLj1L7dntn11POF+tyqGWASVGP
tfXq+wxUbf4/OuVg6jac6ac4N3q9gexiPQ67lGHKx7T4XG/y+/q0HOwgqlzSoRAXeavuS1e8LW9S
5YobEK+6Pl9rf36Di88YT3qnShFMjq7+jizJl4w2AHOeIzhSwRv/jI4ulpmlphnQWrD2bCwBuNrK
LfPHrb3PvSSQdbfdGKf5vYT0xBu8960sSjVej6AvtslhTFwkVMUg6Np6rwZGtinPmDT1MMEU1C85
iLXt34mMxgPRM7xqKC6W5SDHzmg7UhnbtgvIadS1Ww6QKumeSpDb6/Tb7UMWLcZBDCTa2xrcccDR
xfSyDJ3Z3XbI2u9ZtVViQaL9uqN5sTMOYIi+QIJuBZg1N9DY7jpMMATLb+ZBOfQXDYTsyaLdcXgT
DSmrWpAAnKfd5Cugwuqeq115mvfadnaHQ/2wHCFF3r2I9HWvh50XO+VQqIXapt4O+IbSZvCtMNqN
5/RHvF/hewjad8wGNj8RdAYQTdre/qCiR8PhUGGUbbKsW5Z3K8fuP9WMf0GOJIDyzz7Ti8fZzaBn
GME/+jn1V44uKXbo4F3p1P1oeYSXATZskespOtbPPpaLRSfdGgqzw7Gu/ObaN+k1w+s3/LXitvKw
RHFYI60cw93xJK/6uH2ygh3zZI4YwwGf/Wq8FDOFRQFd7twJyK0EwPrJt3+xv8ygilJDiuDMICyh
JeeplMGwLVhEhGu8Eqiho2FchfLz5ymS5lyi4+dntKAROAnMte/aAneYZ1uvZCMqgonM5OcIwcUO
TR3UXXoOTAVHRtCvzaT/zBMV8R7ssZ4s6noQnSgHOQXDvLElYa8zfS+Nk1L9NkTdU6IlOJBpKcYM
zBJbMnp9rzQg7kBvJysfb98+0So8otRakeQpNiJlNVZ4ZjNUc0T+mfCBceiRUkvSNfSbnafWyQ/d
rsdAL3vGdHVxnKG3vDND+TA95hmKfVBkHQQB2XpSf8VjX6hJOJ+mnecmJTmufzoSn5nMNdNNthpA
uRb4FoKV+NHcsldG3Vy9xKSXfCQmHQ3dqKCWSCNBbU9k8/jR3DYZUBtFCgcXfgJzR5DXjr6fkVyZ
/ZEe+1AcNghuCj+da5uzQREdwX84qeX0bGfpiS2/b99GARaqnI8SNVrW6BPObzA0h5SWN8yiRtMr
5C6o5XzdBl5ezJySvJONT7Cv3qXEA5X6ad5goD9okjB2cS2EhUPRtji0QD0+N7puAVpgJqHod5kt
CBNEC3BYoaYLW7QKuY1ijgNK4bnHIsQTLcEBRWS1EF/KABRm80Snp0J/vv3pRebjU1D5AsKXmikV
CFrScwvp0PIMvMPkjukvuzVzkkOYCF9HaPpFl5qDhhoc56CCWR0q9VcL7SVq3A2LiNFO4Dvxs65F
YyatruHz55+dIFmogguL7IUzOGvgcAPn+DFXSykmuQHJ4ecJKoXbn+laR9omnSM1jtgPvn54mmYS
vCdTN7jDayBOZE3ZaqGqX0n0vc42Oerigmtx/fD+ZxG+Emf1UQRyOgLw3oKEmLil1xI/8dBC3CGn
hpIVeuyz2k/wO/KSKAlvb/8BwSb5Ysto92ptUxV50Lny7dG+Q9f0D5s93V7lP6DS1za552WZqlZB
6ilGTkZ2403iduHyslZV1d14V7vsQ3Rbrr/nrwU5kyzNFRKiEs5VowyjUgFkhARm94p81Iq0X0tw
96NXdZvkSN7BRpHdJ6WV7MTOr945gNvQx+io+D1ft4uWZlqyaqvE4OuN8txGcrmuiRTNEsi+vqe7
tZ8SeSdQoOzF8xjCFdeDvsCtsV56CYcQnzOnPiweWO2D4qhtRxiUCtUHoVr0FdYgHOvFFtcbe7Gg
YeRJZfV4dnOgBPphOtK3aAupzHkvfWSgDKOuBbYqrwg02fnsU9lixDu8fV+vvsqL/8AZnF6xZWlo
ADVrHULZx6D3I4g7RYHLdb/+Yh3uWRSSnaZyhMOdX9Hs64Kd8zkLpWO3HX+JzTT5TF//jaBfN5br
mJqySErnRI/PFLzspvlhNadsphtJ3dvRO8uJW6ftBv1HzJfbcXTSDNkptYsnt8mWX41p1NCGGsLV
xUTNG50abZVu6zgNWtLvJls9KyDsUTGcjmabZ4VUjkV/5+W2S6NALyV3tMB7Z97hVYJbT/eKvDuz
YrwDk3k4gPtIQk5KboynJW2eVVahn2TeFlAkX2L7t6RJaCqJstfG0kMVYR743zGfbFmp00S5HxEz
GKViaxSmQ/Xhsa0WcuzAhuYWLfgQWI0RlAEqryD1kYa+cxN9alwEG68t+C6GnuQ+I+mzZX1bKPjb
03RT9VHnzSqa5abkOGmPdnfQp2VPxvJbqmqeHWEAH5VMr64oZt8oWCyWEIJ1TllA3n3ByQy5g8Yo
t0OxJ1fQtHgfJ4UzyqAuROsKGtZ1FLbLj9lINpI3FSr4ksYB9Bw6emnyvZxD5WZgiFfWUcUnMlIf
lsjtmwOper+LJbeLIXiZyfcaSFypPYG0/n2ednZ+aLQRJ9D6NH9SzCXQmu/MvutG5pY5dCvnrU7O
dGV20zK366A8bzCv7ZkH1l186Hu5BeHSDDDJ3dgeXANEbykbXFq+Fl3r0VhylhRjtnON/kE9tLTy
DbMT3WasjG89UTxbObYWqCckzB4OZ1ZPgYm+WpUuj3LTH9VYA6l2dmcmllekzbloNnLbvS7kTo5P
avRtgEyBFtt+lhzSGoSJzHQTzL2Zeom7YGFa014QwlmFn6Rd7xf7pfbYXblMuF/Mk/R0A167O6lG
hqp/XhB7pRbCINaFcxw5iwa4BA1eTI+Az3MiL28MMrHKtIEH7s0m8TuwHNhM9Sso8U5KGlpE80f9
nOeFW+TQA7SfVPtYssSveswutUnjTLW2ic3dbEmh2Wt7a/ohoyNuNB4XJDrUsgyMZgriBrSctmfG
v8uCUGekFKMlU+JZOHhT2Q79gzGeFzX2SP7a1qo7yjO+s+wNnfxSMAlX5d2cH+ISjJxam2yR5fwx
jFAq0KvqToEsetl9r7I2xPjPDl2/TjLJe7MqwhyUWlmROJQGjJTusiAuHUBAWWxU5UCUc108lJbm
pOMLIYqrS6XbWx8xTBaYU095AUY6aKD142lRiTMprRO1vdt2KhpV8Zqy0jcStEdpsRNpu2JQQDSC
IcQF2ggzscKx6TY1RNVuI/J1O3RhbVfv8MIs5JjPHfoIBh1SD9uVFNovMBwIUwt61yNG3r3E2AiW
FPlGXLiml4ZMitVpWV12nEThl5ajTVDow+vOHRaoLnGYHhayyCu87up+ATVndCPV1LOEtQlmQaq7
ISxC7XFxW5SmKRpuRGnX61H912KcwY0HkFsYq6sUGRgklerlZy6fVHoY+kfBgV7d1oW545wyi3aa
Hhs40H8G5jIf/G+b2e22axtYJ8qbX3UBL1bj/LPaLv9v0kw7qiqs63A/HBMUItLcKaHyFIMgR0g1
LViTb29R52miFJKp55zIu0FNN5qcCi7H1Vv5tS2+tWXsB/i2xRqWxPf59E1J7msRy8R1d/1ijfVD
Xjy2oclye1Lh//SepSNqdFaS48gzXfW+2qqFtyZghGnqq8X3i0W552YN00yJhduxOl3NkYYz3LxV
slfUIHhF+uMPF5NvbYGac1aU6/bygxLQjfoaPVtv6xBKtkPDbbmFW0G2va/gZq416uQ52Znv4PYN
2L56uf0mRBeGe3xWGitsknFhWD58DMR47CpB8kTgy/KdLvEc6Zg8xmYZShvqZtV96LbpTtjCuvqq
fzmXF5+P82XVhikq08Dj0MK1c6r3Ht9QAQ3sfTig9C7d/x/Srmy5bV1bfhGrOILkKwdNlix5jO0X
VuwkJDjP09ffhvatbQVWiHNOnl3lJYALjYU1dCt+emd72Y1I7/IqfF3Y5UBlKjWoAk44D03yQOc1
koa+0Sa+hhB3+VOJNpLDk6qeNK2csJH9atz/U4Qb9u1a2DwhWBDf8pIjwKuphAVFFE8ufddu23MJ
lSkqBQ8YGK+2MXgfhSwjAnTmm1/sKEmp3J7X16Isnq0ZGY+NnCHrhxL13Av8np+Zk+oROV721drs
CSzfyEoJvtYVleXfDjk/MDe0uSU1Iyzo6wIaW90eUgurTt686TOyLKFPvGmVZYiPQAHb+333HiLZ
ImbEFy2U/f0CSqFsrVvZjF2lZYwB0ieL/Fh2y+uZxc8DYHMQQizInBQNIKRfafFTWKwJcouMcdrY
zc3KxiipDiBlzVnCSrHIZbh38iQrgxZIgOxonwO05xu6Ng+zyxiqGFuVYKGireQQxsypqhQBtjIv
nLBxYg2MBqE/hg7ow+CmYI3S94mQEuv6mP/F/vIAozd1abBzX/yy7ho/WmuOvmscJdqz4W3qTis0
OEl3/TMmqjW06wsB4Wq/8cUP4IDHrGijUgs/gHVTJefJe7zTXGtVHEVdFMtbbPLyDVlK50Zn3tqp
r0X4EATvgm943WMsFTP8BFUKPonbRW1QKw1OpeFYd4rqFDsInuPh/zF/bzBq44kK+384HZ8G2Q+6
OH+GabS2xuqM6T5XIew17gOQqT21N0x8M/gwEMc/Ng/RTpSAvH4dftrlohnIsZah0ZbpqTSgAaR7
wxyus1hyjCb0hlY4u3v9w32aY3+/WCY1i7iPWWNB/SGF3qSg96Zbj5vyRpPX5uCZu/kgZoe6flN9
GuWQp6VaoEZ9kZ4ked+DZTnRV3IHwWetdf7SbbijP0hxQTUTQMOG4zXkIEFjex7qBv+xUIvt7IRf
Q5nPdXEnPqqhjt4UbXpKbXPb40kPbTbPKqyHJJAdc/jRqfOxl30JeZqwCNZzEG9N3zdtd1v6ygwZ
sWyd28MKfeep9C3Xv+fWbYGKVWE8puZrVKl36Kx7rECM0PQ3NjieJ2P0BvJDJ9ZtZUXrXHttE8h4
JlMZIL1TPVZzLGg5/UOW9XOJHKa0JWSWUhVFG309PIex292nuhveTE/REUNuJ3Od3hNQ/88QCEJX
yNbcItUqjDjYGVjYZ55tMLLVIZFZxM/egxJGTLoEzRQQQavPlQ/53czdZUe6HsP9u2yec7BAL8Cg
5ec3BjREbuoNozCpD6JG/eu1AbC+/z/MGRzq6CNSVy17YTD+WfkJEgyxp4E6G2KCoM72lcpB3id8
EO2oAAUMDnSSwSztijKw6yNfpp0n1+vlDbzeKXqxMg5oIrNU5NjGDrJqH2vXpFtprW7EgdMfkuOf
e8ihS64Ws9yxQkDjF/KWoi0LT8LaySVfxgNUPDf2h4jx0yAXzSSFSqocJAunaa18gDAU2eR4C7K/
UN7UPZ7Aya7fhFujXkWZJ5ub6LsxOWSFKoQnifofBMjK0zzKCslsK8JPSfftSnZnT32qI6ff9K59
1zwiFXVM0TotjOeuRxqfO8AB39DZkORh/tNBF3elbTI32EugMPbYM1jkrKKr2eAwqGlHy9Dq8yHJ
H+c9K4mTbV/5kt+sGKNj82AVm8ERPT0EGMDPpxuUqmSacDMzuUdjBgrrKO4U7coMQx/6jEg9I6NO
7pYPjuBo8hyO8qSOymRhaw2t8Awk+svsednC9ebmz6PJkzWmUR/ZWoeHQEQGJPwHH6TovtI0tz25
n8jgqLR1KrV1Sf8SU92zVAs00Ra0cnNUbWQntl+q+X35N4lWzQFSSuMBtyk7w4x/LESdIxH15V1P
G/3rszy5o6WnTdFhchppI+i4g5XT9pWdhrSRKA4XrYXDoxFE6prE3sda1juW1oCHb7u8W+fe7IUL
kR8A10ibow3pfD3Re80Ld82KvLB5S/EDnP3aJVNcRIX4xIYkG5wlBo6Np3KYQXglylVe5029cEkO
UNqWlmVmIUJsPdN5K+4zPxugc0ELt4e8DmtwaA9Z7iidl/8USpGKPhiHL5WM50zEHjNlEvuE/Kwk
6S/jUr59o6Jj0zbsacbu+WHNHoT/LEx5roVDa4InhcmVb822ssqUVumpru/MAHK1bbOiie6EVe5K
g3BsW+Ah/Bh1V0ZZPnZYG3hyiFNvUQOCQjKAogCnH4gpfEym+8qRYNws8JYPgsg0BxtQ0+7nkMC0
Pea+mU7OqD3SVoAcgjuW52REj0HZTqyfKDQ6v6u2HVLcge7GsyhkEtyqJgccGK7RINp33kgw54VO
srPxdoHk3RsVp2SuOAnkxwyTmJatKTbftWTKpMhs2UzgkQdjhXJiOPrNU1Y5gac7kN9wi9a1jVu6
Egaf1+6fS9P8YYgUtYbABN4UgwFdgFW5ZW3K6TeUjdvAr/bfb1PfhZhgiItAcA6vnPTfLPMnA+PY
4yAn6YlmAyRcosdRNF55JWj4zQIX0E+FgchawpMwVsEuM+wo6FHqMPuIje77WJmuNCWOUhf/vYv+
ZpU7B72aj1Y8BgnOgeYVDtF3fRSt0/+l+/E3O2x/L7IHhUYHVaqs5FTJkISyPrTq6b8+0L8Z4I6A
LAWk7FFVOvUoteixpyQ/1VGU8r0WUP5mhQvgyxZcUYbMhtgPyS3Im0bMONj+fIcbrsSgg4IEL9iW
5gEMAgIHvPae/s00d52SIQXTah+mp3xf3aL4nyuOdgNBt+Rumu60d3Qrol4se0rzpKO6/6C+6/0q
PwhDapGbcvdtIJtNOpQ0xelPT2AqrJy2qJwOmS7wifQ+4tzQk6ad9Y4Jt/iOPsSVI6IsEMIAd+1q
ZTn2cdekJ3Tm9B4SteVr84bXS/sua07nKW6mgTwCjC+v/0GulC2QC2suvwNfgO0ghSLXkK0+pxTi
1+YOU2DNYbyx0fDkFtv6nmzqt+whurNfhflpAfTylVl1tq2mtNC03oCnGQryW3PFRpcg0d06s4lh
YuCv6smb2CWC4yWyzKGTlUWkR+9McoqNj9760A37HlDsG03gJPR1+ShfuTZ/22EOk7KQSlEBgqBT
moGtb7Y+SH4n4TWeQE1t2ZIA1fkybR1Ohq5n+JaddSNrkFqvBAYY6iw5C4dKGURZW4Io8UQwzFNF
mV8Nitupgo8jssKhkjRndRrP7DygW0tCE1zdoAkB5OzLuyX6LhwC1XI15/OEiz+zXjo5Q3ccfcn6
+nuqhu6ypWuZmd9cgEMZNTMCOc1x0Xc78yFYdyCKhKDi5ED98z/IE4jcgMOTUUeLUa8A00j5o7O+
x6Ug2SL4/3y9tVEbSL9AhOU0y9SZdAPvOmUl2DF2KBY8ja+tqujCmkbWI6+uew8tYSv2TsA0y05a
Z6t0Pa2X7Qlcjq+u1mqXlVGMM6pZDaBnWI8YNrEn0a0n2jkOCtIs6ZJpwuTRUKiugkxZo35fXojI
Avv7RWCSE5DUlgHCrrl7aZtop8WSIMQSbRX7+4WFURr0zmDTtaP9fW5DJ043JBDYuNZwcnlgePLR
tjNtu7UQx6nr5L59rI/lQ205s+LSXRDtoGSQH4u17uEh7MqP6c4APS6YhSBl6RSWM33rbuzHv9tX
DiwkqwCTEMW4i9y3a1KZXhWK1ixyeQ4kQpkaWVnE7Olv3WkrydF1pwhdNdrZpZcmLrpmMf7ioiuy
fWMFY6t1QO89J95Q+egrF80bXpNZ+u0bcDAio3qk1DMitMafV+rsFre5izTqOpccea3v0GvpKUiC
oUrmMZW4SttXvTPt+3X2IMokLfqcKvNV1riNG8aRnWD2EZ22jXLTQ4V0MFIBTi8eHpjhXkVKo+Y1
OE3TkzH9yma0rGaBJeq+ES2FizwCIyNpEgLY5HCE5Hro2uYLSV6WvVVkhMMZUAMOFTSVklPeJttS
fp9tydem5i+3i8OaKSRjWHdYCrqrIZUL9WddUHVbvKLxQTis0YtwTqYc330MMqdNXA0d6mpUbUVc
xyI77O8XmBbLNvqH2HNOIz/KlrhqUvjyHG0zyFwsf5lro6+fpwpL4oCkSjK1NNgLlSXAdGiroS/C
oRruN4JDpFMn+9Hf9U/oRUYb93AjyuWLPIMDGchfSgRzyulpqj5ImW+UJvBkEgoiBOEqOezQ81SN
RhWRqLou902D/q/invWeoN97OkbgtFiz6azwWN30mqOJrlnBInniEEtWajJniOxM+yMPkyNQdRf/
rfufc9MXTmOBFomkEx7PNHypW4h4kf+FGuTSWc5x5YUJhXSdarFHMtNar27NTei334JVuwHnMaNn
TBzkgtEt7wmcdPEqAr8Shx8gu1e1ykScfyZAwOyZsmERa+3b68Irn0RjPaLvxQFJaLbhXLPaOuhq
ndGYnU4+WYagvVkA7ucK9MVe6nNlK2XIRvTRkZ6omZflW8G2idbBwUg4lVE+hPhcxrH4Dj5cKJyg
f9qffmhrTBOv0jd7a4hssgP7x0AZn4rDE2rnXTVMUYoUzvBrXNUreQfJePSy0J21NV2wP/aTE7zk
/rQRkSAJUPMMAhc7isRBSJUE0Ww1xRDngS7HDCGVOkY/hyG4akSmODxBc5Bs2xRPmkx7jUjrRGHu
x/rkj7roiXutAnN55njyjwg036XNcmKDm6oOlM1vQcnbvzNJhBkZ/OFG3dfP867bYrr0QL8tu5DA
Sc9Zs4stNTM9sYIGQ88Q73aG/ltgCmgrlyNrqHxw8QfVu4hWOS4A9Y5ANbNwhsxvrSc6uxKYsycn
qx2pc8pt5mvfGO1s7wbxW1Zvyl9Jh+QYttxvXTHRlOAD82QhoEZEHb1LgXRsAqxtfVC8gVIcvUEi
fpXldBt2gEObOTWTgYYAt9qbfIMpKaA9yvI+avSvo1HCzdC9a3uiEGM5BwCzDDwuPu2Q2Xk2sLcf
kwNKNpVboD2D4AEzrqlwUFLkRxwSUbXXQOiLZ2Choj0gWGPgcL3sqQKsUznc0VU6JgphiVOk60pc
fWYIdfY6F8RLIr/g4pU6jIwuw8DNiaqPlnqQgnJbh49tLkoAiDaMA5gaNxCVW5YJL6FJZdnIbA0C
DBOY+EIGQpNasQPccm0Hin8T+jvxz+VvspxUV2WNe8AkBbUbO0b12DhW31H0mN5Ae4xjG7zaty2U
QhR3bpzw1GwJZpHLNwQPw2YSZSEFnsETgwymkQ0GwY8YE4xRYozTaipHSUVfTGSGi1ESWhpDpOI+
t1XV6ZXvkCIeRLmO5QIJNpTDCruvbEsLEMfW4KzFNIhXH6V7zK3O962BcEhxWbM/42kq/i5a0djq
L9CiMKyqiwocr2TUnIJILoRYlp1FhIMahxFRI0GWW4KJxldWmgf+naOBgXw0aHee5k6P5Ea9ie6C
W1F0KToHHHIoHdUw+ojSVig95NadHgrmd0T/n4OMTA9aqHwD3yuUHA0Q+oWqL9g6ke9xaNGmCrJg
KgoXSm96RXZrJIdAeSy7TdPfKcWjBHUHvQLDQRCgaUgBQ0VziAvTUU0RlZHoocVziehDXxsSCznx
0No2t8WuOYSYKF6z+hk77zZm99CvOX2zt6IxSMEm8J3prVRlVaMgDRymxAny4a6N5vWkzILNFpnh
ApZ6yGN0F+MIJtaNnRXeGP9MUJ0XfFGGFl/DaHDJguDFlDWNc8q6TQdTouCaZCMDCnSSZ2TXvtn+
6KorDO9h8lKwLPYPlwxyXlrSxBxswsgtMSYcJGD3j9+K4oVi8thIQ0+wPJE1zmEjZDjqosCL2HDI
OsjX5QkrRDqxTJ008JuXAXOD00bH9JkunCi4fh7/3VreRes8SfrCHOAnw5F0r4bwIX7dQz4NcLce
UWttyAgW1+Sxk9TPfat7WfayvIUiI5wb6rU9xuqko+hh/Arj1onjl1G6X7ZxPdj5XAh3pUlxac39
hLTdHGN00mjXnVmuY6Pf5OBxXjalMv9a8L+zxMnFBTNoYYYpfPgf+Na2jTt/6w79Vl/Lt/Zji+lt
/Szkcte9FqDVwatu989UW7Wp1/Uu3gVuKWoNE7iozj7AxQ9SqKzJ+jAlJ0V6qpJmlxVQNpuJG8eY
+Sei4VmRU3KX35g1iWUmIxo42ic9Ud0xD1aCHRYtiP39YkFTGgcjJeg+k2vIn0cIhZwA3Pou2nad
UXK3Y+TMGx2jdLJnfbPe69GZNoHbunnixH7qi6dPrg1m4Wn76V8c5jT9PFM6YdHyrt92qKv9tKYd
gjMdtMWJn0YOXkGMH0B+RGapwaT5hJzPT9Ggz7Vh6d9+BgdGKpWtoahq1nIgu6rbOEWCZit2X4Fo
45R46VqUJREcXn5uQrbsrB0CFSV4uzuZ/eBIUf0WSgKUFRwpflYilWgfJ7OWoJ24cq2+90lzq9QH
mspv3YgObbTSLLvYH8LTfz8oPzVBRmT65xof1Hio92SXoRpXOokfrVpndJlme+alt4VHV6XoMSPa
UQ6qiiRPaRsZYPLVSjclKoQOxl0XiEBBcEwN9veLMxSkEWu0wt2hJE+W9GNqRaIN16SsLp2Rl+XL
6SBnUDZg+Xj9V3M7b6Vi21X77K46JBjozbbQD3uiqlsdxzebuuWuOLY/pVdRhesP0fjnp+QAqS3L
oSokYH/jh/fGSvfzY0dcdiymlb2T99ZG3sg3wW0kSAgJUIofnIijebKiHlEcBfvKEKIR0di3NvGy
JNpMk6AuIPqcHAANip0pVoXNToIHDZiuiwM5kWNy4GIWhq3FER7y3W7+aJ6ZyjTjsKB7dVsVDpu8
sT1F8JQS7CE/IGGNBunRQ5qc2moThT/1FAxRxoOtKLtZ+rl85L/sIFFVaEjaCkFPkq3xJcqyJ02S
yVF7zA3UTqYQ4x/CqsOXAQHOBhfqQFFRUfoWNqrUOMnxTTRUxx5NqXJmu6SECvJ0m6nvWSVUvmX/
+LeYhDPMgQqkZ6qaUKmBqFe7l78zDYSOESG4/Zv4NvziKJwxDlpKLc5Vo8cqY3M+DjTdjdJpHLZ/
97nYj7jArzzrpjAYYWSUpAOpx92E7sJlE19nILiFcMhhVLlFKylsjzVguAeRU9nc6BoGK6fKs5M7
0tH1XNJtnY2nABKPy9bZP1/6ZFyQMxTTaMo5jMvhsKHVIULBoR21Fe1FRb2vhEbcOjnwyKiso2UO
e8kmMHX4BosYeh/cHGeiR1Gl9GsyjbPHIYmWzk0Sz1jaP8OWuo9+HYNihL48xq/annUqshbRIVtJ
+RqEpN8CVxLFkMzjF7aXr2TGYL81ygi/ofGhBPcsH1J0M0MPBxnrBKl5phGCsvuKgAoNA3eojaP2
4qS+ePbsS2zz+2bwxc46brI6w4jmUSsPcSQ5tNmEza8ijBwt7beBKYrPv4Y2nEEOhKbI1KPYBhbo
61l1IBKH2g+I33sENqMf3SpuiZ7AGzEti2ihHAZ1+qxQ2mfNMYHqa2krayIljlX3fhgkLhRN67zx
l4+Q6ACf4+ULkJC6EnTsStCcHU1/1jbJGsUfz8BEjDD2Fi2PAyR7JjKaQ84OZX4QC8QeaDHK1pAJ
uoO8beBkJR4f4UpzDCcUCiV8uSe5b8ohlT7QctSh13oMVcM3i/xQGxudqD44faCU1Y+CjRWZ47BJ
7aVJx9A2zEnatrUsj0ASaQabVaD+qEgoOKuCm5mvhqJhzY70AfCkWPUma5q1rm+WHUWAtbwWAnRz
aDpM+HY2GOaIeV/Uq66ad2lfCuIZ5gQLqMOXQClmsctgwlJaEqOnLnMqm9xYReEtr4cB6JIZLm9D
KwoBixlmojq5kUBrIz/Pc7hVxjsFDHHlPDt0/LlsUrQyDlXMaCxUowOqSEV4MM0D1ep9nYim+ASu
wBcz47wLczLAipKjIy56SI3RXV6HwBX4Gqaem8XUMWerU+lB0Q6pGq+1UXV7TKz+nSW2oxfgRGbw
FGosGKSFcmck7YYGJ9T8/UTk3V8LpL+jw7lyfWEJw0Kq0mpnaCrQ5ujTHfEK1lPIeIbE8Z8ACfkC
JpmqIQpjfKQGgjeTFoPfM7hJh+SmVHOvg0zNqFBBNHi+rpc8nv2miyU2VhzHqgqbkWavdGtfEOSE
wLuVSvJWT+9MEE1qB9L9pdNzgUzY5xUEhrCxqA7eRvXKKKELanxb9hNFdGPz9c20asBWWMbNEeI7
UG4oo2NokWe5IKDiHKoUz4eCQAJ8o8Yd9Qr0aOFarcF0G+qtF4Q69aKSZrsyI/rWmiTJrcIOfJ12
MblRrlC3ryfi0cw6ySBoc9F2KLtRlAROO0JZPANPrz8Tqu3TzLrNyhYWGnmnGs1qGo5dXjqyNjmJ
yX5Xi877xrHb2s1t5Erm3JnD2lPCe3OSHS0sN5juNULLGdsDmnylKTSdJF4N5SPm9aAFH3hFGfpR
0O1Cdd4ROlOvC0BemARm4IBAK17ranljmuP72B+JVa7mYl0XT3O2Gav20cwNX4HySRnWTqVvxlZx
rOA1rmYH7a2OnmewSz9aQn/m+b1VvrQYe8in1lGn954Wh8gGmxmCLcsuDagi2ttAad7KASSzalB6
pJZgDUTEna7EbkbnzEeVlDpWnKcoA6fggpjbn0o0Q6GsXqlMxV0uPV0JQNAKu4E5+lkYPcetfteR
zsQ+9ZkjW9JdkB/V+CihC8cBYd3/dK1ZmqFCUtwkFndNz60ug0jgfNuom0hBU0rae8WkroPsTuCj
DN6/nD9CQJet4Pls8n1trdqrfQFJMchlmi+6j9F3SFgGHyy3LaaPvv5gubDGvTD1rgkqLWUI4wPQ
snsFxVXlXnqbXRN8f960yQQt5FfvnQuDHFYnpqEYqQGDGHs+lKTbVkLBx6sX6IUJLoSbq2ZGEIKP
BfIkV26Su7SOH6pW3tO5chNT2ylzvZtSzYns+qHLhoOib3VS3dSYrIrH4nH5g169Bi9+Dec6ciaV
YD3BgsdGe7Gye3vYzM17F6qCvBX7P0t+w+G2DpZmhbbMTjif9HRbjTic049s0j0ajN7yor7mx3+/
CPkujtHoCj0E8ReEZB2S+b2Kagz0Vte9mxorM/MnL90kq/+6LM9Z5UKjQu0CM2XR2KSSg1KnB0s4
byq4cnk5l7aty8ZicaWSypsw2gbaR935lZ2u6kF3FFk4d3XVPz6zZXz7RhWBg1k2cd6B76v0hwka
iufqwLTUZxcCXqfJoxWy4yJaGJFZ7hyOQ5PBW+AusdZtApB4dPGvKlA3mSKKzr7W/7mvxp1H2rVJ
qBtYIdODbG6tnyaExvdwGkj/RPJWXSUfTHO8c5vWES3zKtxc7C53+jLVGJKSJbeMyXa6HjeZiN9D
5DDcuUuKVA1iLcNGNo9tiiZE6dbOZ8emGM2Yb+Y6Wy0fvavopv57FfF0IpJqYXiuwIr6pkPw0K0V
5TAWAjD5Q6D7aYXbNyUl4zhTxGMoOag7Y6VsGFOplN9oLuLqyBE++q9nkT4NctuYJ6jzzrUFDjY1
cqvy3iyezbzEyNQOXHTuHOdOGG5nEoCQLnHMyvA7eRI8I65fhhdbywWhDaEmG7nFi8XrqWOsmAzH
CC0fdfVPeC9KIF13nX/XzHMrFM2Y601jz8csQjRBIDqJWaVW9cP6CWKXK8mU/GXfEX1Wnm0ErpPn
NoNtNOsP3+nmnyacfvD6fD1hrvgo/K7XD+DnGjnIThtFseQEFmvP/OjtteorG9ttvACT8/T8bBLr
mwiOCC+oMmelCi1P9krTktUk3Q6jviqzW8Fesqf/lwv301t4qpGOqlVd1+wgriBidc71tr65U6H3
KKq8iTaRA+uyKQK9ZQ/cvOhPJekPRv9fd6+fQfrzO3EgXbSZgUoO9qzXk2OepYegu5XC73gOCk6Z
6ONwyCKlM4J6liHKzNK1x8oLZG3XBI/LX0d0tDg4sXuImegtrCTVcxkAla1mV01kHerlWp+ew3T4
y2Vx2KEUZZRGLBesDA+zFrlmh1kp0WSWwA94IoSwNq3CzuEH1KZHeRwPkfS8vG+Cr8PTHShmpE2q
hX3TI/k2maFNNYZeJQeC3RIthEOFlpp2SFKYseVqW9rJxohqQfpJZIJLktPOgugQgQnD0I5zGey1
+MfyXrEjsQAAPJWBRsc+q0ZYmMpwFXYfSfmqWIFLpp/LdkQr4U6/NnQdYl189TTo9lRNtjIIbpdN
/CG//+/x5wnlc1vWwznEWjJp3MpvZvhgk3vkCEJzP4B4jkLWdgxfSoiKLBu+6m8XryPu2FiWNRnB
jGOTptrd1D6Htv7U5IIC4NUN/DTC54oDQu24MmGkLcaNPpqOURmCZ7vg9XUu1F1kzRQrn4kRwgTt
6jczP5RdSJEQiZ1hQixY/lreNdGCuOOD/HCVJgTWTIncpLq9iXXBM13wXb6khxEHKaFG5qNa3Vp6
sMu09wqUA8vLEBlhy7zYNEySJ21ask0zyu+dmd310ICxLMGn+dpGyK62i8/PnR/DCkz4sDIfR3tb
JZVTpImHBFWOvmc78cp5qNxZA0tAWT5nReKaPcQOlGpf95UTT+0K89WrFlLOTUuRtMpcI4JgS5Y5
EfkAQ4uLIj240k5VeNsbNiRkkLCycmEBXfTFuesZMkKj3mnYKil3OkgKErdP3PGGuoMXRB6rLg/C
t9P1aPFi47ir2qJ2SWp2OMdVoKxZtGh5IwxvZC/x6FHUbnw9qXBhj7u0lZFaY8JSGKzpDjnB8TEG
xxFbo0WdaKML2R+vIviFQQ59EqMsldwG6qWd7ekEKiVVvtJTUDcQ0TtfABB85nlu6yqRWXygztYr
Oki13vhe6vF9nsVHIop+BOviszM0DMtEytAzYlAZksGvtKYOMsJuHRUC/P7KwPD74eInacpZnSqZ
pbeCeANV3wCSZtamnW7IpLryc9mfZRlaUDIjza1173P1HCq3dnDbWdvGfjdc1XIiYeO64LTwSRxb
RXp4Yk06k1z8KOTh3RQ1zQigi8/atINdz+kIC9APv1XCd9PSTwZ5WMZH0WfkgCvTYmQsKD7jbEQu
EjbOmCSuXL3akMZbtiRaDvslF0icmDQnNvuKVlG/ZGhb6drXoREs52tvL+crHJ4EZYqmhS5i51tZ
BYajzKt5eoDG3Lslb5jkuu22ftK7hunJ2j42HseDmCNV5BscyFSyOgWoSOLLQYyu7Ts3JIJrTWSB
QxU9iI3akGFhsPqHIerv7Giz/LkEYMKPK5CW9AZOOHJOkfoRxGtpDPYVhnjM/pjS52Vb113DNix0
1NmWzL8Iggx9HzpqtihH1z9kaPEkEWbLROfpuqt/WuEimoZmUkVyWOkK+07pf0lS53UxyOrNb8vL
+cOl9mlJ+93Vg67SaBwgmg4O2S1yLbszt+sH43oQZyLYp/7yRCCfxpirXJyrqqiqVlWN+VjQFwnC
m0Ws+IjgfXA6r6V8BEN1gWrf018ukcMNiKQFgZLDPRg1QqSekxPZC+NK1CyIDIlyPNf9/XORHHg0
dRYPQRrjFh3blyDMT3qheYIlifyDg46QxrJkBuclKauw8EvI0iCNPKIbCJmXHuOAFJeMqTuRjtEP
Isr1XG03vfiOHGgMg9E1oWw1R8PpPWjibJjIgOaXYl0Y0WZy4GGobWLqAQ7C+NFC3ajMD/EZFiEt
Cb5ek2m9r0UkCdcTn5/L49nS0siYqpb1GehrZOjVLYUop89ivcHDbGw6HcQKPGcui4WjwbOnzUQr
kh7s5bgMbKwTgUoLtvgK7eSV12m/tOpjAEN9JsxICvCMp1EboTI7gIu4ReVfW8eKsTGC9kekCt5P
f7jr/j0UvFIVtNMNKs3afJxyFLd7CH433+p6axqPGXoEwkz2ynSjQzo00aIfrdT/DJLgpuoaDxRb
u8mkftXReyuHfEYO2j8Qiy4fKNEucMAECm01AsUAa59q/ZZY+ymVnyRZE1xUwm3goQgET6gqwQ7T
eCmpZ+zlp1B2s+bZbH0bj6lNsAVlnm/Jt4p1I1W3kGstxTJoV3O1Fw7OQZSRhFo36/gZMVLsqv6o
BHs13w2Dti7TF0v9kfYphGk7p5g+lvdZcJxtDresVh3aqoC31Xn4QVKIxaSCC41Bz9I54qCpL80y
SzJYmPUf1mzcqFC4sKzEK2IKHcnU1c3gf0qnfLo2B1Fdm0ZWmGAzMfryNpTyUyTKPlxPR/37vRSe
TK22TFIk7HupWfxRj7/iKn61E3TF0P4UyORBIqcQJBxaDe6k7fIXWz4ZCj+9YObq3Bc99lNHHwY4
yjuwJlVHObVFKbflK02RuZBHN4je4uvNRxPU2p2FAGQ23LC2XUyd+MR2Jzq4I9IViW072YjG3iBx
QIm97uPMT2aozpihv7x0ctWXTNvCiI+uaIrFnVak/WWtVJH10QkqUUn0MKkmtKEHvECixliX2oQ7
KJFUN8Q15bRoV+pjwzHntzpNHSK9Y0TBS6u1WUNJDYLNOFAzKLQxquPoKQCA6L4CDMwJqHhyw8sN
ba9p7b7tIo9YM5hdINGpV17eIW4ZhxdpUtwAwrWt5hOjc+zkVgeVe13kXhKVrq4FfhCa/lB/M9IH
Uo1e3YFLqHoK1WJXq4MzVKVjx/NNIwWOBpJOpd5XaXDTJ8XGrmq3706ZcirSY2W8mnIJlioIsrT9
tuxyv00Nwdayc/7llF7sLAdAaS3rmmwg6qyiblWVhRtl+yqSfPAFgdtMROB3PZNyYY6DHTUwTbvO
YK5/QXeGNq2C+YiJ8ZXk176KrP7kZegpEI0jiNyHg6JMbgZjCnFqyzp7r7unIAFN97ymKHCS+7YR
8a6I9pTDobkdzSZntQqjLY7Qz3U68/toqAel2/f9ZvloXA9XPneUD5Fykpp2yYaa4u2QOuEMVp5/
auJQ71wFqZudQshemAIwuooRF1bZvXbxfghSGkwmGwCK9B+TnIICPztqqJupxnp5fVdR78IQB0ZB
V6L/kfVfSnr6igGuO117jiMBYchX3iqWALiwwr297FFJ64KVnzuMaQ1ps03y0LUSeCdqGjLQLYUA
pLSeGmXTjKpHjJMSgH0SxHWBkazLsvL1GjEEtOrNVERTwbxl4YTaXEQUWq0utQp+G+gHvyn/R9qX
NUeqK1v/IiIQAgSvAmpwlV2euu32C9HugXkSM7/+Lvp83+2yXLd0zj4RO/aLIzpLIpVKZa5cK/pi
afYuB+N3XP8eLGjQU08vVOyUCg+WVT5rM27xGMWuzy3y7Vrzmzw9Mgo6whzw25frn/hiKnK2+VII
qksNODgNC2xCcgpnemPNjuJOU7nrut4zdzXzEAKw6/cFj8MXO3quqfPSh9+jTvUeW93x2seSIo1Y
RBoZMQxF360fzk12gznYY2pDeqbw1TDsyzWDlSwRtIzAJ1qS3xbtBLQqCwWef2MwPJebbCsC/VXb
pgHc8fn6dyL2Rbc4Mye5Ipm6Jkw1FzVV2w0AZvSiZOK9jR4D3SYNMK8NuG/MG7ua/WHMvMqGisRy
n+STV2Queuoxn8e3dNw2zi4j9c5sek/Hmzl1AH/UtXX+LmBJ6sXG3QwyrLp+G4ZX4MwDMd9p40/d
Mrw0WcCUitGbCQSwfc6L9nus4dlSBdYUgXPu3QSFX/TVHL5k485GD8ro/KKe/CR6SqvTHCdeYdz2
zotub+I0cKfDZL1N88yF/jWbjsTZm2niTS7INrvWQ14XOzcLBUmw4J3xG9BNL4oKXFSVV2IgHYmg
nzgJyAiqgHRPrN+bIPBLGQMTCOF9eLfoYaDXE8DG36h9FPlJN/CTUVOckP9OMeNJ2W0Xm4CC6d4k
Xxb0aaG4Gj6NeRm05Ll3AOwLKZ8hCFeJ0M/EvK8SscunZN+hjWfZP/pRA0lN/UCtiddkQOKJ6af6
rlqOOsbWB/GQDXdJ+7WdBr/JiMciyyvnwsup8zZhHrzvMZY3TLdmXyKb+ma1D46Y/MG0b/LycXTA
WYcdsYVnj19CsTWcp8aI8N4HrYvVeL3ouWUwLhL3YWz10luMbylQzs4A9rkqfVy04dBWZe4z12p8
K+6/sSz8aaT1bh2ndOJ8P1L8Ey6t0SgKxROmdr/ShWIh8a/rnnsphIK93yEOcyzTkSkM4GfZBJFL
/VS0mEKn9yM+8kAM3mrLvqpbP+9cr29VI1SXgs65VemO7A3TmQFf0TEkYXMXMbrsD8Bx7SCPrghv
lyLouSXpkmSsSMsJT3ekjCzozckvE8UNqTr5UgKeZHZhG2shhuliVxUGXxx8OXcORv2+EMS//r0u
133OAo10JVhFgYu/gblCi7x6b4KVAfMsZgvsPocUzr81s3r5bXdmVLokkm62UssAHLQTu+EoTmuH
D6uFs/8bnI0XU9IzY9JFkZe6a6crrmGZIEcYfy/w8G/CbQzCUaRWvKeZwkdUBqWkNAa8rrdGrA5j
sX7R5t4Y752U3FioMJTtF93YKb7hxdLG3xXKg/3agt0s1mJveEs29WbahTsGJhzUCT1Vfn8xSTwz
JZ20zMli01jdJe6sOxs05/rSfIuM9/9yRdIxa20bozJ9qp9C8k3oP2n3066+9cluKnUvR+Y9gRGq
7kqejqo22OV309kKpYueMRr2bB2+iMEr2t6snHMpjsRi8Yr4Y/4vtR0lrP1SBKNnVqX7vqlcO6rW
Pjspv7XVI8UB7DrDM/V/UIyyKAErvuOCMJlJJ8+u4nSuKmzsaBc3BJxNRR971z/epaWcm5DO25LE
VpF3A16b5m+Q73oZXtJWi3FWpprMVFmSDhpJnKyYhUAfrzxk7sGtBXenL6RSUk1c8vqzJX0C3cVD
F7ZFvz5iX1vXCqI6Kr1YT+YdydtfVom5dtPap0PXbbOSJh51i1M2oPmitftC+0LxqLm+x5cuifMf
JB3DaCBhxyJ8xpT9LLIK0+1HOj2G8J283143ZagWL51FjHg09rRUuPKq/A76tQUv48afR+Ouhfq1
Z/Yjz+PsS+gWfpasYi4MlPBUA2+TczCaPGiFdQhZHNjmj9a4p3F8l7dWsCQ0mJEO0hqwi0wFxbx4
rZ1vkHSKi7GgFWH4YuvAgcbZgb2vJDXFftqGHVdL7BoXEx9qWkR3bOoymRcMSuZWV/YV2kPg2Yyc
5s2u7uPxrguNYOgeQvvG7bc9CT03fRsNjMwEi2lwGzSEQ157ZMAcnG76y1hxUBV6YgQjEliKgBZp
sLnhz5kBDzM+Dy3d1KT2I6YqpFw+Sn9//vr3s2eb5TpTOdUlAi6zPC2z+OSsY3fZphG1wqEuRljr
bKukGGSRdCQjwVYVIF5FxhHdlCQoB1BFTKhKVT6UDYrFV91cn6mLUHk4NytFi8IqUi0ysMS2vp/A
TpFjVIncD/XWhexmMXNL+9KjbhUuGxbOmNI82PZ2JDdmV/PKzL5dP1WXD9X/7recJ5fG3NuxQB6Z
5seqRINteQ6N/XUbF3PVv/ssE31VupmXJcWCE+Zw2xI8zpWDPRdt/M33TWlT29qs4nmGjYokLodU
466pJ8/M7a/QKbrP86dpTj0nhd59ZD44HfUia3q1beMmxyjn9eX+gSHIFYHz3Fw6831YmHXt5svJ
Zn3AbJ3wrmy1GydOT7nhgiqK3g2irDdhtYCVpEa1YKQ91wnel26sfxMM9NCjUZWAugLJO0XPSTs+
YJ78UBILpI3dHozkDhej03ph3nqor/IofFmohQfdTUxqLgaw2Rvgyat29tj4Har2kxbv24oGzvjs
iJ+1o2HcKXoqcidwU5BoNV0AQE8Apap7LSp8q6x9Z8Kbexl/V2GPzraTeGW3eBZer2OJwNBTrk8A
X6AeLqi/5AWPrBZTjPnR6QHRZv3R1Nix1x+0ZMJjKy04nesWgIPudgSuG+M7RsVB9aNvcBT2efUU
JjYvbExmlE8VfclAvLxEzDeqdnP961x0eNMxLJOB2sr4czrPAgx1porMRqaDEeoxcvGkhdTAqEhu
Vmf77AB/bUiZRx7GVmSNCQ4VSiLT8mgYz4UYg3bYDlHHuzzCnOLD9WVdjJtny5L8vxgFg5JdjqCC
gU6IIfZxeFcbURCGKkgRVeygDGEWNgRRyjpGiB5Oc49JS6vwilDwZDjVFqbPeyD16bAvqLNJc8IN
cQyrx7T47s4/JqSTdr3wOaq56SCFToNu0G+QIkIFwemQnr01NX68/kppsUdvQse8OtTDG7IzIsgA
snQb0nRD3HItSSjC1KXnEkoF/98zZNw0WkgMmS++mm0823TkfX5To9DExreeuFy4heq5dDF5OjMo
JTSCmvGYdXDFf5HoJkH2C3o6qD37yTFN/3UJbdw9eiR1r+ibXiwjni9WilFII9M4qmA762u/xBMU
gwM+Gms+5AS3+fQCOUGLvOvkKZ/iZzqpev4Xl+7YqKSbjFiGvfrY2Smc2y4VUzsvp77pfHeMjpmb
cN14KOrXgVT/5MifGZNyiqgElyX+t5zAzRIU2Y/GelzQ3/wHB/DMiJRMRMK08DnFcupmwfV+b4iF
a+bALXdWWLrYurDOTEnhRestTY+dBpsn2HPuLJvcMMWDo4FnqiXZ9zxCa9RqQE3kmNWPbDQPVjGf
RFfvI22gPIlbFiQYg/Pg5K1f60azDYnt6b1qMvtioDj7nVJMiouqmWgxLchlZm4OJXfyChw1qnfe
ZV/+a0eeXUxmQqZhAqgel8+23lTgoVwVZP5NmoL1VH4K7mfWpCePPbmxkUR4Vk7NtJnEbWa91V24
zdwHxjreUoSoFoeXkZKb+v3cqsZULrKinH1+WTddz/oydxf8AMZmXJLveen1/Qn6qIEQK2nHmybw
EgL4/7qDX85bzxYuhQwQ6NjulMDDy5X+Iwix1bFfQFfPM2oOcPVdsSdBGoyHbNOrQuX6b1/bdKks
gctci3WGIwz4/3ZskeF4q/g3Q5AMXxM0QTYqJOFFPrvzbZZClBFZqEzXBrK4uNh21W0m3qvsBKWQ
ux4c07zP0L7uKq/Tiv0MiAAP69mzh+4tDcsfdlVTXor2iTHTn82Y5ynassXyLTGcXhHdFKGUSdHN
Zl3YkB5bA8ryTRND+1gI39JRe6bEr0ircIOLifaZF0hxLq97m/YMXtDq+5iE0GJTDeRdrMqe77wU
3/q8NYyO4DyvZcSVuXDZYhwCFeDIV409X34Dni1HilE9hfhSR9hySkGwk2HyZjB/NdExaX6w+Bc6
iFxMP0et33VGH+QupK7L30ahwt8oAqVc1gktjYwlw21IQXA0199DmgFSo8gQ1127coQ+gaeXSKtn
u8WHq9H8GncYeULaZvE0MncJ+92jVXc9YKxbd83gGkjP7ngX/fXcIgj/ugXSxeo9TZwv5kA92oFj
tniD7groivLgulGFezpSkArDLh2mHO7Zh6+aODjKcdH/47ZxTcc2TYva8kAHIQI9xYbNAKjSTcPL
zQDW1XavcxAkKcvc6+H9vId/jUlxb9CNEowRMOaAaVnE0PhugiwCMW+SKcLIRVQJOHKZa2JAzWGy
pMM4mnMDUNV80theAAabkW4rRLKN8leQ6OIuY4HuDnxJjF2m07fGDZ+iITsMw1sUqhTuLn7Fs98i
RQCbobfYUGM+JeGA4tSh61RM2Rc2lhJXZ2gQYrVQsPjonE3bm7URDs3JTSCCW4tNvaxii30wUNXp
vlQD/GBL+ogs7EVq61Nz0oh9iMJh49jxXoSO5/baprdAIJ9YGxHWGxcwu2YmnI3wprKsFAfywq5+
+B3SjTb3Wd5nIHI7dTnbNOxeq3LVPa0yIV1GqD2SpUuXBqnpBr169go/Cgov8xzEbuGPR3SDlJDa
PzNk0in5sDD5TmrGKW3AkX+y0nrcoBj/liwpshJ08YZ0X7PhW4vDDC6u6sYk47s2FsdQ8+HvGxfO
jFmSbP4FzDHtdg1Ugm3795y/hs1rmn91nK+tHup86t9J+Wg4v8GR6eOVbeqhYutUOye5fGlGwxRr
+Dh9Ou4mNz8UVAXFu3DNfNgm6a4jWh/mZP04rnC8wf4VxvGubr78xwH43IgscxMbQssjsFud9N7x
dQ2K9ON/HuI/WJDulVqfRMwyWBiBz7JL8KG2ijUogoMpBYeeRqRLLNB4CwM0Gn2/pUnn9yXYUIf9
9d1SWZJCg7nYgJ3FCENR13tx3vhZzW76vt1APsW/bkrx9eXGwEKG0nTWrw8aQb9vfi8g2qtUKh6X
3qYfPo4UAIpodge96ptTWjpe7L4XduqF/fAa2a9hlnvCfbBFw5P0kWWEt810QxtzG2oLb7IfGroK
PfS6mxRAu1E19XqJ++nDT5OiRBPZfTdaojm185RDYS2/6V20P7p4gySQVwky9a7b5wAMR+D1QRNt
w/RdMbe7ngYkq77ZYbgXfbbRlRCyC5nSh18mnf0RrLuRXq4e7Rmjb97hDX8v6FEPMpBmJx6wykbP
U33vvI6Q0QQ0TxF7VDeUXD23THtZaIEf0AQjkkOK+Zdx6+znk+HgId15/8bMzYVny/ma5cZD0lVL
TTDrAxAraXci5MN+HbtkgXOqnrvA4eOpwM14NHaql51qtXI/Iir+mq7u/sWa727Bt8d1vkPZ77+7
dWXRkWIhC8vWj+ui85aAvC1RHjrF3SFjAvMiS7Quhwl6sm+0U3QACBEUWTXzMWgX6JDJ0RWoR0Uw
kYVGkpxaergGE1OQXTK9QrDKo8v2esS6lJLCR0wU6R1Tt015/mEsonZkDnwEMlyxR1+tTYux/xq9
BGD7v2M0PtD2xQtqygq7l33zr13phhl6zJiGFHb1m/G7Dqzho4lpsNTPvBo837f6HnUWY5MHQDmq
6JUub+xf09LVE+v6WA2r6W4oAUd+AdOSH2mqjV0X8Dlh+mtFuna0wQmdZN1Y4fL2/4l+DLyJVsHq
TbQxH69vqGpR69/PXoJLHNIBmN/6NJmLr7vxwSnQZzaZKoypvpt0+bAxteawi9Y4OvlQSgKIcVcb
mB40uYDvHNd5ruIlnH1aKQcOVGtcf9vZGucECq9aCdtFWt8XIIhrQVfiil6RMFyaYvtwJqS7IgfS
trKhVXEaRHqblYafsDmIxsS3w3W2pbR/ib6GYJPFtfBHyU5G9kKNL2jCVGa16euC8CRxH10SAYg7
iF3G/gHZ0YcfKGWZUO2ow7TFRpQueKir+1TJD3Zpqw3dtAwLTR5i6ZI7ib6qIAKQ0tM0gdhQ+wqa
TG6pCJov3cnnRiRf6pK2o03FagA3hiPdDTu6jXedcshWtRbJbaaqimxm1M1pzhJOqNjWYgFthQrM
+ec9K5/48+VIbgN54yLEfzVYFVC21WNOot+Csq0ozU1DySZzWyA/kKuZFeCyv8ZUeASdi9wZAlBK
hK6zTyso231NbRZo9bGwRs/KD9bwfRwOXbsNl8UnyQ7RitcjwyP2mGHEvAHQVigZBy5VYOj5WiQP
G0ww7oedW5+Kr7pHfPS6721/3vT74qT5Kp5XhR/IkiJ2bYFcKzHYv4T/tit9iLnRlUmJwg/+1ETP
wkfRWUblZE1zqiGMUto7a3ifiK4IkJcYUs537s/Onlmxi2ZeYsPV7zN0Wdtl8Rxm+Fbv7Ky+8+bS
3Dl192imVmCI3DdbcSjLwkdlKDC7ZZ/0mJBlLTdcCF9GljilFSDkScGz8CWO0CiNQKJHVfwSl9od
H36zdCPq0UzSYbHr00Ka27rtuicns5k3uN3OsZvZW9B52xQimzZWiDFtt1akOpeeaGfe9qeCfLZn
iYGSATPwZRYA99sXIJT81jzqYCq/fkle6q98WKgU1oaiaK18dmrwZvDp3rgxoTqIdI7n/rCzj26N
lfIFSofxm8rHL1XcP5iWgh2Z0G7vQYL4Z+ge77Jt7EfbeUOD+EHFrPRHKfNKJJIBGHBzfTZISTGN
DowHVDLKrPheLflrTKata9/iCwIQg75psuu7lYjU9Me+4C7Umqxub0HHYyoCy75dehyS9DkHwI8C
Gcg7U7y02W1Ron62kEcXOgHtEPJqyoGjuUEJDjRZuul1EHLU+hYU8dFYBWbzPNQTurQ0/E71/sSa
+tnNyEkvsidb73xdkQldytQN02Kgf8BsgitjDHogYZ287etTtXzRa7q10lkx7a+yIOeuQnPymcTs
vsqaINGPEcm96476KVRheEPXV+iMreP6lWmW7BJa22WBydza3TNHYNYVgE/VPIDKiHTqqdvWhSsA
LK3BB120pU8wasja2b++lk8Zo7QWKRG2W8eejNHEWhKAWJIICr+vlXFvmymnFd1eN6Zak3TA9cGa
dJZg/BWVCN+it2EMfqHs/b8zIh3lOWxDOnWRfiI04e64+F00+HOaBtfNfA7L0s5JiUsLbTEhKOyU
ycCzGgCZKFjYEjSG5lXdnvV3qT5wkFIqvtin+1iyKyUyzpCLOXfhfQ76E7gOgmI61M33CdKIZIZm
EVatN5Hi4vx0B0hGpYwDtapIzxd8uWZ66+sehHCuF7qMD9HP69u6+tuH4PjRkMymVOvtMmoEsByW
aEDevizMUFwzCieU67NpzOoZ70tg04yvdvxEIJZBMtUA6+e2qrQOKQrVdWstDVr2f5pk1rE8ucG4
MZ9BtHwsntLbeK8pWMJVy5LixUw7ZhgDNm6yH2fmeHn9a6mUuuAKP5BVoJnTgmTZBEv2iuYOE2/+
DoJw0MRYC18AGUZaLb6MDlczhakMy6FjiTCm7ACb1qW9n5MpyMKIMy2HuIoKFq1ywfWnnOU7rgtc
WqmBJyqpDR+cnpFYFEf48reybYviInTRavxooSkTIFQKICvqqOBObPtt+N0uRXD9KF0O7X+trOs8
W4eoms5tCWAyi+mi7vzN1W9B6JItKS8GVcXo8uf5a0v6PBqlZoqWIjAY/cvJLqd9R2473CbXV3T5
y/y1In0ZC1IiS0p0fJnS9Ct6XGLnv/wyUlBP3Xya9Qgt+2XZmOXk6d2NaQmFEdVmSRF87Gg22DkA
K+XKaorJjRCDMo5hB2XkKuK2ytOkuG2ZYWzGFnZM1JUfGV8rs+OaG/Hr30VhRYZvmI2TZRiMAIbE
nMChlPpVbvK5Vd18KjMS8IzNli3saoXFLLsKQ2F2dRqUHvB/3Ov/62SOFLlHCFTHrcCWZTNapotw
3ximMEJ6R6sWAMJ+a9Ns4XXochN0NP/dRkqBQQM6ikWYRTllAsAqV/izMIIisRQOqIgMMlm2C1yi
bhg4rXl4K8KHeoDCSRN5lfYtVVJ/K/dz/apnYWho9dHoa4ShLMv8oug9M7vT2vckPZICgzYJlOsh
qTWTYnt9L5WGpWjRigqpZgvWr6QcN6JO/aZ+p8Po1c2vbgAhqhYGLM2Cuvh+3bDieMv6VAmLIfzl
wm4K+TCjrABB7ziF5KoV2fvrpi4FRAv9AR3TToYOQoSPe2s21jzOFGCfjgA44c686QuFr1zcxnMb
0nloIVHvjuswh9H1z2083cfV27zWwupvojc8y6EgA5hPQ5cpYtfn7gdyqHPL0mmgRkpAutAA80ji
70lBn2lePrj6tMmz+Jtj1rvZBlMARrFvLcPdV6I6WZW9sVIwms5uYOsq+IBqt9e/n3lySVhS1BQA
sphmvpn8MAuhWPKlCHe+YumsEFMfizGBBSd51TMD8187Ryyb605zyT/PjUjnosk6NFgmGMmpzZsl
2kaQSNAwkVSBqeG6qUuB5tyUdJ1OhPYOsTpcP2Nz67otpq9Lno30FI7Rzhhd77o5e/VF+fUAnTbb
xFytBc1z+bpzWG4US4zx0KI90HlGseN2bdAtGqgaIi2hnkb6m07Xb8fOQEBAhRdzUfp7VS+vTTvN
W0OI0at6lEjqrPO7yvScKt0UcbnpXbozhYUoGU4enZ1AJOnWMR4aAFuTZgEJTjXzcNGPmrM8lpq7
iet4M0fa0dHrnpdTdgvS8lsbmZdls02bRZgV0rEXIFm3QZ6GwbC6Y0GbPoFdxw/Lm1R/tvv2FZKI
LS8742BDPMkbIvMlzMuXFIqGg95tKbgBcoyYpPFKTzYrIuhlb/zf3ZRh5blZs8kGmOm0pNq+XRwI
7Ll3vUH+kT/+NSMFMSOLJrfJQEzVM5ARNiBjXcQGE0o8JSoIyOUT/NeUFMvcZsIgoI1qR8Es8Hjk
Xj/9xzCmP0HrrwkpaNUxMBajjk2zC8OL28eMkeC6l/9pmF/xclnsZsqLwp5mrGKaIHADtrcFRCwt
uOGGZjMXguf9bd+CM6n0LIywJePvHHLJoBNOOGb9MpQcYx8S0n5eGPvMdm+ZftQX/M7BE3brOylG
FXKLm/Qtx2BaEfXbvAq3VDwYFjnMeNxV1iYi73P5pE+/8uh7WYubCJK4KZJYlsa7AVvaQr2+IXgf
Zg59IF17V2n5OySUTG6ZRoHf2+VBT6ZNYcUKn/3D3S5vjq0DxOkAPmkaMsrXGZjoEoxYgfboUFl3
YRT74UCDvtFRz19JfsVbmYv3DIvR7OQhnmOMECR8AadU7xxCuq+ifDdV2aGwx6AiBUczPDDSyLeX
EVRUDuMQ6cXw1mAnXBvbiEd9tQnL15Yo0ojP+qjwpPOVSM7azAPUh0Nc7swNud3CnPurCJ+qtg/i
tvZC8TV1641wH0li8cz8mWDOsiytm5CBqiS3FVfT53EA/ByHMMukwCGYTK7cTqk5zOEI9L9ZCq+C
SNY0lh6kyTgpGt8F68+YvfdhdIhQdrVY7VcW9dw6fi7D0pu02rNR07Zz4Ze5vnV7EHDoILR1LEVG
ZK/RQv7+5z9T2rU0RBpEQ0yYhhrhf64B3djOYBXKNfaoLT318jALyrF8y4mR8jxjW9qVLnTUEHSz
qNNvKq0rPcr6dxDSblrN3gz6Sp0DzHY6b0yt389VBIFOjG0lDs8jykMT5ytMXT9DAIPG5GauGxyJ
4WfWTRzl7qceI4NeU+Yb3TUOpUFx0Opdbj2JAWxLhHzV3QTqwYWn0Q49DjfoBLhgs595OG31unoa
UgAJ48krNUzwgmMAt8q2ipqg0r4PDvXCrH/AqFHJWaRqttNLuYJjgEGIUMNwMRr4MeVpm7gYWT7S
O4aXHZwiEANuNecpcQ/pCH6l8FSCKNJMjy60MBJyjPOTCO+H5UA6eIDdH9IweWFzHgxWgRf7fGMs
GQenE58X9Nf6MbCK+6wcWq8bkw2SzJsMUhqV4X4LM6h61PG8KcrED7twnwpdkS1cPGDni5MSodHV
7QGqIfTO4l3F61V7W3vRc26CcHklFVsA4DWhLK77wkuUfdVLt+u5dSk3sjLbnp2hpHdoeKIrcmss
DY8XoiAx+oz1Wo/t2Rd0Pn7BomRjpQ04D6uOh/Pb2hXbfhPdE8/g8MX/HK8vmZMysJhhkq5lBb0r
8hnEYszr7R82QVfaNRTX4KW7/GxhsojHGAuwamYCB70btxUuHzJMimDyGTH5cTV/cNdnGb/ooJMe
Rg2+kV3bfBo7z1rMrWODXBL6xuj58pwgBmh07yD7a0nogyEOzOCYb47jDZgctpV+69hgV1I6r8J9
5CbUPLm4Vzv8NP1m/jrhdM6ut8S88TSvhvJdWaCVPfyhjVLxYKo2Xspw4obWkV0hJvQMgaCtn8r6
H9Syzz+t9NCKwxkJ/rCuDajZGrxNLIxupvyrIo+6dFP8PRl/xrzPPm4yl6nmoNh7J9xmX1STlw+V
50Kt97qZiw/o89VIYQYgT+ivRNiv0XjOXJSUwKkxL/dE3Ld5w9sOcuFmhEtEkT+oPpMUXxpdWGU7
I74YI0IuHgqpGux86b11vjQpuLCxnvvZhA1z2+01RHwIZIO/z0sPZPIgJaOI2IrbiErBpRF5EbZL
B5GX5rapyx1zDM8t0m065f71j7Zuzqcs4q9vyG2oKHNLo9URxpLB9LW02UaO5eEuOPSdtR1dlZag
4jDLPalYlAZjGvYxN2OfQmNYzDvwH5+uL2rdnmuLklKjrJnAFK2369dKditNp7UlgaEUclJdOfL0
gOMOGSQacHynjX1TtRxEH3uT9z5rvJXGTt0cUm2fFC/qxY1pGsIvqLidGHt0i/GooT90ffsUB0qe
H0gbvL77P84ORo+pJMeoD5+um1jPy7UvJIWKTjNHu1nTrXlM91ULqFGfB0lXbm1AYkINRTaFS6h2
Tg4SJMlbDLUhBrKEd1YOssHJJ4XKvz8j1j5epKYUKNJwdMc8QaydNmRjLQd6yLatb2z05WDsxp2K
YkgRKGQ4/xjN82JA4/2O9g2fKog2WO2+nx2IaQiFVyhMyTB+UuJTjTV8L0LdMQYMIBxDDwOYMCs2
173DUITbT7h9PXLAJoODtSqfRAf31cJ0DnvMqiBKb+1f7cITsEauRw30IgUY+hpy1z0OW/1dNUKg
/ClSLEl006jx0sNPObFX6KSDQzpJblPKG+ZR5JgD5EpA8+L+ntAerrgBRhx2GB4zP3tSgas/g/o+
OpeM/he0qpBu4bd0/uCT9HElW9ACN/YTgQbepkyRFcU+EHNB3+2mrw76n7x6pl8p1I/NZ2OnGtZX
XB7ybEDcpsPQxYjm2jiBO/sBPOgYJt0AUI8BawU473KwpQSNIcO1gaiSsrFeX0zwCeNkDZtoRzKv
mPg6MpPegYqAh8Qrf6lu4YvYBpiziIMXIUbHpWs4F93UJ1ZkAt2NwsMECU+tOKROpu3NJrt3otYb
qOFPGrtxCPhtYucwYmLNL5zmWVjT7vqh+IQaJBhCdlCTMHSXupjcXUPcWRo3JEORmQzN7XHlMAPm
vTd586X4AtSc3+6HLYiebrX76kl1BLDHUrSWLUvRWsOy0YXQ9Ns8jHYxFbxefi4oqgkC6lbjYFUn
WxwxRd/Xi+fmDMUZnIpuJQBqb8ci9izjzsi3S9dwI2+8hNQeJccmfB21bpdOtpcYC6dk4nER+yOE
qoY53bXGu9vsnDHPvbxFISHOuNZgPil+MfT50FT1PSVm4No5n1A4ZtYbA8EwBml7YF0tlPWm7FUn
e50mvta+9EPBdWc+GOnE3aS5bcFoRxzUE8mwz5pqy8YuGJfUh8L1Lq7ArpWFXjMUngnurnG8pbrw
UFPzmqLblQnyIjPyIPCwXbRnQ2AxRbTJ9R9NZnMkODcJKlh92kJC4zjFJdQgoFyBUnpc6tumMyHJ
8zVMHoquD5IcYLcx5jrKLiv/njZY27J9MRrTg6yrV4KTwEycAGIgPs2+RfVzOOjeMPTHzowh7xO9
UNGCz5nxFqB/Onx1CuEJR+d0SjkbtP04sMCFMPQ88iKpjnXxsBYoQHIRRHl5hwasb1hOYIw0aOPQ
LyCKnNu5T0uX11V5J1Bu10D4NBNtM41fB5JtDBOaV7QNbGPepY6zgSqHb+QDj+dfBqi9h/C9d38n
84M2fsFQdyDyep+7JdeLMBiyeIddve8JgK52uhlbl2dFG2Rjehdn0MxwMnSb2HEdytPncv8/nJ3X
btxAtq6fiABzuGXsqJxvCEmWmXPm05+vvYEzdltw79kXg8HEapHFqrX+9Yc0U49KFQdi1R5k/B5T
67k0fEp9p29/jrkZ29EsORGkdSU3DqUVuqY+wQxNnUSMyLNvnU7pSFL9EUmAHvJLM39WxWGWj61e
wHd/QXXuaFLtj9pylJblWESf2UrMSaW6xgo4rL8kiIqzqfKVhfwK/b6UJNtaahx4dHbb6MTRXcg2
a8PeJbwkkKXQ60RtKyii102P4tpey3nnm8WXGnXuXCQby6gPkOd9Bfuzpa6dTD6ZhTDC0x8atb41
2sRb648eL8ZoKj1UFX1RbkZGJlO8T1rTEzIJ5DF251Ww00TzUoCnud7L+nWp5v6o3/SJvMNX2dbD
D3MK/VJ4GmspaJOnptk0LXlH9bjt+tlPcA8aDXzJqVgrdnEhcJ/D4JuSO0tWbEMWsA2vXRJMnakt
NjIfZdMMOyGqHF2HN1kZ9qR/lbhtsw23c0tCZNXj0mVnjlBHdlKAD0btnSFVd6Y4ujEugyUCg0rK
dk0s4pIWpPXjZN2bEz4KouDoTOaT4itZy+usH30JQ6zBShyj7FxBlY6J1O/ySrpeh2WXiIAPxb4T
f6zCD9iBWJg//fuU/euO5azTJRNcXRJ1yxLPz/ywMSsdLol45BR4IAVruELWHqhu+Irlj1s8tvv0
ueO8He5FOw/0u/bR2CaxfenQ/QuFPvsdv5rt3057a2ytJTr9jg7/ndip79ub6ZEir76vAn0r3oeH
2Zm9HrN8Z/jQ1W0ZXKot/7r+zn/C2bwqSlVQ4pCfkOK2ZPjJrv6ItvC0Mf8RqWUrT7n598P/7orj
4asyAT+qYijnM412mpKwX+bTwz/VfZ3TqfYs2lLqINan3Zbtyhf3huEtz5fAnr+Y8f/z1/5n7fNC
D2ZXK+NPx/UqOky0nOoxCYxg2i6b5r9kbp8vdVbKwEhJ5KoZxWMsHwqmBln33xbrv1bA4cM41Qqi
ed4X9IqxalYFJrcYhZ9I15oIaIZMf+ofLryy82bxtJIMvU+nIKE4s84aK3NYuiEdytNjaw+p6qhP
zA/cU6Zqs/qnyObLzrfqdzvTAKjXNBBfWbfOO1QxLtIlblbx2A7JjleKid7kLUOxLRLJLVfw7VGw
UZKQZ6dg0vUpQnBUZ4wiutWJYg5yISH3Af4wJtGKSi1laru1ajdLnQYFUWYFgRWCpmCrNtpG8WaY
qyfOliPqJmOPp0W4MXE97A9JoXlD/dMKUfTXo19w7xYV+1RY73IK864BbLd0ZxbNoE9uTBPXZEvf
ieuDyi0hD6BV5Y9EtjzMB3e6+iwX9wzypELwxuQ1wbRnLW5n9WfahRQQJU6SPzVqr7weg7KtyZx8
zihphAa7yXrl0qH67wR/PRkLLUi81tcoj3cJt4WQZdsmJuYwap25aexFEbyqGLeNYR2liPoj4yxW
PJG7T5AlQj4Y/WWHIRJcXSyCqLznFLDxgnK64j6Zg5ohKTfUgh2WOL6I6UPGdEfWQ7cqmWKoD6cH
3DQrUTuxrRXiNgWZY5qoCNwt2WwX+cva7GtD8HswQrP5kLrQ1gxw3eRdFlf86hkAjvdq+VJBl5K4
j9utgnZxamanNyRH5Z/rEAfS6WeWtQEdyMugpK/59CzIqq8xItS70WaKYiNpsEXCLxaNXlFobb3H
ez/T9lLHuCZ6CrUXbeLWyjcls5qpuF/5V5NSHI35Z0c0gRZbXtutgTUL/nTK6urexD51cm5lLruu
3M0LUSGa7qgQXLtpZF56GxIHUxWJrUfMUnX5NrMUfAbIAxFqu5Y7ksgEXzhVqFMShDKB1a3sQhxx
jIHxIjI7i01XnZoZqPa1mttaNTxXlJhQSMiMr8hhLt1Qo444qstuIqCloA1KAN3X9lkZsPaT0p2J
HW47z77QXA9L63fEcBeaZq+j4ify/YgTZ5s1NyojOFXFnrbepummNIgiXN/yRL9Ostkx13Y7N58F
JtGRWbhj8bFoX6t1M3Yn8P/nkLR+Wz6cYtg6iy5Tu1Ky0Gun0BaAb+oB9tkPI1qdnLy2UIv2NeN7
K079tus3i/kzGRZHJldihS9irvcxxdpoGU6WdU6qUGcwqK5RNETUEvN8lFoz0Ncf3fBzKLgNsIBj
/25lxoTCZAZKed8tz02I+2r+qaYIZE1ha9IHTOP92kne3FY3RjH5dVlu5uLniI+bYdwsTXqzqLrT
0sTX0j2pNaJGOQMVY8jWgLPzOHfk7BjST0U5woZyp/TEhBztMNlPVeqU9fO40lKsd0p9FQsz4HYS
NMb1lN2SwWyX5pMeHTAPPDWMjoXZcsf71U1CW4hUsdYHJVRvdDJqcr10RyG2hTr2xKzc4h0UtNbk
CanqNvoCnFBrm1HA3r2/ilCqtHxWIZ5/Uu6VzUCHofPytzIvkxyb8FXQR9uSXuTBdIrx5zg948pl
axLBNuFrJhAE83MSdsMY2wk59y1iqEb5yozrZak3E+Lzapv0VOal5swVJ1nZuIxsl7T3IgESU79L
qk0bmW6ytjdor+04XXck2djIGIJuvEs4/Zbodu1fF0O0ywTC4cpJ2vGXaT81PUdwQ2COMAVLaHkS
Hkkj+TBF3dI/30kdN4XqVTwlrS5xw54xIj9JD68L6TiJpC4MpHbWuCrHgzOWhs3g5ALk/l3t8ced
ct7klk0lqaqxHNtuq2eGk2btZs4GkogIh50Gt0hTe4gyW4MrQpkbT9iXjJaNq9zOTOKtsYrYn1wa
3VjnuCXXq0EAlCJyzRm6cU70SgxBmFTJXECcJFKVO79G3bYkFewscwuC6iihcRCKWwHrwRgerZz+
7NaXdZ1dk9NenT4i4a4joXjql53Cz9M642sqrG2q67eCxsGkD44hPEpsfy3t79dyoEagq2iJfeSC
Kpp3JeF4SmbfUDOni5hRC8RTRDd9/pKvpiMN1t7IgMDydNOEHS5pVrIfE8mr5cydEsNXJ/VgGp+M
8ZxV7a5kAQfawTwOZEzmOpLUpbYX82gas9sssTeLY9CoT4n5Nk0gjFVj69O+1i1s+hqnKvYnxECY
xWBa74l0c6JCcK3uvYr27Ty4FSYKnfyKeCLCDkrbqsS4aXjd11YXZNGxVdu9SoOTkEw4RoaTF+NO
KsUbSJ/coKaLYObSnjofRJy9vXNimaWplZZWnXgUcYptnBH6zUt3le1Md7mun7Tb9EpxxiB70P1T
6Hz4f1v+VEjreO8yW/8TMcLT0pLaqga32UabIaiC4Vh46z57/JU+Tm5Zvls21IeEje4v1dPfblxL
FVUd820R6eyfa2dGKobJYq5H9mwWwz8hESp6vVB8fgNMgQb+Z5Gzmr2u02aupVw8Ktd46PtNYHnh
ptgqTuqVFw07/nI8Or1NRTENSZXh2YryGQCHRUmXshx/kuqfEDi1scfrxBv31E0eBiFcfVfVtr3S
N3WGMui/tZc5X/78gErEZhbmdT0qceG0xquaPf77cZraOaD7awkN2aop4VatnhfzapMa6zi367Ev
ReLcUO0qJ68CbUMaoldbxj4Vn83hScjenjThPcJaeRjp8Pn+hYEZWI08GxOVsAD6W/D4KUobimOw
pI94KeIRJXnRgGX/In/m6mMDMg3lN6mSQyNwoQ9RoLaP5fCzQXZX1Bh5LFkgh9WPUetJX1R9Wch8
ZW0cPWttyTwKk+XXeftqNk1hp4LkZM2PwSSB1YwcQ6RX7DK/WhN/KU0/Cgd4rvo2IU1tWMKXXsNA
NQ2fWrHYDtx1AoDOQjqDIUGUQ4Y8q2WwFJAMxGnTqwl4R7OJEEnM4Z1RGqiMbyYzdhIKZblf/Bo0
xpRafzTiQ92/1ib/AzSslfTYNu+60vhNDoy2fHUTf1hWHK2186dcfSXnwc3S6ShoKsX355IyDp0k
txnrbRhJmxF0r1aJmtWxqPpMoQmlEXhO/ZriTxd9jKniFQWHrAbTmLLm9KoMOXPW8i7lyh/TUUXM
IV9jVv1aMfDKI9lpaCMGD34a82wsQjpPVR90BUwtBIvKRViiqxdi19+3qj9K92G+6SId7eVDm5q2
ZEDBMuS9XAmOFVkOhF2HqwuXkdTv6TqG/koqP1pLCCwgokpGZjvgm0lFKBuKLfUfk3WlGytuBITX
mIOtlwuTOHwjehz6BskfITVDmaJLUOrrEN5wPVjeEqsQ8E/5NvRXFZ4yGcL4GFNecwnKhoVXyx0p
1Ae1dVOlpGDK3VoXAzHU3dYUHI2srcR6rgx1I2gPPVZflPT2lCurLSvHSF5skfDjcNCDaGwDbQy5
pejYCA6yoipIFYHwQtNXCeZYGhlrTPaKWm0y/Ogy9WUwpUCXBzhdZCgP6kYOG7uVV4cRrW2SFljE
rwaDATJV7DH8IujBpoR1DCtmgXI7mPe6wg08NPuGADRl8ivpWMkk2aA3tbiXxyECKE9fClHmzdR3
Q/OVzOgP9QFFYPva5qY9jP0nxHnQ6cGRLdmp2wzO6uIuJCqoa0//gIOovgCWhu66VFtJiPaqept3
dDr6fS0r5CETG1ETY6uemq3FMVA1WfVR1W9Wxkvg9ba8lHabUggRLNP1xBbD7J4t18jey/E2G67r
pdjEubhJuFvDhacB1thnuUePju9rFULul1xDkzYqj2nurlqKRGJ4TOulmTg3k9aOrIciOyiCZaO3
sAtZAnzEm0iDT1myMacTlb49FGbnl+ZzBVmapEIqzBH65X1JItjQPyywQ7unAnbUKFAapFe5Em2z
6EsRyQqTXG26G5R8Z+Hup4l8qXHj1GgqyeDo12VT4QxqGCkd6+Oyjo5A5NLwCjK8jXGwU5LCt8pX
kVOnkkQ3L2/ahYGCiWIKljtpViRC5rcx7k1dvWtOwLmKhUxUMndoKW30XY8QUUnvYox6xj63J01y
qO8dk+63T0hR0B/zMYRkurpagSNMfCiWlyVimKfxj3GgmeweTfmeKUsVpm5dPkXyS5xzNmu08zps
DRRvKal90Zh6scJ3Gs8ojToPIfN1IUqPWbHpORssibRsLBKsSts2qubpy1smvYtZseu7+FoNpavZ
yG9LgXlO86rgJZDjhmfV6rEmTXvO+LRm/mat33TZaM+sMZ1cf6RHTXyj2c2M7ErKOeAbze1m2dOG
R4lmxcqvZHDusBRdPU+vk8Yi4BIn4qpwly66mpssUPKfat95EIfcFE4qpX+44GFEv55m1EZp6o5S
sxMwUSV7clOE4U6w7stKdtq6CAS5ZvYLRg4bnDKU/6npV+p9N5HEokfOYBjXSkl7psPFYMrQzKIv
Vc+hWnt5SVpk2pBMwpdixq4mSX4OrSJfqmCZDN5aB0uS4U4suKth2mH2OhfpoebwTLv8jkGcu3Kz
hFHiDNEPQPlgMsojbjkknQIFgJgo+Fgo/VcL4qKHzck0hVONM1iRHSY1pKEwxZYJ97weiP4VP6Nq
H5Ev1xGWseaV2+mdT0DbU0cfnUl6UCQpFfndwMcsVotvMgmZiCMeT4dvXb/PIpP43HyVOsUW5q81
apxe0pGh6I/aKFOeWz9gP9jjhKlpYQT9SJR73LqKnrgFYFLVGgD7PwfBusqiKNAttBh4NK6JGggC
9hrJQDxHYReG7vd84l26MvePMyeNYzyMahjnj0JY4zJtkSajORJw46RwZMy3efNq1SunaeejOTmQ
tryvQpyH9NyRIsWNl7ece68zc0/pblfDCqxMhZzGe2L+okm3SCGPlnCYujeyTgzxpEdS+cY7qgto
WAbnca7fapnpdeWbtaj7Wl2Ps3Uv6ptWSK8zIAZVkPy0lu1SDoEOMlcWNDfkbFOWyC3UctcCHsT5
bI8WUHpc2HL6mo6PlZWw+RI/H3hN7cNSIz7pxn2bVwwwZ6/TP2k5/AnbUKVYgkW8CgfOqiF+bLsv
M0oZz13JFpNSqggT55yY/8foqZG/9FX3ZfRyU1E7aRGkPbszEx2LPNaoeUiTbR7iAKkNvpRUBNQL
RMmO+ynk3JgmzxgLb1kjR5Lx4+nSXUumRkZ4fVKbN0apHpKoYuYo+RPlU4wCtqsfav1ttrjVQtgS
yYcsjoxTrY+cVoRJq1NTpp2cLvPI9Cb5WVnLHfzAdVCdSAmDvL6f62I7qrMTjZJjQYAQQ6dPn6t1
2q6ZjgCaG0p5S3PrSZUNR6dGGWnq4pYw31zZaYbkji2noP6I2cFOksc9eTzkX04PESPiojjoE94u
+V5SjuX63qSFk2i0/vKPrrplsOkZ6+CJBvzL1hVl467RGY7Vgq8U/Y+pxRBiGG5mJXTLZtl1iD1g
2btW1XlC+aDwb1kNL6SN9oIJRgawxn+MWJdxBjm3snSVabskf6ua0ivn0ckYe6rRB0QAvwWsW+Pa
aWH1tgLPrh/suBq8rKOFi41fRXHXk9wkvIYUZ6GkstGv5upxSO/MTqeZjLxEBewtmCAT0rPeNcYn
dH3o48du5fQTZi+CTR6NgptRy4jGaytpuOP4bXHCGCJnnN8tgUDUPt+F4Lq/JtwpRU8Zkc0m+rr6
IgEqRU0KBjYh+3hpjW0/L4fT9u7NxzX/KJgwxtM1eLMfW/bpgWdRMIw3EP6cKJfx77pL2fdrNVKL
SM5I0rvEt5WHdj4e2/w5iYbNoA9bTb/TOoXz47PRK1ezfk7l0Urfe/Fp0kW7zhQ7EpdNBz4ggeh2
qDPbfiKX8NShfBWmQFVY24l5q4ITSqngDdVyyu9zEMU44vzZk2qYZ4Wnr6Gfmwttu2HramurcezW
wgLuVZN1AfHefOPZMIBv7AxoX7poD/N3p67rhgK8Sqss0uOd8ba0bDELKxqWX62ysjlRBuNNG1wa
6/3FkZUoFX9f54xSMmdmqZZqB55DS34ym4OE4MQbeXPJfembGckfK51r1fMIC7Ci6BcGM7NLROIm
dQXntBqwpGynt5cp8X+3/H+ueNbyq62g5Jocr8ewBF4UxKtYKbw+u+hff2p0fycPnj1D86zrnyQI
bmpTLsdTmhLHs+Iqm1M+Cf0ZVh12dU2KsHPZH+5Xf/+vdc/Gdmqb9WKlFwsjWcmX3H5bvxKoczME
6zMULIdqJ1C8/C13TCdzNUfckJQeZBeDW7/dqnwvJ2QFZtJ5oKrFh9dw7y5HNdB8ZX/yqYMCtbvk
T/oN64fX+ds6Z59EUadmTrTqcpRvRUeF7GbeZM7kI3wDq7oEbnwDv7IaFlNIb3RglvORXkm+2Czn
2nysfqYPhh8eCb/bITNwqQQ8upjROwU1Xn6r338nvy18BqtYei+FwiTPRzHQd4VHzeBIQYOEy57c
0kuuTS+/lBUq/42z/PnHngFz0OGTMSYN/Ui703irv7pdEO2GIPbH63Uverk7b5JAvgZbsLFmuf2V
trMpd/lj/3XxSPr2s4XuAImcAEGoZX8idXNpKlOutfPR2gxevx2C0NXd+iMhcUdyNDDC6PqSqfBf
ivdfn/Bva54RmXUxUovotGbr1lsyZLHcFRympnZ1IrLdZG7iXtzP3z7039Y8g+/KVsGLROrmX59v
taPN9YpD6pvuyN8JYI3j5+hjuX1h2P8NbMjL/m3dsw1GHFdpRAnrwka/i/aKn+2lTf+cvZ3SErBt
drra1naQjdzyS7/E5f72sPht8bOdhjeAClMrPd03/Tbb/TJn8v8PTtunF2qKgIaYxfERn5MTTQMR
Z4TH3VG9rbfmUwoHALHkbX4nn4jwFz14/5K0sZ6hSxSQkoWvEIObPzetoWj4aI6yfIRaZC8UaGGU
7tRTi6Dlm8G4sowHy3wTmg/0/8zRO1ua0bz0/ZeB/n+Mavff0Ok3j5mfYyEXtQxZF8+JK8VYSGlY
KDLvONowbQjwwPL/F+XD6Qo9u4L+WOfs6hvNLpLBYU7rmD9PcgN6eptSE3m0o19g3DL7uLDa2UPu
ozxUw1GSj4Oswp8o/XQBlavEIFY+e0C3TL23rMdUNLe19TBRKS90POv80o2Jq4qVvU5XuogjMY0j
3Mg1E8EzYe+S3LGU7IpJoC2iHNSexSa0p9W0BaMIEpH/t4G5Gg1RAWzJnFpKDPypEqgaBmRJ7N+E
3lcagIJWonOtd23yTvJsj9z6Ja16X8IGSmT6VWA72XUCg/TEHWQoqctqm9J8KybJxwRVdY2rXVHe
SUSMpYviGsLoWSFEA4uQM4FuO1nvcR/GHIEGhxKZSl0RFtuqYTQKV6PJjCFP3VDatTMJiq2Xob2t
wKJHesiMOf1K1J4qwpSaXweZnrimuxFkL5Z6GBgVGFzq5gI0lfyN2tOHztBWol0oI3Emt3BZHLjO
133zqedXYgccK2c7Ic/2Pb7OkgnjWXghzjfg03DjMiP1eQKcvRpCGBiZ35eHJT2miUI3sCBWf89p
AZVCc6V8vYmp94EZP1LhVrbuVvQ+kN6CmOBlDemfop66SXi2D70UGCmhxfKtqT7P+fVAr6/Nn5Lw
jEmeMwkinXV5W2rxlbZilLesTt1/SALZslHrmqu5T2uypTsZKkrhmZBYFKiXFbO5QcyccHkZJ1Sn
TeOqfQjO+BZLL8aQuPIKCVY3jlm/YDUBhkzk3MpekJWbnPmmoT/M8ZsqfKYAu7KMjuiEMba2gtRW
5aWFsFo1+b1h2tYBGamm4kaLCM1gpt8PPWkBijUkvxDmILU+hSSI6YJjRXCF5kpquXWI2JXbW6vb
p93NVN+W1kGpniol9/v5IFibJhJpUrBMzfPAxElUSwF2UJIo9U6uJ7BtpIhgcdqckfZ8Pw5XAiCo
VV5B7yHdyQZ8dsP2MEmCvUC3qeIno5TtIr2BSwqQRWSWdNeqLxOc0WVkWg8AqHEp79tpdirlPc2A
W0BTopinGL8v64eQFftYGxmVK05iXVfDuon01I6xHxIsjac3HITIhJgJJ4qZjnGyT6WekaL8lopg
Z5wUypAq89Cgve18oezdoudiMt+I9/AmA3IxWFCb31f8u4OID38FZdhIN1N50ATNWfD1qMXaBYw7
xPPsEdLuSxOwGQBl2fht9VSH4Uc0DC4ZYft0MXaLiTl7I+4tUoxD4yvDGc4In2RegxT+lEKiYuGH
VyAJJbuKbg2SVhIU84gVP2dc9rhmtV9KA5kHr129mRcDC/TIHRVlU/PuzC7xQhUQeuy8HuQqb9+r
ygTToYRajklRuZKsuykMFIzLgcqf88Q6ip0EJGfCQvIl6OclnEpr/FDyyE1SdnWeOhKM76rBDYFc
oeJtBQlvlmdVe5RUaM2Gb43Py4lY1WMLyHlFdJ5XqKadxaVbx7Lb9XeiAPrLAGWcihej9mWpsvW2
3awQosIRuyipdKNWcCC8OtXEhB4Sl0VuZ5/e5GsN7jWTlaLZ9dzaI4R6qLte0c2bIsPzKXGV9i0s
+WqErcUejMNHYzrmgwT6CNjSwQoSVGdafzCG12eI47mAYATLrWF1a/4bqvAqQGRYs7vJWjw9v84i
Gc/cx9SabdmyYPk/SctDrPw0u+dOftfCo1nUwSx/9djaWkzcVrO5cJ1+V5T/cc+d1YdKg6+UyV76
/2TMhWEWPVa1nYNlo24uVxTyN13lH0uelYdKK8nhoLJk70p+9TTwoTykN8g5csrTyjFdJWhiF52A
i4sGDFR/fYqcwu+/IDkJF6vVb4ryP37NWdHIZasSkqPKR22C/a9Y+zhKABQv6dVOz/Ff9cRZeYgB
0CwT+y0fLeMjNldC4S9FkSmnNvFfS5y1kesgKFo5URoZ16YD8POkHborZa876YPiI0kAl4Bg43YH
7TRD3wq3mlN6oW15n4MLGrWByf9RebkDCe5/ZU/wXX3+x6M+g2TKJB/6JucHptv5MHnla7ZLgiSy
GxJItCC7gWR1ghMqN/MT9xLJ+lKNZYk8vt943n2iJOkYiv+z7Ua/2efb/EfzVm8ll6Id+YhXTZBp
Vw9AsrkxNzqhq5GrbP9dv8qnZf56S1ApYNRaqiSZZ7t/mCIA6aKbjoSLB2QBbJUCXU63HpAq2MmE
rEJRrrv0RxF3G4PpFRQf1zLzoAC8j6WDXvG8rGpbDyIDLTiiqXL/71/4V/Tbr4qf1gLMg3ZKOxe/
jVY2SbLCa1IDJjVbRgrXqxs73btKQOz6HAXzxnDUbc9gwsu2KkGxJ0p8Swpd+cij82usLS6hFt8/
tt9+1Nk5lVb6YqYdP0oOsqsTLNS75ba8qX36WU85Tq7oGrfRTWibm/oymPjt12vAOjY0LPH0c1e8
ZFmqbtbW0yk5sXayaXYkfZ5wMIdRurq5DPF9h19CQ1N50rwBjIfOWoK8rCRNoOhENAPDpmeyGSGN
06mAkomsXsNOlmtZT5zTpfbvDSB92/v8tvTZs9ai1pLjyJKO9Rq7RNp4IxOOLHoIcTQqk4dwfjXr
22S1/KxbNxfW/vY4NlUVTZmhaeL5n20y48rGpDltvslTndyNbrOg+jLdE0bCNYAGx9YuqCHkb5vK
3xY9+4MzEqbNNI9PB1MYlKRfZJsmKN67Oxic2VvkYXbrMW4mQSvdxLfFQXJgmWVOecxcy9XciTSo
C4/h21Pit190dkpkGp5X0xzJx2XXbrV9v/9cHWF3OStF/vbS+G2hs+tvNhQBZgcLjb7iM9MeRz/3
C4eH4GVH8sV5DvjWmDjWyDZttj0d0k3/iHfVXRjie2nLz9KFt/H9NcFggN2vWogCztBtOSHLwAyT
09++OIi8nBUMGODKF4/RTuBVSI7xjnHqS+JfEqJ+U5sYIpQzVSLFVMYi72wnxEtSi+1oTr/KIbzk
pzfEMYF1RWKcXTzMuyhgOHY84UmDuxx6R3gt3+ogPypbyD3/3gOnpf68KPgpfAe6ZIgG2tjzA2Do
6qXP0/VYtI8tQdmKYf97gW++89MKgNsGMl/EWGc1iSb2pABo0cqDjjlJox2D8BfSRJ3LqPP3f8x/
ljqrTRirtqpUw67VIsEW4y91ES48rr+cdTgw/vhrzqqLUV0m5aTS5+RQ/Ki1h8dwpzvZbv7o9z0C
9tWrXCVy5tP3+n+APP9Y/Nf19Vtx0epdnhqLsvIZ6TuYRxtjE+5O+pzlRgsY5T+mdsJ+vVTUmL9o
yee7RJF1nYEa1m7iOfG1MiHUVoUkHlWptOsD2uVggBjfhHmgzrqbaD3k6dHVehjDq0bQDqFEcJRQ
l05eEmEtBHdxX1o00bPiiMlHoT2r9YMJzifH+taAWWEmMJSbJ71a7arvb+HeudagIaWKXyqYLhIK
Wd24UzvlRe5vJ9r/fmbMxhR4AQqZ4N1b+YJIOXfw33IjZYYviPRCgDXWVp5e6DtGTAcYCuBd835p
Jr+X0MWmHRNXDAiR5E6oW2sFDTZpkUdFSXFpZpCdhE5Yv8f1m8FgH3doR5be08giLAG7GDHfZnHt
CYSTxEAaUpZ6Ap4Bqv5cQu63EAjPKlOIiT8JdCVVsZyXOU3kfiOqcOe12BE7wUvhNMjN6Kg8pmn9
kIp6U5qhTay4J6F9XeFENCt+eTiBTvqV2Upe18HuaLZSxazZXLyk+7BgqQ3llwwa04efBsoNcYV/
ImtelFgBhLrHMYVlXyLzLl0DGC4rJrdhnNvM6ybTkY7QlmT8GKAnUZ7hh7XAR6pfWSruyhNaDn+G
/L2kRiBrYNx65Rdr5SZiZsfkqkc36lI9LpW8a4b0hM/tLBz+TPQsgv4mdk8y78XsE1/LsutIRUox
3auMfsW+u8cU0hmzFBVC5GmlZpuFtO9ygKvoa1Q5Dc0IZWz/0gq9I7aSkxRDIEFWWQwIWSiCrUpA
rABmlNZuLTVuhQihKkQXG05PwWqutJrDychPKeaHUgOaqXYJEpk4tV4q4WbUjW1UlRvJYKr/qOq0
LkJ8SsFogr69E8FgKF4Zd8/IYrP7FKtplNaUSbeIYEtnqZ9IZofWB6+1jFAzZZMMWni1WquvWbeh
tII/mhtjWt7buoVCqEtBKlmHegTBKmo0PGoxXvMsGmjV4oorRscZgqVSNCBeMQ3HEgRSTlFXxFi1
qgsbbsQYNoaPaW3W1No2ERzQtqj31f8j7byWI0eWNP1EMIMWt4nUyRSURdYNjCxWQWuNp98PnN1p
FsiTmNk2O8q6+nQkQnh4uP9CT1Z1Lt/nsbhO/G6lyYFdFjeVlUJ3uxM87KIkyrASMOb2tQU/Kh4d
58my6M+AcvYQaFW01z4ZqKd5OydsVmbY7nMtvFS9v6Hhr/rvlfXoGb/LF23owfA/O9VbWBIKqnwZ
K+Vy6IJVHoygWnxIqyenOKVAUE0Nmjx1vbbeue2d6kuHCIlHvXeAFou7FFXAXC6XagqDoG+XWnDX
i/CaeloMvm9LoJR7yjtw8vNgEYb1A8U5qhovqXxfyS9DNjLpB2Bw8aGB3l9LAlpH0UKkDKU22gGT
wpWLbnVf17aewVyr5c3wXunWkyb9asEcBiWaE5ygVH/zKlS6snoj690uYRP5wIbsXnSWatPcRLxA
alZe8cGgmdkNVswrA3n9zrmNo3JZdeEy6rtDyJoqIrVrD3iD4lU7NZR2eoaLsl5QOXM2XWViq+Zv
VRoYicVmfFcj3sEDMaM8ONTQo/At8RDt49B2+rAO2ycE/YFVHhzrtmnkja/BzAaJWnrFileKLRnI
cYF4swLHNrLexgOA0qx+rFoqq68aXopedMzVYt1d0q6GGxVsxfROQXoqt6wtyEqleJM0cKZBeVsL
6AK7xtEc1URb8QVG9SJWqxWkyV2G9C9Aija5VPRtKzZRolNbC71VrQNCIjBnyosT9TfZ8AT+6h5V
o2VXUfviWZkSZvSY82mW1kkx4ZdkPfICtx4cIAWVk1oPtr5xNroQKKna3ieOAe0FQF0Df8V5qRsg
sHW0zvhZafHadzCMjJy7Agg1dXPV2EQeT0c4gka1S8HEamDcc+vZDZ4KWhtuRVSVn0JMitHUWQsU
HBvGrwB7jkFO7n5byW83erBGYuJITwtjZJN7Oy97YC/JooIXlGWPMRZrjqOuraFdZVJyDyJah+8n
Une1st9GLy+rBkpuUm9MWJmpatqQaLcl9WDfc7fi8FMqEmqsw0LCJyvo4Brp8j52fySWaxcNYg7B
IQ2Qo6m9dW2Ce6Rm6A97grXGUVBBQMRqsNVKEAqaZnuOBIj6IlTWJujLox42e8hYmG5dLOfFqH5l
IyNtrOzH8jajYWAACOWVd1GwCGxyXvXognZsvCTFRw4PL5HLLPG5eSSqsiihBcEfv+02XeSuYo9W
gincKBFeRJplK6V7qImWpWw9DxIC0Zlw33vKAscRp9LWKYemxIzJi0Ahxz0rlW09s/rpOMay8lU7
oCrbo6+Y10upeXdBOzuAHmWd7F7+rdJpaosUeuG7m4Q3nZUsTfRFNLZTlaz9Tj10MIwKMImy5C4E
n1qq1P8xvO4EOms5iB5NpPrGDN5REtmJ7MlUSbkj9VWqXWJdXUcChpPWfhSzQy5zMF+EMlwoss+l
ckmtozu8BsNd0D7LyasKzCpOEMN4JkNaQ8i2pfhHkf3IgPRlFioBJoGAV7JO0daw3JuR/+l27bLg
HeO3wloM7rhJ14IMeJPrpXzuCh1Eumi3RrwoCood5DhNLaIPEq6MiPwhOSEsfJS4tas4W5le+2gJ
LfjGgmvLW4qq+Buqtmd7ZLNF91bLxcoRZArI3bmvXpxuG72YgrBUpN7mw1pBsfNII3e4LQ0PSNdz
6LVLAgOEipsUgmBkXtIABEjEO0NUT5ETnSuozK2WbYriUI6oYKiMsahtDG4wpXN21LPoKeV2FNFC
wPqDfH7ReyC5JUrn5bYC79rXwPo92MrtXhbNRWc4OxF+h+vDP1PQs6Wblww0N6m9D3AN+qjfxxHX
UUIiAeO55zgOEgLLyrFENDhWG1DHuI3D9i3ElkZZCyRPQ9PkWXTOMnBMN0/3Sk8Mk994uYYPRgoK
Kht2InlAmZy79hwqd5H4s+rjc4+4LxUOVMKW0nhUikNCocMz0EaBAqkWe0tJaR/g1UexIYl+N63C
DzH3glpuJa1fJl1sZ2AMIX6uCtz83P6P3neg600wt4fQeOsCD6Lx+MVIl1Q+4ET80s3M7qp63Gdc
DLq/03PoFmzt1pJehXKjtdXawlDal/AMRAjLB7mrCo+iSx2OpEFuCgr7NLpKaiM6HPRC3cdBtJIc
bydKFuqB9wi+rL3hwVd5svZgTAbKZUGyijXHlofs2KVQMIwYGOioe3JKiCOa5m4y64+Y05sxm3XT
gPCNOZzJXWTCHTHzfVjQM6IAPvgPpTNsXJ8OVlisJdhAGdn4QHcAzZYNUsun3AnWjuCu8ypY8g/f
yOpjMAwLR39Nu3TEGtKkuwGvS4MGpzklWrgoy1RusOmr5BKlb6ZR244OTZU5jBQ4wZBceKXbvYaV
Km3NBo9TIHwrkQlK4npHPRHOON2c2DzkCHIrBvtH8UIEkAkbUvygDaJdGtpBBLdrcL3p+p+BDmBj
nKpQ3xqOdwgaSOROspY1h5uTnnRQ24qVonhvrOQRyDjKkeh/8uistjPKoN/godDAoNSAeoEiWqY5
eTcWMQAHthwQoZ11U/4BvLFSqH4IK/+mOnR7HcP04TiPMFCs797EnwaeFqQ9XYv8ATe3o5ymdp05
Czd9172dKllb0ZSXoKQXYgK+11OXBaRTWbuvuSNHeoSU6SshejRoyXautqz6YeNl5aZwqyXtwIvP
jRSl9F+7H0pClzaH3qHU20aqfqbJ0xAD0BXeTfkhzz1bdp+H+E4TeHignJ6MWtDFZlBuUv2o+MLK
4S0ZhpGtywhDP7oeLA3491HwKITZqtO4MdvfCDMvxCDcdBL5oVehzvPQJvyN7HT3OdReC7i8Q1ns
UDBbKgGtUkh7FdXttKtgGlULh5Mr5Cbc14sFDjyUboXssY48/kEo9sfw5UHkV562UZTHErosCHGy
FVrZPFQG2I4dpbiChCM8ZNpTb9z7/DPD8EcgeGuDD6nfm569Lok8U+OHVHmJSIDTtl/K5WthHJGe
TiEKpMMvD0S0RE7oytbBCn6VSFJkhOQ+pv/m0+eEa229prTaZSKJmr903BYSiOckL5FqaG1XQ10J
HriUvUEX23klqgYRrwhpNzTPnSosMWTahdE7FLuVA2J6aJJt0lR7xeSy4xaSnJ1lVEdX8Vdm1a59
cdjHEu9JxT9xndIpdrdI5MF9qnYNGGctD5YKAphlF+wrflWEgV/hPrmSDHMA9SKjvutL0IT+2RoO
Fkm40eiYcprg22Feo1REKo+7BA1IiunKJU+e+obK3tAu67heRAkx2c8wonUPPabs7qAcGpDgRk4f
M/uFrMqqZ6O6cBT8KNij87Hy5R+iD+beDLnx4FeQt7Wg3TXDOUbEXbfK7uMyPKQYAinum0oML5uO
N6OyzkSA3SGaAJq47qkYwHAHv6DZQbKlNtCp1S4hxxfQM+cqxnQKtGD0lIQOekiwQNCISLIYorNH
OIUgXdHtEhL8dUmSLAHN5AfdeKVccdCqpzg4OoO7ESt5b8WJ7anrWnY2gSouh+K3nG+JupBCyIZD
FiKtlxaazPEPpbkomPVmmzzF4y/5OdTG01CgLuUOEOuwaySfboed7ERroUQ9GnQENA8W8eOWyGlY
mx/EXBeqJw9p37U9AxNahyKAQBm5U0+8dX84wUlWb0Nni/cVeB1/E1HrVktt2+b9sgzEP2X0M+x9
FDeevPIwxBf8sE5tW6KZrtqjsoasPtFjA0lPAs6Ht+FTLb3nDpBnih6ZaqxjyINFKtkZ7Aazfxo1
4jLYaLk/7NibK1l5jHlLmAclR3UxCzcVF7/gXDKj3QSQPWnenVyxtYPiwGPzxbPKvV/dwrtGacBb
kfAuSuRejMYFSV6BI0rXlsA0kOtF0i6vkUrRX1s4MD7CbzqXRplaCym9FfVqUWjRWRbREdOwSCjv
5Q4dTzrzxcEXTqJSLVrxsSJTMZLHFrCJgAZal1lHjGrXinLfGVwt7yB5TmXs/ah9ca1BUg8z5GYs
spzmd6/ltuW/JyJKDhlNffdPosTr1Ny17Xs/nIb8tRws6mawD3RtkXTJygwetOISKDkZ7U2lPw3e
BSEh2+fdUsOzmCnEfq32/3UFWZOKd1IEeZYXcUfVOaE1Gu71nXVEkf9czkAkv3ZX/h5ogmpzB1GS
wjAAgUptu9QPzYC4h+uvZr5nLE1Pi5Kfb7ZJ6dqzBqvxE4ZBh2MpLH6Wtncv70bE6dZbzdlUfkWb
/v1Nk5J9JkuCIxagPtvxTUrdMYJG11QYdGhnBc/t69/2tV/y92iTxkzg+ZYrIO4G2/5NqotFAd8a
CT3+DRI/RdgQONz1Eb/ph4xDGnRE5BH3+cEl/1Rb1uSuE6pAH4DThqf4BG8Z2KO3HtOUscKMIIst
/WlOIcS75Zzw6H/Ijv4ZfFK4NxrDQZM1HLG8zXJgQEB1+U/lTbhTAYzLS3hJ+lu6To6zbaDvN9E/
I0/yMkhzsiPJSA5Uy+IGrKc9bPlo+jDtsrorwBD/u2nWx0P6aZpjSc9kz9HGaZbWlPAPvIPDo78h
vt7UN+26WyWrdqu8C9v2kM6cy29Qtn+tsT6JAGaD5UYmcWLKFSpTp2SZHkF5WisYeE/ZPnsMNtnG
uMyalM/MsT6JB31i6FmLjMexW4NHaR5y212N+wlIqXjDnbGZG/H7APTfi6pPIkNj5nLv6a54TBR5
OxTp0omEbWZpMxH1K8To7+mcxITEy1qrbJ32mBrCRgi1pSCdFR1zLB5VM9tmnKKvse6fL5oEBLkA
UOf31rht2hW8bcQ/qm1jU+5d9W/OTGT92qj++7sm3Vof0KiHAeeIcDf3I3lKgTw13xX+PqT+802T
xqDTC0HaCmyLLPhpVr+oai+s+ikFy8eO2VyfwG9brirOagDaRVEyPprzn85dQU0XAzl3vCyc2+Qh
3vq34W9SiSUMVbtcbqQf/qMOHKy/0Q/FxjkZN9YlPxiXfCYAfLc1P7d+J0dQg5eY9j2t38p4d7SL
KJ7qbs6N8wMtP90tnweZHDgL3QxFH6T2KN6O4VTb4s62xMDBTu70rTAPmxk3+rXxJuctVME/NhXj
/VdQS2/p5zwm6+6AqMaq+uGttTvxDEB7FawalE+Rs32xttZurq/+XasZrJMlyaqBsiMqWX8H1yoZ
NK8Sa+mo+Y89dXZBpG4Um+tw0E+xAykcNEuANkgD1dkMrZlw8M2xgb4A30mkYWmC4Pl79LCxFMOl
ScWxGbmA1XYkV81fId9Enb+GmSwunRC3pvYoHQsZtdlm39R/enFsCbxcPzLSR+//r2VFRtJURWoK
8CBkcUoCCaRCCSu/hQTS+Sj8VpcQaoKrwPGph5sI6ISpJFvXAqbR+7BkvaORJbdDRHmMDqNfavsA
6DKA1Zu2TW25c0GVt7DvU+PSVMPO6IOLagDjMrL9wCMmyjSq0NVm6JS9l5F6JzEvHIC0uhhsjLik
kIgIWpi8pa21KyGbijl2e45wMLzhdrSPM4DVi/Qf2zi1HcG8NNSTs4TmcaF7j/KHEAHiHQWd6UTe
mf0zxmDLauiQ6TWeChURP6l4iyT+v6ULXT/eFmgDVPQZa+t3atz1lr4KdP6KgmSqZ2L8ap4rpNzc
Dq0ZA+QOBdGBunQZp4tw+JOUyX1oWXvfGs3qzF+iaG4HbLaaGn5oSx8jdNYOsjaGwuOu762FLsg7
PRHPpgBS0EiedEdfRxIqFIO+UNCFUZLWHtnWRuf9UM1hGeT9Os+b9VAUdqU60OAhV2TaSujSnea+
F8HRzciaoFBLjbpxkJrNRXXnGN1NLPmnmqKZRLlOQxHajf2bAQiwi5lUAGvYM58Nx+Ih7K6iXrSN
wV91VDMtdB1DcVTRqSEZYxKIUo1tuPC8NNEOXIqHnbYK8wrLrH7rtdmjE551aj81ct/gQpZeWT1o
hnWjV/HSAcPdyCl4l4qffX3ffqAgvmxbkAqGKOqixv/4+xwmSdAYda52oCSgxRvP/R/pRtFWyTJY
U/5/1o7yO7kHWSXPtgRa9Wr2tv4SCTg4logfpgG/XBKnubQS56kq+umYZ+l7yIC8t3youuv2lP9m
9+Avd+xW0spboVJ99o7Xv1//EiAmo0+S6T7V4kjUEqiXunlpA/isKLjUsXASGpjwlVfcxo27i4vf
GnLb8fAIMOveoPqfaP0lyV+CClyCh0Joy7pL0rJG3INe3sKsf+oqwh54LY76RHUu2jqYhKJDYjI9
tZJ7aR10ilDtyETvUvbVTilOdXtv9Uj5xEgPmeYqTgZab+8DDUTBKtaeV+6UVH3z2PYdnbvGWlc0
pIWh2nTNWwW8BsE8mkfWRneRltH6Q1nJr0ja7CsX1o2Ur3LoYYJWHahXrvz4wYVJU+U/r0/oV8zP
ZELH5f6UO2gYj8PsYTkJ7Ehh3SKksQagubQO4e3IFI5vymceZ1RPxR+zD4avq0nCoukmLDQKx/JU
+jcspUwhgIxYsfSpeqAWBPj/2L1RTAduVD8Yf0oKCrN7+MuVrjEsWFTehAibGvLkMpNTN+3LUGmO
PjSocOwnoTJ4fV6nQ4g61LoxTUGeWza1KQpO0r1eE3XBv7hausmVdJ1p/cxZmGZbH0Poo7KwZamK
Ph2iroAXWVmjnUwcAzIxPnpVdQnQorn+JV8eVtNxJul5KKBtL3maf6mW3TKhD7vw7pG72ChIXHPK
l8le/ZHAI78+7HRrTEcd//zTvuxSjETbIdRO6XDujR9Bn26HttnW0e31cb5dqE+zOEnUE/wcE6cf
/EtQeOea3KZ1/uU6TUJWQ1KT5bmpoiBEsxCtlRhBuDy+v/4dc/M1OcdJ6XQxlggaNu57X4/XWnSU
lJw2yMx8zey6actFxewrLQJBPWUxVOBIX5nD79Bp19e/ZnrJTFZ/Ws6T+0xIRMxxLwaarOiPOUhw
uD2YClc40EzZiG2OPWS+uj7qzBxak+wztZzA6cNAO+XmvVq+jxJWUfgQtPKM/6M63tKfb/Hp501u
cXxuA7ogKkcKLV7VuUm832Ie71z1p0XDZtBudBlmj14dgyLalEK2V/yfmXbfgJBpY2Qxw+h358av
lh4C/umwh2g74A9hmvwB1g5qKrU1A6EktHyy+resWU+tG63EVj86FgSNEE9sw4mBSyB5UefYOpvr
FkdkI4j4ay52xekS8AqKb8ad5bvLfzfJ44H8dLDRfgpjlHoQD9fvBKHYJGjIdGZxTJ2ZitDcTp3E
rUJOga1ItXaS/eFVaSSASOSFcj4TH8fje20tJ4FKkmE+BpWvnUpa9gZAzQoiqiNr1OVhyYuZXfbD
zD79wmyY7p9J0HJC5C7E3lJPSfmQ1o9lzs2NsGMtOPRkLln31LTNvs6Hu+tLN/epk0gWKH3T+0Wl
nYxQtEPLtC3LX0UaSktQrmmRgnqbuUbnTuQkqtEL1XPJddRTjQFIgExv6VvbvjiK7fB0/dvGKfvP
y0h6/fe29JWscmS/0E5BcoZtm6ES5JfmTsz3AXY+18e6/lXG9DENFblzqJP6l7DQVrmgBXTZik0n
Gj9SRMX/3VjTmGYOUVN63AvAB+wqQXW+l9ZhUqACOMzhAMa86docTsJaonSR4ivMoSuLWE33NF7T
RUI9wmtJu4dTmN7JXW9nvCbbWc7N9ePOlvt7Aeskc5XQIq6kQg1Knf8uikvtKfb1+ZzbJ5Oo0qWe
RYrAHYHeHDAmqPcgpUetxNDIVqDHNteHu56ekLP+/VVVGnemInMR6nq6MNsfRfF4fYC5aZuEkgHF
jRiv5zF8ZUshVtcmu14tupktPzdtk9BhtpZD4iD5lwGoUNs+aKjFhTlwRNlaJMAR/91HTcJGGaQ9
in+tdqpKNORqwe5N7NehNF8fZiYOGx9//ukuE4SuxAGNvVZBizdbd1V7tIZrYxfI5Qke6Rq1t4Xk
oEWszeXHM+v2US78NHRrDHJdVXhwGDTvC841KuWbIPz1L79wEj78JEoq02UYpQ/tqHPtiMzLk3gQ
9iibj4WSTrnVrdvsf/0w/fuO+6KaAp7URWQCRMvocQMQojpLWw8w5lK8QIBYA/wSbPMNI7lN9DhH
CvnC6Z4OPg0mju5H4Ir8C9TzVefQxsfF0Vymv1wAlitFQ+JvNc9FmTnsH0pEn9Y0toQsF8zxLDaP
SqjsTdfcXl/P63m18fHW+zRC6g5DkFu8GZ32tZTidQEi3C1+5kim5qW3NUsqjdKchNSX9ut0Nicx
ppZyDLYCQvO4lMUla+EpbzRj7619/B+llfmjDu0qOmiPIRVOc+EvERa9/uHXUxfjowzy6cNzUehq
TSWRCNV+o/fKVhNTuxEuvgHeMDJAHs0UVmYC3secfBqwHwIlCHVPO+nesauFdS3h9O756wwbD8fy
n//V503JU2kelUJOFeJUiAUKqKk9YlQAoK4KMEkdspJ+MrOTvlQiJ4s6LaK0euC2vUFkqAC1hoDB
9PrYgZtBmGGBEu7C9xC5KQtbRmZWDwX0qKOVm70N3a8gDwEUo76DwjcmlZnfrhUUh2dW3FKuZyMf
bqmfVgBZ9jwoUHg9pWH2Q5RfIl+gjB4ffTxr3KY/hp6CtkW+yvQRdC1i5IMmsXQftSORKkD+wodc
lb63CnyLn10PWA+sKg5WxzZFd8Tlz5qDU1nnQHjXa3/dFcpesUYNaq9AD13N7DaWqrUZWDaeU49x
66zaXN8Io9kjjj2JKq9CnR6CyB9Yioe+MsrhWgeKCr+9/HcE3N5ssIFURuVk7Bi9O2V01suabdVt
9dH/UDyNgq+9mNu9jMy51G/xilnXhk9ovEnKDAEhDfAagq3oEJkoBSVNhm9JtVBrZqKtT34v4U6R
nWvJOOSG+dw1QNdK/E6WrqoVvAkD3pt1j5BdXpoowIr+Os09+AORTAvEbwFNkwQNA6seDvFbE1eb
qsX8JESG5fr+nomMH8oEn9Yy4pGVOg0Xup6NTw20RNPX6yPM5OTyJOKrfdB1EVD/k6TG2yz5Ew/S
ohZ/y+3Mjfr9l8A2lHCGlaFZ/Z3QNZqn5uhjdGc5udecS9zMcX+/Dzz/DDD5kLDuY6tLGaBaIkoD
7Q31/1HnK7arxShjE66xQnEvoy+eAcnt/2uh/hl9kh5HpRuqFo+nswkIsUDByIf5d32l/sPl/M8Y
k5zYoDdoNgFjjNeJJC8VFAgt2MT1Dc5H/2VmHs0Ek7lVm9xgUg7vThknNeuDlcZnVf799a+aG2G8
wD7tcMHRE8eE3wY/Q1x01kPqzemn/Ids9b/nbQrPsbBbC1RwsGdx3yCdOPZw1TVeA7M98+9z038G
Gt+Jn76lA7uWG+MC+cZzpjwGyR8cteZ2wcw+nwJvrETWY4DvLMmzJS2WAPA7JDaQG8B1A7ch9oPr
bR7vkdOYqSvN7b8pAmfIRIGSGSOPWMNWW8Mzq3ajkB4CoPmD+D9SfpnZHvrkVMMmjsCLM6VJUS4V
Ey5/P1PYVeaGmBzdqslTrY6c9my0iNPXUEbarVr9zGtgpLrfPUWp+djpuH2V+MmqA8Ls7UsKNcVr
eOT73FY+0ufZk+DtG/O17N8dvDc64dyqr3oLrw7F+QCGCDoYg5Ic5aFZ5gV4tP45NpQMJgxsZTna
XD9U321ESVThk46Cj6I1ObbuUALvHoOtEf0sgrNpnTteEtfH+PZYfR5kcnKRBY/xrGM7RLiv9DUP
vu5cqPHdSNVJajvsRp1qCHcwbq+P/JHBTOstn0eePHNZJ8VJx89DXD8rjjQcLfVdMLbKutxgzGib
MoTQTeutCs4EsuQ071kqHjD9vT8r9fvxOvnPv4YO29+nvjVCnzPpjscihNvrAc7J7Rpx9w98pVrt
cTU0/z+6eWMi+s8sSNNqGkr3htqMgcAqxINrDdvWmTka3y6xhQGVLKkiAJxpcuDiQ4fDraGdZbip
YgHnAw5nnBl3eA/Zoo7/SyCPds3iqoG8dn2Vv53Xz4NPziX5oC5yOWjnQXkKip8ZPi9S8xC21UJI
a4j58FTRoPQw8Byi29xolpaMjWLVLM1m1nhO/S5IGMjOaZqoWhoaRn8vslkmktp4Qn+O0HvKEhnd
7PKP0censMS6GxsmfSllzXAjGXEFQL5v1r3gyMuBLib9bh+TAS/H0mfQyoWbARswXjT3tgk2urOX
mmPpHGP1Ndd/D9Ih18iJE6h1wQn7pQKxQlmAv0ibA4EGKX7TxDPomwgcmwE3MMf1FPKZ4tw7UBdT
Sb6LBqyilfhZxJoGNc7igPnrpuvlB63CRUn3fxTRxdJemvQkim+q1TxEPVLGcHW5I5G7z27K8JZv
xS013jeQfZQcm2c4GYbLNpZWcf6S+b9KvcOPIMJHBk0OTOdyWKdJ9lNxz1mIXStqoi4EXigqD8j5
YaiETJhnLUX8UgvxWZefhBR5c5jWQ8uZbf4UFdUwAyKK9afhrFi+AQ0hWJQQ9VDzk4t9jK4XDIQm
lnHP++El5PFwwAcKaJLwM0hfLVA4ksKjIo6WeU11poWGG7wJcDIcHAsakBpdQ3eIX55eWkW1i+Qm
Sf4oTozUugZ7+R6p50UX+DaqGHh4dIsArmmIk5Us49ADrUrP7CT55fSXEjpdaeiIMKCqhbe2tVKa
mXP33RVPh16x0PkihouTnV+WVR/JhtafFW+VI7saeWeNMqhErc1ZzpyyMUpPo5ehwwxDzQW1mGle
nium25giY3Vr+Oy75r4+QZBK1vhpYyb/C7kARNK92+A3khpznIJvj/jnwSe3e2DVgZNVDN6sQzxa
tHX2gIUHMtPVout5gtFr707z6uxfoOlj6Pw87mSCC72uDLdmXO6pYe1uq7Pyg0ZigEB9tahW+Pn0
yw4k9dL730u2/9fYhq6I/GsMrX9HEjmDLDYoQ38ulumTCIIJZ978V76Tb3g5b7WHmfUdb5+v6/vP
cPLfwxlZO7R9NOgEDalDG/NFhDPmSyhw9e+efqhVGpDJWo2eZ8YdA+K1cScB06rr0mtdcfzMbgmd
Br+ZhXHC4X4l3lQbYenOvcC+TU9H+83/N7GTzVS3Ek7TAxPb7kchHSCBq3bjsZk6GyGKV3VWuue7
p/PnASe7SK5VPMlyUT/LrbHI+wZL6sTO2rM1WxP+NiB8+rTJyy/ucKPA4Ho8Jxjp3NcruJ2/clvl
PbYY9i2TGr5Ix3A9C1Sa2z2TRFKvG9PNfD5xCB7rGk6uePRzzOMI6HL3MPhoEOo9xnrDTIr3fWQY
pe5NDa9DWZ7MrT60oiZIvX42JNjJiw7IjT1SDJQ7B/oRYQFhz8w2XvrZEvh4IL5s3E8jT+Y6STFY
ljpZOwfeXekGQFpLGHDHnFKVqZ+ziIp881NTrUVKTRzLmbm059sp/zT+ZMo7Gc0PhxIjr1VnI6Eo
lx3aNTpQxzn3z++j4KeRJgn80LSD5dcNof8ZVlyyM9YwMR+xz0O8bN0vi9WIZwQnOGt6+u2d82ng
Sf4uBYZi9Umrn9Vg11i8IgPvDEbQdkWUXDFnj1BvvR6Ovqv/G/+MqExydAJx5usU985N/pz7oY3w
gO2J3PgROQNGWBIg6Ey/XB903KNXdtKHWuancoBZmErq1qxkrD9HSObUKAT7s0YVc0dFmUZ4MVV8
b+h03h+j7mG+74hE22HBLYryDhkMuvMGEthzmcPMQZmmxE7Q9o5RMO5o8ZJSiELvD93+FarS2uM8
ePHbaPtpCSfh3XAkM8KAsT9b3uNg3oVY5OT5uUnuri/aF0uVj/v50ziTyFPLg1xoAOTPzlFao0y+
1286G8o4s/g/UGscf/W1PTKJNo2Tt27Be+Fc7zEqtbmwzmK2UH6OXLV8LeyGezL/f/mFkwjTFqLk
KAiTftRxqh3c1Ft/oy9MhHwhKW+ujzZ38iZBRtJaxx8ipjPYmXs8NT6Kb/8Dc4sxbbo2kZOYgrjK
/x0nwVuLt0PAQyXHtSrVdCAKwyrnZaD37aGBXx4oP65/5LdNoU/xRZ3EF12TGoRCiGiQJEYjHm0b
IVjx5h/8Ownno2rrbIUj9WcRMWqkuRfGgzvzE2Y2kjpJK50owoJ04MK0UFJTqkep217/xm/xsJ+/
cRJnXFUsY7HmG5tn7TnvlvUmWMsQMsb8ioT5psYSRljKd3E1s2G/6C9PjuQHrPBTIM2aFPm5cXa7
UTsd5yq4HPkoCkIn4U9nlHwvFMSiWQho5cUYWwwZUu0yrS39pxq3D4Ur3colml9+kpyCWj0ksbxr
Eb+JKxlhlcaawR59u+dNvLxVDZw13trs1U+/V9OrWmgjVz+7ibTqauR/5H1o9cgSBoi+WOciv9MR
8p5Zn2+vm0+jTgJkUge4u/h1f0bFftnq/AeWtJvmQK+ZBBinBg7C+n9tYfaxNp9GnYRLxBCzzpGD
MTO6MxEfLOMfbo6lcHMnGulh7L5JObUw2O9Rpa2sAShFjHYRUq1zKeM4q18iwKdfMgmlyFI2OQaP
3EeY1NN4X2fVMQPm6Y1+kaqM+wUIjuaIP6UtRMlCHdwaRGm8ur4M315Tn37FJLiKkpcnToHvYjXc
k0piY2zYCD/g6iHPffC3R/7TUJPQ6uk6Cqxa1XMBi3b2Lq1Rsdhnb79GvePRhTBczKaMc0NOoqwm
lVrUdRlfJ/1G782uTX+l+HcxKmyJdmcl+raHgES8X7hYYFZ+/dC3IwK3nfl249tw/9/fjnzp30fM
ivS88+qyP6vNY4IgkdkZwED7TWZyotHLH3P2odg38lvSVjcyEpflQeIxGp6g1nmeu7CMU1Kfaxxr
ovqMbjdCf89Na5zM9rfVvxVuaqehsY6KO8l5ifrH0WGVHvgOGahFKV50rCEdmthl0kLBwqtUPfvS
SUsvWf/sGo8Rc69XG1E4iIJyEHtYXvqbmSM5l2AUEZioET7o/buPUJy6bhOd0tL74P8p0Er1RiEy
+Kwqxtb7qt4lwzaPb1Pggx5yap38IDQzOP3vE8hPczm5OoxGrhNRInB4LmLobvUIo8+uIzh26QWP
jSFBL9ABCEWCIKE91b6r0o2BAl39cv3ofFGU/juW6OLkhmkKpyxUmvdnvJoWcaeta6WnpokvUWeW
0dJoq70el6uIgrNtZv1rFxx9Id6V2c4ygY8H73pYLhqpQQFGXNb5fWDcS5G4/D+kfVlz47jS7C9C
BEkQXF65iFoty7v9wmjb3dxXcAN//U36izNW0zpi3DMv8zDd0SWAQFWhKiszZmSToZUJ32sAh6FX
IJepNnql3nYoal1fw8UoeVa1/np0nfn+IYylLEiICvgWAfl97lSHCMrItu+gL2FRW9vF2w7kLNmC
4Us389zuzBkADD9C2YnBbs0hYppbeb/weaZ/Ye5fzy3M7n5aFHUIDVp8Halww6S0Yk1sZe25B1+l
Jm1UUEot7OX0va9YnKN7Kq0rC03GXnIXoif2JPbQbMFUtpJAm64sXIPp518zNrsFcYWnWRrqKtRq
iS1Vn1BrXjF1BBCF7ngtrccQ+B598bl/KWqd7eocraMZedD0tabeMmP0orqCgFVB3hn0lkat3HUi
/V2r0IpHBX7UCCqFRQ2GH9S9CV9SAVn4vnOsCWOl6GVKsQFZPM3n2hJEIgo1hIzMNoXWOLDjC7FS
Xlr8LGSrQdV3Q6CqgBtCnQAUIQ3aqV98/SCNX0MBeIm4fGmN8+gMElhuZKgDVNkfqoL9EPGrzNQN
1yl6ufIW80lLh/iiyWlaTac6VAnmqh2qqkUK0eOpwD4dYkiBv8t32u30UuabSXmPbMBTtq924/9Q
fjDPDM82t2XjmIVg2bxVo408/BHRe/u/JV3nRmYbqtCoA68ErmhNc9Ryij3JuJ2qkAXXgg9a19sQ
uCmNV2Ag9nekLku4cubWpeL8L77ibLXTZzjzu7HUx3JbZtOz3ffM1bCe+F5Gu9qAZ9hZzIMupR/n
y575wiBoMd1AcWt7+tq2GOjWqA0lVnD6CAhXqRuW3+h58TvRqzVtjYUjdfFEqZOAo2Jq7AftIGTl
WVulpX6kRuZ0cbIm4PRsfKCDg4nQErJ15M/C7k6f8Ydz/DY5n37T/GZEn6pTb4sATeCi3DUheMq5
ti7SWMKqkeanjbQH9YAHeZm1KqCaDrrxJk6R9oOzAXg9A4RrnA2n67/sYtg7+2Ezr82URviZlOlH
kJ6DxqByWNgu5JoXA8OZiSlKnZ0sM84CKdXIcPSRlQhQxxZYWZvHUNPepdFNRZ/ScHN9VZeecuaZ
yclvnpnspbrEFBxMhu02G1+Mdts2C8qRl94p5yamjT0zkUOvRqVZA57mati1ErpvAfF6BqoUujS2
dbE6cm5r9kbs0c/NgxK5SRmCThHPLkD4wZICFbayqrd9Fa1CDRyH9eglQFgO8uAk4OPVwZqXyuov
gYwT03+YOtHre1XqdxrzXdIm6+t7fhFVcv4rZ/4yrkvdgO7acFS1l7KuHrMORX4KngVMooAuMpCt
qknuxqFfsXJ8kf3DYO6bpDnG9LMa/sQUaRd5laiyxcV9F3jqs1QHlTZd8HRLV3HmcRt54OCgEOqt
1kLYXSCOlGB8xqxWr0gH1i6cxItdtfNdmflVFo4sUIGouE03GlSfh02w1e0KpFb1r0n3K1iuKFzM
+s4O/8y3huAJz0mIuNWVp0BkG8Kfk0T6o4O0kZjlFigXotwXIJzHojdm1y/s7/W7Z85floYYeCF6
7C/VwLiNAROph9pWnf9LMzPHlYZBDEniXD9iTMYDqbTdBBWIVJcSnuvOy5w/qQzToCDVDiD4FJNt
DRYI2YTSYgkF12fIpEOj4mFI1P9paejDygrG0X6wzplhGpt12+rHMHnr+pXc+YDALHHbXf5M30Zm
51JjXQCSVx81tuy3rH8Uvmlrw9N1l3B5875tzE5ipVcGRnGodkRtg8YgpmbyBgT3o3xSQUxegwC6
GbuFaHPZL/9jcw5WVUDQQEawQx9Bve6YxPSYTDdarDsGZs6vL29hC+fMcVkuYiLUTj9m+UccPWTt
c7j0pFcv5g3fq5nFTjAoqAW0UfQjHyEkLDVgGZEXNmxpFbNYqckV88F/J44JyLIpe+NyZVfg972+
V0ufZVroWbjUysZErY3hs2C0gxeNR2P/EOIwoI+yYOoHrdlUBgEc5z/3Z07RpBolZKoNbJp0Qus7
/lKqiw4FmPOf1c4t3qA56DRr8mZ6kHoFb2M7UbNC2wISYzX4rq1FFMDS4mchp88MJVabEA0jKXBl
HbCZCkTQcCa+UcSgwMeYhZ5UTyyF9q/B7E7Vdy1XN4ZRQ+xMxn8I5n4towoX6uyXiy1nOzVzAiA7
kiUMX6MKCGh61t6I7HkwToAUrTgdQB06JKmLaLKS4OrSMgD/ePycV+hWBH2yDbUcs8ftgvNb2quZ
zwg7P25Z0evHQjJ2IWiBcgxegeTPIe3xXx1JfVYCrbow7KVc1Y4p2qBd5kDtt0VWnuX5wg272BI9
O5Bfxdizw0+DmELuEQdS9cLPzB3W0OTZC8CjEP8X+8oLLkOfuYy0MbO2k3WgavTKhSKOHUAs5PrO
Tcfix2sGJGimBion3LPJpZytJ9IHosgNOtchxEEodHZKUNmz/q0ucxtltBstCBdOxeU06szkdGzO
TAaRlCZql05tUG1bP7D1sIYaipdB8hn7CN1Jmy9cji9Mw7VVzm7tGERxETUwCd4LZdvsGYSDFCvd
G96kUQimSTyRUTj/aFfRoXuO7PGry938xpUxoOo6aXEW6+sbfzGgnu3C7L4SiJgLHspoUmbg+oib
G737MyRQIvGN+8Ygj1qSrkJ/8K5bvRghzqzOrqTOx5a1kLU+QjJrGPkk+p0B2/+vjHxBqc8+cBr0
Uj9Mu82VEzFOXDy3YoFnYPpgVz7ofPQ59MM2i0pA+SBCOEkXOS14ufT2MxwgJJo2S7f+Yo3je9u+
vMLZigJFbTRaYUWqV2/A3vts2voBROM4rXK5sHs/WB6/Yt6ZsVkUV7M0Fs0AY20BNbJJQm6TpSp8
Wu40xgvPXnxIalaAd0O34/qHu+hvzixPf362zELzc9rWsGyikcwh0pa0C4W4pcv/1YA5M9EpJoTk
JxODAGUNBJZy1IwA8v7tS89jW3klSNblOLQNaBYJVFrrcNtDQSxbOD8XQ9PZSmc+qM17VYauGt4C
oMTA2MjaR1QefQN1k27z7zZ15nuEEhZhHgONMJYoyfSqB63BhSOztJqZL6kbSS6RwupHEoN3UM5X
pfpCADxvITV1fTGX04yzjZs5ELNNe6WZ7jZET/ZCvMUPwRrEHo/0HToNDLoWTiXd9J/LmKfLngug
bMVkoLXXZ7diTBLIGUFx9JjJAFpCuBcYeKla4qhYsjK7AZkqxgx07uKoY6oV8rGYBuicCFL217dx
ycz052e3gAkDjVCOxaT6ZmTrSdewRN/4upHLt/l7x2ZnPCizINMHDrgzcKImUSEv9HTdwmUv/G1h
drRHyadBqACMYnayVULCsIZyAYHuY64lbhsXCzfpcvKFatx/zsDsnGekCpo67QCW9PqnKflqtlOk
Dux4uzzBOJ3knyHm29jspMsydNSYjyq63gaQ3wvATpqsCDgbtZrYAST3xkZ3BWSkr+/pwlczZqls
QqkYBqUBfKr6VLMnzD0tHIvLzuKfdRmzaosZoEkvTBhA3p/2N6Xmg1HpHWxR/9KO8vcZj9CHDjAX
Mx57M3WS4tkvh62iHX11Ce2ztGMzz5APYiRmDuxHW7R2i+JoPb78u28y8wopa0IdgtriKCtAEplk
AlYtfPaFqzRvjbG6LWjQARuYBRjgih2IqoEYoXPqHiTvS/igpR2beYaK5ZWUhLhHHESnmO/006XK
4ZKFmWfotKaC5F0OPE59VI3f2SIqfsGDGjNX0EZ5TdWowEfP/nT9LYdsSt//uf7ZL6JBzG9/Mxe1
UgefFkLCR1E9bZtCxgdND4gprRLPuK820M2s3fKNOIu4+8vp5j9XdN5iAqVD3VW0j0/B0P4qIqDP
oUjHKHRrFWjUtO2jrifPRjzYhqFbtVi6uQt7O2de5KjrD4aP6FSDewINHorWFSb+Fk78kpWZf/Dl
sOFCg3/NxW0bHUKfWCamgK9/wiUjM9+gmTysaAxsVCdCFCsbS2Iy1Db+pzLv90H5Eik7i+cFDyiq
VDju7RfYrMSII8wBAHt9NQuu25xWe2amobxTcxP3VgJfXNG+J9EIWVEZs739wot5ydLMQ2h9moLz
Eh6vUB98sLe0HQSraOh0ADBeX9PFL2RCI14ygDQHqPbvNbVp0CmNr+lHU9ykmG2BSjFeNotYpIv+
9czMzF/4IZ5UtS/Fp9rRTvQFRYBNint8V3gJ2KrjGyD1oSe1ZUspy0VHeGZ3lkXoeYOGTYQkLOyo
k0Xg6iwJcGMDdLB+dSYwZhiZJd1OGp71sXa68lFWd+AV+F9i8fevmCcVdVDJeU90bDINLAP8wBXB
L0mhukaX8peF72nMrjWQfUofAP9x1ORtIbeOND6zmC4cGnX6XD+Ss7MFze51zGNW+GOlHTW/d/uB
6U4N5Vxn5OAT6iH85RMNClm69jq2JvWIbPh2llb3HMqAVQJCf9/ccUjwJexTqNyJTUiNBDlmWFXw
zqtW0z4T00RAyS2jrKB5/cFaapf6nmYfUpJjSCd3FHmb6TdM/j2Q3B7j5hcUjTxNMxxlhLgwK2qo
BxBMBQvzzufQlQSHwrqVoRooNX4MTnqoHZuStr5+mS5e27NtmSUqULMlA4pr+jHWP4xYe5SJYdNK
d4vo4bqhi8nxmaGZJwq1QktU2sSnqjeAa6kPAxCdrT54XRFvBaRiumxw0mCpH7B0uGZuCRIUQwXm
LrybquOQnCr5BqPh11em6kubOPNIHKp8StjCVXDi3+R0Ok0G39ZaszNa32JoxzMIqUITGRhQiMTm
+n2ZcBsNzHcQstpMBWh2SxrqdJCcNIJ81aGryUvidR1IAZsEigpAto1yva5xAsEDdgiifGcE5h+9
L/d9m2wrTq2EioOPgQLK8ydpwJihIkFFFu+c6jGHancJUgW/CTZyKj+UDE1FA6PCCeYqknAtR49J
ltjgo7D8ot8JUkLE9P+EFRNokg+5OCnlrRJ7crUR0YckqNX5v+QaF0nrnZAE69YHE4cGnQacdR91
dDfAnAZ67RaLlQ1TAojrYr6JZXcFyIf7PtsrYrSVjEEDdVhzjvkgkjj+CHaCHE/ozOghFI8RCTGi
WB6a77GMlo25byGuXkfmKSPmygcBfyReMdTg6Ka8KyR9JZIBKsfkESLy8FMFee6JYbUQBkuKZpOx
cJXy5FHv01NeN4cOQnhZ2T6PUKrQfLIGmxYGvlpMtvfBpoMWH03g4CGhqdFdgxjd0MYqMB1igpUU
REKWD54kiEEcKtCUDHVjR9DgTZpwRckL59SLlWwtJfdDHW1HybQ41KPrfoRsZwRugWKSFbQTjGN0
Q2SHjD6LWF815m2m3EkgOcjr31obQnk6hJonlJu1xAPtskWJuZZzHRriqgOyBVch67FqrHg8+Tjg
ZMhvGXi76pCu9RTPjUjq91mfvagSROcVaVuKjkJPRH8ypMxSlc4dg2TDQR4wsAicwzG+12lQDykH
E2oBDRACgYLeGqV91LxBAMQHY0IK+i7oXCdG6KCLNwLQkZ3UAFOlj3G5VfVbU3LlcacFpyg4EOmj
ypVt7G+yJPbU8KPsuRUFGVTDH9J0XULQuWt/48Vntc1TyQGh2QUGgJIpc0zJHv37mG0bP0AL6tWU
PjruYjIEmseQTFZOTLwkYDcAmlMFuxdkKcsDj54icTcqtkRvwupFHbdG8VuYrihWRB3cYfjMCC4F
7Q+6uQNEwSEFXw2+m5ueoUJbukk8Zdh2EE3oX5n4ALMveJlf4G8r/musiv0YIg2kjy2UOzvlNk9P
3PckfSOBQmhsoD2dPEf8mPTpTqgPHRtXGdDejZF5daFuROw7ZS8D6nVnqMWdyiLoPr9T1oCAIbGi
ukWFIHUM/kkAklKSp54cS8wIkRb8aUhw/Kq01O5h6AEqp+m6h3ZL60MVklqFQVZDmUDipHZTchqD
8KUC+wS+YlBB6b27By5f4tVrnj35Q4MRg8ItGtDLQWlzbO8S6UVO2DaHtmchRieiboa/g+FOhWIq
e3D8+tQE6FNBtRIabTahv2i+G5n2BvIFu0J3FVL3KBP1Vhi+BOlJFxsKOXIgcL0yqdxeHl+78FSJ
exC/45DmR6HJByhQx2BjEyx+UHz9MwIBdKxyK+SlPfaqO9TCieCGDON3J3U7kIk4mWm4qfZq0hst
y08gxrc4CgJBP0BTslwnDGdUp5jlJneNjBn5nDlMQ6VHRe179BpKLRUKEQFK02H/3gjUi6PSkWLT
0egfoxmACQa/fmK6LBfcTlRjjb6+U7TQAUmqlY9WuJ8XiIjM0XnlRFm99kXj0rCw9QwUfHVkV0z3
RtAVt1ReDRzC2FltCeiIIH+6F3qyiWPkcHgMOWyQPTBRb6v+j0j2JHnXTCB3O/ktbMELk9f7Vk3X
vhxvW3ieulKgNgvV1JjeyWF/ShVvxNSTIkMjS0FLFC437e+4Ca+a6q8cVJwj526UR6dCPYhR3tR5
8CagdKpz/4YT5bZN2F50606wkw5x4bbcGiWmfLrIlaE6M1Tjh8TBEVOewjHNJ44+L0+fOBQ8JkVj
MtC9r412rMEBl5FXVTooG0ElCL3668H00gsaWGiAXyDEIxuyOssTUhXaeLWsxKfoSYJE9lqzIba4
KnfMFR/VBiMdW/NVXsi5LyQJf9mcJQlCKLRuMF920opmDcpARxRo90VP15d2IUv4y8osS0gMo0sH
vGmOXH6QfU+X0zWrA3RoFuxcagf9ZWj2ckmNGE9LDNmcaq4fAxDKI6W1WlB0lC1Y/frncARgEdjB
PFbXylLJdWkvZ8+XXqHgW9AD4wj9M0SvxoVisw8NpOt7eQn8fr5GNi96hqXSJlPBQ0sd/qfcZG58
jzlcxaanEJJuQWgtqQhdeED8ZXFWBU26pkpIkxrHchysUd375TjJ5np+CaYZzfPrBca4C+/Av+zN
nkWhUnZtXuG4NJh8h+qWVY6n65uo/Kga4fEsK8rEccaY+kMdDpJgjSL5aOXD75eJcouQUgICUR5F
rTtN/jL0kOYSxoMM6iFZTTctUZyKt4DJgMKcZo8aeGZ86F8xiLCm5m/Out8JDxZeKD/e4bMfOXuh
RJRKUiJ18UmiUIuWqn0x+raqaducRVsDCcL1Tfmx7TNz0/k+q5hESlhWWoM+sYbUSsd0jpkueJsv
ZcW/nqIzEzN3Qzhg5wpFPd3oMF/FpXdCX0gJATM2IqSWW8Wst2OtYOANzbmozRypp4dWh6hHI6ww
BldcbnhpJN9l7XuEr9YdSNRaFUNkhCp9nnM7QspZje+d6ZUa6DqDP9f36KeTnq1g5soGFbpZIuDx
yTi0Lhhq3PyYeRTStCgQb1K39MxN8n7d5g/vOTM5c2oSIJF07HHha8hExwjabYpZcZDnlcrquqUv
tMG17zN3YXEz5n2HI6B6kOzaNesU4ybhWlr//5NC/r2o+eS7KhOImE6tG2T57RMkBJ3CLncq6Avq
G2mFMp23xCiw9Onmo+4M2lNDWOE6xRuBAYi9uaq8vFhrDu41WCHGA1iz0N95XypR/8Sxz9Y682cm
b8DaZQC+ojIJrzMJSoZovhjBAQwHXjGsdDywyuCdRkBmp+HrQDNMmD+rNaZ86LskwPaYpm+oE0lO
KRduFS/UJ37ErdnPm9WHhkCOgxDy8dCdh5o0iKblJPRa7l0/Wwve5Ysp78y7QNyV1G2HDx5LKArg
PRYXdwsWLl8U0HYzXTGVH6KbIwnBqTm2AkBv9ioX9YceMBDDVSs559PYiXRbtqZqQw4YYnFy/q5U
4/2YB+9dWd+UlTiJRtcxENPsB5asFe2PpnzG2Whxf3Q66WQE1aol7K3mPmpYReqAyPKkGeQkAKRX
JMP1kfaHnN9iemefYgSXk8cKT7tkHJwqRNe6mcYA9Sy189F3+nTKzyn5pfP46MvPY/L7+m78CNpf
X/V7M2aHbtBqc4xKUDA12keYkQNRpE9JClexyTYSzXayvqR8dvkLf1ucnaNII/4waAq2n4MHj9/G
+QIQ5fJB/TYw/YCzI1TrqVrpooswqDSCTPG3HtyHS5xZSzamPz+zMXSAhKQ5nASppbsQ9JXQnVpD
2cC6/nV+ZnGzzzOd5TM7PQA1dab04tS0Vmla6qnc9DfBlhMkWCu2rbfJatEBTp/8p3f/3r9Z7IpV
JcozFR+Ipra21ctJ8ht6x4NrrMloN4se979kWd8GZ5ErRXFO8WMYzOByXQIesDd5Ba4Huwg2k+j3
aFMbPCAFah6uz11gE9wgt5YYh36ScM72ehbVQkNoatS11THkJkpm712XbCAKnm2yEKKYprEJFf8g
qf592MSvka+uOlRmMWrd7KhvbOo23fSNbhHwyJumvzIjsfJRG6wHMCX58docAodBL8xPC4tJv3og
zZAOggZxQEEbs/nc7sB4oHJy1/HezWOUYmS+j2Ni637qAEPjSGoAVvhyRXPtqTbBlp9kC4VaOi3x
yqefwwyrtFL9JszUo0LB6CEPuy4BNK9sb3uoZCbVS6vUWDCeElpxCNht0SLtTY7NkICh6XfRSMC2
VutE91cKtqg0fhXdHSWnHk92lkiOId4ou4XUiQ0K8z+KUVgiQ+QywndNab0862/UegKDmMUbbaRf
WaHc1gQ8tyOS6ev36mII0HXQv1FIPFI6u76iFGoP2ozgZI4l5BO0JzqAv18ZbaEtzfddTpbObM2u
sD4GBPU9jJIMYboNum4TcslNevOuHpKVNOmXgg2iGx6TRltYpbLgaueQzrwKQvjy0jg25alVQJas
PLb0wSig+qcmrsj+lOJD63NnEKFjjh8ElVW/ADcCVJQHqCcXAoXO8FeMUytngVXk+aMAnaOdjU+F
scRsshCI5nhQHoHX31C4cfSNYcPbj6Bh6wgdcorCud68Jvnq+hFY2ptZGCpjJY5qjmwrALd0DpE5
yX+9buEnsdDfDuULuHnmvLmcy70/YEljlWGK9q5n2gbMMbhB7zkSp6x9LUfQ30U3PPlUUNKKug6K
o7EVDsOqbxhEgV6kPAPxNbgYm86SFZAU+v6GQAHVvf5TL94H5R8P/JUTn/3SEENBaKlU8SmB1LlE
QGhhHBWCJ2xuLDypfwLOpk3BVBijGubVIXn8d0SL2jbEWLckThIHu+Q4QtkDIvAldOFiRLNKWhnq
B0HRv6jJShf6fVUtobUuvpfPfsHsQiJKK+jxIOUJQS1cSMDIhz04aSkkMMb2ERLTD9c396JTPbM3
i6dSIgu5BtDyqCkglcZBxkzJCdrdK0n+rKTnvqxOVd0u5NFLRmcxNWKk09EcUI8kumsAqpGrdk/U
Gne3XTPwVxVSsBZpuWD1Z2Vt9nWnn3V2kMZKzgw1T4JTppvrUnk3RLnywU1VZJHr+6PHunInk1sK
8S5D3F3f54XvOg9eVDCwGU83WsYd4cxqZGHpaPNA09NByrlwZaZz+iNUfn/VuW+t5HZUOOaoj2hY
QPgTwpRMcqrh8/qavvAn18xMydrZhpbR2OcZRVEtGtdMfu8w4jxCVNQvcovGINFAK04Gp4/Q1wq0
//LetAREMgnIqND8asbbKoqszvxlVMgf4UdIornMALehvq9o4BTyywSHl9J7UT9mGEiWNLSpohtV
JdCmrq0suDfAEATBGooEYFRCS+j4R+rMMbQeLYTI1oOPrjBeau0dEcOukKaa2ntpRJ7UIYNTh1sj
z/cKPfga0GS1bGfVbWc8Dcl+bCV74OsEgPQQACKRvNTNm16DHlt+jxqU/onVJZ2d6asu2DY5yFAH
NJJCUBCo8UpSDczJowWiGmjKVXcQYMVLkcgnCH3fx5Hsxp2CQTEf4x7Ck6E0S6MBlLKtF3EVXK9N
A3muAWt6jis/spJEWyzST9/l2nebhZea1XHJRiAPjVDas4qs01jdgmzGqvW3IAlcH8Tbfh1sqNTc
qzrvJ6FDSwQETh+VDmiNgujHiv3aySBnnpOHCOG7S95Y1N2ogm8xfrMqYzCrj5obE7DY6s1GGw2r
KtN1pqZex8r7TgFpga7k6KOyVa+9suGuMv0ttMnvSXlLCF0VueakZmyJXHFbsGqgfrRlUuQJpXUN
7TbTTCiyqHZSo3FSZGuoMZyKjP+Ow2bNx0llsHjhMbeVXlpH/bYk4LJkxe+Ym2C3uhkL35GVUwVG
nS51BxDrK0SzpfjRz1KXYAYqBW9X1GDuMDbwzh4OaoM0v8i3I3W0ALEBVmqB9pGE4xozh5MHE23m
fDiVyfvYl26kB9s+7MG9dSOT/JBApkalyaboMKiY154PqaEEJ84IxsemaB46hRySVocIFTtwAkFZ
xbjpQCXWoYkYIg0spBXtnlU/cavCdMLqUCAU++Z9H9/VJd5b4dtY3anxYcy2SXMTsE1W3LbpW05M
KAb4qWVkD1Mv2o+AK5S79VDjYGeDZUAygHcauL6id4bCbFm1bj++MgqxkTHDrEaJxhhYcQD0YHJ9
AwjOlkfxG0Dy26YQznV3cjHOnzmtKSk68yYG9EBwqRL1KJTXhOP1osjZTQyYfEIXxgcX4s88o4ii
WmGjMkYn1ZtkkvApUSCsvaXh0SUvPIvlGDnJRaCU8aktPvMJUYGOdxP++Xe7NgvgJiFdqQyheky0
AAV25S0lewNPmwyar9ctXUyCz77PLGqPStDkxoCgUrb9BupIliiOFCRw7RB4vTSsmpwvTA9dfiOc
mZxFbA7e4hjitaDCpn980brxEBZuA/FrIg1uVqMPlwYIpH5IdmTQldWArmcGtp2qoo4cDx9Uz5En
UrJWUhbARdV4KHSmslUMUJbXeEGoCTzFKK+y6l8mVnMCr7oQhDQZTnOV+L9ELHapAsbwZrRkwEQp
CB0qeVxTZWkG93KFmJrMMJGxaRhn+vsWyX4bAkkDBgIxJXTge65zcJQp40nOhrd4lBxJh08dQJjc
PTVc8ngofQhyy8LtKC9Njk839mec+f4tswswBFISJ6IB/qjA+ATgIvLSW/nyA/ZsubPjn8p1FYOj
IzrJpbBjU9yW4PoM41fVKVtjl+sMwK3BFiRayLAuF7/ODM9ug9r03JTjDmsTtu+hz22gBmGF70B5
VDYovKye280S2HJpQ2f3oZP8OG1KVIdLsNyx2LSAglx4ly+YmENHq6hIZcPEuhpctzGxKCZhrvuR
n0P+X3n4P8diPpFSDYlMNF/CnLiKJpCuWlQB5m4k93g73ptGL/A/+YOQMFekS1AXGBw2gUxM4qQA
C5eMbfryE29Xa2ihCig/D+02BpthSD81XbFlRqglVGbL0eJpu5w4ff/yWcJrFjLPS5DlHMN9606h
o8T31ixzW9vLE3Dy5TfDt7VZmoZXbzUmHSG38UaxwwlJkVvapnyWvf+bV64fjZts51TP17/P5ej4
bXYWh+NK1hC6sMj/REfmTb2sJfrcL5L0K95hPgJjNkbUSRV6NlkprC5L1k38GAPexH+BfRSwUqO+
F1Vho326of06iXpPHbgb8oOieS1Fvu2j6quA4/aOFXsAzzxeeKR78jUffAsMoM0JLxe8G0bjOw27
BRQTwkITVPjh+n79l3fl94bN3Byvk9SXSqA1SqVBTwJvEWSFNeZ7LKYjAfU3RngU8WuXmyiPLpLs
LZ2SmQfMFE3FdcE29tBzMf6EdnsI3MzG02q0URDdg0rF6dehd33R05qufbyZ+zN9pRpEAb+rh+Ga
aJ+mQCm8qR2zX/87QzOXV0c91AvAfX/K8tTu2Kfe+m7bAey51JlZcHzmDJMiEbVllHBxCiLgAndB
9Ov6Qv5LcemfYzIfswEyKkaVYZrFz4tt4o+IF9W6RRexCNEHD1tQIYl1URjrBDRkdahaJFnC0S/+
hpkD4yB9TFIdAcRPQJI9OOWKyTZx5bcEL891dmyWJmWW4uScELzCAIs5wKcj1xZQ/Mnvi8d8rVnB
7aTaab4qwUL8+ipc/jiZ3yVtZZYA6f6IRiYHXQ2jMmr5UM4SINOSQW9B3SL/ZOWejTc9qFzbPWjK
deWJovp//VNfbhqd/YaZR6jKjvQlppon0RqP32Q3ql1sUfYAMz4g5OFKdzWr2Mgu+BH55zDYUFty
F1tGl27o2W+Y+YUgM0aNlfgNsX4XgMC159VSIL9cRD6zMfMCaYp5uRI0rqdukCFZDGFI7m9z5TET
/SqQTTfOQY7d6U4v+U5bomus4EkbjLdKGTms0FeKgYJObXVxbaV8RJU7fwDWfq9DIi3KE9ka+3pN
JWXdpdG2hgxlAbiqKTyAGl3WSQcUd/ZGBKCPntrJWO/krDmMAFj2DCMZua57RTSiAqHZLY43kMBa
i43GxEhF6KZuALYR/rZhxPXFvRk9xibaHVoMrUsGagkdtW+UDTRSoYhTbwMWPAxgmjObFzX+U2aJ
18XqqvEfBYCnLQY4SVmCMm2dSG+E1XaXefjtW+gHWpUZu32b25SmO01o96YerBK/dSUSyhYNO08j
d0Z9iHm/I5PAHhrPGVe2ep0j9KGGJW8VdRuqqJpgxCwGXDfZ15AHkwrfjWi2GtRwX/PsdhiqbT+8
pMkINKrkmqVm1TwABgrgQXafyhSQbnOjDrHTcbqPiEdLvANkUIeFmZtkGTi9mRMTzAmVWeuZwNZG
rXQbVfRQj4UzmLkdQPgTpIRviRze6UDRGQr4wAQE8Lj5PJJ0qzL+1pYg5jPEVifSHWnUlwnvBGp8
u5bfWsh/8lG5N0NjF5lsnSWI0TW0PzoZY2Ygr1bgCc3GMitmZxOvOLpd9f8j7buaI9eZLH8RI0iQ
AMlXurKqUslLLwxZ0Hv/6/ewN2ZVza4pzM732PdGCAUQSCQyjyEgX0rJnR/Ina1SkOfNaVtOEFTI
eygCU70F2QYGe5ryVXGp8YDcLeCUCKmAirelk470YRyIW/SNF6i+U/IObdrB6urm2Edwo0C9DY0j
mGKww2AOsMM5yBS62jc1Ka18HN3U7JxAh5A1oO2QwvTguOhmBVuDlvBd1reTDF3wCa3V+iGtt7kU
2ylN9oyN30Gr7Sl6WUA6q6e80h6nJt9AVsTVJPgAlgH+OrFSrV13vHhmEzjtquJmBprow4cfE0/z
oUJThTAvH0AADV9bzVyhjvS/esT8nl91ESM6vedGYwQznKjb141Hd8Zmuks3EFUttul9vyZ31yPj
xdzybMBFwDDlmEElPx9PRomzRPGQl1o4sUMzfwSrKh5cs4MHYlsLItXlW+hs3EUWkTc0Uaf5ctdW
Bu6hwsvh18Ms9kKs0QqFbsgXc4nf4ZbIMA7keGj0mGbNdonyFfUic+rLF/nZCDM49KxYJo1Rnisd
Sri1q3iztHK8kjcov7tkDXyAALQims4iazATKitZiXd8DAohiI0WSQQK5ML5LN46fQ7hP3XgIGFB
7xzWXy7qs4fem+fDHVmwCy9n7IZsEEVFL439Q/Qe26bgNO+OeeU7E0gaqrwKy42KUokh34Pk0cg3
cfrIWwGGwZin8U9y8jvwMsmso1jqB0UxjqryA7GElVbyPeQw7/IWpNtq0L/rqNI9A14NuE9eAbC4
8f34JQPoz6taAhumai5+w00nI8Otn3T2qBDU4sA4gLuCMTwZZrKaZnPSAYXf6IvTXc4PKX3RQclU
0gfadpamDGBKbOpBQc0b/2RPCdMdWXpFdRtkiDJ7qTF5ojlQCIOTAAzDsg1Rt8XQrUpyk5sPfXyv
oN2hTkDZwYa7HI5Uo7gkqcXid8rfE2i/4i0e63ddX1hUepLl9dCfVJjANqHvkHRay6iFmR29ac3q
RzEfg3BbVjHMu9TW68h4U/fBZlLqV1YXq2qQ3zlVRJFvzub/+RCmogBkpxIwFRbnhyYGjFe1qDt2
ZudKZNqFfGUo2TarA1TGqRPmR93vPKOrRfnpxS1wNvLiMOE528JwNehgcheuc/6MGGizPYizTkGO
gevbMKS7HnQvR7+zIReHS2Kpj9Jb2OFFH65ZcP9fQ4LjOm5Cr9OEAfByjedsyDmknMUnXzerqVdk
6XbMyR0iVWC1WbamdQuNRuAIdR/JcPLs+62l9dm2ysx1CdiUDx5Xjn53M07rmJV7jtyAqs0q4KEt
F4olk5+4MV0oLMEEAII94U+tiEj3Fx8QKmUypSYcNQHE/PunlxoyRjmRAoQioLfRnVopMLQ23QaV
Z+C70Mi0fcEXunQtng+5uBbDtlESXunkmAH6zdH/gRXvBrqTcHbSLYX74NT5+wB8OMHGEAT2P1j3
s68U+gNctAsQRKsXGIkUm9DlsROuBluGCSKpV8bkwHRKMFnl0myV37tLXby0py6N9CRUpdvBH+5z
H1gSYuZ2E7QnOQdLDoZXrdNIzVHJHLDrbBjVtI7ZwNKKgBXXDq5fzYiYYThog2EPMtLXRkRbuIx3
PvuNi/hQBKGkygVaRP22/8nv+tVskNtty8duh9jpzDdt5qaevIMKdbIyBEt0sbpyNvoiRqS51BI2
hBzFZXOtT7sGciRNuu/Jo2ADzH/onzB4NtAyMhh9l7NyDLHXZTt4DewQpaPpoK/wVg4sEXpTsN3U
RVBgk8kMpPooX8vMK0GeLsXh9eLSnd2wiw9Xx6Sr+howDnBdPcUpV/Fq4BZQbNWu9dJN+ZB7/Tr1
7VGkyixKKszFR4PL2TDqEPA8cqnbyslHVt0Gw7cZbpNQd/RAdY0uXtfY6WYqsoC4HG7PZr34jjnV
KjPgQ3cso2Rdx9GxDGpHUaGTg2HN1xKxMx0kR0NTogAMoh4A5NJBI+/SjQY0QhrzbWb6R79/rsHz
Bc03UouDlIQIdwFoLd3k+DmY1oVIf+3ijjj73Ysd0eVx0sEZozs2+es4UyBB1fzfbPGzIejf4XzK
aT/BszY8oZ/A18oaxxgmhDZ6f161Co8ioploRovST1SD9jVyH8O17zPvq09P1yd0ubh0NqHF/YRS
lh5IPfZZ52Wb8tDeAIoP2VY4OyGEb2HW1VmDPbhwGECNTwM5eRU0b0b/lEBp9fpPmUf6J3qc/ZLF
tTWMRlYlPr4eMHVWoH30Om4vOXHVYWOS5+tjidZ18YLr8orlk5l1kBeDdCoB1UpkAjRvhP9+NmDv
/b1RVImVcD/GbNL6owI6n/sjfGs/r09DNMgiPBVlEdMSsIsjnZhd6b2Xgt6BN+/1UZR55a/NZRGL
cgwiVRNBFNy2T8jO+TrzAgeQjkndhLa6VWxuo0bmp3glQDS7EBy6P3Jc18ZfxKMyy4YySXzzyFJ6
8gfI7ZxyZR+kb5mmW6rUuMN4x6Y3qf7WGtQeJnOdaPtIO3Z9dACP0QuBsSm6YZWk4Mvlr5XyLjWR
K/V4NhjhySeQnZD6U9QSh6boAZLWjlLz0HA4nUNGIgUvJFIO2vTSZ0+knW6acdgY2U5LPuM+X2XT
bupOo/QcxA2KMrlrspNJUY3mbNs1pwJVoab/KfxPM4R9EIOIwfDWAuvFJYiVFoNmpd034C9WW0MB
0SxsBlQUjaHNgeVF8m5ksMMIoG1MwxVXUfktbrTkxphua+U9KvcpeWqaryRO0PL8KrVPwh763qvB
OafoA0zpBHK2LxuCL3L9WoQ3wd+be4LGJSTDcXxyQLmAkLcD6BWQd9KLcN3Xz6m+hNDWmuIreYKn
NVRrKxR3ikr0ghIdoUWEVSU1Lzu/CU/IkFxfR3lPKRzOKsGKKfrFQ/T7hpEXgRZWyFQaJ7PFY318
q3gKARhq7EdSfMu6v88D+s0l6UeTlWgP75Nxpen5ZGeJqUJQO+1w0Q6lU5jZ0ZzRJhpRkEIaAd+x
nN5NtFu3owL0o+5NjH1QoliwzvtofIoeaL6LSQ7ON5p3+mug5Z6KNj98eJw8HQ5E6ddRq6LIDXNV
ABdne0YDJo69qQDTIXnUvy/U+7LrUUI3rQKP+EJPNsA72X5zn4dHMj1XgHrV9KdBsbcFb6PvuFVq
P6H60Y9rxmI76+GJPpeU3/jYegpA7mPzM/ESsMZ1Af2a4YuEdyVZq/CyamsMgJIQVx8j/C1ZA8mV
UqAEX6bkDv/Fbun3mMB30FCB9zs0ysbEsIG/j4KnQQfuMsRj20ytGLpmYfNQDImTlk+FCfEMfqf0
76b0rZAflbzIbW2NlFgVBJwmfwNcAloBOqzhYkuBsXFv7lL01Ej4TEp0Ewh34OiG2PEB9FgG38MR
giFTcFK63dwI9pXHWt9FQWCV7E6PqcvNxzg89toXm35iaEnpA2iU4weIvA5P5JUGc6By04FJJ/WZ
JUfQ9mrhz9gzL6TbqPquUHbT3oNhsjUVDrTlWsNukXLY7qKkP+JaDCCbYWTUzrXELaHSpMM9gMM6
zOBWbXYQIDnEvLANum5k4khy4ZjJbtJA41G+KbRIkoR5ETRIq+jka6bgGr9cfDvb6It7PAqnTIGS
lHSbgbasBAcSs8d2IGup3EdZZ/MpAj8ZOH96oxnw50xjgfqcLqjGyIvL3UgjJSJ6jfoHL9ZDoNt1
nZzgDfiAp55syZn6mYNDaoeT2dgmiKjoFCnEzQcYoLL4VBTNaxK2nsk7cFeiU5Hmq0S9Z73+QBt+
pFG3Sg1phSbCe54M+wagUm3YM3034EEpTWiQ8DeT3LeDbuvB9x/Icl1YzfSasN5O4eFAy5MM1ZJE
+66CdYCqW6MQr0c/K/IpFN3eOv2g1FDE5dl6SiJ75uv07CWd7nrlxsi1PThbL1PdO6GWHWkGS/Wc
H2PjtcnuZxMG4n9kU347hOW2JdENG76vJwMXs7Tfr7uEnledESlqknRHULpemvbeCOhK1n4IUNoa
mkzXB7v4tj8bbA7eZxUFX+81BmQxEvpMs2q0cmI8N5pRdfsMeiBgnc3hRZE210e9eLudjbq4EhJT
ScaMo6ZWS7dG9a75P1FdW3kkwI1eRuScjbO4EWB63WmlrLXAWvjQ8ILEl9Vt9F2NN52NueVW7kOE
e8XBCBTLhF68984GX5zSsPDDpJXr8BRVDynzdxGkcEgpshcWFgsXZ7GNkLrVOPZ/+PNluTcgHIZC
KDxcB5faPvkAGxACRtc/4OXH8+/klnDJTvUrKk96CzM74mioIDe5DytSpEcaVPcTqXPihFt+D480
6VlNBHX5i0nL2eiLrHxSU6A1NRyRCVI8vfTVIv2/PkHRCIuEvJlqFH5HH7lErOGmf9MMUQy9lPGf
TWGRcdMScHTS4QiYSgCbcWmrgI+qBY5EHsATFcxGEFL+4HbPTjko6EnZ6SkGIyD4aw9SljtJ86kD
ViqBN3p96S4WZNFJ+K9a/RLREagw0OMdTGRQ2rHNcO2jmvOnv52d/P4eekPekA5uPGwDVA9J8QiD
PEunACgLfsf8jf551Jz9jkWU4XFSxJkkhyfo/X3q8NnUnOxJsRHjvFAoCizaMItQUyB+krBGAb2F
fZQRHnLcWoL5XB5CozDTlJmssMWWQXdMG3OpCk8UWCDUiyDgtdZtTOlkrsDghXjUjahicDmG/Q45
/6SzjTPW3TiCz9AdmQl+UJMCyH3sQ5EKsHK5Hmb+jrO4hnrA8bQE7Foct8dQ+dBZ5xZ14da+/jkw
tXaMCTnNYGCjFH492TRJDyHUsJBDyzYNVQN0EsJXsdI/JjIIO2AbjTq+tHYYZP3WyFVP62+z7L0J
wU4A9yJtvHZ4RLGgK96G5iXVHhV/ss0Ab11onFTFHSxarXZ6a2G2k4bck8zE5dVB8r1KAuwgv+XV
a9g/ScrTxIhbdg4rP6rxpp1QRDwW44vJ7lPjITM/W23dmI8GFBIbalp58zny/aTd+UNg1VMNnrcB
FaXUlqc3DRzn2ADUYbQqek/T97jdkeKQaYdCh/MGzCirQwLMQ1TdhRBE1LVXVYH0pLmGCY0V+hsa
xl7Z+5tJPgzGTwy0bQ2LjiL9DMl7knNbQv8wrmZhy6+GlVYO8kpK34fxWdPe+yaZM/yC1VDJOFZY
gnJ8UsxvI4qdnOdWPd7RsnZUfx3P/AHltfqKsA7G8Dh2Pz1w61Fye32vi/bd4uhSExZypqKOIMR5
oHQq2YEFr9eHYJdTn989tzixQwddHcgvdfDa6dwEJaoQdidVQq0RO0w1QQCiyhv48pah5htJ37QK
7GODwsq1U1c+K/mJlY+R8VGhyFrNQqNT4uVm5lB0uFK873zozoblk1ShjCm1jg4oUMgKKA+8DPw9
gEVahZyuzS2j/smRa5n1y9QHVtO8VljjEKJxSgEMMbRD4vwuivfwirOAD4OUoW4bKh4sCRQy688A
j6d0VhHY1cN7BLGPSoc6JjINOJk48EIzbZr2eJZQhodv4nV9RmxjUG3OFC/mqt3FH9eX9WLONXfh
IG0DeRuVLZaVFH4clgp6YzMygKNgBe+3V+07foMqows5vG39BZh6Gq7EahOXds350IuMi9UGHyJu
oi0HUkFYg3qS8n0zCm7ui8W682EWGZeiQFiHhnBfNW6k4+iCqXjzQVPgvSUXEsc4EE4C+aLQa3eS
958t7p+H2Vk8LqOR+mAVkGPjKB5qVZC0ypSv+K1Zz8oWCA2zCsAWEGZ4dTuliGswf7rlhXo28aW5
WtfqBA0TiRyVIL/L2XOfvUb+Wu3yzySrNoKpXn5j/h7PxceMlDilORR7gYeMvALSkCF96rDBoS9g
E5I7zPwkU+vJwh7Hf5Pb/o68+L7ZoGtZxImBV4Nsh+vsPrWBWQSoHrirlWCW8529XFLl9+JbftC0
heVpm6gtPmjvNpvMS1fwV113NvFyCGIKhUkuHZHz8RaZM/OjPOOEGkfwcFClML2wzSCsSV3BvOav
s5yXqhFVAXhXNs0lWQDCakXfS4N5RCVZCVHACSFxFH4EWgSiDwyUDePU1S/ZlEHjCNdnt28BRpQU
6HuibAXpFAIGLoLdJFKo/tcgCWSW8x+2uFnGWmolP5LNo0R8q58m8GQDVIVjO4llO6dwpuTc9mXs
swEmb8CxRtro9T2HuuKxNX1HZ4ogr6OX9sD5T1pETAh1a2ahpeax4+8AX65kYzr1fohnsZ9vTWq+
MzV1qsxwkuAdSBQvTie7SA4VlApVfl8ixo8j4ryk2azcFvD6BFKFnSLI2UHgHXDOxKZj7UBpyx7G
LRSTAPznTiGrNmpjbuTvwzaBMOsNQ9UvGHSnhKR6rVR20VKcub1CvqbgvobURIb6ZvLKYZCOak+y
N/0b0/8Z1Yc0NwVLIvxKy8OPjAVlCdKiZ0ZfFGLxO81V1vOzfbDV0Ypvg3VzJ75ALge43127OPm9
GmPv6Bo50nobV0B5knAfAXdbm+VGgdPG9UNy6SyeffcluAz1gA6FcUaOA4qLlOkQc5meOUQFrw8z
/+grR3HJY6h8ooXgvpnHaCw9rTmUIOmEauKEigpJv/mihGp2rNvXR6XzQbo2LMH/P7uqeIT3IRgR
5JiYxUod9A+NNq/pIEe2UgbvI0Qw/ahQ7LoKkfj6mdNFLUTRJzO3YLV1GlgD02wVYmfQ3A2yQwy8
7YQdHuJS69owtQKSbKqk3ldtvYeSEHTQA1disKlsO4cbIcSD90GuriC1eyiSelsraPJojdPKCcpo
VEUd/LlryU4fOcyYB7CsxyfYyayC7FUGvLUEEzyKnFKFynLz09PBUkpmd/XP1IDSFEebqm7dPH4R
rNmlJTtDMi22XwIhsDwqWHuMpdyLjAem+a7QLOni9XYGXmKLvileqVRuclw5hO6iLt7Rvl1Dts1V
EBH0YIKrjObEFV0NqIxRTRXsi4tPvfPhFzdQgiAaa5CaPmr5oeTPUp7dMvbaFdkq5q8y71dTSJye
4tMBRNZFdMOTG9NglgEfzCKQbUXXbCNPXQqPAVqDBj9NDiPxhrZsZdDhBuB67BAhIvnS41tTsAYK
pbhB6GI7xyASFr3CZpSZ4kH4Xf8YLAnRiN+a2/YIpjjEdwRLdSk+nA853xtnJ6irIhSfUjU4oedq
ZfW9VH3Bz00Uaucfvjyn56MsnviRUZVmV1FMDO7dgFy7BAgvON6tmv7ZDOWPSN3F4bMMSfuEAucV
PV3f88of+NjiBxgy3gqUzosr/0m3z6Yp+XxkRh9gQ/QpHiesuKvyKrWVmh/iHNJgwxh7ut52dpbr
6inMIhzU/j5Wg2KmgkNbZJBXif8YTzG6USOxc78cVrWvoA9g+IDDmrgnQ16+QCceJW2I50C4NXW1
qmsRMAzDMtqTT2F6HIVwj6qOvuy7ZQvN9tQEcTP5xOIc+jh9lhV04ZKuXrcEJrWoHUdjCtGRGi3D
bQa+TNQ9g9hvaXAiYdkauo4WqhBd/NwDzhT/QAzDHNiBzO4xHbTgh70cMIBN8OLP77L4bao/oW6c
Z4AuokHWohvoQxiAZz8p7gZFhWs1f04TYhnjXcczuwvIjWl2nt9AuF6CvDW05rnWr2b5rxJOWHMv
0odEehI+5TA/cUbMBXZlW11WVhGi5gA1jrhB172rH6Vix31lBbpLL+tvARTtCwnS72mDpK3mdhca
ulvGLcp4cGDh0p1qQOa+WuXplpJ7SHngEvFdIutbyJgfi8ZweVtYvPgYq40GEwEfAGF/iO6Mhluj
D8kM8EgKHTQJ1EDawreN5miyZ8GmurCp/9pTi0g68rQhisnJ0bynn9SbUUSh7Sd/tP9CoQ/0JRL/
+XDLargMLXnAYk1k1c7oNl8hlEU8qL/b0DrInkAksVOvf+Yi06QLIemvUReR1IcUXjdpuNgZ2spG
vGMs+P+PQH+NsAh62cAZmvfcPA5h77AodfUQLMQgF7yCRBNZBDqdkTJp4HV+6iWgGllkp1Bzub4j
LmQjf81kEeX8sYbwBBhSxz67b3vYP6gg6ySbPGKil49opDmqn4UzxejhEUP15ORPlScBUoAq+E2q
5xaTX+eaEMueGNn5UWfBucQudSAdFQm8L8A34Y8I21FBgBct7vx7z36Pz6ckLGfFhTK/ncptV3/+
Zyu7eL3AHWYsaVHLR39I4U4+cyaraKNDJ+v6OBduw7++4OJJYFK5LszIhyhuW9lVBM+OryD6vj6G
6NstwgZTm5qG6JEcYz3cxZSs6+amzHeDqH91qUVyPpklpJo1bRCHJj5KDUFvE7Ybrr9RVvmmeY9f
Ub9zIJYq2JeC5VMXwSInhjlGHQg7cDYCd1Be9yRwWSOCE10S+PhrZouQgbySa3jVGEcjT27jNt+l
Ubkxx2AbwpBJM6pVH0WrsKgdfE1BYU40xUUYCaSamQk4mCc1NGy5Hu14BNEmbQUHSjTMIpTIpMgl
uUbYbbQfla4CGTquj9f3oehCWWqKTopfsEFmySmHnZDOss1oavcZWMFTsy6z4Y4V0LPwcy/n3B37
pLYNGCtBvcVtpNqGuPZ/OOVFDCl9tdANCStbTjfKQ9kgaUJnRDBnQaBakhuTKVbxUsMgMmouNhRa
vGHHHPmorugWM4UxF47F9TFFn3IRU8pwSnNtfqPC2GZnjkjUJnnHg7fro1xq0f91JhZhpUVvS4on
hC6WaGtWP2oKlEFICUSMmTp9XFgqsN0RHM6lqHBScI3xRHc0/nr9Z5D56F1JtP9hOQ5S4ieKKZ8a
L31Pn+Sf/IltJwea9KUFWrBT5yisKCvNoSv8nHX4Gd+LSO7zgl77CYsoxKaOJFoB/sKI1nBIinU1
ffTBB7yXkCpDCl8EbBUEdG1ekrPLL0lAZxoDtIB9+ISr5Lss7mBlGYTMu762go2kLUIPzDjDrM6R
Xmjym6/dEvZVhaKWmOjzLeJO1gc0pxXOhxlC2jUc3QTq0HUt72U9OfpM4nadBqUVpQ+aFhCIytc2
nixO1/k2qe5qNMFb6OPJL1APtdRypwwQGu8rC1FMIkhAzNKuGwnsZckJqp8QO3Sa21LmT8vRecID
t4ieQjQyTT3fVsVt1WRbruTOpKBj1sbjyUT1dkpRKyW6I9XNXu3WTVWveh0WjtCdRnExMu91UNtz
UbAUbar545x95CCYUrBDQwWsaAgXBmuGVzm3QQCDogoMAd/zYt38zBJPIA6viUgGTxC2tEVsNKYw
N3I+4LMoGrhPDI83XxQaL9QlzwOItsixwHMFAVIGSSEdstiKM2DgoJrx3OmvZai/miG0KNOtoq2w
EIcyaCr4x6D5leNNGFfvfOqeY5ahbxs713f9JUmgv37XIn6yXFGpUnTY9pO0DdCr7SaAfiIYHuXc
CpJTNXrSiG4yyOMAn5QlUu9NaHjgQltKe9uYWxX/dyDPMiDY2LdJ8BhVOQzTPtMRokCpuSa9Dyxm
p6ISnZluFbKNLN8bTQ2f4PX1uYhO8CJGl1kM155RMo5mETnqAI3FSPEIQKjXh7lUfTtfsqWVUhr1
PEzhCXXqR8AXI/gBqmDKof/QqQe53kjJTSc/9GgWx6Fg6EtElL+GXgRfCcveFzkydfU4eVWwGuvP
NLRrOMrYsFWc1tom3JPP8AvC/FMBKQp0ll8h6hF7IikpwXZe1tIU1vo9q1XzSEeIUwMPTVti88ZY
URgbwplUcMuLctI/DZizAJFAuDVqDBxRFREz8w9y0ztjeaoM4tapl4e5O8DPKowFNPxLjeK/FnwR
sbXGhHdlhedE48iA4d5HxKIv8RrkWu6aNhK2l8xEHcRpkjUU8R19c32viZZ5ERfHRla5njbyUYci
SAP3EAp9kliO9qylT2kUuNeHuxgIFYrXuknV2VPu7zBsBDWUp00kU2MJ7VxN3fSouV8f4uIhPRti
EW+4nuhqqWKIlA9ObDrVLmtEVPOLt8nZGItAkAV+nlMDY0gNhexH5TQaDFib2E35B4jGbgou3vVZ
CRZu+Rj0dRRXoxwj6nK7LsPEadrP6yNc3Am/c1o+/uSRRYrZo6Ndjr7DVRV+o59hk9ktvE1x4Qu8
1C7nu2fDzZnM2XkLQCnxR2SaoMwjwBA38aSDftAcCDvCJtIKtiAeXJ/gJdQJzHf+3+b7c1OdDQmL
Gx7Ahi88SSASuLpHnyMHLksOZFnulAOzZgJV7HGvFFwbl2PL2cCLM24SiGJXKvrJ2ip7gBPmutvC
43QnBhherhmcjbQ4zmYA2Rza/FlV9hPvZoJz6UAz6YtYsoXMRrCic8r6T6p+Ntwir5EKihcZ8trT
jIKY9QzVZ5iPQITFsKqt2IlddAgW0WPKQyNg2Rw9iLqPSbmpwp/rMxIED3URPGR/9HnZlqhMGABQ
JvEGfpirBv4V14e51Lv+aysuA0g+Rhlq7yYAUKoK60ebl7vY5S5zADODNiaDtNWmwW4UF3lEJ2/5
xIsgYZvrA+pKEDJDl8KFLIOdWPm+eZqFELgnwocKvpq2SClyptOp0gjmmjDg0N5NVRBLBJFr+YAb
kiINOx3bQpEhjctHRwVHDZh+lyooB0CI/vrHE+yR5TtuqnxdqVSsXwOEUQC8sg4W0vRyfRDRoi1C
RgCTwXhSMKe2V5AMeDRLV9dHEO6DRayQfVlu+wzz6O3OISimQCR+E9saVOzg3+ypgrfpJfmF8z2/
fARFVU8nzkcDUXBwgM9Knvwe9E+vvpmxU8gnbQlCu1t4ZIT8DVUtkEps0V68nFr/RqzlK4nmbUik
AnfALCUwHko78HxP3apu8CbCbYk+4TKW0ExX0jnX8RV2A8zOTQQtsOvf8E++dCUAa4s40lO/Nlg6
B2Ajv2lhbOxmWUC8JJmt3/Rb0+ericBvQYPK7CTZajhaNTBTQA9L1SlsB6sOUg9eczZrucfBI2aK
rRCwSYEHjfzMrTnMprSx2NDYf5NArbv++0VX8vKlQ9NOGuQBa9Q44UEfdryD8XJo94fQZbeVW7Sz
Gd1ea/+H9Bvh+IvYBNxWKgENgvXbDi+IhtDTrzbq2neoyz61I72JN+bW34Xi543g6ly+b7TOoOUI
T4+jnH9XEl64QNn04EFUJHEhy45/9ICxkIjINpdRt9ENmNWDAjk3SyM4zbeDtGrGhnjjCBEmMyhD
cJkBfaqhyFi2dsDX2jC9hypk0SDoNGR3cMiCbKYMceUTfBWtqlMOVfg41A9JE4LF5TMrkrNvxTRn
zw5m51K36xTQMrXBMfw/9LwSzFLAqwz1RPsbwN32wO7YcucoMg2cCuBvbWKg8gAGhw0V+cm9DLPh
kvl8BiRD3hdc6hJ+xxP7lGDFxfyXgsduV8Izzw+3g0+8KJkVnwdbat46Em7IxLxMeRpjkVq1KE1a
PvamDP4JcocoACC3PTm1payhUhh4KEpAs2nM8J4VKTBfrqz+Rh66iOi+PpBpyHHlh4mVEWvyxie2
mhz0yx2oCofMNpwgscJbbssYftxEb81b+J9exnQR9JNw7PvRx7O6Sgo7Ad2x+k/vxz+gr7M0u/RJ
0k/z46g1ZYCPJacoDYgfit55gvC6lHTiEev4kGvGEfaL1tS1ttQ9CKLTfPqvRFe6iODNSKZKV6QE
RUPzJd/6m9aLb5n3PyECXq4DnG2PRSSXMwnWs4DJAnNqk63m8jcIB2zyFXPalw6B6YlCjhyOfg4/
ikotgpVcgr1UZAJpSCkK4OBSNz/zIb++kKIBFlEWtfwoqDMo5OVwUyRZ5AwFd64Pcbkb9rt+jPz9
nmRSCJ6qj10HDZHJw4vLUp18Nbs5muxF9mZrISf2TqJkcH7hXNki//CtorYqQ2DVjr267YyTWvBd
2sKe2xTkg4Kkk81LfHaoutiUpYHgG+nTgRXvPn/UJk3wmUTZBFsEh4FzuZFShMXOG13NTrd+5yo7
f8Ot6D7dRo7hqKvuqQ6tg2r7O3mtO9oNOVDJGl7Toyh9Et3NbPG4pKSgiq9l8pEWNxQKv7X+inYx
AJX5AAb2Vwe9KRrACiQ5GrEJO7WfsdNdSjSgC8BjUkmwvr7FBM+MJWmlAGVR0TmAv2rdWwPgoUXw
XqQnohr7KhBFt0v8/fNsmS1jTz6LaqXITKj1p1bRWDM8SV/NPQpoFteCyZH5713byIv4k0zEiFUZ
sU4t4eycwJ4r07KdX4xepBe7IQ1PVcR1QMyCL9KrHk9S3R6L3m6AP685BNxqWCdWdJMV1Emb0WmT
FmiWwNgrrQ9PKYY7b9aQRC68zmqoAPrJemTT1kgnwbvmcgn7NxIs6RJFGAHxx1BRrSCGnpt2cIsE
x5DcNHOxXfIYwn/T3QCCFCiCUASwoIKglDAkspob4R4WRL4lG4aNMkWdAm+eGRHa1hbcAop1vjKc
xp3cHsYPb9wTCc2JHnb6IhSWeWuGPSnloxJ2e3l6b8bbhj6mymMrtbOPtCWn1O3Sn37oY7uFWNBs
jXb9rIjmPWe/Z+FKrapq5CqKiV0DKe7qKA8impMgIOqLgBiSfITdGdIpXf0ixZ2B7niavlyfxeUx
AHs3TMIMzVjEQyBhBpDFkCzJ/Eaa7pJ8VzDBq/i/iXK/YyyiXJOhYTVAzxQNl8YxUkfx4fxl4V3q
/F8x4+TdrD1qQyhD7EA8n+l/z/zv2HPEO/tKppSnBhk1tCU7ADp9cDXq54TfDAC8qniSaCbw9P+H
tCvpbhxnkr+I7wHceeWmxbLl3a668NnlMjeAOwmSv36Cnpkuma0WZr6++GgIRCKRS2QEkblR6Y5X
ns2w0rKs56+cb/Cn6tMYXObHAdxJmJGfSw3K8TVQhgMQKb2P55/rPzteeTneYpqea+j1Gy7ZE/BG
x1CPugNxNBjWPtFnXOa+rR2YnYLLlvQP4clfC6/nOICjnStdQxGMPozhApLVPQ2MyEAmg/HGqw/j
HOhXsZSzVbruKvTqMHk6GIt5Nf5QuhgKGjB5mLmYtjL9fDcp+yrFsPv8hIa+xA9rkm+95k4UdkcI
zwi7a1MAkqh+2+mYNqY5cMtjVLz2EJXtLHX0hwhAapbwazFpXooaEFLCQLOcVxZnLhtulCLzOq7s
TIwXjXkb6G09uuWcQ3/wChLKB9HftFAC4zp4k+aaQBvMuKeU+XOHIWU2agG32Q/W9KDgejOgBSA5
WcklWothtBMUSMUEuAozOs+OFo6j3210wJDpFQiCDoMASX2TJH6GtDLqFUQPP51EhBM3Xgg3IVzd
3vQcw9Vo3YejdMTmHDEr4og/hrfyk8xSTBYPMACy717paw6pRHRXQLqKNoTjqUe7B7eNr0DC83NR
7/g/mOD5uOnPL1h5Uacq2qYaELoyENLrGITNMS655Np0H4N/BFN8QbaBMqaMflx2MCvP2iQNyIAx
nfXVnFiSfA3cu1f3znu0U2+1O7A/bdVt9ZtDsdGTvU7/UOD/s+mVa1UqDWqcOZ4OJDx783M+dEd+
TTcVuCVQNN5be1A5bmTDILIvvfKsojVTrdcTcoQW74bHvzvzio81xFnB/zr3EsP/oui48Ho4K18K
3hpK0gjnig7JjtQgckEZhaKzlm77TeKrt6OX3Ech6M5fxQ7jIgDNud2P8r19l7maf0ie//drG2ua
R6oNVgHSMcSoCPlQUEIjFqT2iWtEnuVFj+kBrs7nYZL7KvV64kI5RuIFLocKmFD5/pTOJCMTKWFs
ZTB5KebIwLqLquV+qSgJjjNvAE2UVbO1yyZukFWkN7RMadUIeutMTzzbSa8mMj4LqxzcgoEdIImU
xnVE1N5gaMza6hpkaVgjvBEpWxTpPs1RKLTGF6NBMGxO4BRQsvhn3Mzbstslpflk2SaGXHXnPi2Q
7uhQ4+3u0MQpmIqRmRtLu8vx1YEBi++mZr4jFX+fkuJh6AHTsz67vDoojrRkvISO/2x2mAf6/qXV
OHWShOMJt6+XNgI4eJNwGfkcAzO0DIy0/7tbZaxpFpMyQ6NkpABW5eYOEjZhaX6kvfAwAebpkJWV
WNL5otMfW165yxw4J8o6Lb2L2zCfq2PXDYEaNxkAQIpXqco9ZplcNemv8sG5qi1NEqmc0+c8eTAM
snKbIGDTS5swchx74SKBcfWhBfLvCLI/L7ZSL+UfUX2AzJ+v9FsM+QMn+LMTlp+32aYEcGW4TYjj
sV5s20a4k03fBU+fDXaT2zIYxj8kyX++1crLjhZVMbYQk6M9QoATlKtG7YCeownb/lfrPPbDuMsa
zZ0t5armTwPO7vJhyW79yuHyLGczHnIgCkAb2umh2QE6JPMtskVWfpYToZYQTwY3Zkv3Deht+uag
ZpXk3GXf8gvEcJoMQOInN52JwZ3H2+FhqfZgIPxmEdF1bg2JlV9+qYyvNt3JYoQo2dQv7nKaK3/M
i6CB0rKtgn8HNE+TJI37h4rAX2bytfWT1Rq7Ah+jgMsg+2Yn9nM4+xNoJUEA9LwUCZGNf5IdqvKj
D7psdIA89d2Q5XmLK77gtr6S9pPfoDDo1qZLVZwenV+Ue1BjDjHeg+K4V8yuXIpRYjVfLZCT9aKU
mpOWw2sZLb82Y8z4a9cJ0JKXL8A/9FP/fNrlZ5wsg1PMTLNW5mOhmcEQ4a41454V6KrYk4cpRAxR
8bdmzvZVbWAyrHMl68sMaeWtMLPOIYKBz9oGBsYtH0HLabahhnxyqbEE6W1kA+7rd1IhaElmZXyl
uSc7H6ijIGVeoDY/IepkQ5bxM72iWyVIXtIkIGBEemy8yS1fLu/4C4JyyZBWPsewC62aCo3dUSrK
sIozoGljsktE4g1QZmlCQmJXiW5aaGaaubaB5Iq1s6rn1jC2Vg3bzghkt1pE/co+bkjQM8tn83a2
bki/EDXn+3y+KtIU+C8TpKzpbdGMbyxuPfSONgoBLKYwD1nZbktRbhF7+JNMymdJSS7tcOXwOqdR
MNiKM9WJ5ZUC3cvp7vJHlKywnsVUO1opXbK4HwfyXJDhwhW8vIIkMvtySSfWkeix3mBYegmOocK1
4Zt01+7UrbSgIdvJKgKcMGyrFItbEZWHOgLbUz9HQIRyznNaXy8EMWlo7C7vTeJavhQET/am6RkU
9BbLn8nn3OxN9hbLwCJnlzBMx9FNzSHGWsSkhphIY9UjHqMWqgb6E+pwYI+UNo3Ofr0/y6xRlVMH
UmshUJURXnMw95oPFR1cHiQN5U4LqtGVI1BkS64ShczIiZWMWDIzdxEGTFuUni4fz+Ly/nZ9Tja1
MomhtptkEjCJqtvPeu4y8J6DMIdmvy6vIzmjNZySgJ+syglSXArquEQBJzLqLbSXDEaddfAnu1m+
54mxNQTeLm6wSjzvasLdGJxmVgG2aUBaskay2OI7L3261WuWpJyCjgQxUGsZoLR1/F5hx3zSQ4HR
FKuAPr2q/yeXySS6Rkyq2raz7P9kfwZVIS5RLjS3FmiDxUs+Kp6qSRY5a3Qni6zejIFAhq0bwFSq
YP4C/CHuDPKQy9ZwvutwssbiEU82IpB26tBbWFiqql09+uNjBmhD50JWB/BGDZgGqfM7mwr+taSz
TvvnrIeaWFf3QJTFWwdo19z71fsjBJ0wS7+V5YGXP6KzTvHNts10JQZ1fIP2YjneTNPn5U8oW2B1
cds8hv5fBUkvNQdrCPSQ4lLGI3U+FD75ZKvsGb0xyAzWuE76tQaVRhRFn+eDE7Iw2lVX5IGXqIMH
5U4cxCN0ywIQX/8rU3TW2TS1DM3CuAO8xgA5O3Gojd+Xv+L5/sLJFleXmIz53FmkANqABZ3+3JFA
E3veegiQ5nzTqJ+ZRQM+gVID7E2K/hHHz/rYu30JOVMZDbvsSFfhaVJSnhhF0x97mwTmCBZfSxLK
fDW6/uazTra7ciAzF+XYtlUP4ANDNZ+gFqRBgrgRD12cbjiHc4aiK6QHUmgUmJTmt6rdU9dK00ct
eTGAeMvnZ8a3XEOHF9We7kMFOcgMki9nawMOmm+bcIYiRl+1sw9ezwKkqArLvRKSO4weafPqgHw/
TprH5SuS7krPnmYH4TDUw1s191oKmnVAFCFQ1HulrUI14Ulk9a3lAHyMIa9Gf1GB3ilijJfaCSjJ
2mQTtfEV48P1BA5BakSvfCgOagRljmRH1RZsJsByoHOTggqi6a7G3LhVEMgJ81CJyZ/QfS6BsGrH
JFAN40FiXsstvPS9V740qmcI3oG7+Ni9opOzbTdoY+zZM0SJAwXwHMlqZ5+/k9NdedU8jRFqIcI7
Fs6xbm5s6kAxwSl6H3qDIJM0nU2vp/tJTX6g4owS0bxr7Pesvi8VJLI5nn/01CrNc6JZ8lSeH2r4
88vW9YJKsUaG/EI9phg/L4fCZ3F9PYDahdbUtzim8erMz2zz0RjtVBLinH2nT9ZeBVGEs3ZKIjCL
W2p/E037CLk86X/xeN900TWTRTqSW7zO3dk0J2AaxFYtUiN3Iq5TSV7PxQ9cMKp1tm5OUTb2EDUA
HXYHIv90GxsRlJPrq0EWT52N2k4+3co7zpHeGeoigJJVJUjLP3IWkp56ErOV7Wfl9waj0NJEw8sM
Wae3vCN+OUIYFewOvC6AtoBb0UEs0UEs/VdqWmFpcT+DHgpxnhv2kUmbdLJNr3wkTee+MUywjed4
VWtC4AwLd4Am4+Vty5ZZuQa1HSxwxuBxtfrOm3ryOek0TOr49fIyMnNc+YQyswm0ZvCoICJxbQsV
s+HH5RUkG1nnxx0mXc2xa0H/Vl7pQFV11XPsNJvLi5zv2vwxxXWObNK0Exkas8eYuf2n/glBumfM
PaJ1BFRX5+abFrEcNKv7QLfdNJTFcxIb/QLsngasfZznvYXlNS0BG/PLGIdmAZ4tmbM6D6s72ec6
5koas+XQwT32KD0KddP0D2OyAR10+VPhYf+Ub9QHdqMFoPTXDD8Zfc2jT6Bqbz84eKjQWFP85k6u
PXEeBX3yuxY7O/kAQ9pbE83hRfWNDo4HgKPEPQJBH/pybtaiQ7R89ODyoUts96upeLJm02Wc8XjR
TIj0kIDajCgykadz7IE2yO//J6UCdOf7vuwiKZD+UkxnUrC6Ta3XoYZkD49WBt6TKfNTRQTxHHsV
xqyc3g40Bmyt9lazByd2QgKxMTsrgxJpUlMkvt6+O60S1qy9d7J42/AKJMoF1IUwf33520hSKOfL
kE4+TpI6GYRykEIt43RV5EbP5fVyHEPgfCogXg1kUDHZaawcVtXFDS85HjYyqsDJQovaCS/vSeZJ
Vr6qGqa56M18AEYTxHQqaCCAN0uoZJWz8YBFLM02NF0n69Qs5WJirS0Qi6hgwtPvyzzHZFHlDxRC
NW3hl4ouOauzX+5kxSVKPDmqsR2ZkxoDmEv77ZC/JnLG33MRwckCK6fRkkXFoZ1Q2FYexpgFLG8W
Znn/Pziek1WWbZ5sQ5hQh2rqJRsrf9TjLs3BSW9IRTaW3/q36OZklcVITlZRVAND5uVSKaoNKC4l
4DAc77MC4uLCCdRuPsR4yJrxmDPdT9OnvpsQElQyWoWz/v7kV6zcAqYR5tFZKkk2hNhK1mcuFBvU
WVzNPZM8bbKlVvEG0rFMTID1HSmHQHqCvIdNV2Tqb/Qslyx13mmcbGt9hw17akoGDEDcQt9SRWnM
aqNdHb8J+xfjbeDEb0X7Vnb3dlF4rH1ORPT074xodcczgdlx0PLYRwhtuo7xs8KEGRk+Ly9yvj/5
Z5/rfGMQuU66HjeuTMGgOTJ808JrEcOVkJZbVOJsg3m9eC57yNzT20aRdeaXQ/u7FevgjjWIrWpf
WhEnVpwarbASG7PBbQR8Ra149IYYH6MWe4xKnwJyebE1iNlRbFY3CVePPs+bDcTuvTGrXGoxPwcf
Rt9dp6bYSJwB/ZpBurDFNVx5VJlSQ+rSPuamcqVag9cuwyCFokDZEALfLtUWlUF17nzHgKJnNAMI
Uoqv2jxKB0XNPzuRk72SQpKihrqnq4Ar2KjB6ElGqOIpANq6qZhQLtDUyZsybQcVXy8znWYH/UoT
sIbaLVVrb1rdb9tMTH+kfWgMHfha29rLLMD8bJ6/qAkHDVet/qhMo4FqBppQIG/sgimLoGdodfX1
NHO+zfhQebPBoJ2rzjtbgJR8KpIZku/9oZjmqzzqoLBBp5c+Q9BnD4wi1DK0xz6pxRXLuAn0gm1d
ERN6y0pZhkaGMbUUqNEEcmD6Dhd8BxKuERjFod44GPY8GirAjVlD35t5emhNhHidAuiwg0A2NQLe
gxHWdLBPXrESWBt+34/VplSyYweQIF7H1HW0ArwjE+dul0chtz4V4gQYMtnZTk4RsYwQVY3ngCRO
5Gk5+xkNg1+N9mbumk1Mhl1Loq0ZgYmzdtrIzTXDRs2F2q7SVTe9ORZunZJkM/LW8AF5Pth9si9B
BCWUNEg07SPjRHUru302MdkgugoK04AzgRw+1f2s6D1wBUEuNSuv9cjYcrA6pW3xqrAfGstv50FA
UEYzvE61d1WRY6COqxU67eNPOrcHw26fUDLwJzXaNsgretpCBMksDmmeCPDgop7TxOYmz7TtpGmw
HC0gNSiCHM4cX60m4cUJhfqxUfyebBSo2ueoGSTR6T84mb/uuL16D/s4LaAnUKH1iIqy/hQHyzz0
7NW35fH/gIxcHOOF67bGl1sNKzG6Do9SB8oD2tfQZWwRdyMqfQEoK7A2kOYEx/UbMJqdBykGqXST
7AesnsQob0UPIU1w202lq87vI4R8OHtN9TtS5uGsx/uh6HeXHfmXIvylXa8ex55Ta7QKmx7Boo88
r990BWtcM9Mj1BOz6absRxx/IXqECpgdtScoC4zVz35sthHtAvQxfPDoYk6c3egtNJjAk1m4iaM8
ZF0XopUChQbnJenyRzPJgrZS9SNX2NtkGbc5pJ16p3cHdCQY1zCfsreaJ62XlGQXI7m0wdWLnKcW
GqQAJh2F9drpTxmkIy9/wvOoC+uPma5eXN5kjBXgzj8W9NdMWp9Z9YvZWUEe236NeFeIfWqTdyiM
PvWyAv7ZiP7P2mskOwOGuapQhzz2I2ZnoPNF6rtIyiZ5Hl5xssyqxNfTutVY1oP/CUJmC7UIC+M9
DrragnH7E83ZTfxuaZIPKzm5NWS9Gg1aDw3DooChGwBFO/2Py0d3PjL86+TWaPFEjSijE9p9gyl2
CsCTThwFuiOuQRIj2YzsoFa+TBEtpKNyHBRN36opRxcAiZCsZ6VKY4ZVJmRRvW4JLfpjWT4o4JzD
qBedU7xuYHfS5gk8tUNxFEI0ICEdhdtS1Fn0klRubeE4RdnX99zqQAA0DRSpuNkGkQN2PqsZADQ1
KhK2CVE93ZoH/F/7Aatt6oE81aN1nxsYMLbz3aJD2iKq6OvxXo/0rRh/RYXmqg7KJ+pzNt+N6dsw
7lVg5+Zad6Hp7PICQxD0PWWKVxeGX7YHBWp5M403g7Ov7MS1ywJ0XLfJsBcdSDeTwq9Rr5wM3e8j
aA4IJErJI8uOk3jn5es0vSsKmFdj0AeK0usKCzR//pRCLLhAhZO7I53AsdCGurotMyhFULxg8XtN
WiiON345P1M9bNubJJ1dDazqZha5erXvtPuWCa/X3lvrLp5SD3m6a+tgxss+Rh1vAo3Ql9EODKKs
5RCDcv5OsIe8e4yMKCRp65tm7zXEdDsyv6apCcr1wY0jLWh4zQIUEqEY32qYrGxxGiBzrKObQoMc
cQtiCCBb0x4Se3Zxpxn5fMfyn2Z+3yO36MWTau/LVL2b0D2C4i0tujDLEeSBom8W7z2GNQutCCwC
9eNk8jiEcGkRzODJ4rzajabqz+OmBjkLeCLBTdGAX+o1xkfkH00FlskZ50Ggna0fdTyKTfZBHIgK
Fh2o4TMPdPGeiZBYhy0pxn2cgxn+o1Uh0FzOmz57aUdAVJP3Whysea9mO23I3S6awyiFbvmwRRTi
RuCjL7Rn09jlqA/o9Z5Ut72ph44FlTb1hs+/2ggLgqOAomJNUYip1KsEUksK8xv8e20ZI4SwcK3u
R/6Q6s9p8Vp1x4wdxBihsSZ8gjoen3C8QPbFx0i5jc1nGxRhvJyDGOJrhQGpKu1a165TYxthsRxn
RZUNdACCHJZSINFXkh4N4LuK2fAR1MsjG4FeFgi99kieb1D28hwGhIqFXrGtu1QFVT6UTgeoOeMF
dUU1uRP5EEiWQJ7K0nsoarhW3vtasp1w3vmt0VeS+rfMfS4e6SRDAjN2mgx2qx7N+j4HtSck0i97
z/Ol1JNXYRWwDNnQC2KUX7OdmjemLr+HU9tYAd2YR7r53SNt8OpN/gQSGc/ZmFuheJiWLY/NHT+i
PSeJZWQudh3KRF0zqEkD9JW2b8Sz1dw6QpbfSzJBZxVNoHhiTYqBkHRuqdcpesAb9NtGPIqivEXz
zzU6cbO0P3Na/svzXIUZzRgLMxcIDztM1JcF5Ho1//KB/kP14n/fQ5TuvptMpFRqbwq8HmSveq0r
MDOCySDnDuQmHgQSHX+SfM8vdNr36MwmtqlT21BNzYIe6vcVAfHhc6FAtXsItbDw5ytw3HbQ89w3
FDYD8pGn5H3hgtMCZccJ8jV/GDegXYCsiWzzf78v33/K6r70KGlw0yl01Hvr52n0Ww/+4n2p93a2
X/oLGZdsEPFMcfz7mqsblHSpboLzpsT2460AcCtcZCSnA0RBBmPjVJjDNDYvpu/c6GBxs/b97Xid
BOl8r9qhHV3p9UZWhF4uyaUDWV0ic2xI3raGdhxA5NFwxXeG2uXUDKrICmvyftni/n5lv+9/dZ2S
AcE/IfjmiXbQUMKfhwPXJZrifw/yvq+xujdRq2hGNBLtqMF5q1bY83gnyuKlyamE+kxiQetG3aSP
kTJwfDuBoKIGqAtMjZILcwZP82036zadJjqlsYdSPyox26k9FMg+euNXaRZ+PAybEZgMoiXeNGhQ
PY32pWNdNeLDbl47vHy6ftMAAyS5OLJdr0LOUpmTJFbV4tjFgwvGx03pTJIjlC2xKr8XTTZDUkzR
jiYxvGV0M1fs8LIlfh3OBcNfK25DgwinBdDcMdvFW+Lpd9njQrvRgvl1YUQjjkvv+I5gdExs86Ml
+YiLEV5afeV8WoSYdHI0GKlaPBqlBWJdDMylu6bRfEcf9mnMtwbkXC5vWnL91r05xYAUoaNR7ejY
75CE9/QJQoIYvL68ypf2waXNrXxK0lJga5MOg3ETPBp6fT0XnrDNg4ij7VSYu0FF9gqxF/yCNM82
kT7arg4yvEBBQa0rDRSvRjCo53W3UdLiR27aj8lcBJVZg8DG9ApOfo4Yf9L3mXng8ROlh6q5KcZy
x9XrnOgIVy2wZY3gJOhjD3z6EvOUeJgvNo+TSKtSbdVOB1U7RmUctizbCEzOj92D47T3lz+l7MBW
voyOvB6cFLc/nVRfZXXQQ2xqrCSrnBlT/uZk1khsS2G0YAZe5WWYFBrE78p4iHbpPvHpTXkwkQSC
md3y1Q2QYsq9bJDyTEHl+/KrakNS84pzqhXHFnrV6LcXNQQ/6Q+z/zCRDqKLwjAqrNfuyGQbl5yk
pn4PR0q9ALC0gS8DE2jIAd2PlN1v81Du1K/3v37/oJpby1pyklNdY7drodG+S3CqnfJG9WNsfBaZ
5GmSvRtfdcATG0VbKhLTjLepDapd7grP3gOYiGQ6C23IRxAwNHlIWoq7bC+Lcs5AG76f57L/k7UF
m0dgnL6+6uhTEC2g1KDckMz9NXt62GxyYyO1oeWkLvicLz6EkzUhMa8OzhJZ/TefJgWrxbA1wb5r
h9OVFBgoW23l4RhvMPWv0uJ/6mMtVoMscDCFWpBK3wqZuayCJs2ssmpWI+3YUyS36WHCIkCDXvY0
ZyiIvh/aytXMBVTnhgSrgJzD4/forKtQSrjnQX1NK9+GOITvBBTMoWGyZVtw4z5htgUIj95VFW++
tgd3gGC4zJYke1/T5TboJyVQ1SiPBau2zmDt8swKu7zdX969JODQVx4o19lkxhMCjoKW22y+tpJU
ciFlK6w8jT6mMalQhThiVjuoEuiKpYVkCZkbX3PjUj2ZBsR7iOWRXDU/ih88mKBATO+zEM08UHvX
GEQky5Gl9bb5CbIViRFJf8HyFU5uYZkoKcsMeJ1FZs9EToXoiQTgmdzqrvCXQXGQ23gE4Ksa0q0g
XZExacn8nr7yPSa3UZek8+L3BMK5ej9Vh7x+a2DCGIdwNpDtGRNXnw8TOC/+/xJe3+7QmmR3FlZu
RDkce6F0biXQgESJrjUl3BpnyCy/L7P2PgjsY9LCvya7Yjf76bYK8z1BGy9xh63TeLaBvhlqTR5k
2NBAy1xrl017hjz68q2RZfP6yjPVThlZPMXHFp65SW80LNT49qa5RdXUW/DZhb+Ub4MmUJyHBaO9
LTwp/YTsZq0cVzHQhg1dVuLEaehcMX/hj0XLPKx33ca++U8YG799fmNVNZnVcYRgH6KlqfxMSA1x
41Rywmc6od+XWPmj2ART21gjUM92w24Gj6IOVlwUoMFF1TmH4qncXj5JiZtd8+HmqYIBqAYRmDGj
wF+jHs+hj8no/eVlJOHWmvk1dzAJVY3I+M2+AWXBfRP9GEGxmXFJcifbzsoNWUmPUj5FmSGzgHfr
UbXHqIPDJbs5f0qWriNlQj0L+nzfvR2PRsMckJigg7wQ2SZeutd3v75Cjq3MzJc7/bf45s9a68af
njuCcp0UR6ctrgtx2zPFzYpsk6dv0OOUXOyz3+9ksZX5DXFuG6lAeNPFN5p+JN1eyXL3si3Ivt66
3WeKpMmMGs7SgOpXM7tKMz+Lut+1sflEKnrV0McekBPgd7eaZrYe+huvl3/CWXM82eaqzDC0tZjB
llscK/u9LfqwNScPAimb2Xi5vND5V+lkpZVBUjNNMXEzFccxTO8Vl4XFLcaSvdyrmGsfuiByIfN1
DeSWbGD9DMwbnuRk5dV7GEcY5mWKWcCTpNt63rdoXgTzXe/DO3rFPgf4evbzoziwoECLQmJI5wOC
k+WXIzgJCEZoG2dKPS4BgbpX9/HWnr0Fa/HFDtsFeQQ1ZSACPNWvkBOUgewHnCFU+b7/1Vup6SQ1
MmYtGV60MQpX284IA8TnoICA2R9euq0ViLA+YJQHz8UCiTY2k32HKYUSr6kdyAKUMwCM7z9o9WYy
0iWjvhT0GCDeo85dkqmPihMHtQ2q8FgxIHyfvg/Cfs6As3AspQi7kV8p3VsjoBeXP7TDAMLqRwct
wxxCXqiVbe2hcAlaBDEaEgngHCCr2WaTytx8rAzXNujvoUszRD3oCaWOnXrKCG3uWBX7ur29bOrS
D75yih2rxAD6C9QSDMMzIK3dLd3mZMRw2k+nQYtMK7wU3Tg9GsKhRo4GZnUCBtcYot1MvBQpOG0y
PbC7R2rGdwCT/wSUK6TNtuhfFgDc5Z8rMVBt3QKZjFHPJwChvmJmdPLM6iDw1/SSLIxuu/0Ugg4v
AJcE2sLvU4dtvMgmac/Hc39dEigzfb8klUXEmKQIKAhG8VhdBFHq+HP6C9S7ncVcyxBu09dAuiF0
BkF1XA++Y1fbhCp+DgZ4G33UYZ43cwxuv5YfbG3mroXGaU5qSZ60HN4/v0LamvKqHspSnW14TMAU
PYML34juCkeBWMtDU1nenDVuUsv0Wi67aW3NOdUqjZFGFZ4+lhMsWodd0XliUrZlm8jM4e/9vtPb
qa0HZAnRI1GhGnZM0fWucttLMPHOnF/5AA61fIBy621t07DlpcRTXn5yNbLy00R1gJDMbMT0ot/O
5rCr4iI0jU5ygOdrMye2tnLIjCRJPbOoOJZW5ammwH0ED2BOrxvyYSNVGGvbmyyyMafXdDY9KqxH
vRk8PghZtnr+U1uO6lDDIeaaQn4CKr3RagxXavE7RGV/RGkezAXArTrYpCB3l+XTJlWdqziSGdSZ
OezllP8svfLBpOZpFmM24uvSA5hjJRsNEB2IAOlPiuqiy+Y71wB6OGjA6ezIoYuseHJus+XV//tt
+utnrKnf+yKD4nkHY2vSt7LJw1yVqZ6e73L82am5ci263dqorGKnC6TSaEEO/cTMXY3BFtDL7Otd
dY93YbgjWdhGYdl5qOUoqPRKnOxZD4djtlTdBiuYtbZutK6zVGN8OWs8eKjOO2gJhMk8+rFZorKd
DT91kaEMym8V3XjPu2oOEzDRuMoIgmjMKkIyIykn3H5wdXYYLnEVPteBWeuTOzbmGyc2WvIDXkae
jMckY+LG0hvuNmhpQ61KtUABmGgw6tkVw2vSte/jnPya1NjXtNHjMfsdEeVjiO8dsOrV5dYwoMHd
zx3f9inwNKamvE4gq66Hx7QGyka7mjnuhKGDSNQMRqqGQyb8obKAi3auLCQbUQUxV+rOxPSFghdN
H0JaAycCiCBUjDFvHe8xLODF2bDTJrphGF+GFgxLqZeVBP+Ru/O04xPdqSB2TFUexPgOfXulODdq
z686ZbhtTVN3eT8/5TPIbWobtCkM76ua1r4SZzu4qaBx5q0wX6Kh3qq66XFsJcofKnHdAhtlNfRq
AlN/kW80FQyuVgwoUuU6xAab6ysn92Z237b3Qnzq5KYwUVi4sUG8F/FHyHR9QlPAS4bUj+hbXFo+
NRZW0zZ9vGw5y0Vc3xDQW1GT2LpBibUKJophzudy0PhxoBDlGqtQSfQQp5ew1IUPS/suuLyg1FJX
/tHp5tque1iqeT3ds50Rqr+B6/b4z+yIcABzzmAxrQLhqwdHd8ffqW8CJC2RpTz3FpzellXMOiX5
FBMbv8GBlUVA7Vdd7zngGPqXe125QZvEKRmUSj9qhumNxXNVvMZN6SWGemVl0JtpX6virueo8Fbl
ld39GKkZdgOgwUUPZLuZOmBta9JA59arlqs/ZhEVe83CzcH07cfl30rPvRan32RlCZApspwGjNlf
7Vq+zze6C8HcXbORRWPnnPLJQl8/5CRjEfnci6bDR6n4T5H+mjBDdHkrX62IS0a9SjsTi5gtq03n
CMibj/xkqxAaQx2KuoTZ1xiC2Fkj2pbZ/cREaGjGzRCbfmwUgQrIFYUkAxPCKzIU1eLaj0cdeMhP
Tie/cGo/rX6hdgRcWrKJe6gdp4OfkQQOpQ/74c3hkGqoR1Tlau0xjjEVkVG6sYa7yzs8b79/bu3y
iU8+YWGMVWTrKPOATsXtms85ioHfHCVX9VxF5NQ3LL/iZBVGjR4DS0ikeJEi+0HNL6HwfDUwg+ja
9xJPdDaFP11u5Ri6kUzQZmCLmMBwSHb2JvGcl3nrvEE7LagCZ1Pt1XcHtB2Xv+XZMsnpuitnMNeD
bkKvUEcGDZXH5wJcMdqG3QChuhVbWRvtq0VwyTZXLgF8flae2FF1y/i4pwamEflUgeTVULdROgZT
qwWGNV7TggO82qj7FomyAOadDYB1ipptImd8xQThIXdGaJflrWfVWr21huFDlMNnFtcb2tAHrbQf
law7DLZyxQu2/y/Srms5clxLfhEj6M0rbRlVlXxLemGoe9SgAwl68/Wb7Ls7KqGrC3dnHic00SjC
JA7OyZOptjEAJn2HekrIunYLB2avGSCVV6mIubu1klBSGCbaxwU9095crJ5dSPRDyxyEzS6Nj3DD
Ekl5XV5yFSpotmWaJtq8vu6wTjZyppgGPZlt7uoNxIVl62FMKag3fVDTxrNkBR6EbzHtt4oM66+p
fFio5eG9vk3huUBkC5ov7Hh9R1zQHYYT0dnPUr/+LKusic3sGZIkaDrInPvJ/DFlc6gsH2SRXFN5
KZQ9sWQE0rDZwwPcwrNpzF9q4w79ZV4Maz+l2SmVGhJTBj8zrM3Rz+DH3sKdAyrwILwud6q9b+zn
ZXxBpOBVCTIGS/MAWgfSVa1TesaMoridwYSGfqTVm1MpgnfKpTff+TdyGKn3U6dmBBCidbsmg3VR
GeTSa56Knl2X75WzyeSwKu3ynhrZROEqnu4K8KUZdp11lwzv/bgS4WDINvyQm8m/vojrP/vbOTsb
lgOvoexSKCAMFF0qe6MAO98m4fURhLuXAyxThuwGLBcQO4XFY7oZI2OfvuWH8jsLhgCuA7mrbuZv
1m0letiJ1o5DrGIwZEi/w5VpT11kblD/ryKAVox0ZxeAReupsNNRvEbwwaIp5aCLkrLNVDKCaZy+
o6cpGBz1X47AxSCVhefaqGBGHelkD3PQqkJb0ItX5+e+4NP8kx4XS2qgmbEtVOZ2NTlQyISj58+V
czCqc3BUgJRluutlJyR1tZuXGvY60K4ocl/ScwHWiH4Oh4CkLE00/SP+bvUqcKpxb00gaYGzcn2v
iobhEC1jiSGjNQVAW/7F5IemUUHCbwTh7qXc1Rmk8M0/s8mYLukJuXUsKGe/1tY8wt4SKTO7fpB7
67bMtu0YC4I9Eb44HL5IbQtvSTsjt/OCRlY2hibTnsfBCQr5TbPzgxPn32g+o8NAcAwvco3Pv5eD
mLadcTfaOeKjbFvGr1aPDEfR72uzaoIuG3Cjqn6DRpxRqw+JUwe6NYZFfGPPYddle/SvbCASEKIZ
F/kwfykfCh2SAY3tJiPc1ssuqtAAmqA79d9tBQ61VKNIWrDryC3pb6zhw7aeeiMVjHExCXY+NRxC
jZlhOVOH2+U/7W2oLelu/Estsd5mexZZr8LA6jre830EnaWQxK4ATqMZUg1ylpBLvz5xF8j8X8IC
3hFC0WKa2TWGmMI4Wn3OY18hboEGWrjJ7hw/lUUjXj9RKp87p+mYQbQcx1Z/G/zhptrVTynS1A/6
Nt2OfrJZLT5WAdwsSP1EVCK/DvcqnzSveijb5TWgSXKiWoX1hLTL5mqz1DmatFVUHVLXGvPdNPxQ
ZQfvgsGf0PEq6a1/fd6vY5fKp8RzlbRQOC9A5tOpP0/WrlTf0Okj2LIXvxYORTLacmUdfflfYz6n
NdrYrhpyC4EFVARktHyqmqiz9eJ6fg7CExtkRVepVBvxcS7kG0lJbuaSuoZ6P0wnFVz6qSs2qVwL
LtX1Wv4tEjoblLtixnaGjn9V0xOL8xtTgu4lLCq1FozBHhqD80MH7bLrKyaYS57sQOMBDMVupqc+
kfa2s8FW2V4f4TL2nn2U9nW5mtSo1VLX4uOAs6i/Q+87jCcUbdx4p23IfnwrQgllR5SWcheGKO95
GeL53940R3UjbUXgc5FgC6/r/9s9v7pIz57KqoVSYpJOUEvfoUfgDi2Sbr7Vw/rhH7XVA4bOxuKu
HdsmbZNm8hp2amF3Yq8tDH5BHiRPUILwkDjDwzUrQaufvxVPoi9db4drm4m7PbQRaih9rcfHSfkr
r35C9n/TdMjaQRTx+goLp5S7Qig1aFP2FbAPYsULfdTlAf5T225mHu2Q6C1wNz5IcP1qVVFG4CLi
nM0wF+gSOHvlqbmSFV/aoNvSHdmx78s90r5Rssfj1G83qiAOXL/m2rxy8FM5OXQ40h53y5gF9fjd
lEw3R3O9artVpgsQQTS3fF2kUVMIhKkIgvWo2aq4mrfzCfIkkFMvKs8SnFUBGvAVEo2Ab9Ja9nBn
IyPHrMOU1/fX94pg8kz1KxjUgG550RoK8zFc/DXEYNVvY/4qr9UKGA5eH8wWjcZBjwTtCCIVlXSS
sFS6jUlstS2ZCZq6hwlZlaRY9fYaPbAsnYZaW6SblORI7axFltHZ5dqEysdPo5JQsW+8BQk1fflB
UC201dKbqvtkgCII/icj+2htGBNIuBlm+Ggw3WPTC01uM2SsUUL1FrgIlsXDAMvaXl68mbYug3GN
MWRen+uBpH0QO/NIA6MTeq/kUFNsCjdLjIBJ2m21xNtSV4/JoOw03YjqGWIUBP5uzkvmFOGSD36c
mUEsjWE1Yp9AN64eP1p0Rau3bXer1cSfShnJzzcFdntVlfjoS1/SQ6s+2SV9hzTOni79cbTId5Jh
YyVwenWeTIuEhTM+KyV6scfKj03Yx5FMkNwQbbn172dw3E9JMuY9bocE/TemdN87QikF0S7gUFhq
qqSIZWR2YzQ2G3AI6eksuXUce4M5fTA23NSxEcWq8mwbIwyzIDhSwWyyXcoD0aaHstY3NG4iC/06
ibrvWPfAwMNSrYdsuC9K4ifdM+hTKPZ/WNk+xbpNWjixx7lpdtUy+GYdVjC0ojKwNzfcGjUBy87D
uOl9CPQEXVLMayIpLIzYl3Py2PXOgY75djJKQZwoAEvexzgzMjONO0TFSv/SFdiY5quuvl8/c6L1
XBfjbD2RJGwXR63JbT+OR1PKb1jxfH2Ei6yas1uVNyQ2MmIoUoot04V9sPhOaO+KLXuUAx02mrqH
Tlr4CaKL3ZN2rT9QP35ZDv9I8/3L5c6rcJGkruJhgtjYisyrQs9qoTkE8k3jZbvSE/l7X37TfF51
vBBXPPWO3ufxcDebUuQ4ZrC09nZJtdvJQUQlNZ7eJ6FU2TuDLoGSz648D49Ie/nXp1+wiXhlLjXu
K9Tq8dCZFGNT5N3eSstQLoggDfIrBXHlmrW4myJremPqSzk+sgn4CANODS84a8oOQ84eIJwOsbMS
6kyJ1TUuq6QHyBB8S/rKt0gDs7f8++QYOzaUG7NLYeQpQx0rRi9dTD4qVLaH6q9aN+UXhdl7XEKG
MkBvfJ73Q5k9GOOwmSWYYSxOeWckPzMGEQlb8cFhD0bk/GkMIq2tf1/ab2twhfq7WRxYVwRsHkLd
6gM44d3AZCFAn21MU3eOIEC1vEzVYYl/QjMssWVESOROnU3f7iFsSrWgNahHehDX6+zGBsrHGr2X
oYKpokUB8jNRQ5W9UrwubbIvizmodd3N8IalSF3kuhX0C92XuXKakuK+q9ge/zSEO2hInanxM8mA
AEMK8lTVaHtYmrqd/koVtLTrEKiQ4XvpIA1Zi0QOL1WPFUPFA81UTROvNA4JErtgKPlDLTzb6jv7
2dj8ktMdICARpYcmsF3i6Xs5jN0Otl4WDgyaEEQd3RfQ6Mtv4MJDS6qG1lwyeoq1u46UARhNggBt
jaK5bfplBC4a7Jp5UboMl0ulRF0PwazEikbIBqd0EcS610f6zVoyT+1as1mOxCBurlmqvVE5ds19
24lO+CWkOfum3ywkG50mNK7gFR4/zR6Bhyb5yDPfgKyNz9wyKCNHJMV1AVS+jMgd9ipbdIkiu3rS
UaQtnG4zT46PpL1gsS6YoX7BbN6rewK3X5OgaH4sZBZMUOnXS69u5lAd9p3x2rco76Oan+W5n6ME
MmSqp0JAO57w32CHyOPLdSz91RTC7Z7zB6LFhSZ6TXXJYbjKJuihTBTq03LpNl26XZKd0mxlKPn0
Qxuq4+zmnRZYI3RhGBx0ILUdJ/KuTLNbGxzXLkYtyiBRO8juTE4ZFIjGyX5ryM0qVCNNP63Fwots
iUaThE75Y04KT4OwT8k6T0drm20lvqzcz2oTpIOBvvrZl7snuYKCSYOGATkNNLMPaXvM6r8KtQsr
KpTfWFf42kysu/8sbuioSSQbOf7boSRe17VhpS3ussw9XPgctEZDGGkDLu1GJfZf8kA8K/9+fS0u
14jO7lcOr+D/VNmDXK8WTHZEn40wD5Tvi751vPjBClZbTzjljkE9iFvF1rzOtY/nYMrpZbWJKXIS
8UH6kW/IbrwtXMVb3sQ8u8v53rPP5ADLpEWZwNaTnuQ7ch/vjG+ZD+ajBjV6H/aeOOUwj9Ber8+t
IAK3V0LL2eLSlsVJXuDVx6DPME23GZM8bTygCu7miLivD3aZJfD5hXypul8WeAHLzgC7ZXDqSp+F
02Z1v611z4azuYg2fZFXeBaP2hx4qdCOshmFSNRYgLrdgAAghUYTLQOJRgT40Mff1RV7lmkNs9u2
/6ZWWtQtIHEx9pcy1HXYV603xKC60b3ZRInz/C8nhHsGo5eJNsxcfyBk36FvFk57fVsUrhlmgXkU
1Twv3FPnmMYrV1pDy8ZiHY0WSmgUbeio8CWE5FScCVb6l/nalXPDy1ZK6oyqzoDkiJbEz2id2qXV
4mvDraGgXH8AQ2WTl8oedzRelmlQAsbVIbLKGwhNuNVwbMtXDb08eYsOQYYwrmdoEoiSBIIh0OYi
93nyvZPAcm+enVik4XuxGeV813CAJw2mZSa0gQg0DEel8TG19mVV445JvcKuPdYeMjRFMHm6adO9
bpU/MwUGoaB81gtEHcBR7Y4N+NjXt8oKNNcmlMNAYqY5hNjxQkwNbZuRJ1YqrkzRlEDuiQRruqn5
dxknm0M+tbLkfCCJDsVtWGWDXJ2k6r8rF/CdadUyy6wzka+TrB+aowXKWEfXZ+1C9HK+4/lCNemY
QeylpacF3MG2AhukhkNx2QTXhxFFLw5XHihz2hR2vsAyK1oFo+Bfnwdt76eHMQRX1mVvSCN/GJXw
froUyn/5QA7hYHOtteqIKZzRtxRH8vv4RHY6mmzVwGQu2SId6beS5/jKtvGmo7qPMQdHUTB/iap+
FiXqFodjsAXIESMh1u5CaDYHUOJ8gKgcHESbffZNPmm7YAlA5WCedGu8Kq+NyP9YvbDQX34Al6wi
1JEIIRkUR+fi0WxAEiYIoFBQHA2UaOJosG7QfRt09K1OP6TkqObzq6w9zhT8km466I66Gec7xbyT
FswfzAiCHIYQCbsZ0gWSlR/X94vg8cMHl2m5tKNtm8MdSXJvUCxU+BfRlrxARf0yIxyK9XYjT2hU
pKecHR1zV4BmZbVNoGpDoKsIGcmM9P+uLUXd5ReA6su4HFCBVlMQYuHIDWm6VeDxBAfuIMnqx1hr
PIZUYtmQ/3/i48uQHFSl6dBWFpjpp45Oe3Mptm1T7WxJEYDJpfDlyzhcgKZVel30BhSDOigIUmX6
VjMVohqxE+Q6jrn9rDVHSYpg4xLFuXnQMlOYalrPM3cNnP8EPl4jSUetpmZr0UHSPGifRabfvtAt
mLlPibgvcT2314bjcE1LCkUHw2wdjm0pjMyg/0Qrr9cfzOoG4pPKBsUk13SlSPvIdtItCqI2eFOd
4Ruvot7iC9HLl0/noK5KK1Xv7ck+SZ22iyvLK3X00BcwcaNMcNmue/TaZ3NwVuZG6ZQDzqcsHQkI
KNBV9yl5BzFnA0Fuwe69IGNsf/kwDrsqMoxQ+DHWqHgVg4AojHlIHmwNpnF7LVICdaNqNCrAoxVs
aNGMrqB6FvxDITqXyxir2xt7h20muBwP9X1GUgEWXcoLf/lCDossojSZ0jPn1OT3KXyLGrwd0WID
nWM3xU2pOq+y8TKxyTPxzof3mGs5dylewD0sAKE+lky3DiQilDj1M3AfFet+siDTmo6Wn1dUkIoX
TQqHX5oTt05u585pbgt05X/Thj7M0Q3qEJGxyiXW1Zdp4XCrcuBr3CTALeCVN+H5arP3EnOiypNr
6XWQxc9zs9HbQbAeguuHj7vQaDxpZa4Pd3ACeBvAxq0a6fv1G06ElXzklSn1WCoDxlgjIrl28a6M
fbIdApSrUBnIXNFjT/BRfAgGp4VhlhskFJmReJYDAuDiCOZtPQ9XYIHXAtAdFEm7Vfq7r36CXViw
j0UXlLBFe4Ln/xmK02R1jkhq9XdKN9qm23SBHha7fnN9hQQYx1P+xjSB346SUrRyOggRYcbZDy7k
PCAVN7qK/fP6aML9sM7tGdYMmRWrsz5CbU/zzN0qYgYZ7V32jCS3nwrjYtFKcYADsTSjpWiMO/VW
G8jGEJb2K4TpBIt1fRSDb/ltlJaMRlrQUyPf6jEa2scnRpJ/dRcZfK+vRkfD0SE9B32LOvUUyDY3
OTwLmtnTSjyW61kWAKDoq7iVAib1parC1NrRIaDPjNBQm1ATEl0FO8KQuTVC23ZMk1y2YSxmuW3y
WCfVkRn54Da2dJza+1LJtpY9hYOFJEynfWs6kcrB9SNgyBzUF3VrzFKD+48hv13Ko9ciRTRrXVCb
aDCd7Lt/dQbgEPT1DKio7FKnR/b+Pxd94VdPKTrEIPcUwsRCxDISPMpAZ/86HGRsIRbGKnLb+QME
7hTctVA5YmEDK5FgAMkJzRSJCz1wEuLW9ZJAehVZ+a1f9GfERG/k158ASTiYtgwIbdZst1p9h++r
p8zflfhBVgZfG0WXwKX38NmVavwi7ZzBjJHaFJ3MmOJkC57M1kiC5LX0jf20ITf0Bl4ph520q7ag
AqhQKSp26T/RgvvyC7gw1W7QsWro+AVGV3qzqrijoXhjKnpmiUpBv/5+9qVdorJaz7FxNW38nqp9
FuqaBqXvMfHhex/aZfdz0YiJNhHtOBaQtF9UCWbKMD+aRXe9ADF+JbbPfkrssDkxoE9xktH73AbQ
jI4yv1obKdA7TD0bHcaeEsgbRUQgEQ3MQVVsquNCKjzI7MYI9LGNzGGvSP/AqfY8QDd+ZX/Ovg/8
OMWQZMQyszf4Cw6SMT2b+tH2W5+lHpog8wDO1NLjkt2KmtIvHyDNdlRVlzWbl/wb8m4Ai7bSTuqE
XClE3t+Ueg5Yn6LTC4+S3kKPZZ6G14Hq8rR+DsptYb3UlXnuZqgAOken1PzR+EhNEYX+D5HO5yjc
I4vIsjlmFAFbZix+aVH076qodijI072q87NeH2qYGmFevOtfd6nOghP6OTD33pI7Ux4MJS7Qq7gK
f7ZefaBPFhBRigpgoHMrQuLLoenngNw2bZxkSXSioykTjdms+S5Twc2yXpW/w+znANxVmqbpnEEx
pzjN8ymftjoytX3xNqSiF4toY3AXpixp4NW0a6KlOdha69fFK8sLQcDzB2T7/BrumozLqrc7I5d+
SeWBCQGNt435AEdVl93F+2QnOmOXmJxfNgR3Udaamo+FZGH6RmOvlPaW2iPIHQzuAtkRTHbPgpc9
IXskgDy4vGyu78fLUcjfn8vz2RO0L/XGjO1oIEVXY4c0hR6wugugl7S3NdEL4w+p0s/xuJwOG1up
s3CeEYXE0QjBjdazyYaMAVM8qN/WiP53mlcE5rfsLYvmKMbT1CWnAs4pXg/JJ8FxFP4eDm2WZF70
BNp1J40dlr6MpP5YGzJy1i0L6+wky3WQswwWPF3QgoE+yRB5Tm7pageqvtFyI8G0xLFvpTT12mJH
jY1B7gv6RooDaJOivSnAY4MDLbsdbD0fGHISN31g/sRCheBf3C/fHNSh0dxOocYCw4QAvM7b69tE
cPZ4dvzaoFXTBSQTTBEDn7RRI3iVBtcHuVT7Oj8KBgdVtU1Us5Gd4tT5Y6D4kKnc1ijTkrscvD0p
oiF56EITtVoRRopOAQdhSioxUq0cmp7IR6bBq4eghFI5xzIvYOaTCQ6d6PbhdX2sAi1cSWzgFCwb
KX7N58XLh8JlDgUjC7pf+n235EFXWKIdJPpQDt1mFCpykharaGazRQp12hr7Msweuk3t0+3sY/Dx
RB+KaBFlNUXAanA4JztNbCkSkEYeScAqzZPGGaEpIhozhcISsn+27KMWDstU08vV9JuOIqOq/4MW
x/M9xhPn4cTV6/KoQbzEfpgcuEOND81wchrm9r3sds7DLEu+YF9frob8DXo8f76zciiwWrhTsm0H
oZQkzCMDWnryRvSmFBxTnkYP50I9SRgAgvXWycrUIM3nl1IRDSNCTZMDItQY9DrtcVCr9ruWEi+d
3gGEUN9PIqgL+22OnJF5X1iVp9IS5WHDZUaUsLs2q6ASZ4az3sIfNXPAL2RbOwahOj0OU216ca+k
fp1ETM3vBYsgiINMLvCa+yZNWghnnbrZ9FL7djYfbSc5MPtgzXEQKz9jkgR9b7sZ+vXT0odsLQJr
YX1ftEQcxpl2YUNqEUcf0n6+HKwqj3bmUnCE25sSHJvCSx9EqXbRmBy85XFLJX3CchXwSVrao+2k
Xm2J+u/+kGj/3OZcgKZY8RhbJZ4Lq1uQ6pleFqZPNawr3M6MyG7l2sggkHkJSGehBJnpFI046lES
KlyrApjjqeBoEGc1JCIR3RdSMKd3tgry2CiHyQjXBLn2LDp5GSSq4l53c/XN6PpApg4w2AIyqb6u
QsAEItEF+GyOepoVpI1j8zu0o2477WB07wlDP4CU+mkh2h+CYJpnj7Nek5SiRzC9WLCTU6VAz55S
9X7pRWf4D4Wfv1eL541Lubz2gTUwkDnAoXdLAxC+MiiAD94qfVDeTYdxQwUN15ekJM/Rl2eJwwaQ
op1m0E6UjGA00gR6LVkamtAfntD/zSqf6VbrIjW8lvladiD5PEf1si+V9zGTtr1Z1GiXeCNVEtg5
exVgxBrt/faU0XS06SrQMnF4ZfRlQl9VYgOoazZG0kiwkZG7KNhzYR0l6hxqbAiCZrZyvuvMl2m0
o+s/4GKAdzY+d1DbWnGYbSvFicmNO6aw2cpiz+pipHPQ8p9CudRJwutDXoTFsyG5QwtvNmhUOSqu
5eI49bCVnEVP3ovoczYCF3OQ3MmlvjHIba291uaDsXokFoK0segruOBCaUvdVnOtQKcz/CRB0kcD
oGBt1n/iyt7gX0pMlkyTOvgMq4XJthPm3Q91eFXqwpOLn/JsbKDHIkjxi4bkHkuW1kwVibE2dtxv
e0jfVmrmZxWNbO1h0O6s4lbpZMGL6HJs+rlcfOtv01TzMlDckxk8vZN6l4ECN6x+jXh7dnoK76zG
J5m5W0TyUYLNz79uqtnMoCZUQDdkzIMqOU3Q5aHat6Xq/Kp8Q4P69Y2vrkHKtQXlAgL0bmRtKmHP
2IfkRkE8mrgrfai5nbaFj4xQe5Dgtxc/tDfmS1cGzq7zYAwhVn4U/Q4uItBUZtg1QwLgP7YsiYem
dQntx6U7+2yXn1oBCAvOisGBjNHli1zm2FUzmhAzqCCi8VAwtaIhOFBBkotNbQwcLSnbLMORZejr
HnvkowcI8DrVfeccO/VttsHoh/+F0VfwcIfrzmj6pbyr0AGepW46TTdNOrsSrFlLvK8rW/Jk4x0O
8KKdIPq5HEKlo10ZtEUHYFeZaTh2GoQtrQZvg66MqsVCGyeawqX+QWZ6cqjssvelOX9thvqjcqBO
Xsx4m3ZJWE8UBJURfhZV19ylNmgrdkFcIpc3+qpuadjd6KksEbRKCvCVf1iBn5534zrZeo9u8uFY
JFAXtESyvwIs4t9Njm3MKQFnAuUqKxoK6vXjK6QtvBYOtPXy0yKvKqL+6/tIgAj8u6lXSgsaxgNi
5d6BBniCyNEOJ7gEd1DcIlCil3uyuT7kJTKlYnzCH/+Esie9avvSJLfxU4HXWrXLETru0WOmRHNo
7UAd9tOH4kkWJXcEq8g/T5YOT6EeNZNbZ0IfrnEHfyg3dkQkeNGM8lhTq3af57jEdOW1JUNQG2iZ
aHJ3zma/kt5HJbg+naKv4rAGEo722GaYTZ0tgZ30nq52XgETv+vDiDYnhzetqkDaPVmKk4KG7qp5
l6GLVw66R6SnZn5xIBXb1iI3qMsB9NlO4VCjSmLLsehcnCbjR7089kT3EnDZy/k20+t9lb4YMQvn
vghmdXIzpQ0WiKsMmRMVAxN0Ra7fd+Uq418NtGo1smRY1hJqe1JpeANyVmSSd8P8pOqCQOhyxvrz
w/mXQ8+UuisXuTiVU3NT5lZI5d2csF1ZDn7ZFpDn/Z5MUAR2nvpBxB4SzTr/gmB5Uo19su4oUHvy
fX2wAvMUb4bVH8KTtpafbZOnf7W7fms57ZvMkdZNvPpDKBtzS7drQVFEMfzDp1mmZiqaYcFjEqt8
XumL8yJj1oTSUOWOgebXuZv4g1s8K/erKBzkbPat7IpUgtYj+Pve+Rx1vRzPRk0WOalnHWGXnhWb
fjjMKqJZxzVEOml/2DafA3HYkw4FDO+MDp/XHGpCXL1T4XQ+RlpJ9pJtuxJAXYI/uaJGisn+Ga5/
js4hETJPtM8STO5qcmHtlRv4VO/KhxgTvOI6TNjH7fRUf7u+dS5nyrTPYTlkamicJGaPYbVh3zgb
07J2duL4ZfJmJq89eZSVCnT5F8LuJAlGzg4oaqxx28GJ0Azl0kb1YfSwwN0ADfQgRnUnSxkbdxnf
Y63cVXktiNwudbvh+vv8vRyoWVba5mzClZttFTw3X+ENTDw0SGdxSALbn8PZN7QQdrMo+Yspv5dx
/HP09e9ne9E061rvGSB1NdkskSZVohb6xaII+A9vnL/H+dW6dTYOneEWOE+4LwrlOVYPyWwHRrOV
FKTh5bsx+aun8Z4N5vP1zXD5MvwclXvO6ejcHtv1pDEr27SgwGeUbTU4ll4fRoQjv2gqZ19nI/ml
zFmPrW64+bO+0wNlQz11KwXQSUZ2x1RdGoo0YoRzyqFXwWxNznQc70Elm5g9m1A7T+Cmp8U/nDLz
7FnZNVZ7V5aVoP58mcv1uWd/5SXPvlexqlQfO3zvymxCSr+PKIhN1Y21M/fyXlSwFa0iB2O2Vmdj
gortCdEZZFfGyBm1oKg1wS0rGobDqwT6104PWyK80rStVHYHGR0NbW2KJu9yRPi5KTmA6piWMiWn
EnT+ery1HHfwrbDwM9tdZZvtF9XvDjtrh8TtRjSTf4i1P8fmwGaW01yqi/XCe1l9pYvQ2GShRKAz
uPq4aUF21+Vu6YmqfZc6M89B7lf/4PmGkbW5h7nFCjPp5MN7IN/lnuUpkPyKVv0t2UdvyjY5Io46
OK/ZTpSPF6EsbyasqJLqDDEWN3/OHjPN7U7pnenHcP0B/wSu9h1SoH6G3eUngagP8/Jj9+9J13gU
ctpcTXqcltTWNihEePqQPwgQ6HIe9XOM9e9nE2ypy6B2Cr4PDkZulX4rVZjeNPt83uRSsUviowT7
bqcLiuHNkUrRll6/4EpEw3sHM2X534hmxYP+qG2GzRi22+UgCQvH2no8ro3FRU8ObSelQEobnqXO
3bCAXoO2GyTuglIyd2oHx1tbiaTcOoBpEUoFOnf0xVdZ90D0PEpkGnbabY+mFbuCbEeq3CRF5WaQ
YoMO5laDz5pk/sjHUKYgskGvN8NNHE+wB5m0KNWe5gLSZvYPOECrDXywYhjBE1NgtCC4kn8ZmZ8t
ZR/jqKTVupRN45fm81T3UTtmXurkUWwdWFx7aZIJrjDRoBz4jXqWE9vGHoXX0I29FH6/hJnx1idz
kDfmvos/CtihX9+0ojE5IFwaiHa1JSKfRblN6SGNIXk6wlTjHkJhgAYkPWM7vD6kKCTWOABU48SY
oaqA78y1I51/mPqjY4IYxvYtfR9rqBtbpV+WzkarRf6P6xRe27hcqFVn8BPpi/XSBMZCOGbn6Ide
uYXimuBtKgK73/yJjYJYHcENo0ft83DTPaK2GjrQubZdw4PcBjKr1Jf3IpAV4BxPXuz0atH6FJcL
rX9A2SvqYkmwSwVXtM6h3Azjp5JRTKE6aG6bzpEE5pbVizLygo3JWxans1wN6vrclgArav29Ahdz
MYwfdKCbAU/uXIIQkVMK4o/LZBzL0EF+0i0Hb9KvGN6amdM6El69hlR5jgoxXlspIYIPHq+WPcnp
fT+Ux4o2MPGhW1q2p674Dr9Kt5FiiD0yV613DTwBDPv5+qG5OOtnv4ub9RQFqzZPa+lUFLGXlhP8
xhS3ch6vj3LxeJyNwkWzpQkZPkIwygBbq1JuXTuGDGn5vsA55PpIl1njZ0NxV4jkmFmvsBJDhemx
f24DWDyetDDxlk3iZf5aCqhvQGa2T0qQ7eL9f2M+dQkMzn7COudnIE+yZKhHqZVO1YzcBrLUCoPl
JHb1mH5TIFMlz1sZhdCe7LTlnWmOYAouv1jOxl9X42z8OUHOKksxfhvUz+wxR5aFBCtfoH0cnokH
H0bwIq5Pu3B/c3ivL6sEa4Jphw/3T22ruWxreoU/3vcH6X4lnNU34FcPEGSM6s31sUWbi4P9RFI0
Pcb7/rQk92Aiu5U++b30qID0eX2gSyK7sBT7PMQ8ysc0Nm2zx2PlUB1bpCHDNKKVi8c1UhDuPWLt
Yt9DQy1CfO96wxwNB4Z+fWmv3hmZ0Gn1cuD9+XP4zKHUQr6tbzHnejQ+Sw+rWkF7SJGdjdATAp6+
M7v0Rg2btTVkOUBk3L8+HwLs4JOHCkGBp1UwvqZ+FGnk1PvOebk+xOVHzdk3cvhkSqjlMQOLu/pv
geKqeomn7GP/x4Sn9/CcbVYdQDsQjHoxDj0blcereu61vsclO3pL2IXWS/6zAadj2UPBX2rdJmi3
5Z3zIfazv3jNng3MoZfWSUkP62FAh1m5Sns/m6L44WI4fzYCB07GZCNnso6gR+jRAh27D8ujCjmH
/0KZeZ2m36Kis7E4IFo6jQ6N3Ul4HBleC80nyO/oNbp/cfWZrS+Xz63zw6xKl7X9/5B2Zctx40jw
ixhBggfIV57draN129YLQ7Zs3veNr9+kZnfEgTmNidnQY0eoCKCQKBSqMu0KGf8IXIOXl3L3uN98
AodLhg41M7T8ogYF7zKgX21NkPbpd7lc2Dn7WeejG6GP6bLN/TTlxiiHSK3Wm0VewGj/o/LM+/KJ
Ikfkdc8AiMxDo/tN74E5+XZxZ6d/Wa51B83QQY6ue9EOFbkTB1iD3Jj1IsGPFRLb3Vw7rCKCCRYh
P09jkBs12jML2CABaFjvzUCF/kqJ/GYSIMBCZ1bxpDvIRQtviwL44Rmo8IIZzemAoCJiB2qeiOwX
okLtdaEuODBPOpVKVQxmm0U6U4P5iyQfuw7M6fAiFNpKrICEneB+KApfTA55NFPPZYQNawJJ+dq6
eLvo/dk1T80rJHC/h3emO/h0scvb5FsPJbr5H9zCBVvmN2opyyrqrm6lszw8r7x3VSnZUXEytC5g
WWuH0KezamEB3W5V7+ee4VmmNGsyaqgyS+j2C4OVTCzD0ZXaGXbG5d0pCBdMDpQGquSJyjDDDD0a
xfw9GWtnQE2irFcCHBAFYh/M2ZtALGYJVcMMY/qDSqd0VRCRoiSwOWY13tfW1oLu1AgKUtT1SLzk
tBz6lAYEdxd0hiACLp9QjVJ1dnNqAjSgQ4frai1JzG8bvD107tqwXfjlje4awXIAcadNA+IbvnbV
gDBHSEGyn1rerDEHRx3EuWuQ2sKzThF0UW9MEI6MXs5sgkqgSdg1KwAInrdg7PpwNAocP238XYG2
w2xeDZaIxmXfncDwQ02iUMpnPxurlko6KDhgxu8N8ytwrHfRixS9XPbafST/0wyf45xnplWWBTMU
XQ0VKP3CTBRq7U/XpwnuilpY5cKiGVdUqqCTbroG168Tq/H1lDwW2l0NPSYlXl4i/aZqzlk2oDog
8ZETcLtIAIL7iRz6+SVc0NdPfT0M6HE9I7FqZ/qXlr7PspYf4wystgto/OrIV6pTB/7rWiGiCGkf
9D+tcxCsTHHSlgZqR9A4eR2DFM5hqgG6z+8svKVSigJWcHoOzF5l6QgJbamCtFh8A6KRb4kG5s8O
Sf5Uu6uSXrCzRR/GBYeaXFC1yfFhMzTBMQ1zh/enEJLFDRahf0rD9P6y0+2GwaalUJ1qKjE/0rUb
/FLSWjFiTcPRDrJ1tWEHkkN5XQ5dTW4DLRE2teyeARt7HHIRQnIUiZHorgUl62JEDyaoCjortnty
b/Yvkw5tIak7dXH7dHmgu5t4Y5gDJqqUQzSCpeesKU/NANrW7lFhVUCZYI8JJpRP3kUU98chhJ0c
pS3jiI72EeLf5egPypeJPVwe1P798HNUfM6uTActbSxYG6Ea7TLV0U7JYbktz9G9BLJvu4c8CoLu
6Tr7wQy7fU1c3b38CbuQsvkCbiNrU9SOTIYDyaDAUVGWvjIOJ1Qkr6XvXmo2drgtW7VEjrF+yK6p
v0poTpfmz2EhjsXu+vmeSNVtYuLmkZ509RkiuziVQVYE2bHMfCpL5RaEJkFldW5YPLTVWaE3mqS7
dUr8RkOlANgG4/Fnm75W4YOiyC8L6+1OxYuoBa43ZYT463WL6HrS3vLcH6T11cB0aBU7ENN26TC6
sTHdEdn8GRs1GNNm/coc2Z0618wp1eposG+FrPiX513kZxxSLDJu5lqLee/BfCdF32qGvv2xPDEW
eZVkCdoZ9+OczfSvbrDBCQ0SwegRwb7NB2dxjBJKtei3O0C3GUX2+Zv1i7i4X8a2KJTbBcSN3XVb
b+xOjTyyVF6RuiJXWlUdk+5eSVrXxHpQ03IqZbEvT6zIodeJ31ic84It2rqBpXAIUEvtpUPkV1B5
uGxmXZ/fQjicr4pC8feb1Nhc6nJD5im6k8FUrU4veSuiotkdyMYCvzOlDE/8+Pi7gkEChT108auU
/rg8it2LxMYGtyuNierhpIWIWdid1XeuqinepNpyrzoEHNsTeGI0QeeCaFic45vF1FqRimEx+kvG
24GqvEqJJkC13d21GRfn7krIujGvpbUee8S+r6E+rjvg7rYb07xW51Gwmfd7PTf2ODcv4tQsZ2O1
Vw83Wn2Nmu0foWS+ldWPeZwOdCjsFPc0C21ZZil/Z0sDgvJaJEC1u9k2X8G5PgQcNcj9YTW1OHyr
iOlqkGaUcFji3e1kJoMto+P8/3MgLh4IoVaj5VEc3UVG4YAC59CQY4vnXSm2oPwDwYm8u1Oth8tG
94/NzUC5YGDRkmKZIXl8Z8Wdo0WF26Pn00aqyE8aAyUObyFqypYZ8kZQLFLlOWgr+YbWEGCIiN+1
Y+5memdDq+FQFdcNpFESKKZf/kbBzvqoHtrAkN6VES3Bk3oea9DBWpmdd+Zzktz1inpsu5c0tFD0
Rg+Xje7tLWgBqrqpWygB/sh6bYxSQ5MXM4T8eRpPntEiEmzw7qgIRR5XWODBb2uHc3eWlbJMoMh1
txYcSHbnlI/zYZV9qY7lKYltEbGRaFycYw8xDcFdkkV3SipD2DFBn07phqQXoMbemm2HxTnzkKlS
vCww06ND1dLfINlnN9HVUKIhCIIBC5ucYRSle0Vj43y5jtSqstpGA3lacRpDw4tGdtSrUgBRZC8A
2wyOv57GUH8qGIGd6UTP1a3xpvjWmf6I33NcUe6ik4XXpxkyj+YhPnwEA64oZy8YKV+Ik/WKZs1D
rZ1BBUwT7UqdEjfvQ8FARVa4Y3Nc9GnpQNZ0VtRfRpH9LMfoS1fmAlfZTSBvp5M7OeVaitFUW2rn
piAPnbocrKg7zFXZednIHiNlAL6PRwS1vxC7vi3Sr2FEUy34PMaVrRx9WG5d0+uZVEepC/05hGqf
BN5LPEKjoq/0w7Q76ynkS5noEX/vaNx+OHf+znVv5rqJVTCl2m7yGwXxZ8usW5KWqOepBaux/rcL
SMFX0+jDPMtj1WKaQvnIpsSjy9tlzNttsd0OiAOjTqqMSa8wIC3I7/CgnLu9q/jRofYrR3LIY5Og
xm0VrZBrtF+LONB2j/6teQ6b8pKA/7AEFnYeSpuJxw4ryxwDvZHmI2kmJFsUgBRfQqMwbcmjBDOa
5cZPxcj8lX5taQ4D8SYGOpv2PdYFbZmiReQgauknMwkjHCuD/Br2nad2y//nJvyte6oaC9XJ2LRJ
qsR2o+q3kVl7lx1FAAz8XTtpMmNh2aoircsuqJbdSfslozT9spXV2y44PF8jo0t0ztoa2t5t2Pl4
2AIr21XSgFJRGwURxi6z1sbz+DoZNk1GViVwfCQPWhuE9GAVdRIPCbjKXr6aX/HyiveHy8MToIfG
oYfRV9UczVgoY2Q3SfUFC3ebA0hwX5ZE54XA7fjm9GSZqxzMttp5iaZTBqpv0qAt7fJ4RDY48Eiq
zlwsFXOoUMilQY6wyQqBid2+2+06cQgRxpK5qOucrcyQIwobIVwEKUxF9/rlEQKHku13Dqi+LSdG
9iyHOqyrpSBdvpr0/o96DNGjo2gr8IFOXIU1WJCByjWeykMG1EjARyBqvhOZ4XBDMuM5UXUMPEJd
1DiGV6BKeIY2wOUl/Jt9oFLQFxg6WJy5oxhicKRsVJjRArKgqiX+hul0V+lDyCeFdgqSEdGTgtAm
tw8UrVW1lMEmCG/Rf+/pia1Cb3GVM55/EZ+W3vr2d3mgezIvCtK8fw50ne9NeB8VNOyU9TC1Hlcq
vR4MwiiacqOrMcGwofBTSV7yMI7O/8Zv3Ro4ifAxIRAhCjLjPXIyt3RE/iScDm4bqSACjeYeX4bD
QXW65IML5WMF8DoQ2qENORnxY9X+Ufg5H9zGqmRw8+rSxyIUb0T3h3qVsS1dgv4P7agGWndc+q99
ZkAv0WVQQXaILbmKILe27+WfX8FtprEdodpmJaAw14hr1JY3aSj+DnPv8urvpvC2q8/tpk7p6ylt
PuY4B22v7jGk4Nd4w1i7lLJnnR3KzlZNtw1E7NW7zz2ftjV5fRbYeF5NhrhTW9iWT+3TyhDY23og
BcZV5IuaFf4moPrffGryepHZ2FKLOCyyAba0IJpd3E5ipwpWX9LlY4xiIjEjwf4h8GmRuzLMrGZ6
u+4ravZeX1qOPgsu5sJBcRjVWqtC0/QxKNa6CbNLN/IsZ3b07KA7lf8PBM72I5HPUXEQZbbqOFUp
THYe0B0PGk/gzztHnvKA8h4nZnbyTTuIm00EWKDJHEoRxhLwLsMuSLCujdN02zgx+lsMKPhB6rJ2
SkcYg18GAvSV/dVlaB3j6WsFAjkgp8KwVd9AMWkNrQy390ZvgbJ8GyDjBklaMQyJvIdDoTzJOxB/
Ybz5iHoaDYkJRRB/C72Hgxil08q6MTC+2a9HewBJJyrKE1SUK52/IrqYIHC3Zmi74zm0sTTJVGjR
IUTwJo/ktq57TQ8pwNDNsJTJU/zQGn71DroH7EhfVCFxGVM1PnuW610eGSPmVJoldxotn2DQdfNL
AKnrrvs9WP9zi3zA3gZqhsZgpYZXGEAN+qLq0anfS/e/InnWUTVsWagCIvCWjwKMjcmuy6qwoVjK
BXl2Swcj16NgUKK546CGgtqDFDUG1XnQ1JhdVLb17LHwqgB5B1DVXUPrd775B7twhclLs8kBzjBq
cdsyGIZA2rUUe5o3H8oD5PUqGzSLYuXpXf61jY9+nJibuVStPkuK5OP8txCHNc4C4VAM2bLpmSED
MASmO8tO2ts/mMO8CDeiMf+yVlKKYW83J739GA6DjCSaWboiPCpn0Lnszr4mH6cSbe3r6QUYGh66
d6TYcrtFMc26Z4VBqcidOSSSQR22LKjeRC+zjrE3gInIWyGQhrfRR4Gf0OSKPJfWnEMmqSijaIJc
DNYczhY9FLftu/YLajMrQmUOHnFDcHg5cWejnir2RCHx/mGjAyCIZlLtd3FlK2vybA1M0uOsXqOR
8zzi0RzS8vHDKrLhD+d/Cfgbm9yYZ6lryFRCINWcBzTwD+gjfbm8h3dBYmOBA98q0lkZtQBfppMD
SmrcQhdA3+qNv63bnxZ+E1GuwJqfoFxwzR3o1eig6c1R2u4qfLg8kF0s2pjhYjkQTmVNma9TJc+O
DOLBnEHj+3DZiMAJdJmL33qW9PqsQfCot2xUj+FehN5aN0G/IeIOaMvFAdpzMqH2wP6W34yOQ9qo
N8wuXCPyFtV50g8cUSsFZL/CbHrbHvSAQU0KoubXUCZGdS2aCC8PXDS7HOCGOlVmU12FnshLnJ1p
dUtENBIiE+vvG4htrIRIMQtVLOBNk91ZUe8OOfMvj+Oyu/+mTUJzrZJzss6j1np52zq9LKCMErk7
h4wRQW9TG0vqOewLsFzd9BPz5OytTkV06qKhcNiAbkKixTr21dLFmY2itJkKi7B2K5BRo/lf0PtN
asQYi6zV1wi786b6XfoRO2uInTllbheWPXvp4Ru6qiXdVh08bSLlPQZr+frlRRN4Bh+iGejvJVWC
rd0mtRODuhiiY37UPP5/VjgAGZgVRyaFiyfNyxCnQSc3LjNa+7IVEYLwUVmug3u+X3eyFuhfZQ/S
Ft809JBUR7gJwoX8+d9lTD7X8CPk32ysMZ2H1BrgKJPTV7YBeRjo/a08AAmx09v4IbvrA2EF926A
sDHKAQaTqFqUJYx2nj40dgvKkdivvdK4MjRvSqDS0gcingzBjuCDtEHV8XQww6apWUeqZX6e3AtW
T7C7PzqUNnM5W3Wj0w4mRn/229EuCneSVj71j1JuwKIVGLG7xn2iGRUNjsMVTW6UzmxgOZ7ACD1C
ZC9tBaMT7TMOUYZFIrO2mlCIeiVrqEePUAFpCqpyRJjy8cq2mUO11ede+cMfJy+6wuOwGUymk4Oe
CM0iq4KRPDgpcmhPsj9CwxuptDWTKDrS1gm7EJd8HLmbzxhypdPzEudNY0Quyi9x6RucMQrtKYec
7VIJTp79V/HPHfHx+8ZenGf/Tf2ArazCs6yjeY0TvZqS3X+n6wXbGe9Nn/7SneWAhiQM+F70zCEC
n4+l2XxDrSy0xbMaoKC1FT+G0sJT50TeGj13SMt7FGIcwmTyvltRHSo3hkJMgzvYpyytWjbUJg4o
/bBMQZjqwZKK6qF3EzPox/yflXXnboZWxumMOjng6tIVXpm9gYkJXA5ga/eoZiKqrVwwg4nAfN+H
Po1ym7JukyiS19RFDFEb5ErKClWgxK0euiBDw5OhlUdyNvA+/+2PbLjIh/cztZtRc1t2MdNGbyIK
J8aorX560OTQaZpV/ViZ3K4o3XqwHAYN9lRNPKQgnFyC2gd5wOvkedQL7zI+frye/r6pPieEu06M
kWEWkHo3z5o5eNFgGK5JmQqFTzM66ayagySficMS1G0NqK2yw0QeoQY6PaqmXtt6H06O1MaP2TQc
S/TUToPuZh2eVozMsSj0WsnwJS5NF6+RT8ucT+4SKz/iprMnqI6Zpqb6ltUtdm5FRyon430+mbFP
SR+Qbn5T4va1ZkEYNmvBxAMtia2oRDADu85u6SrKF6kKdWkuUIembq4Ya11UbFkQfTkpXRWk1svl
ad5Pkm+scKdr2DZJNplQUE1H3aV67k0Nc3rUECWjHNCG2WpK7brIHdYqnhX/EJjfK81HG8D/9hrf
azyZ0myNKLHGK/0969lRyiuU9raZl8u1HUaynVXmdSwhH6L9mxeQjWU+SJtQCTtW2HC5hOxGKx1l
A+XaUJG5PEIBmPC0hDpNWwgWwoxGa6eaQBJvTS66gINEfqHlddZ8k2phgmP/hP+cVc51lKnKO6tB
AKo+zr4J/R5ovH10aGmqIyOvLG6a3E+9bqaT86OkStk04yHprDc3cmpcp1DoUr4iz+wqk/Rdsb5H
HVirkhj6vckRzLB2XCH+b16yIffT4caUp4OmEUHPzd9cdj8ngjswyplQZkz4KgSs1whZoSwATUG8
XENSQMJhFb9ZgeXpaKwvXL35Jy3f6zX+AoxR7jBpytaa0F6jncMu8mbkk1Ltpu2/qtJTFwHNwNFX
mIldgDBfjWabzIMgWBC5AneuMHUmZr2GSB14tO0+PbGpEm1i0Ri5oyOTpwyKsOvag5csf6/98LgW
E41v5UkcbIkGxJ0LnRzVKrwb5xTYpuvuwcyFnLHr1r+wZnzr8VCUqVHmmDM9wds0k05MVs5VEnpm
eEBrsNvNBQLL5JiAFKFiyttlxFg94pJ1DpjoqAxQUKugfaN3jpVqKMK9KqL6IM2C/IJgJvku5LFk
cdRUcM18YW5ez65RifafaCY5IBqbVKZzCHjvPAkEh5bNLFzgBuS4TNVWH0K/Ux0F8ojpfeVP1/mt
5ovfgf/mlvAnCPCNx+DOMSpZhnuikCpI8areTNiGTX+jdeGBNFdjeyWR6qwa30BfeG711imbl7bu
HesN1Z8gZgD7Wmo6nQrtp6WAOt/8HGbkcHnV95/LPgGUb1Q2jEGeSPjxLqD6U5CAx7P1IkgQrRVR
oRN9uWxPtPgcLrESalpljUkxlXuinRo8y182IAoo+S5lJZr0Js5LlBg41rm47ToQiKxv8IYtBc21
4lg/xXWGgija5JAoktAgpaI57dwtDejovxlF6OnIKc3QHF2ayhUMcXerfgZPfD4EVOvL2ECTBhkY
+lUdT+DLVQ/zVeGogfG1Xo7lrXSCNzmG6G11d19tDK+ru7mi0Dgkk1Vp6oc+5VrLPl/1J+KXXuRL
ggNkf/tsbHFnaFRWVUZjFA2P/SmXrmodFEOkRodCblMLb6x1Awp01LDIx7K4t6KHKb+bVOlg9Pes
bDw2PM/j9YB+xCR+TZWv6K0QxMm7a775Ps6T52QxWnP1sxwk12EbOiBNc3L0neu3tBXRfO3ypNGN
Ne48TWY1basEUXn7g+VOCVIB4uV4NiJ3ueVa1AEhoLfmGIrvc/lvQsmNac65MxaFIVtDdRn9lskp
AtX9P2G4Fjk1d8DOjCaRPqG6MGS480W3UmSi/eRULA+Xd49g3fisCdGXcQkXBT4sxyDvCgMLAnvT
PNmtpQYSFaZLd68an9PHZ02iaMiaaSF4FSCFUyeWN5aSD+2HQJ3wqJ38NKfvJe47SjsJYGIXajeG
1/Bps1nTJbEM0sBBK1k7TTm6x8Q8cKLBcZu0V/tST2a4pWmNTsHuw/6pQ0FJWDlG+1Rk93UV5PTl
8gKK9sIHr9VmYEzJlq6z4ClD7cx4tDXctUmDgi+quiFH1XxEzyRz1ny++MIh8NIPcbGN7Vlng47T
Uj3n+sPcX6Xq4MTGlxCVqIJBilaP23X9EqFEQIGbJi+LEx1Kv7iBGH14GNz1ocyI7EnIMb/+y98i
wI3DcDuwjtmi9w0Qd1JTJyeLSyTXtCZ7DNGJB8K+dBYgy37w8WmR77PJIhYlip4jGkgXaKbm9kT7
2JbSAZSnlWd1b3jTeJ7RDNgoIT5DPpsdSpViEZ2yYK75ZpsSvakz09cSX4xUL1rQD/ybW/9moNxe
bIk6xxnFXpRCyyk7AtYF6NkuguredbddWECe21bWOiJ36QqhNZrfQRHS65PbG6J23v1E8GY063xu
NsGgVqlC6o/4I74jTvjSvue+eQQCHJMAYtU6ign6IIxs/R9yJe1f+zdfwOFObMkLGdcVS9X3JT0Y
jV8eqZ941m10Mz/E4Z2VfKH3H4QwKB4RsSQLQEBdf9+MPx1SsHlQjD/tQPMyd7bUv+vFrcG+XwYB
kV9yh36htHVB15odeSqQ6UN3rnq4bEGUh+M7ZHoC+oIMPGXIVIAs9NA484F6xbHx60A/XrYlGg0H
L0QrCDoi/rvL6rHxuiUToKZgYfjWGBrVrZF3WBgTyIFOy+lVzRNnGkWdvIKh8O0xmlTnhCgYSp2Y
aJcunUkTXGH3oxSTUlnRKMhKuNu4preWlZk52gH6h7ibH0PoYtR9fo/wF43nXXB5afaB49MaB08J
oTWbMsg9ou/HDesblXmLlHmXjew3n1mfVrhbeWwWZb208+prir9WnYSTbboREhu4QnzPrhmShKkX
Ysyu/qRCzE503OxHK58fwOEWbi+zNRFUn6tF5xph7CWj4qMK4ZiMKZSFn+vhZzXXHi1TQcpDNL8c
XBmlUekUvNxnOgQKaJUounLzVrCXRUY4VJpJOc8S+CPORqmfQoX6fS5fJ2CMvryMIjMcKCltzExc
P9WzVkrB9WLepHHi/X8muNgnKZo4nrpFPY+gI21nLTD0d9b3/mUru2ScdOOPHCCF7ViUaArEsW9e
Sdl9Vb6QSX4EqQqIm10pR3GUvDj1kNwuxnJN8Iijpo8ohJkWkKCA2VzwNfuY8qdz8vReYalakzz0
mFfImyzP0Wt8th5YUFyvySlww3dfRNd5kUUOY8AoX2pxB73VsL6bwWajxZFgUPsR5eeYOFxpM9LI
dZmidxovZWnXOJJUB9pQuaO5uHnYuVZZCtxz/wj4NMmBTIVQDhXmKRY1bUHEOdtm9NyAnoNZona4
v7mHfJpa53cTBiCHmSthk1nn2grtxAhG8j72N0t9Lcea26VfWJrZ0Nx2axUFnh1xGtAW5RTp/qF2
qXmlo+jpsg/tF/l+erTF4cyo1KwZIgCcbruzS9DblJyekp94TI1/KF+sB6O2ywM7LW7vZGdklFVQ
Bpa2mQpLEwQgYXFYlBsaC8t2gJRvddVKxKnDR6sSXh8Eh6TFQVFsItjtWxxbOiSxmJt5ynfGXPWq
QTMzijBmT/Va9DEpTqmB41Ew2SLjHEjlJo5kgwIHqWJb8xctgbobRElZgXfMSFRAtp/V3Kwsh1VZ
mEdVuGAngRnaDWPTazpo6cS2Vt9llurM+SlpoJmczV4J9pbIfDeSB4LeVqoKUHNvf5myJVNTNkwT
j9p/dfp4GVWlg6LN2VgGmyyyXaaTHRlIzuFcu+zOe060NcU5Ed7lwhYpPbxIWF+k6K5CsE2yfxFn
bW1wLkQSEodMCs1zAknFdACvGAmS7K5cqLM0hQCbdvfn1hrnM32vTjJDiyveJXBxau3oMJ6bYCUD
USDElCKbNx7AWgllptBWPdTS/WTfqsMgvOnvhmLbD+HcydILuQrBK3HuBwieaZWbQUu1lyW3guIU
vMhh9Xmk3RHifWX/bVIOepYdsxLUxqNsazJzFXl4yrXk+1CLEmZ7p9Lm0/hzkIDjmJpGjcoA6W1E
V6KeqsfLfrVL3Lk1wR98c18vyroMa5MxagkddkWg22fg0mMdha/ie4fg1hp3CA65lBCF4GBfUcr8
NdwztwPXOtTb8SZRQ70PCR2w5qFeStTrtQdRW8vcWci0hrbDiKlcWGmHcOlBRkVDZgUtUqzpQv9F
lLs1x52HExKpfaFjWk3rjobHqKrBLPd8ee1Wx+RTHFsbHPxEylgmVhpp5zK9riUoQUHwOpTHK2l5
7yrlpEBC07byXoASQo/hoMgougZ8lCi1I+P3rIMaHIqhpfypIpEvt5D21BUXd3QntSDNqOK62UiS
4O1lN+myHTmHVCDMagxSlyqcVvHJW3HoS1v5XkAVanAbt4N6KjKeTyvFsPGgMShByq+iCs7dfN32
Gzj8ammbT5qRr++qYdA503P8CDUa10SvYn+TA7kEgPlRpnBpuTmcKqwlgcAmBo0XYycaW0cdas+S
1ddei2yQGx0iVWmcgo7XNWlSOzZC8PKU32QaBlnyQwZRuwfuKxQrmqi8QEkClF4Gcs6iEgdorTy3
DVSuaRLWKLTDS6TSsm9MTRW7q+VvnYEB4UXiywhOrl4liROFsh+T4X6Y8R8lmdyyYgptPUEJbS1T
xBtVe6WGL1M9vKh6eaOBMDBcrCDqH/u6thmTIseKitknTeIbqCBmS+8YxmuU137UhqWvPlpNc6W2
JbjcUU/dnKxKt/PoZ93EOO6BTlP0EJfGsZeo31WyV2gP3WA45fIqq4MbV/qJNjGkkJH4SA6TqD5g
F5cVoiuarBEDz9p/PfitKopVKJMCNKv7JD3FxigIqHaP+40BDj4sidSTDjLLc2q1bsXAtATyn2UW
8WPtBjAbMxyCGGC6i4lqmWcUeLuZ+pjpv+YSRI/m02Wk2t8sG0McZliWFmaNbuAWO88QpXblYrAt
VMtHvdOl91EHlMjD27xS/IWASV96lvMsuPwNorFymAEye4NNvY4wnDVnLTLvLIW9d9OvsZb9y5Z2
S57MzWg5aKgKWcrnBqu30pyhrgPNk151rygfkbjxNb1VnN7pn6cv+Wk4SO/g0bj8Abun7MY+hxTL
SPWeRij5kLRrSf6ugIa7XFn8hvYqYsVhUSfB3O6WIm9GbKzZps31b2qMWUlCOBLe+AMDUh5QCjiV
X3JbRk0JQTusKbhNC3agwYUt5jCFUdub5lmlD2x5bUdBXfvu2fo5hby6eb+kU80yvG1NU/aiS7m/
zIPXF4oLjPW0vnszDNWd2kwQNnx0v/wV5C1FsQxlZeKTLcqPC3FoY6UpkCU9drersCsU7+z2VlzH
/fsA/2qIi8SstGnaOsNTbH6MoCKUocpF88VtyzvRwl/tcFC5TFLSlbphnqMys7Phdphlm5aQQCjA
PWJFvikT2wofR4oShmL0lHEUBAuigXJQmuoo8sungSKX1B7X8pfJ1/zCF1Jd/J5Q/etAOSy19Jhm
LINHRip0krPJrczGNTTLKwvU4lmth3r6I+1Km+SDaPutk3jJazh4jWNpjOYSi6kFI/Sau/u1C0B/
tYLKX76LRXR+P53+OlQOSktcv+M+gpMO09lcSTFpZJeqaIuLFo5D0bIlk0qqj4Vbe5yy4I+FEwVy
vyPJXwezfsYGuopliDNtwmBKCW/KIMYZ2sfLcKx8MGpdWB/KwaOsKWZWST09N3J0lKFefiQdUVxL
q6CfFWVvYOiZ7IRCvLJmsWyriRxkmvJKCFhKu/yqWEwfRdgpqulHEHzr0xH8SydVYd6stb+WOWa3
plKBgTdqZDuVdbDX9TT5Oeg6hdLQvLaWzt7cGj2YfDLJNVB3ZmtVDpJKC80rjUzAaYrXAK/LVOKA
kiYwleyrLqsBKuJBiLS0fm8iuaHpN7XVBixtvmrUvIt17YhI3O6L2BuTKmi7Y6WCwbWU3FZuAiVK
bSlDuNkCxsw4IFA4rdMgNh+U6FcO6UhJQ68QCvqb5qjIw5UFIJjz8pth5vfKrGpeGGc/amr5M4UA
lhYfG0O57+t7qy1fWrN5GSl16z75koSm4mSUfNOMG7oozjKTq7CgN8My+HI9XxeoObGrMUkPqYXe
kY7lbzSsPcn6FULI3RvMyBkyKE/1GMmA5NhgJqqb0thOhtnu0tiRY+jeZgv05a3uC3puHuOxvUlI
8sAU/bXvNYZZHRc3mhd7GjHM13rU78p2VuwwV8BiEGoo/YYWKaGpXycD+jV+zcs17aagzd5TKfza
KD+iZPK0oUOMfGXGr3mRuE1dH+QOPXYsvE6i+Ac10u+pWXlDr9wg3YRyHaEI2u8R0roTLH3lw9Jw
mnM7IayHrMajiXkew1NbfqUUxSOnNrkT7Ib1ZOE3A5EtrKdmGirhX+bzYjbaaJrD8/hVAd9K5NHC
ph5zQnt4XA4iCbk9rNpa4+AflwmZMKsLzzI2iGLV74yU9ljML5dHJTLDob+ckLatxiI81yPU2Kiv
ZYvXh6K3yZ04ywJn+OfccUBvVlJtSs06d359JF7mrQ1nh1WMKfekY/+cByKe/xXLL60Wh/WovLWS
JizDs9k/V9FT06AFNPk6pNcIgARhq3B0HOJnbaQripSHaxTpyV4T2diCsUs9NShv9ef2nzQO7sH/
dkY5pzfmfozHDjYNXEKWJXSkPvMv+8ZOhcZfVo1/iq/0MVzmBs5B7sN7SKGBYCILFKhXS05zs3IN
oF8QhUxleJ2yoLwRZQ4Evsm/0FN4fLUocJqoeKzl+RpN7UgeZ4JTbg89NhPJE1gSPDQhSwpHQXeN
wyCXneednShfQCf9H9KurDdym9n+IgHaSEmvklq9ud3tfcYvwng8o13USi2//h45uHGb6TTzJUCA
JGjAFLeqYtWpczzJesqGWsKhM5etKlyvksWCdD7oqkFdCb0G/tIQ9JFwiOWiw/SB8APZGhLTJbkL
IollNrR2QWsWHqFA4WfOnKJppIe3Ht3Jsn2lVP3rE704nmYYSxekquGfr/OkQJnNSJc6x4izFbFH
F77SbVVnlyTfM1WyfxdPydlgwoMgpH0MPCh1jtA9csOQenT8xWTYrwvJdlyFs1HErTOnVOkajKIf
Jmh+H1XP9FSQnPvMyzyz2bW+HvC79hGEe6d+I812Lyv2F2t2NrzgDSDMW1jg9fujTSbZVA/KCnmV
wFh1T9Iy1TKVv4wFg7U0D+oGJcLu2bGZWFXTLOB7/lF/tN4wY89ag/8qdv8BAd7Fa3E2oLCDepTH
IbPRtQIyxW9oJfGQPWNr5XbJ5xNkHNiR1+AxlEFJZMMKW1rmodnPIIw/OsO+Qhc9SEuhT3pXIXS8
fh0umuqz+QmbZ+B8ztmEdtSwetbsF5tI3vwfokfXdkxw4nbJEoTdhX0s2uqJ0heQ0yYDKhPaOwIn
DygMBLT2a8GVW9XqU38g4b1NUKVq5xdAf92wQ+qqmic3VJxV08HMtyrYnFvm5aT0OoucEsv0aiMZ
vNKKlzb1hO0GldyOY36bpw31GGl/xWpzIMWD6eztIZhKbVspv6+v44VsHC7h2UIuO3puP3tTVZK6
RvoS2dSkGdZZkXhOc1c15Y0eo3VisNwc+i5mjtwuv09SBbzH0X/cTSGwsIxSH3SK3ezZ7dxGyNU+
Xp+m7LgI0cTsJJFVxMt10B/HpFtlaK+6PsJf82xf11GIHdJcUyaFMvSe1D+1QYeJjtcas4Kqrn7F
dR+Ew/8u1PBlRDHPRqvGCbUINiXMS2ia76b+oQqT9fVpSRZOzEHhC+ZxMLBw8XwTVY92n0gCPdkA
gqHqctpMSooBnG5XQGuXSw647O8LFikuMzUyWhwtVkC3Oc+8bPjfRXa+bsTyCWdXyNGRlGcaNoJG
B1QDDk30CGmQ7fWNuIDKWkYxgYfTTAqtIOGOZLlS16MDVE14CO9gYZx+3YVugc4T6nM8XTdqvCIQ
+XGbtYxdgl52X59jC9cHQB1nihqMbQNrX9em20XKqoVakaKjpaBGf0/0luEp52Wk3jASbVO12YGd
5g58PsOG6ii9gJLDckuNg1tIaxu3mEDnrDrhU8yKlyixStfSo991xKdf8VChTZXZL330VOaQf2mz
IHSeeBLuSZIFnWNvxynbh40SDOqpojdO+VIARpQV36bZOfF6ZJsyzU4DOge78snusSqFdhi67Wyg
Q3SeisYz1dNY6eg41JG6aKIVxNwbd6yRksDfClm16pIu85haGn6NlvwNKjwrteP+9T29oOGJPaW2
sdSONEjFCGEBEhGVrpl6fILiVOuFqbmJeBgAhenVhHtzbq2HUHOjAQCxbF6xLn2dW2uTOcWhn4cn
04l3+TyvqPE+Qn03fcnG3jf190YJ37pQ2Rt9e6sn9lvcZW4EfeLB3EzOYUa0RTsIXOtaLHGaF+/a
2XSEuzwh0dRYxhCfSG0FNpIWbSIrOF8MMM6GEK4zr+OZOPWExpbVoO2arXazdHsleGC4ylN8n9y0
N/NKniG/GBCfDStc8TSN9cnq8+SkDHtlONnmezVIFu8ClOnrYRAiDqZCDDxlU3xC3f4Aik+Ppbez
+jrk71mhekNmIGWh+gQHFbkERwH9Q9+5KR9xTKWStheX+czYCN4scibGq6UBZUkiQ0MXtE4ggkwD
knpDsIhag09maSMi79dvxMVxkXBaUFQWJNGEC1F1zJimtIhPAEEGlal6XG+8Ok1X4CCWOJ7LBvVs
LOG0muiVaMAMZn1A/NsfYOwi/sKAlqPK0j526+JY3S3EZ9dneAHrtGzz5xSFE2ylnRr1VRKf2EzX
LURGR8rQOI9343jMx7Wq3Ga54aZZuplCy28JOprGdchmZCmhDaKkijs3067IQNMNqu58ghK381CZ
e80EKBc29vrnLhv9lzD47GuFg28nY0tZwePTlL5Y6gPsvWdNOoSiwTcWFps23mc8kSJIL9VPztdI
uAqFYkAjejSsYwFoAVWLldUSF/92HUtbWwnEjrPydmDlCrKTkoDnckB8NuPliJ55cw6R3zys2xi6
VFrQvHfH2OcuR1u8iazvTv5UW/z2tRUW/DqQOSRLHJwHGzxZQ3Gic+9TCILXteEXpmw/L5voz9Mn
eHKIC7GqJXj0Tk69ZiUOkvW/a6R8PeCC7UgGqM8juRqfavtbzx+n8C1NJBK5F0A/X8YQG+RSu6Jc
ZdgkHhjBqAapH/raOgyoi/x/6v54yQ7cc9ZgJULv76i4SSe5F5cdwp/rKLbGDd1oOWFWxqe2b7xC
id2y/m07j9cvn8xEfcQPZ2eRVjEORo9pmmstGADErMGj5qzGhaThO91YO8ObRw9CnJJLILn1Ylre
HPC+bvsOt75OABSvEYSB672vuZfkYOtGGWdVOc4vVqO1WzLli1mZz+tnCAZHK7si6eI8PmVF65b0
lzPmEAYOC3/swGwYow0rAQszRzqjTrotHZ6vj39Bk+vryRJMTxIb09gq8EDfOr/bks24QbugsQ1v
2M9uVXjWqvdhCjb9HsWbVXiff7N851T9hCjX9Q+RXFSxl65dFDWpk8anWH+epkfw6klOsMTufCRA
zs5WRrhpxgoG0Ljhdyg3RmnuVQXcbnejqbLWwI/E8hUzJzbUzbwpjLaBeGE9G2jc5fEI3q975rB7
En0fwvJm7HsPpOaAbc0uLdlRbYpNX/ff0gYUQZO1sQ1y4FEGVxdRd4jA6EfqytXnyFNSUIrpvt4m
Oy1JX2L0y3K8TZhxa+nAvoGRTI+cVRFlXgF12ioqg85yfsZdbYHUvL1XtREChDNS0xHPn1SiS3by
AgRoOVJ/Rvm2YBBrsPGooTFaR+04rdDfFdDIU3/lDwrSnMqh3iq7yIHdAjQGGTkkkmWUEX9jRv78
ABE6nLEmL22s4TH6ET3rr+W2CtKgfFHuTT8CUPIEWbN/kAu8nN/9nLfY7GCZPY+UMU3gSaN761ht
Tc96G5FojXYKKDmMXb+N9yzoIk8uqXYxHXM2tuBVqUMLvWZOfEp1gInH2AV54DqJIxcoDKic7Mrw
/fp9vewQPtdYcKylkU4MSK/4lISpV9ipP4UQajKt4Pow0r0UDlOIzshJw4ROOlwCFnSf2u740qju
h2wQFOqqp0QHoxi42q6PfNkg/f8E/8L23SaZUWvcgrBlQdxS7V3FGSVD/E3s9TmGEP5TCuFF3uOg
Usuz1wvyv3qh2xqEoaD8PsrT1Zdt4Od4+tdYb+zNKWEKjU7ZYLhKCAfTZ+5oII4YjyOXNtZd9m2f
wwmh/xSGSQjps8Wd010BZYNqpUJcqlvLabkuNDCfGx2iCn6Up2FmO9Rewthh1T2itr7rv7Mt85ta
KtAtOxqCz9SGPGdKjDPpTLfKcGsa0oNx/Tr/hd2bT4lpQZ43PnXB0LgLWKC+R6kIWk3RKoECjnJH
bA+wDN3lB/kxkVw6ogrWpFVGMMIlOJfzz9GPPWePpEMJYZgcZnt4VPdY1X9C4rech7/6zM/zItgU
fWyiEqyuDiRbFlh5ewAqydy2CEB0d65RNgL91fVLLrsQgnXpVbzMNRNNRUr8VDm/FAIeeoSA2mD7
JNP/22Ai+3caoXlLN5FUGUoMEc5BDP1JrQfR/Wjd9jVZX5/bRfjhpx9GzePrbedmW5BExS4a8EVV
kMALdS6kPp6X5gApZbVkKT++5iy+GvQ+0pN2KUwP+pr2fKMqDwAFBvFcvHS8vB0b5pVzdBNXNTqr
Hjq6VXqI4pTg+Eg0sGR9d9j8zDm716BJkA37uow2MTm2+W9rrv2+MO+UdL6xALCdtjl43MoR8hng
TkstqIfHCepNG57qd44Z76k+7OYufmpJtXFKNMcp6WseNaCerJAqY0bt2pmxyyLFBxuHZJMvoljP
V100elbVDWk1o7y7C9c9oHstEkj/RDTqcu7oz9vygSg5W/C4N8JwqOzopJcPsXaTUXVTTzFgl43s
IMlGEu0ds9E4BLzaItcaNJWbBw6gB39IVDWLTaA2TlTuDdLEiMQifBiqszkylmhalSOsWZqh1QwZ
OTAga/7CmKmWgFaH3tyvrl+b64ENEesOZDSiXCHIAEXVidkn1Ya+JFp6rg9y+cH5uXeCpUtVp8/T
PoxOU5Og+QAJeiUEPWvpjpikicg9TvA/YRRLJncZjvNnnEg+YtizBTUgLWyhmzM+wexUWzyEMBRk
H6vn5BdwgWtExqAijfwCyICNDItzGeP0ObhIuaUwrudGuVyNdb/SIfxRe6ggnzpIoAMD5JZrTQJa
kUUFYn4V+c4kb5I5PjUlTG0OcEd8X5RvVgYCWO1n0T0StiHdm1P9uL6/kuQ2EfnJDTUL47zAVBO6
n1axZ7woq3ID3VeXr4D5fIa+k1w2QDqqYHuioqJ5NKMgkd90N6bHHwqA6BF1DT4SJwd+4L0P1Pl/
O8sfCeCzI+WMiaV1Bp49Oph+oXO4H4J2Ky9JSIKuj0TG2TCUxg4MAXI0NeCuyU9OH65vmcTIiWxi
tIOMcgoG/VPU30T5M9hAmnsjk+H8JF5S5A2b5jyzeTkteTSGAli0HQiUNum2AOiWpbXk9fQ3ecM/
7Ywu2BlOe1o3KGIem28c6qfKS3JnrsogWinQhsx/OKvWH3zijQd9j7oliJq21xf10qaZQG9R1dEo
MT4eQGebNlYxT5Wpj04lUfd9isKjRl7+2xBC4K+YNCHm0CCE6+66KXQdVkuM5iWPcD6J5fezSXQt
mUelBrqPJ9xLq2zbZ09ohZGcP9lSLefzbJRhaFlZdS3OH7CfdoK6QyFj3rmYmTmfyXI6z8bQoxaw
LPKRoeBQt4XOGpomkZWhANK2HsN/m676benQqgFHNt6v79TFgPR8eOE0FkXehbWChUy39q45pig+
LejW0F0EShUJCdrFx/X5aEJsr2XFFOdTh/hoaDwOnZ9uvB1q7qdK+zBMgx+bENjT+8CMkUrQopd2
2jZICUrmfKm0c/YVos+bLUPFHeRLGiFax+PvOIuBEms3dgOatO51sFHcUSwPV0cysuTU/sX1mWM9
OWWWnCI7h8xA4w7KHaVUcjdkeyo6upz3DAoJNfY0zL1+3vaWfstnK4hH5jq635YKgvre08Fwb0V0
m6SWJDqVzdP4eqZrTvRMBbUyehqbG8M4ob3SMzqZutwl73C+jYKViYjSZkWNtxvhD3EWotN7oUZE
vJbKSj0SOyD6uYzNWZb0uCTqjgQq8QEDN4etiebuzI9RlQYIxb6boDq0r2G7wc6cuT050jlEk8Wu
CPTKH96kkduSGBJf5ufTF42Tgc6FGkyCH0VChQB8P4JKufdhELEI8UoWU1wM3M4HFCwVqfvQUCsM
mG+TDdmPboZCvLYqd/LUqWzBBauUZ1Fh1xqJTmSO3Xp+0O276zbgohc+n4xgiWjejxlpgJ1emB8W
Np4wu503xehFd91LGyAexMTyuwrCPW7ZLxkrR5EmrSQnWCwhGpyyqNHhJ03EnnozrdVQe07C7Gcd
j8H1CUuupFgsnFCyqrsJV7JfXofWO97gOLet5KUtG2U5s2fObLABarRSjFJZoWt2EEsJwfxs+P9t
LoJ50SO1VBQH/QtW/lrywm9r29VkHbcfVvLK/RKrgJHdcT5HMC/hgUG5oF+DIkrtbpRuZzZgrDc2
ygps7IXXof3LS5ufxrSq0TB3H77Is3+yg7Ks+9m6Mt2wojGBx2qgRsL6yO+icsfKEOMPq+uLK7l6
YtEvbZRRL0qcyZS98v5dozI7stzda+sqmhHFjmboIicnm6OpWDdRKKvRINiuTQN8K9NTDL6V61MC
vl0ypmBPItueGigbRCcjNu4UPm4yk6+pQ4BtAx3TSFHaTcBs2wL6qQ5a4eU9NTdVNrgWs19zu1lr
ShIkDhhp0grVaN16V3Jw7zggUk50MIlpeKb3PzVWbigoKoZ0r8X304QGUYMGc/zDRIqt/FXqKFq0
CyMTNIKKaFX01dq290b6bpipy1NUElHCbRs0IEdo4zAcN6/BedvGPuk0n42Ja823Kfhc+2O1CIQ4
d2G0V8PXDixXrVqAUss66XWQQPy9MkHxcoDCAdp7xzpAg7ivoKsSp5RA8sPKlJUx1ptC1X0ljl2K
DgszztGUf2sgLigW9DM/WQCMgwPO7buHXD+U1QODBbTjyrPoLYGCkgpCUm1jab+0KQm05NeE4mkM
0VCIZaGdB41LGvoHw84lC/kV/RaXNwR9BiiOkvw0Ar+pdZqbtPo2Zo+NDdljp3fTaN2g+05vEY/F
91r801b8GnoQugORP4A1ufOLko1B3uIh8ZQKnY1vTU08tXP8jt/bwKH1vePG3XE2Ho2Mo5H7pMZv
VWv5KqjXW+tANcD0UPOIQs8Gvjxd91hpDRBGc0a16snsCPYgqAdzxZGR1B2ILBhmUEWJWw9A+5np
ZmRvKf7y3Jz0pHQj9k0JX7QREpXNmwa8HPiEkDvGL0hyeI3+29TyDWlsyYFersi1KyQ4r8kuElVl
cF5FPa0RBK16ZWtDFgQYz7USlpJoTmIRxHaxxuFKrSmwCBV7xfasiWFKAiyJSRA7wuA1OgSlMG9o
9wTbB65IrTzGWraqgTaZOFx0nUlewRJPJbaH9aTneCAjpAtBYR3D3WbJM6C4kjDjYvbnLMz46MQ+
M9zENq1+LCp0oSFHa9PbaWI/MpO6jbobx2dlPNLse4abbYBMi7S+OavuXDZBk8ua/mSbuPx+9iFM
U8y87GB1U9gDzn9msSI5lBdr7edzFZxUC1BFxgs87paUNEGXsBtXbtLAUn1EptSNTC8zvRb8aRQ/
ras7Ra4dLpunEBXHuQpqmgZP9sl5afFqVxy0vVCYSz031wxt4yBPR3tc5kLTztPALkR0sNObCVjU
53+DnzlfEMHTAVGnIp20PFCS5id4v5948XLds8lOseDXRpYPcZ5jBOgEApzYe06trWj+bxDPpuaY
KNaCwImKjMcR7HMcqgi44i1dT6gzFHc19bR96AMhDjZ/5MXRDCtXgr8c9nyOu7j180M75309Kpje
ZH3T4Vay5nvoPPREkpb4m8fA5zhCQIlO/jrs8cQ7ERd8qGBmDBhytDkeU+Wt/kCCPFC88AbAduYy
X9k2g9vLQJF/82j//AbhggJiNOnzkIbHJCktT62qoGrhfqzWUxfBxZavc85Xzki3vWZDAUofbrPE
lLwS/iZB8/kVwh3uDbwpiworkW/Lx9m39uzJ9s0PzheeuYkvfcVevq+fAwr3NRnDSOk6hsjWcRfm
MvBtgSsk2Y533WoElCQLpENevjSfQwrXMpvtuFHNDzsVrs0f6U/wj1mdyzeJt7ReKsMGbFBg8pQk
f/7mQfE5rnBZcx3rapEZ2cQfKH6cxneeBla10fbMS9/6bwtTm66v5if+qj7Wp+GhGt3wVgbEkn6F
EDuM9ugQ8OGFKOg32/ibgur6U/ZrfiuPOehmQVc3ruygukOoBiG6JCgPFAyUR1k7z0fJ7q8hzJ+L
IeLBkH5LEzpX0WnGhySb9tC9aEBGndhT53YrJE58sIMcSQrZCZmfkhw5sePF1FVlaEyc8Xibnszn
ZMXW1q3pL3uPvqU3SIxLdn5Z0mtzFczYYEHvD+AsWGmkj1pYloXbqJHLYksOtiOYMaYwpUlDrOki
GKC4sZf6HShBCeyzN5zYtlwlD5bhjjIo9N94/s/NFGyXWWv6oGlsQdmBNwTJFAJMdOi14zbLEbVv
8v3ofRARQgzJj0eIhPtSA/pBB3JtlQXTNU40QpCOjxhN45c5HWlIIOt26smeGgW49wweKETxCrVf
lW3rq4r9znJATnl/S7v6GKUe7ZRjBVytXt0X1W3P7tUSZVda3uejtVVnepia6qGr9RzyJ9mGkPjh
ujf/mwzb5zoKxlC3BnPUmOIcuZF5Vr9QR2b+rJnbpot3PAayiKPXjfHDmG04l5H8XYQYnbl5kbM5
j5Sa2SbOafSM/oYlxYHj06cr+rjwUtdBvisP6evwQh4l85b4eUewjKM6sDi0cCMPVu/Gj4scoLKa
DBcyv85h8BcyCgfev3MbmVqE7MoI1lBRmJ6nuQ01unzbcnutTMyd2f9OfO5onwtrqUtB4iyOgVKO
rfTLxUzQQpfXb0xfKcAbQcHx+kJet2zo0vw6TkcjEPsUuAIhJW6BdEOalpIhri+YpQq2jLbKNKBg
hSQwGrNSaCKeHC55ml0/DZYqmLEUXPeQIsQxXLjbWw7MhbXV1Z8tH2SeYDlXf28yLBGgSPuIFGmE
c1fepCd1hRQfGGxOgLcF8w4AIdRfrQqRAMJbOQGw5LJbqmCvcj2nPE6xkkh8dGCCs/0exa+t6usb
+15aeVv25dpUBdPCo6LlVYY4y6r9Cvdrhvgv2LCSLdkxv5L6IkmYYYlwRWZUY1f0pv2HoMiz/qNd
Lyzw9VOz19ZqwILkaOw08FyoLoFTcHwp0ZLsMghGpaUdeBL/3yk5gb0DM8sO/KsPcQAV1fHN/q6h
ncytn6Lazd/ITa5AX8rtgyX+iVehF+4T4Kem/RKD9hv70O8nF808iBIyXznVm3QVIRyGpPgjP5SH
+RAd0f8OLUsJX+BF8Nq58RBMVJ5XdmFROIWGfadNdTPX4a2eRdss+t0UxRast25tlkEayZoGljj4
ypERsZFOwmabmhnQgw4FWSck19lTpJ40EMtPofnf7MrHbTkzkeZAZtCtFshPMHCgRARpECqnqJa8
b9Dd+dVChkY0Z9Y04LkBevGFk0TbF2twE65R7rn7lxDos80TwRaQUqpUowOdU0JN32Caz5s20Oaj
6nzvIuS5ipvZyu6N8L0sZI922fYJQdmsxpFRxiHa7HbTbwMKfNZ0g/4DPNhDN9wDkZGvaPBPMMMS
F/GREzvbSrUvgHlSYWoKtCGkObp007tWRmorCVYsEYao6FNbdqm6ZJtUD5QdWwCx+QukAZYLGiin
dL/IrMoecdJhhcejHiLvbWeoJKTb6iZEH8tiV1IfCfXXEWNnj9NNt24l+VGJKftAEJ6taNdWUTeg
RfPUZaU70E1v/5vG7/NzKhiZyuloZTdwRvSuQAK7XS2tD9HqV5KuVM0FQ/DqHz3/L2dedMdWQfCn
AdgtOEE6OrHGdbLwy2aj3//oHuvdonNcow26xsVcqORMxXd2QwB4qVt59P56yHTxsJ59gOAXkxDU
oYwm6alfDistgyrdjhldXx/l8gvpbBjh2HRjOqekKBPYHS3oZ3f2i7v2Fi80gGdHD4k1uJNh4/wG
MUi8kmU8ZHMUPGERakTVe2C4s8he2a31EjXg61O1Z8kkL8YYZ5MUDlGqjqaVFxHWkt3WYPKcSrCI
QvSvYf5EazCDNCte5R6r0oCxwmOFVH354kX5/AIxq1DXfZYCMpjCKCCV9L0KAM2I/UVgGgCq1q1e
0ydZD6NsSCHmLqDRraFcD6hlhsQyJDjKrJOdniXi/YsnPpuW4LUi5O4rnepQWzksXQM1xNIrUMvp
QeT9k7TrRVCweTaeEIGXSjl2Rg/u4HiLyBRcpG7od1AXHgIa0E2yhEMy5IBsGZffz0xc4hhgaLEM
55hEx6psVnYjYyW++Kw4m5RgalhWkKKLlySF/t2a42C0ii13rEADY7DkIlx8V5wNJRiViE6GlUOb
4INwXQOgr4EQZVh66Ae/Y48tmh1xyVlQsUAbPCt1ZQkn2WIK1qbUo6Hn0I+E1CbxprZ2k1HWOLPc
5WtHUrApNWnrbizU5DRTGDVoG7FQWUdWubZR/Mz08G5oH/uuD66v7EXmivOTKZiYfDSZwq0eFYE1
ZI52ZVBnK9zxJPPHDSzKYfiVreGHT9R11kghPk31rnyqBtc5MVkz4nWraouPep60uWK3HfhY6IbQ
Y2nfJvqbZLoXkYp/HiRbfNCTmeYNZya6b/ycu5Hj9eti3R7CRVXkhjyjb28H6IuH7r2nLPgH4ev1
gwzu86+3smidJlENsiT2wBq4bZ/6CBShprIBcbEPOm8/wcutHF12jEwpO+JySv/+iNliHsCczM4Z
7Sw96am2UhCGtI216nowcIzaWjd+XF/rywWYs7UWLFCTRv2UgSDp2IGsEJXKnf3d+XgY2C//YGVl
OytYI9tIWrViCAjCg41jDM0h4G7Zo76RxY6X349n8xKMEehsOpWA6Bs+0QjMVb3W38MHCj0lW6bz
cN3s2OKbv1O1mNZkwpzM7y0Z3FmThd+yOydYHW6DKntsYNimCVTiyXeErG5kNZ7kKMhOnmBlQp1U
QzzDfqs7dkturH391L0sQSmaV7Fw8aG8W7IDsjjtg4DgyokXX9ysqvkwhUby0Vplmm6CZLrzgiZT
bfPR81lt2G6hGcnRzzGCo5f5aLe6z+/Cl/IOGBzPDpKfNuBnxIvd5vUfqCdI7IH4Snf4bHd6TpaF
sQIky6Ax9Jb9glmC8nm+woqA8zk9pNQDN4Ur2RTJ3otPdwfYEMgULxIb0EU00VWQEBJkKbiDG2SQ
5l5zy8k4gA/XZewUOeOpYKnbhro7EcMNB132vr7uAW3xaR8nnHCF4CwOHntmP4r7afSHNbtDTolv
+mC2Pf6jf5xfoTTZ3cmDetm9FnsNaZnytCYzPDCIicJG3Sba7I7AkpRQSbfB3JNCbdDQey+a769v
heR6iA/8Qdfasl6oeUskaJUogH7nbzLdTcUxUcA5en0wmV0WH/o00fR4zFukg6vat0PybeDKd63h
GxKif0CBZ6pV2ALqgpjNzVnmmtrT9U+4HjnaYvthqua6GucIOnoQn9GenRL6GLNdovTfrw90Obvw
aavFh35Mor6nLXwQD9Tf0LEtcdnV94VrB12Ae+Sk0/0/KIhLfJHYgKjPyAsPOd7A6i5Bt1i3MY/o
FkM3ubaVzE9yh8XOCzIoTan98QzmPoAWitsieVK+OId2q2908EbKIUGS3ftIQZy9LGwlrco4x5oS
4EwbHu/i6Ui6oBlkx+QDQ33FfH/kxM9GIgahDelD+6ijtYMju27Pqoda++TT2uyh/MXfud0fc6Lt
8j7ajnno99GhQtuP1UCpjcxumIGjnM8BNSFWFytr1epuOHBhWl4AEBq/m2a0qjQI51oHIAvdktzZ
kA9kMIgWBT7m+m59QH2vzUd4BtKm0TOoqf/xjDG9MvigHMgiaD148UNySLz6pnMB88Ie2tsM1ERj
iG4lcIcFI5idT/ET3jaZvtIBBg2y5x46ycpW9taRba8QtoWZovOqiFOEBKFPuQnEFxCmo5sCgHl9
PWSHd/n9fHsnM3MGG8sRd5s511wwhRw4UKjXR7mcov60AWLTY52AsFpPUZL8o4r/8fwGFzkeNHw9
oSQlW8DLGMXPAUX1OFBFzyhGIRRtV+YOLVAQ7AP+aelAG39rXv1ub/KdjI1cEioSYdfsLgqThiBR
kygPUfNKABOQLKN+/fVAhN2q1YzCGcE9Ehd058/TAUlarKIakB/6Rjadj8SScFV03XE0lWoO0pUi
vxK1iJlZ81icLK1aZRCR7vN5w6fSQIcb+1Zn6o+YjVBA1u9y24a6iz7+DosBmL0kBJYLdP0H2ua4
YmS4K9Rx78Tt4Hd0ytEcbbvVguPOG7g7kt86kQ5mTrBhzr3thZy6qJu4aOrcAjfmReRYlEBvG8/5
cCjGxCN0DnjbPs/lq5VBusLOg5bOu461tRcV8WOhNl6j2KveJEFjhnuT06OmquvJfjHiyjfDdG3a
tm+30wbcOz+4FgGl3uivkxLfxSx3J/Y8tWxTQ105YT8nZ3KtiIGP4BQWt2ArvRl09NID2lWPQKJb
Tz2opdQKI7CAzZo3ouUvrd4z7T0i6vc0IT8GqziUbf8c6/Etockm5sxrwnENwM6NkcY7BqWZ6wdF
X6zYla0Tc4bh7KR0jtTi1KEg1N9PB7V2gdCvUCdcKobsYPq9j6rsPn8ybxbKu2QIqicZIOqj7ffa
Zwh5xMiJwjYKSYHYnwQF98keJADf0sfRz1QPjASW4udIFqPl5N351RfBhDYv0GhsUJ72dT/cT1ss
1b8Qozo/1s5yyc5M3mDRGmqWU3FSDbYt+kfiNJLy5gWj+mUEwccw2s0hOJeKkzG+8Ch6U2o8vZFW
ur7JF5zEl1EEczOBYZ5A5S09VTnxajMC+v+ooVdhpKFMMe/CE+nLUILdUUonbpTGLE51+qL22ipS
UeG20tuEVZCuGjZmFT4lA18xCIjSNF9bfX+sa+qrzl1RPUchsmeNHajzvLm+BJdSZ18+bFmjs71s
DY3RaDQBeYPwXHfiD+UxwcvypZh3xZrjCaf6JsRKIIYJ/gnUIDrgBPbJQ/4qk6aTbbmQnWxaNlgK
aoOnMobcpPmq2XtT2rN5CV7xZbpCqgDcok4zDQ5Gacp9DUkDrKvBAT2/V0M9MPLa6yvyPRvSxotr
IB7LSoIqvvA+/PIBy+9n6z0RJF6tBidbC98odw5qPnj5wH21HlxouwV9rnlqYkoqeRcc69mojpiV
RI8YLEk5Fye9nd407RW8rs/XD9L1eTliTjIGeWsCeglUedJNGz3qFfUZif2yvtXBdu4ww3ViyZAX
HpxfJiWYISR8UkuD+u+J6oy5PQMyIFa3VZg+5wnaGCNZue76HQbk/evWEWKOZh1hikXauFqr+U1T
+FwHt5fZeUUOS8xklvb6pXBEKNLEndAaOfYt1LKTYRzYON6m5sv1rbtUhvyykIJx0suwn7pSL04N
lDbQVRi5Yzauczv7PszfOJl8nSCQKKbD2FqvvIROa/d/pH3Zdtw4su2v9Kp39gEJECDPOtVrXQ45
KaXUbNkvXJJskQRJcB6//u50V1+nWHmTp7se6sElW0FMgUBE7L0TvFFA8moZq9roIOmnVpVuOLwu
rutoKQG2NAkzF5VXVl9UNqIoVhhua5JNqFWgIFcLz9ClMzJzQMYQWvWkwRMq9bWzcbVizy5M9NJI
Zt5nUkLSacRtjmbrxzLbIDATHAqjRng1DsTJ62wl7eCG9NUVNeW6JuqmBkOkAugvI0u07kvHZ+aJ
Mh7meZFpuP20az2EGg6x3aGunUR/r1W2cKGfKx6e7rF5EhOqCWEgFWb3+H4xEUM1mpevYdHFOxhw
QvW/oDE6boz/f/AE9ZvPBzaEBFcS2HD2sZ45Q1OvMr10TP0bkKILw1vYO/MsZB4wiCV0OEFZyF0r
iKAxTv3Lm2fJxMz7ZCqDYLM4uvCuCh2qQbOSQ6/8spGfqimXpuz4FSfXE2OjjQqhyNCTmngVyI0t
hPOAvH41jXIn+mrF0iZyRKetaiIcOWZ+R5Q3UFCKAaQGPYyUfA/VN5okIIfXnRygyLRA4hcakuZH
if9bMLwLWrJHw7WDPh2Ihdx24VvcvAbCcjKqO2Z0R4zekRlyPiT2i1xDuH9rxY8FtH7Gbq/GW5WC
PG0aHtMU6lFoZA+nYQ0xGCQXYu2FmdIGrYTwQanzgBt+z2MwBrJ6LdXgRqNYp0bophKS3qHtXZ69
c4m6T5t85kgHAnVFs8AmP2LdIje/Kw4TOsk6PJqpG11l6CBEHXTpkbDgVeap0DDRNEhi4h4Mh28U
fbe9TD1ChoX9t2Rl5h4HEoMub0J8ltjSI13hxiDT7LR4IVI+t80psXFedOBS7T+hFQYzUu1YZreR
9RpVFdhxHxcWacnC8ecnW7zsOdgIeliwrk2Es0dwUQfmLWM7uMbKdCGM6V22uGRwtisk11URTS0e
M+1LP74gWlg4tWcfq6eTNrshuT2Bla7A68J8iF/Jh7IddOqD4gvtUrZrPEyoBETQq3eyvf06rvTn
BuzzADbUoM9c+JSlsc52SRHnY9hWNLtNOYQA8ZZq4u+XZ/PsIaO6YYHo1xI2nQs/Dd1QNqUFX3vs
5oFsTrKrkG7cIr8KwexwVV9B2dc9dqNctnsuj2tQELwyE1X94978vG8GbWq4FdTNjQzjHRsyX2dI
HoH4tAQyhHf9twhCUXUzHmKDgFEnGJKbLGWJk9stnFJyj8EAYw8ap3JYNZks3EoMW7DdoelZxm5g
UadOEXKICEl9FI2IZezCniRriPZ9tJYq3ZyLepWMYA6/PLKfaaiZ02fCsMAdAHIDg/DZBtXKOAJG
oBkOHX+bYsDsFZCwmnhXSbrjQd+B76zfdf2DXWyslq40MLzGOWivouqd0NZJKeSoo/adsvuurN7b
oQRuVq9W4HNAIwBKcmV4HwwpOvXKYSOH2AOy76tW9x+NCbX1MS02aQcFAfoSAIgTiOg1IHuSbXOm
3FFOt20RfKi4uI2mAA3aGYqukXiZ0u6rqchaDUHvQNjH09LXLikQhmdX6ah5JB8dI+Krtk1vRap/
HZtSAwdB6MVKrdoou0870/YEyhvrotG+tDZo5ktqfZnA6jJpRLiRyncsJtuIGyi4gFyBq/pRhjxe
p1H7TICnd9pCAixclNMmFlW1Ajn/TVdDMN60+RYKfe+qafatVgG8F+l+AsEmKwoa32oSQPL7dCF6
PRPrMChDG8CpGUTwOV0dKTUyALFqHGzSuOEg/FqaW4bahrCVe3m/nDnjn0zNothKJkIXcjQOEOJc
dXHpyqhfyMwsmZidNau2wz4LqXGg8eTE5KruluRZz/WYno5izrJjsA6s6IZmHFR1F1VYQ6WttF7z
CoLmIOM7VLQbC9d1PPhsAEe/sa4CkOJxCZGrxtX1YJU38S4Sx0jlNRe3yaBWl6f5zHPz0wfOotcg
aaqmYJgDpphLi9IRQJyM2pYEtVPHBbgnljzrMYT8kx+ACxA6hbA2NtNnD4emGi1sUM044Lj1qJfT
R4CJ3NpC44BIXdGZBxxzJ0o7X+OQcO+KXRDWP4jeLLja4+r+6TtAt0YENU1isdnqF6QFo5Q59QfO
a3dKik2Ey0QDCVybvqLcAlYSeWfnT5en+9wBEr+Mmsdy6ElYYJRNEONb+oMRXpfj3cRf5OgabH3Z
ypkoip1amS0qT0Yhwx5WdAjl6RYIXUrpxGBEuGzmXHn8k53ZUtagQuFoReghk0VXyFtzCWYVx9oe
qWNTv8635ZfLFpem73iiT6avToq2slMYNOhdAOZxskIhHK/Wvzqw2V3VFAT9/SkmMM/aQ02q0MOt
tisj6hP+1GtvLI6uWnQ0OxMbXJBm7c3U8P7aUI9TcTLUSHVm0NdjfxDDMV2i+UIBIVy+CUi/XLZ0
zg2C5JfqoJvgpj2vwbG6NCDNV/WHLkp9g//ooRJ52cL5jXJiYrZuYFQDmSmil0OnoJhlvOR9Cy6c
2qtQfDdR0yV3RZJ5Bc0np0wmaA76lz/gGBD+6ayf2J+tp8ztSZGh6Q89hLj7MXazHMRxvelEeFtC
ZmhhvOec6umMztaO5mmhCKthrnwboVKmSmjeoqQjrhuj9Dt9AaJx1pOdjG4WDqcEWo62HHAqoPEZ
jHKbshGEJ71TxTagvCjSK3WtDUtaHGe9jIXyInQ5Ca6ImZfJNanHCXz4QY3KZRPgbXbvpWO9MJln
z/yJmZmTMSGhQi00px0UZAA+8jDwqukbhMIXzCyNhn4+b1OQJUcINLZoB+GdkG6rIfYjSbeXd+L5
w/Zr0mYnIdc5j+2q7A9aeNV2D0a/JCh7fqv/MjDb6mYW00YxTFcKjbpMf+kqt638sbsLg6WeyyVT
s21ejEZeGqBOPZjdAFzjOrRsh3Ng8BVzpBb5l2duydpsl5M8jiugn/qDDYIvFFc8iebrqn0HQMmN
ub5gbWnXzcLPXAszZbf9cWzZJm++pSAg44r4trWky7C08WZxCLoJC4H3Qn8AU5OguD4HkK+F3y9P
HlsYzzwQtcK+L4SV9YegBnNOXN3pVYJq5B0fJudIEiYRZ4Z58ZQ1oEeDcMMDBUzGj02Q4TIbHRKy
AqcSLYKNMqutabTBlucMbAaB8azIdJ3r/S4n8arGE8xJOyi42lpToM2ovYGU50OXwtGjbwDpxYew
np6SdB8F8qPtqi8a1B7NpPqo+uvG7PeiKrZV+Rpg83b4NCuxdLDNdX61uJ/OzfvJW2YuLqeGSaGe
ZBggPEBzQiGcGpChLF+6+85t21MzM79iTQIPb304momdHKNRx/adEC0JBoOm4sI6L1mbuZcm1Ls8
CCbjIESyZ8W4ygZ5Ywfhmo94YvDCu7ytzu2q08Ed5/gkSAmAXhMINI1DQK47yJQWfHL66GZIlqD/
5/Ixn94pM18TkRTaygoDY2CVt0pnugrX+np8UR9khd49t32z3OoFqd7LAzy3ScSvy2dOXRoWehMY
AZxOLxPPVhxKzxoU6xfKtUtWZlecrYok7Qw4m5J8C8NmbTUbgaLX5aGc2xqnQ5ltRD0bQrsockQJ
oH8Q0FUNiOXEwVOYtNf5Ysh3bmecWpttxGQKWUKCo/8sH2NwP9d8hIgFgi/RLlzc55qRmU0Zs/Gc
NJHSnW1CRCBmm6eIX5VWr1RhbkFn5TIEeNNb0hd+jjavIQc7DFkSQjm3bKeGZ3tytNNWTjaiyqB/
ncKvdXgVLOkxmudW7dTG8ecnJ2zkMAA8IwVqO/2mGRwy3Q3InoPn0YDqfQJ+JKSHckiA9lF0sLp4
PdD8Dn1aIJ3J+LaGLFSQJzea3j+HHAyXGlTHESQqUlxnkvtl9Zqj4yqo9S1DAcUycB8UkOWp1z3a
fHJA4XMWbUTUbSz0keur1Ir2wEFtq6TdWgJw55xcR0RcVUbhxzQ91GGyrVXg5GL4kjb3Hfj2qgYK
xhZrdrk+rOsm93gtPSMCsY0it5OO1Ko5ygW3tLQws8s75XVP+hSRaa9s1w4LX05fY74kFrVkZXZx
E8low0Ysv4l8hd6/8+EqAk/M5VN77hydrP88YWDZoClNYoRzJjKYJMNsMeR0+WNG84VztGRpFs7H
JrTXTQ3HqG+yrVm3UDD/qunSbYfxL45p5u6QZhb9WGJ5oiBc6eVKQ90/OYDbaGFE58rBp55h/rKt
Qj1opcQKyb3atijYgXvXyVwJ1pHRKW6MTQtekG61hBQ6f2ZRNTiWlgxzjs4AU1PP0jqhh0zqq5Do
O16Ya6BA1tn4Ufb66vIOOX810l/mZq52nAbLkCykh5TJl4RDIK6ljwV7bZO7If+aj4WbAGYqom0F
Xaa0hqr4oCGx1wkPxWRHG8OFaT8nK4Fp//VBM4ecZY0MFIso2B+qziF+Ck9sQdcTSDq39IwXCuRw
5Ntfj53S/rjp3xb5V848908/YOaYxYgstRbH9JCjCb62DkX7Tc+WXj9nj/+vXPgcmVEPTFVkEkjt
BiiDgWg4Kt5BlXV5cc9upRMjM0+G+qXqQdWOhDuIWynyIgFEX6XKkbAUbp03C0t31gecmJu5NCOP
Odw7ku6VeV8VLyAj3gFLvBaozlwe1znhqdN4bo7GMNpS9q3E7B07NZJNP7jE8hNsCNT9g58SJPa6
/14NDnmL+O34ZalcurB68+RFXJe1MEscmqDe1+Xo1Tnc+FJ4fDbvdRIfz1EZk9DHAsymKGI4xA0+
9E23OTaj6O74kKyWxHUW9srP+u1JqDCJYtBIiuJMoj/yEa+4AUDozrGy0R2Xc78LW+Vny+eJNTXh
Uh/MY33m0HkQEHbUin45ij2lN0dGm6OEi3W/5FnPx3q/NuhcDWNCvVbnA1yLmiKPxOO60MANl4kV
urXueEFd0+LbHoya9rTUfXPerZ3YnnmV3Ghys0GJ80Af4vthxXZ8nd8ryBgHq9art8DBgN9m3B85
nJJV4C8cmDNAqdMDQ2eBIAg8UjNQtnEYgyM/ZiZ3dv1hctMV8Z3Oe3CHDyupgdY8/nrZ8vH6mOdO
T/bwXLlamNbELci4IKHEd5H5aC8+7hY2Lp15nZbqemiVpnGYkmN3ju1bae1WIO+pQ8s1qFjwPeey
sycDmnOKF2hIK3uJF/kwShM9VNEqGR6h5QSkFID6WZF7HQTt/9IkzlnG05Qoy1YoswnReJp9patg
ddnCT1/yp3UydS6EbTMTeajZSyGIC9W0JQ5kotZ9n68LxNYjg2694Ps8TO90U7mWqYMuPlzxKPiY
zC+1BkTBWmMIK+mdWdJVn0kXdVfbqWw0ux4brgJtyfcvfun8IJUxMCYoix40O3ioUE+f6BOpBd5s
up+l0hlBl9LFzOHG4PaVuWKTCREUuppSENpTHZFi4bfNlT3si+4NSSvkpVA3kPbCmp333iczOjty
RMs00Bp2xgFNzddxZsdOV3Ruaqdul15HWu/3NNqyIPsSasof9HQNQZCFC/nsNXXyCbP7v9KQ16+j
Gj5dQp9d3oQKgAx1f3nrnI8gT6zMDiCT/RChDeZ4GR85VHUnvBP30FLlhVODk/fI9GLedgBpLT2h
lqZ4DoCZtID3cQWvFuSTTwq+GexpGwyta/U2WNzviBTOSBs0r4/PrLuZaLjQU3muV5/Zv8Y+Z+Rt
Yj0e0WuDkIcjOh2hT/PesVcbpehQ27DB2pjQlrhpzKV0zPmr7MSw8fm8NqY5kQlNooe4e5K2tRql
jnYcgH3C/q4CkBsOfVP1ltOTaH15vY2ffRoXfMW8/61nNBWG0toDQGrSBbYMQiTsDU8CV8Z7Zemt
O+qmC33OCRiygTtaxemKjpXcmgFybOEANW0+QJKjsrnLTJTtGtAvOBMffmhZdGUx9qAkCFu1qXJk
HT8ldvxut1YGnlPQPssMugOtI+wUjB5JhE5vlk6rbOxKJ2B03aGeO2S9pwXiHj7rwAr6loYEfJyy
OeQhfzaHqPWSxPqBdOONGaepiwKV4RYcvowH2n6gw5Nk430yAPIVcq10WDaWnpwsXCuRywggMHRi
HuhiOkdDqsDT7S7zZQOtjRTJUk8YOOtosN2CfB46gjR1GG/3Rt9seRMUHrpGb+qw3mR56rOCfCHB
l7zm+8KGSrT5AY21dQgdF84F1JzrR5qFblhNbmTjvzp0qd3eyba6N+V+0rgTtGaC1DOHRnLuRly/
GRqQAkskTnpw9JnFvkWrlkW+1k2wDyqBuacrK8yZKwMItxTiDXfzB427dWuk99aYr3megzXpKsZv
qQVQe/o1AHZAHdVT5det6ZsSpNumCTiy2upau0vwS8todHU72JZmGqO/Pt6kduOUVXQ7adShurxG
DaBxJqHuB2psxjz7NiopnXaqDa/qqxsRRYUbRt3TiDeoW6RIHEFub18P5bU9jldg6s/zr6Zu+kNm
rbDv/ON8c6rcCSXDMg3ceGqgvVJonpVGQMe0VgK5GuF2BvaYHTkoXaA9jDh28RExsM1AN2NM1Jc0
Kx8n0yqcvh3d3kLHDLAFLt783tQY931INgarHENqflfray3pb0b1SPvElwa7HY3sWQb5Np6GVVZC
u0UZYO0hNQiWn4byqNxgOGn6UakvZQIxmNHp669Tbrt6mT6O4CsfgLQsdeW3g7GhBJFopfsBOJUM
s0bhtV7Zw+DaDCLTorkvG+nXBOXm7p1F75zcCEQ3uQV1yjZxkmDw05F5iaEfRdvqdYreYkPrt10F
ogkLrImWvlQlPIf0/eT2ZncbRPIMacaIuXRzS4fKCeBzgKAxDadIX2k9OH1GIUiYezX9UUaWS/ul
uu757IxlM0EF4aDYoZ8dIK162eexrePWIS5QPEfkL/P0yAW9EG4ccBotZmbO9bAiT/zL5ixXorG2
ZaD21UEi0mw1aMqbntgEu3p9pDUSQMW1zug1IG8MVxAo3WgPAfiznKj3F+P5szf7yZfMwjVVicAq
LESEFYsd2+zAJRIAwd5AiJI+52x006TxWos7vDE2oLtyLfZBZeNoEZiXkiVN07Mx8cnXzEIyZZsj
YLmYlzrge0uDVAlaDys+Xg2Cb47xIM+zhSTtUtRhz9aiG9qwbEEtd0C3odOI2FWgKZMjEIDVLhPk
EDNjZ4cpanIaoHNPfdTtMggNsTBdD6XhRosZncVoZLYmZstNTZHcACMkinVqdRQ1lM82ZLDh3R6W
wO8/c7eXbuHZpGd48tgQz+oOUoSmn/e4ilsSfrOSHaFgOVAfCmwNjA5XsTbekSoAopq4VOku2FWQ
xw81Pw1GL++UW0RQisoaXG0SwliRb/TieZgg9hx3t5n1VVmW36R7dDv/SLv6MKD6WMcvzcD8Xpm3
dvTEA4VyerxLMuDDcSmalbaaAs1J29SptPJjtA0bIbk2QKus/7BjDXpedfKsaxNaeAt911XTEkjk
fIboZEvOPJTqTdVBbkQ/sIYDbDzqd82gg5cIUPO0AysAfeV27kmS4Yo33KEJHBl0zmgfoAHoCwZl
10a3lFNqaLOt2NLb4Oxz/OTrZoH5VE+EaMdOWL2Harn5TKLuWkb36Mh1Bto6BZDwDbgn+uQ/6os9
MTyL1XuUgEZLD5EHqJ+m8b7mSwxUx3n90678ZWD+PBaDisaGi/Ywdtwr4x0kWTZ2G6Mb80vfT/7l
UPQc7dSpQ54/jHtzGAtkaZFFBbrSyoVjl5lHJZotIt2NhsAfjyhACzXR7pqBIFa8RBWU58Zrq2yd
duzXlhR7IsDZqKOBU3cz84sYCmcA1CxqQW7S9+817lqmRV7cjL4SxZ5qYDwZZLPjLP4SUUDYweRV
hNqKoDu+SoTDpqWIe8HZs1msD/aAvAajnH5Io9cCuCKlWfCoC7nipRPDZheqGqJk6DpsjeMzDpPA
1sRlrvgSQVh5cDs/ehugpZB72WGJg2Jpz8xcudZbAGsWsAzWaycWnSMQObCJ+fnE/ULTFq6O4x7/
0xaFyyEQhQJUYg4DToSZ8FT0xk9NXEjMb+gapEFrsb28OY/+95KZ2ao1SkyB1dfkUKH1H8gztzzy
ZZYUYeG4+mumZkuXxX0YiqEhkE1+yiQSDf27BoNmsLls5/xz92TqZisVVJNgQ6OTg9obLhw8uCuT
NTiBNmSzBCs+/qpL0ze7TdtaqMzKKnIow0dtfA/7pTbL80HsyWBmF6jUqMo1hsEMTQFS084p02o7
UG+aDsaIp51kJTiASieqv1fl5IQNeU9ytdC8cXbvn3zE7J6CtjTVWlDxgppH+lJari3gf7iGqwiv
NfCsXF7Bs67kxNzs4jETZoRqLGAuacFwvMnYR239R7WtEyOzS4aJpitL0pGDbeyZuK3Crw0ii8sD
WdgeP/MjJwUEI43QnZD25ABwC7p+V725VNFemKo5MlfP+jCugwlTxb8b5o0k39JugYnvZ5B6YZP/
DClPRpEIMMKWBZKSddrcZSmS/wkrtqkBCmpOJfCm3R7UKpXXlyN4VFHLd0HO4IZkvK15jIbWIsIL
A89/h+A9eVVVuPWsGqFeOKKHrlfUDUgCz92xhzgsr6LoWzAwSHXZG1PRuz6bXN4Cg0RGpzRfQlPs
JPKldvLGs/qK59Et6aB4aLwPbPLLSLtOaiRmogbv5dBviv47wE6I8QhyCVCfUNsx9YtCeZoIr2gQ
e4YxuUnb4Ag134OyRiuJkW1JW9+McQ5/mD+lmg0mRnMXsXynJ+MeTXpOFuRXMRm9keoQOLSr2xwM
qsKhoDr3VGbv+7i8VabABcyfi4TcdU1z6IoIqH95SC2OunxRbHtTOEPN8SSSTh6OwGs1zjikO4vn
L3oMrdcUOR0OBoEQ0C6A1i7vzKV9M3PGFcKOcWqwM6m11Qrgw9pNIa2FO0w/JxrF0B/wr1tsTqKI
Vqap7gqDgL82d6pJ33bU2qiWez0XVzZIBSk6V0xZ3dfHaHJqIQOOKjOT3dagxNOylzC3vCORk6pe
rPxhhGZ4XjqhStwA2QTSHabhpoC0rmYD5yceCIFmLLsqqyvWJKvSCv0e7zzTwq8ev7cVGLf4O03p
VdlEyIMiLZHqdzzn9wyAuJi/GOY1najH2xvZy2+o8bsmwPWMRDdGgOQTn14BEHYEnks6PUjrbZTf
Y0hfpeaNjnxeUtx33aOGtFoiAfpB+0UV3VDtPiqvEzBNacNL28VuH8fOkLeOQsDflLsg6p1AbrMa
T9GmA3ZvP6o3vfo2ZdaWl6VPa+JqpvJRlFsxHIUcEih2DaS/ALnEhLkq2GiinLyapLph8nvb/9CK
R3P4obQfGvsecejPoSso1qGxE1tuEgnELmJdF+O+zTonQh+Ua4zVPeRtm904keeG0dIz81ZcA4WJ
QMfmtwULd0GLgQ6GeCRowrqSrX1nqPAmomxH1HRfMiv3jNF8u7xJF4KTORHmKIq4LBUiBs3sfDCm
rypprex4dDJgIS+bWjoPs2sWWbxuUjYu8rZ6t6DuZBkh8opLki9LA5rdoy1JFA/G4z0q3qpCd1Jt
9LVUOJlYArwsBUFzqkuDZ2UOP4UgiOr7zEpfosDCmzl18ohvsVQb8H6AxjV60rLYM4NgfXk+l26+
2e3aD1lutRWu8No48te8a8lS59NCgDzvrqDQFmuYNpJDFiNkhUzrQwqQZkDJY6fVd5ZMblIUIMt8
WHBqCztl3lWRDSxReoWdAqlJJ2b3iXUtxpfLs7dkYxaV23qQmUOK2KTq4cxeu+apGpZErs/YAPAb
kBbBiaGb88hhzPWozAF4P9i4tSr9MbDu7UVgyznyw09WZiNRRW8HnSrJIfflFsQKV9muvEajVLEB
fB5KTzYKAr71719un4zOLrc4HVKZM3M6cPshgHz3iEKrHhj+v71In6wcj8BJWMQ0E4IrNaykUGLn
8lmG100Ur/6akeMqnhixiKwJAGXIFIYH41gpC5+LLP33nd+nkcycX5hxwJBtGEnpPkAQXDXAK0jx
F1dl5vwKG9UcwI8nyKSgJAQ2Pci1+opkCzN2Luf+aTSz14NUENtJ7JAcQKnvGVDLrB6OGiWoVKz5
imzs7VLHzhmv/sngzNcFYHuE8nWKJ1oB3otqF/TW2qrbHXoWl8Z2PC6zUPzU1NzpKWWlidDgVisv
uWm29OqoM1d7o2c/J6uljMeCh/iTp8v7TBME28Isr9PCBnvNF8aX3Pi5FPmnIc08RGCxCW+Koz8F
kejk1W4HKdMSMsXca3ziYRuCayhX0An8D15nnyzP3AR4buhArWA69Hrh9ih3RdHH5dO7tBfnHWTU
HvIgp3B/vau2dJX50JouvhxVvaFQ+624bjdLUIGFzTjvHtPLDG8iwaZDkX8dFPfDFIUHe3Qn48vC
2I7N0pf24vFLTlyTtKnRVOhlOGS6kTmTaWwSvUNJc/AQTa0GFNe7cPCJNa0nQ7pR/nrZ/rletU/L
N/MnAy7iShRYvtzna8Nl/jjtErxJQRUE/Qy14Yd2yxMQauy19La5DiNoB+YLuaYzQcinb5j5GlHX
+phmDXo7ANRDrtwFUNUpM+qw/Am1+kOTv2WqWIitls7l3N/wLosKDf4mhWqrgEh5hedLaRXbyxO8
YGYOp2PWOJVEwo/aKByHTeihSwdJO+FfNrOwYefwIxDxIRIJE3IgcvJtOvlRZu7M5pup/dH5+1/v
w3+HP/Lbf+7N+h//gz+/43kFtF7UzP74j+v4vYI7/mj+5/jP/t9f+/yP/nEofqiHpvrxo7l+LeZ/
89M/xO//w7732rx++oOvGqTb79of1Xj/o27T5qcRfOnxb/5vf/i3Hz9/y+NY/Pj9t/e8Vc3xt4Vx
rn7740fb77//Bp/5X6e//Y8f3bxm+Ff/B78hbF//9qq+/815rd7a7zhp//y1f/zbH6918/tv2J5/
56CsENwWOgNhBMOJ6n/880fG3ynaQg2LmWDtsdHc8tvfVA5Z5N9/08Xf0SuiE8vSCQPXBcE+qvP2
54/43+EEQH3NEWICLG789q+P/LRYvxbvbwrkTXmsmvr33z5vR4uiXGPqlkE5twyOhuLjz0/cDTw1
TSZ5LGX03woiHWo92NXTycT8YfPUxowl+J9GqEENpguTQjVvdrT6IC/YJGBEE2922TkT7Q4xOjGY
Dt2juvEFWOEn0F45pNR3tbEPp+ckkS4uSp8gYZTrdC0BRo/zg66jfwfVJYHneWSHmyZ7U+j9TmMQ
E1VPEX2simEhwDo6vF8O+U8fP8fRaAYNGiPHx1vIpcipcNIG+ZQAYL6w8qVVrS5P1rkFOZkrcwam
kX1RtkCB9B5DQ1OrwGdSUr9u+EJwOiv5/GtYaCUSAuQNWJnPC19mbTRlttl7tu7Y71Hnljv9S7uO
ViDIQ1uBO+yyre4qv07cLvGXMvznzVOi62jh0NmfJBT1tstVOHJsiU3rG66+T1fafXNIvexnC3/8
yFfgw+vW0FxfGvm5BYVwo4HNjuYuW8xGXkAbitsFRl77zT5yoQBwb1tOudag26h/0Ofuurzt1v1m
SUcCc3xmK4EQgxPGhG4Ra7a2Y67xbgoxaINUKyEnJxX3tgw91j8h3eYWxbdQSSRJEFRnh+LY3FRI
p0R/U1xC9VVW6yGznWObPnsWOXY9iNRMaK7b+ptObyREZdCdB7Si6SulPJqSrTRzUAMN21xBTTAN
91mXfyGFgeOjb3mbbYOp9EsgOKMGJImQQ+sq5fHgQTYPIky91LilyZ2Q4GawLRTjuq0dt/u8yH3a
Ge7U3ORqXDeydGMRbXpz9DMd0JJCv8/Aztx2/CZWoS+jbm2C74T1alfY2goh/DPnU3XVMeiSGLR9
M6fgNqZIlzgyGXaDOVzVFfQWwVZSYFuiw7CuGreLAWKb9iSvHAu0XYlCEq2mOyD5vXGKPUD5Vxw9
7FmIym3TbK0+WXEzWAnNdmOLbcTAgPhHsEKRIDSxAhUudiXRvYx2tTBvnMIub3QjBbV958Rp7BYd
0pSqcA3r1dIqJAcfO+PDNF95+oDWXqeywMwX3A924TTdCjLZ6CrMtjKtV9z4oetvaIL0QbToDxSS
vTpd2YXhtAMq/Lq+1qPr3H7MIrIKlLbWtHEnoa0ZWNGqBMwK6TK3MRHZJfY6LhABFqiJale5BtVm
+3oIQxfy6A4x79I49VuwMo+T8tMEa8/RTmC8hkEAUkLTG+P2utVK19TZuiFfh6xet1mJ6fwhS2MF
RXSw6/G1PeaoCZS+rDS3Cd+K+KmLUUlv0N1OxNoUhh+T6gG5GZeN31Jr8jNyBZJhF8cXDY+DZ7HM
rfTOV8VXS2c3Mhv8IrOwN5hDVepKM/QyfifQGDIOh1yrr45lXtVskC6DH/+WNcG1NBp3xHIR4yEH
lxmoIh1N/V/2zmM5biRt1/dy9piAN1vYciwWi07kBiGRIrz3uPrzlLrnjFRSNP9/1mciehataGUB
yMzPveZJj+8XwLxt9F7y5xJj/UF6LUwmqWLBY2JMCGp0qN7G8i4XY7cK30c0n4RQskdFdMoy9Lrx
ftUVOwVIN5SF3UyGO87fjQRdz6n6siw1rsa3Rqu7kj7SRK8cazUeCiMGSHiMUPi06n4Thl3AiMKV
cBOI+TAXOJ3ZLk4ljU4GfCPmvDBucSNrdWsDc6vxRY8fQ+37Qmml1y+hODrzmuN00J3ETmKcGIPs
E2xp+JBL3VWFrTWvgCMIKgBO6b9yFZi+lNbHuX5WCtWptMYuzDoQTJBMpRGY0g37TBtDzBgQIJ1k
JwWCVyWZo1zU5wza+oVpD/ykFtVa3aItPnaRXVe0yrt52AAM3PWiuM9F1dEyfAyM0avFHLYdfSqI
MWUkb+LoJEr7WirdcZK9ZZLdpDnUuI+HtezVlrZT8npb6NleBujXaPFeTeOj1N6XhmBXAzUmOo9G
wssWfGIPMODEVsfnDim7Jbnvi9c1OcS67qxr+FKZi1vGpzKlBQOAzkIdVCMdRkUPYKvqJOgNxgz3
RhGMbZ77cp0FYxj6bc9YyMh86IKeQRWY7MkQZKPfN4bpTTJM4fi4Rs0hyVGyuVB7hFuTKUmxcgi1
Nz38kufPefMII2C3om8eyr0tm1iHKAfBqhE+0B1dHB8LWXItNjAenM5YRhuhB96nMbZa/LG/i2DU
SrK4j0PpLRcyTw31Y2FyU7RAh+q1gdH83oe+JkhgchPAt+BQpq1sqbdit9g9h1aEB9CWplOYXzoJ
8Cj3sBIf1OJeLbazyvVe3WagpGrhtu1CbxVLpwszZw0Ds52cZsAmbBlszEKO6nAMldg2a0TM6zIY
RtMf1Tko5oz6u79NrcTH5nWXZN3OCFW3ZRPm0VFtXtfwThXvmnnbX3gSqGmnbjyuQT/lu1icuGhW
v082WVa6UdxOdkPnN8/EHVBdV2002xJzR9BrRx1KJ5ElVNSrjbo+pzmA62ry+ni2u6ZxRUEOKnM9
iW3npbzf+uKqkZSbVX+ZJ8OeLsPvOrKb+qGTFCeNng3+w6LsXDREXG2t3TLD0CVKtkY13VlrAknc
jL6lwAqFqfCnho9X70XG51TpbtU0tqRWwbSOjHUM9MTS97bEdGiWNoLZ5nbUcZfRKlN1lTtk8IxI
lkDdpo46r742i65l7ONu2S7r4uhWB4gwvmnzvR7rXqhtBk7YgkhNUmbbxpQI0PrGnJV93yfnXkHf
0dorqg+s3jfzVw1bL9H6Zimmrc1nq5/dChRiZKpOIcWbTF+8yPqeMHgRS4T20XwUF79Ual8ZhcOk
PGXN4gjztNEtlLhlIxDVyB61aDMz1QrVYZfqufsDYT5JrjGd8zU/N13safTm0QH0DcZhYXmjyqkP
lpmr+EXmJu26oAOhOJQ3pTWiWmfFVIaXmKpttarY1qZwWhouO0UOYqZZ5rjY67x4U9/chlwxdjbr
QLplJ+rSYAr7zWymAbwDr9UrW1W30Yc5PLdoUeSpO5uhX+v6dp5bZ9RL6BCqOxnx/aSNcCe7r2KP
8FM/ONkMXCVhkq/cqFnuCgQ/C3EjSd6V5TexTd1MUlwBzkBlQq3IHqJyH5syQ7YXyci9fMKX2RDO
mZbvG/Ukhxohc9kVpuQriCOWiFmhv+8tkeTlxiEcBKRpEJUogHIL51SEZSzfDctDNb/JY+60i7gR
03wLqYtPrmzE7KHDeKv8lhoLv2N0lrawxfUWDhgCDraESgATwlqSgzV5ETRCDQLbK5V2dQ8MGlnb
t6ZeTmIf1LN4o0nFQyFBggBcEgq5by2P/MRNNqRM3PNvjdLd1vWbNg4MVWE6r4KnS3g5wsRMuCN7
E6pEfla5WttG3PZFcqzz5Vtk9aTri+zQwPSkuAqUNvcUWlPSNDBqD/0ZxEChvMjmXabdjdM+a0SU
HMqDOotHabS8FFVTqWasHpcbwkGQQpzRmvSsMqhNohI1K32nZpKrk3vK8qmVZgdWNLPDszgmfLTM
XXp4FIvmLQbR/qIRAWhyKCQ3ndQfMmk1GefaWA4YAr/nlw4zCEv1bQjJHXDHa8nXJmU9zMQfXVnO
KfD5MMM6nWs5Qa9UNhrQb9KNznJpccwRy+gKdPzIAhH97oXeBey1bRFPbS/S5oYV+3yzEW3EtV7J
g76vBYMKIP2w620iupPrh2iATJeOftoMbiM2QPFFN8GyshvuC2Wntzow5ttUnM5r+bzQPZGWwm6N
1KnU9bHEwTEUiztFXG2rSGHIoVyMRQbgC3eYw62IW0uYfc+IlIP8Gjbh11aCXakC8pdxMMd0KK2/
DGbn6fASdA5XGSuOYN1IQxNUo+iG3J9W+I5IsVGduL5AYmzr3h9T2AHhQWtxgYsf17kJyvJtHVoy
bq5iEyu26SAZ35bsi9FlNyYE/X8uTK8wU39VjMhdGqb6lzzBVd1UaEMyrFk4kahfJgDM+r8XDrmN
E9r1LvHjTzxBPl3vqgs4iFZbVumP9ZIjLlNu5IXvtWcFChOuyC+e//n5fm06/vV4umT+0PRUDKrS
XwtiJc/hc1jZ7KbYhyt7czv5qq/uP4MGXo2Q/15HsRTUHVTdsC6NnZ87LpICnSbNhcmdlvEmUfda
u+7r5kg0DOvslMyzP5QaGBbrEkY+QZz9qOqvmxn6T4tfdZcnIUz7SuCdTjuQP/G7wB3mdnb1ONog
IIIZpWR3Uh19/3nd/afi9+elr7ZPXqdIKSc899Kbrsydv4SGi5xX2BduozO70j5Dtf7aA/39TV9t
oFXUlKU2eFiUWb0LPVHH8s86XuYEmNi4oh178Fo/aRf9qX/z82Ne9bqMTK4MreAx++ZuXQ8qNVt9
/uedesU2+PvBVHp/hoIctmxcjVgmU4noYKQz8vCzm2wIo6bd7hFC8EtvVO3PtFP/+EiqLtPBs1Ty
ouuTIbSDLvURPmPa4LWWwm3XI/P78MlT/fEA/rSM/OvBMJV4bZQynkmw8pOs1ydrEXcXup+UfQVV
6HbFWZ/KfY/M57JK9orRwyUaY3rj1W3ipJT5UQ//RlRcRf/kcvjsFVy9cau3dJExNBbbEU5rX4sM
zv5nh/OzNa4m35aJjhfysDMF6dkan4ZoPwv/3c6h82XJuomC8dXuFKLOWqyKS07cFcfVlTbhiSLB
jzfta+l8NsH98wP9v8WucZqNVXSw81hszgtHmwtXrwy//8yx6oqS+u/T8J9lrrZnPidVr6ucBhod
/uiWp/Qd3w3mji505E3upq6+HbfNnXA2f8w+1clvj0Vtk4K7ya38ySuWP3vqq21cw0uIxY6n1m+i
Y3FUAwnRLRviPsTM2i7fl2OxG/fFlwXonR23zlI41lO6q880KcTNZ1H0xyz0txv/0tj/64v/iLI/
Nfi12RBNWny4PAPtb0G/OemJl/SwHhYPi6ht4V1sbnqPnpBlmwAFHZBLze3nu+GP8fzHiOHvX3K1
v9OhssJU+nFrTV75wswWqquL6clZ+wpLytXeP7lQLofyt0dnsKEAHDTU33S627gvmrDN/3700xAg
y+qOtrSzdjQZPo9wP8gY/7Dg9ahgmOiPVgZPmKB4FtJ3kRfZbRb5MavSfT/GXk5mHMLQrkheE4RW
WuW71pGcKv0WSAAslv7Qt8NR0XKvagavSDu3YrRRqFFQr6Fbzo3Xd9pJgTOF8ZaNsKHTUgdLC6Jt
0yHnbxm+D2bEMAQ37Sg2YNaud+WEOWPN366rQSWmXj5GwSdv+hK7f3tw2JgSAyvIuNdGooZRp1Vc
F8yovdwKhtXr7OVRegbKrtwsPrBCeHCB8mTMLkrU3j8v/sna10IAKGSttRTylXu93xt56/UZHaSs
DdJkl3b1J+H9Cnr1921jMMqjqWtav2leN3OhxZVKjS3dG4MdYeS2lT06ge6kOSY2tPS0fUzlb5WX
f37MPwf9nxa+Oj5zS8st68vLOy6OMBit/bxJHPyCShfq7acmmlcgi78f1DQYTVpMH8Uf+oI/XRzj
KFeCqXNxDLsYevPFKTno/MkPN6jN7mA4f2qv+8cE4KcVr/K12fp3cLp4PXbBXxn457a3f36TP61z
FQQjcMPCPLJjRt/cjbdcRILzNriSM95d9Go/Oxx/TEP/s5x+pdyvlCHTeNydWI55E8IYTuRl3rgZ
fEoZR3pEuMGug8/y0D/XGT8texUWZbkuJXnh+4k1zZRJC+I4otFe+RmWvAJJfg+WGpc1f8DdpOIG
+W/260/rX8VBobUu8F/W7zzRQS3Pi2P7DS59UPjJ/Wfi2H9OAn5a7TpBW8usT7PL097pXnmot4rb
BdJesi+FanvAbAjsE1TpOrclh5P6HNo64U6kMfE/iQR/ug9/+jVXZxWlPHIvmV9TFPuVGV40Pn3y
dv+UZRC5Rf7B9Ue+ntuLyCFU2aXVd7HyyjbKPrvJ92iuSA4X0H7af0inT1b8lbf6133w84pXpeOw
qqWYZazYqm9NiwUO3RQzE4IKjsog8DrFb+2FFpB+8qg/rMOvg8vPC18CwE8XkbEASGGaQVdzrQHl
LHfRQidgLhn+HzKIK6Ha7pp83IwoImhZ7WvGiu38paim04IMpR7qe9rBHkgHp2aCVOqRa0Wq26mW
0ylbcTKOUdK7Y5h/Vm3/8ZVJiG/J3Nsyrky//vJhzGOY+rwycUcbfZcEl0y7dgT3M02AK0bI3x/H
UizaFvqlRrtsl5/fUTRUatIMl1THuBVzzO3L9ykomKiH2xFv++6wekqQncxDh+TYj3jshF6zqfwy
qO6jT0GAV0pNf/0g3H5MfhO+TYAMfv1BbRlqZdKtlxJ1IhvoT5cGTvM9dJdTc9NvxFudcxjBcibx
k07JfXIrfpKIS/ofLl4gMnjb42hkGvr1uF1fermt6n5xGY8ecTjbJLV0QhAhtddV+6iaKhCZHMgq
Hl3NRsDEErOTR2C0pzWLb5bVclqmNHRoDEF1k46US9bscng2oBA1y3SndiaNRv3BUEMvM1RXV+tn
oR7pB85wo6YIhNf0lpfGTpTbe8YRPpPJnVFojK4UtEn0m8ZYEH+S/LZQkT83E1vIlF0fKfuhLXaW
XgSCBjHfCB/pkDJkU7ZtGtGB55vKAtyq3LAYdBbHJBUe8mFyYqgcoji4GLLSrxSxL5fVPUz4yR70
svLWYX1BGOcg4xo1ZparGNFHZcn3dat4VUjV3T9EyevQj3ZYqRznVHYv8zVBG+xOEA5Nymwrfmhk
ORjzCgQB7LtbdG8SdGhUpGCUt7YJu2NkzXtzGUU7UpS9lkw7c2XpuXfkRNn0ao/SleHkeOEaqFHI
2VsmqF7e10xPZQ5lG0x9dlN3urtqiOvQAVZtJIdec3R+mBmpF0pPeGdl1WNV6LB4htleQviZSlbv
0oTxwFjJL72cASfKqzuzSD211x6XlempLg0KxEqoj3XRnMU+QWVQT0q3bBHNCPudgr8y02zEWVCg
R0oi1AvjIptQubHMgCQ3p/2Qdq8XZE5WdX49PEo63t+agzepLYNGXMt2K6jq7QDm26sV+dAW+T6K
m1Oaqq7RLd/pZZ+MVv1eKdpbqQsfYY2mz5BY+EQqnhVHXz+5sC9B5ud705IBlTEhECVk8ECKXYVE
cxb1Cuue2bXu9WDxKigC8UWrJCjeLwkjihmf5caX++xqRV2UZMlUJWTkVP0qsYqxcZBDGahq1eCF
SWG76NZtMz2wfXTQLLSQoEwB2Aglr8PK+n//vADicJyRQdYo2vXqWTFoE3bHs6vdd19L2pgIXlNi
vqW53WyXB0ZgeKd9FhWvqw9e8s+LGpcQ8NPFS6lbCMj/z25OztEhLuQIg1OcmV17gnfZ+oYbPaxP
8mZ4/tRF47eK+nrxq/jSD0Mbm5fF0Xv5aI6lu256YNA9+V3QOvL+0xrkD1vql6e9yukG3WjHceUV
9wDlETqbXcOX7Op7l8JsRzLBbfzklmHjP3/ZP69KA4M6RJOQ5/31HddSBpwqY9VUypzO+Cr3z//N
Ang1quDBSM2u9q0Y91qxdgsfcd0bNGvmIXf/eYXfGu8/PpXCE/A/GVuAq8M4DPpiLTFLtLRshcRO
vPAUHtiQhOXZQ1basbbyDZCOz9Lwy1/825nUdMpyU7IMTsevL8+a2rVYR5nMYJcdk420yZw3/Xb2
FKclEfms6vjjp/rPatcdkGXMRWttWC1VvmM1C4/yM9W966DOiySU0/Y2VFUFoXH1IgVSDrHt0d1d
xnFPI9xlvulkuAFL6ZeOEmNcZD9Oo1sDxFXWHCKAmp24npns31uZYk8YE//4tP8f//x/Lr2PfwJA
RwMKeUSl/6CeL//Fv2HP8r+sC7IZiCf/xwfjQ/0b9qz8S5UtGZlvghIy5waF/r9hz+a/8BGTRYso
YogIMHDD/Bv2bP6LVNqCGCAbJLjm/wr2zN/027m4XCiaAspalMCfXjUbJEEsukGnDIBDosROjyaM
J5nfzMivmy/pvC/DoMHuAqCa3eETW/SHaQyp5+5FDx4y/bsFbwq594ti1wPMKM2PGd5wZZ10JcCT
uoodIXdi6Vgod625tcQnVfURVFdUDwR+hqseePxxDrSusic0rBPZw5xID+LOVXNysi1oysIe242h
uMjYDXjJavsqWAs7/VJkm2z+2tLPLDxR2yU1Uuimk3zAYBtdc0e5T5I58G823V16kzqjZVugp02n
P9DyB+labGT+oH1LvrYuEs+e5Q+7PEghy9PNas7CF0MikC3eEmAf6VwSQMSc3i3+K0x9pq8ZTfUI
RfaEYeF8Nzvql3C7vKxO8ZAzhFq95aFxs4fq0Hr6aXgLE2+ujlXkoXI39UGqBWjEVSo9l5wqheHc
nTjtzfcVbQHZT6xDM97ixdo8LqTpe+GbGejEUtM1cQgGReg2L3hijo74ZXFDKE2aF2b+qm6nLEgU
fxQPUrsBs7VEL6Yz0CzdRJsuQLtfVtw89TV9J1hB4V3kubRkC5IvRyKgD8CtTm/Kx3gcP0iku3Yz
ggS9n9z6mChuW7umO/mz1z3ULd1xu7yPHs2n5i71sYAFuQjyVXRzz3Jr+NTAYaDrlEGO0e/31cE4
XHPUBAnBG6vcibMzdG+d02cOXXdmAtlHxjwAgCkZserkGCIj85A7ynl5HO5Aa56LyUGMqNui8ikd
MMKw64+VV560N2oc9PKd7NZBGu16NIzyYy0KpMuemR6myEX38AEAUhHoibvWQSYDq7OzQ9Nu9PJx
jR3EENA9AaOjLO4Iml44Ka+0wEovlh9UwAkoTxS+BuY9KnzVCuKetmbbkAgfVpQ7QVE4cxKk9XnR
t2myYWZQbdrZUb4nvuK1QeWnGxSDTklqZ1+SWytYtsXt6ihOfSc90WyaRqe9K7+rB2Fb3aItoLgM
Y+5la0uadtc99Ktjzv6S+9qr1NrKXXeoDmN636p+abnZgS5O8RBdtNX82lVOreFKXnU7P5n3ut8/
op4lGjYKX0fTjQ6N4uinCoMmcxu+SR72ASlSCA5zUut7M1H/rgpCA4exfizRqaWrKnCYfroYT39F
258JEJcY+2sM1ixFlDVsEg2Uh6yrBKaZ8sWSJEEBWnDZjv3mAi2gQR388zI/qIO/rYP1tC7qhEnz
ut+wdA1wUhwduNOEe0QwdKe4q27KfRZoR+EJQQfScsDnl1d9mz4qp3Ry9M/i8+8ZAM9Kf4t5i6lI
tI9/zTciDTHUeUpUtzxIvspJSxguSc6LbIu2+z+oOX7Pb1hP563iI6hLv/Xjkf9G/tViPfIbGdwV
rY/UxajMSShE3xTnv+gfE7J+WfLyCn7K+bVxLNbhsmS6XfWz4a8bFGEHe/QkFDfX/8mKdE3+sIVo
YmB8SzTVrT9IfvSNljYALwMyGCQrwuqYca2uN1G1u4wg2vJFD1bXAjZ51jN79hW/9PXSWy4KINN9
EXqx4dXqafXmIPYiVw4u8esovKffUy97ADvol7v+ZgxEDMrh3uzA+AheVwbMVfmKoGPvJ467DQJa
EU9y51O/r8Ym0REceVWiRyE/58uXYnovlK/x/HDRnRwtpDue49ytwA1HG1y+uur0JcdjCUKqLT13
tFUKZNvvJnTps+r7UL3P7RdJRBKP1uL4tKYBI9K+dcJ2K+GU4VT5rYxujOwkbshMyx1dDfhg70c6
4Kt3LdqnpROHma2rxW5IUCKtOlvtuKiqFyl9jcCqj8VtNx00RDLX8iwgwGHanWnHxQaeb2ODmm99
efbWhrA4FR5Wu13izN1DhgLKxKgWoJWw0/V9amzcNfLMMrDSQ5E4evutxDDXNGonUZnnjQ1KJSfR
up/Vzp7nxtFH5EHNyAljC+BChaNJB0B6cOkEZead2ewy4Lw9jRKnKm4Ebjc/UkCp0LDHx1sGpSLR
LhM+tNipQkBizvjUO/N3xEPa18a082DYrdxwH0ME2/acrkfrRfdGd2jQtd3k3UYUnclJ+Jb9biqP
yuDF7Zd+2ikjeHy/2Wc2zSnh66gcBpzRsk0iqzZRnzgEDmmHJzxSNqL6+h6im16dI2Gv4tFbO6M/
3+oB98y0oJP8A4yCNi/ASlfNnsP4pr/4zZNArN3OrJ8HZ6ifFq87W/VNJgY9mj6O9ZZJGzSj0Zbv
E/7V6uuPLUPpIRDO8gtwHb/YJBuLVtY+vhl97Kg2zb5VwF36+XfTSbfJufiovloKTRrA9TvE6w4D
NxypT1PYnacKHhPX4VlzZ38dbYCMjOqSyuk4K5rPiOmlfgCcvd6zdGWvD9J9fDfYl+SpRv3lsRi+
ifNjbu1Wa1MrB2MIRG+6gSUCnM+rt/0X4030jL0y4MiNHk4w7QGaOuMhfCUFGV3oaW+Sz8SnXXz5
fCn8tG4bPi6OEgUyzCfb6FyZ9NLJ73sZ3Ot5ZSi84YCpzjoeBTqmNaKtnly46EM200EmqNFr2oTO
Qk8TBrdAFTeWb1BWKCMtp+mR/mTC2m3yrZIdEoWvWFR+2NrFebmhOVxDtRJvQHKD7e42deZWL0gi
O6DIv3TKY0430SElpaaSz+vL0niVf6kQpfis3+SPSFLC/L9QyZlY9+lXOlyN4M1Audyh8MY+sERX
YzehFUQVq8MEWm5zYQuUmm+jd7b2PgDkl9ww2yzjowoE9Iv42tCpk+zLJ+BaaR+k5jYSvUG+WYx9
x2wbxfDRX7wQGpro0atV6ltTeNbT59kIEhSjopdx2KiDPxoHoYTLA1DWn7EBQKzbNZotR9rEhwDS
ykv7RMOvJWOAlOLILRuea5TDmxgulrfNRxN6pbBbxK1O4l7a2TcA/3zEkGQx0dz1IfvafODdgeM4
m89G8EWDHPAGkjp9KI71+4rsUIbR/EtTkVW5Oo+FMlPnzWRRT5pf8zfua/phhQdufkwPeunCX1C4
ZXkhhm+UTnYfIvptZ1JwkWq9x7Z+fBs+Fq+G3ARCHD+1FrqwTQmhC4f0cgWg/jsnQCjEG1BRankq
K8XJw69ZqiOh7cmrvcAwKd/bL3PxMo1fDWMDWTFavJE+KILYSLjDXbEb5kcMsCFc3KmETmMz6S67
GfejY+YJka2/DPPliwPQtqCAfMzIY4pHUdmhjpch3P4wHLngnXZvPaoyP8rHdaMcj3nvgAQ2oiB9
aJ54qP7QcWYABBjqBoaRAOKVeVxMZsps0pZfL3RP54ITdo39mDnirttAkTNxB+9P4GHjKJgy+GM3
g+ZDSn+CJVF37kVkALP5Oz784ulwBJw2vQQD/WueeC3kBc1LkzPC5DkgR14cgq/9MdRu9PUQqRvT
azO/S24L2naCcFaUI2yTxV+Xk5T5UYakLYrm02vvRknLd7ml0mOiZ5bQVW3VcKrJRQd+y2fBHQPE
BQhp/NUmO0HmHd12dzDsFKUsmFzkI4tgtyo5tU/72CpvIYSpvEa03S7crmTdrektGL7yJU/P3XDO
uy/67BlCIL5qqKgnr+nszK81MjycfUX3etcMDJ+OcutEMH7yXcT1ZJvmoVdcM9t3xMXch4YFulP0
sngLPKHbF5UjjF+ahuCrpb6kfaStt6qbGJBUa0uVrfi569eZU7S4ah8l1RviW1or7OPxfdEpaG8q
AOmhVy2OuDdci541ac8+9tJApb08fTXzjf4ElyKmGLaVAzYgqhe/gDEFVr8FbcrrwcZx3K7m5Qjl
77Ufv09HRgoJe23ddndQ65zlxaqpuOzMS+Jd+AIBxJMZWWNsO7kUe23nmykJ/rnPHoRqcynMN03A
jgXMGrqVflKshzS7Nbp7sz40+GqY5zaiLjqqwmlFIqc6ze1GLiAM28I7UYdpDqHBekMseoGM4C3M
EKfkprW2hBEN2FoRHmXpgYHE5BndZlpuO21P9qDglbb60BOxMgyt58Frinug31LhzyGznXtrgG23
6xxpjw43F7DWMt0IUq7B0STyLK/4fYj1+wgaCQfZTYeIcsSxc2kPcBPpLbweVGdtGgl9xZm14zQQ
4n3vpt22kF+ihOI887B1L8btkgY1dpyVg957l3k9isaFo2Yb+QfctQiaiVvBpUM7kfj1TjoFukVa
4TWlV6zbZPqaDoGR+3g6SkjLQuMwrMxuztpG8elTXtoFij9v04FKEktMmAtgQKrtes5oYsLHtFUS
X1IAKq34SXfD7eDrbv4E7SK9NV/WCwyv3cz7HHF/j6KO7zn5kgMe6Dj5si+8Fg/MI2NvcFUfhk+g
mU63lW11TxHp5EELojVzBVfZZn6OMPJX6B9Eu7O5zffTW7tRmeHPT+1Xjq2XMEFqbdwe0jNl3lm5
LMfPIzFoneldJHHc6D5NcSfflGd0WY3d9GX2YJ97wg19Gva513pC0Lmi3/nF9vIHk+IsLsg4v5Ht
7oEd4Ri7yu2D8L7b1h+U8F75IW8X85FWS8AXPcE0YEsqDm9ycOrnBM7DBi5GAsp5t8oPRvh84Zbm
KNJRqpxU8dR2nFt4u49ZT3LoFpSntB4Up0oPFtHWsGNGUQm/UvaZY/C6h9wxS5+O0fIY7QQlUObM
bkFwTDm3Ww26JPbEKnVLkBY4bOLyFOGIEFUOQ/EK4pq0y+DD3XXyByTS1sV3u3ubv613cufVnS2T
eo7ZbrSOhpL58n2jHDOS0Nm8S+vdbPnTEqgTnHwn7z0Fwke+I4Fn81S9L36/YOsMoIVku812XrdV
7tB/cgW4u1sBUqknw5WyMy6+5+k7/aPOjsVtYmxnL6RjVSDi7uDcA2qaQEg/pvNKfgaDawcXjSIq
nH7dyC+dq+3mzejQNpN0eyBk65tp2isAsWyBiCMsm7n6blY3U/2wTo8d/NIePN2e5kuNQOYhwo1C
aO8ZqObrWyx/679V3yHVBb0UJMY3mf6UTKssORvDV+sie9g37gzNLhIxmBseFeCb5e1QQ6zi6ItB
nD4bVAgCyv/EEG0XkhAowsGc2OgrSgqBehCbG0EMKrXc6tmrbGxHui0LDaLNOmGyJLBd1sIbwt2c
7trltid4i0vpIHNp3KyQO7EU0P3h1N7UO6zB7O4w3BIiYMnTuuG6nL9ZR/PB4O93ZoTn5vuQh2Bv
w2xsn1TEwDhpMMrUA5WJTpY4ns173LFG5wJQF1GBhW2PHtCJI80XfS0QcMe44QZWEH2RveVUX+DH
7jKiw+vqlMdk2/3oINiDj9YOCTUF9sW72TY3aArt6L490pjyxyBzkdqP+GQeySldef0kbquDcTRP
02Rre2nDFeUqZ1CJkSdh+8bPmTU/r5gt7zQo7Pi8eu3sll59YxXuyn1INYTJgs3JqG1T+hjc/CzR
cVscTfQ4DO50n2zJ2mFMj16Dx4knhy7M2+WkNhuVvk+6Cx3jUL5Wz0rqLtWmWb+t0XbJ7mRh3847
/LzqoE5gjBPFehgCi1tQHW+L5zizh/QMqxrSCX1Fm0f84FKwl02yuhBwc52k2ZPjr/FGh6E/ghjY
mMadlB2j6k5RHzI4sJE1OQrVNExSQKLUid8y8RRqKUVdaaLWltptSX/0Lldelvl5UD3xbXziRmrp
fVVeX3gROYTiGdo+M7nf9H1dB0brrzTAzO1gBCPc5g/T2JbduZEOTNl7y10oZrJ7GDS8f4IVlugw
me2BJK/iiusw5tD3GkEPixP6sNyVHEJ/esYMSygdugOEXmlPG/v/sncey3FjW7p+l57jBLyZZsKk
ZzLpOUGQlATvPZ6+P6hOR0tJXfGeeUfUoEJlkDB777X+9ZsZ7cRazr830kNQP7Xhj7B5CwU8knO6
23tfR3n3XWvfa9BxLX4Ka9fikAvX+uBRDGZIhKrRjbByoNtZgjyRX3JoLRqM6EVV7NZfF51dKlsh
dfLKA+S0Wndcy89WtJGHu0HfVMGbVLecSvuo3XVAfekb8vRUxH2aFmg3ue2jQk29r2w+7K3A7rXz
PwZjo+rv0qV8WmIFUXg2yFf7TSUAqWMUesprV3gEYbY6V/HXWbwHWA97OofAyYQtyYDQEGZ0xN3G
8B1z8GoG9Gvf8mLwd8HBVL4mBK68I0GvLJ1EtbvWjqzvTXE/megkv5UYGLDbDaTS6cmBGbCBSai8
mr3OFu2M78g8dQrm9JsFvq2eOOCL2kmC90wEvZ3FXR3I+4RlrIYwshkilw6H96JeMS76DSkOKxmx
NLslsmnoJk74NsNpYznbmqftUuTFxMStxidGX7Yg7Tib1xEie64MTAv7GFOlap2PEf2xikctbx+B
IuubxCw3+qbUbBUIMEPXwvrd2EHx4LDkb0HlabII6NmxGfOv6u4MHp6CjJOjDvT7o55eOfqy9fzQ
KIek84p7HIoPsurkJNkykm6DFV602bimsArXg1d4vAJ2TtHaMYLh7LFyO71hneCFga0wz6qlLmRL
XQCRYc/jN/k2enM9OvoGtMQx32OfH9Yh4Gd5xg8Nrci9soRIepB0EMC+MV/o4Zjj73GWN/C+7i3b
fOdEWwvfF/7f8vxl/pnQHcb80Vz5K5F+C/ZLTt6s6GI8fAGcV2DLeIP1sNAmUtNpkL2BLZpbmCxv
qPqeSodYqLX2gBGB9JoCocyukmyCEnvBvQDWzM0FFIDlCQhLoqVfB2dQbfm+303Ps9NeQkc4N4Gn
cKDRVYKdA/fMEPnaW1GCpqVE7L+LScKHmn4FGS9w7DVk/CuueAXXCkqAmqgtVNAbWJoHedcfljkE
/pFrOtBN6ga3ljNRJVCTufNOd9l4AOqbJ+L+/o5ea39CjiGvyczkTJNZ/NWkelb0bsbUEiIV1sxr
WjoWCfhCuIb1rrndEV023785AJiAa1Ven5/51Bc2Z/6KtmI9bZYecngEId3Dal0vHP8bsA0A0c4x
TzJ/WHuS1x06Nz4pHHtLXs9YsWq+uhX9MxEGytn/3sr1GBwh01yqHbeSU6Lu5Nty24d7Jk/0Wg5l
4nbez+5CiAtd1fZvllmA7xImiZoSK429uhK3yydLO/sTsBjP2jbY9o5GReDzp8vYgwSD7UKha9ft
A984a0F/HzbGgSwDu6MD+5Lc80cA+pdbuuKalKnQwoH6CUAvyPKSnPD/M8P4RDtfwHVYjBJjYWB9
xbz6IEsJpt0Y18sMg0qTW7SrNb2N3fJo2AcIF6H5/PuX90kjc33NK2orVtRVLy7g+sLT7IK11d7B
Hip2tLL9OaSfaR30WAV14YqGYR0Ro8ahustp83V+z1dsTu0zx4FnQPy3YTAyggl4RbMx+xIRB/oQ
Wz1WP8ADUYMruBwqdFBP1PF89WGyCR9ztqfZVp7MrYqqHBMG5NYuLiUq6OgPuo7gPn4TjtV2GYHk
z212Y92hFVc4OrbkuwEYi57xER/UjWDrACUrdBNMzl61exVGvLwGQSqemKV9tToY5P9h02EyBAFA
gZsJY/X3AYpfJMWAI8RCwXU7Kgx6j4/xpf+Q2esUJ6dKmVYCGe+rOXT8R2W/RGzVe+YY6HLHFagW
+XXvCz1vn+DR+S7iAiBd/Jja3RGylQpic5DvscYxLuACw7OMTclBF+tVVNsM3onCoujO9/kbjZrY
MaTOPGOD0dGmOmZ0qZz02sVnDPwgvQ/euJk34yHZWY56hxnjfMqO2S1O6QLNhJmCU+DZYnf0wuf4
RH2l3VLKwnwbthTbHArxMmqxY1LApK24KaDhMijeZu8i1fIJPwWa8y0l10D9XHt9sMtLFycjSs5p
Xdq4ZU/eyMTAUXb888WIy78TPBDgk+D5N5ycA/4FBVsCfEvUkJit4PvLOzwZdvgQESZs2cOt9pIZ
q/IoHMPN8jugGeTZjQgBoPyIROQOwZ062fPL39fUT4PB64Pll3d8TYzzozTp24h3rHrDo7jWHfVW
2TITxnE0WUU/FklAA7Y2kP/crHlr8kv4OMJnwKF0Uea5nNWH9OHLb+9Ph4wBX17XFMz4Pqmvp6oP
mjaTVVCfFGMbwCNz+bgeVXupb8Zj6Hy5u/zkdn16FL9c82p7Mcj2m+NOUu2QNfaoOx3QJgmRh2Fn
nItNQO7H3eDgDz/9aLf1x9JmBPiWYBZFPVqvRyy9ppV/KRyN1C1YDYa94EMLYLeMOtMzo3wHJNa/
H87TGS+Q8pFAJIa9ye107O/jj+QVpI2O0bxrH2nzDSfroG5gb5BiobUCeXKpo7UV1lUH9cziyY7J
rXoOdqOyVQp73MtnPLLic3MqXeyZvtPEgbx7jGbWnRvco3BTJC+/4DCmsIAGb3Bmu7od9zAzYls5
LNIo7EKXcO/j9NK4/p1+0F/mrbFfMEzpqd53bwsho3FxH0z3Jaxf13SDs4XjZ+D1O7p+kCYdx5Gd
8t5z4OHXdds+Ua/Pp8ldQKitBtqzVIMgNkdORbvfsGNTVbrtBeekA/Cu7uBHdMy9Ep5k8phgHMFG
Xs/LLMWh1Tl3ezX6+cUVbupJZ993BLc8YTHGuhD9tbADurR1dt6Tv8rsHKpMbaGCxoJ9FUgeZbUL
8NsdWkd3MX3g5z5PBzD09xa8+7wQIqzdEmseApnfBLTHkO6d7FG5sTYDwBaA37F4DB79Y3rfOZj4
nAEM9tYWMyBP3QU/NPYvRyP84KlgJ49uDBva0Sk/sHoxTlxKWKDs41dsgj+wS5csaA2enQaPGJ/I
33fpOZnEigBHdmmqsIXQGsDEoXIOmOVHNr338AVXEf+DPxwMv17yaqXAzsyqduCSff2cE+WY7oCh
DH+XqmurZ58YN+Y3YJepdCcF77I7P/9eJw/ydMwnyZZcyUbyJ6/JGvPFe54vZ2b05o+wp8p7o7L1
HT3XQ7tXQhsmv08ecrEeSFhoVwzHtzO2ElgKkXLNMPJF6FY4GN2P3+RH5XmiJYmOYDvFBA6N8o0G
GcM1D6GF5YZ31jp9TG/qDUMg1mEH4Dtj6bOHwM5Ab083vXwcThStQZkhWYEwO9Nb9K7gtqkzKIAc
/dqCJa+AdcPWU1/N4/K8GYvZ/N+Vg/hYXJgBYqM1PqP1YfSHz12yCkGl8H1ntTL12CjTgvDV0bad
aB04wqbJhfQiKitRWjEsK9EgcUCcSLMtYWKvWtaZAPXHIde1ONenkB0BAK9ele/53fQwFDzrFqms
am7wIkZcxBYSP9GX9AQPDKuW1UPzM3v46+FdG6knUX0SNI/2TiMVM91mJwGjt3sIbS9QmyK8mE7L
Rg8dxCMn+Gka1qzgCO4dgZGSI9dOSjK3v8HYK51ttdvC18qhZh3YVroPDSHPD2zNu4/qg/q/AFVk
n8qFvbGmNYHDFxJ6fG9kuKm4/IFK/mi9ZSfE5q2GxcBxj58LDNgIsx+QmzZZpa/Qp+AUgOtqP+RV
dhO+4oZ00i2vSg50xAtTRvzWHIVT9szshck5JojwwQBPIpT/6/QphzMYruUPbK8yW3tjaKIzW0ze
MdbahXThy+w0/E4EncyFKkZByOuZL90z3ev5RQz6t0t1INjZQXaJqb4dNsHT+IhZYnwSMafgYL8R
Xf5mY14kZm3VeCgGHna+GWO72EDYOlengB4tsEvALtON2eUfrG9LQaHcAGWQitMHG7XczaaTWe6Y
OKAaJmZdK/MGsM4Jbr7S+3/yt1zqaFOHhqNroq58EtwUaAOMIUUtgyPDlqC6YG/+mJ8VV32A7myP
22xnbvE/3AQON+LWItHrqxHeOL2+ixcd5YnFDzPeiju6d5gNVFl2G9s/SQRflCefdxoIxCYUU0QS
iAZ+ntm/cHjaurQyOebTGT9Mz99Zrr9b2rHSgarnzB5AUeVdmOj+GOwOgKP4WLABxK+LkvmY2cOG
5Cy4HL1b2yHxcXX8xV4offUDr0hGvR+PcVzBGdNQUqwUmJ3/hM3WrBA+Zx6b4oAdvX9ZIS3Nxe/V
io6zsCyx64s49v6Umv3yZNKK6qgMeDLGXXDRXGlj2v1Off6HL/7VJ/NJt7l4AfxyNeVKP5GZJD7h
GcWO7+IpstMv+JDRoqAsaIhd4xn/FFJYxKqvJ3d8GznoNdi1nMHUUUuf+9UvWsjHf7j/hRTMlyHy
434/9qLEmJIA/297vrPuiFgh/vvM6HL4wdwZBm3vDlA3Pnp3dqERtFvqdWfc1q7uMeoHp5Bc5Y4i
44KMoLyvLguXJXgtNzBlHzuXusPaMU6AXjqfZNgdMBaFW3xZpyfBgRILv6iEQLvgdD5tPvxM0N6F
6nhPqgd1wnyn3fHh7UCTFq8XOAPrr+T02mfsAvIgPkh4y+Bj84nAlxBeNCglZzAW6MDDW1V0hA2z
9G3uavilPhXYKBgnbaMdcEzl46js9nHcST8sZ/Dym9BlY1Q8zTFvUINQVFsYAMw7BndbuqOJZtM8
adA/18fxHG+Lp2FTGV8snZ9ix6sveJFbsA+Jmor/w1V7mRsE2FY6TocLhFA5xrfoRwsnSDmPH/4l
3Jbbedsixaa3Oyws5/Zm3FceHfTPWdWTThm35FpE6+KQPQxg9HvtIhHzDOmYSu4pOSJldql2bxnT
JSXIJKWZssoP6Jpt9WKAPiZ2/h0A+BLcZfsv9i35c+9smrDnoZMuxZl8nX2tq51eBXrFQHrXOfNh
wPz1YHpd4S3qnxrckDoCmIQivLuU5iZGlgQNFBtJ10dTbwA8QbFwm9f6HjdQN6NLvW8eNBhDS9Xp
e9OpeyMJPd+CuDnqa+BCONqZx94WnQZcc6U8C7QM4VneSQe8+5Y2ztoPxj4FG72HunNUnkESAqB+
36u8yCvvapuhl0vcoJNcltWcXQIMmVg9t0vvp1MtxVuymxY2opMsVgOw0E1PBeObobyt+7W+hTAO
UYg3aJeVY2JZUlPs5ef+7Ivb0ubdZvAJYXPh2+/b4Yv6wzwy35jtxVOZEf5jcqEucH5uJYydFvBq
3izvc+lNyo1xOzvzA6VPcC5PjFeDXeAZC4u7fPLvsHgUXcEzgLdfDa8NXL9bw63wcvBbt96Nt6jM
HBOpiUeR8bF0kBX7AH6uVGEk593hIhk40ELX3UE5liSO7WtnsKXHiJG3QnZKsE6Zsy/nYrOOnytv
UehBKViVl8WQYLTWSuNq6/I17+yFaSFBaHw3HiYX/6raU94mSCNrY7tYTgg2VKY9+bQOzq8JEmN1
g0GxN+4sD27WtrpX90ULrjjZJhluFKi02QsRdHo3HXhhGGAeQqKXHsZd9xC6ysm/o0pIKbRW5jO7
khk6y7jcdNPXnK2OGQJ8V0fr7HZPiWZHpEV7jBCitXQ0SpelUZ969EwoKjOIRvG6tacNFsasyOnp
N/nh/wlx/mtxT/9/C3GW9IG3b0XzmxCH/+LfQhzNQm1D5SXK/2htFjuMfwtx+EdUaibyF0MS0dXR
4f2PDkf5l4JDHVR1zgLwEgva9f/ocJR//fQvB+BejMwR+fwn+QOfukw6S0v/iQMqy//xGgscsiyd
kZML6/BAUxZc+i10gsRhMOTfqW7Z01t/ZcGnKNc1zs+LGmgJ8avBicFcSOW/1Dit7ktdPGN8KUeM
dyW92FgqrqpCwWh+RJNeM7JuDMNJxYNgtk4sd5o3RjRuBEkqrTvj8yul5spsDWw6LzKSDvG2NRMv
r7qd1kGZLI9qtNMqH4U5fUUJS1FvakypjqNyHvrkbYqwoqzgBqeQaDEtbiz/kgULR3cX5N+KYX63
1IRNu+xxWoVgOZrMsc4hueuxXthW53t6M1Id5CVGtXi4a9E+ELT1HPerQoR7gM1rJJd2OAvbHgoy
ARibYpa8qmdvxbsh5bRTl8hMXj/825qQAXgCcMNyv9qmA0aTkDeGDm6NhUfJJJBz0+4MIXPLGla1
KrpyeIojsMRQfAiwT7DIw0s3k7CdYUbO4uyo01vAHpChRShr0EwmtGONlKgfaOqf4h5yrn5OjGgf
hVhiKgq7vJHeNLlrVs81vRcu1vRwoqNGjD4q9E7yeN+X4YNWAnvgdVmH0X1UWW7hCxgs9SvVN3Zm
AuQUwL7z8foz2YtgkvWBvrOg6I2JZhNH6dXlpsz430z5a6yWt2Ou3gtDuUe4QU8mC9/CMftB8WDr
0oTnnFqtcgHCb1aFt3xFiTc19Vau9B91IlH7Y4euwFvxCyg9YcBk2KhtP5P5NFAkhgSkxQXE73Q7
FLItad9GeXZNzpe0Sd2GvHLiSPk8QONFxrvzbTvNL6V0P879VoJ/HelP7UIPmfO1zqc0vrfztxxE
EE/8izXob8FsuAP8sMSAH30r+sjIAlfqxlcJRN2fXmM/X0kYKYfGraYEb3Pzo5zDnd5A4xSrSwEk
3HOcE/YCvxAIHkKjoKirpmlduZm3knJD1b4KOihfoeVEXCz0x60MyWtqtlWNe5e/nwYJ63Fk/fV7
UAfHpNXuZwNuu4jz1ZiMt5KWHQRflpBhSedSo5vtEc6L9TFsh9sG0nunJzijFdWlaa1XQVftQmHa
nhMX2cJGkV8LFEZKoW+xJL2JxuHGEvl1BrOKpLS1etxKlrmnjl2nVnBW+/kyB8YlHFC5deRzaprd
JvpWyxPHDLI3IYLhjG18Hd75iv7Wy7rnR7FdtZ2XKMY7cVnnkd+raMW2KeSPsKC0kKVd5S8mD8Wh
0NSTil1AUjc/phZB99Q8q+K80VX9PPgBvtgJhsH1pRZ3aXvJpOmoT8o+FvGBn8ti3SojLFdDcoIe
1JlSnnRdI5YuFOKPfmZ4cxMEKyLpPExIHS3TyepK1sZQO1mArqA1NDvtLBxyU+wLzLewhmfYp17Z
1afBMt1BU9yhzGCPnVTSWeMxeSUF1m4xIjAFgm5VtfguEafhi+U7Tc8JcwVHlc9lajhW2dzWkFGm
xPQqXzkmCRzFX06j8z+F99/UT8tmiwOIpunGkrl+vcN30yQLnSIGP6drcGg9WgG3/RKv/FQZ082L
ooYylDATk6nZFV7Z1lbXVUERMHFot1JwUG99b5lih/ZHtJ0pmHCDWLHJ7/J5F1Es/f0urwcLy9WB
PxRR1xc/HvVKT1rjKNyHoYybCaC5Vr/3xHH8vML/1Tf/RQnxl/rmPvxOwlL4lr39VuIs/9G/SxxD
/hf+OqpKspBoyJgh0bP/u8QxxX+pBhZmqmKiG9d0+X9rHNn4l2zIBm2UgjwZZT6v7N81jiz+C89A
EYUwGDVVgir9JzXOz57sl4YUobrMT1uqJcxTPxsRFphWjGlXR27U5yJ0IlN/suSpPWR+DcezBtIt
q2wdwdTVqlY6+GUF+0Ov6rNZKeltq8fWMR8aCILsfa3S75KpOegRGRBiHD4OgYVIKBoLt9C7cONL
2YuYzOJboobZwzjnFZCsULW2pufh3ooLSHE+eUmeb9UWhFmGydmcu7+8oD8s+SvwarlhrGKB1tAg
YnpwvRTLYvaryCKaXRwray+bik9Qc1Wv6jYh2V4Knb9fTlrE5L+CNssFgapE9hkRwyHxuuWPhQJX
06JJXDzGxXVZGsCnPvqybi5AV/IZ/DPPXigzdYRGJaxaLXwzMek86bPhVRKGxHnramq1VpWceUKy
0WL1pShTByuIe3msUiz7FcAEse0fEa/fT11zbyKCM2qZjJjMwkWczJusU3b1IL77s0G6UFzsNJXg
kmwCsKdwAfaIUnVP8HuyQjnfPGpNmX0XfRj2nCaFI8nwuJUWwq9QIwzoVf3Bt6pDnwGix5jJGxOF
m8aUTApNLxvSg1QYH37coSqhbBUm/r0k65M70SrTeyELW6oiybrohTXcEP9yOycGNpEjavKyXdTW
AnVHbU4cJ3MLZ1Iw4AaYYbESw2J2o5bQD8Fi2qHIEc7qtTbe6CbJgwYxY7t+rI95N5S7Wq4mnOIF
yR5ntXorNC1+lQspQ+WjwxwgrR6j3FaRjzgiI8mYQJCStvE9ifkwAVoJk8tGMA/iHA6upsyDU8h1
u60qM7k3O8my26nKdsUoSAxJpf5UVAmKl79/PMvGfLU41SVqTWf/AFlZNohfewGtqqMpE1uYTqQ6
Q4hdIldKeFhmWjyoGT94yJLtf3hJjDLJvILfYmmmxiz690ta9Rj7AqwTVxEm0ojMH1Eub5v5x1wL
tmXCNM6sr8zUzU+3yQ7J+Yu7Api3gSHq79ecq9G0wkGMXD9KzAelLAfXDMttmDcPtebDmKpj323M
IbcJb1F3faogkOol9Ts1pbjKGQa6eSOq6Clnf5OPg3ZDgX8Uhi5woyHsbUDTYzO3DbuQ1rmaNsJS
6stgbU7+Qc59kE9BNBRKuSI8aFPzhJfpi5LXt3FrfJs0BRe+KX0MG4IKocW4/ojF6TCY/sZsGSar
04k9PsARgE6IZAOxOlmacQdT6L1KljgRMpdXraBCK+16oBoRaq0Aky8iFtzRgpQBTDIg7dCz4Iaw
vhclDNRV4sNwmVFmI3IazOQ8mp22xQoKsKxvh4+kTRnTx7J5NxqzArVbOE10BkNYK7sqS+Q7K1Om
u2gMlXgtUuof1YC6P29MrPEoop7lIQEdSzNGOEH3UQzlkhhFCg0uLS+dVN2RdbfRB9qWpppcRZ+K
e/wqUPots57KPEZpSHhRJ752YRm7U9iSZYFVlS7D0S5V/1CESKcoOvZE7hGQlIXoAPQRUsXib4bx
heQVBAitBiOft2ocNzckHqd2qbJUi6pMCakgbKnsc3LeKpyzcyMiW2eyFkZ/IawtZYD7bNU3cupH
R19KX5IgZeAZQA7t/ICskkQNXLWE4Fg3yoTdC1F+3ULeM9syuvN7jAFbPdt2lt7ayszQvisXMdic
a07U6ExfpQneSpQ/jjqqQ9kckxdoymjE4lk+FG0gnRIf+Umu1JPXhMU2iWQygMIIonpZbRM/eZ8K
2bBNIaPDlEr2n958EUN8CmAs1U1MPlMXP5dBQiQF+69tmkG6FkdT3Rp1jov5ZN6RdMB0Lo6JjcIl
/jLXobAxMmpuS2reIxoFW+7Ykco2NjwhS9eqNW1bA11HofTSTdyKzUsaDpgz+OIHO35/0HChPfXx
nNqzhdNDW6vFq1BlvqfmFWrRXvhyYP7T3Pa3zctQYEviRatIokHtc8XKG8ekLWU5Yx7OuD5ZtakQ
HIPJLN20IsSkKk59W5s0aJws5IMhup5RdAtDivI4M48zKVyGlpK5UjxYXRnvg7jp9kkShZ6gG+9E
BHaQaEXzJsxjJERRigRtSUMrzXgnt21la+PMoG7U00si6OZD3gcQySOCZaxVOEfTw6hXpZ1ESX8Q
Ws4o1Wws6A09xgwmzBalRMURiaqxY0PM7DCQc1dMTFinhd7jx2hVthQqCqxe1XSlSmXAytspp+Q4
Gv2tILbmatZKV0zhq0Ct75m+W0fM4aRwFTcyNLKgkz2cYQivLRmYqOXdQBjLWIjuQOSIqjSvRgEl
p8mGWyNqbyu1P2T8F2Kc33JGPw3a4ggnwtqCoCbIwnPXw9Jkej6nMdKpaBsq2oOppOdJLh7Hriby
fbj4tGpBXsb2UBTHgJZcnRnc60l3GWERBKn2lksinhwtub6ahv9ktteG4RS1KOrU4CTE5TrUc8hn
5QAJr1f3ZT++G4L8XMd66+L3VdmdygxelTDcmiIR49/chM6msJyEWjbBBwoRqxoYMQohz2k8pJ7i
M0X3m/nZKBgS+1X1Yk75Ho6qDkZSMIZXfBHCGXYY4NtS3r8Pc47cgRytvgL2meND2km43PQluUcG
2FyiYWReCs+4u/JL9JzyZlbvZ0a1cZp78gRzAnWmlWKM0hcx5LOUrJyK3CIIf+apzfOd34z6itSH
edUb5LUl2cQwvAwFPq3qYAwiPCDqVLbV5zYUvtWpThDZXD1Lk2aXbbKjePbyCfpdTpgqQpzw3BnR
XS820NFlPA/NlyqVXaWW4VQDANXKndxFToFsPAnrvVQiQVQUYK5BF870dJe6Eew8km8bzh81Mx6C
coJYH0MYMMfxLp/mPcGNpySwHmSr3oQJonqtvydXZj0J7WINgIGXJGxrqXLkPHbaXII72RaOiNBk
zguER2b+0THwzvT0fawUTx+TfVqFiMULzFvjrLCrkVKvas5FqP4oSuWZp31jKtA+CmWbdsWml5kY
phHjhEH0rBClYSzKLz4sB6lOAbhwHJ+z8jaRNFiBNWdspH6zKJtolrdJN2zrWt9MC9qpVt0hsppN
3CnVOhAiV42jxO7J3AvSYYOD+U7IGmcWojuLGk0Zy9depe7rFVxb/MzfBZPcbiLTWlvCuBFCA7p7
AwKX6sFWnfyNPLNHK2a2CfFyMOrkaPRMO0fVvOgWjkJqvstHweFguy8rwZaL0gupuLB6jGyR3IeY
9EZXFeqACLH0e0UMkypWTqbJuzIhdiouJWYdJY+1HqJ6leuYuSS1DCM81m/7BnmiPsxY1kjaVm+b
mzjRx23VGFgyCKnmJDPqo0gmMNbo48dcGx8MC+Wr3maXqks8Itw+8nGM2C9ZgUKSNOwJMUJ1eMpr
clOKl4gcq8c6mCO366Uffasj9rMyAT21GW7xX/XEjOluKc/FfqrFR4oDeBgmiuiqlpJdG5nlsehg
YuTxdE8rI5DKJR/kMd83mvUyxRjuRDq4QS23Bz2Tv4VBkUP7F0i7C9pdWsXf20xBUDM068hE7DSP
pF0FflkchYoqmt+pbYqoWPDrIPXUavpBVu0+s0T05sqxqoz7ru8eUi1Bg0Xa0Fpmd4BXlJEJMAaA
xvAuS9yjBEZSepUy6Mr0g5XURMVNW7E3HuqBGdKg3skwZ8IU2pXGpnBTRdTk2oTF1FgMb+qg3wVh
wwk0sjmkUtQTQhcK730OoYPQX9wzewNPDP1xmEwTZwltugxYQlQTaTsjFk9/L7WXsvb6gLQsxvjS
YvVFO/p72Rv6sUiIdFi50phvpSq0fXwA5Em5GRGJDXnyhZ5CupqeE+zKLOOX6wFS/NpNzJCe8UPl
el0IiFefE6roLHiOxhetR74rxDfUR8e0JoWyfP37rf7p2hxHElMbGu/PyUJWrA8WQkk8GEtq0L7c
0/W5yVLOFoDBUWEdar7ceshXlYQfS9l+wfm9gsC4dy4rM0/BvE393NbMbSWpmajTAmjiqlVflf7y
9zuUP7X5hr7YG8kKadrQi5ap1K9PNxAEI+01qXWFDeQwhsSpXUHUH1dUJ+S8nReiVw5vEzoYQ1Ws
rOA7y6+t9AW8sfRnv39U/AyLkgvXoWUCdkUwGMpoLmufQVBubBVSLCFujrd/v9XrgGQepi4pC2AE
qQr06FoNY47THMhtTCt1t7ABiTEBqbf/SbBYxCHTFmWVXR47HFG+uPTnNfPbpbUrTk4hxJOaZlx6
vvGP2nPInum0TzgA8WxFlz/+gbnDDV3MF2v18/fz+3Wv1qo8zbRby3V7+dLXew27xi/u7E8v7peH
ql2tTq1IlWoOEhhdzBHsDpdYdMhQWhOkWMJttx093NS+2BKu1SU/3+QS2C6KhoExrbE87l+GjUSm
GSEYXgfnG1r+FprqIXctt/K0TaStqmPygJTvrrPpovbprnxoGQs+4G7ylaxEWj7L68/21x9yBVEn
mtyrZFJy9yUaR4JG1gIGEHGjQoCc1e8VpisWucWTnN4okfTaiuhAKDu/l2b20Rs4AIi+eJp83TGt
9jaSoYsO5re/v6E/vaBFZMSGzViYlO7fn1VrpDLQWAFTKngeakw+03Ilps9/v8ifvrNfL3L1FfRT
MzdJUMJJ74nrJH+zCXLn75e4tpfkpROXpYuixV8W0MvVjUQmoX4KjYJbRvWtomHXvVi+dNMWu7Jj
oZzzji6ma5yA1vXvl/6EvbIFM8tn3s/FTfGaINSM1CCkeaSuihugjthwbi8TDPTgq9X0+V2xFSvL
sEVBrPUJc81nmZGdgDtgoah2nWO+I546DHj+fjt/2AgholkYyXOAsx1e30+lTEYla2WJG0XhhvM+
Bdbu9Ab/LdhFmVtZ9502uUK+9LsQNs10L0rFjRT4K5lBdGUYII7a0zAWX8TLXVMXecUQC2RQZ078
Bcy7OgUEvPYGIUKwoxUi5g5MdMUCm/8mIvenqL7LAY6Y9fTQVmSEEyncwgtIUdKXkLPl7BA2xCYQ
uST3xU09LDaK87YSYduUDW1bALEon2cIsqLXx6pXNZ6vRl98KddBKD/vALiLGG8RMgRsud9XW9pD
v+waWmgU6Oe+Jx6jrWV4SdnagNIkpLdVAxg6T6DAcoXJHN0HqOAXv+Lz96rQhGFTbop49/JQf/8R
cddXoKx66QJ4r6wBlde0ldXHZvr29w/p86n2+3XU368TNBAF22G52ep5ILG0IdS3tGypOqfDV5jy
n67F1yGxPHCsla+rTkYyvqSKfBqNRhJ1TTGCqtCM4INLGNsACPz91q6ls/8cMUvKAWgy2tnr3caM
tQJ7+6oDtpcuUjJX9Ag0NjPLadWX6UcnjPeCLB2mUi6BEUXL6eUO9Ygs4o1DVBqu7u0ebO5DMTpk
2aGirrsJUoaRLJAqXkVylig4LWMr1XGO6c1j1RdvuphvfZGk6igPMB4RoZxVMaEB0ffSQlzRt98H
33xTUG50jYwx+gx1tZjgxEyQ7ebKQLMdzm+h4R/r0aC+wStNNm4Ewn3dMCHiXFHU52CId0Zf3Ulh
dVBk622YZGxdR1xOvniEvP1PZyOdGM6VyzO8tuiMQzXRM23ibIQ5GBHzbVr4JXVfVMh/WHGME3+5
zNUR3Jf6UGuJSIkDI7L/b9aua1duXNl+kQDl8NqSWh12Dva2XwSnoyxRmdLX38U9Z85WszWiZ+bC
BvzQgEski1XFCmuhdwUwWDuMOfkGQFN8vM5FZen3o99aGGeltIHMalsqWFhjAGtO024j9CSORA8G
jQY6gzspzTgJsqmT/NpE1rep72nUAk1maD/PLRo7aSc/z3IlASeRPuitfJuq6PAYu+i5zNVPf+8c
UJlg6KWI8dFYhuCX2yArVhKQP0cAyqrnW5rPB6R99iHyRNtieKPDi+F2JYzisG9S4DyAa1GhFEOR
vyiDeyG6gAOGd5JMEIo9BkoONgJ5PqBBC29k9qZe76XmhOauEYUOE03D26thm3J5xnBB+KMqeIvg
lcsFG5WD1iyjRtbX6voTYKjxOH+jwCoew+854LwaXREIXHPKbHQXcYaFEjrs9qUxndTE6nInJPvi
E5AtpRvtBeCAGFDysnPzTBX3R/3WYj4PQ3DZXtShzgz11WoZFQB21sBDkIunQafeZmEd1fuGyH5k
fG8x/bO9n/yhvT/iFxI4JdTpVEXDxCSMdGcnd236zdRyQd1RuXYSJoI0HQcmW4p1hWQ/tk5XmqjZ
78Fz+tKoyEBKhmc5eny0gco8DvqpGDA7GNYvGYBP51gKIst+GuQYlEYOmkyyWs+B5SI9T1PytL0B
q5+moSsUPgVlBZsLDIzJluu5BDhKSOXkZPftJxDcoPesGDDGWGiVm88YYvr7MjUNbyQYYQ34/pzM
3h5aSirIdIDlomESuKxBJgiazhmBEuB5tqWt7v5SHLMQi1eZrEtgszJDoJVl3atjNYeRxJ9RLLkl
k+1XlYmp+7h9SuPmWEdAUbHl19KS7oxWa3bWLIH0vM2OU2kG/ZQJAhUGms8pODIcGnpG8HDAhBIf
8WpKMqt1HGHE5LlDo3t/ZyEq/M7wIZAlV1wMsAWAnxfFYWtnvpTKxUeTZCS1NEj9XlIGr5qGIGlv
VTxQrRgd/OGv7e3n7S+yGxdL5A57rNtSKzosMZfbXUEeKAYCLbMLikxkqlY3E0UeG/xQoAnho/Re
yagWzglgREPfsDVEuD805e8bYCznQ8jVsHtuFyp6PYa9hmb74i0FkAFFFG1jIl8C2qWamiLjwQzs
pRE0VTyPHfS7ObAiBmcEzdwKh8GExM4DpoMNFEOgi+/NB8utwUK0QzWIdfoDq8LLHgANBLDL7QO8
NsKX8nkTWXUlqXpsqwXs/+5LAY7PbQFr57ZcIOdhwoHmpUohQMUAdol5yvbWjkTRET9lxwLn5Taa
XKqrnq2ERFUGPQSUsO5isochigJs+ez4LTIyErjbdoBZFrWgC47P5Dy2jmw57Qscn20X+xBTvyHp
P5eIN2Xi3FW0uG3N5qUZspftTRWcGg8sYuVSYlcRxBpwHbmOSk8hOLaVxMfljnLPOcNp6w7dPRCx
M4OIod2ftaA/dkAl3l4LjxRzdXacwTLHIVdtVIj2mCO7g6OOHstn647BgGHW9jxgTKVoBddOdGyc
2ZLlrKj1GCLfW0wP3SE7Kr58EC5N3b7d/Awi7dFel6eQw+ZlmgdMzN46t8zyAxziWXSV1wy/bts2
Y0PBCAafVC8KCMKDGFcZc+p1/DaamE3ojYNtHEtdRIWgrln+pTTu1LJBIpimKIa9NJqfi7I6SE39
SacYWDbSQkKNFrMBNM9/aS0K7Fld4oEOFBjUGQ82GQ4AlUERuPtWWfOnyjBB/4ZxwyKnz1Ii30QS
hpyi9A1FQTTOKw5Qt9PioR7Mx23NW9swA1N48M42SgBsbGYZOjhpOkZW5mBwgYDPIvuiEmCGM3Rb
/R4xg+hCsQtzYekxgqohpQeaHAxlXhEcqM7UZXaLngEFYOsYizvNh2GHpzmGT120rgjBq67CD9Yo
hhFQtKYhqbfCsDQR4sypVe4be75vW/XWqUbE+NOEwnKkN9+rvNI8pa1N9MnN1imWQ+dLNvWsXTDR
HyT0BOD9gbCpb/fb+86rDv9o43yeXoZaCnPdALRZvsHwCPqEwJhST5gHlv9BiYcxyeEJaoBLDi+N
yzNGLQvsgD3UdBrQRmaBk8RSPMBSCWotawbZQEkLeVp4coOPTkivTuiZIRCTP/faWUcP5vaerWUc
8O7EsAay6ooDSqXLhUwKSHi7cBz2DMUjT3flvju8149uMMr3KLRc109RtFgvxDHLtgirQc4Vqg6B
uNEFNLzbYozePCrfCx/gKeC9wVQki0oGE6ysrirgHlmzzkvZnOvRSjXXiDnAkA3gfEHnaQ1kCRiz
uPlEQTHZAJkpy0VKuXqCiwVz9kwNzbyqKRYs9+nOVikAQl62j1AkgTM3aTxFJGcnmGXSq4ReDXMe
fm6LWKtRXRwbu3qLY8OARqwi6QzH9ujcmEH54OwB4m0AmcQO0GFySG7pZw0poa+OWxylUxh6CNQ7
B4GlKCTjxzje3fryFLlbXk1JWNoqlosM1U0KqMUfgAFAMlN160fMnoNDF9AjaDhBGt1+G+8x6Vrs
RC5xdctR21VYEQpvBy74nLSCZvGA7UjbFPRgX0q0X2/v+Fp4a3xI4Fnr6zQ0rdFkEqxfBgUU+a0M
/O5tGasR0lIId/c1PbboGE+IMilgEDFVpDAa7n0W/NAagFqAh2wvOj5+nvOP41ssjDMA8+A0taNB
5nvocnT2rQsEp4CNSddfxJxHqxE8mywy0KeF5Aj/ECodqg6DIkPe44CRddnXgE6Fyckv2SM6Un8M
fgQcKFf9jEHk7d1dPUH4SgfzIQgE+L7xFtBIST1gobMR/TJSQPX04JDIhl/bYlYDamMhh7uaRmXS
3J7nYa84MaBVqfxKMgUZeRXVrkHW213Vdmc1IejepV/QJNoF2x+wGu1YqGci/jCQveas6pA2E6ZW
VCSsC/lXYWFAYJRpDNsq3QN7/JAqhkDgamoGffFwiTYyY8hoXhqjkVnxZtBhUgHHKAFgAGjXD7mH
PmvcejQ8vjEOeYOeMhgqQHH9g+UuhHMPW4zY6QRZ8mEf6/QGQyzlrnXQ5awqGMet4hJ4PVKv+Nsy
1530R0R5lfsqSV7bJSJKBoiH2kuAoT3DB/DACSBKgSOw9lcRHnv1LgJY/nmhgilaniaIq0ES5KAD
1mXzJsCc+wSQqOaOpZfyaq9bO1GHh3Ch3NEa6LvPOwuSWf0j/MS6L3TEBNkX5BX3os6Ldfu32Fbu
LLtar9JCtRlIj7KfAJ1g+5FvoY9FcTF8UO8wnCmmQF1pw7rcXc554G3vYLYcUuXTAJg7BtWuBc2d
vAO24PHfKQ6feDL73oriFLLSY/mieAiHn3VgPChu/9C8irziqsX72E6Lcyd5Q+fJbHF4pQOwPb04
F0Bpz0P5/l8uinMhrWk5hTL/d1GMfOwd6vqNAd+Knzur5m2xKM68Eauu0kaz4DtGUKiQ1wZDwV1x
DHtQs2SJYGmrEepCGIs7FmHWWMhZPJZYWWi/tfURkzYgsXxIFbBRKoh0JgBTZ6rAoF3pIwpCaH8E
nANjj0P7DHfnolpp7aoFtL0DLOLsnJyAYXqM3CFgiCGCo+MDJ14Wd+OqKrStvmowSURAv6ntlV1G
bxmuDn0Eu8bONoDsKVJLflP/kAmlwBINDDhxJ1g3ZloUWRkHDZIWli7dlT26gu00udHaDrQCLAQY
f9FmEs1UMT1cvsx5wdxpYho4UWQCwcrzCIqbAqFV/h3jIwFoCwDDLNha/mXFS2O3c6E7rY30hjzW
cYDm7D2Af26LW8fxKEiWvgJo1tc/MxhK01dPFQHWrED4+rl+7DEXhPR1ixGitImD8UQZB9jX+TuQ
+1sMMHhggvLikwEUHj3YlioSyikulewIY5/gzYnUl8RCF2Il6tPgLRq/p5y6RtIEAZoZBZ1xM1W3
muOHomTRlRPiZTD1XZxbqcdSGlG9wrlNvvqN5ZajryxRHz8x9z7Nnvm0vW9XeZL3C//nYaEJ7VIi
qathyIiNfWuAjz49WNk9hox36dgJQuC/MC0fkjiP4LR5bkSAHAhixdNPzvkdQctkCK6AFhK6c3aR
r+4bih1ovcUKHT4nk2hthEYiSPvDkDFc8OmBOXMAvALDWnjjVrVjIY/zQ6gNdMS2cHI5YFXM/KSj
BWIE6qkxZR6gCHYtMBYGQMXW/+nRcz87gOWkTxbsHZ387RNF569g7ZyRayqaobvaAeIJJU8gH228
tuoM0GCi+ZmEEojku6YKmqQygF0CnAu9lG9CI3ooJRNd34AszONgpsAKZ9M6VA2/xZnqRx15ViPA
/CbjF6kA8BNjxzElYE/3NbnXaeFgNK42XYLDcBu7/tWS/K4YUYypgN6ZVv3PvACcdTw9yXnxbeoQ
MXYDuaFGdFIz5xUjk796UJPYo/IptLXPyE+dYkDopMqIyLr7VUThSRstfRdl2LF4zk8tEmLoVs/B
HZQdaFIfkth+w5sDVI9K2+5mNQK5TANSPcwQ3IURTiYC8G+kvhEzPc1wcZWe3TRIydJqRuV+HA6O
XWReN5R3WQveEMxLHYiTxzuVgPVuHN4o6HnwQH5ROgCbRRJafhLrp1M6aHBuymdpBBd1U4Sge5vM
/VT2r2S0Hu1Uk3fWSL9KXfUzG5Ibao5+bg3hK4b9wC7U5d+sCP1elWlmIFTLVb/UnNt5sIANqwI7
1Y7tn6Cif5l0I9Di9qBLgIEu7cqty35HSwryswyYkmaNzWqknUGBsmejYyi1X3IbkM6F802mY+0a
YE2Jp/DVGruDFrWPkSm/VBEm3bsqdS0CaPiqI+CDzCxMa02h5mkOCl1OKgucw7W5cVCtt9CvbgMo
QeGbBcbGpITKmO7UGX8fEIZK66ZuH9u0FkUy1w73UhLnhehoy2qjKOACdFGiRlu8Dwout1NOxXG8
j09OIrp2zH5dWpxLgZwHUjEOKM2A9QgocB1Z5j3qPJbJaE7SMe4EHv7a3FwK45xRkVYYVKvTOKhS
40SUz0RrT3IpGBK5tiOXQjhvRAAAkQ75HAUzMgeOAop6tKsKjNX1MSHgXNhN9g0Ljwe/3WM2zKqC
2Hiym6+j8tVqMQeX5CdrQgHDAo84NQB1PKPkDxLHshPoCVvD5aldymcbvZA/GnUP0I8iDlQH3Yst
+MgiTEoUnwCLsQNSjgGWmCzbCxZ9fXqXQjndVFR0GQwKgpUR6IWqfM9003LBPAbUQKCEec6R/CCB
CK30Kt32Hl0s9prTUIwVKLSwINYERiN4bydQtkj/ZQqJJ0ZrLAjKrp7wvEROTdUC3iPWIDG+KY/a
TXJiPhjzlC7zwaL1iXaVU1cQwDoE6EVxkAIfO0YXkAHP1w2P24d3bcHY2aELGW16gALm53nAfzMB
60OOAMdFn4wEDJ+jdR/GZJ9ZwArflrWunJbCsJCBR8Mnt8hk0MKQ2xBTjOj4Mn3DGH1QRUYdZhgb
vzMyzJO/bIu8Sqj9cWQfMrkjk+tBrYreiIIpQBe3q7+CbgMwoJrXBsjMAjB9r2MkGtlg0dNs/fg+
BHPHB877vkDNOdx3YMwC8SABHSX+2V7etUljp/enEMAwXV53u8mGUgphpFtUAgsCVF2MHP8DERhH
QXmcFWF5KHxHSUdDGTE6L4NNvQ5Ll8Axb4tYfyeYNmYKQPiCnlEuwuvnae71FIeUAuzARS4HeXrn
tukf4OGAtNniKQ1qNUFC4vqALtwBX4aoCjQHOwr2rkm/2vFBQlVuCH9ur+z6fC5lcI8EUtCcOAz9
oRpfFXRF6V0s2DuRBOaQFgafEBIaFeblgmb+D3jnbGEl5dpAXC6BOxtLdtSxr1UsIcaodpykbzpi
Rbulz1HXizTh2kJcCmOrXaym1Lt8tLopCiTAi5QPNWg0pg6OjIIWz5APQ+kcYkAfbB/SiiO5lMo0
ZSF1RBWlA2xdDf/FcHljF1EyzgoDlUCu9ZN7UbF25e14KZBzmCVxErRMvwdzCghmlV141G5BLHuL
IfSDYHHMBFxGBJeyOC9ZD5lDjDKKgxD0o12nJAejkr5XBuOfjqRdlhq3SQb6LdN6adJ5EBio1UuG
Gw0QPIzlom/5cmtDeVQmpE7roAwVsFbcpjkosi2RY7nK6lsqFrkQw+lNbbZjWig6bgGy3eY3+at6
QnMlIBGAotx6Zfis+dMBGA6CvWWX62pvF2I5xcmI5ThViRwKw1iuIjAi2UcQ/QHe4QjSvtkTBSDs
rLbkcXqjt5iJ0o2xChT9B22+ZIBRT0IATsoWrkfzL4+OUxw0jkqAsEJMPg/Pmv0VfdnJ+La9gSLt
4JyzFTbwBxZMcFYDsUs7Wwkm15Iv20JWorZL5eA88ZzGVWnY0EFQZSKBF7vKZ1aUtZCrbF6N47+T
xrdVtkWiUYxPM1+WHBKQsoB+yHpljXllDuh+JfX/pUDOx4S1WUVVDw+QHqNDUoOoKPZk0Emrnt2g
miUKS1cdzofO832UwDnoSKdCnAny7qnGsFOtPQuWtPr2XMjgrAYZzX4cVAm5SdQEmX2k5+m+Ptrn
8SBM7wrusMmZDppTNPUnsMWNhxylz/gfM1d7BIZTACJZ0QtCtHucxdBrue/lFiBDVVM9yoN+M4Ff
HYhkBxVINkOmnYeUPiT96AMl9aYpCaaQM5Bka2b2NKTGfnufRR/DmRNgn2gzTWfQSWaYc8NNfGqk
+Pu2DIHJMjkrQrLRIlIVRujy1fZylP5yQDo79Bpe+tJjEoK5e1se++YNE2lyJgVogWAzDJEorcuz
M7e7nJEAW8+keNqWI9o7zqig2TFDnzaegkZNd0CxjfuXbQEC28iXN3ttiGotY/ll7dOoF2AUA8gT
io//TgpnPNSSGGGj4TZr9n2m9S9Z9nUeJsFe/YV71oF1jkwZg1W/jAJULUXT9Yw71nnDO6BDFj3H
HkOskDDl5lXglJnUwyQyVeuBHWB3/5SrXsodJ6upASiIIUOU3COwx+ByW9P3BLy5gA0K5MMMVt/t
DV2P7RYyedtFkOrVc7hN1nRIj4z3idmu5vQbtmvdTgJZ2LHQQwm6zMv1lTSyB4VgfaP7Zxw53TvB
b8WRq7JsA0UngLmimMrJmmykhmcTb7T/f1ka96zNq7xF6pHVpt7tf+ti0OJ37b9gXRqnm5EtJQV1
sC4WOgIx6f28nCCErxHF4qu2EA92NGxZNgY8OVtYJFGp6J1RAZ7wlDeKayGlLxuftCzzh1mUGli1
HwthnCHsq1Ixowqx1WDYfq6D5WkE3n1HRfHOyv6hBRQUCoC9wdQWrxddZeQOekCTQA8IuDv29BDu
WWGqQC5fmFRZu9FLabxmpKEdZpQF+qDWBIiT/85hmQSMckRzaRCfelEldu1CX4jkFCQdyymZWYbs
7wcj7A5xzutCFGevqlElCdWxl5J1m5WNa4ElddaB5zt/rsHTFt03iqAJe800X4jkzNVYK1OTVe+p
F/DFsA2VXCBvAYQsf89sMitpg4lTRPK1op4Xcpl/Xby5Q1Pph7jCFY/0R636rOkoowuaFEQi2O8L
EQXV8sopW2gHvAwgEFwMYHgF3oV/3+JfLIULozrJJHLWYyl/WBD2mv/DCqN97bAtayXqUE30BaI0
b+MvPx6Z9mE2YdoPDs2R3HD8nKABeFvC2mvpQgR3MOVQxySbIELHCJN1qPCGHp0TZdRc+zyQwn9k
PxZL4k6pQYE5Bldt9D9/yXIhxul3Yv1VhViI4g6qr8cBHda4XrR/6wF9q6DnQYggxS4Mf4eBiIJp
S0xQXBv5nJQFaMRUCW1+o3oy9vk+9H5Mkd97sqdlsInCWv2aBQZnmw6mDkyuXA2kY/w+ASDkyHaQ
vZYAa/fbEYfNLBC/uoUsPmk6oD20qXQkNOsq+lyXzd6o49OsVQerlvcVSC3bWXvKWMSFSdpciw9a
p5c7fc7PiArBcSH/hAs6gy8AFGuDG9Ok3wGGHtjBYZjscqDZ7CaDgdMhkw3kWr0C460EBtIUTNKT
7hc5sGrHBGRs/QOdQccqZ34FklE8F08V+CHkBnxxo7KT4sjXYT+pNAORsHmcUZt20uxBo+C811pc
mjqXj6VZv0RS+5amJQAG6X05mHdGN791gJFU8vqTWudAMqeeAozg2QIfa6kCLRa4kI0d5LXq65Ny
HPV8bypPKNHvw5l8iVVzZyaqj16lHf67FwVYVkM8P9HSvCERKEVrAK/q0qveg5MVvfe+HJJg+wKv
KfnyhDh3NVrgs+lZRB+a+7YsARPsRWja2BbCgodrNQDaim4CBOEKOFzrQoVQCQ90Mg0/+zI03HpI
99DDedfnM0Bfq/6e0Eww5LLytkOe70Mqd38zraznbmyrwNDDZzRxPJSgBcakug0Gn+31XXWe4yZd
iOJCtTiWsxDA1nUAbtndcKxvm4MVMNbJVuSA10z6clFcnEaUVh8yE5KAEyuDZjHz6ffyM1gFTwpy
RoxOzxRs41qUsZTIfl/4RQVMT2MLvNBAhnnCkOqh8/W9Cnrl7T1kpBTXSoL5AICaGABY4psTLZY+
jAf4X+Ap7Joj/Rl+6zwZuLzIkw4HoBnPLqN4ZM9AsARV9ivGJPagbfG3v2PVo7E5hT+/g/NocYpa
P1AFqkBv46c6do7NRF0JxDU28iyWhokwzMbXbXayTED5ZEDtV2OB3xZ+A+flJHks4xkNy0jSdce5
PgH8xgWyDDagrn8nK7hqBRZr5q6KoUnJkERIu5QVAeLrKUpsIHEJfPe6ELxn2YjddVPa0ClV10jY
2Lb5OYZocQVO3lA+bR/f6v1QPoQwLVto6xyFHTETRPyGGu+M+hz2Aj1dDfAB7ve/ZXAhcD/0Ya+F
2Cs9AG32IToBfI/1kes3v9HpsvqCWUrjtLFNgIIrY27mvSdSYuiWYMq6QS+p28gYao08SwDDI9pA
TvXMpknLkBWAJgLW9+I1TQQmTKQGnK41bGjFsrF/mTL9qHr189DnQUU1gZi/uEPA3WNUy9etChTg
KXNuwLMR20BqBSAkI3WOeTScQfb109IZelXTN648qRjyr+9Uo4bT7dTdtkKuL/d/n8E/QTWzaoHF
zRLGOL1QfRuabpeIa0vMw1y5WOVDDOfHm76W8nlEHM6iuuFn/paz9gVfOUhuZqA4ydpOUiCLHUUZ
cVW0QO7GpYY9qtIE/xAfQeYG4lLlEN+Dh7z/YgTWnfoS+bYHWJhbsDL44yF1Wz9EqHUPWniEa9t7
vX5bgB+KnImlXreMZKUZOhXF7WelWd0tvSLzM5T0pGD+mnl5ADCubYmr274QyLljhxb2VPVwWspk
fWuAyuw1Kn2IVO1cVrW0a+ZcZH7Ydl4d9EIi546JNZM6mcr6Pb/A5lh0VGUBzGqdugDWQDR9uX6N
/ifvqmdEL2OrilXIY+UwUNtikm43ADLFCcCaipZ6b3tDV6ONhThOj1U7Gbt0wnWx4le0FKMpm5F8
dMfRStysvaPhTSTKN69aPBUDETo4kPUrOKWmlsAOJfcVHiGVZ1dfu+7n9pr+Yg8B2SgD4RBt8pzL
ALN3O+YmTNEIdoV5KG8j+osSsGM3lnJoMwnlnMa1I/KI4KPwI6U+zl31jzT14xvYLiwcY6QoRacn
Ezqfh/pcti+FNgKRvQPnUORPAKzfXvKqUUCG+c8Vs98X0mQAvyegKqiCbm6/1lPpgv4R5L+ywFmt
hviAfLDwctYBi8lpSzQrBGhyGmy8c6D0TgbDQGWDq9MQgWCtrmchiN3KxXokKOUwU6il2sTolg4K
E6qvPm9v2uozaSGEUxNw0mDEmr3F5gxuvpuCPuz8qZy8PkYzGthXnKjwt0VeIR2/v1wWMjm1KMvZ
JhNItIK2GG6TEcOMVdR5FprGqykDgXzxkLTRja2MnjzqvmOmz/I8P4119TC3oe9Uc+Y3WfsK+itX
J+QpAo2ZQJVWr+fiCzlVahS7xuASIqAiOShgMRpF+EnrXmMhgYtInCIjQyh1KGzutb0Oau3QC18a
n83OWg/lrajOJFJa5lMWujSRMgSINI7ZJv+xqkfdBsikpnlT/yA4W6YvV65isS7OOcFwgy8jRG0J
fErgd0z3yhDvWI+c7BVeQ25A1VaKXi4imZx7SsAmL6fNu0yAlILEXGueTQ9DF35Ldk2Qu3UoCPQE
+vH+Nl9s5zylXaOzHFIdgc41vxub1tveSMHlf38RLCTYlWKDzgNVeL18bsjskQyAkcrrtpB1J/Fx
Wu+/L6T0TW83Qwlb1voKQM9B/w4c2N0P8Ecc5INiuNviVgOXhTTO1gwhiQqQ3MRBFL2YILDIog69
NEA4bT+Zcyt4+YmOiP2+WFoyVEpCTQSnElia9fiu639sr2b9hAzUGZFhAkEdp3VlabcqRh5gOaUB
7PVdetIAfbEtYzUywaD9f2XwFXa70AelzllrwpR+SsaTIgc9hgjTL6O1N9P6nJsC5/ZeS7y+vx8S
Oe9WK1ZjkhFps9oI72a5ucd0HN0ZxvDUNu0XrQNRLmjGBoyrpf7YAs4rVrJdLGX5TjWqU0TboDBA
Wpmp7UEzbU/Kiqchyh/QIuKb9RC0uflDMzIQ+cZngPp+bsP0qey7e4Iu153aIIc/decpkf7RbfpY
FedKdacGdV4LPZ/bRylEK1pW7LpeF2COr+v3hxRev7OyCEE6HgUKAbOMVd6Y+pd4lIDJKYGPGlzO
28rxF7f3Qx6n4m2izXGXQQOjqjuQYd6FxueqN/yupYcmBUyYbfkgEjikalruQnW6Abq9QEEFl4AH
29Kk0SbZe3mfHto5clvpccIo2L9cKOcswfQkDYWOSKj1m2OrHqOTnvoWWiRUz4ifpaMsSD+u51YX
945zl2qhS1JJaA3rq5zAMLnX88jLpQep+G6Wg59kX9r2rkwGgScTKRDnPItoBkplOVSBmj9bQESQ
a/SzSwDxiHwS/Wd7U0Unx5kvO0f1IZegPBTM7klgzufEENyHVRG6atqA6gEADA9gP03lEOcpRhsJ
uKystPMJ8NdI1At0cDW2WYjhtEPOq3EiiYLkqazCpwwnPOh2fVfsLFk06bkuCvQywCEHRwWPhl9l
YR9CFDrNQVtHncFH97wXjcaNKsIiWHVfYDf+UxJ3t0dDR5tdxlSe3KWApJdRsthWAJEEdnoLBwl+
xTDVWUgYGWwOKwX1Vi4QcQX/8x7pL1bBHU07ITVq9Yhy5cAMehecyn66L+8jP3F7r0UxH1xA0V4E
ErMyrIHSyEIsd33lVgZnZIfwrDMG0H9G0X1iOTeKohznHvEN6nDpzgmzR/BBna2pPKIE4EsT8aeR
WjvABgnGONYN9eJ7uHud51FdVArcOGu41TI38h1kTyYPFBLELd1KYEbWHxcLedzd7vVRidsR7g7I
dT5SgKzfVrljHDYyQyUE6aYgHv4LieieNzUkP/FkvFQmkC2gviIjg8sS1GkMPKDYs5Eynv1SvW9c
1EYFJnrdtnwIVC8FynU94uGIOGUs0SunMd7Km2F0/O07wg7mKhrSP6RwHj2kmW30iVoFoLM8TmmN
fCZIAnZFgYoxuGQn8CNmQPG18WbeFrxuaD4Ec9d/HsACF7MHqEOQMxka/RkM5YdSNu/jxsoEBnQ1
ylyskrMEJMo1LZzQx6nBrWbWG5iAXUO7JT3IYftj2WVeKgJw/Isr8bFAzjLkZc3w62EZtHty1L+x
lwfLKKbJO4yqIXiWrtu6D2mcQehAKTmBODsOyjL1egKeZFFWaNV1L/aQu+K1VjlpF3aYe7DBUmy7
fV59Qtf5WOv7RlI+bWvHej1oIY274PqglaTR3y+4tp+P75PP1EVu7xSfwGQkkMbu0sYt4BnH2sRK
ADSAUAFp9MBpMZdoe1V/1ALNtQ/pKSav2wIF+mhwxqTUaOgYCWZIVF3eYZZ+ZwOTpxt/OeMYZJXs
Tvp4KxmClw9T8q1FcgalB6Y8oLxx40o5PMuZ5adFd6KNMJfOPv5KjqE6DhDWMRUpc0dX2ZU5hyNa
YRpqvw1G8lQN+q2BbmOSdsAq0M5JNp0Us/haG5GfJeG8397c9Zv38QF87qKVGsfRe9x2dpr0J5Lr
5+knhtf2XYB5IFFuffXmAeVQtRkh3xW9mjxbDWDtmyQwEu0cdcadnbRv2ytavXoLEdzVK0tAtGo9
LkMGCBXdN6bjUJ776CGtBdP569duIYk7u1wdkQuY3gujy6GP32mcXr0DH6Jsrr9Y0WoZTERYlITs
Ah0rr9D7XWxKINh6Q6Olaf8g8Y/tfVx/9SxkcvdOyQY77yhksr66PgA8x218AFW7Vx8EkpjfvL4E
/9OK9x6uReyZjWPcxwAQCrRsP7kkOoM8GjBU3a6Z7mWvazDsLOr1WG0jBSD/n5poc768K0iEKkfK
RihZh3/rpiBOQI+D+mwEgA850C+xvjMEtnPVqiyEsuuxWGjcy12SmlgoncJjnQS2CrwTTdRIvX7J
QMuDxenXA9AgVneSzEIwlM2vmrW3ZVErrEgA563jOAGB8ATNaKx7A7zLg3AQYv0SfyyB89BSDHCc
soX/LDX5Voknzx4IdeUmfQmnhuxCGpmix8mqJTZNSwO4gKpjYODybBpQpSZqgwyhrLW+WphezbjH
KzQFtsW+nAFkSTH5HxZPWpp5RAJG0/YtWN3UhXzO45S0Af1sg1PrJrg2ID/notZpkQRO5UkOphQl
xztoys+zimKmE/nba1i/VYtFsE9YKHhORwuKh9jgv0+N3NuxZhHqojsFtf/femyIDo5duqXMyKIK
YgBWcf/bMyWrlmqxPk7zcysNEzCGsc5pRvSKed3snZMU47M/WHVfRL2yajAW8rh7YLUSprVsNCxR
/UeVnKICzHRI5W2f2hWg9Pu7fCGFc5mAQ5KNuMCp9WX/kpuGV9DSN6twHw26V6bdUZrJE/qe77M8
exhmYFGp6q1aKW8pgKJ0mb6QLtlHeX03GKGL/+M8p8nJkquzPUx7C9x9zhyLHtFsp698hiUraOaU
MUjEU+5mtaRKaggbxE59JGcGPZm4hQ0YBoomNRlcKnAa1aH4R3XYD8F8+NsjAgVTHvC71OixA1Uz
7TXQ7oiaHlbvKmwRqHBQU1bfUUIWSp3GpTVZJTpH2/ZXV6cAK/u5fejsTK/370MAd+YqLWq1IOiZ
CSvAfdTjUaKl/EDIDP4UKwLWrEGPKDuJ2LrWUgOwpOBYw1CZbiLwvLytaWOM4GdCJqtBRbCVkYyo
3D+SEeYAzNDSFXWTrYVpkGiB+8FB4/MVW2Bm0bQcHRhWK8sdV60n2VOAVbOLNenOUicwbitZ4QLg
YG+U01ORObcd5ju2d3vdMC7Ok1u2NY4YjrABFcYKocPP4eF96nmRhQEknuAJI1Chd+z2hQppcmdM
ICxAfQ35LbV7k/Tn7UWJBHAeM0wlfVBt6Cixv/dqvVMt4WzHqr21wKuFlDFYNXi4skEHAk8YYdvY
66RtXEaIgGYy1v8rJW7q9wftH0CwMmK+D5mcjZec0RlKBsDDen+bByZy3PdH81y6ojr8+g5+iOLM
u2zPTjNYaBYjurqLy59Nvd8+or/Quw8J3DUPzViL87BgjQWjz3q11PTsoB1t8sJzdyu9VOf4JL1s
C103zR8yOV3HE0VuOgb64Kj5J8BA3jhdcuOkoWcb3eFfieKnO3qzSsMxJehFL15stQVps7QLrZMt
TOisOuIPpXA4XTdBudCUCZRCcVpU0myMGJluGA9P2+u5Ytx5d8WMXJdBTl0TyDSYbTZSEwtyDmow
YMA/Oxjfm3sAHEcnXK/mTA5aYL51bnNX7KdzfzD96L4M8lOy1wXfsqqci09hvy/sh1NILbHyGcML
ZXg2Gxl4TaWQPm/1gi+EcMFbhlTS4Bjo0grzEviLjocKMZLKeyeib2Fea7tp6h5yObnLSvXgDMmz
NaILKWvBo7a986tKu/gQ7tbLYU16h43H2/R2aG9UctOhCOKgMrwtZwXfC+ZlIYi785IWg0F6xAmz
6UzTrQOwBWL2RnHJGRCTbuMCnrSuPAJjI/IIa64QsjF6zTikdZO/LjmltCg69nCDZr3DVGDw6vdg
fNa150MUd2FaKsVlGaOlsSK/jDZ25V408iKSoF7qJ2rALWnZxEAhhU8YYftiDUR0WiIZTH0Xd2DM
VaPsasT7OXpr430jpBZZi4cujoS7ZT1A1/6PtCtbjhtXll/ECIIr+MqtN0nWasl+YXgFF3Df+fU3
oYljtSCe5h2feZiJGEe4GmBVAajKyswJQ0lANINKwb+dv85Z6F6s7QUZSrqpZSo25sPV78wLpJjL
86gsDFHY+U/J75UDCBMmQJsVvb81zrKaOs/MSZGVD3rXjkAr7squq73ZnjSXG3SnL8sW0H09ht98
Tgqtcikhh+ao5S5zuue5T6+SxvjUUd3TRnOj4ST+qg976KiQ2VANR+gFv3cMbqtpYVXYw6wBfxPo
OQsoH/dPjTL7mbkxFrwetmfGpAOVK0UW6YKSZOnMxW0HqFROzMH0oKn6caT4BqN+TTnkZiG2ltjH
CWIyW2lrNRLefoPMEmSzoV+yBqxq6tEB4ZjWYwpE8ZigWBXAfjF1bWVbC189Hc6MSkmEKGNZLP+M
2pLwXefy//lY2PisMldQ2y0YARsRjYteH1p1ctyG1XfOqB5SpTwCwbAFIVjfVkND70LTCWS/3vuR
XjWj2s0gPaDKfEqWasebaMNVt0xI8WdCK9sxJ6ypMgLa5m5VbNXOViMcAIj/LEKKuzQp1EwvZ2Ri
tXLNwi+bu5pvtSW3liFFnDIvyThC73y30F3dq55WbVlYz8Vn65DiDBNAukKyGkjkIIZABwYbMepX
uWS3BGVImZt+3ZRgW01Zbybl2ZzE1vvajmCy8xdQvhRhW3rMwDiF5WphGRbXduoOuziIN0Jr3dH/
fDKZRERoCqoZm8pd3d63AMoUfXFM8tGvUVidQd96+dKz/u1AoepAo8uB+MN7L0/6si0aA3ceYzk6
7W+qb1G/rS/nzYD4AWfntGmDunQZ8U5k7DrB3VBfbkkDIaB28Ruz8v+31cgx2zgsrkW7wlYwr6WM
N0WkThs7tj7T5LytSIpabkI23VZfr4nwdVQapwSa0mQ3Yz4/v0acWWAQYbgusgfE9OiJUbzEL5/R
9PqrA/zsp0jhPcZNxBUohWDgV7DdqS63Q734m2rFmREpvMc01ocIOI4dyGHdhFhuwdvg8ndbu3q/
qwRJNrS2rs1BjFCIi0/R799gKbPuK5+56+zqMA0c30w2XGYN+vTOtJRakhY8Op2BEqtAxLTWlxao
H3o1hktA6T16eaOPbwn+tnQLZb3W4D2z7MiMu3ncDbYtqKzSQ5U92SGC8NAFdfak+hCoDbfgdxub
jMH+96E4ga/cskVzSBRmBbMlPyiuE4oxwA6z1K+8N8Adzad2A1+4vlJCDIHGQw9HFubSqkHrEDQY
vMWcGBjndX+BGhEY5+1dfxsftXLDn1aSjq6e2ZNCNI3UxmwE5LsbHZcuySHKnxbjlg6fxnnYcKCV
I/adLSkGk9TulsYUPb0YHGTdQY2hrRaFGwEivo10q31nRQqQIZqKbMZz5M/7MDpYV+bx/0XPtfIK
eWdLighFnxYDXH7ohWLkhfJ/5EgaDPUVQcsfC29LzHjlpD23J4PnNY1UoF0Ad2DZWzfdkAZRocwu
Hzhz1WiLJ3St7vbOmhQF3UAwG+rguiya51oGKTwQdbFAzE0vAV52RQ6FMeaz540vuHJjfmdX7PrZ
QVhhjN4yG/hkG6jVz+7AQ0FbZ+cnMf8yqMF2J10crRd8RgbBznqbVoOlomLVP/R25s6b88vCEy5Z
EL/gbE3iBWYODDUiu0ueaZH5RpG5uQGFDqcISF3+mLXbNNmcfRCYiktmpWO+GIm22A6u5lzjgI0W
2XXSZiHRs19NvqCirimYcrDNfT+YAUitvQaAfxfNqq+tNjSuTQ3djcoWNOrLi1F13I2iHD1DewjG
GOK+UQE+lgmjXvZUQBh7+l6VSuayHJU+6pDW1ZPk1DZj6kMw6y84jt85iZS4dGecSUZwW5pM7vbQ
G1XEoP201dFee7e+syMlLcjXOC2ZgPj+oMgx7+t5I0OK3PTxc6GLAtQAyIzkCVeqzpWtCHb0so2u
Js3+qhDbJ1qxnwvtpib1J7xeflyOtnXXfzMpOabaQru4mHDgWCNYt0ukkwEUmBs3wfXMT+FJqFrj
HymTjCzjqlYh8/cY41AmzzJ+4gzYOMq2jEhpo6gzJ7UrzGIptKwDp5gPEdPdFIPlf/WV3lYjvQSW
0WCL1SIvdryAehHutF3Yzd+HQXN7qAF0y9bQ8X9xwjeL0kcquAV8UY3CrhitPCPLSE/zaRscuZ40
3qxJScMgCfi6Zkwf2JPic2KBWGk5YnTga7+UQAYjJ9iNepUr1snQv1/2xs2VSmHNxBAijeEp/9Bq
CVq35UaQEIPE+XDZ1vrV522ZUmQ7jaIQs0Bkq+1VVkHTPZ3dKU/cyvpiVuqGz6xfnsmbNelaUoCw
zoBki+jIjeBU4D7vb+p4n3udWyZu5Jqf06NZhpN9tYVk34oL6ZLSjpaSgSEWTz0HTXLQ/uhBb20x
sK6fb3+WJ0MwVfCJmUOH4OvbyNfKNnP1UnE8Nqf70qiPllIdJ1osXtFZvy9/xjXGI2ToN9NSctF1
kIOMnegR1/zOUGfiK+lguxhkrDHq3ecPdRV9V7sq0Kh221Up6pxavecG+UTK6KAQfp04KEKqaf6l
JNOLo/cnWy9/RziOPzmL+dQphb67/JtFvH7M828/WUpVNBlakjJ4uQK9cYacsXkNli1QUwd1B0oV
oKh1LOpI7sYjokYaxXt3VBfXcL41/PPlJXx4qcgWJLfCAdz26jQVeCOJrmzhZ5D0dQ28P8swediC
u38YgHk1Z1nUMk0CDIJ8NBpFAg6yihZIDCTsb+Yb83sGaXbUAdUr9NQ9zBT8a/FgYdNEn8mEPB5m
Em0pQ/RNxMzazgCTubOO1uTqp2w3eFOgP03f8rDfX95RkdrOneIfa6/PPvC6Oq+VvbMr4lTSno9d
jF5lGn1R6wYQJkvxlBm3qahjtnfZmpwVZGvSkRLb81wWHBfSwvne9H2oOmCRq7ZKQKufzTTfFiWd
JQx3i0Wb0IBVCpehc8Ld+Zr7w3P6nRLXAeXft8rLPm2WJOUnhLw66RhRaJS0egGzbWAc1aAIMy0U
kIEpaG+t5/TX9OXybq6FmwlNOgdUzYSARgPf9uzbFXpV6pqSljtreJrxCZWoDC9b+HAyYkmQQ3dU
VB9VMXok7yQhEIecmvz1ADmn5y92WyfGymremZJ2b+BdrQ8pq3Yzg35S2++VfqN0+wrckZz9nQkp
tJYFkMCRw4R1PYEPxwLd0fQwf+53+U59YKUbPRghx1i4Vz+kX/luK7RXvB9kfAYeXaBSVHVVMo8w
mxansKtdnx0T58oaTzb9l8VAfK93JqQM3HToVFudVe0mrbl3Bu2z4mzNgK9kjHcmJK8jFExVpWlU
OzYazwpNmaf3JbTE2OTGzb8ugP+zIBS+iWWqFCDj9z4+69WMwjisZdZD5EAfckoOl31c7LrkFFjP
mwU5J1VYTTGa1Y6ylrvWCGKPxEJvrjO+Mr7sinjzYbK+g28WpaCiVkz4HMMPWvWrYRO3aU5FA07U
Qd1It6uGkNMt29IMwIqkkGraIibF4lQ7tdOhXAAGzSd1fsao3cZLay3hIke8GZI8W62iXE+sGC2m
H2AuA80Uki318ytnhzlJjPjdAX7iX/5sq8F0ZlLydMKGWtz/sInFT67c9WnqZfbGoMpKSnq3LNnV
zZFY6YT9w+jiaY6UUJmbjYnPjU/0ARS7OBl1OEw0xeDZBu7lMXUZuYG05MZH2liMPA3WOWrkdClF
JJH8IUYiclstHv+3r2JKd0zbmbOpdeDai7Mbldgtx5tF2V3+8lsLkVKCZqBMVHTYsrLlX2lJD1Xr
vFw2seFcpvgJZyer5oA+IJ1hwmDXowUaJUwbb4xSbpmQkkAFjd04m5F2oJriZvSW5Is35hvr+FBN
fU2fDkBxOogUTUOeksuhTzAoLf8HMyUegCM4nxxo7i07IXuTQ9B5PKBt81du8Mes/DBr8jZb8ga+
xk1QbkW6O5r7qXi6/JHW/eDNiPQEA3aE1zEkYHb2eNtCOFA1t1oyq0fD2+69vkbO3GAeu16NdeSY
jD44YA0rl5cBYqsWvVfYJnp2azmSW49GZjpWC58zXWq6YkiCa8DfvBIE4s4am67oU2pbQK11P3zb
RcnVib00M2dYY9HFPlN+1ZD804bflz/VfzkgqAYosg3KN/lRw7uR8zTVql33ow9AwQBel9YjKkRh
3AZlXX9a3DQonqJvl+2uLY6ocHwbWCNK5dEkppUzLrdYHE+nZTerRhHMvfFZn9EG/t8sSYlPM/I6
SRpxphdAWgJzY9/OdEupeXU5UNijONhAxi1f+HmlTTxz4CKFxcNZAXa1iyHwPQV/sZY3M/KZxLM+
a+aM1buELjdOk3kQqT8pGd1IEmsOD66I/6xGPpAGMkXFMGKQItX7cNRvEoz2XV7IavojxDTEyAT6
RkS6JBhpzbthBPG69SR0+3RUvKgb+zYDFTX9NARFGeS++t3esLu+sjez0r0hb1tu5D2w40X2FfI6
rmGl4eWVrXvCHwvyiEKPToiii5udA9LnuAmo+mviGyfUB1SPODzOdk/WclKdLsMwDZAUovrxOnEi
6C+EPsQriGybv3jTohRFVln0PC9xXImSswxbQ9N9k3Bj7fpFwGqPi6QoF5jiz88yfIyRT5IbGYZZ
zZPDrxIQpDIIFaD0sZEftgxJN2RFtYdasWGoR/cIV3G2NG7eDJ6S/cWF8nxFkss3uBSDvwFXcWaU
QWXZbp+lHgEfC9fUjTyx/rnOdk/y86pf4mTUsahXQnvFXQ6pr6eQAweucT6IAlm+OQa1GltvNmU4
ZRsTxcnERlawESTgH3tIMR8haJI5xtdikBc/xEHSbjylVgPuzKx02dALCwz3NTxTn048v04q1HH/
4u1ONJyPotKo2nK4TV3ZQbREwd25H93E+q5lW6N/4kfKT13kG9Hj03HuySJifTQuRqljEQLGs4D+
q5qBQp190dFRtpgX1z/UH2MyZN52jETnBXKvQ5+q1PF51viXk+CqBUERjuqACrlqKabUfLBsZuKc
WqLpGteX26WnG2+N1bA9MyFFExRJUtUWn90oG8/QCzfhXRhniTvRz5cXs2VJiiWmYQw0z4DSnEbe
+47BAm2qQXGk9sxLCfri/5M5OYyGRdWihiT1LgPyuQv14ecc34/WRsVt4wtZUtTQhhGFFrCCdsOp
y5Zjn/+PFqQTI2I1BhR7WKimZyvS3HzZbMavhv6bD1jSxXxuF2qXOU5z4yvaaC34PVEcLz3HG0wo
yyo5AGiVF2fuFtPCqkdYlgPGNxTmiS659zxrWsY0vG8MrfDNGc+P4YtRF6AxVjaS25YlycuhbtQP
ugikKMZq6AgS5hctLnwje7zsdeInf0hAZ0uSnFwBeJa2UKneWf2Taj2gqb0rla9x9huM1huRu+p6
b6YM0W8+O9mbPhuNWUf6macq7Bzqg3Zq46hd60Yhv/35Qobk3jl3jNZ0cIM1dt3BFgcRXjL3IwQe
sv6QQHQkvLx9q55o61QX9XiobEueWMx1XXNBdhwv81VOM7wPh+IWw2VbfKnrJzueGFicjSlxeWXF
snTW4iCsBBYRZINhCeAQmKXsHQmizgXIbOMuoYnf/sE1cE03LAFEwfT2++81RYPdToIbfwito/KS
72vw4jshWkVh+yQoTYSqlnFiD52X3ZahUR5GwF03Oe/WQkFTDQx5oTuNUWvJbTD2HS9KPOCeRvYz
ATts2QemVrqWUf28/DE/kAeI6/W5KWnFSz8ssWVjxcJ7GhWYSzN0nvUBKGUoRoVFgLVea37+ifmp
xz45x/mAVtl8+ptKKgQXwPQHJllqyz0eYFb6qVJBI17Y90vVeQa91+nfnDfnRsS+n4UjdRIt7yqA
3do2jV1Uq+5pk80eryaC6tcWangt+DVA8YmqEQLUlxQo+pIXpRUDskjN5iGheObxjkx/EY3nRsSP
OFsSYxAbNDmD8vby1Kn6E20Wv0u3uEfWYl5D/Q40hEIYQ46LIVnUws7neldXvx20SwnIDjmbN64D
qwUaXKSwV7Yp9BTEzzhbTGwWBY/0pEHAR3eCcZycpv2PCX1nEK8dlU1t8bVlWWhyq7aJ54j9CoY+
s6dMeoWcnzeCOQMEJ0Dy6bnrzFvzE6spGrw08G20MSEzIAWZ2vVd5Tiw0wbdleaBSR052roSmunZ
w9aJvb4oW0dH1hBUONLxFgNqnBZF2exqaMmlC2iY9GvAYDZO69VvhRcCBRkssfEf+WJg8GxI50p8
K9Wjx9gD8GU6JaD9G/3hfnpi20RT4gYgZ+dzk9INoXNyjdTQKd0V9UE7Cu302B+Ym/0CqzpExZIv
7FHZaa54ov9N1/TctLSpdswiuyIEX7BIXFP5AgITyN1P/uVsvHYzObMiF1Qy1uRVRXmDcbLs2zBl
D1b9smj5g5k5D0uydaf8eMoYaCypwHgIWo0PKtkWb+skNRQgBRp6SmhSunndvWQL/9KBufHyytZs
4XmEITkQMWNORIqAmLWFlpV9s4MoIV0iP+m6sATO2emLH5ctvTreuZdAcFMsygRpCDEIld+X6QwV
xq6qyxDjyy/QEUNjYwBP19wnodItFphx2OdOy31tSfb5FNVepse/DXtWvLoFMBiHhAX+UZMHllYv
QdWaW9UD2Y1tgokOqgLMgCSHTZHOhbyN7D4yWB3a5adiXD7HfZiy2jWTG8qmsE6djbQq772wh/oz
SLFA3ApmAilSh8hM6yXN67AxZ9O14s4j1ZwHZq3aaI3FW8NcH7KdsGeIaUg0eyBMLrd7MDqOSSOn
rcP+aO2iY3ZUAntxpyN1SdDsmnHDtT5cEyV7cp+n1biTLayroYAKrlMxIqPfz5/sO3Zrheld5JmP
lz3sI60+FmiimYW7kwoIhfwmolqTqDEd6nAiHfM6Z/iRpd2JLvoUFoylO53Hzh0I8rP9olbMnaaI
h8sUVZ5TWYY/aX3sMk5Sf5pKcCZ34A6YO1SvUmtvG1C0LNLUemhGs71ruYPLb8ktj5HhquqykGdF
slOdLNlPNmGPdmQoB/S9c7ft9a02qnx/Eft6vkwp3RZZ25omBhzB1ll17qhrt6Yz7y/v5YpvGkCY
gVJIFSAiOS/YU1knAH1VodqiGF7dT91twg032epByoci1mLojoUTERq55MMFJulYm4GmqQqjuNvr
jb2zOL1Xa/vX5eXICVyYMVA00wETgXfIHaas5U1HGizHLB97fuipFjTKFdIBxna3jqS1rTu3JX2e
ppppTBKnChfjZ5dDeIqyvRHPXkv+7UX2dVV47GkaECoYzZKSd5HVus3HuA4tdpcM16n2cnnX1j6O
cfb3S+WTfk4dO0dhM+Tm57qFHuaEW5iyOR8s/pr3BwPurwbKGDaFRteHNjSzRkjF2vg4fWm7FaS6
0vSQj6BA/BFP+xK8hPN4tczWjs9odG4x9JPX4XPZvA2NMKFciVqhTIZktVGRK0NVh4pGr2ZVMVxd
A015wnNMcVTp9CnilQLsLshwqaFdAzQDUaqoPugj/dnOOMZamxIPatlO5cKbMRYUqXOYzLG5VybN
dMeu6QIG2UkkF3o/pyzzCnN4wZTDVTdFp1ZTD5o6eDTR41A1xy9ZhZoenz7rQ3Vnz9GLpvVXEya0
oftRzy4Z0ptIiwdPi7VvNZ9/Jo1+l6XtrVoV4WyZT7pSfB/zOnOptnzNTaMI9ZmnYePEnsmXQz+R
tHQxzgS+nai8ttB/9ynUlxKnHdyFlfGRKrmrq0Ac9ybe2ymPrlODm7dmUoO3elRwG4mb4So2nEOs
UX+Z83xHaVH5scEOEJ6Z3VR36k/Dwui+yafqaNe5fTAd5ZumNuFQzsNVtjTVwbLy3jUgm6YA7K6l
ynxbOSCjmUzCd1NSNWGVKH24NA25nmy8f3mnXkNoFBXpqTa+AXWITjjYg90FuoueWtafzNxhN5Qk
D/HMD22X70xkbrdNnNQ1mghUKSUO2NipfWUp4Getcx/z8WpcoG1eTrc5XR5BR3nqYiV0xulH3mHo
yhqbO+YUTwXPX1Suxt6Igh61mkMCEjAvzo0Yk0foBpkjpKDrxgZLEvRP3CbNgzI2bxlrw0mJjiy1
W7+O+1uwEA2+2dSY9VXTvcLL2FUwuhFkNN8xPbm2af29te2A6PEzvlM4a9ZL0/QszKMo1LvO3DGH
eBBDC+0MzCxWbNX+bE1BNmuzq1r9S6YYYIQcLAu/FNLTemwSl1pA81xODGspTqjxiHg1UfWQEs/U
MxBscV6Hda78YiR9tufuunWsUM3Mf4tMEkkOk/wQwESMkg9D7nO0dIadGnWoqWBtgVawUW1VONdu
KnhoWijs2NTCBUK6+VVlt2SmuuAmZrMvXW1eK01xmw1x4eYJJk+j6Ws2aDtAMILR1r4343y0S+No
2OPGrO1KwsXvcIRIsZA2lRO6OhLHhvRdHRrpr7x6rOOrNtm4JK18uncmpJxOlkFxigQmNCf7bdT2
5GVDfjMxHVjyeAuMtboeMGCCuxNP+Q89GIfZZh93Gm4q8bAz8/mO602Ysej5sjuKE1XK4EC/vJmR
TtyspgxkDzpEo619Gt/rUetyC0ODfHBH8j3tfl42t/KSQQnqzJ706IxoHWtDB3uNj/rnPcPQKfTQ
GAW9PiB6h3LwSj/xx+8RuKb8y7ZXP5+g0bNxxVBRxHpfidEbpvUp8Pchb9tP2ViWbrwstms2SCUQ
fDc3An31A76Zk6d7c7MwGp7gydBqj32ZeNb43KG9f3lNa/tp4VmCiRkdcr4fVOSVDqSKfangBN7X
n8ub4ZAFoPjHZDu557+pq+zYC4Cpt5sE2SsXj3d2xWaflZmsQVMxxw+7bTD5gsUvuzYDQdjU7fr9
v9cLAQL2fJXSc68HVU2lxbCm3WU3eOIG5TWo0NJvxNMDdd+ftsQ7VlzlnT0pKhYHoW6KXWXOQ5Yw
V5kU3OT3PLrf+Hzr24jwxosBBWKZhiQmMU4YDYbSQ3aj++zoeGNYHoRoPdssDa48frCqN2Piz8++
WarnSWngcAvnyvFiYLLHbAut9ZEtEF8Kr0eKgjclqMJLxxteEgnXZhsLwpkOiYLlt8ojJzCsIb11
9BYlXdO+MTOAGbQupndknrgHJNQI4ZvpumQE96DW1k8QDb5tauNGZ9Z0IhB3aN2OWelVZinDo7GA
uosn5nhdJyOScDmTUx0Z3EtScyM9rjmCBVVzgp6Q9fHxY/eL1jia3YQlP2p5GUCr3RNXoNqh4WVX
+PhxUBtGjYGCn4IAUS7SydnHyZ10KVqrG0OIce9sTPI06saTZOWoFiZsCnwbWGepPHRF5yJnBZBh
4dK7S7j4GOn+rgDfwWtP93JfQTfk8po+TLnYBBY1AMTgDWCTkovfGEbmTY93FrK96nWP/Y4esqvx
argudlu2VvfvzJSUkJp0iQYoe46hxurHHMGaEX1rAz9G6/vlSGmI6llsUAvLmY/QEz8UvpN61b4P
ld10PX7Xv2zsnrg6vT+b35uTslCROFYVNVhS55Pe06BbPrgE2KNgCKywutbAubZh8uOZ9d6idEQq
KO71hQKLi1XutcQ+WAp5aK35cHllHzp0kl/I5S19sapiFCtDm/omxZDuAQrPAVSmH/pv5DFBvSjM
d7YXf85zQI+45aOEpD7yY3/a4rsVn+zCHr968FnY9SxuszHDL8no4DbOXRFPLqDPQZQ7UIKO/MsL
Xw/BNy+Vgc95TBtb1+FBxdWE+Ct8tJx9Gxw06Loe1L2xQbT2Aacpb7R0O8+UXFEj5dVjB3/xs5Ou
uuOv2Md1BPAkjhpb4fKnrZvWqhuhHGDjlUPsD1WJqej7yerLMTTtJ7U+pe2Nkjxs7OTHzAxXfbMh
u1CV1Dqrk2IM29nVvOq2/lpPbgqNjj5sPtszgHLWvrkGTG8r0ax5jI36HrhSMEUKIvT3ibpEN31B
RQk5rbjTja9q+4tpD22UeEa5bLjL2hptdLtQ9QdZ+IfLXaeBStjJzRGHKXH5cp/3QAhYdjBze3d5
O9e+mI2mF16mGgh/5ZqlpkE3sIQGaVikoA2xDhipxnt04zjYMiLS61msGRGL1E4YWcgvY6Rubbdu
v3VXXN0zjPmKoUpge2Q2d2CW7blhyhhazXdQF6NRDfp49WSjXnl5y1Z6AqLJ+seSTJTHIRxdNrUz
hkKvRXEtLwFtCY5TwRdU1e5WUK0mzXN7kuNpcTKgQRmJpLn4sWcc+xuokl1Xe+H1w9G4HUPqaq71
zHfxlWgZtid1vwUnESeAnC/Pf4T0DatYXxrS4keoR7bHtCWGtq2w2W01fFfeNe83V0pcKJkqptnB
TnqwsNwWrPzD6ZWizO9D8E1BEQeaJ7vNqY3XvHFpgeKeceaklY5Je8uA/6QHPRQaQ9ydPAPaU1tT
zauOitozkECI7g/io82oqprToTumUXZn5r0fVQ4khsG72W6cAiuWqCDyNFG/VzVTF3F5tqSEMiNh
kYV7isG+tGW+Q+0PJBVpvHdq5fPlqNC3jIk/PzOWov/TxCUGSu2HOUAxIVSCZa+h23Ps9gyHvBIY
fn4NQmkPpLiY4dYwGDzuIzz7i+O8p/fVXRzwnQFq+9S7s5aNoF1JQdgKgBagviD2XtoKu5uXoVXx
6yzyUgEQzEIe/b68Ax+5QdCRPLch7UCvl4mZT7Ah0P2xVx7jUMGAmFhuAiABpuSfxuf6ecOqCAjJ
bymaxLhjgykCgHspYJa5GuzILAZcte0f/NHw9D0Gh5VATMlrA5j8NkN05caNKTeCHhTeRvRDC6V0
oqmqwbSFSBH4j6F65d81kj/8u/Hx3+vaY2/PbUrpJyvjuFFr2CxrCHOp4Gcv9pc3cs1Dzi1I+9jp
ZlVMQzmEjh5AMM4HFYlnGFs4hVUnOTcjpZm47y1CIpipuKfUPujIi4MRQDf6J4dUu+nmmtse/sF9
bF1g1l5l7zZRCgI9KpOGmtjEmvvdlfPKc1dx39nxvbrfOra29lOKBprNeln2WGhcf9J78DMbkdvy
DbCy9Qo3ktzfEoAAQJIwj/ZhnD1izkKKinRhJlhJreUmU+mJNjXaLvO+jWhYmOoXTDegzIg+wzVq
0r5G1H2ZGj8jJzrxTLvhjBZ7FoF8bLYzEKBEC3XnxAx6pjykmLZy+6LzkczReFDU71ZnBPFUHElR
n8ypuyER6dD4jhp36JO7qEoP2GbqoZpxQN/mLiWznxht5SvDyD1cj/0sAXV71ijLs2qmQUJtSHkV
ltf08z6PkmGn2envtqXch9DkSekAymyp9TiYE1jmQGJiWomnt58dknimjf832OrN3GXpcbE7n3f2
gSz9HDjljyqt/dHJoGzP7q0KnC517pdt75mTcXK0OjBbdgR3QuGZVr8fleK5Isr9VNeLS/MMvKeQ
sEBvmTNlr02PPMLFUDcqd8Awsmsb9bexe1EH+zRnUF3Thue8cFxUN1wVxusKrbSpZgeOwQ4VuIDS
wIoBRSGOcpOx+BoI8FBNlQMdzNRly8hcvbfuWF18n/IqMLS71i6uKcicavIb7DcaphlR8zH6k6U/
jrmWuMky6gcdg3RK9TLXxZdBfXRS1JSp1dHnAiNwXmnMkd9bmDO26uKxNHl8iNrmKynLA6lwNNFa
CdJi+KTGvX7FWno9oJekp6AAM5d9XKGfpyTjjW730EEg9XU/ZaqXtuQmWSaPtvoSDm0d30M6Yzq2
2cTcoRhPadmiaFVrLtPH7lp3smBYpptx1m6yHC282HQMj9E4MCeL/uoadbmFkIdxw1jRHdLK+JqX
Zh4Mw7wEKKbxK8I6FZ1w5bdmNjqAgzzSjswG+Lqtx7ukbXiomRG9YeNwRTSoIbIs1DGfia5o6aZW
ezW19XEBptllc+zrpUY8MwWQWjFdBTkugYgusBBXzJiTY1WhGakCN3WIoPCFackWrIYOymzpS0TV
z5bW7aZFFdW85yabvo79mPvLGPkdoegUtuRHqReekyqF18bVp87A8x2MiJo7GfY96+NHM54zz6xQ
z9Dx3Aag6XqO85tSaZnXNp3ho518M6Eg73Yx0dyl7rtd1qdAxdlOElSjfmViPinvB0glkdw1YzVQ
MZCFoZyDipleTMh/YyDdcYc6PVUjJpbqOVX2U46truZdbmXDnixgjCIx3U9R501aemOSuN+1Svnd
zuODNvY3PFpqd7QpWK70Ey3Mn10xH7O5swGupYLHn7kAMkMGMDmQIo73aPXZroO6zDBDmGccCi/J
aXxXdRHY3CwlPxrQytzlhTLuOhNq7MBIjx4fIfmUqg+5kx+sqbwyotR0YwWEhwBBPnFSOq7G+uW6
ivPpGJtT43EV4dEkEzDjY0au4mrCc5618U1sDMybHbRikaIaraSB1qu5m7bs0FD6APxp79mZ9dL2
KGRXPBu9SY0K0Ictg1dY6ZeFJqlHJ1AvVYQRFxWKe70cn0EpfW2Q4cdsKi96pJi+OurlcaoLVA21
6AhSriCr4mNjml+XRAHvFcF8cztYD0reAfZSggK6aOpDUo4lnq7D7Ha5+Bfhvdsl4JkymmVwJx0g
zqwqwCjuAHSvt93oghH5sYd6vdLXz13nfJsj9sRNA8SoeV24AH2h5TsFtSHY8J0TmSmoTHOUMdo+
jnxHq9DEJfx+UYdDjVb/1LZ4jykdII5daR1mAZKOGdQBGoCoqDO7pq6AOVM3bxaor6vt9I1PhoKh
8O7/aLuu5rhxpfuLWMUAplemCdIoONsvLK/tZc4BJH/9dyCvdyiIHsiz371vt7TlHoDdpxsdTu/6
WINrhueoFGdRxmO6ICLItV3dmJ8Nq/FKafrcL8XjaIGUfdGMD2gsupUt7aSA1kfS5E9lHwaDHf29
hJ8y0v01UOPvEeoMCsgOHZ7N/CmmiSdb9BhXVuKUUvswyqY/5qCibM0TTTSo3dsm08D4hWHaJUVD
I8FmB2QaZgvbd4zwLwpG8ZRiLZomH0Mtc+T4vomx3rDNHKnAetSmBhjFtzJpXRMzUH4cV7NfWePB
UIY7M+o+S2gbkbXWD7Ovlg56nsrwY5CILi31cNuuZMaO0d508C80rh1rqm/mODsgvnZbmjllgr3p
dusnobZLBzVyQnXJHQk84fepDQ+TF9SRRuTxws+1bH4zS/gRwzyChCtzGml5wJLtQz8SV+6GFlk+
yadVZzvGsCAqlzzapPuQIkdlhNkPk6ig9bvHBpnUaZclduO5vxub6GtLkjt7wR2Z0l6plpsQqcJE
KzzGjFrVD3Ohntq+ctrC9MwmxSB+s+/V7iCn0w2dRi/r5CBPcnQm3JXR6MUj/mUwqFqT1h4WadEO
ipnulCJ77Cp0X0aAZBkOLvtLUzHAQW7racS8oryzxkwH3Uyyj0PNn3vs+4v+qpKH2S4zf+iiN0XV
nhotuyuyCQafvscXCsbG2BlR7UGDgxgOcEH2syp3bXoKzdzR5mXfoHKYSQ6Y8Bxtyt9otD3aTbgP
m/Ausae9hYk5TA+r0ndsefeMDNFcUR7kok7dqRpQe8dak3jwFbDBxmbnW0p5qvXhUyRrTg3eLtg/
iZPZG6V2dJIyPlXSdyJ/19NHtOIEbUbcZmp2+LET2/+DLO1oglRauddrclt0zdtl1k5yXykuGAh8
ALNLjDtKjyBRPtYJRhMxWNXZpWss7yuwLdgtuqj7wu2679hGj9zPnZbJp6KE1dvKPrITR5aGL4p5
g9V4N1ho6mrK8D5vJi+xv8QAfCN8TxPVTeLF0escQBsf2rL4KNX4L+QRm4cTb4ynu8ho3/XYLtfl
Sum380hwe73lx3ozPNA4/ZTR5iOCvVNEbdPTsvl7qs5I4FHEXC3ihkg7lta0n+LIb9QycjA/8N4u
Sej2afWh70PXtqvJtReL7roQoyVWIWHV46eaQIGLuf6MKCVzqkF/O6aWN/bZfaWYX7KlaZxKCj00
IdUA5j6gRu2lGsk9xJ70UIC/yht1cl9HqXGITbRDkpT4KmYk/BzRDk2noMMcV9zoX5A1txxjzswg
MrXFg7j7UbGQHY8ULIWgRYV2SoMEVjuontYn2h1odjA1jFYkV8+UBzKaukfTHgMVg/Yhwc/HI6dF
PydtWq/RWuJ0Sis5k2p+LO1q9DUzgUVVgrym6OXIUqyrHEHVh1iM0+MBMmPwc4FDjcjiXn7G/eaR
Qyz0pSgymAa5UkaZ6lo+jc2Ijt3yoN0uN8odAk9XOYlHm7afOP+K4kebcnkB2UfdjcFUSLdkRtCJ
2ELWxx+CI21f21kOlwCkeCfUOsGRRuzlaBHvfJGQUViOs9e+6d4mAXqjhG/FrbSCrp9lcg9uqy6S
tkogM74dPSx9kNGtEXraaUFdButz653ovbhVIsHr9CyRe4CrzaDP+diOSHNqQRmgsc/WvQRjoK3/
M1eEnZouYipBZmirVPJMLvciRx1jyeYQSsmGP6ZbPdASn2WvWn/yh3dNDecKgnThcdkFcg/XZ2K5
xzg1FAMcOxDbIVs0fcdbYW9/ZdvuYcnDn2+7f8qfnC+Xe43LMUaTlQiqmoUPA96qofXmspKKdJQ3
7UVP5iGDvmRJAhLvB0v5elmAyLB5LtSqq+dUaXFhE+qEpLvtKTQRsYpaUbxK3wwRPEmOOX/6KZZK
/z8K51BlllGdx6IDmCA4EXYsPTx/Zxm2JniFJbD67u9VAxWK5zCp1agwlAPuEiE7ineK02W7OBhd
Znt5i4q9fdAc7Cpw6F5o9wxLLsnmsKapkwmvdFghYzQo/DhQigM7aIlk7RQKcm4vBq9QplwZgSlz
KEOVZMmmEmrJdhP095gET3zbB5OyffzanyzsORK4B9HVciAT4uWHdjBkpXo7d9sR3HrYgYLwoist
vO5QXxCvermMpCANfP41h2qoZ7TasQTtz4E5bbyLQWOKFYt+ON4l/9HW0V30XKDdjA0m3SEQPfBO
0xXuJNzlKjoTBye01quYdhCBnbf5AeFIC+ZPy7NGNztobl274nyiwD+gm+/5sSQ7TEM0Qf/ySOa4
8kjY4vIKOxSdkinTKlzpRmrgJY1TRnfjrRbUwbTPXGwlxKviVYN5QnPgUCYrI8zfsviIsYsvhVv4
ef6YobTI9ivNmt+6dG+XgQDbmD68MHkDfg4rnpDaedr/tDqmsShzIWUsjAlaJCX2dnFKka/82Zfp
hfjIMQo5O3H8tFVJxVjVWTKnRpGSoIl4fjL//oB3ZYy9UpOrgOqm/iKee9zOva/EcRqUJQjoZRPi
Oh9fc3AU/WDXXm2dJP2g7E2/9xVfQ9aRoD0u9kUV1E0PuZLOaZMhd23WsGueI8U1lB9TKppWe2pB
uPQlOf1ZJKgs3tQ/HQfb1IXVd+b0oco/zPkD1oujzOBRTP1rE7rxXSp/y5rjpAYhHvDuZaUSHJav
kccdQf9Jhl+SSshAL8SJi1RAviNQW35vXLFMVO1SeCpbiZx8/nvuQWBezrvLB3nS/gt3qnEuKlxK
5N0SnITsygf7m4qqpnJHkp2k7hmJOOZO/PgHBihuajfyDF9HHuMkvzE/qzfXFd7OGsT38aHUMeVm
0YPPIenfLFqMDE7qDM17S8JvCKlDKIot7xrJ8AoEQktXfR7q8CsNG0GsJ7p5zqONZkNDW4UmK/pf
NWaNMgTpBrhbLt/8VivAGh348nVmLlVHQOkVzLsBBkvfLPfsKWK4cQokVt8tLoiW5v0rgJ8FWC++
ObgV2fzEU1/rc+AnaIUz0mEEIlL5XYEYbyhOuaXeD6F2GiXzRk+soz4sSP4JsJgZ6CXB3M0ug1Tp
oQbBlVUgvYKqhJI4S+Vja8ccf81pctMiq375nhnIXpLJhQuKaWCbKnLrwTzKh7LSj337l5xmO4K1
rpclbbtwNBlhThh0K6iiPr9Xs8Q4P3KDPx+ypaeAiF8+SKd4z4g4cxeJboHAzbOdBfLNYqnWo+mu
wH3Ox/6AVqq34zsU5ndYxeZjiwXIC0E0lASjcIxX3brTlVwuim6jQp6sGgfF465yMIYG4E2/zh6W
pZ9Yg4PgmMxxcZ8QRD8qVgCjfvJyTDzXpDkatQ6kj0fVXbzG1Tu3wNCP037E2lCnemiRWEIrALY8
iNhON5/PKMAqbAIHonmKhqg0kXZPlyHA1J5PPmRfJjyXgx7NM5gFBi0kKiBgt7nmyDgsutYwx4kp
2BeNa6jyjGWsY9z8oAedmxzNj8UJ47B3nacgWCIfkRSZ9/lO5Ni2NGotl335VbDUk7Fs+gFykzY8
NdPwZgzRDKy2qG5KcyrqNdtC2lUHD9/U1udp36cDaI9o1OFRNNifx7ZN0SegvBOo0JbGriTxDruY
VXvJMMwPSzGOdIe7dLJDA8rB2RH3bL9c9vLUKnPuTOLsQ13SOGkNSJNhl9nR9lFx2xHX/CiZoOc1
T2pA39UuaCn29QnbYD2k4r8LDryF8esDcx9yrhaLZCZ+AmtFro7jPruVdmRfCjVm20JWbVjsmbFS
mTzBLIPV4CPq94yEmCIY8mCW96ETuWzzHmoWnqjJjDkKDhHQi3S+YM6RzEav62g6Rr8TarLD4E9I
QF++wC0J6IXFAAsG1dBcyZ0qifVan0YEI2bYo1XCusma9s1lEVu2thbBHUJPLbUsQ4iQ4vZEwv00
39tt7FBZtPF1+yGyOgznA3WqxnKvw0+g2sGSj9iI+i55X/s204jG0Q6XDyaUx06+UgmqY4HSGMI/
JLMT7mpsRixc+jAdJx9kXIHo5bGpgeuL5B4+eoUMchbBxbd4V7K0jnZTq36yi9A1+k7f9XdYSTrd
Ck+5mWxZ3Sr34pHicMjnGmJ7r/kwfmoKZ0ZCywwKbLgAJz9mnrC6HbyfPktiCxOsW5ksECIpOthg
wFXEExWNrVSi4W9igft4mCEp86V/+g4b4yQyuC2kXkvj4ISi7IgVg5AWNWGO+tdtVORvi1H1BZqz
BVtrOZzZ0SnsrAZLXQMVGbMySD0UzHZYQBaIDrSZb11L4qyvAGFHtZAF1rcvD/QuOlq3ry2kbAaG
a1mc/SlzaVlqjVPFt2yt2jzep0GquOSJtS1JP79iRIldFI+Qa5GcCdZYd5+kPT4YG0glyCUloOrA
dER5lz4ld2ZRpLQFmGuBnBFmpmRqtMN9LjV2JoXguJSEOr/1fljL4CwOXSuK2qs4FKsUhWgq0w+x
hn6sOZBRvZxjZ0GaA9U9f8q+y2gaN+eDGb19RXgmul0u0lcKg5Zyix8yBeEu/VQcxxvdZ2u32F6x
ovGFb2NmXxc+J1+Lk6ewyoseGsQ2EUmOtp9uJIxUol/8RhIyaG0m6lb3bHPxC5qkYIYVjpcekv0Y
OzNxwgf5ofoW3vbgd0uPNX0nijxFBmlzELMk/STlYHR7WdkUppAVgSLx86lThzGb2oBDZGvhqr8p
VjtJ1V66K/fFAURvgXmQHlo3+a46IPgSYZzoW3LIM3ZpUyXosMDrKdobFZYVh16IcbvmwKrcwsSc
CH1sDn1yg+rqPEJe3/mShCQoHHLQeNbgVP2TSxaX/wRgYHPoYy0GyZscAUA0TG4DnhNlEvAiiCRw
cGN2akWMHNpih0T1SB2FjpwMkYBiW3h3HOL0ZWYWEhpqAswwYC1c+MHs8fxL4NnbBTiTefFRiHIC
z25z4ELrUpmkBkjaNx45ZjcYLnDRx2zukDcW16W3otCzrb+oxhlLPijjz7f8jA2JKIO37SEcQd6K
GRjZy33kHKXURHPw3wUyCUJk24qi1vI5rDFAtGnIEm44R7t954BfyEGDMoAcd6y5YGc+ggpKz7zG
csppLy4nCcDuRZGuUpK4tQl+ACuQswkkSk/y+Nnw2Ng/WPBCUH6grWV3OdLZTLyuz81FOirW5dpj
A7Fs+Z/1SP3B7TU3j732UB3BFu2XN8txgsrlyDT0Drkv9wTzQZgq+es/atzLGt6igjhqhjGxYr0d
pGC22zEdT/fpsYz2l0/+G5sCX4aOUUpG8vT8dRDXbUObCdLyQ7RPkv2C/MYJ2cfb+kg7N82cenJF
ayu34eJfmfyKEjq2abeEsCmtpM48f2yKxhEci8HoSxd9FsErslpKcSbhWLrD8rhoMX6UI7aJHooE
cAoxw1afFCoSux2KnMVybjOu9DY0M5ys9ZhYqK8Ors3EnQPAk+qKsxubrzvMI/z6fvxITloVmlSV
8q+Dxm5+z1hOZkzMZfciOxHdKucsS/AggXQKwuZipxUpSOHeV5hwuvzttjHofCLOQ9ZEMlTaKgg9
Jt0H5TEGjMjoqGV4hxTV0VTHR7mxBQ6MOahL6sK5yKaZlpKiWTmQuvm2NE20sX9Sim/Eom6f/bh8
PpHJ8ZsPOsx5aL0MYUw3CZRkaXeSn7iMNXrKdoww+rJEkb1xfpNOspmXIz6bbe9kdO5XmohYYrPc
uVZDDkZUewKDGAuJGW4ne1Nf3JxlNrzGW9zkId9XmMqBNxFHN78JVcEniS2qCsjOueBjMrSobjRc
J+vrIHUw7muMnHskKIJ8PgoDxu2A4CyOu8wwUtWiZqpCVPDJlQCTYXSy8HFuP/UdUt+T26IEWecp
tn2Vgg/5G9U5C+eueUzkNq8YWqMXYsKzS8Kc0y5DZzCeHySQQOkSiGx+M6FjqP/K5Ml1FWOO2wK8
VEFTfjDez+z73uRYQkcfSPQBAyoOlsWIB/+2kfQslQNwvZslOXlCgSND0ucdGGjRvTaHc5bIYbdG
rDDvWmYlyEFot8lxfihAkjNe24ywvlN2+lVOTqVa3lkKZJFdso+SY4qcnPx2AUVKBf47rx39ywjw
m7jqfDgOuUkRLkmaPQnUgih1u12BJo87zBRgIVRk42WV4/8Lqua/cU5nqRyUJ0M6zBUiWqTe9WBp
nh+z3Cmp6JjsH3yJ42eBHI4P1ZSSeMIx2Vt50D3rvbVTvCG/m/bL3eAtfmw/zPsx9QTXK9JWDoOW
dNGLfIBc1sG6eFN7z7o6o1v2RYvi/hVWKZLIwZDcRVmJItkviSmC0X8ldubuFT1RAuDj60NRFNmF
ZgAHVHit48+Jzq55muh8xfm2X0L/fkm+RoT8Q20YJaQNR3JElyyrx7P3AOrx4WF6ZM+R112sQIX4
Vo/GilHGiCEYZHUsISE5iekoToUY3Hibo360C2/ELz+RVA58UrJUqsUUl6JqKplHCRMrSiOL9HQ7
EjjfKoc7VTHYoKOD/5hafwAlDOqZlFUEMrfAHF92RH/OKw4nksr+vkI7K6M5kVMV33I5jXizS7GI
IXI7fjufi13vSkISS0pUFrg+I46dErMeSjc5XXo7xqhkVvqby+YuOg+HMhS8zFXTM5RpTxXVXZpa
7mUJIuTUOECRBlUbLYaczBnRO7T7u8vdq92RAEw0DkwkA1tk5h46jzn03pv9wieWz9peBhS4VTDf
XJvpOH8xLpIBMSkWh7CMf+uFO8zmyV/UI71LjpmLiXvigEXVA7kI2QtLDcySLrgIwjU8t1qo0J49
PpnrfeaTRjCsvML1igRykcygp3PYSdAWFp8qht8g2KfEB60g2rlScNEdBLojAGrCYUmxkLEbdZzw
z6dSRME34QBlCZVmWdhb5oUscZ5YdC4ORjq5ybUOM5dBh2kbpisgK0KAZrwmDyWwCMIBCnJBGCLE
QGZQ+UtQFoEZgGDk0PtVEWCsGXoi7FcSnY4DlZo95Ml43U2KTsehyzRPU48Wm59fjd2ko9zd3iou
vX9FSk90MA5cDCklkxXis71QEeH+JwEw88ksI9K71GJuIMLIn4VFsTZ5uGxcAgl86soc81aPS9zc
JLUY3P3YKnJwWcJTn9gFgOI368qlLPdLAxFkxzJI+X2ye6qD3P/Xpyy/7z1RQqNsmJL/+ZcRAQWf
p+o0a+oo+zRXyBJ9JA4owNvdKDo4259k9YOv7qxjtwuxadTDeDJm2I+vCI8FMK9ziBGByQ31cgiV
bshx0rzlZgHLMHauqZ4UH1/R0C4wYn77bRumitKzzN/VU3MCS+YTVxXG7LFb96pvKAjodA40Skvp
+qUCGmbZWxruDfIoT3JQLHdt2Qlyf0LV5EIRbO7EntCZfbk/bz7YvEKseUFHKvp9TX6ZQT2CW40m
MLn/ryTDShbnUaaxW2Y1RNiN8a2g8AssC3jEXoKgPtZu7mqxABq373Elj/MqWHmoJJaEs6FU9ovy
558H4ivsTXSTnIZkWEeUh1jvcsVNsot6gcirg3EKMtQkM5JMQ8JWV7xGzvaR8kBTyZObwROA/yaK
nEXxrQVNoctph65s0ABg5dl4Hx2T6cgWClbeMnji5onNd+dKHrvl1cOpMqq4pAW7RemLFQVdGdTk
8388ExePlgoeMybFmVhBi/gJ6NkoeARJIO8jT8Quu/1yWp2Ii0gnSw9l3YLWhz+MnQw+Wzw2LY+J
M3+8Ivu8icIrcZyv6Y1IsXudfbCn2eXnecpXTYqJVIRzNGocW2Yd45PJOwMLz3wNrG/lTXFAaIqi
lit6MAmUn+8e6KoBRNET7nOZwZiduqR7n8ZBPLaCZ8um015dJIce1G7T3GYXadpHvWudjn66rIci
VecAo7K6JCENBNjat7hqnCaTfbMhzmUpIhTkGwbiMGuV1oKYF97kyhfRv3dm8cO7ZbFURleT/wni
gnX3OVYkbZyknQk/eYXvumxW4PV+LmuIZCoT6R+zwpSBukqo2vQVCVX29X+P8aDceC4wKqwkAbEl
uPJM2wVDSJeNbmjfFuC5wqrjsBUEHZeV0eIHdaUwbcBfDHGRGaDD0i0n3x5Ea++3nxIr/eCgIi5n
zKvZkMJ0MblZbqxb7RjevCIYveyNLZmLNSp5AdFWAk18Ed6Ltf4yAFr8cG4S2yZI3aAbzJ+gAqbt
bTBQ2jNrhvMlzxCNOgqvkUMOzGnTxspxuFk5jgUo+Za3NXbRNdF9gdYcKVTvzDjDAMr+MpRsxsCr
r8eFHVU/WRKWZyKpqSIZVnczCsX9SanKT+UQ1+i3HCv3ssTLWI8C1HMjqHOMZpQGbjZKwbUJ/laU
Oh3KOOBBsHVZlMAAnmB0FXjIWpTXSwnVnMYbq/mh9x/S+ONlEYJQwHr6+0pGTLCsZ9Ago5kPrBtc
u0XuzR3Vg4ZtzOKahehIHIRURdtONYG4oX2ftzjVMbc+XD6SSAQXbQwlMYlVMk2cP0/aqcnfo39R
8GW2i8xnvXsqCK+uDX6RKlYJLZhHjw3cd+7YoJLfeWO5AyeXK84RXfb91lN3wUqipFYKtgjj5nIM
X1agWJcagWYLD8WFF4uSx4z97/eV8//8RMGw3HNzomNlxmaOi7zCYQpA8anJdnWFeow7LA2ABQNF
6yujeOk+s6a53LdTMQYL8J5vCpix4Di2Ooi7ht51u3p91kieDj8JRwOXiY+XgtYU47mKU5YnVjOf
HlmF9VX1ToFOPo2VrS7UsLIO1JWIdmh/WyR/N3H+H+1M5fAC82Ba2bAX7LUJHNGROPRoWjmmxILA
Unocl1MLQsPL8CQSwMUb1MYSwpppRZt8BcudU0edQIII0592A60+S1TnahzasCk4qb25j44NmJtY
FdrYZxjrnU3Lu3wmQUBvqRxy5H1Oic1e/y/TGmIfIpTGYUYZ5cQaUkhjHQwtVobsrBLzrdKuCELj
yvbmlWVxMUZkLWa+sOT8i9eKMDkvgmC+pA/2ygUr7CGr8mdXCQxEGB9BAHtbHDTUwT6+oqVHoI98
Lb8l6EhrmD5KN8auJG7pMdBIXDATlw52VoKnTdS+KwjaeAoHiYKvMh/gyjT5x2IXYKuMnAqkqAUY
OLPMF+im6IAchMTzUsQpA6k2GPy4wJ0C61N3dEdfxwx2jOHznbC+yP7RC08ljf2olQnOfTqPSgwV
Lb+x8CD/lqFqO7qF6kEmBmlF7Ysim+DJGcoxN2Va4TP++eNCdKHcO2bEmhSjZDoadT/UBItO5/8I
YC8q+yO6kk0W6zwBWHjI0X7RO1F6yxoWU8w0eJd1hAHGpa/FAcocY8nFPONr6SqWlNiPed27tnWT
hwizSAAaj8viBBGqxgFKW1EJBMc4njLejPShSm+nZXdZhAhI+BK+NNVLMbNMzrWOU6SBhEt9SEaK
QZAWEv8cJgUayFfv44UoeswOFzVgoEZLp5GJIvzNb0RkE1uVsTzc4mkr1SwvNOyhZ9wuKvh1wbAo
G4c8zgSqsHmSsxg+l10NRl5ZtQ5VSGKfjJ/UULrKmFYiuO+i5bPV6yFEhEsnO1MtgdfJNr90un0I
rUze006n3pIabxJ7VoKksd6bI8Znsll4p6LDqs9BcYBJ6nqHO9XNvwrrQ0EF+1W2Y+DVUTmor0Mp
mRsmgOEGiVz943QD2NXBuQFuTkcFjfhBVCHedGYrmezQK6QvZlkyiwIyM7nyzUmaHLOqDZcsMYjE
sR+AlIuIRkWgm/x8XJpUA8U6mzEo0Fptdi260kDSHotgmOH4C1RcnYzD+aSdFCwJZ2LU6E0+m/vW
nEsvH+vaX/T4+2XAEl0j+/vqGhXNNFostIS9DTSopdGzSOHN5GGoO0+OJO+ytKdnJX82UzZQ5dDB
8g+eFk4cBpwzSvHVZhQIQOn4TpI8xnNaa0iVSe63bgZLLXJl8yu6xbfMYC2bM4M0XcZ6ZN4GuVPV
OqV0FJn8VvSxlsDbwYJ5padknFazpeyJb7aPjfq3Of/dd0CzOD1O7d/VcpDJB2ts3ASDB5fvd0tD
1z+AM4ourGNTQqsOtkocZzKAV/hHec0WSGsthP2IZypT2SoZIcQkb+rDgAV+WGUwY+isOWAgRjwH
uxUlrOVx9oDd7Es/Y+19ANPbt9WHMsTam8ZRZexwkh9VtRdcokhPOJMYljQZ8gzy9Br7wzqsaNJE
Jr45V7w+Exf5xKiMpH3HnEPUuyFt7/oUjNMW25YcloqjWyRyTKvdsZXbbpV3y85uKAjGjQlDP9ni
0lL5hhV9vW+b6UcpD7HzBYkxxygwgXhZpTZfteufykVNvbJIeRrhc/9K1P8kksael50kTt4wI7wA
ELxj1hop7mtWXGEAEd0kR0zFHSk6ql8VvQsMlp9fV1oSTh07GzXRXIqBSjDoeYy1SSeBGrTHVzSX
bmWnVtfJT69j24k5xiO+vHxM9h1F8nJ0Y2SK/HqXfTRFUzmbVIhrcRwkxZNi2YSJaz0QujT3Mdu0
oD4UWeG1M5b0xTvUr8p/aJ4lq7jto3cytdzSuiF7KuSd3bQtRUVyCh0mmInibMsY47mQIxtpR/N7
lYHXQiU7gb5uizA0wyCWbNt8G4scdgaodOE+m/qfhFwxISEnufM968w3k1csedoMwnGef4VyGFWh
RydtZib0/2ml1FoYd4nFQKQCOwpRn6hBOaQlDgERoC0kt93U1NWZOIySzaSbjATf6sXTVpx/2cT4
lSwOZOpKBj/OYCJ+HOf9kuc4j75PqflGNe/DMXUXXfpqS80hLGesoOr3IGLzon5BLaM9oInTkcvM
xZ4HF05dUA1ll/kCkM6/jAckYzCrCqVlXHb6ZakNJzZ3ndI4RYtFJaZ/WXe3Ir/Vh+XhqEkJGokV
yLKUXZ5h9MGS74dY8hZZFywM2wwUVqfiYqEFa7lCvEbwbY0Oq9CTu0iO3UGRRS8DgQ7x/Bm4PX2h
7Lu+TFBeWdRY3x+DhlVkYiwUzA7ytdI2ncfqDrk4qAnjeU4b2Hw2Y1pF9jG6lh0B5y3In2UvyV9B
/ixSRg5mwiFusasZInX7vsnrY64derUIFvUDqT5d1kWRhnAg0xbF0PYR05A+GOXFs+vETxsRbYZI
PziMKcxcaW12h/8T/eBQZm6rETzrkPai6CUOZC6dTJHxv+e6GBVtg57D69BTJIv9faX39VQudp9a
G0gtPhf73b/DQ3YuDjlA76Wrdopz/QoH/+nbEEu6ZF9MEhe6TEoWo6sXkq5uXxPdI4cfchbPLaiF
rtGPS1EKOxwHHtWSdGWtw7yy+FBEYKiOVe+yAV+MSZgIDixGW+3bDtwhL/23+FuJbo5DizQr5CYc
GVr88bYZ4bk4zIj0KaqMJ2TiZQnPdQkE2RVygCHLLcm0FoChTIEtfzeVY1MLcHYzY/zLaUEG39jS
zLSYYvlfNe/+fMPM5sdSNVWziIpVoXzJmkRZryaDBNAFDaLigQyhceqbHuMH2CkrpOvaDGpW0jjA
kLWGSCp5AidyVOIb9csUwJ1gw0XhYmnVBPbqIn54Rbly8ym5Eszhh4pNLD/fGmmzarEphle22Gzn
tlbyOPQYsS5kinUc9MmXhR8UbEJDZ4+Mx4eFRVWP31g/AHZCvOKom1C5Es2hiT6EcpWO0CFySowb
61jssdHtoJe4Xay+KLC9W8STw4zshRtYSeTApawIxoBlLEVo6vAWaa97rQHx+qS42Gx1ryf9fhRx
gm/b/UokhzEUrRZ9FkHkC4wR2v120mMli8MYTZFpoyuQ1f095E5/aHYh1joP4EjE2hlxj+ImzqzE
cTgjhZVhFR0ssmXbdY0vi/LOMnbX+IOzEL7GHU6JkWXMH1wVawmsj69vN2mpVfEAaVdanwDU+OL2
kJmjHjaQ90I7xK/VzRhodZMcsoxkVidZgqVP6fuyRhdaR502rTx92VlW61DpnWznd4WofimyAL66
LedlGWUVtPJ/8gU5UDHlHI1FOaT9ivT+JPEnsACNwxNsfq3zxIQwmyzBYsuBKtV+m+iBwAhEasmB
SNuU8MAFLA3rKwNMzOza/JSgJUHx5T2pPCpa9bft3le6wiFJURoV2mNxsAFkMYv3NITxk34D9Dyv
Gl8XOAO+zK11cdVi/gjaed/5dQOS4WDAXHfjVTkY2gPlJM5qslu74A34qnfdlaVSthApV9HHdCqO
tJLfZtOcOg2J/IooV8W251vli95ZB+rRXoXAqyxBoJx83bud1SKNGJbN7ghWrM5VZEfCOqJBdeDR
QQ1ve/mt9nBZVTdfCKsjciCTDLTBrjWATJh0zhAF1iIqdGx/NcMwCZFVXeZr7bWOynPLvA6VE78L
7aCzaiwpz8c9WF0zZ2lSUXvE5kUSzdKJipDX5nlapGLWbGLjs2XpKae3WOU0jo+Xr20zMDmL4L2c
bdaDbjQJDdTyJsv/YmS/yvzQp9TBg9K3c2Gdf9PxrASyv68e32BMj5Ysi+gVjudJrV/Y2UoWF0s3
WTRNjQVZcAWt3+sgLNEa/Y1M9cnRB8PJpvGgW/JtbxR3aZ+/15WKePmkhndRbCLIx/ZnP57U+7qY
ULjuZ8fErkKn6MzvadXfqWb1RqGoS6J8nkvLoxympWOqNOixjRjUFAerH97ayah60Vxjcs3Ic0dR
Umwrb1SIxmbozHZlu8xdSYuC0qRfxlKnwSLpHy5/403TWF0DZxp6mYwGkIYGXXGTmm+WVLQLZtvT
riRwsbxZTGY1L5BwTT5fKI3ztJEytQrueCN2EUe2m95hdTLO0aLT3IJdQ5bxhfU5Jkf9TbUzQfgd
OtY+fhR15Aksnm8pSxMU2KYhhsb27y3rJkR8u4hQZdvHrs7E+Vh7GvrSivC1rs4UbYYRK4lcwK4s
eVQnNm5Rx4Lwn6OcNV55bJQTrWyvmOUUoAzvYdsF+jiXuMcrwluRLA7RYMWqGnW4TjWZHq1EdnK1
8bA5/lMrhZi2yPTPsxk/ylj/HC7qsUeOSVBzEdg372+rQrYXMwOGJ23u6uGnvBXUJQRayVPD5Nhe
PqotPp9V/aVlitvpIM9NhF30mw72rCWEQ5F2IsVS5LjIX90u+acpmMEhviJGBMHdtZWQlWQOURaM
/ZKRQjLiI3JkKQgJ9THMaudXVz9X0jhMGdAzaicJpP25coq+HBe/09HG6ngFqlFEJ5u0TrscMmNy
LvsXESATDlDqFhpoGtCPFz2VYkDefEyuLo+Hkk5uh9iCLHXHVpKADXBn79i0tAiKt5MaZ0k8QUyY
R6RvWnwmNoeTywGIFnf90UIMO05oPxB19wqsmCeLMSg6UvIB4tTpHtsYMZoou5e/k0gCFw5lHaF1
xXDfQi+XqYdulElXPRhXl8bFGhN6GIYIya6nSwMZWO6xncc/F1TbRKwOAvDVOcxYlKrCCgec6aqX
jSAa0DmcmOrcsrMU0uJbxmn+z+u0P7JU5euWyW57TlO10dqho1TEGTAp6ax1EwyYbcRA2x+jhuxl
cMQufntsd+O4v6wjv7Hls0DOljXLmqNQh8A/B6en9pWX8flZFmfLclX32jzBSz8HfM1bAT7apq8G
/F+SNb7c2I9ySkDnhk0f/xLFDF7tKBgjuWrmAVty//mEGj9sXxRU6tV660bF5nBZXTS+3EjBOBLK
BLLYHm42O2gd7K+GY+/6XVh5of+flEXja45lXIXJ0v17tDPR7tUh3fkaOUsfMiwxVYvsKsXctvOz
LM7OlUhBhaCCLBQlGOWOnvisV6Hz4uEN2Eqxee069D9L5GICfQxra64hsc5rPDPrY2kvj5e/1nZ4
dRbBQYlqYtiuUCAike70eqfL3wtrh3V24Of4dlkS+7G/t2sMkD5/43fFhB5NC3atVcOJKlgKGqd+
UctHbRhuLov6jZc+n4rDkDQh3TyMUEGtfrSOyjvWkJi40fRWDSbwPQtVXqAafP1xisaWkv9j7ct6
40aSbn8RATKZTJKvXGqTSpItydsLYbvd3Pedv/47KfeMWCneSo/6AjMw0AYcFcnIiMhYzlHgOTic
IFP8/8AJ5vku/LOpS8mdfvHYq4rJYuZjMOvQUN1bexvohZ0DBkRISz052/V2jvDf43w57pUwXRtY
k3HH2ATPi456SSurAPEPcsU4Xl6nKwnW2E6p1UGdBDQVBbYi+137B7DjEht8WcJYiUF3I45L7glN
C5xcfZl6FAxrLMn2sTr8uG6E21n266EJ7iLslFbTA8gKJp/kjZOpZ5UkznUhksisi6v1wzBpoRFd
xKx/mNWk3mgTJ2MVs8TB02geRr3roRHPAoxbTl6tnxAd5ZJk90nwFUrQ1yTnkmzV+70QTqavAJZy
G5/suvFjJwWkl5m44DGUVq2KMYFEUlQeMyMHhyr7VhKtxKX6vqkSLWwgY7rn8UPHtmrpdg6gmWeP
OPJd1U2dMCNMGAHlBGOCBQZxwBTKIG+MY6dWcqdSMv899reSIYSopK8WTSuz/38BeCVLiFXtyJQy
wrr2b3aEf3Du/2FHWPw/GhbcvMQGOIH5CRJVpElHj9I2Y/jaXVr3TkS/YEoYPH+u5BA3DWMlRchi
Ri2f6q4uUPk6jz4BPNELGtLvF8QfoaDL1BIsIzbSssoZoj5tbuvyR53cRqakPLRtfK8nJxhGXASp
3c/4WJTd6eWn0JBxIFpvJTCVaBpYOflYkcoECWNJm0ml2KHv7VA/h4r+Q2fGp8wKdXh09Sa0Cs5i
Zd4ayvJtWphnLtUNUGn2SqbvsCJxKNoJ/FvBydbiG1VBNX8m5OMSZqjMDX6dJP5oLN+YWT4aBOOo
S7aPYkDO6ks4O4qd49laWPu2KWt3rKqfPVgQ01wn3txZ2W5sFeokFjvldnoG13a6b9vYq7A865YT
aGe1mVpuW9p3eT1+pnV6LszCN2g8ORoMwRuqvvPZmJVYbwL6QR/dapHSeTHGyR21bfeaVn8jBTY6
lhDc8WF0P7L0J43Nn8tcqZ6WVoqTE6V0ydjdzI3OdiaLPMK6U5u0mt/k2eLi9VG6dTyEvk6jn0kW
0X0AQX5jq4DdqPsSv6QCWd5UKIehL3+RqrrJNRA4V5XEUN7GZHxGiutlWYwauinc6iBN+lIxanip
XHfs5NBld3w4vLbfsU0PSQaAjy0TRMNEjF86ycfFIjMSeM2pjrmf7JjuhPsHiqdQ6aWFcyMb3No0
UQa6XBWcsTrg7S5z3gRLjnZkQ+ISYbEoi2/nLN1fdx5bImzgrDND10xbF6fDg1GzR7tFi1NX8XXy
m76T9FDf+gqGFRDVtsC/o9pMfKnWqW4PMUXjNiRfQ3U/dJU3YlPguhYyITzdXSVmcwhPYfG5r6GP
9422uO2Y+EUU+9fFbB7WShfhe7TEZL1hQoyxPNKix41fJIpwa71MZC9Pi/+ClSJ1XZhtnOK0BiSW
8/gjHEAWZIJfrwvdqUslhRmZPoIfn0F8PtMG0rKCHAui3mVReLx+ZBuNIa4RBfGSplPTZkJmVE3B
sLAG77bgF1/v0j1OVpC6TeRyhml51rJtCv+VZ/Ja7+oE0yI3w1RHOS3OF7fMf6I26XWyQTiZEKE9
Ew2hFZYhlDK14WurxMdgUkonXmSbVDxRfWsOr8oIdh2H+VKHJpRZLGDlkEr/1HXhTVayj6lBTrQL
VCxAx7Ln75ZLXX0ykU8dycSiRgzalZnHOU6SwVVQdA391FW+2bbH6U8zw/mDIUquj6Avn78lwHmx
CAWZ++XH65TKJgV/KUZHdmpeUnbOQcRKJ/NhKjLb3FD0QpyQAqR5v4zlAnHzyf5JuUMfDuadbbto
qrtsR8DXO0x7TXFK2RFv3LwLyULU0stML9oF6U2zA61ED+b1fj8cksaxHjm17HhTSyRuqqpZlFmg
cmTGG8aCUuksmvFaUP0hmZjTjYnD4sUh3d/XL/ymZhSRhI+XaJaIAk4j0o34juMOruVDajWfzUH5
lyKE510YELsJA4R8U3voi691/7+HLE01EBVVht17mwm32yoGQsulHXchq5whuolI70/gh7x+UBvM
aexCjHC5y7g169GAmM5TXWNXPA3HcZ9iFK7xm+/ZYXqWO8fNj7PSTAhgdRiXgx126NYoj8u8uKoS
eBKtNkUwXcODUdMMXZwvUlkeGmY74vuf2UlxIkAO2R8HUFwqe+Ad/wnH5dt2Dc4RH0vlgAZEFd+p
ix0VYR7jnZoc59olfnjqyH2LMeHpTgHnuCTf3HD9F9IEn2FGXZxMM6TRsBhdkmGu3KSA25xnyUlu
3ljbpDbTKRIocfEh0M2kyhX+dtQMd9H7A7OU0C8Mc5d3hQwAkUdh0fFqKtWZhXaQYYruYQQmRDxq
uFLRCEpGa4nc3IyOhAwg3Kn6r+CGezb15vs4FTISuLe9V9iJji4UvhzBfRA8YVu2WmoYsBfjHs2o
XXoODvWR3byH5hKC0O+ysZCsM/imy9hCrI4F4azivYc3nz7mPkl2Etvfsg3oYFlgA2QGrP9SRNur
IVgQFh5POPP7+Gwe+OJB56s789QfE8Sw/LNE5tZ9W8vkf7/Kd0w10ZUQG547+kG5N3YZakIAMcX+
Y3/7h1Q0WxJxv23OUIhjFJ8Mo9H3S5gwHOJ99EB8ns/RB9NXzvWROInf3+iyOL0t0dRtrMogdImf
bumKJm5sa9xhK1nD09LLvMAL99q++EQar3HSP4C+30DUYZquU+TzBqWMig+XcUn6Qs2iaUc+LM2x
/t46qd8dKsOBw7bc7pO1q86yKP0C6ijcQ6LieYn9fM1Gb1Yw0kylaZoF1vTCBjU8qiXA6btTedY+
Zs4t2eVHtkvRKYr2X4pbo3JAJSq/KFsp+8WPEANTkAXdbOFH1DMoaG0cuMOLpwOqF/sMRLQgUs9/
XDfjDWdHVGCGW7g4JiGiF1jUYJ67EiLz6EsTh25lnKz5pgJ+y3U5ZMOULgQJuYM9hqpGFwjCqFH0
NPstxiWZ07rptzzEB06O6cceiyacUXu87fb6fvq0RB9sLKBIa8YbbSZAM6+UFp5GU6ykYKS0JzSM
2Z6AiwAgLgft9IcweRtvCfgJyAPqAyomYpg0aqaMg6ZMu8LIf6nZFDhNDzAqo1wc3LyTnumWF9Vl
6bG5e5xAkmdm7McyNKeWBOpuTumnTtM+6L093lozsiGzVbNP17/O1scBKyU8KBII0xDfiiwDe0YR
4icSIDqlwCYcZOMqG3EONT/Kb7SKUCDOQhY0ZwCJgAS67458IoAz/nT7/50VAbEM9RQL8cymQNq4
dMoti7H2FoXzzrJGf7CTXY8ZD4el6j5I5Uixm8dGUV4m3Cm/QXRiujV2ZMznXWc77FTsSuR1Tnir
5U561D4B9cgNvYx617/VppfQKF5qVKeQK0IKMxjNNIzF/DIWUHjtGTXCrymmWDkYafGsyfofGy5C
p5QC3QugIlQXg+scMIsWAfKhGuhpWt66Rqbth6ba1YEsjvM4LXjhC1H8wFcxNc5R5wQ8HR4Yo/pU
THnoEaoUGHSLPxpt7qFo5hJm3XbTcloaNjptORyw/f2j1+pQ9ls28qOL3yKY0hKT0o7QXNrpeu71
WFfJ5odYI8gIvw7W5xqsR2XhMTpJ5j9fqpnXzoB/jtUZGNE4kqmBXKxc+OA41REKJjCsYmc09eN9
5wdOlx0rAHqO0umWjTzqQmchJySt1uRNB9kcQvRM3eardrCw/AcM0fBlUkIqccMvXEgUwsKk6CZY
JmBcZnMCnr0XgMt6dNlp3KMo4FFwL8duOt/Z++TmD8oeGy+YC+lCIAhHKwXjA/TtPFQDnMILT8UB
+1fefDCO//u1hSzT5LNfWAERM4xAZWU/M2iq3PT+7EcYhI33xrn3VO9PsNu3P+WrOCGXmJWkrnIV
4sbmBwt3SXvXNZLn+lYcvVBJSLsVVhGWUMjodtWR+suBP6F/D3C+hxIJ77HV+Qm+odXsmGK3A5Yy
F66aP/TdvlJNV/KVti3i9diEW09MAC/3GqS8Y2Ju0/YNPML4Ljpir2B9rC2txEJzaYek0C3oPpmV
22Up/ZIYTp/t5+5sjndzP4ZOqD4pHQa2LSfolS9q9hwCNnPJp2PUpl5TjZIQw4/yjQtCvs+XozQb
f166INoPeWWreJRqyrdMA9ScnUskbAUxpPivIoR7X7JO74qJNwHfuxrIDf6aUsJpK4E9x8oMpV5m
i8aPqc+zTTPFbJF1qPZSquBNS3rVkPH4svLjTa5EmlFB3htLks9dbMaqlSzh9dLZTR6aI2RZWeWZ
+QFz4o5qPhg6PE0UukVROUn5wyayN/Cmjqah8YFW1EvE1LYmGnCuC1TS2v4jAahlOZ066wAcK6/G
ckjc5I5tWtjOAttzPPjXr+qmg1vJFuJkUxY15mdgQW0c7VNg/2HKwE1y2cNl28mt5AiXIdNqG6ja
XMfW+DKFNyx+our9EHyts/5kLrNjEAPIzb0Duul9AgiL62puVSvx/lbRbcYfmLwXvm2o9GaljOGE
dK/Sb/kWBSYowMO154G5nz7jVdg475lgZ5CnmxpFyxUcLcJ1GXKmZq2mYJRnqd00BLyCpjvXVdt4
GEGEqRmqDvRGKo5DqwEK1kSNsBZS3BWz6bWLfez6m1Sv76rkA9J82VFumetaoOB0WBrFw1BD4Jsr
KR8U5rFPcDcULz4T1VjLZm86KlhU7NuMplDuN1sLiHt+s7XM/QtbC7YKJepteG24a4pXB5BrESoF
Q1EVtU4aAKoA19lCyvxo2bIrx039jU4rCUJOkcfWZOY9JFRpdlLr1qnHR2LcjrTaSwHLNybkeO3n
VR1+wCv/aQCneioaCHvHx9owjAtZ/GhXssZJb2syZNMLdx9r+YjXjhMg9MsuOyX762a/5VEupAk5
RpmZSTPML5pZ+5ycdS8HUyAf/yvIWV7u4I7w2lcTHOUSxZiLM6HcEOWRky/7mGVoPHe3k6w7u2WB
QDdGyRyPb4LS8uUxxnirxaPNu6b2vab+NVey5wL/B0RVGOjeMNNlw2+IOfQwqXHQNAWqVep5wsOw
6r50eNa3GnMt5WkiH0hmS5zUls2vRQo2T0k/aPEyAZhBzW1Hn4p9PytnO85UZ14MJ457mXlsGSPG
TjDnoqJabr2ZXasHDEfFML2Xtgr1y30dPUzuH7ZVtsqtaE6iLIWJfxQ+xXKrPo/WrHdw9K0fHrDe
f0MTLzj03vS9cecD9op+0I/XL8CWmawlCkdqjZisKYsAL9xed7vlryDqJbnBlgRLN/j/LKq/Ga4J
izLNUUzF46cgTjN9CsEKfl2HrUu1liB6jCYEwguxER71yEFBziNJ5Wr5A+3/vi5oY3oXdZeVLoK3
wB76bI/9sgBwxX5ehvaY9cVTnunniUWBk1L83w69gIb3iSUdE92KYmvhgu9orGVqdXAjY8Kx9ZWf
1MXKksv+0vftU+GnOxmw/aYxwhaRdKCCZ71NCZISbKAh5CXH4IT48g3zV4PTOeWx8IvnZkLVvZdc
8E1bWYkUkoI8aPIgKJFf5VXr2MVxsWScehvoWPiEKxGCX5xVoEUZJq4YxotuYzzuvrdu/q0DTvqn
bGd5oGX+VFK3M11MOMqnsq8rCO986ZXNOLejMByWXdVUDpAnmlzSmX3BMxLd8qt+huhCUClTaNni
COk5OA8ecel3TXGnxsNsTv8NIL1K7FQqOIaHY4FYxzFn4sGFymDYpIafYMZzr3rT5HSf1NtGXu+X
nYDgcJZGqYsqxPmTcnRnPT2XOvXmvHExv+s0VXuDwVo3sivHIqqbFCCrqHoHA7x4TUkc09a7d2UK
yHwvP0ZukyYOCtxmdgZv5O+lw8DTz4sbOED+/4MdF67ctY8jeCoFtSh1CvFx1BOoGyiWbDtwUwC+
JQQJUeHKstCt98qFhoK/isDKvfQ2PGONJo8/+mAiAtT1ztKd1pt8I3aX1OncP9gp2/7KNgr/Jsbd
0Ae+PFoj6uop7ZCI8nW5HDvEAx5J6b7yLeqrnv0J6PylZ0tQXPk/+vZ0X4UKDrK1mDU0Kk53jkDp
wE5pp7uzFXuSICATw7OUVYKqB2k5p4uORiz2bDrLISky1KJzgCK+0/wywogaWrEscWWrbJtxDr4Y
uQFaAJo45RuHS9nQBOlPVzYPSVseqgFloan1DKZIEp+tTMtaiRIcsdp3NCAtRCHF89Km9+NSdZrg
Jg8Xh42ygc9Na1lJE3zyqGhgdA+RSlrGE6k/DPWz5JNtpXErdSzB7bIxoKSMJgzz5bFjpRN4aVES
qYAYo+5j24J5PtNQdZbpQ5x8uC5701pedROZRsZuzJog65adET5P5seqmByr+HJdxvb5IbXCWBtE
iYMrxYTMOGuracfqzquXh3Go3hOYUfT4jwThai1hQ5U4hoQO+SFlnT8uVJLFbZvcqwjhWjEzWJZY
LQFwqtyPae9a1hclP5p42VpJ4V8/sM2PgvFKdEGZwUsql1cYKG9m36FztesnMAe2louE3K1JIzm1
jSeSgbcDNixMjWCwXFAJWEfZlIb1tEsn8860YXPFotn3qa4Frh3CV6S1eppG9L11e39dw63s7UK2
cIM7s55DhUK2up92E9DCjMN0oJ79oXKIp2JTSvYe3DjTC4HCJQ7TJJ1NGwJHgzpFqbpg3nPiwpCY
Cf/dgpOHGIpqNcIKe9NVRgWQJoUCMQWtELhK9oBRkYfYDjxACu3jJHu0lVESWDbuF2SaFl8AUyma
upfm0uamUtVRi/sVkcBXaDU4SjXLaJ22ahGYl+JFfrRWdEKFE5ysBBUdC7WI133Uxjf3fB9V3sLZ
1OlVmAjCodnKMhoBhNXMcFtCHE0GhySTIFyyJKrTnjFIaLrRUbO9bsvqsRsuAweGXr9JcVpvKDas
dFGigHulOmLIpvf5ZP/oF93t8+RhiWR9kk0DZ7ZGgFmDKoTYIgrSLsynGQ6q7mI/XAKvWpR9YGcS
A982A5Ngwotvy73p+CSD1oUgtMMAyJmebFTcvHJv+HnjjV42e/Lq8qZeK3mCp2BJ1aszgV5LVDiM
saPWZo5VW0eJR9pIfg1tJUcwbxAimPZQvHgkvm6NCVWHm3fnqu+c31pLE1s+XYOGGikhDawIrW+d
rO9YYPdS94VRhzeZZNnZy5rwG8/0qp/YHGBaYuSRhnPExgAqpcodmEZ3uWv4xj4q/Sz3Oe1Lc5IP
NEs+IOMHv0pIxwITKJjomXYm+ZTPx2I55t3Tv/t4THCBGIHRacGNn+N6gCTejTyGomzovpN9CZOj
q6PkrmWlkT2TsLcqaEQB/7hTMRUW/W+wZhLbFN8rYYACZ83v3CvdU3qrAXzmnXRPl+oJ2VRcK5YR
8ZvwGycO7JIxGqC/H54YbpFbyNZTF6khUNZBiYZ9BNE2saU/ZQs3EdwGug8PpAXgTYSe6wykCv99
JL/QET0yilVBG+VnIfdZQM6Q9zq8fzpVXkvtgzGMDtG122Ame2uSROhNBZEVYN0C8wK2ZglHCse8
FIoOBdcdCp8Dz/w9S9mjuKcSb/pamKCbWmi5oU4QVhktuju2p4EvLXuuyej0up+mZy0bJVFhK5gC
nR5mCL8FUiXh/imoFadRDZFFx9BlJBjUrNviu+SWb0p5CakmrMQWa/qYbVyIyU+RI/KPsZv7zHhI
gTDLwbl022/cbG8XO4lUngi8Oc6VVMF/hUU1gIi0Qd4DVNt/QOJC7Q9B4rZyBrISJhykripxMkYQ
Bojz2CvL7rFCvxocqPe1ZdylqayFsHWkFFP9Koa2kbeKT416Utmoxz1ycLNrwLxa3qV0kYRWbtzi
Aa5lCAdIwMJXzkoH48cSt1rX5yZhjjXE2JGWLuzw83kji6GAihVQRk3xTdMUJMhIhwrmb6SuRNlz
5KzwliN1tfUh8mUtus0DROvbxmoG1SARP2gVC7SoGjLKnSWLqsUJNDtyqqqR2KBMCP/7lRDs05hT
pSKTJNWvcPqsz5JJQtm/z0P4+t/P8n5YdJ6ptt2HiOn7Wi0kLnBbBLY6iA3/R8RVGewSxqPKYASd
FTlYFXC05pvkom4kGky1dBXTvGDeRGnvUgszscI5jAY88SJ3bhCZATmP1SY6Ogo4pzBvNntz7DdS
koetOib22jFvAceHp7iYeud2FU2qrmHu4qRqT93tcM9XSgZypM7oleAEB0yhvBux8dTkhq7CWyCk
vEnEQz2uEiOA1KxSnXp4zvvEMeudVZ8GzBbXwU/J8W74wQt5QiLeLZEZj6WOCshLjvUK+vWuPsSF
KDEXZ3bMFAOiWJ46mv6VGTJbkSgj5t9xVJlBzQ9vCSrmqGx2JjM5N6rdOEbWPSXAT2iwfomv7QVB
7/WT7l4/zi1jXX09MeXJWpZqpCGIKpN2igEC73TG7BdBEUkEbSX+6ClpADDHChf+EC631sddWrQU
6QDNsr1pjouD/afYLbVYeTQ74EP0dv9zwH+p+vighMFNMZWtR6n+XIeEL5clB8NAQyiO2r+vH8JW
XnTx23joWDmedGFhTgr8tndDEm/Mv11IFJzEaKZtHBBI7L7wslMVOdZTect23S8Z98vWS5kZDMNO
wOfhFQBBVKf2hW5kAfwRFrQNwzdTt3YVH4zRuzI4ksM7QtGFPOGCLvZgtBlfnDAATJBWtxEpnOvf
ayOzvJAg3Ms8WcI266ERLk7ffBq70hmCwR30D2Z/jMYbI0wlEjfyIUjEngljmGx706lZ1FodjQQ6
gU3E0bLzGFtHkz6mS+GZpay/uzVIdCFNMEeiFtjuYtDPPtDTcoxPv7k8ght5PfLFwwiZyoUswTqW
nNG0otCM1JmbpEp/bLrccDFDcuKT7pNbG0PlV3nmLkG9j3u9cas8fVQM2jhkLvwhb+GjCgvbu3D5
zKr23cSKg5ngQgfd0J0jY/xWaNbHnHUhGobVryrJsAcR5J6N4SyHVYqvDdh3nGaIt8a90mVoZ6Kt
GYzAr7Zb+ybEKouLsTv4JhXs9JSmnobQQmrjV6ktHtPJY50xTGw2w11tsOe2XY5dlC83wPz7Ejbp
X1NjqE4QFfahGcD1WCgfTLUZn80MKPuJkt0iy7+dR/W+AwSFd91UyZblYAkFl92yifVmXW2e0zjE
wxIbN6BY9xQyw4FZw55F6dHOyK01GF963UJuiHTNDUFe6tAm+9EpU+hEDcXiSHYbVeO9pim+wYpv
emGBSHY5LEP3OTdL2xlLsuuZNjphP9gOITP1AmVUvKJMpOTSPIm8ZivCzY4BC1ShyssHOzkudoJf
4vejkyG9AEyqozxkgyRn37zpeMvpHLHHfAsJA8TNWmmS+YV/WTvwZZIImNgyl7V941ZyhLfBqE6L
pi6QYzhgdDvUbuibPl+hVA/l4bpFbAZCaGIThiVqPlF+GWyKzrKwBYQdLExX7uOb1K/HD9bTsq9L
J3zA0Mje8LLYIQwYSpIYzL+P+P3WkgW/QqMB3DY0mwF4Qty0tvYUSSmQrDDXegsapGl4uq7qRrKN
OVJcSKCaGW9BiWpSBUpITc7G90hoi622WuKXNyM3tkBxQzEIhgK3cJizqZq5aXPHvAsPSsAJwb2o
evw9fBZ7I3CeflxXatNWeNWN4LUFoxSXmgPdysJQga00u+KIm8vc5VDc5McX5japZXLLE7/ZWho/
41VqUgaJmnQ9/MdluwNDYq683cEN4Jow4TQ7Xe1TtYznndmeh+DbQn6mBpbYguV9n+31DAVLNJrE
shuu1e+E63+nUZRpJoS5abKqvonx0RSU76vgryDJ3CicHIZW/b+0D8FLdiG4lcYWuvEi23i33PyO
3uP9+x4oJpaMUAVWmWmJA9Raok1GPsOVTHQCju7X1i4lLmNrEoytRXD7XNkfBppbXedfisPQl6pP
f9WYAuIIOByQePYMN9/11FVGP/KlGymbxr/SjweklfAq1UwEOggfXdWdv+f+gFGgxQ2/0oP8IbvV
DL5QVbhqozbFTVNDGgrcyElcNNWL3XAY3NFLY8/+lf9BW2nTRTJmAVPN4vUvIZXtsPFLagUuuUrR
5FEelkQGqb4pwaJAlFQpclexX9qTCvCLKNzsxrl5nBR1lwQy/BHuFt64jVcRYpe06eI0AQQERGDN
Iyqe2UNly2RsTZXCxE3KsLqDuCli6oW6kreDEc0AuMIGlBp9BE1W5aR1+GQO9S/NHDGjYHc/k14/
A71Icg02DxGlHGD8UBQ6xJJvzMqATDrPQ1Sg+Rqx0wWfrruNrTyRz4H9R4Jwz8yZgkaFQoJZ1V6a
f1ZT1bOC56Y46LWsgM2vzZvvtZIlXKu0p0rEJhzlaA9OPzxndfsxV7+UwbmIQ2CTTfshP2jjvi/P
MztYYeJd13U7hK5+AD/u1b0esOPeWwGUXfchNPed+Pe4XgAK4zgZlo0s/FJW0xC700fc6jf1Iulw
x2Y2spJlCxNUgNxNac2dJd9GXjzru3bgCCtYRuYrs4onS+g2L8VaIK8vrQ5Sywtz6kwI/A/r4z/8
3v9eNcE+5wWZ1jxA0j+d4umvVae4Ock7xVtOZa2aYKRVUQQYH4CNTPEzBoAW6zGRIcdu5cPrt5kQ
qQkn1MDa8bybq7/Uvgdw9lOB/uJ8MOPHvP913ei3XAjWZoFLADwJ9c1ITgQe7Cmg1QxkGmzeYfwM
a47XJWwGsLUIIavqQ4I5x7aed+XfmA7DyDav/2r75e/ik+Ynfugx/7rEjazK5Ft+2HrSOZCXkFWN
rLWKDMx0u0qzE7dJ+oNRjY95Ex7TXv1xXdaGPVzIEj7WpC9zgAIizq/VP+b1Q9eHflWbn/+dFMFb
BIwOnR5BSjQ0t9Se/BkUsXSJnPeI4eCwlMMKi6gfNO5i4FPg4GzrmCSVT5Fi95VEly13hCN7lSLY
wzjZNCz7ft5p97zImHn1r8nhuBuWMx7LR1ml8YX2VYgrF/IEc+hrIxyHlGt14IABBaZXbD/fL5+V
j+m+3Os/Is+4SZ+jL7U7HFpM6qDe+YECJqFwyR0AK/fN2T6af2EC0D4Gbikx1q3rgeEZDNDoOt9M
FXtkHS7nnOo4jvnEnntfxQ9MUtd6ANfqMX8If8oXHLdqrxcihUDX0rbqCqBT78BFveO7KNWPxl9c
umv2oadKthq2GkCQBngXWwcWFWYYLqOB2pQJBhoH1Jq8bHDmT/1++kGeOCSF9YXjbUWpE7jkfN2U
+Ud989FXQoXAkKeV2ccLhKbLtxDs4lPlBJh8JajHkXJ3XdZW7eRCQyEoZMTkDQuc5/CziJ3kyfgS
HqjP0bbGn9kn8qUf0IKXl7S3b9JKSeE7ZjF8gh1BSaA+3U3H2s3RycMeX3k03AqYQNIikexUuTdc
BXa75rB0ExTlCwmcIB7knkp5Kucvg/sb7mNCzbTya/1QgaHuIDnnTWe70lfwHEUNyFEzh74Z8FSf
mgBAI8uBHYsDuQedD4jc7rJTfE9lBsxt5a0tmRydGwQTQAO+1LpJhjhpGMRq99Zeuy3Pg/Ozy7D3
wZHMpMnTRviHMf1X2ktytTrjOcmqZlRnGNMu/YhFH4z62G75bH6kx37HIYeTb/bX6EO2l4XN/4db
eJUsXNTR1LAOrS5IwE8chiQ4Ghh7A1KQw4f8ZKOSW98SWQ4fFUOxCqOSl4eq6HqrAagUtlsbtyDA
/TUkWGgJSHe8bjQvjyDx660FCUYzJrY6xyps9sunCStVkat9Dp3uc/S504+a7bX5dzN1phPZlbsM
6HA3fXNDmbR5wl3AtV8hBCF1HNNi4S43zmKQdlfhX2GvAk0++NwG7alLFA91Xj9p6w/aiO5G2fxC
m+B+iOhf149j65FjYnZeR90fC0sYo7889zpH8zjpp/c8PDZyS4iiaC8QCAKwxaUoJdaX1KpH2FO3
nPMuu2+W9B1ufiVCfOMHw4w6DVhNd4FR/DRBdhBp2l2W5ndRmn9ZmKwvzX/xm6/4qpFIR5iSDkPr
IzSa5vEjqkCLt/TjL7KoH5cWuDJd9bmtqp/VIFNzM8Ks9RTCmU0ypVfRB0fJiVPOx37Vccdr+qBZ
uAPqgz8elsqhhdTl89txTWMhtBGbKim2tnHAje5bYFeooxsNbTDWy0ARNt3PWkchmqGiN2dLBh2n
/oWewFIc9hB9BsT09+GcnDXZXoz0UAUXtBDFnrMGX9M6s/3spzcFqKrvKgzH3PUeRZMlOevHvnNk
EFabrm9lRYJHUuaMqlEPozXtb1N6VoOjKSXbkckQ/E0cz3lXqzhM1cQ0YDQcFNP2gWosmY3aSgjW
30x4/gQJ8KexjIC3XaoeFbY4dvYrskBHm361zFgS/yX+xBD8yayqi6XM0EnrMj+PmiPYTzyJe5Tc
cHH0pevUgCUMMlp/8vhFM62nwTH8kg/J+dYPgobi0b6NAa/W3vSSp7Lko4ljL3UXGKM5wDAixlyt
y50GUQoE6dd1lEkRfEkD2IlRNfDNgrB2JiPGyr3lLsrP61K2ikDw/hYBaDHKo9jzuPT+ZKmAiNPD
c0TH2aeudjDujD3bRVIckBfeqLc+6lWSYIRNbeIBRSFp2CUPvT+6FvgJKfq/+/DU6o71V/RIvcE3
XN3wmnN/8677jOEhQGlQC4PT/MBXGVsyAluMBJBvTbPqjJpy6OL8CcyyMsqfzQuwEiQ4DrtXwCGY
q/NOD0vAF5jHaI6/Sj4bj/9vDnMlQ/hsUZWZKTocuABBczYbjLR3FRjc4iD6EWn9rdUGLpaDqG9F
eeBgHtxwMyWrd5Jf8SZdIpaOo+QMyUDn1Ezhk+oxyQsVJEEvsybpDYdonh84skvjsIMiB/56o7Ug
T3AtajoGVZ9ZFkq/1n68+70iYe7He/nr+831uxQl7rM2EThmGBajdsXyF2m+VPWu735Jjk+ijpjk
DRhoy5cYMviojnEbn5Y7vu9RnOJ/fXSW4E66QBlUgApaO/J7Ajz0c04TXh7/ZFFHdnhCOhIrzKwm
TGrvGPtSpPd0eoyZBND9pTl/cQOEDyTkIWxpqkYPRguUoJgfyczYVRIMwXVD4TO7+bz00105qQA8
SOjz0Gs7cOcd6jk9WgDVwa4c2D0HYn6IlwBg5h1KOcs0zC4xSsMd1WE4qipGKjot/tGwyLeTIAY7
SCIhy5AdE//7lUcKlDgci1yxd1VcOG10BKUweCAksV8mRPBGxIh7G4s+9g7u//9Yu67muHVm+YtY
xUzwlXF3pVWwbNnyC8vpY86Zv/421mEpiF7IOrfqnCdVeRbgTGMwmOnGnG9o5cExCnXOmfiyfMR8
DgaQtDkXJSUPc//UKNg40PyI81NHhQH+i1a4/UmfzuVf4MUQA0FiPFejKrVobPIkz9jVvlCAKA4t
y3hvTbl8Fi+gnVklA0DREpRNGy6Fn4EYvYmtxQGJqmuC/MMqP6El0nkF0cOL5O25TfZdCP1dQYhe
YoImDt0XrOBR/NxDfg+coFQvdrrXrcCKWjT9cDubOKs16d6v/DMUSWFE9UI8YxKu0wLyQyqXd5ji
zoUwNhlcmhspaGLSmKfV/eIi+9nzYLReztfi4a2JgSaVNOEcTQgH8RDvMLvRTvsEbT/T/eAqtmS6
CuRQFsPlID3noDQZsCJlp9VJ0Zm/WlbAq0zH0cRbyoPyunE0TlyYDLaQOcKwR6D99Joq91aNRirX
UV6WOBkfZUAmD4MyHw1YgyTp6fHyB328bB3FwEAmJNK4vCu8oGDgxoylpNBThL2U9w9kUvaqpr9T
0wQs5DN5kuKa8wVfXDiYBTIwE0aCMCxSZUL+LwGJneaq46HLcrsWHvVw8NW58GO5czhuwwsOBm6m
SAhKJTJovkO7gX6PhNLs6j8DDYpBz8Pd1EcpInounEbTqIAaepWHcme66JsModusermDi1Vgo89X
eeNaqXIbtA8xDMIE5hDm6MdNaYLycyY7dyNPdVQJLz3T8IrmmZeFjNMnPRtkYlKLS1SkhiT4lbwu
kEUIdoYfWK+at9122LM1Jh7LwVgygcSml1yj28nW0tvIgQ4D5phtwZ/81DGdsMI5+Qp99r+czWfb
THRmVVVIRY5Tq47Ab1fsDS/xhJvUF37EA5J1yGDY/Ao5jYiXwH42ykTo1E1aXUlZ7pdi+T1b1Edx
EFDXNUy0emndsSv0vdJH6vvLIcPbZiZOTXMZDFyAcl/svkxd62Sg2sIjbNsIO2P5dNnWX1DvvEQm
PBttbuYFlP2/m/V2uR3s6APp6wKUOuSFHWWFmcNQUiIth8M2TQp61f9p3dPlBW0aQLO5Ckkhgisd
s55EkCNdRLLhtbJgET21qnmwLpugbv5iDVB/MkAxLKOdmPGKIdRnoaY4GuBCpb1v208Vr/708qmW
BvbKBuMDUQwOwZAIuLqpi4NOZUdEi6gB3VE9aaw8/iBAztAcfbnz4mGyxvRG7E2n4f6MTfBe/Qxm
N+WmbHGniHDmS6DbR7HtmDiCfZq6nffijkuOwLHHuocUyHISFqfb5M/DorR/3icHnz/68fKB4vkm
s01tGOYb5X4EXP/swooP4x3lUaHYycvxKTxd8BmZLnyVhmIcM8E0YJ37khzZxjQ5o547M5Sas+7x
snduR/T5m510k1amjLAr1VJITErtN6G8bV7Rb6ZHlvFBBG86nwKSEw8nHaGVQS3FzTWa29yfNUBx
sB/qzsryb5eXxdtA5uwxoIWkx4Vqgtz6e0TFmZvPsYkRDGF32Q53+5iDxmy10JwLHHIdXiLRw7Z0
KCgKtoqBgb0IzWmbL2qxCfirL8YAipb+dg5zelh0w0qDGrzCaMfqJKtQuBrom2k1XlghMoupEhS/
nvtiBAFtoVCD327/uz8bzYfcks0mGq9MMZuZ59m8pFIaQxg0b6wurPZpM/MezXnrYbZvmYtkaSEw
9CsJ+l2Cek0KtOnqq/UwsDx1SJB1qI55WtzaRIFC6NdY5zI8bfr6ygqDugkeq/t2wQeiY0Zpthc/
UzCMD4M1GLaKbCfAsNP+Faybm/B7Nsxe0zNEVFwXvzzjn3N1zndjr+ZNnWMILARQ/Ybf+e4nVcwr
7gWbl9fVyhj8jfJaqMQI6eP0jfJbpu5yldrTIX1/aq3gd4u+GG+lR8vKHnMTyGsSKfAW85/7Ujke
yd7KtT6JVZCTCx5pJNdUs13eyK6uVJzX721YXC2IAY20kJTa6JCQqEfRlu1ft3/tqKPfSIRaKZco
aRMUVwYZ6CiUTkxb8Mn7EVBwWerrOhX2yZw4kjo57XB3GfY5IcfOCMuDRKoUFKVekH0c8ttJcQtM
ay4Rb16L97kYAKk0s5aKEGflFESPVazsyCzPVjbl9uX1bN8MV9vHYEi/QLwoLOGAb7l2X14VRBSe
nyiLkaRJKGJVQ/BFjn/oxa2cct/QL4MT6PifG6kMsKA1oHdD/anYp1eU9+D8TMPL1zj7h1GK59a0
auqnmGai1JqCdw1qjfLb0EchnrXLvo5RlefG0iw3s4EGV1MA3uXb2LgJpysx/DxrPBb0yyeyKtK/
r5K1RdJxKHeAeGkEoakJtWbyyHG9y7iusr29KGYXSTViNW/AdZ4tBiXCeO7aXsEF5fnz02te7ng7
x6QZppjWXTQHsS8K5VW65PeSNHicreP5OAMPUjypfakBzY3aoRK/wV45GsfyesZ8MR9ieWHLYEQ7
5kIlNzrebsbMTZN5J0bVLjQWzusN5+xAw/dzn0sGs2g0EOiiLEalcIbbZZe0tmEbPt652leMcW5X
i/6gH8jFnltc0sw0B7WDSEdIbjPMB44hrsnhTOwkAP8nBpm+BGH+HRKrx04JjuYSoSc5Gh5mqXk3
R/pTPhicA5Sz1ye8WcVdk5bKMlYosTYE/VTVfjFDO2z9N/mPRgdzdegPsfxf5ig3SW4UAsKB+GjT
9Q13OryaoG770DxbY7AEI0fxiLcIExMdtgY5zeBxvi/2picTN3Sb0KKAWcnHV+ixbIf92TLd7dVu
BkJNGjKMP8OengW/qwT8B/vtsD+bYhAmFfWpV3Mscuwa28xvFO2J89F4i2GApYOYwWgGMv1o6uHf
FvOygeWUl55XwwBM2MlpWaZYDWUwBP35++qbDOl5jC1+PYlTO6JplTHeHtHibLwCcv6CBecfwGCO
Lo50VBKHgwbNAV/xdMzt+oLdWQXmdNz+FpVVl7O/27n/H5Nso1VPMr0QUJb/9XDVGr8erk6pq/ya
RW7DOIGwDm0pQRw8d08tmTUFRMfU4r+nKvSTvSgtQXn7tzEmUwkLjCcHY5n7VRoe4yrwZqmvrbEi
t0SvP4Z1eCOl5pfLe7qNZmebTMKSJejEWWq4EdjYhepWUD+1XIV43iYy6KJHQhH2AY72t2Swf/HL
84oYRJHMAjOuGT7ZaNj0kEpA0QJx685K0t3r/JK3hwywLK3UlX2D6+/SSR+LVnfLUCutZVA5HRrb
teSVgzD4UhZ9XecCUr75XvfFxdbh/ykizpjtwhKd/jb2eAntdml1ZZPBmTE15LCgXU40As5tQa9J
nv+Sqp8/HQMpZNQ7DPAyL4z07HkN4wDPURQmmQniPDUF6ijLrTFeEdATZQ7ZtzUewYh1osDgjZXx
FngSc1mddvGkFWMWwFPoBC8ty6yq4tySHdcagycTCWopyn+VZf65CLQNzn8+nsIgiVouuZKmuQl1
FSpD84vk9mdXQTS/Apy3z/OzQQZWArwhEqhWmx5pv3X9jbj87zI0ch2EQRIzF2ozSuEg0i2tlBjD
6biZb6EES/skIjdwORY38zDAv2ZASBBBxwR4VItzVJWxgT0sH/sDJVwEG3htiQVmrwcoqZCv8/4V
Qb757VZ2mSCvR3GRczXQoWHqdlC8hjrQj8irDTdEJ4+XuYNuvy0WVjaZYC+lLM4WiUT+9CnwIxC5
pUcqjjM9yiB3/PcxMJouna29SB2AnP3QyMQro/xztmgfjCqoXAi3WhHGZKlKa29NFWjX2n6we40M
LumKAn14em8vPfmMKej7ohveUvEGC4QOnU9wThpsKURq064s5jz21ftmr+zSIyR68ARfHPikIFvZ
xdoUgwYknoM6hkigX6c7aBI9tH1pySM4rzRik4igj0K0/ps7s73pcylOYEfEpuMo7hzRVu1Q9FO3
xMQhXmEozIZ2bfj8d5hTfftFKrX63Mxii7wu9SZsTW8Imw8kKXu7i6Ovch+mTjAZxXUaKapVKnr1
AOII9OglYXtdCaVrKDN0kvByeZAzdFnGqv6pVGpPNEs3FJSrrlchxCMTu66jnWKMD2oBFc7WuG2L
NrtJxP5GKKSbaVH8Yho/i2H8YZhlNxOqR2Vu7Kke3disHtqiOQaKeqjCVnGWOhedJdekPThc8Tol
VR9JKHzTc1Hz5WLCjKJZfDDTQACLnBg7oxJARzJpK8gh9m4+4uER59hdJIKnQRr2mRHu8ym4C/L2
qYyaQ76IT32vf9XG4F5Xa9nSZhFCVLJ6LBdI4RjkGq9Z79p+fBdN6W0gJne5OB7HWnNkBUp3RndX
t5BCDIVjqESlXQxtsUfUYqR5wa2iieLdUlSGI0SxvNOHQrMKfahxeEb7sibHCDS7Vlj0vIvAJkya
MoQo8Z+qsbxVJppfIcItoL2zDXpXkYavxtzuhQqC3HnbvL/sxS+HASl0QGXqpNIom6wXd6GatAGJ
DG8ZheMc4hKsVgkkMEMn7MiN1Om+2S2HeQwcc9Bvsqr154nstQKiB6n4pS7z20Gb9rIRu0Ua2YIe
fVGU0k+Vds/5odSpXzj96ocyTt/KeaeNZVz4lOAovSpvJKu2uyvK+qPdFA8Dwt6i4xTylfAebHDI
iD8vnOr7Ziq8+glMErCYkaA0FQ6SWgjsVDSvw7J9n6gZpxC17QDnT8Ic/RqB0BnKrLrXR6PdZIoT
B6UzIlikIOGdyZtno2mCcB19IpDoYM6p2ZjGSK9xJs8HimBDZNFeKcUPvmkntQD5Hecz0rzz5Wf8
Y5DNSyvKeweWr8hP9s1eh1hhvuveo87kpAe4mBvuDV86ju+nzyAP2vEOys2k6rxaNkMlpTH0Ri0Z
3iR0liJldtby5lq3feS8PtZNxxLimTk+nt6U9rDgCbRBMZ5bH99M384HHiZtsM+rZHuQozysazE4
8X3VgGQwYGXg3ILGZAPKuXs+6RzXJJNHhQPKaBG4n34VKP69s3Zz8GC9SMY7c3yvacmKwp/tbC/s
0pv5i2QlYBK1AM9X+L9ywS2l+fN1dDCd/mBe11+Fff1VRvT7lx2X7ifrt+efgjnh5/utLqqh1kFD
PEKW6zFv7/squ8tSqE4IoAuflZx3Hd5CgbVBBmxKGQNcWZ8VfuepBwWqOdXHYhdAv6B1Ukikxrfl
R/Fe4aAs3dBLq2SgR6yIVHazaHgCxJasRA9ae9G7Y6sRXwilxAqWBCpVgKEgqHg7vHkZX6+YhtbK
pYtUqmIUMf/fLuNrW3T3V7bIAnkNdex+tcC2znKldo5hl/vS6TVcQngkBrz8lAnXMkMfrmmia7sb
wMaH8YXC69PFUvXvUyta+vLtsrduFlPW62NiFewCU64XUezLvn6QrmnfPb1/lPvFpTcQfgLO/XpM
rOoL0TGxoeDrSU61/9mB9+qppy0gXy2PfaoRBANztq0UeAkY0EThc1KlzuUd3MLxtQWmNjopZoa5
pyT2o0F4iMZRtrIi/RHkIpcNimeJOTHyNhQMQcJokuyPrijeKtfSLth36AIn3xbloHvFYdzVu8vL
28z7TFEXIc2G6TDM1z0PAPSFQs9Gg4NAvPWu9sk+tlDlttPP0a3xTn5q3MnNK6vzybu4s8y75J4X
7tsRcf4BTASm0dibA2QY/X6S7QHYogbRbkoPU4D8Y4K8b9RyPuk2hJ8tMjEom1WZdhFS3VYfDhlu
PZYU5vdQGbnDsOP7Ioh5S9ysUa03mYlCI5blJQmBaAQTRHvNG/FUCtWueXxY3AB8Sm+5OqztMTGY
6ouixxU+aiffLbHs5yUmD/vc7mqOPMdfov3PXhrMcQi91klQWwyF/HvhdDs+zqaYSMwCQdVyWQ48
Eo7+pEizJQ+FYtdK9SbQBP/giYMFQcFYEuZKrpcKD81I2cb00O3lCWRcYAa0BAOVCyLeUXnh8uPl
UNzEspVVJv4HIlRSJNQYjsDFhXL981LSzUhbGWAyCTPIMp1KsYNOehcMn3NzF2IuE/UkXGXND5Mu
cOJs2+1xgYXcBTRWTbazQsSQZ9CICS4VefQundorYSDXvWq6i2EealXZgch2H86iai1yYCuxuhOE
jvP0s7mrq9/AwIsckiirpyjwwiC8J21xJWYfLn+37RhYmWDwJI8xdzEsaMZ6QwMJdYIXidnKFoMk
tdIsWaMBSTAq8EtDTrCJo/iqJ0P81+O1uG9i5coeiyQTeE6jYEItX2sf0kJ80KP2tmmgjxTUaHOb
OKG3meyezbHnedw1EQgZ4aINyS1pzHZC0VtdvOvy3r381TbRZGWJjfFOn4dAGwKvD24g0msVSWR3
2dfLRjYbO0AcrxOgMRjeWAq7UpfVNCSjgTNdPOQ34xfVRVHEDvfZ4+gU78AKfmx5Fwb6y1+4CKJW
0TV0AEKs7vmJ3uUqLktNW2As2MC0bGtJO3U/e7pHic8ur28zuFamGG8s4kWt0L9veNpgflbl8Vto
xDwQ2bRhSiZqx6AsldkEBQ+3Ibo5TcNTZJv4hhenVlxbc+K2HohHwPyP+kTmRyrH7qYnrswyuFFJ
aiKTkBg4qzvJVUh6Z9biXSV2UBZKp8fL+7jtJytrzDfrcYE38saMUNQK/NqwQ9BvQVl+wnNIqdqF
iTXiLlvUVuRzLG8Cysoy8wnnsjLDXhrQ6IPSdfsOzQ1gToK2566xRW7d5SWxEKqMEPL68zEZOInT
LqiHLA28qLjtcHcGQ56I2bTeEtLP6nLfjL3VhtdS+imejwp5yLVHYT5OC7Eur1rmfF02bVkSIZFa
ccAJTzplJ47S51hJEpzzjaMa2U2nt4NfiCLYlltMLmWBFB+MRBwdtVLACxyMqq2KzXWO4b40zvZy
kV7NZusr/bInqHbLRvIOI6p3S04WJ1maYx1n12k3cFyUbtaLQD9vpsFAWFyYRE9KpCltnXwVp+xo
9s1eEyO3zoadENXvtSD9qgkB50TdPtZXdqlLre7M44D25gpEHWjKKfbTftkZbrynkiKvoUzePIBW
xpikJYKsgyKkKDYZECjSOmsQvwh9DB7WcNeany+7Bc8WhaLVwoQ4qIk8Igobc/GlauydsQn+BxkC
Ylei9AS1F++yQV7cG/SUWllMq0rrdKFHcQfSlIaXOUZoqXial2zR6UA52uOGLvCM8pyf/n1lNJ5R
tpKhberNqJx9Sm9ke7yZj8PVZILGoXcMrPadaEWuxCmbcx2HQblGm4RBaEE8QLlk4lVLNB2X44kR
8KKDATZp1sQR7PyoGR4CX9sNu94zDh1XxY+3mQyiBaPQRFkrG55IomM5do9lD0CJR4yLZsnjZXeh
P/lCwLMEOeq04Hwt48DLI2MHMW88r6iyNbaLrxeiqxt4+WhTeXfZKGcfWcYcqYuqSRtxEE5yehvX
vU/SQLE1QUbTnRyWthINX/Ow+yy0nWxfNr2Zo51jnyXQaTMtb8sSZV+xKu0qHuy20iyC1qPLZra3
lYCHERRVmAZgcLQR+iGJmpB44TLhCXUp30tVZZdD5svqIFpan18JrcoJhu205myUAdGg1ym3MRJ5
KQZTYf5jUbzLq9q+loBA//eyGORsIMFjdAVoN6juTZF7OdUAgbr163RveOthsHMURlMcIcbmZfWe
qn8sjkCs1o682E7KO9NfjvwyB3eJDHzizRSM8yUewN+gFbCdKJ23k0HNURynEJIdWOA+3snx/2gp
dbyj7SpleT/vJum/fj8GLYU4VaAlhL4CSkLznE6ED2PcrWTgsoOKkNFMv8ZV/rEDbvOGsvJMFjOb
fomDBecA9UysLEf/9asVmTiOyV4pJ2hrF2GA23nTfiokVDG5kz40kF7C8h/POG3t6jwN+1GUtQIW
6CE+3IkpeGZUy7wPLNnqBbv/yntE4H2s00G7slgVi1rPxamFkDwjZeOPxG4XiM8f6/QauLJlgMSs
6yTACNpbaNd8GVqBC2Jep9mXh9BFeD8KPn1ViGfP9IMr/twHjaxL+8tACy7X6GCaMJVbxR+yNHNM
45DlkVXKkcOBTN6XZPBkWpZyxjwpqivr7r4/EvZ8Gejtw/XsOgyoSIKk9olAjx4dvUKiDG3K2TBR
2pH6L0me32qLfq1G4m2mdBPnDsR1IgZfMExSzEEJ+jDxAEpI8wqT8ChuVjfjXt3x+uC2T/LzOhl0
mUgpZ2WNR6GhzCJrxkjkhGmXpJM+XP6CPDsMspTKTGSiobk8J8KHMGocvCD4ZrhwcqK/ZLJ/1sMS
P7SxnrRjjaAwd/IBmmGgIekO+Z6SkPBD8MTQcSEATiG6CsEamsZh0CDcW3dp0HWqokUTD852PTk5
9BoMWwK7zSGFVC93rPVEv3DJNpOnqFO2oPsUlz0BLcPX+Q0KMKAxRMa5L2QXkmKe4SsuRkJ9spN3
4sfkqgGxDS+X5+43k8uU6VQb/YBBIc2ibbcYwnoQ7NiObpJd4StPl51ou8HhDHksQ4Q+j/04hgB0
qgZ/avKFGrxN1eBfSR3GcdtT/8PqAwdqXs36BLoNDILZafO97Qarlf4rvJ2qIiszIBoXxUw8dbkP
joDJzV+TJRCEtdC8/IoEjQPdJ7XVlUWzyopMKqPSV4/0wGj9UHPi0ta/N64MaivEyr5DJx2qJDbn
G/K2lEEcuQI5axLhG4KOGJzglGfXKn1D+kD1VPC64i3hwyt6YzipDdtHJQhRIJAWwPAWzk+eo7JN
VFD/yjC2Awgnn8G41N8nD6Ud+votZDWSXeLiuZazrZxkim2cGiF0DPnCGE8d5mDPZegvGY/Kl3cu
KQziCA3e3LsEXnrawp90MGggEL0MZDDcp1mOh7IN/XOTJGoTYtqkXXaKR35knyiLCgbMMOvuDLbc
fhIdzD7yY4Nz9CtMVgN1qbIuYxEMBf6wl66aHciLXfGK9xTMg06FBsoqBGsjVcyqQwgmuLdkHnmS
n5QbvLjZlHE64ym+8ByESWhQEY3iOgbrImTqaN95ipfny5HN+2BM2hKXpGrCJiz9Ggp41X2eiHtQ
SuzapOAYoghx4eRTGATBQ2netTOaBDE8FtttnH6UplLbRW0KnUmNjE7VgNp1SkxOcsFBLoXJYQwy
hnJYoUaeBL4cGVZLDlnAJW3ZuM6i1CHLEACB3oWiM1YaUEeCeexUi1u8ELU46Cdf/yzihlzCgC0n
XFtj6+192RZLDY0nT89c/dDfT7sGGg226ZcOSuSvwGHO8tjaeAK6ACVZYHBjBonb1HW6QzKuAoIH
GdzUKkTVVPaZbx5QlCtHxJh4oDoqya2K9lXFFe54z7FbBeNnlhjU6AQ06nYSPlvrDsIBPMpITL6V
ratbKERIoI+zH7gIsnGmPbPJIEggdcWAXvy3VFk2fB+m6DS4oktUGOs5WImDrKkQ/kUiBNHTIoRY
U9rtJoV7ZefYYYsCelRApJ0ygKDDo0W7rDPftL7+lNrJ6EDZJ8PNvbwVoG12GbsoNr30kz/LOx19
KyxWo3HR6hrLUwbthiiDr0nl0TAnPxHzQ59ozmVzf/HLsz3mKJW0OBnNXIt9M8tCF11PlVNEhdtr
8nc5VW57Q/LbAmXVNPBBssrjF90A0PXHZCsHedu2UWAQzOLM/Xe0WU1W12We3BPR1kj5zRCgzYqK
7D1n0Qpnk5kQKdJaLeLsFPp0Ph10n9aaeoUbkjx7THh00zgJdQeqBBM3W3t8pFNegWO4QoVnHNoo
xAvIjRPw2b4yZ2ykBlKpCZhmxiDCYwx9T73WDqNQHCCz88DZTLpZlzyWOW0HvTbLKKZvfT+HcQFu
QJzMqnvMNWGk5/iKOT2eTebgVcsYDeY91kexGy+sOzpBOp7ItnInsficCdvH0xl2JAZ2hqqQzdjA
w0o0iI9kaPZzoztmIz9kWnNXdvFXMwX/t5l6ads1rtCVT3WuckFpG2f/RCtbVAj7rlLkDKOe/y+9
dGsXYisKhaqMfQuGfX9q2i84uO5CcdxhjIrTi8JBAJZGEodwX4B1NvL7bBBcYUEbrYEpLDNQQmdQ
Bt3Rw7S3cRIU7mW/5YQISyqpxECBtKN9BsPkpQZuDwmGkJUMDzmEo4qwdQl7tpcM3tSaPM9tiTZ4
WpuIQYev30nvVCd4mMGIP+4Ck5OX8ryVrRaEuRgrIN0h4DUGicnkUE76GvcjoXBLj69Ht9VD/myB
DN7McqaIaJFCoeW2gkrkJ52OsfrxdTU6xKJqUJmdfrz8/bYugc9sMrgzDhgYzEtgAO2pm1Fg+wnh
VHaEC+CbueI5+mUWb4J+SoiJ/fydK0aOjncyyqz6pgGAZwtjoEYJl7KNTUReKlcHUnxsQhzFd004
WkaZHY1SsC7vJAdM2RJBpJpa3aMm4Wn6bZF8bArufZ1ngcLaKqnpupQkEK4NQO+Pypwl9pBnwOhr
fNKEaCyyiw5Swes75hy6bJGgnVQMhY7gi/tJQvPPMjg8e/Tvq0Wih68aSQx/fOvLAA9W2PoAsoqw
yqlSiexXe0zQXsXH1lMtjMW5jR/Y09N/8xMmixmqqEmKJg/Aj3K/hB9SJeXBFud4O6kRr7awUXUV
c7OU18On0jvL7qfmhHR8RUjzPhcDH50ZanpewVac/aAz2UgDPcGNsh86Ch/NgV9HOoHuhUSJrRYY
TQad8AanQJidStSKM+00HAbDbrlR8LYy3y4H0VPs+FPq9DvpNrBzYHXgcpVoedvMAAwIy+WhoSxX
lK6o6a3aj329hsqX5EKNp/b/k9uoTP//3DXNMC5Fginr8GMnBDd6CdHQyzZ4Bx6rk5zXkoCSyOkw
IP6iXlOdAnKqxs/qNV+DhXM5VJlbUzhXS0RSHbmK8kOIKmsunqbU4CyKZ4QBlMpY+r4psHF6+WiM
HniG7XRKOEa4O8fkJrFSxkTVgP6UmtfE0804+ZR8IbA6u/G7Ycf5UvRzv4gCFJVMXVE0NOwycTeZ
YjfnZS14kuA05Qe1mq20e6yG9zHaWNOgOy7x4GT6zMEW+s9eMsuc4KGRCwIYHvDGH2m2EX1WYlfJ
v5dibfPZATdz2tUSmfhKBJRDmgXHHeWsw1vch5+UZGB9lTAzrbn17P0nOjJwe/7ZX7YDjBRKI2kS
IuGX6Ev2LT2Y4FhOCpe2X77t5e2ZReZ0r8dGkOYWWzt5zd4AkEliY9PXG3IVQ/o4zjvOt9x67Xxm
kQm/diRaE8TA7l8NB8Hj0ritiylxcK/ZIG21G2hMy95rWg22887VBjNhaZpdV42yBI7JuX4qVGMf
lDUm4sK8s8ZQ82olcqJJfA+VBTvMRhBvkAdOCNHlXfBlwoSs3DSNOITIbGi9PiKHxMlt4wMl0VZF
p/AxePsfDTInfx0PGNSh9ZI3EZfxlsdcJkK9Qi+ACZ7k6ZPkqW54WHzo2mIYlTYP8yaeNq+Bq6/J
wBFZkrqL0dLhBzX4PQY1soIBtgLNCgyerW2sXRljQGjCAK+5dGgQe8s+bh4fK2MMCg0TiAmjYkCj
QyBdzY18qAehtJJA5njHVvvPOhpZjnVlnDRzmDE/lUI2lNiTE4Z4GgOlgWhJV4LbIZ+ackcsrfJ9
7giO+G748Ypy/mZSc14uy71ORLFrJx1BQVsLZVDChYcKwkGKG3s8zVIeBLDyaIDXsqvC8qc82r/2
3XFOLpbkxZgJqesB9TVTfZfMo5XMnWMGDym6ZBrw+VwOdc7RxZKvDyWZu8RE1TvKBytPvwtR6Qj9
l0C9lkaMOhQNL/3gfTYGWsRMAzvFSPVYron/POXnUvhRZL6AmyYDLKqwCEnX0Cem44zu01/MbP/Q
u8ULeHbQqpDivBHo1fottJlct2TgRRI6AepOb3TLzTv9Kt4YeGkK0tUa5alOE2jZEqp95F32Rfov
vPxcSBNlDIeKGLXF31e3QcwNJw3B2KcXNl5dHPLkTiOZJWof2/w21SCZyW14O7GfXTLJeEipY05P
0IXIF4YJ4+Y1WKcMw6ui7yKSWUsT88Qq4vlmCuKPcQqxLrG+FeNyFyE118z8XhTIQ0zmnalPt4EJ
qhEju2rUxjOqarEm00jsOkh2bZu8rxbzq5pOUBatqo/hPD6RJEc/+fRNlfPv0dBCQ10CWBbB9yWI
rWg0vueiYkFBY9d1s2P2nRPMCQpE3W4udLdbGitWG7sLssFqsmVfaKUXR+2VrGmHoEEyPU2G3S+J
Q/LB68qqsHKpvpmqwda0LyTBawtXF+Av3nj+fMzJmihJ0Ck1krR/JwH+S5ydbTGejz6ecpopheXv
+tw/8UluX2HO1hjXV81KicUIUU2P8e4OCcoNpSLii3xsH+F/DGnM1Vno83oJO3BXKCLaCIyjBMwP
dP9ymG2XkUC99yvONCZ/j9G7MAXJqnCFHhDB1Y70DhjNr+io2c65zgaZ9F3KxmnuIiyrLW/07A50
gxbKMVafceruvO1jMvWsTcM6pqTFIub2+sIqqtSSDa7sPW85TDoex1M1V1l2ZqAGeTgm0Txpp4/3
qT960S4fXtH0zFseg49K2+hG2YMeeYlFW4FrVFZpcgjGeJGlMYjYVmIuzyL2cACFMPkBjaC98AOP
e/vc6xd+oX072Tm7BgMaWaSHed0g99fjEfN8EH6Zg3egjnPbSdn1uthatS5eR3pwh+cpRxVrJzLL
q3giVp8gP+nz3TB8n+Pg7j/GCAMwTRZUcodyIb1xUjLlrLBP07eGPXqLW1SYhOU9OvC2gkEZbap6
WVHE3A8nlFwL0UqEehe2T1AVdggy+f+2QpYYdDIUYw7wFo9UhfbPrjo/X9nRup1q/vnULJ2gYhZ9
avTwLBBjWgX6LfunJHsatB6HpGJp4CG9vEJOuOgM6uRBY06JjAXGxV2a30i1ZwzvLpvgRYvOIE41
kDhS0e91olrD/dzrUFu1e8jtdvCQItxdtredg5kGuCkJOCDZ9oneyMFWSbmNNCQA2fAohzy/307P
zxYYbKsJiZamrhNMn0KhHm8300fNFb3CLfyEoyfxl4ThbIvBsynTIy3T4BD0WFWuVypu3HYs3sYx
qKYUtSgXIGPw4jEUrEnXvL4NeW2IfzlYzwtiwKyKRhDHKPAG8V60RbfSb0NX12zNRVObFyZP/IfY
7ZT5bJGBqdis87lJkZkAGf8Xm247F7ZEPi0LWDDDwkqn/qhOPKDibSYDVAQjihiNVwOvAlXikEOh
GKWwy47O20q28cEgWalDWppeE9+GTls8BKhq/NlKtv8BM5NlFo4KuFVPo4qS1UQWEVtbS56mnWGL
nuygy9luiq8hvzWds6UvuiIy0NsXE44bzaLFDLClBnjB7zGADQ5T6ThboUP6R84eUwB8efk5r5gB
r1GZM7BrYI9/D+3rznR47dA+94syyDIsJBS7BDTpb/6i29f/8/oYfFlmUSs6ej2mjUo52O7sDBxb
mGhK9iBxgmbAfwyMF8MUi9ll6PswPWUq7LjWrLTiHADcXWQgBt1zlQBSEErNTuc1UNKg7Z7K8fXU
7DwvYSAmLxLdECNku7+vWv/SCsE7E9hhiSINUmMufl21/l/PBLYNAnllE7UKnSHs4nnXlaB8H7v2
jUWoP17IzkdUVbeQaYLf/7wW/3Pv4fbt5GyPfs9VFUWodEkf5RksRge8qcdu9W0GopiBhZ4gR/0/
1r6sOW5cafYXMYIrSL5y7UVq7ZbkF4btsbjvO3/9l5DPnabRnMYcnxv2myK6CKBQKBSyMp0IVHPO
TPb8927e2rF9E1M2BlLVf3rKf6sCtA1jPUdrFgoh6yCnLpL/+MmvMqJygP4rN3P4hxTvPJ9MFOmM
FBC8fsl9uWk7y1DH2ZYK0V+q0c6W8mlom4M5qocW7CqWPuo3wKC8NXFR7znRmhPNWKyENgJSHpSg
3cqUR9R3HCj6uYKbKo9UQnD+N+vJ2fkKE2tSk/J2TghnFG6iumgGtRqkMpQklP8us52tn6eZCTM1
Dr8uHLBN9Cq0xelhIbAW8SaRk96yjRSzWS9yV36mFf+tqAtnQCwMIpXmKG9jhbKJiV4NLo5AtsSS
133F23QsEAKSP5PW02vcrySaqjz+ajrlV6d4hw+LghjqoMoDqtT6ZwirzyTvSoKiMglKiM7ETp5Q
qBJ2VOqrcJY93n1VP9zhaT3zaIe5aZwIAIeJZpXO/x7SVCZpmXQp6ab27+D936i0cWeXCTThPBVx
TEW+Lme3OKAt0rkeUDjnhMpcibIqafqkQLVdmevDLFaOJrdukaduATaQ66a4TspEkkjvMh0Xr/9P
lKDrNF5l4ohgCDWkBbFiafYTAsaWqkjWkI329RFx8nWVuQJBX0hXirLAjb8oLcTgUXq8bmAbYXs+
4NhScIf+7inLcZiqvjFbAPvtoMqx104LOggSvIxXtcVrIqBTc2W7sXXhbolB7GMgYiXd7Ti/Gfop
Vx+6unFK42suvHEGyDnPNCZPGZS+NAIF7g4ZvdY1Dsa3XztaA22lt6C4zhuexlk0VloShIRtoxpo
qc6q6NigLdESjL+iqLmrTLBXqvrsSHVUWto03GGBvyjjGFlSO96mg+b26oAS2ehVBTlkRExBvBf4
opzYxEwLa6qT1qpKvXBTPX2pVUF0UEKFxAlZrLSdD8qifzFLpbTnfrytlMDKSf81guD7cy4kO6mt
I8scsxsU/I49Ugi9RY0zQ43eMlsFKmep5qD9PPsZ9smHYnSd1Shz78QZ6OOmKLnL9Kz2w1A7LFFL
rCFUTvqgHRso7PicNbvICMCMYsgSJAUk1UAfDrO5xKJbor6X0JZ6R3kXKQA1eZUe8j36/XclL3W+
OEEZa8wmK8fAmANqbRxKfxJPVdDsBW5DFI09v3n971ZYNEMDkMRkRtSKXUXOvOwWE5QmBYRrM91S
JUcurTFyFlezRdzCuec3Z0pZGEOsZENiTjA//JB+DDf5AcLaD81H+iw70YGLBL3YdMxgmU2XQFC2
zrRl9tKP+Bs5oHUVnBHjW/FBGxP4oFvOCrJQBsEITaOTYQ4Ub4ey3i/KvEt4/doXBxkzJuaMLo0h
LKYcMyiaJ1F+S80JRanDGPzX1GOMHeZ8XlJdiLQJg5FjyW/K0qoExVP1gpejbq+RJimKhC5cjQ1T
nQEGq1lSZq9HjTfAE49deZHXHOPYSsGocZO4407mNf9ur9TZKDOJWo04lk0wavSGAzUdt1SccGit
PwogZzPMHNZyGwR5IM+UZ7DY614CCm1sM/N2+exT4T0BXET8zyU7m2NynFDPFDzbwzXCrIysvhzu
hU5/vT6mbfc722Bym9askiXBhdsLoIiRTajKzBD9mDxj+XLd0OVNlI5G0VTIT6uKAQmp32/2QaOk
2ajAARuQSkno8Snt5rVy6z1oIZ94lJCbU7cyxoR6MpcoW5gwJuq6Ow7ya0USzsxd5vfMgJgAL3aV
ag49bCQ3oytYVKcm8ZZ94nz2Sr4Qa3Y+FSk89dXcL++c6dxcOI2IGhiR6X/GF/NSlZqsVGevbMCb
TeczfFCO9Utum5Bok+z6Pu0tPL25/6NdxinVLOyzZIFd0e9d0S28CsyaqNXbnSvZsjX4aDNGu/3A
Ge/mgq6Gy3hPm5Ihk1vs8Kl7iox3KeHFx8uUlS7nygLjMmhiisV0xMASE1XsxVHBSCTY5Ca8HWzz
gXJLmJyen8+6+MXhTWRTNgzolkAg6vct0QtG1yKEzhT8TIsi7S6JLWCw3WVXvHZu/pw8GU6ODjUX
QnwuyKHdyjcWXlTbnNrVVzCnKjT1UvBU4ytUf3bBu3RMa8u0NT874cqPpIGAhHPH8aLNU2Jlk/59
VeZTwxEXxkif8fIITgj0MxObnuVxbtNNk32NAfnhvcpsHhIrm3QeVjbTOc/lNCUIp/qxylN/Nr8W
Gg+4Tzf9tSVltqUhggTTNGFE9o0DGFf2o2ceGp+XNVxet6m3rgbDbEPUtRRdiWCndVXonFB1RvV+
sqcP1aO44/Q7Z8GoE1yMCyzX4EbXqcMyrlpnRtUnMU1T8BoR7pRdt0tt+cfsUIzsH6XOK2OMR+rh
IAYLTZ2nrDkU1WQVUYO2Eg5YRCE0aFwbFOOFOn5aamYcfhrpIdJaR7cklwUnzoPTNJmxVaRz4xd6
nkFLtMcVoUteUjBVhMs43FSxsjcz7RtSD8VC+TS1Ievuq3n7JSp00TaKZg9kyGkM2tcRPMuWGEN0
ES2SziQje9Di8qBVteZ3lf4XKaGElQffAH8+mkoCZUTdiqfimPX9YRqW9yVtTqomPsaC0rlDHN0k
UfQyJeVjVle3Qo3+9SZ6VdPgMc5mNOy2FZKSvLf6QQauDJR4p3CJ4veSBC9JhG6V3oyDm6Un5pdp
pqOUQT5jkUG4C7TmpFUdGtJVsEYEgnYD/OkTKZvOKpM+tKS6f8+HcV8E6V2rZSgN9q6WLk4moi1F
Ed4I0LcQ1ca8Jb0zLcVoxfJ4hyNSsYxJHm08Eta4khJbHYmjhctdaoA/a0iJVRiCFaii4UYg/a7D
5nHMJdvsl9dF7R6x+LsGnLJKVUM+UwwK0GshEka9k7Y6yCZUN6nf2yAH2uRFHMhbGAy2ggS3SHu/
qMTXPlb8uAcrixCCM2ISslc9SAerijLVmxvpBBmhkzwAJqmjcFAE92GrPyigBRaz6GdrhG6TVUdw
+jpGi4NBHfcyII7QpbXDtrJys0d/XPJMp0fLANMtSjsOZmtQnxrpeSKLPUJQsshkuHBp6RO49kPp
RoLOeBnqFsluIgitJSoUCjNzX8+EeCpZwF3Yt7u4LG1xXty4vIsC0xnmZl/VuOSTMbGjPN+RgPwU
Z9VNu/B7o8gHEaA4S1oyoFPMDn0coAVr1ZtamO6aqHJqQ7c6tXbHonOTMW8sMxBBE0IghrQoL/EM
RQq1tqrYfF3a4r6DBmkAHL68IIwN3VOhLSMkTZBqDHKy00GRFcndk0pqK9cWp6pAoqDrVqV95COJ
ITIaWmHffmvF0Q4Gwxqa0M311pNChI+q8go9NOxOM+6AnbKWrvKkYNiH5m20TI9kTg7iEBwbqTk2
c34wprywOjQ7VDK6s4smfE0IedDM0Uvk2Umn8IcYLfCKwW+n4AAs7F2SoNPZNJ2RhD7EV2QCaL+U
u1Wv3miBFrm5XO8D7VCIIG7rpdaBum7soqkMvPbt92Rq3mcd7mno+QgMY4FWNqly2kWcIWmmeLG6
HJoYUK5isAxBtuuOoM25sorhm4a39bQwv/eLLlhQ1YNC73KI2+JuNiDmt8QhEFHDnTKYx1xXQg9v
Ex8NMQKnTRfwHRrygqVX90lWfdRa+9YLamNNAl5p6syfNAmKM+0x7NC60/eGcK8ltU0ARLcrzOvY
TIlXxMq4F8WidtsAOTWB7E5Z4NV4GR5arRvtUchuFrN1swoKooCnSXYsJJPfJuqhjhSIVGWtp5Xm
10qT3hI5bo5FrZSOkveLpcvSYGnLsDNKYpexotjAAqOLcIzvBnCCJE34owqE3TJAD3kU/xJr3I3i
7qPU1N2iCoqjGkpq9bN20+Rj4bZmvGu78V6WUCqSOwAGUt3tmtLtxmoXx+YN9OSeZlI8ZjFQZJIo
O7lufg8y+X2UyYOYtd/A3yp4c5/1lmjOy550yWOkJk7V6ydxELx0Npc78NAvTq5qf+l1ca/npSt3
sVeEkB4T1AeVrrCsdNjDGmRntH7yBUH4aQRtitgyGPuSTAFHM3oryzJlVYcCEP7JLHFgUZCsLwBa
8ySZHKZ8xKo9Xz+jNy8kgFURzKcEVSQWotYnlaK0WjB7y109W0Lnl7M1usm7dozd1KeS7mpvB0+l
iRtrdlq+ABPJy+u20oT1JzAnt7CkRR6X+IQ5++gGzZrlfd2+auR7F72DfMxNAlTp9Q5Hx74lD9fH
v3nDNBVDk8FODJWYz5xpleDNRd4EYOiAcXtwmnt6IYNa9E27b3wQETj/ozUmncyQQiZDB2sjRLIp
hWl9OyAnyvfJbj7qe441evtgUxVTlUyNQOLnUtWuaIKuBjwd9/RbCrDJvPRnU+zb4VZ/1EB+N7h4
IXebl3l5HCY/59X5Np1X1RQQq4mEqOzb+KiHijGKGGs+ZFY4PRD0hP/RAM8mmOk0p6DNmx4DbBz9
btzRXlRaYMmBP6P8C+EL1bA0dnzJn81UGu0afw+OSdkrTSnUJIFltYLfUH2h7InyXc8KNCvQgsp/
lN+6/awtMsk7IIpyXJnUdVQ8XE0JOjKa+8UwkbclPpCT+25W7kUtRBqj9I4gFn9FYt9bTSX412d9
s4iwSrSZSRel1BDlEHfeJar9EoS4GSBjYps48xxxFnjTgUUgslRNJTq5eHOK4wFiq7jACzPSi8pW
JpxWh1qLj0uXvuCE59jbdNmzPfYFSl8iRVsEDI2kAIMqojUonPvD52PcxZ5cmWDuRJMYA4LWw0TY
Rm+DHlud/JSTDOIHyUNTpsc8JFYa6c5Sio+VNh6rRLOzGFinRv5qmhEEUSQD6aKMdNFQQDz6vWln
K4grqx2KV1Ptv6VD9q4O+hORAPMhAPggf8xmw0nDr2UpHPriISS6q8kAhvWZ1QXlPkqK+wpapVaZ
vaVhehD1U7C0FsQgXvpY/iufIi+J5IMsqH4HLM11b7psdMal1FxNCBP99SwVGr3AGtPmfMXBxQSd
3KDKTSwkKQ6la0ih/mkXXFLnrVv32jBzkYP8d1p3Ib11T/Eu6HSkKUYzWrU6J1ZeZR4Zyps0CD+G
YOQGLrrKl16gSijFITiiTxp/X506UjSLRixTLzDz0S7wIobouM8DAIPL4EPJwB4xEyWziFHjmUQw
IkvuepHj7Z+EXte+gm6/1VcYQY0bY4oiDj2Nupvqef6GvioEUKnYk33lDq4MNkUXGy/1hL3AqWRt
brZVcsOE0LYCu/RCkNyg8our5I7g0fe6b/EsMCFzIiNRkRzS0jtmWSjyG/Bvfly3IW3GqNVJwCxl
VQ0B0Wj2Eu2FJ2SpvmC37+Ww60RLoRrunducyE5tbWG0QAzSclLEf7BvAB4vgcUUoff3RWwzAPrE
Mlq82k1PiCcSQCOhq76j7+2B9svTt5PClY8C9yFvqzZmqmfLzAZqzW40WlzJPWmRnEgMcmsWu6MZ
FAFnHS/5PmmMWFlijpw6mhIyA6bv4Y7qzS6xUS8Hq+4BBWRrxEMlspfIil6ur+ym96yMMv6JW74m
9LqA+CC0D9Ok3efdyGGG286+VzYYD0UzKzSoqnjBsMKdbsn+4kX3NJtIvPg2fxHQegPMfnVKnea2
uCU839nOKc4ryPiuRqKoCASs4HwAsYQ9/hxQ8ED4ncCjkYso0nEf3bbz7dWI2ZijjwlaBjCrzVtw
2yDaCK68Lz5MHyLuHk/T6JK3n3EcegasIpzaxXXdpXAc/WlwKE9s9920pYef7c/gPUZ5fLxpHsyD
+PnmIeySvfDXxGkvoVN4EWMJEUVKMYw0mDnvxS7T9ICOd5ALW1z6Y5MdA7Q2GTqKr7xgsOmyK2NM
LNDFaY6HDsMtlxFtZccM2dn1TbF9XK9MMJt+7MpoaqgJ6rETer6dxAlvVcuw0nfpVqktvKBWyH/b
Y8UxvRluVpbp4FdrufRgPygLWJ5rGWWOllYte6cFUy4v3GyezitLzM4XZV0LJgWWkPDs59vSTrEP
zcNwyxeK3zw9VqaYAJAWPUW3wFQVg7c4XoABIuWjnqo7OalupEivUOyaRs4IL3m66L5YmWU2vpCF
UrrQESpB/1IEw7cikU4Zymx6OTxnMuqZ6fKUiv2pqNuPTpkPWpC8ootWsoy6ciViOnWCCriZHpQZ
2ahautJgPEZ1/D5EykNQqVAphIhfVBbv1/2PN19M+IgrkrVhgg/PxX03DI6SyH5btw6YKqxKQtRC
teK6xe3DZzVXTAzR076QBhkmNQmPpuGuPOQv2i736x94XLOT3TD9CzLWzeSUmJD5FQGIEFkK6MZs
JL1YcDAU6vAeC+o+0BXVnbphD3mcXTGUcMUG7Zl1y1F/vGwK+nSNvy1/wtDX26wTqg4qoAvl1fSX
HLfb8YviUL3e1pkRt3o72mUH/gV3O1afh/yJqFwZNsQxH8M8Q/CCsrkyJ4ulduJuStTBGwleQSy9
WiBYIbZeP0qitfQpjinS7Pu+sCNoqGq5ChntEt1L0iGKetmdyXzfa+QEvbwbYnS7Jo0Sp+xEgxOY
LpH5dMrwzKWbpqkrCsv3JemqGHcBFitfdmY/uVp/nBriSSLeuULUeYvMmuvZDYj0dt03aci7OFxW
hpndMAcVgN0RTR86ggb6ygo07kvvZo6wssG4f222fSNH8AdyW+0rAOACp3b0h3rfgNRZd0r3+pC2
Kytneyy51xSq2NOob0NHjL6otyiR5TSndkw/c4XE4tXkNo+VlT3mgM61sZEnHdv789KV3isIucO4
44xqcz+vrDAn89QKsZnlGNUMcWPFo6cm9JtjYleSHf5sdvLTL2rCAH4sWMaJC/2gBq64isGc22SE
UHZdw1UoP291P9+G7mANaLUTn/ncgdtZ3mq4zFmtVfFcDzodLhJL1FSPMVQVvsmQU81sHpyRHpHX
Rsac1l0ll7EqwEGNQN5PpoTHmhuxTfHKsXByOd4iMoc1GgdHTe5oaNwP+/o29lEo8v6FWMlmzria
PeZ0Fqs4lsQUa9W6oh0/FqhKJ476Xrkgr/1Gy4uCE6E6XXNuI9v1ALw1SBoK4YhazEwadWIOS1HQ
8YW75C1G539p57caCgFAKBcWpvYJwR+AEjW3Cp+Xd21CW9AO87d9Zn6VPI8lMuQL6hGga/GEH5VX
/iSJpZ3mOwQ3zZ8x9vlYHMKnAEUTq4fsFQ9G8A/B/PwRzOSbc1ZA3QIfkd0Yh/TQHNMbwaekgrz6
xz9skrMlJnoP4RCL6P9ZUL3+BGOhU1N6HD3Vo28sOW9xt+Pc2RoTxzM0zShyh8Vt3fwELs/CShzT
rh0KwdLs8gnFWz4oY7s6cV5StqIKwYWkKFQEAtRfMju6H1srfyzQ6Auw0G3yBS8DMrqMhxco53Lb
PXhLyaL7oypPgrCG8V+c5OlD7GtgS0vvAvd6eN/esH/PLQvsN5ZQkQMa7vr5q9rdxeabYjw3RuF0
w/N1Szyn0Zg4LkEvIknpHu3eJnTDthAFCEFWstjRUeYKFnKtsXFczo04C5CTzQfKUzjt0P0OvZrG
SlEc4O3/7UB+nkUm/MxLms7pDGO5flo6fd+Uui+nmh1J0Y/rs7gdyM+W2EAzGmqxSNh54iHeSbtm
p/myI+64gKvtEZm6Bl51TZQuHhdzWQdAECOKYqv80u27J+UYjnhXDW/wKK9C6goK2eJRf+dWdniW
mYWLF4JHQbpwlP8YXWRH4RSnlu4uh/Em98D9DNxg+IU8Xp/X7bsScuH/N2BmCSGObfbVALPADgDe
2tIDBKQCNGWkbAJLbSXoI7nlPTVu1dEMIMd11NINXZXZprVqSXBhr5HEzVAJXpzxUf7qFHvBEheL
kqKH/mcPcAjeae2FLw+5tU1gHh0iKObjKZ69rVWTDBowGXU0NbVGmxzMY+QNVtwjvZIdftP9ZXOZ
BDqUsz32jpYLoQQ1WNhrQSMyntCj90iZ+v+V7OaGJ/1mi8mPRzma4kXF1Bq3oB9SCz+GOKNb3hJH
8VWgAqCZ45HS6vzM5gWELXjtb7aZrLleYrqxYHvwgIbqnlsUfulVoAVf3KMCqt9/cWJtFH9+s8kE
2DKSzcqkc9t5xDcEFJsBrD3mexM0nz73iZ7uQyZ5/c0as0+nspRmaYE1+Rby1irl9ISwqGoBIlNA
WYa2d/MuPDxv/dzEq4u2MMkk1VXY1JsDZRqRWyt0TbdZbnGpO/DlfbeSgN8GyYRbUdGlpglgEMxS
YPXzpWeqLyi6qksB/akdBrvWEXyxwzsTNwaLnBlm8jlJQdWqozVu2i28apvnpxsbVywDPI6abogo
2YA1EV+ymldzURUwmiBtF9B/edNCDjq2p4Nxt7g0feQu46brrMwx6aMQhxUaMultBPjv2TY+r+eR
BzXKwBXfFjfBIc3DYG8Gg5VNJomUW1OfAfRcvAXklGOpHhLziZDQkxVu2Y0zm2wdoDVqI2sLzCZS
DwW3gdbvdv3bWKJDApKpHi+F20iPsXgQJYFCn2ECWf/74ulBXmSmhpE19VjZlUDemkH8FikK581l
e9XOdpi9UJNKK3T6XNcF/f0wJYc5/sY5hLdn7myC8cMwIYIU02vqUOMQRM/iTn7PJST6v1RqeLfi
rUMfU6erqmmCT+oCQjX0RrMsCQ59XbLaL4Ls0OPBBAKnVu38uflCOdn5r4/bE3m2ykTOIRdmqSxh
dUL5t9ZOmS46nImkof4iOK8GxvhEJPQk7iZM5H8Y8cLETg/oFcPl1BfRjPovGPG2N9h5VIx7RBHR
FgP0pl4kZ+h/K4NbMxyeIeV234BtlENHxptCxlHqee6KMKb3I3NnomVEC/4AwPObazAxqlj6BHRn
JYYjESsZm8dYP5bKk1DmN3Ffe8LH9RXb3sTn2WPC0zKQMe6ALveMPN6NoScuqV/MnFnbzkrObvGZ
jK7ifNbWYS4ZsEJvD3F2RI3Elr6KXiPtIUDgGTYQOZJmXx8ab5exZF35UrSGTnfZaEtehZJQ6RcS
Dk+CF3DRmV6yWw3E2Tyr1AUutgDAV7KJ5mfzojNTMMA4k/Wwan7yUQRf5MztHHL4VT9M6z09uCsK
EOEe3JuJ2Mo0s8GRL7RRMcL0L5qP/4Yrb3tyV7aYnQ5UdDKk4WdxZJQPnuhK0LL/0eQIYnjjAWP+
n14aVjaZrR5CUqHWZrgRwrRuTc4vjee2RqHbACMttwlvc7ev7DG7PQ6lMMkajHG0dWh9RrYR7iMv
tkVjH1ifTYdOMuyvey3PfZj9rwhlGRQabOaK7gb16DXJWy16bQuuuTF2rxvb3P0axbkaEF0x2R0i
BzOCWUlLI0kKTuqdWSZ7MfCuG9nOnldWmDtJHI1K06SwQtncz3RdjUV2/NsIb0jMZUTKh1oJRcRP
ExDAHq+soMCdZU5ZezugrYbE7LQsEZaq1z7rrgOkUdFLmHg5oDX9eOwRW5qDuAsqnzOPGzUYLNN5
tZgtFw1GZOZlBddIDrqF17Ev5IXenUc/8YijPi02mkKKOxSbIFTF2wzbe+FsnNl7gTaUmaphXvG2
ndtjOn6fRoMH9dwMnWcbzH6rCHqJIpkWkiN/nCarjCWLM4ebmd5qDpntteQSJcSHCQEaoelu2emu
4v+iMyxsXmWc54vM4TqIdV3PI4yhGeNHOqKA1QyxCwX3p+uj4thhSepmvZxiA6zgXlA2T3NcVFan
hU5YpH+yPkRCXQ7vtgRqQr9n/HXQL5KGnm/cZb6I6iNpXq+Pg/rQxdF5/n2WZSMTA3PRY/r7NW6B
yussE9SjUDpteVuJRoFrlpgSTRjkqD8pnyGJYtETwafs5iG0waDrrPt83ubN7bMaGhMDx1HXyy7D
0FI0pWXjTWpwcize3DFxTw/NuFEHBIdpSoFDk/vbYupPzVjXVqTHvBfE7ZgOeDme7gGjuKAZ6IHg
hL5Ai6s0nvHtIBYJ+t7Em9QcTauO0dao5B+J2jjondwLSrzvQ3IypJGzjnS3Xi7j+SuY3Qyi89iU
qgaOH2nHIBsPUWJnPdnXmOgi0qyx56m8bMZgHbhRoBdQnWa1OxYR3S9gmkH1yW/2gFP6KOl5/Mbj
zR29MsMMLAc8NhMrmBmXFwjKpcp9FnI287YJDY0CQJDgDZHZAmVg9npmIGh06P/KSG9F/U3dy5yA
y7PC+H3cRl2KLjZk/nVpT+pL0/d2FvGISbYwdrhInwfDeD9oC9BjXlAzD91NHVrdPj6mbgDuN9Bs
Z1Z2inYzyOkFLlHD5r5eGWYTAVNvlbHAQkkAwgP0Yafkj9YJ5BMSZEYMNJz9HnT7kTRaqmCnddEx
mX/M6WPVv1+Pu1vgNkzf3zbYA6QLFhIaKfYRffZLH1Pi1Cf0RZxQQg4XS/yWOcFeBYRFyw7VN013
NLv5WTyMBVCgR24Je/OIXn0M45iSBIa7OMbHUEp9ILMPwiO+xxEeZAe8DI19fezbLwMrc4yHTssQ
5SMdOyUzH0+FR/d0cQK/5C7ixOjtzXCeZsZLKzkZ+2LGlls0wTbBl0YqP0v+gIDht8VkXFJsuqYL
OzhMOzwG6ilG3TEqHjmzRlOxi8i7mjU61NWNPgBsDAgSGj3wEi+Cz0I5pqkV7E0b6G8nOqGpC87R
f5d4DUfbJ8/KMpOIElHv8SiP9VLu0C1Mg3COvDcHK9efkiT8Npt0ItYDhdRFksmILEr1NqVoSIDo
VapznPDzonVtOpl4P00d+r8HTGfW2/IhP8U79Zuym16pUNpEyToc4xjtJnf5UGyq1c3bdNth7OyZ
TJDJ0hBAbB32i+xmhEcafcQZIm/dWKpTYwKkW9HhliIATouTHxIP8lB475uf//T8/Hs8LIZ8VGpK
pYFVC8bcanIwBkS9pw2DdX0bcDY0y3VqFGYoCTRUzbkfTLdmcG+Q/y1msPSmqdg1URRgZdLgZA60
L/1AQk78564NEzKMypjnpcQ4DCQze+U4HNGa/xQ+R4+4y/4Rq8p6T7EvB7WiBgl4EGiPQYtGV3QA
pbcg6/CTU73X/kVhjOPdLIspycoelUDYAybbSkTB0ua3646wXRAA66GEnksZeTETJvpyMbMqhHeP
gP8Oz/0DfXYN9yCmwGEp/Rx3Bmc/ffLEX4SMlUUmZKjyQPLYhEV6Zotfhqcerwblvn6h7PXKod9r
E+Cmyr7AhNJnwo8PNBj49R0/eGwBUNFMpaHWCdpw9YIkq0yFch6Mng7+lzBBD8YKVEOo0GLixne8
/vfNbbeyxxwBqipnxoTLqKdFkxck91n6lIQlZ+P9w5IapmFqpggZLMZKX9R1biaY4M4BkscGewVB
8XiyBX+4HcGr2r/y6gU0yl4u6dki40SEzJqM/l2My2hBIqo55jhapVjYjQSRODBVhOBwEpUdx3c3
Ey7jbJbxJL0N1K4WYDbZF8+9X/qAsB8gEYcSZ+RyAS+bmxEUDVCZQ2/PBRuXPORSBWlQiqqTvAjT
SpnNnvDui8670E7vhHt+8wbPJpPjCcvcxUoxUQedaOu5bYxgxYucDP1NwiulkhMTi9x0LpXkaVS0
44Bf3HwH5RA0Gjizvem8q/ErvycUpASdXSaMdN+KdnFP4QvKLnFSezlNtuyVHvA+AItet7rVKgAx
oPOsMxEecsvmMrawWro0X0tdMP3I75OlvPZodvbyn9SzJzc5jogVTn/UgIzPrfrIYwzc3lWrD2ES
x1nvImgdYPk78BPKgDNM37VT405uY+VO5Nbfa5578xaf2ceGhB6vVMTQKSc4yJbu9N20M54HTLbh
BaI184kytw/U1SiZnawnpCn0HjYpqot8AT0w5KdHZzi1dyY3efuHOdUM1JcUWpljsrdaV6N8HnG+
ERmS3nnttVCEVYrgbhR6zYoSlIjL+L2QNNWR4sXRxW6xMnP2B5WchEniZRPUgy/CmPn35+gUX7JK
maW5M0YhRTyJbmg/wtJhk+MqfqDFNTx88R+Gtlf4bJC5MTZ1ZxoVHX+SDTfLVB21hke1zTPBRJBi
wg3cDOg1IBDspARtlsRDimwfo6t5YyIDfjmeGppN/iZ+87cSLX/etu/9pgkGcU2SDPTh/L5S4zga
oZx3vzYj5dTM7fxt3/RW9jahb0t1KaNNr/sU8dzZWnoMnfS1cUJPf74en+gevHSZ84cwR9AQzGas
DviQvO1AIaAflSU7ambt1YrBgZPwTDGbhZjZWEBlDqay2eqj1hrixwnk3ROeNa4PavuN9Dy97JUn
nzIjyxaYykAV9dmbE2U2BXAN1n8AXP/qHZiu2pXJZC8/aHBqp66BH6UN8IeCYqYQoo8yq8qzkxIo
r2rCo2PkzCl7DwoR6wLcsHB9rB7kObc0sIEBwOak3HLN9un5t6Ow16ElV1B6mBBbpvRdV94CXCIT
3iMRzwaNBav4pbZhMI0abIx1lTt9pzyBMWi2u2rglPb+YcefR8MchmRG1G4/q+hUrgWdK0f6DFFn
j5NtWDMIlbgQge3YfLbIHIb5kEytkeD4/RVjWthEbP4VY+AW/BjDcw0mxLTBCAJrCTtbIZMzD2Al
Rm+fMDWepvAUJHjrxgQRpcsNIKkxtlx9C7Rk3xMAP8bUu76reVaY+KFooQGIPXaXiv6eUQHP17dC
HnihY2udFLRNKwo49KGdxXhGnSRCms/UB6lb7LICGYQaO7TXJZrtxDUdOeVdeHg2Gd+oxalLR3pu
g6G2tik9rmDrmZ+hU12xJx+s7JN/fS43M5f1MBnv0NthKqC48AvMmwwA80KvCGDeFvQ1APM26Jrl
oUC3TvK1ScZLZFEoi3yEyUF8NURvnH9eHxPv9xn/aDPkt2IHhy9NSPoIhTcRHvqAs1AsmF3KhaGr
CIYgdZ+qGGVIdbu8zvqPLAZ/0jYT2tWsXbQaj7MeFzQm0naB8BgffskA/kKUczFUW3tsbY3JtiCC
IYatjDnUxkE6dp3kh0XwIPSmF9fmW9nlB5GEIPIEKGbMiWnpSSV4oqymtqC3t0sIGp4s5LWDUaPs
sbr+KLoqq2OhNUDc2k34KJ3szSB5U6bA7/LR0eudaX6NstSJACO16kJ0FeGH2PHuMVuw7LV95lgq
hUxoZANLQKEL4PM6GjfKITjy+8o3j6W1JSb4aPMw9EFMXdgd/o+0K+2NG1e2v0gAtVHiV63dbbft
eE++CI6daN93/fp36Ptm3Kb1Wrl5GGAwQAapJlUsVhXrnONw8piJ4VpafAL4TTh6hb31wVf73yqQ
IHiK1JlODGFvo1TNkoiH7tnH64gj3xevykGzIahcA8CQ2uB89fmdGNq14W9Pzq3hKMHmqBINw8zv
z66fv20402DJxpmHPtWrvPq4RJi6BwEgcEAUzR7H4NROsQVRExfCZqAUcLcxOauvmCe/QjzXxZLU
8qLjV/DWiMYn6h5SPwbndIzqkWMOKch7nqLjVi9xPQx/LF883YqkBixSYXjwTH9y9MsaA5qxjYGi
twTNkMLO7PNBcj2eoFmI6QEU4LI4+a+xpa7B6cWnJDkepwYvOb3kiJzB33bo1XByYkwI+STvI3lq
CJKe4IcWvYYMou/T/3dFQtxXe7Mw5vx9RVzYcNnJEB2TbXD5+ttTbv/HF/t3/8RZ/xqMyUTnXyx8
ka7ji/bX8NT8TH4Xj5pXHNLIAtWs/vY33wyIMaaCq5mAAfTzIUkWeWwpf77MAHYeJIi+q0feDsXs
pRM6Q+Kct7f61U7MCekI3tUJ5PF4GVNDFVmW7KaWd2R+PG+F/y1fovqJFSEDicqoozWBlVChe62Z
3b53u9gPx+fzdrZWI/hgnINXOy2xedWiOvHiB8uEkefv542sPmajjP/3EwlOuKhhK2U6/0Rcn8jY
hS76ihUae90fpPZ8a75snQY+PtByG6YhAmsbKYv7mSBom2lp1zGYykc/J+O+b67VYCttW7+UTqwJ
118nGTX4GP4flcv6GTuxKPj7uFSFHPFMLjB6V+6/xUtuyepLTFTHqO6awjPGp2DclSgzxsi0swpI
jruND7rqNie/QTgERMb4R4lRK95C4NwGksUhFbgSBivK/3yUfOvTCqdiikBZX+so6PsuNZzJJK9g
075VBjZbKH68YFD25xe6vk6VUV028M+XSeR6wexfgOQmamur6N18QtahbyTOW0aEtHKY6ynu+ChN
nNx11B3KJ1n1zq9jjQwIKiMfCxEyGZJ3xgBFghE2wj0aCbu0KXZyknhD9iBLrc1lhCk8iFR7wkAP
Mx6U8DoA46hUKU4xVBvX0vqSQacjy5qua+LI5lwHIGXVismTtFepHqxOLZx+K4byqPI1EPxrRJzb
1IwuwYgUut35vOtzjHxoJYC8NXnsFUCaaPttHtTrXmUbnbwts0Lb15DzQgJDkOqVMQV0+Ar1v0Wk
DsnZLw1sr2n/Epjfz3/eje1kggclddyGc4qVKg2JLBBFV6Cu1KaZWuftrJ+/jx0VvEgDybix6LAT
5qHVo9RJLqfivuo9CXTF5039H4H1w5YQWBc5ptk4IrBqR45tbY2TlpCi/MG9wa+6c+7CN/mkkKoV
dRhAOYVEuztGZbDTm4dEuyHysW99wrYSs61PJkRQwMLnOmYJKv3yQgMYsqWhxeKt4nC1ONM+NlEI
mINadDmwB8hnjcE1MektzRoUikNrCp7qOT2S4GFJNKej/UaW9F4UfNlNXUOr6P3Wf+/xn+xmwLSh
CAMoNZBDtx+P3e4faout3uHqRp4YEjayG3rwqw0F8Rg7GqnsGOMDtB43vHHLiLCPsjQvUTPgpbak
8bUUarvMGCwm/c1tQ3lIJJA7+ULhz/IFT9DagmM8T/Y4vSxx6qjat/MHa3UpVNN5faMZqji4mWlm
VctBSJAeAegCFrg6/DGUf9e1+zAjzm5GeBHMCp4h/G/XrvZNhwbef7p25u4Punb8Q3/xuBOLQtwd
EtWcFYZv1Paq1advENRx5QQPyMnW2V0vE6lJ0BiAJBIkRT+HijZqulnisYlTC2it9w+1gN56nb/d
h1ivwE/sCVm6XEJXUZeXkVP+vEC5RbNlyLtaUHvBlAKfUYD4GigHOqubrNDbmqpf39iP1fIL7+Qo
F0tbG+z9dlmI0zY3bU1stbulGE4475qrEfjfZRqER7MTQ0M8j0HXo3pM6ii38qi9T+P50Jvzz2oE
PiGPJAWKu8vWlOF6m+fEruA5iTxPUxuEE7aXvUpWBr2m3/MjKDxLZCXHyKvcLrMCiBdZ0COZwbdi
Dz8KX904/etVErhHULngRRzot8/L7wcw8k8a96oaJN4nKMJs93fID9A1/GtMCJvSkhckGNB8GJLc
bqrMloatxj3fti8H8sSEcEogTBMNmYbP+d/jPleD2okp4YAUgx5l+Ixo1BVvZXFXtYbVbqFz1m2A
8RisAvg+ogwGUcmMVFVVPWn6lSutE2vxIZhACHT+EPC85uuufZgR8p68MqZgqXkLRaI7pO1OTB/P
W1g9z8aHBcHPaAGQYKrh0+tx5jRGD90ozWI1dJ+3cOnrteqJKcHL5CIC9gfcC3gv4sNqeA5wlsCG
xARjF7UzuQU4zTWAPM4vkDvW1y00VUVjMudrFs5zV48FADg4SKEBdSGmd3u5LjS7yZO3kZZOuJQb
6cEqbZEKgdN/LCqfj+6YVHOVa/XksZYCIEiyzGZS9DSUDRDlMuN1APFRF1yk2uQEVLFJB/YU2j9H
wBR2pXSBLtaPOCQHlXVukMlOykUr1Era2JlV5+IAcAolP7RGhCOpd3VH8ICHd+q5teYk9ahqbKgB
rHrXiQnhKFI9miFhhWuYNPLvrA18NTbtumwbm1Hinv/Q6/vOQNZkmuQ9B/y872FRS0EQqbw1Pbsl
hNQgvBVZqdtFVvIq/Sx96nDg63RVGbb6oL401eUW889qWDj5CcJ5VXQtTLNMgbOlkQ0efWcGjW3X
ddfnl7p6N56YEQ5tmkkkzCaYqRnxG7zqdGbjDzKIFM3yVlIMH8T2G1696iwnJoXDC8KMUClAaoTi
IbLy8FCb6oY7rrclwEZA0HFnGFAWTqqWYeRQofh+I6ZIC9fwxtBeLjoLPLuxFd9HL0hsHFnjtO5/
tbgPy8KJNUmjNH0Cy1GteYgWTp0/n/9i61niyeLUz84Zm3LKmgkm/iHADfbNbgLrXuYWfrlR6q1/
rI/1CG5YAY2V5BL8Q8EwA2nRGWzYbmNBaz7IuZENdHKhsiWWDqgme0wZIHpoGN/r7eqyCyxqt8fg
BoK1B612KF7kwb8XWcBgbRPFrJ20E/NiSZFLqaROMcyj/24ZgeqSJHFptyX0zdNZ8faAnIyOaRRV
Rf0qxMip1/Qq7LGTKgQrVVpY1ZBcFOlz3AB8ZR5oEx0Wmm/s7VrUZMSAyB8iGUNd9tlXMug3VKUE
X5mUyTE00KLl0a5Kizsybs0RrfolM4EGAPMceuTiAiFrOs2RacJVfI5la+3lp/Gw2C90N160G265
2gc4NcZ96iSn1yOkSgDr4oEhGrwqw5tppuzGVvOALLSNDqjjLnGX5K0qXja8lW/Zl++ITwjkg0JN
Km5pbjIQQ7YSfz18lxz3oGT6H5YVsMtfg3V34xOudqzYiUHhCPZVzsxxhEEOtuhfwouEpzuA8S+u
/sgptjcWuNLcgZ9C2FaRIfqHTfy8tbOUpE0gZZPXyVBv1FSHDZ1ryJnbhrErp+HlQEO7SJmvo995
3vbKGWFExpWrEdzaEJD/bLqKwkTTChxFxQ/8ygv2ss+l3Lfu1jUiY0Qaw1B45xr8+YKdvsToaV0F
oze9To5mo48k2/kV/uNXBM5byXh/eyfE4S997K3fmk+nKxEPpxLWZapgFlU8KoqOqgJ/pKJZ0kKa
rgseFK1wJHU8lpKpegnaoOZlCtFgfZfN0xPquu9VkeybsXPjGiV68jOq0thOivSuT6a9EjLbaPFs
bjSW1uixRfLaboIY6Z4OFUzdU6GsqSWGDSVAuGvv1sWCFvxoJm4Wjfm+I9Wt2quV1evpJVWjQwWn
c40x/6VnlWr3cD97TOTIj6Zce0Xvz7DqpPxWy2y0wlSLwRDIBePDbrewaGdUpj8nOkoA5Zs5hpeZ
nDxVlbxYCjRE5bJx9GJ049TcDYni1B10SjP8kDzW3LGvjsFkNQn5dt6vVsLgp/0WokWAdzp15Lfy
jGlffbhBxgCaBQnKWbcbhtY8GOgZ6IwaMqS7xBrB1EttnIwB/cmEJHszLLKLSmM/lCzDFKw56pbS
j+TQTyqwbQwFS1IGjZ1UIV5IoWjcSGqPkXYwNVQDQ8JZD4UVBc3POetDFzp++mM9QrU2kR9YDNxi
skTHvJIvghLMkATjZba20EuMLu3UXH9goQkSrX7XxtJ9kWvGi6aldK9GcQ7TUGFJw/lerY1LNVfv
23hMrcgkkKcdaG/nQTN/Y3oru+imVLY+ji6yGgTVJZEOuVTvlqb8Jk0D8E/m2DroYOJ/ksDm1g03
zEgdmmGMoisDS4d8qB9HYABsRwgfL+nsFOWYu5BUVn7ncV1c0XjaqWNVemre4q9OXs9/kK/RU4E6
oImnICozWTFFXFMZ50rfZTQFrb52UA79i+ZCUxMjZBAxogF4mzYH27/ET8GiED8jDPiZA00yHxfT
vvdzX/aZ/0f9uy/OBku4b8GdyVTETLFfWCZlUpVqmGNtEz7OG/mVQdf4vSXOgbMZuOBzj92UHh9q
2aqG+bXz6R7kxnWKGSYTw0SK2LfIWBUWFALAvlIqTpOMoH5lWxPDazYMCjAuJZiU+qJyUtccQh7E
Bu4DYg/SUfc475ZmRS9SeaECurNNMv2VjBTrQiZKTIXgoR/33+c7yJTmMpEo4ZtKD01iBcf4CnLk
mDgMLqdb7Tq+NK8BUQaQZhNK8iVMvZtW8SiM+17/wq+vRrUBmcXJxNuU6YelG7Uunw9D6S9jOFWz
OvqMEUTjDzCjytpOA9UIchHYZVT8mrmkN2HcK6YHFsHYb7Nq8mozbu1WydOb0UhzizS6YU8UstOj
plqZrLp5G/d3pRLFKHKa0kFEeiRzXHqFEntLOu1jKT2wFMBQpSw8Ag1dWwOoxB5yNYLWeXyzcdJ5
USc6pIm7nOo6MjNVxAW1UpQ3jY7dUwZHA8VywqmAOVvan/Q51z7ViTER9SONjaoHjYTrdAp+xxUw
vWF1GfbFsW2SrVx39dt8LMwQqlmi5rOWloQiASR2gHnU3IV8IA4BwgqIY4PbrQHFrcUJRWyYEjnJ
FzP3TT5bhZI5l14lclyGcqNQX18ZShMZPofqRDhreO7IhxKJCfjPy1t9oUgPpo0Gx9dcD4fKVD9s
CHc/5FTHukwSlMapRt0gAKo8m6NDAzUhOxyazqZVc4Ro+hGkx08IN7uuBfFkAtWwZQrAWp1hNDPX
2GWUZTfaEL1RJt8UIDfaatDytX5xX9QUII40iIok+HPcGaCq1aZTDB3T8BbjoU6DTl2TuZn8mxVb
oj2r+35iizvASfWkDWmmqVOfouPzMg9PJdti51W+ZLh8108sCF+2njQdLR4t98lB98pDe6wPfMCe
PcTgPd/rV9Jt70ceWFb8NLE4W2/jx07YWXSx+kO9G7wttPFqInD6iwQ/qCdS6WXX8URgctrbzCsf
OAEzn/JtC0TzrUP0FQ/1vgWAM6hQ6eJvop83uaRlYCLWQQHGRzgnx9K3kvk2yt0F72q8VwM2xVTZ
nY+Cq0cXJEf/GOVf/uTL4iUBuPwAsaLpTVs375USYAbw7kZb4fZL10RYneCuGCI02irC1ayml2Md
OM1iuB19Or+aLSOCn9JMKRLc0rk/SOhbjCWJ7KXBnR8qW0S0m19LcFiilkqDTnzu09QqMQTm5Lfl
IfKg9RsUlq5b3csCrvXkuJVGreVw5skHE9wSch3VsGSwG+3NA+h4jqrPteX/axKB98+FdwvovRvM
FDuieGatdNJFhleWV8v4mJbXgbFRZH1tAAk2hGsjkEOlHXOc+Wm84BPdfBwz+d3NgDt3IGfYYuT+
2uUV7AkHLBoz2jWpkvtdb1Woj1o3vDW8GFT1QWfPzFLehtk2fBl6RFtNknXH/NhO4ZgV0yiXNES6
NM3NQckHr4yuajjKefdfP8wfVoQzRsxiTNEqN6ENyg5ThZsrN+XXpSt3w6xvZBmrfqjjWQGa9TJy
X/7nJ4EjYyoJARhA9oTWy3+qFt562aqOVm+5DzPi0L8eGTmYijXq5RXu4fFXXIJ6oF/cLH3MlK3B
ly1jQuJEk17TokmmXpbpdtFrdsIumOpXMjT3zC2qg1WXOFmZ4P36VEBnLDKoh56HF+qRkxaBHZmx
f94nvj7nc68/sSN4fdDGEPQrxvc0F1OVR57mysM7KfC2NMPXl7B3azozZeTVID4UwmKMUbm+G5A9
0R/kUL/ITs/VGZzhCYqTe3RdISyUvlFvOc4mWvNbNKzre/phXQiOEEjUuwxNNCBty+dYakERzHTb
XKS/Soj0D0OC92NmrswxlkM9vWkqK+lHrwrSrQxvNev6MCKiGJIkVwpGYAS09FZXXZRbT0Mb22UK
/s4i0qXMxJ3cxuEuNVN77pObhpYbT7Hr6+AXiaqCTFEkNCJhWEsKCUxPnsBY2gOcWebOhpdzL/6S
DWMq7R8bws3fjzNe2klqYM4r3NXf5l+pP35vHejlWD3u49HaUltb37sPg4Kjl2qNjmwcUE9jlWWG
GKitEnsZ/+qOPFmX6NFsTBNS83V9G93kDUpnTvZEuTpy9Z4Gn9/G9aD+sSjBrRNz1kspNhEA9+CI
PBgu17FKva2gvn7zf6xKFyas2irMAr1H6c1Hcj7wTZzzevuBYsP9dMHLwe8Kn4yQVy+D9EQHAn5m
NoTu+Z1bLxcop/2FbivklAQr5lIPTWy0vBczOcSt6HXoUt3WXeaXnjR+D52tgmF1XScWhQuEZLGR
k6Qs/ApEZDr2Tvtxfk2r6cSJAeHmYOY0tkwdA68gvwuMpeW09PJodqSo2KhCVi/eE0t8qSfJhJwn
iYY5UdPrWPirwLi8rVaqExKgOfCgNFldDaLN84vb2j1+vk9MmmHbafEEF6RDY7dQ/YW89N9YABOu
rlDM/2jCYdKWukgUpQ+8Mdb2beebcrFxt69v278WxGMU9HlF60Y3PbP5vahHVu2aIneagFlj9t9T
E/Gb3VBlCJIBdY9AK2xYpMzmsuBulaJLNbPxIKG4pa/f6hXadAcO5pv3ZLd1o6+3Y07MCgEwGZQw
MCqS+tVr19vJfX4lRY72aB6AE3NNJ9yzb9EteqyZnXb7P1Ce5ef2y8VyYl/4itMyGeAYQ/oEaXrI
PUEa7eo/0mjbsMXV8/ZhStQBCRQZe8wGE1SMzMqq0WKkcpQYqi3P5z1zy5AQqwBUagaWpczrDPQW
wIOd3g1Kj2H85K+i4smShBg1TTkhMcEpm/EWDfSE3dGjZC+g0d2D7Qg6AEv//fzaVs/1iUUhaKGe
BIFWhWjfQgu0n1tbnbcGktZr/xMbQrjSBh16iCH2j3wDfzdUCYMb5ir7UHYwL++U3rgbCrvaGkvm
nnbGE0UoQ0I6iY01LmdyCCEy2e043YWy27qcV82YeNBXUdbp4Mz6fM6hmD6zaiCmx2RoiGjUVnHU
x8UEZc3VHL6NCwj34o34v5pMndgUNxS4MClbygDsbj+SeLFULbNLZTOWrCaJJ2aEmN9PizTrRmt4
EE8vYkBAez/8YTqFaZPGSazG/gP2x9UYfWJTSEwXNQooKyq0ae9GVwejXi/9GhI8ziw25gW8Fofg
IrPH0Koxh+KcPwtb2yqEbKYVct5qHdIsCDJp43eaEougyjxv5etsDb8ZTpYohOiMJbiew4p5ed09
KKGxo7Fh6RC7YWHthVr9mmQQa0qn6/S/hy+9mwbFPpN1quoiMHKBpw5KwN9wmstiuDCYm6a355e3
uomczx4ydQBaMOE8FIB4hkbbojPNJM0qwv6ugCiOO+VbQ7Ffp5T5Yk4sCacALAt6I6Gq9MLfvQse
RiscIOuOdPVmAckxUdAT20ItfWU+FGwKR4KaudRA+S/1Oye94kzVfFjoOvhW3PQ+7xSAWdzPEavR
f77KdniVPm6dyrX9xVMt3qUxy8c5Uj/HG72BmnMUmAayTMVSSwp5XgB5E2MjG1utOTDUgSELvNLy
f3220w3SEAUZOkmpOljU1734oCc2deawgGb0vN9u+n3Fy2BzIRuEN3dwLYPQU8gd8kiX5ryM8Wzi
tL/l5wR4mfekhdwFd8G14nXu7Ji75rj1VVd7PieGxdfGcFwWokwL+uBecW/sgn0Hbo7klosybbG2
r+USp6aEzweUKdgcVTxsBkH621iqY5gN4CQoD3G09Vax/gkVPHcRPMyoXyYGu14vZODScn8+YJ4b
3PcxtFtL0GLwuautydxNa0JYS8tyCJVKzv30kUfu+CCDgtS08FRib5NwrG8j75pByYCLfn72Tr3U
lzbJZ9T5w+wFE8pGubzK9Veqbly1PIiIWQRTZR1DC/zUia9MbJljggAmA5SgWWac2EO4RV+ylkGc
mhDiWJujYTFSuARe5f5tDW8nKutefrIUYc/khrIa2YoBlhTTH6+W3XyjHjijSAzNvPOXAP/W53ZN
uMWjiaS9gXvAmzpZsQMwANnKBPrhwgDieGq6e1rR24RscvOuBseTJQpBa+xBxzN16DKF/fgjSEoC
UEe5i4Pl6fz61u3oOFgGVRn69p/db2ZSDJJuDLEUQPpMbA9uxKNkbLW8V50cUrb/WBGqgTgDVq/k
XdNxLqxUCjy10xzg721cfBsfbGtBwq2dVUk1oJWPw6vMTldOl0W+APlhbpym9SChmnix5aM/GEP9
vHHQ6O2SSKK5D2UA3NnULv3wQfYNNH3S661Yu76of42JjyERYV2SGOjXQlLWifIOL7UXhrbhCqsV
N/tY0vuxO+mMYORxycsWvqDWaNDTo3E9Iy+ID8NuuWh24V6ereFQPQZgJP4DFeKtNQo+kgdpMdNq
QSsIvOIhcUefPKotuKhNZzoUV715Ox23oa3rIetjZwV3UdN87OYE7pKAvAfDOX7vRbttgkl+XL+G
kQ8zQmRcQsLGgfWGJ7ejNcqak+sY0JoV0O4fu3Ta6LuvBi28z3FpHER0se/O0XVyjMlcX4HMQ7/0
9oIuYQVZEDIUqH9+NcEmp+vq7UIBTDR1grF+MR9vWVME+ZKAjTHIMLHagiEUTBeOMpODGcy7sm0v
Q2DXLaWKnlroKlgFLa9mJfDjqd5DvGTjeK4608nPEZypAfdzmNa95NVJ6GVyasv69IhxZPd89Nxa
teA9aZnMxjI2GDtMhxeG8dg6Yc55E6vFAXSoAMjlusiaLtwEaqy2WVwh0PwDYQxDO/xf1rflCFLy
3Xz7NyY5RA9qrcACi0DgqSv1oeAzAHyOjGZW4UWmxdxKh2yUbLc3ZWRBR6/cWin/KF8OyYlZ4a5V
WikOSI5n+gDAzL3mRnemQ66nBims5m2z26127kEL/u8yhZ01RyNJQjQ6vNykD6NmYLh5usqNdkfa
Mr2q2vyi0ZLamsr2SJQILWozcIo5+W4albex4yujwCo6LygDOfAatDSfb5OkHuuhyzB0n4UlWu7U
Zcrk47XCjUh+F4eZo8szGPhzN2TmxravVYKfbAtnhQbgGh0gROqjuVvtRz/gxH5AgF+03yExtb9B
EUoueUgMbLbXnai22PethsXKQVKB56CYg+dDwuJ8X8Z6mpoDMbxsKn+MWgSVDvW/P6ufTPCgeXK7
pXNlxKj1c7/Rh+soKp0AE6jnP+P7wRA8+JMNISnIxyyk4YJOXZvKbksTv5G7m2zp9nXVY0ay+0Zn
jK4F0uIDRLGPpMHJIsmhcvRNouNBzoMf0VRSJ6kaN5zyBz2V9kHd742oqiyqFN8GOh2SOHTGHEdw
GNllQIDb0KjTsf6gV/Q3YOM+yAT2NMCcdT8lO62u3c40/V7vnbQG9BlTikrZHON0sOOS3sx9tpuC
wWsV6btWBL1lwH4/6DsSlSB4kIHOjkrl2ZQrX8/JMyDDPzJpQlbQ1FdNBSEIST3ENcZo8Ar+kuXz
hZxAOrQzbybSQclBSTautrUW7OkWi+ThsymXWZAwijQB07toLBOQrD1MOw7+A2bArRV33m11ulau
709GheM5Mx2DFBWG5Vpigs4UE6CDzcLQKoI3qXg670QrGcknW8Jx1OPWqAmFnwZHaA7tuoveY4c/
gDatRFvYAWEh6EUViJcK0bYyQe1ZANmMjczuVWfaMQxpxDeKlTrbaRYaOl+D+ydzYrA1AWdpeghC
MVY/Mk3zwoUpF1lVsL2xzJdx1GDccmoMn2rDbz0ZLoumeQFb++uk5bcard9oPYS2NqEHLhnfJCO7
bUkU2HU3PRpL31lqPVv5XPwcibnr02IHymbTCgIzdhUG9x7ZaOdztthdaaZ7ZYJ6jFlJs1NXeG4Z
6rx3WZT5tIqIVU3dPgnS0C80w89y9qplvd8H0B+ZAD6wu8wkTp/jhbJRw0vC5swG+62fm9PjmOWV
OwAU91KkUbCfihBsQNWFRqI3dWmtKqutNnmh0mOYE6vua1+pv6eGtE+UPamhk5g/QAHKbzrVIrP8
HBlqatUKrWwyGD8WU3NSxXyb9buw1C6WbLCJjMypK6AfOddugPnNIloehyraY4L1qsxr8LRUx7K/
U6t01zSxXYyRpQc3yoLYoOa5o2i/pqS51oJrPdVfg+pBiXw0rayZ3LD8OZvVPWvGQ9m0PjK7XTE0
i9UAOFZkdxlksSmFoqT5rZU0n0HAcoyZtRRpZs91Z2fGjLkVdVdW5lVW3OUtEImlcU1wsc3BTzOU
fc5EVkezmw33cVVaAxCnxjTYS5laIzjodEm1wnnZRdF8ERtgjTMqO5ShSAP8UDmA02CuHS0aHBME
9FzMg+HCjnOg4WojBRIqA9Iy/01L/QYlthW05lNm6JYWafd6rN3EHfk5yjK4OgxHLl+iJvL09JbQ
CCjb9FrJJjuEULsJGpYlBAosMZ7AC7PX8u5hQJTMlWE3aMsV66BLM+TWFJG9xkq3Up5HDSBd/Ghd
sRR9dpMItyiNLDKSK7AD7RMzvogK1e8U05m10cm7t6XoLXPSrSRp9wnBywQMmo1k5VAHMWVgKcbZ
krmCFckuphxjVBSNfMW0SzTVhwUieBLUXJFWJ33kkxrVElqozRzvQx1QRbO9z9pyn7TZ5awPhyjM
9oAbPUtj+cNsizstWJ6phsnqHhDKTr0oJeOHnl9jWBK/sncxuP7UltKLXs2HbMBzr0SfkiTYxbHy
bepaxxwavyWYfULh9lyAPxZcG04cL1dtofgRy+7mtKp2UiJBjbArLxIKb56hcLQHxlDdKPrXY+ZH
LBPu9iBrZlqoHB5gknupm55zpvlo4QHrpv4w1NYfQHMh1VsvZrK6nrdgEB+ZA4bCxKZa0iVSLFc5
DGNevMo6sCMsaOwCxsaaEjB1+bveG4sVtg3YNzDM3Ul+ERV3S838umnmw2hIoZUqmSONwUHqzBQa
bOU+pctdYdSp1RXhtVYkP5ee3ktyVTnpZNxqM0Cbuj7cGvHgz03BXDZWHrL4V/C1XnUVYHJl+yCH
SNtq2UVd9tBK+kPVoQZsCwoSebV6xfvf5JilkjjDQvbB3GG+o9xps/SQj6jtw8iRcmk35rNiD3ID
fDR7Y4Z0p7aV7iVTdx1JzU3UIx1uBgSEYkSOCrZ14PQGCHHNOLpR53RVl+6pidND0RyeR8lKgzK8
IGlhXlS1agWE2GkzOcrQzXbfTA8zZehsxDR+TqpaAuy0dpcw84bUAFhtDI5VUdwZPbRzaB8/NPNE
PTmVcy/tq10od3dRUbuKoZXWki+vFPQyadlZLJhmr2GYfAzKvdFXD0NAAHnLs2FX5hriYFhflRqE
j+r8Vz6V5eUCTGmUZLu+akFIGTZW0lX7xtQutbEpbsdw9sK5Dm0zmt8aE3z8SGpxTM3AtNo4fwPI
TnFZZ4AVK8oDy5DM6yVR7mlNMT8QLD/MonkpGuPFjLGzdWtI9miY1hJlPwaEy/OJxOqNy0WogS7l
9KFCcRrXZbQwjjyiuXJRVPFtMBh+VZv+eTNrZZRKTuzwM3KSWBsxCzLDKAzeuHnm0lVld60B2Ql6
3QzOjQ493eT1WU3ITmzytZ/azMvMZA3eqvsDB76Nt0vjdg49wDPxbkbpfrDbfVH9AQBu9cSfWBbS
JjVbgoop2NUx+aU1983W4N/WVxPyJA3MNWmaY2VyCMGY4bekfo+L541Ptp77fYQt4ZOFccIkoPcL
5JjFYHGwpBxalds70U5++IP3sNVNkz/sCZ9L1fsM+n18zMvBA+clONwv2C1kTn8D+IvHTelG/X5+
hWuwIqSbHxaFz8QgedVWDBCDPLJNe/w2OMYzH9go/ebCsMHJc4cL0XtFtXRt+BGkISkI1koHRK02
/Ihs3E+r7oqnRwLSQ6BwxS67JrEJcBvUhb1mJPbYJw8Rz1r0wnT6SblO5GZjSH+9TAI8Fa/zHKcp
jmMbIAFSQ8ynebhr9VeckKvimrk5DqUNmB4kROyhtlDobyx0rYfMJRL+tSvcxEMUJ2BtwIQMU2ze
w+HP2LF6hXAeXBruhG2W7dKJDnNgG/fD1sz72hT6J/NCAR7rUW8ECEce6GEMZ7TB1eK0Pk0s9ef0
k7uc7st2oqPOgaAqIlP4dN7v1rp1pz9AHN1uxpRKUonh/o5EqOHvYwkXA5UcPMy63fCzjr8bfWOX
xmOivSRwxiSxevTz/+ZXnAQp4SuUUcqkaZb+09VO3foBQFxyPbh4A782nO579jfoJFwCJh54GH9e
FKdg63zMYzUFAKu41L3WN/cj+ujbqJC1Z5dPdoTqeEmyHkn6AN1AjxO6GdD7GHaGne8nP0utLf6P
9WD8sSrhCp26USpjHYN5JDomsmF1zKXKFsnHqhH0dnVIoqFhL85Xhv9D25ctSYoDW34RZiAWwStr
RGRG7vsLVplVhRD7KuDr51A1tyqS5AbdPTb90KtZewCSy+V+ljjReqsCWGe0IkdMshPV2LPN4/k1
sZqCT6IslkQcJym+GnaGCJ8Jg4YDuz8fYP0xTHW2hUW9sbRBGOlYMaKgDBjkZ4Dkbdp9sOrfA5Mh
y/03xiKrl02UCaPrgMksr60IWk+yzzTJrsra/n97mMUpnPKo0QhDa7jJm8gmfXiVZ8VHl6obeXr1
pVHMzOcuO5DCizi9BgU1mqCaCOn0fWig/cGn7E5thi3E8PqBAHtpoFHAcf5iRmwaddYPPb6/ZsDH
Nqq9RMWEzzQfOBvvaa4lbq8rj+MAe9MmlnepHj3l4OCTiV7mae2mIXs//4rXpviqDHNO0HIUTIyW
SgJ0KKHjkM8gtV9cgOnitzOIuN4eLs7r4ktfFsoeeHw8+RdzXVpHMEyK8ZpREHsJ0251aKjoNL2s
2bTVoFyJhf49aLVwgIAc4xLWlA8FkQHPNn+51ej0LvPCfb5DkVF4XQrvmNCG6YTDx02q4UqRoclE
prDannUZlupobRQy1HQUqAj6Qylbh0TfmHXDq8c22+KirqXheR4FIQg06xXrC2ql7eIo7DGs/S88
jrVD9VO0xbY3REMmmYNiUeKqfZzK5HqqtMtC0u6yQbKtJEttyCFd5Sx57dP8Cj2YG40bEDXKL4a0
eDq/ble/78mjL7Zs3CmxojcAn3Dtg7QfRai7SaTZxSh25wOtZOxPT73I2FNkJE067w84ftmN2QZV
12xoHmw9y6JcSqBdaVolUCYckkCEMrdtBriGdcAIZfvzTzP/2sUWPH2aJYQha1sIe6gA0hCztKm2
SyA+1KN3nxqVHRrUqSAgfT7iSm7FHlQAGiMG8syy6Lasum4kyuIgVotvCtq0tY7ju8sezodZy2Of
4ixLEgbn7gYHop8KHbKDin7JCrXxKrN6wn69s0LztmjoD0iRHAZVOuK2vCWisLrzT550UaYIwXPS
9NgfchEQeK3luU9SBQ4asq1bw8bRuHbf//S887o9uXtHRaNmg4J1+dsrk2KQ9Msrc56/AKu67bK3
/iEh8gZ83IwBXK7S3KJ85Jrp1/xN1N9gaGlP8RZ2bT2l6X+ifFmgRdYNYSVbv4iEondnwfiu8YRb
22CXEH8Tqzmviy874iTgYqikpmpM0foC3v6X1xcaRHe/nbHyw/YJuMaBx1f7+3iLVQqfJWZK06+Z
foH+MQHg65i6kVfvWm9q/MnwrZ+KYZe328OfNTjsp9iL9TkQGCqD4MKCvrPzPQZ0wzy1yx6NPfXY
N3qYjvxQvbbH2O3Fxmqd18a5l7xYrFalSpIqAzlVpqqwW1LlNpesDtOX1NeYHJRNep1FybUY6+B8
XlhN3ycvfF7VJ9uEcnT0cki8+Z2Jkp6yRz2U786HWJOg+vRiFwdjaA2Zqg6oa6S8uRaN7rdm+Ra2
00dvxZ1NOvYmKQnUa+Pet7r+ObOM+7okXq2r37KuPgxsuoLTyK1RE0+FSpe/8fO2VvjiqKSDCk2C
Dr2smZv7/2NLLY7MZuqqTqfYUrmxm5HeYJKEsEm0lMPoTsdtZYnV8/PkGy8yE4BM8NHQ2jwgZuuH
UwxtbzKEboxC2xFCGbzzL3QjES55YpzxrkZLHtRFzfrgYYrxu8kfcV/a+HAbm2YJ5opamdeWCi4/
38cgHMWB8NFI2nZdnjPc180JJXBCZBNi4Iv1kempNA4VTs65ilRBsRtvfnsdbnOB17/U31CLlWHG
GcY3EyqdpmrtXnrFW/T68htuDBsJZzWQgZa7CRYVJJoW234kPGllOuGePVVe0sKykg0vpgBKIi22
7JBWU8xJrPm3nKQY3vWaJghKUckohF3G/L0ypY0qav1cxPUMtzQ0eCD8tggy9BQaTXkOosgvwIUd
vWVACtAg9+qjvj+/wlerxL/BlsTWlIu+p7QHQHjwuajtrP+ZZpepccsTEAmbLfrx1sPpizM4y4TS
iwYNhdng1LoI91mFAZlLfHMXu9DQl/WN5bG6hU8ecE6ZJ5+sHmqrMOdmT64YXjOOx06XGzQYMPM9
/ybXy1LoK4OgBTKfvuzHVKJpGHANeTBSCBTGzZOR89axeO4DPoNZY97aMFbxKo6/yePoAbLbt+d/
wurHNMkMXSQQi1kSCvOwL0xmKZASMsixwDwS8qoKRGLTYCxawDFq0OFoFG7pS6/uipOwiyNfaaFf
BOVBFqia5HDY/+j/ad+Z0B228Mes4fr5I04aRqCJivFJnjxCtBfkpa2vt5pFTGhm6OAswV1gseni
purMRo4xMOHcrWr+0VIy7bpidEwtDP3z32l1TaJlYEACHxLgS34pABuo5lvU15px1Vg/ysHT0y3W
/fpyPAmyyFV1iQHzhKkEVNVGr/8+7eQbPeA7skvut7q2awtAgbkEVpxiwiBp8fJKlkKOpBZAyzes
w3SdlW7P5MQ7/9ZWc8dMJ4PmvU7VLySvSe86jrb+70ZPtuP+OAQtELKhjcwYaJu5am1NEEC6Ca5A
uvyFKZThCjQlEFn1O3o/c6rr1/xFQOYxg52p5cVFaVuBdrmNk127XeKAlgEGRj/wC3FIRldSiyyU
0EYFgCgH/D+Bsig83CA3awO56p5/r2urEXdhS4U+vKF/IVZMUy+PalnEgTlMl1OFAXxaOIbabkjG
boT5ct0TpYhSvQ59g5W+BayFXn9vhbW1SNZKHLC6Zu/ZGd+7LHFwuJiV1OD0hDC2N8MV2XV7qPaF
H/mb/k3z2bEsp05jLWqcmoRiUAfEqqFKBxqpA121oPFnHZI82FKbX10VACxrUG+cT5jFnU6MRdZM
GrX8Xh8h0upbsDyB97JHq9iLgKL7D4viJNoip4/qBIPlGsemmdxj9m9XWmTT6P58kNUNBvg1VjnB
sbmcYVEjqQT0uLChk/uGHPFwthYmLm/ajYS7lqAIpB6h9Wih+F2WVJJgaZzDTcIPs/EQg1bTafXG
Llrt0pzEWFZSGRSCizzG9xEUE+16DzRb7DGI1hPJJ5DhYt4Wn3c9IWpzPqQGBOKXg6yhJzQkxYCQ
WOt575Q+8/Pd3PHGCZxAuvP851o9UkAK/RNvsd7btEr7RMei+KXj+0fgrNibu3+AYVjdXSfRFqeK
koFLL2cUUgXWu27dSCao7hYFmjxzE7m0J/MeK+qSp5YToySY0jE4/7jrq/PP0y4vf1NuWEnXop8w
wlnZlvUyBaU/elAb6TCyZqsAWU2Pf592WeJIsZTl5tiEvklyADVjp4vemv7n+UdaKxBPPiCZX/lJ
MWylowmoFCYWeswuGNwmPWDTRnSHo9CGfSfOb4yrRuXH+ajr6xQy6OApKSjFl3VpmUHEeuhNy9fL
23ofPs2S3bFTWvfELw9lsImJWD0DTuItkpcOCQM2FuhKRJP2TWlkxS5aCEIUHYOrOgKH2gUk357H
XLq18uww9dm0lQ1WF69OTYy/oBL5hZ4Fjaos5AzZYGbMDvsqABbjIFwAS51tn5w1EAiqyL/RFt9V
tSDWXEzGXOsNbvLO9/Ab+2Y4lSM58F13msuQQQVjBoLww1ZbdfVcOom9OJfMIa+KnqHOLCrVNmpg
EdMPq3gSA7o/ylYGWn2tmF6CJISWCyxTPy/geJaA4gaaqs3PMMjdBjTxfa3bg8N24TsmqXppn1+7
q0/3N+DSUnqqqqaaZeH9ooUIUqg7Bnzciir1CvNQCWvr7r96UJ2EW1x0tDrTCcR7Q78GlsYM6pvK
AVbKhlEBDTCn9beUzdZXzknAxcph2lgItYe2tW73LoAkR/NG3LQX1qPltJ64BIvRMa+yC/NYPU8b
p//6iTmLi4NdYaJxM7/7k2ykJNwgYxjFAbAzV6EM5KZp9F6I/rHXdzwwstAfk5rZmmo+GEl3USrw
D69GaR8rW/TFzd+yONoAs2+nGAsOiiDpHqYCH7Ouf++o1NWxZSN3i+CynhNPHn6xkmlLCwUUHoov
Xe7zV/L4SxQfMoqgigLnvTu/jFdPl1nwwMC31qE29PlVm4U2GlEdxwHVBrvUcYMeHiPY0JyPsr56
/0aZT9STD9pYVadGsC7yTbOBdiwKoGLDYnT1TD55jsWSiRIIRdTgxII/AH5gB25C2XhFT92QRlu4
gtVcY5oU8EFgOKDS9PlpOIHyLjXRlJ31yH43S2c5SNWBi/Lmelh9dSfB5v9+8upCq2RjB4+GoGpg
z6k9dOnL+W+zvsLhAKZA0QN0nyXjEfA4Ez5APaS01Lz2CmOsPa0gd/CgTW21h26QlNfXosSsT62k
gFbGvRwplxWh4q4Zzf90vzj5NYu8Q1ReT2iNoWXQSYdCEa6c5c85JNjPP/Xqa0VpjGJAhrXbUheG
pZOkN1y1/HL8IcI3uf4vcqh4nxZum7hsfjWMijspUZoKiLXWCAtQO3AOgoXSVdFlmTR+LBOvb9In
iWnPRYEjSxp9wQiKrK0MZulf1+usVo6TGJgUXHSWFSSmm2zgpDZ9yTwqLUDyGYONoyrfDpZyKefl
OwR73UYAJJqnRyLgetSjewKnp7a5DRm4h7oWNAxsHoFmG0hBMlgU1Fbb/k7Tv09j4iuAtjJ6XfHJ
gbanGzZK0GXfCuWaq5Vd1B9U/CBtu5Nz6o2l4ceNhBweERtIhBqcoG9VjvYF+GRofIPUCtsU/aVX
7kRb3OUWqSDpKvajfl+DyUBVKWiyK1mT3DQiF0b7QDLYIAk51X0Ku605x0RZAosr8BDxQ/v0uu4o
+JfjoRAftfrOpPhQh6DXKdQZI2sHwY2D1ph2XYHoCZ6AAh+6DqQllaY/dWI5LJOPirjidbQ3Um3H
0qMyVSAedrXdUVQXYP5EFF7bYQtZsUp4Nai72EJu2iavdZlcFgN5lhk8QCYTQ880s5miexXNvbGX
Bhsoof3YNE434s5uSoUzqMVO6Pw2V2J7HPG/VW+LIvK6NnPzHiV4B2c+Q3rW4sIL6xYk0vG7ztEu
rFoPuJsj1H1hByVUxZ7qKwVViAHJblmyXBFOd1rU22ncBaCEYeRcg2lU2LHe2BzyBHrZfaSM2ODV
ODJu2l1tBoXRv0oy6JUAzkaiBJmCu0M1+Wb3hO6iO9bgxInB5splJsStruJAjsbEDSV6kfTTsa+F
XQzT1ax0AFnMoVIfC0buoVl9g3ukH0K1JddqRxgAhLOfFD6RLe7fkUYeSMrcsAxdNfou4bLcasTT
4Ws3A3hbmtjJ3A0g1EE95LY1NOPT0WfqW6K+DEXqGAUPStE40nQ1Jq+Tqh1DS7uUKOQXmGH3jeF0
4pn3ms0hGszN3NYaSJlXhjtEkIrl4kKjGb46oDCpbKfqu6Rovhm99bNVVvGY6h9C4MYAGz1wVnyq
XFPTcnVm7OM2vjA5uQzTJHIKk19y/aMXN2lpfsha64/li2JVvi7U3Sgpd3lUXNAm+ogl8lpY8Ijr
4aQiR+x5wLxqVPtdWYIhWOb4kOD5tGR0UnYLEU4/H486KJJgTQedoVzoYH3F6OA32JBj38Eeiz9F
zHBGdhPn1q6vO/A+SmwyehcX1XteJlctJmGtCl53AokNubw0oAdZyxAWtIor2k23emO6dWK9JgLM
ZmsSsJKnGnab2OVjdrB4FxAmHDiQubo+3cpTfNEotcMsEuhWeBPL0XU4CLcLgXOWnrIGxVs+XUrA
G/QV2/PStPPhTmXfoczqKMlLVkX2TDaa5MGrx+RZM564CeqdZvDcSfTsOexGpxnkOyprTi79mIrR
IwDMo7/ngHbtmuSlbGPMTTJxXZHYLpvSHnh60AbTtTrZBjf4e2+A6d2/Me21m4oOCtsQDcoxN1Pj
Q1u/NjKsS5VunxF2GMLUiYQK37bUYQ1eFZSFTOJQMOfiiTzlFiybu7eyApFmqsEshCYDaFzG8N4a
ESonMFYnEqTxVZjoDsg4EFFUb3u1ckCi4gA6UEey4MNHMAViiSPHUHFQbuvxp1XmsKyIfFrXj0Ur
v2FnH8xs8JrExHio/m6OoPIY8gOdpI++Ty+xdMFMK2zGkTZS6ELSpsgPdUaKd621Upv3ivBUCTZv
IOM9qSmQRzUYtlwkvT3EkBHmRlkeImX6AUolsmc9gnlrQAokCsvGTguzxw/TfjBoEbhC64Srx0j8
yajtRSvcqip3aVN65kC/GTpee9Rd8CohngTLnTBGw0BVDzoJrYMiIV0iN2CAshcxca2se25Jhg2j
SDYrq6NiJljR5oPWD0fJDF+0uIJxbJNeJd3PGq9Ij9FcR7kY6RPAhSA4whRRjDq+8nVTSR4d3pS0
BEn/NoSs+ZgUNs0vM6xEpQBZE5YB9aj6RM/suLytzOEyip86ffBjjPhi8G0Apk1Y6hpt4WZmaicY
/1GpsBsLVFJ+O0zsTVMNh2M+berDlSpqV4vVl7Ezd5pkwF2vuppC7nBqHoDCAp8Y+aIu3SKbbKXq
fa3EqiQJwHyFP5WKZyUWFAun21E1bSZlT2MFMbqEJoNtSbItdU9FGu9zGuKBBzfPcpQIg1uClQc8
iC9K64dexe7UAKlj1t6ApDqqlV/NGsB68WKyN1n87HPpStELR9LLQ8PA4Q2HHXjFaFFNOC6gUg3X
DVFyl3Ks1pC5pEafpxuCRgUPqHzOwnQHgK4X0qNUPZgDtzPQJ+Kc3qh9dj0/qzUKp9BhGlA1GAjL
9kT1e3RPPYhrvlb4dCmULZURmaB9RtVqq2q771PFLk1ihxAx0PKbOdfJgnyjAwFkAjoWMijljVdi
1VbsAbO223wMbwbR70Kz3tcJRN/Clw5/6WGdHoLq3WQoTxXJ0RM68xV3JU5gVvS3UpPaBCcyYEQO
7R6s4kPE8Y4QsOj1+wQZQIegaTmKoCQGZHbprmel02KOLadK0Aw/DJI89r3uVLwPpDz7bmTChhOv
LYFBKhRotHW6k8m472mVkxTiKlKY17c/UhV3QfBJOfvZc7Hj7bAfRu2uqXEfQLVh0iCysktNw7gw
Qq/Q1L2mhExCPLkhGI2RdUNCcHXDywm/Ji0qN2vGXc2jIxMch3AFMuh+snq4YJSXwFf6DG9BCmHQ
aaJS0j4YH+weDjuDCmhNBLytFsHYrYDpueWUWuUVxWOZwuYT8hBMfYGanhPlvcv4Tia5p+cc9pW4
xiTSYxmjkSCUYCzJPkNKT6OPsHmuExmJDnxwwF7l7AEqFn4ooNmIsXFFHNO6SUVjK5m4KqGS3Cls
V0ySrbXVnmeQyeCCBZrVXkSQLleMfQUdW8mSd2UN/EBpPGZKAQb/cNdZpTekk6fWlVfjJ/CZcFp1
D40S3cellttKFF536uSyNN8JTi9YVOSO1koeyWVXUnARxz+3qDaGuHHLjMPnryTuYLzGonZkWb6M
oNMz9DDohLtlDuMSBfpLiQ5kduLpk/ArqtcAhKM66jqGgjy1JSvyK3gEZ8oUUNC046vahDhCbASz
FDs30FwqDJittphK6Ada/SRK+k2pihvoEMyZ9oqFnQ8d0V3ZKZep+qBm9VFrWhyavSfXMha+5uhT
6MBW/aUlsPWcHq0U3k9deR+n9GD2/KCDGBIZP7WwORohBAPQ922l7Eo1pVfVrK+75qEvGi8zIk+J
I7uIiS265x7fa3Ztpdk3CQcdCgDKqFOWqk+lzK1GuB2nwpOGEElFB9Wf0109gVxciKeqe8prMGs7
2+iR/6IePPFYdWtiQPOgAj6CI6kiJ6M2CC1uC5I6Zt/jBB8OSX3HIUjUhjjFePme5UVALfw2uXV4
iNkkB/4N83/SwzoVCnoT6uoqw7ElOyijvZLHDho6lzXOhzR8MRL42uPOKVBFdqmeO0x6kOoh4Lix
EK18UDvtMUmz164aX0rSeVn7TLvKiazEztR3Y0rBc0dyo+GVyu67+m1IiZ0VOGnqcm+NxM278Jry
xpYGMygjFfpYt6H8E+6+l0ZuHosGZqgKOMWd5A1GvIdd5x3q6kOdaIFZ6PdUro+l2QVDBT5G8r2d
C35uglKW3sFQC1sdlpoVSGXghxuSeKLo3dtzJWQgw5OUvkYdeq76yzQXPXAOTpjqJ+RhnDqs/swp
MV6FToM7yHg90hCMxlNH5CtCbvJYu6yUlxAbsIBf6ICjwBZKdNmk447F0V2jjR5qOJxqzTGnOAb7
/gnp7xim35pYc0pgkYbWxMH8nrQgtoCczsL8mwQ19zBpdgW1rlJRBBb/qWs/Z4mIMVIPQ9m+1ZLp
sa7yIq660KNwrfaD1p03trUz4Fief6w2TheZ1f8YugxlJid38aBwW5eKncLrFxOHHk1EECvPQkq8
XoI7Jx/VQ9PKXiisHcs2LCW/9rNMzYB7G9Sk0J+RzUVvJgLpH3cyQv0sYQ90sG6sLn1Q4mqjRTk3
4T4PeD+HWXRlCpgEFfqMLZO07GiATUK0Jhhj9kIL5khS+ypZLZiP0cbTrcBMP8ddtOs0o1XVjP/q
5yt+toMk355Dx9G4wXWJgjWs+bSyWeImjUORawp3i2/ytW/y+QcsOnkxsybWIhv6RVLods676zTn
/5oLMccAFwtNCwJuy6IDmhixKmH9x0Fiqru4sfUKii+GwS9ktdpgfX3t4n8KtZzN5o2ed2mMUV6p
850Ea7+++KGm1Ka4fg1jb//bptPnaIsmPjHGwqzbFt1rkNUlld2KJGHO+RjrG+DPy/vVDDrpFyoQ
2sEaQa+Az4UeS8E05ndSSN7Ph1lpU+NZNOiDQbNIxzx10XDVVa4bLS4NvoFvE8zc3pC7pqsGEMRn
8MX597pkn+Mt+vB5AyOBjoI116eoLC3BI4e36FdvPNacH75sbHCKoFINmN0X7qRSc6pVAC35xnF0
Jjce/y+lYp6d/yP57/l3nwu42FBNFoajSiPTz6j8wnA17XO+i3qGG2GYfi/GyetMa8vEdaXnO7/N
v4+5+HoTHOPB+NN+AwSgiW034mi6/8YUYjVjnkRcfL8kskIKWZXfpI5Z3lNASnBb3vPrHODzgy1y
R8iMlHcquq4kyapDHJuTW8KP0gl5fhEn093GcvmqFvgp3HIKiLq7GWcMhg8kaeq01HxCb/ymM/XH
HgAuW62LAm2tVLINFkIs0gjd8z9g7XF1QFcA7IR8orJUxuftbIRkQHy/SsLRLRPmQpBtBz/R2tbV
Kv4PueU02uLUiy3ovbU1Tp8Rui6wcbgx1XRnlcrWKUdW9sRpnMUpx1hpsTrDWvkvA5a1hYnBlwXF
QyqDkrpIyq2mFlHGgFFUNejOJqisRjbcknF6SWnd2KNs3ZudCvRF+Xr+262dPaeB57dwkqlpnpA4
hy0sSpW9MjCccAKlX7OPpBidr01W1VpmOw03//eTcJOVlqMW46XCeCv5JnsNfAYsh5rPEGHztV23
Y+Hu/AOu1QqAOah4tRBnhn7p54hogJhZGGFEbopHEcs267by2Por/BNBnbfnyTPVUpnJA1PSQNHQ
x6aBHGpep6NfJH8QdWuIuRbsJGdai4VitqPoAWSx/JTpewwmdiRqXiMt45AzQ2kcFxu7be31ncZb
rA8GdcXMqvDBRPONTvA7hljc+Q+0lj1OIyyWRF0znmQMtYKcjI8WVDJxLdRcvR0+6kzen4+1Qnv/
nCoXyYNHdasJCaVWZIwPktY8h4VUOY2sD7jPxC9QLEaqLPVDJ/Q7nkrCN3M9wBvf14XxRJF10Bjk
WzyeFeTa51+1SDUtbXt9MNEbAz3EN5wm6J/DXzhNdqtvpbXVBQQDE+RrYBvg2PB5tSYo9sq+SkGe
NnGlB6tHsxOlvSa4n6tGfFfLFS7ckmI5oTQeic4uOpTC9jAL18Gs777vJVxyx+xmyHi91ytpE2m2
lgoNkKhAUoBlBoxQPv/ALJYFRE9pHmjH3p1FuEMXakTTFW2uiuqNgaEzKsBnIX/oN4nid/60a7jb
wMjU2MX38h05dh4GQI52Ebnqq7Jnj/Id+1G8l+70UT9Cie1BfoOivVwGirCnayrs8U7VHSu30316
xEV0x/doKuH/jH7388b6WztUDJAvdBjXQ2NzCSqBQas+JAX9TTBJdDv1IZFNAGaZDUDIrtgS/Vqv
kCGqAAQLaAMgXnx+m1bVKGRK49+nWHIxc6p+s0r/CUxghZmPhYxxNoi5GH7BmeNzNOhXpG0DGCRc
KgdXgWuUk3iS1/nmB2aDKZRY9b20cXlaTVBgjAHdP/sVLPN7JvcA98d4oxyjszp8hdTNRgpcf4d/
QywTfKyW8Lft4FsKEPDBatzpYihwahV74nb6fhv2RFZTIgWLABxnDXjgeQ+fnCgtr6sJkuX4aIME
bioTfq2PbxFTD6qSBHmh4VKt7EdMEAYKY57Kuiqm4S3DR4GGlJzafW9ye0ytozEmXlFqF3BGcjqL
ex2XboiG1j4TxVGHYqQPH2X4y0WbLoFzGvlyozh5hEWlbekcjZ2s+b3u/p1d3mpGA7MJVIRZcWgp
T84sa4giAYmUdFIPIsOOb9izPKKY0VTltpqyjU28erkFoWh2RlPA91kscogWNMifKiTZqtskrwKG
BrlhuBuZYvVKdhJlcVKFkRmiesccOfsZfZv5HcQDk59BA9LOgijICvTyfJSGhd/tjDcI+2/EX81U
J/EXiUMbqNYkIACCjGkG8B78kzj+ia3K+hZDcabAVBLzyKXgt2iyikQKtthM/dQvp91v8ZfZCHYb
zfS/RAN9BYQgBfjXxReU4MJOGOSpfpX2/zoprq0XFPXzmQbjTHOpVwA+MDaCQJNiDIygHi/KjwEa
hSqaFUmAIa7we+kq3QS+rj7kSdglo0VKcS+UMh6Cy9juG+j57NTj4EhBfZiVzsQWZHBtveKaB9AF
2Ej4kIt3OgxyZLEEyBcFkxZxRYsjweyzSx8bjHQNIzi/PH9hwZf5BWBtE7QgKIwBbfs5RcY8Uaco
wp2z0KQfRZ/vQGB/o3wqURaImwroH6+myk/Wxr8m1I7eRoEE2shVAWnbpGq8KB+vpzbB6DpU9xFR
7wZp8Glf7onZ3HZmtcEvWqtqTn7vssenGvkwpV1i+pPo49tskoEe0MqbJiovodHzItcRs6EdegzZ
f3CMMIG3+vOqlqRWWg1lM6nhjOWUHQAXPOs5OlgOalsbUwruQel/f/7rrHZ2TkPOyeXkAONEG1kE
nXkIPEKf1VVsM3maL3qDoxsXBHp/cvR6PuTakQkrK5Dh5oYZBJc+RzSlTFjpfN4INE0j40YXk61x
X7V+nI+zdticxlmcawocnxpIP1t+R2I/50BhZY1tDRBShKJ01G5V6/Ou+brM/z7WYplzRW4hU468
CLUoT2t8FTokZA+cVeZHDgb2m631/+XT/Ym45JVUk1pBD7SaqQHaIbmonMI5LRm3Oqqb8Rb3EaoO
EKUHqwwdAShyJFy6MKz+qBjiuoHVPWnZZTuLkdDMq0Old0Y+AZoU3nSYZJ7/smuF5MmXXbJPqCJ3
lWbhWI9LKFOLvYbp8fkIm8+6yJEG45oMeW603m+puDAP0z51zT0anrOfXJX5bdDtNkKuHj5/9wVZ
lBEt1/uERABqzYx2mOC+R48coriyasP1DR52cGoeLjdx+xu7ZHnrqAU0TceymDu7M3TkWvMiD2QP
A+wv1Uki+EV1tvymPm4btK3e8IHZx8kHcxwg9xd1y1joqsk07BjIZftz3QSftlmQqLWhavO7f77N
BltdOydB5+x0ku+EUEczixB0tGSw92LghD42PuRaPQYVOQVwXsUCE2uxdgD2G2S1jix/FuE4Oc7D
ixKcHWXT23j1wDqJt1g4kYgUPR7ne5Wxm3k7QB6mEHNmeJEDuDpq6l0CoxCMLQR7U+f7xtPOT/Ml
76m4P4CujTJ72aXAyBujlsTCV+T347yGLmNcJIv+fsa4j/ttVvN6uXQScXFkEaUnpdRxC12QPdwf
bNxZYCtOjL16MHf/IN7qFjmJt/ieosCIDA4vc8VrBJOrPaYvc1mIxp4veWgJzJMJ0UKxeosnufph
NQUgbJC38afFkUI7ZcpMCQ8KxZh3raaHLGwOPDdfo1p4LZAsbDB/WqNUuRvfdO1KSP8GXo4pamWU
U6lP/+dk+R8HdSCd3M1TZT3WzE838YhkmYAAgynTsJdmMa35FPs3sTDlWFus2t9gi92v6SrhkoQj
zJL4rknrF2VSYrftI25bRqQeAau1Wx0ezxaQuSTztJE7WZzuI+uBAHJmjq9TP/rtJLlJ1+14Uzn1
CF/JjDrhYNnJoDuy9SNrj1miuSS9rrJrbsXOoHeeApvcngJR3GfHNnvV0LBXGXen8EUOL/lkHIrK
cmStd1irAZY4r2cGUdn+R1jWGCYAVAVNOKvEYWDAOEK2di0MJnQ5DEJNCqLyWx8OgC7GV2r3oEWw
WIXYbVqVT+aQ2LUx2AIFjx7GRzj32nL1PSofhrS0CQAoKgHukF92FihaVghVP6ABoEggq0UgzPDQ
Yk5E9PzIafoRFjWMxPHvqbJLgPOKQAmYlL1SPOXJXZrdTwYqOXA++qHy8pA4SYa6FdBpQDzcaPqh
Tb3TA6sEfqpd6e9NwrxpeqVqaE/keurbvVIBmRMDv5x0gG4KxwIOytKRt0wu+Xr3bvE3o36EZp4j
QUWu6CcYBtS7hCR+J1RoleR20zUOunZ2ZcHiByDLHN3TMBqcpMkvZigyxz41uneagFY9NoGucCCU
/w9rV7YcN44tv4gRJLi/cq0qqUq7ZPuF4XG3ue87v/4m5G6LQnEKsu48dMfEeManAAIHZ8mT+SwN
kzuFyk4QBDdWGjcTF1tJMUEFhL0ILYoIw4hTGu8yM7YMiKmPVWxjDEEEoCsBwjQl37ohvjHKEe8m
ecq70IooEhhjAcBJL4l+NzU3HeQNgIW5C5NrLersGhiyQu+vtKi1M/DRA/FOd0/MHjRwYup56sQo
qRcaJAY0yQqnGrpNuVWqsZWl5svYEd9sAAoa5/4ZMmBQK5nDABDz4kia8nHSxG+aOHyNNMTVeS1A
BlJQAq/Tl29yCL4raZL+mgF474lwmyql7IoBZKP75T7NzK+5mF9hK3d6HfktAqvoVeeCYC66ulIL
/ToPMeGXQhMH4wRR8GVQoZaRpqeyGj1g6Wz4Dk/Isx1JjH2oh+4sgmXTmO0uvIkBrlQAYEgQEw4G
INxxY5nzDHhQddS05XFSMZ4dGna3VMB6BzxPsxlfre4+k3dAIjMT5DSNISfSfTEjXPB26J1MME+f
8p5vToZJPJJqTBIDwyKvNYs/K6htlnHBlf/bezJPBFqsVSIrqD0FxyHC3CWdNqx26lGzAP7cBS98
Pq7NFogO2gj0rmBWZSvHvVJJUJeBdvw/w/uhC1WfAaLOHxre38wWV9aY4EY34zlGWkw3ExJ3EOtJ
ESqCFd+nUUZeg618cdUYwp+fIEVAMr6yzISnGaaRlylEZpzsu72Q2gn0TFsnWlzgEOzQm/5cave9
PeZtarShlBoRs6rTIB+06UmWobIy+mn3ued9tTLmJiyYaQ+MPkJm/MfsbdvBmgqoAVpYG9zGckU6
oYAW16cKeJtX/M0YW/4HY0Eb9zWSmVmc7DH9W1CvlnjiRUeb8f3KCpMHi2o8LoOGJf2i/6ST1dr1
L/q7D3QYeNaYaFePJCPPMHHnKWhpaCbaNJEzQiLQC/E2g84N2FenhCpE6HSqTXwQVGduzA3T6DU7
i/JXa2ZiYFWKxBbK3QCuADePOSNk95/LuVc2mKsOvWy1y3+tVLR/Z4PhNc1EAQ7m54KvKfXZqnTA
YIA6kDTUot4ng3gRxLiIqhgp91jbGPNr7/UX4QSP5hqHwksetK8/QBC9N74M9zWmmxJrOAqaVd7w
iK9eo9yzX4LoF9EbuK/OaLl1lBrSrsVQbZbZcbxHncFpvjYOOqgAXtATFozgYFDwrQNr8vW/29rJ
Zlv3P5LwbKYdJoQAoZC9wdobDaY0FBIQLmF2yLIvZqJgPFCygvFxKmT8lznk00Xv8qMpb/p5kKah
M6hsMEpiUoSMYAwBXi/ReketyMkIyrvYMEJn0fLYKpTOmQUZo+CgnxaI8kyS2Yty1TY0wUqU+QZB
h6Nk0y6XEr9oMm8xDLdV5ApDNvUxiCfwEHRVgpGTCqFVGjilahT2PGHQKgIDTJ+2g5Uj4LXVKU7c
fCSQt0kbh5iih3mA0hIM0b285M36B9o2JgoF0gZVHOAgijmOYgC+eYTxkJiB+EbrFCdpdlH7t2MH
c2rkPzyajc33e2WWTe6UJJX6ER/hM+HJVqthbYu9YGDR7YMKlTpwGY22dpi/ZV8opxGKo4ATpXY3
Y8VQVvuc3hP4rcA8hUl1GZwQbJwyBjKJq7oOvEBO3TQeHYxeWp/5hCsbjMvCZEhQ6ZQbvVDqWyJm
x0mqTtMyPultT/Ochyapb2cS/Seao3tUa2/mAmPLwpJikCCWHE1pOT32TZdG4wgIA4NrwGAb0npK
2qKWVJpOa76p/iW6ISp4/aEDQKNwFouW19Q7ycYwkYvMNKAgcOGGr1K6dZ/Xv4MJgrOykuWwTYCU
jp/yaXZQJEI2PTmDGfHe460KAvhh8a2hlkSFiN978Qyjj50ONsF/O5JX2jUFTkjHD9Qst15jKF9Q
xASAITLLA6BC3lLN6dT4YB4GRwACyUo8026WY7lvQEHEKwFtvbsrezqDWIubuaihWAqemqryBrI8
ikrMyVd4Jpjt63WzLzKtQzsQ2V7blpiwf+Bck60aIZCleNsNHZwRbBd3XsRmyKHw4S03ii9+lywK
/SYPqi/bxtUHUhSevbNrqZbGrAOoRsloIIMOBiN/MB3FIl8g1H2IvSzhOPPNTVytkEkWIhmlGxKj
czfl8U/SAodFIId+eRu3otv1Lp4lCBLkufIi99P8QW2vCnIXlfeXTWw/Dqt1MKlBjBJHWeeoJVMs
gXz9K7allEEfIJvavEu6gaIbJm9Ahszkrgtmb8KyAVXOfJC89lQf5fv2x+xJrrgT/jI5LCzbH+i3
MbbH3oxZoIT4l6cKgSXoo1tBlPby5m1/nzcTzEVahC4jIw6BF9U3XfHcym4sc0ZdNvtS6CpoQJ8B
p4BRive+TqkxSW2UwEO0bnpCod+VXrqr2CY/MEZhNU8zD1yytSYAZ1DWB/gfDXwm7oe8UDEaMdT4
jBCk5Vqd37aV+VeUZdwuxpYXX1ti7qzQ45WYK2RVv5LSf0WF4MW5ycz2Lq5Wxeyi2dPRApCKf55i
kbePzN3tMCYSawbypy48Zdq3Mn8y+z+mNALF92pRzNXt53AIpwl1vmqBel8Ye5DcOQg90hg1+8ST
sTbFPu79CBbOCY2JRdEspfwWjLxu+tZ1XVtgfIMeYyy+mJoEOFvhRrPHYwgsq13+aEHqaeWAJZiY
Rrcv31+6QWwO9tumiknf93cLWseyMrS4W4nZuSZAzcVVlP7UQh0aRVwO4ovHHcYYZzHOc4fGHY77
qoqGiFD0sp2445U+N6swgNWDshswOFBfMNY0Ae3DmHaS6ITEH8OoNte2skYd/6rHOkHzW5WKt7VR
RrKPVwi3coz12hgXZTa6OkcacLMzzTFo+xNa9AAE27+AaVLmtl9/xYP8SGMrVV7bZpxWpw6SHock
8NLiL3DsN0/1dGoxHQ46quCoP18+n5s+ZLWtjNeSFk3PFh0+pIqvzRzEK9dcsNbmtVuZYNwUxrip
9ncVeJIGEICo2YQ3rLlZsV5vGeOm5iUA50iCwzHaoh3vhAVfSrCBrMhQ3GgsYxcdpILz+G87/NW6
GIfVSLlayGASgVFUqks/dzF0DmafKyoeO9zNO0Rulz8W98oxHsxQM7UP6k9eOc45ZDFrkVi1Y50W
IEYVgJwAF4A2F1Zh3mVyDpaLzBYyn4y8FW5F2asvyaLVQKVvmFmB+gVm7Wlj/BfXYeuA6/Bj9KSc
08nOqgb9UM+SggvQtMRNhmcx4UUhm2BF05BUFNflDYLnNp8wRwblIU+/MQ7Zvt2BCOzU+8NOukvt
srYoME6yQztzuyfBJxa/KLl5y6HWgWjLwOAoi4op8r6XU4JnXDe/lcutrByK4e7y2dz0mCsTzC2v
jFaJsygJ/Sa7KcYDaMbuZlBXSP0uqG9Cbkli85yszDE33kQpQFS7RkDsAzLSo4zsyzL38kO113cR
kmfjge4oqPBtFVGsF1zFzsPnXkDMVmDsADt7RvjaQPZFXgR4gDw56BaFqdS+gNbrodx/CKSyueg3
e2yVrQMDs7YUhoAXdwVtko8fBjZtRC8II2icDuTyOQnqBP4iMAVjl9O4c1LhVhxuQDZjxSOAzLyp
/g1NMuOdMcafxmKil4VZlX60R5roZDfxnbYHeUWzo2AYYGEcfS+gYv14+eBuOACYxWyMiKKicja+
qgdtCKomUviT9tdMRgvahPZlC5u7KIGoE90AjOCw052mEJnAIQOBLAffFQOsbmHsjuiUhWpoqcPu
sjF6z5iAUxWxCmDNwScPkYb3cZImamGd1CJQvYk52rVQQtG9LQ1nEOSHQgG45LK5zd1bmWM+WjQ3
U9tLCFZEJbif4/Q0JDOn/PiaRl9aEvPqYU5sBIOIGPqS1lEGROgKNmAw+5so/9HBpdQdU9HXSLC/
vLKN5w9IdgL9VLBV6sDvv9/IMsHwTVxXhS82XtdK4E66V9XGJ/IPPRedemktkOK4l21u+Ol3Nhkn
SqooMsuhLnyzbZ6FJD+KEN+FrBgn49/8aKulMWdEX1LUT+I+hAJf+5LEwz0gxjyJF95SmIMxl1UO
KkQNmaN0LS1XQvxi8KYAeMtgzkVsDkZeBxhxUIc+94YluU0FTGRd/iSb9wmqRVA8AVXrGdEuIElN
qS4TkC5j/GSgmVamxS6dAEQZeRKlW80bSLkASApHtEEIGwxZKBTRHPpLfYe1WbooeUEaulGDTmUH
EUoVI5EZFKiT1I2nmzBT3KaYwO5236s8hmH6fc4uHYgwqSbzBnVsm0t6niim4CnZiygITpMBfh6/
EHWHB2GnNqNzeZ9fIfqXDDIHBsW0OVJHIM8FNBl+ISIzUMUrbnowaF8y3YvOh3o6W9kDtv1tqcw5
guJR2xRQcwBhbAVkxlKJh4kIjilm92qQ/Oib6itUXb1aRGF+kdPGm3PVj4zRk8LsZ1DwnoutKB/q
33SaTYXzAd3pe88zgUgxGpdO8Aav2Xfgvn0/JcrXEtrIrd8ZpBdtlVsLmI8fR9CYfqZ7x7PFuNU2
WhBxh7D1b0mOwhzooBcf5rBVeFbpOJJKMHulIFV7v64CkiA9KjAonqJC8WegqU038WaKLQUbEnCb
fYTakjB8IeCB69PYFnGFgZj5zIu7skQ3ePWxwg7qS6UJr5eGj2rxd857HLaP38oAU2nJJoj5jCMy
IrDqLB5IGnyhRGtlBPZL/5tPqrOVR6+/0uufrxYEvkojBqee8M+JiA+5HewyNNvoqeCXV7YdzWp9
zGlX2jhMkg7orxYNTDQQF7e+6oCNUOzMSVJbcYTAlUDW5/DzsO1QZmWbOf1gkYB4UQ/bA/kZ9Q+Z
Cp5VAmbFQ5EeiAYFTwL+z+nxsmvdfIpXRtmoIiihKjgg+yvaOyEAdVsS2bHx9bIR7rFhgoohTE1R
G6Vfl+1/UQ58d2iY12KcY6VXSmwk7Snl5IiKtJddyYe8PX5gmHJ7B2UNCadBhc+YtaliKFZjgbdJ
uqG6XTqwG6g/lhC/oBJvkpuK10b2+GkP9maYWaYUySQjNMP8c1QdPfZn76/6ZopxluIE4u5pwY5i
2h2hLaYPuHT0207ytwmDKYYHfS3IQq3nPrkbnJb4uXE1RJhnXkKMI42AGttp7A6hlzriCw8N9V/O
55txxm+WfT9mrYFyFt3K8fQvwu6DTmbzmXvbTYNxovkoxyIaa5+ZdtjeVRQhFDxxFJby/kFIF10H
Q8uIUfFqfgJUY3TLpeutNtO/B0ZKfM49317ZmznGm4yL2ZdSjXPyv3pU30wx1w46DKlZDwEG3sE+
1gPkUc37JvgpqzwSms37DQVPkAShPKazT9DYjkpL2qjwhTC3zP4Uo9c+fMoNr4ww744q9UkmBmru
NwlmFkbB6aTgKMqLy/lAGy1w9HHfFsOcB22W4i4rEGEl+76/Vz1akxpsNTzKNljxUi4r3vYDjkl6
HWKUGiRQmZuVg5S/mgt0PsPsbzrxm17RISZR/JtOa2WAUfPgZpuuamWQuVydWBRxVrSlrwHtH/Qm
SMh5vUIaY595Q4jl0ukhymnCHL0hkVpzyFHXoGLlyYTZydIO/X4+zV5jSUf0ExSeSfpXnpkEcM9A
EQqVMLYNbzRBN2oq1I4EycK/Jwd0YLvhJYPCgjO5xCIv+W313O4bn+cbeZaZKx1Ko7hkWYtSB5Qv
FXADSOJ3IjWuQb5Duc7hnM+trZWQVmpUXFE7I+xIgNkhc51HkK55V8Uc3MaKkOd5PNT91vLWBpnl
mYgvF1lQQj+aa+h6gKY2IlYbj2BZ/25MPPLLzYdmbY45OmQZoJzUySDpSA50lHA+JZ5ga80Hq8Jb
7p/KJing29EMXWSue7xoGAvJzcgHB7tVqHs988USqiM8SNeWHUpmC74MVLqhz/7+mVGEqRkUY8TB
TEhih+Hg5LVM7LrtYhscXrzC4ob4lwHm1Td7TOgTR0OuZGB38RzlCBE1Z36OzRdKJ1CGVuaErubk
AR1GNf3gij8mufkViQTxNICWqcouk4QLnbm0S6dQgSVajshdSoGS72WbDizy2DO2HNraGPM0BIYZ
CIlm5CAEWXYjaJdlrfv+iWu3tsGcE2FuhRzs+qjU+sUeAjAydA4pl4AuuB/rrG1du7VB5toRc5Hn
KkQFqS8XW2y72daG4WfXh7uqGyurk+uK8/TxLDJHFHKj2iAvQOdWSmqZ+U4N/hMrP4K6dFThx+Xt
pLvFOuv14pjTWQ0KbjjmEoHNI74iDfdpkmDyMOJUarnHkInKxwjKItjGt7mQ0l5OH50L2ayEQYNL
k1QoB1Nq3fd3PAnTJQh6xMjigdggKP/VR8dcgIJ0PLCqg7jj99G3Asq1UeY1H41lhtgIsBYD7Bx+
C7ear3MIvLdg+6a9rZC51lBvyMB43ia+odXWUJ9q8zN58Ho5zF3uhjyL8gR7SOPjP86Dt4K9tTXm
VgeDCpRKpQlePtsQgnMKEYoZfoiaWum03csHyjU8i8y1bkiO2QYdKSlmyHQLWp7Hf6A4pj/5/Md7
M7pcr5C51Go+qBC6xH4mptWDiSB3IYYy7fSnf7qeHzDJWyJzuZVmrpq4QfL2mU+4eSKhqI4SJbIP
dCLf37lCE9NuLhGulyZUzwQoiUSxddlZbd/rNxtsdbIxUFqP1DR8ZZgMamAuKZEY2PaBPIBWDjhW
/OrIa49veuOVUcaZqBGoa6IYRRNRPEAg3g1Ij17aYYi/iby+GdmKKTGU8e8mvrrRVQ0x7YNoSKcs
xNAVBl2s9hvEs3LAVJ7bbxgJedIqC0o0tujomp1/bezEnV8C0Rpf0hfOTm9GSasfwvgXIrfgKWxe
y9vVfor8Wdpn5oHSIP5q06cmdAf2MaR7uGQvm0/SyjTjeGa1UxWRtIInp9GNaKaHUUJILaqcw8T7
rIzHaYJFWVDFRNUmKe4TUoxWHbfPlVHXJ2GSHwyMrYcck/S+nT22q5UxLicZ50knFIaQmMdBjKGH
o2CgbVfVvZ2A76k2v13+irydZFxOIgZzvAhI/gSx2GdDZI+ycGx04l02w7n5r0ILq0PbRNXc64j9
PHDHuEaNjVT/vmyBt3GMbxHnsJ/JgiglMMGTfTfGpq0Uxg00fYT+ZVQzznfajlbePhTLHlWhlSiW
tCqrZa526O+mXVMedIToaCAsTmFzmYa2772qAIOjGxACYL5UINdJmfdK4o+24kue4pZHDcGKekBN
FvZ4Lm37ixkU0KtKJgAxjK/OIdZUNrSpXXghOCRaLsHzZs+K0t7+a4I56yJAvBJkFgOK4a32q8eV
TmXyoqH/8jC8WWP2TxnjpStIA3I8EKUQd3QlJwVZU2o3bgPeDJD7RE+Xj+R/OSNvJpnHtYiW3ISi
Z+hTJqPIOCRObpt4zGUbHe4CXsW9bJD3zZg70IDHEuRMADtALsJK21uYdv5fFligZN4lU6SIeejH
5FEenmttf/nv520ZC4psoe06ZwT+iCXjhBioyxOop2f43Nn+/j4sIFLRhXDSzEnwkAJbc/BzadB+
x1jr/3NNzEMZEMEEqQV8+nwH5SFvuFlAfWPHoNUtnWqyuUxohLMsekxWzpZWE5VhBo6DxnR/KpjM
/WKMoxizJq0EgpLoZ5oNvC/GuAxJSbQgS1C+AwJzB+Zpfy6Kk6JWn3qu3g4G4yvSZEi1pVWxg8Nh
SKnEzye0HdSV71MZ1zApcjIl2gyCvMBVxC9tftOMPG3nTZDN2gjjDyQ1itoZUmuvovLEjmyQUw5X
4TVNcWW70oEz7NXjJ1+q37unMb2vVm/ypZTAa748TB4dm6UNKOiaNtbsYPaEe415R5BFHSZL205V
jiK54kdorO2mHUZKf6YEyyxhr+P1UHgvl0Zv4OqGJaVCZlXoCn/Ufr9cIVjA/Y9Mn3DOvMa4Dykz
kmQQwbLQqT+DSjtpACukpvLC8VKb8YVMZNWkJVYoaL9fk5AXHYklQA8xa96Cv8H4nnn0s72Ciuls
Li/C2H6RARMHPzz0wxSDyZoUsS71OsxKlAD3dJphcSA5DLYm1DuH4NYEf+//wCjz6eKhTDCxa9D0
CWQMCcgh6CA9FNYpM6XhQZtacCpeQXnzE65WyuxtEDdmVhiL4DXFXd5ipaYrCgrnbaa+7+w1Wxlh
3L4m6tO8tPiAcalZxVxZRdDbEzrNesbzXvSvumSK8fl6Ooc5GI4CTy6Oun4SBp501/aVXi2GcfTL
VPR1pQUBReb0rur9o3c12ZNbQfSR22fbvtIrg4zL77o5AjNiUPhqq0xuQuYKEidqoPdQ6Z3M677s
wAc1kRHT0CT6WqZNvCfZsOCPCW/eezOVWf0U5m0gRabLOQG8JJDAiS/4dTRbinGsIU8tSA9G/si5
+Tx7zDMBKhp1TCaEqdDNfh0AI/MjLZhoVm76ko0pDdt0hsI2avcDBIbbfue3F2CR/goZIJ0YIGiN
I5uClH4XvaDnZCfzB3hrOKeXVZYZ9IoANgCQUC22J21S/Uwc3ct7yjPBeJlSEEohCeBlmtiw0iC2
MM182cJrvnfhDrKjxYjx+r4SALVXSOyWo+r2fXFNyhEjkZE6Y+ayq11cIdAAdtqLEewnIr/IXQ3V
LMVXs9olU3ddgAKpLPKDFg3eMJSV3RvLIdCgKNkO43Xdhbe5qLjFCOZn0reRrQbV9dwMu1aUHGI0
T8FQgQFRTSCbIteij4H0p94wVMi9KoO3UAJIAoU6qNaDEcLKo/oKwvZWIC3PKvTnhXSAOncOzYbQ
/AnJZ0eYwNOYN6rdlgl056qvgjocq1jcd4v6TSyDfbqg3w5iPzsz5usBLILZFGhW3EJ4PBCEQy4I
j2UzC9YMMdRdq1V7bUZWmUA1FDIo0hA+RgaKxenSWNBd+amlmWfG5g3JUl4WQ50F821A1oWxBAyL
SkR7dTar+EBS54IgZsxei5DGM2CFrmKZ+Cd4HMA6pHmVr9yXrc0dLNl4aN4ZZs4dCLtHiNDLwIlD
P4HyvNVXJrltIgvyus2ucRfXJIs1PvDxWxsnXkPsIEPyBYooEEd5Hz7ko1qMY7SoXm/Idh/8xzQb
6/KJ31zbygLjoQXFCCHXU8Z+3ng6nUmQMDcHmszLVs5fHjoBIWHWF3AIDFaxMithpSyiPGnLq5oA
yYCe6nY5KE2daJd7cggmUYdj8cwDUosg/8XcHFhRZDZ8XcamySZBgEXoAIHD+Z0I4keIu84jL8Yi
c0xGMZTrVoNFSp0EHCakYnfCs4FyEnS07fCHrDjcrODs8zE2mRholKcIHBZ0lYCZkONoSx4cSnqT
+9mV6kuuXl/zwz36dL27iDAKqnOQ8cqyDOA3E2IKGHeUSFWKnoGX2iRX0Xgo869jPIMzNbZzBf/0
C+d7gnP83CqGxGEN0kcEoqrMgzroaliCs0X0ykWZbaFOTkXbRTdyA/ZMuTOKPVhEZ3cZpxPaBpUN
wheLTCB5BQsPRhyWNLfAZt64ACA5YEX1xH4idr4ouSUvw7fFRH8hxGdDoVZuld0kqNfCMn2PtLax
ijoJ3KWWnkuoxoJaAMyrGljRb1tBgkxRMy/OgNTMrYJmpwRlYvUE/HBJ8COs1IdcIX4TNZ6aai9C
Hf0MJBScRw2UYm38JYw7V06ygxHku5b0GLcKCrDfTotp5LYqdnfY/6eyxqB/oIN+NGmFyq9Qg4Ui
SGqPC8SzzaHI7AbZhFROnT2TLoYyOshZ+0Ax9mKFHB4PiXYtDxoYb5XME6ENVFptQE6SDAZWGQxz
k9A+yJAxhn6gYGFcN77BqUpyMO4Abml1WqrjnQqnaF+Z4jVEotKTScTkVknE1AWUAxRheaRfF1WP
Kb9BVSCboOK8T4VuGQK4lbqe9Fe6kV6LQhrY9YxWSpvHuVsXfXEa02IBDTjpU2cKu2NMuv2IUUFv
MHTT0kB07OTZormmnpVU2VbYzSp5EEghOUoNAXSEzKqfBFXsiZmOLHWGqg2VzBylLt8lYRQWVl+M
6rWq9vh/KXYy9U4kQXEdpeD+dqwKtwb/CtSm4/yYAV3qLEt6TCfxXphEcLEPuxHVVFsL+sgJtfym
QkQToH+Bb944CBPkQ1OkuZ1mtdcEwmBXU7AX5tBRB5CPhhIwNERNn5Je/yuSy8gqB9ku8655qJYW
auRpLztBL03XitRarVpLoJNIRGcuy2QPDt3pOEJkOnajZRH8NgmLL3OggYM4blv5JOj6IVoUkO60
PiQtYrtdZtEGQBAHornSp+lJLBd/iJpTMsyu2av9LibGk0Cihxn70EDrb5jSXdvloTXH4k1QGpEz
AGbRQfdlZyYjhGKNoDkKQWP4EII/jNOIoaUptwsFSBqtPohZ41dVcsjC0imj4SEHtM+LStTjDFBD
+lMTldACh550DdUF1PVB2V8MldO2kugnUyA5TdvbINgFWXXSfRWDsXNaUbOiHP8bDUTFuAenRh4e
FF2PrRh81p05DMcChMLJkO/CSLS6RYYQgZDdEkH14nS4UbXsqowity6pnsYcRn6SKtfSrDtZRO5J
O1tjKbzEifoctsmXUJJVT85i7ZBI+jTYvW5A3AQtQCcuy2shCO+DIbhZpMLVy3QHv3Com2Wha0r3
rSoezNA8tXL4EAVlZoOW+wZKWF4XhPOLNhbi32XYDnckIVdzDMLmpgp2oLPZRQuU7QXw+zltMNNA
juAKRwUIjWU5gyBUxSODO6dek0A/RosB4F2jyHMm7UFBrJFFIRC9Qr9v42cVDNki4rawuc+FJ1Lc
G0gFC2m2WumnUC475IZjfj00qVUjioWw4rFWiDPUADAVOFxFaIUDQtbUmL7mLS9nOsu1md/KeHgz
J7W6KIKI5tIBOkFW1D6KUQmKaIkT9Jxjw2AJihwQQwBQ0jgTCUz0Vp+1KMZjaQyuGumWqYe4rY99
Wjikr2zwSltRFt6YTX8rRnfZoFnVqAMqeteae1EHjfkCcKUo2krDFb8+Byzgx4kIloCUw8SgzgLl
epI1SliIIt70HuW2RbylMoap38KxgLsa1T4+gIycBdeMUeackDDrO7OC0WQf3VYYT3jMwfno9eku
OC6oN8q76RrScCDKdlJfP5rdvWzgvcEssptMDrFEi1L6XY7hNuKMdxvBnIdWVFSxn/GbVFMDkcpM
qTStQfqaQF1xBHavrROXDNwpyq1juNr/V77+VZ4RhYM2mDXM9rMV6yCGVCBcETjZy+LjuUaQk1kh
irz89Z5PsL//CGxgFXeFLkjZq2XQdD2mNZgSM4+yIya5g9A/HHxNyBBMgojT48WS5xgIxjoTvypF
lsSIr0Sv+VLnjtw4IXzfTXMd+BNS0cbp9oXX7ZSb2gEZaH0dBDf5dCUBWPwZSkPmtzBxLRm0Qm3p
cRy88Vl2ph2+tpPehnZlf6ALfIYgo9aA2kdyiVlV4Kffp1llpg9aWy344q/c039C87V5uDBZDz1N
UwJnAHOmJ8NIEPTMohdLqpfLV/L0kMrdFVF2l+/ORmKAJf22wyJ2tGJGxKjATg9t3yUubgVCHguD
60k30qx3dpitAwZBiWYBdgDlpX0JENlRX9WJrwokmLflpx9nSTG+Fr4VYIZA1lNy4vdfK5kRoSml
JHrBgKK6eZ9DW/bPN29tgUm746JqtabF6SNajsyxt/ul3uuzf9nKK/M3k0e9WwiTe6dL2ehlTBBq
Yp7uO0Z198UeKVxi/6VCTWKn/sBjvTgt1aq1s591YpGHIHTa2Po6ZFZzIlbk8qg9t47NeuXMMxAY
dZFMM/ZWy/8KJEC8agU93ISzv1uPzdoKcwnkPK5rA6SpXiQuvgGlQSuOlP1gZGgSjDutJbwe/nnT
7v2ZYSlLcyMWICgHi8qxh8DDD8Vu0T4TbBVv/YnWv0svfOCiI6jHvPCBdeZy5DVEOhp6Uqcvmv6P
EAKi4dxZnvGCeLyxls2wZrWvryn06uUqxykPEQjSyMG8Ma3G0RraKkTHKfYlXx4dEND68mFyO7wf
3IrL1nO9ts747KVLSqMWXq3T/mR4R742mVO8JJBAKe3Y1/1qgV4g5pZKLxBdTG/wztU5Y/nrZwbc
nmL5gP1nfgLE2tu2wZ94NQg+DLt+pjO5kZei6j6D6vmRPM4/wJ2N6jvykR1wkur+kJ0AX+crNWw5
RpSdfv8U6sVW3wKMsyLY7aiXwkiMrx3yV1jMdN9/QSwO0cSa4/DPx5KZtTNuMVchBglHjGjpQVMt
VI+rfeVFXnUV/FU75EvyPTupCFvMPffDbzuNt6Uy7pJIgjFKeO1AZAa4GzB1j6/bDsHGZbbBdHCP
gIXfW9q+XG9WGe9ZVlUrKTREaJz5Z3i1XJl2vC/3/f4jwdF/cSBv1hjHCPUaNRIGWBu8MLZn8CxX
t+kh9ofGajIrOZkHyJv5hMNpuVU3xRPxZpbxlFWamk0mwWwHIj9r2C87w+m9OQZDXI4IlDdHshkD
ruyxsW8XpVUz0k1dbrLrPrMQ+cGH4D9oUEAC5OoWrMV24MR2DCxw5OhoiRBLLW/j2/I2uWt5Z3r7
qf+9fDYwa6u0T+cJP0d/MH/034HvgajaZOeP2XcCRif+cP/mUVZAUw5xEKjbswyYclTEVVzhSQbd
2jXVAy3U0B2Q6lx++l+hmWcvw8oOPdwr79CpUmksAHRjmMbwiWZRNressZD0YvDxZrIXl2Z56tcW
sq4Jv2y8FYWCKVwxFche6yrLGN43g4xXFuYTdLCsYEGAY2mlPXUWlZOZ3PoWol+QsxoAiuA+FFt7
vC5JMBe3KKUxSiSUJJp63MsVhjzFyVKj/eUt3jo6iOZlaLluTUNic4MpqJEpVlOyG0MvEyuOJu+m
BYJxNtQSIDvN9grFUtOMSQSxC/7ldFmSgn0Bpc/Ly9iqBlB2VDQwTNTcz/oYYd/I9dz2OO7O6Gq4
AFF2FEf/V8wy7soSlP6ca7fxgd6ZZA5nWXdZqKQD8RIFOAe1ciqo+RVcIpJNM0i2cNlAbHb2WJeY
+s3RVCRe3i42LcTrc+h2Us3bwY3sDjxmEPYFwlc9P+xRruBKtxOWs281S/hPsB/s0WkHG7odDjcG
2zgVa2tspKmaSKPLEtbqn8pPYwIcNnDAAeuU4PQEJzZEcfis5edCJXTM8G2JbKBZCnUeTAuMhpW0
KwMo/qUmxNgQ6JHaNbJn9BXsuvQXzXTEqMD7EdmNiLJkLVkd4H7VPpKIVciLHaq5lS4CFfVzclzL
ZTx1ZiHbuRA5SyrvtPG7LhWHvq1mq4tR8c1r8IGo2X1Vd1+XOHDUPHaEoeL5S843ZCPbuJinuR+w
wNEeXfF74eU++HG88fEDmrcbkdu7zaR/vvLNRjyMkKt4tSXaELcrvGmnWJo1PX/s621f8dXXo0dq
ZbACK/+CvhW94uCAHCyq9IcJpdge3ELzhnt+rH5OKfp6YBR08CAwgvYv44M1ktchkWeC4EnyRNBf
NrGjTHYC4EFgjU8TeK0hsGOnt2iB6aestYIrQ7Q+UHqhsEXmIcRmv/0QJq5SUWkrpAE/RPGzW/3K
2FOzkC3ZcS/m9hF6s8SEUnG4NGaVwBKl25WuW7y46T7aFYcPFPI2Etz1qv6PtOvajRvJol9EgDm8
MnZSsCRLsl8Ie8ZmKubMr99T7bFFVXO6PF4MZhYLAbqq4k11wzlsGqXoyaw1IWS1Htov/nSc/GSX
H7ofSJSBsAdJks//rFvp4ju5zINzQBdwykTIhau7zQzQw1lg4zJt8dRiUpU/I7rt7H7dqcpECrMB
iE4bQR4NTtpgG0dkS1iVGl2y65+Gm9+42s2o8aYwKmOdbT6IatpC5ODPnvQkyPacYbpxsBvPOoyP
cePUd0XAS4wvgZfeG4zK2KjWyJGg1RAb3YZBfQj3vR++omjAz802ntEWNuQRqnRg56tshVDtcqtc
Uo3q6YRhE3BcCTa88rLPP1d0wL13F0/6iLmJR8PwyiPa3Nczjq1vupLPVg4JGaZcbCC/Q627TBtf
FBQOKwA1atbo1yIYNcV+FDHMECI0/a6Q7wd9qm0jSbwWu91lodkqpjWuH2rTMtYiGU0tZmFaREwV
nDeT0cD6nDudTa0QZKvcZ9Tl3CO0ZS2NUdJsLCdLGSGtODX77BD7GBTy4h05jDZXM+nvunaZrGYW
ZlpqWMg++zXVKYA7aGO9FZuZijPdqDglJ7PePp0EhBFLVzCHxW4xtbGcIovAOluLhZ/Y6YPlKIPn
WvGqQPt0/bttKuNKFFNaaNK575NGl32SPSyG9tWaZd5y4NbT3sI+1q/jMLFw0kYlj4bzcTDO4RJ3
qg5V5QI5mMJDzG7ndL0rjB94EWmr/vtOMBP7Ekv65x4p6A2tSCaTXTzGmDD8GIPMubZVN3YkW2od
y8MIi0+85mP0GIJQoHRFjI2CJe6jKRz7F97zdON5aIEsHlvTqipuMDMM3WDGUqX4c18d0DgQ7TJ7
MXMNsLVcUo2tsLyWxRgmaOz0WMhKha6D/9zeB/D+723vb6ruWhpjmIVW6mRScbIfezU/Oz3j3Z8Q
usAJYEYK0NCKCR4wdrdQBau3miSN4svB6MlegoeAAC5q5De6L+70h4UHALRlLGuBjD5lhhTGWC9U
gIBKEcqeFnuyzTPtGM7H7Rdupq2UixaQ8CKYzNhNAzDj1KWK8QIkG8kuXS/iYcAYyWLQ8/A5uCIZ
ZTGKolXVBiL/QfdvPlFu4cHJZRdvFFRMeE3RzbixPiSrMAuwbEwTEulQH/BbM49oN9QvAFEcE0dc
TPit0EjJCUGSBwO8QApE57ksynnACaUHSNYD00gnRyvuSPUQtQa4qoeX/+5iKSWhZYDmE+9wJhgX
GDoSjbScfAVP4tzMwSLPUcytlG0tgflqtWrUdWTkk69p4Jqf/54IGC5yTk6x5bNMDTMdkqZJ+Jf5
UJKSgNuiURW/mDGvZqJ4BupN0zenmRf+tp4sAACh1TMALV9Ae/VWqlcEgzx+pJR9ECXpkwVmIy8d
McYl3w69tVclczxmomSbEo/gYutlsRbO2Hg9x3Obqw1aZ1PlVaK6L8iDCl6UBb2VuA3t67qxGRvX
4miyunqa4m1WAtaxRVPBHj2ajGL8o3TkAq9DyvqK0PgN00QdJ+pvuumV2ItltyrrqqZSlH+ytU7G
KK30gUZAMnoKRz0vc3sZpVBFQSEPPRn4M0Z1OnnIIownLz7Z00mbELCcdHY2PfAi/oWOMoKYVE02
YqHQDcwW9sboAgfxOeqNwxgux6rOOJ2DCz1hRFGbXH24rFamSq8hqtP+lsuHNvtI2giAZfsY34uj
JNR+32WgjCwmScNEQ4chABhEjP1HNJ0odw7m3IhNEV3w6vSuy7sIc4w4Jl/D4CyptFRe/EGIdnn5
ohkxx5dcxhlGBGNlWdQPQE7FiajnP/M+P0k/kurc9LE75P9B5/0sklasoYbwxYwblgcwQRsT/Jew
hF6XY22vV0Gn+F+dPSOFccVFp0cxcO8xYtdOpT2oym1MJB4/32V3g5HCGFSWgRNDFkYRQZPCIo8B
hpg+VY9oAmOOQbcXTwa3kT0fe2RB13XjItRQycAFFC0FnCPgVWHUHmzNcoK+jq9qqivJfQdEnCrQ
h4mHYnLpGd9LYmnd877oxS5D01N6HL9XT4Xbgim52w2ot2AMOXzFNPau5DFZbFra2/EURkkmVY/S
hLbntLv0yfBBiwBHDHHY6fL+BK3i3WUqjLLUyzLFPR2EI13szi14h9Ajuv69Nm0Z1LUAWMduCFT/
/fcaOlkTrJa6KSCmptVj13GgWDZd7koAY8kIl3IdDgomAsLog07+NqToIA0vodnsrp9kU/NWghjN
K/uh7atJRUdv+WyGIA+yDmry33sZVOvepLCFxRobhdK4GMu54KZi+Tzck6MV0IECZX/9QJxPw/Ze
R6Xp4ynT4CrQ23IAeVbbKA1l9nUp29dmojuDwKuhmfZeAapYDZsMcdlvhkMzz3ao7eao4gjZjPCa
SoGAgTsJHmpGzbBsUoBpCVJ0wVpsVMRdq1vu8L0WV8tqTLnKiIvtbd8UsjcZJg8/a+uQa/GMEpKk
juICE7++2GazTUCENMA3odGifLt+m1vfDCSswCGmObDFYnmOE4ghs5ZOFyahp48PYitztGLLntYS
mFifJXWoLJUh+ln3nJSFbdaHXLxRR94I3mYI1kAcYmABDhp//vkqgbGaJQLmaooR7TPKK/a7E09w
lBu6wCr+zv4W1QE2i1kLpHe7EphmWl9rNQQOWZbZVTrdzEnyEWEmELvUxzx2cP1b0Y9+KY8iBCug
CUKp9728LM7SSi8hL2tB55QuR+xGPMxS80loksrWQutYSdjwuS70X671l1QWawalwkFMTUjVANDo
NXvzC21QZphyBMvZb2EDXBR44LJAhP7znCz4DAHNmtpjqhllArF2ZC86NDImHMCQcCvsZy7gJXUY
V66VhZ9py7mcDYK+fzYD0gllJQkDqZjidAopWLz+jp+Pbli3ilENUGZJtGLPPh/0JZyMDKw8voC1
swgwSHnrmgPvkbJxje+kMOo5xCFJChUblBTDRwMJdu6Yp3JPCeX/e9EDUPDrE9ETr0zBwDlDQe/p
HCG5N7+kgB82bsZT80H+HZaVDcN7J41xKXlhNuU0I2fDUpU3+Tk5TKh7tjcoeh4swz2ZgBFC25w/
7HMGFmd05Z1kJiw0oyoWWOxFDncXfYnvzYPqzJGjfmme6NRg4ijBGLvxYiehLduUPg4O779X05nL
ZoKDrC1ZnUj4I+RA/g4AMmAENA1aExjW80Vuak69yrUjM15HlJWhJxip8oVjRxxMQIafJR8LjPfF
XeyTr9hxNjC1Z0voGvrysT9ydWvDPt/uHMR5tLqy0i2lEPIOO1mLr3/Q8bXrW9qIlT4Uz7NbooDH
HU68ajeQx6bMWGUEE6m2+DVxu5N1pGCjAKT9vfrytitQgaMtYQn/YljHUuIlMWPcbtISQFzLjlbf
t4SbBW48A3CHb2KYxByEYnqjzrBP7S57oCpDB1zH5LyW8hs9+o2Y/04ck6OR2GwqA88dPz0JdzMg
fM09xQ45O1WkM7Ujfe87D4spHRdZnnehjNcDa6y4qDXeq0b2uYpOc3oyCM+zbiRN747HeDuVhCGA
UfDR5A/CXXcv7aIbzdNtOic8BLnPX7bi3Sfj8Ba8HZMEE6X+KGc3Wl/cyaZ4mkFCWBCJM6O27Vtp
9JUkgCey7+FaG8sa0BC4v7K4VYTpUNTLPcmiHXiUHxElOdnh9lX+Esc+ioU+m8rSQP5pomllggyz
WBTOO2vr4Y3P9SaDMWg96dOwwyY4gpOJRezaKQ/tZCutkwWU51POHCwvlwpYcP+g8PROMmN2dSUV
0TxAsiI+zmaG0dcv17Ozbef8djTG0CbFEFR1wALklKnQ+BqroqltmMdk+dqLX/v5WAnEuy5yWxff
RDIGVgHKSO4jfLFsEE9jJ59kNT/idXJDhpHbad32/W/CGEsrjBhIGhGelC0Q+3Rn2SWlo+61IITn
aj4Kil3ylIVGk8tw9yaRMTWlHYEQpeC5Qku7ynHYTRiqUtH0r3mlmc2LVOCVKRcs/mVyiWwhYbr0
UA5gwxAnf25OUnJel0Q52Rm+J+iSeyhf3/Bqypdz/zR/WAlm8od+lKoRjNdYNLhpZNe6G2e7eKJ7
mrEr7/PSNu+m73MfKB7W9FrOw3rT3leymWwiiYHHk0kmZDeZ1ySLH2Jg/LqCXheBUff3+YIqZolC
ZOqdZWDeAeJaLROOk6Q3dKEkv04hsSmCII89ULFgA1omuIUOxCRhtNXii2rlbkg6b/kDqK/1N8Me
4PtDCVqjtZMCZSExIGwizV6WD9ev7bJx+U4tsE38XoQchq1WLhAR7zEx6RWoyudO+xegdH3wXHP8
/iX2CSONcSNSJ5ptDf5wn5zwXr4BBpC33Co3g4fKpC1+DZ3o5fr5eGrBuBJBF7B2AtJN35K+htP9
HPEmhjYj50opGM8hToUmCQRKUQypN4GwbYwqtEdlQB6lSI95q0v0772mg4z7qEcFc3sCzhO32u2g
N9/NTvsUV4AGuH5vCu/iGHexSEnatLmFd2Q7ngZVuKnCkzig+Gq1tpR/IdjnqIBMbKQPgvIlxnIc
+SBXz2pcunpa2RVJXSOavbJGU1rqdpoMD57Jz8DrcM3qzpLv+jB80dT5ZYnE2ww9tSwidl/m2N1u
dhOAqpRB5Rxpq6ax8oAYuGBUvUvNpkMHD7pgd6XdoBhPvR/5miAt7mi3gYcGuxmo35SDnZEzxxB5
FVgR/SYVbubYAsl4ns/2VIWj1xpiDPyv5XlS8v0iTzz+I84HPPdOVw+oeDb0YixooFEiJ8VqTjgv
znUluVwkfG/OZ+eykgEvji06gvOlp95LdtJOR5M3dOQpkD+No/1twoSngpqzsa/roBudbuK4ZN43
Zct/wjKqUkorttHt+CU7v9oqD9YB8mJM7fMfORxzPzu41YlzDHdOEeK6nwPstMcqTigDoXbRXYl4
PFwD3hdkfNcy1SjTgjvMTyLijPOjAFSh6x/wejKC1P+9RYRaZZYkhvOqesXJijtJfMjnR6kp3Oty
Lhv1jKIwbmuUa7EE0QX6N2/TW+fXNQHaOC/VudxOY6QxvmvOIlGaFRyLAptS6N0Rc6MvCRBcnMzJ
96aPV/A90nOkOqEnPhj3CUbn7nklDI6rPhvPSlUiYMGNADhEuqCdOmxmN4PXjtyyEEdJWCh8tc+n
UTapmTtm0O2lEHsI4Hdy+8TGKknuJm77lXeySwCK8wWroFUTdQVwc4xmEoDH5nqpKXhbdfvlbwon
1t4qO6nE2mEXgwFDATrgnj8rt32lb3JZfW27Lh8oAEOj3M/TbVMfU/nxuqpuizAl1DUVTFazq8Hp
XKgiEL0QJAY0snJUouG1ZzW4LmX7q71JoT9f6UaqCzXiKgYHVAMLfaHlJdafecY3Ecw3wuxYpCYG
muugLDgIr3RT5C/V7p6FA0Xi4NbPth3jmzjm09RG3+fFpCv+iFlU/8dir/6U05l7w1HSHS1UAuVf
BYeia+2u3+a/uJc34Yx7EQZ5lKUcox4gM1APq+Ld70BCb8ccVcU8IzYGlcutSItoNYabKQyIGah0
0XUPAHaMOVHYkd9YZaCViouc700euyrWLqTLuwg50p+UJs9YkdekMXUTMEPHWW+qi18KQ2FbRPZi
o/OyJN8b3c5a0p3QpO4Md2n0vkaSHaC1HvMeL6DQ70Sv1zJbkW+yHg/Kzq91w1vwbGkw5oOlR0dq
bq1pPGX4DXH1tQhflqa3c9VX509iVviZ9FTp38uW2EWuYOMsdRIRJHxKaZPoo7DkHhlyigJnq/Uu
03SH1CInUG1a/+qqmQeXapTmD/yHHJLKxHDC7FSMnzjquhl2V1KYN1csRG02UviB5rVoXMWX3GUP
KlMnfQHCJZmx5IoFwCrIAP/7cF30ppWuJDN+p5nHFPCz6DBHnR6orRmQCtX0rrNHUnlzzEWS5qku
44TCKOmjvIXqruK+NLh4/+3EHc8HbV6rBsRHCQzgJhCx3jvVVpXFGF4Av1xubFmo7aZXHUl9Csfv
129xu5ayksRcI0DM0agXYSNzQEkbpSfySv9X9SQEQLlzMvA3Yi2an9psP9dXkpkL1fq2DzGGgKTi
n0HL+huo5M8TdMWNxnmu8y6U/nwVpVQiqyHYnoBUin3lWHwcsKdqzZ1NLB71yGZpBXPFlgWUtcsZ
eMyARd1kon5vRcCSFDN7EJ4HZVekqK9nd2LL+YD0+1z4uJU4NkGkY3udDnHhuNg1oGytiHN1PAn0
Zbi6ugo0jZ2mUAld41rK53zkIfJuDatgLf/XnbEs58ncxIVCD6HL4DEZX0z1Ma1fe9CaCxJqiy9g
SHLn/E/OZciYkQFeIKZHGBtLO4Kd3gqp9dxF3jJI+0Tt/evWtd1uXclgrKsrFLMmGbI8IwLQj92g
p/owhbYBcLn6RnuQHrCAeguEeLUHqRygB4Zn0RV3vCr+ZihY/RWMpSV5KJo9mM4AOxx7OVxlO2GK
GgDZ10+7aWMrMYyNVYbSRQW9UA2ImWVXuA3ipGgC0UnlziJuKuVKFpMmEdSNGo2OagEf3J+fJUwH
xK7u6o/lXnOqz/x8nXc4xs6MSqxMOUag65ePEyrdxJOyIOcl07wvxdiaRgajbkRcoZkpml3XwD+o
FlD5ouZw/Vtx7o99a9WolA4kRt8lKZ91bLpXCq/stl1ReftEZ9tY+Q3N6KOW0Eac9ShYWJ23l0/a
3Y9h6W7XgGnwUY9cMMWhYuqJgB+2rafrZ9yOMKu/gEmB0lkHejLF/ACjX7On6OnmSfgIQAT0OEnA
HVWlDuPCFa/EMQ6FjLI2WQnMTA7CD8U95T8HtsgrIFpP8S49YJXl+vk4ynIGQl1fMEA+W2Ax007x
YMdh5M+65KYjp6zOk8I4D4NkVWrReodk7DrBcKr4tcfS/P93FMZ1oJY6KTKYuv0SjNyZSQ5SHPqW
ztkQ4B2FcRoYcKvbgYLcofZ8W9ZDoICjZs5fr59lu11rYBYRkIcbW2JZly4jmCgwcLIzHgdXeNV2
0WGwq535aAQAlMZEES9f3D7Zm0hG0zEyQJS4wQtZnO9SHaAW7V2U8xqn27WS1cEYBTctIRrwyqfN
zO6UvmZeatrh39YXIGD/ZeEt3n0Di3oj2Dmn07h5OhPw65ZuAc3knMOuFH0BWZeUpTCsIYyOckjc
Zgofepk3FUEv6cJ+V2IYF1/3pjTUWE/3Z1A5x079maI+ladx3wSJz0tIt53TShrj6oVWLNM0QUlU
DZLdUp9J/cpXiptf1pgKQomNo5bbx9NBwa3TyWOT3vLqFpNcFTQV818ImWaAlZVAeVCfstPkFd64
A5b2dXGbAQZ4lT+lMRYdRQRQ27QZR0TVx/6KzYcN3laLNxGMOfeIYGSgqwGk/iS1xzPMfMmpPdFv
fqkTbzIYnRCkeC46ICr76HqAc9QOC+umQQeinr9NbXmM5q/Xr43+zdfkMVoB+gu1GBC2kGZ0wSSi
2JudULwBnGC+q5uM85G2XdXbV2JJc6RI76dJozE6A+ps/yF1pxdrdoVv3XcQJD0s36D4qT3yZvI4
ysEy5xSRpueYHUBCOjcf1UW5ywX5j3zGrw9nMR7RGGOt60pou1F8yhXMlaQvVcE7x78Y8ZsUxiNC
I5SmocBelIyiql3aBZ5yb3QpwGKIXUyOEdPPf0U9LHqxKxtWVWVeRg0lXSMZPYMcxPEmNW8NA+t7
FsimvqnSw3V93BRIgR2wnoWAdpHEpU0aD7TpTMvjyhHtT6wJkgMX9m6zumIBjQLcL4B1Mhm978Ms
GeYwPndV3s0s/k51Zbvs+SaNVftuSLVeo/oXfiP7xSV/ZYfsx071GSiTP15M9eDiu60EMpVIMYrn
LANhgR+hHnZIrFf0a/3lId8XYCGT7Qa1Vl5nY9OTrEQyBpDleVUKMc5YhiA+E7HAPd1PWu2R7KsZ
n65rCfdCGTuIh0EWYtqhjb6TvejNn+mSeuti55Mid/PnCbfV0gKOk6brIBVmXP8gjWFtlXD94iEM
Ch/jtIEQ8Jve23f4Job1/kJE9IHeYdNWmpPPaErVMPFG2olScTTxiubcI+9cjBnkpmgQIYG51VI3
3xVGbgKHrK8d8FzJHqE8GZqS6l48GQ+YMHhWrJTYRl6iKx7VtR2NqepEYhnta8z/OqnQxXYcRweA
pQXlVHNfeNta/et62J3lwpyEZZYzyTct0c2NCjY0Kt8LIXS6RbbryHodahVtE1nbmWb/NxmGnRbj
2SfXHC+1WcVElwv7VChjaOYZJXflF/u+bsWWToSlSJ+eKQVkptlJA4ARygI5+wboGfsTnPJvQNFt
BbO1bCbTEdp+NMEuBtfVSydZij8PnZI71xWDJ4PRd2KUel4veMkiNwiA47lrDI4Jb0tAlxA03ZjU
Ylc6MOhpaVMDzdOWRwXIhN3EQ7TjSaA/X32jBK5/6WlEJtNL2P2lFJl7/ZI2sxkZ9fKfZ2Ay3JI0
2NPS8Yqk0TjtnOZT8qE7dnbyhBXmffQK4L7kjhu6tqxgLZX5/iGZzSoa0YjofDp2RtCzDk8JwIhU
PwdaVv7COSX9fWwsWctjdEGtBsoviS+l3Bmv0765qx5TtzsuD3QWWKvt4nMMgDceQA7v6zGusMAk
a6q10MDJCO0lew2TL9fPxRPAur42CQs1owqIAnAjEjgTSfn7/5GBttR7FSzaccC+ArL5SAOKItH8
SSAcO9oMhW+f5wJPt6xmydIxnotm9eipTu7lFFqQIm/J7qT+DqDgdYWQ2dHKCVgmcg2WIR+kZM9A
A3GT3lULB2uf6bMSA+mdUPBtA8RQO8H//y6UifvFoFSVRMGDTaDQVVljq4DvvS5iKySu75Pqzcpt
SJpJfuAzYwckyGLMvaANEcWHspb9qTfQOQ1tnP6PHO5PVyKza6VFE2Oqz8Sdzu3nWJedmvTB9XNt
1kfXB2P8RjrlZChCeKsZOUzuJQfdmZ/BN/I1qvzimCRYAcPS5+QQ1ZbRBbmPeX8AT28YR4ImY4s9
XQQuOltU6za5t/zhMfFyp3bhQ8FqbGNFXd1xB32ue0xZZHxJiGR/jHsk+wBlXXzRax0VlHrAIKHE
kmPj8aHTt0oF67tmnAtBiRtcbPichpQ5E5Ahu8jPEeU4n5Qjhh2SDNO6HjL6nBZ2A5rhbRC7ErDL
P3UHQmzZL/1xh65LbbnX5fLEMq+LXFSKAjAQON30aGr3qfKJmx5s1v5WN3h+Ca/McEziZgAXIK0e
zV7b2oAcyoiLBWWvdWXfANvAowUytaAKuHsG1yODfPa4K9GqlSxWmOKRPfh6UD1RSHTjQb3DaOSO
YO4tckvv+n1u+3DMqONpYSKZZJFJSDs2fRFOKIvs1AO4Yt3Jnu91W3IaW9/xN/Zk+ha7COng4VEs
LA7j/ctYYqmFJDfiUvLzohzAgzS5aTipB6Pt7+VJSx1raIE9XwZGFH6JO4xqTsJ8BCEj5vYbckwj
cE9Gav49mqPvdVNi8JjU7jQamOCemkCrMYER5T3HQ25fkqrqgBIAJpTMoiWoeUX6pcBnke50rJFC
2e8MlEuLM0sLKAE5Sk6dwsUdrcTRO1xpgaaUNQb4oOQpKokuPLe7tKotlhqYuFBpmXpQCBcdumbX
dWEz/KzEMhEuqpWkBXEaCnL5NyEODCH0gHJ5qsQA1L+kJo5QcdVvqxiCscRfN8uEPK1XQzkrsB+L
fdVmT2k0tFugT+Mp7xbcFS+qW9fulTqX1b02+VTVYQdiOEETClcsc7/EU8DDzsjBBL4Y4A5iTk11
M+6oJuYtkYGpAK55L1EzIxDNETQr5C49RY3hhlbkY+BOtYkgRH+mpr+ksT4Z4xhTk9RIUeQPs9Oh
C5g7hjffIUXyUy9yVU6PabMkKL+djh1WXzpigRcROWYlggbRTMBeIWLtYARojoJ3cDW3TmWJvRul
Q4Cq0AwiAs1NEn4w2nSbqz+EMRgrGjCjUkUS2Dv2NMIvbmLYkh0DIDkt763gd6APNj8tHpCWBd7w
Syw/TSkadaIdtqH6MNQgyP1mdqOdprykcDPireQwGUQM4qReNhBop/ijbhauhPU2tOSvm/7mLKas
qSCjllTwo7Koryqpq0kzYfsUXVI5/YTOlG74IWD77aphYAjjuuA9YIOclqXm1E/IBgEt+TA/A+Q5
B+Qy2Oz3yVNx233oArxeeePlmyqyEso4mmiQ+0bA+J6vJAperLkF6HegSXFc6KbnXklhPMwkdUMo
0uKMvsSfBbACp0KQfcxDJbVBffmUqjpv3WBbPd4uk0mtAbw0jTWQE32CLSlbiY9lAxIic3jgKMim
71ydjI3bxmJYIu3hAbi6d5JdfxPuwT4Eci9wD6MCgJrk0UgD/eU3Rmk3k+iVbMYETKGse6GAwgg7
mkMruzKQKo9KbffkEIYODzSQd1jGbZcRKUMQ+oIoJwLQZN5NHzsRG0B9h81jFOVmFxzKhKM6nA/J
jqmEpBUrRUfNCCH+ETDhh240D8bI2xnfXOYDU8lP62PbHEsOyvmZwBBGp/csLLEmBwOkz/sFZWWC
9qheehMXRJB3OMZBj4UaAksWXxD7it+N1+TYfyw/AkcwqL4kiUuXfjCksuOoLP2lF+F+dVImn0kU
yxrAmyX5tUhxs0NbKEAKkmKTKyucHoybWXys8UxqQRcyuVX3fF3+ZoDQsR8LjuYN6FWyxGBXoYtr
ui719lLpTphKrT3W1U4Hd/h1YZsXvBLGXDAGW425ANYrUsbWVcCCF1u3i6q716Vsh4mVGOZKM3UR
BVMCwNAFlya3kbR9IgwEWyJQ0Ux2EqLIiUbyESdqwBG9zLFtDAlYS75eP9GmFFMGF7MFHOcLrmBA
hk4k1TJYOoYUtY+54HcZLyhs35qp4R9LopiyjDuJujnV9T6lqwfvg+tvoPtsJtRvsthGRQdqilnK
caD/Lmv7LbeSxTzGo0zXO6JAG4q/ADDsS09m7Pfg36AjJXoWpC7lm5JBfY1NzQG8iN7v9Me2Hdrq
r2BUXyziQQ11/BXCzgyy3bIzPDCaAcGW9kBoNOL4lW2V+fU1dcYGht40DbOlN2w8lqI3pK9j6F/X
yu0HJ2ia0I3Waa+HkUGiVEvMBThXP/DRwJhAAcaVG7qjFeP/cKeqzm+DC2e5ksjkRznAGo1Wosha
nQBA+CUIu8WZZytzaz1W7DhJAEjfGwC+qTU3bUWbc+LNW13Jpz9fvc1QTSotQrmfKdlIA8b2IDpQ
YKryCeBUboOdOPFF4bFhbL9gVlKZ7Gnp1E4XUrT14lOxz47JYV374JI5bNrmShqTQ1WAyewigDz6
eQ8z0b06UV1tOcnDp1T6MHW9raW7RMkD8+H65V487IEqSQE4KWA9Vk9ZV6o1SzlaWR0HctCA5jkP
WsDc8rmVzngz73SIkcPkaYDBW8IwSeKgbM0jaikRGGZL/Kcfe6+Wck9KwHlbkOnVGvsd4ELuRXX2
+rge7MzqHtH0sxPUKwUFMx5GEkW2NNeRrQvFx8kUHXEEzRbagWVdiG4SaTdlVGe2pTefxWbuPGMZ
BbvKw2/Xr+7i2cAciXHdaqL1CHdoKqMortYoF8u80VZ6KVcujc37Ok2ehWiMm0AuUVmKhycxnkw7
sdTPk6E/DOkMZuBE4rVuLlRRUQ0sPMO7gCLK0ll8wnRQOywql1VAQXynfYttuPmu3pvHIuCNNFoX
iRCVJUuqoaMMgmE8Ru3RlhfkNIT6mXp5NNsByxt1emqVY1lXjqEubqjPX+Vx3k2N5pJxwh5auu/V
fq8RjMiqxXIfmbc6UXearhxHMrlRjw3FPLN2qdHZeVw6SnRvoEJohaPTTtO+i0anzuLdKP1dJt8G
wxfkyp2kxs1IEWRAnMvF2E1r0xXlatcB9rboY1uIkg+5mt3rWRrUDSgas6+GdNdaX8rYdMwMRamk
AjOzZGiO2WMvcwTYRto6aVHdJ9ZNCPeopqeC7tlownEWUr9UDL/De4+kExapAO6fFM+10viLGd2a
U+Mr5vNQkJ2wiPYsp75UGrtiWezewq/osWCnNF7RYRd+0DDtIB00QNWRxp/UL7kW+ibA4/q0ccx5
yZ00m9ykio5xLQSmVD8IZfKV5Li/hAvHsGEP774lY+L40N1kGKQKcjE/9RFAkev/jmLJ6Atjc/2I
OmSYVVUwIKnQBifzOiwOOpRjR0jO61kpb5/jIvq8F8lmTb2qAXq5gEhUJl4iwzotoTzZ0Tz9kd3J
Ks0D0b0HMvL7MNfU+jQuHQRR9MocyYqqgPIUaPvHeVfzwCQuE8/zsd6kMeGt6pdIT/WCWvnoTXug
nB/nO+1gHscdDxzsMmVhZDFWPolqVMwDTkZZ0QS6YIuOENi3ge4onjdseWMcl4kfI5HRxb7SlKkd
IZFyaQHw1Bmz+2E33tOyQNdAUTBpxoOu2FaUtxtldBOtC0UL6fczy0A2b6rJS0XOOOdGQICJ/RLB
wqwZRatZZMJHqxflE8jCXFGcvoGS6WAs/dM4zE/90HnXo9xlHvT+Klno8VBX+0kzEQ7SEHSBOWgi
D7TbpZHH2QUaAfdxx9NMFn0cyZ4xTjPukVIUUs0M9+M9jT+/oZmbsW51oUwybWDp0+itc6yjVvAj
1v2eFWxkWu++HZNFtwB2UCQDx6KsOViNDqZDvENfas/5XttHMvEuRmUBD0rmSF2fFIVctn9k2DxZ
zJmkdsY+QltTM/v5qeY7KwjxqVpOu2Tbut6OxXhHfRQqQ6aeP+serPwDiW5ik7P6wBPBuEQxJ4so
EdzchGp9npwmMmIbsXGuf6DtMPl2EMYZxoJaykvaVIG87GNRtqc5ca9L+Bd/+yaC8X5L06n1XEEE
xg57T3YMa0dxbUc0bzHVXh35kwX/4nDfRDLOT6kLQ18i3B3ZI023hQVITJlTza6KfnFoT4F4VLP/
zNZxdk0/hersINOSZoqYkX9Mql4OFOnM+EiXR/QBD/zfIKK6riI6ixhXjnNUKgNuds7avRJjpUkc
nxLshF3/gtu+4u1gTN1CigHVHdIPOPh0Y2/YKQEALrkbsZyvhnLC+5SDhIbZ5Fj/DTT7R2kmjPa0
MyZ3hxml18ohDjdM/ot/fzsc4zSAeyxFRQOh//19cd3WsN78/nyJXmFUKoSopuhdohZuZ3KyNp4E
xmdgmFNKwOmOwxSZHUbPFZ6i13WBJ+HCX+SDIhfwsXV60/eKK4WFd10C94sw/kJM5UQQacigBZaf
uWC9bw7jjvfi2zQgxDlTxYyyarEzJVaJeueAx10gNp095+D7K0vHmnhOdtMFAvsQe2qiqCGdZvyR
GmddP2sdVbIwMEDO4pbOfN+7swvXkLmRy0s5t16yK4HsMoUhzFIp6GoVRDGYMfWXWTyOGDu0uJTY
W/qwFkRj8qoaNliLAFY1+IY0+pokJ7145WgDNXqm6mCsBTDOZ1TRByonXB19Y9Uiro5m66ur4+nE
Zoq5lsi4Ia3WhdZUxx8vn2U/HbPx0OJTNQc0fxwyclIJrjx6xasrTI3KmAUTJ8yFxwS1oSnP/bB8
buWjmXwm4SluTH+Oc6eQX4ucU3C7HNJH0FoflvFJKMELOen+yc+GvxfJr5DnGpgV2KV+BLvY0Zqm
DDb1Pfeit/K1tWzWW0mtlcemhItOs8FJSfRYakDfjVQpcjKxGWwr7I5qJExAwCsnoBAnbhMTjoJt
uYD1H8E4tCiPirQ6p1lArho/mdr3noc4cTmnx1wy49Fwsn6WB7gZOf3W56j0L7JTln4cumTZy+Vn
qfk8jpGjx/6sHvTo06x97PuTWXJXC+lhrhkT44fqeqpJXcNaaYZcoFI/eQtg95cnuhrU2br6sPyP
tOtqshpnor/IVc62Xh1vmDwMDLy4SCvnnH/9dzQszB1d7xXwVcE+ADttSa3uVodzXNnrLVfay4Ie
nG3RILczCBJ5Mp9bs2rNHkcFFimJGyfrE3/JjxM1QhltcUUneJluWiUFJJIKMVQ0vXBajbB5Hnt7
rMOhT522u5km0/kbu3QiglPeGXMZsYW49u+zCJvX5UQip6lKYpnLmsw//eLPTOjf+kXlRBSnsNpq
24kyYf9s80YzjhoA5AyB2dvUhxMRnCquKxlRBmarmQFE0YSpOTtNHrlsHmn8cvmwNr3hqyw+URHR
OC1SatdhZR8tsPqmyNvHyMamw9+8AU42jk9PTJLVVXqLjWOO/lduqQf+8L+OXmREN83XydI49yhn
Wpy3CQTW1bvYfkhp6wyiIp/gNvGYhU2dqb0+mVVoS7lnAatJ7sLLB7QdIJ0sg/OBC5Ubdc6hDZ2P
8uiPnNyPAImRLKE4Kto30Zo4C1GjwtPTl4Pqc0cHnEtMv/+fa+IsxBC3UZEWsBBs6ETxOrfIfBs5
VCmcvmXesAMR5mWJojVxBqJpFGktFWziiElEHTy9j5d//nawcHJKnFlAAKtIM9u01lv8/pv8Kd8D
ISZgziMxABPG3ro4r98IFTajwBPJnLUoSTrnY4ulTa7lJGaARuOduu/92AwAhxZEbu0J1iqQyFPc
lRQgBq1iwoUUc+kN7Vo4hrWEFYmeVzN6X1Ty53Ki78wiv9F0EDzWdl64Zg1YgAZFB8HHsOWd+W1w
uegWUcH0y2fR2mYuiZ4ucdgx0MK8+m4s8rWRxEEVFw9oQnej0kLhMrtJKfHQsehPE/Eliu5EZI3+
KYzKlZvo3h7kKqyM+htw7ATbtW2GXj+QqeZJDFuUUqrNBDEzJYM3Rk9DkYSNiHT4P6zEqxTu0o6S
2hpjOTAtQKYe6KbgnGFa0KwBoyn6DS3Y9rmvErk7nFLFtpcad/g1+7vcVvv1etqJUEZFW8jd3lpa
5KwZmYovnwaaeDSBsQXatUCVRCvi7nBtjR2GN3BStakd6IKCVQuOvlI+aOp6PbbEoSjrSVLmon4Y
qCTxL8tnP/6SJnMXeabWmLcYzgyjbgXClUnSoJOb0p1qazelys6yAKacqLlg2ZfF2nxuTmm1aKlV
rDoebJcWn+U1nOZg7L4bCkrYmh1cXuU59SyL+H9dWHDmvr0PXTGA3a5cmT9jOYzcG3fSZ6kFC23u
RR7oYGNPClFuSv00tIlgsS+V+LNNVhVEvzYLfnm6ncxK7Blkp0hrIJW2+KZrHInsDJnTPDHhU2A7
6dFExfoZmVD0wS6i4aftF49qoeXcRuc0bNbb9VPbSsDxh5vK7o35uXxegUJqjTdFuNyBycIv1VvZ
Qce2IP+1Gehp2HfAEhmgbGRG/cQMmWY8R2mOR0a/pr5cf9bwlJkq21HAgXX5hEWSOIOnDXNe96WF
R7tlO7WxH6zPdfLc1k+XxWwnB05WxG1kgpnbMlVfnhloD6VO6dn75dvsMhLyKRLylLEfd6Y5J+I4
e4fpFz2KK4iLpeJI1xGxWBPqdSYI/tnuXBLD2bosb6XYmtiqbNlJmmfSl4JYaDOLCD6aX6rA2blu
KCstZ9HXn1tuoSzOqFkRmGPn9OWQWI/Kj+r1b9YImQpf2Do+LinwZFLHGHeb5cN08lK9jr8MwPRI
c49FyqI7JVAJfqRMtWOlihMILDvV7ymAUbT7RX4Q6PmmW3o9Lp17x2hVpVKwkTGD+XYLxW0+m77g
RBRnJLRFnQg4FnB1q5skPQzlHZTcLY2QkJxNAAkshUDXdc5S9Cr4HccOypHQ3k/N42KKMBYEtogf
iVEHUuTyTKASheq35j81RS5J+pT3QrfGTuGS8nHmYdU0SaU6Tok1hTSHeSfp/6ZGazf6jdSoSCs4
O0HSKiGkQIbwtaK73jT76JgLm7+2HzcnasEZDNOa+wzcGz+eoGnpxvsoHML5ODsjUGYC1tCKpnyP
tqEIKHDbW56I5uxHtahVORqITgAlAy6XYN5VqTMbQCpI/Jix4rZ7hlthA7hYKJtt4YUj5Zl4Zf2n
bFZtGV/edKrLkKYll5B/33Tp8htvOsG94Al5zTyZ0OmJEAn5kj1YXsI8lwRpQMHFMDijUurxUEQr
rh6ivquUAIg5jXu3ocoR2DFCjyPaSc6uLH3T9DLVfpgwpNK/qQfJ+bWTs/vbr+NtC63bJhglCOrO
XLDZEG3J6j5uwkHDsFicl+/XRhk8zDX/lSl7FcTtZ68qSSdpWCGYYxJHajRHkoURz/adfxXCbaOR
xrZJs5d7yDzBzzTn7zR8bqvgqyjONI+rUc2xDdeW6ooLuoCqfydwa+xjz2/XqwQufFuVARhcAwzm
v96aYR9Nuqd7o696S4OSpijPLlIGzkT3WVvZIzNjTWsciznHQyu9bjMqWJlIDG+Z8RI3qI3bu2ad
O6j7KeodJXm+vH3bQmyVoB9cA88sZxclOVn1ekI4L83gD+okz16/lVQ4NM9+zPkh/RLDE2DMyWTk
6xT9uLhobcZEsv6dzYQ0HpD1XJS/dr2rYCYkfxKZX8EKLe7qRqBcjlZiYButvR4fSuO5ne4vb+K2
WXpdHXdpaytBkM1Oao7DpUq8FQwpkvoJzUsAAAsuy9o2uK+yuLtL03RqtAKyjPH71HQYuXwwMeIF
PgPnsqDtm/sqiLu5bVoB6WBkMZwE9TNGX4kagbHbDhNfRbCjO3lLDrY2qcuC2ENBJXJc0MHfgfMI
SQN0UrrxPAtWtJ3c0l7lcRe3oPFQN5hTf0kXszxBxuZV2XiQ6ugf8lCUb/qPV8urQO4KV9aQz6v9
YpuisDmsO/RHsQ7f9hAfpM77/w6Mj65qfYHPYFa9IG4U285M/MsSRHrOGYsEqObNvDBjYStuDpT7
CfXTtAjT+ZqgT/SysO0Ez+tp8ewIA0Ztp2XFxWUJnvFbtXgLcpIwHiAgCtChIPvM4SfD/neKF9tH
hxEZzQBRAoavuKOLpNhc7Pgl1PjTRtHNm3Yiiju4RY2NCAEqckmG7FXzjW38neafiOBObuxpP9ig
n39p+Kmwg24aFNfzA3vUTrGzfIn+RlVeBfJvaDIptrS2eDBlMrr1tU+6jhb65GOWXs2KItCUTTNy
Iouz8HSM2yEyoPgYqQ0GuteGz7OaO2mOQHT5oLSiBi2RbvAv6byQImONIJAVaX40LLMu2PW6DEVd
sNvZqZPFcfa+WsYlrk0oR480H8hIuzALO68HzWZQYFC6EV27Tf9yIo8z+9Re+lFlbU3xQN05sZ28
1vwFCb5B+3T5goskcdZfrknetYDPDNPkqUGBZbaCRgMlVC+cJ2T4dmfRh24AaQijb6gdc5JKSbO7
ycAjRW/j+1kzr9YaiiIvXpxOnrRI4VxETtxjWAHETgLl3LSZJ7I5nzPbVAbdEc5vxDs3v9b7r3GJ
Mbj8IUluL+8nW8XZKg0VE9IABEK/HXcNmqSd6Uixn7P5vkXPL7lTs0awmk1TdSJDfeuxQfZl2JMM
q4iJvcDWO6dTREzTm6HiiQhO4UGEHlV0QKhYgSYMAxZOUtzl07fRRkMafR/btrtYweWd277QJzI5
pQfAYzVgYu2Hq/mZXfy9qYBNrT8RxemiUhOiziviN5qhrDqHC71TyTcpigVrEmkDp3dNFOWLFWNJ
s/25mvdL/lnvPgi2jR3FJY3jfKTSFQlS/7CDDHi0eenGXuN3rPhg7xIPtULl8f+UyLnKMTdR8M9w
k8EZ5LXrryJ1agZoaEN58s9BqViZ6eS8OM85yETv8uzfOKDYde68m+9/M/HMbuiF/eQTRUWyYnUD
VveaUGeDMOt1HgpHtESyOGsxFEZux/FLdPWn2WCB0eBzRHE+UXOaEeaP6wcyPLXVg0ArRGvhTIbe
aNGgjVjLj3bm06EeUVPLf5gKA20CJub2VB7FS5YAe1FX0PnXfOnvTsCIZPEYXladtrnKIvo/b9MW
yuL0wS4UtW2MNzENywP/Thl+2wT+2sKXkOf02bdKZScrbAtrEKynj0P7lNHCoVSI1M3c0fmFepXE
KUY2jVSTNZsZqB7klwAMjr35gXHVJ80+CWxhG+q2Jr4K5ByJPGQmgAvg7TOC9rQq2hNLugZ1gZOu
6tHUiIlSXGt7pQLuRLvcLcYqije27T7ARQzDNoEQz9nk3rYxJtjCXhH8aCKDgAScU0b0z+Urt32E
r1I4O6wuldaoKaT07RyU6l0Gpq6o/jgXvSDg+A+9fJXE2d9GSXobsMWvdyDarzc/XLPwbm8+JBgw
y4+941+cZt1HVZ6jSKCqyTEj+vNoxU+aOhzT0d4nVJufl1yznN6efKkCbZ2mFD36iZO7RarvNT0K
lJlcaXK6bxWgrpvd3wTMJ5/HXVHLiMumZ0NCw4AiiQYGBclEWO5TfNPl49222K8bwe7VyQ0ldiKP
coHjLYY+yLpnjUrhZQkCBbK5m5mnetUbES7KYEweIJlkjP/P42cqqk+I9MfmbqTSZ1nfW9Cf17fa
79q1bVloHrMtQ9NRGecWZZbTqs8z9OfniPWrror89+Y1PxHFLasl0dhqFJklNbqhzfPvzB6fY/Ox
0MckKhDqZbg7m9M3c+yLSUohI26t+2QF7G1duWuWu03UHTTT8mbD2CVoi0Mn+J6U2UEhcebUKnHB
ZYUKfRS9+wulOfkgTi0zMnejzmKWQT4AVPajXkT/ZNLgAlXi4S8kwX4Cb8di4R+39Erv+4WwxJ1m
f0nTD2qO1HuXOvYgeu1s3gObEVFjk8Gaxpm3pRpkdWopiCro7BjdfW2WBxC2Oegx3V9e0nb281UU
P7AE1tbayBe8PFjjdAeSCGQSUH/sfSkE/GjqD7vBci/LVDctKnDfge5IbKDlcq+dwqIyUVvmgO3x
OjdmpiphNPYglx+9Zra8sUj2q0LCojEO9RABOFQ6ZJq6rzPpWNIeI1V6oFXjUctWx44wSaEBqi4Z
rroK+LdV6Vvol85p7VboypRGoHnEpqCRZvNW69ADogESEyBgnEftCmpRKuFd/bNvgh5+9wWwpQ2n
oni32qjR0mUQZUz9Y62iuXQ0FjS5dyA+IqJG+q1Y5VQYp3oV1YEHMeOh/RrJ/rCMv5HFEiyMB7ZZ
ymlaSgsORQ9nr3NU4MD6kht1mBYGl55j71CYGXe64BZvGcmTFfK3WIlHqc9YNDYr3+L8Ycx6rxOq
BzPqfIx5KoQ3SqYBOL8E2zgG4OQZ2OA1pufYIzgB3icGD4VhiuDgVM7NxG1uLgtLw//5PC3T7UuL
49yMthb/uum1AFpOObmxNjqldg3SGycbRPG66Lw4ayEPLUlJjYX16uqN/W6ZEbADCuuyUdqWAvRu
opuWqvGEgG0qD5VKoBXjGPvjdGeNVTjYwpLn9im9imFX4iSGWlfVXPv1peQZheueHl5qP4qbHpej
sPYjWhNnoxR5zrp0QrYnzxd3rN7rxlXai5hs/sMSvi6JM09ZhElBhfnfn7EUy4WwvLe4VXsz761r
r7I469Q2OpD8MqyIlfWJDuCfCEwJOfK1YLGlRAh6J9hB3jvmy5QuPbtUaRxmGCCMAd5sRs+XVW+z
DelkVTwDIFFGbQRe2Y8Mj/lZ/rRgcCVKXqaVDR89ULM/ab8xCCpaHWekyjlS9FJDOaadH9VZRlI/
ctpEMH8oOjN+hqKQpTRpcpwZ8ygg7sIIduZq9y8nFiyCF8S2afqlIDwn4NpaWQ5udYRoKC1hZGQq
rgzlfW1i7ky0MNHusb8/ucpG2wwNKkzoL1wKx06ol8VfaktUpBNJ4QyGpBn5vMw54OXim4rMDlB/
SkD9CzRQYJZ4zoW8GeoElN4/ncefNNK+MDGfe4/XI+LsxTRhUG+QoA9SXrtrVT1iHhHZkPpm7AZP
jabnPOoCgnlsouhX4CW6UdfsXhvJwVyNsJJR44otn0aJbyzNrpijwJTo90ozviC1fQV0BwTM619N
nZ5eUc7wrImtVmmNwx4DuuvMjx2wq7SbKVhB//GRgZaKun+ZD/3vXQJ+wVvtGtYxn4sBQV86hbOa
uGUsmrS6rFkIYd9KKBfSKHTC7VeL+speZ8e0/unJKnhgXL6QOs/HpK/EonMJh0eXT/r6OVauAC7S
KrKXxqJX0zlCKZ6mOvjaZEUH6j6g49+uqJpB39BTWGt79XV6GyW7zB4dlXxX8iPRSk+qrob14fLV
Ydp6dk46nvYW0IHBkMIpRm+WuqTkWJ/UP1e0cq02d+YO88+wOCvx1bn3LgvcPLZXgbxLSlWqDEsC
g6Aje+60U5e4eJBjykRvKoFZ2IzPT0Rx+5mhvVHpKqytb1O/LczjiGHalfYezsC/vKpNdT8Rxbki
ordTpC5Qd0m+6eTY7aiIu0RwULwbGgfZiJMMyhF3tpt0iS+33xJZu43q0pG6p2rNBLvHTv6CZvCu
aLakqQfWM7vBz934FMW7OL7Viw/yVPvrCJj4XpT+EW0iU50Tj6SDRbDQJCxRR1aitgq3WgTafg7o
/HLFfqn7C5LniYg1Gde2KiCiKOLnXmuulyFPHCVuvkwVeK1JJAO6M7nRquWpoqs/WEM4pJo3VQCb
blNQYdZ7wx6f67z8mNj645oP+1WL7qQMQQ9RBUhem8kN/USruAC4WzJ5nBoocOudTIX/i2HyWw1C
m+++E4mcc0NTpknLBoc+B4BAB8SgP+4wogsA+f2/yJTCqTORQeAskC2ZlTQuTM/q5zV6BmaA0YoC
hMsyDN4bSZKxjgC2BeAVKFxaK4iKJ7UQ0cz9h/3+qVwG75GsWbGkRsZK7Or9jPbFCI3jgP3VlFtF
rhwzDaYM3G/08bLp2X7AIKGJRio0DKOr6+21MWdkKUsNwU+Kt6vcWW4SP2vatR2HpXGby5+kZBeV
lVMJK+WbUdeJYHafTy6TpIyzHhOsl+XeuEZANLZdXubLDB5vj0yAX5kWmhZMje93yTCZ2HQ6pI2S
+TWt5V0U608KHVp/RDuRMzfdE+mKFejK+lMhr18wf7vTh+62nRo/ywxg0AKaGjj7Uu7aVnq72krm
9PWUuLJtUADEAKl01jDCqsSJUyzyk1LsaCmVriVnaApBkRz/PtfXoE7s3ZzO+4xiZvvyGjccli2z
nKnMsItN/iTTedYb2lJkyrrrek2PuvnVXiZ3IfTP3RUEmQR0G7oG+gHeM6ZlMi1VjGnaInsP1JVw
GgtRV83WYMwbIZxPRH4dsL1V0SLmVNDTkAYLPZSY3vTNbwxOT/YyL9F3u1L3JlG98CzLbyOSYeDP
yNBiolPmd7I2I3saMkJDkC5nN6qf+BmwFArHul4XyFadzCOePAZCfjvegPKCuTuh2fLYKC0EE2Ny
I2uenGQZzFDRaBIW3ajuSRzrTh1ZVojdSd3Wnr+WA/24Ds2jHfXCSiOvUi/fg8SPCu4HTPSelTsK
FMCHLo/DdXCswVH2vSdprhWUt9HeRMk2TFpvuOpDyTMFD+czX/siWic2yM/wZD0LLa1xxUg4yAvC
fBzuFoNeW5OdPUpV5E1DozmT0t5E7+Uyk55oa9qeNOgfBqvsvxEvv0LhrDLoP8pCHxZp9sa0a9xJ
n5EuV/tdMeayIB/OOwjuW/moNF8WOnUqtimtovu8wSuszfKngkyimJSPcZggBTxUmikDlhwcC29t
JmhilqkCOneYSQSNZrZ+kwyR4M2yJcPSLYQ6GtDpzuifJamj69wpcTgV092qaDtLFV7uLT0/lcHp
ud2CVrHP6wShyYRBcYyQdkiLzG52xwAXiUdF/Y78Q4xt3KlAbuMAOLosQ6eCtU8jbqff5UR6HrIH
3QDYP5lEPpVvruSlcWmLXGvarAbyHUvtXw2hvQfZryMdikDEn8qH9bZOZHRvGnBsQJ06Yxie9LiW
0xr7GOv/dMhj7JR2OVDb+GLST7K6n6dcZBvPteOtRM4sd2ZMizIp03Aeq8dSqnfUEqWJz28To7Sx
ANgFYiBT4eERVWXNqjVu0zC292Ajc2lJvXKsBFN65xoBKWhWwpiPAoSTs2Z2pZLXQYeUyr4ZzM6r
0wTN0rU3LBLQZGL3sm/ecCkQh9S6ZtngKznrRC0Ti9ZJlIP1ZS/tFre4Qbu5Nx7rXbQzHTQHHtE/
6l2WyT/BmHKciuSOyp6U2uiMPg275daqlvtsRFoplUOyLAdUjXeNZd7qoNO4LPUlz3AaaUGsbcmo
CwKJwsQBchH5MBMFs85FEcqHZGeGuuSPt6SGA/9BJtyuGGwqr6PYVx32FtF3yB0KIqGzpw/3Dfxs
1VIPigQTU4T6tRn2d8ouc8sdCxvio8oAIAQ7fRZEv8hTQMaEIFrVziKiAnTlg4TO7ZO64U+6CGH3
+8adt60TWdyxKs0wj4uK/dVDhjL83HxpAKeHra6v6OwSn5XZDN2ZEq8qHZHBEa6UWfaTqD0qWRtM
vha/6h0/iTH+ot7xsqvgnMKwENq3FX7CHFAwAEolSoFePxA4IM087SOPuNU+3yXDEXN5okt6Ztzw
6lJk07RM4IbbZ/gpVpPQNV2KDDEnMJfe93sG81775qMGKOAetEIiJttzReUkcodJOjClGwrMwoJF
lu80r7o236Hq61T7EcVFx/Yv306hQO78mtpsClWHQNQt381Ahmlgh/IPExiUy/vES0VbemaEuAWy
LT/Rl2bU88kqsaXabb7PbnqvBY+4jZElVrxC8i5xDMwsZfYOCA8II0WFzbNnhM3J5xw/6Y2uREME
BkQA8QZuvUA5Ep88GT6FW9ZCDBd5+af4uyzoSzvL8/NyuRCALKveKCbkMlTp1Yth8Y1H+tB6o2eA
Dbw/Au3yGuWtK2T2nfzGcOfvJcAMLp/2Sy/JG1vMrZ5LAY2tKhVSXGYhgxWQHOtY3w3/mIfxGyb8
g69gDPlsHLIKfOT5joTUjcFvaHzsn0T88mfPCO4zuLxQJZvoO1BoEZIxoteA4gTaJ2odHiFr5vYa
UHMur/us6sbvPueDTLuimh1XWajfJw9WsO7kj2wwjrrDbez/ufV/u7yXzM6JjmuaOqpzhV0GdqqX
2gGAbf2Btl5joPshfb8kn2N6sNt3pSqIYc6jCk4y9xI3h2IA9jZu1wtA3erQBzDv7NAlAJKPyRvv
+0/isOIslcJtLt+rnI3WrKng0INQ2a120T0rbSY7zWMgU5gxB13t+iUJrfuGWTNPVRz7FnPM17ZL
PtZedF3tYp94c+MMu8vHfhY4GoiBAb0DwiYLpRA+gzYZdSPNdVUgx5M3jhaNijeppXHQBmHZ/yzC
x/gD3JMFSnjVUEDb9NasxathZtFI87CbMPGzdmqAWvnsVgmNXWRHDqVFP9T5cmwAZRbr/efLCz33
U2iyR45HV0CZrasvJfUThUtkVONTuSxCpc1p70RtZwYpQr3Hy2LObbeG9jSN/dKM8zQInpbgaNJm
FmnQnQa1Yl5C3omohzdsNOSARwA7aWsgBOU206bzOsulxWKK7EZ+D4yM7kbZQZcc02neZfvVb4KZ
wv2KvNO5XYJglK5MApqv8/SG1FnRRCcINuJhl/VGAPK+oGnARjxnolfNhk16K4xz9WrXL/OMaRY4
+hWdAIozys7o6E4DT08RqQliUvXsgWO8lcd5+lXrEmo3WNz6VQsyv5YfCvfrCH67LBzQU1GhpcL2
Fbfwisf+mgb6rgzBMQ8fYN0JvfC5wmIADxsMJjWL3U3OC2ujXkadHZcIrLLSz1ZXdbEDO3PfeLS+
jcBeKGE26rL2nluDtzI5D4zwbiIky9C5V6zXtTIj8mg/jWsnELOpvciCogcXqIzIF3L7bNmAi9Ai
rK3z4zvtaz46ya4JY+/rRJyydXp/8VKn/GSkjkh9N3f1RDL7+xMzMOrqOI2WVITJMLvGOl81Kvl4
eRPP2DFsaNHp6riTk2MpiUiCdrB2cM1D4TezM+8Ab4dZWyDTf6tAIiXSli3FBWmBgnSjyX5zTo2O
3WSh9agMrV75WpjVQ98Ph7prH+eMJd3XehYdITuit2GSZoIIGaE/a347cxxJPWhptM4lDJAStB+T
T+2x8cBfB2Yn8wt6gAXP07MWYLapp/I4U1AYdS4l2VrCFEx+Bp4/TKU46lPq9R+6e0t2VsAgyYDb
U1zMG1+nh/Jaejcds0fDRcfwJzkJRMjlZ01Y/BdxSqw0Exlke2FKHIXxMxo2bcfys6chAKukV1Mg
vMVP0p3ISBlnj9mXnQDSCt7OChwpFxnmeUHxHGtAWC6bX/rJ2JlpHTt0qO9apZo/6kgSoqmyjJ01
prd113eOnWLDZvPWGMl+kGO/VS2PxOmu0ptHkC/v9Dre26Z0u84rOqpnp6fgvJ2VnTZlxz4xj4UF
NiO1GT1wDrpz9s+SZq4Oi68U9TcrrwanitObXiofMElQOlMWF846VK5RyQqgZmYkEeL+0NZkj4gW
GM7A+HTlpQuoQg/s/7YBypuVpc9g1+wSVg0N2LVVAhJ3ah+mpCOOqeqGo6CnU2DwN552TKte95J3
oyhYGGpmlaGZtbJDBuOGLkPpZJJ52629bxhj+lCSklxr83RfEzRVVUtYL/SLbWRfLpuNrcgBrFto
RMG8FSpSnNWYOquhOSKUF56v7JCEwExGP7MIUWHLf5+K4Uy8jk23y1VFG641Ko42LuTQrZOjj1Z2
VBpZBOe65VHAD4TmLcM0QQ3KbfBKdH21u6UC3HByu1rWTtX6R1vWBRm0LbOOY0RYpyngQOQ5C4bE
HGVjgRirSx/WHPxKFTTt8gG9DJjyJo/IgEhFzy8yHvwUgtq3/WpYK9p820R+6qoi8RWz8Rrag9B4
CkiaX60j8pOdZYCSffxaqPZdQktwb8pEdoe+M33Y6CQY6di4UqHsZi19GnryFKEFAOScXQAIY58a
5udCau66Tjqa2aQ545pnTjUiCRCNxiE20Otpa4mTZImnlAkobZO5cxdt/aJ2VHLyhDDuW/OD1drh
XMno88m7YCyyYyyvpYPcCUg6mm7OYBWq44hQ3RmR193ZMiaoGqlaHFvGiTmgG324vH9bPooga6yg
CiMbOq8KpACOaKL2VVgDmERtboxZdUhaeGm+r+NYcFhbCnEijH9fEmu10B4EYcRABwCMYV+8v7yc
TTfPKp2GQVTk3vkRyXJkifK2YzBA9b7t9zXQAEd39PXEsUof1NY+okWB291clgnDDpfL0m2cn8/y
NO3ixKahFLc7uYYqdCKima0bi5hTJ8RWiAWOw7cRkp2OLdD+sHPQ2iAyiqDu9N3Yikzv9kp+ieGH
1CM5VjuAL1ehWUbO0oLUUxOlNF4mGM4u7OtSeOBCa4kABp+WFR5jUxfUd/HXoQEuL9Ki637JvOqg
AsJGcwq/e8LLPEi+xTvrfasUbhuKkoii5apvdzVvWyVrEzhtqlxHFpBXMLQi0MeNg7Pw7kQXo4nW
lLMYMIdfNUkDyz4GgEstnD6+6R+jJaR+5rK+0wSQQNb1b+RyNlwKBBOCPgqgGiKef7u2Ue4UZWHx
rubIh3pfvG9xF1QTAHqFq3vmbfqgEDc+GH/crKXqOgrtvxjtuUAoLSZUq9Gx9S+jvaL+YrSPHFl1
xWmcs3AB1+GNRO5uNGhA1tcVjPLxFeO9S5a3EhPhOAEfFDCBsJSGAaJ1DE/yQUEbEQAf6Ql4nsaw
J99bdfQoXksRBqRNOVibcpf2AvyXs7iWl8lFCE0igQvUTpH6Ra5q3Ev6rgrDr6YTWbvIYbVm6uWj
T95dVl9eiV6kKiZA0IFEjhCIs2zriNYN8CHIQdouz02lle4cz/egFLuK6fLlsiz+przI0lBwUyxT
0ZGTequwa7HgJRXFSrBo8rNN4oc2VQbEzLGoGYS/9Zwg3sjZqqaaBUKRoIp82j+pkrBqx+zGqYnj
JXDbpuqdbU0ZJLBnUa+7JZxQtFtBnalHDrqN/Ms7d1bLepEHwHb8knW4ce6uK8kSVQ3BDUB75n66
WY/KjYka4XSbCCuEZ+abyYKTU1UdHu+8Qog/jdNyBiZLo6A4h6nTJx1QNH6MZosbozA+qAMdD8Zq
fLaM/DY1rPfqRA9qmz2WhXGQMkwVYSedamkeEHsFkxlLd1XZfJWQl3DUGnQG2Zi7QxSrgthj00yc
fjhn7Acd422JvZhBvDcP6EtmQdrO9kbXOAxjyJr/jW+Xz8Xkk6v8XnGP0XGgRjkNshKwcQPFqT4h
QXeje91z4gIdM0RzrVt/SQ4LHszEVUJUUvzkvnKlB4l4/S7+MDvTtXxND9LqrKEVar501z2iLzhy
9cJpKvRuqV/y7w368ByCJz4Dg7+NHuyH6lj52lc5jJCoFuVqtq7p6Tay23WSq5HMtcRwPHQ7aQPc
nmUOCP1wed/4mPRl2xDEEfRLoXuCj+E6ZNkyKW3ApRerj4VUPVhVDFzFwlYD0JcA0W4hrWBgdssm
GCciOa+FXvwui2NFR1bPclY0VXaiCaBt/TsRwdk3A8uaKrMGn8P14q5gczhxU0CITgKhWdgyQ6YC
jEMVgyeIHNlRnhxVlZdjkw66EsihGdYFmg+rsDwWe6MLmMfodpePbUszTAXjPLaGCQrN4LS9yowl
b1D+DvrpQ92FmvYsC3ttRTI47Vs1HePGlQEncbBD3Z2uc4DYfcmua7/bt+F8k3/Kw3oSmY7tjXxd
GbeRhhrX3URmRBh79ZDtkgOQvT0LLL4tjk2USlK2wovTfeRcPZm6vrLooASRJn8vMurNqXK9ZrYL
YI3Gmcw1KKL6vlHmo6UX76aSXDVtfrTy9r6LTa8uHLUsTDdujN1aZP/kSkSDywe96W9Ov5DzN2Mf
xQSTjtgP0/xiT+v3rgQuCjiMPC2iB0O2EdAXw7eS0ndFSt5pqiWKMkV7xN3XKSttso7Yo87XguqQ
4L+du6K20zDLirPBW4+6q2/upp3IAm7ZClbmAcg5EijIEry9VnNR6XWdK7DqxZVWLE7d2wKF29Ty
Ewlc/BCV8TipBW7SXH7MO/l6VuRASt5fPsUtIWgS1GVUMdA5xpO9NF05dA2Fc7Jm6mjdlaYFliqw
5GfPcWbKwaFjM/xpNL/wlUxJjmp9TCtU9fas+VnZAcq4PNL96uqBvJOuogdR6/HW6WD2gOVg0fVp
8cG5CpJMVR1wOgvKCSrSzoD3uLxx5+C1bFEnIvgLOkxUa9CZhXCL0X8q7+RP6kF308lp3MqlYWwg
2YyCCUYQxEZ9yzmeCufu3qSaFmBZGjOIwBnxSUFJLDmyYdz/kfYdzXXrSre/iFUkwThl3knZku0J
y5E5Z/76t6DzrkVBvBu+55u4yqVBbxCNzr1WAugN27won0FkeMqc6aRwBpn373JzbObNxUNW5U2F
u2zR91udIkgoH19guoMTWuN9feFd5a4l3J6VcZlEQj9aXDINSQ9wekPLfGlQE1Dd9VjHtnQEOrA/
nNYvDVigMGLEa+fuPhAVlWidAD/lw/C8VtchqUET5a1Kb8eZ8ck0ohsi8rzLvsK+iWFdWpQXsPh4
h3M52iEomhWdh/vKOwn9+zYQIHpDSIuYbQ3NxylWfhVGC8j09l/F2PrmkzEvozOjfBZpcJgeZBtQ
IAaAQNQS/W8JuY9xEgOp5FBW8b4e8xzGaooioMAjmctlW+uf9P4L57XTsIVN5nSNwEjKIN/90NQX
R22Yo5AgrPFeoyjN/oc1TxfcCG1mgT9qtnumN4lsmbQKxaHWtV7zMGh1033TMNiGMSs3OYy/p3Pu
Rp7A+Yi7Dn1zxte/bxQEez2DASJtRIqjoxzFCyDubRC9mn4eZB7vXe0bks35aLi1kYaQRhzGqpc8
KKO7niUrdgp7vRnd7kx5CCOHNyK9q/8bgUxk2veFUEIeqFHJr2qqAQfslYTj6nbt8kYG+4xBU5Gi
Qix5arPY/bzY6FBZXVzbBGzVs8QbmKIhwBWtfB2o2nxDI5rkPkfBxiPaoT2vh9wznGI4YL7zwL+x
/e+HIqKKyrMhsQkZXW6R5HmC/UAelmVYH0swjSH9z1RP1K+iIfUfMYyDmaZezwwFHOq9IpROO+ST
jwk73uoJtUEfvhzG5NGnxSaF+Zqnbb4cQoZVNyoogxh/LkvDrVpXThqraFtenLD7jjeSGJWIZqxq
NJmqef3n+iC8ZAhOQ6d2VX9+zoPe/4vUgSeRMfTAAShbBD3Ik1FwCDFpdMzsKAz+GRmsj6IVOWPC
i8Xpc732QRmjPypdVjbExHMOaPWpAaaCdi4OkT3iiLzgezeN1jcflTH4Qo86Ug637BF4GLc9gNSP
jutltqp4MkY5+AXmXe3fSGTU0mwUqegERfM06Zhnt5EA/smI42V4F8dEOoU0F+sQQymxnWsZ0otE
PI4b2z0FRkJ0zBZiJ/B1+mej9qRcCykURpoxTbklu43fjK4B4PmvixdapSt+717ARTOrNkfwrnps
BDOfT85S8KXmMB6vXJYoeggP0sPkSW7hmbXFHUTfq7kBIP3POZkvqSipUWcDgnNaKE+Qq+t4cLKT
ebxyx+6VvQliYc9SKTH6HGmIp2RF6GdrfynIHLucr7crxcRwpI7mNtYyGNcVCr0gZxFSQawCzoi6
MZWpwz0X9nxP+R30BHOMvAoEvZEPD3ojk/6mjapMYVGsRgG7NRXY3NYw8t08GdOTKpxFYL2U4f+6
ivWaJG7ksVbLBOaFMciqZ+SPlYrawcqz+R9m21gRjI3SRTnSQqyeeWvZH8o4fl4745DHZdBiokWs
1cYdC9K6VdY+NEp6s04yuPnkCe0O9X7oi0M5LIcwK74sujlxrph3w4xBI3NdlJqA4tIK5uDQcPq2
5T1BqiTXLpR5gkoO3GCjh4WmvIOJbkmnV7eA3RqkqRSfjyg8p7BnbsBdiwUqjKPJIstgGxfTUOcY
V/K0AW3OEZTjgul1beuNWdRZZVUfVjF5iIsMcxFECfppxTBUYqNMcckVze+qlWcA97TakCmjr67v
7MTEcTtnwkS12s4EV5SP87m4x4YKeMQcuj+hnbAX35zrG7RNPN6IwEdOYcQ2W+lMzFth1BllM3jm
RTyiwoyiAcbIta81mrKppzkSXrNur8aN6bdHfgC36zW34hkzsgwtJoNB2OblSMyQOwvoA2vOisG8
9ojZk4VrQ3bvH7tzAKoGgzHKz+9tCMZbemEtEZ9OmGLXAC0rH/Nm5UVYe74F8866iexMhYtm3k6v
Zm29DjpKpb80X8Qgbiyg/jd5iqf/+oueOk8c8476CmVvTFjKHviZKzB9y+dSTi9SHake0ac7kpaH
fChQ3Y+jzBnrHvRayDZak0ckuH+dm3MzXzcBT2KTxrGMB40Rl9Sr7MLWP9Eke+ltjMwdRh58I08k
i59dVnpPgE2NECtyOrc/9LWVg6kJ8HaSv7rhX6x97hnGzeWyYzVoaXZDKiyqp8SPmX7AHhJPffaS
qK0Eet8bRzfUQqeINdSH9k3JOTlOdzq2h0bsb/GGuKmDYU3wVhTzAJUemUCh48YqVX3QpemC/3oy
cmAhNTi298PKFnV2AORVMY5kSnS74/2x5ha1YznGsQAX6QBYCu3nU4alqC8xYBhQkcHGvWLpfuMl
Doa5jcpCectNLzlB6s07964dePstbLM9U1LwG82we7JIwfzceugsM085uAX72rkRw1TMK+Aehm2P
I9PtOAqy0ZDJ0hwa2uJBBIuBgVaOV9036RuZjPaIeoolMLpokR/ms5I5EujLEnuUHUA2dXb9OJ+w
qvsD+Ghpa0+JW2EQJ/X+IunbtUqb38Go1pjpZi6MNX7HuXxaQdKK4k3+m0Lv1vfpV171ZvdVAlRB
wmo7sNDZpqI4LimZ1Uz3gBw1Dj8blXBe5d5Lwb43IQptsHwYXDLFZjLEsJA9YGZYUj+6gvglDT/D
q3MucC8g2ApirHlZSuqsFwKiIuMzlgudoiyDbDiSUjg1yVM2c57lvjh0s5F7oSXLRkQjUPFFMsB5
IF+2uiT0EvVplFBLr2Vn6MGKWD9wcoc9xcBC0B+JTNArxssyyw0ylE01IE4OOcK++eYvgr69t76V
x3jjocHYuZZBXha6SXsmy0UsP18/065yUIAI9LUxH8A2rYDQBzaYqJK9Zg2q5Hc4Gn7bFdaYtd51
Qa9FVtZgg1DsjyQmCdIMZUL/IZNffYN6XgPphhylC7+isfvVNoLo3zdOSK/mEEPLELQSlDPmdAiM
hRf87roE9K8xyYVhAAPp/3shfVeZVWWUsifoil2s5U8jKm8yMD/IEbp/bS5gL60IqroUHZkMYO8u
u5uqU2+WWfFHkgbFhKrViJU5dbkslfIzJZqT9s0xFxCsRuSR6L0/tWHvc25hz9pg9AxbbQDQ1z5Q
2BoGfKZA8Ltl4B+AW16j9QNbsbrBRt4Grs2/sKe7OoZCJ8WfQsGW7SAKcySgvAqZ2lekL3YR2aBq
xyi4L971ubXIluykmSWc04q757xbiMfg8h/ZzJOdeyPVlhyyxSON01FLQ3KgYvInPvIM+a7P3Mpi
nisQE3XBDKF4qKTNqBfGOWgDBBcg09kBJDo5/CavsvBhz5eGJluZjM2dlqJL56EA9Nyn9Cm9S076
SwlP9SU8a7fzc9E4wCcLUALjqNFeoAccDySkmIf9CFrSyL2iDiqWW9OziNkbCT5SvyF+HMj8JdBd
O7+RRa3y5j13FYwumfFZgSjlEmyirz71yPPDbEcKInQxtgpPcLqT9OvfhZlIhmgLzjDJB5YSI++T
eGhr3YvF7klco5t0SA+LKoGN6F+Z4o0oxkDKlUpvGt90kW7RX7G7GgsW6Zdl4BEv7b7HjSDGQE4h
6cyhHWUvU0arF71CfpzST1rEaYLt2uGNGObpDWj0gdCplT20Os7ZCDCBLLybhcN1VeRJYR6dBF7M
ahgHGBdMXKiVPak/ZZO3l7drNQGaIwJdha7eMNZ+JmTqBBFfLFpv9TG1Io2DCrHvHTcSGCXXS8HM
NRHHkMXufq3DUwZHEYe5rU+TrYrJj75Wns0s/oqPyCvm8U7HxLuz1ERhKuKimq5zSxSzIz1xrt/S
B9C2Vzu1OR+j3CXJ0jZSqc5pqhfHwsUwcicNwe5ppqKN2avJyfs1wT/6Odblg2a0QQs8N6szZavC
KkHatyA9BU5FsRwrFNVjLFJEanLRo+UwrN3KiWV534R5I2M/acNQ9vgmQ3Y3rLMjGzywxA94SK/f
BB1AivxEd/aZtNIAY3iewLh54j04siw1SG87f/ITNzzUQYL9mvvFwUYidptO6WH4i/363UO+/QA2
l0zzuc2MCkrXI9vKBcHqy5zXV91rH2CyHzMfBk2d2TYJTo4lx5WomCdo7TosRTtTjJ9VIdz2qpxa
YC24aePZFdVcPJFxzTiKRz7G7KCXQlyLMW6MnHxIrzAOPetJrFOYl+hhfuouiWJlX+u78Tz5HZax
Ubg9z+hpJAcFbON0r7a6FUBDEj4gJokvlScc1k/Td16yuxMsvP9djHVMui5MQMKbYbN4BgwM+KLu
zYfabQ69X17yC6/N99FMvhfHmMkhlUwEoxCniF+HPLcEvDwQ/HJeDfdUTDgiqqAVag0qxl8A35cc
ZyuzV1+zBD/HkqfJcTEfQwMgHhIst2E6FtE4u6s49NNiDgWsSrn8FtvFaYzeF+X2PHSSbWSZHfLR
R6kxfJ/GvBfJ3Ju6tpE8rSJgPV7bYY15xmETh2JriT1WqnJbzjiz1DvzHe9lMpeXgwkjEw0YCvpV
Y1RCDAGflbIBEds40ZGZVeBEeDv68u7LMhcpF+sKgFsZlVkpyJuXuLiLQo5poL/62pdkzB+SEKUA
IS48NwbSzFX9Ycq3smD6Yzsc5DIKrnugXWlYa6JfkoK3Mk6uaMKm1GtD9Rbhpl1uhvpTIViFDP0c
f12XtNMbo5Ea0BHQowezGlvRqeM50doCkL7/jDNOD/UP2mkkDs0GehFraoqHbOAv9lY+Gtv3khnl
DIkW6SQlKybGY9lW6uXZVNLbxm61jNjdojqp3t7U1QSqrEXjfOCdVOS9cEZLhQnDvUo+iHgZQFY9
JMfk15A6RmyRY+kWj5GjPaw/W960344XVVUVmbgMdgPg7bCxGYCdTXVQcLGtF16ab22FvVQLs+xu
dcm9yCU38eihE2QTeymt5q4Bl4vPTf2orjK6/O5HMOFbPzdhJGUCALxiO/mGgZufq2BXv5CpaFb9
uqiUWr0vPfc20I1ym3CCYJle7DX5jHYbodkbMXaMvLIpSqsivZNEgNNXp0BoiYU1zNNIzJsxUp7j
QnySWoB1JGIVIbpsXLPLBKtqczBLyn7ShwdpJO4a684qGU6mr5GtqgXiEGXKrEJLJSuMkpe+lngl
550Xim+IDWyECip25Bh7kEY5IEWkVf//Vm64PMF9AO9iRGWC2D3waNLjdDJ4U7g7bwaLh6qM7X3Y
hg9wwmJFpnHMDJSL5MwX1YjYJRGBKJi500iO1RDdT2p+LCOzwsHRb+AYix1/shXPDr/rEckmjKTr
yKSzb1GQIym76a0Zo/aFUzVufuEhMHyAG8I530lkkhmzFtR+7iX9tbSv2VJQAG4OHAU+gH5s4Sfn
fDsuGiC0mIuXKfSnzMZ/GLYQV6HrCG41CWoRoQ6KBajBDE6lujqtGGCF3HSINX8WdY4T25l3Rua+
Ec54sT6UEmFtW4I9EwCuOcOvJreI910/VTZQTp10tc/gQnrqff2Ot6u2p81g7kRcj9UGzOozX7mK
9KmcxVnzIlJZWRe9CORzNZmf9OI4t5zscadzgnNicpoAyB7QDSzbSmdMCcE2FPpNhl1j4LT2wiPS
KyzBAUoRgH5UoYoQCUX60GMgVOQNnOxFKNsfwGqx2altraDAC50KfdPLsUICYCCA2BJf8FHJDB3e
qvnu9307MksO1pRChmhP1DyxrT0p9eLpZyk0llrHVjnxUN32zPvm+5qMeTdJm2PvBsej7WGKWjJ5
EMwvde0ZAwOE2JgswNH01/B6U+oyOrHqw1QHKpdE3ExQXAwudxe5yV29xhBgvnzO2hFoeVUvWlXZ
X8Ze8I2hvlRNw2mu7J14+0to6rj5JSAdNzNDFAhqAuBwTtGb7n7X2AmYtWOXh3YlPBXGl+umYifk
RHr2dnj6943IaBrIKqQqwVDseLcm661IlIvZcqk893zlVg4TJPXdbFR9go9c/sgPX7/G9vQLQ0KW
dps9Ecyf81d8P6bZyH83B2MCo3bVpqUGpgHWgSLAMZrksdDq53/x8QABjxwIkxsgyH3/8SYxHVMx
TxRvrG8j5caYTx2P0mn3kaMK+kcGoxNwklHbp5HiaZ+aZ+MYUyI+MGVYxqPua155/xcoUDthzVYi
oxLYRYgTUMoqnlpXTpliF61C4IIB4+sfby9tpfXdPydjVGJMSTL3GuTQ/XKKQDsH2hdqNFEa8TGe
x13E2dX1jUBGJZSoHiIzgkDlgpq2RwJz8LJPlF9YdAonPgIpZ7JGXqy8ZzO3x2TcYReBEH1WcsWb
+3sh/QqVDeT1Rs90O8M4w/VvuvvKNidkojnkHqWQzDhhnjwoSX8bVzDMzbcaUM3XBV3/lB8Y4XJl
nkpE34pX6MNjrM+OqA5fjUntOQf6AJlL46a3r/cBC67GsNI4jnhi2bN8pFC9gh1/Vx/QxAoK1Sl+
qS45Ar7W7rG9aS2nyDPc+jP2yqsTj9BqN67Z/hTGH6UxMAeLNlaQ8WA/4i4DkjBlCh4+FSBLoBzV
0WXyqO7yGyK7xuzPvYLz+72haQjg1SJqaCJUa9V0dBLCg6DaKRa//9KMoTGXPM/MHjLkuT6qVfFS
jN1JW3pn0CfTqWfVNaX5mGICyIHPwIhGUrmTghBrAgaBUkSXtevuln6arKFJ7jUQb5mN5mfq9Ctf
zYfS+J9poBjNYM3UYACrqqOvOb6sycFIe6sReNMVvA/P2KhYa+pFUlvDMxNkeNKzWPMSeKo1bBJp
mIAVA+YfwT4HE7KKvQKwYqHCIulrr5S8CHYPhF5ip5Z44iGh7OUFW2GMCicRqGUKuVY8g6CQBX60
KU48OXU7lO5qBaCCLW9pjyeR0dy0ngQjmyHRDI8Z+g0kPJP+fpInq+87N8m5XoV+r2vfk1Hjpqm0
sphhbinS9/ItOyoH4Kcd6/uIu+K2G65tro7RQLEVYtI2OJvit4fi2CPuhuU98kb0d3PH7a2xSihM
XWhKqUKXHlzgYaJVAYqRm9BS7cLgLozuVdKAW/imkYybJG2YVvn0Kk4GgJ8tgiZ3DsDiF2IGB+55
clQbXAaa6vO30j/A5L7ae7pijdaBLkvsaEwy50O7VNRbgqs8C+RfkasWAKWX3fJR+ZS5FboHwKk/
zy7G/Y7yS/MY3VZAz50EewpiTg149/VvfgyjSxroJYC2ggsu58Ye+99DzYm+9zXo7bSMBhlKvqSD
ApubH/qDFCS+6kvuv01xNgdhNKgrpr7pKxwEO1xncMb6Iyg4okN8s7rt3wxI7MY8G3mMCqEspszD
1CI8wCPsD8XXBJAw7Um/GLfVQXawQfsTqC53PGD73ZQcqMZ/tIeJtaRB0I1oped0RLDIYc8kd8aX
xJ0PSMid+rQeJRdEZY/LeYqtfzV0Ax+6kU/ve5NNrcKAiNbAfZLbPrG033oQ3cfOqEOBB686ELeJ
sUAsHIqX6+HYDp4RhQoEB5wh6xLA1hkvkk/G1Bd1pmBlWTtKjnSSsCJnLW6HrVv9QXGyQ/1tOis/
J08/jn7+qQui79X36z9iN1XBuAZajphQQdORuXXTFNIsq3DrrVMfkqD0wN9jfKEYI4KvIqz/rh+4
A257T3Qrk7lxsTQSOR9grMqztliYHnViwIZbpk2ho9Rno7dKm9fW240Et0KZa8bAtRGpC665z+3w
XnyebpaLisFrEzNHCvKyyTMwXtU89itwsnjTR3uh90Y4O8LezRHgdyboeEzib6O+KBYKgEGl1x7n
Ovce8VYQo1OCMpWqEOOUxmV0xOfSaYC7i+Weu/HYJdacW9kPuv4JnCsgb/CGnXZm/aDRb8pkMKGK
MKoTUdDQwdin0qJ+2PmhI/5sT3TJ1U2xJ4zphA4UEokTOcXLfAHPolOewxveZe9mINsfwkQwpbDK
SyjBI1He1uWm/knflBCBW9IeFIuypoieeE7d8mK8TLemT4lpNMDXvAAQ2bp+JXvuYvtTGH+0iJGs
gu6HvnIQPJz+cRcpf6Zurzq/lcO4pV4BI00Sl7h5I7JNtSnt0cxf1Ex8XATZHQFvLmYrRiXqxR/1
6dP1Q+6ABNKbx5wGwHnAdsCi0wsowzV6BgWfjtqxuh/P6O6Anabz0hvhYvqyhYGVhk/FsxepbsUy
PrLVK9EwCMSmiVUeEPR4wDnrsJJCYx4DsVZyJ7m1jQGFiFtX3bdib0dmLGdjrF2qJrBisfpbqS7T
8sz5pvs3+iaAMZOFESdqruM1GcUwuUY8AhY/q4JlWERHqmJ/IvVFLpLOypYitdpWe7r+A/Yd1OZS
GZMZDeWQpNprUElnF3Gl94mrnwDlKbhhQJdAWxuaDDCK7O7Y2sUt3UjiPJ/dyHZzxezojZE3coLp
BMUT4P1viDfGFm54DLA778mf8cJxx1i18IEEn/Jk75vtPzfAAsaa2qCN9QwP/U+1C40CT7B/oAKK
HlDvI/UCzt31b75vLd4kMhZ0jIrOUAQoNK2fdz4gZ5Ce8Nuwu0HX9qsyBjKSktWUaXA5euN5dTJE
WvKdAQj3F/0kvVAgqxqtRO0kXfB9lzPvmPRdsgnfVjxrFJMpmToDl1qQ3FEGLMzMd3LtxB0PvJR+
r2uCGKsYhVmVagas72QLBihYaC1KcRQTANrYUlECXt63W5HZnoyxSFGHmVFUZRRvvU1uluO0OPkB
jFlY73AS0Bc/FqgUiJ/nb+WzjuW19qG1kQsF15XovwR1b1rEmKY0WdSxT/FwKXef7jUX7BOLd8WZ
8u5SirDcX7gdRI45fKUp2ITRcirW5tBBo2gOXz2QwDjUINKjQVVrL1gM5O7b79wthYIDqBvyXkSu
zCnrOJETMsE+AkrAw6r4kTLbxd9iAMeAWpjX/d5R2XfSGGs8EMVE9AhboF30H+VdbJNT8QmYYqGX
xeBgpM1Z46YE384D5zJ3fNw7wYwVLltlFtpqUDwMINzGB7AoOyRIPREMO4FpU4SB3seEzInfjtlT
5q1oNmwdzUpNzXSksQtK74lDATbqAIT0gDWXXKTzi0VPXt1Op+YkH4ejGPBoNXYM4rufwAS0oVjo
dU0fMMZ+bSkPbzFa84TO308jLCJrMZu7sZbu9T7SHM5331Hod5JZU7wYah/LUK/StJT76ffqlAA7
wzh9a4Px3EUxt+eOx/BOy5hl8OxVQ0wLYZK8euqAckn4EgoPUadaYvgUiq01l9/+j+dkbLGGIURA
18EWx4fBFd3MHTs7scFr6hVeaauH8sILifeKY+8+LWOVlbVMsEOKT6tcSpQ2KJ+SeNBuqS7xE3zO
wzUYiyxNaV6uKYSNGJLWRZDGRhNCiMSuB4632QuY3p2LsUhY/h/SScCn1BqsYLThVyGNvyAPybx1
Iq2VDMVqpWHyE5XcL9Ns+hrBkFM1hQ8xMFnDASyuTeOJRX006/UuLzt/acPaUuLwSU+As1lPl7rL
/ev3vxPjvPvNjF1DOzadqwYFADI2TqfNMNgS+DKAx29dF7QXcwCJ3iQiocT3MNrvCy1y2fdGAlRG
xDZJMGZ27XXKCQxW2DKqUR50osfejp4WRzwnP+TvcebyRon3XvT2BzCaMCwZyBxVXI+q/QJHPKa/
OI6X3i8Tbbw7IXP/cQQ2qYX6wNnwQ+OcgrBT8yoMY3E7ELyjMLcWYlit6emtTUfzFowJdDsN6PrW
orgo/gJzxrwTvOv3t2ebtl+P8UPSshhLp+EdAV7j0mcPS1x5SXWJpsMi/waXnp3WPAQfzvckNEPa
xBSCWUtJNMP1SYLuhw06vyBFdmI9/YJk1Jmq+fH6EXeWSzCc86aihPE2Yi5E6UBebSENv2OPUiWg
u3bizkHuBS9bSYx3weZ0IyhrT726jOJf6YSplZ9oHx2D9HfcIGLPCAJdHtNlJh2xYqcehErNEsF4
FYf9otCXMPOEsOVuRAgxOCuGvZAmR17y/foH3VXTjVjGtxR1tSYGqJ29wsAozHwz6Lwcbc98bQ/G
GJVxXhrD6HBjQndsps7O+qCJuEko7xyM5WgaIxMWCc9Nu+8PCkAlz/9Us+KH4mfuYpDU5MIX7DrJ
7ckYY9IKEhK0CLHA6JVPNQobqGkcKcVsbQsHXsWMK40xKMCoz4W2hLTpCFxeLzrO97MNkCzgM5gO
L3TfG0XWtmdjbEnYY9tNF2EogdYZ2+OZIiijT3RTuMZkFXaNeccGr67ypAYpSwzgSV4Mcv1ByCJj
WpQhBcl8P+Fto0KmlMmXAujXaEaLD2UiNBy/sIPbC7vy5x2AjeW9IZuzkeIYQn+S3IqfXulYaHE2
crFOgxHAs+gZePXFLWgsuYq0G5VshTOmJsJWtppjDxUsJVUDEC1ai30kL0lAi6J9gOqwZFGGiNwt
fbWxlbOCXGII/pX/2HwDJradSY66YwT/kR7CoxS0AS1tIGHgfOv/oluYKMWiC0CY2ea8DFA0Y5Vw
s703uItLvzIB8NR39fv6YtxVPTBh6WkL0BascJhBpl6WfzPmiQt/+xHMN8fqYb6M0kLr8IDVtSWr
fKwwcZKjdJQG6yXhEq/vW6g3gezXzeU1VVqcGrxh9/myYO5SVbicQjslSRzL1CTJMEX0m5l3KzdL
10tEQu/TGJ8Fy1zn2tJBNTYqiF9LbBYgJVv7UyJjYe26J9lbmtiKZmOBUTdKKTOQiwJ3/XN7EGcM
R0d++gwcKYvOIqp/sdO8N+72TijzbqtYUJR4Fg1Pv10w7lYA5wk01AhYJXdBOZLLcbJXuXknkNEb
JLdll5CV1jSyxqZT7v338rva2jp1064cDKB//c75tLth1tutsv17oC4MWN/uaJFMBK0sXf4PDySI
6lcMgBUFVvFcHsvM4c287yvtH3UiTHiQC4NSrRpOG4NjV9FMmwxPnLPRD/YhJFfAFgN6TEXHPtN7
y9sL4iTnANL0BCD+YtXFz+zGiR9kiyKS8sqau8HIRhjjRFugkjUrjcpnJbbq4TGdvsnyw//xRMwb
7OeySaURtxVeaLMcDJshCMMHR7L159rnATRfPxJh/WTZdXk/hjiSYT72g+AtoYAonLdov9c/Amnn
f66JsA4SDxtgriVeN8VbN3KrvB1vI+Bt1L8pUGDmwDMpFh/wev90pikBWxhUJazmg/mpafpWxIXV
2NaZ0IiuZTvDahLnzujFf9TCNzmMoif9UolRijsbP0e/s2cVqzN3pbee2pPkDzXiuuZAnqfRqtCZ
5YZ2u68M/H3/OSQTIgsJ6GVGgTpEzOz+M12B7Tp4IgOtWOU0nHjLpvtmcyORCZeVJgFnJFWa5Sge
F7dw10B/IJfqkL5GFuqB83mpc7v2eZlH3kRgWF8NnLB1qJnOneKS+KM927QWTFvN1+XRF/ZBHCb/
wBEEjMEP863TlKYpEaA1FNSSBJQr8G+aNPsx+UYO4wwMpe7jUIYcapcHDYzqwE7McKzZbUVs0PKS
0t2YeCOPiSGEsGyB14+gRVeLSyiGxxgZ9qyksdXNpXf9G+7gzSAk3ghjnoSUkDnXBth+8ZgE6gud
x9XhViusP/Ji/b3Zj3eymBfQ1nUzg3btn94E3auiUD6drX+n76A6AHnIEr/r+JdPTbT7+DbHZJ6C
rqRtF6ZQTXC12EODafVYtK5/yl33vRHBaL/eDmLaYezN6+PBMaTB7pWLLKE9MGoOmTlvjXcexsWB
rGqQTUXG086P6gwuaXnhHGc/Btqch3FwcjabYS9DM1rns3KkPvsuQRmGJqOtbXK1Yz9heJPHkh60
ilFMZvjqe2ZHeaVof4XNCcRPr0W1A2VxBW/4jCgTFOK3vGe3X3Xa/AAmypzCGFP4GQ5cD8rvSExA
Qi9g4zSKArDZPXQzOEayHGzMatCP+e/rysP72q9GaFNjU+CaxvgfY6b9jtCu9AQXwA8taFHt9gEJ
KXbGrJobznP06NWFbMQaQ2yMcoszR5Nj+IPuEG/wUU30O8kRf6jHMPmL7ePdhtbG6Lx+jI1UsgAt
RSwgVb6vD819BtwgDTCidvVJwZ4l1TCaFpJD5OX362yV97Uvn3gTqvsKh9QU/KiqirfC3Le6KIth
Jniw5FY5ym7nmzfx9/Auu18uiasdOmd21ef2G630RN56J5ecFHnXzm/kM36lboQBeDIEdl5LARF5
2+qDFRmJNUlcPkp6lA+uciOKcSlyo5vpMOjUhRm+dEZYB0qAyRnu5IC357g3KaLRCqcOwlvMVbLA
v4q6pFoOgnFkiHStvsPCbnPf+etJA15JaE234ika/iKI3E9N3wSzBkRWY5FklMJP+YoOGtJ9FFYA
X25nFYIs9NwdCnahPHAeLr2lj5/2z3FfHexGl9PMDFWpxC3OnwG6gxCLTgdTENnc5QfK+7HI5oyM
zuSSnqpmAWl05aGziq+zBdd5TgPUB+94DntfQd+OxmiNIWZNuiCf8zpSBhM4weUJDLu6YlU5Z1r8
Ffvy2ldkwpAOtOBYPYA/SyP0eYFF4aO3cl/kmathHZk0YKMxlJuyla1mXS6SkmCscjSCRP6umc9l
FYEmFjZiUZ+KAfuRQv/YLOK5SbAYZ4AfUP4hDQUY2Qe0/XRHmLXnSNascazsaiJHrTdcUk5230wR
4oLuBCZov5WnQOkHazI7W04xhTzL7gR8cHXEWF+jnbJSdSozswZFPs/9Q9esTwvQZ9N5BDWn6TQ5
iExL/RdIygJSF46YJodU+CEbfRD1jQ1CGi9ZJwv0lnL4lJmXbE6s64q5Gx1vNIUJtuRONptCpF/0
oMKmZz7dsOCj3e06kI0YJrAawOMqzQIe3dToQSbNmE/gotd/PAq6lcDuAxoS1uVE1kkVchKHrWRG
PhhuHSUzfcHMTsZY2/nyIpjS5xSwgdVQ2ObU21NfWXEUe0TtrHyU7XzSwdUonEcBOPPT7Dcqjwzx
4xd4/+sY1RWGeFW0VMCvA3tGIa1OonLW5T+mre8lMFdJ5nmtlgUSRKX1zK6/KFHlRsBS1kAUaMvJ
QKxG5y3o7pjT91KZmyVGZS4KklYQl7eHvIQZN5y0OPyD4iMkduYslo7whBPZ7pg4yAXuAoqbEjE+
IH5GSSyRXhIRgkQz9uZkyySlO2pBJSVgRzsoaPOAr8EXm8BIgcaQeNffzU5G9E6+zrQkyjkHVL4s
Rf5kg5LtgILEYcFs8nqZAvN/jgDei2IiEDlJ6zzqSOSDu8wydTRZhq+q9qXtp//roRi/0bZVF2Ho
PQbOVXgcaxTj6/EnDaiVMyjgh5FjfKhuvDfn9GBAuQHTAniWCJMLTSBHFOQpjf2uPA2GhPU/WNZw
tULi/6vbepPEJEKCsAqjHuqRT5eeJn8NtB7YOQglUavKuDUc+pmunYvJiRqwVYyYA4vwJqKgOVLU
/W6+6V1iV2BJAwPM9dPtrHS9+44Kq4s5mtNCvja+eK/5gKQ70nax5ugpxhe1x9KLvQQF6fnbdNAC
Os1PLCDi3DzLD/WFlx5RI3Pl6Gy0HC9qrQm5Efk6mp+RbuWzO3CRHXct3ZveKIyahnM8aIuO7ztJ
wVpl4PPz4tkfkexVIAyNU877+y+25o/2KEyEo69kXaZwaXw6LUkDqjUIAa2weOjD+7yW2K6j2ByO
cRSloCGASPAoGhJ67WA4hsGBJHodjPh4SYYKlELgY39ALo7aUtflIsT366VAF7KfgDQFHvxU3TWq
fIrm2JOisLOW+P+Rdh3bcevK9ou4FnOYMnZSK9iSZU+4bEsmmHP8+rch32tRaN7GOX4DT6xBNQtV
hUKFvTsHKHU/wrzdKwim2Oa39mHVuf2cTJ7aCPdZK+mO0bVfo7b6LklDMBKwDrbpvZCRV0nov6r1
jEWNSTxPkZnjYdoc07lLgAGrJs488xzhsrZC/eD9u5i7SAfUwaBqMQkUItjTjDH75FWpU9vsXquF
o8SNsulHYUzwQgnAxP5Mgcl+sCfQMpVOdsS3nNmX3ULxZ25LliuRCWJYMFS0SEd0LpqDpeLVKxR2
pGAJrUldcwwmRTqIyo1pfBGkU5tLtqHX7vVIs5lirRTMBDYlH5N+spBimeS+wjitPsgHfTx2nRUo
Zew26jEzf10Xue0Of86Ufa5VSTcAhxwim6X2BV10pOT1uoRtvSro81sG2MhVg3HvDLQIaj+rdUBO
mOMEyo/2MPwQv2LTDMP8acitYW3Hk5VAxsW7su010J2hIYotI6v7RHm6xju6opFSrtqm5Nzrm/fs
Sh6TGYb5VFpShlylq3t3wMbRCJ6LyHppCUfQRn0KTrGSRH/J6pkrTLLUTBFMlPJr5B5Wi+H5YBEZ
3XlPDr1d/Kw4JrmdiK1EMn7YLfUYSj1Or/N/U3rMhtf6GPlFbM7+v5pkXLAlUlGNbUoC7Pj/ImP7
MoXCYmskRQeRhDxtXtZjPmqTcTcyi/mgg0cNYKr/zTGXc71fboqAl2Nu3tsKBd/QwWEss+WYvDOW
XAaYZGD1QGuNrMAYlC/S+JnjapsR+l0M680S2LClWnrLjJp9Kd9KduRJZ+Qm3gwcya+08hMCqAYr
AablXJe9mTSsRDNZ9JDVFXDLoMwIpEvSgIkEbbGtWHZ64VYXdEfj8WpsBsuVQCZL0aZKVKdKAWDY
AKYZTbZH2XC0pdw1ZPHGDk1SAh5wo+E4BE8sE81Ma8J9m0LFZhLeVBCj94mXA3/ZOFX1qyXPQcwb
+/8fEfSP9bCV2jI25KGLIJP22LJ+l+HlYJ4oeOyU71JknNym5WaKvVIuE9KMalkqK4ZE/cYMlv2y
0zxypjDHmLfjBmye6TBRzVDjsCE9TGfpdlNWuMpwVoXcbornOMMOicZJLTi++FY6XQVRkahyk6la
FGRK6sx4Ewnjg8Zr6dE75iIHXCmQiWQAxdQzUzXrIO2Mp1xUH6WaVxjcFKFqIIzWFVEH3cDHy2AE
8VFXigiWotk6EVgLm5oXITfNYCWCOZl8anNFQS3g7V0HqrE2MF3w29MiVhPkJZeYgvdJzGVTNlOi
1xI+qTTSzyBi34v6GFyPU9si0P8HyoGqKW8Fl9Xpd3m9GPKISLyIqZ0YKbjqCg5E8ba/UghJSdNk
WWRXJdMS7OtkEOqgb2z5QBftiFscDWAspZ+B3+Dzmij0GC6MbSWPCYXVqI1z3+FNMw+NU2epvXSR
3ZngaVl4TYzN8LcSxYQ/BSfUpYpVIxTR7/rd7s//gtUVVzMg6YC9juaFKjPu0/V5UYPJG0+NcrSX
EIuCOgcEfNMO0BsBeKtlmQAv+ug9XRROudqgZKGVZC/kB5JqPO/hiWC8x4ybMgJpLK1TKL75BBZc
bIHXOa7hxTOPFWhrEuvhunVvoA5AcavPYjyIjPLQKClqFeG3wf1teeqe+NGNChCc7guhrZjWpZNf
+YmCxll7MDhMqJtw0gHetzMHKApjNHTzHOEATTs296bFA2baNPrVlzLZ21y2OTa1RFRlwGa6PNAn
9hR9qoXn6xrdfk28y2FBSvsolqahlVEJBUipiS2/PsiD6EShodW0/weNWY7qWIzSRADhWzfBMom+
+MUQHwUUeq5/1KYXr76JCRhyhbNp8VIJZHhx4Q9vgKv8LuTmTbsSwwQLUY2UZNEgJs3Pbf6QFvch
4ayZUTu6CH0rEVSZq3CeEsB7JyVOx1Sfl6y509Ibtdstaeea9QOZpd11xfHOhokaw5g0SSzBrDVw
X7T1bSyGnKPh2hsTNZIqHMH6geOnb7wswZ0LFgq3y100kTD7z50+4B0SEzHafJbbXo5QaBn1IB/M
xs5T7L2r5OVvVKcrYIlFKVpiKbSNtMvLxUBHQZ2SfVNIdjdrnIv3rStwaQ3vMhhrKFq5CKdEqoNK
B/S4pXp6hT3zJnV6gDYbtYct6Z2V1LZc3S3zS6bFh4Iktg5uJllBlIrBu27Zyqg+VNpTBOjjXO4d
YlV+h+GIWX7RIwAdpI9EJoGgPnThSzm0djurgVXda8XJlH4ACdyfG9Gu5kM2la5qAgm3dKrcsgvF
S4SD2YDHRj82Y7tvkVw5Ylf6ulB/lYxKxVYr2S+dbGsNZh5Cy43w42MUocCTXQAirP8uyDcTeKPF
9iQ3QVHvxWZyq6S0m2VwGlDOCtFrXvLmNen5X+oUM6Gaqho0n/noYXhlhQTlYJwbXd1cKsCmdM2t
nE8vdWh+zq2Jc3Nsx/V3eUzQUAcSVinB1S+RgEhYEQGhJ3zieUlLnq9tAODT2/JdFmMvqRQXYd7D
XgTJrk7VHSCCsNXdfFH33XHqbMERnlo33wtgfps/0eWfOUhuol+Jkx36v4ksBuBiACeLjhsLxi3P
xVAU6CQGLdAo9fE5W3r3ugO+bQVcnOS7CPYmW+pIEBAwa5RUMSTxVPj5Y+pIlaNFdvbUfMKgu6uf
2psB6PmZrR0iJ/cBFlNjlALD4ZotN9jsUrHwPXJOfCsCYeLYAEsuiEZVtjiiK1qiyCiPB0mtgKJ1
B1AllJe/Xv/6jYkYUM+9S2FrIzVoo8TKLFGG3Df7oQD3nKph/L0Msi+YqHN1lJSNF8zMgnKDJ5qa
LKt4bILouKcMXQcy4EcXavHDOkPUaSI4e4JK+QRdWpaZXX1ABzdzck4g3KzaqRpoM7GyrKgX7dtK
ihK91BYS0DHnCeM/tH1a783juOPCym6V0Vay2FZtkgxxnEdl/B9Zkj0df8sqAu53UYdkNbmWxVSZ
ZlUTWiEnZTBZ8jOJTJDrKtjTAxzFndChxJWXuV1E0SEZouOQyPtWyr90IKSINUpKUXCSj02bWv8c
Jjb2spYsljkA2R2T+sNLFKL3R/esJFvUwYBezSBBB6X94MzHllPF2MwT1rKZOJm1YTTNGdQuAlZY
om1Q4hqPJkAoigxtVzD2chyId85MsCwMDCAN1kQ7Mv8tl/7Tlvz/sF9TNMH+IEkXLTRzIVqoENwA
+SQprtXHaL3kj/NinQx9PgLn6tlcgN6bGJ5ZaKduHDhVgv+h3fcfwGRhQmOBD8CcaaseM/u7Egun
yvKGo4WrYKeKnBC4bdfv4pgkrJhIqmfZFAfz/E0sehso35y8civIqtq7BJpIrxLluk2XAYhZcSC3
yd4Yk1uCUbLCyDhWwvsQ5lUGrAZJLeQqDsA5YSf9q5zygum2Gf75EDaOa3megZblgxnSqr15/Afh
hieLDTdilyvDjHSPvuCXfXSIuje6t+Q4H/XCve5gm6qjDWMdBME0Sf54QmE/iNUwjah55ImjtoBl
CguOEWz71UoG/Q0rK5jLWisjGffC7w9aMAeHD8Ja0YEcuB+09TYDBt6fD2KuPWK2VTxWfRy0+ujW
UmFn+u0gPi596tXqyZQfr+tvK3Fci2NcNqu0ITGw2hAkk45hs8kWMNg8vNQqRw7vnFhfHfSyGTQY
YJxMtoaXZty/Xv+SzakvagSUZRG1KXbMw4okUmtjEQd5DzKsIgXOPyi5vsTmkNqdgiVEC7SPMjmm
lfCMhjEW3zLlqzKpjpUoXlcr51nj8aZvFjXXv4m560xsMwPbGOb5O6Wg17xyY/92PPfvkoqVBhhn
GNU2arvmP56Xg4xG7XetC2K53XhsDf+6vqkhXmQVaMyZdPFcv+jOKbFSznmflIFQ3PYkdmPjVc6f
r8vYQHyxQCn5RwgbtwypLEBo3cSBUfQHWSA/WuyAfykBceeOUnmf1NMTyGKPYzm4Ifgd0U/SgAqv
qP3iEKN04k51GwF8p1I/ectkBH2OkepCnb3rv/N/hIj338nEPEEaDKAAI4JXff1DNNIfkwQo4Lq1
PGEMn3sgQdmlmn3XpNgfOgN7AVjH4PyErSfnWlWMqY25Jg9xi9uwcRE5ip/yQXVEJUCXwyNf6Kpe
Hv2QsQgJjCBegKR2xZqCJsqGivcuuM7ZZ5gwLX1FLGR09VLYzT7dYfHYs9DR/w5+bDvTUO/793i4
Ft2eM8AlpuAfC91WwC4EWdLR9MgiP+3an4WqnETEaI5WNz8N2+qahbcGeO+oF6xif5k0vZQZRYXY
H+0izcaCp9tU3k+Ks9IFcnWQ7q5L3NjtwJetJDIRWZcaUSNzUgXxr/QMrJCzeK8eKPit9hD6M3A1
BEcznHI/AP0PCOg7HuLKZhxd/wAmVKddNIREM373rzCYkR4oq1X4iWL/JSBzXx7x6PuLa1zTTRHv
PQ0RhWUWnCwBbAgliYOJoImp6vqndM6+X9fsxhIf1ey7EMZDiFkoVSjiLGkwpkueFKdscprWybBv
0dny53Rv2sO5CUTsruP5BwhNTiK2FTTXP4GJ0IJeYAlLh25VvXysjPIZ+F1gKTQSzrduZRFrOUzK
IubyWHZEL4JIysH5LAA1R1aj3NWJBZD02PqWtNVJ09CWvK7jrWseUIqqbmCRBvCRTCYr1MSoQe5X
oS6a2YNpuqUsce6dzVirmYBrxOoTuD/Zmqjay7E4g2I3EAv9W1WB8jLNR09ftPS+iZHFaLJ5a/aW
YcvRhOWLMD62sshphG2eo6mBOQxpM6Us+BgWMGZtasMgoPA01LsqHn6C3XEnCRLHXDbVuRLDWKzW
pXOtznEcFFFx1vvhadR589U8EYxF6lIYGp2SxEFkAnqXjIDdrvX84bpZbOZBIOb6o68Le6wGsqQp
vZxClIE/FnOwpAYW6OsSNx3ApIgNKrDigDTy8YDkLm4itPnjQFHTU5MW3pKAqqZ0+u6TYZyr+Nd1
cdta/CPuokpoTqlR17AHqUrcIRR9BZOI10Vsm9y7CMbkFmEqF2CBo2ySqKCp/1KO4OhSeXf55odY
KIFh5lA0MMXwUW91vUQNQbsGXHexY2Wv3EHfzc8ASzm4AlQ8rWX699WFmvZzEdcmPgOrJwcBG1PY
Z/KWnkeqvG1xKznMNVqq3WSNuVkEizTbIO67xSK8HeaYkKle5F60UyE+VOmrqgOKVMSUrKLdZGHJ
qTdt5WRoyP/5WEabaVKD1NUgmN8svmrCo2F9FRvJFtHW7aKXvzCPlSjqECu9LqWU9Z0AD0ukdD8I
1Q1Igl1N5fXytqPvSg7jWIZBpBpoVHEgzVnk6EI642YJFT+3FOIpeRx50wASRVHMI6+JpdzOq/o8
lwWPuWrbUP+olkXz6TqtM7UadlRUWDdGBXOYJO+6SrdFmPhYVcIjh4W8y8dSIVELEXL3BI4sZxS7
v/BpXQQeErirQdnMIk31sdYZ4xySIFuOFNqzFE/AD+QIoZbOZudrIfJHywAeYWHlhgUhI3kc2+hh
ViSnVkc3lkfeeNWmeegi/NqgBKkX+E5poyGXa1uYYRM/6lJxTsYCsLuGdIiaap9Xw9e8K270xnzK
yuVLr4IO6vqhbbnc6gewdiEoERamBbwYy6J6teL01hSLx7jB6pUaSq9S13+6Lm9bu38+mAV87Nsx
TKLFKIIiyw6R/K3IOqcG2i6Id9zrkjZDGi40jPiIuEkV9i0iYMveUKcFwCRhL7qCIgPFQx7rUyO0
R+AGIVOvssal4KsNiY9ZmZyEKse+cpXmNslazkNlyzsoFxLmjWS8jt5+7SrgGARUXn2L3ISUYgCQ
5z1ZePwBm7rVUc9G15k+LpnwaZW9DNBEXOIpWvqjfBaiX1p7UvuX64qlIevCQQzDAhUs2k06e+eB
tSg1GhNVXq3GVKqIzcvuVwG0oKnEpEqoed3kZbyMaCs/0U0JgcXAaUKDH50Ss81Gg32JMigSYTcZ
v8Qit5PqtYy/FT1Iy0UuAOWmLlcC6d9Xx9UM4ZLnBAU4rNEFREBdIHFTx7LQtaz32N3Yh99DwRX2
3KLUpp1gahMUlyBnvqBLDfVIlAcdTQG6k1IiW3cNvCbfIDFC8Yz+O1p5XIIgqr6LIzVN2QIjNeyG
DaxWG6XWZIokqOaz+U0/iDcJ1mCifY7JVbpRP51jt3AUnRN8tsPfSi4Ta1txioeRtnv+fQuR94lM
4j6IbUzmcUbJSeqcQQ/6dvItoOld943t03tXJP37ymyscomqZkBVqcwl3zKEpzJVHq6LeDuMa4fF
+EJLlM7oBvStsnrR7NCaH5TQehrS6SC1sVeQ2JGUZId/x1TG66EUf0yj4k8L1uurqPAB3GaTAhMp
Gbx3aUBOauyx7+Eq4+wMi+TFeGG3qLf1quWbFbY6s9yrreQggVQoVPLDbIm7picuVsq82ew92E7k
JYlx16fCLifWjRBbftQnxzIGzpBuYENecCIx2xmGgp3u8JQXsrtEmtcS7OUM0s9QGvwpjoE5rB61
sTkbwnKTjP3nULa+Kdp46supc5NSOC6KOnLOayuWYU4Iy6t45poXUVnFe1XrVXTN30dNhaDhLgRu
GZ8hgWIKhH3AWWXbLqmKt66O3ljQqOBC7b9Ny+QMFaeIsSkEk6x482iiYrIjDsWkoUJSqqjxIclM
x09NcqNKvBRsKy4a70LYCrNlxFadKajcRlroDEZsw3/viHValsG/budbrrSWxDzgZkBfpsqI6nwK
ltX4sSk5frQZfNYC5I++KtbNsEQDmg2UMXLa1860o02+5sCfX9i6vlB4tbCuaQH8lU1FQisBpY6B
4n9Yl3cNxpn6qrSlpnE0BdD4Qrgfw8i7rr4ta9BXoZW5wPo0rPquQ2KntAch+1wkkhfKPEQEnhAm
48iMLC9DAdYglBNIlMWu9cFG78pJzQusG4CFlrL+HubB1keFLHULvmfA+nfrIH0rQW9mS/ZwJMSn
bRugo4efLbfkKHLTTtaSmSec2pCkjOu3VGD26J4KRi6ASA3cXmFPOvf6sSlbDraSxk66lM2Yy0Wi
/q66UtTwaHJUxTaOdDxgegBIiTafpsQRSpCqdb/S2lY6u8L+oalgSW/B2LcAsjthtyhnbbLFnUz8
sANyaqzshNHRW04A5ViAwXipnFcG2D9RJDb7fD/0w2d1KAKAS36+rpatZ4qBnTZ0twADKLO4kfGY
S+MkIU7n8jeSfOulZ0Md7HFACY5bMKWZAHu/4tWAlwO2KxTwZH6MC6SIprBZsLtDN6EScgcueUc6
t0CDLeTbf7IJtXXka4FMIJrKsCNChx62Eg6ulgHvc5IdTSWqXWsZ78C2hQFNWEdRWEKx7+PXmZPZ
iUDCR8k5RuJsNmBlABd4NdmqMP7NU9pAMfE/slhbTpHmRhZBNqRaMbExU7VrU1BByYPxA6Bg/nUT
2bLEtTDm2CqiR9PSIECEuq+Eqqu2xDUzgwfUQA/j0jrev4k5LNCHLgBe7lDxK/SbSEQxFjX0Vuj8
tkeiLqX5D2s096j73FeLAsyWJXfqmERBKMqBuQDEGP2A21mZvEhsgibL9kocPvRx9DAUTRD2CW+0
dvMaXZ0Bk/f26dwMZQu1ZMbkFbrilmS4/wvNvydRIj2ZVdIr1iqABFqhCspl33XkiywVtS12icKL
jZvfshJEbXslSMdgMAHFO2Ij+I8dPdGFxh6yXHYrq00x8Dx2Nmnk73IKgKKw1G2hGG/LWH+JzTl1
tLzGSLVcnaxpfpjCKXJqUd1h/ayys1hwY0zTgcCxdGuldaUFVRchLlWnI4W8I6IKbIACyzVj2NhV
1Yd2XM4jFuLE5lB0oeWBgExFRhxyqiWbw3+r/FRkLthu7hQrtkaMtyBHGV7C7zMdq8UrFNuZGKvB
o9uzsv0/6QhsutNK18x9a2Vau0Q67LwDZWwNQvIIykh59fPNaLSSwkQjrNRik57gVVb0XY+mYvQ9
XJTjUk/385g9XjfTzRRipUw2dxUkki81KpPY2dfAGINpRuCOxOBIJbsCbBxZkD0b456/e8pR5VuC
sTLbTA5RgcMtGdRTdxJi3bLDNnyIypYTATczlfUHMrGp1OpxTOWcoG00I6OlgEb6STv8E0CjzeHF
dUrL+GKWd1hNJEj96JSXdsKUV/qjxhI4gOnp/u5MOBnAphJXKTTjCZjOx/tqRhYmCT+ApWTn5U2c
PnMshKLsXAT3lRDG6DNFnUMTfh/oxVMxJGdNLABGcygVqLLWMGs4HOUKQOZy6XAk09vpmmTGEZoY
nGDW+Fb2+e/g62+cAD4WFUeTLMGnhqmvqBhFDPXiMV7L7Ze52mFknhOsqaouP8gCEgEqrwZKhR9j
ddWFZR0l+CATWAdGZFvNQ6E+5sU3Uj0Si9O+3LZ8DYBxpqxjyIXdtJzyuc8KDQ8sfYp9sdVfsfm5
i3TNzsdjky2HStf8SFTuU6tximF3/fA2UE7BQAl0UYNii2KdlLljMUU34sqrkFMBN3rqvDIDq3jt
xef8oXVKDGm37hzb0Qjma0m35WegLmMTIOa9zbd9cvU76P25CjQgdoeDqLjrJ+BohLFDobJblzZ8
wNoquBOPLmrLkkwNJWAcMZgw2I5PN1RCB4wsbIeHo11Zuj1m362Gh/qw+VmWhS1dDIwp6sW0iwlK
gbaesLaixYMt1V8IHjaLeaOokU06jE7cz7JsT+azkQVoznM8cyvnWAtnYmrTG/kyJBLuQVE81tX4
Gb/v37cGgGmO9wbau9R8GVcxsBC2ZKQuA1W6nwXRi7SJczNsXLMqlsRNlOtRtTfZJ43YCTlWGNMm
UEYfcBWpraD2ppVAWRG4qHrU2BnHhxuYCl3loi5BjWZlhDOcPp0KOANFxqmMmxrQacZj70YOkQFd
Fjp19e+PCJVyQzctmKCisK0VQQxR6LTwpIkwsmMq4UEIM84Ay5YNAuBOwSYXrRJabIDJVZPMVfvG
8/7GL7ObAP+a4b097vm48Bt+ZUqmhlKRim7HxZQ2xvRz1RgB5z8ZjVOVqW3NX5WGR56x1SADfNjv
kRwUX9mTktts7kjUa6BEG73FBX4vCgVB47UnxRFtNP25NFQbtoEKGN09w8wEBpLo31e2EXYLzHAR
sUsCfF46pXcrP6aHGonYKzoN5Ak7icge5l3ui6INjIHwgSZmfIB6epsyNkqXlkDMZujWpY2GUSXX
QmRafnaaToVv7sF0d9dxy74bseODGCZHimsjScxQt/y+zXbgi7/NWpH3xt7auPsghEmMpAEbb+Dr
tXw5UJ4BS3xqkPjl334DKWH3bhftQMEJHu1wp9vNd3CI37fENo+1XwXOFPD5P7esF0eLRTQd23Ym
O9RWyAuqtums+XoT7+oO84nKz1mQOZfuRkgzV1LYLGZI9EiViKT5otwey6z7rHXVXVUULtZwH67f
75uOspbFBGiM3UhELizrjTohPw93dI2REnpEL8s34vGmO7defR++jblz0lJR1bCCeRpELwGnOcEZ
ANOeY3HX6RTxvsWzEON6YBU0i/MgW6e4z+y+Gm0huc9HYodhe8wL6wFTGt51VVycLdI5wEthfxT6
oN3Cjw4cpcUwq6Gu+7KQmGghyW5mzZ7Spa/X5VyqnAqyUDnSFQyTXCR0egnAmZoAj0u5TR8WYvcA
e3I7hKizMtvDQ4HbZLJzHrPDJW8cI5bx2HFRcr0dZt3XPtGXNgDU3WWHOOWOD5SiYADiqCIiPAl3
xsv1L77IlxnJjBtPmZmkFdbjfW34YuFVigElF9UaYZGdaqqcVOVhW3BVTH/RKhgn2AzRC60PfQqJ
Ge8AzC+AhxgFQQq8Nu/QmRj/3zKZZw5go4W0kDMTWNWzpwciAEOWo3WmfC7pM5/e6yIAQ6kypgUQ
ATEwdJGYWygSS5GF4xzixKkiEd1SXtnxMjOgMlBINTE/j/4emwTnoDlpBgxKgD1D8sdz5tMNZ/2W
wEr63fL1upXIFzcolaYoKlpwdGBZZww0VzJLQ8XRAkml6LSFN53Up/E8PraPeJru41P4SfYzr3pN
vMIrB4DjNq9FwANe2YoCoOGRkaCIKtgMmXgozekg5hp+hNGhJ5ydk/mbXnP2XjePbiWDiYGNIg1j
KyAGalnvqkQAbWDvXFfmlsutP4MJZnJZTHKlI6zHYuTKQF1JMtNLsBpfNj+mNrXxsrGvS9yML2uR
9KtXPtcDV1cfstACk1H9XYvtBW1Hgqsk3ocnCrEoeeozSMg9aXS4s2bbp4YFEOD8m4jijO8tnYFF
iQUhtXOX3jHvRQwPBH0wHeMbHbgSNp6o1WLLXILI7ZP8I5ftAgjKnOWgmMFNbX3ChqjdZbzhxssl
EOoV6rsIxiCTOZaFqaMGiRKUb1K2XcAS5nYL5WKp9mY6YCTxAEhz3wpk14S+fR4bBke7xoW9LqWc
oBHiN8XXTASz3vzYJp+vmw9Pk4zBDlIfD4IJ6xlyAEWkuO/DnldJ2fwODa0vzcKcGp4fHy2004XZ
RIDBDO6JgjtRNs/mR3xKzhHeBLFf7/4B18Xmd2kqqugmcLIwC/lRZgrUX1KokBk+qgfDL24pD7QU
SGDfLV0KSMN7iGz7IQYu8RIB4IjIlmRT4IwsSpyGfvpk3E6ueZBO2jFxJ7AzS0G+r+zlu3mktN48
cO1LeFVqqivJjJ3MdY89iFKwQJoi+ZRFnPizAGqP3g3txM5vk8eJc2dwRTLqjUEDm5EEIkdHuA0P
hV/WdodIY6f7+ZQcFvz3aNec/HwzuK6+k575KtKBiLqWpRYaNtXPwPRXtXOViTurAnZNh3LYwKmh
bJrtShxjtiA2m1LTgGsAHlV0Zlk/6Atm1/JUca77IE8QcwFPVZcacyTAVsPImUQ8XdVT2Z+vC7ms
KDJWwmSDJKsz1cygvflQ7OuHOHaSr2Jmd58NQGkRf7AbD5Wcfao6yi+T4K5vgnGncHS6HVZXSmUy
xIF0IKMEip0v32OMyzOD8pzuRhTf7PxGvpOCzpOc5TtojDGXmFIG439ddWHUwFxZXZWmMzZTdDgL
uSu+AkrpS4bVzP5z+Ym/VLedW71/7tt27cpkmxYZQV3gczt3mH39oDwvz+Rl2JvEkUDTRRnz4r10
yB4wYhfLLvqOND7xH9Bv06wfyhMfP5stCPbl2Pe1FGq+ULvNHv6K0Y/sFwFXGvjRajs6affaYfqe
7JqAcoV3SDxDpwLOHvcANiPzSiVMtLIWSywkEaEDa3BUCa4Q2dIP0+19IcgOcWH3X7ixmdr2ta9n
wpVWq6kO3voQ4ao6CZmvyK6OBVkTIAJJ7KjP2v3ggTyr9MUjD7j/bY7kmmwmaglZm2MBAAZXe8Up
PzelPUG4tFP3mSsDKcsTvN6PED5tcm73FtA2Fax5vg2FoLaJd0aQo7JPjYJ7FDy1sBHOGJoZQ3ca
joJeHMlL8kwfT+adBYLK2a398bNWOhi+8a7Hore26KVOKIYlnjioszKxaAnNNAILLc1ZszvLD/fF
L0zJgZuPi2G0bW3vkph408hqKYkiHDA7Wc8yGvRI31In7KBmuk3bvWaYxOEEucs11zdnexfKxBh0
qXJFV2Fug1/so9YWvelT9wkn7XQo78Yv2kEL4rvMkzs78k3ObXLZk/4o3RQ/XpNxPAldnUP69DN+
GO6SAoBgleVOqJpBuojsB7uoArglBZu7uUy/7OJgDUl+q4IiB2IcrY6AKqvKuGRG5w1B1sluCfB3
7cw3MVlQPMWfwTvuRYVd3xZcltyL+h398JVwxtPqrBxNM050f8wOwvA6yOiZabch9suum+/mfb2S
w7jNHClGpPWx7ncL7KjLH2IQaMbd4P7/xDBpgSTUXZ1pGa5KIfeXEMPL4PkxeWw723nr6msYX2xy
cLh2OY6M1mwWsFHPB8mX3MKNDxb4YWRgm7mlS+/i+q8eBgaycANtTkxuMW+sysjNtFLxfPxPuWhy
8ptqB34KC80dE+EYe0rnQdhf1+vlev2bnbyLZW6gpjbmMOzwekz2oweu6CP1TMqFIzk4U6Qd/O7A
dkhYfSrjGEquWCXAN2n2NWMbEvMv1bGIXcA40rkbA/wg0uK0nVeBmb71sUiE5QhejUXe9s73D2cc
pBHyMBVoZEj2xV13Mg/q0yS62d34FB1TLwfdsvyz9+l2RrZbMlu2iRdGdnIwd+2p3Wv1PyFe3AzQ
K8UwzhSNQFHPp7erYMLwrda+lQzn2x4jNFVg3YHojqeHzTIlsDL+2B3jWWmcaEomwABocx3MPY6G
fRiUTBanP1GCCIs7akyP9zIuvktknCzppHRG5hniwiMvlk+pPag47VeHJ3Dkcr9wO0S9y2OuPTOd
tEKmcdj4VO2B3emkXnhnOL0v+rOLPBOexW0xbD7PVlplbj1SR502RzHileGYN4NbfK7ukufmNkHs
xzB1DBwlW5k9egFZruBznJojnd3/rgu9NYDyTTPtbLDNX5WvfUkNQGeklEXc03Qb+6NV7UgeAIMf
0OzgyKdB48oJs/DHaaaQRJYRrRsX43SwqWmHAUnbAAZnESi8ELZ91f05X4sJYb0wZRkIxWjk1IMO
7IUxEkni0oA9n2Q0eE40hcQINefq43grW5m2eqmvcgneWohY7+kX28DI73VNbpouYGxor49uWTKm
G9b0iTZBkSmehin6jPlsI4njndfml6zEMNYqZWpXzAI0WJzCQHUk9ILs6ogdmrfJlsLROe/vzVz7
XR77EhxJk2ppgc+yClDnJb0t5/vWRE40q24ZZcF1JW63EFbi2KsVYLRqn+Dz6MiEUtzXge7OaIlY
0y4Cd7rP8/6tq0VBUwS4hxg3QW/4Y9KpzWHZtnMZ+kKzU7TvJO3vh3k8aKFxp2PZXkhT31x4b/mt
qLoSyma6BCBtUV3kJqLqItuqN+06WwlKGRcYfS9ljsDLWLa8fC2RUWuTGUaaUYkhuuG4vGk1WPN6
zJk+yJR1+uUvjhETLxJgOyQVeKtUA6v6wSiYUj0MaG613oC3emtHB9NFD2ZPv0/jRJU3G2RjGFg5
rDcsfrrC/VFalZdKEpk1Cmwp+GkU85dey34iNF5ZoLUGBAW4JfBIhU/6PJ5Co/rWIhFO7LkqRjsd
NGAiTVnnTWntShEGMrTWUxoZ0KL5vHB+6uWIAnI4oJIBqghDAapsMFd4HGH+el7gTtneBLkhKFGM
H4k7g6G6PbfBcLScxpO85ZF46u3sNgiGxY2M9rriVIfYTQJy4HnAZopniBhRxXyCSeGjPmqvmEne
EiKFfpyTyG6xHOnlJqb4BTX6Zqih4eRY1fLH1AR3QY2uO5EMZynAUlyVouRoZKw97DJMTpo3ndf0
XeVJ5hAexpzkdtmr/8fZly3HbTTNPhEiGkBju8U6C2e4U6JuEJRoYd/3fvqTze8/1rAHQdgOX9hh
RagGvVRVV2Vl/gcPoWMUEaSjlqWAgJA7yIujpRv52JOeZQG9n5H1yyjC9LvJR9PxBxZow6mvvTIM
VONBWo3tQrdfSIASxUqoElLMqu+VA3Mnh/nzDeaH0P9WDwuOtHW/QNdBcrci1lqpGpZNTOsruqkB
A/X5O4shgwJuqXHCWelWTuz/yWxTu8N/+jLqnNtoi5XYYlgWmqnwg1jZq1s7QHJ3jGESkzEOHhrw
9y//3jHABBRsATcy0TAVHBEaqJyAEcBzLu8QpY56NPfsMLnTezsjodzs9K04vk/2hIRD07SkSzLs
H3gjoaYJ7t4uCJ/mw+gleDVsNvjWkoBLTySEk2SZ2jJbkM0lNVrB0CoP+71O4/t/v4rqhRldKJUo
pCAFaM5MVIf0A/WqAJR5Pmjq7RYIsc07sLKGn6wJe0bTXppaFdbkW94Hk3H6gaUP0BMC8fGmtbUU
8fLbhB0ri4WOrAT6YwZ7d/vaOM1p/JYf2YHT5vGvw/xUer9V7ryGTcMxX5oVIhZCSFQoXacD2MRr
ivhID4MyAfDJt8ZGEFi5Zp9MCR4sK8y8ncB54WvlaBfSD5o/fX0+tgyIriNNSpZnBV5RE5iy+z2E
nuyvLVzjsoTlEuIYlRi8k9Qhb5JtApwMgnzhTc9VoD70h8nHXP2uuxvutruGqx2By40SPDLmxLqZ
0Y/UAlAv5BaOjif/efCIV7rzN/XIC4eedpKhvldHdu1Ye9zFc/eeHrYae+u3HTUgC0GdUlVY51xt
krlOy9BnQ+PmbeeTwvDlsdpa7NV8Uf9j52qxASMeU2RvgHQXhav6JXj0o9OkOmFsE4S+7WVevw/A
YYOoBahJkAJ8Dj+tyRj4FDQdOeq4T39xCaMZEtPaS/+8dfe4U7xK3wyqEjCAQj9GhMJ2I+vkRcHn
jb6JliyXx+n+AZR4LZYD8CEDpWNqmGwRH4GTlbV9rqYGktLZLR7mpwzcmJhJDPpd7xkH2Wv85jFy
yTH0Nm7L2iMfsuBgIgCQDwgp4canpZQPKN2EsLx4kKa6H07NqQhAIIamCXDNQeSwU+1MP7eW9lqg
Cvf00rKwjSSd+wpyImh49+jsU6/MaevX0KD9YQ6acS6MyPCHOH23lHpnmPI5Mvq3ZWCJw4byMJvZ
HvyBr0VVEY8WVg6BXoioF8q9JkGTeASHiN31jSzv6yQi7ogI+/XCrTkyvl2AkxkYUxHJWCZFl5La
IKE/ZCh5gf3P0LZ6HlsmhHCjjKZaNbytRw7oKud3KlCOvI2EriJwMqldbxLQcgclHvfLjxIijTYV
VZPr6M9P0uShwRmQKnONWg7I9zInG8/31aLxpTXh6Cl5ozLF4taAc4rvxr1x5L0kXjY2Y0wi1M52
wXY1OlATyFjQfGAW4aOge5GjR7UxFhEvt+R7/Tf6liDH4K3b+tuALGW6qd6txQYM/GeynTavXrU/
pkUWryYP01inH3VZ+qO9qSJ/dokHziJfd3mlXHP6/NDse1y6rZfU2lHSMKqAQIDBiCtmppApcTwo
DGhvRd230/IrtOSNzG/NxOXzUTg7UwHqrDrFW62hlZeXzNGhovT1nVt1k5c2hBPDgGPHc5Ch5A/a
peENI92B5LGn4hC6yl4DaCw+zD/6DEX2rQVcPTeXpgVvhYPUKsay8GLo5Kko//Y3KpBIGbqeoa05
+VmDt+TyOBufzC/5pysJBj1grcBFhle5AmfzOdglKVOnkWkUl4Tz+6KWj4cwkpjQpjtMP/tfm7va
RFgzKeGYcRkAVvF2MNQVyrSc0FHUM5fOkpvF2lbKcBVTuQ2IASiQ3MQYnCp80Vixekpjg2IUgnfH
kDCcOHlDCRaNzKGuGowvECB/1dzodgu1oPD3gLial7aFcoyZ0iLTTUZ9idW6TUgCDh6iP2UK+UHJ
dKBLtK/kDIXtlveYZ6lyIFXm10OxMwsoBIFIxYF00jlVcQIS9dcYq27e0d0SqrsWgmZfb8b1mRNW
SniyGR2nqgkV+ncfsQqSYDhFSP+TvdXaigsBkjM9bcoMXz10PhumwiNOHk06UGA5ceialx6iQTHE
2kM3CjiGoXcSPwaoZatWdl1WEKwKj7lBjequi3HUNZs4yU6vHDLbGBaFc0TN7Kii+v7XFtLvKuIJ
NoUYG4GbhxQo5vhQlXHKZmdpb/P4kIFQfzI3SCmuUQSCLcFDDtSYK22RKZJJfpUzMJUAN8DH222o
m/EGJUSOox7wwi10yOq1/nPlqOA3R0bUZUwo9rNS7Zb8COUtioDr6vjHx4E4EQUUaOqKiFSrz2Qj
r1WK4n925u9+lA9PxNegMf4PsKjr9/iPNeHZUeYg3+w7bBsNyAt5rtDh5OIlw/u2dOV1a/PjyzAR
p8kEoVPEvZpZHoLyBdVXXjBWnClgu36HLBRPDv2Y+ZstfH4Mrn3UH3vCZjV9h6dPD/8Iyoh98VAj
OzF4Ns67x/+kh71+OP7YEyIbs+ZibCPY6/IcbJsgjle3Mr0tE8J2dV1oqnFl4ZPiqrMB4t9HrSXd
9vnkg4/le65A/KyOA1aF536x3iTVOOrQpwEJb/3YFNJ/iakmgvn/31EhAsVSOpG5kuhHLAdnPoQX
bf6G7Pb6McJLeSvirZ/WP/aEqGORRgslADb86Kz61SHcq4Fx4G3q7ZtxDY8UTqsQMzICZZ8iCamv
n9I7sCGQw+grv3kxOvKgOHKKntg5xwzDsFdPBh53GQrEm8nSxn6LXaSmKNJ44AssP3JfJ6Gpk5c2
6EmCyY2P/wSNuXVLxert0EwZTUesMdCAst/Zyyk6ZBA4Jomd7hSs9OZHrmVmGDPGkAZBwVgXpXmW
dFlUdYDF/rsFCQtefPQaN+r2xOX2tqruq2nThTkhUsUlGZcQnFB4DQL2fwtiV1QAyW4r9q8GxAsz
QpAqdKPTmw5fpZYQK++ZW0/zgUFirRnRCBqMjUcudy5Xzu7CnODsRghyt21k4rjO9IiBX59yiFm3
Vea4Ls3xa3FhR3ByfRr102zCicdQLb1V7ckJg8KLPPraErv5YeyaE5TK0MZ9inge78+pTQGv8DoZ
g85bheStjxbcYZTOWjyE+OgWPLxG5Kst6CeyrZm31Ut48cmCl4OGnFLOIw6MNYBeI+5smtXef8lQ
OeCUj4SoVzQCXdwtFsSAkMvfh5rdvcTv82hHxwQt1d6L7swhSHU8VXgXarN/srqKF7aFVbRKk6QV
v3+YwvrNMBZ1l94pTnPPEJzBFgRiDebx6b6vP/ka9M9P0oVZcVm7tCh1Avp7/iCTbChu3Yb7LmD7
zItvdZeDHeJze56D/D7yQRC8G1+//gXrefLFLxDCiYn9jBQz4QnJgl9QAYnAsee9zXvYJXSYNmFu
W0stBJWQynOhD9hmyzr12g4FMbuakq0wuerh/nyXOCzOOj2OYjUFB0wOQLfsdkH0nLqWz0MXr3uh
i5TgqZ16wxEQiI2jvPGJmvD4SJD4YDgF26ovha03gx3RFzabG9/It+bK3V18ouDEez2JWkXhh0eO
3NJSa3s2YurEZdPYczw+QGP5vjearXfvqiu4MCs4dSljhaHGODE9e/lon28x9G6dSU3w41JE5iFN
8GEc905O8o43ohNgMFVvfs786D+G34tv4ht6UcgDdRyoMWJYlHZmwDvQ7Q7jNigbchKdLY99Xav8
fOs1wdlMFjBG1ofoxQ3zFa8JQBGhAR3zkZkD9Q7wt3newsasnRZOEg9mCCLj4SG4GkvNk6zJcCF6
+S7CmOscAs05z9Bweonl2qbgg/7ataxdgkuDgmdRKgKxqSXT/DoOD1FS/y7qurCRgbP/cNsuDQkO
pTBkIO06GEINatdVBNitkd2HI9l4c183GbBv4A6BR8IqXusnzqE1lb2OJYR6AQMGm1dboXINaQ1t
l3jNPa+lIEn0q6f2gHbqAcCCU/EYPW7dwOvSpfBDhJs/x0Qu9BLHFbc7d0YFFCo5yl4NaL1L3dPG
+AbaE8/g5j2ptfowpuWpyfRzn0l34zRhimNIzpIWZrZZzx5YXDfSsNXnuwVcBZgcLKhTi7TUFOPx
Pe0KHlNqwNuKH+a+tzFe5UN5/h9gH1YP2h9zIslfDf2DpJRhLmv9IbwJk3NDOocxkHWgZ9kWz8N8
qMrCqWrLbiE9boAnskMuVsxbyu+rN/viy8Uh07YBrIiG/IQA9jFldneqnuVd+AEJ03fxQa2cabcp
wbf2JLy0KhyHaOjDXtLgkSfHAA1ZZzcnuh899Pg3gR+rvvnSluD9TWiqW22Gyxb+mNEMBzr+R+L1
H96yuutP0t3mYef1QTHMXVoUosGi69CwZUg9832/z33+8uRniRz/NV6B36qLcyQEgbJeooZAJRKB
LbWZ9t2ItnoOa6Hz0oLg+HO6aKQbaiQlSjBVzK4xg/+1092yIHj5NC/MkYwVjkIhHeexdPt+i3tr
67oJfj2n1TIoKpapSL8tPEMPb9vy59efcQ11FPZC9OlzlTYsxKZzTYzmoXgYgCLs7hPMBBaVLd2r
zsd41jNIRPAc2Cqb8VX64siJYOB4qZhUdrkG714eK9W6adLCXkDCWisYypC2iBOv5+0+f+1Hp+Ei
/ZDzqSIZhok+2Ib40x842YPikt0WkmP1wXFxAj/+/MIS5G6yjLXYPP7giHbJrntD05L85u1gg2HO
dHDxVC1BBlOiqKT48TG5rXZfb+415uLjcyEzCW4/gEpEFjJQwhRdNjUYLDyFQe0XQe0tfoiKZO1s
vbDWQyWXtPw/W8KVM+UB0rd1r/koOhReG4P1rIRCaeF0v7SAusk+eVIx7AdYZbDVDlC53706RpZp
QRYVME6grj9nlfKiFYM6YrHxBglPss+HecMAswATuIzu+GwtQPpnTgIiHcJb2QEY8WSlqMtCl9mr
vcFFgWtXH9C62m/swModBhQWDR8KtAG1RKCGDI0yw0rgJvpYuyli5J8LLVVPz0Iv16Q9kpxbCTqV
dlmXj6pupeBJrk4GuOPsarYsW4c2D+SDS7aRMvLNEBYMP8uCXgaK48COCYGsLsoFQkrwjzlDXY8e
WKn7YRw5yxatxtqxALk8wEzYHrAeiXw2ccuyRcYUjp8iBZ86vLw56QVYnY/VPsWYAfS/0GowH9S7
TZGqlZfpJ9PCR+pjAyZqOiJdMef9qLBDYUjEyRtrsuOo7Y+tltU2ItFDO6u7KTJjm+na9yyyXlkR
nrMBQi+p9QZeuX02YApL6n7OY6Vs7MTqAblYHyHMD8ww8ngAUWA7yftR/25lQVpmW45g5YJgKaCH
rHGiRUTfzxeEFlGtFwWsdB5xODMUBKlPlM/Y+8txayhnxalfGhNJaQorycu2gTEzeyySc15Mdm4O
NkgyPVl53LhgKynZJ2NCBaAPlVCZVRhL93xms0NBcPFnD00XP954lqyE/E+mhPOkVInZ6fMEU/Gx
xpQi0mHv66/5kGi7upd/9knsWi2Q3CuVCEc2eptv+ht2k442c8lpvkFfRfsVvyvo0UmA9LcvaMIk
Ni/XNTcJnrF28zTc9h7zhttk+9nOU42vfhdfmotoNjVGxcIUq7zEKMGWyA0NjElmTon+suGkL2As
8PIGkhiht/WIX78gfx9dg//5hWmtIF3aLIgrC0AwchI/lxLZp+0WsG2tbf9pd4X4BfG8XinHjyuS
vKGAjmcnZgVfNahTcD2SFJkQL4huQUW2Pk8IXTFtzCSPcaik9h4+ClNe6CwztjWvs3V2hVwSTD2y
1oQ4WPEemmtO/VhjDyUnPxpB6WG6+OdWjr+Wan1aT8HlyFqUy2kLi2V122utPUEQLCXfxmVP5h2g
k7YJjEZibBE1r0a2PzdIbGKZqC/LVQ2zSvc+YsJ4WCxbJlDIMLeGrrYsCZ4HULWeTQSWBsxwcEQY
2gF79tNyoBEDv1qfQm85bvWT1jpml8tqCk6oNYp2tnJY7Twd8yN8Wjl8Gh0TAz36cQKw5GuPpGzc
fFOIT3leJP0ywF66L96ml/a1c7LKaZE6s3vLi/Zx42BCGoABDItr7uDI3+Vb0wm9+j72+iD0Nl+p
G6HMFFwRRFasKo0WvgCy30QYGwcTf2xz7cDCB9X6VsfwesIK+eRF7BSBy6FWkpSkWAHjkfMBDEHj
6K9APH2THjSMmoIm5JUdk2cJExMh8CD9adll3+N79S69Uffxj47Y8lbdZ3VTQMeMoVBcXEsV7ha0
tSpp6jkIF6xTaJ22iQ0Mtz8f6R2Ei7woxGKgn+n+k171qif5Y1tEGaUdG+s6A3mgGt4OSFFDkKF/
feZWXaKqG5qBQjHyU8FXUYgfAw2JlLEB3D4HFZua/2aUeF9bWSshGYDZ/21GWERlHKu4nQkY31oA
xTraOp0W93dEk1Q31OVzWceam/XtM1BVja2PyYFk/TFa2G9thEhCyFpQmcVbhPdbP0ssss11ZTRF
yeA3b4zvstvcgxD3NXPGA2/JsbcxiDNMJ2ysxfqm/r0WYjmt7OKyrTQY/WhT+1LoMOoMAecCAP6D
E8TMmZumW1FpNXn7swUf9c2L2G7MPcpAnM64qzFK1RygtOVienL0+Azp1kVe/UauPAVSagU6yoK/
TmfQlfYhWI3roXEU7b3De+frZVw9uBcWBN8cguMKlX98Tp4gJzs006OpB1+bWE9TLmwI/pgpBR8V
x+VYggGIVvlpued4TID9UtAHkUcGrF+6gDFia/nWis0GubAsOF5rMFhVFSoso1KkAPnJIIHA25eq
hxHcDRe35uEMBSQ5Oid+vYKbaqzvoTqhyD541J3eNOwG2pHIIkgGn5YA9jO9fr2w/5vMFnPcS5OC
2wGRZjLqHOgHFWBQEad66JmLUd7QeY4fE6stfTDHpbaRo82IR6EXRSlA34M6udA3ll3oF51YGHot
BeaULvVdLJmqzSQQLoSmfAgXKYaELzxaNBcoPXT9PUoGXl8th27QPFbUu3iq3EnOTFvR09Qee+Nd
hitSKIq/czfbiQra4tIoZK+Wu9BR+9EE4tWSnEaf5WCBuvUbulLqYVCB1qKT8Vc7ltCQHOQ3WWal
3U7ZLWe900HkL5M6ul8aBdzLRhU5yhS9d2n5YEmlbLcWNJoZtNnMpDtYg+pPYce8KuxeIDwKlE6H
KVwIn56UqrhNOsXLrQS0RjN5SkewuUhhfy+H1bnV6l9UA5VYyTKIu9Qo0VNSHspsukdM81WzweRR
HgdpJh+qEQzjVDIcDH/ruxBO2TeH3gq6JJzttlXdRkr9JuvuOxTfnRpnw5li7dDIyyFpFahpk+VV
Do3JaSvWQs6e7nRJ2qc5HewY6EBb76Btoat97lRJ/pcSp7XTF4XlZKH8Hs9Yo2xc6gOrEcympCdn
iCZZZ2nR6/20jONBZmn2WCdAvUVSXjpgLE/RR28lR82VYFjAE5zJi193GjhQtf4vfSmnXZkRiCgO
TeZULG48OpnZrSQbs6+x5i9l5tKuObmP5/qg1P2TVZUvo2GgoVIRt1iW9FamA7tRNe1OSuTd0M1B
BFEJoE9uxiVt7KEcVVvNlukIIZ39uCQg1RuUFyhGZoHZhvL3ucVQUmIy1c2U2bD1wZSeJEbmm24h
8iltaLxPEm05zpIMYHo/dd3eJEPoDIjuh6SpRk9ux7doalOvL7MU7DxD5upKRrymbOU7OucoIVqz
WypFEOfDMay1H3MpPZIu25ny8j6N43Nryr5RWse6xZ8v/e/BKp4oCQ8xmc8tYaecgOatigKiar/m
XLsb9Ig4mty85xnGMsMY0Ral6KTu7SZld7ER3gEG7ifSrNhpVJ6bFACxvKjtZFJfO0MCdV8B8c8R
zaiS1ICtpaRypcEy3MhKZ0/XqelYY7T4psabDll4xPwU85ZSvstiY3bMsL6ZUsWZleyxSTrJNjSr
cvJ0Pnd14SVx4RfqGDR1FUC8egdkUtDN4BjJ5Pu00F8Npbid1dapdPOk1wU41afufZmtycfwwR1I
0E5wn4UTgh+g6eTdAoE7HFv1Wxjlbl3Ne4h67iZl8tukQ7NigkDinOkPchWCwbRI31oJwjcqZIXm
rNaCWe4OTao9t3rYuzpr7hbZgvyk1mZOk7bNvu6rwVMiw3wwpCHGXcrQOm1woxNLD9rUlJ22M6CN
uiTqSQcpYwBcyn3edPGxpxigVktAc7KBMjzXyhdVLvkhhjYbynhv1AoHz6ri5LEYmri1raLRA4ta
9WJ3rcW8zCqru1idVLtOewPSpSDBsbJ9MUpvNcZZbC2hAf6KRzPXnkstfh2z6IfGBtme1P7Q6fcR
+MqbTAbGf75D+qXaVjIfY0nzwRtvPtJaUaFI2lduKEnfSdSPz5mEiUV57Bobv6oBiUj1S22LB42Q
xkFusR/LmDjm2J+JwuDEpQdM5TKbpEnmEVIawMeB079TtR5fSxUcvAm0oxJlTdCNsYLmFJC1pVap
AW3q71FX9jbwS/2uKVXQBDamz5b6KBcGMO/xfZTM35ec3rJU/atRmh+TTvckVBM/sRJc5PRNATh+
NMJgLpLukYwG1ASm/C9iFbktR9FvY4IiwTCZjzIuP8LFt7bNz0BofEc26sd5f9tY0rGwQCRdVuqv
WYsOVC57h+Yg/GDZXp/oHg3nwout9E41LBmhalF2VdRFdiYTy6406z3q4auMEDh22bhnpoFuS6g2
dpNZPpurJ7MHJEvVKrBx0fGAE4+vjEPQexjkJostwwnDNNChX4//E0F+sRvC4Y6RtrN7qRq+hXm9
fGe6IgWQ5zAforJub+SQlN9ATN/6BlI9B9or4JHWJuKxXjdsqRlvyortlLL51oDiijUYk54tb9E6
1ZEtI3XVpP5hQTjbmRT61pax4pGq+Rkq5om1YeFoUZF6kD65t4rWsNkilZ5utpOTgerdxvGPXCmT
HImUcEZ0pxqD5LCkD8De8642hsdMYAbNUj7VS/9AsdaTXIGLRk4TO2yt3i2Hyjc7Q7bzKCxto6m8
RNPw1lzMu5hOr3rTPiwjOfaNtW9ZzAWhhsJJ9NnFKKOHE576DLp40COOdpTpYM3V9Nei1c4UclJ+
HWLn4SP1vSbLw6FrrAPu6rGj3TdETTwzi9ZRSx0Zljw+xVR6WEwjsFhxlEgj3yaGdmOS2TVCQFqq
+YiG6o2ezW6US17HMHhojQFgC4kNHVlgUayHOkFOn1u7UCOtXTS9pyThTgGLbwyiKJagk60UmHBW
JMcK9dYprHFfEeMmM2R2jCT9e1n2Lfj3tN8pxjijUQksqb9PoyQPNHDauSlZZttsYjyGEw0pPAQB
vZpAWlFiP4ylvhlodFOn1uuESAA/ndx2JEZzQ1fOUokEI27BYDwfcouilqn0nl4DWiIlc5Apk/QU
1WAW18fyTqmRDCykCV21lh8bPXeHJHxE9yE5hIneukPbviohxqBMPXZTBh4DSBNYQ4vaBMmARqOa
W9NlcGc98at2NKExKr+NldlCqTK6twgcOzDvvU9oeWdKKE9hOvxVreYnQoH7asbI6SbyrmnFGyxt
8PKv9etwd2SMSOsYGtPEcYzeqKgkAXPiy5AYN36DScvOasiRIJ6REpI9EPIZ49aNdQi9L1vv4ZX3
EUSROBUpJrwUzIN8LrRC1DNFCy9VMHxuITjRGGBi9SBBc0yuM89UpcVWSuInqfSKy+Bg1Ht0pw6q
ZMN4qmVpt5GPw5qQjWPkC78H/UToaolKN33fkKxG68ivMiS3FjOdOJF90+i26strHapLSyKAMUKq
NSQ92DJ7v3gp3jiJt3TWzum3+mcJHphmr+wkQI+/Qbp+6/278mD8ZFp4ksp5TgYD4st+lOx5Z4Y6
YDDhzZnMicJd50oBWMW2Z/FXzVITwh2aRiikvT7vdJupzZDWM8b8Q9ORQcI6/JJBg/31Bq7NNGDY
Hw84nCaMnen8V1w87uMpb0YjZ+BPzmz5O8Yv3e65dMkLJ2ZHHSUY/Am87PNZ9pK7+aV3INHryPuv
f8T65l78CKGqH5qJBORWpftI82eX3RQvC1gdKmgMoRUIlByvmxav+hE5fbo5l7n2ZP60BMJCg4iV
KbSAdQ6u6J+yQ78bMScNMgKnPm11wdcq7p+sCQ/YXiubwVIHXBlDq08jUSCcTEvoJEPuJ8Cg43jo
a23XapEzLPU38Bk8fr3Yq8dKAxWCQfGOJmKrN5KzElNQeLNPSuqUw10fQkK8XdyvraxUBiADiClU
zneFcCncmalqUNbHO92PGIbHxtjOKGTNZuNQzwuEBKFFs6XBvAbF+mRSqOuA7yCaS8bdsr7npY/l
zEWq8v7M58kWNzTRbNzazbXF5PoJsk6gjIdH/ufbExpVR80WixmyJ3jsnRZF3pRvKTCuntBLM+Il
lQE1SCqYWQI94CMAujuDPYmTSGzjcdfARualNeE25lMxUSPRdUwYgfeheeEjRnhQPWgP1jl8Vx65
UEP12gAQn7kgat5iH91aU/E6Ar5a6Ems+GNusGAO5ZfCQIJc6luzamutoctSkhBKezVTqQTxIlQF
dlYfO5S+DOO7vIXHXds9KCeCXUtGOROkYsLu1ek4oHiND+JlW8brp4XDS4CqUzWgUpJT7+u7t7KA
n+wJ+8eLJUrSA80CurbbtjbhxizDw8N1a0RlJRf5ZEjYKdD1dFGoh3AleIkzw1+sdsON8L9ByC+g
aAlmbhkMYeBYEJaOVUXex4TgLJgpigUGvuRI9F+aUttjuzVAsHYewAUA5jVUUHUIkn6+zAZAwUnD
UF7Xh8mDVwTZXIymfax++/f7c2lHcFR5HBoxzjd8Y1MckFo4URm/q6Qx7K/trCzep3ssRJo5SsbC
6FDgyQn1ouRbWBNXHhSHaNCUkba4oVYOgwnxUQoiHwNiyeLIHoDUQHc1meKjVNZJsTOlW8dt5Vzj
L1ahbgzOIKqJOLm5L1IlpbCQTxhbUQHPM1BWpVvj1qv+DwB6Gfo/nHzpo7l7kRIpgHGHZonanHTs
ISMeHZcf2pHt2BGE+LUTv4UDuJAbqBwYe/Udhb5sqzu+5jEAkzMMBBYw4IA17/NJzKosG/ViUDCt
zym/O+RiGD3acRTAsgmCXNk4CB2Bv5YAemhAH/ezsVCfZz60ixdFDjorcACp5dvXB3Fl4z5ZEByt
qcxdGcmy4i+18aplvduo9AYD+/7XZlbu76UZEdFEjCFPavgQHwh/r7a+MZq6SXge2fev7awvGAfz
YxgfgV9wSrHeoZIRaoqvtOfEeq7Tja7K2gMTN8k0dTS0oTUpBoyBQchP1hsVE/j9njxzomS0J24B
yjzRh6+/ZY04wYLwLYTsFdVSddHpkVYZ9LmaVAwXpU8AlLtQnrrvd9o96o+ck/m5woDR1mtu7UBQ
TDYqmLuAbLH4tKHF1KgJur5+3n8fq30ILhDVKjeeNmu3CO5Chn4m0l0FiJLPBztBVWWqZso/7X+c
ELFbHxs813JMuW1Bia8/CWvH3R5uLcKH+Elto3QhA52o31nfdHCMdd/VaOOZxK/J52DITSCRgNQ6
ALTiRc2ahGn9TAyAPMZ9E9RHPgFWB5vzE7w5+ZUd4bqSClTTeqUbPr0v3iBgG3D292wP1XbMB3L9
6q+P4AeM9Qt74r1lNVjYm85SfIxI/SSDdWrTut51s4xqogqKtqELsgwVn3Bs0900GCggo+D7Xuio
UfYSnq7LDFjAWIB4g/a1D4IRNLZaT9KpsaMo6Lum1N7VDDvfQN/ZKiPDiVt4VW0+6eb8JNWoNio5
xLIY694nWTrzym6sxwDBLpLuEdrRQFmMm1EboQhaIuEderan7fTWDepdKS+YDYUVNJ/QmBjGv5ql
+Ms0u9eUxL/GLjwbpn5qjDayaVsrdkXI2egUd26H0mlnUGpSlGi6EcWaaQY3SqFL8kkCc5ydDe2G
I17xLJ+OkCFciRRt3Bry6wYCC38iAYF9oB/kTu1pixflOvuA+1LMjyCGPr4ompPnoJSdYpwiydhN
C2qJVeWnan00QgKoyLThM9eu36U1IYhJctpUaQL60HR6VCvipG3kRXQzlV+7GpdmhKuh1Q32KAtx
NU7JS72voURmeENqJzc4vdDE3Zq8WMlFsIrwzchKQah2lfNgBDtb4D+RWx/M++JMvMzjhCzFvXGm
t1ymPAchcAYcBuROna2beR3ocB5QeAKVrqyCU4qvxkUi1BpxqnY1ePiMoTrMqbHL5w2XtmWB//mF
hWRCgbflutIKaX0Z/TN1GJ6+di8rYeDzVwjhugNVXdOhpwm8RxHiEQHlT6P3x7BBi7JtHqoR059q
Y93gmv/UUuRzFp0erbnaGqpf+1ZNh/PmElLWFf9XlhQocxUaEGp5NRzGQoWsUJeG7tefu2FFJMIz
jLGL8lYBfgZ9/i4y7WXYuGor1TpUvf98yAc8+mLTFAVCn3qGTet/9a/TIb7rQL2iqg6IXjjO0bcw
TA6IoUN329ONq59nKXgLygq41EXotZ7rADtAOtyXOlS9VesUJ7++XsAV7A4+78IE/wkXn9fqUdbR
2AIJyP8l3wwaoKmv7mYkDwsESfKdflyOm1n/iguTQf2t4x+kPkTMIFJo/co0pRiEACy2v21DtBkL
fSPYrn7dpRXBUepxKk9NBXxQ64aBknFZcc4AoEP6I7njAFFrn95zAd4t6PbW5wmuE5GgVKMGhkd2
Z1g70wBMNcr/dWoOFr+/1xBSaZ/3rtQTbUoUoMdiS/eWZnSm7PXr47F2AC8tCBFUyXKtyxl2KVl6
xSskulMiTdvYpS0jQoVAUpu+DVsoTTVdFchDU9mZyp6+/pDr19LnpRKcOzhhyr5q8SF1fRsP006S
XvTiXQaY52s7K/Qw3BBaUchd8W/xNRPLE5wq+4DBtjflU/XC+ftJAwUY87V9lDwCRUlyE/HD56fP
ADDa+bkPyr+2MvSVpw7/IfjHADmVYorhTDbMRaLLByfq6GoAS3b7bAciHh8w4YP1uwFJHYgJn7an
B1ZD0KVlwaUY6I5ncgTL0o4nDfMx3HFSUs45ljub4HN+k4R8+tN3CgGvpT2kOSz9f9hrHaXb5Pn/
kXZdS3LjyvKLGEFvXmmb7cY7vTA0I4nee379TYzO3aYw3MY5uy96mQhVAyxUFQpZmaFsQlCPNB4B
goBe1+BVT4mHN8vcnP7BvQv7rBBpYVQswpdhMmUErzPpEWE8BvvsxvvBxPTJd0LiWVgswONGmUk0
BUCeAPECMBFQ57HtszQTiI6xgof1uMSjOsgn50h3mqreZbxuX/fmDWQ/FreyRx3NIg8Wvkfa/pwY
TWI7B1FF5WjQobMVC0JVP1kL3IybaEaJBswK4A/9M6SJHd+iHwZwTSicWpCMN4KvGoygtu2gFyM0
nBkAPE4eobSCFjUG9c/Aktm9G9/qLhSvmVh9pjXqmy0FeAHCEWS9UBn5re4qgjGtA8NIBNI/1hvN
9rlfLY76ZLmcF0Is/eeTpfdJBX1HTAR4sa+buNKa2V4+soHMm/F1ZZWKryNqCF4ni5zaE1diXMj4
PoZHOav/Sa5Y2aFiy8zn2M4Kgq2aPFpKLJh6/u26z29H8JUJKqDochJJVQsXbD4yMFC2pmBOO9Ev
XsDv1UA0HGw0x+4X0fmp3YxwWhg/Ole/K99Zo9KMs/D5pVel2cilTTXmcNO2lRyAkwDDdUfp6fpy
vyrjECrg1XJJyFlZ0ae5rqUcy438xCeqEMsBp/xdOkw7GRK8glXdZ7hzNbKZ4TGcYZw445fgDTIV
HiybCs47tddJUM+CmAPnEB1VD5z1JwNDBb9VN/4Lnj1SD12zRpx4tdSZX/JZJagKbV520jRkAJJN
lZNKxUEfI8htx9UzsMGPepJh1DZloQ82zohIxODRBNQMcPBQO93HaQLCYh7v/gv4po3B5MOHRTZ2
Rsps6pPjRq1U/HzV0TA/AS5rKoyWqtJqsw79CCKiiBn/cELDBsTvkc/dhAdhRzi+6uPildBVNp4E
J3XxtHnbsMWEN3x4/UNoIIuicWXWGxW0Fe/a57QBeWRiE+Oz5oPXGxwl0q0KBaWX635FogC1fPj0
xa2onS6bkJfGCR9a5AtMiZwU+e66ge2LxcoCdbHQFyNTKhkWxsasfDJpN+0IsXFsaQCRVM8j9JIi
J/OMR4Zh1omhvmw4RnOR4XkYbd74/DkOauuPLeS5gR88sCYeNr7eeh/pr2eEqhRlIla58DXAVXgH
UoE/BcafsSjyo698L4VOkX00j+2MsmZ6FdCrMDsAGSG1Qqh/Q1+7J4S8oTU9zQ8SUb5n3dW2+oR/
LJNKmcooCyFXYpnZEfj6E5Tq9guEVaZT6LLeArYqKuBQyLWNR5WDwZ8/Y1Ddc0HGTRWRuA88wI72
0wGV+E41OUiJhzflO2NrN2LeH/aomCfJuVQ3nKSjpSa5KMZRvvGuZHX/aBdhSUExDFoFApL7c2VR
AVTTXDW/gUXkGS+7qXbSXsXcD4tibzOSrkxRVYAqBq3OibIO6D0m8bTF5VT9aLRIIcbMOHDbpoCI
wx1C1L88qzSFWCSCBNk9IMfMRg+9UvEbYDmXKWckw08wI3UKsIEXU5Qb9mNWyDMRvCJsjIjUj6JX
+cNtvZtcyQWE2q12swsFkk+dwTg2jfvGUbz0VnL4A/fI71g9bdbSqQ+qTUIqziU0Y5PkqYYQ8dQc
DC20VOCWGU66EWdwcUKiQKdQhT4BFdRySB2NOhHfqgE41D0iEDvtDEc2pV8lcD+EOOEfXDTWJuln
GMg29oPQd6qbi6hs0sgGIjj6Z6fvsjD6BSI0IBFQEyuyp+/xsONB+NACsSCTbmar7P9jPZTzzOki
6VU4I6UCNCVb47lH7/wb0UCJSKLVD5EzvsglmzyV5NIvXrtaIuUlpQRQJdQKSUICjJ/DtwIZrurH
/gD21MkCR71T3wLfB41Rh+E2ZE3XTFNhQOw4gD4SmI58dS86Ia7egtceyUsumzV5K0v8scNU5ObG
SeZgLcCtETxQlnCIcYmDAtgNG5S2VV78YYsczVWlGgbzMtcyYmnwrf8Vom0T2MVu/iSK3He/eBf8
CF73pvkai0CAcRLpGjXluqJL80/VVu5VxRvMhLdX3cad/w6a74/KMzv9shyIKqU6YyxTycBaEwzB
qdlkVlmIwaanrPqlRc/XXWaj0PhjX6lAo2din8vhgkzvY5jZxcu/B+5kZi7cXBJG9A1weiPH020a
I6/kMFkQOSN1+j7WdWMKRuGMXfweaxXaDXF+f31d28d/ZZE6/hV6JmKgIoKS138MfuIM6viXoLah
pnkMLd4snsTQvG52g4kBDI8rs9Thj8Ws6tsRgoJ51j8pobEDItDmS/mja7vvHacd1QWwnqE41ulS
7oJFv+k0DsONSmnYmAoET3eI6dUiAEkiX9+gbXEDsMk9XrBHSwgxUqsOIYZedP5HLU8mHlj3bR7t
gBdyiwhDt9cXs33AV4uhwknaGf+5NBEginTodqTuBDM6mkKs7iz5r75ErpUpKpZUuPJyYQNlQa0O
rQIsayAJu76azYO8skBFEHESdD4lFvoGFK9PQnUwgvvrJrZr2ZUN6poVRkPfCiRYEH6zAWia3JpQ
rBPGCSLp+49S9socFSjQCVEXzDzD2RTdTMDfqRWhWYS/rq+K9WmoEBGLOqZryEnKi243iz95nYXE
/WJBwnMXj64q2P4V8jr6Z3CXs0yekqCDznFeWW0nYG6NKRQh0g72pw2acqbp57ipQzXxcJDQ04md
4SDedkDyyW6ylySGs331BMocdYETcjGuI9A2ek1oT1AwiLJPQS0ZIifu4lSVxe/+Z2+gTJIdWKVI
WZ8x+1UKiVfyu0mEvehYpe/XfeFrWKWMUPFN4fMq0GYpgT6x+ks+ERQJgSeKHFoYqql/zPaU/hfq
eV8JNyi7VCgSlXaJw1xOPAXe0YLhZcSY2Im0F2Y3EXbCL/KYwn5v/jquQdml4lLHB0ua8nziyV64
U3Y6yjgdp5nfJf8rbxkxBM1NlPtQq/xC9z/IxtSp4ZJ4OjSyuPpd5D+uf7ov8Y8yQMU/YFqDfu7r
2CuW8aOIFdvohsOchA//zgwVAjmlAe+PMCXehHnFOHoUFeAQJpV1vr7ULdRqqNDX8lyHgfg58Wo0
SQqZP0QphrpnZa+15Y0ccvdBVoABHpyCWlf6k9a6SgxBoXk6xVNrhWrnQ+DgJZjAgTTIGSgIIsY+
fH3loH4hFdT6SU+qTozAFOjrutXcJp8TY9Nefo0xeM1k/tiMoRf/oTtTMp9HWaTAUVWVt1K1MZuZ
4aFfa/A/V0Q3pVJBjUSUookHQVrwOPgT1MvQPjlUTue0voLbKVBQuGiw2lEMz1WowNbI7dxnw5h4
SRaesk56iksNg6Kjd91zt2P2agup2FYlcxG2KlJE56LN8Fi5eKL21WN0lrGs5if3eN3el5qY2k4q
pAVlP3IKDxcuFHDLomda7FNVMXVjsFO5tK4bY5wXhYpjuAMIgH7APRJQkJMRNwHKt8meBR5lfSoq
yCRlIUuLhrQHjK+bdss5XRK36zLGTCbLDBVkOqODBDP5UkpZmpVy6tOnIf24vmNfB8qo70OFmGYJ
RcBCkxQVA9HME/FEcRdBT7T0ezRkAZHpO5PlE9v5deWDVNRQilnnIxn5ddx/g07st2WXW4vHfSPa
9USDM7F+VCyFCcZuqhRqZk7iPOYXfLQqHcwku8eQvgm+A1bIZpmhSiIxFeR6VlGf8Pt4J6GRjQtZ
bxfnLjMx5IrkrZ4bZkuEONwf94o/PyLNoduA6wN8ENhPPYTG9Awq2fFd5gEv1hOX4S+M86xS4YNf
GiBMOqyPdCtlR9rVP9NT+NSDmWv5Dm5KZzQRtvbLD4Zd8v9eWyIVR2oFlEMFshv8dHTmMzjoIbwA
aLRjeGhy75Y3hj3y/12zR77zqs6URvAIAMkMF4VSa2TX5+qNcI2C/cySWwcYmuG7uGMxV7OMUoGl
jFQOUtHERwXFTtrjPDPFU0kaubYuKqgEcdQpQoyg0u9V0KuDeNzi/RH9ZcIoyirWWcmURvND9mnq
MbmQeISoC1r2JQZvPkVv69cefDTAGRKV5vChG03WvDXrIFIxBhzcaQu8B/KcoFrR6OZdcoJgjn3d
TxhW6H4yuFcMPss50OEU+U7NSqvv+H06svBljANON5Q7texmJUnx1VTZRFMeo81mkBemAoqPf7Ig
1Oci0XkWPsuHld+LuIFUeENOvEV9whwaNGLAIcp8qd529IsV8veVlXYuZQUcvqgKxOwNsshHDUw/
/24h1AGepJJDGwnX7aznHbH8noizG0n87rqVr92jz9B7WQl1ZKO66RdQnKSefEdUOOK9dI8boqm7
0Z7Z+N72gost6uzW8RxGXYAYCIJpCelatvSfGY7TYE5W8d3Qrey/EyokNcDXmHGxS9UImlL2jdiS
o2RzN1lskpFBI3JAyGNzDhA/r833ZnEIif0/UA6j9pc6xuPcjBlXBLjvc4nFA3iTJahUQOR2/Tsy
HPJzRGHlkLkIybYwi3GhWwzR0kuoPiqCxGizb+fOv/aRnngMpVhUConkFK7xuy49JobkFZzopPno
T+PgXV8T2Zorn43WfQBPDiZji4jc6jtf2P2/4CPLLVlbR1UEedlHY9PDO9Cns9VBs8uexQm6nfwv
G0eFiwyMWWPT9qiEzcLPz703HJRT7uOJ0I4xnc8SMRdZH4qKHRmGlTJQ4Sfe4OZn4GjICIxYWKT5
I9njT+1QQr6CCAQC7Tnu+DMRfEwsUDQ5cmeK70xwH2uL6SDTqYsRJkjaKSaaCLc8AjLmdE3141Mq
1K/sknH3+JuL/WXLqVgjDk2nijnqPHIv6PzIgj7aARRRXu3GD8w6YdtV0RnCwB/043Wqag7BOabm
A45f6aBSOMZnzQWZs2C1tRmB+BVKpdZnPyE5geCH+W7zN3fii3nq7l2CPUoLDNTPA9SioMPI3au2
cte6qrmAOTq0hdvrJ/OTFfnr0bwYpM5MFtSyCn5AoJNHft+FoPgZIHujg645nM/G1NwU8XzUleE8
5TJYHxePXwD+NVpPlerzHIu3YhG9LmMo7MYWUiYpOMLiRQIZG5RVKmPGsL0cmlykgSkxRLNCTI5j
o+7VVBgdTSm8saqcZCl21dx6EocRkJE7hTHiq9KAXU57WrLJC1oo7l5f9t/c+y7Lps5x2ixdn5K+
KiGh4Z9BE/2C8vNWxGwZuGiIGgzUJ3veZN4etg/QxTB1oIWiLfQG7P0ed0ifeXTCrNrCoOw7qDcA
dcxAw8eEUWxXhheT1JnNU4RffahgMgcWr/8VNb9AE8raUeKZ1xyJOqZ6IvLtghlwz2iVZ0WZbsQG
104hjSw1BtOqriWuOE3HSAmcXs79KZdOs8S9Mr4ra3upAqE0xlDqwVuAwgRXigjDNkROfZnByEvk
NkNbPnGMXMr0Jaow6AK1aPR5JBBDdQ8G4EN6CPfBD8KDI1nBofOak/bGRK5uZ6K/vqpBdRHqKAnQ
wgb9ZVSKfp9ppsHnjpGDaCIO05dxwAxAnJ/qJP42ajHIDKW5sqtaKixSJVrXt52x6wYVNIsBvC95
idNUJg3GegtM1TKaoQwfNqi4WCRzp9YhkoAqARGdcGYgZk4xZwyyOdZCqGgYglySbycj8cQhM2M8
FCfRvz0otPpRbETQgi+R0jPDnFzkdOl9ANJZagA2Qhr3WDmbtSYq4oRFGXCNjjX1S2XH6Q9dZbZi
Nr8OiKkxboR5ui9oX8hR60XcIqjN++KxAUkpxiasZMZlIPiA2JSjgK/mQXxhrWy7NLjYpZvwI/jZ
4eTYShCZzc/oizxw58GaHLBqjDexyzxzm8XByh7l50IIzo6IvIoNbvurfo5zs30qLcNJnsmzs27m
b42FAY5bES/2rMVuXrlWtqkTEIaQTjMwsejpwEyrJViGysQC36gj5719/Th/heSTq87KFnUMxlCN
wLc7Qb7yVVfMKMf9jgxCp5Zwl6o74Y77HvqTo+DLqiBfBJUFx8omm9Ft9QuIU69uQXHcxjFvFOg/
VXifDvr4RatS2QyHds83BhSGjRQ5Jc1v9BnDr1EnTKbI6d+K2PgRz1LGiG9MR6POkJjkQs6pTYxe
44jbJijHWxS9BFwGyDpkZRk1L8vPqIwtZFrbqv2ceAFgyCkofLXebyKvNEBLY2R2p+dWX7M6O4xD
rFAJvI0XQQEXdOLFE/8zVRYbOsueWsmMSL7diVt9WipFF2mR5ko2p5996R6f8qCVoG725lscIzhV
6nKJIyVgOfZkzcxfrvv2Jwr4S50C8hWdV0HEAvKFPz2rm5u+SiJUCK2T3SZ+ech8EAufC/zbe7kn
Psy35d1v2NJoi+7vXkKE4b3GkxxlLylmc87RPY+Z8J/tr375ZdTGjF0J7g0dDQYi4iI/Se8qoEzg
4eo+tafbB86OnirbeOtDU/LHAyu6fQo/X9sZqo7hSogPjSG+RDC2mikuxZuR8V4y6sdgKH92YXJn
VBFmcHO70QcHtPguH8ofoTadZrA55k02o+yHjFKRu5irQ5DKs0Mh6t+GqPDlDg9ghbIPi8bBPPhb
Gsi7sexP1SQNZlbKuCwkT30bneZocLU0caYRl51If83z0kd/8NjpYKMN5NiOGt3X5PmE9oiFAYx9
qaeW3shunAWHoOlBUYKHtrLY6zW3643iVcuEfacoIDUvrXrgUZ+0E6Nq2L61XXyK7tlwTZpXQ4RH
eDCOe8lbZmfR521RBXe+2Z2jPUicr7vx9mH9y1foBo7WBcPE9ch8/PzUc6klAafRjP92XVTOESaQ
8g9RG6PdxltE3UIGqUgAQB/IEEGNpfyQi931dZHTd8UHP/lTV3G/7hu+z2ZUEsMogtK/NUNUtnl+
v4SZa2QFI9GRE3XNGpVlsg4sypFK2onKz9F4GXMzXYBoMKsqdDnOu740ppdQSSQCXLjnFBG76WIW
qvPbT6YfCMqSyz2h+mG9DrOWR6WRCoykSROjaA55P0w/xuI8gotJhFZCdbOEMWMztzFDq1NARdak
0ZdCaVBoNu1wFGfOW8LAWwT1He+ckdUAVNtCBNUYihdu6MF436SnStIwRNn7eiK8ia38fH3Ht0um
yyGhAqrYJW07kReEvO2trk0tJbhtmsaMi5q19u16RZPB7MvrEgiw/swqUCAArrQbgI9B2wjNR/TF
MNRLZjRLu/qZ7VlKcsQzv3ruxR71aadxmviRB9oljNvM5LjlBPmbl+vb9zcOezFCfVBQq6TAgX2G
NTCW3xY3Pab3O+gravvuXjwICSOosRZFfa8g5iexQ6Hrgb3TXMSnDuf/+pLEzbgJ9SxFVKCjZShU
Zdsk/MLrPXKsfFf5ssdb7b2619wATybajhC9GqfuuTpzJ+i3xT4KAAzR1S8Fc/B0c6mr30H+vopz
aLXrAXwTjzVx0TvJoLxWiOiM1W6XWisrlFfKcSdB74Ej3eoBgxed3X4HymY/7ZAwvpF+U2dNP6FT
5F/f5e1IsLJLeWdo9MvSyYji+mn+pe+XIyBgEMeEKKc/YxYUveoZopgMo5tHcGWU8tZumYN+KXEk
yGDb6AmHwOZvNVCtEOYH/pC2rEsB6xtS7ipWepIoZZd6GZjnHegc4BkKeJXebYCwaOzsPtuxNbS3
D+VqmVSVFiqFYPQJgtq4r3zlSLgDyGtA/INMnWQWi0aJ9S1ptIoYQzZkCUNy9eEtohpd/kyfIPSC
JimQ498KC8jGH9c/5WbcviyRZrOGSBEgWhWQQFqa2UaVmjx0f+abonq6bocRDGiwijKhl13qeMXs
RAgvtYM5cGcuZjwZsULOF5xKGSpcAJkoL0wbb0FHHfIn973e+3UJYawcgkFZsy/U7kGNIazAhw5e
PF4MNfVHdYb2tGpNFQdVjMAxOmjopEASgGRqcvlRecGVtDXzUX0XMZ0QagsrAbA+BBWlmhaU4voI
kCx/J/mNLe8h1I5jpTj8bYzxacEqoHLGuvyyvgr5+yo0GqIB4sCywTWkjB7DCWRlmXxY5JDxXVhm
qBiVBiovVwYXeUPwVMmApx7E+O26f21vn4ypTUUBcSldpGMUpYCCGMrnMcBc4aL/ErPyVHLLU5kL
rCY0iW5fCgJwKf+/LapUL3g57NIJiY0f8J2aH/MpsrKHVHfU28YZj9BmTA5tZSLymipjJ/8mJF1s
U0m14AupDKrPi6u6z53loEpm6y5W65MZ9OQp+H59X/8mJl0MUn6ZdIIQdwpaFUPSvJdN/mgkwQgl
kMCf5GSXSZw/VZJhSvy8k9vwVQmngNwVb8Qe5HMgZ8UFEXno+o/a9qfLb6LcNtflLuM1PI7J0nQT
jzHkfuqgtzglLRjfmmWJ8ty8q8uKE2EpqrrXIJG8vu3P6RwwFrTd9Fq5FJVQh3Kq606q0k9mNkk0
CffOx2Q13+dHNn/LdjK9bB+VTAUp7sSYPHQ3PYoVSTeVkuU1LBNU5kymKQXJ15SieztDeKO8yx7C
PYfbrOYNXstZ7HGGr3IfpJEKog0RnSYD78mUyULPJFBbY1X6t3lGWZJjLG4wCwjy7aLIHHahp53S
x8TkzXEX4N5pzUfRnHdMjqrt2uiv30E/FoHmBCiCAVez6UN65YGVNJz4CJFBABdyABeYr+ikEf41
Gl3sUY3yvI/FSTR68CkAPdvy1lwr+VmsM58r+scslUozgYKbxGeVCZ6MzpRCvCxfP4/beGKweGL6
EeIbIt2UmaTZmKMWxS+kVkqIl4NV0B7e46f2oxA8IkadeaPmMoxuhmEQmYNcAQzbCj2+WpZpNPdK
m3ql/Lr0poip4Boa2Jwj+uV0jiFVaJIRejwTMJkdNsPCyjR1gqqimnMpwSOcpH4symLlys+mYFHI
sNZHOXQQzAD2klfeYigcbX4pMT4ZTbot4HoYP1zfzO3zenEiKqUB0CiPhojqo5xEq4ygQMbCtf9N
iLuYoDJXqoS1qA8KOgSQLdW50W6b9zwvbBDk2D6HftA84C1neAVlcC/uri9v83tdYgP9DtgpuZjG
I2JD3Twryz0/HcTl47oJ1g5SOWksDblLGoA7lro4h1zh6vq4v25i+5jJOsobGTg08Cf8Wa7pqQGY
NwfxhhGK70R7N3Y4Z7CgLjraUFRDdFFYkiXEk79El5VJsuxVhagllRTNC4c+QXPWSgwVyr7Y35eA
a9QSlObnzv6Xa6T2scSAOIcqnjxZiFYEsOFEwjcZiV/2GBvfxwGT1mDz063WSCX5AhzPUQtuVK8t
PipMPvDzPWNRX4hZSG7SoEMFIR2RR5b6cxejsuCXOkF3R/amIxm1axxjDzVai0U58/ly9OV7rSxR
kclQx66dAgSNRE2P9SQ9Vpq0k9HjUdX2WPbCTo5nzyi6I9oVpy7UzAmXaWWAKpbQHDBH54XCWJjt
0J8jrraKpVfw/LVg4pLrb0HQbmqTduqK/hRz4VuggYeoad/jbsjsWmxuy3C87/CIoGqhraWFXeu9
1Re80yTg+DPGY863TyonH6IgddViVM1E41vTmNpHLsJnnoZDN3W7OFQtXiv9tp7vhU48Qe8YorzD
XZFMD3ImfiTTuO8FTLmlKgtcsV3trraPirltGOmCATE2T5D6XRomNgpuqw+AtdUlNxliSJU2j4pW
2CAzSzEDaHhpqZwHGbKzCSS8gD1njd2zfhKtdy+rGpKrhvdQjDdBVxkzqaWn/ygjYPhb2wCR0DLd
scspplmqrOCUuUjkGu/S5IWsAL2A/iP3NCf+FEfHhO9jf5B8xjHZLGUuuy9TWSjSFmOqcpROxbEB
megA/qIUD/yAFjHP/HY6WtmiYqncjxVeXJCOCNRxAPyPkI8TRi+oid+wGmabt9OVMSqKTjmeBioR
TbpyuM/EFy6c7S5JjhlkPBhbSLboyvmnSfYKdVLHXMIzS+ukZwikQpp1V9v6zWh3cB7ouvxLe1Ts
BH56wKAagS9ATwZC4Xb+BKINZ7KiXeMpTALWzUS+2kgqkIqJwCVzguvv5Aaeklo9ejKY+MPgeW2l
j7wNrnjZ7N9Z77WbGWJl9ktUjeYsA8jOS2NAFUPIGTNndEhkufbhqMhTNHkHpW7cNBM/vyev45JX
Pso71sDpdg1xWQqN48Egl5TI0FMG46UMvMktZ5KpKjj+HdR1J4cM/7Gw4gzvp4drZS1qZSPCsVbV
FCwLuQNN6sgEA/opyybnukN+Nnqu7CM9UQv9XWmMBpTmpA+/2GAmA5fN3nBTB/ndVfakdds40X0I
lhQosBJ2QvP6T9gGKYIFGAqBoFsXaBVVrsAsTTh9/oTgTroB6PU7lM9Ryujg2CxaV9uLQDiwdnm7
+bkySx3FDGTUwWQgyBD+KWAj3yu3NQnmNgZboeGMruxC+Rhsvt1ZRre8wwyWYYtMDNxmxbj6GdQR
lQotEucEEUjoM6eNZzMUe7PA43zITXaZ33GAqTI2fPt4XjacOp7FoEbY8M9YLriLYYa7AvSMqo3L
P8ENtQ9sfBrLJHVc40hrFY4g/SpjV4jfwVDL8CKGAZq3OFMlkAcuwM4IWWXlwq8Zqs/Xt2074vy1
a59DTqvSPkziulp6POLI3nIUdhCB9kQ72zMjzvbxv9ghKWtlZ+rSxihH+GVjV8f4uTiOzwSJzTma
1czAm2G0PnM4m9Xb/psK5mKXyvBQHFHU2UBqUh4WV3OzGxRMiVm9E2aUGW0B/kUYzZwBJ9tOUBej
5LOuFqvPbTRADBuI0+mlLj6m3NPBJXj9w7FskL+vbPBhuXQLhw2tB5RlqmzGMhaYspB4IuvD0QEl
z0M9nXFrzn8ZN4mfPJL8jtFmNJLO4Z1yIOpdGFJPzuTVTzzENzWCSmz3u/CBlYBZP4UKKoWR1EUx
osGkG5XZqRAHbZ+ahTO5jDXLzdpcKpb0St8p6YhTMbWSLYWTk+T3FSTvr3/Cv0nDFz+h4kcLNhtp
IB2J9DnygdlypJfQURwMjJf25Ij/BYvGdn7QARoRBSjfyLTAyJT1iRBkuOYS9Y/aMR54oCceWxzE
7GZ+0v35Rr0Bel/b55jos+qd4ffW/MLC1m7GtdWvoA5I2c51EFZID9qkn3iUVGNT2ozNJd7wpQZY
2aAOyILpFkOR4S2t0z9DvkX6CHcS7kt673ws1uKoh/gHlAJqkxnrNm8wK8vUkVnEVizHfkiBzibd
i9rjnA8SVhPmXOjnIN+1RVJHou8zJdY/KT0AGDNKU37mfzW3sRPYgI1puKahGjaTOzIrBoT0rgrR
dGe1G7ZvUav1UqelNoIilARyWlCPG27/BJWCN1Jp5C7khoS36x+W5TvUoRmaqK91Hh4cYXS8n155
1WcYYHgOTaUlClNtRGWORnaCUnGS7iV94CGB3D2Guv4iqpEzh5pfB2CjjUERH06DVQvVWygWh3jo
K9NYoF+XGrdhI4MrGhIqAiZz5Ky0s7Lxhkiz0jm2Qtmw8pxzurRwsnC+CeVpF7dQUVMTY3YmTdSh
xaYA1ZDEp6CCMmKz7FptsfM4yu0p5lWzbca3SQwFh9Om0FS4eF+KrdXLEDQXO1tpY3esaplVZm1u
zqXrTW8ON4qNFo/oLXVgHpRAqTgc6hN0Sk+/qU4byEuBN57bMTEum9F/ZZjqRYhVYjQglPmN1h3P
07HeCzvjzL9JpwUMq9NTiXDms+AYm5lgZZWqW4ZWq6epBq9MlkKlffnI6s5s8cx43eW2M8HKDFWm
wKMDtW1QppROH1mBJ0GnsnjXcrNyyOK0n2wdxM1ztDJJxeAZbSplCpsUwMDUFILbbmIBz8mP/hKc
VhaoCKxIfSOkpBvO7zEs4uZeZ0bPhGebFAiGz6JY3OYyM1QB6lI69FnotkdW1lkjVYj4sgc8t5Xu
STUru2ww4FeJMNLKXVmiIjwUWfhC5NGBaIzAL8TI1vviJorUs6LHDzGGOecucWZJPKsGZ/Uaf5ji
xdaHZNdBSXoWWzvhtYdMHJ7E8X/WkCA/7RKMdeqYJKGW6L2O8KjPKMs62BerRQW4n7u/7rPbb60r
S9TRAMI8lafgE4UQeMPH4oJ4yRGfJsCy8CRxjkBACrZVgrQVj/1NddLf8ebKOjibTfXVj6AOTtPK
Q69n8LHR0sz2jHC0kzxjz25ybcY9HSBGHYqrik4zvMZJ0Ay6hLueqA4nVPi9KbflrlALu40EMJ6m
u+vbu91AWBmktjfPxGgZArxsQvZkue1RE6oYXkVvzev2ibgHwjYHm9EOVbDNmrAkCfvLwV2ZpjZ1
bJo2mjIA7SIlfANb02AZc3NI+xpYC8OClg60Bqvn6+vdDO8rm1Q46oeu0bBi7G8aQrSpNDlMFQFx
ayrFz+uWxM3ItzJFxaW0KrRqDhAnoNScmfK33ySPbuaG3+QQj8eEFA1JFG9pybfpnN0X6BOlLqsd
vI3iWf0MKohEoZxOfIAbnPDQO0QnCGWTy1nLXnQJjIeFSWBtMFUqSvm4dDpE0wH2fSymFhNd/Y2R
72NeeWfs73b9ezkqVD0IcedIEsb5NxdbJpgLebkDGMA4qxi81r79vivGN5g5St+TycxO/3atVI1o
1PwidSVIc7jkW9c9xM1o8/xRjyL7+lK3E8EF80CrV0mBEkYaYXaN4UgnoTJJw9Ew00N2U9bm/Bb6
LSStvgvO5MUua5Xbbc6Ldbo9FOpRWnIDqobqNX8WXCARII/kic6y4xzVhqzehKdh8YcA6PHi4Jnu
nZVyN6uj1Q+gkg1XCRxgaOQ2mfB7vlMfOANaPmnIioWblcTKDh0Lew3PqeNnqpmd7rb4QZj1i1/k
wVtTEQBZV5rtCPEXlOXz6K6aK0WvAkgY4UajaJEpc5IJRQ1G5mKZIH9fmQA7SzwtHGDFGA+2YqiD
ayw4B+vjUGEORCYFJOMlWIhfwvyj4d9qjE4yDgDLCBXEspjTen5C/g2/V/68z8/JWwvFH92WzVL3
eTt12xdW0mfZpCJZ1ypKrvdIxZ3+lJaZqUugDAdu5PrSWFaoKBb0oByqRayMMK4GU2YZdX6cytS5
boblB1SomrSgR+EK1x4W5dhKi81XKQO/uBn5V9UqtV9aIzYNOPRQrSrJaRy6vZGBjD0Q7/qw8K6v
ZjskrWxRu6blsQEZVCyHTLCRlxfUxm8FNJkOAyTVtLvRHn3CuMHve7OOzNlcWM+Dm99t9QuoDR1H
qIArKUDmAMpY6BYckPUsHYpf11e63Vm+2KHf0OY6F4KhhX8Q5uQ5tETVJMIJLTp30rMKynu71E02
uIN8rC+12cosFXKlQQeBagAYtSK1JjcbIIp2M67HbSO5U9WZMZHIskYF3iqfw2Ugn7OtUd0P8h7c
Bo9i0Jy5MO/MfpR+Xd/V7YbWanlU6VnGxVJMOaoU2ZPcFhTYHW8m7zk4t6Euaol+fiQ9Lf2AafQ5
sZTR1K3KEyuHFWO2y+/VD6HiMzcPGMYis1iJj1ksV3ntnQ7KGJyDFg2kTpzFiV8rj5VQt0nlVmaJ
d6/SgiQFuiH38KrEn5+lXeQOpoyniuaezVNBDsI1T6JCt6qoeI8lT4VDWZzzGNKKeVjs+IIX8FKn
fEQ9hOqMFhovweP1j7wZ8lZrpOIRL/YCZ6iov7nxJesaU55Y72bbg1grE1QYCpuuLIYFCXy0gjvj
VcTI2bJT7eZXbpjRGY27m8TC8nyWThVrT6ngAyKBQC9TZPVZuBOMj5H3pKExdVCjteE3XvkR/x9p
17Uct7IkvwgRDQ+8ws4Mx9CL0gtCFt57fP1mU3ePwB7cae1ZRkgvjGChXXV1VVZmx+kFkDeD7T8j
ZduFSiPqm3HGPm0c1Jgfu7fRJe7gTA6oSveTo9j6nXjMH3Kwl6oPyhtYU7+gVQDcJyjXxDhEYP/k
45E5N47GOKkCzRnIKukISEv5Qcs+h4rolOJrm/MWmuOf2I6ipSJNHctY5wLJ4EIoLIhwe4Z4X7Wj
k4YcodDtRPdqrhnnFJNa7jUZ3tCoQIwm7wLHdMO9ZqkH0EX4vCIJb2yMB1JrRQ2bCG8LswPTe7Ab
6kug5TtF7L12/H77SG6X+VZDY/yOtBBBVwTEVOpF+jVALUcEI5fTnyjTo/KuLZPhfYo+O0vMrPpz
dW4O1blwc4+Pq95mjFh9C+OY+mDR53nUkMIil0RABJ6WL5LyoFZtZBdGMVqki4/NKIHxoMGrMiLH
2AjxEEDSeQLGnLyEAkilIb4L3iubQAGeJA/KlL2W6msG+jw11X4MXWLlQeyQDFpL2hdj+YUysaXk
b2n5o51HzvuF4/A0xuEVcAhgb0Bjh2aorpGSF9VYHm4vIO/EMQ4vGoUcaT5U1MoRZHBtshsycs7r
fZTL/m1LnPiKlW4TSdh3aFRG2mL2hn55LXrdBejV+39Z0Rm2LaAvq7pqsR9TSX2Le4huRMi75Y3Q
cML8q7WRIGikaAqkWahwKotLSktZBZsS1F8mrQChUKC8FAIP9k4n/8NNy9hgoqigGuakThXNm6S0
99Q0vyeJGKL3MP4ZTVpvTct4LBNeLCVf7QnGLOOuSBmGCcR2qbzgFFu6aQko2UjSQSGnNtkXg1WB
CuHQ+5R8pfe0Yy45YeROLlhQTGv51T6bD+Mb+rZE6B/ENhq1cfxj629gS7xFYFydbOhzL4em5pUp
8GfZvux4rzl504QqS0jbS5J+RRhQalUjjmOke2NrHELwq+DqsNu8PqotCgRK9Ckf619CcypNU8Rc
aeKTHAS7bER3lBnITp8vD4Mp/9A7cCSaxg/V1BorK8a9XjaeKuXnAYIARSl+FQmo7MvcSasmtpop
S+xKikCc26WL2yb6ct+0GFzYaLMzzzUPqX8Vf9AlX42ScZ3ZnIvIJ1Q6AIQdMoq/k+H8q+n6mcfY
YTzaMCh6M+W17slPkyOgU+2dgCVsLUpRuqDbSXoCZYm9/MxOpl9/5revXUd4zBcwDq9Kmrk1sh4S
0q7h91+bewWNP4FDa96yPe/1X4BP2Pzn17ZdWgHQwb4mXXWYAV+3oM0QsotjY81u7qYPdXpXFt8o
kmlyNQn0QRZJn4femSOLn5m6jkHouP/YZzvLcpEM/VRAUxoQUZQ7prva0X3Kn4lCtMN7Bb33bF15
rpU1JpATexSRTMCJISZb13byWb8TLhKEeiMPFPxvo7O8Ir85gv02fALAjpuH255tA+0SMnyABMTK
x+dQOYtEmIBwoIA+/Y22uoZ35ITykt1ZxlN83xz0g/6aX3gVkKtLjs7yyi6zu8TaCKH0A9lAMzcs
fYisbAQkXOKhRK+fu4wd5r1QQZuwDeNYh2ib9Vu2KwUgxa8PzZ5yfxR3fu8gdQsy9mPyEFkVQP68
XCedwqsl/meoJmFu2jnuFzVSRfjeqrX0oHEE3INRekoyyeqklFcUpnfdLXPMjtIT+FqiSho8xwis
uHwXPZkuJTjq8MTlQnHoFXdtTddkyMyiP5AVX85acUiDEoMDAVlvQWsXSFQDtR010awqDED1bZQH
Oep+RQSbaoLEYAsiPCtPImQ3zGR/O6jZvJCNP1/DeGdQ3xNiNhg7VCQvWq/uhPoYhZPVFTyipc3b
bmWJOTdhXgpjQ/V1QyPwuib0NPnl9ljkzaBmZYI5IoMkCGleI7oIvwY/xwPt1Gq88hUgq+9BRSEM
RxUaxsFed8Fg88v0AboC5tnRLggXH3pcDsKJXHR0A0NUyZOQKOZioTcvw9UXMoerFEstnaLA9EZb
uKBnBsHO/Kq/dfuF6qu55GsGLg8QgR4ING8kp/k64fKIdoM7H6dzeeFtxk2fAiS4DglAxdTenz2r
1E6oqYnZo9vKk8m5LB8z4WkYn28vyuaIVyaYOKoLa1FWu8iAYm23jw+/ed/5x2r7+l/ZoUNdDQV8
sIFoGghoi0oobTUzc1vIEycRQQMzGG5MSrdVcxdQptNUPiVaADaqym6KxcryydN001Xr4GHJs7PR
9+g2S0tXzAvwB/MYjngTwpy4MJPTtIox51ST57csVATYOw+cdJ2FoX4ckBAwfBmShk7ZjxOSh+NU
oeWPiryjDvcZJ/tRuc8fpgi1EA8wntKneTy0KAMN0d9l0Egv97g0L9q5hAZ8Yt9F+/rT7b2wvd3+
+ST2BRX2Zi6OOB1eI0m7qs2dBT5PJLwKEG/orEDJJMhzW1OHnmZCa2WR7M9tta9JezCM/Dt0DzBu
Jbjr4/KMxrhD3KN3rRiOS1F9EsPZK2PyrAza4zA2NkQlnVA1d9KSuUEdHVMh3evoVg/C5DiA5Xhu
ETm3EEcPkodWah8lo3ObwuA8pbcmDlQh6PGTZCJfdW4UfZUuvYaXQgw1toR4fRLv4+nn7dW5Rs9g
x6ytMDuzlsQ5E/XQQBzXHMPdeK6eArS7Qfh5b4JBO30ePUR1Tv4UOtKOyqsGjzxwvMwbKXNLqGQu
pH4WEMui/S1eEMaXJ9VLHwWEIKkvHiHxBAnKDvwmObqdXn63j+g1oKSBjSfhPc5zexTdsLPDi3Qn
7HkZMN73MVcMKOP1VFngZjJczGF/apC9XYp/FYStl4I5vE0XSy2ARLiWe2ucEYdRMfpeBkmCFXjy
Q3ho7n4/KyD5cCd9Sj+RXWZzieqvkEzvG8KQaIOwIl4hsyW5w2NjRChImdQprv57uqe9zrxJ3XxB
QG7hH0PMJaHOWi6aU0ZfTqNLEUWURGs4COgiDT2emsRWdLk2Rpd4dVMsSRanbUVlqtv9BFHOJFQO
yWI4at7YQyC5nFPFm0TmVLVNQYigwd+3FFGDkeFkfaEbubtTLNEO3sZ96gBysrgZmJR4ofTWbbMe
LHOeFiCTi0GGdVoSlCG70rmUsJi7gltR7doOcy4yuV+iuE119FuO7vIMhM2OaldPbn+fOsCZcGaV
ThobRK/NMedDN8daQTOb7uVt+Jzr5Fcsq6+lmN6JS8SpN15XVT+eAhZenCO/Ahand5eEstu+trL+
XVOgdWYnBfWFpdz9RR/wVri8GiELmgQPsCaDuxOh2UUQIfkL5U9whRrPcHLP0ANqzvwYincMDSYp
GNfjlKIlWEdODoKmC5RmKED2Pb/eX/glmWu4GTOzTDYw7gHJqgWMkRyqwCLDMYNB2U8Dq0Uvz6sQ
A+PG26n/5Zb7x9cYjK8RsyU0pAR3adY42i8M8VTgcGiHprIyz9j/pvSW4Xuqg2yjwabdD+fc40Xe
vOVlnNCoFsuMew65vx7v5660lSq1b3semeN5DMbzdCg3ki7AIal/Bb7ixl9ML/HSxY5kSzOhrAne
wIuAhy5g/YM1P3cvzUPyaD7MuN31Ectu+uhiyh54uoKcs2swLqmWZUnuKxUPYOIpzUXC41ZskJhC
9vL2BHAcvcH4JEUsYr0osZ0rLT5VKhRkatX4Wc0F+F0EpwxKjlPafH+uzyzjlcxaMBWpwM0ifg8f
RSfFZdaeNT84aIcO5frOqfblq/CG1772CxQiaH4NnsrByvd556b7ch8+p8+Qf3hFZ9BLcjbxNO34
+QeazWBdp0JAh4QmLwUJCCbbMQlqmebRoCN/FviVF+zjo+CHgL/z8zh0E7OmUMIQTWIgVSayvDCZ
3vThQjVBEuSSYjMEe49pD1O8v73OEl3IW3aYIz03IPWuwOvlmU8d+v5+tAgWW1ScS5dE4KwWj80R
ZWc3dqtPNagp5r1s2OJ59uoeHc9/k5LdTKJpBrKikiFjoiVmJxhGRJZ5QRdZ50SDlab76LN+iXe0
2Tr2yffocT5qx+KVkm8Zu/kIzDT/St6YFZkoUDhHqlJVINWJWVvFOeYC+gOTluEpa6cC5u7+pbmA
af+dDrU5KB6q7dDHMO+51F8bwYCi4LWCrIIBGiz2HpGzflKkCNHrb8SVaMUPBhhK6fsyBuUWLyW8
dW8p6JolEk1jaMZ7ynY10jQoQILQ46CTh/iMWT7ltNFsBqCA6ojyKLXp2jG77YM1xq3Mg6YMolT8
b0hFWR76dwDZ7V29FXd8sMPsIT0iiaa3iDsUv3oeJEsoUf4OaSnsewcKnDN9gVU/eZHVdcsK2NJW
k8lypgkLmkW0APUacggO/QmsGT5xptNfhDgbedcPlhhPFEktKYQEy0ZVdNtHWhuiwKL6XtnxqyTv
R+7Gsr0f2dUmqcxAUBatg98DkElEui1xniOvQXtaYg2fgh9aYk2JHex0XwU5cYi+bwNi0472GH4y
TuL9DyBTpPD/fkN9mAEmABLqQQWqCzmaovwctMSq9BNOtGVIi5v3P27vp42I44MtxknWID1S1RiH
skm+9GDGVKbvtw3wNqzEOBytTMdkit53TnuWP0EaR9+VPjppPTzJW1BLdD/nHc/ZbFzyH4bFBDmj
2JUklVCnFUsklOSIfAsEIKymVHFiCOgFesTJxWy41Q8GmfBlkdHO2AqQ+pqEzum72BkF0S7jz3WT
uYrpN8n97WnduERhD5lLKOACC8DSyhMtDQMwncHdpJFf9D8FPbfl6vG2kY2Y7IMRZhaHXM3nWEGo
2KG4PC6lJVaJVeo/5OrrbUPXbYXv7uXPcJjpM6cw09ShRPh9RIvWHiWQEpn3s/KkvZEjmkweRlCS
8zBZW/fxh/ExPjuQAYETaowPqk1f1afxzgCAEq+5Z5Ja40t5SpH0N1E9le2yt0eHkgT138KOc9x5
S8l4dDNANK72WEo5eRmW0DIg25SUHGj1VoFyPVa2HGtChQT6XIivzZ3mL47ykr1NYDtVXJpBy2Yb
pERunP3F0+qd8uvKxWpI4NI0JUFt9GPEUaI222s5HMCEJIfsQDTTkZ3Mi5z4rnCI2z4M96jYeiB+
g5ZUfZDhHUxILYr2uB8vBdR03fmpqy0ajoIwyZfwspaOFT8y2oxP/nwnO0NxWWa1GAEq0CFZob32
mBcIWR8Vr7OlncmlQt30GCtzzD1HUoGofY9pEdp5sRZIQPumZgz7qotPrdA4sVm6wOOknN22HRat
7Eofl2MGEDNIGzyvl0sLQhME+xHSaiXEmjHQ1ON54nf/fmP5r8L9UI+GpqWeyjfeNdYlNz8YgqW7
aKiil/t+sk2fHJG+oELr465y1M+9HbgTx2VyR87cdZkBvdgeWkq/s1EOZS3WoQoH3IdXnXj5xO0D
t5pn5t6L2jQAMQe202jTRG1131xyO7fj/+ijzcAiNMB98GjpNn32yizjs/tWiwICWiOvUmXMphrl
1hhNftrFHlgBbY7fppv01uIyfntuB6VOTHhQBEMeGG2h1ZXvRTdFgM1tIqMb85YtxlsXc9pDag0H
RvFr2mGaHoIMyCYreCCuepc4uV3t8qMJeWxUakNbPE0vSmdxOeQ23fVqghl3ZjaLLI8j1lV5ABMK
HlDiJ2PfvxnYvY0dHVKPH6Veg+3p9fiPTXjRj2e2iALMsoih06dTc09dtowjo9z9ha3b0ywTxi+J
StErANvTUwKcttuC/Gi4KxAAF+58F3FQFtctrnRkOjiYUUyQDU1lNpCRFKFg0JRt59DkSOsL3yU8
ydGH+bTcmY+mXcfQDUX0r+0qhN+gjwdtfPTC21xbSUew1BL8mKJGdPZZLMZjizIXfIP2QjHpEM5K
8REpCly6Yff3/Ah10xtBsV3TRRU/V33aoUaKMVKxpq1b7bt7/dtwZ0LPTXT1Em6B64Y30n7YQX/M
MW6/TdXRLGosq34JfNHps3Pi6Xa+rx5Vm+xS0KrC+eI5Zw9o/wy58tlb2ZgP9plHjVqH9VRlsE8O
E6B3GZhy1V1yid7K07DPHFTvLCx1eOwdSsei3tOPkR7Jrjoj20Wga/cvPBciEopykJB/YxtilWlS
gk593+ai13yOD82uPAoHGm/YPG6OzfOLjIsuycjOKwqbipA7UgbJiBTg2wjpcIDhdsfB7o/SjpdF
3XJOOtSLoF8kgWicVTHqtKDPU6nWvFDPHLIkRz1UvypKyIsmqZNjffHaDnOVTrWcVwDuaJ7kaz5x
wTC7z+CCJZeC79HA4VeWnlmF2+/GBx6vzubJWRtnbtakzXslkIF5U/wU5JNQ07J6b3Ibqzjw8xG8
GWXuU7EzKlLryCLmALe1xquYHRSN16+xFXquR8R4wUhRKlK07wBo/bsM+jcgU239VO4p63/EZWPi
rR5zk0YzcA5krOgEhjsa58q+4Et89k7esJirsmnDPMirLkCo2TmB3/uBI+L5f25BuZS52U/h+fah
vm4OwW2ymke2xwiCVouUmxhYf1AeRE94Mz05xxVNu9OEn+mxyizTDvf18TfPFHLbh/aO3OkQzeSV
WK+lcplvYe7RBUe+zKYChH601R2GYwtfs0Nfh3xHQG8F2SsUte4JGNHfosEJn7TH27OxmXlZzwbj
8qdCVABJrQOPgLbMSu5biwKPQb/+PX+jbrbxqYu9bZQe/BuOgdU0AsVW1hQC9B0a9DhFVQpZWtO5
bYJzIjXG90CppdP7AsPq1Smy87n/VZRJZGkDN9Sjx+7WYBhHA/T0HGsUnNi6sgd+CNTLbKygD5rO
t9GLdolr3g8/R4u3dzjnU2N8TlqVrWBIsDt4VAySJlsVDw3qu9sTyVsrxusYQP8bEe0ogRTNpUxL
QFZM/7aJzcTOeg8yrkYqVF2ta6DAwc5nUwR+/WWCb5N9CmAk8G08H8C1yDidWpvnyiTInmqnHhXO
3B2Vs+nSbmcTghue4Mifm5HzDuJsFBbCRhbUepSiCbyhlAwHqDuw9mUpBA6yhVhlRcB9mXMfmHTq
buxOFs9WkjhXFhHLh5jCKc8SQvXy9Ps6zI8yYNrg4yLIVZdQP+DsHN4VrDOuJSeFoqFbH/f/gwbA
ItqN7fkSXECj4ATnfxc+SSZWTYKOJsRTMBOrJP0gSQmVONO9AtnB0U/QYE0b/IpHfiF0CwiA98gf
W8yGDXspUMiAzDEF5ug78jOsoKhmQ95odgwvvWRIQKWO6Yh73BqfCvdfv/d0GT8IUFUFI/44YKKG
8jwXOdKh6I4xv1Hq0hnlJO0btKw4W3d7KVe2GGeDWmAqCAEKSsVRf1Pc0lfRPwCYu+Qgx2YLPDaC
rYwB8KXQlwCvJ+aZxgyrtWxAkNII5YDY40Rh9fmh+QYg5jH7G3mJrQOyMsVcFHPfzTry74FnZE/6
/L0mqpXGiXfbw9HpuTqFKyPMUrViMeeCWuGaHyU/q/WfpRALdm4YEiT68q+3jW36mZUxdq2KLtBG
Dd507JSvUxXdEzlxiVB6UWleZFXl0QZtXkQre+zBS8tOHyh0XvGbfe4OO9Fv99KOh77Z3oMKkSCN
pMmgxWNipcyocgORG73wosCi4W+KhLRKa7XAiXE7STYvvpU5xntFYqAEUokHhJQGjtD8SGseymaz
XqqvTDDbPCJ5lIg6NaG1h1SD0IYg5s1uWMRdUaC2mCbkUSrMQ6eYJ1LmnLTKNd0TDT41tH1JwHrj
kDELV2tCKEsd4BxF3vrxYnxfhqmyNTNVHwSzgmaRQh7NAd3/gQRd9jTe5Wr7PTL7r3kXzGCDVj8Z
tebXinmehHyyUlPkuJ3tUF1DUQCAE9m4wiGEKomnSUZb3HjoIMZQOEDDYKFla3mjfBryDiyjJwEI
40N0pr3/KVqbXia3BGyQlxu5ptB4n60/38IcqzBvOqEZ5t8lZ9UzvekoDBbNQlGd5uU1ya3m4S/s
buVk0M37zxwwq5QTY5nyrtW9aF/t8114qNzulWJPeGmB/7If/lhibjWpzEE/AHAk3uujC+jXIdzl
bnwYdoNtWNVj9AiAkR+c+Wi+zaO2GiITjWFr9mMPbAY6iqFlkOR2qT/c9om8sb0fxdWNkmqhMAgx
Svi0bgPSb69Xzq1mS25KNfyg27y46gvAa8l9DDU9XrF+O7fzZ4Tvv1+ZVwdJTsY6QGfcodjLx+VO
PFNlYfHEh+1uRnwrU4zfmlFSqImEUx3rqqvrD3P7MwpzK4ZYIRVC0ydemmfzvlkZZLzYHImJqdIN
CmHEzAqg8goQtjPsZjDT7zKLeIUrjFZzyg68HcvZN+9R/mpWRYwTBWe4h7yad4Oguwaogm9vnM3K
1Or4vb+fVzaaOFqkuRppYTI/Q/7aDXfKS+zGp/RgAnfyu3lzcCFn/JYXlnyvEIAfVfsvkO4cR/Du
oFZfEoV4NsQBRhubZxmgnrrSnMz4koI8COQR0IMDOrO3WolXet70wgZRFVPRoE8vs/nCLJQkoZew
wFTqq3dVB4oHg0XQLjzb6WMEflRKHBLsw315VA8UhxM8ib+Ab0ZCnNcSvrXk62+hv19NggLZ+lId
U8PT0dc5Bfc6zHBWfOsArU0wwVpAkAXXUxygzjGQBI/d7lNnFRYFZU7fqg4AbiDSoOIEzI1tPKYe
8iNnfZ8Aj5dAZ4kLquKNmLl3pGUU057gc8hBx+t7T2tYnSUeRL/cd8jKx9w0PB0gG62uJ4C5cVC3
ChqwHaMKMKV2DiZuI2lOfVRyveKW51gbYi6crA108O1hMWckiBdHfKZwg8UxQV4KcLGE6E5BTx7k
e7ixJG+IzI2jT0uBvY6zRNe4uVeJlfsx8ARYQ0s+yG7k9t+4b/Ht4RqmjI53k6JaP+5dtKmU6I/G
HSSgkc7vbe2h3NF8RwowQ/EJWOaIynvS5lHueKnTv1pSUTWAc6St/uzjGFhmIU3zOfB0bb43xweI
JlhdfwEWw+rbeCcFYJwx5m9KXAIr9KXiUcZsxu7vLWiGCjASEPTM0ONeEVIBQ0drLQCl+p15li7o
YKGK0jtevXCzTre2xhwZTTZMIORlHVnV0RVQBa6BDAFMJ30GitTp73j99ZtHlDbY/Wd0zIGRdCVv
klzD6AhyKcrn0Xzm+CSeBeakiOBQ68UCI6K30AyZeQSe0x1Wz3SFU7CLHvH/pd8Xh/Gu3cUOAmBA
UcrG+lfp4vXUMgdHnM3UEBXpdxwVvEY/qK5XZ6X7Gb7JhcxGaoGN0b09/M3Ye2X1vV1h5fXbqtKn
osZxlVRLP06eaPoyWvsvIiBCYMuardJMqXn4Yl6qcPM2+LO27w2jK9NRLWpq3GPAQnqcpmVXioVV
1o8KmPzwVrMn2eTEU5teYmWQid+muqnRJQqD1fRkhrJdkwDZuehIpNnquUifzZLremqZ6M3sZWGM
Vewsc9c5EwpJdvFk3nWx1e3Lh+Fb7wn+7Mnu6MxHZWe8aZa0X+x33Wcv/xR6PIQ07+y+M9+s5rvu
tDgd6XzTfr72PD23J/1R9tHIjjIBMODc1Nbm0ZIkTVdUWb3uNEhCUndQvvq9o4vPtIu+uQNfAu6C
5iH1zD0vcS9trvDKIv2i1RAhCVkLvYEhlhRalbuJI9hVbpnn8VSe5B1iZ3CGq7gKDC9/6vz8qbDT
b/NBfW6cEix/vBnYvAtXn8P4ZqL0ehsqieHJEIUIxn2W7IyAG1VRn3t1A62sMD65q3ulJK2B6BWi
qJauL5Wbj/2zoNRnZUneCqVbvKGoHPR5g4tLfygIgFcGQupsrK2hL61QAbLD6A5tIla7RdX9fOxA
TmPqINIaZdHLC8XN1WQXxcZT2QeBNedvt90QbwiMmxe0KQ6jGDtFGjNotczO0Dw1PXRDFt4W4Vli
3P1kLIOMugsA5yZxxD62kvHStJmd/RtqDcVYLQvjzxclkqFshzGhsOwMi24F5ufbs3Z7t0ssLCmu
IMHbZNhegS4fQe+aauquyv0MEsik5fBHbuLpQFkgos+dmASxxsejJdflGDYCjlYqP6facyp6fRmB
mvegz/nOxLlSZAjCoccKJJ1iDg6NrnOFULoE0osRf51Hji/f9mar72GceaxX00JqfM805TstAdwi
vqsN1VqEr4no9sFsNd1lrp+Rd8jNi1Yuzu3J3w68Vh/AuHdo6WiR0eIDCHRLwA7oAzfqUR0L2t7C
u6e3tq2JjlZJVEQCaAlzQPq6JJkeIw4SpEHeDWHvUkH5sBMLO0bOkPNQ23Lca2vMIcnFNANnMY2J
lDZySNH3djyb/6YUsbbCHBAQ6EgCdGXQ8l2DOYCcqLNewIrvG7u/IHnZitNX1tgOGjWYhFGQcRyT
/YD719hTdB1SjRCO+DQBlpDvk11NsHSZjWSDXR2ws3lbZuvAmjpiWfxDtx/bNZAp6IkSa3wD7a3R
XhPArlIwrlKNQaqKlzrvuAhP+HF7q27RsKDl7I9d5oaIMpLPmdbC6dntOxIC4Lo9VMByEHY232JQ
Jct2f8kepV32Ut8D5c3Fv20eV7zMNAIYlkm/5KP7CEqjkhYVicjBS8/0wR85ujtfFhvIl7vM5ykr
cu0xWxjgj8isZaQFZ1Rn0W1oFR7dX7WDsbrNqeVsZvrn2Dt4PTxmL0cTsv3NrOMCEyunFlpnTGUr
BQvisKC9kEKXGh6F8Fbo/t5dZ2qgGlThkz9O6QyjSinS9AV6JID2uqeNjJojfEEnqxejYkmrN9WJ
p0ey4Rw+mGU2UzeXdW4KGGqoqK4YjI6Sc1LKWxYoUA+sKgolD2I86zL0Q6LSml48o+MrC+1i4jx7
NgIzBN5/LNAvWMWJhm7mSQLaJ28Akf5oAqecpsuXVKs4I9m6JFSUWYlq4OLUrlgA26xH3k8VoCgc
6TvAp0dLL6OLAgV7Sx1apw4BiUr15khayZVm6NTVUgjlwdC+7QE2rg+KSRSJCZktcOwwW8WEEJXS
1SY09wBKRwv6fYWZTXPw1qicq2MrHw9TGjIhJkEp8Z1LZjW1FVh+SDvOKooqVJ5s2gU79F/Bt/0F
Vnrj1GmEkrJibCrR2V7yVB8GKMgIsd+Dk7exS1fzUVx5URILUfawiz4Fl+qxOGgeuKv5qiobN8oH
68yZJ8ESQ5fTMD3tIdpDqDrXwGqZIT3fesZlcQGQAhcFtKvlQ2xHZ1Ajgg2m44SAGxsZLlXE6wqx
JlaWicqCWCqJEIegY0YbpJA+dnPhKNPg3N4+W9tYQ+uQjhVF4zhW9eN5KUtD0JsW+yfZawfKekNf
cepf9mlvjmlljDmc2QysboIw1MvQKgjUsjUMYDwYeMK4G17mw5iYMwG/EyXhIGKjtqKl1RCrHV9v
T9uGBV2URY029aPZm8VaoCjWlTEU1H2CrRGCtgHkZpyVoXuMuXc+mGDmapmDxSQ14LEUStr6w47i
4vht67yRMHM1asrSSJmkesoIbs3sp4ob7fZcyXQL3RoJc60oZB6aZoBeJFiWj3UzotNMnpr7PGsr
0DAKyy9TFR4biBc7cR1rVj5r3wppbCEJPVSuWYYp/Jn4hYT1fdGZP/o8+Vmm/TFXzTuIpVhLNduZ
bPiRWKN/OIJORCrML4UofEnnYbKaprxrS9VX6/4tTtpfaqF+1kMl5qzW9TSi1cKU0IQP0QRFes8Y
rXxjUDRaao6q6hVEfkzN7qDOvCrOxjsNMHciUU11HZEWS3Kghqk+QiMUDf0vo4ss3pOGXq/H4k55
kg9UqqyCDNLyuf8Ufru9gNex7Qe7bCJRFyPIUlYgYzeNuUfbZgug69K9ha1SW4ZJnuco4e2ZrekE
LYmCAhoaCHChf/RK1SLrYSLIqd9mi90ZsatxZc83rjMMa2WDiSM1JZ47PTbV9ziSuncBL128UUoQ
2vOY+DbcLDWGPlBRBkPgVUS3xGIfjrKEAaEnZYod2nyf4XEQfsY9Hbm898i1o0UIhOQcwFCaqQN1
93H+BtMQtEiKBQ+QO2sSpvtOjJ/UsK85Z/s6+vhgh90aQaCWSqtiWLq0AAxWOOosudCevKBr+3B7
F25MITp6EFMRQzNFU2RRmeM4DlqjQCq7dc3v3TOVIKeU5KZvvvIn8HrPwxiYHA1adrqOwJM6GstQ
hwCwkFZu2hoQEHgUVPisX7Whc0K4jVjngy3GP2YgtwC2G7aKVPJmFTWuUHNG/aUoL0YsW0nFzRdf
bw+MDjy/CFCJoWOffNweZpoKk0HaGFMpZDYYU4xDBNVDioYUH0rUSe6nr+jI3t1ewW2rGjwXuqEp
X8lHq4FQzJ2KmMbPqs95ej+NXwWFk8vaeg/rSJfJOGlwlYbCbHwixalsFHLsD57saXb+gENdLA7U
kesvA+jQwa0co/Us2i0meinRexyfhc+803ftvbT1R7C6UFllpkpBP0JHu30DvKJKQv/2XG49ET/Y
YCdzQck9aEjsJ0cBlIho/IoP6NN0Nei5DAcdHCK5J+x5I9t6fH8wSyPn1T03xnlcE6it+dppRrt5
PAPIEDhUfxmEYgBT8KvOGwiODxaZAJUArFunVYCB7uOdCCBB7FNWxOjAOxVbx3C1dVS6qquhZd2s
iOlMZ9TYQwVAIQdB+zLKjx1GF/OcGV0eNiZaG2NOYFLJUQK3gy0CMnXUWu3Iq3Yy3jMzl5l203Gu
bTH+ZRASMY5DM/Zr1Db96geSCRegymWr0ZFOqPxmcDmbk3cAmOtbTBe5NWWc9ARpkrfh+D5AKAKG
e8mEIuVfQQ23vAvtdCWKAvJMic2jFgLuu06u8F6yCEioWivqLSG3Coh1FyhjQ7obXcTg5G9L3lpu
b5w/lunvVxsn0JOyIPW75TzdGRrQEVQvB/HSV1RZs8hWvtd7SrGg/4VE0Ht2k91JCqDslHsKwdKV
VxXFuB6W5LcInfBNs9FOE0FymlbvY7s91t7UO9NLkFu/pnNOXZ7DWe2t8a+/gPEJgrz0hdrHVIB5
chYkALXxgSIHaMlT9UW3OEDK1m3etNrn2t46R2vbjHdoxEEqy0QF5dlRwx0GQSYwCi729Nr53Kal
zXEiI4EMr6jqV8wwlW70ZqZGkL35njfW1NCx0jZu2jWhoC7j9q0jQXnC+TuSs42AFfVWZAKw1shw
bdB95J1a6xgrfRFSeljE4RTsg95MXi1tq8MNjHWAjUPtWjHx6Pi4p6ckm/tChn9qvAEpfBmIrvwU
nr4HF9lFA7FHV/T2Nto6v2uLzCmK2gXQairpOQidNWa6lUyKM7QqJ9jimWEChLGb40iccFiRzjrK
Y7CXBW3ftjknEOGYYQPjYqkjs42wVqL4qxAfC6Oy5oYTA9A1uDr5f9aIRVnoXdcA1gd1MKMAn2U8
2vW0G+S9vkCeo+TlGbdcumKgn16haCiIKXzcEERtGkkErs0PTPXShPU3aQBf1+0tsJkpWBthrmBh
qKUmgzAXtPOM3jKmcrJiZfRBmQ9SP7EFolAjR71b9kLR7NpQcKtadrpOfx70erGSstsZcv6cNeQp
r2ovmtU9miK+jZ32RRrDl7nTZFvPiwtA6ztdAxhUH6Fxsfhllnu5qTwYXXIHrppTmObfQAW3vz26
jTP18bHEhGyjlilzr+JRtlwSZFCRbtEOKUT5ZgiiFofGNz9r/0PbdTXHrTPLX8QqZoKvDMvdVbRl
Ob2wbB8f5pxA/vrbWMkWBfEsZPm7b65ylWYJDBqDCd3Xf55Fgk2CNJWJJxPIEfltq5uwK2cCwp3g
18Cj4ouzSC/d/bkZbuParliWMIvzIG2r3YS8QI7GA1tY4heZYf+/umnJQMcFZOB5oM3gGyOy5SnW
cEcWjDAI9urlwxZYi3wO5jxkE492/k6byzwGmQXI1FBkir+MyKx0rhU5mHa+X3Iwkqj7qIQYC7Rh
ok4AUdvHYGWc27RJCqc2DMEkyfru8y/dNzTUHqEWFr2brlTfxux1e6td9Hv7XXY73WHEq3Bq0BMy
0pvUzZAJsg/4d5Aejdvzy/Jy/UEviqSMCmUHVgLgVsUYqVSZfZyge0xxDP29jo5lIlz7LVxjOANB
b+RWLV7xR07kcanyCne67dQHdvXok9N46XWGAkqKgm7noXPcXRoMnQkJvDcfVgYSbGiCkW1Nsbh7
yCZhtSwTpEnjS+uOVs5wnXvFvYFI8rvpMfKsuHVzv76iom6fzcVdGeZuJrNvaz0NJ1yAZeX082Wj
/1yq9+c3cPMtsPo6nlxbpm3Umk2XBXJQH2yw0db7Aav5QFEiapISWuMQr8gNO23R6RPQ0uh3nVK4
6DG9t8LqfoqJVyf1vhs0T4nIHp3S72XQBuNROwvO8tbNtf5kzmlHvTUaqcFpGssQatCZQwvtL01w
B1bSp3AwuiXcZeM3mn9oJWHul/0F/q5ffwQHsHqUyF2Ztw8xtgrihbZEfM/IwmcPHXd3wubnzVUz
kUFkCW3b5nMYyTxp05JOWQAdl3/jW3DoocdOv5Vv2LgspKiEogTMvV98oUnQAIOnDAHyPsf2KUcW
uSlRJUBz2r1VfZXV2qkgLaYqFLH2ghx/5ch4xQgOxPZ3Ppnlts7SF7vWJ2SajZvygMkmH1KIV+ph
2EEiyiFQtFDfn7coMsjtZEVGCB8QJcVr/Hs8/WMUgueo6O9zd6SshkMWzzTc1fUhlNEvVghHMNlW
nNsqLqHQdGafg/EN1a93pwcfhnrYVCnjyI92whn1TVxcOQb3FJHKxFRR6AnR3NpfKpemm30lhwSs
yvJO+Va7YDi+Fz1/Nm8gvH9YpYUYssGtIQW9SDTkJA2KfviQFEMwJYpr29mt2qmHHiKZ511ii1mB
6VEqNvRHZRmU5s99X2rjxUyNPENlxwwwsrnrrlDpnnYgK1+QpmR96YogGt10ExvBjQ2WMKwut6r6
MKlFYRmALNntMjQK1bNgVHYrhEKHxG8L3EdBEqiLWrlIgkjVvo01/Xek/XujAhW+ZYjqsRtZELyI
dZllQLBtL1jGbHOx26KssgAvcwN8Iu/YqOupR9g3b+p95BdujDk7nGspyI/SrfZFsIUvzwT7Abpm
YVxEtV50tmTZbDS0g8CvAdb1HYGmauipBxs9Gd8QmYk5NV/uH0sBIM2FIAmtNHx7gDGH1A7DIYe9
EYkIxkCDRyCGyZgQ5LwXzeFs0Mk9t8e+fx16F0SP02YxMPxDPQiLemRyMN6126Fudh0dJ0gDjZAf
6W47iDWj8+4L+JtF2Z7tb7ZllA8wDfOi08yuaSt1S4vhBZSP5X64nhbRYOZLsMFnruq43MnPOpBv
SJiVCySoCBTIn2mV19SfBM4issIBqJ1P01zVqBazbkFUcj0d9C0ovzAxjPQ9yEK9YY/+z/NW2Xl7
jtrPP4078WZeALcTmgXJYLl9ZLgG/RFL7xSaO1Y0OXYsmkTfKBbgmYA5eewWUW3E8s99prEkiRZz
gTaaKxnFAsW6YTNqBooFmkuL21eMbL0sFjy3yG/fMlMyStTeNUgWpMM7yfgcdh8tzOYnP4nxg01w
EdGFvvGuf26U281Mi0xLjnMbnRogM8KgDYoUlh8TV438edc64UV87FMfcr/nN3QjvH5umNvRtiyL
uO1T1rsDVxox12MjB4mxE4Y4VirMtr502+f2OERPWnQ5FB0+tDVSx5qID95HDzwdu/PfJTLDPYTQ
ut8tc0/LQCPNuzzDG6ySiL+UxtfzdkT+yZOaGR3I4EsD/hlfnjpJ1VMxS74xUStAMUvMS/DyCD5b
QL7TvurUyhiVJNxVII1NyOikKrRlVYhz1x/1+b1dCFrpBSvJv9cVMiYyydFuaRvNsWqjoAvboDSJ
IJbYyEw//y4uiI7qPtenPkITIj+pL642vHwJPbfFgYrZxUoUmxpk2brjBIHtGkNlZn+RRj/6BDUP
iEOgymt81CvimhhAjkXV+lPq5zmOPv8BHMZ00VTH4YSOubExDiRJiRtXNab1696dO9N2zJp6Zanu
qaQPTtYvll9Y9qcmTTWEIPV9JVXHONJlF9OJeNHIs+nXrXZvpyYGlJU+c40IeY9C1u9T1XyfL5JP
QSvoLFH7UbYavzPLC0uuHPRNHQx16b2kUqe/BBaeJo1qjVwtMQ6GvScBPaBu49OjAtRu0WIkCrZF
MGZyMBZPRTu3FqyxCi9tjmxYW75jl0RuemUQinBTdCo4GJNMNFZWRimBASFxwuy6aA+S+lmALS/j
wedewoGYJM92TGVgZXzJyCvACOKUe+UYuWMg7lYRXUE8TVoDucylzBRMlXppt6cesuFdBsnRzNW+
ouQ6eQb1hrv4qAkSguywnTkLfE8OkxclRmYUQdQu6NfL9n05/aUJLvA056rs5VAiO9Cy+RaqHNX8
U7BXAkjhu9LBhzHaXV+9uAcemxrE94DAAy0OwzSTdrFaxgiMIIM7GU6oT+6siJroRFbY/69CdrBp
m8NIcY/S9vOwBMvyJTZFkaxo6bjYZ4rLAfK6Knuch0F2seybJHMsiChrrs1I8iLPSL+f3y72J8/5
HAcXiVVFqRwi6rGp6SslZMTn2Jmrq7lZ/i4QeZEK7vMYMY+OVIoKsRqma/YhEZLsiFaQAwo1oqVa
d9lD9Dg3iB5TL0Kr5TVbQ4LQceoFJ2ojxf0Mm/gksClJUmIlpc3Gs1jNXm1AL8Ci1swFmZvu1X5z
CIkjjs8F8Q/fq9D0id1bGbxFHr/Pkh/R/VL9O0NkVVN3CxHkHwTYxKtiIUjIdatD8BMr12pYuZiT
cs97oiiAJGxvVycs71sjMVOc4+jf/IAW0h/KXkJBT7NYBA6Jtz9/AD/fOA43dFmSFb2Fr1DJcjPs
D1Idf/lJHGhgTjislQSXcYdQrr9d9hhiO5pon2md+ij+ou3QERKEGIA0wIfEu0Q4FVORKIB3dk8a
uCeX6wLNMuZegsKw4Ns272TNNPEoBZ0I+mWeb5e09FPaszCVsc42kcMmOqSfOgRQil0OaZhAYG/z
aD/Z43PozTRk1aDWDzFAcvEQA7C11BAFiL9vExhX5rhqy9IVuaJFeF2AKlhx6jyD1s/SvlOyJkRc
TATguO38uiyjUo6eqxfU62C9bzvDhqcMx8n/zEIcJlHBApy7WZj62faTlTUuaMto1yzJCMxSR8g6
2qBEl1wFg56714yUnprFXtwxK2ucp/SQ1lWWCN/2i2RH/cpIdvQTC/sTyU4tfGJvB8NPlvlh1oHK
0C6wkO2eg/JAD8ve9Ojx9KJ/Rei9CZErY5zHkK6o5MpEkKpUsi/P1JF1URAiMsGFb91kaiqJtCLQ
MYqvq/9IVADzIs848c6uQLhV7MRKGwU4/8cIwrb9jFuckqQrU1K/VOCDQ6CYHthMTha0PqN3FwKH
aNE4EI6MqCkznbnfO4gALK4JUnPGzNsMIBWUvQUMeEJwFNlk6LL6tnpa5BG8qjjO84GJwYNSijho
Jdz1kBK9UXfhhdjbNyPUlf9xoVzbj/GQx7iiZ3I32sZRU2pnUlsR7m/iMLgw0QRr25gl5E6zZPd2
Z9TYts6ffVD/gq0k+slqpyrI8ut7kYzC5lc9mePlrqrKTKtcQ7+t3EEoxwJnA12W66xXbQEEb27Z
yhB3fMMwHyJl0ckOeicu4lNLGTzBFSb6Fu74Wr2hanEOpt8OuiK7aN8OkJaCwJgrkyB0rpcrRDmi
MeSNchjCnNV3sf1cueJs9rrad0URDK1tuy0iQ90aS5QVCtVf9OZ9OyvYuzGUnFrK8IRPZRcX3QXN
zZulUVI0gs0HwTpshg6rn8S2Yv2TOip1aWsTZET043Jgdx3jomwddpGLwrztS2BljTv/xYR5smVM
npIHzBoLG14VFjE3eYFqK2vcyW8TM1pMMyTsav3F1oCrtTqQvfjIb8P1yhp35kdTlcIFLM6nlcwQ
FD0EfP+TdeSChrod4sTq8WXsamC2fu3aX6yjhTgW5T9Qi3NfluSjNehK+5AFNcBXal4yHxlu0Cwr
grTNm8h4ssV9WQ+VZ1bZZSyAo3VqvFbdENJceMSB0bw7tn50zwTYch8MzOL57G3keTLPIWpWp4ak
tMy8XTtydVWL+mcFBvjUfFzWw2C1MtkhgA3pbdLdCQ709p3w+wv4VHw3qj2RhubtOR92il6esieD
HJLOxdSUpAGSFo0GTrJ7C+LJS5Bmk8A1mJeds8M+fIVU+ZJaU61FRVDr/7S5vK8kBAzaXlWmH+ry
4/wqbt8OT9/EoeKEkQtjkYFT0Ep1ErRV2UUE0oOb81Y2KL/ZffBkhoPDpQ7zHGO/RTB11sd8hmD7
2F+RAQIMeQtK/fYetahP0VLftEv3UWBb5Cc8ONaUNqWEQ62jhgm2kYcakXY1+i2oJyHrKOqD/w/w
f/paDkamLsmgnAqLdms45jH8iHiFCYphZF7dUWSPheHm9gXwZJEDk7zJbb0hp7NQAyaX/S+iZfEb
9T/g/8kWhxx5rZgkrRCLPZSKnh6Nb82Kg7QfTSgYhgUiPz8KU6RlkWXBltr2P5ZQAY+E2t8kuXwJ
KVAv0pLLMB6Deo7dtFy+J337c1HMPc3KPVXq46BQwVDAaez2xdlc/SDOmZSuGtW8Hcsgr5y5dtND
fGlf0s9xoH+tLpJrkMrf2dBwUo4JykgfiqDxjGDy7HejAbnU2etRkhTeJJtnePWbOHcrpd6s9Bl0
OjLkRhbVb2HDqyKfQpfXgH/nP2XjKnVHUUvjJh6u7HJOB74mTMy3SYIJW/likSqwMDfJF9CLIGW8
WO3+/DkWfSXndvZS27FZIhWjqp9V617RdlItKCdvm8DoGTqAlJf6G+VUtWqfj2Sn0F1eftBDzA8K
HIityUv/eTLB4W2s5rTIGly71D6qNPHbfnEaUFzSeW/SXSkJFm07UYyWb8xA28ZL9YimRnw9NJ29
K8c7Jt7YfjHvew+0gfsUrQatiQ7NQwthzrch0sowd1lapBqTTjohEqRtr38h0nTzCkTaDO1XtrgL
c7b7DuPeDG/35WG6Zn1ULCR9yNEJQ/tNrF1Z47YwW2b0j9l4SPw5/m17y9PucfCXkaFSZNZt0Nfk
qhyJqwxVUFuXai67WXfTJ5/Pn7HtrNnq2zh4i9FsEKbs5oovTQh6PShhc9TUE5NCFr4YN8PhlWUO
xCa0ysljAUc1VJcJ4uHS/Nx77UH32XaiUXo+PIyAnswL3XUby55Wmu3EKuaaqgRDa4V54rv7q4LK
dhJ29eEcrmXJBN0XTMNjyZ+1sLy6dLkZmD8Z5CvNdAw7Wujw38psd3JxIxYw2Q6AVia4tMbU2D2k
ok7fxA7kQwmiOGB4ef+KIGEzwFtZ46BmMAa823o4rQUdFBRxyE9WxOk8FHE0JovuCjNtAsDhy80k
1Vs1nVeAE3vm5UPm/BXzLKLv4wBHGYc8ZwxPSH6N0hHUSztGS1hhWhWchKg5vyKCFZnkgGekFdH6
sWd9f8wp30ASILLIIU8UDksGnc+3v+a2L/vfJ97iACe0WmsYlCwJbL0OlBjCv21+m4R/TiuEl8/K
OTlgkRNJV4YFp21UflBMGEtGvDsP2gLktDgAUdIoStvJsndLUTtxWukfiZKgh3osJzde7CCylNBZ
ihj62GN2d962AEv4OnRFzZBqFnhtB+jYO3WTfSvUWDAOIUITvsDYFENLqXy6lN6QAxI4Il90tjq1
SEDU93Y8FjgiX4KmRmdW1YhkMyHJXdjZl42WXmlx4p7fKsENRzgUsUNzSKsImbQxguyr1PqF8jnH
sPbSiWaphBvGoUfVY8ZzYqZ+RUiZuwQP8P+K+rMAjAmHHJ1MIyWmp5JOAjkcNwuWa+p2yH1mXuRN
IvAXbReHGwo0dLMKieRdJV1aVuFEJHeg6CHYre1X9hNu8PSJkiZbaVLgufOGhkxBRMtXVzJtMcKp
Bvb+2i9WBn7dZS0AK76y0g2RnhcLLpZx14LMZ9wPuwaqeSL5VtHy2VwEYhnofozYDS1DY6UuQCS0
7MmldmyK3SuqfQIXtLkIZMnqTi3ZDT0cl12ELDU6Ri8fSr6RsAlC4ID8HH+WJJjJjFXczfqFLN2N
+b+hGZzHClFQanNgEckx2tKJ8XYQ3PQLC9M3BgaACCZ3n8ffbRxRms1ZERRRdR9j4t2pNS1Qsui6
1ga3TscAUXLj1kuTOIJv3fT+lWnuhh4B+Hlkv61/ZfO+XNni7moSyZVehmjoY8129a4Kplvj2r5S
3NIHbZCn3CiCTrHzBhWehh7MbkbVtGiYqdQbWlVukTcipNr0x9/fhPfo860rp6YCgQvwFy83jzLS
Lup0EL3tHasA47py9YoS1OYlvbLJHbiuBHJ2IM197BiIoAuzXFsBZspfVRfaPN8rc+znrF6HJi1z
ncZoXXmeYGCdMq+I9887pCJzhw+3S6H1FB83PnGvD81rq3mipeQu62KCHu2kLeUjHxgbQ8vuFSQt
ZQ9Kdq6Ig4cd5BcJsNVScre1ZY7oIwtLFDcUcEoR2UPI7Sx56FTRdamJOE82g56VNQ5WMB2qjjQG
jmHOwLeMb3GFwXwT/O7VLDoG27tmEdDygeNQ52mcwyw1LTA3P79EX9ksvn2qn2xxi0jtuTDjHpCl
3KnLgYk9da4+BxhW+odVmWv1SnzJbR/zJ5vcUoY2WGD7PqkCq2uoU43lz1YzQa6QgExDgMibLkmg
fGkTjSgYXn9+3DLdLsFueFpKMHH9mW7kdqSA6Xjw2+NCeyG2iutF6zrpscL8h+2Lmz6ysvVi34Zp
CQm6TdeB1it9RN46aCtb3H4VWlSmidEUgYWG7iszzlqnQTBcahJEXJLQt8vl01hVtZOXcVDmqSXa
xS3QVKDza9kKnsDQV32+i3kh6VmooR2Jle4fsrLTqb3wVRC9tbSaCrIrMGKCnJWPisKR2JM1shG+
HN2FGNDxMrBwQtm+8l6Rctr6trU1DqK7Gpo9aYo26PyAEVP0tECU2cqDHHMa+uW87/Tg/JFgMQiP
mmt7HEgr6pyW2CuUnqvMq5rZ05srkCI5cn6ZyTiNfSfavS2IWVvkXNVoZUp6SGfv1KvHBrYEzeW4
02dIcDw0sAkz61vnfm2Tc1kaq2ZUWthD1qKTXbDE7692j/IVnctbl8PaHBf4pb0+KfMIBx3DY1Kg
vPi5664oyljn9060ktw5GApqZY2Ml1wOpsjOdpKm8M5b2ILmpw8Bv+7zk2YYmkoXAt4ZZble7MWp
O5DsiwiQz38GiO2fG8nQUV70C2IgtNU6C6Ra4PjnP2MTitffwU7dKswiKs1kUjxOXP0hFJ/3Nei7
PrcVYdqvDQ18jn5lTRcEHWG5Rw5d41E0aOKV+Ar2wfMQhe715ybnLo20FNSyj+79J31T510bkPjc
lFHU8UhyxN8YynOyidyYiuqnwwypYOO7YNfYrvw3NqEe/NxWpslpWKSP3bv/kxattY9wGEGiXq0o
6xV+bHVjvBCvb3UTfRsHEcTol6xlg+G/Av8/SvSLrHFIMdFfDlIAZEGbpc0JBFrzCytQPcv8JK6c
ssU6s3W8PHhCQSpuzJjEhTAj0+lyLBtkFGDOosbdoqm+wFMEB+B0/lfney6UETJlp2cUw/c/OQAi
LDnlKFe2FpXkhoGsTNCi6t11znJBPpA7puRkfkeD6V9+GY8m6VwPSsuukgGEZzoUnKTOGV357d0+
qzPAC4DL7RxlNcU6/nm/vHAdOSQZiUmzooatN4SsIv/gkKRR5FFRzTfZElyZp0L4yj3GpSyUarak
XUQ+F8jgQsUonj8LvEJwxygcetSlvJRNMjC+ewWzJx3IbSvXuh5dKyh9/buot2Qz7772Cw4/aqo3
caHB5/V3I+bLd5C9C1LIp3pM904smH1apDPwwU+6pFFbRXbRSKe0J7Sa3j/M2PBC1q/oLhEgJc+d
00wmJUOOMboebDaMKAiEIZK/BNB+gFTMTsR7zxbu3Ieyn7PyFlNpxkmPiQTdpBMH5wVj7RU/sUUb
yA/CjGPVqHTCBho3yk7zlr18eOhRL3aJeGpf4J78LMw0hllrPHAE8OE2e6L9ZXj/opmvziQyluwy
RaKQEa0gT6hhOPE0ibD4pyZr0Y0j8hMOUdpU6wej/X+6v3nK5TzDAyabEeCll0zuWwUVECjTjUDf
GaDB3YkWVBDk8Yo19qK2ZjU24W7s4r3c6JozG2hBTKSbQi8ED1Cha3LYImGAv41jxF05jkCxnCge
0IUH0QCdCTOKGegFW8fzLyPb1Er2CIR+U+e/yBr3urFpOc4KK7cxazNayKjDWsjYyKw47BI8pV5Q
0xZ2aqUpPk0yvtHMxuBPLHgRiraLZw1mujII7PB8Z9c2S748BK6vK+ptlotWFw+vXh3WGGVQFKwe
4zWXiJOAFTlO0LDF/IOpdYon4AXgxUvZGTQincJS8sxkZsDkY48YM4k2o6OiC0opwjXlwMSMuhJ3
wGPY9ccPHdEHcg+dZFq0UYPUKx6omO9HC84+8TFwj7JiiLb1V6iwCr+PC1dSg4RJQfB97FIFh6E3
gETt8VJVVOGlKgotNQ5SNMzaLIkOH31I9/zJc2CT8mfloTqXIlEh3ZTaCoZy1bzECNzsJ/GHgcRo
n9JiZ+lAJG+mF1IM6jvVoBd06gsnRHpPg3LhpIzvFX12anNwFqPzinzw5yZ1qxoKguDhDdXxpo/B
zqFL161EO6c16fdFUY+jEoPSHIIStdFfGG2yT8tGdgQxpgC4dA64rCipe8nEy0N67H1lB910Qke5
emOvxXoZ2a9ZBUJKnBTmMMNF2CQhDvqCRruiObC8J71+xZkTIKXODsnKXl3rQ02yCCIGauy27UWm
//um9YPsJpRHIMjATxGFaSilsowv+h8C5ZM1bv3mecLghHbKcDHy5u+/2qJBTvIKOoH/wOUnc9zy
aWjKp8QELv9q49v/ou97xBBhH+02aj1Z5HJcdtxV1Ehg8eFMY+TU+ZMU7vYz7skc9zod4qlRKwYh
fZJ7S3wZhjuz70SX6fa79MkKB/yqOfXWos8lKLfRFd09NpMUB6QJdeHouOiTONyvaW7jjsEnob2j
Xe5U5aewvWM77fP0PRzQD7E5znOkFoFUqb5VDV4+Gn4y3tkRNKiEHH2i1eNgvmkNI5cynLA/h3mR
w7/obU56K1bi3+73pxUEoT0OffMBI/79DCajLvkENWkI9aEdV73ri3Rn1ZFj5AFeqX4TvqcaWgV6
6hvqJHrjbGPk7920OEwx6hnynAWiyQlCB7rbOUX/FY0e7nxD/d7tR0xcKL3oSGxfO09GOWShYAyz
jQFe+qboXIAqPNsWUcY4m0J2Jk7tyL9H+FiPfGu9QrPs9FR7+eJ/+j4eWEp1qfNeKwPyNcudMXHs
0qG2Q66xzMf4FnxLYEMFPRskvSGmUzkkQgOKnruGT8C0ABVzcH2IOg8Fx9biYCiS0qSLE5BZFRjz
inQntjRnqsogbqBeG3/8u4uR74/GMKY5Gx3caja9GXOT9gVLtUcK9DVpIB4AEXkxh0lRkcrow0KK
JbNu9bZxRlU4JyfyIg6ICiPLi75ERJ1iSAB9LvZlv2/QIYpcDuZAU9/2MhEZ8X/E1L/9iG+QntEu
ktQR/Kj3LBspueQIDbXEMd6BmcOvIT7sCLZN8JF8s3QcWg2VQ80+oQGBvg6azFDbp67iGm7Bnuoi
t9xQbIRUo/r0jRwA5WFWjyYr21rogEz09ktbzI2bI2rTOnrstfHKDhMXHvs+1Mm/4aTsF7k+WG15
nZfFrd00l7Va/+jCOvYxHuxrau61qQ75NzRtiJZHgFt8szVR0FYSGvitVXocfNVFlRmtaqQ9akdG
QySKhwRHlm+6ToY2I4WKZ0cELQSriy4jclSbg1TvtJwIhqwFgQPhICsnozyopyf/eN+bh8H63hh7
gXeJlo+DIBlBQ9Rp5tuSMuzIn8FgwkVCateEoc3KAWWtXieJejc3yrGd7avYMl29to9DWb5l1mDt
yxwMTdJI0f0Pm28kGBMER3zrNQRTRrpE0Muy7O+oNR6VEGrkch7YU+5IY+3GWeHFWeI2do4TJOp9
Zdt1ZoX5bmyZdHk5Zeg0rOdPi57vsgHEgeGVsQiWVQDufDf2FFWL2Sq4S2oZk9r6TWQI+1UEnsm3
YCfKlE3orn1bQCL6Hi766aVqLmUC1oQ+yh07sd0+1gURlmhr2E9YvXyzvB5so8O7Hl0jqfKxNyzH
zDt3bmP3/JkWwIbNwQYUi5I4YyEziC1i8BZXrQ91WIER0T1oc8Bh9L8qGyxILW+HoAjMO3YHtoje
movznyS0xiGHBhlmOyW46dmT44+5fgRn2OYwY6A5JI/Yi+0NDxyRLS6G0c1u0vPo0c3/rEXmrGNA
appLmcW6hA4pyyyCpPlXkzNvUj7plsgxzp4kGOEeULGmWxgVj8Pd0H3Up7s+/ChwhbPxEAww3Fid
o2ZaTHtJAD1vS0j8R1LzMRiCPQ4aMjlLuog9jP68Xi5aOw4ixjyVa4n5AoIMRLO624iobUUWOGzI
43yWNPQtBUr0PkafNv7pnd8fkQUOF2jdm4mcwcloLd1USXbRy4Kw6D+q1E87woFBshR5qiws5xb5
bLRbUfFKZgxytpsuh6hCUyPuWvAs9aow/juPRHAHDhuKRlebdmb8/W/hYWen/z/vc1jj0EGutWZM
KgTe4+fqm3rUIPmFJ1uQfpTedbss6NEKkNxW3rRHm4pwgv8sNNnQQHp+0tqILlVh/c69/Ek6X3TK
Tv+/OtVZ28wZYtFfp2y5+MV388ZxjN8hIb6LQxAbIeEkRW/KX51/SsEWhx5dXD1yWk0usX39SA8s
YbtUPlouvc5yo2O5Z4LMpPbqwHA7Rkzmnz+Rm9x96+/lYCVvoNeR6ojxTzSSrPaE8lrHCoheWt3a
wfKagR6R83BI00lSl6gGEmkPsPlHG3o2VMQic5ijj3HRZRMcldkyLp+ShIycRFSkFyEA32kURnjk
UkZ7+6YCg+jbOLyxzSzX8wbWQttHX2t7gBjDzvTi4ZsdhBdvZApYewsHOZUUFQaEDVncPXqS85ia
M65ercAiWlC+66jXtNG20jcu6NkHPFS0ufhkbOR0VqMsCrI+daIM0qxN5ObSx7m7zIXSnoJDoHJI
gxi5yNLmTYGkILjjO416VdKMzsYZUNsfnSK7SfvVbufgPJSIjHBIImczBbUJc0YDIJbuJZDhZpUg
ghD6AwcdIVCja2OkRVkqmpFYZ264t8Bt+qo5EwYOZ65YlQOPcSlKKzaxRyMmHXXbD39S8I54pVcF
hq+ln+RdBPGvur4UpZIEkRLfXBTpkaomlL2h8y9FVDiEfDm/W6Iv46Cjp3OVKxLIhkBdqnoQVfcV
s98tY/hPryzfz9s6XzjBueJgI5rHyITq868307pO+KreMwEu8t1EJjFGtYQsz6lMnlz8ul9eyf4q
QA1e190w5iwlCZyENX4WKLqm+VWs3nYuCgaXrGjRyJ9at3ZzN0lE4a7AT/jmoigOkeXOMGIsd8Y3
DFL/SCxldMbRlNyYwFNTqL/X2vSeholv6qU3d5nlVI151GZ12aWZVjqCvRbAGt+LlCVNrKoVXuOP
s/gazkp5cSqf9oGoVVMEB3wvkhwOWrSwcuNb7lvBmeG7kMwwaWS9wPMlzr4aA+axzNEr+smpdeMg
WEWRB3PAM/VV18/6Kaex7uhi04PioFfkRNybKZ0MVNwsLKIdXVsFBnQjYcu8aOk4uIksCjQboUTe
QPbTN0nbuqGBTuzK7EDKmcepZ9a56oFZ4XJumls60sYxre5uSeb3qqJkfrfUg0enUsKcefS3q83h
k2lXfa41wAt2qUzXeMy8f+jEfU0/oAgN+e6kQjPKuBjwRGVy8Z1yMN10lwRVeTPvFF/ek+RGVAwT
bDDfNjQag4EeQTygkjpz5umg1yJ2SNEbjZeDHs2c6irTzjiNsT/oPWCMXd7le3kvDLMFkMt3Ckny
NFOICPB6D5qXoeKWzxA31lFHcF/BRSA4mDpb6tVbFB1kkpHXsKxD+BfdZJ1LDtUPHVSvfTAtwgfF
ifP0TASi8/FO1qS91SygysBJ+ZSQJT0MUC23qfQPKLRmr1QM1SFWfzPFUGlHf4JTpc0VscsPhTZ1
Tp8PaOLVxkM0tLdWZZgeme3J0VrJhLa7ednJ87uiJ7Fr4Dnv6GX8Xh+UnwIwE1wJOgdm1IryLmVr
1u7KQyj5Jm7G8kI7qobfi5V2RTvEoVmotlqnsDj0LVfC6XJ/sT9oktM0m8gYXuesaX1LZcVg/mBn
u0RCV3bU7GlK9zqpjl2VsFZA4JZ9DcFAv0vIB6m2vLjs3nWE7khnXSR98SFR+4OVoR1Rl8FWoGhH
qZd2NE+9uGg/2RQUqySKC3+iZuwofXgoFw2CMXJ8axtj4ms6FK/PbxkDvHNfxcH1JC/DYJghGD36
A4mxSZWEXqH90CfOAFKFSPkxV6K51m1cXC0lh8KjOReAYcKOlgZJSMj9hFDY1cpbCmlBlsey4zc1
+f42afFZ7z4K+zqu4yjQg/4Qk2N4sO5Zy21tQQutDJbUP7+u7LT+97pafAIcLam5ToooCkIU/2zL
kat7uW0FRjbVBSHR9OiTFp8Fz/KkMpsBtMWlSY9a1/8E5fK7YlLuQymn19UQdw60hz7KZLhXl/G7
YkyXhpIcOqXwBsX4NNrSl/OfvX07rH4Rl+nKFWOoaYKaU3hVYmBu2c83jECxdUuhIo9oiTmAjqWo
jiIZ3bxJDknh6GoKd60diaLczULD6oPYr1hdA7Nip8kstxJqgpBkGy/Hmwcq/6jz1V17jH1RwnXz
xlsZ5DAUTcxGSyXsabvIrUOkzPBnO/SrppocCH6oDqXKmwprK5sctqFcXWtli4+UIdyEpiD56lHF
6ZVSE6JF5VAnW5TBonkSofNyXLekVwecfjQGuEIp082bafWFHOSkcZer1IKznOaLH6KWZUTT06tU
qjZvpidrfM680UGmboS4K7QeE7+KN6SpI/ls4lfxDfPTKzq4Bd/HZ85VYhHNaBGVscD2f1BAXH0c
+/jViZAaBTK3FUwV0We9OMRN4+hC/BQBCZ8yB5A1dcvYktCnxrjvmc4SBsJf16UmgBJ+8lZvx0gq
KwDIDObseob4u3qJHnUBlmw+jVYLx0FJq1pzZOlQ3JLTBVd87XRj7BHzwzSIzrPgfPGpcLCpNXVh
YfHMqxkdjdZ40s/WrgbceNDPfoVSgcgihyDpWPRjmQ/SrlpKr9GC1txnQ+5GNBiy1JmkHzL5SrQg
UXI/wWswzw/nLx7R2nKIUixoC+hVuQxsuzlkalt7Firqvl7I1T7tVJG0GftzZ653hYMTUsbjjHya
9PAICj/qYFNhk8Dd5Ffu6OjOTE5UW1nkiZPzm4+8Jz/iM+UmtdU+ZQ2Pc/kxHQ60FzJ9ClbzRXp8
GpRcl4HPjFM+t3+UOzjtoTrM4xGbygSgVcYhlgaiKpXo0zhskUlcq+oCxzWad439bxGK4hOBn/IJ
chvD6JGqn07GGxmQBXcBP44btgs1+wxwORzN46zcsLVsPHU36u/YIoooMgXhAy+toSSpPeElwhTl
72aj8Pvx3ySf/bkt3TF8f/7QbdcUV57IxSqWTEHIoCKqnlwF4xO5180BOYBsBfRMaF4Y7yWv+C6w
yerNZ44enzBf2qyWWy1F7ADlMcvcJ/p8lYQ/8nl2lraA8FhAkvj/WLuuJUtxbPtDlwhAAolX3DHp
Tbl8IcpkYYXw7uvvIqtu50mSOVTX3OmIiYnuntpHQtraZu21fNH9OG9344lYTuXWNSg1WoobH7PC
UUlh633iDcrH81a2nr1lAR1MWBBTAz8mdrT3hsvcH/ad07rjZXbc6jxs2VoWz42un0qjeCFgNne/
imG/RmO3C48bu7esnGeZSjRTVebm8xfKPoSDL+mGysdGVsmWFfLaMkVvBNWLIt4sMaA9pt5MF6ZR
f/I4mqSbxamNo7isgAse1aLmNcDt+bWSMT/sLUgMfwL+0lED7QpUyZ4BogZePJ4/JRteclkLN6ki
ND5iGFxFC0CNWydXyf68ifV6++vVXpbAQ7PoKi1AAjtTf0KSN/X4AUWJWZpR+m3wd5q8hBiorFgG
Bbf6IjrKskiG3QxanYdBFPs3N3340lf5s5hl3TO/Wlx4L0gTVR0N0KxqjzMdISQ13fEWuinoMG5H
6Os34NXYIkBqMUI66g0QQ5zfJgMDjhvyF9YmF8/WmhZxEDRogj6mWNNc56hT6Cibl4OjACRQYHTl
r1izTz/aIg6aKBmZ2aOePmrH3ngoQVqnpRsef/20/7Nzy+GvFhCyPqrQdcvbyCVq5STV5V8d9lcT
c3Z1ktJMCYqnaYeI6m8qiRsn4d1gV53oeSvgp0TgBWVkK8PPKh3c80va2rQ5DjpZUUvbrNdai/lR
qzka0MWDqDfQ3y9Z7PuX+HXX5t9wYsNkqtUHBWZ7fu1aCMFIJLh/MJ+8tZiFa0hbzeonC59HgYyT
UxnkMMhhcM7v2H/weK/LWbiDOurB05WpyS471Nf9VeR2du/PSqL1g7LN0rJxUZdzWCPJRhbk2Dy0
UeYc7dcc1kuGy6GmsvnYb+3hwjGgxtvHbYFeVJm5M7cCUGeJKxw9v5z5rHQ3bC+2n/3NPV34h6iL
w7ihsDqHMym0waFkDe6bmT0i3yn+f/cF301llSEfGATF/mE6+Hf0Qf8h/P3nxCyHsvTJEmk2S1Va
e9Vh9szHcR/afy4Zsx7bv9qbz9TJhQumYqpoDm9rDtRtjEOvP+TJVTN+k8Fk/5d7uXAggQFlDj02
sTYkm7tCiZ9K6FhAlGdnSvNjChFst2qDfUPjL1EaHBu9umhlteH65yt3xsMs56zGZuK5NPBBA13a
mvyQWpcZDx2abqErNm7jcsiKsKGpm5kjoz/SIxefcnfYhy8isUP98Q84I9fT0NcvufA1vMvkkM54
vvFu8oW+09zED1zcRLafvBn+uRmrbq1wEX8ERahwaZUJUvrem4HSCrNBpWtbu2YXPZGNfsvWh1t4
G42bk1Dmm1iLoxXmHqtb2yg/K/1WmLpe93zdyIWDaeK65KH+cgX/NffgxhYux6pENKUZr15s/Xuo
xpbrXA5XFT3NLSicvhRA50Fd9er3oO5ck98eady0N6/+xLkkgQoZmR5hVnJY6K38UeS44cuWxM7l
MIgytbCZMnzM1NBpR2GrUeGqQrWVLLU33NnGhVsqXyScC9LNjGG/1GLfZhfNn+AHNh7c5QAWZ6IL
mhT7mZWH3lHxxINY5Q3eersyuPUiLeexhpaOikm6BOWDmTQgAk/ALT+Qq1k4Z2xehqGj7vBf7u3C
tVCi1moa/Ia5GNZvmIsy/Ia51HQT5rKqf3mSdyxns5QhqvSZuRjrnHe2ttsCzAyuhmn+PfPkofwh
Gsdo3STdTlS33MDC5WSkiephgG8zM888tnfDvpJHBklv6fLJ/YPe1fmz+07sQ5JRtfLk5ez+ooya
vTcoo35LCf5BYeO8V32n/RGhvj3hAANG3J02X1T/j0LTecP+8yuvLbvYGOTSzJ5jQ0fwsIB/4bGB
vK798l2duoAqHkA31b6H6t8fkUJseD5tOdtF66lT+hiuaO6d/VsCsPMv4zsVkDYfmrzD0fUNVbqY
CM5yCyjtDxHrN1zelqFF0oROy8TbOXaD/KaDErRtNK0TqEAK0U8bDuD8jdCWVNGs4gFXlPm4XNGj
GN3pgjZu7MiD7lrR8Q/Siq3zufA4bWZYwwhCnV/n81e3+o+lVM7n69py1kuWZVlFqoqBSULtJGgd
XQE7ornRUjr/XGjLGa9Ip7hyCkhXcdUdsEldln2+EeW+NIbOXLRlWzqOFNmrCVgrekd+HKCihmjQ
j+8LP/Q6O76Uh+AQX5aX1E/d2N1q7axfM6pTqgEYrvIlJKaQY5IKDdesPc5ubOYT9AK38nq37xzh
bynSrL+FJ/bmU3sS0IS9XjaQDp8JdH75kozNMwSqO9OaAVkBMkHOHs9fhRf047stPjG6SJssUxc8
6VASDk052Eo6lq5W11/jnnySVbbXcvYcx+1Vw/rJlrx46EztQh/lp5Y0H6WZCTcwxHXZ8itaRw9K
T30t7ry8MB6KIvMKqgGnVXlRG6DHKLMvGjP8timugkJeiXC4jS1t30NPuBV5bKdE3+dWchkTcVFU
vZ+MnLp1RxwlZ59CJB1l36cgwMm/nd+D1cjuZAvmk36y74TTvuwlav1aNzqcj042AjLDg520gNZs
txBsm+dq4ehUswyoFPjOtVcdcKrmGdB0+Fy7s/xWvpPappDN6l09WeEiexNBBEmDzgAW/2jZkQPa
1PkCNXaUvrxS01Vy7MiGwviqOz+xuXB5cmIiB/8/wskwrRyIfx+oUTiVWbl1RbbejvXW0Im1Rf5W
hCm0nORLa+jfwkk27+kinqr70FDInML1TvA8zne1fsyRDxteN8I5GDFUjzad0WpM9brApSukVdoU
4ywkOJV7cxfvox5OEHqWnYtmm4tQudrEq66+IycmF0XmsipKnUND2Y8UP9FvI0t3+og45y/fSzv5
jAN6uS0ntw88UlEySQDw+gqgnIQat9aQajYL2a3ets2+zc0KUZWJgyua0YaA1n1TNd+r1hrQRrLE
Qz72XhkbHohnjnrUXhe8wm6Y1ofKKu+6KfyAjNuraFzaadhtxCxb526J+qF5pudd8/JGzHy9gA/e
zvj8P5ngXH8NT77Hwk8ljSZU3uBGQRjd7ePPRVjY44AMYhqdEO5ZNz6VZmIDiO0Z7FqvUGj7aMiP
ATt2xY0lPoITwMajZhfZ7vw33NyFhUczIpPSpFN/8Vz8S0GFrYuw8GWVQoogzXARAjxXF/T4K5ia
drGF0hD3tyH9G45sOTibxh3NdBy0Xa0dzTq2wzK3q+AhDLdmIbYehiVPv5W1jQWdj1/4cOPy/0g5
5/7eNl3Wevv55Dgt3FjUFbopwheX+XeC7xv+ZAkDamgwJdXso5XB76BYm2hXo/j83x3FJRIoKFoZ
tiWMvOAmMXXsQoL9j6c9VuN6CwB7zVAtE93nt6FD0Zthpf4/VvMoRAm5RYmm0SVQJmAJ7VRhggzY
PIzgj8A9AxFznoAybCbC22zArK2NatSwGAFphbFEdnSdIY2aQJTl39PJrMUnWBihmk45GF4W2xiy
tAjA75HvUqPc66Tzu1j/eP5grJqghoGRLI1BCG5hQoY5l0JXgadvfJDkuJlCvfMWVi8UtZhqqkyn
jCwpfHnArHaarBkknB9E/jDPFzJn9Kfhg25XDrKXjbdz1e8aqkot07S4wZafaKrCSAX5WLSLDsFO
eMM+2BvHxAZ/nb1law6gls+0oWJVHJqS+jtZSWR7GSUxC3fE/BADpj8piRumGIZ4GvSfVnT3F3tp
EK5bOtVUhv+8vVh6hTZw2AEeOQvU1pWTQaLZAr+Vp+yUEGXBdt9uSl2vvSw4ICoxiQodKrpwiLXk
JA8DCereF3bP3yVXcvW7bLXd41x7WQyDWyrUrghEJhfPZpCVJi+LhPlMqE6ry8fY1D+rFb8uRv37
+Q1dK1nBEie6quG/lsNABRO9ZUHGwB+N4abNKAJVi6K82+iPkEE2XPQlMszlqpNN1EZs3Yy1eguk
EHWTWZYOVdLFQou8M0tR0V9Tz+l+QsmTAG5KMKGuuFuo5bWbfmpsESDEvUyjpCHRjk/GkzCSK6g9
bXSL1jLGUxOL0yn1ghZI1uGvzItRAYREjXaqNfmayb2isba2bw22BWU4gxmWRsx3CpZRbUVdHxPo
2AfBcxDF16ECvkqi7xIzt6Ow/5wN2b7XQ1+U+la/am03TVT9KOMY7wLT5duLWPbN1JlSMdFlMfxx
OJTSCZ9Ld4bUlq2tao45uePmGOWqVYLCHGEqJWwZVqtKFJhqUgChFqVHIWlq59G45dJWHbZ5YmX+
FSepR1ZoOitrHMueOXMuDtQYcnEflUeo6vhAIP3VCNCpxcVuzkXAqQWayleJ/IgpFsA/o/BjjwG8
89d9zbOc2lncAUgMqL9CLSoe8JbudBXcslA17odp4w1a/1KUWpbJOKpki3fVDNQpGMoUsBDD08v0
KjTIXxQaTfJqYVEWS5vUaNIEfBAJ/zq1PcYYx43dekG/v33cGNUtS7VUwpimkUX1QMv6QIhiBGJL
YVcVq4qbLNK+NLzeC9Ze9KE52po2HCsQYMqcfYHmMSbEkuChrwqHtMVNLchdIwZhW2YwXMeD/mSy
fKvGMZ+N5Y8k6sxvi2s4C+q+Pa2S0iisxhTFUO2zGSdOSjwIgfzrz4mBjhMji4NT0aY104KZPgLD
PZ6i7+aUVRtJ8/vD+dbGwnuqZqqZMqYQw7ZGn5UzdbU8DhY9SivY4iFetaXNoaWOoMxcVqlzRive
V322S3j+szbkgcVJjvtd2NUYP5+/dKsf6NXWskSTsNiiQwtbmHzu3Mgi4A9I1H1klO55QytxH3ZQ
M3UMUCIYs5bRUdoxEpsJw4Pwoqrzfywi2tU2DmN9Ua+mFldjUnmF16dDYh3nvpqEthJn+3j8i7FF
LAlpBuMaHMk7P1IR8MoIYfHf2cYrGdav7Pcv4CWwR5BqIMXRUJ5YBHsjsWqrDvp8V3qTr3upF3rc
VW+snbnPd2Jjvml1EwmhhqppBoWg+Nura0XUaLUOIUmv4sGeSrsqv5eWvnGvXmZB3nmIEzOLb9XW
rZp3mKL31cHwgslwQJ3e2VlYXfQESNqCgrqCkfJLHbDMNxN6a+atZsdtnTs4uJZT9T0GIrIfQcQ1
24h1YWPg9tA0/MlMSpfzVLXlBBb/NtiStljfIJNzU+UW0ZaRsOzboS1xNXdq2B9rTX7q9NRXjU1J
9/evFb66oeLOWJwiDl18iLIOg3gaoKARqpXPUu6P9canXgkqYIIhfTC4zpAtzUs9CSqUcBjyIWgh
fviUHdjnGbk0a6dyiPZ43e5vxm/f2lt4bJ5A/qCEj/BjcmTxdZUwN8fER9/lTj7Ghw3P8z6Sf2tt
sYFjUVHZSngeM7Vbb5Z2DBLX8l50CKM/0JZbPRiMmiBEB1mBvpxYaHBaRNsYEPqxjga0U+udWW50
GbdMLKLAroGGY64juk7jPdMrt0SkUfVbLvt9cjlv3OtCFseiraGCPGkGA1+X4ee6Q2qnuKB25xng
03a653wXfzv/rbbWtTgY2hilVS3huc2+dVp2m5LQRgSz5XTeJydvF7Y4EVrPFVUF/c1Ooi/qaa5x
wZiNeeUZH5hiEghSt5dlgZoEQJkf8D+2g+r15/Bkbxd+T4C41YyEyYGH4LsYer7jLdsREBL9QdV0
/QK8fsfFu1GmQiVNg10dd4AO6FfCEzv+AryU9VWz25qO21rbkpKnZTWhVogL98Je8wtT9xt0vQ3H
mjfq3QPyupHLIplIwGBUjDH3Ddn5SpAcEH/cqkrqD7n6jcnsLsrzH+dP6apHPjE57/eJu6zClMka
JPo+YcJlBeRFw63YYsvEfDVPTOSigPhtkyu+GAEIsnbFsJWhr0aZJ4uYf8GJhWg0CEgscCgqYGSm
DNrVFobh4s+DtpUEbK1l4UYaYcYjJgox+GF26PR8Tku5caE33MaSEscwinQIM7wnbR7YmXW0BGap
sq/nv/p/eCX/uUZ04TXiuMtNNsLp/qq1Tc3vge+51gYRlO1a2wr1CPwU6vSotFELDCazHzv5RmAl
gUhSiqxjriiiqj0jGxW0+gHWmqUagdSaeVXyzTL6qsPg1OIW04lKyGKliTBZNaLQ92KXP8+sTMrz
L6LndpuVafXrcY7ugGmZnC2TxNrKmey7CNZUZdfnrLQF1x6w2Vt5/8owzbyfr5YWz0uNQHdiLdbV
Z6bdpnQfArdQRSjOKgJiAX6XUseqvnfJJjR2Lim881IWINnIFFT8tbjPkIDtc5QdsMaw+ICSpy2y
8bKe+HHQasBxrb1uKZfF0D6O4+CW1RYqaaVNh5Wf2F/c9qZMdLPs5r444HfNbXjs7GA/k8b8SZtu
7YOa1DLQhlERsi4XGwetWgQz63Nmpi6lyoe6Fx97LdgI7FY8v6HN8QkqtCgPLzsJ8ZCESa6n8S7q
U0co10kg7TzwmZa7VYmZrMfz9//9qrg+p+SqoekWwvH5n59cRpAITvHUA+tXVcFuAsZPK74XbIv3
9b2zhBXDwiFFuP++Z1EZUpvEWIhdm0RORKQt1O/n1/HyQ9+eRZgAWxJ2DD4Fl+7tQqoxG4JcggQN
HZi7EqTuboUoyIgBnJ41l7vjLM01cxCbNxxVG7u8TY7CTTzFNdzzP+X9G/Tmlyz9G3RouzgHXzYA
WGboNkp2m0XRE+8wWl71G0nOmiwZlk1MnSMARyV84dQCERnciDQTWHH2FcAU8WDVCpQkzVh3DDJe
mMZ0a5aFFw7tNdHGYxNW1woNBhdzcV/Lkf/MB3heUwYOKRRHjaKbFHUFt5iy62jkl2QKvoqh3rM8
vGu1UTgZN68g1rQ/v2Wrp5ChYUe5iSu9dJaWIa2pKiPmG3l7zTXLkybYzOnonzezBhjCbr3aWbhK
TY8jQVRu+lHkzkeEawUk22K0BlFWT38U1w0evK0Kx+rhR+sGXP9oq75zHB1BnMCmgfuoytpqAL0b
5XljXe+fNhy5ExPzTzi5xZQNYRKEI8eMAj1aNWC0g3TxjkJ3jgFGu0k5uBI1vDW4cBtVZhgJ6TRA
MbzeIy5Y6Hz9dm5GUL/aGbfahlNc30JioempGeiBLGrbfRgUlUor5uMhtE1QdQXjw8YWvn/L5hUx
wnSGq0SX9ckOHM5Wj4LRSyVvJo0eb+eXZC4U/N2B+MfUsjwJlXbJE1KlOwsattQIPoZDvbWc+el9
5w5fl/OSzZycCLNOexIohjlD43YRAcHMjL94geZIN+z/gChr7RuhkkNRyYOGHUy/PYNgaQ1HU+Ju
NaTdKb24xSLvz3+kNRN4fwEbADgBtcmFjy+6aFKnaG6BgdAyE8/DlizVGgYOAZsO4AA1qKmxRQI7
jmNQJ5WYp0OAIvuaPc4UnrlLPvHn0lGgnKHfzExIup0c82vpF9f0sngqP51f5ksVcvnxTn/FYp2Y
/xktEckEJdHeC/egRdqlu+FT6oAMF8h4KCQduRcd/+ZcnphdDsGW3MiMnhTJjnAMl6cauR/S1tlY
29rBNEwTzUTgTLDJC88haaeUU9KIXfqR76gjvOnCuOcPgR068iG72upBvw+nuI7yIsp/QGYwfVnw
JSbtwqLD+8iIpwWTO6WPgyptFjykLHY1+e0vlndqb3GAplxrhjqFJ0aVAIxOtnr1iEq988cjBi/0
8suzcmpwcVbSuFWzXIcnnuek5xqnvCIgjcyd2sdc0e6XDMrMQK8cpKcecZ585bK5Cn19srewsWvP
OLKduUuNr/sOqBTDS4MIHz0rOulunivCHuX0sx7F4/ld3rDzjn4mrXvLTHpkPOnDIC77/lPI/32v
Uz9ZypJ2hgRtyJsShQTIZ8YO6Yv7thd355exNov2xsj8rJ846bLAIsIxMFGKzISj2OMTOK4Vm9yz
KxURCfgqQoerduZs3YrVQAhhEHIn8KYwaC68tZyqFca0E8H8oL4nlUu/pkCwxU4LCqbas+5Gt3Gy
p00m9rU39tTq7N9P1lvxIiJFh0ioxqz0r3Gp37RBmxHK2hE5NbVwM0RRE6sk2Np4OhjadZOiCN8Z
G85sLdI/NbIIJ7O6DgAhqJmf9ZZd58dMIruRzM62OGHXvxfmywy05iwTT+zbnUMozgYlqWYUllS8
8lqz5+ec2vWlhnmUz5W9PQUzZw5Lx8JOTC4OZ4qHoGjmBvSYFXeDDni9kfidOt7WRUjtJpA/Nm7D
2ut+anBxJs0gjPOgUXGrgeQHlE73El84kKjqL1pXdYML8J4Xu/NG156HU5uLE2moimm1yAjm0ryt
9aFNEyhAaABaAqI91Mcs3p83uLXIxbmUo572ioXkcCzqu5ibXhdnGznh+ocDjE1FlYuSZSY8QvJO
nzTLhOvCYrhe7vQ0wFExjOsuRMKTmdNGeL562VC0+G1xmfGipMt0RJxgCBlzW2k+DyKx1eTr3+zc
q5HFFYC2nVWhOQqXpZM9K6sHczQ/nzextY7FkdeIBqxjoaa7ULY3FnAjJQgMm/7fz+PoAFL9s1uL
c97FZqWbSAl9Nt4aAB4NRecx0dgUiuLn17N+2F4tLU53TyoAR4w5+BmaQ8nrZzFsEbevm2C6DmAC
Uqdl/SFSZUYwDMb80lJtjrOcB/rGfq2U+dDA1V5tLGKqvuFjHnGUGf9myvY/uNpXa4uAKuwgxMxm
Tra6Mq+CREP5Le9uO647OjOAytR6N9NjaSvheCFzc1/UxAc040Ij7W2Xg0///DdcfWNeF79sOyGl
isuEIK0yYnInmwbKazg6vRW6mdX5522hMb7m9HXVNHXdAD57WYipG7XpatIDFpc3R9kyzyzoPih6
J+6vTRLUNjdiR0VElCiV3baTl4q9Yoaj3dHJVUR2mbax10cTGF4MVws/KsqhEJfAklu1sRunxB7E
zVBZ9jjum2h0C4nyW0kcS69au8ygKhrYQ2R+mXS606zMNmYMsMFdjWK4JvWj7oFg51XrUYi9Ol6p
TWNbcnCMERMo0U7K0GvifS7pM6qmbsM0VDOp3WYVfv5TnB14XWj486+hwOjyKrb79ClqwAAwjMfc
moOhGCRDhD9Q8aQQ/P38oQm/kPRrb3a+FMKWAHHUiQqkZ2A3MncUIVyZxLaedV4T0s/6lDgilfip
X2NQwfT9zaRIb/43sLGYnu4Ouq7ZKutspCX7zKAHFoDkD3TBSv/c9dqVmsUOpwoGr1VHBMWNqhpX
Cos8NWL7zhDOGIWgYa/9Hj8E3P8XUSMvOYitZKvYLTbBUCMX0ySHuv0x96NEdNPq902m7cLwicbG
Rd7WOyISiFIYjt7esfBbrzb7Ws3ugSq/Uoocw0qqrwaXQdVdQAoajOGgsiqtC9NKoT4iQneEcDvc
V2xT1BLMMcztuLwv27u41xzkX8I2h9qjo9xlrWqPVmxjztCu6+FCJt+G8iJN7lpgI0ibXljyzoxr
mwymVw66jbffHhVpJyOW0LFjVg/7vtEdqYMgKfk4Nt/j5Fs35be1bHzBpZ9Owb0Qtx1N7LF4NDqY
K58TfJ2KtXZejM9WmF2R/loB02Gi/DSE5vXj6LQBsVHF33EtsllROoGU+4IPrjCvKfTxhG4eRZ+5
ecLtvIwu2k7eKwrzcpxdJcMIfDerYRdHOPEDEd/zDmfLwLEeHy3Rebo1uBInP9fRPGOJM7ZPsRzu
8grpOvTeU/AXJ+WHXJb7DBvbMQNC80Dwh+kOEhGOWdNjKCNPGRK7BrKn5orbaclRglQsK3Bu5E9V
zb5J8gxtHBw6HQ5Xc/tWPTbtjwx73U+po4+d2/SjHZHW7qS2T4PQb2PqdqSz9bh2MUPlBjS/H1hx
yVvihGV1yavsqPXNbsKd0DO+V/XMU2V/BPlyVXbALJleGsTYE/B+oeCRBYcsx/YYArGE4ahF88D0
xKaVvpPZTpdhdjNp2XhIW9UvuFofy7q5DoimXExZ8sQMUV0GQyq8EZnkrouHYa9ZoyOH0JdZl9gy
ive8sRpXreUjz7TSLQHauOIc4hckF89o795wsFk5aTRcGwDtT3lzM/Xc8Mq2Er6otQujjTq7jbOd
1uGkC5HhsjXA/+U/eRu6SiZaGzKQyR5Exb0tTDN2mqS8MFgdIPgDk0Ooph4ZAWJ0eJiU10BxfQ3V
UR5EQft9kRJk2aPs90IXEXCnGQ6AYomfk5XU7kAL14y5azbNT2jqeUUi/KgOH3MZ3Uv8H0emQGo1
Kz2tLA5xVTR2HMQ3TCvREE8vSxXaNIPwoq79JkJ5bCw5ARdmocQKCWGXR/KJKNN1xcsHiMLfpFmZ
uAzsAl8jhWSQIzQ+jF26RxHL5z3D2HRGIR5f3eILGq4e9rFtNckz78IbRSSHopk+WRkYHlNUsoLS
iXN+o3fVt7bVv/FZx6NLGq8ch+vCkD90Pfug8wA6JBRElOYNGgke8Kn+GBqP+b4HGhMApCKyA466
M8t+hDLzgqbeTxrxoRXiUSb2jcauQxV+nxSGnSQ4tjF8LhDscjxCNdIfE/hQlK+thjk8oL09lcUx
6slh/kNIiRvRDu5YsO81zQ3c2OBjawxXZEzh2AITrka/4a1yl2TxU5Wnn0gSOHkSP7cV3RsD7nSZ
4EpW2P9cq21QM7jT2DzUdfMtiLvWQRhzI+KBYLZ2OmhtA1B9qe6i0Nolde6KKnlSUIH0cqMC/4AW
eJXKU6cOKxcT6vsmHx5Vo8UrVuj70oThCY6mbQPc+mK8Em3kiQhjF4Z1RUN0YpU8v5ly9Vpt6m9J
QndpX99iJv9TbRRuHQQ7riRzVEgOlqYAIRgbl/jD032YNpDqTRs4uOpnOZTM6U022GHShg7pSO9N
gUzdtgNpR1nJa0pSBUP7ieKXQv/Wd2BDndiEnx8IuHeJaZO2fMwrIt1cBtBwkHlyaVVatyOI9uxo
CJ4zJdspuu6ETDsEvYlSZKxGTmrRawLxy4sqCK6bJr+xpvGRpjFziKif0FK673O0IqAxYvd1rj6m
auQXuiS7IlS5V48ysvso2TNUcUBiaXA8XI20SYfcWbGS0h8rHjthVz0gFPkExenBpgN1IOl0Hwy4
D52FfxiC6PUpKOCLJiQdhDmanN/ZwU9iFL/0xJW1+ZBV4sCt78Qqnc54UMLJm5Sqc+pZ22ji093/
WKj611KaCKmKyQ4KDDQ1HGI88VWfFo4s762gKx2iRKCzSXJMzIeQiyZfQc90hWwfgrthdxOBXXSI
qF/qovSyoXSMnkEZu3QxEUZtTNv8+3QLMb2OmqbK0QxbMpHnvKUp12qUUUSWOfqAGDSadpEkxkbs
udZUxegXJj8QKaKIuiw7BLRO47BBNdMq4h1VEUsYrWPEoVeo2AuaHBoufJ7FPtfaK9YHhynCZ9LK
XTPo11aW7S08UFaCfzlLLIkRiyC1Eeo7cVDjgJaaA6X3zyxMn8HVd38+ll1NTE4i2UVtRsqEmIK3
3FdiatPouqk2Ro/mPOBdfeTEwJyGnxSzcOJGGkUmAvMGPT0tyQ9tqX5MM5zhMlX9oc1r3NLhINO7
8ytbrVmcGF6kQ4kgoWgnVJ3M/GfHK7vg1q0RXFbWRxE+CXUTXzIn1ucWukiI6JAUGQq7aJoeqkN1
I52ZVmlyquttkN1qAv66tGVnjFVxTlkMUyUppGNUoAMyyu+t0m+UfdZTSh1dPq7r1MKM6NuPh6Nq
Tvqo/Uop525fZ+d77fhn/b7VbimGHv6xtsjD00QmilZJpJReeE8dsM57wZd4N6I9G7fAYW5BndbP
/qu9RZEJgohDoQfok4U8wWvG7KLbokxf/1KvJhbXK8mDrI15DrcJurhZvyKeNW5BC5s64/celCYO
JM2kT/KNkqu2nqISFSgcZMUm5v3ffroxtYJMy3FGoPewr8PGE3XtdUS3ZVx8maBSHuNO9A2gkqll
K/Ix63oHrG9+n0QfpfXcJRXSqN5WjUvKP00yv8unHSnqHXAr12GHnHMMr3vdvBkn6OR1xI7wIpNI
d2MoWFjZLQm+FXhglByRSokxJeDkEDW3auPJ4QsvH+VQ7jBACMh36cbUstvyS8rgCyN7skBIEebw
pRB+C/YRGQHna72+If4Q/wCSyY64eRsj3xml6qnBT9J8jwpwAQVcP2hJZJfdj6Dr7TjSndG87wrt
Z1rjfZkUxzDoYIu+9pg61QjbKPFb0PPYWZFpfpcP16OJ8umYeSQcrgQbnaQwXWm2diI1v6rzm0KY
LkMYXIa6C4qa75Qj72PFoRf446Rx1baILjHyZINL+RinAg9sdQeqzntjMm+CaWYLDFAX0Nxu0u46
SJhg/gpxkWmLXPtRDMNt2w3XYPa8SPrcI0HkkuFDUg/HuOcfRUkvyxgutI2faNHsKGASvRH6+Tj4
BksfqpDZAt8qTTOfs9gRyWc9uuASBBs5gC117AZKDjKI/iB7fOq+962sP4SssSsdxG+QLrYIOQT5
18xCxD+p+MOQ5rDJicvehQ7FdR+Gx15+l4n6v6xd15LcuLL8IkbQm1faNuOtNC8MjaQFvfdffxOt
PRoOmtvYo3MfFYqYahCFQqEqK3OvdYtbGV/L5CFJZqgGlV9z0UIBZAmGDrlt8iDjgZmVZGe2LykO
lmJqvhkRd8LQrq4UV5GBJ21TJy+tETmtIHlllb/mUVjYY7k4pEXPjUSQnYS621BwWLW3b2vAI9Bh
Q/9NYoeRzHBq5JBqRwEIjmq2kCOVhY9aVnNlSZB1tIoao3um25LlmKO6qXXisaowNLfoN0RZfizT
9DJUZtBZ2WRXS/tWKxqcshieWtFA8t0Y7mIQ1xCj29goO87J3owoH+eajf3toGoyxq913yzIM3Ic
Jx+ABcp5c7Q8M0wZWUoksMJndNSbmF9mEkOdLfmeKIJ3+ZI+4fTObs3VcmilbZUeNEOlE9LJgLzh
hnZ7tPFb0IMvLuA/biU5qPmo+3Sv7pcdMvQXDerkuSskdn1sczt9V33ImR15DX7e2plbT7RCycxr
gELC5DBC1lmA7mScPl1e+fZtt1o5c9vhkSDNco6kEbny5JNdDqmaQPBUkBb9klzlM8PwFkb/f/Wx
56U1B3TNdL+vX7r0NptvlyjiJMP/sC4qMCGpuqoZzMWTy0OSQWLT8CtUvoK0DJbITnzLgxpytHjA
3GY7+ZXHRbfZzFEMoHslGaLoLFxirrQ4LbLY8KUmfAlxmkme7rtK8YH2cmql3XM2jy7izG0BU6Po
GhUND8ZFlliwIPwKJJ5xWzwVd/ONdrTSp+U9hfKQEcjuQPZEAt2uLe/SR2PPY97Z3MiVecZ3FD3L
1RQAI1CrvOtkn0EgnDdltDHIgSfNygbjLNpSpOC0gI0M75j9L9YigmfKSdCPp8m43U5YWWMSpQxo
117qK1T4gDg0fGCJRFt7GJx63wXFdXNNbrnT9Js+szLJvExUtUORmi4Q0/QdrMr5HdWzWW4KGwB7
jA2+UWYsPOr5E0CbmefKNPM26UksdEWqAAQ2QfN4wfVRVunXyz667SOU6AdAQBOcK58P+1RIyjy2
iGJaXRznDjI5ahbj6d/GnFfC9nf8bUhjBxWmoTcIIBT+XJaO0Wv2LEc2GkNq9DZ3uz9YlKaJsoT5
BFA8ME6JYSZRGOiMWJqNwYzbgUyApoq8Tu22O+oaUARgHgAgm/l48SyDGJw+ReRkl0lu/YJxRQ9k
AT9pPWW5sQLN4TMYbXgFKJeBylZA4Whg8OPzjiWCiDGcWMa9s7RX6ii5iGgcpzhRcjGBSwFfjERh
0KYGcpPPNgiQDJhFACYoWcAdX2ho1oQPSyK9ZPF8bAejsNOGPMyR6tEK+GS2N4aBAafQ0g6pEN40
ffZUWNlVm4SeqU7e5d3d8KRPP45JBnSilNmYo+tfYB49TDp0IHp0H8BbvmDWqjU5V9UWKAzzLZhH
M8AZA1pkxpvCQhWJNQNoM/bKV4Mm+4KFat+SRkBzd1+WDDLy4fyUABUTi9Z9gb5Np8nPk2w5Uyr8
HOVor2bqXQZibKsaDLcPrdyrJumAWvWLaWVOGSaqXc/SPq5lT2hSDvpq44h/+v1M0BwLq84qvA18
NbwjyjE1b6OO94Kl3/zMYUyKmgYTD1iGmJOgJ2KTg+rK8Cc/DKhamkZAxJl8G13K/QnRu8susFVy
QJVdAyGVpKgGbH520Haw0qpLAeFRA/EvSjwee9Xrcli8GSIxIcfaRo0IwA8dgQRUIAaArJ+NZVFv
oc8mx0Gh/CB1ijrcaGfqMVM1223zlGNta7vW1pioL2Dio8O7GudONOyyVJy2fZLazL38BbesAGKA
MiMO+PlkTIrWxSQvmFQziic8kJvkS8PlT9xyCpwbWKEhErhK5ruVYRnNKWxYu19CDaWz3PzCgfNR
9FthcW2M8fIyq6qpqZHbEdLfLjLGLsoOHajLX43+EdbN10YYT1AzBV2PGXxTpTycsD9HWRp/tLFW
2DjIXP3Pkxtfssf4wqItkdWPaAxNbamiTizdFIl4ZyThizCZP2YCVnGtvNWyCtf3dIwyDXnRGB9T
Q3iPFCiLLDLqpvE4RwGJx78AONnpo6yhR2p5ehI1ziBFP0UDpbNGQPelnNHSmrKXJURluWtq9BTr
wk8nrbJrMM3ghWNcxxOk5+rcWRLVm4lcHaRWR2nWqES3EBsQyoCoIIiT5CUthF1aR8DV6eLNJKZ3
clsgVMuR11fdvsl0F3ynCBKm4PWy7rV1fpDNxZHMAb078p4M9WuVkUM6p7fJaB16Isk20TANN47X
ep59UYT8sazCQySZ6EtZd4VeP6W1dKeZij+DFUUY54c4Gu4UdHL8MO+8RVPdNAnv8TR46azma1rE
lV1MxMvE7lu8dLskUqHFUie7RAUftpk99ahBlKV4wPjwc9Vp15rVeWNvPapFKwLuYMS2kQr3FlEH
1ATjfV8of8lp8/Oyy52e6mc+AIg+2P1A+ILv9/kUDYWQSXkGgpxhrjxLu7XKa2O5Gk3TS7TWmWWn
CGNb0DkF+c0Ia6zM0vO2egWSbokxo4TB0gGSMbZ+qA+RD5zE7IwuyndcEcfNk6WBfgdPQhnZKBMr
EikqgYQJo0DoWtcYn1VgPJTUTiLzTwIf2EooKRKG6NhitaAkahkacR6EAOOUQMoY7XsUd97lXaM/
92zTVlaYr6e14Barae1d1VuX1lCX5SmTeHWRjelfE6v4WAzz1XTFTLVJASsHDixoebKDAuqKCYJC
suJNGP8Vcre7Hne8C3HbJ3UN6TUoOJAYMXFQINm8gEsqBg265vbCQyOMAFlYbj5/S/vKWZbbQkoc
WeUl9ls3sbGyy8TDMG4lC8U2JPbDMxS8PZW8FNI+Nby6GpxU4PnKBoMWvi/SC8pIpNFJmc+HADdw
qCTpUAS64Ux3qIfeprvkNvxqXlXe4BFIqHURyCAUD+Ifd/PDZR+if/zMhzBHRbmDdMxqMR95iMXC
iq3a9En2qJffyj8Qh8Lf/vj7zMdEzYMsBWlMfyEP6SjaFeK8Ov1QFV5ySJ92lxbCJIfQjJx0swUX
9pBm8NThPUYnESgEFMWn/RBqh8qUnwxheKzI9F+zoGADP9bIkvOqkqAQVNdNX5L6K0MsHycI7i1l
wjFDt+JshasmMpOO6kUxColqokpXP1WLbKNbGpjoiaCPCRZYToIob+ZVK2v0/1ehuUjmsaiVDq8z
Qa69PpTeTKG8scr62BmqS1QSaEMDWFw13kEC4hZcOnt0f2qQ/5eO2NSv5lgotloVpa1qnWALdSnY
WiJprhhm92kGFjGBpDonddq+UCgRHYY3dROUAZ9/dW20qiaEBp5Rf+tAJG64J4EVFF7k6Zyzs3md
rIwxB1dq82kB5D4O6uQQCzdRTBwJfKvRLPKWRX/22davLDEhOAfERo8ymkijnIGStPkzPpyGCSIP
/RI07nh15+2gv7LIZLrVKBJhkrH9VKenmY/Zl8mHcKWf+YJXZe7oT8KfdZPxCP7YPiYaiepS9okU
x2hG7UwU4LrQXqI/GWj7ZIWJSdmYmfHSyLSVjFKb09U7ygZNNZYUbB701nhTVluF6E8WmeCk9C0S
L7p/lbv4uvIke9Ku2nVenz6fugh8emOOx7AgZDmVUXrONCBOvDw7aNi3EFooIvHoYIaUglOIt8jN
0/CRy7G48rgMgWscwQgaTa8KUeymHZwRDS2i8fpOWyUx8C38zlZZzkmrkBYz7CD4ScxUfzDCpji0
kAOlMil9YIo5eolxo9loncYeIRUwoI2V21pjZK5cC5Ir1sttj6zz8lW6WdBa/yxml4u8wy0fgqcK
QEiI+IElpdrVDvHQ4+xsCDPTW5w4OXg1AlBQ9hzznO/P7jh655IMGBPI/Yl212f6l1KZHuOu9y1R
5aqibLrXxw6w490iRnCUVoax+b5zuz1tkXU79VEHURsCIHf+evs2WtljbqNObvtmmjpUcsvsra7R
wAHh5ejkhnhbKYBNJvFtE/aAci1PxbJ8lVTxDUJqtokb2anCOEEjWHFmESpuUb6EXg2gMHLJCYhx
oqGtXnmdGM4Oxx/ohcxG7TUWi/nRhoZitDSCfbW0hCfSUYR4HKNikH2X6/JKFsUdmmDPSTO5EBMI
0hide84v2Nqm9S+g/7+6xDUpa5exCtHEuKL8YsoufybPaDF4st8F47uS8AzylsxciUkHOnJp0cGc
8CEmh+uCyljyWxdbHr9eHXMr9rkVLZYBuiUpAfAv+R5Goj3M31C24+0k7zvSX7L6jmUHOUlC5Rcw
ZoYxyDXDZvFvyBq2ktn1yph7cMrxGB9q4AKgIw/csUh2orHsIORym5ThHbCgP9pJeegzYDwG84/q
nqYigmwTggIK8JSfV4t2zai1lP7iV5018kl813iTZx5nm7gab1pI23qDrOyxw2hEiU21UEw6Ktld
6U4d9NVzj8Pdu1b9iPqr3Sk7JXEMaEtC4t5Vb2l1oLuOdAfU4TtAuePX8Qj8+65Ej2wX+3Sm4QGI
fCuxla8YX3il0mcGgjLBfIVdkYP4IF9Hb4lHHqUf/THHmCJOAq+wxlsVk65n8pzJxpSEPpbuGNK3
CADKy8d760Gw/m5MfFH0MTRzPOt8NbvTUHxqq2MjPjUJVi7ku8u2Nl+pa2NMKEFzoczybKJ6chPU
RiEzeDTABVBepw7QuXt1Z+yhlmenPnG5CRtdyFkgVcAbheihgsiSOQ4yAPRRQon8ftV448PyQPuh
jf2vDt9mDFtZY9JDcIIWhV60JzFe/QA6Rszt/qYN/JNus4Lno0K51UCRwdakiq5NSwn/dYLl4bva
9XgtOJglyYDYVJzqAOzF/OXyZm675odNJpwp4mJFrQnXREHiVrBmQHyr9MdlG5tJ2nphzKZhhB0I
1BmDupoEDh2opxrHaTcrYKlwSYx0KP+RvVkYcuEcCt7amN3rys4wywpmxUR28vp+yESXs7Jtd/z4
fEx8LIkpzUC90tx69ix0Yw0VjER0t6iUWDdwjh5nRac62erymeby74nnLBqfhbQ9dsoQXF7SqURx
fsJ+L4kln5GFOK3KeimC5KSGEt223yo/uQV0bsDC6BulCqrD9FJCLBK4OW6isn3mPuwzoUxaBrXP
CGobJ+mhXwgPnLl/lzds4UnWZ46FzETCGC5dhjP3tzUqtv3vrXHcha3vaWQuxNoYLb/DCJKdKeVO
16zU1pV6D2yj1y7qQZeAOSvr9rs54MnbpBkCeZk9XN7kLfKKT8tm8qVoFHJM4aBEpqtooDZfIb07
+SjmOq3mpgHgggYG8yhXDTd/55pmIo4ohBGR6NQ+rcsMT6lmx/cNBqkw3LOjpU0gqq+bKYgfuYWM
zdRNVTEdq1uaAUHSz8mMEIkkHwRg24Rj7yHTBrItPnECKXiJCdyHN/2GZwdpZY515CwS5VQDKkQg
z0LzhBaoLS2c07r9NVdGmLtYGmVB72jiqwaKL//sn8HbQp6Vm8ZT/RwX8IQ5rNIR9ryPSWPnpcXR
SLWKRFkWd/UyRKGfZeJDkcrvWTr6eYK0uK9v5zL1wyHlrZW3f4zTCj06i4Ty9f9KvQEEsX/pBP47
cnve/jGOOitlmAqpgA7vDNKyocE81KJXOLZNs798HLctGZiYBM+RdkaNFUuTGLdplgeC0dpipgRg
4rJDhfiXzWzWnoDh+Y8d9vqIzU5WihYfUP2PNBNqeI5+qnaJ3b9AlHEWxt4laIqBVb3s4BVCuifN
Vd5RtD7n621eiqtVMecsmeYJZx7cx033lPW+lHGpUjfD9soCc8jyqMgVIUXIoqS3qpdDDi905dvs
ZgI3tsR7OfPWwxwtoasWK+5wJaWgD9LNa6195vjB5ptytR66bavDW2PGJMN4G/RIoUaUH9JAhTSy
CtFHLu82PSPnYeLD45gz1A0qKacQRYAepEEaQDPf5RN3EJ2fdnCeHEw+xiiz8oZoNqv/a1dnUk7d
FIwqgvAqWE1OQq+D7FFJIkM6zG5/y+8n0793aaFMrjnIVVhIOewpQNo7sxr/VNvmIcn7HySMrqJC
4swLbCcuqz1kMk95MmJCYnj9r2CIh9DfUBeB2wHgbCLb1BrkiXS6keRBOZTBOHdXVg7cR4rRDJkr
pH35M7JAQDz/Zy1s8RlL4c5YMP+s8qRseEHwVF9cOX8Pxy9Staaca+a9GeS7+H4BfFKGiACIfXbm
g/J0+bidnWdFxrCnJEPWCRqXIjvzJEA+wGzmNsWQZ4kazeNScbK5s/35bIAN69DjBSRVqZG3mXdy
+UOpdgVE6TRlcC4v5NQB/uTkjCE2gQK/gqWlYxqkf1UQGrecCHzjE4B34B3DRA8wL17iiW4TWG4j
2JeNnyUcjG0myoMlZDIzDV9RR200rN575TpGE1kGbXZqWgfJEL3LBnlflQn64DhYIlAfp0EXVztZ
Ln5ERANtijQBSqzHHPgLx0fYhwHofTAsQ78sKHY90SQuqYf/0QQT9I1FELWBfkCt+JKGz6Tj/P3z
wjyzQ0ysN6EBN4B5JaUHKzBuJ0zL0EpzcZXeVE/UUzCa7UQ34XcC+UsHnGcoxXM8lAa9Sw7KRH2p
AbBMNPAZB7++Kfw8mA5CoB5519pZsGdWygT7LkWfSUrHOJAK61mMlX3VmsdlLGyI5u6ryXi87Imb
5w7VLsiVmXSShJWd1KOwzCv6ZWkHdnGlp+b75EP8xE0PYJwAROrXaA6f7v8Ub9kPurbMrNRQMFyf
tiUOAQgxu7vWCe9MaJOAXEZArU/6S0KPZzzGfu7SLmL/WnPo0LbOBeCcmiIZ0GoDQy02fBWsFWMA
+b5ONxTUMnaDARbNVDk2tnZzbYNxmhqo/tqAXkNQdtCCA23LPGreXJCnbsrf5irzL+8mb0nsJy20
dEiFLgt00Euo42vHuw62DZhQEoRwkmmywAdNqjT8eQFS8GJ1VZNJsZWMfLm8iK2Dhkrkbxv0N6z2
JVzSKQfzUhqIgIAVUJXtfSHoAt4A1XmpGSdtbYcJWnWqSGkUEQEvlt4rW7ul1IkeECPgnihe5TsN
kaR0U794VgYvuq7cy8s8TyMZ+4z/xYOEIVYal7PmesTDwshoe2nEYCpGeZdDZT0O/Z06ai4om71Y
LznxjC7v/Ph9fGbGNSFiOuoJUTU/Tvf1MF+ndeEg6ePcdDyHYTwSVGLNhJ4qDpl0Q+TYDkcejvm8
TMF8RyZbFZpZ0jXwDeEFJflA/+y0V3Df3FDS8RHkkJidNFCByTifj+7O2ecDaB/QS6DCz1D7U4hG
haXjCofE82BHFmbKW4w02ZOV33apzJl7OC9z00WuzDEpSqdjuiUSMVRMgyWG797pQD3tTqR3nYPB
xiAKLrvn5pWLkRxTsQx8P5S1Ph9DeVJ0YapyGp7Tm/4mDHRgDAY0zoBicWp3ACQIvCJW0DnJfRek
bnu0dpd/wvYn/v0L2IZdPnd9gooCgifoaQrpfY4KUO6pjjH0vLN4Vhg+fd4PU0z2aTQN6dAjyQKz
iSScQpSeQYMTOaQJ0coTu70M5bsossDpBHo3XUAaapn/43KZLU7nWihDUAb5Y4GnnkD8FpVST877
XUXmjrfizZvpY3tZ7HBdDJAiLMDeBikkoJNaZ9mNQe3Qh+zgVTfYXq+CILry4/KebsaDlVn6/6vg
LpSd2oQp4oGsDo2tjOpjq4Ix8A+MgHdSQs0LjTy22ZWDJL23pg4ZL4kcpcbA/TBxTGxHb1S78EzG
qNCZeEPbFkvb1uDqV+/1ACyXgXaTXo0uSMXcccebfv0Ha8jRoFkvAUnD+KdOWrUuBD2l4GgV/AO+
Cin5CQTiKFR6qOZwMeyb+0QLhn8bZJwxAm9EWUdiFsS14ZXyDTSmOQH0HPtHz5yhQJkFYzuY3mEC
zAJtJBWTDhB+3Us+CubXy/uw646VJ6Fyk3n5LSK3xHlIbH/ID6PsezaqMJhRYBADw1bqX7KHoQxn
OEBTE4oOyDIfLvvhZgCDajxIFKD5iYGAz86uNDIJRYJdW5rK1rrH2TqgPeEOIk9z7PSzz24jpGNg
GhUNMHQqny1VUS+qkwlLQib7ugxIrPwlBQxJSlSny3ToPu/N3LJDYnCuic0sYmWYOc+WWSoA0KuI
0ZbhxfWVFL4KHZdpaDNYrawwH7JbrCUkE24COZAAm6SAEWUXQbxwcmZX33dAjQByxe8nbZ6ClV0m
Rcsg1gUOwJiKZfzi0A+Rmr1ZmEegPtoWdvggfb3sM+cSsfRYrGzSb7GKkLMO3KFixtDC+6t8qeQT
h04ZKDco8KQOua/epWMKniX1e7lvnzKvuNaQtj7VnMuIt69M3ibkwzKlI/Z1Lr5345tUP8zj98sr
3Q4Aq5UyASAWFhChyDJN9ONdpwdz6iWu+lW5npziZtxDTKt1rOSOhyDlbCpbcszzxiLAyaZBZRhv
SZLdL2b7dHlpnK/HlhqXpAeBYAyayXr5ZmEgliiYtsoU97IV3kKYGD2NFRTNTSUNYuWrUje2DIqf
/80CE1YUsOtMUopPpS6tU0AZeZ5SziI2Y+SHE5yEV1burlrCkgst8hCQh5JWc/S5tpMws6fx/vJa
tlPolSUmiJQLBLDyCjGyU+Wdmcc3mPm+zyvtLcmJryXgWpFSMOd1r33ZPMlK5etTFUyxuTcHkZPO
8/yDiSv9oAhTVvRIN0Es3MQgFx3c1OSxfMv0kF64FU4aYatv25vJIA79AjfEy+ik+2o9hV9rVFte
Ecik9/ytTj3rIRNt8Sv4hYGqRfLyatTPIxiuWgeMptW35KfEEy3g+S0TWxpSV1VeSyEU7PHa1UBp
wNPK234Top6pK4AXggzx7GgsujhIcNxf2a1kG4OfRnt0qx39EYPcJSY1wKGrPPI4NrZ39sMwc2Jm
cAgoGsqtQbr0ztxW99qY3elc3oDtU/Nhhn7i1c7qs2SAABhjzqPmg731Cto5pY2AamuoLTucg0N/
87kbfRhjDs4sgKlySEgWiPfZntIVRS4JgGX2hIDW5njtfxr2L5ljDoceacOkTBpN0aixNFACKh7G
K7Ru+wjYfC2Q56gW2P4+f8O20TBCGyMeUEknOndPFeZ/1ZJV1A4kZ7kGjpPXPdx0/g+rLHfINGDK
XhRD9BpGQO8mDFtrBidqn7ehaAqxssG8FnJJ6xRSYEDNeGwAmi9uw/333l0Aq6qcwuG5/GaUWVlj
zlo9DiaZhAzULmFiV1l6tbTA2UjpLs/k3YyB6fz9skPyPiFzxqAQW0r5AgcxhwpKffBB7fWyhe2q
+GpNzPnqJD0WSSWkQSL0KAXEOYa2rWPYyU6dzIGyNHdp09e4DpebWgDB4ZJcYcrXBAVa7S1d6U6h
iGd8/Tx3iso7jnT3zs7H6rcxx3EJQeramUiGKWIAZOWxl18bnhFku4Y43CrpZkBbWWNOYzYbmTj2
+Nitt5S2eZBAyWsb78RL0RoQgroHC7XN56nYDHArs0wWLBVVr48SFgmIeGHrBJjOrNsLgO7Fcv1f
97uZ88JcSCSFPqiJ2nlg1W4YVABV2ao7Heqr5YVPZcqLOxoTd8DX3UYZtUZxncNtcVf49GtC972z
QUjgFwf0Hvsj75huhtWPL6qLn8OdEcadWYjIFsUD2aWHOOgA45J3fxbfQLijYcT/nGAklyI9NtIC
TK2C6ComeK+VP/TJDxvMfvUllOKGDOl1pPwsosLtRfO2bsa7stJQZ26/dqBIUozFT1MD4ZXY4BhC
jiECfDl64AD3LgeL04Ph/EB+/BxmQyOllvR6lENfuyU3iwm45a7Z45ZEKW0EFYmdvFjPrdsBkpK7
st2gqsbb23+I+L9/AvumATigEZY5yQIig6fJMI9GnoPkW7maGnOHB+WxsMC0LhlXc2G6Vr8cerUE
AGhqB97ds/lUhx7n3/vPPn20eZYyk8C7aeY1DLaKN13uiHtyja+BOkvhYYz0Kx9Icg5aOR3iD8PM
NTTIBTgMhVNYnD1gzZfX4ggR7/shIILDe0P+wwUBaWvMeMngXmDCogZ55FLW0LxUA/PQ3TWP2W1/
HfkxKhKhbe6gw7iTfs47Xm60Wb/CuAyqPAol82QZs8wlFfs2QdGMDv/RmjxKtq64pzq10T3vLG++
0NfWmGtwEMkkAsIfouswnKYx0smZlqthp7ooKO1mfNjYjwtukrR16WCs2oKHgvkM6oyfY1UqgMN2
GtGUNqxvk/CUL3cRl6h4K6td22D8xQzDKhOIpQE+1nt0ctXcKw9L8EuptnzliT9vhn36FpFAUWQg
5WRutKgKp8JAnwgeA82CXfJdO6Kaswv3A+R486+xZGfPwpPOCU5budLaKhMqrWGq25KWwiPyDWOr
TgcGucvhbzP2rE0w4U+Jm2hsDD30xQPtI0BMyuns6EZxMDEFrlJe237rHluZY+8xohXlIBQLUjNF
PFSS9qihS9K3EDPpMUcQzqiQT2jtelGtfrm8Us631BmvrBoZoB0IlAQLkM9FelByHhqUZ4HxSUEp
mnLoK2ildD96oQLFcm5xufvpH2Gvq/UHZNLnJcusCo18CmQBkydEiWS7finuxrc6AGfp3ngD50IQ
3i4emLPBLU0FWJvgjwLo+lcwoQUUo12YxQjX2dXigjX1oQ8SX7iBPokd2lJARXTnV+JyOylb2fPa
Lg09q5ezmeWJSfQerz6xC/QePe8ke9O04VkzQeQMnm/NmwrtOBbRX5psPjbaXPES+K0rcv0TmLsj
KmfTiipEAsr6Pt7QCZjmvb4GbtVBRdle3uZd/95d/1k0x6wVhJItkJixxHYgkS1IYkZQSd6TY+aS
e/VOuhEeYrTJ0ey7B3C1spcfl8/M9hXyYZSVZM1NMidDiAuLXpRy6oLvvNvFzuDFd/GTglG++T0C
o//TZbNbzwfwsv9nqQpzVBNRi6apmOOg6YMs+SqktS3IX2KZO6G+eWJXhpgTa0REUYdI0E4TJ5at
OpgjjdzOzvfRDprxB2vPjbebAXBlkjm/6pLlirmgxKQG44saesqX+Ki99hhTdaGw4yuO9NzcCJCE
QSuScAkEt60blgV5QAPkiMw1lvWVGlVFhAREh15OLmIiLV4eoqg71BiIHqLyPp/qfV5K7p/s6Idd
5iIb5mUgoYEX+VRFKByi0SQ7YdUf5IVXkd48npScTEJud071t7RxVIJ/CSCqdAZlh9ylEEJr7apS
AjCk8ILBpgOtrDHBwFATcPHLeoZgMLnpDv1cAE/3jVchEpjv5LHkMmhsJlcri8wOdrEmmE2Pupds
5c7QRq8D2KeShvBarZuRFvVXuAmVZT/DigH2VmHwm/ppeTMG4b73KWhkuOaXoDb7n+bKFv3K66gO
NbHJ6PDqEA0DQGjSulG0+F0H1DVYrawB2tYzKNXjJ3Xug8uOuZ3YrWwzN0qHGd9KA6jh9OIR7Mip
f6bPSEXEW6rjEd13IG9/DW/+6M23XjPjOfnQ9RAXUkBFhem6pLfLADP6FBQkBJlnErsETnvPWSuN
LWe5w2qtjO9IIIfXBYOu9VbyMRLjRq7qit9HF2DNgLi8LuTmo269RubUy4KsJEWEl/6MGQ/VW3bF
UYEYS4biPQ/fe+o0XVobjXwrH5qleMosC+dCiYobvetusnz4TqLifhCsII+Sq2aJdFvX20NULM+h
pr/IUgoWqgVCk7KUfJNzQJOj5U5blKCT0NGcU3EH2qzcNkPxpUDaigc39saIdpd3ZTuE/D5oLCWL
QSZDgCwOVF0k0Ynn0a7+ewZFPK5BiQvdYDRTdJXlqF26qAZq51SzEnDLeWVgOe2XAYD8+pY/3bh5
e1OSOk3Eex6KuJ93Auoc1iyXdNfznxWmR5Vbov40Jl7Zj1a8zjZ8ZYZxrjRMSNdAMcafD/Tmbq+b
4wy0c8PNvHjrYTxL6utxMTXcmYlCbM16K3XJjnKkPtPIu042k3vdguwuxjKoDs7nT1fMgy6FE3o1
Wg36JSlNn0LR+obotAe/83O9lPe9rn7B78lxd0NQTW71DDk+4ZFGbHZbzdUPYfawKomo94KFFifm
ATXglZJH60Z6aH3pEO2SQ/QT9BmXjwHdLnY7LUpviBlc0BzojMUYGsbQJUOGQGQQe5P5tQ6hAFvn
d3Gk7/qxa23VVDjP683H79oo40MESqVCK6D295syTYJuR+sqBgiwUrdwuGHq3GtxCmWkX5oB1nTp
9ItWYcooEr02QtCmRJLbuX1/Jb9le9GrfCjZ7WpM5TqTp01ujOqyT0DswG/QbRSh8BNOvwEFMB0d
VsbJRgh4DpoGMmyICIhe5g6vcYBvfSh9YS8/XN7WjU8MawDYIYsAvy4YuT9by4a+NqE6Cd7Dx2I/
/cDRcS3ccnkOCE7j8KPPpkGMA1iaqpvgSWcTFzkWjakfQMPT+XpQaYCJLTt5rwWl9tf/k0UmfRGT
LiIlyB8BRadUcTHNOylVHPDL9r+jijtPzsC8Y6DEBklnCXMfzEcFqMmoSAn2kf5Q7JWr5SjdUDSx
dM0n+Tu/nj6bYp5IFWS4chmyloFYvi/1Y1jpnKB3ntB+NkCTltWJwDB+WMctKOEqaE1j2tluyegK
UIbmOOJ5GIcdqCOIOsZF6Nvgs52kacUKTT3QJfnNvgdpOrIf/arFQa90VwpmN7GbAPrSvKLv5gf8
sMtiFhdp0AiUAixfMRI/JcqP3rJ4r8rNb7iywfhDBr2yuJwxtju19yN0TEOIZYG2+PIX3PqAGvh1
JBF3uqmxJ3kEnqxYZBysVD/K6U885ArrzgCr8GUzW2uhwFwR2lW4CNlK66I30DFYcJoM46cI2sz0
Wx9zSFI3rjcFcj8m1qEBISuy92ytip0UpRiRRTUX3KOnhAgqpkd6iBB1nSi1uSWzrTO7tslccI1m
YVZ8iko8NEYPiHg3PuDegfZOFbScuaXzu/Tz8phrTYXQcW0VKZil+0VxYkz22xJUkiEkDVl3DIsI
4exmVcl7XvBWyJywUBULwZBAZfffDx6f0ygqn5bIFqbCIY8tqYA6/OjQgVPo+31v9rkH4e8KjVgt
aPfLAQOgEsqgsc97vNGt+pyrwDi4wUFFI1qY3GVCVhlZ0ww1PpDhZ1II0T4MHUwtNKrLJSsduYLI
RJpYnNO3FUaoDopJSxsqmK4/h6+yzvVmyMHVOeY/u+VRs3ipyeaiVgYYp4mFprFEoQTVRAjsZvwI
nkpnrJ5EclNYvMVshZL1YhhPqXNzqEUVDmqS2s5rETzrmdNNX3vz6+Vgsn3Sf68K2kKfP1ueVoIa
RiEoagH0h4gqSChBbIGkuQdiTnSXa0hVcy60jWcv3APNPTByQYXEZNUmAHkQe2VCdFkxB0EwV/Sz
HV8jbaOXSa1hvAiUZ2DvZPOdEcjUNJOxQgF0BourPmdfsr3sqN7fI6DpHoII1b+Q/9leJxTMqDYP
VDXYLESBgPNYtQKlyK326XHZ/ScL4T/vN5NWTIP8tsWkIVknxmNEV1kmhxnkctoVHfcrkoOCXu2/
YImgR/jsiK/sMUe8i0wi1xAJp3t4Lfm/yaaonBh/mnajzo5NVHHhQZ9Ehz42cyCapQ6VqUgtqu1F
7wfVMTsflJiO5pWzjwq/gyGqP17mb7vskBZmVZquKoHLgST4iTKavn8GB++ff8d89A8+82GQyVQi
JZPkKcv/hJziH3zmwxbjM0ouZnJfYHEbqi/cO4G7MsZjiDjrU99iC89ycq6tk9DTmXdinhBCUGCr
OuMDlBeRLJMMbj5lSK7baG+0Bloz+7o3bCvtHEtKjkuY/GiKn9nQ4J+VPSWlX3a4KYfcjjErCoLO
pXyz2v8j7cuaJcWRZn8RZoDE9sqW+1nrLNUvWK0gNrEL8euvUz3zVSaFHXr6zsOYjU3ZiRQKhUIR
Hu67LjrnAzqv0SUuNHeSUJfVSPhxFF69u65+7nwdXKX4QK/0k8jaYucA46aRr5yWWy/51dzjysTi
eoR0mDYRguz+X+QeW7YWN6WTJKQlPfvblgGV6b8JVv4Rz+Tsox/t9CIwTFNGlSrCXdIBxSGD0geh
tRJMIKvnfizCfv/xTq2MVSMQ/f6Oy9dKVCZF6UDFBt/xb0IB8L8ZrurNWtAtsHWYXUmz/RyQIKT7
D26z1czgyv4iPpgDNUXJcKdkMuA/6ypoILIK8XkbBXLHi+pD1YRQYd9tz8ytH+Ar04twYSoRHRhD
hoUld+f6CAE9r60hIJn/A1ri1VfOlbFFtOjU1uo57YodVOq8PpbumIMXNebux/s5u+IH7vMrPbo6
eamjJFPNuRJCkPsHUoW7qoxB19hCBFt0xkHJumNnmRtJ19Yezmu/MioykgmDiGKn2SCdC60CdB7g
TajfPl7bStvo1lcXYQWMJRLE1WUKoPRwJvvmbdav18/FNmfU+m4ZEJTWUWUEeut2RUo8dVHB6hRt
vnkUo3tOS7dAFmntxlf0iYP0RfE3H4xbRueoevUZaSXyEYJUs7oC5MSLeZTMrbQnVEgVlxzLIC4e
iwHgjk2kwXp8+73axf5pliKjgjj/ZdP7b3wbQGm2VRxZe3RYKMmA+wjYKoDlb9fIm7HIhhhPRpsN
0mvV5InlxVeBsQuvKpW7TIu+fuw0a1fRtcFF7B6bzpLJwNlOxiDTlBeWbaX/a0fu2sIiYiugJ+Yx
m1M5nOxad86meGac+3jV+WMJoS99S9Vmbb+uLC4xVVbaR2Lo/9V+rfkkBntR0Z0VCFGrv92vnJgZ
+iG4HgzddFnzBQwsXqY9/Zs9+m1kca6ziRUSLKgQKVAVF9J5frHJ9bXud79NLPxOnQioyysU/p3m
XarvkfLMae3HheEn+vPHq1m9V1CNtk3ALXRACBcOAe50S9Iyx70N8UFyniGf5tnaoVi7mRiueTfm
sfVZbNb4E6VIxnGSRNjgYzP0c6swv5g2BxjWOhjXNhYnqLAG2sZWCf/GVO14YEcrMFDF0k9bcWjt
IF0bWny3Zsog/9fDUKwdeo27mgYlhuI+zX6W3YNibmzT2qXlQNDLmrnYTECsbj07agpLT8YMEgsc
qknpp8a23HEo3ardooZeO0PXlhZxnY1jihGiBojL8jWyfVN720y4V5sg1zYW5xRuOGpjB8GI9EAw
nc+OiY/m5TyhMJO/mul2Y2stCF1bXBxaZiGJwaRJuVP2nZ9iEvQXrQKxXOrKcPAGy0W2Gk6eCTJJ
yxf/trF1/RMWh5r0iqJNFAXq+QUm7v4+aMVh5oD9B2202SGWqdW1tcU5aMts1LWujX9huef02M5e
C8ipy/E0v53jENKQH0eSVccBdGuu90DwbpmFcNIlRStxs4BeFwXPihV+PxZQPpBNt9VdX93OK1sL
JyUyowP0sf/7Lf/bYRL3bDMHWD3nV6YWvqrUmVESHSUBvUwPoxXdx7IJEjl4EDy56LHYKeOwUSBf
occhqNz+/pQLb1U4I0bN6QyNF8F0mIcc2s+QYDRfxjDeVyi9gIyB7Vtf+p1ndqfYBw6IVBvZ+fox
vfoZC4+Nsgl6ex2u0+Q807hoaB4Gka/ez2zqKPhsk5GuXhBXBhdOS9LJEpOCmDpK4tNGeqYI//+c
dBG1raJuyWRYSpixvSgKyLju83QLuLkSrNHIm5V8TRXX3ZJQBVJ6TjYoioLr+6BV6d4WO4aJGKva
otVfqyHBkgP0DKjm/tSXzKzBUJzpP3UFA5f36M6v/X/GK72+rN/GFrsTkZbRfMKhs1h24mV8znl1
kvF0dmJz9z9v0826FtskpQXmQNph6sn5Eg+fuHJRy/3HJta8G71CAAgx8KJBs3JxpdZIFCehaCmA
BhRTaxAW2uFF7Sd38+Rx7GsPG/ZWYtaNvUXMGpOMtvq/rAGtRP8bW4ugVWvOgF4orrtZ2wrJCf11
ciE0bnvzHP72S2nl5N4YXEQsrdZ4ngoUguyMByqUAGq68Y5YuV5uLCyCkSONnFOlBAVnlbxmDXCJ
9Tcl3uJCW/XxK6dY+LiISSxME5l3MyAPrp4SI/WE+aTR+l8E15v1LFy874ACYD3SgTm4Tj6Tv7aI
XP4TXLelptYy/WuLyzk+BWONNE9bSKbMwlb/Y89gdbsA/aCQg0dfawnjyW0iEksr2I6BJks13+Lk
S59svJbXj7BO5hgL0VC0HW+zYpnJUVqjVEIGXTpAnItAB4HP3nox3V8VwH/wEWcHWORV6Mij/Q+V
aVQ3fvW7rsoe+QSNOpL28a4/mjvq0Zfyfd4+NO7Ky6yyMz5CC8Ibi4d/0A5ZPWTAZc2SzCpBxL9d
rtKAYl2YI3r0zXEAOmp8rr3CE+RumLV1vciGdNHWM2c+Vn+sF9o+OtguqOYsp+V6wwQxbW1EYSUs
n2r33LIg/vcItW03Td83QuTq6bsypt8ucKq0dlAKTHuVw/O8wOaz+SIwieiEaegEjFcuPzTH7UWu
3qOa6gBthuk5oM4WjlQ2NZO8J/ODJN4bAJ7ubL/1JyNM9ioG0Pst5sqV02GAiMnUAHeGZPKyK5ql
akmF6SS7yYaKCi/cZMA4afWy8T1XHsPGXAmhMwuFCrHJ2+/ZMtaPbZ+zXWGorh0Xfjne6fQ4RPYu
6p4rDLJaQCH0KLd+bHjFaWAXRQXMaaPru+wXRkiPAQtLwDMcFy4Z3noSZiqkQqPJlVb4sa21sHZt
bNkkbFgjIf2Du65SaZiotTv0yteyLx5tg+/U9IGYqtuWhUdG/SI1e4vfe9U+yDgBVrQNHedk3uur
iGCTsueWMc1YDy0cD5obHeS9s5ugJ75FWjm74eIwGtemFresJJGNBoie7Fr+3YrvUnJHlK9Ghv8N
XtAxEObjx992Jdjd2FvcuXFlFsBrgS+6bzHdOb3R/CtnlafwXVV/lcpWO2DtVKDchGOIuWD8Z+Gu
ekWNiE8T26V9HU7NZ1liGqfd2rAtK4sgw/QpsUVWsx1pj2r1lMejO7JvH3+4dafAETBx/xEV1Ne3
TjFlFuiRrKrCHCQJpwOED6U/i1VEJ7mvpb9hbf7Jf/jFb2vLthinRlpw1rGdUl2aw3TIffsQQ9Q0
oA7IU5mv3m0YXLmJMJf+f8v7tfwrn1c7HXgLiMrA5wd/Hkthj+0l8gePH5JT45U7/nXD4kpGe2Nx
sWtRUdIEv+dvi7PGXHbk3uDWwK3ofva81d5YdZKrBS6uWjPVo3KI4YrjmHh5cq9DJ7xzfny8qJXr
7mZN81e++opGziRYwnPwRSWVVziVZ8Y8mAbHc5jcKClsbdi83itTRTypqJs71U7LXgbaeBXA3B8v
Zi0Zu1nNIjh1tB6p1WCHOtzcs7piXvndqQWHaHdXhArIDd8+tri1R4vohJa6I4SZ8d0wor+lQrqu
eqjSIvjYylpugNq46gAoTtF8XpZeHbWMnclR4t0Youkbg8nJPsjv+cxOvBOTv5VwrX3HG3sLr3Aa
C8lfBnH6mcKl+zR8n6Va7e8y1AK7+geUWCuf8cbewjVK2mTM1vUYEg53qn3BPWIVXza+4Ry5FwHq
xsbCN5QISEW9lvG/uCPXl2MhrZqnijBIcOvp+ZRgOD/FdiWWOKq6eFGp8axkW+T7G2aWCE+zbohS
DXGC4S2oKMjDWD1lBd9//N1+Zdd/frf/W8xy1FgdeCLttKx/+cLMjt0rP63hRxn5kJ0LVR/kBJPf
xZ6YcYKpFUzgnEXv9+v/zvRAsH+/f8ci+sYOzVIkdAk4MyyPqr6R/AtesVsTi4irlxKseiC1/XWl
aChYFxm4wFsf1ZhvmOzeRT8+/rYrwRd1aupAmcKwMG+88JPamjuFscp3RSHCpEaOaJuhnduuuYUE
+PWwXu7ilallhmqVEdWrCWla19qHCNGXdJlHegzG5ijIc9AzmXUA/eCvTTdUQVZBEjkv6COTgCXo
4gtV+q9qVT/jTbozzKlxczXBfw2R5n78SdbgqNffxFokYLgPVdskHd/NVHxZUCbudAIc9TSzOXU7
+dX5zDfupbVjdP1pFo416THKvdmEJ21bhxQgZTnd2eVmsWXlITQDeukMqtdmndrboBCxJHOavqrx
vhsO5f08RG/swFWwzWqzctHeWJpT6quLlqR6zXjb1OAzVD2JDqQG5Qf7Ye5C0nD4CzzQ3sebturH
QJ4aFIVM0HfPX/jKoJ5RrrMegQjQhJ1gJFCL+8LMPavZYu1fXdqVpUUQ75TYTvQKJyYeJzQfvzH1
/PFS5l3445xcGVjsUhuhs97LKN45RXJvtZWXs4y6kKN8iErrYTvmbNlb7BWzTBBMawbsScNtK+qW
5icJXuTmPLRbMx2r2+QADmn8AiMv3zaIQtrYZ9Mcye0d8eHwjl+itvAUhXO9PvNVFXEbk9Vsaxxg
dduuLC+OGOYQDKYXLNnFDRRVisKPtI3rfcvCInQzCa6lhk0xmHzjoM/COhk3nHzlIYrBYIwWWNQC
qHR5fmMnzmMmaL3LMvpg1OAj5O+5eGqVL7V9HBKwRH3siatJGAWClSCDQCdnya4eU850qZrzdkW7
WvXmcSztrkfDzRy8DO2BYiMQrr0YgSD/bXFxutpyrDqrQsnitowQncS+3WqfroVDfEwb+P8Zzr0s
zhpNFklO4RLjrC9SDuY+y+WLaXQnAfYPsFEoT5WV75xx/GQx8vLxt13xFkwDoCqM2QMAKJZPY0uZ
xpH0tNr1zV0dXZQtLuaVK+X67y8fw0bR9qVp4x0ytGB7NmNX1sJtt2rPa1ZQ9EFRVMeIzR9ht+t1
KLR0OahjzRrU9z1A6W9jI/yPv9WK34Pm8LeVhVMYg6I7CIigihbtTy3PESDKx7JS/KaqDjEbXnrD
2OpTrUSqG5uLKJyTRGi9BZtF7jLTRZn5O8vcyIfE6+DlX4rPOnc7DyySb+1WErjmGiYGyzUTTVPI
ayzyj2RKJ8zWMTzyrdQbCPMof//4g65uG+YDcaptTOAuC71OO/ad1qIuo6vyUyHo0Ym6p6LYqu/+
okVYXGUoIwP7DhDX3KCYf8f1rQyN86FCxrEj+ngRYAwzovxbS7VgcDRPkdMP8Cg+o0D8pavYS+uQ
56hkILiNICtakjsrre+7Jr2vLeE7RRGopPoSacUhStLQFjrGMBQwAdXxXpvyT2jp/OxG9RCl5EAr
zE0X6RcW654k3XvTkAeRRj+k0JjXyMnPqOmnWfsC0vjDMJD9x1937a18s+yFv5pGKSKV1ZgZBBI1
T//zVqYgHuWhgAttHI+1oGlBPwj9W4AlbHMJXpO1DoIKG1Tq/yJozrfYH1uKTpPz6y41lzX7pgS/
e1o5qH2CBMYH+sJDYufnLrgWCGbFt5Enq756ZXA+LVc+lDQZcdrORs2mKO/aIX83GHktm62W59pd
h0sVt5yBER9UsRenzs4oy5QYvMrgfKo9PZibH021A4O0h07WLjlayu5jP1k759cWFylJo6HoCgxv
tTOsC1E0SPVsii7Nf2K5WxaG7A3kxJAsWY4Dm8LJC6MwKnT3ZQBP7HfdjJdBrz9MgzikW+x6lrNl
cbEoa4KD6g78Q/Lkk2pAS8ow6s8FqCr2mQYRDSWzgobkx6EHKErQ1DPs1hdl4xW1DgVGYmMWtODj
k+yN945GzOdTh7pCk3/risZ0pQp12aqUgPwrleopGvnSMt57EK0KWsvZ1UWVuEajH1EJrnOPIRe7
OIWDfmhJtUOsFsneyaLshCECjkZeFEi1OSkKXqN8HPaGUtxpdXXOEpBoZOknYeYvUZs/JqwqnxOH
jo2vK9COyyKncjPwHUFRlEaYjHR4H3aqAdwwSP+koQ7nWkj9qc+UySumvgzbtCU7NaoN6XIdbGzU
xp+i5NAZCg5OojDomzk/664OkmjUPauNuFdGlh00hebsFL2+sDEKM0V8Ts1qX2jiaw3KWbVJj4U2
UrdX5HeJMAgxjygwk+xsTwNxhZCBIbpDlWtnaJPfNab+yi1M7+casAlxp0CpnH/tTXmxhviVxOSx
IlIEQz0edbW8t2vjHaVMrzTMOICvvugafWkr4yUFJltr1MdMyxW/TrJnR1N8U4q9WVdlqCu25g6a
CdrsqnqLlfyti7tgSJ0UtZniPcvA1KOafzETndpEMcEHWsr7UibfSC1l6AzDJ6pIDED1nccq7Uhj
1rjlGNOwVOpgBPRXN+MjaoN34whhd10H6CvOmxcT3AGHPHXekIXvNanibds09wqylqPZOb6ZD5rP
7PGrKcc9QXR2y9x+GUSZuSwezpo5HadKCUXd341M6306WE/ZYPzobTY7V+m1jnzvTN2+VC1cLCtz
5vUyOTOdeEKLzBAC8ypGik38TO0w9oU49Upq71Lg5ZhpnwdeXGjt3JUtRqGNnjSu2jXvtmK8FVMl
fNErp34Q3/lAEtC96e9JGp/7kURuNxmBQqBIZSrkokXTOemiPbVBMjrmyVGxpk/pVDo+hsx2XJve
+848srF/joZ2x6skUBPtRVpTj/yvFx5rmkcnFeBJdqpjw+q7rLDgtbHQ3dhQI7ceosZveh7SRL/o
XfwpGYbaL1L1QZhl7jXjgAnHXERBGkFGfailW7AKX9oqw5QXfpOPLY5v+dhWlumqveDQMR5HV1HI
XsSlXxWG5Q+ivYs1+SXRqtfO6O77xDF9ixfHXNaBWQ7JftTU/mwV4mcRK9a+KY2HVKefU+guuH0G
KEo+0oOa04PJhqOTNLve0MOIp49jb7SnOK0mMOgWpzZNm5NujuAGI/bg8sKW/qR9SjoZNpXt62n8
2MTNpc3jgwCfvCVSF+rI3kTZHRl7N+rZp6md94mL0Ws6ctYl/1ko0Qm5iS+qHL4HtldVb3EMp3Nt
ZueWNo9sJH9VutiLJENW1e7rNg2t+puDr5OofJ/Y+WOsJVBbVscgs8mZJNyP0vTTWJEDGDxc2mGy
s3qkxjlvIJJpf46cwe315y55zjuEivi1gb4j5+zEwKyJMTCvF296LH38U+BO0TiJ3SR6F/kXgjNu
U4z1QPZrQrUNs0udfq8UL1YKsY4euwbIX9UyL535BypMHKk1hP8qV9qRK9vc5Wm+11V2N5pFENcG
HJ97nX1pSPzTiPtTHwMHaQIoMD0BlO0mmnSp2b/rsYNGfho/lCx5VqXTuXaX4gkyJccRE+sVigwF
PMszEuO+rtD454bY4bESxA3H/iCOFlEQKzglujF4elE+aFYUgDsjjGPyLC3j2PFZYBxE3/zslMYx
MSFRMNzb5UOWfC+y9pRNnyDoflGZ8pgUvVc0VdCbe30YPBYz12qlGyNkDinwo7k4ENLhE6VB0kGO
Qr8X+ujF+Z5BCBFM08ldP00PDYAuY/1kxfiC9qUcmEvYY1rygEb9PiqsR3MwXPBAmT3I7a3cw9Xj
1nka2AR37STmjwr1W1xHZmGC0TnzR1QJYkU9TkSF/hIz3lvhhLJQQypLr2tV09NUHmhUO/Kqj1wz
bx7NUX0dLQS+XH92TA6Ij2r6k2lxzzSbvZGyuwoaRY1TvXW8wPA1NtYlsjlFsnuPdPv73N/w24S9
REUaChtDpuqjNX3B7XU2i+7zqBvv3Bb7VB1dqyG+TNUz76zLMNXnpPnZATnhJBPGSOAyyVyfhGSl
jD2GPwRk5i6zxLmk6aPDmvusu8QqsnZhnbT6VJXGU++AJ2lMHouGHAkygs55LdLGLWZma2hLlDOB
H+DfVnfO2XuekF0mzGAYnmKN7g2bH4a2CeY/l+X3uMqOSV+cLOyWnf7VoWzFUQZWAAsuUlBJmGDo
rIFQHqJAxxR6bThu132jJkp17U81fTJiy+vH2HME1L86y7fU2EuzxgPkJlAa3RcNDhZLHyLLvCuc
L2ZWvEwaf4s1DBwkWkldBwB2b8htPzYBRy6+pSnF3aIE+tgdLYsGyqgfhAaa8gHcvkQ72VDtiHUl
AE4ahw707Ep3JIrpJp3pzSJMdQ93VJJgIuD/GN61bNo1+TnNSl9n+aNqgOkECOBkBKe9QgKagvXU
qcOsfW3BwN8QMDGLHNVzC1BDyKPqIx4/xJvExSyQaVgR4LZPQw3vhE/RDj3+pEf1K3ft7FkfnUvE
9QdrJH6vG26O8wdUkqdMJzJ0Xt2/Ru17LGIgY2xfYWDu1TU/Yd+FgYH+gt/L9C81691OkIAYTaCZ
GFcECdpIuZ+mz3WEZjhug0GMyNd035mkW/a2H/UA50Inj4tnUjDwMEVeUcHFdcjPZ+y+SSo3F7of
oy/QI7zmUQp1vcqD6rkpM68hLGCsQrS/OEhniY7j27iW+GaocVB2uZ8bvUuN2rVrx5M9d3WruCvH
3jOK0huF7at65nbKt65tfHtKEF8hszqidY+UGJWuc98/ZTwLeZkFjIZIKD2luacGDzBZCI5ByBgj
b0Pw9YcSF0niiqpBiHqwWt0dzCdbiXyjAlFRbByimLhm80CRzI1T7muZE2hGEcYRCyWUkCmxPWaN
HnP0E8lw5sovNpcuqAU91omQRYjr+Q/EC7eOFbQip6cpIYdBoWGMWEKrF0fUwSBqd8pLr8KhdQj+
WVkGqUj8MUZlIscPph0e0oWLdokvVUzkGt/bynEzYgUgfNxPGDkHsaEH4neznA6R85lqbZDnu0bl
FwN3FK3sk14Xr6XS3pmW8lR34Pyn1t5C6o6sBb7choZIPWdMH3LOvKxtjpwbPlRqvEpU93XHvYlg
JBofAYoSLuWdR3VsBAwrDGJYc1nKBguXnYSy/mYjsSkmJZz6ej8N3Gu71pVwthZ3UVM1f2kM11sp
7vUY12onEGITP4d79XnjJubXVmhe1b8ahQBxburn0Y/WeUE4PyMohVGvXSquf/r4Bbc2iY3yIQjx
MJCk43gvChytroBSrbH+Brgw1LK/+RL9Didycz/ydyApRka7oxGU9nJvs1i68ta6sb6oM3AtZeA1
wwMyBZcItLVFOO7jsxp23lCFKIGE/5+rXdTElLaC8JaAvXkgw2AugKZHorstVItTyCQftKAz/ExA
3Vb11b0BzOL/XgC/WfBcKLyqBRjqlI+TLqudCuAGiVCWK7jfpPtqBEfyFHtdUW00Y9ZqKzcmFw1S
rRyzCq/guZYzT9LVXnwcH6HMgIK0dvj4+66UOa9NLXWrICVXd1SO9W7K7P3A+D3P5HdqNJ/1VAYs
q78xjWxOt8xljUWF4MboouzBjbKNmhTrmzUTiv20pwT8hv8UorVS8rixtqgOaL3aSF7Cg+hO9xRX
AXAEaOGoBSpsJqWfVT1otqEE+Iso7I8lWhCqA8OhYaFEtvAaRe0se0hhNJOvJh3+yh06nUBk6Ve2
PHZldhpFdD/I2LdGgRki5yRldIrQwjHr7ETyOqjRE8g5qGwwKjeqNYaSi3IfxWoA+Rtf6sm+rnmo
ldNJF3QjxKyUv9AcsHVDNyzwSi0rOImpD4I7qCUS0bxpVowBp/ots7awqmtNbxtKoKDfIw7qX8ve
UqoxjG+a6EeoRyMkaHeHkeKOlovcGcWiImTdyRLu1oFeq7rdmF2c6ALubVCqVjulZzVY0CzNK+tW
+CnUkF3Inn0fSvmkQU10Tj93TVW8F3r9YjpWc+/ow0aAm+Pl0lGuv8HirOccT666RM/Eys51isIA
e9Tj3tXTxP/4pK9RCWHZsyQzQfcH88a3LqmnIBpqe9TlkOIwiH72Ncg7siDx2aX2hdG6vPGngPvl
ZfOLrx34a9OLRTYZ2jV1hANfqZPhjlr+mnJzl4LLTzT6KwG4yil7iGTZ3cFucsMXyhbTzMqmU7CS
Y3zAsCkGeZe3JlG5afAWgOxZwGjyNZePrg0wApj1UXxyhbuFDli3CPIt9FSgzPDHzEBZJA0RQL2H
lQ917+PMB4NXH3rOsWfut+eA/nQkLBCnyLBMcCP+MS7A9WosNQaQd6b0/pBnhxLqCLYGmax0q269
MiV5a2sRUjMtEZjrbQHkve+Dye93w6n2zGMPNvgocYd9A+Xm2LPf5+467izi9vst4Z0/ozp+AqCu
syaVgxLYwqV6J0u7mYIvjNrzlFbu0P7YOC9rFoBYAaMlDoaKOb/b86LKslMVSInsqm9zfkX8+mUm
hFRebcfVPA48oNzqwq10cUDCTWdyy1+DccuZDwvcKzKROBdtx/wShJ0ye6PZj6Lr3BgPKz1+bcEG
bzvh8GusYHI31vznQZ3tm4AEOphrxEG5XfOgqcKAg83UIuUhwgvSA0T2VBzqAiikTbzln7kkrGGl
GCHCKAYQnrfWwBD3n5Gv5FyCJ44d5cNMtPn3DOW/CEKzNXQEIRaALueyi5T01JKEYEoa1UV6VC9x
UEA6DjQ+M0/cFop5fSevrM3edZU2EmVyuoKDNVEfeewp/bCzef6utLhs2kjb63r+MBLrqanQnIP2
FzsMSfcSsUrf2NJ5x27vl3nV+MiIDBgGW6Jfunia5YcIeJOoCrR9HhBr19JTrNBdU4dWDGFLlKM/
dqMtm/O+X6291SKRYYbUDhvtLOK3rtnHEyT7kM8659YsD2b2+WODq7H2epWLdCsyJ60p494OSxP0
LUijAkmtJ9H2Z56anuNkh1btUW4QoA9GjdYnRvUjEiX180Fu4I1WF4+xYBDqOxbgEIsHS5QwdNg0
CQo2PXHJyI8lZpGh1nwuIubpCf1UQaQZOI+Nb77yaMBGY/ZfpxisNf6ARRjADrCpG6ww14tXPSZP
CaigXQCoPaUYUbzVdW9qzVduG28Kiiutknza2IQ/3xK3v2C+oa62PcrQ3k6GCsj91ji0GYo/uejR
40KomqJsQNFOay4U2c0umdR71ljvehS/Gl0V6DmU4QtoCPVg94q7Hnrdw473UbDxC9fuyOtvtNgb
PZ0agSzPgrbGiEFM1H2Y6ee+8tR+Bu9KMI6H7nKM/S0W5vVgcLU3i9RLA3NUN03gyp4fsRSQJkiR
dm4zKy2H+cXcmhFZd8HfrjD//1cbkZeVtLk909Bqbv9TetCM9Ch1uXeYYb02lL+62mu5K/15IHkL
9baS1kM8UcUwEVCRFDTki8NYVNQanQiJTy8Pwpsp4jLDBb976Hh8ekC8Pf2DeLt2c10bXcRbS29b
mRtYcyQm1K9ioAp/jnEb5hiKLk/RILy+pYD4VS74o7bO3nxRLYMsGpFIrymoqf/AtthNN9YJSPXh
V7mOiVTF1U6Jn4EITPZ410LC1xOnrQvNWDtvV1aXb/ep1CDgMZpWKKTdHiu9qb2yBzxFSwufphOq
UUk0H79T5nSfapswN23bfa6ihiqib9rIDyiKJm5O2Re1/1Kg9ZOMKE+S/DHtigcnBSxT4B8lbYfS
MS+FB17XBGVhlCIna0CvLZKHymZBEo9HUMhhQBUsVpotUbC2KDrSSdDF9Te9aR2/g4iPOw1QU2gr
ib6E6rwL2aOCOj5yNr0aKQrSNLoDqMeXdm27SlydjDYywHwxgRBb5CjemfReAGfs9abzhpD2DQDm
LbTyCl4crgtyU6R79iwVMMP3rk6OXtt81MzIAkcLyFZVJH3VPRorCcrve8bDbwAD+JDbxqQjWuW1
22Ku/2JtlH9WnenqNyyqI6lmlaxGtz+Epp2X2RwbBDGg+PBxLFzLbq9XurijDZuplI5YaWuxb5Fe
PqrJFiZpLQxdm1jEgS63IYCQgMOtrZnfaz3EURAHusJthqcyfZjk3hxi7+NlzRH8j5N49fEWYaAd
WdMVMotCwTM3a37EFj+T9pWKybPGjQtv1dbvU28sNkog9vVCQxcN9fcGvR5xyqv2ZOFF21leF5Vb
YX3t9ro+74stI5U66GOV2aHh0gSz2VXIRlfFsUQpGPBA9r0B46CahCPf5A9bPxhXa13sZa8hq5mM
XAEvzhzQNTfE6LIlz8DcDIHjTb/ILVTNGyBIT93n9JKn/sc7u7X6xc6SeKhJXuJrpx36KaQibsI6
1ORtj04bJ3DVFJiUHJBm4wZbvoI4BiO0QcFTekq+mPKYCgd8fQBioqX88ZrWr0qM3DoY9jXmKYnb
eCPqtHV0JVXCudI7Txlx+1z8wCROOJOFAAejxcct6N7qtXFlc+FG6TQoZttoYI610Q4suBelcJlL
g8JbiwYeoD4fL3L1a17ZW7iOwgfTyTh0PHgBlMURCaAXGZ1bdp8/tjM7wB9H/8rOwkFYEgN/ZA2g
MAKCpp+74RtF3dVXxlVAW9aQykGnAtjj//JfQtTPvX6xbm3U6oJ+xzI6f9iry0iLeZoBhAP5mExc
ZFU9Q2h4A/u+ujdXJhYJca2birAbgUyxLr5HbYVRI1M+VhoLHSveuth+DQD+sUNX1hZpsJ0PcQ4w
HbgXOlJe8swYPapBT17nNgj4nfEky8g80TZ9BmsQ2oaDBJlZdSGjBErIVL8qDbpyA7VrAG4Ml081
+rXSuiO8T1y9Ly4j6e7KSnhty/yOkAv5f5yd15KkuLaGn4gIEEjALTZdZZZ3N0RX1TTeCIR9+vPT
E3tPNk0UZ8/FxFxMTysBaTmt9f0VPZCCf6IecJqq8lZq8g0vugLZ/y1gWHY157js12PRFbiqmTzF
0y8CEvGBoz12ruLmp8mWHYjHuFvXNltbkS5KJwPoEsFQYysKr0ObJbMhfTvjn8t96cBGbmsxrjo7
E1pxEEWXIWGwOMXofyganqIa1hEJt7cNBLW1PnEhqvnSS3NFJZNT//sDvSLdN79cTJ1QiAWCLLqw
joLlXTp2QBtRyBbgqqhrXXOvPswOaLaVuR3b9G6uF0WQjgpwdQKIYaUDh/+vqjnXv2RhM8c+wjUf
xvIR4Is92hq6XXYcbMkHEgUTKUguvn/y1WT+er3F266hEgEALcit/zszfnUtVYbkPaZSfhFLfjcz
A+NjxGp82exk+LheOuj3My9ZPpGdvnVc5ve0tABwqRjF+oXRWdY3J0wT5ZoMtYZ/VfHbWm3x1Yxa
SzolxGornP/tjvit1RbfjEFyUCsKVKRjlqEBrR8+41yJrEoLXR4UDiWD0yloXGxjEtmIOoSNXiMP
fFHn+82zdlKv3/HCD5ZVg065OSzVMFVOcInF/D48cvoR1trW91xzUddrLcwQq0TaqBHMUOeNPwen
RZuvE7rCGuzsngBcgoEt/vL9462FL9dLLryimuR6FlQAwdO+sEfpOMUGWg8iS+/2IFJZA334fr21
dOx6vfl1X3nhRshtUEsoyTNhOGP0IBm907KNF/krdPjuYCxcY1dKQpJJnqPnrzii2VB9HAyCOaDh
SRrJx2CgWlNW0mNssoNRM6dBl68cNXZfd+iJowQ5YgmXXf2lmOhHDNN3ZOFArPdP9Sg7miqeSyEe
Rz4dkprc5wJq1lPTXspC4ZZcJbc573Jb4tIdnWFoRWCj38oVAnqpBfXQRROfkMs5hKZ3qtSEFnoT
79VI2wm1Bq1vJBdWpltzPOtm6cpUmL+/dwHCQN+Dl/TLVPwjpjBfnW1VUla96dU3XiIFeIA0jhEQ
4Uq3c0T6pHvcr3e916RPs9x2vF0jm13Xn99bN4Bo0nUUGxZPp+ltKtDaFHhJ/piYH1J+yehJ4a8V
mv8xNKcL4yDxs5r9+H4zr9oGouAeFOkGKN2LzVzTasAVUwF9pQAOTCIftEGWw2H1axMtorJy9/16
62+WUiguAp4GgsdiQWmQlKGBf59dOOZvD8aPzPs1A655xJtuMJTtbqw4v7k/3uzViouTlMiGKFAa
1b22kAaXcbkCV0A5ErRh0z6ENDYtb1NqnCKmv5lUPOlNfzs1EE5lSf7TKDFCUGjZgcf9U2dkhzEi
J5RvN37kqtmEps+M0oeY6xLYWyjErDFgHfskMQpXKQoPFbxuww+svoirRRZ+IBRxHNZRUPiBFHld
rOJ+HbcQkdmiozG3+Ng5Rs8uOS3KjYXXkgoQJf77dAunoGD6bkBpMvdryENZUSN/op3kKeKVZ9T5
xszkqnW+WmvhDWCc67zrsL/KqrQTVA5bMaIjb7Q2dtWqc79aZ7GPASZE27GOgOzfBC6rp/RqscUW
Ro6ZsSAFW7ZgkzcNo22icNaTU9CiItmlG5txpTFkbgn553stbFE9yWqtCMjWoF7fuBhwgqvBHcUM
eUr5frD5foQj3+Qbrlt4A5PlqHxghGoZ3nNVCRs9+iUTVuz/Nwu/tk00WQc3EjOEira0e0Va5HXK
w8KfysZvMs3RMG9ndNPGzp+P1NL2aHgeAIEVyLstG6f6utAMKQGyEV/QyiNhxYP3/UZcO1saoGYz
jR4DkUvGjkkC6EiIVvIqObSM7ByWx5F8mYAjfb/O6pUVhuJxK49COFg+iw0/CUK1kGMIIQqxJdBL
ezfs6vIQ27pfuEPrbKYGax4RzELAPQ1cI6KH5Xd/3/VylrcMBMr5hP1vu2H1M10ttTAaWSN4JRs1
WGmZhN5dBZC9aesFru64qzUW78+UIaxZQ7TbY9pxYi43f5LideMbbb2yhZ1IMtIwTP2iwA4Cq+7h
JsYpPlR/vlWUN2/15vTlj7199UALKxF2cFljgQcSTgfIWGQLdmM4E+LPvQo9anlHNjUaN55vSe9p
5XSsoCqBq/SkfchafKMoju+5OaAcZA7cTqvsRLrsCfoCt7yo0GYht/b373j1vKkKnhv6mmggWyR1
cj/QNMyBBOuFN8h35QCaJ4aO6mqDsbxaSAIY4r8LzXv2Ks2oNR3sfj3CFTEzJL8yZZCINEzHT8kw
7MA0RDt5Z7yZbED7vYJ8K253OjEfyrq41TIDGm6UY6ZMCtOL0cYhyiDBRqlw9dBc/cDF+dRGcEWn
vAy8MFEpMi71rIxJtGF2thZZnMyy7UlZzwM2cuglaHyViy1V6fUVNDgBHRhYWJrf37OujpR2I85+
ERFXD2vQYMoNyMda4KUBs/GfJeZY4upTjj3RRDVi20Z6jAaMyGKdbhPT1Snb6fGzFvhTXjjf79N1
ew3heAoaKnKKJVRLtPHU5u1Y+HOtQ0WvYWoHO90PrP+POtPqS9QUaszdzZjxXhg3AM7bEMCIwJuo
aQOKYSsp27iDWX+gqzUWxq3Gp4dg2CyjUb6FvHKG8TZsCmea/KQu7TzurFHas2pvVA/JVs6/eurR
sTkLaoC7tQSlpE1YsKaDEgszQ7uUXSF/FD3uLfuNXiFlfSEDLZtM1uZ+od+3SjSaQW6CLo3uZ9Rx
ZebNaANJhtLmBL1pYhW26VQtKnGben6r5hwk5P+svHi9aoZBME3gE/5dYZx770YPTZtstxutrZuM
rcdc+A6pSHRwpDoo2whP6Z/bqsJdsJW0/85J/fNUxuL+fohqLjArGvocl8t+jDY7L4RaH7zUDBBC
GLutirbq6BHrzUIQBL3iCw+hFKQP+gbaDGN+pNPRaPxJ2dgm87f4w/VeLTEfxyuDUrRm3XHMAHpq
mPmgjh0KzLs7vKTRMZPVwUqymNzlfbKx7GryrukEveJoHUQ7wOKzFWBYQ4wdecjfPdPN3y4fPZOz
y2fQLJ7at+/N2OrL/GfFZf9FyaW4YQkKMVl8muoD7x+qePf9EqvW+WqJhQMIaNCDQqwGnhRppdU0
EEKaqmOt9KeeRJ4RJa7CoxNLi/33667azKt1F16hNKS84RMp/BgzDUL3wA7fiFXWXx7uaBC26zq4
dL9vExSam6oAusEbkvjAIUCewL11nGwssx6q6P+ss3DSI64lcxKgdvW3sPTwUH0O3uSYnrIDlWXE
UNb/V1h61Whdrbwwl7jjGxWqZgC0Hgy/P0+7HE6OYYwntDt/GwOzMmoH9JlBIEAIxWf6Rws/V1VW
trqU/wLrRm+Fk3DcOgkreuBPEv6F+QFwJ3AN5JvSz3G32SC9GgCDXULnARn1j57+Am3+6sShiTEb
6VlIezrrPjySt10DXd08V0stt2c3xjUNkbpGgXRD0unMjczrC7JRr1l36ybiSKgawL0uM3GkeBCs
n0OHf1NIWTtzFAwvFS31SPqX+bgaQ+y4m9X8wq47toXyVLNsw0huLbF4b2HQj1yeVRrMAKO01WNQ
bHQdrH2Y62dY+JexV4WBhl2or8TcgT7lwD1DFs73xmn1s2DOwcBYqYo2lGVdITYi2jIVAEiI1sy6
cADAQlF0r0GUTTptwXW3VlvW20dTSRUxIauawc5hYiu71G/QJQrYae6AmyJvmaz5Kyw96NXjqUuj
n2tcHue8An2J3MYoB0BLwOyhyc8ZztEhGvzv3+fqrsBrBHVIZ4D3LjxnSXHNqaKzzi/4jR4ZdpGV
G4+05sYQ6INeiRzmT/gowGlRFRCEqBIG+jPlRcpcqcecxkVvjyWqNspmbLX2Dq9XXJj9qtXNrjYg
V7lym7rZcLZaHLxebWnqQ3PQIs7RyBcbTtXn8xAkhpyZ5DRB5eXgSGEkUjVwnYryR/r6/edbjXyu
V19ExwFvqkZA8HqWt5nltTF1/L/K26z5tuslF1sm4VPbNhLU7v6t5NvqKbxaUVkEy1qhs8yMIDI3
e5f4+B8pv7/Hbza3z8bz/frgV0GsoUC3s46wfRpXRSsYAHWBU1QuWmpn/5mMh62boI0T8uvxrxZk
U9vJRYxvCHmsTwZ6RqKpN1Uw7gimbw09ukQE7dGRtpW4bj3o/N+v1m3LOijQNz1/yLlw+l95qXnY
OEJ0tNmdsmZsGMFQpwpNGwMo098XLHHd38gp6g2hLvtSZHjxlD1tHIitNRYP1VVSlw5KkPvBe+/m
99UDpoIlICWs7qfill5lg+3T5tbGqquv8urJ5l919SoHCEBDTgYJyAREkZWZxq6t4aAmSL1ngzPl
WmYNItk1dQeenfYgTGBAROp20rCRNKwbhKtfsoitJRaPStrgl8wykBCdn3aSncR7zVKgyAiOzKEX
G5HSbOCWLuv6qy7M7WhCY0vL0JYjgbgR1a2fYDgagBoAYdDZbzobr3pruYW9DYKYxdp8BW7uDMzJ
a08rQT3y521dr7XaAHidkN1UcGnyx+zEhAvbVsS4mqmA4cunwlIV6jH6Qxs/Nh5x1YH9s9IfyaXC
B8whI1Rr3CZ3ZLfxU1RbURmYDRAIMlttBWuRG1CqJpnDNwxkLV6piBpDQPA78JTpTMFAaSbNpSDo
fP9Yq6vgLkghGNiHXvoitFFNEei4Z4ZgY/zU67c8OY1bMe6KGALuga7WmN/s1TnUOvSPlUM0KwT0
rnIauVUeomo3y84AYXSYzr2n2gYm9k1nDC20SWOGe2t4a3WfXP2GhQVKoJye5BE6LRW2NyOnT7rd
kB0lY3NOfnWbXC20MDoZp/mkaqi2dF69x+RS5qW+Rmzhjk59IDvtX8hh4moSTQSgMuOyDZd7v7/d
gORqIefVHJyqXvKq7Cg6sSVL9UeHWEACtB9xsHXc13bN1ZpL3z9qqZIbVV/42o350D5rKDuiNW1Q
93Mvf7QjR5Jb4/8DG7tm0a/XXezWUenrNpN46EMRzMalleyEh1aDpobul07LD9tJ/Nq+0dHLj2lx
wI3/5ImbY1QBEIorheBBFTfa+MgT2QJ3YeMczttiYa8VFS4YM29QP5GXPR2ykeIKScE6OdBAXPg0
3xqrXYuJf1tisTNJKVRdb4oINX7tMM9Lz4qzc+ljmyawNpnw21oLhzcSymXRImO6HuJrZol6Jylv
wT48bruClU3525oLl6flclwDAFf6db3Ls3NBVOgCbHEZ1hbRsAyuLtDFjNrO76etqZJuwi6J/ab2
wvFN13IrMOON88VWdh1Qef+ssrCYpkr4FMWQa6MhVNv43Yj4KEK1qriNQyubUOO39PCIMVD9Scnd
ktuAcrDcMl545I8zYdoi72nspQhwMLJX74b4qD/w5FF+BtK0Sa2eYnDLzgpMVYMlCliXXye2DFhK
vw/aztKULySA4K6N5AGS4H1+nwe7BqrLU/pzMt4wtCfOJqBJhZ+rQJlWLzkYKNlHECfoRDoM6bFV
nSS2G8VWH793V3PmtDwmaGBAHzn0CeGtFk4xZ2WcAkISeEaeOhVAmdVRvmhG6TD1FEXdxlXc6me4
Wm2RxwnQ36asMiDRkT4M48wJvR9KGDiIiH//WGunH+0SaFUHNWcWhf59VylRPBAV06V+B/nsJESS
utWmM9dwV9/dP4sszscUswKEUsjI1ioD6TW4N4whBNIwOZh1ehqY8IiY9lKa/ZUA4Jbm/D0NK0DH
pxtQQ/cMsU5Iel+WgauL9Eeil6UVtsGdbOaXshoPuV4fVJAUiRldQqWxO43uY6GeSyb5kBwEvTad
7qiW7jMaHGVK7VZjThGHNyppd0bygPGLvayf+7E7ljlU/swSY+CTwJ8zYoDajCSzgco757JvprEF
Br2T6aNdRDP5VbGjCtF9KntpqLkDA7AtSTCLlAIZHL0E2pM5pM+0jt+qkj3wsnYrUBMtDQhBEBT8
LiDuOJJj1r8ZZDzQqgTGdKw8Bn6xyHvwCiNHTUqXS5iykltPwwh+RM4QIXFj9KSDsJkhZpkwl28G
ey6HB2IMdp5BmiS5oybB8EmiP4dt99424okNUCqakn0WygeWN/MAu0O75BMR9GDxiYGt0Jp2JHW4
lxnvh461wCjG+KdDS+1gl+UPkDPRMlGUb/2IRDjk6S0zUdNtIFozjeDU63cRQaZRkT01wp2WJA8z
0UBI+S0DKdQooltSgCmtSv6QIiTRa8zJUCC0aH2f6ODbodaFOzwyvuYdChd9dZx159i41/LIBnHj
pkdvHpHZsTZlSy1+VCb4iEpSOnx8MoXmD8HZMMp73qB3fFL2mEYt7LTLLT2CxdGj1J5JxhoFItoA
2naggB5OB6kO/LT6QAdDh6UQygeJrIPyazSIe6V3kHL1Qe7QFKWhUURGY9Sl6i+mzCw6UaczXoZK
cXqIOWDE2lK6zsnEtCvA8EOT1WEaR7tTMxudB4+B2tmBcja7L3XI7pXE3KkFPcpmA6Cqn1SGpWk/
9WmyFWytJslt2gJzXZ+S+CmXn5MIVMq6f+wgjprIwhJJ7xayuGfySQENA5GCTfDn22avIX9vTMnJ
Bq8mpdfhnOkIibSoOgbND/SjWCEa8Xj7JVUY8map24KoFINrnGEU1MyoL2fPqfLUtqo19o991Vi9
ATk+7YliS2eNH6FrJ6KhpdXICaL7JhEWsH52mSgXMqSnuLzhnDmCh6DlopVseEuNaVcqIKKqKZQ5
30WMPmwZc8l0/Jhaxc7bN6FCEDJrPIEDVcfURt+KX0E9Gx7OUdPK1kvlXkQ/aqbtW3zNoQEBEg3z
avw6f09UMb2AGQeNU7cTNfiiX0I55Lx0I425mCdwZNGdVQ4KcvhaENniEbGU8LkzUnsYNDstnmvE
VaDXdnl8KoLMlhPcy2Sfo6meDK5YaSc/mSWxFal3UmNACQ/4PqnB3PHPrFFtpYidwIiPWgLEbMU8
AQkuw6ydSpdtszrlXHPnu7kiJIcGzekq88te81qtOJvqsE+Bc6sjxarRkWJM+ivSMqtDMtvR3Nck
eZfoqVWLG2Cv0DkT70FSRgPssWzekVE5vEFPjfZl0GSf6p+NGgACnqFtFmxqCDfY+fhV1fg8ie5E
UW/lQbIz9NRReg3MLogS5ucsErccvpy1rzkY6lM1WWpDHTLF1kAMWxfdcdAUxJyYnkLPYVO3GNcC
jlTjuNFN/Di4N+sJWE4pt+Ra5ladPXFwlHIUWBicOdyrTRElhDCgyNHhtSWgnOH6uexXyWCb0U0m
TaekEHD39Rm0Y3fiUIAw+UE2JicYbrPIRMQB1Eud2nrbevgsAQC4emFz/N0hJuP0exWYmrBu9qOh
XIr+lXSly+gl4t19DhgsNhXOrbBMbEEt7N0Wz1XImKvuexv6DJ6u/2hraKJINwZ6NXpgNSqO2Zfg
Z4c4ZAj7Y51B08QYnBSdaWpS2F2QOxOQvYX5DoP3RmPjnBDiG9lwUjvpAi8bgmWL2cDpZ2OcgzBy
cyBz5e5Rx/R9ODE75eCGji8MX93AcK6RYWSJ6ucK01mCT6DlHQucUr2orWTQHYi+7yu8M7kLjlKr
7kh20drUIeS2aqRDoR6zIb6kXPNKonh11fl9MpzVnE5Okcr3SiAOyFw8lgU2Gf5qCu1oZoFV1abF
1FtdRTuchGu5kB8ogSMp4rsZop3Au5gPsX7pK9Wtms6u9Wc5zl7LyehsIw9Aji9Lu2KRqzMvr0NX
SfGC+2SX5sNdSioL5ttqetUzQswx1ufehPciNyIeUQeqAIs9DvxTRHAlGIbOx5uo/xwS+sL4I8cJ
of2rEbxr1bHh7IIOhacswU8EGluHY1V0ELPkzGlSzCfKuTOQXdyD192nNk0NO+IR/u69XvTPfBK+
JNHJaobCNVJlp9XRq55g3BEmkYQGWBvSYQRYtW5zJ6fEyRLZYXSXmvdVrtuqMOEJniEi4KJLzZp6
wy+g7UrNAbPALRz+Iwba7apvrS4AJRYA2KkfLNqnFtX+Iu0+JnhmTUpmrrGTtvJs+9XC/Eib7DOE
cWoo85gkPC27jAWeI20dkn4FZXGUFJRb+7tRfObm+IKvgC6Ud7lpAKQuccnZ2DIDoCNCG4PRvSsB
GvzGIxkZALowcVL71Da3ahZf8gSAaBjx9oViDABHxUx+muUdwKxw77o7YvKoK1+EABoMxrqo7psA
BPpu1A8iw98xuIVZvbcxFGRG3dZJeuqnGH0UeFem9oPVX1r/04zbm1Z9lxnbQyzWUgAqkoYPc6yB
zcnwipq7IEQPSwnuGAHpl5fKnneXakhh4mo31YddXlAXG3gv4Q4yFLekAXopGY4ZYzZrdzVkpNVa
uqhp5BWteO97lL6JBVESpyvBj0U7VSUQssYVTlFjUbNwUviLJD7pyeDw+N1gEJOQKCpz7U4YSCKa
U4c+RFX+0Q83GPQ7gEycqy9ck6y6Rnl/Ko56CTMOWbx6kN9T41KA+iBVCNb62gkb8xCwXZDhGk7A
ofU/KTLmLAr3U6t7Wh+d5/BwMB+JmVh1CXAI5NmDoHMr43nE9+vActBIh1gW3B5Er2pklYJYLTq6
aZLuTXl0OipcXqXnTL9kORTQ1c6Li+ReNSWYJNCX68gNqtdieB3TChMDfxkYihiS2oqDBw1GO9Jy
Ow8x+dMDSt6Pth49Q3/XTct3mqMqg0wrFm8qkKzK3dQ3bqmgC607yUDb82i0Jprv1AiAk0L3Mbhl
lyrslihuzRLI7+o16PUDNCxupJrC+KU/2fQCfWUrhi1BufBE8vphIJUz5i1O6YsK0jUbIeIbXgKc
+xgRUtwjxCtwWsEDJQQK85ls65Nwc+iHmfwrCwGBLqgVq8YewoRuK/AwhdfP2Ps6ko65BnkUZXLT
vnbHIXcySalsUSD6QleWEpwArsCZVh9yil8lAeIfgA/fxLRzFGRsgDw5Q7XTYT8I4R4NVL8hzK6g
Um4aGhBPtS8bgy8PO+DIQJ4G8hFcZAQUtpTVXiMjpJRCN+L3UdIca3mCzEBy1JT3UetBQtUuYfjQ
i8AKRmDRk+y5KxuXgnsrgIMC6SIAszLFh5nKDG5ffejAtQ9othdGcapMPm9l6D0Aq6p+hcm9Epr7
ib4m/SXIMSA9AI4OXc2ePRuSsBUQXuQ6u+8Z2r/DyxDcByRxe4D25PQ1B+Nc56bLwwvEHJ4DWb3o
2Ll6yy9RFc/U7q+pQQqBHnzIS4CdC4tq/ERjAyg2uB4Bad/UYkvBirVe4EzIbs3ETV5NjgHhAFM6
51Jk93rtDBE9sf5Mu8ZuutGPQCOfRg1hHJDc5RNrhqPZ7hQ22MO4k2rTTooTcDywk2+tEjpTdBkE
cePSdNOJHoX0F+3PWjFaiYryYbvvcbU+TV85UN00u+2gTmkAK9GFu85I/B4KIEWn7SCm66gxohbI
NphVBzuv71pczUvyz75jNpfvxuJmgnvT6Hs3A+WTLy1RnSgp7XiSsNtbp4c1KfPgTukMX4/NmzF+
pVNqJ6ZAUUF1Mlk7yaPWWHWKodD+0OsoUASyG0mAlOXxYU58yirxCEeTt7gNEatNOE64TpKx+yXI
2XQqh3qN6RYScyeyC2AfUtlvh8EpSfdaVmhCDTUrKfBTkui9n0qr7cIDDaDMaYA9X73SEON8Xfpk
ILmE9tcnjbS/MsIOJP4R4qsMIURo+89APRbFvZa9kARNCDz2wvKlKGQkBKgZoPmTBNEtRjNc8N2A
K+C7uGhAcisxD08fIML9yXty3+jio9JvkxofF7R4SS92xiiep9EEcj+zaLnP0vpujHufk9u8/kBq
cMS4FFCz0Nsscf3Bks5ukxsqC3vCm6ddDkkNhPVUymxe4Ejy9iXnOOOh6dQicWK5P4WCHgsSOFKu
uGPQIHOBUos2ns1CHS0TiiOWqPTPWEMMhml7J6SJ07DO15tbrUbSGiN3yzFJEk4FhHw0Z8JY7Yjh
uSKit3Qaj2FbRxbUfqLhvQFx3+SGU+TNnmuGy+NdxdTHrqktKCDZI/fKnrqyOVk0Ks58HjrVAb83
EEu+x0FzGyETGFUokvOvHLBjqEftdDk+hjoKYn2LEzF/2yxRbgRqZ3UMwS8+lpduaFvE9hj0TxUg
4oPglqIbxprhU5JKdiPY8GH1ia8VjYlFzL7eFRznBjPQjYI6dnLXZLfoLcTITyEksPH9PJU8pcJb
0ADxAK2fUT8Jpzs9rvdl1bmaIm4Gkr7W9FQI4GLNuzjJHqkZ/SBTdVCV6HkCgAqW9i8VjFerS6e9
pou/pFxycnE/pa+Q3PaKCtkCRCYqq0l1G1v3ElahM7A3hixogh4K49yV+L4J0EfGzLeggzBccjOm
EPnrACI26GOcG7ah3BP4gm54Euq+DiVLh+NPiXyTR/CM+PEC9jeFeIDGgkPImmdZ1R25fh0TQIiU
/EYgx64i2OA6P9cNZtIRzRKPFwlgYfRloJjxhXGuFadgULYeIqebGDQ1XvK49A0gpqnM/bC7Cafg
PQyZPY6vITRJqqK3auNpqNgR+FuYuNZJYUT09mmAd1Iw/iSF4Au3u0bOzpGu+z3cwKhSJ6I3IQKP
UhozRx5mwY/uoMB9S8pz0kbA/E+3HU/9HhJVccXcpq8w8tYjWGnBOUJbNJzpgOytC6C7kIeOqece
w9vqoo8ZLBNh0LNJLLTi9sHskV5llBBIGD80KjsbUd7bUC+xANWqUKkpv6ak/clCcWBtdc669KL1
hn4XUx084PYuZLqLms8BeSZyqFyAoTgeCyPZxciBWhOiQoL5emAi/0HMY0JKp2QnM2ReK0V7mqLa
w2M7ShIPw6WID/h7FwJ0HOO/Wmmm7CshIbgIdyFyS4rGMS4jqkPdSm0gh9Um3bsIPwB79Sl8r6XJ
KFjwVwgLWhp+ncBYRIYxcBRaPhtODVTmkMGb/HNE+qFBQaWroVg1MSeYBnAuO1ePnkzoSbXQzJmk
FG37kMCR+tMAuAw0CvOCXOaYSCXvGoKYeHypkcLqXYwxORQuTOEWvTwLT3CHcuGIkd0QFSJ1Mgp6
lXDAFbhXOArRcyauh5FTG+NRIQGIj0XsB+EZQEBUuwcLw2ufHcOXq9kjQYEFlTSEl6atZ6jFNc1N
Lr8KGaJTqYrdcynmo94YlgGhHKNFNBZAYyNMpTclxrUcLquUs2iA81RKq8c0DNRrvAoqQoOC1q4e
ykLmbTiotpzvhz6/1BJK3umD3lZeIve7FLR7o33FSUDRqXbgpeDiftZy6MjQWykaYPcRg9HMH1Bb
+VVYgosX8Z4ydmOSPYmyUzzeFiUEOblWJijUEGoLJPEkNaDulFmY5TkLFLi6rzyrHuL2te7io8pu
5tMxKRgLbKTzRKD4B/ukjtmuKbvdGCDwr9iO5YPu6lIACbhdETfA/Q4oAXHwT/A/j7J4VqvoLYHT
ZwSyXgWB8EXVWxkS5rArUG7yK/2hUkcnMka7hoErMQ5by6PPUH3K/Ek+UfbGO92NkdoMXgHn3ZYf
WvwBVTebGAd1EnYJpENWjqBTnHqeweFCy8ZQPFPGLTl9UvQnjWGmjeLuQblHDdpWhNeoLaaCZo0l
MNwbahER3JjI/vSytzSY4HJCO/cr3mUpWhd79WvUwCetWhi0PLXjFtokeXosoM+SiHDPJ+lYAJrL
W+FGChDTUbbXQg3QvcgakekoPUWhB5sio7gG/gG+I5Q+TAfyPhbD3Q6PIA6HHyLDEJkCslH1HR5d
yPltPr42kwn7tcuGyp7/P1XpHljwGLST1euKQ9tdRwgUHoRNGEKpDm4Xl4Ug1cDoRJ4KpRQ1+lQM
nCJg7VBNgYovRkPk1G3IuS4vhf6eljJSEg3Yj1PbPxAIlMSRY/DImyZywJyjj1qLJVrVhmWzdXqk
+pduthfgpewRCtjVThON3SKd7ONHTTuoY7KTIEsUxMr+V9FrQNLWPEAw2JVynjmxlBz7nJ5wqlBh
8XCze4p6qF1FIoFeBiSgJrAg6jP0ezK4jGm4GcDDRUVlAusxtc30dUp/JMiABMENzAXEKeyjO7Tf
4dPFDioFbpfCreezhF/vSH3nSemnBnnwDjWgPn8PuwbFPcjK0N5NZNiL8jMVFC07+b5FQbXCViLa
3VTkJwmqXR1K00SUViINJvThvJ5Qrw5il6ofMp9uZAhxNU1+6sKzlkOSNbvoBXRw0SjW4S0LM3Sl
8D1gUBuJcdk1/YQcn9sCmNCPKpyQishXO0tpYOXsibLmTqj+1EpPqME7EdLPHIfTeEGni0WH+GYM
DFtKtQc2VQ8dzbD3O4sTJPkVsQaotWnDfD+CgoKJ50StTB5+MG3ylRG3Dwp1WFjsQShypfI+Q1UO
KJRLHML8hrCSaD2zEpT7YqjCG23iifj/SDuPHsexKFn/l9kToDeL2YiiSJmUlE5pNkSaSnpvL3/9
fOyZRU9NowsPb9FoNLqyUqK555yIOBEDQQ7ascqIKwbhKw3SctJrDeK3EIjp6Mxicv8dkcCVZD9N
sl+U0svE2//glnwj307mbTrk+zit3Y6S7XS0M/N0sFRp69CQC2hDQ5YA2Pwc+CTF0SOb56M+P89q
t43NlMwfaNuyc63E9OUu8vCo3o0QCF3YPJl0EswzNTP0NPvSLHPmL4+dGY7wgKDVw9fIUzcTvOxG
mI9sygQgKAXO7B/TaN2rITZSsUvIRXpixazeHa0OKhPAP3phJ5rxqN3ZNC5WNh4mQSkA4k+kO3Ot
NzarnJF9iCiXej6fB60jBHM/FJi3Nrq7mOAS7G+/TUUB8Dpv41IPKn166vWJs5TxozYab1g+9QVc
R4rORlsfC5PV1IlwqOJXXD5jCrkbcH3u8KiZu0Oe3wjZOCSk+oU1DUofRPQnbX8ee+NsSM1bVmAe
WY34mPb0CXL2JJuE/s3Wo2mE3jhMXudkV6MVA4vyxqsxhW9yAVAyElXUS/FWNpKLHkX7pKQyZ1P6
IbTiKyrEqSX1YBOP8gvZip5qldUmTK5iIS4P3EbCs1aK680shZuJWqYm4jtfqkdHRR2ZvQCdb7Uu
uRaFPuzQwUTrbcPlVgv1TTd0N6XMTla1BINhXzT5oPcvMg9XbJBqWTBQwbK4gtMmLqCmCODSKy3I
KunoWE9tqt/1jGmU3EIiiqv/FWMFW2ivmg6DhiLFzrZ9gZF2gX5CIu8rKAbAbOskOEerBemI8jRT
mvPkWaVDQ4xIN/ax4igrbO4oGAy2b3LJToh41tQ+kJfJ2Wip7aqtRnBlsm3L2rd5C8pEOiUFMG4B
rbgQ0pZnpgePjv3B2UafFU04fuEEq4wvlp0cTGXeZGIg7+D5LxwJgqssSTu0LgMxoT1gyDhscqn1
tDWEEs1erk873Yi2rfQumZTo8LvmXyowhyh0HnNID7zNhpAR+2xo+KgR/jWNhjtNz8hkd2mq+lPs
bFg/I08128qAEXZNdYi1QzVfzCI9zNa0E7pzYhjnopM4aX92MdRAHSykwakWoae1c7AFsK9QGaKA
TmcrfcmEtDOIhrEH4xg7N1WVQQeJVNMnjeNUqj6S6qPUyMdR0ciIMVAn2WUS2i6Jwf2eOTjHwDZb
MhAGgsKui2MdS520ACP9kNqRc/1so5jqQQOc5D3PtINcpBcLerNvlGu1NhFxsa0z7n2FBXd6lm1G
uLT0NZ04wvVGqrN6Lo1sJ5PYGANUJ0SD9ksYRJwmuQayjMEIgqkCOK5XxmOfK3cJLt6mNtACnjVj
9gZowdqpweAvnY0deSnvtao5xmPsAUl6skQ0KCC3Gp4LMyXw9U6qm9csnmlZlbdsuCY5yQDhbcLR
uFGibyW2T6E5vU+RE4zVtOvznJGPwzOPL0pY3duOzQJDT0JdohJ1ae3A/M8A55fWuc5D+uRkxkmt
+CKSedfHUqB38q/JiXCxm34SLTkZUnaKhHRWYlIA4+h+aiZv5UKHuUep0dHiw9sqz/PwPoMVDuJH
n1ZYQvJyeT60DGQd5Wk0bpmNI+uSeEtFPpVIPLuo/LCb9mYTnXKzPtZJucsqgSVFtSsWsdXrBVfh
eDDdKYHELLRx2dRqdBzV5RF8qtoqLVUxUeK93CfeUJNIFmnw5uF0bwzqpyrRLZbED84VjrCN5el1
2HpmB1omTcFs5EQNxdFZZukPXtGRSH0Nb7LTvCe5ovF8RveJnTYHEz5BQR196ER1CLvKY5x9bHSy
PWcJS+a42LeqvLI4J8JxDoAQL04BKFGLnRhGQjXt+mIkmL5nNAldC8YRJfLW0cRlVkFtBGIBczy1
uvyiJdazBTjQVfUlkuBwk341fy6H91gtfqn6fO6KaNjUJuNPnOYvVOp9maqXelCftJVUjULpVc1F
AlEvXzUr9kZ1uhudMdDH7K7rGH0hD94xvsLpdOx/ZLQvix7PMLH9FIQzUCfepI9WB1ySFb2nZ91L
bA6XBkqkKDpfX9YzOl8YC9CzYJkeuuzi3AHI7rGq3FcNFGE/WSmUXP+K0+SN6L2tpCrnrrS2plKA
qOUTwX1khW3Gpnm0rfE9leLLOA4XbTQuVhftWqsjsFG7Ny0Rf4oRmJlpBt7qr9g74C7Z9Isp/+Xo
ZlBgW6QP5knmMw/hfJCNX2Oa7aSyPlZJFbtVVgRCto/jCCuqqrcV5pXiOCZXMVM2JXbastqpRBwx
i4FrvXC1dwP75CBk87GF5RhzfbdY7XPfZdCPwt7UCV4PhvGowFpnqBqyUP0y9eKUZTPQIJh4EmPd
rbbWN8ywO5coEeAgtt1YukzRh4RQCi9qp8+6GTzbkIgwpGvr5oNUQwhbGP7nZs4bkqrMiiqKNk0j
r1n+yTN+XzGqhzV+Fqf52nVgLXPp08IFVaxslNYaz/USXeS58CAF9nmIfW3UMkywtOeORvSoxPKP
miOk4r1qCMSu36ZU3sVwaN2o4mcGG1XVpR/nSn9EIYgzv72qNNr4pcshXS21oS9LvrSF+IKkGe7C
qT83ZvI+km66leuxdsfF0O/MNGcNfagf5X4CxK2rMHDSSd0riX6vMvqkCmF1E06nFT58QytuepMh
hVgDUl8tu/HnJQ3iTmylFRQtFt+g9uaj7plL6M1FTOgxOGAtk00QnbKGJNhEPWcgRUUugh7wd560
vamJ3TKZGytsfLxOvUT9Xn3DlanwGjk/KJQbzVn2jRV/pIruDgZani6JjsrEXFeLaVctBWod6NBZ
PzUcg+Fgeg5jrZgViHgd78LOzZjvKnJI0wXpPzIRZZOMjVu36Umy30csIQwVwcJSPg8wkuk0yXhv
Sd5QAYIqqb7PFP7J2xv0O2mpU2A1pMoknwuCNVlnnuitS6Ett6VfnoZa3clgxx0+F1YfvVhqui1C
ZTem8q8Z9EIvAIHycLwXsXxUYpPk1cJvssgXMwWfo4V3Zt/aMRi/DbAsLomGvVdfSvsRCRi+LDcL
6Q7dB6048bd6eEwbvj+mWITveLE1+VUzbuJ4PhcViYNodg/9KPmLQdbjiLuh0boNMKABWlmLykvz
Zsv/31op7RDSvkg36HxGetloJ40PVp49aBoL72S4R2N9NAfjy5IUjyhU3wKoKsbOM4Hs6qxCPI2C
gugO2zZQh9iuk8+BGek+6PlJ1Ukil9RDaU+ugAYSRBGKvkb5oQUj59VAe9wn+Sata7h+3W34fgWr
xvqYe9hReLrVQWpLW97PC9Iv3gsw26Igm4lnn1EuwDpw14/TWeFpNKhHUde7sxzdNa1zDhVSFzOd
FNC4vxsL1UdFdVUXa5uWoEoSwbElN50LkTvKmX88lFzIggrQhfeBzDpnUne9CVtQ8buQCjQ428PR
SXhErj81CbZHBu0tGcnKiqTPcE444DLfquadLMKzPjq3VDhHpy8ByKYuMPuV6PyJE+GH+hDUVoKx
24x4kaxvHIDfpRw1zzymmzQp3ul1r32uzrgyoceMzV9ZEX+UyvRZmlWwLMNWaTiq7OYc4iGzSZkh
tpYDORxRBqBDOKVGDWlL0y6U+fY0tHUwNdFXYvOnRf6cRvIp1gpvTnS4OX8ecSMWwvoi/7kpYO3N
oLRI3CAyV1H2sOg5mquToZEEO4ALzhLFa0oe2Ii1MTxRHK8V1yF+n8HhtQYPT9MzWipw7ivNUSOu
pyh/6c2w1WgoZbZDYiwjy8QlOxg8Oaicp6kgAnvtw+n6lXg+zY4T5GtrU8dbtQmKNN+HLS42yChs
M4PCz0FLWO2XMNedAJX1C5QGtNFzrpADngaaBjIf3VJ9Z/TGIev9uviqikualzsr9+s8dmtiXxMS
nqW8vhMkXAvLN1TCzJFCZsy63XCN9d3Y33KgU/sX0Zm68ZGVb22UXlLZXwRptdpdJM1AJIFjTJtq
NrfFvB/7mD2N8Qi+diyVvWXflvGZFfptEl9aZS+yQ5WxB8BfnXvFrHIMRa6MZ4CD6oDyoUY/rcl1
V6rdlD93wA48TEa069Yo835fiWtc9Xjj0cDnBqnKENTWp2bsNZbFRt9ccFzL0Q4xxaQAWkxZS1cR
4A5+Je4y3rMpvdMrnJ6798Uyt8TWeQ3B6A3yE2esdWYeabtowrOR1WcILzVloy0vLDHgTu2ncuwO
iMA6nqrlu4zhwtpLDmZgtB9q99AmgVwlm7A8raEcabVsYu1Jqt4ljrFYhTzJFcyIarey+YNdgrYk
hkanXVzHl+i2ngpTwrvahu4qLIqcu2QstiFEcCZ91DLrL9NrSVvNF6somasmdHmxFwVwmtqpQrm2
HF3JLbFzd8oVYkOKbad9FRUwN3qwIkhDvhh42Rgfa/uxVc5ZW7hV89ZgT2F+LgqKsof1CloFn0Rc
C6KiRzUYAXFb61iBTCyMVhLgU77cjemM7zzSZxoIVQlXBSOd82dhnRMgp9hpOZh4K5WXyj6b82sb
XVLtXdGf1WRfaB068W4zMMoozuxTfXYqcpn4bNn92SiPTUlXEArpUqj6nTXkKALfu0TcGdgY2epp
UhYfmlQleTPGa7yFNxzVy/olgA2FRFzziI08Aumx+NLjdwPpQFrQwMabsFd3aZu4tcZ/Zm6d8lUY
J5YUyXYpV+5sfavVQ6/yBZKfhGDwVH4yG+DnftvWvgq6nlqpO1Z3RWIRpfwr7r74VoW4a6d3QI9l
kxcvK2JsJK8ZuqxaOzpxf1ppaUmvvMUEfJz3vM19vBx57fsS7o88Eikdn1JzupeUHtZRdvMiv2bd
Wy9TQXAfpo5aXbJmn7LZ3YAxzhpHupG98Zqdp/wmVumAtmuQcljEo4a6h91XFc6QT7ZXg2EmevM4
O5onJOlH4j5VRgjsd2Pr2IzOQwP93T+Oyo/cnluNkXABiWIYyf0YEySlfVrvVSue+0p7jGtrs6RA
f02DPg5hSzq5Ud9u9GXfYjAidGi6tNusz3+EBJM9cYPtN8sfmHDy4a3hIQ7bWwemxw3PuzPxP/uh
+nJwZSgQ2ISoOIviUFMWkPDqjlcJ+pF+ZwPtJVO9myXYa+RrA2LHmdrY048YHJnWvsvjQy7ua1LN
VRSt49Ocgqunw5H71iE5Q4VxyqRPM3Z2k/M5xCT+yDeU2a7pIM+IwytZZCdMRrbxzGEG7G2QTQ0A
huGrF0+XNOmucnG/JO9Ukya9UnzRpJ2c+ZA3pMJPOvojGtkMvYbfdt/tNBx7zgVZh1eL7yX0VyVr
a2hB86kHD0Lm3JFvbvWuEzJJ930wCTKv8/LUJ0FKxgu6KQgA9iJ7PWQahB7Ibwn9s2M+tCI88AJU
RrFfCI+eQ8kPEVIld4O+69trkbxk40OejYwVSMyyXZujzB2CMnuKDR6JyW9LgKzvrHyZu7e0f4XJ
25LSvWuHl4RvNsaPCRJbJ9rZoGk4abhaVLhWaPn9CCzGSZPqV/jOSdK2U8V2ZxpY7Y+SGweRU3uL
YEKFHl2X6tbXRPEoF0wWXCCU7aztpOqJI1xw1VWbjPg2EAJb2fJEbIBLpphryydLVTYL6cIarXzP
rcq2mQPySMDqfDXWUPYqg07f1RG2qPKWTtztcNIJaTsHB8NNSbgKp7M8Eeh0nec4aLObQ5Mrx9hP
MdoXM03YCIQ1uelMGroqBx2P8hhf++kTCaVHKAAkg72TbdKSkFYY/S6xLw3gupSW30XbBcvYb8OQ
frE66cAwsrIb0Gsl1r01+lzdugUhcKD7v5TkJ1J4a9WPPLpok583D6KeIQdUoso/qGqVvANxFblP
Ove2QwkhgczjsuFb+ktbvEziFWHAptfabcpBpbavc/y4hEetvYnkijqWH17UkOeQkxdxTnkvo6iW
vuyIJ5o5T+EaG85DVjymjU82rrsyRJwEdXbKxY2/RSvDi1b5eZ8/ZFaz5Rij4XCb4hHvakZjukEQ
27DZDADveq4f0+rEjacpYCrsmPASuqv/KbZ6c5xYxyTwCD1njZeSKFHdvlLFESUqTC0tGledMgJl
VASlmh/iZk8BK1rEutq7kedvualtGsnHNgFpvOwttoJcvt9Jpj+i0+7m1JVEwSQMRovBaXqSu6sZ
n+iyQ2fvhPlJW3hJfBFZLoXNsl4HRp1emlxsRoA2RhLux91U7DJbc5NReIbzMnb7Kj6YRO1RD8yQ
FQJ0K+V8JUF5Ku8NCF97zOgjzkO3EnsnjSnYluhHM/OqGR1tbeUOxcWA154EiDejvc3WQjpGPpaz
x7DOAnWkspau3mp0Sc9wnR7z+lapDZ/gQ5S4HxMEpaSDeotbG71VkkySx5uU2xtHJltagUJe/DBr
93VY0/6gOsikfdyc6MNUjRcQIZhu5ver1UyDWBfzIGnNhErVK64w5wkDLcN4Kx0d5oMNN7Jzs+lq
YzU5fqZCOSkxoCTZfk57q60m55jYS7W8n83CS/giMUuMorwfEEaqBLNE4VPp/HIyZ2Xu0uF9iR66
fn7WZ5ya+13KE6TKYh/B66I9odadWO/bCcXT9eKTIkr2BKsIz8AC3MTWd8R9nkubzCjdRVrDNU0P
4wjOO0z2CQiboKEUbWfF5/UgTywdNKmibooNCXXIL4B2cuCBCD2lfscI1dXM0bkGmn0d2vUOwiSB
tbgNOHTbNczp9O30wvSpi7gT8rSnGcYvYpuY9JXmcGf2lE4VTVE1IXpoAXpDHtv4yD1a8YA+Er4F
Q4HRaTNPG9owpR349L1HY7IpUQLF4KGTDDGntFuJniUS3zi8u6VjUP1ar01HkFA0ut3KC8yrMps+
q9s6wwQN986awcWOim3M+WMR/Ogo2n6uPMpJZtzMUHe7+IzYCvXkg4X3tNXTl3I2k2+vOMVGWZ3Z
4vfeDDTd3EHaeJGydcYT9ZidAi6GBEGhP3QaxPUTnI3UXMy23hLfgRbVOtisrQppdGPrYaSXaGzU
g/yCGdKW/qlxnkwt3q4jQksfPFLsEIgoYRnEC4WV5qZWMDNZHDOIOFtFdo0qB3mcceg7sekssRnk
F71hIgGiB41gjaJqHfQq9MdsDyhtdFi4ryStb9rxWUlWLm2h+AVplGxaxHkq53Ac7sqcI0cxIG0Z
yyXjmMga6bo+ibg0OE/cctv0M+RHCksAdWghdKz8TC2388Cr43Ako8jqmmpTR2+yss90bmqle+uf
UBBTTQrPf/SEb3hlje5UntMkZVMDKnFSdoKPnCpbSdxb8vgXYtLU2n2i5TvZAnzihKOXUhzUP9aH
vXS+mr31kj/otZc6mVdnt0m2UOvttQLBiMZTCq1bBoNYEZl4A5g8NeRhValrWZqHEV5Q6NcOoYkN
04KMRAPYlRBYOQIWCCSsb+cfJXMumQxKzFlZavuqF6dVT9UhbFnwGRr5oi0A69qelyDffI7rlL52
Skea7N6apSf2IC9GeptC/YHbezKVJUjZ2sRjE1mq7Ef9c8/Mgvy2ov1j0yajrmfFrrF96kGQwMAD
7kOpvXNrY4GGdoYkU+1HqQdRFLewel9HgmTkY6fvGv7sMpub7difVN64vA3hdwLNnAAQBu4mt4cQ
wTBDfpjEvwa5PrDolSk8iKa/0rQIFoy2YShYKS59V/41k5bpC6kKLo/aJl2i3QwC0tXsLFmuUtkb
haVv/clGUzKI41qrOKUcBftl6avAQ8jQ6JuioHfmzdrg0g8vAyteBSf9/bwuqfHUNfQWcnvJKnOP
GMWeim0kHNZgPhrcbUSTEXH4LmdkCpbxntyHdEkupmAnMsUyXaOBCYB9NybHGS/GpooM/C9bd+E5
Nnv9tKgFwi2b8xFwREJsMnoTA0yRDXzExM+XR+GgJWf+HwAno4S3ZvEaOvMEUwJrvjhcvFhB7WWo
/trQ1kuBzicQPTspTClcv6751Ettky3p1jBvUaPye2BIm8dpLLdtOCOgKbeaFntT3NLfsLQKTSfz
E1W6SsVZD+lZFDDNzSzkfddnLlX4TmBkgSvMLta/qjbbqa2KwaGiR4eI04AlvAEFh1VsVQ3FXUsF
SbXsImfKg0iKS6I2dyG8SNtFr0Qqvwi6gGLSj+vavqpOKhqblSRuHxT2QELN8RNzvKP14OEBhZqk
JYBpYW4oXhUn9JHO+G3Nlo6UNR/QoAP5LXN3SsqbDceHpkzpmo+6hQ3NDCDAZVPITCE5wtBRiV+7
dN7p8rXvu02vRvsx2ccxuEM4BnGMTAuFZKHAoKrQqj+5RL8cnUpn3srjrexuLc138mtOx70JwpkZ
X5qqHiuDq1ickvrToK90qidsUm+yGtTibjLva+ZwC2AnTYMhZnpvKzBDhl/9STgzBIh5T489N9Wd
VKrbymQCR0jDmqSvyafZfvzvAXlBEYhl/tEoS6+VWQ9wfNxjt3Z4kHlOYvMgL0fOt6j9dpr+qKIn
1Kr604arHinqPTh/nVp7DZJPRFfEJZFxWy2Lu5iUcqWudtowuHXxwsUc2alwdG3jzPWhkEmE56Ge
6Vn7+3HKghYFsuO8hLzWQnJQ3DR3vJJV2LoYacbiWRY0Msqa2hCfNEVhhq0ep5A2eX07tMjraiqP
UZxqlrJ6ZVswK6kD0xmgmrXcDeUHqax7xottyJOmGfoOSz17qyDUFODnKkIgM8h6YOHZeVeaQM/q
+0Gr78PhOM6PttN9I6fQOtakFe2tSZF7jRmrokkltkNt78kaZmEFkNzOzEuZS+dei0fXEvU6tap7
JqwH/DO99WBb+1Pqp6w9JZ1xiKv9LFGq6pKeESYJs8WL09pn1HEHY0o17hmoLTKnzHw1UUZafPaD
JtfXEq38WsYIn0SiNAQqL5th+sos+QYVqz9H3beNgils/WUJZHYfGnlXNegyUrdgeYKHJkXZVsFf
liN6nc4JIBBPdJ8g7Wz2I3jqGZ1txhRqbi37FO2yUQ+KxvK6Pv834iwUDhVrPyKdT6xVAEOdWvdH
ghZBOGi9l7GVJlVAJEj47LDiiACInz6Tef1U+ffSzMfELNwc5VjKhpoWKwfLaTkVdkNxGkBNxpSN
T5aCJFbdifY+RBXNNtqudapSFeYuBEZpem+zuZYgOWN/UJ1YRFTm9lcjpMKtoxbJgNJu6ia9jGH6
aMQWSARTRAKnAaSfhtt0rGpPqhN014lySkziSXBVbWX5NhY5z0t4lVYYQZYR1BDDaNvDR120Nkdf
/RCLdSZS7R81yQmxK5jZRxZPNsNs13tTCq9z1v2gMzvnKtsT6gp7T3rGk4byFSexqJzuaiXb46gU
mChbl+rZriy3a4OuPLD+RsmtqpdaSIEspwCRVhuMxJu7eeIcFTCkNF+F0WUBoN7ayB1Dsn0VLROg
idEFnftpWGgQi/AwOtFrgyE4oEd1sDCF2+im/UturchTlSFzswS1QtfQC7gI2GFs7aAlr94zEHw+
gGYsVFFECpGG7MiBwpssARegMzYAKXQcoS3IHbzyJRvZpuPvZz+DBGK5+EZ9spc7Xx4nwPrAzIor
R3eLbkBlSW5u9ctSZNdFsvyxOzjIFuVqOMny4tl6zzQ+3NlieAsXbaNF4gVhUb41y8WXwbgKmZ2o
sD42Cdxrm12Zhh1IJCWV9/z8Ezg698VNWvkFj/S9pu3MhekqJBVy8bsR/4oJhS6rvDkLdrkzf6fi
ftS+es4ihvcIemxpZerVV7m+OLFyihrynMX9Kmtpcz+R9U0zskkHJctPMsdoicTKSxY0c3qseBWk
6FF19MOclBCJMQJS8yUf5INVhgfGr8r6yXXEqQorjt3V6ium5QFzcNaiWCcV/UlJviEOsrx6qPrX
Igdhl0CVU9bVbJ4hmHeO3sHUiLs7rUAqIgIP5E4z3zT9p0foX83Xsv5mTfskdT5pP1ARQTwdyuSS
2oKOKzDy/pDXz0Z8N2evVSV5koNC6wH9wkSbnkmzu6CwQ37bPAzquI8mcoH6oKoO8O27pdVYb6dO
sPTa301g263BjKC9O2bzpkQ5gtLzyGpYaD/2g3NGILvHbmMfod2boukumsEJqg0N+Lfovh3rAnP8
3CDZ0MufNKt2i8HDU0jwCWatBPm4rvCZA8LVhehwSxyd1PBNZRTsGSBzbaoG1aYaBS0lBZ2RwsCD
vM5gJW+Wp23rIHnSJ2NvCec+7JaLo6fbNGTrjN3cwbZ/MUV/j22FlnPKr4Jl0bWBGjiWGYohktRn
05zvmOjKvNuHqwaSrEcbuBQR+dR+LLpMNZjKTxX8SSnqbltKpVdCXCwWfUYoJkS9dwmkYF59DmF3
RGx0snmKMjLItfZiDD3jQHrMdLJQm7vaxNkonW/Zuq0pFqQI7aMhhS9JUhxJHtO9Ngt79GJBa2mX
vGtPYiX3W+HF7G7k9VvWB9mgX0pj8Jqse+4jPC8qYu6xuzOTH/g+qjrARa4aR7JeSvQO0jHRWxwG
ihuFb4mqHyPU601UhHdp1H30M52DabwBnxrw7gklpj8JZziAo4Q5e1RWywr2YDw182GYhqBQi1u8
QHoUI61pYURMo/o6K/fD1RqeumZst6KjR2oFK5e95EpgwnX90BufhMM+yVXtS1nmydayyZwRdVVO
r0FiC3dv8qosf6sXc8CPAHDeLl+Wen2BsYADpcFI4Zo5LPJlP7IWPZWa9Cfzt9UShqXqqCr33//5
H7ZuabqBr8+a1qRj7fO7QVPcD6ivTAZDM94LU7gFA4RTLoFJTweO1LXpsc7mvdbpu7if/mAl808e
8ZgcqCzmaGwZ/h+PeFLAi8Rem2My9rz6DUYq8yq3P4p6w1m0d1jp+iuhjI3A/2dPE8NUTd1SyAZS
/4/9N+YAnShYg/KJOOW2vRv647//AuUf3KAME+W0wsWVMdL4zYsnNfqukoUKTOYuu9BXtiAxd8s9
grxtsRXH7g8RFn+5Wv1+I01+k4o/k0pm028uLXPTxdictYlfM1iI5bmVfglx36evpebnsq+jiCqV
3b9/yX8wvDH+/jt/M20RdpYLc8orqFJpn84motaZZWntPOjGdh4lz2qNP9w45Z8eWOJSdYq5Zppk
jP1vN5q4ayxdQnTum6KN6A8Lprm8P3aTHUiYvJQFPpFWAr0iF8dI05DexV///q3/+db+7SP85rxT
4Htnd1YWc2vHrdrt2I/21T1ructuTYUk1uBP74n8Dx48Bv7FMs8s/LzxV8bi31zq8obxOl3WWc5E
gN+azk89REEM5WMaUWDIwyHMp2Nt1fm+08bXVA+RgJmXqohvXefcA169tjlAeQk43fZ8ZC051Pqw
ioJQRGT1tQjZTx7Kq0Y5Ell/z+p7zI45MgAzJoJn3XoYGwgqHH+fR8RREdlJhkLccaXDjCClWpaS
hTr10E6aW7GoOoNxNXV9LjNHA/cK01Nn6rc00j5IzToZqfprEdHN0rKDo0Pbd8bXLIb7IssezFy/
aWCSG6sOGe605qFCHxfX/T5kwU/goFzk2S+rY2s6Zm8DJRFpo4yApV1unYmBfyrBx9RBddw+yt5U
gys229a1RhbQRurOosNKleE4szfuFP1FJonMzLpAD/OPqIjZ8TGbG4hWv7accAqW9V7M1Fo5Kk6O
CH/sEusqjnAUIvCpMbqOfF3STnOk/2w5ArFATI9gli6JLxchxfAgNerSf38K//RE/PbuZWVaspy1
VAzHxKHMT4Zm/eFV+weT2f/1zP3+plkNerAa3+ylVHcC3kK32LYtJX2nq4B6bfwYh9hOjMOfPBn/
9It/e79GrVND2WoRkCFRkukEVcLBlWJfVew1WFslKbxpKp7+/Xoqf7qgv1kVKvoyySnPnV/cVCKg
Gje9KNhAYuKrkDawiQ/Vyx9+4z/Ytf39Av9u2qk1YtGUjFsoDv0+Bqw2nk0Hw3DH60j0GJWgZmKq
dyxDp/9/D4/xe3Hq5xghH4doJAciTR5H1Xj49y/3h6tp/GYSt5jMjTbkj186z4vNjicjyb//BmX9
K36veH87E421Av/tTAyloszHiRuW7nGMw+9iE26HN3Twu9bH/tjY/hdp19VcN84sfxGrmAm+HqaT
lOWkF5aDzAzm+OtvQ967oiB+B7b3aWtLVZ4DEJgZzPR0C+wJjqXBlryyN4yT1M12VcPtK77ith9A
9HNNfbTEXCCg3SbIDgAHOAljefcu2xbtJhfcw1mb4mqYymCwtJOqS1fwgIfLJjYTiPV2cg4lGrU6
TzsLLTBzdKM4BL6X9QpltG4NDPrjvWSPUYsEcfzSDXlw2fr2Ag0dCuwvCoPct2z0qR5znfmaqdnJ
9fMCUpXLFtjPf39aiI3mDrLNd9yIdWRHBkilInAfyWjPBwSt8ARZcmV/vGxoM6m15FdL3NFPq7zp
NIy5AH6wA/OF/BODJbvmIfJAToWyDwiP7uwAfSBXerxsWWWs5pfWyO1i2AFW2lXdrxOKZ9Wh8OKb
cF/cRZ7taIHi2Ef6pPvggtiHH2KBmMMLveEl69z9GBUlM+wIPdSqOTB2cPQLQLAFMmnGpBs3DtoG
i8OIZucTECuXl65spaLrTeduSNLXCjozdhQYtTvfg6sBkoHZhw4VhC/05/CzBJdo4WLZ19IZ7GIC
45ueSFE1SzYhWABa5LeeoZOkVu2avg46f/F1B0DJb9DHPBhHesSs5v1laxtXxQTYA3JoUCez35Gx
ZpKtxGCsiQHWmxTkarKPSqIqWJLICPctl2KYElTz4sAYUmCyQgwAf/hvy+A+2KwO0TAbYJW0JPW2
NAtUoyeB8KBoEZxHq009HFBWwU7ZhY9BC1/WBQop7EdyRx7PVzxFLN1UjHdaGLI5WzgQVhy0U+Pb
FC9/1i3uBFZYonXByovnXgWexp6rqIPYXmCDrEUz6HVCh89QQ0p3U6+gYBj/uTM2FdB6Q5cHJQF0
0d8e59LSqDEmWNVEYw+zrOiFzAJnsbVxKgoO4PVWIPjK84f3xYgXAZ0hIlI9ztHPUf2YhV8uH7At
P2yubXBpZBE2am1XUxyguOgNP/LMx2vNgWaCC3ptFeK/UmCiFX8qBE/xrc+lwtfYeKCitGFyJ7vq
NIzU2VkZLKABVaerOrqXQfHUTVcRqtWXF7l1xNe2uCPeL9mEoRbYAsiCAv2blpNz2YJoNezvq8On
t7ZdyxIsYCuDFiKkBZjKDMxEG1oGah5RZroRpvHGfd087qPluS7FJds8mf6kFsYb0NexPyuV7F5e
1lYdwYRIk2WDoFyHaBN3yBt1rJQ+R+1CKvtjBEZIAyMPAyYwm4c61A+YAHb0SvIxxuBE0/fLxrcW
CYsmlBFV1ZT5eJFKSTrOZMAsP0XT/TlUPnYyhHoEBMFbCbIJ92TYEIhAKYo/iA2GTqJMMVE0gPAR
g4z6RZCA7Me1g3xGMJSvLy9LaJA7jbVZ6XTpgKTToU/YYpivdND2cZlob5oFufMXaTEWiPEwy8Rn
JDL3jBm7TkJXtqyDSgbmBkCIxZwEl/l/rOnVBov9q/NfDmVMphk28sNwqIEE3yVBdB48xYNs+Aew
Ggr2cKO+9WZN3LnU7ArTSeEYvbwypoOyCw8QLDssV+Pe3l+2teWE19vHBfmBQlISRQ8UcTL9isbt
kwRenC4CyO2/2eEc4hSFYLDM5Aia1PW5m4YDXeBDwHIkfKJtucP1irgDOKdZmBEVHwvdARcczG54
MF3JA+TBgfyWn1/Zj5eXtlU1ePO5OPeothrwXrhngXIz+WBBj/ZtEILzX4sd+TMr9YpZ/zcD23qV
nI8E30lKEL+ZqALUTByK/vaudCSnml1AzBzIVewTF11uUyD/IzovXJoLwlwTjCw4LxiUCstHzPOE
teC6CUzwqQ5tUG/qB9Q5U0D+ZswThQYQ54sgpm3539UGvsSG1Z3G+FVfqGSGUoMRnhWM9RLEl3Qq
vwNjJ1iQyH+8/H1la9ANMC7EqBpU8/NEMmBbDfTENT+cANuebysE7VB7VMf8TAGWrJTGFNw+4S/g
PEpTKo2FCYcYlwKYidO0r3IMuLrgQPMYRNsfLUlgUvQVOcfSN5QWpICYA8lvTeVjmPrFdC+4eAI/
qXBOhdRSOSc9rrp+B94MB6p3tyC99sCufGWJSiPsQvEJ+Pq8cG5FStu+7plbAZQzgFKmT9zxtr4C
3dkBhHau6qLofwhBuQGWIMFWCr8e52BafehsMKCzy6758uQM+/L75GDYHZCsIA2AkhJs7KYPhR48
0VAyVt51BOvUBHkTK6vpAX1sbtugm846HCggCZAYxtBxAjSmIriRAqP8vddardAU2taBBHIKmQ3N
VFRgYvPSv66Lv/RpO3WJ3Q5loLf31NibGCDBdERcfri8f5tnf2VGfZsvyEBmAMQEJ0nNr3gfgoPj
rOS94COJtou70nbUV2nHIBgLpl+h+o7eRPzx8jq2D95qIdwl7rRKzksVFRU9aA7zFQswLLrQ+3SX
uMZfXbGVNe46m3FOEuSPKKG4JGh/dgemYKXcyYdmL32YfdWtkD9iQO+DLkpa2V69u9wry9zltloQ
K9sdzjvaXK7ugDTxk3XdeEx4l96BduuTYF9F34670JWqN5id7fFkuwF0D7jCu+QpdBto/SaPgAfX
dGfdClVJRYefSxlkM44tw8CBYV4klgJQ9+J7AvLJ2uwgoT3JTzoIJw+itzBLCS5tLp8yAHbCPixz
JpqPYe69FrDyvNBDs1t1wc5LZXQVZc1OK7Uxgp3RkZ3FbR2Q5WcoPNqQXooA6HAvf0TBN+Sb+/h+
dbEs6FBBudwtSvnnQjNR3Gbn4NKSOEcyoLkXZdNYBkn3zTJyEB8DxZMNO1o+LK3tXV6Q4HyonEPp
+qzMMIwHcdX43sY4ObSFfahHY8pa5FZEW8f+vvpSI5jQTGtKUVncDXhwB2Av8acdcEL0NPua0xzl
fa8Hl1e31bGHLMK/MY0HR4RDSitFh3dRvg8H6zNr2Buefde6UJf4HnsiHSbRbrK/r9ZIWnBGtxbW
WOb7Bkypenaqh1MKRZfL6xLEGpVzJbFtkA7CEigMtv2xt8JHqQFXUGH9x8PBOY/EyHvFmNGnTBm5
n7VMt9KMwRxTvVPn8evlJQkchso5jMSyunmwcBAtSLSohQ4AqgWm0TtAs2QIyI7dVVX7l00KTiSv
2JwknYokHbuoFM1+0jCpBVmbvzFhIlHTAbmyePhG1OagBreRxAE2AWoBDDeWmnvZxPbGvZrgzlxe
oRtgdehBQOTmzILncvwtT7uZd+uvdrgz145zS+QInToWLqcDBq33841xRAzZK4fLS9q+Rq+muHMH
xHaadhrQfmGeg/DE/hIpoScDkjhCVOyyqf/hIV5tcefOSoshq0p8oZcUv9+Dts8jZyaMuBT7zMW8
j+AxvdWxgk/61yLf/QeDaRuSGqJ6AEF7TQsqZUiTm4qP7D5E7gH2EwJC9x+sgtDvRJWzzdMCnCeU
6oEpeqdMKulFLVnyS3I3HJQTpox9zZNPIp3i7W19tcMvMipqoEvnf7a1xtS+G7vKdQ94A0rvmRu5
ooTjxefxYZP1d3HTUN61+dpqYUspgHBYGfTg78JZx0wRhqsHVLZiExzokiE5kRpDma6AlMLwiYJZ
a9dVeubPmNPsswLcqzXYG0oNQKDK0E/ZqGLGzba/LFp9mPoIs921Ba803avV9AjOAW8GTDWf5+fL
J3Ir/K/Wwe9cTMsFOjGIIV3UQ7HyXGK2MX1awBe1FPeXTW2FkbUpduVX4apXzLy1GJSIgmJgroG8
VzTomM2CevSWn12b4RIa0CF1pFZR2xnHryGsTEUuusUbDXBoH/778XlIyBDjFhsmqnGYzJvBG521
83HEvFZTQrOJQLDMBsL9VKqiCueWp1rb5ZKaTAbzURHJdUCN5yKFWnUcNBqmkPqH//al2JdcfSmq
aG0cDWixGxgqqrKHOL7TW9GDaMvDrxfDRRLN7q2KLKgXsb4Z8/DhYb55eSUIPbzoSHDBxKZ5R3qK
7wUaUd/UvkuJLYghomvExRDaLLJCKjigLgT9YGNDVyVBDWMaGYsqGFfL2fqL1uZ6+7hI0oHuGP84
MpjJxvA0oEgWdFuS/X86CCavb9/L0kAnBA/J/I4h/scltzDwEgs2b7MGsFqLyXkGG8N71DBwmtND
steWMzlgMr3xdPDSoxaEoNwLNk9jTuC9+zZVG+0cINNfAsrqhLdhOQ4mmetADRRfcyGU963yrHt9
N7rg+T9FR8yodiArOzFYHiTR7zD88Uy8/gTVFkiGnaHWvm/8+puotbB9Um1ETMtCX5dwOwEJ4wRa
mwgrafYFgymHNIwFXf7NWGnpmoKmsaGq77qC0WyZmYWpppcUBPPVIDdxVrFSnIJsrunVIB9ioJgi
x5mFVA5ZAgj2PsuyKMfZjCwrC9yulbQDWTwrhrGsykDE93bDvpOd1r3GhAcm5Lw0SIUQ8c0ztLLK
BZqwGYcJ2GG2kZqPF0vmkYP9lVU6Cl/CYK53+S5ubiNo7CyCTquq8liGlg5NVrOhFAwxPlSteSWp
liB0bu7jygTnxUyQD6uEwARYCh8jtYYp80CLWXTfN+PYyg7nu7Q0Gy0tMRDHzooPHq8rcgj9JMAY
1A91x9I1PJJu/qaYYgE6heEFXUXnX3sb1Bqook3YWnRIGsxnShRiLZLIX257spUR9hFXfiVJi66Y
0fAMZqf3QNfkQUDSa88QujuCE1KUh2xFHVtRIJgLTDQ0erlzP8z20gKIiBOoYFAVumcjxttRsdcw
26ipexv8SI3lNvo3o2qg4SG7YQKyDpDEsqEfsKd15PnyGd2CBprrX8TdiYTMUN+L8GXTQ3+0Hjt3
9sB+cwLfpYWOkA4EK6u9dB+BY/ciPDgum986V2vr3CcuaZqSgeKJrZXEkUFyMkSgXqOMn+j+sqV3
NwXJnwrCWk0BMg6Pbe4ExzOUipsG0dcOW3AFfQPHYGdZ/mUj7Lq9CVJvjfCOM0NNx1hMpGFRdRrb
66GWIdvIcKtQuAJ1+B+DfDhz3GnKQNeZ14uGm5g2GMc4KaYgrXznwTgD3OFoMTbUjwSZeQmeFi2+
C8nj5Q17f/04C9wB6BewXlDW12XIkHo5suozgOHoVYNZiwZL+qc+mbPHXXclU2i45GzLajApJ4wf
W3CkBQfNYH9fORRpjlID8QCJZQRGkWmvZpDQbT9d3jf9nSPh1sHl4jRD4U0abNvXJivzQAeN7Gem
nxozy90qZKw/y3hOQs2xI5Axg9HsvqxR+p5y9S5qIRPUTfoTylrtjqrVQUvAmAFxr5M9KWerAMG2
oX5OFMhPoRuM5BjQa0MCbjef7piuZBVCTlmLvgwQo3R6OUwcaC8fWtRswwm6O/XyE9KHz4pS/+jD
/EnDcHDVGl8jc/ow0g6ykpX5Q8Xj3zdqijHWUehk2Zl5dwt11QR7C8YY1Rc88uoL2HWFKSYNZENZ
+jA7k6ud0cHwoCgNHeldcwQ8J7j8NV66kJcscmEYNJI0SaIcRFJHEiSn5UTO2hGiq+IAwm7cJUuc
G0urEiRDygIh5TM9gDz6ON+yhBfXfy+2xv6xC8b45kkjxVOHEXjAIfp6b0E9t82ab4OxKGBfm65A
vHbsa2vyUScVof3UTU/6+g35RkoxSiUtivoX2imFDhFI1fDixBCOA3mlPXnMnusPYI9G+o/4BIY7
CqacXe4116iL+cRJr0ShSvSRVc4Z5rmWRLZRJoiUmGk/hofer651wPWFlgQfmW+6FMSYpGoBD+Xf
fOR3IZh5ktVOcx5RC6dypmZNgwjKJcjJvReS4umDFtcC37vpGVeWOM9ogD0F5EiwVCzWdQelUOAo
b0pTeRbcRtH2cb4RrLDaSDoQyZHiNscIELgvQxdNv+wBWjAnAMtdgUHRwpizXjkcBcxlkpqHRRBj
ilCCz+97YIkNuXH6vJa/aTUFG0RSg2t41M5V2EOqsQ+lb7mhQydumK/SpY9BOjCFgnSEfbpL95dz
S2CTAw1OKhUBU3THO5im3wQrf1dXezk8poJcVUVaS7hPOpakUECoHvrjcXJBSHdMrowAxJEAoFy2
tL3Fr4a4b5pMiz0URhcFNZgVpgPYd3RTMBXw/p3NLYb7jAsCX11qFg3a3O1c85h+BhESDk7V+IvX
HKGf611elC7aPv4DpaQaNUzJAtgwgMgnBzUeNFl2wxf1SQ203GnIQS9Q8aBn84i/+LZXgaBmHwGj
rj5ooWcEtUtuYlRBanBuPeiqk2hO1rj6jfy5PUDvQnzWt93F64fgApDSqGWSTlnotxgK84p2uI7i
ztPy8RpU6Q+tIROMN40HXe3v67b1iVx91WX4SXCJ6gOoClvbrxXh+3QzXBiqDcS2SQhi/tsbqNbU
KKF4ATqJwgBNUWR/KWh2F9eQUqWjq0SL29VgRdVtcCSBAmipNBuiL+EdtB48jRgfuky1wGNRfcqi
KvYjA9Oklz/1C+zs3V3E4L8i28wFEm7f5rzoyz6FT4cmXbC4ymN6iPbaXoK6hosJLK+HqrUvqkC8
B7OzI/1q1ebKgSYUyDJzgmgVUwEeACFMddDNzMlBJ0c9Z9/vqgBUn6CdUXfO5SVrm+nDyjj3UfTJ
pGVaNZLfxe1XCPL+UIbYr8c29yxbkbwxKRQn7wbDNXTzM6nmg4Tj3yegQAozFbRLtTL4LSTodzkZ
VXfQwDFvyfHnqgCZADRR93i/7UfafAZ39GGZ5c9p2+6HKgHdkTF/qBIwe2Jq3CVAwvWzbOzyjPRg
NTO+lSPxWh1ixZaefpIL1fCMHveqHFuRR2ErvPDRbS5l6JsMcNwps5EX0gPSUGRrBQbOhiD2hAds
M+qtdpt7ScVKrYPcA7agYT56iuoyMAPYxZSPdpCe5L3I4KYjWNnj8gY9MseMlnrod+MJ9OKEXJXW
vdn8MUwWJxgMeERVdTDN2HyHvFZ6POoLVLjMq/4jGIeuIFB6IN+NlyahCG32ksPxH2xtjQszNQiT
6pFVPuWj4VvyDtAa7VN0NG/Bw+SPZ0bQAYUJN7qxz4kLQuBT4puCNsvWvq5/AheFUrtW+0HB64Xq
z6BXAKUh2ZkjJCFEsXvLEAHRLeQUUJvUNe7ApBAMCCG4iyzzQI6ourh9AJZ+tznlp9EvwDnmznv5
XhPBLTe8ggnADSGgPlFBPMd5hUG1yykaBwvSCWDxG+bBrasC79RcCkomXRmXk5eZymeNFHuBQ9q4
Im9Mc9dRNrSK2tpEfADIQXEXhx/xavNKNd0bGdq32vhQSOVDUuQPVCueMRj8ScqMq74hMsKHokIo
EboRBYgGG4TiDiN3Y+dANuBnlljfK4N8M9oCZWXrNOSRq6T57KfQmffNWrvvTP2rlaLAPZOHCTC7
ywt7D/xXiYnupq4BQ2JDZJ5Lw3qbRBAbk8Eg7evBAGHyj9Fe2Xcn/TE6WHeTJx0htfVA/vykvrHK
XZawbztiZUYWQH+tRtrSmT/yHjyYpXD2hZ157lq+scTdiQqcmLEstXlgPJhBco+p/qcow1T/4Mi+
ATQmBLqOspsfRfDBjawTTDIGGwdTLV19qcKsEvvUlii0P5M8oN0R2Y1dNjsaJ6LUYHN1IFpC+qyj
0K1zWSCF3ldWQuEa41jzz3B2KBinD31QPoOcGJn15zB3wPtmH5v7zBeloFsFOBMcS/8a5/KSvhlz
cH2ZGYYAujM0Z4PyiuEjFae7F2fxW29oE+Nt4CLSbcXGDNrbPG3GU6mZ0Tn0GUOOcgZn17445Pv8
7i/eC28Mcc6tJgRUTlMLtJOC6XaIa6v6fUpE9d4NF2pqxCQ6TgnCE98GzRS1A3Oehs3LQYWW5ze5
jMHYOYK+ufJJcMc3cok3tritU+ylmxQpNn0GC4pO2VPhAJQBdA59agWOcstFa7aloO2CAA/mhbdf
aZoGfVoguIaiLBtbgjL5C3eG6Bttui0kxBAmBBkWeUfZFKltEtZFCMmZoDvkbvREMamROgmmGGQ3
86MH60vopOdl3An2kn193p+sDXM3LqwGPWrbqPiHsQOAjAA0eGwaDDz8Qf6s3F42uHVOMJiPwV9N
Nd+3fVI6QcudNLjhJlD5wznvwYwKttgiVH9etsR+ObcyCwyscCOqRux3kcBqIcg4953l2zPUdDpw
SC4VudbylIIl0Vag9lU9qlkn+X9hFq15U0dQt4jFXTc5N+OyxtS4D23q276aJqeAlmZjouxqqlc5
BnudLhcRS2yudWWUy0DBXZ63dtcSv+3BQzJWxxLSXyM4mGJq75MIHHFQ+bq8TvZPvtvelUnuZkB+
l6Djj3pHNo69E5XyjYFymeh4sqt8yQo7TquwUwykAO4a4bz1Zq8svR5XsPebr5FjQ3LaF2XyG/EH
agKvH4+Prgotm1iHORWs8pZ2LavzlcwksDXwVpWdd3kLt96kb8xxl49oaIMPtUV8oMmDMVj2avG1
8SZUWOZ9pny9bG3j5lkqo1pQ8dJCfYBbm5ZKfaiTjvgVZodIdZ9Ypk8hxqpX+8uGtjYRPX4VPUYD
lTAeYTZVYYHHy5gERfIZHKKOTL9r9kMXQrI1F5jayEoYMaIGOAiSBZAkvD0edd60Idpmll9W3yX6
WYK8q6jxt1WueGODO4I1FD0ybVAB8El2mPudPRD5HiXHPDOvAtVdzNNVQXxlPF7eRdHSuM9F9Hma
Zkzc+QZT97J3yqLvQiUTXLDNb7XaQO4EDmUCCuOE2D40o4sHK70Jpbt6+aiI5mLfM9/gK6hABWmG
ISN48ySa6WxUQPyPBO//xV/c8V59mvBfUE34kodqHYurtHJ+oyO1tZHIXBULh1EDhyf3yspSs5NV
jAEgWzDZZA/YYzEKzOLrDjpYyQ4Sax4aJuiFX/6AWzEdO/tqmPm2le+yJKs0IpLY8F1hUFu++tS5
i5udUhdKQ60LCSEQQJ7n/Zg6AssbCRI6+8BHAc2hmID4vrUsJwa1lRkFkPhcoTW27JVr1hpTrsSN
sc0Pu7JlcXU1vRyqdlGwSohFuAPwS4XXw1drrrZnaVkYYzQNgtZ+Ogeimt5WCNIAZWCcWGB/55e5
QCItIVkB5ekucYr4u5neCzaSfSI+/Kws8IsLC2ko8EAnvr2nh/GaFcHN86+61W8MrYuscSdVnaQR
NxzrgYM2IayIl0/s2k61HOygC6Dh+F+Xx37Q6oRWGCY0utAmf9Vd22oqgMP238/FZ0aZ3M4kT2So
uqrge7X82pk+lSPG68xduBvuIbD2FxUzxpoLAhEblK82Hx6WcKEKSEqZ0+nOpPhEfVS0z2x4QDY+
duIRu817ZyG2ykQFPZDF3bups0iIxJDZY8dlOf3/vfuNIifzzO+OpsU4SyzbRrWfC31ZXeZZo5e2
T64mF7q2e/1LcVR/yh4jR1RvZnA9o5Yee7ar9Z7gWmw8GixtZZsPiegq2Eim8SUh4XxY3Pw7KErx
IaFji+KRRzHlLbC4lbxgP4kOKlGNwJG/PammNYcJKiwAeagOtAEwhBrJmNCMPLzQLcfE0G0EinC8
WEQ+ZjNHQzEC9Cnw5MiauDicRBZ02bT8bwrXW4tcm+KCsR4XaRuGcKUp1KugPe6knW/SW1PUfd5e
kwEWNkU3wU7M76YEOdwxrWDI3utHBp1Yrn85NcgYC54JW1UVi7EIoRmFuI/C9dsvR1s5pXAxzBYJ
MtTiLC85MKgCVG9cYeTbcqFra9wNNKsUeqkQtwYVDUSylyOkox3rg4Ibr8uu5DaD4CpshaCVPcJH
P3Mo8zyDQgiBABqYdQ/lIv0QnP2t2wZ4sSJjXAenn7/p82xEc5LgpqtXMkZ3LdmNjpBJSBwroF5v
HBJfuI0ik9wF1zu9oAaBTOroWLtkn9Orbg+tNJakzeBv9nNHzQSw9s08G7haAyxFeDVY/KGkaitb
lkqR8IKxBYkaxLTawJeQQ3SeFXqL199gDFXw/f7H8Xy1yj7wKgRCM7Os+w5WGcAELpslLUfoLABF
9BtOeytAwGWjPgYkNFvoW2sZlZTIJvUvawa6YL8u3u8glrZXtrLFBfewKoFZrNBkhrRhABk2lmgT
SJKhg0/26p5Ge8E53XpLrBfH+ehlGXBkEqMIChLrHtT3QOhWZu0x6tPvYVWdNS26i+X4U9kUz9BM
aU9LIbUPixGVjq7ZX/Q8heDkoP0s4hauL4mj4PIP3LqrNgNnIBWwZNDAv938QZ8xDUxVGqCOueuh
q6ubiXPZxEa5EGnGqwluC3SIkNnlDC36jOpfSQ8VivS5hrKKXT5ADowmmgfKfUHvYfOdsTbKHeG2
TjupG/UUFPOOjESn8pOnAZoUu+7IwiLDPvSPf1cvZzkVWtKApkNOh4uM8qQvulVPkt9bDwxcxA7Y
Yj6aOxD4H37jIbf1/dbni1unYRSqEgN5FrCrqp1TF0qdgPx9ASz7ty7QphNcXSAuw0ok08rj+eWy
MlZEBZASL3Tlm4Xlj/gfYfVJtEDO66Jk0razStFHthTXyoE7n0SDH6I7yn0ziAJkcqIBBxVl2lVW
AoKq/tDot8kEizzYLS7fBtF6uNBfkSgtqC6ngQW8vhwXD6BM/nTZxOajYn0ouIA/RoscVRo+0nKj
01OD127ukgOUOhnCtS7838jyBcvikSRSa8B5Nf848Zvp8At5CmUop/RBZivMfbecymqJNhc0DGNJ
tCZUi4DWdf9cl10X2FoCZsm0DfR5aB1TLfp9Xw+Dm8Ll76qugQR5bUEGb7FPizG5xlCeBtBF54UN
RVjoIsttBlXbBFVwwefYzL9e7wwP81Ay4PCBdfkV4P4UlPueWQ5FpfXOcO42NZpet6oGtYfaHQFv
JgWQd+ieeJajGSc7IKffABKJlsi5oRI4nb5hJ+5vagLMx/CvvPUKOR8U5WVl29Io+VT9WIfnPrk1
1e+CbyZISmzO7ZQ1rRsiKRR6ta5+lK9SF3zUpiv7v+PFRYeZc0B1KKd9O7TQk5WMzjVID13s5baO
Urcq0oOdAjWpgm+NVIFgldveXNfRlEFF4J2cTarSCIpIShpAZLDYJclg77uh8YH8dyxTOhWp+VEN
8xLvBNBjg6TTSfSy2qWkhyxuYYjgUNvb8O+v4cdjrE5PcnkBZIi9ipDvfoAcEj2oDvjt2ExjBh4p
KBa+ILrB7YERQMFuMNf7/ly92ud8itLLZq6VaH71R4bBmx40zZv8aJ8BHObHbrer5htzp/sVZmaF
nfZtB/pqnEvENFUyE1Ijv4tnKJBmBBNm4ShKxf5H/vtqhXMOWRj2c0iBuZsD/VioV9RPffP8MhPb
Xql74ZZu+gVDAWoBVVdb4QHAagSiCmVB7sdYe5K9tIDHwZS+N97o6uf4mFlCcPzmkQapto1OKioj
PJBStsD8oWYD6oXmRy35kGQ/M526IyQHxyTfyRmcYtw60Ic09AKCMODYz2JB/N38lK8/gY+FViFF
C2iCMRalFxDxXXwl0XaXz+qmC8TkI4A9jArY4LKIFDNwmplAmjxPziE5ScmnSjj6uFV5MVc2uCyi
h0p6EhKgzpvI/VVe0pO9sou8YYfyEkslIGhvBWLo4Gb53GRNQEx2Yq6Tn+wkKrhiQhmOAK/ezoUI
1mP13QyaW+YF0GQygW+uDwBX/UY+vbmxK9NcIGtjwzaTAvjl8Gn0GO4tdzHr2GGOBNKd+w70KuJC
3uZGA8GI94IFgSqbc/8dDSE/V8U0sBcFs1Jfp9E+SMjZoAt0+dRs1rjMlSXu2GhK3ze6hNzgz2tc
W5cAM6xExUA1KoV8mdkwKkOSs7YMeoW6TLdaTr8IVrN11dcmuBgNwIs86hYQigoY8cA+0r28RbQr
9haJZ+c30O1b7mxtkftSdFwKCp6pX6Sa1h5qssVXxoganhIX4n6i7vRmLgfYHnhnVDwl3zUIqUJH
1aqQVjF6umQv90jjMkdPXDbY1OzIPj4qVDR8vxWGV0Z5Ts2OLJlGcw1zDmhZjRCSV3djvlO9ZW87
UI0HFNIKVNQpqZMeo8/ZTb+//F3ZJvJheG2fC8O2PIIbOcKiy7H6ChIOzOnIpybEBOOiQ8S9EMzI
b9bY1vbYR19Vu6oJyq4KRbWLWpCrrWXD6XXzqII/LM/A1g0ACem6Q10UD7XWXoNx14uU6XFO7MeC
1h/Ax7QElzdg8/22/kVclI5p1UDULMIk21UEvDrOGaTVJ4AYsx9MKC4XFvS3LuvaIOf1qB6G1ggU
ZVCAOa1vb0oofwrWtJVQr01wSbtkT9MU1i0bcNCPxnndfhWV17f86doU5xegf9KOy4z3Vm9IO0K/
YFplp0B/urQXwdkRXRXOHxDMTkBXBYsy6FWhQqnuE+o/O6jydsCQQPg27H8ItnHLA63Xxnnw3ixT
aYHSgS+9dA6iY+b0vhVEOBaSeNJwKxqurXEpAGlCPFxpZQM4nMQQi/cgCH1EOp6h5pM4dMTosi+B
LklY9dlMAVaW+dlSQyfhGLL6vn7F6kzadJu6oQuEwOIsHis0gVQifJ5ABSmeYdqKK2vbnAPSLDWs
zQWrZhgF3Ut9rf4EegW0ZxD/g2L8KKpmCK4fPzqKHvdERoLFYlp2BFgtb58Fx0Zw+/iR0WpYdKjm
/lOe+cMau8gW50zmeVDaNkNz8M+TjC3AsLX+VJxXwSB33/ZzlwYNNGHaXAWMMSEfs4hmR01V3R7T
ep1aPKUYGN4RPdddwb6KjgrnamrW24sifDlwCB3MBUQ1IcAJvZtAfmTXOL8x/CvaXc7lRJTWZtvh
cP6aGXptp/9Gx0vgbF6msFeRMdHKPG4W0Gf+zaDx5tt0/S05Z5NJymJQGXv5N9Y2rxy6TbKlYHQA
vB9vg76mZUWdGxjJh0BxK8m7cRCRuW6vB5MzSIBBiP5Oz0fLS6tXM6znF/ABGiAO62z9ZheNNVXf
ZU2mTDAbhxlCtEbfLqiUqmgaMjYraug/phKy27HmmdL0UW7U49R2KPHk58TsU4BEFdEs33aiurLO
3cNKndqIKOxUzodfVMqVtlN2ICF2iuXWDpYrsZ/eDE4rm9zdy5jAuGVhZNJs7+PMLyd/UgTcWpvx
fWWCu2wmNNN+tSZ1KJyXGXHrEMO+81MHLnvU6hxTP5WjSJNOZJQL8clMyppM2EtrQMvsNmnOquZZ
kd9nt8VQO1on+5e9GFvFpaPDXbxJtWOS5CgKafRqoYs7Z/POxFSJOhRuodSi98Wmz3zd1Jep55VX
6ZQOs7iSToP0DAQxhO3ZoGsWGE+mxvD1eNULr6LIJBfRc90cASOLQ78etAPk4yoooMn3sq39mIwS
c0KTDNhhN3qxYuyLJP3WEel2zE3QpOgaFWTCgmOrM6e7Wn4LQQGqNOgIK1qFhnC60+zrxfrPS+Yc
XB/KRIoHfNT/r2AiffpOJnCohrsSIk7pcHf5FG37u9V35TxQiIJR17M+/t/0ALbfSCtrnMehXRrm
vWqwV+oISqrEU0cn3LMkTfPSo+3Sv5kKsQBU06DLDly1zKtGodk7kcKARSZsACUU4BDHL4zkQ4Ww
QR5E3/5qP1/tcQfFCqWUtBRdgf/fz1/xQ8N88G9AkjbzitXquPOSg8ml6GxYa8FRw2aRlWvlyGKV
GNPJHNh7f/O6MO6gtGVG87gtaJCR1InoEc2cXVejvN5lO0AhZky1CrZStDjusMgxgNa5/HI0/xTb
JVocF5XA7aYVcYXmVDtk3pyd9AlvM/s5LtwKsukU5BSCtbF/8NJucjFKyuuxI0PBWAtHIIxTP9LR
nNnVeCkBhZ+4P4mnjbvly2Wz20Hq9RtyQSqLC62r0xrc7uApwCzpfvQVT92LoEibadrqVHKhyezn
IsMQGOTF0qdG+TpN+8vL2HTGYHuDXCXmklQegR8DQWmWI3hDOpQkZtBWeaEp8oubwefVBl9Po8QO
UUmfgRtD1RztpDBy2kDyUENn0DGUsX+jlbV54Fc22d9XQWYpZJOYLWy+eyUIwYyb529linNTCYiT
TVrJNAjBWyiFlRMb1137w+5FB539Q+8OOpgyNcKsIal+u6aukucmaf95H7AK0rAL91YQ/ha31Wap
fAUg4gkBaT2DEG34K5chssU3Poc06QitkfH9+Yt568CvlsUruGc0WkpFbspgqu6S6UtvP2d97Fy+
VFu+wWZsP2CpB7KdZ1sx5WawiymPoECS7MhIfTvvruY8vMlyw10kcDX0FKQiufHpL+yqTDoV6AAZ
YPO3ByST02qQSQdawE735DF/ysnwySjGoFJnL86kezWbriul9C6b3Swgo90IAl7g2wnYEt7alfuC
pOCpQhXQ/OfxM/0fade1HDeubb+IVczhFUzdrVaWnF5Ytmwzk2AOX38X5DPHFMTb8Pi8TZWntBsg
dt57rd791SjLgf2OXtXrfOhfNVe3cjlXI+eDrsUm7pkpuXHG6gD5J8H8gwBhT/220jg/U0vK2Eem
kYVLhLJYCfQQ/RgdFOw2k8XTD6Il432l2Nwq52HkBe/Ilv9rwv4VOMqeudyejXMzhezY6woSyABA
71HI9imVh85L7wAjIkQD3LOXG1k8bYgKXJ0YU5BV2MwDJdTuwI01LDmZ5+QFjbSHy49zV5pmsgYc
gAqwhvH2bZbxTFMVRNxBGhWN2zv0LEnGVaUXV/lYP16WtRuTO7+F8Uer6tyJinGVAnkEQpaR+IwW
i2Grzd15RZNMPHgkOB6/xyar5TLODMtNkz+UypWjn53soyla3tx/i5uD8T4Om5u9OQMdVkXB+fhr
GkgZwYdrH8RnEkrjHB1qRkMVs6CkO/2KVn/BAv1JKL6X+m+/GBeKK5FSmguwFMMoupPa3G36z3L+
0OY/rbYIL7+OXc+zuUPOSnYpkFUTGQlGNTrYMixsbylTjNNUIo6S3UR0eyjOLlYt2DhGiWkziCtf
h7yL9FYng6f4IImaPog2A0SXyFnGMu5sMDZjbkhbzVMp+87Y+Gj+ZNVdqwWXL1F4Ns4qWknWzN0A
X1Mg7u4xk3YwsbvVHdsTdSVPEY3G7sXf26vkzMc8AyXDyWE+2hII1Ni+6auvghMJ3gVfDkoy226l
Dq8dwx7LKwubqQUdlgotPwEQCBL6pADagyizePXKfDi5OZrORQu1TC2ZGik72rqAndyM3CWrUvCk
jUDO6+SYRFVC/SrTO1Bm1I8Ojc5GZniOM91PVfJU1sXT0DQkU6RbmxrXVgart/TUBH3HlHvZqAGZ
LEvugOwQtI7jr0pDLl8d+9aXTsBZpWlxlLIx2iqUbPStFTC8KNdzHpMKRIAMIG0Q5tG73wpQUMC6
AUsO9qTeepNMrhVzUjB2NAbtEY+QLZsBNg+zekQBJjP6cuh5BJUo0tl9hRuxnEKnayMNJgPHKzXq
OvSkLbMgZN1VYTazb+sGQwjkTK4RLas02DgYBXySpzuZZ8zdMQN6vqsuZQj9FgjcP9JvgZzhBcRp
a6eZHgMPoLsvdSsFjHKSeZcfyI4QG+NhmB+xbQamxWlv1VbFL8LnFlw2aqaT2BZVM3cc8FYE7/Lh
PDAmO5WvlHVO+tSXo0v14dilrX/5LO+R6MFUsDkM7+qXXq1pz9irpQObzkzJcrPMPgPitDCVVoZZ
f0N9ttSWzsGzGJtIdFBO2Tq5MkvaY6ktKtDgKzQyKj3AyFa3N+u/MPJvjsq9RiyamX0l46h/0wnb
66ECBRLLsrbMsKz49GWWMmBvS7Dx2ZT5BWZuu/yD0WJc0/igDV+N6lxpT1QEDavuvc2tVE6nMQqX
j6WEdEKLfcgsQSng6QsZfhqPmHtju/JsTXHBu9V981ErQwPMZiCWxPLOn8zg7djSN5fA+fBZkge5
SHEJap8Ro52Jon0r0w82CBi0qg2o0HjvefI3EjlPbtZRaWYJTM6vzZ3fCxN/sreze9uajk6nY2MV
m0+Ny6I16qJGANsn34z8uv0bWHsAMf4WwKmHKg1yEtegsEIz/rNeLqHCeEfLZBB0j0QH4VTDTpJ2
0TPM/PXFl0qnrkJFFk0kgf37pnSmL+aatBJgqLti1Uhnp4DOlReB+d9Lld7cF+dJ0YhVlFUG0QCG
a1lRsKSvRcF/A/qx47zfiOQ0zhqlokN7Bvjas+parUVkehs5AniBHUf6RginR46aylGTgd6A4ek2
6jWWC7+My3BMNNXTUIe+7BR2tXbz6jgdAl64VoyZgfkkI6m8wlHPTZXcdFIdB/MaDeAaWG9BxBeL
vt5OveDNKTnHuhhNMjcxDPQmHxwarz7aB3Gfe99A/z4lD7gBEOWUQShkYec0wJGz8rMRR/BDtqtU
S4CIEey7xtWo2KtrrYV3+Yr3/N5GsS0uTO7GJI36lVbhkqpYhxsmopjzw5StQS2lfzMluL1YizMj
3Rxn/Qqk2l8X6wAWRnKRaMvBHyXa+6puWSYIN0DNxcdHLcqXhpkxkjfvF/tzqxfEPmrXr0Bv2PLw
TPWraDpRIJSPmCpqSnnagtLEyc4lXTFwKgzTRSK4b5bPFWATNGj6GOQ3DgEJe2jddC9Gx4ZI3SaQ
PjeJIGbZNy7/vUqN+3BJao6/SBqt/t5YP2ftuZ8/XX6JIhGc6Y9Me6CrhnSH0vLHapspSQsp9cpI
VL/et2G/z8Kud+sBFGx+NgWcZT6vmCf7mUqBtD6ZUpgt95ePtB8EAMDgPy9Q49xAptAlN8GUB2xP
JUhLYqI9j3qZAZQSqqF5J5o03Nfm3/I4HwCWusmkjH1m0Z1P/WqjI6V2Jqka52y3Il+9VxiHNv+W
xjuDysEEO8uqGHSB/Surl9z/pIsRycFdReIA7OuCW2UvgUuM38jl3MKqV0Ve9ggS/ulllxgNYCvY
DFtb3M8WqRvnDRrgx6sdvAz4HUayyED0VQQOR/DZ+BpJV/U6NQFKGdpdT4zpJmqfJHu8aaktGHgS
PUi+KpJMiTxKEkwiq53ZPzrXPko/CiKFhT+swt7hrkpjlgLwNWBHBNj0W01rRkmP+1yWMMKF9r9x
VIFWo4rWCpnpefcaNkI4dZ6VTJ0clk39M0fxC6/qD+codh/DRhqn0cNaOHlvwkoVgFkHR/LBsQiV
yYt2D/bis3yg0kHkNXft1UYkp9Rdlart2ILUMzNWT9Y/KapGTFlxB+m+VHyBbonOx+l0YZq5bJkQ
tpe2DORwWRzT1EvfjtNkK8kxw7k4MerTH2n2IXPI2F8Vw51jPyqO4Gh76O6M/vm/r5HTYySjXZzm
sPsAyfZkk3TE+mac83sgdvdEctUnsGg0T9gyQjFyVYPlEcyGQf7x8okF98urumNMkm21eK1Gu7jA
fvLGVMSetKd1JqinVUVnZ+WJJ9NBapVeRuXTVGu/L6sbzRgP8qQeL59EJIb7drFmdnJiSWhPxp8y
9WsnXdtjIkgA9gZPsQL5+yzcN4v0XM2NAvWnAhuBr9VjycbgaRI4bs0GT/9o233vG22E8iy6UYzi
YDvjGzXl1et2AhjEMEVoPaWuE9aeHbHdqL9wAVuZXEy3aLLkgMU5CjR8sGy+6UF3AWw1sJTPweXv
tltp24riYjlToSrILhAk/IKl1J+rF8aTBubt3mWF+df9z1/wYgkwWYWl+V0ntP0BnFuYzLID5DjG
SZiNWYAw+E9jm/4BlIToY7J/30R7TrdKs2L2KC7PaGnPqCCOny5f6J593h6HKcpGgu1UqgqmdDig
8plKZqinaiBjXmrQPPALClaSdisLW2mcN8CYa4VYHB4cOHSsUFq8KAcJzLnAoYtRnpeE+GJ7wclW
IOcRMm2O0qxD6azXfljOvQqShlK9q0Rs87vfSQF2KEyWogJL9+0tDhnIXaK5SkI7xlhicpOOgpvb
tVcmw+B22CTHq6nZfKY5BWXixLJBbca3eTSUU2oJwqvdM2xEcGcwtNxK1QQiDPM2g0erSoE93P0W
GwHcx5cwW111E1QX2wdETT/N8tdUaUk2ywJBu5cFvmkG1I8tX348Ku9jScqYjTDS53q5t7pzNQku
6xcTI+/9MVLz30/OncbRB62nhoytArCzHsdW+VhM4+pmnXMapuIhz8eVpBlKEqMZtQ0pnSILzT4b
gRLffpCMcfIWzc58dQRoxUSHye8K8xynck+KaP4EZkwoxfKsYLYfLduTbuSfe315ivvlY2/pmByi
d6lq+3kePyV90bvxkHTeBASvZq2v1qk82Q1AXAGl61nK9NTG0VXbDPfSCq6m2nBenEn6XMn5rSlj
M69LJ7eQZcAVz8OzXCcDaVrlJ61oBtRd53tG+8ntW/m4tDYlXaO1XjvbORlM6YdU6g9JIQdzWf4s
5SYKZHNMiUGHh1iX77S2vsqMO7PEZi4pW/2DIo2SmwKUOXekzyvwrBO9OaLb2biTUT1T02aluWBW
MX/YWUg5QfzpS0AIJHVXnOy0PqVlfJbyAigg1uNqDfdxpDwOphMRaWxvpVrFhmhvh5MWPUptEUyA
6AeaexG7QE39LkVjYDjpjwSdb3lc72INoAvrsi6kMpRbPbVtN22V1nW00Y2aNXObplnPuVllpw7E
eLNdn6g8fjCU+WRh+NNT0RVQKHYEoqo4LU73CKYAEK1guD2cqvxxMmwNXyQbPcOqcbcp1vTsltAy
wr6+ETtBLEsVMWvnKS8mxTdyYEZLY+aPfR5I8fAQ6dWNNDazl1X6yxT3X4F2+dzL/U2bKXdmnn3s
03G8ooa5eqPkxGRZTX9Q7Y4UxXQFaL6MTHbzOVWbx7GIrlF5D5NZOdSj84NaZUMmDVBucwkoD704
JNrgSTG9a1LDjxLtR0/VQzchPzAYtHofXZlO6ndDO7vmbIVNlf9Ys/E0ZNlZwYLprBhA6aDgAUQt
Ok/No9ZXKOfk+XcnTj44afVZj+OzErUmiRtwD43rwajlsCiBqEzpU1zKX9g9kZ46nW+m2IDQ6vqx
w/MuWhOApTXc0mA+jdqInz1OD7GRP2JguvVoG31yOvod2z3Doe+7DtSxWWBYsnQwlgFvoQAw3bjM
mV+mVelHzSwKV1kI984K/DY176Yji7WqkgyRz6z8VMzvqDS5FIsjTX6lxiWh69c2E+Kk7BrqjUwu
2uo7PbL6GS67o5jZBWqJm87AACrdGWkcJhKWP6nzsrjq0kG5uMvO5KaTB3g4GYh1WHplqNiSb7an
+vgnqEN7O7a2uTkkF2ZhU1JXmsKsw7x+MZ1z1XzE8qmnxqbnKBGsZuOCz4CkXeU7nfYYDwclea7X
lzhOvGb54cCeXo6T9pK97e/hIrFcVUE2HiPsU7ImMIv8Bujobr+0QTPrYa1Sv18GQXFA4MZ4NubE
0csBC5WoN7fnarzSonNiCaAId5+SjaVzIL3DfPDI/6VJO6qlSGGrtfCVvgRTvSVwxvtfciODu7ko
XY1cXZCU/wMkT19+AckrB9v7Nz2lvcNhtgAQ9pqOUICvoKeN0sFSpTSkzQHYGG6V2N7lR7GbDGxE
8PXybID610NCQcYye4qHgcK79tABjqUMpLta0L56/wQdGVQzBrCjVR1TxJze23KiVeOK99DIt9IC
0j84khzkgJl6L2lXAB0SPPmdWb+3AjmdT+Ukq7QOAlmJtDzEpxabaCjS62fpmIjoSd5Hh4CmZPQr
AIAyQD3Anc6csHtn6ksN7/JDYuNJQM3ri9CxpX//0SDJNkzQGoDdQOdLDFaUrZqtZgmWUpTAdDPs
2MbE9MBH5LbA6z1E8vPlZ/L+Ib4VyBUbdGuMUyXTa+Cs1iTrWrKUosbNe1vxVgRXatDjUQWRDcv6
7btkeVyUn3Ipwgrc/UK/742vLAzlUqPbhhIUYu6PXVqb7ljHPYlHwx/i8V+XFN4ciB8K6LukMJWB
vT3jKhvBP4H4IMIsXGpJIgPFXMkb16bJGuBlwT0EWgLkVlwkHyvxmDVRBETKvH2JktLyJbBMLKNK
id5HE4kxWNPViGyzg20cNUVCmFE+ORP9cfmZvPuGr78DYHeyrgMfjF9/iCgC+wzWMgBp172e54cZ
MwRNFvxrKaamqNAAU8Hb5/GrigXESmCcBfisHpM4BQps9IhGeHhZyruyAgDENdDJMDuFSRqNy7t7
G3RpMZDEgbAUA1MXWAO55bYtkhsQoM50+LevBeIw9YdyIfsPhT+Uko2YwCviPCxq7Z6ajZf1CPXa
hP5oBlvEcfRq1bkHYzLKNBnXqFiAIXub7Vtzv4Cid83Qh0gf8qvhOrtufOvW8ZoDq0WVBwYHohMj
dG5AeHxte3lDLF9/iYhKCjD46uQvSnDs4JvfxD3inurroGFjN5RUGGjDIbqNWYrvaS9C/WZG/9Lh
+S9bySA0zIH/wwjWprB4TDz6UQmlUL/CqqQhqNO+M53csTjTCXZBWZWaNA8R3HsJg3YzRJOq+o7+
v7k6znauadHrmQNiLA1MeIhUkHBA2+OocQtJfapaMNDK2q2T5s/43xSWJH8a5PaQDLPXGolr58AQ
G4E2Exkk1iNiNd11lEr3kbOYJLVmixiKXILauo8xo4BKV22Pn6ixkCw3PVDJHwdQC6drG7bSQvre
AmvWQuIZrI1UTsiUZFYwZDOhhRToUKBpis/aRL1iFE1TvK+tvr1sfpZj7OJ+mMoJxIMvs2e60+CV
A0OYi566z/nxlTw2UEvSPkcfU6/7BvshC+JR5V0+hZ8APj2UW2AE35Ox6dM8xUmcgb7PIBgcpuhT
YZwx+ZT689XyuTwrbkvqIImJ8VyPrniScu+9beWzf9/U2eI+BpZ5VuRh7Nzl43U26X/hbd6ckDMe
JlXAnGcBFUY+Jd/115q19mCE1knzWQFURDT3PojjbpQzDI3U1rEp4USMFriFtmLjBZ0APZAPyfNl
o8/+FG8atpfHmYYsG2atNJI0VBQMaq5Pa/3Ddh6URiDmPX46O5KKTXebYc+hvPv2I9UZ41zOwPsJ
wpRAd9vbLoyO9jF9hUGqA8xiesDAEIVYrxHou+P9FsvvyjqO0XZKkcPJHKNTc4IjiwHbbn+PNGAw
MphSQLd/tO4kz/ZRfJHu+h+ZyPjuPs/NT+CC5LKPQEfSFCk2m/ujkrtY5JAJ6DIe2oXMfuUvV3aC
EXf/8ndlT/LSwfk8YJaipbahlDVwqvv0yW4oMXuB6ouOxqz0RvOmuM4XsCnnYYb5n6IGn2wpiHx2
JDDmHQXGBREUwoW3EoY6V6nd9mmoLb3fdgtpVyqIQ175brmreiODsx9zlOixZOiQkVpaEGNHBThr
pQ9OoPZUWDPuLS6QZRdx5Snj8qGyi1vMPns52wRKkdOpTXGSFvulUrWbvFi/RLXzGCt9WA5qmDTy
uc/t0k0AGNXEs99o6TEZi2vAXBJ5bK7nKntULTlIlJF0knOFXgLI1JNr5AY/GvStCKiVgs5ZMC0x
H5LUIYliuWu/eLUZ3RlZ/SQNCqBpazkYVcsvjfbn5Xe0Yx8ATeGAy9CE5iIFe/sBFBTi0mUdETrM
Gqlpd0+xkT3TBVDzjXdZ1J4jeSOL/ZbNc2rHyqoKc4Ks2uy/G5IDUPulGU5WP5V+Ls8HR9aIJKug
8c6AjhXN4Rqbx7QMzbKRn6VqPJaSGsRW+lTMauaZlnmSbaG72wmT3/xKzmIigk66qjJSDPkpn5qv
6xm7EBjzq4CUgA38F5Zs22PYHf8G/VjD70XdB3xCIHF5V/qpMVqlOM2QhnEDci/GlRsBRbquSfIg
e20oWpndUT4biLlgUgHbMGgFOZs9zjRXZnlNw6TDrtvUesl8f/mT71iprQQ+elmSSW0WCQeivUEU
DL/KiukWdid6WTvh4hs5nA2287FRlxoqPuHesjvrar6qDlo4+s6phwO3vl8+1vsaE/tQv2+OHztt
TcSBal2lodPFzcmsV0REDj04BW3dNVluC0MOHHV47Ib0Qwpw3ox+m+RcVJ7Zc7o2ckbTQgtSN3S+
1DV3etygf8eOrZ7ok+obh/XKBo05+gHH7NAEMlkOwnVJdpmcPX0jlbtsZMm51Mb4qP2n0WtuCixe
6N9RHWIcy87f3PT2iJyfMwrQMphRgyOe2ERB56YnOHtQlclncaT5vheO77qVxrkjWk0x0CtxofTF
eHReElcBJBl2Jyes7rI5HlH8sqeBW3ns3zcWsTSWarRHuD/beKrsJ9MWNSb2zPtWAGfeh7U3B9Om
QHmTMCAqf9OnMF4Q20aVyMvuPIqtRnA3Jw9zo1uo0YRT/jFqwbz9fFnl9m5q+/e5mxrHzDYHA3B1
QyK5k/1s0W+XBexkOW9UmrupWu+GiM54aL9IyiVfQzz+B0/sXcWYmQ5Tfy3BgEOYp8IzrDFqqiHB
cL7fHikl8o/MJuVMBh1AkCYixt5dVL+mno324VVyivzL52Tn4LUXoQ1aNaqOxIAf2EyjZJFR70I0
FKFze9euX5T4+L+J4HR2GKJaHlQzDWVwkktmTDSgQk+LqPa5+yQ2J+Ge3Gyodd0qOIk8Xydo8OWW
aLVnL1EDyI8NzEfFUt+3K2gvL4A5ttJwDsZz6Y+HEWxQLUpGqTgp3DvORhZvzFvLafu+kXCcsPxQ
HdsjA/2xnuOjda+jd2HfCA35nnHYSuQMOcLWqnQqSKSec9sgW0lJAgAGtGdJWbiT4nVn8Mq70nEU
WYtdz7UVzT2RUdVAWbHaKYqDZPKxXnS14n6rR+cG5Gqe3EMLsJ9+FNlb0QflB4g7a871bAaRYnyj
BDSYD9Ghuolf0YFFA3jvp9mh6aCvB4IXGCLhoblAslyVqixkyKo+sa3TAcGcdhMdzgN6UcAED76L
SB72IleIM9jyLgIpvgaqO2ucmCUUwkpiN8v81nhGd6ieFGJSEe26SBYXyy9y16NoDk9pvCylcZtS
NdD7uzRR/Wj6cdmc7CoGyB1URKrA6eGRSlUKhGDM1eCZVtTPlmeQKgqc1/t+6Oun+i2CM/6p1XeW
vMZZmH4ojoufgpxczjz5+3KrPUQVqsbpd4wSHqvKzavD5dO9n0jlZHM3OZYov+txBMfzpfy6eqVf
QrqDAbwh8RFSAbe6EBx370INA0izyDBkJH/cw3QottFKGRJH+YamE6FU2L/Z86Zg4TPx9LHO8W4/
vrZnQBgkKvAYXP2U2Meh9Iwg9+2jci9dGydb8YbPs4uerNdUf1B533NyBsBrVJCBOGg9cCeMejDr
dmWehWX/DVowT4OrZHeCD8f8C+9J0axBxqbpQEez2DVvgjfazrna5hghA/ypXWLIy4fFBMhjj5ye
yMAmNYJRSI+8++02QrmXao2j3NO0ycJiTIfDOkY2cGYn0Zi0SAr3JiepSiRVLtFNWXIrkPIGIUou
peTyDYqkcF9JlSYNBQHUA+IJtOBK/xSjxP43MtiqCHIkGQVszsdpc1WW1QQZBh0BdPG5WkT1pVf7
8+4d/M7C+NInGnpj3U4I4jt/+GCfKPix6cfqqrxXroygYo2m8rTcFIGaEd0zwvhuOqpX0U12kk4Z
3IBzLnRC3eFWukOoJBpQ2DUvmwyAr5DmLcVyn45ft5wQUgCFlD5KD/Z5hPLVwfCt+CKqbu+1LLZJ
1KsP3uiFlKj9EtHXrBS9/NVlbjb5ltzSx/4jPcyucaqxx5VhmHIiaARWrtCc76r/7y/ymr5vfkE5
aJUB7AXEuKAeMIl5ot8TzBSwqeYEbJ4RGY4FWL1F0cWu0duI5QLSvqR1NxTtPynECIxLPRCXifZc
7/aLcnbHlnOpNk2ISdTaK8fFS5w8mJrHznyQK0EoL8qIX4OczVU2haPTecJV9h6S/Q4J+Er0O+2+
eij8/LFwRXe4W1rZno4zPTAzUWQMeK/6fXvOUQKLf2C05lplJJSfNZENZ3HmBd19DQw2x8uaqp/1
Hndp3rO5kwbbCiBp9srjHC5XIlgaoWZwnVMnpRJCM0h7vcyVoCN8WsE7n590LG/6kt95s9+uBGPK
YCbo6J8QZex6rc0jZY94c2La2kOlzvgNY7AABzk/jTIGbXRs7NUBWiTJSfRFX6HxL9zx661sJA4Y
dkaFHRLZbE+CO56P/dm41YIqaH5IbuMpC2g/zSsDkX9EkP4eimvRHuv7nXhEWZtnxY8yGVbc2KuM
H4FRyWMVjAcdNaTk0AuLqiKN4ck5smjB4jir6chhMhIDmEcNliJX7GehQoYumJhofNeP/v6kPDdB
35cNKJ/Z2cL0BsiVqFplXnsYXkYfgIQekAMFU28CQ/eK1bL5or3Zl+pssTeEcfRYuZ801V2d67jC
iH3tlrHz4PSipUXhvXKRjzbWKYZWUHbMjiAG/JYEudv7i5cfhyMFcQbwty5HJ+/X+7gnw1mixDQl
SWK9qVdNaUnSYutfdRNXOww6kb8O12iK9aT1jVOnkOZ7EQfQHyHNpFB/uDCpnhvFKm1mEcFBnoNW
q39cPijgrwdbISpGClhmEl/6mafg+GL/CYAQSoQlb3baS1rM2a6isRBJMEuZf8AKm6+h0jx/w0zA
cT4pruEWJ+tzWgkbvKLwhR8YjeylLzNjRoX0+hpjOsf1QA9oxnw1Xg8qLIkIIgeN++bRkDrmwNyd
eq8d7evsKT9U3niYH9qDdu+E3Z0Y31P0sPlkJRlpVANVkX3f9FAE40dVItF37Xr0k5LIRPJa6X/0
6hr/MTGqnks6q6q7o6eDhab8gRoX7G/sVqfhIGRXF10r53SAvYuKo4lr/fShK0j7pLFxrO8/mETt
6/gspkgUhRH8WqxqjGbeM6fTeoPP5vE7zHyloEQzA/mqE9hDgW7wSUZs5npkdlkW6poDcz9RqGGt
e4DZwzyCY+UCyyR6MTqLajb216JaleQarrP8MONoDbZiSOn2BOOyfpvjxYhqWaID8pHtaC9LZeOA
8nqIF5nkK8WoM+h1K1NUDhFEtzoX3VKrwrJLibNFX5YPFERpBAj110MgAy++x7JsfodWKFoxjgAo
SnipnH8xprUa1OWXmW2J5oG+0Mdi1nE6t4Q5UdGd7hadNiGJztkaTI4DusaBQLaHPKH0D+AooCRH
5wbIiAGDLZs+ziEzAKIESRAw6JxHifAlLUeF+tP6i1R8KirVvew7d+u727NxBsYxu2GqTezgYExd
IYurNi6WoLAPYx7pz/ScH6ub9iEPRLmn8CNyhkZNFx1UMbhT7MLZ4GLDFLkWE4cB2dRHxU9OSLFH
0cKRSCq/cdSAW16nHe7zl7FBjnQ1HuJwZaMCh+kgiZ7qbtaCPQCQEKC2ZvE9JDWi6SJn7JTXAPIO
lIPly7cM+RRlZS8JBd9y13hvpHHfshwStTJYU7RWwqEg09f2c3Mt+b2P2UgMDcwFQRwNdyxKHHbn
RVBE/u8xuY/pmDF6PCaOKYdYYsNi3hxEYXzV32rn3K+fHaRLK/xz5a8+OOuFWrLvQ37LtxmF1sbM
SlKfFnmM+YjJBTTHk3GwjyxrkM/drZiobVcnN8K4QtUYyRLIYnDYZnjR2pdpEMxy7Zrwzd/nfIZe
YEuwKPD319QaiWwvV3VvFK5Nx6BbHYH+C54MP9alRV0bqzV7oMp1Np977T7T/sfzcH5CbSazcAq8
yrm9NowvoO88FIPjRlgxvfz+2St7F/huLo7zC7a0/id9ZTQ+XTgeWr87ivNG0ffnvEFLByUvAL4e
OvS6kpQwK1vBQUQSOKsvL5m8NgWec702Poab/UKEkbxvCDd3xZmKNZ9VVaoQdTGNQWUDUZd0Y3sF
ccLKb3/8nbnfyOMshDLGsbZ2eGfF2YZloLeZZz04X+jX2JXJ8E1EYvNKYHjhLfBM7VGHhd60QV8h
Ozcf0NK7ka6wpXzffHBiT3vs/PyGdTlKnbAhHDt9toA8gDwVu9UJUnFUe7GOcPl17idIv6/A4eyG
GS12ZS3QA+cwB7IPZ5B4UbCeNPcRA6/CSHC/kLKRx9kRzDhikEyBvOw4n5k6FKSHQqiHv1gzsDfW
n98fKRyzKrAGkIYY/MPaiEn66UlwdwKb6HA2ROkcRcMWN5oDpDqaJw2t79pNXZ18/iiFrHQSC52K
QAkdzpp01urUtM7xYuP0uBarq9YjERzrHbUjK1xsPhFnStI2ygaVfaIKAGBWcjAHYDsk35QcpBHq
c6TcRUuPdWgRuKbCtPuSdnAGZh6UxEhsyI2uzfWgn8yT4tUntpMs32ICFgWp9Wf+vQnaa2Fllb3y
S6I5w2NY1mArNQwPm95pE7I816HqTg+Zl3hraN6yOYbcczKSfzav0lvnKAqpRabP4UxRJy2ppq14
S5Ob3/RH4GuiNFQSA/MURwM4KumjXYp0/3IciKnVtwFKLwFQo45RHDHI6LEkdwFkAB5wjfL1aLqi
eVGBrUHj86085JxGl6HYiFtGMwB16jMNxitMbI8A0gaFTe1OB+0oeM2XPy1wrt8KVZpxARgFPu0Y
TL7sF976TT7KQe2p30QHZA/0/39FgLd+K6rIlmhNZZj3PkezUP6maDlJSiyiDh+b5eXyuS4bAlvm
bE8KHiQwc+O90KR0aWORPhcE7iIJnKmJxsKJKesT2WNFaP/SZSLAlcv2E2Nt3H0VS5tXJc5gXg8g
+tZ9A6WBa8mNT1OIdgZ7iQA4RNGbFSW1I/iVPcWtPSAq3inf/7fr5GwPtsUsbCsM6PjPkWuUqzcs
qSDivBzU2jJvYzpayQWrwyJOd+PFIquuHUH4dfkgIim8HQFmb1mnkJJOgG7UnrXyYFHVuyxEpMl8
V5iOuZNEGqTo98bgsgpg/syY4aV7KUR7mshCZj7Bufiu8NiPmgKUMFRWeyU0+qulxSh/IXiRIiGc
rUjoOimdgiB6SmNSWueswaacXIgcLLMDF+zEqy/YJIZlX8+V1kKzFpRPzYIM1/ad+cgS8MwHgfi1
JbKBAkP/+jk3ApHmYHmYtdSXU3mjofRfXC1BRH6FlIbocQjMIN/znZ0qy0w22zW51bHuCEA+Cu/I
VhFGXx6J9bM4tPcANRQkjYJ8234tKm1OqcvzrAHcgDUKZ1SlsXGBnV3DX4IKrWZhrrJ/pwxsQNVV
zCmxt7SRtsrNUs0Gph+xb22ftMN4gLkCqlFK2GREchJF6nvm2ARik4KldvBr2Jzz7AyQvlk2zcK4
yDFyhZ3J9W9me7ciuOc/DNWQRhKjLVbWr2WbHVcDchJZON61Z/hN2VJtBMiWgeHYt3enFGWtmawA
pShkfVECpF7B/A3rUUh1ip/KT/1MQ+dO1MRlpo9Xu61UzgDb89jWxqqw1CM6dSBd07DirIrb9Hsv
YyuHM8EyNoiHJkWirGOXccKygVd51W0Tlte5iwnEm/wYAzPiRvWWg/Z5OmkZSQPRWXenRzc/gu+a
G3H8n+WcSamI3TqHxZi9qe9BJD5Znwqan/J+AglGdO2UdUOUFQRP5nyMp+ocOX7aiEZ2BZ+cb6AX
ILjU7QmXXzpd4vdr91PXDUxtdYm7zqNoJXdvnx/cya/MyWyFnp9lVRrJpKMDE9t6gGF7mBMy3NT3
TtCE0kgKycP2+YkNEEZX6rm4R0unJ6rXPGFlzGcJhoMBH+qK7PCee9n+KC7eKaPSlukKYH1drq8d
E9WzTvOUdvUve+ddMYAykBkcBOaGOe3CH16cQtYxPhg5E5Hb4TBkyrXRCIZf9sRYqgUEW5g/4Gxw
YgCwrEWJCjyIRr4vrNM0+L2I6vL/SPuO5bh1aNsvYhVzmDJ2klpZsiYsOTHnzK9/C/K7RxSE0/A9
d2IPXOXdAHfCDmuxLHYrgrLYNQ5zwwJIIuLWfBpQLCD01+qO9/xjGstWDmWxAxg1265G9oedPdDS
2KBHIqSMfWu3um2Q8ZIMBWLxFevxlz8VM5Ey8NoGApBhYHGCejIs3ShUeQkGK/IES3ZNZvfnyNPd
+Fr308P6KNzwyuIyKzwbJiZbNXBLYXWWfNdt4BKqWZXa5M88TXLM3X6v7AxM2s5u+Ns4hvsR77GR
tDwwSe8WoETDVA0WwnLkJtyuGSuqbX8MZRLyKgor5ofJE7R6KsMzWVokrcgqPfVvw0N/xYfVYA5E
bGVSigvo0HjREsClSD9kR3GzOzxFQ6D55ZixN/dNaivB7FVo2ZUefCb4RoXcTl4wvn3LezAyq2FY
LjZERceCyBeQ0XrRCyNpYUNoyL4U4fCSmuE9GvovkaUfwIWxT2vDNSvTTdf0Pzwgt6Kpmx+kfpVy
2QQhUqPZXfRLAL7fZeVmzqttRVAX3QyavkwZilVRbovO4pVuFZTn4ZrMF+GVh9Zo7ylOd9YwNZD4
3MYTK+RsxVPeQxZapR0SZEy9Ow9O+SCcJVd+lHY6pmiHgrwtp5Pm/AWBCiu/R/oJXjdNlYBJRVmY
mjaKlS8LBP8o92TmcX62UBWckBqijhTxi6qsjAMEeTpYtVA9BQXCZ5OuzVmowJdClsLIUF7iEVBP
8lr22kB4qHaXvysz0d6Koy42C9tMMRc4rVhyDXt2xavIKzDIBd6UZS/ueB6LK49yz3qfCYBIIXEz
mNDTn4+js/jaAZcZ/MVlstRmczp69CNq2sXQlTbF82V02+WoetgsBxHl0QjUU+aHnvja3/Ir4yxP
uBVL5fdyYzRrNwGBKEtfJvlkodrK+Wwsx48hRgkbRbIBbCVKQrbKlphpXfZ+MOGMlbfVrf3UxWD5
aKdPxUNoW0/Qz7O050hmGsRGMtHfTcgpQgnBT8bZ1ACv6djcIdK9u3lUlgvNqzHCyuU9Zt4nFqh0
AjujAYfus0xtTIwpn4EfVeidpwoNojrshHOnTF0xgStAYEsI2uJnIW06Za2k11nQJGFrN92wl6P5
GehiHmBY/cu3yMq3TCQK6GcrlqnRo2xiFiexOqtpEKaHeHqZirOpfL8sgpmObGTQS4RCEqdyODVY
kT6R0eLST0tbQinkhZQnZFfcSYLN3fZhxomtVEoxAeSgrrGKk41+v0+uM/DSHFSsGvTfAdUGJtMD
WWCMSru/S25kV35uni8fm/kVP25WodQTFPVLL7SAkxh6zAYOsh1J37pIdsSGxyrJkmQZkiaCJFPF
ehOlL6BTEcNKr0OgAQu7JC793BJvOyW2rZQzU8YcodmKIj9lY3MVvqMm5hpp7JX7Fa22ylFvMF0L
SFmCQYEO51FPubQBLCXdSqWsLkn6trP6EV5s0F3JNP1arN32f08pgRYVMDMtBY8ME3QMVNqsNZoG
0ik4lLS47ZXCXhQQaWm3l9WCqZdbKcTFbK4QINqCZQ4JsrNTdh2DDNIvvKGxBUxzrgFZw7TuAOnx
bheJhGapVXPcC9Met7+A0pdJt6zCyBWSwohO/rO5I2zxRUBG9YQMUzOJP/CeJCy/uRVJ6U1s5QN2
epGSistqS8sAwG7v8r2+j4fShZitCEpJmiieq85EftSG2X6OZQdbp7GrGZJhDyEyJiXGwyvWNLsZ
VC/qLKeNK2+MzLO46PczgG5atXD11NqPnRQ0auGDJ/WwrvK+nFanCpujAMAhZ0nCEyo+nqQMLyMA
ze0yBRmUtZ4G1XoWQqDApC2QILU2Aetif7Mi67Za/bqL5WvdDDkwT1xdonKmMqnDqGmgSyPmq1+E
M9CChtfVx8ofICksD3tMq5OdpNIbF3sFbJjIr0ux+rrba6fSqLHu1jzPMIXZAKF/X++xaQbMgPko
OHkM2RqwRw7DScYymXltncLHlMcPzHxn//MLJOyOfjaoqh/EKTdwCWRkMdqtSIi96KC65VPrETtq
r4Q9txJGbvaLtiFeAoBTs4AsRmmbZGmSNutYztXeV8U7PD7m79oueUXp9lTuRiwBtM7yXK3uyp3s
Y/r7jWzqq6OQCwrhoYOmu+1J9AAvvY8nTKRmQevNXpRjUFNx+CtevCNTX1rpWggeUWwTQSlqGsax
WrFhkT7oZeWnTX8Os5xj00y//89B8Wk/f1mhE0p1QksyqAHqWDZPbQacw3FyLnsO5kuA5D5/vqVE
d5ClKgV7MPAT4Q8nTwXYQOy2x8ZtMFAV+bzdx/ea5L9rDngnPh9KsVbF6JV370u2u5Rj19kaMtbI
zn3hGjwQALt3YS+vIei0ExJSdwipvMI/c9B3e2gq2AG0qtKi5v3QIzBssIroCtda59TfM+xvFKOt
eHWQYkvZKTj5IDGNSxdABcCsSCIrk3ABcln62RID8zRcd0k4IugiTdJ0zeBFPKKal0RSEU+uhqXs
GsSGGYRw1aEKZslLXvXJ1vda0F4PN9U9dsx+tpiEEgNF4ykYM/ptFIyKfqnWKVpTAXNVvdIBw/2z
vcm8JHI6wZZRrpVtsCDFt3hK/OQoNk8u5aTqXBKXKsY3JvgBnSPcz67hVwFZG5ncosZeEK8Yzbto
yjVJaogNVwu11T+ANaQbQsoFvNoq72CUK7LEOG6EHGKAZf2rE7L7tNY588wcEXQzug1bDF200FJp
buxsQCWRt8bKuSu6+WzlhRQ1PbzbkGeuWWduE1q2mSCz7Va7zGRHXkFawCMLYKKNoNWno8AOvHuV
riN1er8mjQJcUZS/YfikbKbv/ywFD7vLCsi+ww9RlN7XTTX30QhRetXfAAr4GNXVw2URbHeKZzKw
YEnvjwZPEde+VorRSAPz1SptcMK47UO3YnoAg/2B8KTfWN6AanM32hlAe7G69BfFHWac2vwGcg+b
lH7p+rSSV4lAtUY7MmBGmNTmwpYfei8Gt1j8GN4p3y4fnOlFNzIplzZkZdnOFlxalc6eAS6dRIuc
TP+hqQdN0ILLwlhPBszuAZ8bEFGi8gWxIMqmMEe5+U+ORWZok9lWgOqmovueQ1s9pM28dwrjVgF+
QoTh7QfESeqEhRQLaq5UWdBlmbu28QF8wHY1zR7nbCTgUsHhkxxKS0d9Lk0A7eNsh7XCbqy0Ix3V
983Y1vmLLTCG3X+SR3llLU5XeTKAiJP9Hg4DpsewN6Da7Tn1K8dyhpfogazkxrfzFb9Pwwr7n4RT
Djrp47wWVzylC2CIBoOXfotQhnwANQwh/3PKxhl/5xXWrvnLBKxpxE+yKa/dhvE6qcB3DNqXwSM9
mboJQuDvBrIbH8w7GTDRd5e/LcMBbSXSOzDYK0/HqseLPjcUOzJ/6MOvywI43/ILFL+kqqMuwPLH
9gXbffYk/DCBQ92gwiXPAM4YZbuXny/LZOWrn05FFHrjbiTFwtC8jlYTae+ZjQPCov16uzqhXQ3o
+nMr5RxDpNuJwHbqBmlGO+3PYmbnlNU+xt5ijM1Xx4TxC/sce/IVh8qO8d74dEzKq2qtErVZhGNa
SuxgUsvp+rORHqbwtjMEp82eLl8r+5RA5lEAzqN+GYVpgdbfCwWJi/BtY/agtwDhzTnVH9Y4Mg71
IYX6drPYpYClkoGTccqe1Na2XuJvGB4A2Sf20FQb9PQkN5ufWow3HbidQbY9fEinkn51WfNBJYW0
VmjvpnjxEbRulHE6Tpr+HcyB2AwYRkeXI78wgAAM/jOlXE+6noD/zeLBQLIykU93QX3gJdHjWauQ
xUVy6cYY/W7BnAFudCdfZEer7qzmaYoar+sEx8oS9/LnZsTPT8KJOmyMKNWSvBpzEj+L5ZzlSPAE
PXT6UDmtQh4kiyLblwXy9IsKM5WgTsB0h34p+lMHKPAo3HdTxjkVTwgVW7JImPWqxAcuweJtLoaD
Fi+KQ1w+I0bV59PtUWEkSvQc0BW4PfHQ4O3YXbW7xcdWyZk3EccqcX2SRAUNuZcNUNGpgM05lw/z
/fRodUivAE85Pf6BqG+fmpv2tf9l9H7s5Y+8NXHyWb5mB/+YDL1dUy/y2A5WgrYkKdKCD09RTTtD
vlWFwWUFkXmiqI6F0oOYpNYhimCSSGfphmSzyU78TZJZ81vmCI/dKTutoIfAaDuazE50Dyoi1Gu5
1QHihi6dmnJT4VgYWZ/hp/xPeWv9DubX90CdBzwUDY7S0nV3lJQmfSJXbAHrxdBezeU51ThBkwWc
sdUjeq2mmwCvXotowOYnCzBoeA54BV7j8LlNBV7s2WkIPx24sIWd8DM7D3tCssArG3L8L93ZKzGz
UxsJ2C+XOHMrIEoaIqdDw7tLysvMUjFbE+iBgg4jJ2oJLA6l9gzr6bKq/ksq92EVtJ/J+n6VNXyy
yUmuZby2Giwplc+6bdrpTuZiGfBChUX5G3mdGiMh8nJ0nVA1CtSzaaOeD5BMnTNRz7NCyuGoqqDG
Er4SWhU7XYVeSKBmFVIn4e8mEYP+dyuz6PpmHi95Fg9IBsALeyJLSaC2xC5vcZMfeBUT9hdT8OK3
MKWlADf2c7zTJqXpChXAgJPhvO8jDag3kiwuzXaiu17xV6WZqvghkU6+G6tc2jLE4orUmU5e9U6j
PWki75XIakmiVf7PwegUXCujPJpyaDx6aSvQcHQboVt3yPAIOMdyYDSENngoOsIC81+mgT4Jp/xk
lJmt2Oga8SrJG0GNJThH627FONCPIsZiCRb2fIN7ZuazA9NdBD3qHQf488eceoA1rxbaaaPf7sXZ
Bq+tFtoEm3d24muMF0ZOc66vwu9xh/R82Y3fLts/049t5FPmqJt5Fy4DwJSHBvAewvyYqALHDJnZ
/0YEpa/RqhtGE2KNbOgfW/C5RsAuSYoutfvKfFwLTIdaGs+rMaPeh8z3XGSTE4IBQZiGFFUOkCHb
82jXfhFgAcUdn+Zrvn1wPiI9vGxM0pBV2gK+iTM4WnbtUUOt9C8sn3mTGOECaSL4bhT6+Vb0Ytql
Mkn63Rrl9dgdf8q6P61e7Yf7CD0jcFsUPyQAtihuWgV9wCsDsqtHm19A1Glzr9gIlK0U/FhBC9zY
vYiohwoSlloDcO1ie8ONwQbscz0e0/9spJJ/30jNakHWwxFSJwdYH4DIqu8LFFjI3iWQiL0EELaC
f9kueCJJbNmIlMQ1i+UGOX6Ud8c1lZ6aMHOR1vGWfZiqszkaFX7J5mEDRpCPMnvr/Q2oI7tatJFD
2XktALC36DDsSOZ4ZXBQVb+UZ8W0Y7COkHqD4qmFI9tlsBre5ZtkdXXBb/ihtZT9V6FQScBSR6TH
zqyK8tR8TG5FwAFiSu+9PvZaha7E661ybIWmrkyFRFp7MhqxYFNWLZ+ASui1QudYxXUKTk5tEDm9
IfKlvqQAH8fUqZx/UEdk2auF8nUBNvaXIpptADLaEmoQ4hhxhLErRxtpVLjqZFGtsxZAvWR8Z7pO
DusdwWrDs38HQhLOW5Qrjao2zLPejpqC9pOwq/eyB5IMRwqMAGVqzL3zHhHvU05fb9LAHJuB7sYX
Xth5rbTZwAsCjQDRWd3+3nhWIWqHzDTQ9yJ4kzDNA8v/U9Otf1jfqtJWdDsFHQnv1cr2Ax+/hbpn
oVxycA3A5RpT+LtRwhshGr12yAOOkTADlvohh7rhxhqbuOkQQtTAesEqw1EF7oEAVpDU48+SsqBv
wLUKmk7svhBuMcok5zlt0OtXSLraAq4ye23uDFxv7LfH8nd7RKsP+9b1bJNl2nnmnJWZcnwI//IO
j6xGbjVYZl2GqV1PQHBaDeXm8oUyv9tGCGWNei5Hy5IAYrqvtVNW1ScjD6+ARMWZ2+GJodRjWmQp
FdsI6tE3dje86trkmFy8bOZDRlMsBH7wFwPx+XMwQuq95viMqAXN5qkaBg/D3LWtFM1jlRc8Tki2
sW+kUaFCTqpa7FGZRvECpX1UhDSsPHskpWmDEJCBvJ4++w4/TkcpY5tX01RG2K5RBrQwoyej+T4W
rX1ZH9hO5eNUdDwQxGasshpD6VU0oEC63oGMMrXLNgv00joCxdpWtMxp2tqpJjxwFHuQJ08Ba67f
LomvqkAIQff/Konya0z0ow2Jl0g51I9Dtj7PeX8nLXWFNZHuuKg8IBFmjgA8fTDPYqTFfD/aJhcx
5qZVGxMfhLz2lGO/q06AGdzxSkVsu/wQQ6U8k1jXmUZa8ZIJimxxsNOl4IUt4sa+uHZdBKoY+PjE
L6y98wBcpXLCK+vPDm7u4jlO2CnbN3D3OnkQ/QeAduwwAccMNBkYCn3PizZ3lxm9la0RYkk/vZT9
5MT6yMkU3/vS9Jm2Iih7ySdViUcLk+Sj/4dcvPCs8+wiBffrI+nmiH7irDvB0U/SET1QN3sgWWsZ
mE75WHyXg2lHWFB4kAUsp7H9WZRZgTSkVI0GkauadyW8fPliZIdE4EVrltZsxNAvLS01Y9HsQDY6
1ZXXzY2bczMrzkno55XcD2ZWYQMqmMPQLiRMga+G3eiiLWkTx03wTkP58yQXSmkiWwH9GKV2UZq/
woGXUrCPo4O6BYZkSTQn4phlsSI0OjLTSfmWlRhLlYa7oq8DQDY+XvZ6zPca8KCR3GPRyNDoF+Mo
Td0C4h8yoqzck1YtqU2RckrSvuP5lVe8NXuNeTzw0VgKiCs0zDV8DlaDYIJnskGzYhZlr4/noynU
QT10jjgjyS8k7XutgMi4nePjXIk/xNZ4jYb1apTKQxXnNwYA94R3SJGx81GQ2U9deSeU0xGhzh/M
9LlXwUIfVnvdBPpCMiwnaw4PdTqck14q7HUESKKUx7ZgVk+zHENXhiulindqnBxN1VhtbVy/J7GW
7xstPdTGBAyj/E2cl8LFBMNTvyg7uPZzJKvXtaHv43A45tbyU1abgxlq/tBnqW2NaWynprirFvEn
54vxro/SQHkNx1QsZDgsP3zNH9o9CIMDI3Vwtsmfn0S/vyMvXo3H7sMsq0ub70ZloFrYj9gNwku0
Dw/h4pD533APSur9EMw7w9FvtKv6TbYLf5Ht6gYcVT5/95JZApTI7gPWWEwVAACflUdpKqDkLKht
dl7+UFZYHpNcbYe1QIxxIAEpM3u8JqJ5WstMejaC6aR0jhJ8ywWGkuV2GJRu5GVXJeibLAxQTM+8
9i3TzWBLR0fujeD0JaFrQXo9VPBo5vAmz99UUHRw1IioyZegtJFABaXVqoVczyChdVGzJaMwpttG
UCHVD5/57RDmIx/99n9ORH24OUb91ExMUl+QXuJTvRczu3L0b+Zp8YvOJQ+JyOUVaZil8I1UOqmr
xliRGwvjmGRgnBSGpF3qv+8HAw2oOPOAmP9FS/45Jf3G17RGGipNDn0S6kmAV78ZHmnzKyjNljwc
DFbetz0d5QrEUDSyUpnRuuuaBkx3wA6xAFrnDFZ7MgbMvE6WcdYFvbXnUN5fViBW+WQrm/IGRp1i
AZi0nPPJ8gF8468ZRps1swTijYS5Db2/Cofsx2WhrJfAVigxm02yFsExpC2ATIJsVBI7X2JHWDBR
O9a8gQWm/Wlk8w/T/fiDelAZk7qCeA83246WG5qelfNAFtiquRHxxQBTMUkJYhTZuSWgEphFL4+E
aQTJ3yHN7P/kUzYCKQtMpEwFE3uIqkkavlVJdGMqsXv5+1y+No3ucqnjJHZVBhHhUthS9UOceNtF
7IRFF1VsbckaoSr+rALmMoD9VgbxOAgDFxR/AP9ho1UPDDNv/i26fZDcc6tbzGNtZJKQvFG7xQIv
1BjG2EP/PTnhYktu5s2gLVEwwD//TtGkD6aeyz3AVHYDS/0AyBB1hV7KnkTshSoxxiHkRbWL8Eke
MMZdrbxAwHpxSRsxlB5O07iko4k9P6xF/EwEFSS3DTbirASjMeXwU6kUfzDIhmGGnEaVsF6EtGd1
jC79IWQ8wA52mNj8GkpJUebKLGDJ/Bl4q+6ixTUKH2CGOynoTrUSaBjYuvuLlXtmOPyQSy9tr9Wo
NeIARuURYExd0B8rw+vQUFQw8daBL+r1PxjKRhyVA8/xrJZxBTIRFfNPsl5gdYjTVGOHoo0IKjik
cYNhW8KsnoOvBJDgwGX9UexXD/smAa+RzuweYAdbxxvCQl1EpKxSRnotGwSyyLifvOa6A4+R6fZe
i1ES9aZzwx+kNSkXNphBLl8kCxLX2kqmbbPT82gkYGG9u/rd9fCI9elHea/dRoG0EzwCmN351dUI
ViUsTDl90F5FZ8yfrjfpqXgeKo4HZLt1EzvWoH/HOr5BxcU4NyI9EQFNNRz604pmX+iSvuL8JLuE
Job3umb7w4084rs2vqldBxm7z++gZZLfHNQ3BaduPdMeUAMKRTDFcokDiHJ+SR03IumPPQFbQATe
6PvEkORKthWBWY4kwsKeV6ZlIZzgCfxxn9T37YxYK8IQ5yO0O8NVD1IzsjMFlAhOQsN+32wkUTFf
GkwtFQle5RQ78U1ybF7xAU/mG9ToGtXUyV89bOlWbv8EpJP0mtBAoLfxX4qdYE81JFmX8NoyKc9Q
KmXaWwIGRRrxXIt38/Qo8ZBbmDqzlUG5BgEdC8ESYa3KfXRHsuLmCjiZtQ3caHBEpV79i1fSYF7u
ViRlFoZiDmEXYaOwdeXJHXQbL6hbwalexmPmZLLdnNJn6VDfkTGf6lgtdolRB5cHQc4KqdtfQRlL
ZJgzUmWkdVMuj7aq5sAmFpxRLzkdDFZyvJVDWUgRKlM1JyLAVSeQuY1XyvTbKjDwlh9GPB8VftmU
J5CykqIu21GM4XUWoB6bV9LNcujeQKZMNnQ9MwIG8eACjenER6tjjjlvz0qZzTTGVVrm+LLDodzP
+/W4fCtBkqSi2UhQj6Nz6HQepoK4s4TMXGErmcpc0rrRUCiKQj+8ak8gsDsmXuyqaMLbo0N8feyF
d7w6AHNIdSuUSlAMPR3XnuCIZphJi4KoswXbfEpuCwf7z6qtY/ka3H2jnRQO4cMQj3yfz0pHNz+B
LkWkJQg/pxUuouqf1vib3vfO5aDKzB22EignJBUqltMI84R0Jj0ewHvd5cc/MBqWy6MT4R2H8kaV
gk74oCWhX4Wdk2mg0ig5C35E++mAtT0O5XysVFCxBYBMOlc7u+7Gs1bcR5nqqcavyxfHWlGztpIo
BzNVUzaLBS5OBzNKBCLlfifvo712vfxKHgc/A0ROC73Ee+EI7ADthoeHprBi8/YHUJ5nbCJpHnX8
ALLgPO6ra0J7E/vlWf8GJNMX5ZDclLvoajxi3fih2od27g073VP2xv36zboXHqy9enf5UogDuHT7
lG+aUIxX4t5EulCBJC/StH0C8ALJ0P2lSZ5qI76/LI9Y4CV5lENqZxN7xSkaeSRjAExloAXxruUT
LfL0lnI/KiaAlGRG/4RcNQHN0qfb9jj5BLofiQIm1J2BtyjDTLS335dyP2ZaR3E+w/aT34tjHsQD
mZjJsNAFxm5feOu99I2MB3F7sMyx3A/B4O3GrW/yTL1b9EpJYUPG+f3RvdP3ePIGAGgJuLQal5VY
obf0dStT1KRE+LTuCWdw5RjXQEF1pn3hc0fHLmun8mVHX5WTRFAUgmaIkdI/880kZVdQH/TI8JNQ
Oxb2kvzM5yVFTEWVZBHYyUj0FLrP00nLPDUWRIsHgmel78leBR/5mqmnGzGU/YWzNotxiy9XrLm7
1C+F+P2ywTGzqo0AyuAMs8hnI4VOoo96M4mSU6S5q4ocJ84OShsxlL21WmashQTaeMJei6YHgTHw
/hTgy4AH+89OWDfSKENby0zJQkDA+NXv6G3GiPGTcG73sYNmA5j81HdwPOs2ORFC58QWbiUPDXfO
hD9TNz9+Ax3oM8GayizHxZoAQdLk+wwj1f26+N3ya0w5H5Gdx22EUTHf0KuuDEk7eHIa0wE7rps2
ni75GpBVFGfNUOQiTK75Vf3KT2nYfm0jnUoC5thaR+zehD4g1kjrXwbXJmFDBsaivwbp9XpYQC7K
70twjINeSJFjJQ/LEXKbot+V1uSWxfNl62BnjJujUTmBpoq51cwwc83Wg+UJGci9+kRG1aIr42oA
8sd1+X3GjGW+S71GchLeJgqzZyZvfgCVE2gjoq8k4YzArQ4E5ANomR3Rv0K6agTiqTykh7/4ouSL
fQnDG6mU24mqZGhTHeY6LR7cGxjblrN5rvaLS9DNuTVaZo63EUc5oVYpCrFd8AzJDFcFBBJGn+s9
apnwEuZDE3lNYtcrJgDN0OUV1pmjQ9sLpjyT3qOYp5iwU2Bg7wBG0OCOWyxaR17Z2/mx3WH1mYyy
1gfB7Y7iLg7CO/k1d9orHhIds/y0/SmU20I7UYynBtdAFobLn91tgu+cnEwCQSyhL8otBl32USqd
F4TRNAohEiE8/9ADcqe7+seMv1WvC0B4il1hNBTL+m+Gvsmt/ruCYVjoc0YSGlXbAgn+z+JadofN
Ob+4krFi/6fiVurgvqoDDejo/HlXZobyj7apdNaAMaJCL7UOHYFrAixNMI+LvRCAXhsf+LL/4HxS
9QsrTNcWxSTjhvN9fjPdodHnjUhJMsgrvdizfnLkXTZcVaT8ldEW0hz1yBc6T/ExQpGDgFiPbcAY
B7lnqS4vDXqn6770ISn/1EhqC4xNrJhkT6IzY+drPi7nBK0V2SmxCelZb6o9e+muhv8HQosc2/1j
5PepPazcL3s5l1FpSpkmNytJJZWbEXiR4zjbeQiJZst5YfPEUN6qGiLQhKoJRnwkvN9xsOilyF44
H/JyfqnShDGzaNWLmaI+It23p+463cuHca+hAY6E4iy+YGMpwGAL6n3TjkeexkmfVJHyQ1KsL30t
QGlFFKRkLz9Xhzi2u2uSU8Mh7SdgC+e3SmsvD3UQeuZr/cgr6HISRpXG9clkxD19hSJH3XTfaxjz
Cc2nKk2u26pN7artvxsFwKGkdR/VHRoF8vRbB3+rzfkMHF/x/rLavJyw9o7VduIhE9Mp7pQdHqSv
7W9CS1RfcZ8zHON9v5ONMGQxKKWb6CqTN8UAeiyg4FwBDQeUIilWXmuXx/nBvWWquNK1mBPXW8T5
9ES2m3I/dPFoep3BicpfpOJKo5xT30lanc74pgTeCyTJx9nOnPRJCNogvyp4rpf8b189EyhaMIej
61/Q9dUhi9rFxNnUgIDcR6/yzXq9BqNHyjjLsQkdXsr/Lwf8EEkdMJuxQzAQbx+fyN4GWbadbop9
5JC9DW5qyHYRH9Io1ztgEk6OYzJBgnSBbP0kXgR/17sl2K6fo9uKbOGIPmG7V2svlN7G1OOYB1tj
P34ClScWZaqkKXkF67dhAPZyZ95JmIkloIq1o99xpBFtvPRFKcebR1FZYCCIUE/bFaiMkgxj8nZ0
WjC7AiDFxDWB5cRpxfK0iEoP27hU4jyFFlV6ZdegaKiSb5xjsbPfj0uk3K2SaeNkiUjxCV1J9ITp
PHDcA5LttXwafN1WfYJ0vnJWKNg1IekfqfR0lT6sspGnqOxJPwgPPMrvpY005am7qVGb5vhRZqdX
BpKZbKqaCugF6ozaorQ6QH2JMdYPBFR9flAdQKidDJ84ndHpgMYvBdNky/fhWfXJYkx1FEVbfq/F
LdxRFGYQ//hB9PNcsEJDSkqMQKno7FZH8Kc3d10Quo1bvmXCoRnAD1OABoLXg2A/1TeCqcw3Ngqz
kcz3mwAcumDaJCf8MeCZjsnLE0F/rbGNjD+vuM8spv1sRBNr3sSXKENtZyoIohX6WMC0rJzxWbkD
+c1L5CD7/YsFaKZqbyRS8SWNy1roamI9LWCszCD9ZvlIYoBkZz1audugzS0fh2duGswM2xu5lCPO
l7AtpwVywysRNVbJjrz2aF11ICj4T01uWUbnQMRTQvxC49GESTu1pET3HmeO4Jy9ipHuohW64zgK
ts5+SKK8rViarTqnmK/px9Kp12RwzDwGPWKjxr4apVcYTOnBV5I7cyM4DWbG7DIxj0IUvVhr9rCG
QCqd15S3Gsn0kJvzU145acxBEhPw5kl18aNXMdu3Dsbz5aMzQ91GBuWFFUnOuhh8HsFsPKJ6lkiv
UnQTSjp4W5xplGxt4YBasUM5SrugSwBS+Re60jaeolIcYKbTgfQnCVABecwYQeWmr7yMm3m8jTDK
MEMZeNiJAQgGcKOeyAwIoBBPfGRg5pfaiKGsMevVVR5JnW4SV3sGTcjEA3Jjt3U3IijDq9E615UJ
Ibp3ZYAsln7xK/lVfh9eVqe9Vo+Jm4lYCuREF/ZMxEYqlQmVSyNWZQrHptn/H+YkQCaEsUw7AWaX
U2IdJ+fN77Id+UYoZY3toMaTqUFDrHsgHfjJzngu94rfQVNQnXswCm/aZ/dj8BeZH9MRbERTJidJ
GRDrGtKVs1fS4y3fwbzXIHpQf7wXMnzdu2yATEe+kUgZYNqpoaYtuOFhSJxwOhgDZjcxJ6rFlXNZ
Eu9sVKbQm0WiSxYkAa4T77zOFgvBU0xOQ4IjhX5eymE5N+WIAJGY+GDCz3F5FQ2eD+HYG/141Kux
nOoU+6PdIQHjOyDX/bpyf2R7MqlTnCOXB9nMM793r7aJ8LUxKz2oieC1HNJB7hylt/Ubsou/uPNj
iWLBEvCe6hzVeC+BbWSqgIuMFpGweNWRUyUPfVLYba34UsJN2phh/UML3/3ARpSgpnkZ9iiKTNNb
q59M5bZTr3prh6B2F413IGmR7Lq+FiTOW5KnLeTfN3KLqA17lRCVKeF5np6ybp9O3y6r/b8EHB1f
R7JkLHRRep80aCmuAzRSvV0AT0OeUpiAdIu9Cbg2XsBhH+gfYQbVEJaaoZWFCEamF7/jdHItqfNK
hTffydb/DylUqgs0yiIuVHJt8PrCdOpqzqWx2zPahwQqcFrN2McDQZ1Tr6Knci+BazZ01X30ph9A
X4NaI4a8e/1PFEBSHQg//29fjZ4YTYGdkImkfTr6IDRQvQpANCh+5gAwIBVPbsWe9+Go+GplQxdK
GloE4aMl2c2T6Gmn7jF05Z86MEVH+BXzOInccXaedhqUBZhDkXaKCbmjrwyO6LX3sd8gj7+3gsIf
ZW5rn3dOKrjOeq4VmVjh4dAMjTtgV8W1jPoVaEM8J01U5EtRYaNCVCxNhFQYDAMq9J9qNrxzUXG0
7StFlUcM7OMdvF9dQfbIxqbwZOIJLGHoLJJsLKTzKovkDJfOSPmWtkrr0FyIIS7XYK73w7Fyi+Gl
Xr8VbcyJ3/+SjP1jkyblW5JKtcK0xoVOjnVWfPmRnBAAdzaaOjkmydGu5IkkieuF89Fzt4kVjvM8
56TrAVKYpe9twvEbu71dqN7Y/ih1v+fGPe5BaeeTIVUBQTRGJ36Q/bT1gfS8ZQVjhP2TDpBL2OF/
K9jqgPgGt6COjV9KW/VEWcW2heMmLwUwC98DwPwufntDmeSABXiOd2Pe60Yapa1isoK/hKS4JJ1A
vQaz+JBs108EzlLYJ8//R3mUnnZTLoIjC+kL2QeIv6FAcIXVczQ7FEzd5Y+We1ke0xg/jkfvjYAj
K9f0FcdbsKQinkLppBscCBG249RB1YSJcKwD0QFCmLM2woo2mcyY3RXz9liZBpqfRQbuXe7wFftE
H9Ko8BD1aTL2BdwLHkJvkyfYw23maVjdWBCV4p25y1zLXXnEGeyG0eaQ5Gdt8qOuG+tqJNM9CirR
ZMJseETiqQFn5jsZE5/w+iOtqvIx18GrLN8Z+/ig/aeCJrb+FFnEe11XqWxDVacqxN4VWTZYvA5l
NXCeYSoLsz1HXteTOZWhGIqGKX9RAdknJUsSFlRe1PfVVNzy4AiFr+yKoMEihfQGHunV61F1/4sV
ala0+n+kXcly3TiQ/CJGcAXJK9e36mmzZPnCkNw2933n109CPWPREPvB4Tl0XxThegALhUJVVuba
MBNzcl2fhJ4yCZHKDnz6olBvO8BsyFea3vDujc0QBzYPU4VAso4CF3Mg60kw4kwEb3qHUi0mtuN7
CkmtQM5wUzzNp/A7H1i3OTSyssnyUdKCzBjnwDJNXv9ES8XivtxLZz7x1dZhWRtiPqLRpcDaEvRP
KowFDmNitepTUr5ejzG8LdSYLzYblRRoCgrNwk7HdQgloc4y0YfK98lOPUJtHPx2HJP0hmWvw/XC
aFhfHcd+yCKlT8AyALoi9L7ig3yrY74+vfD8YzP/Xlti4o1e6wmI0fCtWle0/1UnMl4kyX6cv4Wg
EZvsWHOL19or/OB1BJyHKypGDVxbKhN5ei2SRHUyqIPqwA2B0Gj2lfJ9aouyXKUP0XyIvlzf302b
SJMMVAfBYyAxd3BApFQqAjr8q1V2Xb4aICW/bmErX4O04S8LzL0bptkEXXBYyIvICsXOQpfPnSvF
Vsza0qof1629/+BPm7gyx5zydJ5JldUYyz3XrnpAY3YHpHD8WGPqhPKiFj6odWfdQhMmfLtuehM+
gmXSNy90vUCU+rurjnJfR10BWiIwlngQojuUrzFqk+gPZw4gonZmaZRGm3ytobkDHJS8a49xZ5ei
xX1abX/Wj5/CPDmK3KxRyYAv52Dvbl8nhbiZeGrT5zmPbbkDMV19QrlhETQrbzp7BpmrGaW8s7uV
cq03hHEusDUrYHXBzSIC6veVImVRNNrFpylCKxe0bb7mcD7BZrRYfQLG2bRYb7t2gbOpfnpvfkdT
qn8FeTMGD+Q9cq+bobFEr4T0h3qUzvBF3mW6HURWP4BxP20cEYURfxFEJqdvof9qVGAoITSLeAY4
3h297DVcPONrsmu+gNeLhxfejtEfv4BtBkrVYKYhePPwuh2cFIoZKL8YL5Q7M36BTrn/l3OYq+9s
MpfPWMUA3oHF1idme6iU2wnQ0WRsnVnwyhzKEtX3rL2NsBGxWHO++Hb2sloucyVJCqi7ajQCsNz8
htZMUkhnfSt/dEfI971S3sdy8KDhx2tAKpwjxgJ29T6W+5aSwYVPFLEAFczUEYH5GylWTDTQYaEx
J35J7mtv3Am76Fx9Ke5KKmVuh558H52LL+JR3UGM+A+AgTTWfA6DvwIASz3fzYOs9QJYYrLi0hSe
NCEjWCJOaN+qlq6/OxPwYtK2uV5hC/TqMi9vavrcJpOtTS/XT/VmJXhth4lmeUcGsZDxjTvPfBhO
mCG34i+mjRtrsSm0MrAbrmbi5mNnbZQJXmGsSqVR4yTTLr/igGHISveQI/gjrXYal659LiZujZhK
DcE2n/qFkL0oZrRTpNYDv8RNVDeDFY7lSSnMr5xt5YRnk4lVlUTCOIkRKYpTcwLOHeLwLWblqaRy
Cvwo71KSr9szWIQuSn3JNKhwF7TsU9RPbuN79RDeSB54Wt1uB65U+XbEG6eHRLd0Z/oTMOF/kJPz
fgYTrdI6T425gjeJB/Bt50jKB5Q5gH+XgFqogKbihYpN4OyHKxksSLddSKxVOTZas5oTAMIwCTi2
BembP6uscneabsEqaU6BXFGVGQY7J0YFxyn2eO/UR9Wn6BhSQ36PQneDi36HQYMOVLwYFqVPWt7K
rwcIg0XwwqPrKAxBB6omixvKtZ+V5a5KosOi/039Y73HTCwCd7O6SJTFpqgfw+RnNV8SYN6vnxju
vjKBKFKaUqwLJDTTd6hg+cbBhLJnE1n5j8aw4oMAhkhiWvOpdOTWnqBvMO76Aup/XLgc9dH/jheG
yASnsl3yaqLoyvkAHncLlXqf4tuzA/+ZzklpDBa9GyuDIDXiuzOpmPKLIIOF2mCHig8geYOb3w5u
4aZO2wIZ2BZQD+eu9vplBsKd3925z3Vx6ge40fRd8gSrPkg7MHYB6q4d+kdKwcCfGuGYZHuqk2Au
UVJB3z6KX1Mjs1rF1fs7jjvR3OTKV2R7qhMhbWq22FmKttHf+tTSvTnG+ABNE5P7dq/7i9v9RIfu
gDnK8TlFIsHj7SDX8xjj/R5cxYqw65Q0rfBUCFrDCUh/nmfBEpTiUjbVsdBNC1XFR8Bdv4g9JEO6
DhJdpt+Z2kHMMXNZkp0ZGa5mlt+WuvZj3FYymY+aGjoGwbBLgnbOGJy6kvhiO9lps2hWRYZ9Mcxu
kGQ7UenOTZy/RYppAwHqj0K7b3qIASJHTgbxK3B2ftfWnp6PflIQR6uKY2Tguxf9pW/VvZynR7UP
gNJHRFOMI1H7O7FWAQ4Ko7sy0x1lLhxBUnZNlztqr9/ppuGTWAZLducbSvUGdsfbIVT865+Wk5Ya
bCN5BJYJ2u44oK07utLjiAsGcveDLX/PbmbH2FU3nV34vCco1yz92KuPSULSmq35ftMg+b/v9i0k
MwdwIGBWD+LSsjX84DfyeB7EhF7M6C9VUWKtfTLWViVFZ03Iea2t6xmS8b7y1cpCIrdNRZOHxjEv
fY12TPsK8l+w+4As5GJ8L0+yl92o6I3wpqpodLl2SplYq4xdVkbxeyJIBSQHEL/QMW5e/YlzV75D
dFYLzJZF1VoZCwziyTXwVphzV5G+cvny/qNC8n9PA1QrfveRFNoCs0Tjuer3udPt04P8ErozpM1o
UjK49V6xzQoVfV42wPGT94tmtcK6zsqqnEHKNo+5V46+0o0O59hxcjuW0rUydaWS6fs/fFq8AU0s
qm+kWqDEfu/y/L9z2vduwmpNaSLjYVJgM0e7Ky3jGx4ib9XX5SttHCSefl/74z3lPYjtSXeSHARU
9WPu8WArmwDoVfbznrisfoaSxA0ogOGjGmaDUZv0Jpx5qurEPw5cW0yMMdXUVNIJeyweUKS02i+C
/X32DC+54x0JXuL8Pu+4WlYsjENWp1jW4KGUo7rhobOkuw6DwCiHOv0z74nCefQZ73J5K4NGN/St
1MMglcNr76GSi5ROSC0ZcWV85rGV0chxJbLITGTphSItRwHWwgCquNkADdfYbmbAtXXU4wIeszx3
O5lXJtGTdjJpoKYtUGDf3iVOrB4FUby6dMBCuanb9pHXZU2TTEOTWFbnTNFrsaHSv0ImWkZ5VmrO
SMN/RLMPC4w3hrIQaMgOqYt0+8Gwlhj9stA1HKlCcqqBvry5Sy+1ZI07hcdEvJ0kfthmLr42A080
OPlRl8i+NeSsiGeSPXIiGm8HmSdHEY8dQR5Dn3LhfXZbePEh2It7+j6GatJz84V76LZv2o9VMV4Z
5oJU5DSGau+8lq2VfxPu5dtgNxxE71/9OxRcAAiaeejr/6hdfphmHLSK0UhQM/SXaIUgtvUSOp8x
viWu+MxO8Vi/zQB/5QHIeFvMXIiJmee5StPwvn4tlsmeRd6UJccCO58yzZrSqDoOehqPk9UY8tOo
8hD1PBtMWSOXUNKoaB4fobfRSGcpe+O4IsfdCX3OrILjXM5G2dDKMlV36E7zYXAoXbNyTx6UQ7tf
zpXPdcbtrOiXRxCmkpGAZzRUauQMwm4CLDnz5mHXv4gvAdT1UF6tvflN012oF/VcgOZmdDZVKNBD
gQC4ecYtsjKMWmMsKX1P4Ef2EOGFr9+XZ0pX8D7G/r0AAEAYuaXlzS/5YZit4Bd5sNRzAArQaMKU
cauC8aJQ/rn+MXk2GG+pJbEldWBigkWH4EOc7zWeeM5m2rxaBeMt6ZISuY8C0xMP1Eu6neb/CanM
9pW9ssN4SF3E+ZQFwEvNh/pV95bd+DJBIVyz64c/KEVsJpgra3RfV2dgICSvOoJvo/qzm7uhGzyK
exQtgcunKugL5zNt+6CuEUyFiKLM0q9HJA6Vpe3gChpoNDOg3cCOWPWzV0bQjI04j6zNyG9+WGPC
rzoo6O2XmH7RoBFq10GN50BlPoBJLMFwl3EEFxJId5uAywG/vasfhpmjpo1VRZQaMyPLpdjLTxDX
QbsUpCARUIT0puEOrm2GlY+VsgF5CWQJ0/4tpi+Dgwow+7QrofKoW+oL+SfwOnfB0HBjuMkX3iTv
ZgxdGWbPXadFAwTZ8UGFN5IAYlT+1JbeuX64t+/RlRXm7LV5W6dNB7eRLhTDVDjQQTurF92n20n5
wHiipLxlMYcwzut4FhMY1EwIH7QPWvlTJRz42ZZ3ggRCVTACDRgPS4WudIKIzj54hIta9PsRU9Cl
10vF0UA5qCCKQzLT4+zj1rLWJpkDAT4IfRzpkJoxgOqJFs+bS3wYjqat3FGJzuWJ/77ack2VYrF0
EfmyLjNnYYyKLEpanIW60m8InsxWHUe6pZHxKOsmZxhgK0irkgp2Zkj0yiK7p52hJLVaNLQXkoKi
Tt3ne8WNDrwSyuY+gjxXN0yiiOonrnRRBPhSBoy2Uu6z9KWb3vD2sTgfa9M/Vkboxq5C85xGUzGg
owXKQwphBV1bahk1sHP5OT5T8Hy5XxYb+g4eUhhujZoeKfYtpwJDo4kQBNFBUPe7dQ0SCLIgInXV
jOmhJ11iTX0jepEZGE7VmBAhnQjaHulok0CCv5ZeqICxjhQ/ONuw6T+rH8Kc/blWO6KXAEzRLA2z
cfVd8QA6mtvkOT1JtuQOfoBOpmF1Kifq0Kvv2g4wMaALm1EzZwh3RsJF6WIrMbkPWJ4J+vfVJ247
VHPlHCYo0yFVqEezX0ls8Z/lINnJDkDMx4iXgm767mo/6d9XNsN8IYMg4FKMe+BF+gTAr58K+YsR
rrX3ML4rjERJUlLjWjAPXaQ7E3QYAulv3qsIn4pmAO4FjSBmKaQLY62bwMlZCWCg0r6llWnJ+iPH
ATdPwsoKs5Y2C4Ta6GAlONP6kFxbdPZH8xW3S9Ed4mF+NisA61Ux71VNXrLcKDDOofqY130fnPGo
Erd8MR4nu96ru/TSo2D7N89GVVco7YBKbyXG38VCIh2AU4idmf5FEotTF3FFdzdv8rURxuP1QTc1
OQyp2HdzWsBGp+zMe/FCh+s7W37ObJ623mY+DVELUSYqJLE+KW4OZhvrNbhN/Nmm7IYYzPlBXzyi
hybfhVcB2wTIrqyxb50gUNU8rCPo1CyLk+iCN+T38hSCnlpEYSq2C2n2VQ3CuKHIiyab98XHQlnU
EtAVQdt2dNY70b16kiprKuXbLJ00qx016LRK2aXOFU6OvRVONFDfaMjmCflEFiZXigkpLxOp7txY
afHc6sDranfXz+DWHQBNEiQRkqwZmK/4PWa1CpSvmwglnK7U9qT/Zg69HUffO5OHWd0KyGtDzGWT
hbqYVR0MzQR3rjBZfdna19ey2dNa22DOWTws+tiWuLMTTCQrjvmmvyUXaBhCzEB0xgeC2+xh5CL5
Nr/TaguZgycNgBNUKcopknlZoptQI5Ym7DhL23reaYggkKvAUAX+9/t3SvNZaLIeCPhoP6C8l7YW
JZuUnuPzfCEPKDJAPniX3Qkvy8t1yxzDbHt7niMwm1CAiA5aOl2DmQq2xx9I3Xaxylnm5lZ+rJJt
c1cJKsMTLaoPZXOohuExrKpdks3+9TVtNiZwuSF0Qe0CUknMRZCroWguCewkJ3Lo/WVH9bWAM7r/
g3mpreCBwK/gu+EoQ67z9y8XGaYI0gq4B1TEvDC3ahCKDTuq/dZ6hkXZrOdnKhnOv+82qb011dAh
WYgBW2hC/W46rdGRjGjXYPi+XNSDBOChlR4lwOIiEF5pPrTtj91T+GK+v/b+oAaydcFrmkYk3ZSI
9kkWstTnbIlnvGFpYSx3k8sSWsrd7MnA1UovE28WZtNXV+aYfMKYhskQ6BUB/VE33UnH6mQc8h3F
UEH+WXcogVnsmChReNcdajO4rQwz/tSJOTSAahVVWwiKpcarNnHC9Nbra72R1MlWqWWuRHMPoHbg
qYASUZokytmdHXgZ7GYSoRHIN0EPTgU6nXHWqlK6sBBw2umTIL+TjhBjsI2H4YkC/QK33Mn313eO
a5G5FxSi1WDuB2Kn/pnfqADH1pglbtzQX36O+8Q1+Xwy9BZgXx/rNTK3RGDOtQw0KsUHSJ7koGtw
W73RSU3aq8/OYm5xlrgZ1QhkQzWgj8VPApB50Ocznrtog94VEJsEn15um5SCOdiF+wEVJHCe/OCh
uzdd0kDtQycIAZ9Ex3KzInnW4L4tpW9NctfOLW9Z1Bc+7ePKAnPaRDqsbNB7TwZtLMjAdXAqGRb5
isoRF1mxSTuirYwxJ2wxiqQfBSyHNiQBZNsBh+AWyN5NsDyoYDqHEuPhT1Q0N5F8a8vM0RPUNNOU
6v1IYNZddmtfVqyss9TRTlF4RG6h2NCAfcB8BqjY3Oa7FmEAFkyJNvd0bl4lq01g4nklqZA5y+m1
tZciR3ShFHCOIUlDh6gDKzime7Cm2ea++TuSxtUu6HScYhWAMmk255AigFsXCGC794fjd2KVjx1I
2nhAs80tJyIqWpKG5PeTjFyBMtZiqvCs+OfkpaWvexQ5+SVLMFpFObVjD4/rChhc9Wv1c7HNA+Z1
MOH5N+wv65/BfPlBmbqgLjAgJI73bY53cB5aXfQjHQLeUdq6uNaWmA8rm2kBUQmk+vOBVisKL5Pd
QLEwBqW/UWmsADNQgN2Ggi2CmvT+enza8qqVcXYeuI2VRDBSLDOYemuYBuik34QKpD6G3goz6NXO
j9cNbr7DccngwyompslUGjBXzhRng6r2IgpPJaYqo9ekIa7UVRi2cidp15cF9HAAajrl4MUbWtXS
6qd+fCrGL3qRW6TnSsdshcr1z2ECWb10QjWhc4EyRJ9ZIEe+A2SVNpNb6K8Fgz99i6AGdH0P6L/J
Bs+1TSaeFXk7REKe43FSvfQQV9Ka0qvS0GuL+i9Sh7Ulxot1UlRzkipI4CXppjLqY9yrN0mhORC0
V+yRqD/1vPGAuOfY3XyNrQ0zTh2UKM1rDaLVv2P0gDnvdFeAvrU9HQIA9ykvT6tb5Mv1nd3Erqzs
spO08lwoTZIgemgPk0cFbdCT0lpgu4Q7SolV7gKuICXna2pM2qQqAHbJCxrAHUr/yUtrSYszg13Q
jylJ/o35oypt0ARl/l/BkNaLlX8/ShrEwhuxTGlJS/JoDQbk6b7iVzcVuje8C4hzUNg6lhbHSUsM
XAKCdl9Vz2bwxPl09Nd+PhW6risK0VEeZ1Kz2ExJ0KD24AeZg2GpEx25MG1RQLJbOhWXlXIrqyYY
8f4/c3S9qzjUCvUMNizI7lBUdXHpdtIBjecjr6exWShb22HiHQR5Z1QFEqokRz9S7yeXEJPQxMsv
f+ASm/F8tSomnOVU3SwicMZQRytqGKwqtwOgZA40oBmWeVBLC9Oc4PqEgvyR9qKvf8VtL/nYVSa0
Kb0RGYFQpmBGfBGl07xwKuD/ccA/DDARLUUyIikROuu0zLO0ThY6YYyEsNuVJ8B6s38gV8DpKPI8
hYll5lgLzSSggisNzWGQ7uXgIPbHWZ2cRtdssyisaKw4V8TmPtJuvqmAjPyTrGKqhKY+qXg2NPFr
I75EKee08f59JnSEoHDqxB4pdWo+BCEK7gInsdgs2b7jEf53Bcxx7qUpF4UKVDGiMTwEZeOQGXM9
N0sJfaJwcuK4OGsaQPc6x0O2Hlxru3Tlq3OtJ4pSNCNugDQ+p1Fv991hSWTnupv/x+pUgtoO+qKo
gf9upY9CczB7rO7/3uSKD05v5KXc+EH36VNYVH5ZYm+0GUxbcdqBjwIik4NTooCUOM2x/AqBxBNq
+0denN/evw97zHVWpGls1CFu7qkN7TDQnFR5qwA45WzgtgN+mGEccMm7UtWlKPGVSPaVoneDRT4t
umpYVZA9y6ruoqb0SDLwx0jgi5iWR0nNvTrqz+WC6ZHrv2ZzeImsNplx1jwbxSamn7OdrcCXbsW7
CiyaDghVzlWHYXxQfoHpZHKL+zSw6PgfD5rN23XGa42KTEDVoJ3SxbOTtfcLqLdngUfguZmqoAyB
8R1UBaDa+rvX5lNFxgraV35QBacE4saV+KNQ1VtonXJ2dPvzflhiwjQG+o0iM4YAj7XUIX3iId/l
mNi86laLYY4gHuYyCTWEsEYuHSVQ7XIw7R5gULE2LFXob+eMx+63OWJMPmyyswnoiqLlRW1SbSR1
tmc82KCEBpkegPzczlVsLbSTb7wzyVkqW5kbZ5KpGDVDl4GAHwIwDwxjWXKf2yStdl19lKd7zoHY
fJSuFir/7immoudqEyGKkuU8upRlJHSlG/U2eOm/gF7FuoQuOrc74+EFawZp+I/sjgzW5FNxjOs/
ZfvBuPopzNlsIzmU+xkBMDmNoHdSHA26yqFLBzZi2Zp+0npyb/UHiGRft7x5768Ms2dyMpqlMHEm
aT1UAUFI50a71ON93O2UZmWHxobVjUUiqROaRKO9PjFyJaU4LoN5Mmd9wIt8OZRK/FyN47Fri1uc
oq/qlNsTWJGcbs6+XV/xdrK6+ilM+piRkRCZVnqy2ArvRbSRgap+TDHqM1746hgKb4eZeFSYkRxU
OfzaJL1Pgs5u4hbtXWPfZfnZ7HUnHcNbaBc5SRvu0wqsESUUUTJ1V5p6hlZltgevoKM2vaOn/Qk6
QL2lt7phpaVxGDQoCKjBUUzLu9gEyEQppi9zi/HxSdBdI2+OyWRYQt/ct9FyiSP5iLrTHUqN0MLV
UsxBm0CKzJI9g4bk+i5vRmE0RGT8p5gq28xWC6khgd6ngPUMbpR11QtE83QrG7Vvvdry2hObN8vK
GnOfD4ZaIUqC4qHEhkT6QTI1u+M+3ugh/JSlrKww8WIU5iDKBzhOgnvLBiifDo2YN8FOn22MMgFN
xVMe2YyJK4tMWBDQ8JVnJcaN2Q2t1bfJTa82576RniYS7gW9UqyuxYDA9W+3fUJWZpmgEHQAbakg
wfGVzKal6PQsPkyQcoighhd6PH1crjkmNmhCpU1DgDicnao9xsiBUAPaFh2ZyubPcPNchTn9obF0
w1ARlF7ll4hcSiW0guTC2UCeEebMz4E+SyYtuKGO/QCOtX1+SDBSOH7X0YWZXAq8+6tHqaZRhXpN
B+ESY7KpMTMZpagsxFnq6NFzM7xxFkXd+7P7f1hg0p06iPqwi2pks5cezUf0Q1wKo/vDacIt+iIw
Yf5aD5P5NHVemn2PjiNVwRlyO3mk8s1UPDCfrBLtpcwaZSvJgMaBwghYEF3ejm6HsF+/gAVGE1GM
W3XBldWVgAmSZH5KJ/MEUjKwGNUhp5i46TGrS4nZXBxlQwgzxJYgmJ2+3pdybTfJ9+ufkGeE2dMW
WGJc94ANJ8tzmh5zDWrsGg/i8D40+8lPPpaiMJ0UYexr1J2Qy5C799HPhxxjWjWaunT0c0AqpVAZ
+PZIqRR5T4xN4rFV8vquxb3KM0IhFQRBmfEi9xUJzxwFdGPpWU4sso9tzVOO5Q+aVEHvwZPf2mNv
L67yJb3wfIez0wpzVSSLnisBQVqVJCdBum+VnwOP6v49If60zyqoYnSZFkhZjrVZUFrSvyNAvRE3
P0jcKBcpHnTAQJR2t2swGzo+tqfpMGH4r6HNO84lv5narH4BE0unYcmVdkAs7RMM1ysQvRG7+ZwG
RWuVgnE/VcbJqJDRVjz1pu0rA3gPvH8UFB7ZQq1kTEErtXij0NI7DQrQOXIWv9yX0PbhoRs30TRk
ZY25D+s+XjKxRCyqXXpBUeLjyo1vgVvmTlFzV0Y9a+XAKprpUTYgXSzQPvdVN3qgfIsLCIEskK3z
7W0mNau1Md8wIWY8EtpyrV3wuBwwZHgIcQFHN4qbev2RCw6nqdhnr/34csw9Nc2VGinoyL3jluNj
/QWDElAs786ZzyXM3LyxVGASKHpTktgn5dQuaioNLTpDl3cdtUOz+6777ypmfskZH/iPD/dhjDny
gToaihjOeEl9o29m/Qjhre+TjZNB/YS3ts0As1oakxkGwjCX9YycqYvKU5dAoUFLXBKL3vUbY7PE
sTLDeL6RlZiml7CoPo+sCq+ESi3d6yZ4K2EcftKyQRtl5Eqt8pJMT1J/P02P101sYnDIahmMkwdo
u0gJpYAbQEnk1vd0CkjI0aijvADCwXyKPa6j85yPcfSYCKTINXwhOj8Peg4wICx3AyRT511mZ185
K9w+xh/ex+QPZDDNYkiQ/gm78KbRXMphJtggTsud/tTd8Dk6tl/0qz1lkonB0PWqKlFn6762tU2e
+nN+xvRBY0ElIToCIfNWvnEWuR07fi2SzSx0sxONskBGBvad/fiDsnQAS283VvHtr15eH6tj84hK
TiJMp6F0i4FQSy+/5/F5MB4WAE9U0VK7lAOF3q61r+wx0SNsI7MyBYSq906dR5lVRif8A6DR9p39
sYdM4BC1Wm9LHdCELOwtGSy607fFADWm8CBnj3NzItMPzlfbzORXS2NiSCcOdZlLyBK0sq2tRSNu
TsrcKiEAro/Za5rjBp9bp5LyQ1MJPsc6PWaf75uP9TLhpa/QwwJHGNUQCHfEJy4Y/vatT+cwRm+6
wzd1cy/7wUuNeMdDYUJO3amBWPU4kKgy/UuvDcks2ixvrQRCpXxQ0Xbe/fFqZ4e0FUFUMpmCinKU
fxzd03s/BtMpUKKCW7niy9LY6V5yCYjZCmt5bXwe4+tmJP94shGmCrMUshyHBhL/2khsLZEss4JE
9bi//kXpxn36oCsrzEmRyWiWGuV1qprBHozEqsDQMyCh0Iacc/tt3xsrW8xhSSo9zDF1gj7bE0hX
itZJMeYcA5BXEauJQQ7ZoELBuzl4C2TOC9qwSRROeDtIZXwo9NgRYtU2QoxiRIVzfS83D8dqfczh
mMuiLAwFLlOB67pCebEN3kwgo0j/0M6c6E1voGvfjTkQOWZ7xyLA41OkIpzFTwKVSOVB0YgjaC/Q
gLWuL237AK7Wxty/6lQUs04zpAaQleofAPreNWzRugDzF//48ZyfuYDzTP5fMJAI0GL1Khp+U71y
lkRd+9oWMlcu2Bm0RNCRKoEyvNlTdTj1VgKOGJDBP0ApclbEIiKFFE5hqiOGjGPVGsfBEpbCqjSe
FjfHL3QmajSRtIRiDq3hoEgdnDarTF6X8U5VbhtU5XXubCxnE3X699UDy+iHcTIjPHiSrHk1wX1n
tUZ2E0TzGzguKq+pNC8ThguRtVtdynxVyX8stTDz3JP3M5jQMuVgETD1HPMu0JRWTvFhviXvXBp/
rSlNNIOYOligyScx04SUzdy2CM10ko2+hbJLd3ycaytwwn1zpDRu1V3s9OADv+P2frYd6cM4c/ID
DTgko0GftPPoSKK0i4Wd8UJrQVSyO/o2B7YaWjxw638EgA+zTAAglVGleobgHe1Fm0q0YFx9N9n5
noIYIOPKewDSuPz5dH7YYyKAOWOOqKO6E1TvWXLCY+wOzyBkeTI8cfdQ+LyBQZ49Jhoo0twIQoNM
bilBXV8kdinzWF43k8UPt2ET7k7oRfDII4Yme8r31yErpbLV/18PYbPtQG+1VqNyAXifqbOl9Va1
732pANF0ThWbQ0CFvw2IcdyJ2c1302qFbDQQBDXoaAlLu4xPrVWA/oLOxwOZQBEQ/GtiO9FfGWTO
PeaFAkWmcgRJlttFVwNJ+VSZo1uPgS23hh3WTtqAqz+NOHc9x13eSdxXcU8e6lhWtD7wlnZXG5Dh
jgr3+v3EOecK/fvKQt+CALAfcT3Jy7mBnQqNdc4h4y2CCSVdLc51TufaUg3VsPRrpb5cX8N2VXX1
fZioUXexkUgj3gtTCLpS0Q1vFgekKI/pAbz6mqVeCsggvat6J4fQM96EPa8fxlsjE0cGIou90CD/
G8rLmD0lbcy7ezZfZKs1MpHDUPK+DBWkzGYa5daY5/6UFrZUzSe9Gp7lJvqh6InbCbULwI53fYM5
TsKC8Wk9Lggl1DczIEoSQ7GihFgtiLevm9lGO32skZ37HdWFEEIf1IliF6fyGKRW/qR4xhNRLco+
27nqV/2uA50xFVGlIxe8PH67Irj6CUxsGcYuqNRhpDNtdPo/BajNdDv0HjLUgHgFC661T4FlLpZ8
QI1L9esb6N5TvZfojc6TRI3F7zdyrgaVevHqsMdDBEBHChAsBY60IN3GACLU3HhXAz3QVy7VT5MU
XRemI2Xgg7jCTZtX58mYjz3kh2Sz5kBgN+XOVkmSygSXdNa6qKBExR1gxSXoPNGrjS3xEJ3kQ4x+
p2AHO4AmeqCLG2t4re7mk2z9ASv/Zplr5TdMCBrCQWsHnR6RE5WMlazIKY6zRwvyXOQlzxYTbIgm
dHGA2jEaKd0Ji8TgLLVFIE7L+5S8k89EnZIEcV8lIKfoq3/m8CItPaQP9tePPccGCyQNzWzU+0SE
zpHUfRUFcdeY0z4YI16Dn7Nt7DxEE2SiCTn0FPNM1V4/0qSBDotRcCxv2/6jCPErr2SVxgRo2Yt5
iWhNzmeqnFaejUfMVmII/6C4uGPdkfd25u0iE0qKWayHykAoWcC7Ppu2FDyUauxc/1SbE4+r46Yx
EWQwOhCdCciEaNtSQMKVoYdog3/CF0RbO6ePATi632VrhBdw6u+um+etkf59Fb8KyLzPZovErwTm
ODNiSyCjo4P54roZ7iqZoELyqYkXAS+v9qdSWgpEEmj7cE4gFle5SCQyKzlSdCEQ4w7hzu1wcgkW
FbJo9VIIOd4IilU+TeAwSQ8U1KgBxgm1mG/8/Ja3rUw8GcCqqzcECVrZ3ZcNpgaEh1a/u76nnKtH
YwKJpnej2oZox8p+4NOMXQIuveNePTTMXrl6WPzHUOoBKTvEq2ZAelLWgdV1izVGyrmVatGe2pST
GnE+Fls/FRO0EOcY94+sqlYi76T8+frG8XIElra0lyDoXlHGFeUS3Va37VkW9ip4zhVwgUWTNeju
dYO8FTGBRFLHsK2VAPaqF0OILEPgjdLy3lPvmg6rczyKXQN8JKJI26SKNYo1PlWkOqIWPkw6Xvp1
c46KAaQFvewNGVfcgOZwn5yEyJKiSCLmPFnpq1Sr0lFJkWZGEpIG0xLPlK8xlBzRm/d8HO2m66/M
MTEzk4QyFqb3lBKF/V2zo3TVFXcaffsVtLLDREcwQuaoNSI6Dl/Fn5d016ZWGB2IAFmiCqz4KLrb
WufMEGQWLfmUgOODnz9vhpLVb2AiZ98NoUwyHIeoPyjjU21copI3LLBdJFoZYXItIZrCqAybf2Fm
8Y6KldkLyJ4sOnBOdslB5/Gb0Z/92WNMEfR4mKtRWFLDZFaaWpgg2j2D62gwqrukXA7dVOzNWfKv
H7/t805+2WLrN02j6MY0IXXoD8Sn1LNkL/n0uFM2Fu6o5vYH+7BGk6bVUYzTdJ5ECUfRTL0uhNKS
7sUuasfNm25PM5oKoOGvwKHt8VKk7VPxYZh5aIW9qGhJgGX++xYx9ppPy1S8lGHzy+kIvhIYwUzU
Un9f3xiYgkYVWH0ifptrQA7Ry1sw2hwbvCL15k6uLDG36JKXYgIOWFiqvsfTudb3afNXKezKBnOL
ikWXgrEN0I4OM5vJ1wWcK50FcTW3mCwegor+3k8+/8sWFId/3zmwKgmhJuCVEWuq1ff3YTvZnepN
04tpDNYsPlz3+81rZ2WOccRcAL0fMZH16IHhSvVDWPJoZa9/IJ2VMesI6c1MAzygFp4z8q0NXon8
en0R24d3tQrm8lwapZWyGZsmNp7xrnuv3Id7tXFo9OUDo3mbxlwtbRaVchigfN3Kw3mQAZmMy5Tz
YbZni1Zrovu6ChFELpag6EJ6UgcZw2f/Q9qVNcepJN0/9BFBsRX1CnTTm7ql1u4XwpYs9qXY4dd/
pzQzV22Mm5l7Hxx2hGwntWVlZZ48B2qwMaCKgEkdO9AUWrHjO+l+KVO+tFqTm8RoW0nJBMNJoPWW
zD4U79E0FyORpQmcuIcUF3PbdVgvyPIkIIyBt70loIwZwTSqbHr3b96QF7M5cRNKlUhmZMDh8jgE
fXJgU36Wc8m+vhHnO1guzEw8BYAMQeRpcK+S7HWWHMc2r+itqkTHoKSOqff7KKoQ3BVdZeGlOlpB
6W+TfLyTPf0wjvU3nqalrajmUVVB0NWx8oBmvGdj6Gw1kI6y1sUWmvnuKu5vxjQcrEwFeXnTrjtd
vy0T4yVJ2I1K+lOm8pMa5zfMA9mjGR8lAqXTlux6pXxgo58tDHyepoUytCgzii7OKYajDtOw83K4
yNJJjybYMwR3ybpz429yZ0lPKdrwXpKzbH22xLKD9CChSW7hI+bBpxcfMdlWYC4JfYlAWaPbCSq3
3E1BQWmgyx2aF5vrK/2ZTfvdT38NeLKhKr9oJUNC43lnD+ANNnc52MWEKGW0Ru+5mznFoQUrnwch
7nKVumh3DE6CICg75usBQl46hIxNUFpBIWbvWeJRK4iCIFBzW9vIsC4SdM4fua/vnexMo/V1EqvC
Z0FiuDvq6wo9rP7WhJgkXxto/V/K6c4b/E8IQD9fIxf+y+MDEJ4Jihu8ZneN3w4oQtDn66uw4K0+
N8SFjc7nWuAJbHPK9JUpQSAtqHdm3y2kO+fzSlQHTk8Ga588ZaIuvTFhBc/BNwpZbsNGttjYVeth
XaL0NTznoJQDDejt3xnbl82JJ4aoF5fySg/dUT8n9Ib3z0xbuGPmp+/LxOS8UN03MlV0UuSDxG21
iDYGi/Yl1F0XUjvze+HL0OSwIK3SkKRHlDHIELKryE5v/IVeRfFf/H4ev0xM9nfvy0OpcjigrEju
zdJ8CvpuP/R8Xxn9PlTlR9A8Lvibhemboj6GqGSaB3kkN/YSt0/ZjlSjRTq6MHnzHa9fu28K+wjM
rAWdNLrR65SAMqfgDvBcuFTYmxpL90mN3F/QvXhmcAwyZDsVBYiFQoJmYXYaqXrsgsH2E+W+A/Gr
e32PLh2MKUKEehGF0BDuO+WuPmS3iZPbomfEu+cHoIfAsLP0clqac/XXqKgzU4pEKHYSqd2e1naf
+RYpP64Pa2G7UvHzC7cCuEkKmDxeukq44y2uqiVK7fmS28WSimFeWAg70hWqj1eLtB/XQh01v0m2
ipttRfEEuC9mcWfIrQqqbwn6c5Zq+UsDnPgWFvltnnNBV4HqfUq3o7/gmIXnuHIap6SqVaqYLSQS
0KPF7nPzENEXldRW3b8G9On6Wv0h9v/r4NOJbwHxYB+EBU6h5iofSPm7xoNhCTXq4m6ZxXRpXBMv
o6JPh9MIXkbqb1Xp0UsPzL/TxpdYW+wsFWtwZQrNyUNQblgHSnZMYWcLTA4AF4Fl5LaQz60OxWip
HzkyE4ndLclOzR+xr0hhcsRkFuk0DnLwvddg3OxaW1V2pHtYWLb5LfhlZXLGsrHUAqaAmUgMrxpt
iGoLIH4MMXH/nQ4r4T60JY6I+RzWRYQ4OXdF4UNBI8CNJ7Djcg8Wg9AOt2BAEireMWbTHJyFgYrp
+n0d/xrotIovq2UXFiNM1g6O+oizHjlAyAPSVb1X22WS4YXlm1bzaav9R5+9IpaZQuNKecrZwvLN
n4OvQU3TSOiniQvTRNalOlNGrTBtLCadg/qpH18WJlCcqWsTONmPUZ6WXg9BFewU/a1VgcqTV2Ng
kQ1HIXYvBCuNNc8s8r04Qmfu70G1TQVUM0wzQTo/yZBUWluVkVBha1jxU+PJPUslm8vF6/VhzsYv
F2YmM8q5WsVlCFYpgPzX7XAcikdiahsO2BOCWqvzm9V1g/OO88LiZF5Vv9fUkeIEDnh7oPvTv1Ne
pZ+pYqmrYQM6iYUBzr/OLuxNTnxRK1LEOTBP4sQn7+nKQ0EFXUXvy/Wo2TNwYWpyzEuZhl2sYzJT
hLIexNSxP506fF+YQfHFv+3MCzOTa1ROM8jztRzAjht552+ytedo4VEcbQF3h8Zb2dnhws06nxe6
MCqO5kXoEDGvDTSBearXpito8cSDs9+8FavRllxQrjyShZfIvNc0oWYHbQcFoNjJrZcnbe3rNW49
nEBmCT090U+k3TdOfosMm7vUEvyHMf5lcBpZ095T+6xBWPnvu88uC2cExGojSJfCAtUG5UcSr4zz
9QVV5vfNl93JWTdpmY51ykUWIz6iH3oNytPkIT0LyTa2Mrejqx/FnlVX+k5xSjf4JgQulskI5zfW
13dMnEFEQPTS58hWhQQE6dqtPyxN8fxIGQByYJsWilG/7iKPaVjVzMAuSmXLj2OL5bcFIs7rEzr/
dIGF/5iZBGeBwcaQjtg5NSZUBDHhrn420IIs2bUVPgjyLPJT2uoLJ3PemX6ZnWzYGg0UGYQsUF7h
8qpHPwoZD4P51mqu1hQWCELshXGKBfndE/xlcHrJN2EFSWdUVrBhRZN15rQ/BDMHc8Hov/lbOdqv
SZ3e8FLcSgP1YSwGRS3RTl0GpFWxuj6khQ2iTbZgQuLY6M1K9AplWyi1b2N9PJFMXzDzh1voa+Ym
t1DbUak3ReOxEGfyU0tIpfeQjFVt6P6ARcu5PqxFe+LoXbjPxscV5AsmK4DV3jW4FHAd3Mnr3JH3
y63HszH8xUqJSb4w5oOq3JMz5HAGUwW7b2+HrbluxvFWMpQFnsN5l/E1j5O7SEvzsBpFAjYugL6I
nnP98frMLW2IicfowqH0Ry58IzaDLEFSW/Zs3i/yXy8dpYnLoG1HvCTGuyfCYxhc38G9fwN5QEHR
AFjfyefu9XHNXzYMulYGgGOMTfWt+jFo+rCEXJ+o7pnyRiiEBUjbFgOKLRKEcUEonrgsW1+3Ozuf
F2YnC5blDa/GGu8C3j3GGrxSDWAcNFX+mZXJqrGMNFBmBqaqGx4Jf5b1s7G4ZPPZjIuhTJaMmUQG
+DQQ12brpMlGriwxhRQNJN5LBYmNAip6vi1b8nOzB0Xljf7wz0Y58feqBhAG2jsghaE9lGDb6R5r
fSEImj3KX2OcprOLluVepODC1DvqZEy1oFyOLgTdasxFKJrweb/dJhe2pmEI+o6LDhRFyNULXD2x
wClbbiqHue1RtrIbuuA75tN4FwYnzt5sdCMKCNqOOpudQEu8Ck7iIU7dEZEsCo3rv1cBvLA4cfsJ
Ms+kJPAm6sm7C0HMXVd2G6FU8pm5+Yak1zNdAhgunLjPWbjwxlWe1n0sXKQi5XtiEFctizVq30tX
jMjMXFs+8R0XdkARGEPQAIhXeiq3+g88D0BkpR2WEd/zl9nFLE58SI3+DrWOcLqHHVkztMILFdoB
VW9RHF5KGs4/4C6sTXyJDG0h9KbDY/VrY7BEqq219JvqoD6GztI9PXudXdiauBTJZH6SIdWGnnDI
JHlg30+Mf+aAP5vEL5aplBBiRwqyvI2hfS/rxm1GcqzDJTPzpdGvoXx6zws7chxKQ1fh3au53mBV
O+MG+bR15sQ75YluqGczvCmQDbqtQP2/Qy0wspRN5i7xPS1tlk8g28V3RDUpURpD6jwIrWRrokAq
rcajd0+hlbIMzV9YwM8OgktrTZGgfwVxFkrWq8IEh3u2VJWbjfIvJnbiQ1ioVCwIKFDypUXe0AZ3
1/1kqTW6ZEBf2rgSw8qdYSM45JZqzfPDE2KHJvikFDqxzY3EqBsFZ2GoDkmiWx1Zaj2av3C+LIgv
uJhA3jd52YQ+LhzICTq0D4gdkHQve/wHj9olkpw/3OFf5iZOq43zVjMF/LlaeW57MiGBVFhii3CH
gAdGhTi6ajcnELra/Uk7N/KigP0fArGvT5h4s0ofUi8jSEj1a+UjCVeZ08Oh5Yf2Kdh0Tv9dsKAp
Synh+Uvhy+jEqTUNaVSjRAdJFsvgSDCcvgUUW11q3f7D6fuyM3FoeS5Dt89A/NC/BA+CacJ0mnX/
IUR6lvn4lnbnJB7KarOEZitOBpHAVEW/J/Xb9YBrwcC0OEHR7q6Y4r3rJ91RySRX8bvH6yYWFmaq
lTeMI6Gj0MEx2C0b935wpukSlcySjUncE2U9UH0NnFS1io/03nM7FzwcosQCSRLT+e/6WueJ99hf
W8Gc+A61T5sxKkTbZ6cEB+rnAWSz8mjXhHLwYrBCHyzCNeaEOp4/vqk/UVB+WvoYrwYvY8gHZ3Vy
D4mR5AYcB+8djQBCoWblAN594gWrLC5TYhEP4lMg9YcQyKAlTtvl5+sLJDbR72HO1zAmDqrkXdAM
QY1amF5ZZlxahrGt9W3XIO+ZN1Y3Qjcav183Og+3vpg8saQXbjFJMpKBbPJf+YJwX7e2P1pe52go
Hukrzaqf2g+w++op3ou+beyjVdyul6rQwilcG/rEU8mpHLNWAzAZl4Dty+jBwbJU8cFg3xJ5KWyd
74u5GPLERelhydFwB5RLtdJ2SQg9eW5HmdW8iuYz0XldnYY9JJKgZ/j3wrCvNZ54rZB4TRWoILbQ
JZFEe10UM1xyJBNPlSSIx+MEmygClXmQvStLANclxzulVzZUWnNfiApCWBovm3EDEZRVdQD+ypYW
5cqW7rCpPHDe5EMii/FUqzG3wI/hlHjWP9AzQGAPosQoOWZqxUvsA/MCS197hE08WVq3KusEaTg4
lF7S7zV4m1K73JgPAlSJtt5dfVzO08+3gV5YnXgy4mV9FZYYbbcr0Wb3qL4pdw0IHYSoKPqVC2KH
jWM6NXQNiztQKaUFCnRs+w+PI5t4ol7zelTNEDhwPbWbCMBVdVjl6jnUHrO6c697oIUdyyYOqCBB
mtECd2tEt5GCcggbnesW5ht1LqZ14l6Uos+KsjThWTUZpEky2XhVetN1BDI+yanzOtUxzR7ePa1c
LeJ/K9PBcIGbhEJsepJ9iCFIHiYdLsXAby3KHzrjmEkqqLK4fX2c8zP5ZWiyZ5UcCuWeIOJL1LS1
0lEOweUQra4bmb+lvoxMtmheAzrVxNB14nHgdmm79WNIpRiJlfbcyUsT3WPbiP28blSZvyC+rE52
pFrl/6buhETitoImRKJa/I7b4SM0KZzkvBX1jzy06Ad/52tQ/G5IA6L02glc/7T0cF+agt927NCl
Y4IEZ+sDhlqZ+WumxQdTb50Y5SUwzq+iGv1K1MzyhRX+w07+mofJTi6SwGu7BAmKsKjvSg9ErbFS
rmgM4Knn34Qtfe9TfRXpwVYaF3tz/+CevqxPLs4Aif7RS9GWqN/Dcobd/CKvpOd0l9ti/uMtfyF2
/6S9lat8W92mJ8RcP67vhD9cCF/fMLlBlVZIgsefl3d8rNdCsge0dg4qxVbdQYpctBctgn3Fpv49
PvkyOrlVBx72zM/BzCHAvgby2VhewdUiUC7Jt2azROizcJKnveSV4nHeSajXIgu8SlBv97QFeOcf
rvG/hjRtI2c6hNUjIQenuQMyoqJf1glxltonYz3sl5btD8/hL3MT3zQWhdkFI6IGSAa08BeWttNE
EfgI6Ro7ALnrvscbQT50meW/sG3yEixcM/PJja8PmPitWFYSWRItfRopHJ5Sqyo3fphbTN7TAGwL
xVJkveAlpj3mSAylia7jLqc9sWlp2hV5Kulo+dWdwn6qeBdlSyAwcfqvbFN94piGptep9im9nhxo
uq1elfFgLsHZlvbmxAWRJKkY6cREBsA465mV06W1WhrHxM+g9UiVIopkkA7aG6ndyz4K3dWLz8iC
P10ay8SZ1E3NmO/DnTLpu+S/9osF+9nnFZUhuahBph0S9RPPAV7VOGgNcJVwlB5GkDiGseUVVhuu
w8cIFF3mgbo6oHn82cfOP426bebOuBCBzPJzXnzFtNiidW2b6RrwqaBaPIwHsHRGt9VH1NogB3aM
LZh+5E2FilL4IPj8ljKlc5f3pfVJAKTylpmpAW8WRPLKM27yeOMn5RqaAG4QLKQgxBafHoFLWxM/
U6ApMlRNeGod8HTEXVbgD1YjLx2CWfd5aWfiTpKszcpQEOxkiZ1t4cp2eJfkkcMdaMevYiDaFuin
liZxEgEFoBv1CzRmuoM2ovAXl3Ybq6CyzRSn70GkxxbTwXOX3uUQJ97E4L0WAbgtKvsCUU3lzxtC
aK6qouXat5aeHUtrN/EsOVgYI/2TNpPQU9bxXR/SA5eXCsWzb7vLgU3ciwRoYmrGeNvpJ0Fzrz8H
J4HAUgpr3CkKslTI3p+1b4vx02zscml44m6kkpa5z1Ckk1CX7kzEytFgS2bhxP0m8n9oYCKRyG0M
hgdqalYFfbqieQCvn62QcXU9jpq7nS4/ZeKXwpgTL05wJhuUyXv9B2sHux8PI9urPLAUEtgqX+J2
WTo008pN0JZca2pNQBHqLb/zVzH6ybxTsJE3zX6porBwYKblGW6m8ciIMIYmQQ2yAngv9/22Y88m
XUp6z5byLqZzWp0xCtUY4hFbSnOjd+OnCGo0dDSjS7t9lN7/0dJ91scuMnaFpCbAmqKyIIMa6l/M
iMZa2Sx1ti8dk8+064WdSgvTyNCQyQ8OPLEEi2X1mNrya/2MvnqRaHerPcMzx/lnw5u4nTAYIIxO
UKwvWr41FAjDZZ0bZGZgjXFzSga6SzVolcuGfLxueMH9KBP307aoWUKtHZWLul37+bDzi2xVjurm
upnZUPhyr0zcT52lakE86MTUL+h6s7hdP49nyLHrq75Zl6v+s86momh5Dh5rydJullj+Zt9xl18w
8UNZ3TdjW4AAFrt1XOOtyCxBpMZWnoPGAVuKrQbXmHRDP0qrfvSQZVsWcFncXhMP1Oce7iyGFwEv
xpVOoXOUhYqbN8WLmfTnxAOtm89e06LZUl78GDq26rRyk0bmY14rmUUzyGd1YIm6vjqzL+yLuZny
VrQpM1EHhWPU3P6QAQIA1gBMhrKpFi70RUuTsKhQvdgMZOSFom16LtapO7p86+3/C3YMEfRcCYqm
kkBVGoQkE+IFoiNKkPNlQGIRsFEDVL3IxTEXvF9O4CQy0n0pVX0hqZZW/jOv870yAg476qBDUJWF
+P2TCOnayCZRUcoaX1FKREVqbBhWp2Hrho2/Uwb02HPeboEJc/qiWNGeb+OqfNGKpyhJtuA021ae
B1m7+Kj04QrtfE7ht+KvEIvrhm/xXnWqAlz2Y75PEIrIpN9VY3LoTLJWYSHOoUonFUizVf3dmGVH
z1McwIytIExUuzDq9yxlBbwUxJFatoqHTQaATAppXbBHrWit2aXMVqqupnZM/E0SKmjQqdLcjntw
UgJ6ZXmK2lkjJxvNG1rLGKM1CCxRtUrOnaHYSsfWQ8iW9uTSTpk431KVRjxmQuwUhb9EBTuOdAAN
iPodAixbjyEZLmnBpsnTlQrIok2y9obm8YIjFu7n2qJOHLGv4EGO0x27YD3qrWI0X0js96iFQXpS
9ZWHvghuilxbGvsczIjKhinL1NBVddpj12txERoiTxttqyPZCMjiAM5hbb/0HvpDHPhlaeJ/GSGS
r4aGOI+tw4/GB13nLjn3u8aptvw2BXZWWoCk/R4NYUC6Blk7CFAS1ZicSt8MIb0BoQ9Xlp4r2TZL
oBehWw/cHWkeFlyoOHS/rt+vtiaHMkz8um5ML3eVcv2vLo7QJpEIiEILCkgoxlqZmy4s3+8B7a9G
Jzu314thIJpSuLoOyYLytckfk+hGzV6a4lXKv8d9bF0f5tIoJ7s0kSlnkOcDA1aeWOX42ATr6wZm
gspfhzQJFCJp9EIOmi/AQLsV9KrsftPfMReKwRu2EJT8fuRAx4QMAAP6xtBwxLGkF7Fe1JYoh4N2
32VFhl/cNqXEJoCteC+onNhJtoSjnUlJwCIUI3FVmJpMp4CfpkkouC+Gwo1pf+4jPIhiDWTiXd19
pCV98n1g1yHX+tLR+Gee8kfcKfdJVIcWl4wHXwsg3st1qDTL2lljGrVGKm8oXwIz/36ZqehuVFVF
N4V8+ZR3KfS7rAkk0ElXsb/WTCdijRUgyT8O/3PeAoZ0yNUSg1KDTkHTURFpXiRj+470cUwDIVF8
8srnv7GjwCei6xTEnQb7bEy6WOZEBetlSI0CKFFjRzfmLRrh1pJrbJYr3b9H09Bh1FSFAgNOtd8A
XWGppJ0XqwWQLLHDVNx3qIaUzRKL2szGNUFnRkQ3oU5+y68lNDDVLocZwenMo9yWg9RO6IGh24GY
p9hbOpQzO+LS4DSVFlWq4H/U4Eh3qZDhzYrPm6JyusZVgTYswZAUOp6dSf/7Ef3F8CRcHEZZp30I
D274z3KzCaAFWmU7ji3DWWhLQ7sQW1E641JNmUFHWcHNakK74VenoKZDbipdVrgIHZFQS+g7jaIH
uWNuFKNp2t+XcrkKZG8btrIVZ7tU+o5/stYIaKbjwfYU3YrxAk7CeMWKh6TvbC/b04TacrZrjfPo
lU5Fk42v6LasPGjDQ9qDkak1VwU70ai002wzjN9o+NoB2mlwSw4ItFDf/eYs1+j65Xd1GdsRe8zN
B3m847K+6rzezmlv9eaLVD8E+kPbvynjbWE8V7jSe9UKW90GmHhXR6BS734Wmb6N/cSqNZA7v6SN
Z7UIIyM5AOQHvkXfh6G3YYBqdPXDoH4zvG49luyOI6coDRufxW4vfUg5KL2b0i65YUkKUEf3qY60
DuRLLJ5Fh9QguUUBHlvjL4VOS0Hik1fuGIPipP1ZdLkNBI7T+7llDi+ldN/2ORIyul1VzSobMsvo
UyvV7ytU3CIQFNXhU1He9I1kG72+SpC0AmoS1KAvGrRNa5PcKDyy6uyu7g1bRieO9qzx0pEUFMko
1iM7BuMz4bpNmxdpfEu8byHwE5lXrEBfDCJOSP2MBWKub6qxU2LFqr3M9rWHNDYcmSmYdAlh8WhX
4XvT8nVDD2Wiu2l7qGRoDfvHsEgt0GTUw5MUHfL+vQq/g12p0ZF1rp+HAC8p5AwqBMD6Tzl/ltAr
J3tova8VKEicWYYmJRR2fa1zteKjDKHxm74mHVjTY26p4fcSotDAxnnlk98Zq2H0bBVqAmP8qgIW
gU5L6JnXTtOhT0z/FhOUZvMMfFG5o+A1HY73IEWHau97N+w7ngqW0wCpLkl9FrrmUYjiscxf5fQp
1DubRq9VhY3Kj2BbCHMTy7lhbe4k6bemVp1EXSVRZIcSUOHBgbB4VRnPtGucPg72XnJqtNHJU93R
a3XV6s+p1K2ybtNG9UYuXpIc+f+y/FG1R6kEZVVnIi5i6Dw1O1f2G/0sqy11hiTvrS4Hxhn9mV2n
SnbOQ6sIm50f+Hd93oWOnD025MTDB94qtj56FiXgZmuSlWE2rt4XdsLaM5dbK2l8KLHzNRkQR0Rb
j4MRPsXBDBKL+nVo93iFlGFg68qmbckK9HgqKEsz4AfyGu12gmfQP1P9SdfRv9CCXoAGdtxIuBAf
SwKycg8CjRF35Uo3sfUQsgMzp3k/mzGzAauzhuyxLFDBkZp1492TxLd7/2loi43Xc/RJcmswgm3R
YXGyj6D5GZU/VQKleEgsI2gL8nE1NsRu1HOBpGje3vfDvdG/Ajw1Jh2YDkxr0N406bGhUHjLdhGg
fYN54jVOAUGdI5SQYU3sQfVvGjRZFebPrtLtIWDbIatcI0g2Y7BPNKicqhJBs7hP0O01Ysv17EU1
gmcpKUD6nmzlUP0e8ocApYQ2VVesJ7tQ6S11ZLf5EDPH5w9QYbFHGm4pkeDf+lOUZTtFHU+QtVqn
DB9USi+1SQvH0Dx86mCntDr6+Wtf6zt9CHegcADbTFu5Km/wPwf1I3C02xBPWNl/H8fgRTY8C6K8
d2VROqSWfjKtOPgGRyuvtI68ilkt0Il1P8J7MasHdT0aptFXXA02qVL0YqkcOD5jTQ3oQso5hDuj
/KRohwjs0F0ECoC6OlRBb6tyuxqT5kCqal1wCYwYxFKbg5GfOUBIsbnWQEmWoKELNMQ6k0/MfJHp
M0K8m7BjTmDIbuFpaKbchzF5k1JjVxRvfQABvDxaqSEaSCUQx3YHI35k/UdO2Spi7UoGQUYsNZuq
xjbnam23zSkPT6X3vZbzc9ePdpzJdjDktu6NNs/ectJZjdc7Id1lbJ8F6brs3vuKuFr02jVHaQj2
CseNjKuq0JpV3oDcRg3WPEocxYix2kAwYKq6QlunJEJjdEmcQi0qd4DT9qFjmRrZuuYPmR/ZAJg6
cn5sJDzfu8BOyZ1Of+LKtTJ2krtzEL0XJaoHYLU2pH0/PNI42kle71txYL4WLHQMLj95A/sR1M96
6KMyJbFdF92lpEstIwk/+hi9jIZ2ayT0LhoU3KzJsJa7ZIdW43Ve9duYyJDU6+M19+pt3uhgBZJH
8DHm3b6i+nutEodCuc1pEA+DOlrZqkZEbKkNhztl6H5AkQynSN16CUIlXFi3Po+2I63A+ZP/GJLs
EFdFYyde/0pHUOTp2r704UCToLmvB/lg9uPNGChnL2x3VYEOqqC6Y176LYmNXUL5PtAhhlfD2Zk8
vqn79j0OkA4xtAoCIijGqWs1R6ldbutVV/Pz2HlH0GQefQmqhFX2o5SUlypOLRN6jQD+R6FTx9KN
nvcPLNXt0Ys0R2/8J7WDb2ratIMXDI51HO7kBr1OHDViTzNP7Tiqph2nTdJgSs03yYtvAYphVjSG
m6wdN1HYralEbno/3so82EZ1D/76YNUS1TKrcGvUQDNWmd0q+btEhzutqo8k6bJzOdRb4ucc8wMF
ltHwbhupeRvUVnMU3H4KNz03rwZlYxTFFmf4JeRQOgxVLGnUH+lAz3xMfxIjWbWsl/Z4oFMrqMGZ
2HUKuOPAMZzqtaCojjs5tVoTbyJElXVboz5aa7shq53Ik25lIzsaspYdB6UmdmJIr0EZJbZmmlVt
KYY54O5uVDDd6nrgQl1vXPteuuI++0lIftaKOj74XfUUhGngdHq71SRmd3GwBhfrFtO2iUl/H8bl
HfHbQx+ip5sp8rpqA2oHXr7G7KOFITTssg2PJIx27WictDDZaQFkzjVp5RXhtmE+2+Ycm1GLw41W
lJol1epGp9kxRNNFrynrEVTZuqlsa5BmW+DkXEnwLgkklsbBSk0ZQJRnFj0VCvJwBBKO/GOQkhs/
2vbBt0iFZEuq2rJh2CgTAku3lUljczUMwL4NDEuCHRvB+3UHhmtBiSo7Z22Luha798rKyXQJy9cp
ndXG4OvD0ld0cDWEjuYHVsJWqYHqagp8NySKyv2YgyAIUgDJRwgwZlcdAzlemeY5yg+drq1bP1+T
Ol2PtXqSZWDSwnHbZe0xCc6pEj95+bPR7qEb+5QEIJCujpgfy2N7JK42cQVxn+HNZ2w7eu2qiXyL
BkfwE1mROqw9tdmQON0omaPLr/lwk3c69v1HgBpB6ylrGdF2Xvm2mVBL44UlScrx/0D4DJbzHC9V
ZfTt1q8KIFuawPq/OlZSvM7w0B6K21Cwkejfkyi0kWNcB0usz3OPI8hdG6Yp1A/1KcF0ajZeY2T4
CBoWtowQPpdru1HesmQpfzCTfUEXrKkbePzJKmz9+jYBHWhSl4XQeZK0F9DKn7NuSYJzJmVmEmKa
hqkpxFSnLB2Nz7KMhfCXwNw5faWsUzo6Wdsg3hksP325/jafnbova1OKjtTwDD3r5cJtzPgpUNNd
W2cOZR5C9yVN6tm5w5sOeR4IQ5LpE1Yeu8gEWxkGFksbHsRgP1X/93SGSS5MTB6r4xAkfcGRaGDy
UTMHu0xQSYJ6zfU5m8sxKEDVULSaM8WY5pC4SpFAj83YHcG2gzqN8mRIC8syN1eXJsTPLzImEKJM
WSkoaVqk7uUYXQLy+fog5jJhpqIyolBdNoiiTQphdUZqJUjQE9C/JLfVU/mgfdfw2BUCidlzfOic
LrUB9K6/IbJOdhIgrdc/YHYWv+xPwYZmhrsnkPrQlYqHsXz2is5KvCUJuLlk5uUop3hDHjc6ardK
7Hq5d2AQoAMBJ6GSBUgL/hg7Qf6UFgfUqZDK+Bub8WKC9Ukeow4b0KYINdGR5Ke0wE4Bv/W+ZM23
fzaRkyRqm+VSGWZq7GbGW1fra73+oS8qdcyulq6YlGjIetEprKGp6kHhSAS5AdetkdxCuQPX7/fr
I5nd9RdGJjNmKH3T+9AAdqtxkw4Rnv1LPflLFiZzBVSWzyCG6iFox9mNqzd/rO7/2SAmR7f3eJLW
CurIddTe5nL5Uohr+rqNmVIOulUvZmpyD40580hGmwRENQRMtqBpOMWPvls5wUbZJK5pZzdL51UR
sz+pr8AmsqqqqgHBok/qAnqVpjxTR30tKF4oWmKCtXdof2T38SYGNTI6Y7bmiy4Eom8k3c73/v0S
RmOm5Q7DNlSC5LiCosEn8dOFWySGH1I/6TG362SLUNkFgeg9OwmcmNAYql7LPX80wMsHksoV2/XH
ZvtfIFTEJvltIkyROCeGgTBgsolSXQlFrgRfAcWHAS94h7vlht6k/0/alS3XrRvbL2IV5+GV4+Ye
NFuy/cKyZZvzPIH8+rug5B5RELNxclJJJZWkot4AG41G9+q1ws6eH/nCczuTY1j2xiDjUrLYNlG3
LGAiwGyj8UqXKx0sD51nSJdhKsfJDrn/d+bGdv1MQXkbd4SiSSZ71Q1WO+iDVutAa0RB8ooqZeGu
p+EweNAfeu5/TbFTBAvnZtg7pFujzHL7eZkViFHkwTh+T0EJKAiCyzk/e76siNC1oLV7UWaHYwTS
lrko4pBqth4ofn+PxwQ6hRCP/wbIBaeEvlfQVlDNltDKQc7LKuYkxmBVmWwUQa91ipPPKAOkeNFm
8pzgSaAHuTx9U6v8Ju4qrigkzXhYX93aZvZStVqjydBBh6/qGO8C/N2BHteT7FRu7AmefiZ/FKcA
C9rij1Dv4fGr710baMiI2GJEDXS38fM2Bzad0hYjsEIe5GZ2JOV60PXGU2OV0x6hf+bTKjdmzI9m
OqMphUmMyyAdxhbaZq1dj6iKY4RMI5KbNwXHHm9ZTO4kkTzNhkWN/LE8xYWL8+msCY9deAeqpJib
zWPZyNoE5W+tTEqwMnfn+TiNzhB2j6glucUPdEZBjwDY9N8YO9/11/fdZA8HikCDtYzYTUrdRBV0
UGwASx7vWHDXx1z3cUdGsTTSEr5JQeqFi+qvDrUly+vd1RsC0e0uQuZN3/7J4cf7CjcZXloiG9RS
LcpFUD4icN2jewBV+UFEIdIuz5KD6wudfM5tveudlqhIiKFoCrP7qeWkn4pB0P0BgNukr1BJ0lpP
TzHIQCZUuRUQHV1f4m4E3VhkdrYRy75KwEIVlEmIYp/dlTEngu6MxsE5LQUqEQqyQjTsPh65viYk
6TGAF/RGfojU7hIrUu9kKlhJ1LkUfEmEi+oaPFaRz71gPQFZndhLqTyNQo+hy9QfrcGZ186buhIk
2aOrZtIvIhDDXrrByzGJHUXDazP0qB2IyrlutcPS6JyMc4cyiS7DkPBIgMSRxKJv+gHEI4SA+D0J
8x/rmTKfm258Xl7pUFfuFxcpvP5pdt9dW4tMrALLNZnWKitx9UT32qN2RzmMzd+FOxwmzCJZX+jt
Sjz0E/6G+Om+Y7wvl/lqchxHYgotT5CRF+fJ1f8gC4Y6ovFdOlpHzUmOkcdZ7l6ytFmuSeFPmxtA
XVD9UkZT9/WLiL61BKUKsEb2Ls7ac/+YcnGAu6H5/YOyfBNk1apRW3DhgV/RFsQfrfYwTbxvuJs+
bIyw56ttBk0dsY0LsNDVI5XzgSyd0wGyClVp3hgNbwuZfDNXI5DuToiTnUvcBZAcVBnJwfCGPyDe
dM3VNTlIuB2MKEXHoCwAShxdBd7t40fL27SO1B4+CtGisLmlI3pGUN8lR4W3k3tr21qi9amNe4yl
mHSNMP7rDtDO/RfyYmKmkvKxVl9QCeXBy/fqXVt7bEKSRFklWbhTrWKFrItkPLYDOTV685SR9Pd1
3987bFtbzElfwKqRIlEog1ZdgjqOUO6XOORJO6juj1+KOdBdXwq5YsI35ji7LVq02GSpCAt18JoO
fNPmrPy2xO4uBTbOm4rFq/LYFcXqZ0rkg0r7h6beoe/V419IfWhGtAurCUg5I8oH3rfey0U3+8FW
fFA71SvS4tTkFXCygmig+49ebrympzHRfEEoTuiZxoj/xe/VTJ679r8XY/mwW2w1KJ8K9JA7eFsx
fV3Rm2nVyrHmmRfz9pxMA3BLRi1SBzMv42RrJ8XtsuDDUxrZ/mZEGx5hj9h6OPorcozytvqiosxG
HF6+vftg25pmfa7XhUIlMJ0W8hEQMnTX8xW9ZVW7kbT8cRRFv50nqFoSObZVpcZ0Y+WBh/ZFWgZi
qwBwuXXWzM71k7AbULY/i3FTNUMNzhDxswqM4FB4exquCJfygRu69g7duyUoJH4MKGZmjosR4UDg
Wp2gt6adAG52SsvWbdmv/QS8OxdeXYJnkzr+JogV+hjlI7grgj6+H8XJqQzeVNF1j8KL9aOFsYyF
1tSwqkXFrHkphkCiHFsJDOXCzAv+vNUw180Sm0IJ4lbqvXjzO+PFGOzsNnInjGnHDpo7BTDoh+sO
smsTKGFVE4EQlNls0szjWhMy2JRI61iA7gkVB4m8u4PvFtjug1FPltZMsAByJkFbfdPKXTIWTjL/
g6VAK1OSZCSUqsS+9s0KreTIKPCpgKAytB9Ko/JO096luTVBd3Pjb+JQGUkEzUd/AR+sA0eAxHV8
UYB1CZMHxesuPGKAvc3bGmTygaleZjmXLMNv8gcVY7x1WwZCl52FrPOvO8JuwR5weGwc4LMWZOg+
rm00xAT43ApnyZN8ILkC1A5C1Qc2ji8DQ382WzbY2mKCZaaSPlET3fCX5pTMa0DAylRCn/z6kmhs
u2aFiX2tAUE7acKKshrwCSicZdm32HwGV5itR6qjgtdck3hdRPrT/7NRVNM+bmOS5ma1ZmUZgIH2
XA2n1sidxLBQlE79WTIOqlG715e5Iy+gmO+7qbAKG+LQZEVUT0hTRfGklLoXjYPXrqARMuqXpeh/
QtlNeFKEfHZigkAy40E8JxrgX+rCQeXvPrK2v4WJl3nUqXWbN9SLJoCbMHCu/SSnKDQgQL+4kY98
3aUDt/3PCrkObyd4m89E0KnTs24SEAKgovhjAjDsBy2Xm6ECjv4vwnfi0TncX0B01c5sqw+c70DX
du3TM9GBZFmnVwY+PbSBH4irHfJLdChDOmLPv/oU+teuWWNCg2hJoP6aVN3POu0mq/sHVS0MV1LL
57qEj7VNCbjC+NSuIgq58fI9NZQR+AjyFaJuNCn+02jFiy6mLzWRU3eVerfUIlsc1PkOkL17SLMe
TM06KlYUiKbg424Asqh1s7T9rq/FkzllQJiVpeUo0dTYfabfDGLBuTtkc3dPqXS1ZFpI6diSvxkp
kHAoJB1z98BwyIuIMTZDHIJ+Qf0fBId2jQqH2PcHUnRPZK2dtF5e0lgBULf90crxbyNfvTICPgrY
YaTWHplIkGeDo8q3c5H6lt5AvgGQ+AS0+d300xpXWwaIrq+si9yLF6WubsUs+ZJbgiMnPf5vlpsD
UZKssbfKtZ30pS/XHRyrBRhYfsq1+XXSvsblcAuMjT/Xw3nJlkAs06AQFtdUhYOS/h7MEfBhxV6B
+8uUX6mWuWP3dRI1Z2pBVN08jQsgm62MAbLbngD2Ovxayi9kmG4sM7KhDR8sK3Ga+baMJsfQYptk
hiOD27NLblQAa3JzPXTLZbGUJzMCy0sm/pnE8hhPJyVZjlZ7q64zAN7qXTrOR0tFOgyk7TTgWC4W
xjBnz8ILpa5jTzeSIxEqfwEiZihWW60KV2hblxrpDBWzEfoxn9oHK42dVfmltu0pnUpIcD9j5MHW
4R1q/DokyrGFFBsUXMd29pZWv0yS6ShkcQzyhPnzs1Uqj3Gp5I4Ur+4o4b+Uu1OuvFQicASGnoX5
BMzpkgheIUDHd5kBi9PcNhZtxZpeUlPFqPcElm2p+DJr9Z88hYxe2gQ1RO6SmAQYTwReM0c8/DKN
BJg50WmwWVMS3+adaKuJ6skD/u4AkqlZcJYS+Jx1sk1sbi5Erg7FdBPijnVf3rUCxg26whY1RLIZ
EjKJ6Sd9gYMFFHRqHDrDwMKI2/dt0PavYjUe5fW0jvcR6W6j5lUzRKC2khCIT6+uc7cDgJrIum2M
sWsBDlqKz2ufOtiQwFC/NQbaixPkMdPfOXy3iJ9JNVzWBoqZZobnQyTboz76YlY/kuJV7stbTZZv
J0NwrEG3GwoKin9ncxUC5u6l5FYCt8A6aF9TMbKVaLzrksJJy/aQ6Zi2xry8JN+VneJJjezjunCS
Pr8VlxYY29XvAW4tZxLqy3pKzeRJnzo8Y5RAG9KDBjKdsZPPUFEcLDDV6z9GLT4MxHAtaToaJQD6
1hRgoAOQX1LYMbD2FXibtfVPlNzUTX7KOhSfAUpuo+xWkJSjpr5IxXBslN4t6ulbDnw0WD8dZQQ7
sXXOMtFu5NVOq8IfRegXYlag0Q23QwlzbH+qSo7GAGiHopdlgdtirHJJBxfwcft6wH+DN30KwZvg
xAT8eESTK45qWlEUnfloOtl5tDvXBMlE+8aQpdtxIEDQiFYYcy/xK0wX53eYMsf7czn9ExZDZAKb
H8TcCWquV1NPcPuqwfzcnJM71VlWO0e/SfPSpxhlzidKQcx7ROymcxhkkjHhhTI7m4BY9TqqVhlh
hnpCPmdh/QnK02PKeSDtkOsodC5FMSTaPfjUPxCImja498y3Rnge2+YfkrgrgPw+Fb5TCs+6YJUg
3M8eQOsBBoPWjl3ei3BvsRhkwxgb1Gw181M3HjMxUrYixwBL7E2T92FhQUOzm3UeodRuidzUVdXA
P1RVZpvuFSQu1lEDfQjAyhD5RipFeSEpaZfi9LfNl9LnfcjdKgaaCsC/6agd6+wjYJr1ZpIriTpQ
dKy/p/fVbWbaUdicWlf2B6dDK1zlbulen2ZrlXkOSAlJmwyENwjYTWubcYxrPI9kp9ObkJSmb8yd
6l0/u3sPq61J5m1QDgt4SXQsFEJHgGk+xIuIf/tZASl53dBbs5ANEu+WIID88UGgVWkjdX1r+DFG
gUIAKQV7kSDE11oQiyjX2s0rDfU4rTQCdKte2qGng+0dOLx7DEyN7RAaQvMjn4npTOokeMnQLG5v
Ymx8FZCB9cpvpR4coYlu+lU8yLMG6qz1CzQ2W4S+CjO5JsDvDbS2IjO0GvBQiSsgrfMfNa0ymyTg
fajjX8Vcf9MEEyBsHOKxLDm7vcMEo5hQhqEvA3T/P3Fiqn1VZxoRyyDKgea2o6DxUfw9RSPoYEA0
zycz2XOprUGaV25e6t2s1hi+BKsIbXGSkJ6elmp/3ryWYXbA1DDoa9NbXtNlz6u2Vpn3R1Ovqxb1
OkoQzY9oOEtjitG0uzqTODfP3uqAuQWCArqtKq5ZZnWrifFRUTJ8mSwBGR6nYvWj3NXxhWWeDjnP
FnPJRR1RepImho9hq2DKizCVNeiCSSfMfJ8AGPonS7MkCDFpAL580sqbITwYyWpq+HMlfTeG6BYB
0gbm+qzWyaFKFk7ZY+8VZb6bY2G4ioKO1YAKjI96/KUZRj8d2+frEWDvUbo1wRQp4yGhM6RGGdTa
jQgtqzg5GJ1uW+vRXCy8ZsrDdXv798ZmTYzvIyVZ10nAYZv8GWTC9PqPvwtO6uRhHzbfx9PycN0i
b4WMO65yJquVgU00egLqHuFnMSY3FWa3pTrBfNDoDUnCG1fdK+5sd5Vxy2WsplhuEMAxfeXE+Wle
vosyhLqlOzG/H6K7XObFMLqKT4F8s600MdiElEYiWVTI1DPRXFBpPudangH+HFyMgeXyWHt4nklj
zcZcPWZLt0Q4d5iLxLDneD9rJee77db8tptIz/7GhtiWM/KA2UDweGzQHkh8jIisd8RrfT7b9e4l
sLXGXPN6WZqYCIFfDn4Khm3pQPvf4xuHa8UtbO+nMpvPxdzwldxNAIvDQQaIaqlO73RaQDlcVT9/
asPanw8tRjyd6ydhtxa3WSPbdS80MH/GRNF9olpPTTSHk5T/SgztKA7xC/i1Us+QxD8Rye6UuL4r
dRNTihgMkqL76z+EOuMVZ2W78YtUT5WprchSqwhPezxlbQw43OhVxIk2PENMsFGiSoZiwYIhQUVz
9NV8VZbhPBd5cH093I1lYkw8D5leR5Phi/erT/U/BEd5UG3Tljz1xNen4TmrycSXGPIZRZYTwwc3
2CHXQNuF4+6M3aEO0SHHtnL2kWuQCS+yIhOAmHA6tEfzntJzDQe1+xfUFPa6iuOpe6nK1lGZ8DLV
wiBmPVoZnaT6Foqxq6AcUH0w5sW7/ul4HsIEmSYa1HjGWBmIAooHTZH8qRG+Fhiwsa/b4dxCJhNe
CjOt6CNK98tR/ZlLZpChbCCsNbRZswWpL9iVovzpuk3OLWQyQQbCEk1c0GfENJ66Yuls05y/TSB9
X9eDOhS+otfHZZpizpZy7gZWk0HscL8nJnylEsZ7SRg1O9Mtzmt73wYoSpBnovbKIkildQYETKf+
CJE+c2odtfh6ffP2MstttswcMUzsFgB64/bpMihpYVyR9EuI9Pm+b8wwweP9urldNPfWHnPC+iJB
rJKwIiUGJrf2slA9ljBsg61X9YTfPToUQCPe1i/xP9C7wgNINzTsp2bRWbmPN+2aQh1QjmXdVwfr
PomKG1oP5Kxv74ttbTBHujIFkhRQg/X7xiH+Cp2TlFwoPJ/c05JBshwSjwfr2a2BbY0yp7smwqAR
1O6C4RXED8ckcXXPeqQlsAzKFXEoHbvDdFwfykscDF7yIDwPnvZnwPMr8uSLETYuZxf2ws32BzFh
YBE7RZcSC1/5VvcIrormMcps66b3k2cKRDAyO7nnPfx4W8/EARRAx8haEHvw/kYLzrzRI4MzbcQx
wb5UtLQ3ekWDibFLLpWif81TladitosM3myewbxVlrRPl6qVyyCGItDsUv2VxNdBeuGgK/RQYrrb
joGiKRzjF+ez0TyBTVi2lpk8IhNiyaxGWJ4dM5Dc9C27Vm+FoPQhHnu4bo3jIywQmciLkBQtsrTW
qk9ESAJFsVYMH5u8I7kb4t6PvUE/6ibBnlGLNtIZFcvxuOJESk/FV3oyLb/wBU+VnRmEc1Xj5D7v
XPJWyMSboh/KXI6wwiU7tiYgrRi7K1pOe24vh9h+MzbgNGIuzCOC2iJZP+UcBDhyN4RZGR8TTQv/
t0/GxJlcJUUV67kBUpMcrIv6/FSBgNcTtYbTwt7dORRVMHElGrLIFrMHfV1BN2bAN5q7ankdjYex
5gwo7uZ6mOf6ywbj7AmIjzo91UqAn6EjeaGko+XZBJcUFbOTORf5buq8tcakzkZvdm3UZUhl8xVd
Eyl+rJL+K9g5nDFVzpquXLARp7EEI4kYB5Fu+tqsHSAtxcFM7j43tz+EPQ0oEYLTYqSnAbyk5/Uk
3eg2VM4uKVdhbDdabnaY8f9GBDmgUmOHAYLvpNSVQLhx3SF3nR9DzxYl0sOAFuOQch43DQhtS0D9
HycldRrD16G0V/ImJ3f9cWOHuc/Uqi7lXkFgNMbarYBbybXykpne9dXsJ0cbM8wNtpI4qQ0NWTqF
//T35lH2CreAmB9ePSDtBjsgtE/y29S0xxceETz9259iv6kaCp22w/uX+ViYaGizrMASaxT7yQgW
IQjutVKFdnMUKM2j2rU+RGB5+eDuzloSKAUMQwc+lb3sQEcF1TQ8XYnfhTqG0ZzawShndEzDxQdt
5SU5CiC14gTN3SthY5U5+5UFmIi5AtFQjsaNGYNhLG8hYog2lllW39Wc16/i2WNOP/pYAjhUVrSp
xwUcDbGNawFT7S+F+lCCEOq6G/G2lDnhcd9NcjHh2pnkP3L8J6lSt5Mn/38zwrjLUKgzcAmx4WsR
9JjmRf5Na47VyBOx4e0cc72VSLiGOM2qABWNfnqSk1ADDQr02JuZq1FIv8KnI2BpIsjygMT8hMOE
RO0SJx2iiXis7pYviQvEGsD49VkIKGnzmv2jD/WXPRaVuXaREoM/R/e1an5dU/EpipZ7Tc++XP9U
O0ESSGAJzJPoJVLKxo/5j1XmPQ42zJjDFxGwzD4vHI3cTgq3w7SzgXjbgYnEkoFeNNmWCMkEOdPk
ilZnUWG4qzWX7mG1vDFfY8rysLb/fUL+wSLj63qhqbWUDYZflo+JCs7WgbjXd2/vwvxggtm+BX9+
qtsO5R8Z7GjqWUoUV8/AhNMfFbPxOyiDqJhsTYfe1lKdZ51GIsYnP1hn/N8oK6kHlsX0rQO9rtNj
7qwBnbWeAj5/6K6nbL4fc50C9CNlYxXpvkLqczqLh7wGM098EHWDE4B3+iOYqwZQWMGIAHpo7CNH
LptcNmrQMYuB+EeETHINXkGfHrjJAw8jlLGIw4Mm0i/1cS8/2mSifm0WM8iXG8gXF4K3LHUoyfnv
ZJ157eade/yjISbc59GktqCXyoP0B0HZu3XiI8Rr7/qgDiz0Ktoz6t/finthtrngAdrJ/rxGsFnJ
aEtaylseunnsGEqlgHJPADm7jN52WVJ6y9XVE/1F6PAUt9RHWVJemqa5AxOEwzkqn52VrvvdOHMa
c6ONLB2tErwfDeBOE6d6jNzB1gLFK295XP47lAwfrTEHs56TpAXMCqT3mk18xS8P5EwTJ/FS+OQA
CkIw4APpWrrdQ/KDeObfYPmnC7q228zpVMpc0VZxyYJ1fdTy+wms1Ne39POJ/LhG9kTKsqCaK9a4
Si+59VgUFwGT0Cowl9ft7LxPPhpiMlxQ3IO4ox5zTEYqr+mhDdRvyqVabAPTz8vBcAlvwHv/ML77
CpPr9pbYx/qAANCDZA/4cDJlocnLUt50Wa58oLcJss1x0M1UySZ9yjFFLutuEYJMyq1VG9iwH6Kn
OzEqHGDMCKPX5mF6FkpP8nI/dnljr5y1svwxU5E1DajIwMNDZHcGZekCMHzDi6kcZ3w7L5u1ikky
RJoIBJiOWWPDfCnRMeF4CccdP8ng1LUUFTH09dTAnF05WByqhgM8EtgJHfFx8FQ/8yChxCvtcb8j
E1k6PVnXjl4X5WJDI6pcPM2yjRTTOI9NZM8BObQuKV1M1sWd26LPhtE2aCMD/jpCOZgqFvOQYZ/f
Sx8ODAsMs0oJ1XIkaxjq0vz8OBwwA+tlR14NifdRmQgzFlVKeioOUS/kVpbaE+brHq5/VZ53MjFG
A+XaqiqA6RAZDy7lO8ClkvV83cYObPDjdjHxRVoVNLp7RMp8AcGfLYEi8lf80N6A1k135t/DYT3G
vyCjWpSuEaDGSeP23yCT+ZyhfvwZTNSZMPhUDWAKxQ3VnWnakbgQdEud4m0+TrhTvnHWzfl+rLQN
+AMFBW8YemKGUDuADbcO4kC5R10X0cdyKHHQGw4Ks+D5M0G/oArI7/IfaWubQH4BGQqqRvET4ZnQ
6uKQqnkgfl9Q3FXO3WP0DcndQ3kGsbDkUMQmRNh5czG7B3djlx17VbMsiaBLAd03CYUTG5T0j7Qb
orr5Jbs13Tws7zJvCVMYX70hwHSIw0c97H2E7Y9gigytCj5ws8shb5VPPRiBS781s6frX3qnngje
9vcdZhnPQIskFKiuULQbZrceZ4JZf8spQ8UTdLDT85LZnTbBR3tMkrkMs1VoyUpv7Cos7hTQN5S/
LW9y4jshoKP48WsMTnzOKuk5ZS/U7SrpVm8umb4axlWIsZXEjwKQiLrjg4SFmqF5VsHIFDsiuhO+
5sY+1/Te5bM1zeR7hZCZVRFlOQq20qvkS65yaN5Ax5gEAJG734Z0qIm3z3txfmuVCcCYjJMbfRki
XzyCv/QCWaGQ8sFw9WmoD17bWCYKNx2R+hwMz0F0AdkwdPqAAsKNMt7y1aK4rsoEY1VdNczc0GAM
5YQQMFDJyS/6OXsGLbM//xR4lRV1L+xuN5EJuy0wKWaU4NNNSwaKFD32W7Btjot8a0VKA82RChOV
jTeoCUrgubsK3Z+pqfxCig6AIL70WR0ucXNnjvFhEqXMLro0lMzsPC06NCD6cBBmF72WpwiKUVNm
hkaT3gqGcR5A2IbM4dy346Hrweiag9FBV35BdQgZrXUyMZySC+1pGZcDeLJcsRRflHTGTDj3YbZ3
y5qyCBoxC7UYMMN+PDjNouiR1uH79h6SF78+QqBL8Hof9N/hgKCvhN2FlzzwbDLbvlp1s66FCJ9K
XyoMiKXKr9ngPVE4RliipoEsEYa1AEqXISGBQXowPYopEOSD8pUTe+gR+HRE3reQrRVLZR6PkyDR
5yWe1c/Rn/5Zw7SOh8EDAY9MyRHP5LsA+xdeZX43CMgKlA9Ng+pyMBspCXmcKzkUhZdjFIxBFHZe
eocBuMP1Fe7eU+9mWEhJXCZxWQgaBG5Bx22Zx6ZMOXWXt7T08x7+tRKLuQq1bAbteVHBDcf5rGX6
SRD0R0JEN0kT34zbu3wi90lZfhUyCRPO882kLcdVBRu8SJ5qcOHXOdYeQw0jEk+VEp2KqjwX5Fy0
8sM4V8dkSry5TDllvh0g4YfL7k2TbnPtxJZgaUkZY6LFo2MYtFykzs76U6kxmS+/6oBKRuQMaYt/
8EEkRZGAFwF7nclcOYmZRwSKv/BtScLTYgSp+2x4123sjOtibRsjzA2DAcoqSgWovTTkcVQufQ0p
3KnCpF1pL9qPCaXGRQdnvlIfi0ENJQvSKUXl6Bgp6JNXIna+Kn9Jk8HFF+FqrMp7R27z25hbaZQH
VY4rXPcGNJieqLAYcDqvy1cquFyBgJKzFbv3xMYcEyQ7rcikKMJ+z87kdhQwmrniNxX9ySi19RMt
RHAs7kavjUXmZM8TGMLwunxbYK0hpxkxwY0HwehOz91iR49CUPvZb163bT97e7fLHnWpLNcC0giU
g3Fys2/pDSKaB0G6m8Imf4zj4Axf+KzD/8EqsBASyvMSdAw+XkJWpOXyqoFLMznjHtaD1e1+9VAe
rR2g55zJ0/vQ9PFa/sYLoPvb/G6YSRsBMNNbObHwWm7MixkLp8XEWP4Yhdc/526KiCG4/18fc14z
Sx8bTOqAnLqq/Wo8kFa2BSiWDOXP64Z2i48Yg/vLEnNodSnKlqZGYa736h/RZfEEuw+mW4pQFX8V
z6tjHZtn9St9Vi2H+iDfW0/Xf8FOX4KGjfdfwB5NMB9bSw8PUgNaam0DgVK9hLovwt7/aIs5l3mT
Yz52RvjNwvbGOEShdL+iriIf4ltems+55NlaWSyIDakHCFFi0vtixGdzguB6DfoE+R4qepz4vlup
32RlbM1MyDVNXBPE3mxcvjeydjYK0cvW1YukxlvVyCEtcRs9vlenzEnG1c/GKYwHDbNxmFUbHxWh
PFTpn1qcHzlbztsH5qiqI3IdUNHTSsXsjTfNY+GbYY64BNozMK1RtkY8lO+4gWn3HfKeZLEK1DXY
6irLQqqTpwgE2iUpMZs3dmGrg29H+9JDN0mLXw1oS+rSF86ad2+bjW3m+M6yOJmlAeJ3XO1+d9dA
iCs0nDokgXCnnnjZ1m4PavvxmTPcNGab9DVOUO9Fgf6bzqZZ3uAZKEn5jYNqyJHbs+B9VebQGnUm
SCmtRFCTlg9cdJLZ9Q2kZdYQE2r1BfTfUD6OTt1lcCIg7+YwvlO8VHaAHfDmQ86JY2895s/54F/P
Epk52SI4x9K0wbOE0uuNkGBVQXjaPIgHHtnd7g2w+bbMRdvpQp6Vep8H+lIHS/K8oBSmrLyguJtA
vFthy20a1LhEtBb+tb8gpQU/94U2oAQMGxKobHMZF3cbJxsnUpiEWkwLzEMvKPDJ96MXgzG2dJrT
BFVZ0UUp3G05yDi6TVe+l0KP0CYRloopalSAtoFRQOn9MoDbZA750+QcP2U7+ZmmloIhd7jelPhh
kHVvgjKaOpJDblmOtC4/rp98jnO88axsVqWOyTwshD6OwSPWkC7oBDRmxpfrVvbrHhvvYOLLOKp5
VU/wDpBe2P2NdhgOBXqE1nG4QMTN4VjjfSomvLRrXmCnEEkpGmKEFuCrdEYQd62L1NkAZTsQrsT8
q3zQMoC6uLk0J5iy2LgVeOgaNLT0KAxnkGE46yHGWVh8xZNfuNb2r433dyXjl1O8xmMkofpJ69zK
KUHbV38bDMqOvLhNc8XPR+DdFHMzYjgUUDyErSC2ZK/PR8+o2sfr3243j9w8xJl0tZymZhmzMQ1q
8VbOX40F6ovJTS6u3nU7+37/vhTGIYEONopWwLujAnUlGDRM8c7UOW/nfTd8t8G44WJOhbJQMIIa
0GYdREUDycMoenB9Kf/hNgUdA/SM6eQwc7VFXVKTsiwK3CSig9ac/IXSykPs1hWh2O4iV+T24Pa3
790kc3llutEqs4jbVFdjt4TUjZn+UKDBeH1l+xv4boX+75vgZCzNZMSChnMsiL6MuZUUVCtWpTok
aiCvlTnITd2u7Dhm958YIIb894ayNY/ZWKHaiSzs7TFc/Vr9xQNM+W78nvmCo95qxxFyimCRFFEm
jpEMjidej5P3TXXmciNyUhWCiKNWYHq/8JNbUThATnhyTJoiBepwY3zjPQD2W0abdTOhJJ4zVYkI
QgkFcyRoGEXfjJ8gEJ3B7oT2huxnJ4iyvWLJKJtK4YJQjhc79yGy/1je/A4mzjRz12WkfctGoXwt
+UWGp/qKUe7YU93seXaB44ygsMclTuA4nM5EH9AmWJpQvjU6upBWG8FDdBz41ZbdKAcqCAvab5Sw
lYk+rSB0srbEGa7DyTV8kDPF3mvYvxoaCi50wDL6bf3idUR3o/fGKBOOIn2aBVLNaAgOLRRRUVUr
76+f132v3ZhgItGQLo2YiKAy+deQeO/k8RsT0Iobtzlm99EN766nf/HTlbSxyAQiSSn7KW9koNm0
2a375wojWJp5Exl/+tS9vrrdmLcxxUSjWqyNohJVmGoyWySiMzUDCvuSf93MfsX13Q6bSctDbWXl
oOE7weuhJ1E8Ke56aE5gqcpDSK94eBfin9xEgrOVbD4td0pT9jpAempQro6eQPah8CN3DeJLfDTd
GYqqTh3ZLWbHzX+EgjI3i2ZCz9LO+iS2WDTxiydqmPykGbbsVvetz6fg5BxANssWKn1tjQFuI0EC
MyOgMIUGa68hSet4JMT7x85QoHQP5iZM3328xOKhV4t2QMuvSPESGoFklUXOhbXvme8m2M0jSl3L
GkE4kb+t+WxnwzkDo891v9x3j3cjTFDOCJQyB3A8B9ma3bRG6zSaFK4TRkk7MHijxfe/mWNCsVgP
dS7JCJFaDanRDL0lFVogxjMxJOhJGy/XrfF2kP7vm0xjiJK1nNsR4M3yW6JAyTH7ogw8AT+eJzAB
OM3AAm5kBpq/rewoIAKq25bjCTwT9CNu1gFgXx0r6ZQFVZH+ENTmXuvqL9e36j/Ep3dHYEKuWMrT
vNIe9uCmoO4rHGj2Hi3JsR5AB+JZf5rYl+3G4fbped+Iib9xisKcMAP31bnxD8hy36SnPuh/Cx4A
aF59lyo2vy+4n4pAWfHfp5edO9VBQNylLRaLvgjgn3/6PwZoL6F8poerZi+jM+E/PNO0fs286xu9
u15Myb3JWEDphPmWaHqWa54hHstd5PbCL03Bg1niDdPvV7M3ZpjPCfFdK2okpAWUI3280PcjcSy8
VMSDwOmB7rvOxhbzCVWtk5K1rekVM52hIS3/oM9yijzvw+7Yh3+Lbnm/UPSX1f/j7Luam9e1ZH8R
q0iAAXgFg7Ily0n2C8uRBEiQYA6/flrzMufue2pO1Tzs2smfJUrACr16dUOV8P+9FNpp8txneFW1
A5q6v7+ohfZoDctrpcV/Jj3920j5L6/3j4gPoUdirN74yQQzaCTSKo/gfQ57XXgPRNotqyR1zX/M
oP/26nsBh3er4zrePw1cCwh2OLRF7dXF3vcMtu19IiLD9Pm+SQMaOJipu//DAf2fV/zn3SAmI4t7
j2czbeM0y4QZqJiCv//9Vf49dvQvL/OPj5OAht3zdFWwoRuxk91tzNt0Y2LFnYNM6/Y/vNo9jf1/
BeW/vNo/cinxUsd2NXiKbRbNED+BRuidZ/s/28r2fxyFUpif/odX/UdyrTt3SmdYVW+M9niyjO2y
afrh1xnZxnPNcoQyLAunbI1lms4bbBLWsTeX08Xyp9DlhpyINGOsyqyJ557ox3aZ0TPNzmfW2jvL
hs1oziPWLd9rQMJ0sg7w0gyyb01vJf1pBmx0ld0KOlBgL5Fp0sMwmJfA60O5XLUvXUGKFcq8lnfr
erBoiK9CeBKDm26tbuL6+QXC8M+1tj5zkopyIKGr26Sz80sJizK3+1JA4Kz+ttJTkJorKbuoto1w
UU3Os4ocM4Yeyx+bkX9C8hbQRdVY4dCpJ2+mUWEvwl6Hs3K1GOB9bUMxCOKFGywPnrpSf7C5f9fj
KnyjYzetf2QB33o6B+eMVdvV/5J5Ha8MKi8gPSWQe1riMbA5RitZ7qOE92qxLsF5rufPZqRvdG4E
Gc1b58+vWha1SOFtAvXn0wK7BeGOGBK7/cHAtKnPj40zbquV76V2onIy8BSHdm6Zjt9V3SzY9PIv
yzQesqzbpCsc6ScGu/P2e+YqZoP3bMN8qiFffaPK7aqct2YJji0swqvOvHkrlHfndn3LO6xVlCbM
K/fBcsi+6JZo7b7yGlpmRb2R3I/tIIicbLnMwZ/VsbBffZCwEyutttNSR20/CGKNcS37ULPqRJYp
trPvAWPaiQAarb/qvtk7I4YCfubAuaXYq7aJIb519Gr9JNs68RfoJuJLtTLWwVpgFqPPX01P9+5s
IiyrXmd1bv3jGKgPuKoLQJ8H6PXuEXJPtOWLQCV3HSEFPDCZrLO3x2HfLi2W/RQ9zb639VaM+Coa
jGJeWBO2WbkzcxVWcCzLJGT/pce3tXmxDXniLkvkjLWa4NlOmZDQ0h0KLOUixNqFfHE9uPkO0EbN
py4xqR3J5Y1Or75658VyrjtHoP/d0WXarIaEYIuFVHMw2wPwcVMSeW0VRL1V7SD5m4XS7Y7ZXc4Z
KuNEPmDtcYcKJAzIvDeS7ycC76yBhV2W7SqLHqqlOdVYQ4Ps9Gat142fjTucu9is3i6VP4iVSQkh
T3/mZx3gt4/wsbfnFbq0T3SAq62sIOP73lbOxhCG4qKL5KSiccAkVAaPftPsfchiK0w/rXW51a3a
gf6VlNxJqonEM3xZRb/g7TSvlu/sengNYaVsQzJoHs819kSD81B/NL33nKfO1XOdTePLDt9396oo
36RZ/8NpdbaW9QW6YaI3NZzkzw6D61/XxA3Ue9OvGdQFOsRj40I3GYWCZUMKe41zp94VTo41vV1K
pw384GE5nFdC4cfhFyGAqIimbZ4WmZ8MbkjfzA+582nIQw3HEtuqTgsBjQzyxsDy4rZEXZWfWvY+
sBoTT5ibYkN4zSKoesXGP5P6RKy7BncR1vVBL4/O5EUsh6iy9az6HBv+OpSre8DpDpsMxObivYUS
5VL/QZc7zT4XdiSpEc604Fkm0WgTpSWktDEENPkDvOtDh+Da4KuacNdYI7fKetbrrvTPLUzEyyme
apMs+nmGptKs7J1nf3Z0ETX0jzjvcCZgzKqy0C9u7VqJmjoxZEu68clVnwXOUV2/go8Ze86jmaVo
cWKdPIt6E0DQ3TuboD+krjqaRomJINuRi/JsSKW7IYM0HXTqR2XHnj3vBxhlpyXIQUsW96Mb9jQV
cnohDNtYXrlt/c8ihbOSjjzIEHI2JVlAIs2rsIRIagN9VAkUbVhuFNytAM4AKfAFXEpuXyf+mepX
P73WeBMOGL5m3rrsEy5uQs6fWY7wnj9O+tq1r20KTFLyWEKBvSVNCB+GMBiaKA8CIQEzqRrb8yO+
399s1REtvvUCxW/7pj10DjiWremEPb1Z406v5z5jkbcO4aQfaf7iDRjRpq/SB/S3fCzZikSXCVUF
YQU9uS6I3eGLmCda9ACyNoH6ZPRCqAqh/RHqFtUlFLBgCtwWj53vbplJ8XvtDYyX8YKOKLom4vwZ
/RgE76+MHe/noe3hxqqeM2ZEBSJlbSxhGHh423QBIQJJyrWFLg8d/r/V74idSD6KPMAsiZ17m0eE
tWKxoBi8dseaPSjnYWaWKK3ndT6sZRPZ5tewNZ7Wj75uxdDTzWJDobVgUb56SHQ3l3x0MzDegiB5
54KXVlj5LC6dPDb296B/U0iYIyWEihHRrt/rVEZQtBVTju3GRosG2czmz9yG3usIanG7Y9aXnq/S
p7A1fIDMsACtTgRIvqM1xwoC/Jba98ElgBqupQx8XZxDV7LXysORnH+b0RO9bZKUfhJ8uzmeqX8b
7TflfUPWNZzsAzTpIg9neJr1FsviUbkW0TDVDwMU4rv2Q1ITduMQk/pbZ0++8+SPZ299X03Exk8K
Yiwu7wa+NZtqPnAIWkssSSOpWJrvdQC99DEXROmIZ+CFtd+gLIvFlgJ0dEhdfrBxFLywr3N9yyd8
unID94vIZXUy1mqXgcm3ulaYIxwNNUZiekZdAP9tmMzh7X7lHmoJ4m9bkkyeH1a4bG1WCBv0Vrqz
zCv3LgXbwbcQMexUQtjC7xeh12wnyzzUyrzA7TwsfLxY34eKwDQBwuy9fay0f3AXIwx08km6wOD9
Tedn1Z382YiCDFE/fq7DxUsvvocjZe1neBv16toUl5xc5Aw3p2dSPXvTO0RTA52w/EHCoYy/8PXa
Kh0WzeeMG1b3H/bwOBQ6HBoEgvbhLodfWVYiyQefYDD+MYy1KKyL1x8gsn0PqXX5oKtzp4fQJ48O
fan8ImyxIr4ebf6p9dX1n7PlZfRBe8RBltWv52tRMZjnxuXyZvPjkl4A+IQqx+LB+ql0EHcTOS3+
wbaWsHH2+JGcHIn/MKenToEVBYZkgSqOt2+ldU/KMlQLjfoiiIIyS6i7zaW3ae7/Wlsxqqh45PTD
x6peQUrBgyKaujby+BxnchaBO0ew8YjXBtbBEAP3HBhEpc6+xiYTJGbFpL1NMYA/kcIwisIwoT/U
GtXdNLiRJd3vXCEwD63QBLbdoLKrCatQ/JKvoFZ6HlSiz27riLR7qp2kLivBEBSz4afKocc9YXUn
G/etfMwM7gw5dBpFSOdHef2JCP8XEIC1cH5U4xIDkQ67equcOoLvxYRgMXtvxIL3itxy9tRYZ9+S
ImeXtoJ4O04pS38cQuDPMMYrRYluNec07RKS+VuvGp9nvibGHQdRyLWIZ0SkOR1CpZ46upfLCni0
050gJf3ufXj6uLeC7EZkgKLbr14bzrYXo+qOyuVQZ/LJQrgaq/eafHotzl0Gdw5wntcSt9nJonL0
wsraYe8VKSLFW/gqsRJWmOva/7bsp+bnqsvD0YPROmrBYYJ355jtxnwSI2Lj2MqLzOXG6a8LfTIV
qkWLhEuA7w6FkovabvJhuupfppRG07xljhSVKUIbqOKMjAGaPkRPHimCUZDyS8r1tpE5akObvtTO
bVoeLPoylR+Lf8yXV4Xd4qqPFSvhTQJKC6xOoDInyp6E2n8gwzPkaSKI80aF+x2Q37XToUd/yPxg
Uhjx5aLhWWSkgQevd/bbj65+H1kQwl5TFMO4Kfo8IQVinkLoL8PBeS/bABFzSBg/Zm67D9QbKbFH
3l+Mf6PWK+Gnhh9ZenKCUzsirbQvJdoFqpCEUDBIxmG14Yu6f89gJ9JMRdgVn4X7U1VIa2n+CZoX
ygESxJlx90FfCtAMIU+ZJtR56K3+gkpHzk3i5QqZfIxT+0bXIMoValjrWQavlf+ZqTqe1xezZLDf
hTkGbCDo/Yx6DupcGgX6MDk4myUTtH+Zlxxezk82nBmr4YkgEZrsfVmeC58IN4MXCB+PA7T9x+Gy
wGGEQw0ns1pRTCiOGG6la4fEFJeZ7ZtuS7IfY8DlwHOjFIuDKQMKLdsYzixo7y4SpTzcREMHS6Ec
8Xgy70S94yE3FGTqNbiR4jHwv23vVQ8XY316+q3GOaPmsfC/WZtdUcMIPQGDo3VY6idYq6BhTexi
QN0Owho3CVnLKK2N0D5uotdB2UNuC9qIqoX5BIo4b/4jCMAZatT5rZ+/U1PjE5awRP91qEqY+wNf
drQ4c2KkE3aTihvrx8IhX7H46s+oCicT9WiJgeeIvPWFCj7qmocGCop+i1yPL4xgLgTjqR7VoMKV
tBdIAKYIUtZ7kVWY2UwhbWJMznFZXGFciErKy+SiZOUoRpyvankiQ7kBBUJY5rshuwY8PHsZ4lxX
4eL90OoGupPQ3NwaB6CZeXGkfKpt/Tz6LZKiIySqcY+XZ29+QAeG0/TatW9jeutnezsVb/76C38a
wcov6ZyLCZZ3PVT48RW1HSoVLQg8DAX0IRI51pfKT6PFOFea0TMGh4dpLba9ehrbWsj7w+E2uxD1
lXS31lWcZS0MC8YdXElAU8SUw+5gT9u9QREhdtSNBmgx6z0KXHu5ZDOuzZjVgrBT0JCHOfffdYd2
yEOY9UEbm3fQOokHdK8a9jFtn0W1g57ChsEJGr6gM/BWP1aeGy/Z76LzMG+eOMs3uQGZD/2CM5ah
wrB8nQ4u9pI7xzr6aY4qotAFvCZTTLO7+pMW+D6bTFj8r5qfVPGlMpxVl0PHyop8WkYVONkN9i7W
xha5l8YAZA+BfGxnIphbHhc9hYoiJdXrNkelyMr2atUVBtOQc8baAETOwhEu7bm+0t7AQQpmMwFQ
EUdteABt1HJ5WpHZjL8CcUEF3UAwHMFqQNCawXrp3fc8yBNqew8Exk4TbHHQekfeVJ/9xttVxXB2
enwQcr2wDqRu8CeX5WCTDAY9B2e41hyK56aKfP+ryWjo2Xjj0IHV6lgoaMFyhudZE7dqo6DAZ2aj
xzcdzK7mH65gjwPVAYWc2rZ/HH8jaxXWxYo+ASXOcCQc7s1ZlXRrFQE2UgIzhxx//InNagsPsJCs
C1SsiCCy9cRU9R7skrJekBx9yjyxPGTOhIVjFK/lXmOtpZTX3oXUXPdDy+sKpGGc4yAHtTpYUWJ9
a/ctQ1c3VZ/S+5FIH/ksOjNDXGkWFFqQULzExvkQaqzZwvOnLZLFaxUqQTh6z9orYmZXJFlWuMzW
TofwRvlvH6geNbRjnxjTCVg6jXC7ZWtsdXY6KOWmWQ3vJmnqNPbyHh2hZcNzuR2/O6zA47Yvp2Kt
NLBVPYAp7W3cew3RBiwQK+sGMfe6QaPSRRmOxMjqK8fUz/jdrfDm39Gz4irFQqybufO5tdQf9I8+
SW2/2gCMHd8cMat/ssdhTzMv0Q6N7NSPUrt+wF2QcSqrb9iF7csqQCdQziijVND8+LWG4+sy37Ur
ebOvjDmXM4Oo61STJMdqB6xr0P2ii8Q9fyC9HCMnmPDuFkSkoWjorpxUu7V4HtNexpk2BN+dfbad
dmvSMQtHPT7x9ssZCzCvq0vhMTCxK6+Onar4qxV3Q2M3CH3FUAlYabwOpitQpzbXFbaA+C9gCjn1
Y9+0jytrHks5Vps+gFtqWzWPzozPciEwdmSO+hq1u5kXm4XYOz3mNTxjawvOtSlPT3TpAL8FsScf
tESlRUvr0ygElUweIDOzyezxWXKCrLNueTO+6QmVU23kb2C5r2PtRPXYJCXcFHrebFI7R43M9Llp
nZ1EmVZqbPLkXXsyDd3a+UmhZ3BUKRS4PzXKscnfaqjBFe6rnIAN6ieLvTs43hbipIRdJNcnH3Kh
zL2kZI4dNP2F2fTkY3R85HgXXSKDdxUwS/d9MMCPVhg1NcgpaNObmqMReZmnRyXtw5z+ubgAHeJd
g1zKaue48G7rLDZm8Do20gIQhQO3WpsK8ArPlIBzGeZDPFz5U+/RsAf02hYPi/sDZYGGBJEh22oC
HAv9WWw2+e1+CRYgCO8EXeA82vBnBHgwwhSSAi02W3A2SwG1ycTW1SmvPhW5awTAZqyDdjACGBg6
wjgIZN7VGe1Hd81PNjwl2XiZrE/mFUfqzejX1xv1Et//8BwWwg06VOnNwQZf1Qs+PDNbiQ6AN85a
6DZ4zL76hPUV2h6Cx87w7l40Yp18KScM/CboRSIhqz4V6QJ5Pnlru2vHzdaYjeWofUqCczXTB928
V+NvN9KkXC0hzRF4GuX5ZimGRBk74SW8tizcd3huwtQgcSd40THEVtq+rPhoPP/XdUjUa/Tk3CAO
jolfFjiC+ji1SqTk3PgR3MNRTt5QNId0RBMvOyN6/PQCuV3brDs3X8+qxxoxfnFVBGKy73Pr/tiW
cCB20ytsftCH469sOU+6mwUj7RDmufkqvCJHGVztgJpQ77NxhgPWAwc0ZSs8z0Bez2BXhjaKYeZe
SYkcZ4ne4oDZzmXxKuc+XDAy74f3Trpxuown5VUvnizDPqjAnAJaBI5gnY2RZcm/VflvgbKxcdUk
eUCeNMwhl25KhhYzgaxncFEcr8HEdj6DbNIyRc4APnzeiZn7O4ZUV2fFls6PanI2Gr1y204bUt86
3rv47mH/6KybKQdyfld+4KfO9u9wMqBfs4OHeNI7Swxq/lm6Mmr8IG4RMT0geyUFGhfYMfZZz6lV
nkrofDnjfOizT8qui/M8V0VS5Siri/nnjnWOYKO2s3ea9ISu3oPZoQPoqj2mfMYtIDsD+b+WeVE3
sT3mSd+2jYyte2GUF/b9zZIF7lgfZS76+LF6CBzYVCMULApDEfQxddUmfTagUsNd9yUGEZ0wFCID
QHsMgYhDuW6KCY5jGXYF0i+wd17mzD/2efpgNTeEmY1rstij5dGfoWHcved4/br/6/qTR2AEuwZb
Jw8O2Zjt16E7lr0t7r3+aoYtt4rjYGUb977aO+LSZWy6VRYyH7cPRQ+pDgZXv7bKvgv4vWlz9uz6
y3G9uFUQ2OhG8pTBbnws4Xa+FHuP3f3m6N43/JAWABVdGS+lvNiEIbunVThn1s5BtiwBWiyu+9tW
H7T80CPfBcD2qAcI7Y4sZe8Zh9dbuUld+M0ZhnHqTL/6wGy5GSPbo7hd6U5rGqCBcLcI36FT67ju
6aPR5aW71x5dnViqxx5Gi/O8k2sjbBB/AYeFI/LAQC5LCT0Zngx4SByWzQwwsRs/AyQSizx71msO
OqhTvkG7PyqRczLb3teouPryR7aAEIs4hYeAkcAz2mcbsoxYkw0BtqLtCULuOuGSAr2RS9zPP6ST
gjd47LZMUGCHTbFsLOh3rfxCmQ5Zg+9dPfv4dEuA3myMe/6etmbnommDvAo26xsxAxrIaBOqtYmz
8qW1v2ibhT1yP7Z3NLZL5iFkHYeZXxZPyo6KIAcQRaPFGsTE5j24ZaJqDsE8CJ36KJQesUTveAHs
1W6S+qLF9Gu0s6hFMOi6SSCD7FcOW1NbbYNVigwTubKgYWZd2oyEAYUgvzpMSF+stuOU79ccCBRO
dcCfvRFo7EGREb9pFRXiKPqFCbfOG/cTKJ/3Sragh5pC2sd8sslHMfnV5Sas899FfVkzj8ZgVxkt
eibF5Lz32d1GshCzfrTKdb+yJ5U/MvLK0iYsCLB6ealltiu6b9WqpPP2EhIIdH2H6RmyTB+1A3BT
p8Cp/dCgl1VqSxxEGZBsQaxgIHqgwwZuy3MrbPKzJCTMlIlhFKnYWU/nDsuUOp2E9GuRNZu5hQb5
cXV/nfk6QpVI5Sbyxk0tU+FXuIjkzULtaPVPLWKtnW6IjcERPVnT2YEU9lR6iHeTIMEPRUor1Ttc
7Yv5lwdTPHoPq7/AeWzTMRXN8kVaJoRyN/qIR7s9c/87Z+xUjGofDG9GobxYH7vilhdpKB2IsJhH
H6SDsT816RN2oNDGwniy+CBuuuf2C2Ufg5wjvqJwxViDI6lQv9xS5oS6Xh4m9NFe9WO53U5RDIZY
EBvzqds8gaIl6kIZDbMDb8tW5NmpbunWbyeBxTJhN7eOsZ8OnVfR3Py2gmNlfuEACVL4nxboJlW/
a6oscgB86THYouCpLPAkUFl3GloVE01c9lvZKC+wls7UgJZsPY+2vV2yh8llMSaYkRyACy1N2GE+
k/YpUvpj7p0GcB087zcrUKLYNHa9eeMM48FrL0W2xCU9GB/nGZWAtn6IeV9nJoj3tZCDtVhomr2X
obd+p/zorFCwgZyq5kPkWrVoyHsFwkjV3UpGxbzmqDUlBL4KARku4LnssQQMmzrp1ba6kC+LwPAG
l/BtwDgo62Gtiva9qacoDdDls3GLygZzznuPda4x6HNsfDL8T5ou9vvvxnnnkkS8hmWdnYVLe4Mz
L0B1X7jzU1fWkaO/G/8nc/7guZqUFLZz+RDz6TjMp8b7MWjpVL+Gw+gK2WDHfDm0I6Z+LnwcLRlb
K3Yt+aPVHj0OE0kM7z1yK6YhydsXM0EoDcpNNN+a8bMtL7CsjaSaQiPxJh0HLZ4FpHkAZmb2dhGA
OfD230OhOzqSPwYgadE13/L25LuToEsjtILrXIfe03R7GzavOaZCkOXdws8z4Xi4FQeJ6jxxmBW5
IwxnRhNhp0bAm1UU6EoYRyeOSixF2UJlivI1jZmnXwtehpm0wxRASJFpWAs/B4gubpYCaYAHNgGo
QgALZzgmHQfc99vPNw8fAVZYQqNOsjCAWR4pcaIc7aKjMbMZ22Qm1l7JP4ztQ09b+1Sbrd1zhE7E
B9cASoMd5GAf7dGLeoblzGINJwrYxbiYMZU7hSkeO9klgFIEB75kmE7BhdC+zHI7E4JKBrPmpolN
Xm/7nu0zp0kar499RiNervBN9yNQpEJe/RVA7bQHoSzlI6dgtIWRfhkEcYrxl5c7j37mR6NE9Bqx
0gdpPUuaGH6SsTdAUhnQ9YSnlvAeNjKs8luKWUltY+F8fXHRNNvBu51jLIR+ZXK+Jjw8Cdpd4BJU
n+NrOQJnAttjXOBhjpbhPqgs8f2UqEYyNW4V7aM8/ViB41FjhwuAMpPrZGlgBg6aWuZ+tM0qckza
l/GrVujVNKY1PiImDkTKgUKvULm+D56aZuvX5IdIZKre2+fWd2atwsb6hWOqUJd/c3E1ndyw4Gkx
TTjz+Q7NAMD9WH1QujLcM1xLDTQ5a1F8oYvrUb356jmAdL1t3S/MGulqa+6hBsicGYyoVRYvKMOd
/u6KbD6U98bonyKHRdOkwpFscS9HDEoUHIon+dZU5sFJh02Fo9VMaOsb8zCC6DF0mK8A43SKPqTy
xx4bE9XsnQ1dNKGfCFCgOxXw4sYRbUcTVe0C++gW5VbL39Qa8B4QplFbBxSLJeWvubdAHbua+o7V
sdhd/BgbUG99j1m1hxWQwGAs20dpRzDiOqasRTEJ9csBo9KM3zyniYsZK2euHY/rL6o4USCF+st7
Ib8774mmHjBV6+JwfYfhELf8Q1/WB9+nkafd0JISUAqw/YJe6LpsKrNGJVkie6mAD33ch6yp++c6
mBSm73YF0nb30RJrg8xLLDx4A18jXM8FRlgrPqg1qxMSgBv0nOdzPNJKBMA0nQzn+d7QVA2aaWA9
DgIpbl9uoPM3oq3gVBTYuYG9spOruC/g2od5Uur8dhbEMBYKNUAVO+uABAoH7/5JAW5uMZVDcea1
YC5MVzLm0bAsYHQAHvblY9lXCcfQEHa9YQ44jvjfNbjXmf8NgmfYE1QE1i9Fcg528GRFXANddt0q
1NzTHS6GyaMtYbquAbaxF27gBe5boYPuZmphHo3kZjtnzIRLu/vvoUzqvU3TpgEdJECZ7+QvprMf
9USSCv4ajd6ZDhJo47P2XzQ/1fSlU495cA3wsaYctgH+1i9+iXZAIfiux+sA3KbEcAt073BKQZNk
fgjkLNZVHzKz9ei8XXx0DytStr+p0g8V9LGdQqOr/sJAAwWCxX6JwTAiQ4Ha4ZcZ95oGPfq5zbBC
IRdgB9T0ZzdLkEystt1UGDqqyRW1fHb5l6pIOLApJJAjmSUyCuo77m+m5qaccePlHwXQxgbjmtxH
TgJPrkSn4yEHVSHtKP6RJ3Q8tZlCEX5iZX2mwxAP7Zg0/rZvoIuHe8FKxK3K2mK3cAsKyHsxvzj8
CsX4ECbeDYf6GFDFQIPrdIPwE2bVJzb+eOlb24R23iTOpLf+9OJ7uzo1DxyBENq/kedAb85+aRdA
UikU7oE6WfAA19mIXzCBe4BZemFHNX1PAxnWsxeVUFshmU7o0CZB+dbDEBvOJVHgcQGKXKgXjEaz
D50WRxu4W6A71INpYgIE0WUQpgo2EjdMYeLt3C2/Uapr5IesPUARH4RFwMIuBk6Diiegfw1HJT+o
PQSkwqCrDrRDFFWmEYvJtqn9AKQajkLIYIiVrk1hKiIxT5zWjQtE0dZNUgQ2cDo7MdYKJcfx1ZnQ
aq/mucrql9WAa5Gheq6zK6vmrcbaIQ36sFApyAredsKKVX/395ZBlDqnbtAYddhiCX4c3h0wc9lC
SxXRb/xy3bfAH58MhokwuY2zWX/LBhb20o5BJDu4ctjBOyAMJvcye5cVc0Q5oH4ozyuszVu9bSmw
e/gYGNLjuGEUYwFNqfeZuyTGJmGP+YAGfD9CzUnn9bUYrShT7ylwQm9YMdTCePY3oExYLpQEnWBb
elDQqmb4QP8tC/hViN0YRFQFio5eb1q1n00RyWrYcGqHqoAmX62OFbXEVKCuKkag2qC8FTRK86cB
XDufNKLDHLZBkZC66aPqx9htvGdJOWoNGfMWejv3EhGF+7rckbAfTKxBR4T3OEB705MNfAYjn5zc
6ZKDKCBtFLuzu+lyUE9U4TRiakv0xHRnN5gZYF7jgmEwQWMHvb7UH7oHkbW85NTajIMBZQ/QCoDm
kPN5MyHkDFmzy/1n6EDHRWqFZZf/F2nntRw3snTrJ0IEvLntRqMNnWgkSrpBUKIE7z2e/nzgxN5q
gtiN+XVuZi4YoewqZGVlZa5c60ZiMiah4FCN0s9cVSix0WyQUPXStTs3vkF940qYnCEgzBOddCNk
J0rayBnv2YQOpJSSR8jTTCOHOo2yayn7XIaxLXoAl9LqLjWGZyMofhXc+jwAxs0I/VYQoqJA1zUE
2eVWW1BZOyHRrz2xpxDHYFnvXleBf1BT8DBSeJBCAtogA0OmuDDS8qooBmYm7ObqAE6g2uo6JZPs
U1VVwKnAfZjqJo0J9sKXTK5BwbHXnK62ah5G6F0lKmGSTuYUk6i56i5p4weFfltfmOBkJDom5Cm6
dmD0hW57jTOlNA8N6Zh1o5P4+qs69td0ZfCYl6TRNnkm2x4d3ZJZHJ3WUTAcQsAunm+C+UmuZAH5
1kR6rErjAVWhLRrl20Y19mrsH8aquFN619FoovsRtHocTlh/ke0gEe96MhR6dGbR2GGS/ijQDJZd
cVN1+rFtjSuhzcGxiJu06ahjiacuptAwKqemq64CxFtbqzyEsQDKq72H5DeirZk/iuxPnwRbPR1+
0yiOJ4gbbuTvquqTp5C9CqUd5hmwzteEa6ItrYM2oDmTf49hiuRVDIwv2FZUvmzFoy9MQqQBa62t
69gtvkZZvpU16VbtBuU0GsV1oUN7QnEhA/ASN/VWrW96ertGzuQFjSm+so3WwCbwyAuHWHoqzHEf
kj/kHeNaPjC4uj9JRW2H2IiM30SWHRPc3G6hayud+U2bqk6BrVVXI2XBor+veUh1RvTo9U/qCEee
BkohZSctlRRNEkVnNLltPbawJHnW6LulpJ+W2B39nH97lO403YUiTrlBIYA36asiMGZdwfBBd7Dj
2RKBuKvo/7R0ef3Q3MoEW41Cgqih9iB2TickT9oEIRIbpI+jp1Sttx61GIG2Dt2GbaWUT6FqlZvY
Y3sV4/fgSjS+JNtQo5d8eush+vMagj7yPFKcUrANsbB1asHJcJSV/EXkPtWLI+0LapM1anFQToXd
Y9L1SLwr29I3d1kEaqJMhV/12J48z53URHMNnF9yAGPW78vSvZF9pd3WuvmjYfG7NmhC2yWdOPSJ
Lm5yjYph1w2TwmnzRQ/8+6SvrvQ+0o9SIp9GbkC7b4OYPoH3pBbjQ6UN3Zc+qLJ9IQyvQZbyyPWb
V0USb9OWlLOIY8mREW8/dZZEi7AWvY0WklEHQgcxm+g/1HnppCOlAa+hg9Oo1wBd7s1QPnZJ+cSL
5caduglFCwtjrebtoVfGm1zVKehXnMS6s2tj4O/oJe0pmCnb1Jhybs+gzyU0R0FqX0kTi02Dci7N
vZFal6eFWzGWrpXUOHm9XNxIFRqDbS7Dse8pWndVBQAxV0D6S1z75hlIfzYcFlcaONKGUaCEKA0S
qhshqyko4foHDWAphVxLD0+yuTLQ/0Za/mE4QFeRqdfgraX3OpsksbxxgDVumrFw98Kd1IKDglk3
Zj4T9tlNg4dtYDOfaH1rtKygl1ibd31jAbr0E2ZDZIVYJZ4StUQ7njCIFqvcpFz3oKuiLRlZfSB1
up4YUMjNdzEPpO3w7H8Oyg3vgKu/Ihc724/ZiJI4ir1mTWNzE6zAi24F6znrnJWPvTgbcWZkNqDU
dlkUZC1tc8Z3aAKfGkg8pYPhTovu6GqQWdlIGtslzIT5jkv+sv3FuRrdlC1I2zRdn6vljU0iRQIc
+fvBfY5SUDXRmkSstOjOZyZm7pymKHU0lsSwv4twalSTNmkPRs0jz6IHBvS5VrNfUpXfZ5TTL69u
eTjqzPbMpaW0y/zRguug2LV2b1PEu6dweio3FFKY8l8jq5g+1kf3/bObM/fVMqnIW5Pd1HjDJtaX
JPlkSo96+q2dwDnkQpeXt+w7f8zNHLSvtbFuc7i84shxW/cVKu6DIiMMUpsPcWA9Xra26CqGZMjg
IKxJXeh9ePDFJM4N+td7FUwCqVua/rxsYNlTzizMppPEClgwGKB/mCkkRGl0xLp0p14lsF1bymwg
KQjrwdcjJdj79EeCWqACuV9Zy/RPfHCFs7XMvF6Vay2VA3ZLAOgzqqkzqNUpaSNHksvnXinAKHvG
dW8V16GiPgZD8y0pgy8CZbeVHzJ9lks/ZHYE3C5KxZpRSwYmpKeyKm98Tb2RC/dXBH6h4LUWF5FT
AwTpzPaz4OlrAW7y+Uv2Z2dizIK21DOIBWonPma3YLchqI/26YG6gSPaE+lcvF9TlJxGLS8ZnZ0M
sCuUFFSR6dK9u8+d9iDtZUc9rLIKLMa2s688i95BEuVa3DNAm14rDkjyo3FTHEtii7+ir7g4Lgsf
mKKpJEQ0OFnw2egzS3F7VB1xJ/GXWr16BhIq3v9d0RTqxzMjs0/F465nZGEagk+Ue4NmfBQ3L4aa
/uiV5mZsemMjtuFNC7Dbl+jukeLdMb5Hbd+gmtcBeW7B9bradeTSr1tx48UvevbbZl9USqzOrMBB
7Jm02lEtPea+PfEOMUqXbqOj6tAepmq6BSpIcrAmF7e2/bPvXLqQUMX6OAWMl6GguS1OgzvSdmWR
i2fFsmQu40lZbc4L7EU9svRCGuzV78Ne31NnrR5oK+/bg243TqDtsqeJPyV5vmz3jRBiflwsxgE0
STao7mizeJjHeptLBh9e2wS3tFHN/LZrHjplX9xn+4kc0twkr65kUza+6ff+7WDz0i5f4BuTdtWj
dhpPolMDCtzJdoBCgLimcjp93Eu/bxZMXSYNOiNVwn2LHpP6CxQL0zXQFu3R97lX7qtr/wCcXv/h
79aIfN/4SC6Znh08TaLSa1WEL5Q94O2YUggbrONv4Zq3CCMXDt8HFhjj+/BJ2FlbYz9+kTe0Imzq
9uC3TnWw/RdxZ+l2Of9gs5Oa0OPsGQfy990JPMIODKCwkR7Q4D6EJ//zcFhLhZcuTEpYEqgLXTXQ
RX0ffkQeDUrekNjkIfhg8QHOxZUDvmhBFVVVt0xdBqz33oLq90pelz2c8g071vyUhdG57OVLh8s6
szDLLoyiCuUux4mG8UULoGwcigMSfP9G8XEpXFiqoUhIpSkIJM62q+0qr9WHDlAi5Rc6A2ghUMGY
NMt6ahT4BoIWAOf3a966OE2O9pUu67ziVPlDjtYICdK4E8vtPcVfj/g4GQUdTKMP1sg1t1jkGD+3
N9vTxohSvxMQburkHKiB6G5bHdQs5MVNfhQz4VdY5TvDY+6xkr7XjXXVKemxoAYXls1BqDvQ0gVQ
C3UHQvIrWOP95U++SHBx/vtmgU1P/EoOFE6vXhIfcijkBgqbaX0Q/PQqLptvFsUyU2mowDUUXP0b
YIzXrejforTwYgAL6OtmhWlzkRsYZW1LUSnE899ZRDFM1VTziYk4o3QCRODpTclvZ+Yb//fwyXWM
+3ZX3pooXgWP0qfLG7IYSM9sz+KGbw1C3k7kjanxUBfPTcmwWPqNWtUuUA6XTS3vvYHzizwYYAea
7b0RqEZnTLoqoBn1vbpVKDdtJuZ10+4B8W0QR7sl+3NWnXIpKUP58b+GZ7eFKEa6Zxnw706MGA2X
pwRPq/oveAIXY9aZodmXVMrMo4IGWTceTYk1YbglXglai5HkzMTsg4VtowfN9IAVYjp61pPb91Q2
17KrpXfr+Y7N4pXkwaiAkgpPuzH8JmndKU6SnWtEW61LbjWaJ505lCsBf9EVDRX5FkNWUeuchY5U
UtMhdPlKXVKAwWw+07Y+qEywhADJwkBZY6pSlrfyj8GZP4a1GquNAu+e1FZ7zXBtOUodqU1u3aBz
hMz6rtZAWjztFObBp6IM7yyl+UL/8yh4yimpwmezaI9Zq36lMvtU0MPquxhgQrWtKsGRBAYGgNQO
1fhFREXG1xi4BIAXW8zqdb6bAqykoVybdCVKoLBeNPzKE+l0+cwtL9Fk+IBbFE2uGQNNxYQslxx7
OjJvrzIIo70O0dNlG4vXqPFfG3PlLerYpi9P9IVBRi+XMZOE3lj0rWG+5LKhpYz/jYnexEOQFZg5
pasMqdbLw3SMmU1w6kPn+Ad5NbVZrBGd25nl9m4z9Iz5jRMvpLiNP0l26LQ/jN2kUAloE0j4iuMv
X9ImF7SoS6iazrPtMEzN0jMYWah+i1swD3bxi0xhUrkCXH2o1uLw4uGedEZkTSczmIvMdJ0Cz0RF
Odk/lkwYMw2z9V9BpfMIVw7Ww+htlPu0csadfpXeaCsXzmJRmUX+x/pckEJ0i6yg4AzjDKNj1Bcf
6MGALNz0VwAM7Ftp515l196n/iV/CP9KYYeGjSjLlqpNj6o5F2UbulaZNEQ2SWAcbgiVL22bgjpW
P8UZJBBFy9yYBeLYXZVfmeLX+4fDe8uzyO0nSqLFMpcDqCbEepEEvCsPLdxTmdM8aytnZcGJ31ub
HRbf8ho5k0gqSnt0GOx3GOU6/JyYKUG+36/61MdA897c7MwkvagMcopPTZJJFUUd6eB9p128UU6y
HZ/qX94qI/rHy/a9yVlsq0uJmDsJF3g+kuNJ+MCI++PliLNiYs5NOSSxYpgZJoQY4JXe20VsrR3+
j+W4d8uY81B6EYM4qJ1O9f5/lIyZead+ER7yz6vVqZWvpMyu2FD3A1iSqE5leQMhap+mO7WOP+tw
O8ittZWD9Koo+uu8au8Z4vuWDYAV66C4byQj2gla11yXoXW8vMfS2gbMrmH6SzmGNH9vCKemEu3U
zPdSrN1ozDr4+tfWExV6i8EVlI8bWV7lH53++QvHUpl84KyQNraB6EE/gjDP47Dzt4BTHya6tMEZ
rsONf1LXShdry52+0Zk9XciLKuo5KRPf6Qhdus/4i/2mPWELT5f39uPVPPmWZsA0avLqtGZbO2jJ
ADUTr/QApC0jDz3vm9EZqdVftrMQ1CdDlqTr0Ptahj5fVCgZ7Ri+1WPM/XALknrnnfIDBXs7Ongn
1QacP+mJ8Lhi5haI3V80Ct//gll0tdCgy2pwHgQgKlbHYaduoXa689BHOIKQisDfQg/X06oMD+HO
c0pbODanHgjfmuD0Au3f+58yC72VkuZ1FPDGlG8A+h+rPWVgE+PtTtp+oyC2Kh25GKa40iQqdaYi
v1XzzlzKUnP66gKPuN76nIG2zoR05QMvpCis6czE7JQwhKaFpq66Tm1XX3LHd+DS2DEaC/NlsBrZ
PyYo743NvUkaGY9tWE9QBbvO028YGNubDNPGgkWXGdzZINiXPfh/LFCHnloBcK3Py02pmvhqrbwJ
enQ786QczGNw7HeTdEK+DVeK929B/UPQkf9YmwXiCIyFl8oTD0Qh2K3GUIw53msqFEVQ5GQMHaQt
WFPje912r8x2H+kefYfC/9RL+rbpEwfs/iHvpJssbQGIay95EZw0BiVHQ7oymUaOi4zwIpVXQ+h9
0iLttRJqyE8se/D9H6msfxnbfAUtsBhrzpY0izWi3JVmNtQBEnbBnRgrR9CEnyjQP7qM26x8rI8P
+slB/mzfzBstEahZOokdV9OMTxEbhzLT4Gcoj3LAoMDY/BJKeJ5gQgLeV/bdbsX+4p1xZn/moGPR
i6EnoTHjfZEneRRqGNauPck//6mqCc6KveUDbvHIAoRhWXOyyyoLzaLPwknyAPm2bbTL/FP0+SdA
rH1+Krtd+GutLrRicU52GbRa1rkd3PgiwH3hV44M08qaFv1lOmumPLF4zkuiimklSl+hqTCRp0Mo
iK4CiK2taVd2/KAxkbaNb7Jn83atJT99mw9H78zuLFOlnWZYhqVTVwYVJIG5Nt3PpjiuLG/Nyiw5
DavUFLN4EjRI7loqizGUobX/f37dcwz+LGWuiJrWg5DBz0EBw4VGCS6A3jYAfF7+UCvfaV5BDlW3
MERfpeAkMu/XPcUBjzbGwaqVh+GanVlIjN2gLcAqRHszLSH8qkDkp1uzq4+1+nh5RctvI0XXeYRq
UB3PcU1F1KltWr8JPzB8ho5SeSr2pl3vxl1W2B6EIKtX9IJWwPSt/ticln92R5vBYLimiM1/NBBk
zfYdY8tcDT20zCEvaq7WBC4WCsvvbc4SEalAgD7XKMYz9t8MAE1pAHzn8ratbXD0PkWwEN4zHo+k
R/Hj8hYvu/+f1c4OWQ0xYh6LOU4DeYcSGnsmvW9dU1s5AMu39tmuzo4Z0Msm8wuCSO9ADGnHd+lb
T4Usj8yEBsuwliYsRv4/Bt8QK2efsRNLscpTHvEMMOynqOXb2kNB/0a02z1iWWuvhUV7qqLJvMEk
RZ2fPjGKE7OKOBXSXbPLjwoYGO22+Qr5LZUvMKxrj7HplH2Ijmf2ZqewYvhYVEaEgv7RjZMOk7MM
P1VHPlRXqwTZi/f4mbVp9We7mam1SwibpKOCY9Jet3AixNZBYCTMlM1trDKF+jOU11ANa2ucZQ+t
Nsaq2OI0tWPup16pcDveotk2tQQceeULTh54aUNnqYLJpLOWpAb1vL17mlSRJrF1eRV4skCpzFk/
28pZfPHUwlRLN5mEiwG2HXN3I9kQVDLQzrDnxnegG7phivWJIQybS/V74lgneTNcJXf1vWevhZ4p
slxa9SzyJI0QhrVgUn1SQC0ywK2bPz+fetm5HGaWn1pnq57FGW3IrMEl93OmJCJ5iA66vmUuJb5D
VvLYQDZ7lX4HWb+9bFZe86BZ2Ek8TxncBLPFLj1Wt9DxVNvkc/E9uxG2FWJU7bY4Kp+jRw1gyJ22
DXfW8f/3N8zL7rHbGBn57SSVqv+mOfMJvrobJoPdg3qEKwwvC/mwBuiEStwUV+5LvF8rXMuLtQwa
9LoMWasEaf/785vqouhHJc5tfv+KfoQUb8UtQ993TMIcEOZIKW9qALvGYaM6kZNU2+7KXPkWC+fL
UvgBE0xAkz521iGcg5epDPa6Jm4VRoEsphoU0AgMqDI7rZ9ckTpztuJ4C/cbyAFFmvr5yHXPUbJB
HDJvYqAiwGgXk8xf6d7aFgy1l/1s6Xp7Z2YWqcYuCzS3IFeFS0I/0U7cAXhmOOJIrLryHpXj39iT
ga+JBtJqH9pFqWq5UFS8yT80v2F72I3P6lPwpG3152A1Riz0gyULsfP/WJt7sGX2Rh9YpETqXoJc
496Hkhq+e/+RuvFV9zUsbpmrttfV3KRVy5Nfn907TSTlSTm66LnFv10G9TvRegByDd/C0DjQxm7j
XNlaUbNphOfE9W6MmtZW7VkM4jE4MebfvXx8VAJt4wsVReFSgk/T+0Y9+rqw+isvZVoTZnhJFqAr
TlBQZw4zQqnJa0dbtIStLBbbFkaexNL2usAkhuSdUgU4fV+cCsgOVdO3c8YOQxNku/w1hytV0n9I
Cbqfo/IgKAaccdpjK7rHEecuR3WnGoHt5zeuCRHj8BNU6dZlYmWsKojClC0gkD2M83ddIO/lvndC
vQNVwwiefq8M7WsgvY51/tsz/U0FBQnHneno2lYTeJwhWGpdJNib66RLT9DN2bGV2S0UaoN2ECCd
DKEjh3HCbSDfka1NNkK+bTD2HQ3PnfXQQANpZVdVD/uuET2k+a90cHexBRdEtJ2I0iJYk3sYUVzP
2Mlmu6/D/gj84ihAcalCbhP7X0rpruq+pznzk0L1MtFt1z2jsPDPbFbc/2PdSdYIJYolW6YhK3O0
neCKxUgt2qDI9U+HpmVM9NfE3dTvkiPEKpNiufSp/slgcPg5XjntH2MK1gFTU0dlfpOC7XundHWh
MYKUedU4abdCCckljbHsx+U1fnzXT0Z0SdHBdWoMlbw3Ug61mTapZAE/gma8yn4MVft82cTC82qy
AcpGNjV96vO9t5HHmRlHapHurcf2uriFp3GXP0Mzeoxe6713t9YWXkCJv7c3S32ioajjNuktxzBF
w0lD3JCpS8gYO6bk/K6AQiaTT2YwhjZThh4SE7AGXF7zZOJ9vsNPMMHKgmsByCPPv50kxZmci6aj
QJmgMtYLSWhNP1M+XLazcCPI1CaR0tN5EIA5mn2/EeApI+ma6XT3U205pRIbP+c7oCC7dWWXBWfR
RcohIAeIoao5C5NJWUHbJxfTPDMcWtAHxbAJJ2vwp4W90+lPyBaFa0XCJ9+7SxWXrWBmuuGEUe1t
u5JTr4pyabcRvCq1ytBEWN3DVPrQeBmswC2UXWhv0sUMw4pxahhHsyb9ZRg+PBgyg3MrO76UYJzf
UlMueHZXZA1MVJofIGdqedUGitR9abkMx8OFXijPE8FDJU6Dbardw3s1VBKDrjUzZadaDHY+TZdR
/26W/X7046t+qNZysAXvf3+LKu9/n1pEvhzINHrj4/TA4P8MCKlOuToj8fE7YUgxVAP4hSR9QClI
bhAOeU2jrK3ug+65Z8rVh+smbJ4u7/hSM8kCqwK5FlNnPPRmh0kh02zdhMeD8VjQsP7d3DJ8uYu2
431wwxgp2GOY/R/bvXotXq87/cdLgGX+sT7HJ5RyqEELzevQDGt7iGUbdjsA2ElzrzADrOf1bmW5
C0n0O4OzU9YFCjNPwdsL0Tsw13gDU9Ap/YEYS32l29pe2RZOvZ8WKkPTvHEfVluSk4u8j17vlzxz
8bKRKsONwZ9AnnUvJf3Jc1snSt1vepR8NVUNNhTja1mkj0Zg8sRQdx7DsWasrFVz1n7HzJUFD3as
jqnPN+BN8VDEu9Cxtp2T3g7yNr6P92tX7lI41abAw81ggmSeX1UwDcuj0QEpgkkaDNahoQzYfYKN
WthPE41rSMSlK/7c3OymUtwMpmhYIPaw++dIL0ox+d+a7t6akdkVYUihmnlerzl1CnzJhBWpAXwR
/rzstgtxR363dbOnt5HCUyVM6rmJywMTYrg72egFNJWsY1YkV1rBgKLRQV/Q+qO7yXp1e/kHLFxO
7+zPogRTzXIxJHBqJ234Mpqprebu/WUTKzs5h3/kOQSglpbB8F7QZdI/Df6LZ6y0AhcKw+/2cY7/
UMVSbV0/pzC0Fai6IWp+oDJMTbH5qjqJ010ZK7J0C6vSRU3jQpfxehow7y+MXmvcdNDAW/hd99QH
8ZcIZiHG3FfKbMtmTEoAsqbq+jyKQ1+JRFBIptKMT1VwZemPpbiWOkyB6X3gIhsiEUJ0nFwToMP7
pagJtUMlGy3YprxDKXiPmcbohwZpYJeqX+kY/zZL9ZRCxbg3Y12zIYqgDE4ysuKLH3OE979jdhZ6
AV1epXANRy+QJRHF1Ola/xZqx2+CJt/VxfhatiUaE33wctlDl3LtCSqra7JoSFSJp69wlp2UEaAA
N0wsx79ubRktHwAsri3eTUAv+E3WGxkLxw6DljZNZEDiPO+T6xASwwJXJQSuHNbtxoEhfaVk+jHR
YDd5g9HpZMREmXc7k75JEkGJk32nfNMiCzrEam82V2W+snmTd3zwHktXMIR/GvNcGp6wFDpliWKV
BJNuHf6Gn6Pcajnk66LCvITUr7TIF93EotnJdcvnmvedessIpFqRBScyB+lalDqfmzYeD7HY/uxL
WDliFe7qPvORXBMsd2Vb3/Cx8/VKoKtFxTRNxZz3EgSlka1egTlePKWfYAfyDhNMT3oWdnBhQiGD
RKQC6/jmb/SHZf3c8izBCLIyUAqZh7UgSVsD7j5J5HnfQZmQr0nCLn3Uc1OzHCIvi74SDRaphiSn
rlI5ltI+IbJ2H2gibOrZ4+UTuOSs5/am83J2ACstygQr4+VXiU+1jn4ETKVFAaMqegeXLS0FVIli
GUVHpjLBr763VNeFFgSND32u0MGOnV6PnooacbWyoDUzsxzFrakUUXHlepAay46z8RkGDvQsdNO5
vJ6F4j1eITPhZRgmmrNvN+PZ1imeZBVVXhmO+F2UTjS37GyfkQL/gGPkt+p0r9Ln9fi1dN9iFXPW
ZJKX9PttjDKeMIlYTEgmydFfxC/TQIiyV36r17IzgX3WeqELAMdpnf+1OK9zSkyEZWHP/vnX6VGj
gzfeJkcU0w7rB23R+89Mze72pDYjLWV229GgF5NAcnc0RotqU6XfBvPb5e+3Zmt2qEslH3t0Lai4
KAU0ptlplMCeybn0HEWFA/S62lw2uHjZnW/k7GzHKshJtGYMR9vER+8QenawM+0WYJ2f2vIBFZ+1
i31tjbPTnVSMdohigIsOYNU73b/N++p7FMBBn/X9aeiTtSC9dL+er3F2yrMipqld4iyw6MvXyEZQ
C9zQZgYsUFY/rP148y8GpCa3+HAznLnN7MzrRlvGEjqMTnNK33rMw6fJQ9v9+vzs4vqYK5Y03thc
89OOnx36JixCX1E6Ehb/KpMeEYtf8ZLFT3ZmYJaLxX7ToPkF8iaH22DTl5a4CeLg5A/ifWzVvwx5
Dfi2fK+eWZxFFDWPC6GBPxJMaQ8PFrxtCEChQroLDhOsxPieaw4yJxWdsS18TyvHcDFeT9OdyCAb
TMvOHKYXKiQmRq6FeoSx2wu+1bH5WKnS7vLhW/5uf8zMXKQoGi9CAIQpRNjzoW1K5JXrbektrktn
C5l5Ri7HutS3acrrfwK50Qh6A9VZe4rGtvV0eTnLQfnM2sxNIqp5YRbXhgOB63T1wM2JhICNZJWy
G1COWPHKhZYxl8CZvZmTeLVbGci5+dQB03gfpZSg41CPt5o2mns9j0NbH7VoMxT6USyt287V4Spv
ydLUaPikQ01oFCgaZiqkjkn7pemQW5MyP4ZyGZZiUauOSeczBbEWj1Y++xwHSG6TIHnLE7gNLUSn
hm3X6CtbM638Q/D5szPG7M4avQryCpEDq+6n6UxQv5A3rCMkFldiMYRN+ZC735i5l+apo6x1MEkN
E5F18RT3Kwdx8XqSRWDYU3XU/EDJAa2RheZGZgBGQA+IRjin/xs6teoGQTKcqgxXzuTko/OdOzc4
O5NSqSTjCBmz00Tpz76DHNqIh03cQR/jqg91OqJhZsRrBYvplv1gVaJuYNHsAJE38+TRS70kSk3d
scpTzZsTXn1b2Mn6cdyiHnIVOWtjK0sOIvPU5CmLtQ8kGGmJNGLh1rAzGdJt1RnXhgJLtxsp1ERT
9yCP2lPMmOZdHMtra13c4TPTsx1uE91Kc6M3Ce0N+pa78aD4UMyPX43M7u+tm37XHcWDbGyg/hjC
p9p9GPL9SqT6CJIC/GXJIBzwXe3D2LTl+jR9Ylp2rla/9F0AZaYevDRj89zJqKr0vpGhhosWHAou
4kaGBnXlB0yLnH9wRNxhYYC/QIOMhL+fXdlaJzaSZxWc/xtoZ9F82yKK6UzDXSjqwD5sjzf+DqTJ
ill5xez09zOz9SAPVh17ljONe9IZD21Iwx+nN2rd2unetVYMLl2kykR2Qn/NYrWzi1RsxLhS8xR7
0i+/uxW8u7Zc28rFNZ3ZmPmTCv+566dDuu9G/SEx+WiA/rYtklztCPuz1J76VL+KchQeYDCM4+FB
zlcrjkvZ3vlCZ5GwE6mtpDILnbK94XY8cMEQour7YP0jTv/WB9+hNCdN1AaSPh9tbawSbRsT3+mM
LcThe+lJ/h4fxZ1x5fM56+EIxzFE39v1qLF4w1PpUGmSqhN7zmyZVpskHQrUrmMdABJe/efZ1e5h
x1xxncXcRUWlD/k1CUT7vBDpez6xOGeoVb+ZJniVQ/RZ3Qg3UxdBsK2VAu7/sEa/gkavzlTOzFMb
Bc5hvRppbvOgnFb2zwcsN//mSbl0+lUgCf8xNnPZUaRNJ8C7CttQ9FmU8jvitOMP+TPCDysl47dB
pbm3aACqmCKj5QxfyvsjLwgZN05uZdQeomtPhd1c5SVCGzgrQI1EIRTJA0o5wr5k3iUxw60CLXIL
ba3f16eiRU4Aybk4eM0rmYsC6QpLswM53+Xdz7pvycDlAxp7TBrke9Gor5MAkEt1bfkqAqLwzkYv
ZblS8lu6QDTwaYquWUw6zBFylFACOJa8fJ8yZ63pLz4cqXrY3gYpwiXlL93zV1xRXThwhiUyhqeT
5ojzLRzbPqLXTp7ZaO5Lkrdkt9rw63JoXnKJcxvTbziLzHGq6p1poGtVCw3gGITWM+igaRxuLKE/
XLa1eIyZyFCYzKIk/AFjKHWuYAQNQpWyqJ3auLGgq4a6ZsycMh22vYCcmyHGN02DTF8a3hldu/Ik
X17tf3/AWyPsfLWymUMMg3qXhnKJ3rYboQ+3avmce6+Xl2ouBUsqs+AgLG56Ep73+1qVXtJBkhLs
UT3uf1i5MjhuUjtWNRYHCCOPRtXuKiWHjkuQE1syClCvgg7VWhzDzJHm3l7Iw2pnxdRyVUGsj13J
z/WiUXmht5rbatnr25H81+5zGXqb1JOhtQ30ezPRUKqRrfybWfAHtQzHjZWIX/uqukZj0076mOdR
697Jo9zs6lpDisTTN3FZHpImu6764SGNRLTqAu8WERBUiQN4kkup2Y81UGN12IpZ8bNXQsRo/InQ
yakFVLIYFOtlqNozUqpIfNLRqJWN7GFIxKesa9ARlh68yIw3VSddjYIJ2FK/sRoBNZOJTjPoSies
YNwojAcpStBaQTGombjHOw+VlOae+f8SeQ31JnS75ybuvllhfmpdDf6yIrMz9E3bpn5KKnRnWtX/
Bs7SRQY8eLr8VZeeBWgTGnxRiUYztZ33X1VVCxXpschyAn87MdUlAN12/cH4PPVowoHpi9XraCHq
vDM5/f3MZXk3llx+vNiGvbnnJfJ5LHfqXnEicIoHYftzSO/QJUE6gHv3L3rc72zPnHgQKxirC6oh
UkSoHjcZir/Qgaxs6kIidW5l3pottbjzW5FN/ZsrcGGQRjZ4vku8QDiZH6B51TiMnWQybzixG8jb
ad4v+ky4y7bWg3vdD7RP/EO57eij8BRYg3ovhcBz83NISsc0WZiNbOk/5bnxSrqdEjbp5l8kbAvJ
IbYg4WFmHAb5eW6RamNpMsH8N7YWEm7gjmgMW7QSmWuc3fbBIHtVgQaHo5RoiZQHObnv3ZWYuhBS
sUF7QaTHx2t15o1CTvMiyb10H1O0gjSTEWL0NyCYj8Abd/1xxS0X3sagHmnQ6HT4NHo17w9e4Ynt
IAQsSRDtCgHE67cRIWq3o/ssO+7VvzjriyfhzOTsmWSqYSijcPt3yeAS6uPdAmffrNFTo4UfxXWS
2N0g4p30hPBPQaE4hnjrS6w56ZzMXBunXMCEcQLPVjlLOfIy8RPZ9zxg/vmmBEOtoiVr+jyZTnXd
A+Ded8anGCU/tGHcIEMXfVeUPwTjuTYRviNTVGEhNVCXrfZ/8clpZoBzxc00/Hj2yYtMTCuQL06n
JtvGaB5LTTi6RYs7S7u4Ug4pmHI/mdokvmYLQH4EWl5yW6+RMCw9C2B6+PNL5pl6RQZqjaK3Rzrp
2B9HOEL70z/MgpAbbi+ve+lgnRub3WqVUffI1tbeG7OUJF4rFJ1F5CWfxq7dXDb1PxYGMtQ0NATA
5jltAaS3rE3F2xuo+FJZC65g6djF4Uk5mYf1l+NCwscLhAarTkld+pBC10Dk61DS4AgnmsfwAMoi
6QLSguaQrHjP5LazBw9kGToiWqJpAkKbhaesjuu6gbYbKWTtJgqVrRwq9uXdW4qy9PzBG4DjpYoz
C0mJ6Fo53McMRBUwk/byc6q3SGYlj5fNLJ7QczuzOCRnRFlDAEo38ZpUyHc+NfvsgZwQ9otpQNJE
3cGprseXGsaI5rBKeLRQJjPO7c8ik181KjKiPQO2aXfrjtpJNpLX0Uejs1TKO5Kzfdu50cZQk+e+
KOu/8FEg9f/N3eevhGLgaPpxbQHh6u0u2zORdaxPU4pX6bt1H50cY+Y478zNvqpX+9r/Y+46liNH
suSvjPV5MRtQAWBtZw7QmWQqavICI1kkdEAF5Nevgy0qCeYwu2cuazZm02VVZACBEO/58+c+ZHmC
Ux9q4o3WmXq25+OLqu9i46JUH3KjOke2OhFUgsVFAZ3rGoEm5WLIBppsnRwFOoJKtoKx/fU4IKgM
fQ5/LPQUIxHUEZbAFRwyRs45DPhUFE0NdDiKIK4oVF+izlUg9BlAA9SfQHMuhZvIVUAtNKlJ3MLW
YR9iQ6vo+yV96tzBmBgQanC6ih63z0c7E7WRFZmuu7yyNVOyyAZIN5IHm7jZnzh3ThwGn4ZbRO0S
SwNJFPLAFYHpWkEebKdWIWfO7VP79NMoiyOH9/D0IBGDJtBdtC9ddi37shvB1CP3lEdusjvJRf52
kGHOG5p/gn8xnwPLlTtr3IHBAprXF9ZVEiVtELbGr2yIvwpenWR7HI+2mNM8h1tYYAjol0BrYuzD
4ngWZ546O0PMDsNgP1qL7Bw+N++E715xMcXhaNAgTIFc//V4/cRdBWDuj9lcSkBI0Hw2NCVGHgTF
GBXAiJbAUQpmvzSs3DPbYT5Bv77W3Dckg5n3hb7WD1ODsim+3K+AKrqLrWPg8WwWe3oaf463iGfy
Qm6UJsd4UmeXIM6EDrprK9vw6vX5tPVUkjVDnH+83WKzK6lOJ46z7+tHc8/FTic3+tFQi0UJNWgF
fsw4SQWocSXBvm/lM7v8X6z7n2+zWIJlEmcwS8MQkOXv7NGBey3kVaBWMFdQAvMj8z/7wU4uEFBx
0V6Gff0FvtVLRUvFEWRUupnJqPH4QUaVN/OIf+5WOLlEjkacZ/oI6MgmMVRjXQrmJaKsfz2fQxFL
ZI4L/1NkY3EB8qIeGdNArmqn0pKr2W64tooyOvftTkzjMbbxQSU4eikdAk6tiC4v2GNASxHo16/r
fi4jw88bJ1YRnLnbT8WIxxDV/ERHI8qwHOrlGEIhaGGyBC7g7Xrcr+/fHyDnRll8rKnJRzFtkBwz
nFV6AQOx+ralh/9skEU61sWpbvAW+EWIVVER2JLfamxyvh/kxAb+9IUWJ1OYj6OkNxnSfModkCMm
GMaeGeFULeRTPLuYLUEJeR30BHUXspmy1lZDthGEJy17nMkioR5aeY6mZHjVJBPSB2JyPEtS3gCG
1RK75OsS1Y7sMTWuxZsQIvO0WaezSxpcazOp9svGF9BKBS9JFvnG4DJVMiMDtJvUF/Jd0cPTODNS
s4F1rqiku0i5A4EFmiqlXyvU7EGRaYd10jkjuDowdpQmCIw1NWz++mYC46ohG0EPnDLor7gS7Okg
N06UiPe0lZ6EPPTqAuavsJ0WLLUdJVPvoEeZi8FW50lkFhKclZM8Q1hZweE4USJIOhSz8WLuiE2m
2tMgHUoSX7Qy8QMFtn+SBh9uFINWBp12hKUx3O2kSwGzZzRMuejQxtUG3AJ7fZsN8r1WFH4wNhbJ
CejBN6P+ZqjjTmHsQgryZ8hSrcDwu4KABZya45WcQjgQsDgx2stg0jwjYU9Kn40+HVQvGhiUNFkr
os4SbIQu9HW4ZSdhabaZyyLMjgIp3SEzCVM9MYfy+ChcRPkPned+MRJsalhWB1JhQ7A1t7Iprkw6
5YdiQm9jQS4KXtwU8FTnCb8lAXfCKsLK7n8w+M3LmroBm9VnMrxzxCi0BtofBNheixJDY6Rg54Q5
RTA4LexWQSv+IdWNLXH4pJdk9IYh2kCK10syWKqjjFPB+QDmpM+5zp7VUXXEuILRd43jx+sIO5R6
eDEVw4qz0KkF5tOp3WYFTHtLdRPAiIwn5JIzhONp7dcqgZgn2ubGYlUHqm0MN4O+YsFdOxYWgV0p
iPZbOSptLahspl3SKQpgvLxiYmii0dNMSHdVGeXoQL/2ZhrYW9HRHZPFu0EMbibhnYpbcUBH3mWY
i3YDK8Y0Qm828KeMXrZT99IOaNQfXrNcBv8P7o3tpcgi7hI9uc4SuKUQw8tGYQP+lz0JASyG80v0
B8CaPp7utGLY0A6IDQW4izgqzESHR7KJNoINi7p1xEeHya8o/kSiHShkH0cpFDaYXcLMbGpV/DeS
MmwkvdgnqFjKwSoeVrlwz/ccOkjDodIvyS4rrQlus4pgRRVMhHU4vz/NLZwjDDjtMVzXwl6P8APo
g4dVMJwpYVIhXzO2gXF7iMZLCSa/43BZiOtRWg36bafumbZqsg3CPpugN1Yd4SF938Mlc7hJYGea
Q2bUjiHDq9mQpK+q2DTQyIqpJLdtDq2t5CmFHDJD4z46ZLpShxAyTCXBspmbmIkJWwA6KKbR2ToO
HCF5qHqnrawAqriqyR7T1Eknp46fILRRjTDYfVP154hcdIk9wrsdxo7KEONRtmoemCoRZj4yq/dQ
cWS9wwU/BSM6fVRgMpzAqPs54DrkO/AGINYMlWZGMP+G3bcMXSBWbA0AW3DPTg51vwmSVd+8FBWH
ERGa3JrAguOjX6iaGUcQJCCoVIc1eGu2+txkbkatfniJHmj7OJfx4s6HQtWobFhTwHwLBvPZNtgR
ONkkkdskF0RbVfId0j8KjQPNF5AP9RqsL9eThMo0UqThEqayZineDGJtDXXn8BLmwGBgibJZi4c2
2lNlX09XMIKnuq1GjojXhpWtCm0IqKIkvtHsW2MDTUcFHpd8VWlQPhs9Im8K8XaswpXSJebUotG4
tLMI6E3tqd0uBrW7w0bTdji+zBblv7MKpifCKmBRCOOAtaHV4CMZP4oHghrdJ0klzDAlwqpuFzoQ
t6cfYdWfQLBP3KafRlvcdGEPJQspRo+W4ulQ17iprMjWrHyVXM0SRTP785w80QkBECBuRy+4iBKk
Bi3nXVpAxquL38lYDKYqc2Z2NWGbgMHkVerIFY7SHSqosVVSnMqMqLqZhvpFKhaaUyT1Yx8S1PPJ
v8GH1NFRAjcyWBCjy2qRiAisBC80R591Ao57480y92jn9s4iKqem/XicRRYicV3Msx5Frc5F4+uA
ReYW1KKPpQOfeLfINx3MwO/PJgknkKtPr7fITCR5kGAVrsFxdR2si2fJ6r3mNrC123xVO80lm0e3
BVtcZbdnMcKTr4zcBJMLvYYv1aBihO58A1QXdD75AWZa5BYuPDJsRM1pPdqksyQ/yE3l6kws9zVv
BhtUkeAgi6HJkliWNk2JIg0040jX+RqMZQsWrf76EKDoIfueRZi/sOrDxqiDICTw7G1C0Qz55Otj
e/ufjbFYL2GmMC2exaSbctqWpAT3QjoTV59C3NAd9/M9Fosjz+W4VwaVuogydA+SECCJxYP3oZKP
0MU8p1t/inIB0FYCUQbyemhGWuR0NOdsDOMYzgda5uoJ7vKyhQV0KhVOOnIP4Whq5r3q5zHC0mhO
jiYzhLxOyyMrD6d11dxTrTSRMzlt05gGLvai2baKjFa3cr4vqF1o+RoxKozwuo2mD894+5VREY+T
5CqcNFMIqns9p7bGmwAUDQq7Zyj3WwHNezse7jsCBzuc9yPk8JSu8KsRdr99Zhcss8CAMXlWWa0q
MaslktsWcKhoQCoIBAi/QZfoKhCD0lSNAt3gemZJBXQRJb7O4lcJYsOGGttSKdlSTTaFwWyRG/g1
ij2qiQuoGwkuM4cRkW8KETO5WLVGYInQS+JwE0kT6AClw0qOA78qK6umtYvG8zcSwTwJN5nZ9dlW
y3p4nSsIvVNR879fj3OStYCjPn26GWg8uqQ0weCBSBE1tc2rhkQCLCurAa0qCc513p06No4XySI9
VuU2gn86NnCYtLdcrR4KeTjXtnJ66c+awhAfAhC17HrtOC9yaUI36uDyy8kWzclXrzr4x4HGhojk
rxeeoLkLErcCwynU+hcXYF63DcxbUc+SoBMlDrpNizNqDic/j0LghwMUCmSCxc4qJpLLNKPorjVa
rDRS3dSqYmbZW5KedfU9gSlDduLnWIulMCZp1aGdcJ47yNvbc0cfOD2ObGVrdC6eSc3nc+7Lups1
B2d5I1zQizOqQMIRdblGXZgG2HIBM3j8f56+JumlxpC8wND431joPwdclpYSXrVSq2GhRzQA180W
6bpQc3hRnGG7z4HFNy/2gZAebSiK3tO2VAXqgjEI2/qN0ESrPNZNAf6eU3HO3+/jsb8bbvHRkj7C
EZNGqVd2Apo/svYqlvXY5NK0bgJYt8eJD3XH6ybqwK5h9OHfmFRURPE/5MlfDAx7tZO0FmbyLpx3
0HItOwHrLb0JbhMACub3Y51CY3UE0n8Mtrg6NYn3vU4D6tLbxknLLZhYTgRJzr48DA6E2UPrvMrd
B/S/nF8FlWW0omiqjrLd5/OxjNBaT1AUhWh44IH359NHBY0aoRdv5ni+sss7Ips6irOQz7VmnRUI
PW17N92jq2ilbMa1fsUfYWtpR5tZKXXaC5fa41m7hFOrDp2AMOTBWaR9cb/LApnAcBjbKePFZR0m
t2wUdglgHqRzsorMc3j5/mtI83H9dWJ+jrhA71iZ1ommtXOlundmNtcoXaBY6xcQLLmSvcnJbbhY
CZeFTfzwWrNHv72Ir8+hyacuFVAMELDB3xXkwMWlkpGwD3L4M7k5Hw5MjKFdob5+/6YQZDj1qkeD
zA9xtKXRuwqnAVQ2XFqw63DufCK5dEMFyeNA1hweCM96L0EtAxausgRCdH/RDtm2lwAvwpbgKejy
dygQm7IoILBJh8t+0takUoyVKk52qsG2JBgQn1D1OmM6DBJRYdeVwZalyoNWWWSWkxTZslHP13J6
l1D9hujABWgJmYGSbKQS+EAtKbo/NcbrKEh3AjqYxgjRkTppvhEbXjgqFtA5w5M48MdxVYXGE9j+
bhrVhzp/FQBV0X5yCSd+T0KLCJBRUOt7hD1brct7KxugswNdUCHMD6XYrspU9Su5WYOm5XVG+ga4
3dP00EVs/SMp01U0KvdpUHuTLDzWNbG1LLwVpkM6pvbYM4sOBTOpVKL/pLcKtKXIRQ1nd/5kaO09
LdJ1J0Bqu+bZqimYBc33bZKKmx66kOZEHoLQcFJCnVEYTK6pLtNhAUeNdQVteAHE3joMnQm2ylTL
fTmEAyTlhm9AFxGNTjao8QjcClSGC1MNQ24DqDTTPF8FQQMABOpsUZDaMUNkmkIsGqojJe9Fs5rY
TSTLG0hqmX1YODodDylhFL5zrV9Uum6l2eBBsfcyZIZdJNo27iHcbbx3PH+reIueHxGPCYen1jJq
owaXTZsg+hgCWyTXTWlklthxRxXYiuaSHeXcKrTIC4XOUeX4VZsVwzooYkbqwVD4NZJpGIyBoSwF
kKfNyndS9hbvc5/TyG+7V4A5DtRTnLhOd6Wu+BUVX8Ya3Y5qto5Bc0OTEkWw2e6bsb1mUv5DDRpP
TnoL3kGGqdZp7ma6CmPVBsKNoZB25tgUVlcVG6gqeMMU+0HUHiCCY0N1zo24mNjf77qTBy+IYIaI
WwVikst7NJShDtoY0C+roTCQPos7eQVTihXFSRPB61KBzgbircvKyq3OHKy54dFYD361iXbMH2GB
nsMyOYBqMPPolkPJTYAg/bnOdunU+XP8lIvrVxamlA55A/1gOjz3cglwY0rzLXrRtJWUqTd9V+9k
UXuXZk/QgUB5rFBmSA2ewgawUp6UVwpLnxOBobhXwpI6j27Fmt8KyXARqfCLLpQtIkAC+amqOxOC
nbozjp99cXYqcskyeYDxgRSqh4q2a+R2LurFDkPYUlfZmVjhhKstrtGjL7o4RosWoqC9Ad2u4jeD
PhRY3MnvvZlM0IDcZNz1NqLNQ+ieizZPcY8xtiKDdYwOiK/kN5D/IbKKIlMF/ffYL13xpXSxdjaa
M0HnXvchvAWI2GTWWajmFAx4PPTiteNYD6aENAg8L3VPvZx88UO44s/IApxMf47HWiQkLC1yI6vx
SQV/cjW38kp/Zo3NtsixfW7xz79sGQEcD7aIAIZwItKg4XvScoSKI3Yh+hUYijTfnwTnhllEYDDL
YlHZQlePa9WWJ8KlUkoutBbOVG9PZVrHb7OILnXYmPbjCChb4nFqVajsSaypTVmABFxan0kSTqm2
fBCiFJGCCPbVi2Yw9MYQELeoIsInGJiBNqTCLamx45sCohGZM16c8zE7Rc44HnTZhi509ZBoRf87
OWPuePuzAhVz+vZ1bfxxei8zY0Fr2j5uoMc2uN0lczt/VtuWfO0MYvcvFvzPcRZrMK10qQOJD8hT
NLy0GkWtFcLEJrrfMnTmCC94YSgSStJq1GCjloSbBli1qYzGmbP0A0/+7oUXq9SoS2kwKrxw5wY4
ZPQDceYmEemH6BkWd+brqPfT3Tno7WQYfnSoksWyRU+Mjk4q7PhZNiMFCQ1tFcxULyZ/9lIa3nGq
rnPI1wdWfNebMYTA811zZuucXFjHD7FI5mmnx/GAQjfAdtRfLJmb0O81KwkqEKVXnksEz73zMpUv
e6WoRQ5qsdrLyODrJDEB2dmQo75BYxfqX3WPv+o3sApfSYlyBWEpE6Z2l2NemsP0oy1R2Q5R14+G
8k0Shvf/yjJoVhs5fiNrVS9hgimWmikmv62S/34d/id8K/a/rofmn/+LP78W5VjHYcQXf/znDurc
17x+e+Ob5/J/5x/9459+/sF/buLXumiKd778V59+CL//t/HtZ/786Q8O4zEfD+1bPV69NW3GPwbA
k87/8s/+5d8gzY3fcjOWb//45RUiwHz+bWFcsF9++6vVj3/8QhE8/Pfxr//t77bPOX7MLnK0fL0+
L3/i7bnh//hFoOLfIYQH7T04Es/tQTPK1b/9/lcKpJPRFQBuN4oNGm4HVtQ8+scvovp3CgE4xJsa
YGccpL/8rSmAGH/8zfzL0O4/6y5TGXj174/26Rv9/GZ/g434vogZb/DTi/QPP47RgW5/RKFQH1lg
cHTs9FEZ+8qO78Ir1RX92COZhbABjGTDNvyjmflt+E/DLcKyj+HANkRRSZt5gEueftvneSkkI+7t
Q78WAnBvQLlMnc6H27V4gG8UR9yCAjBEtph1jlS33MpfRl9GK2IbiHk3YXT4685pfbVhF8SVnT8h
OX5iYkEMliAlAsVqCYH+57xakcVgyjOjsuE0iX7vaEZX9rFVXc7HBr36fl4XYcT8YmjolaDyiBIS
MopFtKvT2ujjCVSJOITsfqOYWn9b6IfvB1mkA18GWcweqcMmgTb/3Gr9GuujhXbmM9GQppx6ESDO
MOuAvgK6HhY3TaIQQYLRYQX/gGyNXulVVckgG6R+S0ExgGcHOCFWMKZumcpI3WBQUN2K032FAksW
rtIexQzwLLrcErQfoHw4XZE4SvQmkT2razOjjakPgVUKSPq7dt2I/FVWwsdWqR6AtzuErVvxQipj
VDpz1OiD96HlTtXwfSPll1pt3NKytsIhvlaM0o7x3xkk/zMJmk5RsSlBHGDPifwDDRtrro17cUDb
kSLuZ7N4kC1XMOE0xfAiUaddUYPdnJT+LOjTl89U3KjlIYXSVSLcqEBus+ZJXcXTMwwXROllooUd
KaKt1jvo1phMvxPo0ySyLZra1q1Ur2JRdrlePMgtuEcoPCSweou1B7VTVmK0VZU3rd6N7WVaXIVN
ZmUhiFKDCrMJgh7eZDOFGbRLvHRC96migND0o63eFHkyUx2cpdQAnCBZSf6kElwt9bXG1ylupUyF
UKNQ+RVDIIL7OAVXDAFfCaJDTe9IG7p6nds56k8iisbV8FBK+ygCoyrQIKV0E02JmRNoZ8upXTEg
J6PmQLTgPovEOxSYXgkrUWwKLS0M7g0hdVpaZWaZ04sGBBfQVndiQixWgzcid1aIhuKyvFYaw2rC
TZLcZCXVrRwapKMaXYUo3mlwvhsHDEkLM8ypFfSjg/KvOYqZ3YSRWfF1k4W2wGJ4SIgHDf6onSFu
ky7EwrorU7i6oxqW1rNLgOjFArTcNTjpFLIbqrWlJPdjmlkIsr0WpLGJQgY/vqjbdTvuWZybAQDq
DNpzzXvSqCYalW1oslsMlrN1AZBETPwgk73YeEn7m7h2OAp3cUbgjxkCzU8tLglW2DVOOVErhe/G
VDRw7gghjpGa3bBnbNfEfl+DjgLYJ3gcoatXq4YVASuP+sjuYFtSJLdC/BhP+0C+hu3mJkpUu0b0
knaZ1VeBXeYV1PUNs00UT9Af4QeqR5IrZoZVSOpGCmVXmWIHdoI7IQ2tRH+pC+TtGTE78kNE61oT
SVdjKFll2yF/QTMERd2xrbE/D50Mz83rYhTWYr+vAC/RUV1r6WWu01sNzL6S5qt0JNCswazBJkll
D6zoXEhEm7p+rSVQP01XDB+CKcxB0wqXNZtkL7xsbqBIDpVxOJqIMCapXzPpKpNjK1ZvCuM9bWQ3
llts+qcsu2oADarTlYHzvkLvNzynYCzpNllxqOU9B9YU9E/lWJmCaPgqwiyioT2dUnPiDDXLymlJ
b5ZhjvXSQyk7QZn0Wta8PH9t9M4EaAWrbBiJxhfFdJCKrdrcQ5xWkm8GsCZC4b6mszFibI195EtK
aRPpHUYebpvj8fjkodbmy0J4qACHDmyTguTWJfWNJKY+SnS5pUeDOQo/RhWYc12ahQg17fytaXYw
EDBlsqbN09i8jQBgkM057ZC4MPEwwSgwS0AvOgwIMjkFZxIAY91a4wgBEhLYqrSasl1dIxhUM0fk
1bqNUvBDoTsbBF6dSW+hLK4rJbyKFd2W1XlisYnaGuds6DRxYgmdBHsWLDLhoRo3dZfDBuVOGAYv
lLekueu6O10rLd5CyXIoLTpCMgDIb9uHLmXPYvcc8tuJ7UFLANPqSlISeLy867CLCVXdiox7SkrH
gM4ajS7i4SqSW2fi9+MIdp3ITGh1mQyU0UQMNqTLbLm6g5KGJzG4LZH9VPpheTNismo8owGMk6kr
3gZO05WWqEEqZOpXdJC8OvCmcAMzQiwANGaH7xRn2VBFFi7aNQgwJrTJzV5YgXBjMuF+mg6T1lgc
uxfELodMoi0N/KIAf6xIOx+ImCWGspX3xAym+6ZLoIaW4Na4aiaPpE9FM5lxDTnKSoLpWqiaiYIq
uAZ10cqT9XAdNr2ZqJvYwCEV3OmdaEYEzNlANvs+2MbV6KQ6jgJImkcliCgyfMHLxMqFyREx0TWc
xrAGBCH70F2goKkFg7aWet3OxWsZdZkwy7BQN60BcqF+I+BJ0p5YA4NrAXtTBj9KD8N43xp3MYYe
+lcpHC+CAqSFIHQShoNNBqMADkIwYzfZeE1w+9Fq1ef7SFZMVgpuV2i2jl66CnAlC8BwhFdfiWKJ
QhyxLGwFC6zPJuDcgZliz3a41CKcEqy+koMXowaRSq9tSRJxjL+mUQgVtskhw33aX/IebtmkPhj8
3qh+dCPywEbzaQVHpp57NcnuITedW2zEMQv1BNwwOTRAhDoz1T6IPLWWbFSMDmjTtzpNAnlJwBdT
QFOG3bdxlwXb2YdJDjVrLGAL2XQoOkTVmkQdvjsiUk5FtOu2a8gFraUwd0fZcKsisut5/lRYh2cy
XNPVwsxI5CcGGI666NE+f49GaM90/EYtcyepci9LoOLcZjcp/Cpkdk9r7bUaxXsJrE6Ycq/VBOLL
2oal7a6XWA5ureZhRTk0hnppCX2/eMQ5WDhdgo1cP1bDJWXpZdKOa5zceJtgFQq41gDCX3TKdaJh
MykvoCV7kwoAlr1A7NIS6O2ogrSdVk4siisSIww27gQd4HptwDqjH0zoqN0mse7keu+Robo14mIT
6+F7nODGRRHACVm/qxTVJ1y0SToAvOcjnhYiL33+I4TqYCJnq64OcabIVtLi7g6YsBnCxFRo+TjI
6JVNuwlKmANCt7ZULrka+QTZGpZvfVA65aZDmcaQbgZ5hDtVdEhl5bHtwLVJ0DitsMknpHxEyLKu
Jc0yIlg+wXsrRHgFZMvKNEiAhaDq5IpQWCVCPszzRZ8aN5NMmMkJiDJ5uJ2mB6XFB6a6cAgmBeuy
bG7lXt8p4rhKeb7BF7rsVLU3Ry1FkSpsruNJe+tEvguq8SD0xTaHRHWdFOYkKm96q13xSTd19ULq
+ToE46QNYov2xhNX62uW8YM6QZAhHGyeKj7YPTtosVll9xrw0pyCyI0T+YpLyb0BehAI8+UZROlr
BA+xK3A65gZpaW7T/JyTjFmDchns8OBom1gjfLVydgb7W/YOIkn4PMQCsumwsED1SWtb8bK9upsT
n2ivONl1MLuEPkxO+qptiCuhcBpYo/d9hrIEqj5GR6V+VsZBgQ8ZxOcXZMiyk0iraztZZZZsQvzH
ppYM+avIzi6m9eCgKdMOd+fA4mXr6ZdxF0idoHSTmKoYF3nFSoAKoOgPfmd+0DKhmXY2kf2aJuno
Nv35nosPCWV8gAM6xuvcwe5WlZdvpH23hj8cTBTpljrx2Y40+dTiUSGQoUBgEBnmMqFNI25kXO/m
d+yd9CLy2G3x0j2UEOTUV9kOR++FTMxiq1iZi3jS6WMTbQ2oP/Ctbvcuwpb9LHWmXGE7FedwhRmm
OEIof/0APx/ui9hLipptR/FwiJxnV0IUmF7ah95GsfFso/HJidCgEA+4BIKtS33iqg40yuBlb5MA
F9NjUz+eWcVfoQN8XVCqISQDqVAUlT6vYn0YdYEpGEDwe0exyuvI7cx4FfnV7jwJZFk9+nXqfo62
BByVJpqETh7n7zr3v9bIhZ4KMEA6KDKZyKfs4S4EHNO/oE9wOAd3nt6xR6Mv8Kc2YR00PfGuENnl
NloAFIu5A4IYa/JUT3sSLaTt686L3XPo8gnoa55mYCZQfMWXXNLPwqJChTMh8ybS19MKgj1WC2oL
EhIs03Nbdqnu+9s0/xxt/uhHPItpyBEcVhgN0q+RVbyLIYyFYwe30330rh5wT1vROtoKBwAON4kJ
mOHsM5xcuEcvvECJwmlUMpLhEfRwsoX2Vh9y+8zSPbUPYXiqQa9CojBsWwxhEI6CcC9hb6z5Kl8P
H1g5SAWrP8FOn6+S5Z5Hvz+F2xeAJHjIfJ5RfSSFFBB1HsswqaUfZFe9VO9Dx3AUWAnqD4hO8TE9
qL5Y37/mx6/+OvTs0CEqyMCWr4l+UrVXmFLbldO866CXQn998JGDPwN62KsudC082Ac4+V65rO+i
C5q5yFYOydM5itAJSFPHfM9qwnBcIPISMMvjWX+5mYPmJ25Dzm1T3yd3bAuWi3+22HviXIIOE+Ya
AbRifHEWrIxqyMYgauxZvwP5ULWeWWIAGz1kHNz7rf71lwoK/7JM8Km08G3Z4f9hQcHAtvnXBQWv
fmPPP56P6wnzD/ysJ+BqB9ESbHTEcbiPj+sJOrQ+Z7UsKGBAowthyO/1BOnvqjyr1kJzCttF1bCZ
fi8oiH+feYfwuIHuNb4qzsm/UlCYQ4/PWwNUXrRPGAauY0jWzCfE0TnXywMYNRAZtEsRsouaZicc
ECwpVlWElArZPKhuJkTczVSl4Mk3fgL6F/oE0CtwH5btdUdHrxTLMwHC16Pv81MtTl89FXLdaPBU
AwUFjZnyWW3gE9fJPAT8iOBoSg18hc8vHtRwPcqTGkOgKizhaAerfrriztyZA1/RcxfKiZ3/abyl
ZwiysXGkepVA2yWwlKB1CIW+Aw/8NFEtHFBeauxgFwyphxcjjc/FKCcnFJEgTh4Rxj1L765B7aoE
mENiay2gUSVcBaCvpehr7dh0lY3w2tJipzYqNGhyv80UkweQ19Uh6xuFD0e740RRaZ7YLyvuw68M
BBhoMi2CYUBaihQJmPi6fIRdbaYdjLaxNf1G10B+aYHbdcT9fkhRnSP67wadL6ejZT6SlIAtxxNb
mYmCwIkaUfbHiaN7LxNN3g2e1otWNBCPTpIdk+epJWYqvdAyucDHMgcRDdcwQG+60W3UA9zdNIvU
2rZioj/V6s1QGnasgmENyc6S1j7cajdMgT2S8FRJaO8Y2EUzvbDkti2BwdDYb/UeADfZl3HptFLm
gdx24MC+IiXwRuV6KJorNSM7gssy1C64Ufhdo5gBf0nTTd0HKyEWTJ2BtTcUVqgqrzEY/8KA8MsA
aA7Mj0vSbqwap9AHM0/ia63PNwbqEgMYhlXdX6tgs8El0oISF0ABbHuk6HUbraemdIpUvc0qxdIm
Fc7OrS3weMYEdh2g+5JMphJEK6irXqNKvYe6qY8yrdvUw4UhT0i96VPZiY4QxeakSHYCCKtWeqfI
c9DkWPBD6+VtWlCAuuhXDSLQTJrEp3B5hYTNJhXgTl1DGTwyvEAkDoXIW4w+ySiIbcIhSARSW5ZX
QPkia0xRdsoUP1KkS11VrpQa3cEVHOuhfGzpRrJSqju9zWw1L6BVPXgQH0fnTg3tL+icxMyvYduV
q5oT6o1PhrsIzT1T/JZOvc/0+8poAQnB3aNS9wAE7L4FRAJUrc8kJ+3Gh7Eit0raeQ22TkJaizel
27PCHkt2Rqz2a+6Ic+NouyzOqaaUmVYGTWLL6NGKHguy5ezqzPY4eTrocATGV5Mgq7gIzaDnrURV
OSY2ObDLco9Cq6XsyWqwoO7l5G54fe40PBFe460MBVRKNF3I4jIOUsKeCXGD0xDG0nYFtfQYx6/W
guck7Qz1/9g7j+XIkS1Nv8vs0QYtthAhSQY1mdzAyCQJrTWefj7ktTtFRoYxum9vZ1eWVVkeANyP
H/ELf9tzKqcCb1hs4oa4oEuEVP/EiKGZhBuc1Z2+6Td1YLp5fRMtbBR/ei2DYlWE8Zmr6JhZSiUA
AJW4KVND4uz0Zwb6JXQAaUlB4xKvMIe/Vz/za3rJa5/un125iw6KvlIesjvpnAH1qe/+ddmjHgUS
AZMxjSxbDZKXRWztHjxiorpnvv2pBODrOsfhuDdTNELYX/JNeC965mN1BZB4tHvQetoOKlp6NT7o
2M67Z8mbp24CCHqoRmF0g6fk0bYLKfXaOh0IyrB27Rot5t24In7pXr7FRJVW0JPZe9GF+ZvghlrB
/8tZv2FgvgIcTj08kqjM4lGuArN/VP/0CLNUUz9CatdzN474JWqyHavbUURMWc/XP7/rU5fQ19WW
Y/hlJ9GsZSCq8LwzkxJBmzdA3VdpDQD0bJ1xavcsUocyVpKAGY4rnhS3xzZKDTTU1tbvDA4gAy0P
xOmz+jy52qNom9Tsv86VHOdWPXrAiuGa7MMpdYMczZJiK/lP4XSuZXlyEcXU4KEB0KF4/f4Wxz6Y
LMVUIpciareYsjRMIWzzcdE8KwInehCgvnSAd5sDXCCU64Cvq2+Jmz6cRfKeipuAHzTczmWaE8es
erT8pyArkL8Qd81VdOtTaG2jXXQ54yxtZ+/+Prs72wY5tWUpFiDh4WuBOcHR4wsJsDBBUCNXOySv
8128LelglncIJBgP02+EW5hn2CkdReP+59178r0TqwEzQQ8AHfX9vaMxl6FEv2h99NNlNIWbaFEY
p8v08zKnng9BZlWj360aRNzvy1iJ1WbCwH0far9z433BgZRd56jZfUWL8ue1Tn0/DQg27/GPC+Py
yF8OpIAOziwuuUVSMNzSkboprTNLHAME/1wfmg42xtJVirbjEENJOBi5xhodwa13RU/baKIdcr0x
Z7Kz22yD2uKhxrAwuK7R97fr2oF6eHMOc3Qq2EJVJ4nmiqfaO8ojBkmuAVAQ4kKmrHOJWQfCFF1b
gD9iWm029oy2SxWf2TQny6xFPQzeGoYhxjH41s/wRxiQTXFjyDB+UW7LxQQC79cq8TJgIGDtnCLc
gT/Yo410aRXjmebPktkfZ/5ff8DRPTrRU5SbFIGl3L+EHeUMBjUWk7quD1fV9KlCm/l5Ux1zA/98
cc6lZFjAybS/1Gb7USgrYcpiWofJVQZ1aJt5/R7kbW2HV/IqX86m+/Oapzby1yWXf/9lIyclHNZp
YElQILaKWrI0eD+voJy6vMB5iRj9IRX4l7CtRNgByVGQBvmTrSXlS2Ymja3gSAk8Bwd0x2A762q5
UaQB3SgJ3ULGbOWrWmbbWW7W0vCO8ZgXNpFnlf4W3ERtPdVCuhGnfNujEdVV7WWMlnfVjxsrgygI
rOCCjvs2736nSr9SjfIRjptXGLIzmcq5a+XM8x331Uv4v3Wl57ErzdU+ADZS60B+VPi5tLq1TrKF
8C3gH+vkIYV33/m3RqztQ0nz5iZfVcLHjKCNnuV2VD2FDSQEPNIjqpdGhkBMRs1kUcRx8uevcozd
/9deI5MmRUVD9a8UylD1Lk8zskRQRjA6qdc3/R5ciTe59dXSGv9vwDJPRpIvax6dKLOaCxQQlszU
y15HV7AT5jfWW87cI1oDZ0627SPz3NvYMxc5s/9kq39Z/ej+q0ux1YSJ1X2m9yLOjIy7z7zUk1vh
yxJHzYIe3zcEHFlCXofXBZUqvC4MZdbLe80fZ/i9IShDJ1z/vO4fY/i/QtWXdY9CdC+OElKurGte
+uuid0EQwnUHUIncIxCa5GaZ0xlIECtXNGggw8s2sCaHkLJTnHEd77rNtAnPHIzT4eyfX3XcuEKT
AdQBBFsSDv8GgSREQgUHGYOb5kL74395rjg8FcyWq3/JrOhJHjeIgrQFNeWTaCTBISofpHI+c2pO
TL3x7cDDfvHvgaJ8nB1bGIzINV0YtwpuErm0w+SlTkwnUn+3w7jA9mypydfFwLDfR+rtMFqu1AUe
Eu9eOMH302c0ZqytiWDYJJ0TCjxZcH79dUfBvIvGaghHkywaFehAQqquRXcTQbe8yTyVSrD2ky2o
MNsqWixVAKsOKEuU5i7vZsAxoY2wwhkfJ/nkN8GrR6NSo0msHyV/9axNc1CR2dcuZ/6ivUbnTts3
N9WlsiF2a7cGuhaYn2Q21nG75g4k8KG+BDrjn7mHAO2duNDxXpF5CtUEN3CUtLWZ3zaVYUXuWF/G
aWZXxpU4vggttjGDLenvE5V5YZp2HepuIL4k4cHIQVS1r3U73CLCeZ9QTfpDaisJUBXaDnJZecng
uzOwGL/L3DgpwUVSVUSzG1u4dwb1xSxydcnoDQbBYzNkXhk+GuJ7n2rrYFDsblgiXa2uGrBIodSv
C/iUkvZ7mud9ZgZeP94UxSGvtJXYPapVsBoQm+kWeHEHi7SU7mIp9aA/ovfLEMw0IiC86zEcF08E
17dih24TDVo002CFyOWuym9LUEeqJtC/xWS7E98G9iYCDBd9T17pJ4AQke0rhdwdE31bZIjEiYZj
qqj1QY7LM9AxveAu6Duzfg9GleL3Nze1LXcXpnwnBr49o2RLQgcUkMurByuYGtpdPjwKgGblEBSq
irqUJrqIeDuaHF8GFTJF2bPgU1si5C1kd34m2Aq2fgatsXrY681wKZvDpTSg0owq2rjLIlLd8KFH
JE0x2uuhqBxZ99eiWN0lKZxni+/RZveRv8CVsYY2JM/H1iiUJFet0XoSmbnm0y4N0NI0Qw+Rts0w
qMAdc7uTJ6+SXhKUHzKQymUle9WM2pCe2cWiENUJW1MtnQWg1ETmi4iFUI7GYZ++1OLombW2U8TR
jgS2tfGW17pXZ5VjNekOVp43tTqiOfpFQiI/UoQZb6EBsxc0bwDys4MnkUGbTtOHXJY9ZD8BY1de
oQr2OD4JZYo8BnbXk7EyYgs8dQbCHKSnzI6IYwQmqd98REeoBMDdpvOTNJQOjX1HLhtblap1AhBI
arJbXNMAOYPhk66TFhEK/dkI3q1W/VCCvVI2OCDJdhch1pM+CJ1lh6C3SuExVK4E9TUxAped4mRy
sspUA+Z6fKCZ4PXgCKN+BLYbc8NV6yDEspD6hJSrQR8q1Qcnrgd3CJ+Wj1NA6K9HfjdY5i5oPTOW
gYNRfVp7enKbDtHKfPRtn0nSJP4Kx85lAOXkiyKt6btpILhD/1JZhicMSLv4pI1Dv5mzxsHvaesr
63IcPBP1AH9o6PjSjaQPbVifeXMDLfJOIgszg3addpKrKO+BCNqyvkiS0RvpWtUBDHj1ukc5KdFR
HBXmVZUKTotZnESSZ85IGGZS9xb28l0S6YcAYrTCLlFCPFDTaYf2Aa9Sb8x9Wd0ihXnTpUDLu+Ay
HN/TDrB41R8ETXxinfsxwJWj6n6LfOI+DNZp36/0eX7LuuSjVAq3RZAgGDpP76YnSdA9c8h/1f18
rTXKzdwmu0FXHE2ZH3qz2mlgav0puJdL9Ukq6ptOYVYhABptX3AOtCdanhP5fV3Im7oeF3wsSbg+
f5gNCOLeWo2VsIszkHR1yjamY9gNu1A2Lha5B1VsiTDSq1C0l60Z4Z2iAEEa2eeZaDM4uq7Bpacx
eqVQ7gdRusjKYpVb2WoMEyes9VtpnolFibnxyZELYOv6jAyDYEH/Z8BkW8G8NxIA2EJ1heZHY0+x
tlWleDWY1XU/mU86lHI7zsuPqYifoyZInKQaN2PHtQZGs21pp+rxXuuzlyYp7hkncFJ9hWG1Ge9A
dttZIntlOj0QBVxupH3av2VUVZW5U/rAm/p6F1HASyZ8kuHQwRopZPNeEwAa4kdU6qNjxobr5zPt
PiDb8+CVNTEhLBwlr50qGAF8d1eDKhyGSb1oEB9opWJNWQtaObMlALmppjhlilRjbTotfSXfaOxu
WhwS0JEQAq+d75UJ4CsQ6U7qaGofilZ1fV14TdVxH/vdM9L1DqK1dl/g8pz7T3mgr0QDHa8qRRcY
OGQ7F5A4IieI4eKaCT9XhL7S46eGeL/xMlTmNrL6bYjx20iALZnJtMzzLKVdFYVuZzMHWVpF8EXE
QblJsSjDPsNGbIn2VIokg84XiED7h73aUNcMu0YS10HzXHPsF4V7rW6AN8s7iUHVOOUrLaGi1A5t
r3gNKqK+9pnl9XtqjQdjsmYbdaHNWDxZzVMno/+npatJk1wjvxVT1dGb1ya+NzgWmhba8gSIMnlU
zDcedoED7yosHI3ouc1+pdnk+uVrGBbbQnuWunADPG8bKMCGuS7aKueWNm0JlVPERhFmK8Gs64Qw
GBmEx45PG2WPNYh5fRHY5IuatFlNFF/UlOCZeBo8mq7/EDDZnlWKOKDYvl6BuUeP258uDV62hDCS
LCZQCVonVZqNtPjyggwetNlGjMdJW+7gHo9vvJ+NZJV0HKauvUDNyJnUGImlM4Ofk60Tg/atCPVu
QfIdVTqdMEdW2gkRuLJ5tWAUUSZYkXAsBPqzeME/9e1x8UHHAjsOi96FqcrfWwimVo2VPrCacRgv
lE225nBuh21KUfFzmXOyoADXCnaBLjT6iUcdvqL1VaPrCMLcgjB6PDrvKxRk871qM927/aOOpr3/
vOipriImrqD/VFkUwQB9fzrLGqU2tng6VS0AnKsE0Myph4+8eRsjafvzYqemW+oCBPyjlCbTo/i+
WlUr2ZSpf55wmmwDCOsCbkUK+H5Yh24lbJbZmrIrbfFivpQ301vqCKuff8OSBR99zq8/4RhhqQYR
VKWZdk2svecQqSbtI+xvfl7jVPfh2yJHVUEyUCZncPZc7U78XHoP834YnPBJtUHsr1AiN5/Oo2lP
lCLfFj3aqINcRVU283IrATUdcQ/h/Ex9eAJjyTn45/sd7xZkncl60uW5Ss0W9Bg1SNP2faDj5sI1
uGiSvZki8SXuGIWznWa7qR7pujpqfqsZwjpg0C5BLPv5dZ/oZH77VUd1Ydx2cQ8Yhr5iLW205j7I
Rke3UjvRJVA7t3EQnVnwRKNHhQS9TMbYxH8FoNwaymQUqfy7TnXxiF+J7ehIgrbTAC9oI1rcBXZa
jfGvEu//A8n+j0Ut+wOQrHt9/0iLrvz4hiXj7/yDJQNGtuwBbgNAfcuN8Q83nZYsQDEZpoCui0tT
4d9YMv2/NMRqwYppFNNoEPO3/o0l0/4LwU0R3CczWMZX+v+MnL4c9+8xBxMpujbovkkY0/1pbHzp
QlcpMsCSgowVp8RfK27gLcnvLrrOvfgle/rybq7/9b/9Oro90cRhlgGcU8USnOGxwRN/7XlHsRil
cAoQwF+3F9NO35GSuVQdRNiI+R/q5fvkogDAoGPSeK5HdeK6ZHVU+NCmgpzB2/2+ep+IFbe/j1QQ
8Pr2Wtpgx7Zt7tHzPucwby5309Fr/TNMQDpOBYNgHTU8hNYC8KNbjZurVKlQIY2AFDHTnyJG5lgF
rQuMWYVOXqeRv+u1aJ1p7Rqy1AYZEFcJtzMEr6HahtA9jXL8CMPyzhBlBb4nRDXDQvpdp8soDpR6
8rbxGfzXBS6vUn8X9cpFpkVeqnyoPZpeSmPLxT6lewADKEBmmQGKgghiVT4N1adlHibsBUzR8Mxk
D8PU1jJUxhkDjNjGNY8h9X0338f9Y2vJcEAvUjWl2mxtHXluvQG31FS0He7VAUjTnHl1jm64dJC7
zRDqDkxSJRtQhafdIvXOWLV2339U/iHQrkycwmIcJkzhMw6fs6B0AyCuTfKqGuSiiIUlhbkRQSSF
w2xn1YU1vHQBYnkMFAuRWjG+r4XOa+SPNIZ5IpquHj0EJmAT/wG2lVdNBTrh4kENflsMCkny52ot
gpcsYw2231pdGkcyGmbmXavuyvqp9CeXFs9KoG6Oi5c+vpng80oZ9fqFZU37Uh+8KAAgFSDIjdre
lOzLUt3IQrCxgruBXLnFUbmu8NyTVBdI3i9ZEbZ9cZkFqt35N934HPRXHWkz3Pcg1Zx+2uqRuQ76
+iIMGCF2FyIpc519Ruq71l4V6QtwUkcAAV12mwDTiEB6T+bioFa7hrguDaPTliFs2gKyleFomQGi
5sMv1FW8lB7o0xslF01APT68L1G/7H8JqMlkF1q206Jzme/fyctyuCz53zv+6Giro4/+68Dh6lfK
KvPmDRC60Ulfq5Ww1fhD9Qq2+pnL7kSLk0UtULeSpmK5edzijMJUtkaN6GV0yCA1t9K+fOrWSN2l
ro0rA8JVsRd6xYpyw+5szRadxEY18UyievJn0J3WeXwOIZa93wNLNEeJXy5BNHhtt4ALV9qqAA/T
XKV4PS2antM1ohSOvk+2kldTDcCQcv8D/AgTflWl6EfD0wLA/P1XqLo+GVknElzR4ZvZYRkuHrVA
hxfOx9wA/+0SyNbRKkzgDJFfigq9cHCEefRuxcY5adk/4ILjGPj19xwlfanRYE5q8XtiGMAxlugt
3a2xC96MeZ8vUhAJ3Yz6Iaxqh3p8BxERMQJaf/lt1GixPeT+Oh/7rTor+1+NghA9ygFnNtCJumaR
/eQuABsBouBPHP9y/Y3VqLTE6u7PlRD/yl14mk/pK3xKG+PsfXl5bsueYOOwIrcCmqOkaH/RN4TR
kAuzKjowzNlVe69WDjAUj+i8n69mKL+vyfVwiF8adGmDMznyCVyDRb6gw8bheVX9mJyYJWOMLDlr
Dw7etK4KZnDe61vFrdb+L3Wr2uKzuspWGABdDnv0Dy/PM7v+zk/5CVhXgnICD/9XyZoP3RwEykxb
cfdvXwVMu8/6Kpwo51gHTJHBxEHS/yJS9HquZKHGo9auvl4etfOyq+5qsctbJmHBtbm10ODJ7nMv
v5T3wX9SnH//BUcTSW32RWO2+AXqWlqBeILCl2yF3X/jWU/s4oWaYi45JmK2UAy+n/wCLKAu5ihW
tGq5rpk2tXjEGP5nnD60fu5BQmLKX7tNicBq9FtcwOxFu8l8dRe1F1L2VoVIY44iJjConimmp3YQ
bUkLZIhMWl4/SvrnHP4Gd7eNw4c6xLBnHLbSnBxMuXwqxPK2CExPLLyOLCDuYtIFZVfPqjcokzvH
qWsMWFokHVewtpWMlzQcn4B4lHSYm303SZu04oZI5HWhTJtWo5mAukylzLYft+vYTx/jWX+PIvkX
ojSaL+/7Hl2jAZoz7j1+ox701IDEjTZIoV+0s0TTGETCZOwQbFAh5scSHagUDhr6jCbaXMyhbFgT
6NEmNkzmnawDZKQFDmGY0XeG1ILsZGJ1kBNp3yevfoTsPxhOne5sBZggMEK3UGhJV8aqkPeaAhxn
fs580yvag65fRVEMHDZ1pf6KjGDfJY9B9T7F+6p8j5VN55Psct0P6WOTKU4H77wrkdaO1ZVA3wFc
tF5/JFNvozkRAHkpgZ8I71n6VinvBlIUQvM6pGtRz51svA/FbQfVcwxqr+ch/Pi6qEJbLzpbDTPm
YTU8ctNpFv1d2n5Wq+2DTl1xmXqZYLnG2JCvkbeI6K2pHzPLm4xeUY9pVmYpeAUmOUUg2kJhkhUh
/JYIGE6Va1n7rNviqhmtlSQyiG1/F0p9G3Q5socN09ZxOvSM6OosXmeBSaNfUAjk1iENzWE7x0K9
b1HZYEPXdNe7mzQY7owi30Qtw7JS2cYNY/PkNiyC+1EeIPvzHq5L81ospNch2BsjvGoVyyslcYC0
OFVW/hK79koN+99N7m+0SFn3/C/yKt22PS8FNylesCpx5021N0zNdsavvMBw6+fi5u8ECDdOIjqo
VEIOPbLvh7AVu0kAz9O5EfCDwKcBKOFcls63Py9zghj3fZ2jFmPRDk0wNayz2P4y8Qzt4bK6lSC/
ufNm0c2b2O7rSkHgVvtEr8DVSDcayUGVIXuTz6R9px+aGhVRJBPy09FDJ4VUW0C8Ozcv8Tx+DM19
3J8DMxx5ShPDeWDKRUiAwDaRcP/+YqMRupOos0ZhXpm+yDjkl5kYTisitUxEG9PW1swHXOZ/ftF/
96xAuqtUqpJKpaodU4SZjdIWSo3WxVPbDqKLefz18wIn6EXfVvhTr35JPsQyEYMAJcI/ZL9FKy26
yTeLVhoX7/rntU4+jCbxEhHKW/oK399h62txgTVH57aKjpTTTdieyYFP3OvEDdobdIhFrvalIP7y
LJpc16UqRQyRDYSK27uIfVni3hYWbAqFYkd3M/nh54c6gbpA3hloG9Ba9oimHe2MVG5iUVvy7n4l
/EYAax09NCvEax+mlbLAXH6F6+l8cb8csO95LWRq4BTsd1XXzEVS8Ouj9tIUBcJysfcracXwYfiI
Vwja7HpUOmMvcgt3AQsWh3NuIade8YIDBdDHF+Sfvq+ryky5NNlvydeLlRoWV5M2rztdvqiMCZc8
fd2CfLHq8MyXPbV1NDpUKoRDk+Lm6MvWM8cbra7WpXJ24pa4Ev8vV1h+wZe9gy5vkYQFc82pR0hs
n+ZvP+8TkqATn+zrMxx9slqMrVkoOWm9sQ01kEEZO0bIVzlzwNCqKJcywatDbSuguNYXqHKFuash
E0/v7B18yUXro4KSjg9D8pmrjC8tOd4w5EcNptqoWscgql7VBeSm5iHPPuPxRq/rOzlUcUKctnF3
L5ENGaEKyP5dScEp1nSFmAaWyeRxOzFqY0apzCtwVLalaxeG+lED+00x0pGhUeZdtPYL/8KSbvVa
wSEUgvvYf4Sqsq/Sz8qu2+cKbK4kAX5Df28wn4LJcPKKqhtsnxAGl9mA3Hn5OUT0Hqr3yB9uJk10
1Q6JPYn/0vLxV8IPT7vVGgb/cuCCsV33cu7p9GzGWUOK7VOu2wux1S+ZJYLhkC7TAW8iTVhp87y2
urZzmkJDV79+VpCnCuNwX8/m5WSa143SridMSaE2O6ESXcW+4gmKui7mkulx7L+FgAVQrXQHpd4W
t6YCbmOAGNZmFmSW/CHCaKmsdZAP/D2StrRMH5XBuLTAC+QLKkdjGK0BXMAMsRTqTVzXu8KSWD/1
DAkcCG9clGnlZBDrFDMl1yzu0v5qRH0hILMz80Nq3Yja6IQx8my+6AmyYavgUBYhs6BOvChKnUrf
h7EMKU5naI4UR3sVgD4Ro2etnVYVWBetlBw9NJ/GUriwuuRuBrmsh9Mh/42MnfI8IsCu5aVtoaol
yJZTTWiXWILbtxFPQq0Lq7MfG1dEvXJkXD0Bx43u5aL/yNPuso7CzZBK11GbXPetviLF2UpCu1eN
xu0KfTMP+EtOIu+wFy+MQlsrUnvXVW/wOddtrG+QM7lOw84xzXRtkFYF6TIVf8MTjWHJXRZJdkMH
IPcf+lpyOqY0Zm+6jB2dtsL2tav3df0aMNaf9MfBAsjSpqtkjg8NXqp5T1UVR67e34WII3UiGOMA
VzIhNHdNY636iZ0lqhdRMm1HEW2l/NCJwo5tCR9T4D43MHNUP83hfsYFpjV0bAAFV4/pCPsmaTOb
ip4bXnwL0XU11q1HdLzFWoKj29zEzCNT8r0x67fdAMKTQXsL/qVqnvP4o2jx3EwPi3werFE7nu5y
IfU0nBBCUOtigaoBAme1iNWd/NDFt0N1C/fA7cktCtSVtK65yxScWSp6eBqoBS3gVstRDDQAlUw2
gl8XwKBWDYJIAqDECUfOpoF0Nv0uZ+TH5gc5fQ0xE9N0JuJINmYaHq20G8tVmbYOhE/XUp/6+nkQ
b0PV8vxJlAAqCNdhUvyS8cvQExFpNOFNaT8qToESVVfD9KqiONkruTck6jXhaNtWAYrjL4UaOoEk
uHWbvagAIssqwiA421qd4g3xS2+WLtwtgBOwJmPKhukwoYAYzu1nab347B0rpBEdY4CLEHukzaux
w9BUc8Ky+izhWFb1p9HMrigJQBbA4hXUJ1lkXLSAW+Q+utCH21zCDpVhgg//DQsJpZRuwJ5sRenW
kOi7qxhrGKZn5jhKiBnqNfFlqwiHPGsOWdA68vRWFuJtNiI2D5YKIzTXABWVW+H9KEaHTIlndzT1
tQREytIo9Ebpl1iK28VCK9NQFtRvYEzgDI4HWxpiNfFcQEqNdPCA1GYWsCQQKbu5+I153GZgPlil
87boY496btPSF0fZNCsv5vbVELdF+dTW4fVQ4rzW3OYjSmlh7wrDykp8O5ffxGZc6dYzPop2BdDT
mm4HDSdZ1KYU8fKPLmNz1XAs0vY6DEDVKQ99pd0lxdtk3artoxYUrm+8afSpwwlusaC5AiZvuXKQ
wBLGYrgyrNqtQ/zd+tGd6fLmc/5sFZlL3Qr7rLMjSEvp5Zzwy9s188Vdbun4SIi0r5HYNJEmDOQY
uU3uhnddR60vnXc1hrJ54F93KtWAfj1n96GPkVX0YAiU4tlbl0x4AGNiXMHIkhBz6q6Thj1W7nr5
kFbdryYoLvPydxDJ7lwT90esI1FNh3zniXhRZ8VNNVeOEOE6V7e7vswvFLN0xAaR3lxw6s5w5KbY
1SCkWD5qzE0sVIdmlFFjHG0fUe2mY/Yzy04wMJGqkdAulGrfyfGt0uFWE8S7tso8J/ILB9A/gI/4
t5yJg6MN02MDcql7H0HXCIu3bgfYjFexUkr5IROkq3QO7htVcOgkO0HdP5YlYDxAnwYw4arCXgeJ
1IyoIg6Nm+SmLVqfqhjbcQGwcu4+hFTZVvrvTNs2qrwr40ure1BB1tSAyhqSMv9RRnhpukib1wKV
vAhMYlZipOmHngp0SYEdkXAoTV225SBwNF8HhGZtUgCVvaTZKqA8M8q3rRZcDt3TEKVeIN5pqvA5
qc2LMMr3MoAlX5q9OZk2Yi8Q/o1dZkgX/G0UEzVHT9HUAVqGDg7jmQ7arfVL634HPoaGJpK2Y7SS
xoJZ+HDbmfU6HYGmp4wCyvAiaYo7DbBWTZpnRuAIQcdN02C3jFh8hAQRrXsctGGjJoM7A3TSxdgb
zJtMTdZWRUclHtazjzpADYin3MoS7uZTelFPwKEkZEaJBooEDEdYW8V1RwiprHglR8hExoc6e4IP
4YXRu6CreP5+ZExlok5YgQU+6HV0M+i1F4eRN8nqxagz8gkQWER6tZ7obocIWiIhakUPKs0Rfew2
CQaVIW8h50vrFXjYFleOoNmGNInUEobqeOunmt2WlMYYcAftZys8ynLCdleuLGRI6TZo8bvIL0wJ
U1JOTl1O+7kTrvyWDgcxtpXCewu9RLUV3ij0b6VSRgqvc4wo3UfFwAEaNw3mAVn9u+sEZwqGbUyg
1uUrGaVLPd+ZFv3GMDsEVoOfi3/IjU52wHfS7RCsj3mYDJ7qUqPtYZAAmuWqLptfQgD2earbqzwv
rrXgSmbgZzXPujGsBwFwGidbVpqtovqqHYD7drCc2gfiuCpLvMYL3oCA/XfT4Rs5r+fqRW0Vbwou
kp6dIra7SirONdeXyuC4UDJoCkB1kXRET446FQiigIQ06fWGjKhQocycRbAoe5CuNG2vfC4q3ecm
r6eKlS9LHpeheaZGSYlRn5skWBI9DVJ7pod+QocOrNU/D7VM5r8WK4OidG0fWJQSz/quW0c3AFRt
8yCvMre+PK8d9kfT5K+XiBcl8vVkHhDvv6+n+zTMYjltXZ/zuyTsmfbSSzq7SkbcAdm/NL/ij8mF
Zq9Mwg2oeBDxvaNWzapThTXIa7scr1ILDBVsp0aGJd3qN4AuPbmc3CkZtoVOxiLh9N1NRIIMyCJp
bpMeOinagsRei6EAfARkEF1Fm+H1vk/bX6qQbUpLcSKjfhxLaS3kuotkgwt82WnSgVlxudUMtHKT
RS54VM80NE4g7bDikaFoqhpwNNU4qobTMRTTwWjoebsL6wanzidOJ+7Y2Ent9DNtrhNf/dtq5tKj
+lKicpoLKVJZLcb9h/73k3IrgBV1ek/yxE2mnZ0T/V3ss6AJCZPZJgpEx5PNMUesW1Tn5k+XbzFA
UdaLys05YN+pIR0OBzJSCYuGxF9zkqwSFLPK5QZi2OBhybzFLqC97h4lN/KCh3HfI6cfMpXblrc9
AqC3oXeOB3mqnSLSP6SfYoKDOY4SsYTWqqrBB6CRs+/ndyXbNiVw+XBat+bHz52AU+Hh61rHM5ku
VoJoWUtLG2RXnvTgDPLjVKNhIewimoZS0R+7ia/7JMqsoGjCnH4o4jNSmTt9F3kqovM/P8fJ1qHx
JSoctUxIDYcMa8DO7VBYCajv9P6QiPtaPmDEN92VAyrldQjsXHF/XvnvfUn4+7LwUSdF6qbcLJqG
EeIOBPem3XcraydvzvW6Toy02BDQ1hekkLSIZ30/cLFZ6woi3MuoUgRZYiPls1vYfGRRaP5sslV+
Of/6+dGWXvVxpP2y5DFpLq8VaxgLlixJaJk3Z8hvR+KVoJwLJqc2ydeFjgf1M/yevOeSih7pqHhQ
VlchyojTQdqBU/bIC86CA05t/K9LHt1aIdragTSypFwhXF+aXjCe81I6t8TRRZUPfaYiYg+KqzUd
WUjviuwcy/PMi9OPojA+Lhl9Tzgpun/llw81Sb4cnqHNnTxaX17VceRtRY0Kf2ARC+5Y3ryo5t2i
KW76fCHpMZSfM9wMc9rbIRCon3fgiWsGMVIyJQmXOaKHcnS64rEoOn9uEQT9Pa/a62ptuo3rH7Td
AhlZ7AjPrHdqtPJ1vaPxjV+lsh43JBcBbrgw3jfgg9b57nwac+K6/v5kR7kgJjuymNK/cdML8oJN
vwHfsLLWwCyAwpxD+p0KUgArTcBBYCv/0vjwpwzClchr7LnQFGB+w0pYnx+8n9iOcFG5n8Fn6iCQ
jt5eHAh6M2slNG5ANnXxMXXiJs+iizMfaTk4R3EJzD2GPovQEzZZ/5e689huHMu69Lv0HLXgzaAn
BAh6UV4hTbCkCAW893j6/qCsfxWDyRarukY9yUHmSl3CXXPO3t8+u3UVMbmdML/1tLBxaq9nDUP7
iqqXuULeZVd1kqZ64bUArofQjrmeKzvfRQtqTr6FiIAL7c1NjW2vo4kfl5SOehIJ9E8F24XY52td
rLe1eTdoH14ufOIJXBD36YQCcmd1sLUIVyIt+6xkf9kgycrUdmF0BCuMoa1NlHvMNyV/yosbsX0T
zQeTk5ucbMqw2FWG5XTCdF9Ro5Fyxe7Dh3hEuUGgyeQdS7q96l2Dgk+M06WXbJO6Q4RI+GipOxOo
Azl4jIHVhxaH3mSVcrJJB+kOZtJzE48HP05vRV9CLAHEXdbWdcN2w2rE+6Gj7mkhnIvH4pGi9yoV
DQMRhHdv4crSKdyJwu1cVzH4SXpv3SaK7IbaCAkDupT8VncaRQn6UOPwlvrWViFSutfeiO20y0Db
VQImdJPumJegsIwXQikAKeccn0Q3TcpBuw0doMeLMiOxBh+VbakF3mUSS7XwqPMHhELdmapnd8Jv
z/gRCNJGp9U8WI9eoKxMk3tQAaWjTEj9D3zGbR1RSpUJOBGF9peB7d70FPIjDHnTdtM2mUHvMoUJ
UnDD7LMeCX1N7FGrXyc93vmB8WmQSDvVpLm0lFxygTAUy1vJFJAL/ScuV7sii9QOKHsaarwbtHaX
FLvUeOTKZfKAY587oSFkMN/MyrPT8FcSjU6WmW5sxLZPLmyl6JxoPZJ8pn7fG96jqQrLFONu+zud
blU5diLq7yEnbq9VnE5VnvVA2HnDK7bbhZEah8g3qIalu0r89DWC13prpZctibgZebOeQOnWxIhW
eRspxP3dDfshiJy8+TFyJsqByVJvy+WNX+MuLePyh5YLPw3ChOXmbZT8pSniohOlTSNszUJzCfGi
3D1tTCzBOjWtHgPTOOxGwls1orV4yTdSRuIL6QKldy9OGkKKdVHoy1q9r1pqFNGLybbMK2pHUA5B
nix1S3Oapjq2is5b9qBYr63ydSGlx5vi4eeaKBfoT7PqJMyrVdlmjq8bvLgYQkvYgZW+CAJpX7Xx
1gzQ+XbJBrn/qq8NdH3yjWhNt2UrPSvdE/ahuzRMP704WwRK4iTSSP2eXl54NBOsvHlgEza0GYrB
SdMO16SpvrTlPQ5oKaiOUc0aZMEPGFQimwhU8XAz9qQ/kZ8cdSsxG/C7I3odWjeZjp4VLMXxpo2n
hyrBa9ipj7L/0ujzwbNahCRrtGA0CzVYhZVBTW+EVyfmO199CYxjHIwIYfxFkKJkigX4iBVJz55i
e+EtCfXsd+OFHuJoLxvC+pTHcVCWUpu4Ef0PUrW3vZy6lXkX4vqahs+i+qGJD2KZ7woTIzivsB4X
rorHfTDKXaBS8JNey1q0k0hdSl3kRgYJu3JqG/q9oLcu/Xli0/Y+UhZ5pA2UIprM0AJ3P0lhiWOd
etVbUywpfJODQnLzHEZtovUGKqUPSwW4IGIZhbqzpFZUrREUBm+TeadKvwb9mPJ0c6pmSY9xkQ5H
4r8rAl9+BfLXZColqCEyqqWXfdTjtMji0pWUig7stiScUs9FB94FuJKPTlI3jQciuRsoUH4UTJKt
/1hFd0X2opANpdftUpZ+d2q3UYqHEaFUolFpQ0BliaDiTGMdRS99fk9nBbdmS4vuTRl/dRieO+sl
rN98PJ5N/DtEh0UjcRqXSX0/FaU9+LeTUSxiZTeHxRBGcRBGqv8+v5gQsR70LIbwjl/j+ZItSEhz
RG1TtqXTBKpbIP+KMuNGZ47MdN8tSsURcm1bhczqTJgFcD7NH20BHrpfWjdiFN+xRvLa/Byr31Iz
l52DdY4DO1GevC65HUfYBvi2Mz1+krXAiQidiPPKFbmOWReupL+miQuhNK42L8zBjlFmrjdmtkV2
+BQ32yq1VoJXLeKC2YN0L48Wf0maBn5oEJz7PhVu5VHZRtVD1yk3NKGPfhW4IkxNn+Ye+dvWa2Dg
h+urda9VH304Uid9Cb31xB/sw581XleF2zMCQPBGFJ8asn2DFqVFWEPWw4rQVIr97y0BfY3yRI4S
C9K2MGJmER64CgG7ZKcWtAems60wtL98HKKEieOBhAeVTwICOmq0WXKMZTOwWWof5EheKVq5MloN
xqZhq8lEANm7aT5FxqYJg0WMVk5VRFs33qKSqNMy3lvNtB1DwAhNxfJD+q//KhT1kji6SW0PXkbD
Q2xpaIDa0FXzUSnuhPSgdwaeZnkV6xW4g7n8I8E7pSq7j8xnNd/1AFkj61421xkNlbjqfsZGv0xK
xY26R/a9CxbMpR90JEj98HvDMXgRNea0kGXdiJgOc2lZBzsen2MWR78zDgmCejldiQbr8fghozXx
M/TWikZptV54IlM+hq9FMBxiw1z7dF/99jUiTSyY2oVv5TheIMLHHcf0ndLShrRqbtmz5SMVB/00
/FInc90TTzzfHjXvIAKgjCwSR/USN/Xi3VSPaxZTO0/lpU/xvPXcINyoWfgqhNu2fMlpxQ/qzkhv
y2o7tMlCzNdjP7g5DbGgH9HWBctBvQ80gpweW1GxVQnjYfBi8EMsgtKaoiL0fS2L2uwfwJveDwHK
hZ8VWTn69Jx/lfhfPGR7LfVfGRsE6ZaUlx994TWXPuvpoWCR5eYtWhpGBU0rSvWthQejDFCJ/p7h
tAleaeselJjbxZ9iHyD/ZMVOb9nwQIZgN6TkS5XuzERukJb7TyZlwmkiqQiAVB94Cw7H/vQ2t1YN
GLyj+mxO9+WwNZV9HpO3JI0zv8vRi8oJLfUma6yVn3hz6d6JJX1RE4U3WqYtmvUq9ojRKvcFunSc
H4s8/wzbfmMadyMDJIG+EUb6t4m+KYrflD8W6JuZAioq27FD88qpc6JiadXUFoWXBtODtZaGtzx5
MlSqwam/QjRHU7h6UXym4nRahibd8ORBCsFjGItuGGD0pHTeCg/VR7iWq2ItxNaaJEQnMjLguS8q
zAcPyKXvvTUU7GUYI16LiNoE99PfsZKE3Y1avHph7VCAsSfSlwQvujOoNw0VCuRKXWrDocjYBYlv
nfwQ+j+0sMMaky7TlrKr2C2bkJ/CuzRGALO0n3FeLjyLbDhYFG2/VAyOvn28JmXANnp8KO1BwIVr
RdAVhmrjabE7fX3TNVBVdakbO3+8591R6Zc2SF2q+L1mxrZ4sAHOmmJ8sZgpQync1TlaUaU4NFHI
fqV0G15XufuMkI6GMb6JzncS6DWJGS3KWdGVrSYrpuFY3Vax7CoWrIE0243Ra048kQHa2BP3gh6+
i1bvBsp9SiOmpPWMI8wBHcDRAByL+fvKQenSsUUTJXI9JHwYhL7+WTMyqkjXJl1vvoq0GXEpbKHv
dMrB+bXA4r/bOpEinox0Vkc0CjNr5Rw5XY2qPHPCLfmFG3FJKtIxcMRf/PsNUw8Ny+tR9BfOtjPL
EcQSRMmZUP/nRbaZiFo7Q5Y4n23TLYFobr25XoC7UJX9Y5izAqPnJZ7YYUpzdJoGCi8x6hCWMoUN
uddeRaJdOOL+odY/q/blTTlxzGa9ralCm1v9n0muxgopxue/UY24cHI/He/rAHxSzo8aygMIjxpH
XKU34Y69zGJj2Evh0DsNlqHMvmbO+Toynx3i/xjxrObXIPUUTIM3BoWNQ167HS61G+QZzrRnU7/V
bjobI70jvYQHsnMJGaLxvA2PBnek2ufZot7ou+bpOhnugncJHCtyRmz2GoTW83IXdWqxB3hCSRxm
mb8uHHlr3TYuWrR1T8RGs6uWNJGceFUsZw7iXEm5/rZdKnz98SvO6pNM4rLYqvwK7wA3bY9u1BGP
M6mZXf36+lVfUo4yHvC9uZdHbMPZBzzhCVALkccR7Cc3XIvPhRs5qV33i26LzgcSn528EdKsXCvc
X3rzTgc+e9OlVEvZNM0D9w+6tImmjSgiaFdek/jRgo4XKglVhmM67gmz2SgYNmTyJxX3ylQ5l6bO
X8eTn3EuPS5ySSDykJ8xYsNBwzF9eL+C39kNYbErYS/uU6c4JE/j/ZVhL8ybp7f9q/Z68t11kPRZ
Chg22dTvmju44Fzc4AEE4UayOdBAAG5u0NBeTyK6eMEIuTFMk3tMKe3PaTPCyFAMs/WJGHe72yMH
e8DFOtM5WJyfq4W6C11AU+2V531hGqUJhDYZOBzOvHMRudbmgRwNaNdNBDyJMDgJB6dERcVAxOsA
Z//7G3zx7frXcOePtaXZjsmW/UY0Pjek2LLV97XwSgvoQqEfr6NMmvqcvA1D+c9bWWZZ2qltQKEf
gY0K+7tU3v8fLsMAJqwg/tcM6WyEus9QaqqMIIIyCUKn4KTci5P9n4+C2kbGEqchqv0SDZ++jGHc
EQmJZF0WbpM5L8L4YVET+36QCw1WXGgno8wv5skonpfHUS9T+E5FqiSBb8v9UwgOTqMWMR4L6T3Q
1JtIE+4bpGVp7G3lvNp6QuoYkLnSPrbT1LvTEzQgobUeveRQ5j++/4lf9rDzyQA/PnF3YCO4GWff
hpxola4hPQaM+MptWlONWcZ5vvQxQ3Y3zEG5qtjxcDuFhG2nBgxk3dEVYVlgeM47pgr2B55OELSf
LK/8NHFeF7/7bWf7kF5sukpMo8YJBtfs92EfssUlmoIKwiBvxqxaaJkxK1nr7NYQjk0DIA7fUlG8
J8JPP/CWlfoQGzRyhPuq4/iUoQctIBMFHH1HkRicn8DJKWVYuOUNRJQEpcaovAmBhkgVDZ9mr2zM
+rlLxaWMr8rM6lVnNBzps1vZQjIREgJl3sXRG5JWbHf00HOKS8GxrwabvEvH0AqyhWXqIA9FcIzR
rBFuHuw19lA9VRiZ0mMSPmrG25hlJDw/N5VEce5pFMqdGQQ7g+xoSSoWcFOcKqUArxDqOX3C/XHG
6XnM0JHVz33/POKEirD76kJpawS3lnlN+YnIbwnFt0z10jIAkVGRKOvsBv/dQo6hNmHHGxNrIbQD
0dNkfqS03BX/JqwrNv/1hijla1/DpQmKNC1DnidDnCJnr1rblbFVyR3mJW5vGoItqyYIdnCEam+j
19bLUGa7dHob059ydzD0QyOyjzZ/GEby7nUosgfOOKLYumP8MUwhp45qpZrjIvLEhT5KLx5lgO9f
wa+e29/fwH/95LM3sGtQvJDazBu4yTZEOnxUDuUKyZmVTN7a+0WXadmqi+HDP7BHtuzBNrbNqn1J
dy2w1dixnJnpW9x5S/Jg3HL9/c+7cBxgCv7XrzubKsN8GkPDYBJLh3xp5rOjM6fou44oTs4V/oIG
iNiX2/9u1PNJrZU6bPf0eqMhWxr9z4nCTYF8rZwRDshVQ+2nGpdXnsSlJfz0Us+Od7pm+X1o0cMO
KFtq9YOmpbYo7pXwyunu0vp2Ms6Xg/tkxi6oJIyCPmsrPL4NeYPJzfn+9l0b4Wz32aaVotUTI5DD
O1SBPTCTfD/C5beW1i4pNPi9EGz8uez4UidW8rzBa5w54LK8C27nU0e56o6yHXD6QPwpOuVnt7Zs
0Ll27vDW3gdb0ZHX1iswjh94K26SZfYk7q7lIVzaBc6Jev/8bcZZG1+09MYb6XQ7LUlJNbVp5B05
olCJOdE4+kq1+v5mXF7gTgY8O3yZTSiOQsOAA2S5o+YGP2YXOIw4y/U2tVvsBqzgvk3xNngriY6+
Mut9vTFnUwg9BRJp5jhT5FZns55hJaFAvPMsZknf/bXi1E8kezyFtrIaltUCd8Yu2CaHa23wS013
lZRaGrkqvjwie/58CdoqbNpAYPGsl7NGLgYzINMccMuNutZelc2V2zz/ub9d5slwZzOlNik+XPXy
L83O+K6tPZACVPk2uqvu/o1D3IXNtUp6K7tEXCxI2M4mBE+RMZjH0tc7/vst+UUsrmPeYmbOcb0G
a9/mKLWIrkeIXLrO03HPPl+LUHerqygrmodiQ/gylW1HuE92yjYDG0yqqHbtzsoX7uzpiGdf81TM
UsiaEef6iOFS5g4W/gHSB8i2mIT6+++f5Fel7PxJnox3LrSJWjEA4sp40V54GBwJoEmMOmS481eA
QzMiOQ+zMoXegA2hKFtyYHS9ZX/n2evo89oSd2HeP33M5xWKGlGM1M6zJe4deqmEqeD4qhZ99/z9
Vc838buLPnusbS001In97kty+Zdq5N+RXF6qdfxxPWcPU0tj3xzoh1BxmcNwZvqGeYs7zhZW5m5c
X/0sL5RFVSSyJmsakAjgI3/OAlgHTENp2d6rKxPFMhly7vzgsFqsv7+BFzZ3fwx0dgOTMbe6MGOB
xtQCb5h4iM6iEf2fL89/jHJ2+wwKzV01hh08q+cIDnKBgeL767j4hDgVwghD9A9/7WyIJvL9tg7F
vyz26ZJ6vHBvLNVF8Wxt02OgLqTbKyNe+sBPRjzXHraZmhpePlJuPbTLcF2uBMwg8JNmjU9PL+K/
vELtbEVMAqluibmYp+rOie9b0s3nqbrcaLZKve1q2evSVH16ffP1n+ypPIyVUegxXrmEYH1fbuNt
5LBnXIruyP45vcWt7eTra2XXa0/yK2PyZNxMVPUK6FzH5r1faq6EYBXMznb+rkkxd67qxK89x7Nv
jYSBoRdyxhOFdN/13jJQPFBsm3j8TOmdmGVsV9Ob2EH4belTodf5epH+Iw7j/29RvdJck/6/Ixa3
7+l7+JMK0mfWhM24+fW//9fX//FPwKKh/YOzK5srypkzXpFJ6Z98RcP8B6ghE94fexK4XCrD/A9f
0fyHhi4Q+hJxElQk50CC/+Er6v+YxZe4VlSFjYXFcvMfZPWe7fSJCNb5DSANZdSIOpCpP9/7RG9L
T6tFbwkIy60qBCN9e+VbPlse/zbE2adVJP4QTuboLaMi2U6puR1TlGzHDr/lyW2//WslPKU3nk3v
XwOh0Z9LqDKR4MrZu92LRiqkZLIuu0xYdwPNStx5ppdemd+vDXO2iqhK7ym1NHE9/m2XWdBtJDtW
376/lvOJYb4YyMJkms9CfSIyzkYZ6sgIKh+XpbDLNtUvqIVOtkOG5RYEexNofuXeyWeL8Nd4gMZo
TWrU2UBH/Pki6ErnJVJhBW7n9s/Q6uhyOOTh0Ly1pZV6S86q3T3LgIioGCR2vqTs8f0VyxfeE/wV
OP0uH0IEWSi7xESxEm0aR3GLL0hf9YGyyNWfY86Dlo2PfWMAP9O2pKKuS1T9zYrEiSv69wsP+I8f
Mn8zJ3Ny2rMfGcySKK8SeEZ4KMw7Q7kWIXZuIJhv+B+jzL/idJQuGepR4XJnTA7egQOUh2o50WVI
neDOXOpPwjWh7rULm5/AyZBCR0hAJDKkfpjP3D3V0pt8pXMIwkZ/r+/6h+vumfMz3l/XiXia2DKa
d7C5zwY1QlSHBeDK2SgxOQFMt249J7vMrZz6yrd5jlWbR8OJRiadxexoMaedjSZoyuCZKQ2aZXwD
sgbCYb6Kbtu7+QQUc56Nb0UHqfoqPraP5jp0r0nWL0yotG9wLBHdCPP7PPa2Bns4ogUKEYw9tv1d
cy1T7MIztGTaDhgWSdxWv273yTNMc9hbbWSGbizS8O4fh+FdH//DnNivuwjFhcUJoBHK8bMpO6sm
uRBoPbha373GgrAUC3mETiFfKdP9/WahQmOi481gtfvbPtbqK6NJiIFyxVLYJTITTUZt/Pt55cIY
LKSKSINL1/B5nk1sBagaUxnkyA0DayfHKCQbzRiuDHLhLTfA2sEXRZYOvejrvTx5LHmSaJEvI7wy
vspXHIDdCvb8DEsqnq7Bkv7+DsyDmTCZOTJx584WuklPYrDzQ4Sn8meFpKrmM+4+v79tf5+NWQ0k
a1apfLF15t9wckGDkmuDrHkRDIO3ME4WRfNgKr/jRr9y5+bfenKo5VVjHM0QDVNVVb6Zs+lhiOVw
yvQ+cn2yIeT6owSflkZvUf5gxo/fX9KFNZWxDEpNEJapO533keqmMQOlYiwkwuYKQe0CSRoIYg4W
wb3uopYrrlzdhVmedhXcarqRBjSS8z0J3bu6nFKduBJ7cL4QWkuCqBfqwlrNBKiMZvaVi7z0vp+O
eDYDavJoZAiNInfcQgFAovsqzeUfW0U2BwAq2/4bc/xZZeLrIZ6OeXYexYWhF0AOcaSLCgYMTX8x
jGBVTIUTmMME3FhF49rku9HQXaPq3Ege8ZMHE+Hg6D6zWG/tPOsesYCtSKO+93rj3qqD9toW48qt
OVfVBEEbVtbArfHKaNGFMB6vebMufZnK3LHFIMWLfZ4jNgOIcV1xI8AUBDahIJIjfMTbwDGW+b7e
l4+Nxebtmhnx0reK9waJDNVbeqRnt5/klbos4Ru7XmXYAaRn5gcIGcOy9wPn+9frwgI7y3DwldAc
ky3jfDoNLD1nMRfmKyz2ykN407jeG2YPm4/J9fYwZ/wVMW4gOxbDcsYbX3eFnVf//nrdTn6D/Ofc
lCdq4MElRw2/8deCMzPazRVU7ALE4PyqE/G+7/fWsyAu0I678+fG7zIwqWV3wq10tXgwz1Hnc9jp
PTmbw3zMMQgR+T3ND/NupsYKywRj8rxbzdnkXCsaXHyNTy5//u8nU7PeqKMKS4MpE1F3noMUp6X7
/WO+uJ6dXtLZ9D9qZRJO49ctJgOQLoSPAMZbyNjhSMiy/8vRzjamsi+Vippn8dcsObeBQHUCoCIr
Xl/HR/Ua+fnaDTxbP2U1htxFVpVbSoc8eBaqK4e3C0cZQ+P4hlZhDmphwfnzCaVW5EsVAj432cDI
IV52DRANVU+1Ue2xZNX5yjStKkLQcK7vpWW0HBfiCy4AQFFAUq7c30vzw+nPObu9ViFHuTU/TAVo
iKc1blGXWzFLto2QXYNhXrq3p2Od3Vs4NqVpBvO38HM+QqImAGqLdhHpOKDvBeiDe335/etzadI9
HfJsxWvjuipbOBSukUa2CM9F8CB5AO/6fpgLR+T5qVLMYYbXAfCeXVpX5oQlqIwDlncLQ8xq7WHf
3hRugj2azGKgphvCKutNhrLfTbaWc22mORdDfs18pz/h7FIbMTWKFJKNuws21nHOyU1I/wayAcdd
na24C1qiwWIxC0VR57gYta/chS9t05+THYRT9msi2SDknJ4vAMUsTGwbcf5WRXgpUO8QnTsN9QHo
cm63wvluX+v3XNhGQeKGvSASIsUO+3yFU4Mh9D1Vjd2KSGIEKE6Ejjnb1Y5EWxRW3upakYdymnJl
Vj+715JQkkkSKeyAiRDEJdilK51sw12W4QSIi36vRNoTCmhqJcEY2/2kbtVh4L636OqJCssWSlCv
rWYY7WpAwzt5jt7Te5CzdUFwM6FRP6zYlxad4i+tjPen01R4xyh7wrDH5DXgjUimz7bxtxi+D1lT
LzONYAdLaDcNJWObsw4aHxO2clQdM6ULSbPEWAjF+FCO+irLzTdJC0Y7Cod1KlcPiTHpjlVEL2I6
3PST9UYa6J02DBIEZvigRha4foqgv82qDQWutVhrtlCFcIIDBa5z5EyjAg5IXdRafGsURJ3FXgAe
kPSroBJHItdNjzxqCM+ZUP/QKgUDPDGkpDiCc6s+UrWbY+qS5wZdhJXqz2YJy0qYfsQBFgzBkhOn
zFKf9HaTT8v/3VsG9GQ5R8BkEH3Zw9LTG+gwvpYWm05uSckz1XUXyEst749y0EturcGnNGoV7VSb
3sS9ti0TjPCDCdpHMy3HSjDhWP1+0sJNY/h3cgIHFYfxomyyAYvlRFCrai4nb3qLYuL7QlgfSR58
cAjr0Y+MIpCbySOz03CgMXL93YTpqReozHn+g+ALT30RfEq+/JPujL7IqtbuBQOnQuYRNGKssFaQ
KCg9jygiFgqQvB4anlgnESZij5x6sLBps9GikC4YPFw76cQtDugaj6gerJTCX42WdKy15iNOcTkl
Q7afUhE4pIk42BjuvEJIl4GqE9EdsxEn89O0B6HGLtZLeHrH0toHsfVUy5jXADceKqV81bTQI3NQ
WJozXNIq2rshbX4TqPmqh55wIIdynZG750Cq81w1N2p7iKkQ5tharTFLoIqqj0j/8K2qnpvKJvEq
4SrKcmLyGtlpteBGCiJQfYHyHphdc4hlaeflxkcRTcFiJBAmnRrNHSN/3IwlWSNDpv6Im/h59AIY
faFXrCgfxWsr6Nd1q/7urApzpWXly9Ab0EiUM5TLCI/i2G18YVoVsbIdJ/FVzIvfk85hMhfFdd/y
EGb0yUbOROynirGr/OJG4N+Tx0JGaB2DTB+x9A4/9Qj3oqAqxK+kJLKYHBWqUIjXgV/BG8MMpk3x
L78KXfqWsd3WOhDyogYJNkb3zSj8APuDXN+KnyJTdRJPWwmjhmAPLxdHwQ1XWK54JCjrGhHH3QDH
0ZSzVav34NdkfTPl4vTUBAOhTsawhF1PNk9MwCeZsSH+ljCsFgr8D5fvQjymDbWZlsBfuwz5RxtU
8robNbafI2C4KkHipDVCswj1IXOnVhKeAOGTVCjmkzuOeNcBSbxKTStvkinGxtcY2yxShEdlqEq8
w3K5KmoiayOYMat2DmzVYxJaPF3bWkNaHgK1B38nCu+NH0JDjQIAkxiYBQlTpweEbE2M/Bb5+A0G
4PtG9l77gsmBcIWnEfJjWoFoqdRXkGGvaTCttJg9gjoRtKtlY/EQoLbRRfMTN3C8ackJxoKK6N2n
3w9ARg66Bmt/gSimGRAYqPPEIISHQYNlE1gR6ENRCrcV7gHXn0qfIMiosHPT8/ajiV2hVy3Mmcqz
FxQ5LxHn0yhLSIP1YAMofTNtqlhLN+FI4NoU1PKyHrp0IVLdA7VfTG5MjNm6TJp1L8aHvk/2YWat
TWSKOWZlo1TdXIZDWZRvuhYttax/j03jd9EX72VSAm+NDqE3120UGm+tECxyLfvsgmhvjMKLhqOv
9uq7UOb5TEZGTIoOqDWM/H2ZKh/qTM9jZNGWY3OJg96PbYF5ZVGjNPQhAItxsZPq6WhO5tFTp2OV
40PXTXEhSc0hGMulNBBgJGjhfR5bh0hq11Yf3ot6e1dKBa7UcREL/kcyibdDEj8wF22gLRwMv16L
Pd7+Oh1zgHP5q9b6R1TQN7o1oX82b7qyJtcykGy11e5DnK1Q7TCNCXHZLQZFYTWM9R/FKMNdmMJV
1Ulvfeo9mUX6qlX9Wk+ytSUkBfFFCM+lWomcsAaiLmraTSYiOi7SJ6DExiKU4psp6F9rq3pMAAt6
ZnVr+fGxDOCyJn7zoBb9ErvpkzrE6OfxkS/Ussa/jC9O8fuWhQyEZD8ImymOPrKk3sq4zdSmOKot
G7ZEKW3dg2XRcFOdqK835HED+A8eolE7ahU1olaA7RdBEDMCQJvMQrnMmtO8Bspwr4O35kkENSDH
FglILE7HSRGSnao27VaLldQFJRUsC31mO9bVbRPkr1aI9S2uOOiws9gGmommuh0+LM8E7ql1Ti+T
NpNPde9KeCqRBxMQG3TZWyQLJJ3Kd4E43DSFfsedq+0xRO7Tkz/JSwUIFtrsUz5KSHALN9RbiLCi
Ot4FMS9MkZLcpIACrwFB6trSgKCaZ2bnyJxnAU8OK74st83zF9PHYqWj7A4SSNSduR4F+Yco4RY1
uiWRnN1qbHD7kYW+VUnVHXTlqRiDj5EpisBsDgC9mt/HDWGrZgLwIDKHJ7lW4TZXEUG2xKcTTAuN
Nor9dSCnRwX0W4TVOIWEK1TJ78yob3thQPlHlsIyKKE3m5JrTTpJFV4FL7RlGk8mcseHZIjWRZ81
dm+Kj1pk7UYze+wsCJNRi5/Y1A8T+bmSMP7kkx8OntGuJBhmgTCuJD9Zy2qxlhNx5XHExvZYxLYk
8nSDqvjllZCAQzn9lWhlsahD0rUSNdzAGcVtWK5yGdoC1evnMak3aunfFiP4Q81HoyH7E7jquSST
WeazqHvvVVff0IrplnUO/pq/Dtiyzl1lYkIM6vc2nB4ob+ytmhpSGXV31aTAju3kt0abOBJHkkBk
dYU2D/r7dshZIVShuq+U5lYVvUdDb9oNzJAfqaFvq8x4tIwydUrZe9FTTSO1V3oZJCIeizpj9zNO
26xU55B6sz2WnWI5eU9Ts0utu7zTH0Vf/RUL8Cg1L2ZZyaxVqgOvDvtjPkHvsArFc7DPE8ssYyKR
MtK1PWapUicKSezGAvB2S6kzBEqdyD03zq8zpzFyfx1VKPIpJd2Kencn9/Ky1y1AtBD8ponVRITb
IM0vnqcqrP4yCzh1xX2mhz903e8W5Jp91mF+5yu+ucd6uwLE+2uior0wg+oW7DN8Fu1T0+N6pYwI
/xZ5ZLEaRsmNVKQaqEAxXY6DAEpCiSyoNfVYPzVxX+C6hg5gZSPxZL381OjegVWu2Ip6+JzPE5Sf
4JwsRZ9lipr/Xpw6cR0IfXjjD5UEvVN4kBuCfdNpVw3R69d9LOq9GJvvXlw4MfHHELs1GU8xlx1L
iUsu2SYMg8c6S++G2H8KlDa0s5nooOFtjsWPcaKG6ks62TIZNC6lwQcuNPe+McKPVfLGbau0J33c
u2WHfaeKyYcxZrCai/wIJhawSJjcinF1g6lQsi0yf2C5JorjlYSYCOGDJ2aC400CBnEJ9oKRVG9i
KJSOWNXvoz9ix64SYtp7nG+WvJO0iOVWzB+9sj02xAC2ZvyUKgBxq4ItiG6g5y9DdgKtFe/DSHe9
unqu1OAuLXtYfYJCEEY3LDI2vPQUlDlCO64WkdARYkM2vSU0vq2UcxyPt5MlAwqMdheOynpqWEJ8
+ObtWB0mLT9EQ2D3SXXIQR74k7oPhPjDM8R6YQ4GJ4nauBWUJGTrE2x5D5mUoF9W+WYktF2f1LdK
aTGTMz/b44RFSExijOIGpUSxlhFB1IehNgC65x1sIRIHTUF+V4Lp2OJ5qAdSW1UpZrcz1Q/1/+Hu
vJYjR7It+0UogxZm8wQVEYygSJJJkS+wJJMJrTW+fhZYeavJIC/j1szTTFu/tFUXPdzh8px91jbV
XdUBHilCUXWGCqPjOjl0hX6ZxtavcUX2hLMFdV92g1wwMD4r76peUV1xyAq7KyHfdguJBy3B/qcI
qHVDPi6BzxwqAAUFqIbEX5bmMHY9HAkT9WiE3Eow05dFwqpbKvdpDzMCdFXnNICKvy8YNOzaWb9h
d7GcrlZwLp+bH/zEPQUx20YJvi9dddsNXAyDot+T6VYdNVCU2k0VmW9kyKaniSV728ydZ5y583TJ
Yhtadp5CgVrP08GdTeOHLkyFY/Qia362SHzpxnKos+lHb87CNlOWq7wqDErFa+CjBhwNaqLvMTGw
7mVBDjdGCmhcHwhSGz+4chneFMQUtwpFegAWnOhB7IdUCTh10za7IhhwUx/k1I6S6lzOFR2cCOSA
gmpzLU9uQK9pbM9ydljEzjcqrnkz1mGV6iiRyH2ag0sQecQtMwCnfhq2c1TlO2WevycWRhk5AKNA
FgGomIJd5zgBxg3V8jnm4Qs6CLOp+XjytRSWpaMutbgVAyDladY/63POo7dYen6x+tJXsddn1XmS
lw+FbHl1JWBsY5ReK4yRB9UI//J8njaDHmOQPhfx/dBZk1sbS0O5fghwmHupoBB0yHO+SgJwepMX
eutZNZGlqqwlGNQcO32ZZ3e9Lt4IzfhNbERjE1LftxXBa1RWfKlIMLGEtMzOZak3nWSNANSzeMUV
J3GYIzFxKr0+h6wD+F9rHnu9q1yhhnTQ5gIODAX0EUvLZY5OJfAXLTNuywwzybLS96XEYRSaCUbB
ohj2F4MegvytUqTjNQeKVM7Gc5NMCvQihTt2Mup3nFjwHzqeSw0RrE0q8qfyIe39iC1uI9dJ7+vU
zbg82BW3yLrrdkqAJXcCTvVpoHDKC78bVbycmhwDOjU8b0IAX7wSzvs6a+x8qn8in+8O8jSV7tdB
v2Pb5j+5BhU3uFWwgSLrfSg3VpUwUaEkoIsBrg7msfyOv+UmRBzfHgrcVKxHJM7uaX+2T2N9CmGv
Py0fu20vMRGftqdl6QaSRnSl4Ne+lkXE1ALAdrb1XUp1PUXaO+VHcCm74pYHKiHkU+LuT5N7b37H
UQK9IZIRiGtE99XPCXkuthDIE08lsT7Nzq60XIRyZOTROLwfaYX3KCxyItRkcxqqu0mjXGietBEf
6ttxd7rBzyLVKu1I1D1QhHJsRxkGiRn1nNHwH5ptm/Bt85PcgFNtHGWqAkrkeEGR2Eh2S+QGGeHa
1XCz84zcja8Qcjmnvcw/zd28iYcfB0vbKNR5cPPBWm/2dIe4OBJWJs3Ks87xorr9eol81sc3zR3X
9BJ3TJQgp7mqHUFfXSzGw/9dA0cTMBd4ssRr6sKQrzPxW2JaJ7JdJxIIrwP6JqE29sQmwjU/0iXc
o3QuJtFDFz//3/XiaHoP7HfCsmYpiqqyZY03qHYq9/JZxPrtl1i/1Jt+iP3S5LmyNnGIr6VDwlx7
1TZAVCVvd7rA5URe6bgMeknXvbEmEanFP1T53sD+oTKIkuj+10N3XB/1J+3xTz7tlZbwpmOFhZOO
JNExBTefS4x/DuB2PeGi2duqy2LaLCNgbYyFveJktvW15v99wuNdMu+43A47VG5cMCMZ1dlDiE55
wgp+WIsmTxUonFpKRymHcJmyMBlpasyTQxAQ8CsaSGtfj+an6fO30+ToSKssmZtWw3oSthYmktuB
yIj/Iwls3NXPAvf+fiGRM7rKxrpIMW1wrI0JFlBxYB8ggld+ff1zTkyi16zbm2+rdlOnxevwqt3o
A3sFSxS6ixXZ4glZ56mGjrYRYpjVEAw0NNQPMm/XTL2cKH6uxxPtfCqReDO+x1qwVqiDwASc52eq
R0ws0BDTvjJUvDVRaLwW1SkoPRcq62AOovhchUCnkr4nf8bRhhNgNWBynWN1Ak6JfoV7crFefN7Z
AAzPgl3qDGeg891uE3mhbxzM81MXhxPb6usF582XzYxQlZqKcRj0bKtOD0MOW006ISH8qB8zVQVK
Cn5z2Olqx6AUQmdxY2pR5hP8tpN+m1t3qXyYAZadgj58vAeRe5TRl8qrIpL85/vdNTFJD4HYz7gH
dbsM4j3kqO3pa8lnCVZEl+g7kBMiUjtWqZnGECKDVjMfEvFDsjM3oF985VojKoFg9/XuRZ7tVBHb
J9cv4DqGii2RBL1JNo92BQkzbnMQ9Iy8Lty7yla2AhVFxBwdyVteTl9TPs4Oc0VEYcmpUXSKyP39
cPYyz3SSo+gyh9AbIb9NU+Wq8Ce+3l4+G06dLikYgBKKpGPv21lEPc27dU+d/Ppu9prL2MP8hutQ
eyv767l4Gu/8cRs3cXxYsT2iihbs+GY5hWFoGOmYg8vYDurPurj9uk8fZyKGo5STkwjXDevD32+N
SEnHeiz81aO6wFBS2qzE+VPA9E9OPuJqIggVC+U2Yur1E75ZwGPdp6SEAlq4ezXjPjeu191D9+X7
U7f/T7q0KjOZfwwaS/moqRL/J7Pu+8TXW24QEnlqtbsYMEHOiptJbrexrrlpduJi+fFEoH+oGVAy
8ME+jqOZiyQIBjbqBkqkRT6V5Eyce7JwoqGPm9TakIHRtwXBBI/i9wNZGmZZI3JM/EaON5Ju2KF+
4E1uGzqxdemEAvTDwmL1wr5hUeGZxwNnnZ1vvlpTyF0UqkLpl4boR0O6qbvkuhcC9+tJ+EkzigQg
AyUtYmQYXe+bgUVcWH0R1b6F8XNZupleuIF0Chj0YV6YtPCmlaPVWwoJMY9Zg4m7mgnz+AT5yVT/
1xcveHU0I3J+rNy8183xzZjJUwVgVwPNO8qbRoA0qZyE/30yXvBrFFVhxUofRdspsfOkMRIgKgDk
st2qckOMVTiahyWMO+9rwpvuycr+D1sRHZMJZq+aTQxSj9dVLIlzgTyiQDizLmHsB02gUqvrcnk1
bLJN6Z0s5/20o2+aXFfdm7Fsyl6tq2xYdyf9d3RF0OLMuhDu1oIPcavudRSbp4ouPqwverlyCwDd
6xqw+/UnvWlSxDIlSool9pNEzvEXiRPsGLvGbgxs6AIJ+utS3389/T8ZWLy08f5QLdQfH5hEjU4s
vp+iyq/7g9zfVvnT13//9dn87tnBDYDTn1o/zixOkaM9Q+osilxaGkh2eG/6OHYhJ+02cC5PnJCf
fK+3DR3TLqq4bcU4oAhjri+K5anND213onz442BJsoxXtbR6zoCFPLp6U91hdlmslb6Wam5tQvE8
pYz7ZLgoukRnbxEuE9loj5oIl75uyUIgxtuhoNmbO/USeq4DlPzEh/k4XNRwUpCJBpBqNe1YBahX
OdU/BvteUN0V4jXkcVn/+yH//3eRrMmi/O+LZK9emv5dhez6f/9TIaubf+lrPQsVQCYDyob/T4ms
Kf1FJRWyPyphVyOtNTTzp0RWEP8SMVw3LOy14WsYsBL/qZEVJEpr132cY50LzL8tkqW6ig3kP4tx
vRsoVBDJ6+lAtJCy+/cbTNeTydXmfPAohgpAYotKjygC/Ysig7AWiU+QkBSSHPh/UY+/WiuX0mcQ
W5EMGROxV36mwuEn0RVoxSRe9GqqI10ROmp+XfQkM+kDKZKEEHMJfZAhi89GiCKr0Ub9V7QIKneF
QVHbZrDFJZwU8GDzcC8EpQUWpojGxo1m/sqFlC5lKuyNWMg6FPlxi5uUHTSThPQ2T/Ci72U8D0W4
xG1m/BpZ9+ad1ZRlfZ5LcZa2bimVqDfGhmTp3ajmqYYiLCzq9GeOocz8O9fK3HzAaEBf9RwVS4Fc
YAj5+6k1C7KENiKbshahDbfg0EcFuFN+NUHrmJQ7Ez9FLCctKRKqhzIphOg5ihH2jQgayaCvYsco
wHsPRU1yHUZhIp1PZlWWuqOGcaMZ50sbGf2FmmAgdxPIVTo0djl0Zgr/SDBJWbdJ1WaTS8KqCx+0
NWj4PcQCWr8vIlXKy/N5RAz4u2zBF1+J9Ka/6aSpm5whqlXre5CUYxteZqG86LA9s1gHTrVEkQzS
npcnXrSi2BRNi72uhILQVNOl+aHHUiBatpZaU/IwdymJDKuKC/G7pmeK9hhPUZmnbhSUjbFP6ii2
Lpa0UtvNjOskLJ/aUIvdbI5t/1syUqW8Vse41Pb6PMvGZd+YUbbYgqiFOOVluTzp54mZBEEDG40E
qG6jWVy0a9SiiDjSohYnwxYE5aXA/MFEISKEY3AfT3NCcrHvmiE8dJwnvJKlijzHRou7Kql9CJAx
JOwwmDRpXzTQsB+LKJypRFUrLTok6bQ6qSJF6M8Hbp0ZmekqBb5sFhnmwFmRyN8qoZ4oDEgLUp0m
AHQAEYpcdk6MJ210R+rAmPy0lxJ0/HnQlPL5ouZZddY1ZjzvyPLknWtxeZ7d2rIwoEAPEEL9XBQk
BMCylQRxVadpt0I/RNJWU+ve+tnmQ0v9jlxN4/ckHCt4f+kUoZdJmzZIXaUMlw47zWzsAM/jfiMP
B90Qw/EclcckkqePYilb9laoIBlEUNOF55keLfNBV7qy2DL5tGhby1VjXlhCMhSJXQEfF8khpngD
aAK3ELeYqF10JrGgYl7OsiD6HQ4q7r5B1owZoSVI5Qgf0rj0J6lWzQ3SKu76SDlUTIx7MYFn1bd1
ANHOUMe7IiCktGVZZM1eyNRsek60amk3RSB2/cE0YwquBW3uSa/3S4mWeE3JKN+EciD4bg+Z2uA4
QC4OMa6aNmN+MNkYh8LOm3IqzjMhCAY/kK1IdhuzNMgvNzhXvKhKLefnc2HkxSY3Iyt142GxaKoS
S4rybLMZcukwjVVmpST9tEnxEYTiNKX1uv7cFBm8CLnptG96OM+1gjiuH6erqsSFDTNqtq3xJ+ze
RUXKp3VldtBY6N02GgLNIA1Yt7W/jF2R/YjiOiqfx3iItQOiVKEF9G+2/ZUYkMDc6SPGqDBgU1mN
0N4HsjHdTaM0/jRGGCFnJVZzaOEKU6wWRqfrkhmDDFWf2W14JFWbRdbZCEhlk7k0dTUknUamu7Dc
US+T9NEsGyn4pY9Bob3Mo6Im0Xknq0kXHPRwyorIbaOJKMKVqk8NHjl2vDRGAxutx4OywjiiMqAs
ibU+4rJutdq1YXVj7LZ5p+H+OkeiFf2WoZALWBLoC2pvLFOGhoNBNvA2dho9jBdELwNiBD+u8ao+
r1qjEq+lpDfFQ1Pleurp8ciGKkjG0iEYl3rIiGxOvdSWDu9zPV1V0wbbjZ0allDmPmeJABcbdayR
H5ZsaZW1IcEwL6oKfc53LZ8a5IGTlJsXzfpuqPhAihrd5t2sY6TCku7rswy5aWCem6pRNTdjUg9t
C3CTc6TBGMEK23bbxBwM50Zc9OVVvuTz2HhShQM2ftvdXOQ/KMWOhG0gDEZ0Y3IDTEqI/ObIyhs1
NHNowVosDye3saw8kzYhZcba4loFycDaacYB+nuHdMoQv6WSGdcyVH0qzFdFXJqtBexLGF2yn9M9
O26WRXhkg4xMb7KqGkV7ryHWria1QKk2kBp5yXjnzbGt1UIvIqLJVAXryDYnQQdloNYrBlcxE2Fh
NIph1DWnz9kMFbxk4AgiL2urpN3EarKNxrBF350pUzLYuWB1eAlh6IFhL2bZYowmGLl6sWwSUkvh
d7EXS6RWtYYK2G1budb2jFto3GcjekEB1+iq4qFS1BWRv51apW3/YylBJcDB06Kh4lBpR1TkESq/
6zQyZ3krGGoy73AHMZWfTSKMi1N3Epa/Sjb1422T99Hs5hCyuJFwS8J+nfLAobqL0aJiXjPjzSSR
SY7EVH3hRI6pvUw7UXeRFawr15xyQ+w2cRnVfemWeoSKSpyNxTQ2mtzPreTxLjcoiEiNfrU4ECc8
P8Y0QFyBVGRUBDcKMVd5XmeJAauPK0ajeTN7gKrbvSLPHVLmwCiSX/J6vTtIdbVgLE9YNAk7T7Qw
ZSk9fncjySceO0eppLVg2iKcwEtkfYWzBx49Fbto5E5VWuioUuNKKodrJQ+ZrXIkbqwAIxkJMflZ
Ilk+15adKQDGDPTWl9IWrnxiwN7K0FhXpWq4oxQO+wqv6zirrqYGZsabC/InOJP30anXX0qMj8cE
FfJrVfnRiwYIYaOqQo0oJRTbvWQWoWtIQYbPckaR/Kjl4bevG3z/itZNS5QpUFbXeAuFPZSyv7/k
InMuuBgmE4w4ydpJzYiKa7QEGK5qj/VMXi3dBXp81trX7R51lBfbau4K+notZudxdfRJ5F4bqj5s
BVdrM8nri7m5qk1puRInefKEZcj+XT8/tHcUoFimyhJMdPGu0EXytT4viFOMljPeijAFr9pO8qt+
Frf/B73k/WCZKCzB9xy1WpdCU+sRXuGd2WJ0ni2S302a6otTRJlwmBbe1+0dfc21lyZRGEtRqUdG
Jr3+8zcxkTzD5pUXVe0lStTgrRUXGHIFlnpZ1pFwVSdhTlVsaWCs9XW769d681T6u93VBpCwKiX9
x7GYSorUtshCipXKJedyPSXXcy9hnGLV5ubrpo5yFjqwGqKPa90zmIp15ijv+4jbUdsXadB41BSk
mLK3O+q8XGNuX2Z9ulUov9GW2TGK3BVGjHT0aHgqzZR7/Wz8iaL8qzf7efzclG35u/tf67/2DIa1
icOoe8Uz/ed//T+Hv1phb//9y/78Z9PFRVz3L+/e9+u/9F/ve/EvIuyUDOrEZXAzWC3J/yCwdOkv
mZANykBLBdhCtOuf972k/sWj3qCADa8UTXoNXf4XAkv9C1og/w4b1d9hgX+DwDrWy4Bw5yAgnvO6
SmTzOEZqZlMcZ0JYuMjXzyh324YbZTNQvL4y306FKo9LGT+0drQPaHM9K10UFZQFi7+lwwp2Cvx4
s6L0Qse8R4/vvvkcn5wj7xck2RtSlgp8RVWX2BM+LMhxvXJLA8B2De29Ht7nJe7p4UnSxfv95mMz
R/2qu1yxAoVmqgcMJ5/Hn8ttG8LzRR++TSNP+GacLV5/E/1AgvR1B4+2gY9NH211qRpScRGuH9BZ
oFepXngm7hb8SsYdCj3/VAmswnx9s8V9bO8oKWEMQ8iOSFdXYKV02zrlZtoJPu9blMTJJtnNd9i+
udwOnhKTau/aNTbBQ0hJ+3RmANUEippt4hsc60/OrnWU/7P7/vlpJH1eDXg+0m7UnLpOq2UoVtf5
AHQwSMHQE5xwx4OLklEv2K8m7eW/Otz+NEsSlxwrQVFcf95vxFZfWlI202yRqUR/Fr+aKYHMfV01
TrT02fqxICCBFOdmxH/X6f7mXJMWtpFgbYrU+FlvOf2PtX9YE9wSt1G8Bj+WZTwxwz5bQm/bPJ7b
k6VbfcyaTdtnpbrv531q3X49iT9tgjAogU4+G5So990qLPC5cVUWbqM/U2Qcmt/L5PHrJo5T4a87
ARetf9pY5/WboWsFSscjkTaUy/auBI0FYNqzzoezYi+dKZ64lR4F/+s21zvj8Xy0DB6f9MoQsQl+
32RNDZeQUDiPM7CwbTO0/UVw4uN8uvzftnG0HGtKo0hT08bfjJ0MqzXo2SsyO8A2hQKGUwCO48T4
3wP5pldH4WBFsPR86Gmx9SSfi2N/3m1blwAWyr79KRnN+se+GMJj9KqJK0xOyKdwZ72+NObItuYn
BeZg1WAJMixOToHVUvXe1x9uHbQPra5SF4N4t/IhZaMspjoQSS1ceVIuiEYz9fHCk3Snw8TU6Hzl
lOv8p9180+DR5GyqoRL7sVnXdbcrkNcom/+Jb9jHZoBxqhiqrHIh6AVHn65a5KBRMppZVTxrQvlv
RU1/Ypv6uJxpBgAQd2BUQ9rxvE+FKYtBTWGfBZsr/CWFfoex9Nef6FibzjRczaHQgEgw7whcHe0Z
QiwKalUvfKNR32mz5RcohHDysjXKzpRI8wlmEJzuNwr+hykuodiSEvmMbjWcpwkrYS/YXlrts5zv
Tvyyj8fQ+1929DGtRQZT1/DLtMs5d/UNxlGrEDnezA9YiBD2uZ7u1kNwOpFoPNXu0YNAa5MsrMp1
RPCgLPTODiNqfXUY7zgMnujjxwvP2kcKXtgIkMkcy6zzUhLlQJ3po42bxLcUcD5p2vs1ux5daFRC
OAy29z+g5XCTPlqa7xo+FlybgVRkQiuyISj9ruzxoyxCX6CYKMwfUwqW1FF8nK1tr53A2pzo8HFA
Ik8iq60K2h3HH5OGKQMxOlX4Nfa4h/KoOjG86xR5vwG97+XRFDKs0jTLiU8ZYzdazQ/i8KPPI5u3
ux0YNTX3v9sEhwZcNo1Edarh5OPysyUsoVBbdz+NDfDo6OrHGAAfVWccK6OXvML76/PhCTOGb8Fl
ALHMD33VOHFeHuex/17TJh6RiPEgWB7jMkW91HrSiswqJb3son2KNbkuyP7UvWhT6GVh7mk1LqKU
iJ0Y8I9HNQP+puX1n7+5HUwjz7yaQm0OtWCjc6cVKuSiy2YFuzSO2TrC7XiKxPQaDfjwlYlTrHpZ
YiLHqsMlyKcwkJEOtd6Cvp86TFv2mpvkMvd6PvKLtM+d5/VtRLWdvm1wgqfGYItvwta4OqWY/XwA
/vkt1rru3gxA2Bshprz8loqJVY29n5SV+/UgfzxVGWOL7Xp96lp4ZL5vQq+7imeSWmAlXZ+rS7jJ
YHW09WVBAD4arrPyxHT6rEugV7lm09rKonrfHgWyi5gutCeae4UQcxgqJ6bNZzvuqxRC4T+wIo96
FJqt1hWhydU4/CaK2CMr6gWh3bNS6k6M3ad9WUUXf1o6uua1U5xUVLoVbl1fWRi8p8mpLf1Vc3o8
Gyk8kpSVgEzB19Hx0YiVFUUWnZHKy0wH45GXnKeVS6Ln1lhpCTBfzPIpWPp9j4nHnHaXJvy1MP4W
a+kuBMmCEskWzIMY5mfldCE1L6HxNGgtkeRvCunRqE1vK83cjZm8iZXS6ZUTe/Snd4K3XVhH8c0k
ltSMb5xbhTv5kj//XisWgqtMsRPfdFW7G1+JSf3VCGPHBZDw9fT+dDK8Gb91S33TOKijfEwGGsfj
D5dr3Q4yHJ2L2ylvT1xPP9ucZYTfPHV5VXxQ4Qg9FQKzGZVuUd2Ow0GYLOovkxMzTl6/94f58KaV
oyknzgkQSoVW5A2uo3a6LdzsEmwNzBkLUXbzxO2i22L2hemo7pN2a74zQ04Lij95ua2Pp/9092gd
V6iqhBZWxOsTJ9wXt6uUr3SKJ4zXJfxNcui29ilR5GdfE8gw/CPSJGQhjhptwzJRxibgUT/ct5ls
U3TqGWZ1ppRPX0+bVS76YaS5jusKMhtLBIV/rHYbCL93cs4Lu5XIOwmh0wqhC8DG7igxLrFXjOG6
lwJ1/zInRZ/7vdrbUvwdBTmLyhuoY6102HpXVnspL5fUGNpp3dojamLC7aCLK6zwYOWQNENNsNXq
eKNjTGMF0Q2AJm+Wzpq03xdVfKVlltMuD7UYOQmO3LOR/kyoEk/Ro1jSk4g3u2SArkhNv16+iYLm
VxSlG2Az0mE8H+LKrWNlL083iF9sBT4WPeZHd9cyp/cQUoshP2fVZUvjTXQIqHUZtccg0TyzZamI
1lYHkcNUthftdyocGqzcZj1zR8QDXGapbofCFMXBWZDO+2XQPSX93uutE8SmV6aFn2jSRd+NePj9
LPLRnsuXUBBvFuGbrDxqen855FBVk8w6qytji0GRXQ2yXQelMwvo40XlooR4o1WKy7bn5PMvhZjh
QAmS3j1oXbZLop2Rqk6+TP6sB5jew6NfdE9ssm0l6ohL631rahszzX40ExX9xuyLXNbUYt7EeIST
nHVqGp3GW7W9FcDzZ/gC9EO5F9AfDoaKqC62M5EKUKQLiobOwMLYt6zdyTJ+JGa4qUTBgweCdCK1
Y2BTqVw7PFOdnMSigC9JhcM4mbi8620S61hmUlzdMGOSEhWJYUdh5cEa2cNVupZVYRPHkzuNpatM
IOWK0m76CRCUetYVZ1P3K9WmrVksuwhgDrX70G2wN4cOEeZ3hkARbgYAIzGxS/2NS6CrQ8fh5Ykf
QHm2zDcN5Me+e255NhMC9waK9i0jPOix4ZQNVfaqjFxA2fW57qbmAErsl6JEJKIMPwyDbbFMeLPT
Afg8IlXakYzCOrjtuvlmbtHF6GDicWmtFfNng1oi7lWviIizgodrv0dF9TIt+SGbgE9mkVsuT+bA
2ZQ/C1XmiwWXdRXmSDmX+zCJHEvGKiGTfWGEkGZQiwSCoUslJ1naizCXvWSM7aF6aFpAKX29043g
us9nt5SvJHHeLhN2PaumM6xdBBLuKAaOOmzDPvILZZul0b6vZLfE7i8cF3uSFRRruq8UFF8gxxBD
6CDG5YQH2CxHN0qN+XS1FacJ8U7rDP1V0MQcqJ2dKRL/82aRIzvShitxpmvJVSQRzOqC3aiBjwkB
I/WL3ayGdSS3fMm4yJIHgfp8dBeA/HHdDCY3grQ3zaC5JCqx1H5XaKE7YwuYCLVnRTArtKcpLekK
ug/leegGL4YzMLUdwByu3VeRir4oFZ0efmhbp37OB27y9Iduph5adSenp4aMc7dquooVuyG5biSO
Xhrq294AtFJfY9JplzEsI5ALefg7QFMCP9wWpntV2NVNYqMgOZ+GxJXFxtUT+SyJW69SD7VRgriD
5VK2jO+lqj3KQuLVpn5l9Ne4X1Dyf9MZN11EHX8YwzhJtjhGuRkP7iq9NaXuoM/mphkPFduh0EAw
oTytC7qDGaiONIEBsn5Ho+pKQrYV5AYBxbdsyS+gCThm8ySYZ1CGDyEygYrX9GL80tmPoRE7ggLF
JoaRGFmuMAUbYXrSgn7HduKUAjxBtu+ix4krCr2ZRPJiUN7RCn5RP6VhYI88aaTJ2gxN7C7yuIkb
dTsC30s0rMviH9P4UIfdZqwv1O57qD2K6uKoqyivmlc0h18I2rXZ3mRDgkBItYUIjlnqT5G+WcTf
STB4LR8ja2V/mTU7CIH6GaI7og2axft6qBlb6haqjuqSwK/CyanMDfpQe+S2vOrcwKRCg0PmOK0+
qZAdhgBY1ewmIRWa4goIwp27NjZ9pQIQBJUBu0aC8VqHN2zRbtbLjiTsy6Z5MFLUa4bmBeMNnvWH
qrtNysegOowDJu/1AB2jgwVUeoK4eE15FUqoRVPZlabFTYCF6dX0k3yxK1Co2RX5BsGAk3WYv2oH
1HTsPpPb5RSnBhFlJSLYHM3OtWetf+GmtAHJuocazBqRN0rfOeUAxyLPbCOotwZvrtQUPcqKXCSf
YMJ3kxGdTWgAy9l053CX1NAPDUz5wFcZ7YMqw5QRVKfXc6JKgq0veLMWs3Qh5CKsDMCoSeuXTfhQ
oJKoTFxIczQ3VuINcet0Q4bp6/kkgoVVYQMaGvKqhuIv3TOHu6CvtkL4HFv52UwnJHgfKbNnMNkZ
AUFMMbOK4KOZUFaZX/PG2GCm64HOMhLlKknFl5xNXGlf0OyIAHRUtsMOlLB1j73NJRwjL1xA8luA
6YSdhrhPaECTmNA2R8Pu5RhaFfwoNrS4O+vTbEfIja21tof6dx+U7lBn52TOtoYkXJjVcBYq2JJk
MMAsD1KRl5oK+EHoWwo5HoBHSogbHdAhKk6Itj0GreV1AXh0MfTr0rR79Xq1yc0s6iIoe50SydXK
X6Psd9ZlrM2OFS+XYf9EFpw6hswV9I3UTd4EQkYwQVUFCTcH4UyChAGnBeAQcve42YZCzuTP9i1c
lFkFDVfapnAdx3zXVgZ+WWyCHLExgOVIfDFC/TGWvmkRsK3xqQ2yPda6m9wQ9ot1jY7UWZLC7aN8
IzaDawY3avtbKtn2gnirVzslVl1lSTdZfDfo94huttO4qq5gS1aSK+XqhTr9CrIOza/qm0t8GZWT
U+ca8szvI2JHpWl28PI42zBl5SMUWeKomummsrHV5bOs4HbTYxncP1Vz7dSZjNZO3rexyv4IPrAK
3Vp7JHFypsvqNlx9AyzWIIDEeuptWEbnuTb7hp5RN2kCbOEyIeq+Lhfn42Ad8jDZj3WwNdvAH2b4
vbz55Rowkf5iBPFGRhehNHRPPOuBJQbLTS9Zbmw2m2hkMRbLixX+LNXqmy7lUBoLe1YTO4PlkyXf
6rndztP3JZ2duP1VR+yVTep0Tb7t+fKCbovKvtBA+oEnysqfUoeT0AFFpBuOg70Uta1Ng9NNkh3C
ocMjZpX4gVRNOd2YwIOyrcMnnVvXMD1bA/NEeNT400iTsXNwozG70obYa4Mf+fgyFpWDUrwu0FtV
xsVsPgttvEeCs51a7aFXrprioW6GMyTHjgw7JDRGR2ntBYRlAigHGO1sxXZTk2Uw859dr94wVpwg
zeXcCaQDYDI00s6SHwf0UV32jVukq2UzVw3cmuurLHueI0qcle5p4qZbtsaZMqn8FNA2c+MHCqjg
SXHNeLw25o5TMMCMJhShnBK5zYdtuihOxqEiJsEuwbZ30u/6+btpjtysEpIffknHYg5Ysek91Gnb
BvqjNQrc9SGmxGSCouXngOVHUw5PaZyctRzO5dh7/VRx+r50Am6YBly6WJ2cIkx9K3gs4BWK4m9g
bA6Kderff/bBpu8Cxxw0VzfKW8KN3kxkaIZW1AHTTsR8n3f0Sp4OWiVvplz62erB914W+eMPKeJM
i11JDZ8zlZI/YS8rGjtrb5fZL704GA203pXqu68J4ULqtjsmnhVgW5lF+2xl5M7jzszlnagVMLzK
LdrBZz3OrhPxQlvUTdu1XgIsKDNiRhoe135SpkvKCVyww7aEHF8ch31occ2pf6m44ujFJk6SW+qo
qHSMz1qx/N/cncly3NiSbX+lrOZIQ98MahIIRB9BBhkUSU1gpESix0Hfff1bYN20K0XyiXaH781S
KYroTuPHfe/li7rbi5Cm0LaxENWwE0L2spmN14h1FGrr1mwrdxyDW0m1jnafPOlkQLJ63hXvfT3n
kdVzxI7L4LqrQvMlLKeNJVMPVyt6x6aJp2nFt7acFhMY2oTdKlf6FXq0YWGr8JzT9Wi/KAOsfp0+
0aQMcr18zKtyh4pwz/mbvQ/mmm2VzPCB1Lq9LFpzFabWeySNhzwlLdnqyHyJlgSHPKtML0XvPAbK
HfhAN2mNLaL9vQ1VSU2Gl4Jty9fFss0krzLPoHGZRmjrOHTGsbLAkHnp85c8fMxbzYMo5fVVwRfc
aVEATexH4IMm8m+M4SCJO0cJvHgU6z5o8QzcSFKzaoCNqvaPySIo0jEsWH5xkf1+ozvcoVYs1a5e
T0HM17yDchws5KZYV8G4d+Txm62XB8up72TZhsYgS6Pr43+IUkLWoq72vME7OyRESYa7om8eRZ0T
48urDJyeKoF/kjiZToVKkJK/mlit8jQiLxedVRPGZZNotFXnYX0N8HzBktPiL3Dsbq9iRFhIZgIs
pOTcc0cCzrVLQLF9OC2U7LnlJiSC+LRLGHzVJs20rZGqz7S6OIasO44/vgyl5WUNGS4OYrL6YPfD
UrG6Rdv1bqokt62peUMirasC4X/euz7jOwG+12nvmOo9qyc8TJK1odfLFmwldjo5I99PKByjoW7f
mpRNK3oqsxtbH7yyeWeNe5XB6A2ic5F/L1uNPu227lqTdW9gcSnydpf59kozpW3vC/Ygf9eQM0CL
+5oI9dxz0LFoOVOk6zp90rsXCYIsrLAFAlA3z7WF3UXQCsEZO/ZNaMEW0CUSDvJWlbuLQ0zgZ099
u09kDep2cYi1zhs5d+SW5yePw3DfW2QMZxl0tHCY1xPyEPlRoM6P8QrlmkkmfyOzh8p7o9+L8QV0
vS1d4vao6RMwbBLeOSoKxge9RNeTuJvKre0nKwOnLfsG+lqSuXXljXAzC+MkGQAJkKT76J39bzTc
OkzociPV8KTyp5UfZIJlSztzfhX+Q9SezZSeoZmeun7L9tJgTpg4pdfxuqxfVIJb/2DBG+Mo76rN
Q5E+6PJ6QpVJT25Q4BoJqPaSCnlppz2DQkePbZ8GWTqOEzl6zdw7bBpBVXpzCgbm6WKsBHh8J3dL
/1aKA/IyWu8lJFbLmpYA+hsMOdcQF0K9x8Y6NFaCUYR3ViZLw3w0xa4X1TIxmkXWoszUCJUYrmm+
rttDG9/W0BFVfmfANdJZwT35a6htbsD6ZFWjJ0mJ67N7Cueih/3CaHNXRQSelTikSNuUlbEPlG1s
bGt7BXHz2DqXka9l7zD4VBQuaz9wJ15zxXBGsUzUuwy1pyAyPGAJhh+uVKxcQXdvSJsq7JamfFAV
Ty01xjeAfo3TYfik2jd1IC/6kc+ss46ZzbCSOHwplM/q1I0E+pUpKhf4EGCQukp7Ccd9Lh5sgTY1
vMnLuxr4sV/j/0yPmfwtmqRF7fgcEAREdp4tvIXgynHWs/TnCW6zTX4C8ChR8K3aP3LQXAjW0cxP
mPnJwlEfGljner/LbZ2ay2YqOdc9BP7z2KYzc/TYGuVCbbeTdg7kn7J5R0F3Iyn6siO700yNW9uX
FFx91mRepYnlMHUNfo9m2wzCy2Pc7SWbSz2fYMKHylJmz8QuIpBsiI0rzd5bNvooReajUckhx1WT
0iqN78qA3auXDjJfupFBE0MlURHi2Q9j9G76j9XwE+6wq7aRZ0Mrbjv/EPv0BQxDUjz+satuSXXV
EZxRTXJbhsrItodPboW2+WJLT1AVXFXCfcAYSHCeGcoxizXXFMPe18GskxxLRmPZaNlSTcy9Tukx
0PPFQDxCb52j2nBg127t0iR9AM+wS92R3bPtTuWkelIh7dRR9+yEtgwMxjy9hQRxM5D4qqZklfjT
tqHcE+eIw9gbBd1mRfnUGqZnRK2LKwfSeQ2INaVntXArVbuhC7NrqqDuSnuVOUzb+MXOo51W92er
1e4sSWzJvPihue+A5vuElpEFkN54tBTmA69hPgE1ynMx62856ona3EwjRGoqt338wwzuOn1XNWRZ
HUTewAmjsfFqiO+1VK+F9CKTJWpMaU/dZVEN9+UU44jot1G6lsB0O/WFfJdnWTiTSaIIaMhqRIYy
ErQxSBnn1UaNmOfhLDQ2vDwh02hiuqFHQSKh1C2Whv4gK9+M2t742aNM+cTkowa2it4+cS0DGkNq
8GdiyYgWXeBQ7b7ZopICnFsec/2lgu47NOQuqmDT2RkZq5fMf9MtfzEQWzgYozIzO4XSsyW95EAy
G47CYL216C4Yn8taLKa+5GA1rPwweAgSHFRlcYL2vlQCkradv067m0ohPQsZut2GI9iQbJ+KahOm
2xY6oRjIwufF/RSXHAkOOst7nd72feApqQJ03yR1Hu3KtlukYOTr+K7Bme5w3M2YXmP1I27rlcOB
2YgvanQ3An0vbkso9Yl9I0+PWuRsIcVSjpQPUgFgnY7Lkla42PjcXuADshG6jRkpZpDfMCY8XQ43
Q1dvSTyQI2anyj0DExekR90KwNnCEIzhaQqcfMy88tJa3wtHbIX8JjmnbEK7WL9nPknNAU4q0WTZ
PUbVuIyCvRHCtSSSL1KxQVlO4qHYd/EOKiXzr7yvRs3Lm/JGcIzo0shttPYI3HVXwAxmUTqqsDi7
bjo4todSEMj4XYLcXw3Z0yuaXzgyKRfLwzVnZ/qzlHYu4FMSTBXLRr9J2mkVl9Mu7tTnekC1zyqn
spA59uhKeBB9Ld5HVbit5WmXSDArzXqNpYVkM2KYDKIVwZeDNxCz7WOTVds+SUk/pjuzdm78BLhV
0i0V/FzRRAv5cVrP9JHaGckRbSt4ul2UTMtEplttmra7oFYXApZGkAc3oykgtlaAA8vkmCYH+Neu
xP5sIHyMTFQ4uCWlRtrQHG2mNxPCPVf6m+p8E1izsqJfxJxJ/TpBmOkvOpyoTZndowPc+EW9yvOH
KXif97NQMZF0EKkM3ULk54Z8Y9iwdiVQaef4gJivM9Zd6CyscZpzVsu03OhYz1A/HRP4nbSNd1W6
RcaJssyitx5kc1VdDO2nQhDmNKwIy8LZdvB0Y/0e2w5E1pIUH5lzWzvmTPRcIvJNb+gW5AZN5JbV
Ox0B3TGHodV4EU+XUX2TfxTFvZO/odl2E84RpQU3aJhV+eG6I1xvsksi6M2rv3XSndocOJO6Gbhe
bHTbonjw2xecoeq0zYjycECHnMgmzooxsxKqupuzSdhdzCJXLRWTFXUW+PDlMgkDoIw5ylHhb+9w
/5Ep6s9sJBzqllhSVwYVJLURbhZ+16R3P6Flxl5FqBuSwhrkfWP0rgLIvziojrGt9Jde9rBBe1ZI
7zxyDRr+19E5+YJw79akIpQ7VLltzc2yo6iey/AodZeeCD1yItZ2zpE0VGlMZ5EPred0BTKZ+JRK
rPm9Njebb40nUDDEViTDR5QVee3pwSGVtwO5DY340ACJC2A36lZGTqIewUOb35bFrYDpTkfZ7ez0
xOKIjyRZTvZDHq1lrHMiv5WC1i1r+vTqP1MNqBfnHEdEiMBGJnbm4rz19OzJCifXYs0J0+dQrCxi
LMlaY/ox9buQMo4ztm4CkaycXVtQpy9aGLkWLWjKvYn0xhmSSzqNL74VrLTeXjlhAaM13dg9EZaq
Z6tJiBVGefCx9JkgbxqS6dIS9Wef1dtqAKHOqGmG1EuN0KtsckN26lZsWkH6TjuaB3zzK5lvWJN/
sbEE97m2pCnDAjuQmHNm9eOUxrfwIBe2/4rtbSExj8jlnEXNDxbZqku1i4pIsiEPqqqME1JS+Os2
Sn5XSs+SJS/a9CxpzyZq6JqaWk7qV49brybVABd+YfT1Sis1kpG+q5AKmDCL1nG+LkfodL3F9l+6
uOvJ7/beAAo7xPVakt4pQFmbVJ5mEzSudS+qmpWYG02EdwbJVkcyFo31fQwpI4T+YyMGkO/gm3OL
V0cmvm7Hc17wZVrl3EvfcyKLMniB6yJYGcLboLNdP8fBwjmup1NIEQUeLMn7oam/FXJKklhbtNIR
YRjH9HeN3E+GgxuI7mgx0PNvRlO/drF8nhI8fmzmWOyWVnqi4dKhoqJS+t3Ln0u6/6zPm7+ptK+U
FFi9+lTYSOQrU9tRAt2q476pv2q3OAscf6/P/36VK7FDIsVNovZowc3WXnYdjaGDu9nkiwqDRKNN
3WVYqaTIUs5zeaJ80Wz4E+PIDKuA0YJnBLLJtUIsr63ej/Jgrsr3XnNbzhX5/SyX8vfj5isl9XVT
uQ9lmKbOjkC4aegOr8QVUhf3imgy0tAr40lZ6RzRF8Om2c9IWXXrb8vlzAUubBdUwYpE4JnmgJue
8bYk8iHz/p9+YJ4dsTp+Et3WoGjxaX6RepitVdIChkJZ1z6J5BtOLJbmr+RSn0i7uYrB+NA100AW
cK1wdRD8dE0xv+GJJ86XWbjhS7v9krj2mALHWf/5sWa50u8jigtauox2c4Z9XF9wNAQM9QKNo9Gy
B+pzbetJUuVlrb6OmfnFO/xM0aRZlo4zB5OTo109XZZB69ABCODMKdYJScCC09ifn+cDjXr9QDgA
QVrZNCa2Pt7wL99J6ErXky1Dxbiz19OyPGffh3355iMGQuR2kkga3Pqe8YVy5v9yWRuoi4Wrkwf8
fXgo8UgvJR8llfndPPfv0g07m/HRKI+eSU85/3kaDyoN3L943M9eqQ688O/rXqlGx6APqipCgdSH
brcMNtkuWWsyvhv1acYfT7fO9qtuzJ84Ushl/nLNq6nA0K3pCcI1J2dRHZKNtheuvaTUwXlnO7vI
oi+78P1zeeWSoN1QpWLssq9XHjgMI1CF+auS+xyLO0enEus/f/Ey55f1j7Hzy1Wu5E+trsd+UfIR
wy2EA4i7NOwAtourYvM1TPjjnv95NSiD9Ja16CZ8tb4ZRjP1js7VUo1OR5QH83xhWUc0eKvO1hZ1
Y+xqU/1RlaehrL0gMHdpkR6H+B1/J63gKBgTo3/xBj6TWmMxZJ3DBsFKf/VpM9lok8xBc9gobxbV
Xa0olx1bqom1FV+Gqyj1LqJ3SRp9ZVT/THylz8JNzQCBx4L0+wTK+s7vI529Zegp3zwqOtCfPKY/
wFfepg/Z9j/eOzBJzIHsKixHv1/J0jPJ9g2JqXqstu162CfuD7piHJr1V4KyT2Vs+i+XuvrEJf33
+sjmUvG229Zv3TbxQNJi1SE7HbkGOPRgSWHnzx9xlqldPx/xuAn/DicLHvffn6+m7m9yDJsv6tPK
NlkPO0LRdf1FNPCZtJfNmS4BBAQOO/Tvl2lAAZXAHkD5gawnQMxplwbCxZOSd/rXkThVv8B9f7YG
/HrBeQT9srKPklVoYYsmsM3e9fit6h769KsVYB7f1+8OeqpMyxAIrfI/1hknLUojj8XSPs4RB1Xq
Dev3ij56i9iTvsQVfia4nCMcOASIiQkgr75VKhVK2zjRHOOgXP1OucGD2vE43thbDl3f6eVGR+lx
T6USleDSWjqbfkO/6z8PmE+m3m83cbWHZG00DlrBQzfj3ie951e3Kvlkrb/783U+E79zIQ26gyab
NjvI71+QghK9nGsiutIb3eQOtYmPobR+Yagu7WWwHcUipZ12uIrcDuylczZX3ZFeAuvhqznySdgz
W1gUUwcAjF94/vtfxlKOdDkXcikQgISLiNYyZCBiY5dHE+KJ8qtV9ZNRxdUItLgcmlbj6ivrep92
AFjmqI4S6T69R+NvrCePHMe633wl6//82f59tavPqSHql3HQMaYQAQUSJQRBOem21DM+qfhi7FxT
t+co/bdnu9oxWhLvvUo3r6V69kdXoe6LE9igx88iOwQHx5ubgwNlmz3A9SvReeihXfhyIn22mTJf
DceEcmKpunl1G1NPA7CyHxjDNNNYNFttQ5U7R1LgYULGGZ3fGW73wPm8Kxf/KTd4fgess5BhcQSb
una9d/W9rBdFIDOa1ukt+vNtu2oPJIcX0bL8YtX9bEv57VpXXxcjQJQJYxIIz6DrEmNmXrcRP6ad
sosupAnUBanOr9/v/GuvFsbfLnv1flkXA7jCXLYmbYllBcYpXPf4pGBADr2vLPyfnTTxEPIusSbM
a/7VjCkCumAS8IklS/3Z3LXrbmMfgm31bYTf/uX3+2RnwdM2U2AwuBn/cLZpdA6GF4DEofRaLzsZ
K5NsdYnSvV6Sx+oPzR2L8CPJkz+vh58dGjgtIDWfrZnQG6/XQxU+LgfqYoly1stA7TkP0eQZq3pN
P+9F/q2igkBrzdX4t8f2P6J3/L/H5eC7/YHLIegP9FZVL83vXA7+0d9cDvWvmclq49mflwgML//m
cqh/qfzNDEvi0K19NMf5F3dTMf+yiQZIvIDNgLc7j8W/uRzmXyanWUIFoNrEy7Tw+WCfBG/i9n8n
T3315//K24zEJXf6P/+NLf1qkhGSAr+FuEn8MXvwrnYluaP+1GrxsATIv9KDdqWasdtH2VFKrJ8h
ojX0gevaidHM0urTzre+at9riO5dKJr3TV+vYw0JQZMaroEhwE+azDVj7TGgS6ka9LsWBtZIT8eD
WaabfiDpN6TfaXR1BCW2BgOJbDJ/6BJ91dOAeKpQRFt0/WrNACgghanCcPYlDb8T2946nXnmoLCr
RvsUBAqFJeBfCJHp2LmIJNlDbUzy96aDcqVSaxJFsYykPKT+SfGN5oF0oEF4uTeG7SBDUPCfm3zv
dA1a0qrCADAsA9KwPX3wBg58XVsvrOhtFP6668nHNy3WhHTd6eOmoabXS4i40J2msuWyW1GLLl2r
hhvZt8BwMB4MKhKHEg5Hb8Xo8yU3CcUCGdQqTO4nyo911K0FiLOFksgnFLtveZCeTXta6oqwXTMa
9h16oFyS1x1GY7mkKui3SGSifRAJKulU1rOg3XdB/LPQxrfCyPWFCMqz01RbDEKoRytWMTE9SDOo
L0PfMAkkKb0PwHR+SsRbspjrIQqlBU6BtJ58DRzjJ86pzS9T4l9j7tcx9hFQ/rqOz0MM46HNosNc
IPr5PfDp6d4aKR2F+uiFlDtFslVpuwbQjOIRzakV0gkl3BF2uR7NS1fJynr+cm2/jk/+9xbmBIKO
kfgfZ/kgpDGQOnALA3pyN6KB137a9M8Mae1IN/klSWnGMM7HZfhW/8uA+R8tfP9/Yovwhf0yFpYv
zct/veVN1Iynl+ztf/77tn2rGvFfd9EP8ev6+PGv/l4fDeBEbLjQ2slBwofnoPA3t8j6C2CRCX8E
KDCh5bxh/70+2n/xoyRFgZHLhg7H7d/ro/UXVldQxyxlMj5G0/qP1serxJNBdhL0IrEdyRJ4SLQX
+H3w5nTO6FJKO55dWot4HBZ0fF2OQkLVYa6qstwqib01RHGftNSzoJ7W4XjDYy4kVAp1Haxytdxq
abEh9NjWEdLDgIOk2fqHsr3LxnGv+u2yN3VQk0j5CgrLtrXqunY3CnOpAPM1stwzrQ6NBL1fy2Kt
V/Iy7VdtXRxCmeAvgH1jeWMibsHi02dNX8PqxPoyeuBZt6mRbwrU7Ehbds4EddWuV3RX3alYHCxT
3JpqcjB7yfMV1BkjHcwwefQGdfWG9syhfbJafc2x5TZUnVu9928TutI209Fs7MPQZoc+jC+w8m47
29wCCfPy2scXBMuv9zJ9xpDHJ7Cthzic9r6tr9t2WHPCao1TnQ17lYWRsmkymbjrb6t0liywKKbv
DvaUvhP3cHWRjFkrbWyXuZUesoH+hWqz4+Mf8qz1bK1fOVJ/o9/14XBqy8zLe22TB90xFt2ujYr1
L6P3k5VM+z1VZZA34wgJX8sBgg7eUL9K1vWFrkS+QveKMdrOnE11SPGQkbVrYbaiN/PRSxsylTV+
xJl1bSJxa1xQgDA77j3VKLwp5SLlx1Mn3+B12KAdU+2zr2B/GfEYUeWaq5aqPi0KyVrmJcEnzZP/
/By/p1Hmx6D338xvh/lFUPIRI/5yEp36UGqyMccrBy4T7Yex7Pz0pFr594GmGX03N21FL/7ni/5+
4v/nRa8CjdYZpsj20wBhYXHX6k+DNS3KuBxpp/gV5+fK4P+/1+IJgYPMawFbzu+Ttmm1KA8b6ne5
XCLcCrKl36OgRsGI27E0BpTaUvxeFk+mKr3++TGv0isf1ybfAGodj6VpWsbVc5ohWN+pyCS0/NIO
g1iYyrtEeI1MimEK5sm3nwqQl4G+9yNjTe/NnVE6ble1DxXQT7qH3lRIDjD1XDL1VdD6IMT6LFUH
GsHf/vlerw52/7rXuf0BLCQSwvKVG98UneIUMVocJxGHwc4XZC7W9Hc4T4Z9CYcJnVN1z6I0y+73
Vu08Kajby2bfVM5FHpIvXt3nt2OzC9BmgnrKdSwagXOuJ/qzL+kDvqLHAQ6uMnoNZ3fqWD0VMjEL
qQU/tW58tMBpmr3XheQ1QXYw2vi9M8v7L96P/OG//Xfs8vGG6D1h2MTZpOg4Of0+krR8kNBs+ZEX
4bYOym+FUZ7SzKwRaBqPjfqgm/F7JtqLMFaTbiIWmPzITUzjzGmyRimGpMhnnAkNJ4n+OBVHYMjf
dC1+p2H0oVBJxAYZZjR5si+1rZ/DTMaX1LlG7bAO6+lbj3IO59iuUdLXMDYuSmCdbfSudmG8Cs1T
4uxQRsYZHMLKCV5tyTxVLZVt6Ztc6ycNZ0LTTedhCUnpIkYs6tBmXw2tXg6agtJOWRlhfgIzfcD9
8gou/h2C/dZRyucUePsiUmDdFBVdq7V7RVV+GvPuoEo9ktLqiXzAYfS186QlFH6n6J4+5YskMk+J
b348CzjacyssWl73+hlxFB7a8zCkhyBGYlKP/rJt632VG6cwNU9C/rCCzdT+9/nW+wZx6vxktRLs
h1k8x/JPl2WzNbdypv6s8VEWA7aa0dwqOftcyOcR5euEq9EU1smqjXU6Zq+dEBrSPmrTRuo/95N6
lBw8OlGtdW7oG9uGe7NL+vcoJoLYEQJ2Z1tbuyofbXtAeNh2SMNzXG/GxYydM1DBV2lsnvzQmhD2
Iy+KwaPplbCXUc2oKLrsMFYZhmSxiuH1o0+TEITH+lFJgp9CYcdUkveoBPGuWmu9RFHY2zbSFms7
JPq5zYy9WpQ3yQg8SGLDTGbKtTptmq5BRpbc+1NwsJrClRHS2y1auXJCgSj3beONUvBdhlTkUtFI
8T64Q98lbk4RxZ9inBTNiyQa1YOJcio1IoTJMJ/psExPgETetoODrW6+VxsebCfKNSaI2h2b2nFl
WT5k1nOgGzspC2PXSHCCty1w7bIvbwJa3nDYUn0RA1fOXs3UOg2djcc5o0m3dVOn71nBMBpVHLYc
aJdCEmfJCrdj6dxkMX+T1gwcpBzoutqtxQhWmRoJDb5RYzlom8NMQ0jnaBgbYpceDAsQxuQoJFPy
VGuRR3mHh9M6KQYfuc+Gg2P1WxxcMOlRYxdJ9jEr+v4HYPGf/MaFEMwXLHaFE4yLQnMuHRpz3x7v
omL+ggLMwRAY3/vEWYSWtJnnFBjlQ9xY9sLSsWzLsNEpxEfvreN7aQzovcGsmHQ8i6SFr+1w5/j1
U1foNHcLeWq9nviV80CUGxXst9ktBnTgmC0EHSCdndklL41WPosowLdXS2/TcB9ISuJZNUvgvNaO
RHJ9kL6OevCeOQhYW7u9Uyzpdp5jZZ6+25F1IpbeYtN47RH481yh28ziq9766QsmXDmaNsMz3Upy
t5L8/DDf45gzy7TOcAMl/67n6apSxjcj1s5sFxfUbqfanlVAxHIsHXLJ75V4E2WsrHPJ3xKwaVV8
64TNE3EfIxkDSe8Mz8Kuak6ss9ZXRA964HtQDrgtlrgwfUeBcASSfmfkBs3dGxNlzHxrlZ++ap12
MynN3qdTAgS2Fkh2a4FWb5/mNYX+twwjzMsWFG40oKdJ185lmb7jjD/MMa8aWtuPF96lUoT3tt9a
mdjJrA5SwFG67bn9/gzv6IWMBdsGld2xWJm+dDFaxH2GtZVN60Tp7FVyMow844M8zbZwQmq/MLeD
zzfTMuu2NNEZU/QOevwVLPVynLw75nBsob/zNvGaNbOmfKLFhpW5rczbwEyJCZRJrpS3sdr/kB0M
onmjqUxbGakFoXQRTJ07qvZl/jBCsw5DfErmnaZQHWaszRuxonMhAEFNNLxIqpVSc0PzAJaNiKol
GjiITV4y2pErFD5Ya5ZPkeAXhBgRJCN6V4z63qmao+gNnInTt3lX1dht4jQ/lZJ+buiHAlienUcC
um9BOEFwhzM6djZ2FNzUDl6t1FHOZQR6P1ZuOl8/RR1vAfwgCq0iO+RN9hrp/mWygveJPa2odrkV
7+W2fKLKzf7A64rl1NOU3BNGvB47FPMzX6CtLo6aXnK9ekpjHjoAKMAaC0Y9o7bXMQ9wSb9GlXkK
e+Uov8z/VcrOpWi7H0V+jJWTU2MCmwzWpi7MfpQliAb9PL+7gQV2flLyrZesNc7zh458dVZFNse4
3dvhU9EOaBTlvRI3K6Wb3+q8bNjmSVObp8BnYmsJauUmd07KqJ0/7lA1g1cHryfyL/6BHGUgaxI3
9dkZVXHQacAiSVSt1Y7ZpB7s0He7GP2a3JdIoBvtZ5mNO9+Ei27l7AKjg0EnM+67uv0m6rrh2MfU
pGcNVh3npnLKfUrft1CKMP2yHzdx9SQH4WuuKecgw7yrQQ2cH7SKyltnNqPDUri08RKKBCcL/kIL
xPsQa9/lh7jwl7Wt3IPlumS9eJraF2uI9vPWPYdbQY9WPQAR0cDJnzf6GOMZI+Y0/3zZGCfDDs5F
17p5X9wNeL44mRFXmPds6W9K5XtxXj/1ObC2M5o9dkj+OWBudguDAZo6A1zsU4YzvwoYqIWsly4M
hPmsOs5DD9Asq3xMTCRK5Q5tP/JyiYW9xCWAq0RM3Ah9hNx6JUtl49l62iK8SiqPBhYgmJpgbRVD
40Fo45CzUAr1ux7wfTjiY8WQ7o2aU0AX9Gs7wJWnh6+G5HgqCkhM7XgEVOWpT5lqXZG+ztF5HEtv
yWShZWWI8tMfS/9M1MhkPo75rORsmXNYn3UMKENWvCgLESrWOq2T+0NqVA4gj3Ab8RKGUD87Bduk
bbl63aLdN7eVFb52GuquXjrHwTn9IM3pRCGWyRsI5/DRDrk5DaPvhBI3P2oWeQiFqPNjP5IK1mnJ
vgyRc4lwVDp2v07z/DBG7DZlJ3nSQI2sWAkleCJMhaKpMGjmXTcs+CwSX8TPzG0fB99LnIVs/0yS
YUzekcScmoBm6hX6z77C6mDAHMK4MT9mlfyYcuutrnssSHOcKzJulHYXGytM+0WpoFW2K3vBmQcc
ANAZ+mI0Z+gc73LvJx6sIdTI+taahFuSLpUTFNjA099Tx38bBmifvf0tIDgrDG1tp/F7UREMICfH
Z4u/SaHTI8yS4ba2h40vq+c0IUKoZDP1VLIWZb8WldZ4Zhu8pn30mqb6egB9wJx78eFO4ZxjKvvG
mHh1caa5hVjnWUrX+NqxcPSOhuvA4el040aJlNvIYmMrAtqnzi2pPoas0nAjqYRqOZWmhRlmNPiJ
z/RYykYkvmXRg/DoMHZ1euRqtENy9dC4C2z72FdWQgeV9qdV6dLSyvPGNZQISFUUI19o6iV9o2j0
IEEsq6SXrAYtLEcHPeFEoeFNdZvceFKVdh1YRLCpL3n0yuVF0CA3q57CKH5t5Aezrk7QREnoyMYi
SQWQmUlNl4FovSAjy6n7dbHSfONsVOjKDUGQE9HGQxGTtg31OcBxqlUUM9ydUVicUhterROsK1OZ
xfz2ygx8yDsqsCtaTeHrYItA1LM3JQWHD07ZqaBflUJ6pGFVyzumOKKN2ySudkrPuxDzkIu6bFjI
tb0ohb7TjMlGbY5VMG7ivZ5pZzEaA9pftkM/SjEm4ueRB/A5khF4TYd9NFOnuS5RMzp9GRxxWZ/s
FC4CQJs7SaRMbBUYCcqfe6MyXhxHSciqZ/WSzg6XLkDLX3cFbCnf39FQk270cld7IsVdVQ9YgVE+
0Wms0RO3KsNwrUj2sFaqVSDHCLIo2Sz1FkLGoIxbgEECHy1nGhJbRxqNvI41Lqau91+cmt1OCakQ
iDq77bDoWi2RLW6Fj7+ZCBkUAVQWcaKX1jzqx/8mHxq6arUe1cnLy+YmVphXcDU4SXbpA5HmJTGV
s1YygNPciFwW/Siq7qqOVL+PNL5qWbvsIdlZoqS+Z7X1sqA57oDoinaoZPKabBlFaNUBpbDHdv4Z
g4GX00cEtwcvCFYSevNAaZ5U034zBGL3DEeK35l0RY7T1/n4VhI8LsyCHbmkmw5mNeI8jQNtgxdR
tfyboquePk5v5KDODOQT/2PZD6wg/uA/c0A5YobmqbLuvQeZOi9lI7YYpXWwceeH+RKZbZycJn4t
MQwmFZFIExz0qXlCmrboOnvnK/VTbXAb824wj5hSix4bTG5G/DqHtjhW1mkqdrOXgUXqZj5czOmK
MQs2Vc9qPjE2p3kZoLnq+1An753EU8w7YB9IwtX8gUg28F2jMQkk8/jVGpJvml566dCZy3BTnDMB
uqYsf5ohKJPw/H+oO6/kxrFsXU/lTAAd8OaVDjSSSHnzgpDSwHuP0Z8PqjqVElIku/I+3YiOqOis
SoAA9l57md/4afzNF5DIDsRVH0CNKzK7okPbZAONY2HpIZ9kNjKjVuebWJl3CYS7tku2rjWos5Im
XCISEtuXOkPwR/eWQclTO8E6rfK16BtwSZRNYoS7sBdozg0cOmUHGYW1BSO7p13QwA5pRAItEy86
sDPXssiuQ95R7VPmlGN2Jxic5/pMF9RFlbePsUfTURfzm6aG6y9G9/SECY79o58hfyPW2arvDE4Q
vrQT3+Klc1EnzWst6WtNWpVu/MjBupHD5rZRpUf6Cned5wBDv4BICnEDwZOyC9ARrcXvXkPHrcih
BbYkqmrP+Zwyz8qyb8DxG8ZlJFmhcGc2HCUyzdKZw9as2/RQON5b1LAHQjc+GIWxdTMozy3lV82B
12fem+9yToaF/zPQmepETrc28vo2q0VQ2Ty86HCvRCqeej18c3tnlTfFGOrJMeTMuXYaaVNYP/ze
fTjTORo7jJ/7Rogfk4joDHGxS5qqHCoxkwms47xl1gZL+NDtQjeEu7EBkHvNxoF9IWiq7WIthZ5I
60M3GXwDbktHjSPAIzr3c377PUDzgFwDNEB0kVnGpI/V9UlZ00rh2DGafZBCUppXlbf1m2IleNpy
HbjiXhiEvWXm2zDItoB5FjWNh5gtJ42cvK2pvxVIErU61PuQBQtcVIIgp2cwCCnKVFL9QIX6V4o3
bSnY5UCgj0vjMWzDm7FSk2v3wtSCPXSxuS/G6MhdJHW+EgtbD/aSDmkY46ahdO0KiRJOmkXiDHDU
2G4vZiQsOJskIuKYFbfQpj0k85xK/Cb4/RXSDrciE+rahVUaQGrE45E13lqYIxRENwdajrireyAq
mp/O8k7bYtx3L2cxXZgavRa4b3JEgE4pBvULMXRWstzM67CG09wurfH39PlSify3GtZWbfiLFtqh
plMnaN6W0eIOXx+SXDoH8DFaGndYEcZPocrK5SjlwEv1q6Yrt0ZnHgZKvFDSNghnb5SE3g+zBDwl
V61Pq0zxnWVG50QLUPgkGuJn+NZI2m0e9SvfQQVdCGoaIU67cjPrsqzCfcEWFVHemVVqIi6qlAOA
B0I2R7t1NTseFX40lX2VW5Zt9ThRidk6V7NNVvSXjTBzg/wKYba5hN4QNew6pds10zv1opfcizAQ
FqKjXDI73Z5ekL9NIMAcYFeLty8gTp0B+ee2aoqdm16CUl0gRSosmyjOSIX0jeE9u1rwGGSkaWNY
Pn1TJoTTXcltDXIJbi2NZiiT3rxcKzAo0ctcJGOKkTo9kOd46V/JHpXZe8MZrTyowDUKpKho9PyE
qiuoUH/6FDU1ncGxN9nnrKKYtLJxUDeiOO7h+L2fKVpbPY0FeR00jzlXkcZu8HuLoqWRMO6CWG4u
Jf2tV8K3UGBMR4ez6Ky72CiemsTc9D4ah175hIHBdThCE2IjvqB/tskzSnXLmzkeA3ToN0/1oF6P
nZrOHI8xGlFuRi05tmeUsZoZa9B6PNRSp3lqqIT1gg6RVi7DwdqPLS1h0K/GCm98xpG8OJBUj43a
2sqf1OR7SXeMHgtHR6zF87JpnhISdMPpOFjFRd/lT31ubIxUs9lfd2mSPtF+fxrXdqyY13G0zEP/
Tfbzp0oQrxuuGaUq68+4axnOqQNyQtlTSe8XZpHFgWbCKM2f3mOGW+Bn4lO7GeMgrZOTuZJB0hyb
ApzCqA2KwTwc8yI3BtXgelmwqJZFQKLpOuTFADDnJWXgvNDUa6gKi1oQ7zj6mMBF1t6SZPD1irhx
RVI3oSKFtUpqND8kwxF7CsVeFx4FvbpoLPfaSdKtXPEJ/aB4wNRuFzZRuaDh/VYwyesbUjdX+DF2
RBSedGxdumn2ZDTUujoNu5SeahLF6O/4Pe1WHhQhEJQC3wKrfPRISP6K8v8KZ3CXxvzvpDeS/SMd
x/Plyf/oKF7hk+sSUKO/f904+//0f+AigwO4BgHQ3/wo6+gvhyZQSuN/+d/+y7/RBJzkoAm+pXVS
jVcD4JJ8whOMAr3HQVq3r2Cf/uei/ua//va3/g+FgHsSdAjoOwydFOICgeP/UAjSf5gKwb7CBBl3
YkZ6v1AI6n+YCSk4H2ugEaQRavAPSkv5D+BbHQM8SwXegI/Sv0EhII/9KXCN3i8Kw8z3I1zkB07T
ibADeWAEJSjX0kTczHtQ9XpJ8RQi2CltvFha1EW8Ip/eawnZYzYsyKGXUSHi36sxpBZC/VB1oS2L
OBJ26JWVsfsoCcbejaTVgL5BXUPZl37KzGMFb1gzV11gMYhOAXSbfJTHrBBNZZ7poV8nP8ksf7WH
9kYEh66xDCwolKG20X1hVcnWk07fJ47EKyXIbU8V5pn/LR9+KNQ7KoTZ0QmzbOC/gtxPJAvBEqik
TYkeE/icfizwvZWZojwWIMnTqauo9rbOKI1jGLZIUW2SxrSg1friymgRSjUPDFzHjiGNrg5ydmBr
mEMmzcMwPOQxmK2kuUG2b9VGJXX9a5gjH13rSGk8D522CFVa26IxU1KkU1owCLE3H7ChjcKbHGZu
dRe1L6b+GBrqLXaAtypamT2IyaDA8Ke4CuvKHoIKEVhkbOMeRrZPk8KZRzrc+/Axz5GQQdWuMJBJ
QC7EYJakZzdm7duIvEF6DWxBrchPjEt+Jfk8LkdSsio17SIMoa9SvarfYsYHwaC/81Jk3z+U/GKl
zTcF6oVJmC0HPZ2LeIjSAF1WGAUMsj9TAs4AxLaSCrHVPl5GqAXE2cFR610aIsSEz7EQ2jqtmS5o
Z+hJVhKU+TetFWYYINKFOzRKONOgw2buw5BmsIS+lZAhsdcke8PlQolWAhiOXt7lrkosljdC764N
Du4GKiRngJAgEIRSVO8hmGd2DzlZbc8KUJAepS3ud3SThnIetwx1MUFEGmhZhXfk0q9O+ZxCwcHX
dNu0lL4i8b3sn7ocdJ3+HObVNweFk9pzD5mgHsw+flb8DEdLdW+57R4O56qqOEnDmZAWczdA8ZKO
c1XhGlwI9zWktREZ4lHZ+cFT3QfzRv+W+hWKxxIFBN0uCSghSqhKuuFsQEx2GxraxuB1DI25xq/V
1inC4vgbR+Xeo2ZKgujSGB5iUwTkRyWr/XBB5GQlW20A7lOg/2nSB5A8kAjK0u20XSV4G7dgVIdx
Z6Gi5xsZdKTSC0ylmWjcF5DcgA0uSm24zKPuUMm1jczVvKW5HdE2oeW0aAvdzpVknZoGyjAwyaHS
d8UlK2omxMq8hU+pGQApg11k2X3d2A2d3n6fAj3sfU71oL6L84M2loDBD1YTbWhQPw0F1Q+yc6R/
LkvlexDleNK0i8F7FXh+P/9mVruiWDdRv5StmwApitx/KULn4JDRx2rHVO8Hvt7YaWqHCMBj7aZU
PzdluUsCf+upr7r/ljcoCEbFws8x1jYE25BvJWJE3NDm0fudRHqt+6AbowMmuOtaWsf5S+/SZKjS
Zec15O/bXspWRQgClC+xirAnt5gVGYmw1D36SdekedgPRivD7ee10C2lPtkmQnMPx0s2K0RhUoQ2
eAfZt0yMsbcQDgOnB6pz7lMUXZpwxg1ks4T4YFHKC+pPL+7WMZDRoefve4sCWR9PG7Z91ZB13+vD
EgLvthfQplUVW1HeMk2mL0qjt7mHRXitKGu3v/eZ/mA2qxKqinJjeca8GhiExKOI3qtgPGvYq1sS
k9D8pk0uhvzZ62JbR3msl5qZGYrsSQGpYvyWjas470hZUGHImS8xkxeSBCWkW/zVD16UbVJ0Aqwy
XgTBbeLdWYO2LHqokt2hQXDCJaJCisVLHC0Ks+Bf9cQ+vj0snFGhqnZG6ZH4MvEDoEFPZdPNO++1
Bdoa8AFCqZmHPso2MrpjSLEY8b0RXbYVPQjNThHD7Y3v1CAMeOKbOkkG9DfQYI1AMjn6spMltDBE
hLpUQmw9R0xhZqAJoCt3aenNM/0bDZ/BFWHoD4ssfCpLUmjrHv2Ei6r2aFF9d0hIm54Ki25Py+x6
6Nst8B7EMJA76xT0LFuwZMgt5FuL/Lur1pmDBDEgYNO/srK9zFg0VR+9gpPIsABxZMQ5zLJpa3kY
htbSCzZ/a9Qn1oWDMzHLMjKAedFArJ03lTBomdkqcW7TNFoyl5G0R5nSxRT52BW9NTpqW5HwWYk4
iFT3tVDPZWS1JLQvJRyY/QZJokJjX6iBNlMVzAsi+WeZBwsKwLnFIeB4xUFMo71Yc6DS0DM5Rhr6
Qm6H8ZVKpowNPbZLSwtx1hiqQqKKyJ5EcwWQryIzFU+LZWboN3rjH4JUXTD6uPZldePqAUi5YlZI
8twDZRTW3Ss5NqrV2vjR90HlL6oCWdDGW5UB7ChZRPMLXQ2qxqwMt6CikeJmxKpZqMfnFAAIPQvK
wooelNSbiepLjjlo2tIbcK2tqT0VRTkv6wFJB3WZDXsjfkscidYPYxGa/QJs0g55rT7rrhK/nXtN
bweoakTdXSTES6HMvkkcx6CeZyLfRaS3q5TFgvpfRRY8Rrs3CJfjR+wLxOQkVLkCpDKizJYMRILU
Z5cWZ5JaB7cXL5lczgeDUXVy48WPGlA8pKHnGS/O0S+lYRzhUtIZ9ClTvhYDi5IyS41Eu6uMWS7s
TORGMkubc+AKhvSURfd99FKKTHlQlZpr/u0wPHVKdNWkqwwQi6CwOze6jMZNKs6QMKk8HHwiZDQL
5lqO9aOqXzqEwnVEfSMZUNPY+qXskB/cZu+6zFLpDaXVc12+MA64bCWmDrU250ODTHkaMNUq3Stg
GdeKUK59Om2d7FxQOtKO6He+OewtByp2Ydliy5zKHWxXdQ61H1y7KOvgYMv2SS95WlUZ5iJihY2J
sD2SkFXVLjUvn4mxuSnkTWU9eng9AGCdYyZAxIrmDDxnmmpterVC6fInY+ZZJ/zUUT3IzZtYbLeC
0zAq0i6iHsVyhUkMk4FZpBe3gtVcFrVxr6LP6TromcaAzqNcWiluvPdTqiTCU8ZTKql2Ocp5aa26
dcC9NmG4Kysyq9JHn9l6cgTMFUeMfC9uhcFAw2uwldw6GAapa99f0H2/CvEXUFvU0BtsMhF8XDQ0
8dU+uMSVFP3UInwoU05lR1r2rdvSUIEnr6E3zIAlcdS3IPZ3nt+vMgSu1Qo6hCnZgOxtE/KB28Y3
QQFA3WONWuVCDVeIKa1i3oY/Nqx6caW18qNHRhqj9N1lu6gRbU8u36yhuFb0ckHTY95HMfV+PQ9q
DER0a+tF1Spy24PFcQA4BuWsYtN32WXWO/OqZ33yldrue2ciIuBeFPyJGeUr1bmQAhq5yoMMU8Hv
hlUdUrxHi5gjAkHSbdmATW2ZoXg09zkQVHraruc9+K6yiL2eCYJZPPdUzLWXLAfD2Ak0zXXN7sTy
W5V/z5FHjET0TAthHVO1+hJw1jhemIKEx2CLZGKxrVCyFTESKNXs24cK7Qukrfy5X/le8Eije9yI
78YaYwq7llyVs9SsUJddAjBClCLaKAcapmttR4Mq2iHTv0N/XpijhLmit/6I/gtHe2JbF6d/yQQA
/tcvgR2jjSISMt2qSec0AvqFTHU7/pL41XgyVv6W4fJM/ObfZVdo7NjS5swdx+bXr97xb3fUJ6hM
3wpEScrf79gvSfvXzTpZd3N1VdmYB9ydudvIovvtbghx0IfTyVOmKhIiy9PMJSmCml4h5pCsvIV2
M9iajWo37lvSOczpuftNWn9SIKeuVXO/UdBlWET0LNeUQM1Py66g9cmjk8Dy9DOObb3fHlExoTkh
cwJ1avIJEXuJDXesnmOpXweMacjc55gozXQlQNb3HLf5c5fx7+/363bS5PuljEhMo+R2oos4Y93P
auWn6Al/dXswtf5F5fpIq/mCrzgyFUdLQlrFI7WMp/6A4qZt35cpu3whbhMYoKGNRfdWmYszGP6r
cwTfL1RiRq6pSXKhodWgTJUj8GTREXJTUJRc+TfDopwHCAzPAbzMLDuF1LRw/uCjfbzh2BL58Hi9
zxCnE7ihJoVzAUZV6yOlSspt6vuydv5k0+FDJ8omnRx6LeOy/XA7OfUHsRM1AHhbzuDZyImnDoBT
tYGyxbhvcXpJfvn1VFNmQgQ9exTk+Hy/holDxBx+DCv5g7zM7eIxeUTY7FVfEfrPLpaRpjLdAh9v
N2EuWKbQZ9BRcWDZYM8xL21vgVa7HayD7Tmy1VfL/+OtJuuy1sos63zU9P0UXnYPtSy4SeX7/7f3
Nw2S8K6dGNUJlseM5uqinFGtbBHKtJWlt9XOrY7xN//++qAUQSqgSfiuMvBhdYipYNRsw/FuzaK5
k2bpC000RiuYP+f3FPqkeHP9ycFCZZXY55yfv3qjusY+h64xxujJWkkFFReuBlixLN05HYU5nS73
XNT6QqNEGe2D2dt4V0i/Rck4Q44SVO0YmJtFd4HU/U489KhcqY9nJYS+eiJLYYoxuqWbpjhZjj6T
l8QMKVGjdNY9iXxAY5f+COfBT31WXzDHevHPhrAvZAPwcWDYBc/M5EVOA6Yue6HkFCkQiAfnEuG9
+LW5wNLn1ltkO/+C3L1DPndBwX0R4WhewxGZCYuznpu/ZzaffsX0dKiLoAwgasbv51/w3KM0+b4V
/YO5Utf+LWamy3+9V7ilqb33trEYeydofli9BWqeuVWTD0cX46tWds6Ggc8Wmvf+v/BR+71X/flu
kwO+lQJR8xru5ryMqZuBeBpduzmQ4JW6QuIeZ8n/Qtno96RpvKuJ+BbcGx2i5+d4WoYiVrhNHbND
2yVyoZxPzW6MB8nSu87X72/0X01a/n+jso/UluNDktVrFEavyff/2ZTjP8qPk5Lxb/49KNGM/5C7
oJYEnfc9ErFxfw1KOMdgNo4sObokY6L8N11T0MT/wKKxDP4qjHZNH+Pn33x2QZP/M5p1IkhjiPxH
I0N+QmA/RWgfP/OvQC3IEigHyDpTcRUQdVXraR6cCscDtdvc+Eq0jzJqF8V4qkLzGdPV+9Yv7Q8v
6fDXhT8mYZ8386/bTZITnCMER0M01lbotcc55UB2ZkL+OUL+uvL45x/2KqJX+DQ1qMVr8gPXL4zq
LoU7c/pnT1Qgfl19fJ4PV+80oxiECjQkqX5it0txWduYOSzrlXCJTZS2/UvKI5qfvt+x1zRJqgId
HK2WdHhTY+ZJOJUdc3H6ypO89NeTTKKMnpQozuSZwZO0y+z7mP+qM2krr7Q5df9Z5anPJcSv20zo
v2ET4i3h1aZdo/7ZJtYcdzs6TneK+KI7xZmHOfaaJgWDFet6F0mOYeeogrvfo8A/8/4nKkj//Pxp
VJS9xg86awjXDZq8HaCyxLPuhjBYRMhtS536s5cb4KD5oQMN2lUwMmLEr31MJNocubs+cq6cMMTv
LQaBFyZXgqK9ssue/Q7XKKlRbvHIZjoQrfs8PiO99fkY+fWTJ6mBm5pqAY0XWJ32BkttmWgBTosY
5ATdmbcyyXh+3WKST0m1qaZiAQGrj7MrM6EXQr/v1lUhz4X5z0hqwcFpHghvq7DzNNgp8ZmmwpHN
bU7ChoTglWAAkrDD8kbQ2BUg9/unMzviyFKdVmjA7k38NDpOPDPCXKu5LZn6CIXwhAnuSosS8COY
L7rSvKadE2OB5FaYp5s/Oyy0TMxZgDS/aKlxrkwd9/gXEdkcF/uHUJO0elJYWazZ4rZ/yFZYOAD8
xzhwrBcX/Tp8E8Vz3/PYk48/4cOtyqCKgVi0BrNUVKrBuSG0jMY07UhHl58gGjUzz8vUmW8ibRw7
UKq93i4xF0mzYl1gFKlEzVZzq6dIxDfgzOc4sqnNSYCStS5z2sDR7WADOXwT7UktD9olM+BthVpl
dOmUZ171sTtNYlTbOnniMuewcU7pAY8Wrro48xDjj/3qI04ik9q2mV96rmmPNQGmf4yaUAky+IL6
Y2TXZx7gyLZ4J+F++H4edTCNZU6l2nlUcZxqPCYToXEmoBxJDYxJQGG/9W4U9KQGCL+N54RiC/Z5
Racjb39KWs591Ba9RGKdq3dlsfH8M4nAsetOYgV9aMVVxRwrEP9VTfZOYZ/+pkfi6wh1+bhZ5CAa
irbX0OQHTugll1HH3MU8ZMrj6esf2YxTqcu8rkT4aQaWo4660RFNT1+dul50AOA6+UysO7ZgJhu+
61q3aXyWpaDcpwKMl0WQJ2cW47EcaYpNVAUzdqpIslgvFPMrZ2Pp11jPjhVMeDe2KA3kNuDbMap1
zgSLY996soMNxwi8ymMD9PGPpFFBkJx7mmNXnmxgwHkV1TBt/RTHIJWTlAB5+jsf+QZTN2kgKqqr
CHidYg6DhdqwUfTocgjKzenLj7vzi8ijT3ZtWPVGpTa9bkcwB8QB+G8B19/HXpI05UeLZZwSw245
fbMjb2kEcn3cE/UgkheHJN1lfy24K/1PX/8IHvt44UH0hwwbKcM2GM4RPUVk9k//5GMJsD7Zxwbe
11I8yJYt3bI+N8nKXcJ9AyA5R/dwkdjCmZzlvTHx1ZcYX9qH6CwFmTroLotzCC4q9XuZ13PweiYG
RaF5UZQ/B7iC3nB9+rGOrarJzpZ8f4jLUtHsFte/woDrgauj4P/pS5M/P4tXUrgNuGbb1Uqc90u6
BMnMXIAjmHfLbJvZyuH0YxxbvZMNLfZJk0kpkIiikDkv2/zCLJWVUxqrSlDWQ6OgZnwuyT/2yiZb
3KkIr4aWmnbsP+I2HRBozwfD8cV88fGn0y/VMXLJimXNxv99ITGtAT67VsnhKltYpOeEJsev+9Vd
Jpu9SFP8bovcscXrfl5swq0w9x7l22Yp0cytZ9Xz6a9y5Oib9lFVzS1lK8tM2+Xo01HsAPKSYw5R
r/7s+pPdTj8fVnUrGfYglzO9gbFqdCt4HTNZqc+cFMceYbLrgarWltux67UaayUlJF5p5VbJ9HWH
wenpxziyoLTJhi+ktjIcx9Ns3IxmJRAjJ7pUMCM/ffWJfOo/1dd00pJmqej22DjbhpgyW8+RXSsx
r1B7a5kHI2YseUkLpugC/AoIHKu6M18w537xIrPfokDy0KkA3D10dEw3/pduCL9+1SQyMEnzUOOi
KAvbRbaJl90as2tErlAFVlf5vl+rN6ef/8hZMxXmrXurb5y8MG2VAT08kmUD3PX0pY99uEkkqJl9
lnLaknrl2kxE0jE3Frn8+kcXn6r4xaqB44ePHKKTANCznAdHxjtckM5k6RO1wH8+wFRby8NsCLyY
ob+n6c1BeUNIfCMus9uGeKNsvZv4IF8ALJujoxXOYP+vTz/Xke+hTs5+RJwC1Yg4EpoSg19AqWD+
Tl/5yOdQJ+FAyJJaNZDvsGWAIBmU1uA5O2fPciQOTJXQVTXuVCpZw3ad4QpxxblQ9yvJHbZx/y/x
CL++yCQOoH3TpQaWxsR+aRU9t5cp81585pbwrwr77EzoyFmpTo58mPl4IkmtbjOjv4aetOugHAmq
dsjz4DFrrOdGM1J8m1NUiwaY6xq6wHhkwW8KlL3p+cMqJTQAa9PymeB3eI9lyfLPvuAkKAhAc2If
WVEb/6D5YOV3g+Ot/dz9w6U3yRIExcdZBz0sO5MYe+XRwjynYHVs6U0iAfKn4tANJm7B+RrHrdra
N6F9+p0c2S/KWGZ/SAeFok+0uKLe1ZQcxKgQXlkp1Lo/u/gkEUBNy609fAZ44cu2eypg1Z++8JEX
okx3uWdJvYbzD+T5eFUICpoP+jcH+8XTlz+WjSuTvS6KbdSWTB9plDjXBm7y7wl53kJVgp6EZyWW
hmei/LEPMD7ihw8Qpyg9RS0tadDNJXaUBaDB009xJKgokw3feZkbNTrViulc9ew0KekumuZZ16sz
afGxG0y2uqNksQpX0bJ15VkEZqmMiqyqvyBQPp1+hGMvZ7JjLdWnkTTmq7K40TXYBnBLTl95Agj7
JxxOnYTkUi8Mi1KdcKhu45t47WyqWbjJLwRbnmFrvjmHuXnfSl+kw+8ylB++sNgMiFsZvWWT2SOl
BrStEKAEhB6Cb1F9CSMpQOnGedak7jvcpFUhQnagC0rLXHxQimwB+P3ScGTcoX1sMbPs2Y3NN2+Q
L6NA9OaJlD5oJCBVhLEDgo80w78nvXSv9SBs9N7dN23aAn7GCco1FyqiYYaj7l0sKjPZuRfUpluJ
bbBvxeFc/n9kXbyLVH944CASSwUMms6r7RZgwiBwzNRnBz+KDhfOmTRHen4jWgv56vS3PLJK5EmY
CWu9EdpG4AU7GT723sGH1vlnl54EGiaDnpkr2P2Z/mOIJId8ZtcfizDv1mUf3pHm+EWmwP7gHfVL
iSE+3zy+N/FAklfRMpaXZw/kY19jEmAQnEV1sNctqJ3So2sF22DoD7Ks7kQZFlJV5o9aW9Yro0i6
bQu83rGkbZKV3z1Tm0mBsMSKBf5DQy/iz17pJCwBms5TMVNN25fuDG3doZ92+sLHWn3vWp4f3qlv
FggqBKJpZw5Wb0m/69LwvigsAxdn0IEovvhKsPZyUoyUGsjJMQBuk13YaTMjrX5kmKfPvcoIlqd/
z5FD6h3A8uHn1LUXG3TzdVtSH1w4ftoyPZe9H10+k1xDi8SuHAQygjab5w+jzUx6KcPRmbcWCNpk
KWyQZjj9GONS/yJ8ydPkg6jRKWPTC5WLWRdGS09DmAJV2ap89Qr/TJV6ZA9PjQxEineJWK/ZOdpY
yCWa2rlxLJzwr59g5Jd+PGLdVguC3kkcW/byPZT7Q60is4iAUgsHTNwBr7/LwwHtcivNZ4oRBwul
LZ/0pvmZNphiKwqFsx4UL7oYPAqWfpHKOFfr1m3Tu5dRU1yoebBDpQz9G0sCJpftyOIPns74tRQ6
nNub4daq4Cz0aIbMyY23GIFcxgm6UYm1SodqKzfxg4g1X5Q069zraZHUGJ4gwXKhd1jc6KawHmpl
r3tYpmbhnR4nNhZaGz9DDWworbe4FlcWrKYhkh9TI7wCofWq1OZSEcIGRXpIzq0M12XkWzeo6Q/O
si3lYVG3xktShHDJFk1sLNpQfmmDbJcUVTkXS4x1NTgopuJsS4T+k8pRlihYbQsrubUcOOY50mdY
w98YcoLwTHHr9Nn3oYLSJfimuGxH1kaGFmKqervKgyqY4Dy5ikXrzW2GZZjCidHrSJyVNQxOo23e
DIpbP+BA1pQHV81XCF3Cd826uR6aCC+4dhmXD0WJZGXRXvpa4WEREN9oUr2uaixHZT+OZ5LbXgp5
fA/WXZpRUF1CtLWzrIGfYwniDN7/AY0gAx5KvYWViBSTIYwOpG02C7OWHomXLTWkBNW2eyybAjlL
CR01q75AmfSA7kOwcPJgHRbDLkF1T27a71WKWKfYrhSlWSgN3dQsEF4KP70ujO65z9Czgz+KwBvC
MCq0nsip30I5jeYsv8tQVZ1lGiO6BIF3j4bC2yD4b2qJ2mjaPcDwXYpA/5W+x6ou7y6TzHspW2fD
eGpvxaNioGUiJ+sA59clPIetYtu2waLTsP8u42hjVB2qr5l361cKRF/dW1hwBRPTekHdeudhpjCP
++haLVDh8BIWcC/pF5VnrcNUtKW+E2kE6xEKRNrGDYZ7S8RCPjNbvklxbSrxJsiaUaMP7J1Ziahd
YFqwilUB+Ym2WYueuFMaQ2cnQ6zX052YarhGdHdVoVxIqA1YcnovNd11rKmjK29/UbTmfqxEOrn/
WfTSn86T3ztXH+Kw4wRNlmP2TRweVkbQPQoNryFsdNsL2rtYqlaCAaW49/d6hOlvlBscgimyUwLq
LWbUQFiJ8lv2Aiod8vp0UD2Wfr6fYR9+lCh7fqKNIJER8CLMIOnt3RfSM7IjZZ7fkhKeA/IeOyve
dZo/3Cp1M99Ji5CWCE589ZwmzMq9jucNVhfYfhyqeTbXb04/1hhRvzgr3p/2w61MNRRailWa1613
FRgI31mR7duO8aaYD5g7n77LsbNiUneUgtY2YlXSxUY8X8HaPa67M5eeALr/KQve//zDEwSd1xPD
3jvkLWwNwI6HZF0v1JW8dubDmcLpSGbwjmT5cJN4cKpE1AdqvsbdSKJnJ0oJk+7cij92+cmJXdOG
cGo0Uewk3wzOPtEzYv7ij979FHXriloZ+Q44kAZHpepn5X3/s+tOzmhPlK1YjBl7NCWncvpNbc6k
L8ca1OIkhTc90xg82aSNb3WLpBnFAsudWigrMfjpDdUVMMaXDEkxNUvRpB6WQ4SrLMrNoY4csQ77
0z94XnhmfR1ZuuKYpH/48q2gu3FiIkWJdCx6Q0m9kaPkDMTgSKImjsvhw7VTLbP8MOBB4Qy3Yb0J
zHhZ+etu1BiTz43CjlQT4vhgH27iNgq6nzKdSjncisptnONfLqEzVNun18GRCCJO9racJqQKcUew
ZhCNPJx/aZoSo3nJn8ttdxmHnTtvUv9MqXrsc8ifn6aJQqSFFM+xswprHajtQ+r+O9vnfyKJOEnR
CylVdAXtRVvSvqXZa6h9j5sz8eNIQitONnhXdUJrOIRZ1a6AIvl2v/LW4u6cTe/X3xhTyc9vpcwR
dki8xLCBxC4rZzUUWKdjgSyceevHrj/Z69DiMy8NmHrpqEZoaE4ym1GS7+lZMMOxG0y3vCBqoVBT
eeklYpQmOLWmsmPpUAR/1BaQrfHGH3aB4MuoN7tkELWASnCfjSRxuP2nt8CxXz/Zx0rja84AccUu
PXlXhOVKEQG1YefyI0/UM+XW1ytIBqX96QEg0nqOMwwjKsZdK2tr2Y5o/rNTgK9PILyAJ5fPHVGA
0mPZebZznA29K+3clj32diZbFtIX6Fq8QuxB+oE8IbjtheFvB/3Mizn2yye7tu+CQadBQhM/I4O/
kVFDUeQz6/4I9kK2JvsWW5sUv5+B6N8NqKFr5mvaOTeJi6QrwWclD6gFet3CaLKXIK0eTy+nI22R
37gUUqiIPnxRw67n9bJP7NGry1wgoLzHWs3duHfKPMHoG5zl6Rt+HVQRhfv88ftG95BRzBE0yQ55
FCNYfs579diVJ/vaSA2nAKfNmEzcZ+ZVfy4gHbvuZDt3Evb1+VA4dqSAmC+fPeXMaXYknYSN+Pld
aF1Zd5TEpl0skLoEcNGstSVUc3p8kd2fucuRLTHF5griwKi1opc48tGxDBDDmHE32Yt7Fv577A1N
NjT6D7kPjI3ifKturVV93zz2zxK04n6RrsQ3uml3pxfPsWeZbG+pEwK/csgDmfutSvnZV5HVwIYa
cenTNzhSDkH4//xJEjVH+HJQ0U9ca3vHru10rqN/PysX8qrBTPcsDGa84O/FkGxOdnvCUBf0ZGXY
7dAwy8w9AALpgAJqfF/1Sj6TRD+f6f/L2XX0Rs4rwV8kQDlcJY2kmXEOa3svwkYqUIHK0q9/JQMP
8PIzh4Cxp/WBGoZuNrurqzYkXjz6AjmfDBsmOxICN8ZjcJHVtYFewYnWwMaPNAvImOJZfb68hKLB
OQNHbayd0YEAN9YlKr0z+quulTwgRUNzFm6NTaO7JvLtSIYgYzKAYKvJsgQkQxJbEVmkw9k66Ud3
BUfLjh8ubd+62s455H03FhBAEepAhgEVeV0emNuBqUjrbAQ582mLtpCd2DUgRGjUi12/eep8cNCA
quNGlqUVLdxuuB8iEkdfmK0xhDxNRcEGmeV+o6FkoXqSkFPgAHjKOlh/q+Cl5MUoWKL/19pAOAHS
lcsH6j0T+4mpOJzVm+VCc0UDRsl43BFjfZyGtD2ABgvay1Xj7z0Gc2IfKpD9MkSLss+KJsW5AuIN
I8hKGySCcDUSvwv1E3SJD1mo15EBBuljlgw7rerlWYq+xvmDpdacbVGQ4FLXW7OGD5C8+wQuk4fu
dtRUrMrbn+T6VQ7Nc+gCdN6BVj8u/2zR8Jy1V2gWarYVVd4C6MrCGoPGeQb1sk41mUfed/mT3efx
up5N1NEY3nMuJjagiMADkvk4DAc1cQPZzSJy/Dx6tzG2QtNnfKakaPvOE6giQe0CHKxgBTAOc4Ly
Ris9WqJV2+30gz0CT+tpEIaD8w+0CHmkiLanzEU6GZAbCMCGxYEin2jF3p0U2bvfxZ8tI+cCemet
K/Ru7p9su9CIICMeoheQwr0ZKLlm32UlRcFB5pXSrZH2I5LkgMPqTQDrseSI3v1QfTYHzhEM0IfZ
CHJjcRel1yTpY3bdnQ3H3152lhbv3oG+q3EAfA+YJS26fMAN0Uc5N1CuGm07UMXEa27d2elwSzIk
zudBvwbqBnTG5mNH7aRBh486QCB4pNbDnJt36JDdkCnaf4qqgNjI/jYV1pmlTucjpXA959qLoZY3
2QLGt9VdHpbKDKntHCqNvepD9rwhXw9dguOa9WGV9mewz85BYyhnFQT+RV0l885flYNi36DL7eW5
CvLOaJvnziVohet+N4IWomVH89DE5rH7aYIK7VrDFTj8AZvk78vfEhwTHmzsOR3e+WxD7Vx7a7YM
PPwy8IZoZM4lgXLJtfUJ6E7D+plRQMqNx6/9ZC780GsUbUG1l8bzessKEK22z5cHFlzPuy7uR3cw
2h5KQ7uLI8Z9Odw2bqIMki0VPOUtztN0A6obwBC5sce6KzY8D2YXgLQ4KvviMC4KLs0uyXojuTyR
fSU+MVAeTex2zeA6ZMeNggiznN/S7Ds1TuOCcnD69/InRI6ahxQvnV6UZQ8WU29HXhlJeV0G7q11
GMPtABKjUAbuEM2FczY6VMj1DDIWcWbRn1DLI6G6jofFLh63vECLljTrK7gMeJCwmS8kH6wpjZt5
iJvyp9fDg2k/N5d8LbSwOKseWxQSR4oPqExn0GhKE5w3yfkS9Nfq/4EKo/zPtBnJHIMcdiBc93O5
t/3qSTnJE0YCi+bhwqo6VnSALEycgqMdAR4rJcGFwPB4PHCat5vLtjGNtwZ07cS7qUxQ3laycoho
eM6uVbVtDahM7wlkJzRGO1KhwKnltsTaOAK1/yeRIaX0r98wtpp5Zqmncd1MyA/R45z1t2ar/C0V
A0qQ67kw2UM6uhCPriPdsLqAQhMIlJzbi2O2V+vSgCQPEr2QSazBw1n6OtqxgwWyrFAz1V5RIniB
DMiTIoNiidZj398PYY9GofphkVVB86p1y4YJnIb5326WvXIEhsSDi+18XBeytSSxjRbshGnHwBOK
NHhPT9mqypDeosPI+QUw3aBo1DskGVKSuKDlWzZb9vx8h6h+4kB5KjxjyyYtLcosMdv0ymrpLehI
wUFJb9A1AxpgdirqOra72jxn7vSLqiwCY93DutoPugVuzhKTdyFjaszdYcTeQw/m0Crj/eygvyLV
vdu0WDWojG2ngZWJVS7nbCyijLC4wuXmZ+8swtN0Lgfc+11Do1Sf27B1B7BIpXVSmOXjBG5JX5+0
V7RfQ69t7uYQOm83+ZgnEDkbfQSaAKe08+wPpbGGmgcskAtWghAc0xAIc6DgOY1gEjfSc2ehq0CF
BFMweNYajkNzk0NQENJqzauquD8Uzf0z9OvNqGQHs8CIY9l8z3J6TTwF/Rrmciq99tyP5sPI0hdr
JRvYksHbWpnsFzHQqTbqXaK087la2XEocjtii/44dtsEMA8rghR+RG3r27Zfnkk/nMqlxOXYeLfG
yk66gxvegcbilhnXlCH/0gDKkOUgpiZq9xvI5TlO3fJRI8vNooFdtMwTb8uvWd3f07Z5RoMG9KKY
emfQ8o/qKQS6ffsSj6hg2mV1aBmYWkdoiLvgHgYB4lUz2oc+z1bfGYpbU1fu7QayBZAPvtfXOUoz
sDO144Oybt8mPOLJAlLS3m1aEP/2LXhaodXXQdPMml8W6DhvOzc0dAnjEjLETmocL1++gjvR4M5+
s+3dqx26cPV0u6Kwr87OoYnXA+E0OQCw5eHl7wgsmYffQmyzLkanJwl1Vp+4zUsJzBTV29Ap6+Vr
tyIPvB2Gtmo1lSoxAwt2HUzVw+XfLngv8PjWtV5mXclLAoxLccWa9HbUFX+wUMbXB9Wvq/VIFye6
/C2BL+KxrXrr2lCBqRXUyp6ZRqAALM1QiYbej8AHX12aSLmoeavES5TGSE3ds+v0DhTLBy2wcPD8
+tp5ujwJwa3Ag13bbDOpa2UKsnq/bVCMeCCrhgyDZJsFR4lnc2tZOoP0csKl0CNt4AzWEe71JUex
b1tBRX95CqKP7Iv4YbFydcuJbuVQQlKvi9XyKYhjCOAnHrEkcZZokfZn/Ycv2J3mdsuA7UCTzBOz
8ITPlP4awHAZEFKUZeMBqW0FGUnTgm0D8XTb3jUn4LK3szkH+6avIV5/cQq+yeu08sdE5lBEp4x7
XHep2TiLPSpoWW/Odo7412WSKqxgT0w+6u06V7GGgSRF+tOw3WjWiA/FRD+n/desj++OYUhJWgDq
IRLIrWBTrMOgqZJIQLAu78mID9tdQPK8YqOZAn35RtHKD0GTrx3V98jjw8jV5I1GUW5KXJjFLiKA
C8an6nXqShZFsOx8c0zu9Vm2tRAFU43XuTyDqAV9VX6mS97gouG5kDddbLuyTS9F9zsIbI5ofkiK
5ThKKwCihecs2SpbCBc1KRa+KiK1nWJ7zl8vOwnR0JwJOx4qcQqBk0h7EuajukH8bZUBmUS3Dnfa
IeHH0OwM61UH5Ty32UNpNE/6gL4bq6qunKV41gv9++WJCHIKPBq7crx5QkuyEpu0eas29lJ245+U
FKcK8gy+1yqv2Tide2gkXP6eqDLOQ7RrREIeECFAsbR5qNTQ/VPrQ6+5v8cNagHOq6eZpxzCKTUY
9C9/UrBXPCq0KXNPhYA5rITcjOQ0V09fG3c/1h+sj2V95dASlFvQCPdT85c9yx75wkXiLAMocaUm
46DEmwHC465+reY6LI3hGtzf8USLxz6D/Mo8pvcIDiXvZ1Eyhod0rvBSUB1nOArxtkZ7SjYFw0Kq
gZ2t/I2aWSTLKgvuv/cf8GHh7FbrVGfE/Vc7PzYoSjRoJG8lUa1obP3fTZkhy+hVPVHQ5dhBrqDz
zS33eyoxe4HH4uGc3goeRKOqEDM3aOmyvcBZzJsim18rWn8NlvJ+JD4sDq3bMp80nCoXCegJ/QiV
cuwBt758ZgXLw4M6tw3MfuOE0QlUHpXqlTngZzaevzb47s8+/PS+QNLcxtWcFPkckhW4F/VGp/df
G5yPYdVqBpa8zxKX3M4kWdUymPQvXqQ8WDObaDqt3ZzGSAlGLoN+BzNiq1wfnLlPLv9+wXOLx2w6
4N7XphkJ5631wq182CFAWWEHDGs0/PnaN3YP+GEDsmpeZmMBQ8Oi/26qlxKoEFK/QZYkk5HVic4P
d++t/WJnmY4GvKJfojGFyMkIxINRoQ/h8hREH+Dsl5ZKmw1sZ7kCaTNNjcib1sTzRkkF9f0h8klS
hsdqllWu5zilwGpSYkC3q73PSve4MK8ONz09KNRMXA8Rv14qx6FXIVxDnqoBSkvVAmGmQblNU2Rv
BtugQDuVS5ABqRewwT0wj0wHtS4Ow2z89qxlDEE4f2VT+6AtTfXF1eEig9yDyIOrESQJifrsGkXA
JtDUgO1Nckg/X32IxPx7gLQOXIJlNUBVrD+13W22HT1N8ujZncB/F17zeOdgKuhdsmgaW/V3KH65
Th4D/QHVoicCbCjrPBn0TvQhzlGgt8TI6hWon/bXFA1XOyNIfUbKRoeQ5/0GNYbp1BwbtP2iLgY6
sMvHVgA2AZPxvyvXTODqKizgi3fOBXSYbRDZO5s+/GCw/aGmtMdDtEP73z+YuDcZdgbxGycutZPl
/OqMLlA02SxEg3P+w6rruUwL7FEBWAQ48O+UGoz2VlrkX7p+NB4tOqtQp60nJP/XZY1Nz/TTzT53
ENO7vAui3885jyU3HeIAEIxqoXFL6/S+JWa89rKr+fPbX/O4B26ft7NhMVjHXN8U49FG6MX62JEW
OwXPdpAr/7u5OqkpGQ2U3PoDBO+jJrEfunC6Ul6KRy0Nxje07eI8FWB0jGRc458Hx//Rl05TnexA
PJhl+d3V/q5MshXvPUef2DuPDYVieKXMFWBEXTS8FrmPvr0WVegs8oIBrXCgjz9YQRvLep8EW+9y
Vt/rSoPcXIlKYg51GcWICs0MU8j0XT5ZAqficubt6qB8tU3cey7TF78w2HcL/+n07QQE43HA67WC
1v3lb4mmsv/9g4k3U25PFJ1c8bzoYW106B0qv5ceY5JLRDQXzspziBxDfLRP43yxr13IJykdaBL7
lvluNT731DwslowWToBC0FwuYGjHLjMmdT9fQOLQ3zX68iJymoDBrMH4Ch2+zW9uZTHWe37rs0PH
OYDJaEGfAlrS2LETbfRh/Ac36EJQVkVN7B12EKt3aNDj8KhlgetDbDiQAwE/f0prPNy0p6Wt9yMq
hKm3PKhUu9vy+kAM+9Q5kOlTNPO7ri7xkrPD5XMiAB5qPOyULYytUApLY6Vcr0poE7MNiJkmD4mz
9glF8wzKG2qMLh4j0mxn8BHn3pnKquPHVL+UvvJTz4PKuPv78g8S+BIeilqk86ygtoHu6/5hm8BU
XtaS61U0Mhc85BMU/fIUM52GxByPqVRMSTQw5zaGXoHWn6vCbUCdK/Z2LsbnDk3DjwPYw+pTHnoh
4IKXl0cUI/CAVNtT8XR3kGtxHvtvJNESBRAxiAMaYD5XQveLa8W5D7cyrKmvcQyzvXPbzH7mWi9j
LBbcgM6+jB9cE1S/sqYiWK6ifrPz64rkgBy/QmZMskSi7eC8BVQe83FW9+1o0L7/6EySrIDoNuJh
p6reABqttbhZLVxDe0xoPlFEzhBEjLYAxNIx9MCMEMqJkr3ef/EnnsjhYgXFcwtXB3Ya0P+djrbC
xVe/OId3ks/Iu/taAxdkYP7dkJlNm5UtKlKF6/e0GPAS6323DT0ZJFRwF/GI09UYSKt4OEzgoIdA
7hwy52SmjWSVBMeJ54rtRntWlRXbPdW3owclWHCCVfR2XmScyaJ95wGnrtmaOgU2Ku5SDz3wFngL
R+MVYuFXbVPerqx+0j3lCHKd2CzBy2gPNVTx7OYWfXEQnp/aK1AVyEhMd5/yyZHgUakLgw4RgMG7
8YCrgVbXM1K5vkqRWC/maGgNIvEAomXlPAC62dF5kGLSGQAGY74eDWX8Ns/5cweg4+XzLToXnCNY
HYh4GjXANuaazPbdtIFmKPra0JwPIHBXpWOwNO7IA11/VU5Sl18qI2m2/q+1kK0yzXFDQUCjkbU9
lBpaM9ZTDcaGr/10zuhbCJSNZeqh1QSNUGuXBqr3VjVLeHl00bZytt6lRDMrBaOX66FsH4APOoxI
ORNPpq8g8L48jHNLrbL2PJybvv5DxidHxjwn+OEWd3srW50DeIFldxc8J82qnIO+Lp7sbHvtIKQp
WR7Rr+eucsWh+uSCADWe8+LKrkw9LpSVSQ6laPB9ah8uPpJSC62aSgqAwfWAdphWkq0Q2BEP6Zwh
8J22G9LV6coOpTde68ALWZ7sZwty+hDR+vd3Lxaa0ooZL+JdtHHveGiCPO4j24dHjEkoozkQ7TBn
s+Y2aR4U5qHyWTarrxcugCQ2eytdkH/YTLLBorXirBfI02YbNxfnn56cAigP+05vHy/blmh/OcuF
BDxUl7tCiTX2VjS/ne31a+PyNjuvENUrMa5boXn1ac3eLo8rWAseqam3W74SG/XHmVp3dZPfqLkT
9bYm+dmi4TmLzXVQQQ0TjqVWvU1pZKAzxpz+XP7pgqXmcZoThawciigk2doaYEctJG2WXB5acAx5
4la3c/vCgV5RvE0vdX5I0Yalgwa52GSlfNG67H//4AbAONYALocPWOkA5NcSqOQml3F/CuIDk7NV
FyA/u8wAcnDoGuToLZjLXfflqS2cg2bdXV4i0SOEB1aCTmxEWwNY4e0W/VeQSQgnx39vjDs0YfdH
looTPU5NzlrnIaN9YaC3vTiWDzP1h+POXAbgn+m7YBvC25uevLC8/WICiEdbTgAuKxbaYuLaPEBd
YiA2WjG+1tAFjcV/990byrzRFAwOuONt39JjaclkUwWsJZBA+3dsCohopbtzlvTgTlU889qh9Z3H
rCMKdUGeo3dV7yFKD5qSdX6pJvKYF+BUbEAeaKhH3ap8a3IiaJJ+MXrk4SrzkitAKWOuNgNNpsEg
Gl9uuj9m7Mi2sokvn0OBqfLQFQNB3rTWYOStph+myfy+Hn3VwStAtmWiD+x//2CqjmPkdt8DROFM
bEPQAThrTdHvt2nXFB260eVpiPJbBucRIDcyLo5qkGS/YFc9nuPpZTpp33f2cWhf0MWXKzUKvA9P
88rwEpsKQMLB2KX7OvR2FsUMjaz9e3kuohXjLvGGKWjK3dE+qfW4GlNUQEiMgDPN8RbJposmwPkE
OzftpqwBcdRzMzHG5cocPL9xN0lxT3Cz8EjTSZ3mNS0AYHBHpvrLpgbtNEoWR+CceYSpu03QV6QA
t6XTD0C39ZqEUz2g0wl885k0QyRIIfJ4U1cbyJbNmMFeRZru1G91iLzBz/LaDJVrFdQv2jXqPXdE
9b3wi0UfHncK9raW1CY2Re0H31t+1d23RdawKprPvpofjTBDM0M/OFlS9uAgA1oa1Ut/dEr0X9Iy
7JaDshGIeNmS953oc/vJ/vA5HccqRWV2R7DguoFi1BzhrCWy9PIe/XzygOfhp6YBMbKO7Qhd96Wz
D+AZfGyXMM+RUgJz9KwOkmek4By/t4h8mMZmNpSW+zkehxIlahNAY5kMhchf8cypaH5U1LbDHKaI
/dhpKsjBfQOasjvM4RCM4Em9qb72tuFBqFAdXxaLwsVnxjdL/6END6v3dtlViVaIC9eNwta3poSr
Msa4G4ifgUTz8sgCF8VzoDqlay+Fsu+xer0WejCi2WIv5n9pdB5t1yl6b1bIqIG3tj8SFWoj1kbi
SgUy/msf4AL3XptyoJ8Atm/d4zw9bTbqYNHXhuZs2aUdGugNYNJA+um7Iw1TE43zqxlcHl4UmL4H
kh9OPeTrXZRSO8DpcigB60F52JL8z15C13508Sh5Igj29z1R+OErJeolgK3sOzC+qnRD0+1tqckM
VzT4flw/DA6OXNAAAzMZm82diRaS+fvoSHCa7wfwE+fDg+ZAyZurq4vlH4PQvN+ZpDsUsE77PyX4
5cQ/rCB9XY+oDD/I2noFd977Tn2YTqe3vQbVOXRugPq21Yqo8MDY0PVxP/q/L++6wJB5QJ2+GWOb
LXB1GspTqumFZCwk7kc0NBezL8tEaYqYCfxybZKt9u2UZ5J7RjA0j6Kz2zzLmsYCCs1+6dDW3Umy
EIII7D/q6gy81FNpIigGhzBbjrUXdk3q1/XDl1abJ0jsWJNbpq2TZFqW2LTs8+rlh8tDizLtPITO
aNPaA0vsnmnaaRDyw6wkXrATIEC3HYdSTYw3TfaIFRgaD6ZrqVZMzYS0yh51b0/jtRZCtOmggAAB
nCt35eivyRcfljwP4kC7vBxUZC8tckfXBxsNFemfy4smMDCeAtGePNNzXex3ihCSZEowkSt04B7o
qgZOLfHbokOl/+uUVnQ+7z29QGWW+al15tM6u9+bzUIReHm5PA+RPXDXcWebbbHOCI7V/H4GN3O7
0PDyyKKN5owYVOGlQerci3PQQ85P1DmT7dfloT9fFzDa/LsuWIG8TYH1Sxggzip+NQSFQDoT1cSS
2MTny6LykDdXnT2A3pCk25YzOun9Nd++dM2rvGp6w+zGpTWMDRTVdnYixdUigwCKfvS+XB+cvrVs
WqV1NbpW9TelvjNlCJrPz7rq7Tv8YVynqEo20iZL6qEAufToU7wCZtYClHCLTs7Leyr68fvfP3xE
7VMNvVVoP6PreMpmsJUglSFrMhSg8lUeveamYBSrU5irYTLnQKrtqW1NCF1U1m86DAoI39fb2e7s
aNKUk9n2fy9PSvhdzoKnxTS2TcclCbqXY57kJ+NBO4Ey5yx7N71ft/8NLlQe2QYxo1QpFmi/7iid
nS9HOexqwXqYnWRAM5G5cZZs08qqmY79r1gTONV9OoDtKe0DJTe+ZhT/0Uwf7GrbwMkeO3UBrZSH
NEX/rS1xcYKfz8PZXNUwvGwANG8jUB4pojwDv597pyHFfHmXP/d0Kg9g27QpG4oePlSjc9iBr7Ox
WeDMsu5Swf2s8gg2SCehFLF3d2i35TdIDTivwJ6jH5D+JbrPrhggsXXMJLHXe1T6yYHi2RBNQqEl
McD17aInS35wfhaZ7x2Gw3bI7NCCpLcU7yJaOM7mXYNmTaeCOs72gOhYh+mm7jNIrJiyh48Alqny
GDadjHrjaAi9vcS5rZ8GwBj7eEkAu63PY2gEzjcz0ZP1TGNZTkZk8rwIebvZS08bnGU627+hsthD
GvShZ/eW2cRtY56hGHgi45z0RMpTv1/Wn20Zd4mT0tIMh+3g2dslzMCH3gTq3RqB6OIs8wGCO4AH
rBEX6s+Nunrgu60jS70CLRs66U1/qm689OGyHQkMlQehmXPRD6zANyjaXTtcM9OIUPpMpJAS0Qf4
J/ayNLWxuMgQXE+v3ZUV6X+aZ/tufRvD5pi+1hsI/0jYzhKvJrjSeJny2iwbxZiRkFhsmqyLFtpW
dn95qQSWw+PRDKWhag3MXty1E3Bcb2ypA9WgEocmeNCrPC+iXZbe1IxoB1petaiN0rs8gGjvK8jQ
AxLKJOhFu8FZv7JZXptWOLX97DzVA6ROXCWiGk2MKpd0LgioWVSeETHtp4ItBdKKHp2nYCvBSDyg
eGXpr4NrPm1d/uDp9VU6QizWTo3Sb0fMOO9RdRjd+6VYD5WhFCFUAHBx9MapLuYmGDct882hgjhR
ec4KtoWeymLDlclyio4NFzMYmbHMA4UZOBqI6DK8w1KZbxcdG85RdJml2AuKUEghVje7INH4A8i5
JA/KY5cHhT9d14HUEe6/9xOvxAPc+r4nQ06WMjGLpDs6UQnOxvYFCPLlUL3lEZNc7wLPxOPciJer
O4MZSUZPfTUcG62vmxqptXWsaX+Vq7rEmgVrxyPedNKBnKTH2rEq9Rn9NragZIZS2mWDFmw6j3az
a0Ur9Q7G4Kwz4iw72HARXh5aZM08eg2FIOapM5ofzNj8C4h4ggaXv+wVrTSQeOtkMdznKXaVF0fH
TveU2Aix12WyfKi0PDNruskYRA3XFQ3QiwMhJFtxJXlkUZxi8+6jdNectcDCz2M/BTp8e+i1bmys
s1+tatLXlRoSs/leVMp3jVUPjE4RBS2MvzqyJntBpVzlSRaLwvCUugZ4pn4tv+09Ek1QBd4P61qL
x9AGV3saNAeZQb0XKz4xKB4DlxV9ilt4IUnT+aAFDKwkjY0repcTf/3m5L75ze58PTBCAOaDOap/
gPpGY7lvR03UxjLcqnDhOSdS56XjpqqRJ/uLIyqTLUnDX+/RRtJLHJXI1rgXR4mn9+ShmTNJqXta
BuNhmOmDV3oSCKQooubhcmzytHlZKUm6sNX99a8V9bEblhA1OUEd6RGrGGYHWRbq89KWymPossIb
hrnCx9STFRlJHu8AdT2RwTUEa2XtfvHDwxla557tjcgMOsZwsA3npA/tY7/JgibR8Pvt/XF4BJc2
ELV4WW51wqo5qKFUqk5VeNk5CYIAHkXHmsLOGNOQcZ9e9AXdmTqAE6gNSbyEwK3yIDqmlGWbo7s/
AXQUTIjXCkhtLv9wAfhD5QkQ7dnJCKid8sS9VgHHcaLt2N1u5yFhoX2rvyqn7U92co6ykpxoofZb
9sM+IGuqIutXFElrk1tty2J9+O2Z1cn0ZAVG0U5zdr2QsVPAlZcnmakFuv3cpH/XypDss2hwzqIN
e1vUpVvzpLJpWDV/uiWNqCfZC8Eu85C6FSpoU2eA+qxGxET0P04rqRYIfjXPeDhBV6xWbMTBIJC9
UqHJ1vU0sb/YGK/yeLqtX0wtW3PIXa4ggJ+fjLb0ne758gEV/XbOcPfw3VhMmiW0qG8Up0ssewTz
kiFBbIiiCp71sB01Pe3gDGLaHSGvGGj+e4PgdlwOAxgnZN5TNI19zz+c+1SrQJnc7uc+X68WAuFC
z70vV5mWmGh449/hm9HY4NTAyN3qvzsv9Yv5u+XJbmxByV7lkXTLAnLCUkFUB15IOH9EwJFx0yVa
nCX62XkrAlmMJwiCeQidStO503JwICGG9Id+J0cfoqJIfVt9VECYd/lICfecs+KszDTVqlA9a6vm
tbJn6K7Unl8D1VvnylXVQkTRgVrWqt+4RQ95V7gPoPkk9V9BgMmj7WqlMMGrB0SKmwKKaLS+of1o
0BTELAgczk95Jnk0CrwJj6Ij5jqr41AXiWZv4ZxOoVq9StZvd6WfRHA8dI6t69g7KTL07uzp91ux
nED0THw6bxTyWc71og+/2Fr/aB0c8HWrz6hVymIewRHhGaFqM4W4ZGEgG6H5/bcJlxW41V+sh+m0
d9YXJ+W7Eu/NbFhYyWz3q+mz2e4298F0HUhmkBSaz++QKCMsIrsOhtN0sCMw6xK/fJF8R2DDPLiO
2CukOowMEPZbvfOX3G+f9MMYQ5fg0Efk9/YXTDxyFlxBOGdwHgN6nmVt5kgpFEjoa4l9XCPt0MUy
pJJoMtw9DyXQ1akzTMbbzs2iBaP6E1kryZaIzgB3xafIVmipVucJ7RwWVPpwZTkQ/6kL921bvFdr
y54u74nIVjlHAeXHLZ87YCvBShFnFel9r9ruXZuBmRT8mf5Qm8lYdRLPILBYHntnzU2xLinIBRsg
3pVe+Q1VJ0lHt+i1w2PsWFd5zWZ22A8FOrz01LC/DnsZyynQ0uZ+Ub6VBAlR/QZZXx9hvj/Rw+Ul
1N4t8xP70fdd/GA/q0GQ5ctVBK92+pgiO66shnfSiob6q6Wfa6gR+4PtqmhE60wfusavc6Wv4bJ2
7Y1ltXGtdHeDAv6MAlGM35P1wYDMtl5lbaiyrUocu6oO6WqBC8FZ0Joxu4mRb03M8hnNbc10vyBI
G6asDtY5DfoNxI15Pp2p1x7Ksf7tOepj5njIqkGBeDEb6PLd1HVz32r52XHYU2NvjY93z9VyxTrr
wV0YfondZYFSsjYYXONuNKrnqsqq0C5IoCvZKc3017q1/GVZfq5OdaoyPKw3gHzSxpqCxc4hUbYd
FpJFFrFObc2SVAF/zUyGzqeFFRr28KBDGMpeye/JbH/2W3boPdr7XYn1GqcJlGVt6gNJdOW0UzJa
IwBLzDT8rgV1bEruMzreeLPzMpDiiaXWSSfrUe0VNwA/84GO7EyYFy9KBZ6k4e+IKByYvFuWjy+F
hjWj4HAu7TScs31E91ip4zNeZxEj9I/SZPE6ViekHh2niqptCRE9HZd6ZH7jXHeLp8ZEZ1fOhCyJ
V+8SwH15GFMIRNPYG2jcUEjAETCU9L9sXA4QywNVBp6vDDygS3vSdPOgzfaT6WlR4xU3eqM+F+XX
OPdVHj+papk5k5ngmaaywCy+L1/rRlR5wORazEqzq5cg/voLRnlQQyohSo2Sh4EoYOExk1btQLVG
VXHhPg/h3jNRQaqiPRQPath+UUhP5dGSAFu1UBhs8mTs3Zet36KWePdUa46XHYHAl+qc03Zmfer0
ngCMObjHrHdu7V5/6bbm1Kl16OntH9ubHy9/SuRIuTeD5yp21Q9rkaTl8EYd7aBUnST2eYfVf+bN
uCvB2WbqkAKYUqWtypBO7lPZW6dUW7r7ZoTUu2G17j2IqWsEcyA9UHcGabLMoe7lV+irOBBQJa2p
A65oOgYbda7zDu8Zc2mDUTHQtKYgl6MBzMtmdTl1NlnDrLSyx21ZI9coT7My3uWzBQ7SrkrWoX/V
huYayfBbu1GO4HqSnDjBCvIwUer0YN8u6jLJLUAt8yKQIvBFhUWeftFTBnsdES4moJe5GeMKzYDs
aCfKF+HkKs+2qLdW0SEUBX1g+0ud7zXvZZZRwIleQjxEdJnqEoKNCAjSa5Q/zyxoAjCIQCzGRa4N
wPhQxpgsiJ/eU34fLs3MgSznSlBTBr26k4DF5qaCWkJUZzLVNlHy8H2KH76g4g5TcmUqEve76QTZ
0xZqfhFVgWbvxCi7QEuHKpm0Frfbxyd28x6YfPhc5YIM2OkN1FAq9cz65pqu9tlhQ+87GnoNemgM
ILnid4Z7WxWqJKYWBLnv/vTDR5UCMgkq+k8TACbDtoGq9swiMK5ZxRzoZh+5dg7V9XuJ1xE8i3go
aaO46lRCHiXpZsQh/Xqddv3JHbTG7ws7nFs3air1J7h0nma3+Vta7hL12nauDetu1dzvzmrHxM3O
VkrevJrdKjqennR2fK0iJzD3Hx2jD4pBWf3xf5x9yXLlOLLsF9EMBEkQ3HI486BZSm1gKSnFESBB
kODw9dfVb9NPt7LVdhdVllllxsMBCER4eLj33sXxy5d20Luwg7Vcp+fN7JpYwaCgGBUMxuYsqpbb
zpGXpTSfYzfveKN3bQTWQ15sO/3TQPu/jqB/+q7f4qFayqImFrut096tN4d56gRuwth0p9jqxJUm
Mbf9tClhnDNADWBB9rmRFbvMq2lhJzB0cM21YgcLic+pJGdi+W7qawkrVPpmW/GKfqbaYID4/8av
J9+psz4p1nkMJYacB72fIwsfk3Pg/HDI/WXbfufPisIalKeImzWUk2h+GPkfKn8gYP8tcn4nzy6l
qjtvqWuktxz8lYr9KWmBVLDY11NNY7du4CTFvTNUWY9Wjj880t8CxXdebWXngEsHiKG/haXCkk6Q
jUyHnUlR1e37Q4gxmkP5I1D2t0rlO7PWWTUIo3UAlpm75VuaTXkyv2F253bQSf1LHMmPvNq/RfPv
xNpSQwtDraze5b9HndAMrLPEJuYEN3AP0e/naP43As93nm1hayicTUTuhnTKyBO4CEOq7sFO3vDY
37AjSWtgFiSP1eNPY51/OcLJtwrcd4MQ5E/85Gy2hF9b+vs/h7m/IPjf9SvdavSEF3xdl9X7Kgig
BKkvdPQ3szU/1Yx/OSz+l+n4KNZhzl25E/QBvBnXz4b+wLzUwEumnnahFWkxPP7n5/nHLftlK/n/
l6dlNXgNvOzqnZjbt26trlA4PK3iJ1GIf3xduPxXOvxvR5CE97WJIP2zM8wcpl5CqtNkRVR+tLn3
+X97gm8FtlzKxRMWBbYTskOHqrIj5lK77g8B4OtF/K8Ijyf4lk1PjNElAP67Ncwe2JoNDCntKJM5
OEbNZQS7tV9+Atv+cdHit74+0r+9rXAiBacc7ASGcrooxYmF4gfk8G8f4usn/+3SAg5YfReAxuR6
HxauMqpg8Vrs2/LhP3+Fv13/G6BG9dz78ssBZKX2zYT8YwFAOnfq3Xd+tJX8RygSr+fbnm46PajG
QZPU3wYAJcCBKBP30NxRML7+C8rLPyYy+Jmv//5vr8oVjcumrykNdbL/ki/tsuEJbtX/xSTx3xbV
t7SBY7Mt9GueHQZiW84DYMY5xL49d9/xaF8oNEfabhdSEvxQ0fxzDQ0q/Ld93vW4eBGBfgp92VcH
mEP4ZUREihzyuAH85Qr/1hfNR9lCcA2ycSxUe4jb/V+CJn78WxRYHMstmYBYkvpgyIur39BToJgI
/89r7x8BUVz+WwRwg6ZaMFte7lo0oVFZdnczc3lSNf224+N5HX8ap/1LsPzO4fXNgL7Cl5COMmFK
2GaeMR9KfhLZ++ezH8/xbfvn6KJTUmKqwG7I53j5Kq/gS5R+2fbAMbn8sUT8y+r77mJeQspb9DM6
rdpIGkOAK7N9/Z4H+t0O3R4EOnypYeh/oIH87et8iwxy8pul68E98FvnlRXRDRC/txBacHFLex37
TbP5z8vgr2v8W3ywaz/KooGaiXddN1/5jHhAkEvWrP8vhE7/EqO/q0zWbcj93gERxJ1M3ICRQ+9/
uP2vF/IPJ813dm5VV/gq+b8muGza3cjbIoXz2mbO8oQ9/8zY/MsDfCfoktWRkqCpsxuLOc3neyF/
akz8c0aJqZhv+7wXZRVFEy4dXL/MpbuNxHS5SLrMQmtWva5/yvufjI7+mbmB3/q26WcFqY5uBoEJ
tWx9kJe3jU6KDf2QL3MSHvRH9F94Jv71wb4lAcNiGOR40D/o0wYw+ak+OFm1xOzk35ONytTW/fWj
TGXw/06af1gJ35m7puJebvui2tVljkhdBU+FrGGj4FrYKLc7tNJvgpG/rpN/54qxj0UF6N1pJhpb
v38OHXZVoXuquhH9jiJMHGJMXNXTb1ZGl15S56h88tp1K4FLcnTvgE8T59RPx3n8o7ou6339ypr2
GHb+vTH0tObFELtRNSesb17yyn128oqijDZ+XDUYrFJYRl/E8oPjjjvdoh3pPrdtvcR96RzzCSBg
o9lDoYc99duzZzR6ETlLoqiDjdDAY8nLW92bHVzujqM/vLeKBmlIZ0iBzvtqdDvIebd9Unk5SgRC
3d1SBA9DaLcNXy+a0iSsqzeyLlG8aKiIYuBu4xaXumZLHATTtR7h3pGzqktbAvucoLntPH0jJf/V
1mJfi+I85stROv4NafXBp8tWrvTKRYR+7gpe+dwFm7Hq4DET+TPG1OadR5RKAJ8cFj4eaUmmhLf6
tSfTYRDLL91XjzYnbyuRN2NgvWME9mZCqP0NV7zf8LOqt7NPHsSyntRS23hcAh0TsPNjZ8JYkY/+
mgeD3JhU8M8uab2zJXWTSrEoXul4JJ7KJi80cTnxc+P10HYmtbqtKxqmYe+/ujNdtzWrXjuO2Xbp
yQRZ8UnX06eYSRIRb+t2SxZxlUCM7yNYwntduNfcsTTRgcShQJ7yMTx0zVdTm+dwpWkfvd7mMXfU
e60ckpIV/RrZORe3qe9lW0BGvrBVQit7yTlP1Og8dh09WDs9C71uZdC+LNz7Q1eI5+jwVkTOG5NB
tCEuL7PS5PvIG+5rFT4I7b8FujhG6DDF7mpSYdW91RbMbeWeR3ibwdmw3kgXh5QDGbtqdY5QCHie
HYjSMghz+xBf3NKIymSQLFul3lpogM4wViwFSc0CEKyXzk5VWHmi6R5hoXmcqfpE/XAGMfh1toVF
92e6sdZfE92zPdjtaLe5IXb+6MKSwN6tJQNXjHbvahAYE176X54/3gWrTEVZ30ywjVvD6WYe0f2B
ZVasnA6X9NS2aVkBA2WbjlN5K8P5rfHco9NWF1HDI8WZUP9aLp/AYwcVYogOflAd1ll9lm74XAUg
KutcvZqlAGjXrnWM//0m2HztpuBUjDJI5JjDxDqoj7kKb73RZqvDjlbUSFy7+ixo+LBGLSSFZHCw
Y7+RgFU3M2TvBie/jhyARtlPMSFWp007v0/euOu6L/eK+t1dhE7XSreboZJ+MszsvTUo38HXShYp
7yKzvpTG/1B9Cbfr4L2a2O+IDdcOvmpJ2bIpmfkCV1TZJUtTPZUyf8wj8eoqMCY61m0tHV/9YX2i
kd77rqfi1gGDU62/StBFko5FcFOVzoECq9By2ZTSzbpx2hrnq8WphYZsiqPjDoILUW9hM+D32zI3
PJ4XNN7cbq/d7mEmNcIQ1ppvpxMmAA4UrThBqjmeZuWlQWUeAy0+aTGiqzicxgl+rj4tb0XvZNAJ
bZLC+DvQOq4TLbeTHUnMcNhljYtvCb/DhXZoX9i5OgY5+shjDTnBoTyPbv8bAs8CrU53lyvupx1T
wCTy0xI1UBeTXRHbznsr0RmOuXDXxPXGc02c184teGqDIau6AmaktH/JWfNC3KneRUNQZVLpP4uB
uezMn32XJEO1XjzXu+ig3M5DveM1GresyX8VTX+upkKC7t7clX7/6UG3Yx3cEyHsZpXdTT0Vj3LE
2yG9d6vCKbNOLtOggSE7rx7ZandD1G2p393mdM6I8V5W0SHMO04myubUDaWEFVKRdDVkxYTUR9wC
zoQZ0lhjj1jmzCH+lJfnpR9/w5bmftLVExEkqVgj4oXBhXKu+iex6jbuIohmC+2GsIaA/V8NjxCX
1i+o+jbGg6mus/Y7qYptXjRnFdX7oVxfFM8hgOpe1trbzrl4H3V4xvTbwS+9dFJDgN8pjlVfPrqF
vYhJHRqv3fYFAQ6OJjwaGnedZCZBXtfEqp8yaMygD6D1kJghyHJlXopWhzhky11liiWRugKpY0gi
Dgfo3BnOtRMcZl1dmDIXiwbCUEUfwufQc6eQgC4ZmmTd1yK1ObwfR3ZnmRvF0npvUVHe9CYo48rx
dFxwAd75Et4RfN6wHU7zgE4/fAqzguT3I/Nv84LuVgnr1xa6R1mvugzPd1/33Nv7PkYlZjh5LOGk
My+snLgnsoQlLOgM7mJJGjo4FXHODQ17sCx86WSYlpW49FEwxMr3d/CoPUU4myI+BjEdCxKHk927
ikJ/Yjj4ITnXX29fiJ2yIdTRovfarp/dUFz0Al05GikYujR5Otlpw1ZxEDn0ABh7EyHFSjTIBKTo
E6hNPLsF2ACRRDuceBdpFwOVncCJPX+qE6iuPfaEPTGDzV359Zg2xTtas4k09kKqI/cdikEB8eow
77iy5TPM9b3f8ScJ2VpoGwGfFeD+rQxthblo4xAuroSbeQsxsnPv9ykO1CSE7RX0G+t4nf1z5QhM
REYfkZzneGzHg0PBbwjIfKISY/rj12GzWHildFGeLZ7e0aVKXanlbsV+I0zd9gEfkesMiCvFofQx
vmfGKu0jejeEHUkHQaJjiFMxLjHvkJYN3kdf2/d2kPhDb1cssuoWukn4nanYSOOfmZjH2PXFpZmm
m1wIGLYWp47OJ2cK/lRtdyvccj9wlhDuIiqDRRJLHd0yW55JFbzmprrUgp+V7PZk6RHEtE4m5idt
v2Ihimrac6haqGb1NkpBlp/ganQ82xU7YmhImwZjgFkuT8K+GHaJtEfuMTbNc0Tto6XFkKw4lZKl
9E8mQhA3w6zjqRO/HSi+JVrNftyJdlePwZvUCNSqvomC6Nh2DHlQS05K5E9FHYG0RIdb36oH4C3v
VcifosAcI8FlPJQMc6pjdVBsfB/KSiY4328RiH6TNrj0BixF2bF9uIZZV64wjFq5Tod+OZhp2rdB
f8xHlQVw1dVUvHQBDLh7/2k0GLx1SbijXv/MAoOUsl0PzoBoV/W/MIZS4ZyJTjMRO/QbR2x5f0ny
tcw8IzZluz51arxAyPlcdCpI5ZR/Mr959dr8rezN2XcmFYfSuokWy51FQgDTDeLHALLeixySGHWd
KWG7jJc9GJXVydgCahlOrtOAUxYXEX+s+vpgHaTecK+OBxBF5kCk/eTyeHG0E1PTbl3DdqFekEmM
coPGOKxQimdoSh1XS174kL+7w/QyiOamsMF1HeUAO47510DQseUe/KOFgYaDdzSWgdrZXmEddeyI
dwuL2gfatV4cLvA2X7rhldTlXkZT/1ZPSxXDKz4VnYxUPFYAWRYiEz63MGFu7NW2BkbMznyE8Fti
4bm8AVRSgdEjDhUm9Xre3RSlahOYfA6bvqnPsztvJkSCeM17mjSF90eFdOtU+rGSzcEn8p6O08Va
cx9x5PyW5hsDojLUBNY6qUsKNe3hpc9ztFBhBzJPLvR7YTtCu6Q15twa9Qvu6FeYOJ/B+7lijOlU
5OEp7+hZOORuzb2ra9tDxayKB9ltSxF5MVgSJ5WrDOIOMASo6Safx9tgcl/DCFFLit9BT1NINJ8K
mr8vYALFAvwpjDmmeiinuJ7tr7xplqwHjz112lJgsKy6ySW/DpMb+zVJC0wPYx6W13tj+ruKeQcW
iKdiqck2MhR2W0HzSim22wrHYNwChsdwYxsdOUjuRHdTeXLd+6yCc1K1I2NnYrvIZxuKh0UGKJ4Q
7ZC17p1ZQZSStbt8bR5hNnessL1jXUDlUYZDk5a+/zy1aHkvi5f4CpXMWpt3Vy1DQqoRMkAoGmM3
DPM4WBhPZOVhu7vRRU2mikPdP/See2u78jc8Ji685PtgHS+WzbchkldvPILu9kFDkMcHdV28DkOJ
PCma4AQvjBY1S89SvU4ZoxWEbSOkBqE1Z7SIoQNeXUKmLk1hiqx3zY0yMO6yxn1Gj2XNKlkelOyP
o5rD2Fv9N4dPZYLQ+zuaOCJv0KBIaLPJiM+8mTew6zgrGG7Eg45OdcOHJFAFaqqO7pAFR9ki/IsL
p6pYsh6RVIDR5oDW0CK9nhsts96pjrX0V6jANn06SrINtYUT8SAvXYchS7YkK3XOcmbXMDq0fS3w
NYLb3HU/ue5tPBuEXIfUx4AGO6zGy6jdP9atdm277JWVUUxz7xwOZucXObz0RnH2uiV1htVLvBF3
6oztXdnDMoF73abq571T+hBUINGB1dVHLewvXXovzjjQzUoxTLaS4cqLICn95kDRhC4Y3cx+uO16
vpVNlEZN+NhV87XCzZXKy7gt/IR+HUGrM787Mn/xouoRueVxdJsnd6kfIwNxjTA6D4bu4VgiY24w
QFGsT7WDSkNX5R0j69bxUb2WpXNHrP9iS/FQz3LTtFgrTih++et8desgE3P/1Ffyuqz4xwyXtu1v
oBm7KZC0jaO5rqY7oCJPKiNv1jlUcc6mDu+gfrB+y26CxrHxMg5g+s2OiWlXb5zc05kFoJjiJb5W
Ib2Z6+CzR9iXXP/ul0DFELx8D8YpC5SB8nZTP9KZvC86/10x8QEx+gpnR06T4UvCbhXO726YhtQR
EY9rd/ycFlDYWDlKzBG3qejBE/E53wmDBIxVdR+T1T1x3VyK0YGR4xJ+ATQ8YZqLRHT9wwyPOGSQ
t73pT9T0+ZEszRRPoOAh3YkQ1dzygGLhnA+o9ZUnHlzunBYOKq9YJXLCfjnBVj2LymLveQxSdeO8
BcUhK3vyZ5iITtbOfS6L8RYM00ewpzD4Ru2FBw5q0SGLRlR00kuGAsBECCkO6i9HzochEaoyqRcA
NpmH1SaKsnP4lbF3Y/GQY+vEYEHidVHgAd20nLxg2Ml6TiOXuekUqV9DCzlhzJbTGEO7LPVp+AsZ
Hgx+NcyL+McQ0L0ubDbM3nGGTE5sPBPF7kC2wdxaIE5t1gfdpiuiI0WjMYZOwGYlGt4f1bEL7JgM
i4U0iUQpA+BLRuzeV/PF1G4VywnJVMPP1PPyjWpxMvQoZqeBPMBVAvvPEY9dAFIL1k/i0TpPCs4O
nu/0MW7mj4yaI7zRkQWHxWGGpnBSLN0JZe27Jji/VCTvRup+1ky+j+H8MDNyIWZ8aPv8lgbhGqOO
O5HIIFa7D1XTbQpQ69oaY+STGH6jMHaTyBPHXvf7YHDQJLTBW8R4VjXRUTg4zjHF+ToJhRjSePe8
mt99Qp9rprbr6Cchi4MwrLAfygfhgIY8yjn1CH8QKGo97NjEYrDezMOma5yPaQg1FhEHQ7Xs7jsi
Yj6IazGHXkr8fk6ZYne1bNPGjGDzRidlg8uIPDNqbb4JAtTTQsrbLhA4sautpywku0C5d3V748LS
Omm65qMOhi3tw2cPZ2NZrx+ifh+0uCtDIIqwEL6hUtSwDyyHpOrsXftVuJWFt1swc6+xy2PUyVUy
1MGzPzcn7vb3lTvfRZqjOQM6zrRuvAXitkgtroWYjmPZPgVTtOndcUsgUSI6PxtVcRzC4HYYybMR
9Jf23a1u1oP71XFt4EOeFd16JpilRYbyytflWvF+w1u+y8tl5+XIfUWT6S7vE6PpKXTqNyAaZ4+K
BwAm51ANHgrX/N1j5Hfp9Qfu2gWKwfyJOojws/UeNSOZsupZBBB+cOvhgY3kkdbVZ9dB1FjVfOM4
6w0f1DFHihx7KBFl6V5yPXWJJPQVQu6IOc0GQstXV4gyphxlYeDJJ1OaQ65RY0Wl3gRzhUepnq1U
t+Ha8BjAyAZ2Z1DyYv7z3De/24buWSE27mwOrbdmojFFTHh19YlGqZ1voFvXxIABzwNXe6XDP20o
X4oFbHq32FmnACiWX4MQ+7qqjzTqD/LrkP2q0PL81pnEwVB+wrEBwnR+bUDU8qL2EnG2jcZxX4r2
UdfgxfGgTpjLDmFPX81IUW8BXSFRsR+AU7crreOyg6z5sI5x0Hbvg5RbWvdP7UxvihzRFjr2wdRk
xbim0Gi6ej67KWcSKyhIAAVFGMyj/gyTvBvksodZwQ6IT+4bAfokAaARVLEglz/kS5u5mK6nYXte
OGgrJr/rWpuuWr2BHPakZbRrpSAbj66/MZv6WFt2AMb6a6l1Gvrt0QSoYkC5Kyb/GlTjB7jFL8r1
d0W4HOBCsG8cA1i4BFhZbEUF/ENUO+M1XzmZeh5x5iBcg/poeNKs0GJEnreZjH2uolojDwRNP0DK
GDjVPucN0kTxNTNPnZ2J6MYi60Mj4HYtx4coby9gziINz/EQQXDFtj7n/vTYNjYG8YukoLT+gYnG
ksw02qrAAUbpPZRVwxMTdKkWDjpbg/Oo0dlNAOfvZVE9uQpFlwC+JZYmGXVzMsWTzsWurTHFLsud
hRyjA5+UhOczWIHk2KlmEzUAFXBuQQ8vhdPdEUD1I1LmuK15WrnBbtVFNpIwlcu4mYT3sAJ1Urb+
RN6a1k17YMBaVvwlmUY4ueLkPFN32ABdvX6ZawRLl3qNP0BjL7idWrGzkmz6akXu5W5XZ4IccZBf
2kBs+qLGevJvBiFxqMyJqpHIzPx94tFh8OUvt4awIc+zUAcZB3CFBLnf85qcfR6+hqN/V3nOs26h
EELaTLPpWPkqJbTZ9Q00fLgH3j/iQSzUgG840X1o+SvNh6Sjzr5t5NYbYFvSmDeY1J4tYU3cog+K
otRm3TRc/Db83U3rkRi9X6DiH1stL61QN0MQnqJIo2Hngb8XtbtVzZ9Smm3r0D14F+9dOOycITw1
JVy9BV/ipfJfao27wGgV3GSQv/ntuHfh6BNW5YOKhmvVApFEiigWch1LllIXTSYpHkMskqhVRwrN
QuvUiLFrcNOBLZlTexK9gKqJuQB900BeySGfoszziIeMWe3yoD2M7vhi1PI6K6QgdCHIkgYnjrS7
g4LMCQa0AB0BxFEzbWEMcQM1t3dePwLt2FRO+9hIHGhDuyTWQQDP18PYoxlROvAhczSaESDHGFc9
qgDlcNcTqECVh8JVCQjVqR4j+oWXoZEtSZd0kKUKaruTcsqgi7nV82r3HLkeGD1vmKgrYt0iHRvo
iqkXP4yx/BFVfAVAFOgCiR45L+/b4UM6KGQ7kSK1OZkRD8Xz8jIHPWarIUAEnAwE7ngeIUUEvDFx
Ol6miod3rtHPBWvfXKU/S0q3jTIEeCV9jrzqIIY5GVUEuQmRemH9SRAgG61vllCA9dNcal3fKb87
Ve24HcO1RzpUvI344NnohPsQBiwogzmW7lS++V0AF99+W3T6vRyb/WgM/lWj7GX+mPn+fCkKZ1+X
zoFJui2QD/BiRFgyAA1UqsL82AqTrUpvWfVpWFNmpNFVHAXy0tf8BWPTWxIhhsKXu67nJ92w+3YE
Si9JDRix5/eVPyRWsCCxKBhwRmukBOGH6Apo3lTeM/NDnnTulPp57eFBBptYH8rUKNYGlh+plBiL
CvdQulIxAMtf2k5lRp15v7rNo3TcQxX0m4ki0tPluZmdq0sAnYQRmoo112OCaYHbcCkw2xPV8iuo
H9e2v4bavC25/xos0SlnIAk3JZRKZ1h/+/NUxl60SIgU8LvSmp0Yxh1FhzNow8+gKG6HLmjiKLTh
ybrFEc4QcS8QASA6VIgqxzRFCGwiALZiifJjE4IOBkdIOXkwc9XdGVkrJtlaei9mDLHVg/gwQ4NG
W6HRsTFTphp0SQMHcD6nZ059mUhneLUYzYrdcjXxFKi7pXTeQTm+rIt/YQUs+FDVIYjqu6Gd90ZO
2yoKUA+UJZAAdln9NZsAjE0FomfU7G3knAo1+GnRYS7LCLZpcpiMBHm46yZypeOwxz65XaFnaLxl
T81yGnXfbjwz87j0OpWtCJ5LpJ6cqPxtkKjqBbl5NWVArB78aXw3YvxKiotNxfMhNpGPeUpFgeyH
d41bX6twiGkxs2Qp7CenPXJSfEA5Q+ElQNMx47M9Gt8AyTL5bdnXD8QbNkXTpPBQvPcAy2ddi/dL
C3oblDxtXfqmpreWtmrfC3Z0vByVnDdvEI13jazeOzFjvQdQ7mP4Imi+bd1eU1j3Rhh+cjzMiIBf
50ypN6MtME6QJVvWGjekKrbX5bD3lvLqeaB2m2I+OhMI1aRFKxbMqd95HW1hLvG2shVCT0714WjI
O/VBsRF62geiGBOfqFvJ1g1KoQUjcfMhx+0NZrbXZmqPJFo3BTRH68m5W+pl0yt7atYuVbQ8I9zd
cZ1DFxYxpFvlIY8sCMh8/Zxmnelp2ozM3HjARLx1/rMicY0Z0VlQ+BLJGJpPw7DlZf5KI3FeJR6d
SH8zEcUA62PS0ER4XfSJF8SeQ9iJx/UI3F6H4lJUkJPW2iTNovjZBPAFVhMyGncK3I1q2lPuqswf
xqeVB0lbsmNhkEKVUcMOlhQJdFE+JirmBGNTTQyN5yZjJQ5BvzuPYr5GHcoHKGX+6X2WzoW7XZqv
/LR9hPnxXeu3VTLXA4srOWO8gw53I4bmYhZyTI0t1d3iViwxHtZVSFc/82Vx26wuSL1ecG0t2zvt
eur8ZePgYroDu8Q4y5VOFaJ2BACMjeqxRi++971jQFA1FON8QjJwE/Z6G0mbQnGqSlx0vuYGiRPl
KE0xH7GjGru1UjDJQT/xS7XL4yR1crq3Y35jev1Mq+Wx8C16rFC9ByTt7fyogxDlCKaCsxF1WWaI
5690ruGKJf2YWdkkdUhOxeAXsdPDDe1LwqEMwSmYAr1dFf8TzubJwcBtwgKA7eMAp01Lxflfgkij
I1TSLvXdsHbHLm92rcKoL7TiVgR/AEcrczakAGVXrPu1AB1mCjBcaj+qdlmzpRJHwcEiU/URu+1k
+yINADdhx8Gyx2E7NAxT25evc+Psw5lt8hpy7wivoP6yPFu9/AHI+A1mpnEtEF6RJ2Mg1EURAtDs
YSnpGM+cAEY1sFfkkZc4ufMua5kOY7gfarbT1ZixvINKS78zMw4Z42OCqv1Vop/bDsAoWBTdlqO+
RiGGRtziEWjppwQ+l9h5gNGlCEmmFewkgsDeVP/D0Zkst40sUfSLKgJToYAtAY6iRErUvEFIthvz
WJi//h2+jaOj29GWSaAq8+a5NxkCAGx0V1k7nw3KwlKuh3pSodW4P16SC55R+yXvrTfLHPsgZjKz
sSdWDJoiD51Mvy9pdEK7/Bk9t9rYzJw2mV8eyCs8D/UkAtcY/pR1rMO8TSw4hHHfjVpxZ9wmkVwH
s9plKzPWsn10hQyZoz5kte/8zezlYdQMc5zmc+yH/xy+dbtnnp+vLEz0xdNqpVtHjpfGac+ZVz8Z
onmeOcwWqZdDPMlLsayH0R+Zoy1QKG7fPBrku09eYIz11kk5k2szU2drXJ9lPz7ACpf7wl+ybVGZ
J6YcB2Vi7fT8xA4Gu/2wl+wvSQdsQK00kcrGrvTjh1F6n4ApByMpe2ZLPVFb9ZwcUpv1BKKqd6UX
LYGb8NR2GQBHn5CTzH1N0WHX+SaT2ZvZxrt1yePdotNrqfr+AEA0hf5Q5cEM0RPosmHpkzKPljcf
pxUR3fOahFyEJNkbQ5tvHdOaTqUH3zzDbNORAIka6mGwjed4KWO8vOzMXcatHTv/Wt+1NmsbPdhJ
spXtcJoglhPJ3BdpbZMIUpES+6/b5o921Z2SfCBj1tiSuxVSAQRd0/Y32icGVj11whSXW5M6M7f6
n9zp4B3H+uA7yZf0kvdJk0PRUbTMY8Z3U0v2qxrPdhPvnKXajZb3vSTTSQzVuVOoFDqqDp5hXudq
CUxoQHq9GDHNqvkBrAI53v6tuSedqNr7UQv4StlhLz8LZ5Yuvlbu/E3kkLPRedkJzvO70FSQ5AiG
sR6Y9RGkCuff3kf2akRlKkaBV8e9kLzNLJsBdEH/0RtSh2vifOfzymJeRuNo12encOcgXQxwBU9e
Wjk9rzkxZ0yGOHOQgjNhfY66frGiUeHj1iEOOPyRo602rTnAm69UPDZA6yax1JaYNGxFbvpjxv5+
ndZ9N0wn/C9Uzgve6ui8mtoM0X/DyDKeHD/bOKnzUovShCXlxPedaJcP/d2d7H2RH/BZc3UiCH55
K0xOk59dkjgSNf91VvfqKcCGuBvCznCuk07rsHHy574yL7KWAbgiBzNa1Ki4DtWD780XaY3f4zrh
px++42Z6nab1OrcFgxtrmTelmF2gyYgpZL2l8HqUdmUEEcOzoBuT7WyaaLwJvqlizAPH6l6MOT/F
ttjVcLexKM9tlb0o4V0VY/1NT+sUlCX/pBd5tZKVXr7c5V1+WTuOlkJHR3ea5rBWzNbT+yAmARYO
/K5gxlV3qDRpEfPJMklIK++0OneaDdO377BNRk76Fo3td9SoE5roIc5q5na0DKZ6kGOWhr3ZGkfy
J9kuqK/N5J5S37lkLElkxju8Ta39YOdrFsajusXuzDKBmT9syBhTsWQ5VIP5KNbhzyryIw6mIlzu
kxa3V98TwymPG3ZTO80pTrH/LOXB8ZpiM9r1Mx32tWiGm8ravVLTZWgprhS1+9y7obkY17yLnj2K
QDGVu8Q29MZMmoOVTObRMPKtSOt96pmHiuTef3Ixn+yOvxYfFvfpS10z7c/9OzidnyOPinESzW4u
32MWeyqQZ3I6fl21QibLjCn4qjp4iKolHteC33MgD+v6d/AIJhgMvd44XOMwv3+lYywPbi642WeK
KxukMswarlvN67ydraxBFiM0wLFtwEXQi5JfBtUWGC3qEIHjGdrxP80AYPHAdUrfdgM5OV9RPj5N
1XLIvOI7Mtj45WTekdOPfs6oA4Z7NqRbUQfVEv9zdGpuR2VEwSKLnywX6mCsQAFLSncJqSiV3PoR
4ugy5P5OtnRAYxFvjdS6JZl7NvEcWyhjrkNgPTPFh6wqglrIfcz8EfDyxx8axHEDqH82Qnv1NqqR
+Waqcxlm1cy40QMtMoA3xu1k6IPU6X+yTCh4ImakJWKkXWaPmPQfnbQK0izZCiGebUs+IqydfdOn
InRu8H5PiN27yhjLQ+pFrKubKnAV75rVGfO5yvvq/BjhrKFnjlI7Dp1kvXgxPxeNwYQR1NA0MqLp
gjyOX1e8oO1AinJpEC61kgyXC0IJ5Vuk0TfSfkGqGCRylMifClAtYg/+UmEM29htLq6C4tZ1xt9p
6o4szcg3SRY1m8VpCCbpo6ehIr9gzbNNqiJN5ef8Wmv7aq4DtZLL0sN8ZQ4c663tpIwIvGWLE5S5
sY4f7NEldrF27O06adzksntuHePmZ03QGj5CnOOhma8X1oIFQIIHELcwtfuwXYQDjRht3SY/8QTO
YWtdsvs5HClKQyia0Bxn+2QMFXPj8YsgDRIe6tBg5GfZ6d/SJHuxMxiCaMloiw+yacUWYOXU5iao
bMd11Vq7wfd2ZeL8sjtw3RRqPXQ5Ilnmoj4YBKNwqTUlxXuZnttBUd1wiC/QgFc8nv+5DDxD1TZ/
0hVt0bf8ewWnTl3C48+zwbfWD6eu939xA//HDX3QmPTCoQJ8VJLxZOUNW2LkbrE/naVuH4UOW7rK
wFgdKK85pWyoDCrasV05D6JM/VSuujjjgkhdbvKsvOlU3A8Yi9Dhxg+TrBNcy+Nx0ck5K6zHnpfh
MfKtt5Jec+P5MjD7jGUBhg4aaV+6vDu4Hqqo5weVTP6gpY8U5aCFZV8fXaMJudlhSSvnM3OSLWjY
jJJAKlrXWHj9zfgofdPcqbH59kX36s4smfZAfIv6UCx6ZxW+HywOHEgaf5r17G68tlLMa9t97ct9
786PQq3jxrfqcE1T5ktRcxayvsuO4zuXsrWdMwmZ2111SxCIV/aB6TfvsU0Gh4kyGev8DlEMQeHM
b4UrnrJoxpQg94Mt936bsRzZfHc0vg679o9ZB+XFA39mOqvOZcv8317Za2os6Enjcq7IWmkG70xk
xKnWXC2ZbYZWRAKCC7LNaHy42olqb1CM1caYwXqEuQoWH9lzsC4RJ1PSxke3UlkwFPa4jyar+R6j
ftknmfeUqPjVMaaLSu9ie86HYctql7tAv8666lPfM/6dVHOSxrAiN/k3LecxLOPu1DNyEXN2SeeO
pzLruYOZyhVOd4a82QyyfB+k+ZcRgXVkZobe0xLG4BDb4lnXlJFLIByYusj6mzref27V/DG1/TXa
xm00qarolGSYNw7Teve/PMYQ18rWZCzuoJyvT6nHtzyqvxxJLgJ4chpktpPRxIe2pFh/KgpFPaA/
jy4ueyNjHYHHaCGDtUk1xEvUha02v2WFamvaYG21QBAkpOY8jOJULvUCXlXvVoyLizMeW/ZhHQqM
x5bJramrYZfJdZfX1cm3/Rc3jhk2ya94Sv5Eo/dVxJr0Yqke8MGEIxug6XT7D5JvxUbBnjAWdXZj
gaUTIXwexjBz3K3JB7xpwBk2NeoFF+DBRHOqXPtxLMdgscu/iT8xtWwpvdetcoqHXC231PMPxKAu
PKPR22gaxHq6lLjMsOZ0mXZe7uIX75xX3xSvzK/+GQDF3n2VaBFBmztIdsM6BF3iTqiaY0mdmDcB
Ofv8KAlKVOpGr0B+0B51FIeWTv4sqwgYVj1UGM0DoMIhyBOa0qhwz9GiHtLSGMEU0B9KpR6KrqlC
VRpT2MwclLmlRBAzsropu3PC2JhcoFdtUOQWaTiTR7MzfSvbeF30ZUr/Kq31PKbGrRwrCid9zVJ9
7Rb/YOazDUQmxMaoEsZmd5qssm8x08229P51SRsOcVKTl1j9c9f0uXeaD4vvObasB5v+jel+8eK5
PlPk7FTL8o+urTfyQHIeMXc7e/KZCdiT39gv5WoeeBewEyzZzpqsHQjwUY/mLxXJJfKKE2OpvzWU
gTEt8UOazQSWeYW302oR4dQNTrh0S1hH5ovpT7vIpDIkEyLl3IYELPIS6bxsLwSBHMvG74NUyq2Y
UezqvFDkMd2nNpH+N1ktMIeb6QB5g9uFHgqx0pwZO5v58jQ30UHkxlsy001UPIrsMrqJsbl063KN
O6zkKwHU5Wyd02p5M9I8DRpbIHD2HduViD4PonQ9KmPexaX7arQNELp9R4cRWE0jurmd97z0vNKZ
rRHTKWLrdivGaNynSbERXnrOfVRRjotpv7pUSNm9Jc3RdbdT7j4QXtnsUBurjVmbP4oBwNY05c31
7Cc180eATr5r9IiJbxhe7DmZ459cceu5wgUlZAHOYrv5vmf3qmSzcWj0OZVOBQCTML0VemuwlWo7
ONnTtPofPQs2ItmDlMXYSmAa5szYdqo9VizV9QC4NoIlzEFhOfKhndMi9Bd9KFwj3bsDU4ekZGLe
RpsmjqiW7uCxHtMtIEt9n+VD1clBH9cpn15XCs4wRVb4rBmJdLX+rf0WzrRvjYPv/vMtuW6YlMmt
pe1bIsrHLHHeLLE+ubF4Ezl0e0WE1M7rbNKiqvzOlLx7si9pS0o3KD0664aEpY3SM8s1E068oZyY
uwsi9meT26muvktriniLU0S0DhsPJeOmBZR5qCKqQF6JT3cZb3Jcnt0WZrf0k6sFDLrBL/BUgYoE
baFf7Tltwy51srAV8dlJan/X3wN12rIcatw39lYhFw6eu0nrrgCzzg6CD0iUGlWHHVaxuZrPXTn9
Tef80SiK9mqlkb0T8+pBBHf/1Yk2d/7Ixuu+Ui9IO/ezSv+OpX1ucboEfQ2UY8buGEYwb7uS0reR
jOhJcMQWdImZC7We2hmam9+vfqiv3lRpD3zQ4quRrOYsZhgsevhPc52OCFwoAGgpIBr1tGnH4RJH
iULpQ85YIvvqI17Bqm6Y019UA1PVpRFP5mQymRj6g7m4p7xbb7x2V9uXfyViw2LZweSPpww3ydWe
s727Agjz3fkEOCWDvFVNexiq9RTD5BcZQizpCtmSnIpuPrXaOXGxH9ssf1mogG0xbJtqXQNpNcec
PazuUL4Lh5+oisdwnIkmrKxoF2OmDi2lQnfQ28i24AiS/GAY0TXP1HN+h1Eatz1rPBeQlIhUago9
jAebvC1/rBHnije4N0+iyoiFeWQj+2kT28i4A57yhuVGRtltLA8zrsQWUs4eyKqg4mpO+VgdV/Dl
tovISLfTd6PQX2lqnhofhFRBNE5O/jBOzpFDEQ0os2BZy6uZqrfqHjPH7U2CfyHOcwQ+mmf0ruvz
sgLBDOk+reJrTTgIkka6MYT1x0LTQCr3f/sl38Z5fVNGtjccP9/WEFbHfu6fFjPZcZbqjSPvR/Qw
/yR8EaXM4LLU2SX4YWNoGXYt29T7hI2qmVhw8aSPUif7WedPNZkntpvdW7f6MnnOrsOYkjCBa9fl
0048wcBr/K1zPj6qVMQIVb4V2IvcMf8Ckjj4qf9sVxESWUd34xOip4HP5mLZd5UZTP16hCh49vz8
15o5MSw1fcRN2m+cxIKSwknjso0vkhHXa1vVvKI68Mz0ZdTxf60swzXqH/itONXK6lDxcUQ2orfK
b92QjegH06ty5jooxnTatqb/3VjfchT8AIkZoMVdZxkHUJOnoYE6ar1jpJJn9PaPOI13rtkfJj6G
2nQ/Y5GDqJSfY7wUzMrmnV31e4ftd5wc5vMkottcGu9iUqe8rDoGbNGrlUcBzw/x0SZkAG40dnsF
/T00J7JgPJ3pE0LgYCbrsCNe8+zo7qlExef7AP4Z9NnECDHU9c3wSL9vPOB+RCnOmH1qQANZtXgR
3MnQcUdQ9Ruo4Q/6q4kaQXXL+ORh8ZKX1E12dG2hURjw4pBKESx+3KPV5x489Qz8XFbwmSrFYccM
zDDQM4Tl2puk7RRc7PQwEh3GlB+Sooa15V/5hwmNGzB2X1UGsUFqs1jGGGSZCujP0m0ldB4uPSDj
RMYZt0IOWtD0p3Zpfvjv7/OcPbU1nSRMV1iaM2GBzUAkEF/61JD/Q6oywLh6RIM7jIxprLTjvYKL
QepOfOPoDLNFBeM9e0m/gwA8ZeCsUaIbnpnlxA3PnN/9x8vjhh60BLsqFOJV72yNJP3hg+AMzTAI
TVX5TLtub9Cew4ED19bylowq9IV3qNz+IXEMburyYnvOlkT+bdnJPywigOzJlieGnMfeNb6ze6Lh
qsl3jFjfZE3kpMT2vmyHvTuX2dEAEq+xio7cCjdlwcT5U8+Gl4x3AJtiGY598hnNC6KHMx16c3qx
8+yEpK02hHOcrNX9ZAFDvV0jTxzLeeCMKjOqUvEyLOVbLNKHzvBv9HpbIxM36JhbbdLmGAVLi31W
IR10Z5EwZ9+wkv102EcGezzUGQMjxdb6iZTFui4cWh39JOr2KJVD6VWVuDTK9UFphy4LoijwG2be
ub662cyc2/malxFFNAa6pus0ZjY/oBsxIXXfVumfS3QFg9iksiqObRwzz+QCrwuCpCJrYxccRoMA
GG2cqQtNgAMzWoifzM0nt/UQkdl4vZFjRL/GOhmctvQiyK3dZP8AMm7dNvpa+urfqpZAdPohsuK3
jAyZZiweI4iokQ2szUCfwLX/YZceT6xlf3Si5ftFBMcPtcGaE/YlBx4GAAws8yy2ota7dGqWjT0m
x8XveWqqbGesejfXEzjFtAa5L2/GglqyrGzGtaLeDgfPiLd5lV6IA90JY2XkUv5L2H2W6vyMxHkq
Yv9jtexHt623vu6PkzeMmy4udyAH/Exq2swy+XGFNvdiQP+FKNQMZPsyex07XiAjAhmTwzM7qYPB
MnjiokdXpUdXM5mlCxuKed807vdcu4ca3tk2NTEx/bvWCcsEKK0q9mWKFs+e7dDv1pn9mdrm1Yce
axLvumQ8za2p97Fbz9saq0MqmBmNtLWiTD4AsH6bqSG8Q2U2w9F149uqZKIH0pFCmfaa26+WYLP5
JOE/k7ujt8dfg260RoozRMb/1tZ4tO38QRSEaIoFtxTaLf4p2qIiP5LH9UTpe2oya1c7dKUevABD
jmPSui9LzSG4yjgsLf0kDRq1dsD12vXO2SrATRxsyxqofGiG1xRTC1agbMPf5Jg3E2RY9rZkAIdK
UenT8RMeNwb+1DylGbRJT54pPVX7ZE71BW3raPQZoPS83o2TmJ2IT/UynEBOR23VylNeOKFLndB7
yOW2/15UIznpE3DJkBrtzjbcE0agxz6qXovJ9Hd1A6R+9z8tw0s1OXvTdLcNqfaWFm9ytgBzGc/C
8bisse3oKFPvVBk9virrnPkFVRqAtN85u9rz7J2+I6xJ84zr7t2rxJdhON84TgBr+q96Wn6MGP0u
qaqTKeQdVnb2hVvhyVHWROEYD1Dnhr/pDHKrGvnVIBSjJP8ISUZ01P6OA+xELNC3RhsJYOqSh65o
YPUb8RBN7UPfVIfEz2jd4r9DlG0tozyaSfJviRFll+xpEXINJt3fGjjkrPQ+aEu3dZX95zF/luaK
S6QMrMJ8yVP32x4Kuv1FAn4UD9CqTDXUiQLTpqsQHzbvkObn3Mxx8SEG3COut5zbSEOaNLuxdbau
Nq6rTI7WhFisyZQcRPtfS2zfotTfqgRDrpmb4W8CvI2pdOfeutiGgraIPycTg9GY8YSliiWvbvM0
MX1LMwecqLX+eQ7yXWM11Ba0DkwDwAJTIsxyHTiOf/Ssli55eW6maCs6BJ84LX8HkQSWD1MwSprw
gurSi2DfxnSXYNENDDOjFqj7YiNLcYntfOvVxWs0mDLUgmsRyC3FvSEtCtgBZhGrYh2VZ93SLHBl
InZYmO6yFCN2jKeKyYt1jByWaXra+1OklD0cXD9iwDxV9Pjj8xfEVfSl4cVonJM1D0/KEk9VAXic
mFc3t7eNtE7IhKeJLjYgcXYItJNctBrOfTl9O0x9LGQsQFpn21mEfQvuzqi+JjMTjEFXL5GRfuAi
ZWthIzGkMO8b8Kxp29o5hv3dldAaJnHIzX22KEwSdQ3wPQ+HU9e5gSo8HXAtXjTG6U5OT5IsE63N
dyttHq1JvlhyDqu+TBk5INKqun4bk4i8cVcXFJB4XjrpPC1Ts10mJqa1aJhO0pHXLrbjON9qjGNV
DL+VqY8hEbvYms5uxbc6JnUT5HnRYkJpDrOnwRgHwKRu5MBwIurwem9Y7UOE3IaNE0d4l+xz2zJI
0W6+ZGftlBHvvBL0ZfL4yuqq+G/qcCin60ENEU5PvPb8KTi43Mzd+gY6dsHk0IzHA7BCIGQbVjLH
zWw6YZ8rZ4Oz40xW/b/GV5+0FCU8Qv8rFmqDMcfeDa+ULd3ds6zXAHNViHYSgFfimi7A+cxe7Vyd
/yDCBo0TcQo31ovqqJZHX15zh9RWaY4HTxSnxPAnxMJ5JxKfz9D5ps46ZFPxsxYGuyAbQUcLNnCv
vOY4R3BggtbqA9s+eFdc/Eo9hZUCO9/kwgxWLLz3m06hBMyfWT4age3VWCIsHuYiOa5GxniC8lRU
9r5yuqslpr3bV3ua6vcu7h9qDxouz+w3o3VA/OsynN1+syr1PnIpEYd5MupiS2FzIJ32huZzbJv6
whxpH7XxK6ZVvLQNw0zAmaXOsRwv3rUas2NrwbAlef7olJHc+Jq6MYohrFaJjUaaj3XsUq6OJx/U
QwBcM2NiRdfYvU+q3S+RuTW09VKr5aMd2t+sWM6GNrptOY6PPtaxObOtrdk7n51XbXGP8oCkC/Vt
Eh0t33wFoJvvf6m/pVG+Z706lDa1NLFn+8V3852dFPiRez3swMkTrLjwte6IqUHn/DKuNii5ICQD
oRLS0e8/YC5STOXkWoBjuKn5HAkXz3wOdbTejQkGfWvFo9bbf/sWbUlaPHjr/Z2QyfLVsudPVtzP
hhX9WcYIw4HNtdm6JbSlysZTZ8YXIbP7GqD2ubzb4wZ8lRajAO4hvC2NrPdOZ5zcBCLDM81XoyKl
4L5JmYZonOqfjqHopl6mByOt8Zk45QMe/g9Luoyz+2JP0sy0aTy0pynatYWTh9SXf21OG/CIOEfU
ndYtfjj7mNVzfqx6ExN/NIwfKSnjxCfcX0qbxRr5Yh8WJnn+SHXhNs0hXZYuWH3GV57JxnTL2Q1e
cslcFa7af1OL/TJ67YQZ0vlTukt3V2Af2p5hoe4+29V7T7rR2Cydv0nc4SO3cUb1PWAgqR2FjLbE
GlwZbQdV24Cc9NGm1PH3JBbsGHbzkdI7b4oi5v9cHJOFHqWllEXX8d/aLPknBcBvx4Xt0sblrf1K
3XElU/TDEu3LzLq2bUWUh2GTtlLNOqhWCiCrX75cw9jnMUdKiSlzwxjplcxUiSfc/Wi6aC8mZ75l
onzl978ofGK1TLZjiomAo81v1pgKefosBvc0rAziINuPym4e/2/2N83xIRfzbzaI0xIDvtbVr/CV
CPVgv9TxzAtbhMRv9QFwbogbyYFydo56culkUliKXv60GeYHPS//6raGv7C5Xzs/fbWHCHkrid9g
fy/RIP+zV/krcu+NtJGvHCypoDg1B2A4uvIm46BPp5+mY7Bi9PQeRceiinuaP5ZWMlCKq2Ys1FjZ
zczX36ixzmWOo9cqWbFifdGa/XpCnC3LCyyVfbARZzd6xU+Jkn13lL9rg7SVtVJvGT3IinHIW1fq
rwkD5ty+SEeflD9fBRx1O5LsrRYYbzY3q2VnzWJCAiQcxSjJOega9WYKi6j8dLcU8rG03T/FOHzY
cnLDxba/BVyLQKXlWm6eYpwselo/tRxCPWP4WgT4ijR6LCgTIhB6VpL32/h+PM784ZMqD3Fx5wCz
EuhGdzfHps+oauvUpgUDqcL6TZXC+JrYTjgW+BdyDXmOYMDEByI/xnhV0cumDkwl1PumzVu0c/GM
zWdrgbuAsJ+Gtq3CXk0YN3t5MRZ3A1H6OXUafy89VV/3nwjln/6cPCxWRTSqy41gu0NIQiDeWX1x
0yc2bl0ly1McXDDZCpwIKi5m+ViL9SDxK2JKfeiNCXZDMaEG1UCq7+cv2S+vY5Y8u02yzXzrOLTj
H78aL13FltwVA3HjHgqbOsJVrbGbM8ZATXZUov5qVvOlaJx/2jJfUWt+fEiuWaK8wQ78diLq6GEi
CwgGnx1d2r8+9c4lgirjrfaq4uYhIa3AN+ajsNJ841VMEV2ByB9rgZ0Lo27HfTl4fGwJmOVgck1K
DV6bkxKlvQg8foJ0JK9jX6MgEJBRbCDhck7w6I1Hswssj50/BSYuoojOVHY7zQ3Ra/fSqvpckiyx
ZQAzYPJoiZlpfbrmvr+shXMyZPuxJAAw4AxA4fkxXxNiY+wvq6EJNXvOxyr9yAp6jyTrv5C5v6xl
pVSv3gzbvFSRuozS/G1A1k1kwK1uyn2vZoZkybPt073F4N1z4p3Gan0DEvpvXOpQQ4b0sfdr1Oo8
xMOxrhAyJ+M4rPhUeoOwdsFzoSo2WlQul3pDkshGlTnDvMp7UsnwakfF42ykL0Y8vDMi39mp8VMN
1a4g4GbbR+uf3MgP7kD3IzMCMqSZXvys2hp9f1ON2Pn1RMCB/mcqzOiJr0ie78r/TC7TRCJ1mK2D
p1Ad1kG+FQSJyEkFlikO0eicsJLseJdDI6t/XGSt0kQHdFt8jS0xWYtZsSvIlW+KIKyeTcbYdFmw
M1S/iVWTVpLV363dYx1KW46BrkQOb9a/9Wy8ChxhPT/jgbHFHSmSl3JIltDCPWxkqnhaM++1H/L3
NPHwnsTtixhQvDLKiLhvX7oCStFv/rq2fcmJBckBGniy1v061g8gyQQNKWZyUC9Oksdk9WRHWSRj
0LZ5HhpDcvSzZOalbePTrGtmG8PwNjjywy1RsTJK/IHAwYACN2fOk/+lNt+7LZee1U6vfqrZR66N
T6pcm0esCPhtAUYZ+vIZpqKLecCHBGI50kgrCv/xxq1SCrfs1EVqm9QOoHkigPvl85CUv0UHOoOO
+CKiGEujDXYVtzHaQdujsc5ZwLKI9mTDcp6I/iGSKaOCFrSp27wb9wP6Sm22UJoJyO7KvHtqh1cQ
1AclAMj6Mno3EhzFqOhy9kBoUG7zKC9CKnmk6BJmzF0bBdKCHUvPAP3zvFsQ80nVso8ALLcJQ1k6
EeuRrdXZta03YwI0Gjz9d+xw98zNxZTTp1n1bw7OL9WpgGHopZbGlxqWQ+Ia+yI2MYOYn4Klh1ZR
X1xzfswqBy9U8Wda8+RcTnnMwy7eB2vA5TvhwVtvSjSHohgsPjEAWDwq/3pHMZPoX2cmbE1GYrai
mXTLr8gH8myT8jsHyt80yvvUpXWqOOzoAfiKnfLDSaH/vJhj1zPtN+DCc+awusSZWkadRZzuO6L3
bOxx3tiU59lX3dYDcSWUIVyM5LFhy0vgqVHyLLVnvGz7rAbVnHz1ZnjzdRL+h5rcb29q092UjkeX
EZaTN/tGZp/MBbkoyoZlMfXV9vK/KubbXTsMpn51HiwfyQF7QJ81RLxUVPCJSRhQ0UwgL+XeLYtX
NbOVy3fszVIsx34xf/spfrJTJle6dnpeQF4HC5V57KKX/3F2XruNY1EW/SICzOFVgaKSJefwQtgu
F3PO/PpZrAEG1RzLAuqlgXY3JJG8vOGcvddGNOGAwXBaRCVdl+5Jo0FHqY/iMlKpIcRwRI0x/2wV
cWtawyrppKexrI+6zg5eTZIRkYH1y7RgwWfY80Q9J5Y3vLe0+Cz3k7TIYi8qS19pKznSmHaT+usk
1vEdnHSU0sEGEC+GoOEB9xT/N6cqThkvVjy8DVMTUUkeSZcOloZQbAK66ImEYXzg1UDgyA6nEdHF
qyhw5el7y4q33keXxNgVGnPH2XnN7bLT0QNMImCE8s1J7GHkpx7L1cKlF7CMqKBEvnIGW/TIZu6p
U8QPUZhOba1KXE0YPkUJ6od2YEoO73GJn1qoR8eqAfjQx5zgKR/1VIX1o6qmX6aWvBcqYAUZ2mw/
6ndsys21OWSnokMgJejDytLwkre19IEj8xTUbMDbvIDt01v895DGfdnd9AS5UmFAaRtriEcL86Mv
XJQoocbBPewp2plvrppuM87tuRCctN668XrTjnPxw6qDW3FSF3fmKh+nzrUhISEr5PvEiNejau5H
FN4Cs8aYikcqYI6s9u8dqARxCA+tb73pkYn0pb3N4hBFUZHVqybsTqoKjaCaGru0D/CUBI6Ac4YW
82mQPVRhWnUXUUrGOuwditp7TMZKvkmiSZPZi+UxGIsbIUxL26LvZ2IRPA2Sfssum/WQmTaNaLDF
osxBy8XoMLivGBazbSsX7UJir/BY5Map9xKazHlzk+D6Y9YYn2o/MFaSim42yo3fsYr2Ueh/Wf5g
J4nxkGYBE17bHUzm/ir0u1UlUUs1yU6l2bh0M1AKElVe9kRFh+Id/f2mzPOVWwdrM4HcQb4UDRN2
2aEM/Wpab1x55YGcsKD61xJ2eqoghzhSD4b2iqcf2Emm4D4IN5Wcwuiv3jRvPCtx7HhDcDMkxpFS
oO0nv8Q8pTvan3kb7ku/taUsvLVoQyeKt5N0b9t2eP1GjkqcJJQDlqWbnjbESgA+aNPlfFC7+EGh
umUGwnskW/TVdPU8esOdXmNZbmIzPFYB/dImwhaM3q5wlbs6HiGqtUK+JEH+PTTr5jaJeHKtQgFd
k7pbM6Pgphplfl/GamgPHXCbuNx3arLJcIgzXQx7gXylRVuxCXDbZanjVYqWlFToT8oI2Ux5Vw+q
ux5FxFNNPy49BRcIbtE7X4zvWte6yzRjGUNZS8vsS6TrsCgJ5OjaAJYiWMHCyG9LXNAtHEWmQP8c
c7xdEK37KArMnBx8Jjmn46v+sSXbmg6UfBhKfs2IS5OER7vqi6PX4qXuTcBtcX9jabw7VD0XCGE3
jdUdM/J5fYVUqZF5TpaFX3opoTGFODuqR5rit4CE9mmNO5izWJZg2KTLUSGRK4TQkT1mPc1Ut0lt
LE3fg05jjMyJSEOEaBPWxZOmk6EtKCZeVO3Um564QBN15yYNGRndmSvZDDnqwbFQwGsSWEKFJ2Cu
lOjIYGehp+EGhk283bJDNxxaIhEzerGRJX6sXlU2WyGqAZzLuuLESnir+uJGGIMMhWR011mjvKrY
saDTIE9MXloBjENXxVMHobKg5FlYLbIoXAmS+SAQE4BVHS4Baz7GKvO2jKtz4BsZKMTulRH5OPi1
o3bVflrv+7F5zsPmIWFqKav6qXXpVTbD4K1RJmCs0aRnAUDXkvoNQWphZTl6wY9WdYR7yBoD6suW
FdNTyPstvc+eoYX/iQ3mRoktSp3yp6kYj8BFz6KAsEweHJIh3pS02jElbTjubsw+fagZoY3UvldB
uzYi/QkSzms6VQHlMDh01VSSjTpgDHDmDA7+uZLfoPz6BXOS7xoQcFbF8BbK7jYowxfPyr5iYXwr
NAyKGuN+pYvhRzxtauoEXb9QmuUy8JBjm5ZJySiZWpRRsg48Yx/G7YHb+iTQZnIlAx+PKQH7mCaV
AOddcaN42pOcaTYuo52nFnYqi+tBHw80DTGbhbaFyncE9RWplPB8KbCTYLSl0hwAffoUqU2YdPJ6
jLunPsRkXTUbYtLOnabts7pHJmaWFQUOGIgUEzr2wpjJ5aOAjm5ZpuMa6cLtYGhbStNvXY6KxPM2
k2KDIyAt9O4jEeJjPur3pSbSFTIA0DXx2VWlh7jVj0OuU1kXn4y+/D3qHWl1wxuKcrvT5EPedI5P
YczV6MPmYbmz0v5FwR0ruSxraNgpEZV3Qu0d0UFFqx6drishoU2Ms0QBc4ihH1HbPg2BtxbwBo6N
eJzqR6FR3qFH31pdQm+T+B6r4WXAVQrmywyORJ0j0SmOfWgcqRJmS9iSX5EXnHL2V+wFXjmw8bqc
Ih14qBesrSg8UPCn4AMnt+/639KgniWrhPmgqPfY3+4MKWEPlzqVXOzCsLsfMZ0sm0jtUaNFt1Fe
bgsDkSqImaPpSehgdbTQIQ17fs6nNqb3adbeIFHlkDGU2xYpNZA9Y6F5AW4wS5AWURT9AgkBDs8q
fpWmcB5a496qwQL7Et2/EivMaEYgNwAJReVDoxgbBYIEKDHblKfpxZCkdWBQI6g9gAlAFhToJ7gN
ECM3bcyuwlSXYWcBOMVrFgODhkmwVEJQg27gnUzNtWwhTl8okR2wc548WoQ9kZYoBlEDeuzWYiNA
x4yWcZ2GcnoH8nXno0dTXKw6lQdONDUt2OiJioq4d3ifnlEqDSt6hx9DaZ6qyrwbZc6wao1DR/Ft
PYYylBFliEM3H1Gitm6Jyl1S4H6U8Zlc2vvRDdiZ+j7SSzwaHaw/Gn7yWdWLV4mOBBg4Ngc1FpYc
UWYQFk+lYnHMkHKUwN7ZE106v2P4kmrZW9K4uCPpe/jtNjdaLj/13nko76k2vFuJT+dQPgVpx6kW
BwXcehwR9Wc0cho2qnM+IoHLaK5npvEsjZaKOIme/SB+ygaURVUMrBWMUHMFj9LOyhpry8gxyo19
jbpset/RN121UfK7NUgzHKYjGYPHwoavPvVtINlNqOKHt7JfQ4E+t4r8ldF5aN7NnSRbOzi/SEms
I93Bk6ZAxhppIchVfgi8ZGlgJNkaars3XK+ld0UhxdJ0dQ3UFFO68pCO6JEM4SyNAa1V667szOcq
9Sm9UCDKgY3klJMtgXRhyzUcQ+mOpIQw/6X4zS2kIZXh37WFqDueKIKLwmCTkrwz5FsNrOC+K9rf
qokgk2kG0mM3eQLy/iFAPW3V/pvKiWMFIGDYZ1HgLkRKwZBdkfYyBUWCu+5F2NORz9ZhSEAyFkWM
5sdrVrmij4u+VISbwYg/PNF4CRKzWWmj9ZGgKMRvfqNX+VoxcNhQRrcEBrYJedAtqVL7a9UnPT7N
WDbEtzZQNiYMLtnXynVsAiwLXWtPHWhdZeILYKitBng4S0kZTDDfta1JGEez7Sp4jBq27mFgDyC4
8rYmT1Pp41UzAB71VW0N1op6lIEwoH6r+wzHrBDzxxymCoc/T2yGZdP7O0llry7KJNq22pfkYeRG
ZO5Tqq27cvoNTiJKuGqyW10SjlHCOmtAcNKbM3Gjy8bP4FCF6EBj/S6DBVXDa5qA3UVNkyTNazCf
5baidu6XwEdkcyWF7oGxug1qoqsCCiALVRRYTCgS6oP4JmLCXJry4C8ErwpWouvvRwjbcHDYsvXh
Qc3DdOlS+FEyiutNaYLV1Z+SId0UhvUMW/GrGQS7D+rbLGkfpFrZ4YV6Anj2Hkqc4iIUW1GkMY8U
uPIs1h5kHjdu41ao5EoE4srJAOAbZ2qzLMzhsUSyULmT5qs9uUrPJsGbnNWgMOI62XZt7uTY+tGF
0B3zqlffTO5jMCJJrOx1DGeLHIuDIA57OAz3eZPryyBSbw0/3rjmuA0i+QHB04ScMj4I3HjzPfbI
fYrut6pZyVJ5o3T9Ovcw65Qkfsm5wrE1eM9j8OWV2Z67RIJ4EatOWETnWqJLLxXyWx8Wt8SifVFe
rZYcx5ywVCgB0/wNrOC5LOM71CNbMkTXJnXTdMxZlQQFkELW32Vy+GCq0rqp9JqydX0j1NqdpWCS
NjFbymVLgKznP2qZf8N2lapvaT5nVI5X2GNRUPYPUoCEnNqkpeQF8j1qswNbaamLl94krjKz+pg0
xbNGWis7DATcTOKJ8SX3Fnp/1TqZgmnXevExxgrnJeTYrWGr1bjt6OXFw2D7mb7rlGLly9aSs+na
yodsqY8RpyF5eJcq1nAkAOtwMgdZZBIzYeZvhCyT4NrlR7i1PmdcrM99K7DTsH5lQvuZ9vpLjRBs
WWmVDWP2t2qku8qM1rKXZ0yj/a/c77DRY9SmZ3lA6bWPDXUvRv4XeqVDnoZnowIPmNfaAoumg7cn
Q7VKIgt+xt3QJCsvlfCQupOvc8XZ7ElUOED5KV630Pjwiva18/x1WiFR95M1XToH4m/ZwF8mBzON
jQldTZp8E2wROjPzj86QW3fDxNFC24lAm5N7PCLVL/v+zXPp8tWjenYHXhX29Z8c7+Ew46BNgsDO
UxOJ9ZAuCCo7C9OhWLAmvUwWr7AHPEdZdJIwTyy8muOiJ5dsBUzvtwFiEMmiTMgcfI8xvnXZHSum
ea915ARp4i9ca4tayQ8JdciUGUlGFaJRA/LzcImiie260Am4MnKw0djYrWZjtcMx8IMNAAhjIQb6
2RM4QeljwXLG6BdGzUFuf9uFyUsyeHjk8c8vK12z88HdBZEYrvgXqrBN/u5Pkns3naQWGiSxoEk3
LI0R83kvs/iTnpkJzsB8nkO989xyp7nNuhPCNUGr29HFEa1Qle4z/b1xvX00Nq1N8OFeFZDbSHC9
OPw/9SVouggIREwWM3q4ZC8V7ntYWMGiQrnmteq5r3uWNRUtpy8+Nn3zmnqyjSoZeaYhLnoJeQaW
33d2jbUtuD7PJXf0Sg1sKSrfhC5adQrUe0T2KxrJCEnpxJIkta6G/GUIGvjduvSQ1eynG+V3mCpf
sFvuaYEDszSlgkoGrv/IoG8KacRJdBkEcvcghyF4J+05D0ocCwnTOUyQnTX2yDlMP7bDEJktrVR5
qUWQq1wLeIZyHI38wXVFhDGyjmuX5tmCqts29b2H2LS2smLcDQlvYZxF57j27vumJwwGS6qRCA+e
Acc/idih0nIIvXu5xYQa+COdvf4TTJXAqTEtlvS00Q7gKIgq+W0yVDeWPnV2u7Xq5p9ogAkrgGNb
VNZzBWekF5sJnNw5MVYPyJf0sNgFU25Bf5KJp9EqX6sY3ZUrim9JwkGhnhr/sXTOc8vJXUwLpi59
lZZO23LgVoTs5vCFfZSq+gyrHYxw5WpL3Sxf6EpT/9XwslVJ9ERxQmeC6e/jArsgsTv4YIrkPkJG
QpcKCS7HcZEuxDrIaLIZZoAXNczblQRq0bYY63rHD8c3SJ8XtTR9ipXJur2sGl/ZDXXwgNbiyVer
AyURztf6cKaic8NGwMMtW9xUyJ8R92jvUQjxsWyhgbvioaqsT5XinpMUsE1EuafKTN0f8X/Pm1fC
bIy7ld+yuGa6+h56BTWzAE+8MCBDHn3ANJaFlJdKayCBrauso2IYMRwy/dlqayAmuvjCrL+y0uoz
qQZ9LeZUoUM6CcBM7jCHEUQucdhCATvBJv1fgH6R/wjIHkqhO9S9an62mv7q6/T69R7nTFkKIPck
tpoju9TiJRW9G/aL9Pc79TaK2SB3bnifVNYfmcmLKRPja3iDM6FoQrd7HXREmnQfCACB4NsWNhDn
p64pHtNC23ew9GWxf6/EEf0FezfEgp+1xq/JBfWQJAkGs+quboOPVkW3A3WzBiDEYSqWG7TllPt9
P9rFUsKmqfZ3ZTspn7AfsEBzaBcpbIXnYYg+S1zgPyf4XMhAM2YZa2aBVbJDburovBvab4z/i4pF
3R2ffv78S8k9sySlsA7FRpne6LbFs9+1TwXW+J8/+lJ2kjHLTsKZH+Oaj4QN1oSNuo5t74j0aUdf
1UFjfiUK6tINmiWrFUlgdq5GfrA8csg0U2mvGCroTGChnKp+vpILGV3GLFqtyUeQvGOAzSj4Rf5r
lztlGF8JGptyjL7J5dFnIWp+XLVjzUDboGDYaOy3wxBdgGzHJI+AaUF9f+WLpAtZUPosSYnTmjKI
xL5u9EfvZlxVi+rLuqlehcfBJn7FkerVP90tfZai5PuDCkIHfkfBQm6oJH6wcLjbnz9cuvC89env
fyXp1ci+CtBKwsZ8Q/aJt4KARnuqx0rxit0Uogpto9v5BqCpce3OXXpGsxC1qFRqulKEvtQ2jocN
UvVpPFOYXnLiS17GHXYka8OUtsRY8XDlQi+8mfr0978v1Lea0utM30lfKJq4G4DNZHcZj2q57pfS
MlsJoBeuzDKXvms2Cyhdzsru9S61mJPuv0PG+vkiLt242QzQsHa6ZcKNc3OAXO5ZNM8aaP9SeK7A
Qci3P3/LpV8/mwLM1ovEqiclWk61XZIGmxFA/c8ffekC5m8+KELACxm6Pt08Z2X2mlIP9rRz79Wv
pfmCJu3KE7g0WWqzeQAnfqAhMnc30VO3/t/g3IB95OF/s8BQkP18Qcq3QbAijYD/DissrqzvXgNU
dswQaPr+h+b3H2465LZZaPKyHZP3Osg7FDhUhLKEXZ9ShRpas35FQR8NmB6CZW11+qc1OGjwdetI
DSP8ybTw47h7UUF70EwW120svU9A3ls4qdOGHcCy0iEvRYwH0ZpCmS5deUyX7p46G8ChPKSuPKFy
4y0hdG++HeGiWsDbJ3QYWMi14XBhIVBn47nMUlWXXPypVabfJTk9mcx4kAbT/vnhXBjI2mzmVMVe
jbOcuU0qJEK06oMfZFeyWi/dIW02byY6lZmqJh4UhaG+w266y44IMpa4BbqTvzZWP1/CpVVGm82V
MAdiaSyYttzHZl1uFQeVJPw9SDJLc0GXENPv5spXTXf9m6VTm27jXzNkH4Ul8eBYC4vfVPFsyTFX
HD3ekUASbPnPFzQbWmUCv6kf+JbgCUZGvPCXwVpY1ovaJAVSXAS2e+XVvPT0Z4PLjXs6SeGUBEpa
wqLvef2tf35DtNkkiXrAiOifeQ4oiXIb2zjsyOVYI6FbJ6uCkJErC/Slq5jNmJoUCXFLIdkxNMct
nCp5+flpy/KFT1ZnM+RAQ2YiyhA0lSq3EwnR6E1awn5BYcJrj6ACnIyAl14h6gYQXTDGm6JwHdeA
1l9hn4Ync4PsPaUABzazKyi5B3TCmk2SRXYkN5s2GlZuVCIVI9En8DeK6PaHIVERgqXhe4Pol/Ci
jRBz4BTH4AzJOl2UTfzZWi5d0IRwHcCGqM7No9RhvwjUYe2N5U2olJvOGFZFCc5/pL20UAQE1R2p
IpJZPI9V824Aspalft+keNECpPd0WsdlGEUbQTAOmtneRVGA+Sbei2p6SzvFFrypmDvJjUtK9mX1
IiAkzE0VNrfxIingbK2QA6HfteDpov7WFOjSFl59myfNa18o9Bw8Fz6lwX0ZSoomtayCzY/OUcYB
rQ0VuIw1ngrodajjiPNeYtMEM27gWqT6fV+azVlFxCuLyoPQ50eSgdaYwNd+3gDnEK031WoIYs1g
1A7x5596ErIkT/aWAgLoUMweOILa4uRVUIcDfTHQZCU/WAmxz5Sy+Bm0gN9kS8Ni443pSpMjSn3q
Z5tUCGhqsPWlH6wGdUTlpkpkNKK6wU1yamsZhHuPObVWTlj19ggB9x0BcUVhnDoo8S3QWiVK13lS
4roL9nFtvWp6+yrU7rM0NO9VK4AzCKkyx1HNTjwQT5XV3qbV+FZGxjHwCkcp2z0r2qEak0cXVXxd
h7w/ZhWtS5OOa5NkL1pt3DQq/jpwpNiP0jPkTKSV0ZeRF79bItEHbIIyqRqIBN8ifYKRaO6nV+It
qyVs6wN4pLr06M343ksUhhFmCBonWdLnq7Fv1tXYTejA5lXTzHDlZ6KtJuOjFQe/YPfRX6foFIS3
MfZR3JJ3SWE+dkKxpfzjQlmsMeEQJNKJBsW2sTEh7ocI/wOBKgICp2UIKPcg+MIpEahkdBDVd/jd
X0KT8CdSVkLEHyPSXk8VbFlL7iTJewmVHoO4xj8XAzlqNmaKYM3Zb3LvZa9ZUTu+n+2MmIxjhBkk
/Pit5chR9o8bWHW2q5F9an4IO31HJNyBhyYcfSQEV3YXl1b92bJc+9nIdoYMYFeXTrpaHzOIKaEZ
XFvHLk1ss6U50q06GkkNcXpb/i0/FUtY5Mtx163GtbJO18idVz/PoZcWZ3W2OCuJRfxYUfhOqa5Z
Z2x36x1qYyFtuhWWnFthpbz+/E2XLmn6+19Ls9SIvdkFXJI8JYC2ByQl658/Wb70NGYLWVZTeg3F
NnTShMp7FtYH1D0hlMVqLeF/X6i98pBl3lm1DJoBNG/ktsD4Cjg4z+7lot60ruRQEluJGT0tN7sb
xvBpgEHppRwo1Qq5f562X2qHKBvA++Hnn33phsyWRbEI5FKHXeOIzV2ZPWf9r3/6XGW2KEroKeOs
aH1HkoGYphYqJ+9K1ePCT1Zm7xRs0Rjlec1Ht8s+/oqpmv/8my88QWX2Pnm6TG2uy3Da9NKJ1MHb
JNQOWTZeeZ8uffzsdcrZFgSF1fjI1cJjXkrbXGgd2cyvnDYvVSCU6Xv/Gtu5HuiKWuNVjlHRbtV1
cCssY5oXiPSA+z3Vm85RtvIbMMsrW6qL3zh7m0Y5LPzSTEJCyHV8Nwvt5G70ZWgLy9SRbmu2vut8
oyaLzPm3BzTb8noNK16l+Z4zNeGVmEZduzF9f/Xzp186iiizjW5qQNTvqeI4vLF2sI/W+rZ60RdA
OjbearwyA01P+5vDgTKbJmJU1TgfIWy2tbUSUiy3HSY4/aRCIfn5Oi6Ns9krXYlSnxsjcSh56i17
dP6F/xhHHz9/+PT+fvPz5dl7LZhubKmqGzhE3x1x9dqpr8CrMdRf3oBayoutN4iMeBW6u5+/UJpu
zHffOHvdLZnGQSVRGOB4LqCY9Q9yHz5VkfeIZO9p7MGICWCD7RJcT498GF/Ita+eXvzvvno2IcSK
oLLtqj0E7cA840TeDom0hxH32qQCjNW8hNGFQjBW9ZexKaV1p4YOZ37+XxggK7XAWZ1jYHW7c11J
V6Y/abrw737VbB5Jo1QSUr/yGKbeHWDclymjvf7ATGsH53bXrDhLb2PePOXae35hRP1Z8v6aWeI6
B/WbjAI1IONlPNjs31fW0jhKy+rArm4pXD3V/ikpfHdxsylFK8KkS0UQLZIWv1ZZ9Jr18TKvcnz2
9Qva2nslU1bmoGybQLkvA6hlUmXTKH6MFPrD4DlfPC0lz6ow8Z1It4Oas2uOgDC1pmlr4BcwmgCc
IATrayytDZUHcnaUIFxUlWIimUESkKT6tlHqT60RHxo/fphiSJPAZ19rwnCVKjx8yL7hzowlZuou
Ed8UOXSYO0BgRJaKRUF9z4UeVk9w8NXkY+oeNa66ryX/IBBqQpzZ2sirV0UVDSzYwkEy2yMq5SuT
5KVp7M+L9NfTgtSuxykhNtSc6m3CItAu0icy1Re481fytXfj0ms5m4tVoKQdh17fQVOefQHlY9SJ
ZbhstZKONA225VAAC0wqu6JXrkIc08vhXwekzKvx1yUaMHeGng4jdS5KEkrRnAvom0qkn13QF15o
3hoanu+so6n75Wvt2uq9zTBaBOLGvyzZv9LjubATkWdzuZsiCFQ0dpNJ1d0UVfBsVNb652nv0is3
m8TDmJZnDMzRoTmyEYeAZTyAiaUufv74P9X6b94zaTaPJ5iYoZP0kVOV5UC0W7ELTNMJKEcAYD0R
DfJceHjrGgWOrCzs6aV++o03JTNUgMRjgbgFV76b8ndjUrB7Ub3T3ApUsJ4eSTip10RO3ciUJ2y1
0U+lijiGznIA9GB8DDCBUNS/Ddzkl6sAFw9a1j7FotM6QjDQ/NAeBdcmHy9FMUOOEEB5S4pzaNLK
iOzL92xXxV3lh/5b1VUwsAZKC1ZzK07JtfSUq1F71IRym3rmQ1CZhwBxVZa7r21dPxvaqKx6tXrO
YuEoKRYZi3hPYgXkVyAGn31nXXlBLqzz0uwBZiQmUE2JPcfKcdE/R6ikfJkDpvX08xOULgw+cfYE
80xXBj2vQsd8bG0qOo6/BI2wJrEaM/8KUtTV2umFsSjOVuAIHHyJSpiTjVbvBVj6hUG+GifuK1dy
YUETZ8usm/dNOmjmtKBJNsq7TbShBth12CERvxMbQTkYoI6dHtUG7douvtYRvHQLZytp4umCYDaG
53QEHgzpq4Ks4co1TY/5m/dLnO7lXzOUTphXq0T0x9UNGUR2smnsfq0t6011ZZq/9Nunv//9BbCi
slbj8O9rJK5VkCmvdX7/DNFvfvufjcdfH50G4LRLRfTIgmvXfWEqOMuRBhuENZALWuEwd6txE4IQ
lH3zyg27MMak2RgoXENHEobxQ/H3ogCdD/PbIAhX9kyXPn32oDsFAzKgh9BxPQI+Udqo+C+ttLky
gqdX7rsbNnvYaQt0SS41unFSoGwDjGgAAv0O/Z4KsEbwj67BVgH1Z4jIKV79PMQuDIA/88JfT0lM
e18eRSaYUNRe4bUf9ORa1erPkfG7C5ot7rGpDrFhJTyNhHB1UodGc3zQzf4GliS5eAOOj+F5rNEw
9So0W58pfZXBJNWL+NbsxRMv8/uY5K9hHB+7yNinfbkR5cBuMVIIRGRGcumomgs2EWoC1iKKhlBG
96lkUoxkrcAJREAzgXmRB7NWgeMly+LGG6CE/HzzLkw5f/ZOf908IApuX6GKcQJ9+GQ7CS+gfrBK
arwYa1cjsjclFTY/f9efMfzN3RRnd5P4URBaHrWQ4RZBU7tSl80RAfqNux3O/Q4NpLWZGlD6Tft6
5RsvbM7E2f7IHYIwldLOd6DqrtVlvHK39Q7fju3Z187i0oV3SpxtflIKUkHVtJOKpl+Nq3hFUs7k
FrnjblKdXU2yA+Ec1lda9heGuzhbT2PiJMQOSAbvGEVp+Xcd/dMmzrRm66hQEn2GTN5z9D5aDwi6
MuPr58fw/U/GlfTfKdqLBfKfcrbIaoH/SqhsSQqvvPzfj1/Tmk2XwKTIT3XbwCmLdG/63TL0MVAA
pquVQ55/4Vv8+RIuHCZMazZzphabjN6Y2vJP5gbRv2MtlY1w+6d/bYdXJv9LVzOfP5PRQ8vHl8A5
WhrlwyTSr8uNjhUzd11S9a4UOy8UrExrelJ/vfZeVKZupgRM1Cm7TMPy7otYygnSCUzbb/2SfEmA
3bpZrcm42ahi+Baq7UGVIM1WRJyqA2L2riBzzBDvr9zg7zcKpFP99yfpSal4fc40jon2kIrjvvBS
m5y2s87amir5Q2AUhx7RFeSKKz33aZD8//nItGazA3zwrMsrCzKwS3RirhHKZSzhWpPBwC5I/vXz
lV0a/bP5wTO6IQkyhqjfF9vWx8/lGxBafv7wi+NyNh0UlagaBAMKm/ZF35HP6Ch3wrFbySvKnPtr
41KZHsI3d8qczQ21ZVLU0uE/dzBfkKJbFjlLxbQKnio5OemEU64hnt25qv+AeyFeda28SqvsAJRA
XAVFdS6IzKJJSPY38FjvluAtd7JKhgcc6K8qPGi01iN9VQ8eZFunW6sG+wiIhfBwmPHLptadECbx
rlFSMLCmcsy6VMBXBmvlyp28MADN2Sw10C2tQXQxGkj9XGuazqdDoQ3r0V0WGWLwVDDvQdx7ePDz
hhJH4fz8zRcGiDmbwzTDrKWhUwNnIA6mSl6Ta42raW76/0+NGN//vlJx1oQI7tvIAZUNlmaL490Z
PFh5abn9+ad/P2HRsfnvN/Tk3OhDh9EXKmIGSDAl3Cg/YjvEDMR+KB/LL0krryxQly5nNgXLWd3m
YpamKKOIwimxP8EVANkCpSa78hXKpe+YzcB9i6PCS4UY9Dbu9YJIOrm/h718mpIY5KLAHoAboTyQ
VUtkC8RADp2dtaFFuMhczA5eIazUEsZSftRJ+svbcafLSAz80fYwFteBvJD6ZG+QxKORrZrK3kZH
cKP5yc6PW+qrxsfYAXjLK+y6xooy2urnJ/X9IFPnMz5n8E4bzIyUYmD/BrBP41qd7ftZVJ1P3JWR
eOjJi8wh3vDYe/0yCwd60NqSOtMi7K6MtEu/fzZXa0Yu+qIh0U+pXvL6XQmvPPELm1Ko2f8dwuTx
yGoeeZnjKeXWixH3Jj17cc8DmAmBIBT9c15yNdb019IYPoYAuTzbuSopboEUxFBBKex5qmXrVXut
pX3pcmfTuhUIsVoA9XFUYwoEaZZufmUnc2GEz6fyUiN7ewCf4eS4/oQWvBwwJjxWCQiZn4fapW+Y
TTvhaNaWOw01Q7CWoguURuh+wU4al3JBnsO/fcls5mkVL1RNCSubMEanwgKkBfHxnATYYlwwzT9/
yfdbe9WczTg5A0As/T5z2vFsSY9tfScrV7bxlz56NtFIJvQ20g0yhyxd5Cw5CeTSRsam/PMv/6N4
/GbuN6eB9dcOT/fMHlqGljmpWG0IKrvJocNGJYQ6sYXP0+0F0V+pKfbDGBxCQeZh1hNhil1aLjHw
pS7FlFZ8MUkEvvElxCiuZrsNsgqNZVwj9qYO3SelCCW8N8VdInoKqo6E6ibN+mpyy3djg3w1dD8p
bZ6Mvtu04E8Mb7RL8v+MKfq9jU8hrIoqrDG8yABZQdasrlw+V/nd1c82k22rw/3pxMyJOFXGZM2D
AL2yT5C/3yeo5mwmGttCS3Hhxv9Xpev32G+8HUyAYtNtgnWC+JDaI9HWNi+wcR7D9c9XdWnMzKYq
r/c1o66lzKmUatcLytosO7Di8pXRPm3mvrtpszmn0lDljRqiWXVDwWNfO9pGWoe7cPPzr78wpRmz
PaRO56jw8xIoiAFF1VXeh268+/mj/3Smv/npxmzKIXcHOGjCi+qaCum0fffYNMw3xIfadV4egae+
kxf9PjYe0AG2mhogPEm6MRSqYA2V9yzNNsZgfgGg+x/OzmM5UqXr2ldEBJmQhimmijLyXhOi1d3C
e8/V/wvFP9DhFcUXPemB4hwoIHNn5t5rPwtY3wlbCmCZyzC6nYb6dpYwWgT+RrCWO/EW8twkPwLa
ct/7htNW5VEUH9BbvSqD8ffy86y9qkVwg+PcmA5Cx+DBMZyDxt9uvKiVESQWAa1FUEg1SnO3z1Wb
6ack2fvS25h0K2cRrEz/jTmwnisCPQSXas62EBsy3HvYvFh01+zBSX/7t3czv7Nvga2YprStCVaX
SHM4Ikftby0pK+NfLILGKJDFKSlcvuSIjkNWi7spKJ5YnzwNJH7JKEwbp/yoV8nT5SdZqVwAzf7f
R0nh7VEBQQGO1wEn8WKHMAJxE7jF1iy10PIdEHze/Za4bO3bL6JHn4IcBpdFyMrgRmzXc6dtUMYQ
l82ew5efaO0WiwgCCqwK80lEkNoAGL6m8ET4QDZpY3ytCIz1ZSuWEDqjqm/AkUU/w1EBTli3iCkQ
1sAFj5c7kK0tPRltMCeB+57Q3Rk6I5omObxMDyI6ESU3/RgO0/XBoyhFxHeEOXqd2mrTvVx+ASuJ
FX3Zw6X3MYoGHkeIDmsQqZv6KorSK14BVowoUebeX0h1rwsOK1baPhCVwNusM8MC+hHSwKMMiNZ6
+nv5x6x8jWWfV9eohppGXu6CPkIyqKzQrO9cvvQciH6It8smLzAXFT7ViOV19ocGD0BiokB1X8Lr
GN55G4NpZRvJ58f6NtGNgfUZzUaY7iW7hr2HU+Ay/xPteBvrEfnSs/30FItQQocuS1naY9XoMni2
MqC7SgHnebWdJb5qddLz9BX8hFt80LltPbPiPIWmxUOavmygK0/RNkMr49B5/G7KYJIgk/ouKCj4
4NAHa/6oOYoHdmsav8WzydRAicXFbFgb5h+NBEp+8J+JQOm+qICIltgl1Q1Iny2J4GifVOjL7pVP
1stfQw5aCOA0B5rRyE788RqmCr5dwT3GhE9qDi9umIimVQCxt3bvM/liiPqhMborPR5PaVmfae2/
+YCfSyM6aQyHwISw27FHN/DI0R+eRsG1PsoXJSuPBZnQ6XirB/Z0rU0KKjb6+BFptaNn076DaiPy
0JEbwhg7AZDIF3ClCUByB5vrNLF8FybdbZDAzS4yvCOG+r6D7UOqBW7ug6SA8/W+TzorAXgy8cST
gcN7nIR/SW/8zlEdkqV+QwQ8hYwBDzCggS+plPs0CWEuWtuyCM85R2+dkjrACsJGMj22efu3F7At
IdqsCr1Vx/FUDBzNoHTf6i3O63X6WxXGA/IsVxFAnznMz9U2RhpTA1HcLwER8Y+s4c8RKbDAg5UR
g5TEBc72oQdcF1NtIvwTD7wjmXu7ud/bfTLtOgi9JzkAjZJvdWesraF8sQgRmjBIrZCA6FFGgFnP
VROBIQUR+D5IJrdMjaMi2bmGc0qn3MREea1E8nB5Uq9MuGWHWw1/R3VSsGnu+H3QXcNOwmx72PmQ
p8vXn6fVD9Nt2dnGQQ4HHx8TupLwouzoWbJyY1+ztpQuO7MU2qneqH5tyqNH1QHxo3+UNtrfLPTA
o7EeZr+1tbWTXYvyy16tQPcnmGpgnet22g54+91wQFYNRy0TODIotXNwz3YRKPcb4XYOeT+9uUUo
9Aitu2FAuIWfHEyeM3Auf6GcuhFoVxTb+rJPqw7g0w0DQyQb0ukKMfeqJtUDY/RWy/vYLIcA5kb1
cMULOGv1WfwMq4LzTIOGuMrJoUWswTrQlNEVHehZQCX5llFXvznPwd/xwQr2xCxTrfI/ka+/VBqI
kZcH1MoqxBZzJQNrBEikAgtcY+DwBTqiH5OjWtQ3fox+7VxeX74P+WrC+ukD0P+uRY2O8iytsCEP
W4BzYj04JbPBOfqcn4mMTzBLfYw73LqOn3gYp1bCQbZqgwruv5DowaEqhn9ODqtG6KJkC4CC10dm
k8eaxVX1d49TqqUkQP23HlAhLUHbRcRg6BlMSG+UMNIacA4Qgf5QUu1UEDg6g7oO4J/2NgGx2jNU
ApnWOIJCdFdHx64crpNGsUM+gLhePknVoCYDx6XicKnvtcApQ/QVGQpcLLIiwqVHfud7sBELpeLI
ADsXeEUc1JbtFAOkaQNIt0HrX7IkvtdZ28F4BJ5WYwYQ5uh9Av/x6tfwXvWHm6Gem+KU8SkbUvzn
6Grh1MbreiCwF+GGcQWjX7NvgKlpYSoGDrlb4b+yaJOARded9DF/71kLwYtkB2Vo7mJtLukNwzWo
ovAZ17q/Cu+OTVfN5lAwKgXuAx5gNTyqI3Y3tBIObhnW5FqCVOdp6o4aAxroYGIr1L6xoOj6UHVo
KorxRnreIxbe58KbIBgt8+48FCm4Gony5A0V7APzwW5oDfNe5QDTh9icuua5MKgroVzk2mCDOGpl
Dd/JIjhPs+tHX+3hfvFIS/0VnXCPQVQ9+I3x6Y3tdVTARaYtjz1ctmam4OQEMvvrNRHKNFpbWYGi
7dsYnW8RyRwCPxjYmivPXCV/k5ra7dCA6YZMXV+Am6tnPfYZQ3EdkUl1Lw/wlcivLzZChcBWKA2z
3B0yabFWQUdIclOHMBSD1cXlW6y0tujL/sY8MQogUxChYeHwFTMNOKs9ansA00z9hfnHcGMPvhYs
F4cQveMRQ5VtTtqBS5gFtsKlmaOxauNB5jn/QyxYtjkqkxKoeVQmruG2UJvVe8Uq3OmoWamt2FsV
t7UvskxoVKSDAylOuYC2IAVQoVcvj7rJQmJgFzVQy//jw8yh9dsmW0+rTHrzV2nsWSABJ6k3f48J
vm/20VO58e2/NP0/vbL5Kb/fJYc/iwQYwuXqHUyPLRaJ0yQ8p6bxNbp67mAAZ3YojWiweyewr+4f
oujRq1/9/gZ9sZYadrtctq42QRIHQJsyRTuUJE24eLsBvQv8z8qDR7dSAO0ITzC4ELQ9EJIh211+
Sysbl2VXVmW0PGboTnLB9P0sk5kThDtfvvbKzkUuc8w5G7hRzM5EmsQe2qi10MIZCvga+gucjhcB
865GKSAEnNxIgMcH6RBgQCDxxzMnE/TnrePQz08p5WKTkYipq7DgQ+S/66hZvGknWIchc2qxY3et
u/Sk3G6lIn4e3SCC/nc8gLSkd6LiqHiy1IqzBwlwfCBe/epfn2WxM0iNsQXrfRYT2NlZtaYzMXMr
3Cvvk6VZsV3st55kRf0jl9lgrciRD6ZojVDarLPaAlslxo6cg50UhrcNh2g/0dB8JEoXbp+l0/P0
WSgoImoBcLE+vAEIu98YSj9HJikXGR4GQ+9IZyxwC3jEjVZxKNBFrl3ntUNfVbvatxtjdu3zLSNs
X4Fwp+Pt5hI4cEGBMZWmn76V9UYIX1ks5DJXzNp80IJZNJycyW6yq5tgN2fVQe5+gyW7vXnaWnmS
Zd7YyITU4LkZuv4wn+JT7KOmPgVEE4B2bXpH3/ChU/iOjoUl2vhT5RAEeImfmWMAauqkVVYmszNw
ZcXG6rIyCcUiHsONTKcprOTdcNLOYHfet0AMXx4eP6+Lcpn7ZRHsRsIAWkZBA8frul1dgJWpyI26
4tovX4SPNlALmKWgByAkjzDLGxN145WsND5JsYgW6M6ueJFAptNbsywaEHwI6+zW1sGpavqNlXBt
JCwiBlCQk+5TjASP4mDlDdq1VxgEFp+tje6u28ufYO0m88T9tg5ORAw0zOdhDZi4xySksHCAbeW5
K54u32EeJ/+70gLG/N87kE5tkbyAgQlTyUckm2NcKjOyKrxVDOyOO9ZPG8Np7VkWQUA2Col1Ng+n
AuU79YPVtw2wnlNpbJQwVx5lme2telg7aGUdu2CjV+g68mCjkGBd9yK5b7Jpa3St3Wax04pBmdWN
rMC4LdJXWQCIB8OtA6uig4QrH+DWFivVPSO/ZBfsOsNwuv5JAUtC6co9vGnsikPWrIYbR82Vt7rM
2YIdXuteT9HZCbBnFMHQXsJZMHhVt3rYVqLAMnOrpYqfiwpqNHQookfpEJNnEIU2XubaxRcxwOgJ
GlYEGoeB8TW9FocibOqU/PPy2F6JMEvgVl3oqTFpBJ0kNPgFUw34zQ8bP5xoaxdfzH9wG3SkCqvY
bVhW2mD7oFPOR/OWr0ELXWqRzTvtOE3hdReNNcSP2ikpxUPeTXA4r/aAJB90zTcs5HFHyyt1/N86
/yiUaZeK6UEfY5Aq4NEFUUdkBpLAM8j7o8fIsI1Yq6OB5lZE5K+kp4bpSyBkjSjZSV17Vw1vBHOy
dEPgaJH1eza84C7LCmwrQmPXMfGrycvboq8jjBYgcQMYHrRt9gcQqQfOjTPN9Vd0oN8oeaDDRFxw
M2ijj0aRd72ES53B4J4INxnU3tXsfqKpm3j6YczHPZjD59wAI3yUSI1r5K1NdFj/QBUVdPXfJmVg
yqr57zahV54+XdUp9FFEB1s7a6GNVQLwTeCja1IZ6paiNs9hEL1Iv/8NnSngm8XwqrTwjyVSDBYI
wPcDiPSwG6iRW4UQABY4yC+LugEIE26cudBRxfckjGWMJ9+X72XjwRQbhjTt9DrUFWza+Qs6EW/8
GqTmJukc2qgfJPQOeadSa8SArDtxL/XEET6ciaBC+JPBnaRVG9sP1F2UDNzq2/GhNrTHMEyf8g53
hSNggZOKshMCtNzYuM5omu+MUoM5Mw/OsAU4KWnzK0HCJasrmNFHKA0LOL2hkazeWJVWRuUyJSv6
NjJqo8dG2ZClmfJuDxVrvnHxL4HhD4vFMiELyWERe4qOMW+QBxkl1V6p+puC67mpROW+CAD2RmOF
TfPooy4HCtsiNFJ7zQv1YYsWSrGDP+pvOlU2SwAEV1VAWKsWshKZtRYs6E897z3Li+J70WZnTSO/
vTaBbzJkdZ43omiHzk+gpQ0NrKaut8cArzYwiJ3nwTlWhbSgAb2HI9OeS9i5RMOJNhEzIx5/ci9l
oJWoMYTKveN3MsO5qLRHoTwLbwSA3AhvI17BhhyngD3UAb0dTZo75sNJr+BBoaX3Y+3/UZrktoqE
lbe/sgwtgMPwyijyQXnkX9U0uek6Yo++9qFxAUOFftpxJYbtiDId8qb6YCz8k8UwnAlJ9RHMaJUo
ZqDr44Iy8a+8FKmmIWE3mWH89sPqb1TBtRjFCWKmrXIvUR7diIsrYXeZWuEkK3oBzwN3SNl+lOLJ
A/gWFiFyJ7MoOABV5IgURG/4laUUArcaxoz1pMIdCXM7YdqzUiN+oFniYRIo5OnsqY2jtx5naXD8
AwtQyrc+Hp0C9R0FzNoW2Mua4nEnw2AmTCGddGLnZtR+VVVwVY7wHIMJhWLoQFR7sKMa9dGswA3e
TeDNIzcDVykj3QsjvOmq+J4W+pM61g+X38XKaq7O6+q3HVYSVD5amXUcTbRHaCgAOJJuxwAwB78f
h9nLN1kp0shlU1s+GRkMCtl8VIYPlh3svMdpXznEAg5mDzfJy7dZmfzq/Pdvz2IQDg+2PgGGIX6B
mMqUYmvTszJglo04dRiikbE0fDeOsQ/gjzAjhGk431BorJRH5LLrpjDgnk3ZOPcxDjZY8XBeOHq2
cOCFsyMWsxInuZuJMM7l97R2Wlx24Iyi0Kkncb/kXByqP7ET2LFVBRY3lX21h2WOtrF/X3tviz0v
g81sWGtoym/gmmYMxVlDxKP9hiTwq+f4h3jM6X8/eMY74O3n1h7Smprcq2w3V7LQIeWMhVnbxbP4
nD6hLEP17BYZmv1WeWlloPHFoUGqatugPo3HKhGx6uwYTM3u8rfR1za0i1dGKj7GaGUL3UEFNEBX
UAkpAwEz2bJ6NqJQtYYgfxihskpjeLtrwV0L5DatlcaEO+hHU/J7Hmdv6tScxtw4oDD/wAywu1BS
B/p/GOxay67CVL+WsPPJ05DjAF9UZs4TH/3aNbRaQiUoDbV7mnSPgHj2Zg7siOkL9lTV/CoVxl6h
DFaX8K+F5+Kw83NY5WgDjDNxLLhX9OwJ9tt2KLCYTFJsDKSVt7IsV1KFch2+PJiAuM9gdH9bMMZR
E7Bzhd1dfvNrt5j//i16iDpWedxwDKbsjvOn1vv09V/MiDc2Dz+LpSSbp8i3y6dewHxDR69yCCeK
fsfCp1L59OSVjM9B8RC3W+fyL4bAD5NiWZxUJa8MDwgzNyhLwD3KYLahgq/imORXgMc7de2hwhQd
AOja82wKzLpQ74sae0c9Df70VXUyoLbH90Vne69J5cgZun0SpFXgCHo7DHTjuErm2fLTD9X++0bg
VCN7rcPSo4CWRAYsc7CrBiyjMu7pnLXPArhykg+15r/QjH+otC2W18qaxxZhIwWSpJOw53PhV/Tu
F9jTTv1TLsm132dPcJjarBOv3Wgxl5me+3pRgOxVj+kxqqs/rYbCYlm0+KeLzo1KJ7i8xjioJCyH
tly+JlmY74dp5FBX5oes0M4jbQ6dMd3lKjkYaV+aZTI78MDCwu/FIUfdWGXdS8x7COEGBL5u3DXR
VhPESvxelm5gjtzFJEWKG14oNH8n0s7aw+XpthJDl4C7TJlGomfDPN18GD+rjl//Wy+A1OfP8W2q
wXChy6Sfg5uL09fE30K2kcddG7JfQfvblcEmbHyoZrFK2h1aV6FhOPn/H2is7C6/l5U4sayd6LoK
M5m4UPYRj1CzdcLiPYCHZWzcdO1N3/5JjWxjuzQnbH6Yf8sipg6nOi+PgsCdeuEf/ChBTamWrQkc
8LXHoU+HNTVaeYKtXcfKbFgijROPZePYZ5GrHrUAiE83v9at2ppOgR18IO9vZHvjE9Q+5Kv/rSoo
v8T+375XWAJX2jEQZiS5Cww4feexSXXX8/KNh1obxYudgAdbs6ju0C9NwEcNvBOcgDe+ztrUW8SO
kYewGoL0w23b8VHgDJTl5Q0lxL48zNb2nEvOXtsmEUo+SEeiVo7tHxiNqMx6dmc1o+nAzXZ4Zhaa
LPaXb7fynpboPTFDFAyw+t0Kh9dWwjGh22L6rLyoJXyvRA9Gq7Zo2uv88bULI1sLg1tkgTZ++cq2
4Kvx7dsQGvioc/hgYt2uhifmn3v9HCJdTGHHdvnVrBU0tfnBvt2havqSe3C2RxsBZC1DbsI/7wj3
ySvoqT/rg+7GD//G/pBfybxvt5Kg4iPZgtxtj2pwzu679HnjIeZF+4dg8tUI++3Keo0Tf1fgNQ27
7sy52Tz4DhSde3b0rXFmymztvclKGFnC9gbDU1tII/AMkp/jQd2xHHAEL6ew9RvKG20sQcdkjZUk
zdUgQQNHXqOxpK8+agHdKWPoUCCRoXOEJPrflHpomfjvJ+wbPQqJj+2pn31Ww73ONwbf2rMugkBD
DY9GBg6dQ9nf8DFzI7jyykBFl1t5qwmy8fVWZueSzdfGqpcxHa80g5dXkz3TbmPTuzJ56KJWMAUQ
qkJBHruqr8BKVRJTxN6BAlYKE65h4yZrv35+ed+GHhs6T2RzcgEqq303eysZJQ47lwf22sXnJ/t2
cV1tGoVSvBqtonsRwT55Qsvpv117MfGHsBXpxFGwUaM/gTxtmlSsRMSvdoBvvznKYfDjkTh02xF2
x67R6BaFjuryj16B/Ei62LZPaCpWIKCOXP86vU4d/wg09SsYS9YWNn7t59PFKx8Y0NF6gBwuLNqA
d0C5GHuGLLUvP8Da5ZdztS4nNN9GgUshsmzgnR4WxGbh1o5g7fKLKWuUUF7DuTpyA/WsaACDO/l4
f/mXr2knluw10XgMlh05KnwVOEFgtWo2yMr3DbGAyTX73AT3PDp691vbp9UbLuZvXius1As8THbO
Hb5vHgNrNolJTtFza2uwoqietnYIK6HiK9x/G7TQVvoqD+ZVEIDlBtI+md8UKJHCCO3y21uZyV8b
oW83qEY1QemnBCfOSK+UXD5W6dZZZi2h9vX+vl1b0RJgxqsqwupHchN+z27hdkinDQ6MuI7/B971
yungaw/x7UbIVSvwTyahSx4aewAQCIccnNUdeCQi74UWVBgU2Nn1dBXuONSxG69uLdH29dzfbhsh
mz1SH++uDfWPSmkfQUN/9EloD2r5RoW88lid214J+wVPQ2UJRvSz9NKn+uwffZNEBPrTeXHpaQCR
Ya74nwrcqS9/2LXs8tffv/06hmpDlM153+kGZ3kXFHCAmEz60Dh8Fxy9rfTy2kbt61T47T46/O2n
csJ9eku16Hx0cYsPuBXoD5Cc7Y1DmNvdlgHMShhZUgCHru1ln8bIZRfxM3a15ywLjk1dbWw6Vy6/
ZADCjJ4paKIK3C4YXOZBaK0DJ/qP2bol9w8+kQMDZSxwfUItEWZWNQlU+p7G8uXyJ1+ZBupiydei
IhiAtUHVQh9P6JPYlcCn9COsLcd8l5LcRt7ypI3hRqrq57cllqSnAMsFHzVM71ornWQSB00pjigw
/tOKJJbYkRApnrKl4EtwGlwNDbGnDl2Mab0hNPo5soolcyQ0hBFA9o6JMT7o/t8JHo+TuE26f6u5
wr7+v+t1zOJeJ3UUu9K7BtrV6tR/I9UJY/4e3yZcGPRwzyC4spo1Z6PsbAX+qpdH0MrSJpZ8jxgQ
GW2axygq5+wVAdX10Flv/u5t5ZhdMyQhMmu63bjZ2idY7Jk6AhdrQyL5yyq0RqueRBVeghWMVKPS
NZ/IhOoutDsO3F4BCkjROU3y99iv4PWSvHbZcDdO+fWgGBsDbiWSCWOxxeLg0BR9ApZ4b6Fu4u2h
2wKZuUObjDMdo2d9R91uq+lkbfIs9luomUeDAZ9KN2yiAxoCUOIl76T717m52G/FQ1u00zxGfHRo
wBBaMsi/xcbU+XnPIJbsD4Ltv2Ioypyi9lFqZ5oTVurT5UHxc/pNLPFJWq6OOTrz0KRZwPo6fsyI
MH0YWQy+HaKtDy49u8s3WvkAX2qGb7OoCVBy5wKx3qvQFTMpxnNblNTRc7GxmKy9pUUAgJMI7YsS
T+KlnzE6TbJuI0e8srKLpcQ6TAMQ6QHvc/n7vNkhpu/Am7nf6bvyJrO2trlrv3/++7cXRCM0zIwE
RNSIUNgdlX0Fo/nkHwONXMx90kVl33SAos7+xLu0AlQRbnH2MGJ/OII7NvxNnG13r7VnWczsfiiU
EpQU2HIEYDHBsCzWNx5kheMh5GIiQx2eaiwCC3VufSB2Am8XghR4vqdPs11lbbdn7zV9q+4KSzko
G0vv2vMspnfHeKVMGXxw0Kt0FQU44EPVeHlerPDwxVI0DR1mOobahBIEjU5xBetbGdhZnr95iLTw
zd2nKPGH3gQK+JRf6WguRWtr7+QAAUG5Ut/ySLVAhZ6cyoB3dozM3eUftjJhlyLrPDASuAnO31Cq
Jg1Dy6sLMN42Ed4Y1v+bqhNLyXQ1agGquXPg4b1loDhfpzm1YXMH1JYxbhW/Vs5EYimfrsIsSCDj
m3fLc61kdpnz7MbVTbznXbYPNoLP2sua//5t8saBP3bVbJSklaWdG+emCp1kKze7QjsHMOG/Vy+U
RNYBBRIfrK7RTlXj4KVeaMZS60wSKKCWwhMKFgAgKIxkCHdx3u+UBnX7EtbuWRR9aoWChKMeD6aA
tA+G3eQwZPmuV0GPRfv6TqnISfDoLhSNlerTTUqBGepJhnrYVPwVDUUD+IDmcQC3nvRePI1JctKi
HCUSzXNACAKC3CtOoYBMgKRw3UrIwIDV9QBcy2uoiCJEGpiEVEX1q4igtJkaY++J8a7LIBskJL9v
WPGipEnjaJCjYVHo/3QFN/aN9B6TJnlvOLpnujYRB3+E0B8jHaqgqIZtHIHy65x2BPDWAmWVy0N/
ZaO0RIqEahpQH7PS1dXMzuh90iZmSgJTsI2Tw0o8WSJEckqarBtUHHwi7aZC2yE86d8u//aVyrsQ
iwBZD2B3lSlwvW12DZFl3z1pidUDkv88HxbRimX1zV5yl0wH/OuJA9tPDoXh4lZzzcqWYmnrTCaM
IG1ENYo30d7z+yuuMLtJxEkq9FCOSY1uGlXb+FTzWeuHMLKUmzPfD/ReAjKhV7+i6bZQLNKmTmP4
Zq09XX6jK3N7CQdhHez2FGXELbz8NteVN6X2d226WQObP8xPj7A4RpIxobQSeF+ogSFEcYu4HB+F
75qrrdaftTC41I8XQwVBs0oQbR86G3auu8BGkec491XNn/7fkqZiCf/AebcZS8QOF239LwWQs42n
37J4K8e+9iWWcbBSozbNdLyp7oSFMQ7Pg7axPV0bR4v9UcQlEDUKXlCh36dDBSAxkPpKsuPTWRcb
U3MlrCyFYprSZ5NgOOwl2StsY08DJFN+YRJf2//bSF1MfZICFalCTuV6BjzhO/BJRvTb4DNcvvxK
1OKLXRBy7lCMzm7ADNE4aj/1eGN7tfJdl3ppqoGYzCQyG54S3QVK3KFRK/atqMo3fvnaFn6pmZYU
QMiO4M1U9uh8NSMdpvsEnWkUFu2bubmVF7TUh41savMUvuxuVbG9l5ROrDQbZ8C1V7Q43SjhOOoy
Qb2Dx0ddfxjGG0/9+KfP+j+asKyGfR+fTZ7hEIX+hJMSMufypdd+9WLCxn0XaGGDIsrUvqIJaD8G
b36y1cq09rYXU9bg/qBXYxK6uXpVQP6tt1tKYePniLyUZtV9mPC6hB91TN6q7Gr0E0uWz2gBM2sY
hWWZw6I/l1/Q6sBcTNkiqnXezNbXM3xNgQtyZA+uv88PuR0+bK3Ia59hMXEBRU7zvsP8UpTJ8oK/
WSVMA/CDy8+wEtaW8qywkIym8EhFh2J/BW34kQBzwzRxSgxmX77FyqdeyrQ8VlW6X7egEPC/AfAZ
vXv5umuvfynSIuACSy+G9QV/Z2CfHbRTup/2HmCERziDbQpP1tbfpWSrbmRCAor4UzujE1i4jQXA
itvaWHBwCDE2AumKngZktf+eFODm1dQTvPhcBqMGAVia6b/T3qzcyjfHHT0HboqMYqPbnrF1IF9Z
OZcCrgE+Pk1oJEiP7js7uUVwPQI/AzGptmMfzG2vGMrsFhptHvVddqzR+2EZR+0p3XmgmqAt+EF5
3PiY88T/YSO1lHZlYNVMaJWNvx5edWqziS0c9sz0kDnNYPr2lvpj7ZHpf98y2i2igoggRq0fTTCw
4wbzPtFqmychsMJbUYjOl/vpeRaxoTWyXqE9ymzAWtWT1cJqeod0APzllcFsHGyD9s1V90wCyzPb
Rz8FNCm2gSHbmNf0i8jz0w9YxI0iFWUTEiDOSdPDxNbwbtGkCnqYCp9m8WAA7Wx2JerXhZ+/ZFxH
6xt3p3GCU3VT7/R+BveJ/DYKWGEBWIGzoZcfsQ6bYda86lyRVp1ZxpURaTbvg+tGV/eKFu4o6Z7V
Do0AGbDtJmoG2tmvDQA7uMO8NwL3bo0glIVOCfTOOHU1qM+Kpfj6Y1Sjd0RRcVV9KmDQrRUCDK60
sLk3vo3wzWkz8Z6ltUVwcixHbk+8C029CRNb5QwndlV9G0t0iaYFAS9MtH/0XjN9rz8okClPY2+J
Iq1NFoqjkeY3YU/yQ+VNx0Hlpymu3uKkCAAHhxlZi9onV997zs9soneqX0zHQo0zeJn7vVkbUNOC
5Syr5p3As7zKuVWk2PCPBhBUKrnJSHJMp+RpJOMLmHSak/bjYyhzx5MotKLhgB5Y0YBp53cc/VgN
UgHhL8Mo3wsoXQ6CHP1U6c5VCKGI1LzWykf9CS7YHdogGf0DcEXh4ECjnXuRpDv0rp5SWkW7jBdv
wyjdvk53Wpe6lSd7cI+KmzaSTqYUzxlJbwCDK92OU3QyFIVn+a1ighRxJilaApM43Qcp9P6jeuR6
9wE8DcoZVTB3NrFPLUu735pHUJFlfXnq/RTTkw/erqkz9P6pkMnS0fdsCMArS9S+zUcBLx1kEXiA
ZxVN8ZDL8mBQgcNd176UVfPEiBAOkkZuIMPa9ib/PAD0YvFCPJZ9sWt7dqMpygwINB6IhAcPbHyc
rkGbgTcgk6ujhTJPylM0xZ9B4aGHbVDsxOj2dNRPOlQHux6FJScXnpsH1VPg1YAAjgESLPVHWNX7
MJF3IdrZqi459AYYJx5wPOgh/UhQ6AI5ygY9vjG9OMhNVARu0IL1RDNfQ6tc+iiLHrhS9I2A8S9t
rdWOujG9K215R+v2FOnl2ZDezby/IUX9zrjnIDd/Lhr6pKXVc6FPjq5MaMhqFe0ImuFr29Hr0ld3
Xh8esNXdBW3uBB3EK+hfRyo5TB1dojjBYtbDNYMcqAqfOxG3LUJWvGvVElC9yT+qSnTbeGBVFQq6
56oSHxpdgndhGKKFTG1eK6+/Gzp9MmUa63tgrkozHMm5oN7vpuz666bPDqUo/lRDKdDQp9zX8FHU
Sv7IDA85zjZuN/A0K3uCpXR0VCnrqx71yqlWboo2uM6MLaTs2qUXghPF9wCXJ03iYtzaCijyevpv
ecKlTBSpMqMyOo5z+KhbQcidjr3Cyv3h8gq4shNbqkTH2ssLLWtj6IAzvPv+HifMitWAh7W7y3dY
28gsZaLdSMtoiLETiwBB28/i80Ka0sbczxzP/L+wlFY2rUuVaFmn9TREsO0b4KXmA3E+9Ml9ItjW
Vmkl7bLUihpVpGDkxBB1CeNXPPlO6A2/tYm8QvQVg6megi0GlxOzVBm4XmH0C1iRrZzPygFjqR7N
4P5qhOXcxpeDvJb77GMyVFDYI3ltMEmspAk9c8goMZMh6jfW87WbLrYTVcZhOtpPqRuBW1xfhfv0
oDnVPthIPqxNmsVmIdM0g8SKNoMfxkdjLA5ZQDb2mCtDYakMnQZSiYHx2OVAVWRKbLKx2tUY45cH
NV3Zzy0FonENKFObQQKZdp5dkmCftKDvY8u+I1X81oOsX4ni2psMYk3q8F4Y00vcgScFM+9fIaKz
Kcl0q+vozI24i7rJKTZggpShc02oqAZHgzOyarCpNqCHfuaWG2NlpVAQOxsPsPaC5gf7Vn4QAavS
WM6qMslPvvr/ODuPJcdxZgs/ESJIEHRbOnmVtxtGmS4akKABQYJ8+nvUd9Ojf9SKmGVXzEiiQQKZ
efJ8GQjB/uhGjZp/Ump9gDy2ZtUArZ6pPnCmeIBQ5aMzUcKEwV4dFKlIA5jpvqBK8tQQU5xaTgnL
gMcop1W91MDCNO6R9P3GUeqj6KxrvjmX8i96VtYYu0EXXurj5x3+35Vt2JnHeg8D+5hE1/AwF178
3waaf9wdAi8g18hJDXeVaWPQbJu3XiwrsbXnL0MPIe/SLV/kf7PTgHvjPx/G7He2Sgd83cS2kOoE
wtsxABf+/qgvBeBz4avtYTYu83y+pnfZfbbuVqdKLjnUGzSG4GR3rZJ7YSv5nZP8cc9QRJTeMqeA
EOl3Rg8+jnnWuCf585XLoP+e2/zuXvzx+QDg9owzBCOxJ1/sV4dEDcsnqr/V7XXy68XX6zwmUQ+W
Jktf/G4Wn0CCo4HNyglA9Dr4b9dIUBcaHueCWEnzdIQHL3SJsoPsuyk3PMsPXGB0BWab8GM4Nc+u
RNkLz+V/4KbSctuiQ4mxY26Mmxi18JUE4y4yp88rj+bS5ZwFk7RirHIZ4JLGFusCZiBxBQIIUBnm
ulip1+zWjDmcnAMpguvOiRd2j3NdrMtbLeEHUawLf9nnE90Z8GT4+wVd+uhT0PzjVetpC0Gva+Ac
7T+VKg8s9Er//skXwu5vYdOfn1zZsNRY4Mrj+mhPDg8w0Q2ZuFaburAr/Y4Af3x6hc1O62mGhhvg
aZSN9EbcFHdpZKPjGpbHkwMnj6YXf6Nv/345l6pHv5fRH99YF7PhOiZEUpaJtCiYoa9ob/jq9Ia1
gfi0VqcYg0FJ+816vPKVF+LAuZqVMj22wJAjnPVgr1a+BWhbQeG53keymr6k0+0Wv4wHCouX1vjC
cN1PiWndK6/GpWh6LnBdjGGeTABOcSZaIO1xX8xdngwolSEZz8Lr4p4La+pc6UrQhHfRF0W1LzNi
p0PKR4KKRG6PaETCvry2di+86+ea137qFSof+J6TAx90+duyjd0lQJKn0eproiyp21iL5O9P78L7
fy6AtSvO+qbDEZ22z+4I296bbvqPH32Kf3+8inPDrFaCSb926/dlSgOD7Xv4Ov39d1+6S2cRYfam
gpeth22he5z9+5pfs4K4dENOX/jnr+6cqc2lhRtytyR+H3krGsNvLKZZjPJcGnQAhKBmcuVpXwgQ
534gUFMIWlmkXJd2+jI7/L5O+y0qOWtYN++zbnn++926MG/snhuDmJYBfBRDkYWs2RbmlDfGxt6e
gs/18H/pxp3lJhhVcZu2nfl6pjocUDlg1Y053l25gEur7/wY4PW2UgZSkzERGztC7SnMnOAkG8OU
Xp7QDXtA0Wj4oEEeX6tG//sVwST7n68CG/2iHQfK15zIcJieu/RD2tcY56dV8L+FWedcqz2Nqc+L
U4NKixsn35hSBsK8kdPXlRt26cefHQF8PWoUOJHlGysGo/w3MzlpR8qoX+fHkcSnmZviKj73winN
OZdu903myZlz1BQ2NMRzgB8aYrANqnT7fv1rLl3T6e9/rM3U8xuXN7hnsrst6EsvoqJ6/fv9+vd4
4pyruOFxNtuYkqzWnYb1VtMG+bT5+ydfUPM455hGXs5gVlp+vQbNcG/kBQtSik5VI+anqTRXpp8X
ke3PdjQ20cKnIrIaM4vGgvyaIY0J2MQCUNW+OXfcYAYNvaPtg+0uPPIH8x1EzmuD4v+eYznnWu68
7iu/EehVVFLsFg/pmw3jGMvJ55AostEVmSJg1VeZ8mX893tz6SvPYoZSerE8ikIraWAToGs3SWW9
X3J7l3cuDK3AfnU7GTS0vfIw/j2MOP5ZGDkVUNLx1F/iEEoXvH+HGVeY+ekDL4wmYKa9R5C8NrR6
Ieo656rv3IKkXCiRr7Vd/7IL+gEC6a+CwhiF8TLwnPpOKTiWFO6zIsDlTYt/rV184TrPNeFjmsOi
bcQ3t8SAbVExvvSdjKxZbA1lL5FVCvQMrjGJLqydc104MXTWubpEKINW0YTcJh+q/7YdO+cm3a02
PQFXq3INI2BvxWK9VmXMVJD/IPrDz2peAyKEhXIlHbgQlc914hh0T4VqTkbOUNfJBwc2dH35jFng
K59/6VadnS7QrOBNL+F4R1HH1+2X4V/ZIC+ExnNx+DKhGulTfHCleViXOljohlrOlXV66WfTfwZe
g9DFgQUlAIUii50C3tljtvp7CLj00WchoFStJzhBiiQWHlqg85rXXssLmQHkX//81bpbupHXBFoe
6MzHIWYYp4RkLnTw700VXy9S/PspzjnXf/uFNGtr8hDhAWvBjPdKeKCMZOWycRp1gGf3NcPBC54F
ACH985KY1pnlwkZi3XRmk2BTeR8NQB0k/Va5s4cB8YZV3j2cGUIu1XporKQrxF2nWB3kOVhVGIld
0OGzy2uGdr8T5X85x5yLwC3fEg3MF8Xv+kwXm4m9z7Y8pDfuCpaVGB+9Vs668Iafy8DtQkoL0F8B
6zwdNx7ZDALYhPq/tXUc9/S1f5wtUFPMUqdFlZVk9w3Nd62aV0vmXTmOXXpDztZ9b6lxAQQFSWoP
Q9uGwBVsKuExMDynPUcFEzXGvy+nCwHsXPdst72mQ1uLtVe+zPNHkT1UA3RVQ3/l8y8s13PZM0s9
Z7B9PIWF/WrtV/PaKenS7z4LA9iKfVraql7TzLzNtRP71nxfVv5KkWs27BcOG+eiZqOzpE45Mru8
6gGS6J1DA8x9YFddxC256j24/kmAg7BA+itZ6oXHfi5t7hkT0LSDnW3AUH6qbS/KYFtjiGXX+20I
7uuV0+uFu3eub55LnY4ELnYwK961u7bamuPh++8vFHN+P9t/WeLO6er+WBpVjpa6baMqNnbe3kFv
xGhMvWuM/mgAm2zOMLW3ljunsjb+ImDXz7ZFWgHGnh+qlL+mLuDEJsqcje+3gSVB22zSTcf8lTma
cZXJWzqhHuawm3yBx6sNLl4197fOwqHb0M1n3rY3SzPjiXllGjQDgSSKZYFbpFB7GSjA5LB/Ku2d
zr2VtOYy9CEitzOorw1yEnrYj7NlHc1WPcxwbgrbYX7QkLlB5AEj/ik/DP14k9H2dqLiSB3glQg0
EEHvQOPk0yyypDwqrbZ+2a/rtNwN3P2yNfT4Fs3uikXfdFl6a8LcDD14lfizWJlWBwBlLopAFOaB
efYtoE2wgtczCadqXptNAdFLNtwbcOHd9WxZ+WpJeJW9FIChU799B8384AgWZU4jo05j8ba0j0iF
Ei5l5Uvl5mbUccqDkTobOFxE3O2SehrqwCXVd50XdshLz4XLuI1pt2H4VUvvvSf22zSTLpq67lCM
+Xsju4eBe2iQlVsytWo1iynoBrgc25i9LzMrlgVUBQXQVcAs2GFmynu/cLbcE1lAvJzCUnd5NVI+
J35aHng6+SeVSh+PLbT7dkYimfaYurDYdqIODYt5+KxxWaE32Ke7LD+aYXptG2OnPe+mqG0Z0qaA
/Gry63Au2Yz+GoZcbeo44eyTZKiMdzBbIJ2qLBThUMVgZh9Yg1lGjOo7afPvEQhD2GjuhqZ+y2ra
Ri6b5kAXThblVb7T8O+BUj9pO/DU2tIV0BcVDxPP84Dq7nbI5ZPl1EvQMPu2b8v3ysE+AIdr7SxG
KLvhdjzt6xPTqMXV9SPLPPy3DhIJ+MQcLDGPTzmtvvqZv9IRArlmZEFpdU1sN8ujrqAlITj7xWDK
3fcezM1hevlAC/Oh6B3AgOlPN7iPqvF3ReY+qR46FewNEGJN6r0ZIT8pwHYLxtzd6aKEUNNec7yB
nm0eGlqt2gZTOmVHMT7HhhXX4omVHPwVUcEAHJ7Ho7EElNYfnJAf9NLecj/9bPoF+MmMbRzbtp5g
33zs637ljPWTxIxeULtwU5u4E4pU3RPU4EOI5raYeTkuw4AR2bQroiZ3wsUSJGJoioa5xzBf1vef
HG9yAjHHXsG5J0aBPRzMLE4rkkgxvC0Eknlbpm9tBx0u6tUIuXbSErDNK2Ecu2EBOrBv0eObcE0p
+SlxkLUY3cAFFoQhrPUchBKsh3RXTy1OPQU4oSCCTI6NWSnJH5DQkYjDIKhyFAunQjbgw1Rt6Ggx
HTITADfTJkHtd49DmyXmYKysCegzo9iCjm2EA5kfsTgOLoF5HtGYGuksNzR5fit971uM1nH29NoS
2YfJUwfd4eww1e1T59Pd3Ndl0Er3HTMCqz6D14xpe7dt5uON0aiKDFl+w9r6RS5OnNqgkXX0nqfu
fVnSG7j4QDRVgd3eOUjySxG44/wOZ8PV1KaPreoeWs79FeBUgMzwWQZVBhFqPoBo0/aYqLLSN93b
ERSHG5C148nDuOs0TfFpeIMo71AWAAJzUMxCTBcBFKhfqmWI4RAL06tMveSVuSOVQD+i7THVMOX2
l7YLkNzK+sZ3nc95KuxoGaadqsZjMdpvpOrRwIB/GZzEmcxC2Ej9FO60Ua4CyiGHjQeaAZhFs6fA
TdmPXtqbcegic1DwoYcgL+2nozOIel+VboqcxYgmnx+dDD4nM6xjyYD3osdPxgwHokjlgMwwIi+b
HlG6iGEi/k5499lQilkkepyr5bGnXri06c5VTeBm+UPrN2GW0/VscgSBcvxsCqxezw4HLH2gZqbI
6FByIVYaLiUCOhIQ6jtR7ufPiPJxUZXfqrPjDu8JxAVG0mPNws10BeFAZHYgOQMt1JtlMvNvkcPC
sXTSKO+myASqluZkPwpx543saz5BCMAHgeOzFSriPGHr7QKS6T1cuJLeK766roqzgd2Xrv9piOcG
M3yc2sdqVIDCjRt3ThPwQ8LppO4nVTQhqLUmRBRNJfzAcHlsdgvwHIsV9C0YHWQO+9oO64k99NJS
NzXHuKvjxlb5C0aGXZC2UxsOfPmabON2KtEjEca+0KeQVM3hQtQdJJRRg7aGlAUioN0EvBIJM8eQ
OyB0l4uBhiU61pV7Cr1u3OYqygqQwCSwT026MgyiIsMdEtgO33fEWflcbWdSfKXWFKVDagTaMbdN
qpPFzG89S61GHw+ZcOsRAppEpjSslPfALGe7dCdTEdLHU9ZsTYINZYHhQEBdY4nLhTlxP8gsEDla
w4NbhJOHBY1930KXdZVZNtpsS1avO4VXYfFXDQb7LU1uMZ4aNdCnzl4V9a3+8js/8gqN8fnj4smA
6V+ure5SecCQZjIQ+0WC9Njb2GnM7H1gMiEOucWJ8siof0vJ9A7942PdZbGAzZDdTpH0OMSYYkXy
ea0IwzA4jXtCi0jWwxMZxnBxl7XIqpUl4GEm3fywOP3zALf+xQK/lOfduyzzu2omICOxLlkKsp9d
iv+9fSkQtBDPgam01N2Y0k0tWlwRRjgHwz/JYPeO6RcBrSA2dT3AOsS3MvmvRsl9TgkUo23AF7Zn
U/3a59ld6uvDgilhXPy0aVi56iu58sBSnprxyzTIwTUgA1auD9bEfDNAPgxh1Rzi3LMaWntdWMNu
Ecan1ee4n5bz0Fr2RzG6GIykecgZBRdc1c80JXDPboYvMx9uWNfeu1Bk8rGQoa0l6jmyAG+SlHGj
/KPRkaQri3eina1Xyp+mciZoF8w3O8cDR5n2BV8emG614rMB0kCG4dWTXFL3GFjE4aqp51th88Sv
2Gvem/Eo58fShg7YHUgwVuSuAFJ+oAVEo5jVMOTaFkJEqcr30oDtfm7CltoX0GES9UV4vzNynSCt
j+cFUq92VDsAHNL1lI/eGxSj3A50A5ILJMQmFN71LUEtJgDmYqV9cdTYDluXPxTNDB+lblrLydrb
aDYE0IDeYnhshSSki2sq144v+o2woS4eLfjdOLpLV5VrMvjxahNz5Wb+2AhQUMnMdyWYHdEonH4/
2c57mg6QZ0ODlo1s25OJRq1v2KczZwZmO+B2ed+/NNO0Giz9w4bsc16YiEkF8iwwqRM4d5OMNFW3
smQrF5q1vHf3uXIeywaeiw6fn4cUYpgK2oiJpNFUOGPU1vzAnMZ9GhdCdnPdqh/8GYVzRECu6iKi
OPN3bh51cjqW/fRI4BldzfogZxqCz75eFrWueBtBphl7s9iNtZttxWTmiTMMdozplpCm84Mas3fM
2NTQ4BYvLE1pgp+BUNOc+CVgFk6YVgZpNP8F/IAX+SnG3InhqKBg3FkPVa1DvJBr4k2QseI4TnmC
DfeZW3MDp3qcZit3n7btLwGmp67NpC1qZCkLjce53FoWRGC+/+WU3ravnQ2nHvzgHetOEOPolDZY
KyeaD+rme4fT012FGaYSh9QtX4uMRXipD7nMvjrLjH2MnPbpcBCW+TLU1SGfVZK7kNRDI12GHusf
HM0ThH5A0VUZOIPLYlBrtiPxP3xZDnHdWuan7PHIaa762BIm+BfykM3VY6PS79nNYS2KE2Q1ZLGH
6pDd0HuZ2zGfrZWs6FY09a/Uogt+s4TCeVyixdcrw12OYljuPaRssnDeGyaPvS8spBxMA0MorFAv
YgfX8Rge8KHWam322HVMMa6zdIFDVlt9TqO/8Sx5U5A5BticRea8tHEquyOvweZxaFeHUolHyhiE
uOyTtLj7mGPfGqnWYFNOXWJV03S6Hw3QONWep83TmBdGbGnaJojYcDZRwAOhWPg4G8aY8KkJl7p8
JEZxV5zqs6kHHshSSXTK60wlUw/3OjAaQzzXmBkZlH5LerNk02ufFTcWaDSx0tNjOrpihfixX0C1
eRs4uwUvo9qJQs0RqhB9kA3tiazRLGs6LMhvihxDqx5Mm2wnmmseK4hAQaynYd0g64KJg5lMwrTC
cZnvBqYP3HVH+C5YJV8h2mOjhM0o1ziLe1OQShOWDxKHgyZzQMoQQIdAWx5PBjS/1nSbCc+7Ldr+
SfzO5bx38NiLZ6NcRNy5ZIvxtiQjcmV3JEPUX75xZHucpMuTfiErntUPU12scoERCxTRN1rzH867
m3nEEQdu/MrzD1kOxb7T4s61C0aM4DuKStFqzvieszTCXd8Ja9hAe7PC9AMYNeZtY07bzKjrkKV1
jAXw0M75DpGY3vQa4d92kV72m6XxcVdcuNY5sBYvym2OLpUPEnFtkiwcvJzEUCg1QZqnz7YqYOPM
261UFMrHwtdJ2kyf41LEll+FRp59oWwO98kFWaWn4BaCIZa2bfaohCaUFA85mEpkoasaX5w2JnZF
thcOdtaUrfMMbq7IX17SVn0gqBUbaeT2HVLY/EAx8rQ1p8m5l2UdGRU0MqY3D4AZwPuOufuqBs/U
GJUHDh2ATRjdGHpM7eiJxWWT3sBocD0zf9869g9ciNY51l+r4PPBdUJK74vP5l0BOpVlGT9+T/0Y
cLGkqOq7ZWruCk2yA3DMgNs0zXEpkOdNte8t4SzVTeplkOt03EPmyvwIj/XbnGoWUTavC0wbRKyi
O7+qvZUaHfCLC+6utc7hIWLph6WcD63mMUYX7kkhT162g7XuB7ideHmxqU0jhvub+9j66CuWoDTH
3oS0yVuGzTA7H2xZZEgYJlRUWcW1l98Us7fjJVjJ1bDIoKjEisOErUubzZINK7C1bjSrvqBaeV6m
aTOz4ruadDBzZP2ZBdOIFmeTlh1Pvn5zL+Kst76tutjYMtsxxSI+lwTFnOHkUT7viK0/Dde4w4v+
OrjpQ8ldeLGdqh/cbGIODZ7VuU08jeOmxQQNx5wMWK2IoRL+FKIFCLRt6xQ5KGhfxMROVdIDBk76
HFgw/9bjC0ZexEMthUT3pX2rMBhgKx0IPr85bn5kjVyb9ohpAb+rgMuAH2HmRUWN8OHbcxpql4A6
NsBXUi6fC2huQY1ZKAwpJcTsE+Qyt9xNg6UVm1wXR+xna+JYz5mVPaSaIg10vjuHu1CrDq/ugL6/
Wx/g/pAINkcc4Sa0TbSd4EKnsBWgClPd9RY51pVYInQQN0afJ0isf81WETOUqDHYEaZttkpldid8
RiLlNe8jCAFQyq6Iae5st9oVXfnik+5RZ8FIjFdSpPe2ZUQdTjKYZwwbViywcpoTZRavMAuDV8Zw
O89lPDFwugR3gXfX9qrM5hXaYrEBSJQ3Oj/FYGEdI24YnXFQrvcq665MTu7WwpE4sLBh3ZEFHVWn
h9OVi1RwQUOkz1vkeFULOxETPuGqkmHVecgIJPoR2uuAdrH4i2Hhdpu6x8SZwnMDKx7cWEnePWVG
ygF+m8z2fvTcEx/S69fUASUEg8T8qIFS2WpWArA+DR5wgeoDiKsKdQ8Wdw0JjKEdEAycqOGYq+CT
CCv4nsRANSVdTTb92Cc4hK9amh8XBzlkm1fPRHfzrpb2zh+zj3EZDh7sP4OyRXWv8ytIT2zcv4lM
O9AH9vMoAk6WFiUBU8fGYsAXtqNukFeehfEdhtryYkOihroSUiTzw8Js3Wro58QDMmqNIbudacH+
Fr0NtxNbZDcAx5Vb5GVPEADUoSrN+wyEXRznQEfNxbtnEB9lDJII7kfI/W+UTo8mEF3hMnQipKOz
AIrFX7mH7vIws7U0yADdp3eAn8uqlMZyxxb/FmNlYuMQ0w1kgVmhsbN2CoFq35bLz8SbGjshJgRx
m5GhmeMQVGO+76rqI22a12Hyb9zJiuB4gxSB4bBRPzgZfdN5+aR83GK2CHjTNWkX+w6eBbwVEXOH
lapQEu1184Qnu22YqGIlsIsOjVsmlmqA3uHpvJHa7DCj5+M4zjk49uPQBMYEGrdo5Z3fyMOYZ1v8
uJeJzepU681DlZE3vyrnwEux1dhm/z1gfBDjZL6bTJW5LbTcccXf9VyvszqLulOyNoA/ixwc6Qry
39TELiENeD/CvQnVnlgb6ksZ3sFss42a/P3Cyj0pcV4a664NjFl/OCbfqMGIAELY1h1q1d4Aak1f
NgtGDxdU/NpjAQhhx/vn0kK8ww88pdIKJaZ+PyjsnGT2WEDc6SBQLafNDB1TUx0XOXyNGuOoJiqN
LfXB9RKx7z1UAuUfN1/iIcP4qDseZPHtczMWfbmjllgVEu+Dn0WlGsJFIRtunrXpo5RqHA0c3QXe
kL7rwspSG+m/0uLWMkAWy4FtKiDWzDD01meb0f6imQvhc8Tyl8p/zK06LEgVI5de+XLjwLFFcyv0
dLUnFLg4BDEI2LSDz4aJJvVkIlCazWovLGxw51DzLQY/sVAvoSKyOz9pwA4fgcbpPVS9swiIw5iX
ZcRt2LMZYDgWyonU7K6oc4QwAOloTLLqoAjKr1x+g0kZIv2r4FXMvvOyQ3iB0oGwD+2iou6OX7Wf
hsC+LM0TDnIfOV2iCUHIgdCKtoYB/iD7HK0Ugx76GZ2IoKpuGrv4gBB7TQA7na0u6iuECFs/aFsf
2exsUKJ+y/K5wYCJuSIMv4y2MD+yaND0RVDYGJqfC0C1tfdoF/N6Vvqj4BjFKMjazByIlYZw4mZQ
jv1r49MQNV5MyqI45+iPHALJMn33i2JjDepgMvqhS/+Jyb0j7ifrgEJZIrX3khsCr6pb7RXuc9c1
NOz65gFqyJAO9Bnb5a2qMdTFjc9urp+sEfXOyv4lcPBDFJreXYyoNu0CwqY6lKRA+aWJkBve0MK+
c4wRbx5mYtCtgKVJW0T1sEQZSnEloqSozbilr6kF0JM5ABRVh5XjbUdK7lVDIkeKe9lWK6E/SN0m
tbRw59bm/KkkFi9eQwSIuIYJUyHKz9FBbRPy8wGbGsOysJ6BjASXQibYY7DTo+iPSF23PY4PNdtU
boFsfX6EiDSpHH89YHU30o1O7jQEeu2BvJp4sv4EoGdZwoo7wx1Sh4aQqEaCX6huY1oAa6Klg0op
ntenhJmS6J7zxoqrov5JYWeIGn54Mt63MP+Lc8vOR4YyOptpGhMIlg1i3A+ZuGMZ9okyYVjDvPV2
lSHCefY3ArQqlH29E0nzrkUTou3n0LLIpjC8W0wTB2AzBCRtjbDV1TeW+Y7nctuZP7AEi1XlrfMS
1CxNnxuQqErtRhXYLdGwNE1QTx6ibnHTjwByqeEdFiI6RNX3dWDmXYZh4MCi/K4d0CzzmrWDLjOI
KLOIZYcRb4B0A5qaSdOZHxrIx0JXkBhm96JHYM7tlXTJYV7mIuwslJER2zd0+BJl/9256BXRqGgn
tKroFM5FikMsfAYrVKswpD8jfcAxH2+PV/0qyZSg6gdZ+Sc1wTmlNyrTsCvYz8W78H4V+tVNPVS0
VdCxY1OyUE35XVM/ZWaFBzZjqeGWL2bgQaVg4h5xy1nPi4IbGo+l/2bBtqsQ8uBjn4dgEhekt5Ow
j2n+5VJ4VrvGDn1j7OKoS2IbYflNO71YNOZL+mhoNxmcleO0CPKwxTRYHU7yPpv21pw+lnX1NacZ
oC4tjt/DnkjhhYKoz9RoA8AFoorD+lk+LQzLi33hdBgyVI29tL8lysVvNFbe9OqhZyzVJzWcMANn
XmoYMqZNKHu2rQTKW4M8ToIEOKaiAJRNqN6+qoXhBGfh00o4OdCoGjEg79+nzm1aYs74pN0v7XiY
6hskFaS9YxhomxhYaeYS+j3Slzlk5kFIpEq5iCnYkY3CMPEARcjWG+De5jm/NIzPOnDBNAe+HccV
yWiCzRh0Shjb1HMIm3GI644uKGLIbmuvijG+nQxwYFNFehTWvLXg0GbYb/bSvVTYxN1WYW3BfcRe
a5oidb+zMnPXZt2aO2TDbXASs+M0GFjuH0v5SOGHWzk8MtHAn1y+y00S0bwG2FXgPsH6LutDbLkP
CDBJ57FV6tBkRJXVa+a9n/nIs3AwHdDl6PJdg1GGEcNvqL9s3GVY1cMJrY1nNyNP0TFKA5HjDYe6
fnXxIDDJUc6YOFfo60P3Ut0umX0rSjxDV4bO8jJmPCD1j0Dzf25zUOCMaOR3EyojaPQFuj8h696g
9cfGf6+rH1pvF/PJy0UymCzsFEwxmk3d2UcFl8e2QaPM/wE3InD8uwyHGtECe2g/2AjY7ildWHy8
9v5qItluUQYOca+YmYqqZkhg5xlDYgmXwU9U9ldTPxzw53hUbkgm1KNbepgLwD4zC0elGV0rLcA/
RlHGeWUYiEdDA10JNAqWyLSyfUdxTLLSR+16qxnlSAuTw2CRBxSnaeHezPmzyX44/uFYHtrb5qtr
wkJgFJsBJWYfpR1n9GMunKjE2CH6WXgS6PJgqNBZ1UTGfT0mHYzfWuVGHYJM2b7TDsxS8Wwivnbu
uO29DJSI5wqbv68RFCxYjteBgtai5KgudP6vQafrkY5vKMnD/8LGbn1yM2x3VHvvTE6PliT38I9C
OodhTPScyqDoED+W5t2fkSCKAs6PFnZf7G45asZVhpZjJhC8gFpV/KOWugt4wbGCGjPgrD2VvrYZ
GhaAGSeLp3cwattZaEvY+YB+nAp8NISsclxXM2g/aEBoz99gjDeBpQEJO6N+g44SIqM5teJmRA08
8z47D9lI9rr0DcQ1edJkSkaeodcFN55UiVmbCsRb11kDnKvsKsol9PazG7Oc3AL2+QavxgC12STr
l11VyxVt5JG680tdy6SHJrBTfoBOM16jCp3V/yPsPJbjRrZ1/USIgE0A00J5Sy+KEwRJifA2YTLx
9PerOzrRcfr0cCt6U2IVkLnWb718lyzBp7Crte91Gy/kcqLqe22PAoC8vzU1/v9keiY044vl19yl
XbADJ6blq7x6hex4a4ZsQwrJH7spXwrCzHs32Iw5cBYpPyIxLwCC234ghXEONyNrddqMB5cWp0Bm
L4SCPGSBe+3z+svv6PQLw2fhjL/zpNrdp7S8azgA7d1ASuBSB5tlctcjKROrcuieWEMegsB/zCUa
MJ4mmSXTNug9wgZAQaVublwqzzaDQt0WK5NCysV2tgH/2x8Eg+5j6DavI1kdeY0K2QJvzbiRJ3cn
rOkkCnfdWB5Xlvtcd/7b5M7btqXTzmv3qLjWWjnrsWyKSNnOobw/hjSWk50bEX0ReSRPJAZJmtX9
WWs8TRXmuyl/vPRPjf6D1lkW2DkiUqQTwaYCE5hH9uBSoh6ozUhUGGnRU7TDtTXqYUu0pLeawztg
NL8P5vg5h9BWTf/b9Q1aNQK2HuGl3VFVMSyw43E3uRfCOYjIzhicJs46b+y3NjFbq0FQv2DyiyCD
mW6l0ZMZY1tvhUl8xxg6d7aQFZgzSspny49ROPAuHUXtfSA4GW9myQNt1oCyXE8dMhVyOqgLlo1x
8lxCVLRXEz9LOpWnm40skE+4Mbd7cn/A0zH8E1o2ZEblCZ5dRBGpFN62i9MvNAjHkUWYMjGqCRK1
VcrszxPpKqFtbeOgyiLX0zN+90ZHpuVAe+f9Q9+REyKyZ0LueegJNmLCBdluk2xcTxy3uzh0QLVw
juDOR25Dley6sCt58+zQfZ8mvefTfJ0GJj8bTkzh/NtUbhmRLIewJ2Y+gdDvoiW1D7ptxN70xleI
LW8lVYucq0S/YVkRH4ezch1Nobx7aqVD3UW/AApyqcMvi8ui/R8HqIijZu0hnJ3l+FtZy1aZ+c4t
iOpxYfVq6xS4fBbS36rGPRmFf7YK85AsiYh62/7uLPWuNUB/b2yDyd6ZZFIxOHUHA4/sSsK6ddQh
OZL5oM9orG9szXetqfZAGxHEPrRKx1KVrZMJAMm3rK+2DW7lVLwUfs8QOmPfTrYit2G8vI2lfK5G
EPDQj5+GSRugvAN9jvahESRAj0BteQuzUC6gNHJqqJmIPWrFjaJBiGE619kGg7QdJEjSD1guTXvn
g7Ow9lU/Emc+X5QjiU2I/W1WCcr1YB/jtnsVSbCrbO3DlScPk+/nG1nZV2uGKemmfTqkOddusW/L
JVLd/Jh2RLwM8JJQr2sukigLzCP9UK924j4S8PkxxYP/6glaz3Xh71rifJQQ3hosSjEWczKR6HL1
O5FSK5HFSLFpBBjaDqt7DwbMLDcNiYy0S4m8WT0RU7dZ1MwHgDekdz0AbPAROyaLZvLsBHl/j0U5
J8wqd73fQbJsc0NA/IzXSmXDmnDHSAzjDiP+Atcbd+uqtB91wxQmPP2bLzFbTU3p/+mM4GTrAS0C
+H5CUnwtN3HF/SDd9i97xHoYMamT9qLD5pDUy4E++6sg2ifVQXoRkyAAIXhWjfO12PY179SO335d
dtZb0FSXJEhHjkBtPuTTXKz9YIT6slKXuGh58kr3mHjpe26lN8rePgqGqUGZr3ZFWpFk0E+cP9mw
XHgFmZgyjb6OJK9qml+ralgFev7txrClZq6fRBucnaS/CuQrgklyBATvh/u1hWa57qcHknJunimZ
9NWmUlyYvjx1njiKvlrRXwnI7a0Nu7pYfr9eunFfpOVp7NtLkNn7oe6PVu+ulxQixQiG52JpXqQ0
AKvjD3NeCBxRbBKhzn/V83iwlfHeVt5DPvMs1G649/k9Y6rlXOX8WsJ4Fy/1r8JKtt3yA1W/zVtn
1zr0MCNA4Mg6WB5Rk3o+27mO5jCrmVpYDYXe9eb0vGTiQLTzCentb9ucLwA1O5JUU9aFmnC1lNmo
WahGRSutzacpMR9LemTrZHhBu+eubEPdBlYJH+arSIy/fkpK0ZgMOIT0Ne7zQ1lgotNuvlr8+Fdt
6pfKZz8KB+ccdNZzk8M5F7S1+gYhlaZwL7NvPGe5G0adMTP+Y5AM24FGxvkFpd81sYqTOcYHyzIP
susf53E4psiUqLOd/45FAahTBSM7XvGiU3/AUgkymHL6DXFwx03G32ZlIP/Omx/M/ySoL8ZRSzTh
ufMz56Rxwc2+oVbY+U7x0cYiiERXny3L2cTpcLHIY9w4k/xjz+5LyBnErbcUcLHFS9OOkIIU7R5C
ojHmWmyJyyZ71quOsyaRejHm3wzhkWULDpKB7qCqPA29d9FVhzijQcti5PNbRq9sMQWneOmeMpAy
czxbQkPmwESN3U7Wb+H0G77ecvoVfUAiZXxJ4tPkkzrXFxHZ0by98WHOmMta/+AbwSbM9THN6bTz
eyQ21HS3mcEfEFI2Jxu7sqOZAUO3S9SBYRjW9X79FhWbgLyYi3sqcRDe9R8KFZI9Lq+DPWJUbs52
EDyZrjj2aYicpo+CHJg/59l0ecAGjy/QZy+IAwjnqqqfWiV26LPgo/sNhtqTSox3XaZbo2TIasXJ
DIcLkU8vljk/ikpMtMoPf7o5e1cifmadoFpwkYR1D8Va1iOiKsGZ2yAG6GnUMRJErjNT1HInc2OU
KnaKibMh1dtOB+5Gs3gF/mRZIOpkbdvJTRfcE6bz5tbyO6i8Mzk42wneM5LpnKy91kHljqFVsGu3
Kfeuo84KWgnUNVhlI8wGOOttHKZ1Y0PTM6ZGwo83idduKbG/GHGa7DJw3NaeXzNT7305NJHltO/V
1D/GSb4VwXQMnf6zFOIbd5O3G+9jTQBd0i4QNpmrOOw95yGJa3vlJvf7cEJiOJXLzSTvdmWDBJyW
dngNhXGVPuCd3V9UDKFVOt17bQkmt0wevWDaC8++Bov4ju80WuuZeZT66iEZlynqZiSOsWFvsYLc
xzA3ADx39NqSZIi4sf8VJu6LozBeLnwPcmXJkSXU2DkDwEHvQyDV2S5nIjbZP6YluZPO8yeofAb5
GdKqbl2sbAKS70yVHZNCCaDfMtu1zP5737Nu8LyfztICB6Tm2s3KYzbArafVgD4aqVaRFlsze8UT
FMWd2va5fgzlXTHTa++JTtidSpZXx2wQN6YLD716gw06tS1Prg7Pkxag8SykhZk8T4E8Gn4NtWyy
LVsAXVmQfFX3NpN6uoctx5vFUXz/Qr2nJIAlGROCU7KtqiFbFyC9JIDyDjp4220ur8wkBXBp4lVR
BX+1Mo8dCkzm4xC5H3+jM567zGKG7hsfeGv4BWC/cVIL9bAsARnIjDeGX21QylUcEhhn1N2DVbos
T3G4M93BjwK/3phmtRVm20Z5ylHiqLV2clbFwngzkntoVyMphKCpOCe8vfqWXXorFuBWPxFPjRXu
UuG/JLLdMfGgXRwvRj/s6JTP1rps2dt52Ep72ve6ukpjfrVG60Yj0mM4WbdZZNwa6tXr9N5JwwfN
+gYjeC1jEMTAb9emU296L7mWVr82WR4kQSqd1+MbIIUNyaolEdkRCWhY444O2gi44r0s+rW3FPfb
akPn1lEZ5nYenAdxL+xJxDbOq0M7DmcPm4lHhxwLJZJeXvKvMk6Prjs+SWL/5Rz02I2DG4DeyZ5Q
lQeFBZMtedfdbtpW8YyKub8SRVev/db/g3Pz0rfcwm3RFbD4+u8iykOV5sYW3PJ17ijB81Lx7iiO
XXBnP87jyLyDi2EwPripY25GX3pslUiUmtp8L+9XPOfZY9rKa9E7OSrnEZkL3QWgjRAUxdQoeEGW
hapefjVtfvCgXsyGYAldN7tZe7zAo3F05XB13YZEOegtu90ZSfWdOcZ71vP/v8vsRQbwXnAeG/FB
hz6jpNI80ZPaZF14ayiYdXiTos6WFuor8zw71t+xyci5c+0aQED+yaCOikxeyrz6yn3YKbMJrsZE
Yewd1xid5MWzs8cyzfwoHt1yM4l4V3ntObDLa8D34TIirDmG17U33gpayWvln8em/RWUfDW5e5aJ
u821+HYr46+CfB85OkGd4ft5dWYOgQG7flrmH7OZXioOfhQ1Ly6L+Ia/77uYljNr2p4VbG2Fw5NN
daxXjLvZc7nI5dbnn79oUvgQz4cagYjrH0ZOB0+iDRhS1FNjgtJIvd2DdpysPYggf3AkVRCm3s45
LPFIb1waQ8JKBJ8Mudl485bl4OfLo13rndWJrXKWK4F+hLom20SYa9SugO8DWGeSVqslCA55MG7K
gogDv0T0OXbHhOhBq2n3SyweTaFPlhBf6EyAcLO8WMfVvANn2odxdeYUBUzOLXBcr2RU1cu1HNKz
I8qjbcrnOWBqXDoZ1T6gu14CrC9ZHI1g2UcEkncEZ0Jm06mzEefdLnAMVNJ3bUhPvHqVIt0OFl+v
UiwC5mxv06zCcuB8TIZzqALIiAHD8oAGmbltU7SIjodpa2TO25yRbpcaF28WhK8iR5FVwqXWVTiq
A8g5Q9vtKqsID1V1piKpmo++mLcinM5lRsSMWxcAP/zXIfLawpXQLya1lVr93NUMrQHh43UfeVIc
B9eLlMwuhfaPE/W00hre46V/GnW2M2pr5+eIBut568nqY4h9TsBpPKc4HRU6IupfVpNWa0MtL5VO
djzpAm0MZwwKWuQZQLXzsRwF5H9/sgLUDN7rohDL5POwDrv65hRZCOhiHc16PCaivE4WqUKAM7Nn
YO1Qq4yWlsgKl630B3s1xwkjkP0pQcNaW++QRW5mOK714qKekaj9xspcp3X5xK9bwcXxoQkz+Kwg
MIrQuFExty94ser+zeqrG5zhtBbm8sYmvm1jnGYgu7Kun0WlDqmOT8oDTY3VYQruvLF3wc1xbYfw
LLtmpe47r+VtepX/WrS9D63u1GcB4g+UcaLbJPB/U1ZcS/lHeoBaIwFgXDVdxQHdb8ouPuMOXtdG
sgOsWCc+nZn3epT8fopZvOmpSFFFjjWSRJ846IoN2Dc2TXkvWkGirRziVALjWnYTmwg6DwepqDan
I0AD9z7Kg3SOgjJdB13PPNyx43Xrzpn5Sl5K6KcuKCPP5I+ngKtLH3Apr0McP9N9J8Jbk4XJr6yP
2TX6XVN8VEX2FVbhTTXBuErGOOqhs4TjvYyB/+l1yV9X5pC1CU067WbpWpJNrAMGKHJFq4NXomI1
XtBWfY2leS69eetk9nmooLSs8tWfwclGRpZaNCczmV+7jDuksYuTMbQbnE5RzZkSL3/NoHrUWRAN
tX5KKx/TgH4pWxiZuH9ZLL1B5wNbTPzozJBUku3cTtmhmrhxO5xWYbhPZrxrqj9Mif0SV78zYNjO
0X9VQXCdHbNZ4uQddbkdQsJI46LjN6i7Vekbu9IrbwGSzA4Auaz8nc6mbT6oTWlYt77nNSB+GAw9
2Nrl8jMQSB4Z4VBvYMlRUiDtY0jAX873SIRjGRJGXSMGkogYh3HvFP3FgJ6Y2YXu9HVrTy9d7W+m
zicN7zsu22OVzvusLN9lgy6WvMjIGD6L9q4pMLlNKdQpOUvscJcPDpCJjHqA3zTJo17jAUNlzHG/
qux0rUNQlqn8vXj+xR+NNdDdRs0axeKd48y+ExvsVDlYHSD/u7F/oD9rF3gU1XfeoeAjJ/KY/RE1
LaxmCi3bjcG5vyuOR/KOm9Z7ce6MfUfGwmR4p16Ih9Yxj1la7PwuuBjGX+TmK58JIx6Cr2QgEtyQ
J6cKSHzKOWNYI2rsQ9MMHVeuHLd9zC31iIB+Zdcc7cO3Bx+UN8OysgqaTUsKXy316ujnOQmylT+T
0BMb+uQ3/UbEycei9VUFJSsbcxwPpz/NK6sH8NcsHa1Y5T1Q8twzDOAoaNNtXlpr5S6Y/ZqtYafn
sFUcgAiVijjcZKMBXlweakkSGfED3Tw/VHQWpU18HCu9S/lN5kCAFwso3dY+xY6XrDUXQe9VPqNX
w89btqa+OxXAZVc4i5CrhLciJ4zRz7vtnOIcrb3TCOQgmxE8XdZI7OUWIfzHUtMt00NLc6X7q9Eg
bQJRduQlOZhmzhdETPCS/85D8wOVpwBwK8P4IAS/nlf8roMfOVp70L53jLyHwbZ+IaBeZyE0sDVd
wwYtLRs+QpS3tJOHcupOZeY8dGE74dqq14ufPcpc9XgViC1AVjI4/WvGLQdOg6VKDQ+wdZu0N46J
xs3nppth/GUpDXedrqUhZwAH90daeu3VzHtLeSyRj5IncpxL+5fS/ttSxCuKLknIKzYBbwgjK4AR
nLPbPJYyOAYhCVK4KhnH0WMgD+CbP6Vm/lD2w6YuuEQVwD9L+nWuqq2rukPqJwf7XtTkd/kZdVlU
lfPT0g9gHtWxsbEfTd2B2t59PlpRbWWXpmUCdcf4KCxjk0t7jNpkhJ9LoMTwGc11x2dpia8+sV7u
deKdCF8SJ/3UaQWlk217BgvfsZCB+lt/UQcDF6HtG4caP5oNczQsFqsAACs848nr7Wk1+PUjAc8r
0ah97vaROzu4MOmnKoB2g/FTFgF5ZCCJpeLtKjjV2AE7L4vMx7hFuKFG/qLm0A30vZbzjfURzoC6
qoW9QLknGRDBEjfuuRPy0fLHE/vb2fPj3UJGi+uiayyglupqlwOGZoYf+cZ08xX0cTbxF5BTHiB4
sv1jKkmAT3kDqdOrMv5bz4VvwcU2l5cFIqsLFuQ6SFxrZ952rblpwxaRSltfebePXdVVG7tIf2nH
xnaT7c1aorl3njSaO5RA6ql3QQaT1tiMQX3yUg2vKaZIT80tGNLqhn7pUBA0k3ZiZ3TtA8q+K3aG
HyOXn13u1rw+Gu6z6s65WVxdI/B2VV9dYlE81073Y0v8TV51Gm33gjSKoSnVD722j1iBfZ7OZh06
2ZMR9wfdWYg8vPnExLBuhf+X2vsGhVwNwsz8USGMWTWLfDWK4Fjp8R2FYLqSCR24vc6upamjyYDE
AHB8yUzLulPA70Bu21Sbh34Rl0pPG2B9rl0vRr/MFmA3yWdD+ojr5aTsmSiN8Q65gLESmUqLWc4a
jZ8JHY5vqXJdLN7fsTPOVZl/jZPzasv01cZ5sTI6iREHVUo2FGSft369rUc8tnnaPBRdckP5oPaV
a/04hf7bGuaLPVnbDINyhSPCmPWHLLOHxQq2C8gf3ySod92sCwS7q8LzkULiqjNmNG50UF2mGQu0
YPe3im0yd091yTLeNPotmeUVEYsJ9pW+Ubj5ytBL5DwHozemeDvB/NMRLU+jjtTN7wZlo2S9r6KD
f/Tvo7Blv42LXINfvNQgITaTb1tgkjTsNx27y2m6G2tbEwVpMj91w4CJynnhfEpWKT7m+4zsmMve
KxAKmDZIfmkirOIwMWJxdpYgAnZdhyOh61o7kSM1kHgaJQi8TMiFyuoXyD9ESdMHobDTmbrvtVGX
2xHrIm1v+c4bzUsac36H8XibUvu0VHcfQsoe0AokxsJEIzk+GUptYrQ2bss8uQQLQn3dsHM3D/V9
ydGkmPJ06GgMTTiTcH5eYvmS5lYkAXs2rY8Gk668ta9RGvVzxUth7TzDq9Y5LqVVp9VeGTkBa+XN
nNodevP820qabwg7st7t6hFzNetPgppE74UUe0ry/MNkul8I1anrTqG5prbdogR58u36z6CRIJoA
FwRcr1xeIrnY2zzxwnVvmAWlczmnccM72XDVkV4J/+RmxuO4fHozpGdVcvWORvHcN9VzOhvosofX
pR83BpTglCDP8iYOLaQeS2JsLPQaLJ3FexhDdogxfwjzCYZT97/cwPmcPGs/enqPtfTRykXUzM4m
FzO/SviEyeFbzeOlDFnwzWY+eJP/imDhq+aZRJmD3H5p323HOfVTs69NzoUyxP7txpdGurjYMM/7
ff9WlOI8lqi6gsIhBbEwvnwANMn8wyuPvrew06fZ5qoJKuqG04VE5elNt9OJxoO1LgRuMOdzccZN
nZGHb9IYQKqJvZUJKFtQcsIN3rWrgW+MELKn9afzUgLDJP1jg1AxkchCWk4jzpCrmkBE7hIr8hnr
tSklk2HV/gxzNq0KEb9lSfbp6gL367Sr4S9XsgdhKpVzZozA9NuGp84IUY2F03tnDMFqFka5Cors
iOuYEte626BtfxWzc7NL9hdEErKtd7EZH4gfJIs2TD3IDKZey90IKBAPQjMqkvE0pMGzbsVnbVZ/
fNeFi3VrGrODuznMJacgaxzqmNVPXKpnJzDKB8Oa8S8bd+kD9POc2EjapbMxCgg539c+e25fRsvS
F1zOFcWOY4MynxKypn/RVECmnGmrYuhBMOmsMLxtY9ciki3SLhoSjm3LJer2gK9SE1uwlGBFjnPL
Bb6kwf6kE2SXaRfUCRXz2CC+qFyIt7DuQHlGrN6o0HALSfoHHOpZ72oghgnmL0u9SM88DgJAOuj/
kjX4DGGJPDAfdpa8Y/YMKRgXkRfmHPGu3z04QXdt8+S7ydtX4hron0ADsMZWpLY6ISAtdNCZLmXz
zDOP5x1otTU7WJ3F+eiVSyA2IMGSQyDFRcOY2r6YGdLI0kDYkqbOGSduCkF81/b4+o+aerovhvyr
GvA+BxJ3gtv2H1M9CY7o+YsbyKMLzXRoKyt2gSoQqs79ekj9GcAt/KhQwa482z7hU36d2nvtNp+z
p4HyR3472jXeC4EOtvUxvsXhh1TyLhu+Wr6NVyVXLHDtjYPxmKvw7JC9Fwpvk6fzA3BViAlI/WRx
81Zm8beS8huvg1on4/w0jlOxdxzChBTi327sTk46RIpG95z8K6/BTS4y/82LxUli1Kurt67Svxdb
P2AWkWu3tTjC/YQdEVtim5kQFDM83XQtQ/eMORCzQ11sDTyTWW2DuRTyVMXld8FKVmVBu14UCkg4
v0cKvvd8+uN6KMYZeRuVqw62d8nJSdZGfpbB8F7MRAmnTXXyiMysAuNctN7WL5xzOAAS2hZWGcW7
bY80owfe0B0Q+V8LZiwoiX0dd7jWqr1vDBikFOcPHTBz2AZR3mAonMfmiKqb/cX/y1p0GQwD8xww
wpydZoBFmaFXKsLT1NT7sB6Q0+qtmbtAQraCuUigjY1Tfh/2Cjf/SHjjQjNsydXrzy3XEwnMnBQL
9NNcqp+GBlOUq12Uus4SVTX2/poecz83IlEjS78biYekwa+Zt8ycicOn4lebZU4eU1a2oRAn3w8Q
QYYeh8w0R66f7qRE9VLa4VPfTmul2DSre9gBX/+zn1dkug/BdoaPRfeUVas5KaC7xBEqizTtLH2e
qrqOVBK8zYoselsd8nxe983wlkzptsSmty/LLLi6Vr3GH7kDVozKhTnPc2yxq03KCJqlP3u9cQro
YAhbgaVg9FZuilhTIfFcJZJrdzTB2zX3hhhv82Acg3H+iDP+UYuPFio0n8kePCudPfid/7Vw2/MD
BIOC95n33THw4tdZWVfXITLDZuYJWMtVKbd5jLh9hIJ3O3Njt/XTwMK0zP4zxAGi8PgFjucxN2rQ
6ewyxh0qy+oxz9pT5cEumfXNC8uHsaie1Z3eoox2y6B6Va2OVzYiIGy2JzeAFJzuV7KMD2BmuC70
fMklWEtv4gZ1wq1Vtg9JOjJzpfswRyhn2dYD5uMXszTxRHHQo/fehQ4oF/EFNYY80p9MfXK78Gy6
Bb2hd7dATSRHCbebxIwec4BAVMtMrgTTjgj59FXR/8RVdR7dfqeaRG1sCzFeOATVqoHxi/qlPyTc
8ZusdfutlXGCtPmG1qERalXMam8uRgmjynfP2cUxi2WL9JUgD/UBlhA3ORyiDrniFp+wl8K8YxIp
ZgojZvtXP8GSXEeC6yM3UFvHk89D3NB7l/hrEi33y2Dg9G9RMjGWIwU13g1l/+3znNgY0gGieaoe
7KwsnqCfASdrdzemiB6DHmyHDc5dZQIoPnd5YGVtYe9udonKj0FbPfRwP2Yg9vdL3KV7ZxiAhWq5
G9Jm44PT5D6KFdcN74s0WQQEHNMtHPffYuEyREMFL4gE1Ux421L3MXbNX2XCvuZp/x0dz9EW49at
zdcwqI4sHWwfHQln4q5VH5V5oi42jwpzIprOaP6W6HIaWeQ8DWStAGUBJY5bHUyUEs9csI4CKDbK
xxkuNqjcFupuofakw/6XZPX7ZPfmrhrz37FKPmusX+teZMdSpWdz9p6xJj24LkLkEqF+pvIfzxMr
H0ND5BbJjfRbEeVF9lhxGrtL/ugnxGI0/dHOy5d2YcSvOmDlBadZPXkb7+6ltOZzZ+JUsWX/kaOA
d0YSchKB4tgxEuY8c+DBYzzMxPxh14FaByzRpOskrFGGIJPljuapbIpyv3jknv7dGPI9XZCjJ/3G
qHCiDd3fCbzL8hlU8gHtKD8GPNY6W6q+d6MAdkuFZlgScNKnJQJWCVRibpg4nt1eI45MN44FwOiE
fYc4W3+XCqV3AyygSucysfxNVn/RgvqT1sW7kBAXULe4h/tY8aF3CH+RvvEvTX6pplVcKos4BDHB
np2AQ6l1ehsmNGO6tm/mcL/XKkxHfZi8cSg+xkhfBGxZFBgYKusFhkemUFDxOEU+KbcYh1LEsOj1
Ny7hVGtGduIqXJO5cnpFZv8UjO6VjozjMLd5BFWHrHd5M/zlF+ZwUk2xkdUFxnjk6U6Imm+uXga0
OZu2W8B/zM/Cxuw85EfdSwq9ivNUkqK8eH8UFuXWFQiKyN6Y8LhleLd86MYikNhlmAwYD1AFS+e1
TfJbZdXbReqP2Jle6LP6Um71nXMdpOHwh4V3F07gEuQleXsf8aopPWygxcuYLce+LzeNNNC+U8rr
Dzx6eD6TdA9ic3dRQoGjC/A0yNKUx5e8tynoBAnClZ+sSi8dd+PcI/JqZnruvLXOxl99gcm+oM5t
42TOfbxFIcvourEQiS0FVowWN+IqLVSO8st/X9QErxcm73NXnFkOdrUXE2DZPBJkuWtk+G2yLaxs
P98xtqHAXYZ9n5fPZkuAZirgbly+tKBabmHbqZU1kh4iqvwDnPuIKvrWuzwgMLjHjDhvPatjCHG9
Era89kQ690kYMentA+xFI6n5Szr0e4e40ZWvmvt78GuyKfzJvV3m4qS0hIosT5FoUn+gKDrKHq/j
Mj2NpgieCRl5aGb1War60s/fNXkpuPt/8i55gx98u2e8DMv0Psv+j2hNOh6hF0wmOUR6JTr0gBAo
To1VN9HMZlfN84R0v+vUWrHY+l61LxrLXBH3eCKJ4JYjOFng9F3M7TjY0D32+jROYwGtZ+NAly/C
tVdJG1yl12JrdXaCTC22o+rD9x0ut/y3n/Xl9v+Ocfu3hGZxj477HyFu9tDF2OTtmpZS3L4/+jVd
G1FxUG/xF5Ki/8i7+/+h+/9bVNw/UhTDxfFDL6PbYto2V2xAu+TQHerjf6fw/0sKpPhHkKKyuxTi
h0S9KXVXKRM8MXTU1P/9j0/J4dP43/799z//H5+SJ6jLqech32fmzj562wxtLVqqDS+Xvb13M9Y7
5Iz/91/2L1GK/+ySNiCxrErJap8t+V/gLRgA3f9Hbu6/fUz/iFOsCijYVBPZV8qXstuNJUQG5Oz/
/Q//tx/+j1zVwG/cvvb4DpyJicQnpYO8IPUfP/zfHqF/NkmTXakNYyCmMbmH2LRarueheJFhRgLX
SPYCG3DWvhZ1c0qb8D/yE+1/+ZX+WS4dulNtquFeyZPMu0I2mzr0KR/FCqLvl/tEZzysefaonJmy
N67jOg9P0rd3eoBZEay0/4+z81qOW02z7KtU1D2q4c1EV18kkJ5JJxpRNwhKpOC9x9PPArtmmgdF
ZHbork5JAhLA77+912516s5Dc0z6xp5OynGk4lJSV56ssWZh9tOyByF1H1v8Qc7577D4qmZgRhdu
aDbKhNz1G+9eXXuHatM+lVD9jQu4bGkBLKnNRw058eLWACwp3g2H8mp0ko9O4Z1qUFHIQFbKWtyB
eLgQCCgt9Alt+j6f+p8OLINEFi3d9d+pzGe/y321RVk5vHGiOdogrYi+VV7Ov76lbz4bSgSqQeyW
uZch3criMdHv1fz5/KWXHmM2jGSmZBmSyKVHkiaZq48F9aXzl5YWhqh5snXpiWYkyuzJzdzG/YpB
apM89tgSmpW78uz4Ln1UlAudcekVzYaRHDshbBs9xS1SrxRkNxUbpI4F44Vnkb8ebrXZSIKMPs17
j/dkibAePIjFSX2d1dVVCzYOx7z0rRiNLdoT5khMW7El3EYobC/dfuFVzmOvfYnY0WCk1/v75Fpx
xh36BYJjpI8U3stz1tLcO8++lhE3YKMJsh2OHKyewTZriWvTfX9HgOEJOYdTARqScu00Nj2ySrqb
lf88/44XELTqbIzoEql2+5x7w92I1OeGJQbpcC3aByO5kMO4MEios0GiiiJOdFjY7EaDHXrRrKXq
Viom4Y61Pf8QC+jeeSa2jC06F0OL99JyMG7V15oGnSKolD2K6J1kFr0tD+O9ZoTtpW620PTV2egA
GiuXBVEmmcVAA19m2pUAqbVXAxSeo370h3APGvTOaMeTLqqPlQG+dIwhfqa6a/sR3kp1vDv/9B/J
YF+sStTZcCL1oYkvM8p2T/5Vzgl2YNcQzbFTrBkbsfi1Ngdn2NqxLq1S+1J49NJnnTrtp7EYM5tZ
6qIW7iSEfEJkp/5Nl96RtGSff6ylljkbXIbcE/oqGsliqOB2NQXYrVa/8zr3EYvE0ezl3jl/o8X+
Nxtm1LGJWP3olAi33o7EmPcBxZYtbqYQlO5ncYlQvjDqz+Nsx8G0NEPnhXUYg8NxW1bd+sITLHQA
ZcZ9NyO1H4uAJ5C3IOKmUKh61WzGle/ImMx5FICRDvVLPVu3m2GnXZoAFr7RPOy2b9Rq0IeaAdoc
t77GSYF+naa3QeWyBf1x4eEWZoF55q3QaELthmxNlJtC3ItP0cFaF5LT/g7e1Kvkm/Vw/j4L7Xme
e0s6jdGKIj4BcchOqenu2MFvJcQiXRfcnr/FUkubJ966huvmoVxM+x9vh5X/m0adbV+vpXW5Dd9R
Hv3hfWYjQphFhI0DFdvpP9inlvtkzcnns4Hv40FZg6C+8DxLn382BKDhDwMBvPDOqreD/w3M8bHB
NJCy9AhC88I4IC3dZTYQdLJoQeBr0p3+2B1aJ7wFOXzTP085oulv/3pwoBL1K+hLF55qqZ/OhgPA
4hSffTTYgyo6Uq78Vjk4vfBlFq49z7mNEYcS2EPyuqTdpyxhjeDt/CdfaL3zgFtVr0UhVab9eyDj
AnmSqmSNpkf2L2ULL0x4H8m6n4b7oGFtN/Ts6gpUZ4A98qdevjCZLr2U6Zk+XXpEu0d9QCSUcIAA
ImFtkykGnH8vS1uGjy3dp4tzzpibRlwTc2qL9vA0zYoYuo/mDUAVwsDi90uZOtLUHr+YhuepsLHZ
U+WKOdzg7NPf0v9QqYKU7TkHbwt4UEnznXUJBfb4zh/7F0i2l1rV4kPO+nvUymk6pmq8q79TeXjy
7SltNV/HT+JmCnTE9Omcf51LrWDW4yWFM2W/pce3cfmWyymb7FxCrFBc2OEtXX/W1724GFVmY2Kz
U+MqVaxvo5of6oDtxfnfv9TUZn27CPwmyRAU73Rh7SHm0GBpnL/yQgecR8Savpv0Q00HTBNcMtGv
ri5AJ+6V7PH89ZfmjnkubK7LamnWNGR1q2wqu3v08L4EV8XePOIdCC88xsIL+hiEP3UXPI96kRfM
UJ73O9F2aHzO/3xlesNf9I6PI4RPF9ZLYNQgLKafn1wLK/GU7mGv+GCrSJ3zb+S9cY9Rbq9u8rW1
nYKbwmOyybfSi/kTCua2+Gnt/ywuVpemxvfpp1hilJumktKI/XvRP6TqhRODhYnqo3d+uq7rdxb6
ZzY6g3Hk8Lown/PoYQxPhdRe6H5LX2fWz8GRUnnMuENjfQP6IySH819n6bqzbp11leumKR+nhTGv
iTsLPdH5Ky+sTD8Gy0/vxNNgtJUqV47Dq8R/kISHsbvKxt+pcFUZW0F+Pn+bpQeY9WuplGQ3nB4g
kdFCv0Hk/qPritNjffr54liVJrRAfv64GdJHz7/QVJTpzX7RHeYxrn1IwiNO7HhX1flzkeV3hF6g
iWkhAXkupR4vbzaFkF13o3XfR+I2L3FVBH53GIwIHZPrPlGFCtcgP8CDyhSvOEuHU4ruCe2CW7Lr
rPxTj9HqkCBLMloTwkdxJ1jmyZLcR1OAZOCmyU+sLI9MuOvzb+ujB331VFPP+PS6tN4cKL8T/9MX
+bdGzZ9qKf5lTgL0XEJ8LGcnwzXejIqiptK+WIn6IFuK5VTotOPJxg8b7OnCT1l6wbNFBWsVcAgq
A5n5qLIparbCmvpesJc3yUZwrLfzt5EXhjVxNpa42MESY2ogmMTBj2iwQcr0WYqRBcdt+UhRaGsW
SGCV5jtxLzHxN9hcS9mgHisdKbTdpCbAJk/cRir+MiHBrNUQdAby+/wPXJiWxKnDfPoivV96aAuq
eFcCE4nBYRQQzAf5EX/fhfX5QtebZ9SmmUF5OGRKFeJNzlU1r7lw5aVljTgbltLez6oxlxIOsId1
ss5QMqz852pjkR2G9AztOWbTCwPV0mPMVh7toKqSm4gUbzPw6aK7Nofyz0ZXcTY4uYPOtTR2YyI1
TihfcKnPf9yvf7M2T6B1dTXWrJDcPfwx95Xgr1lX3p6/9NR+/70na/P8WcSHZmcpfFVRO+bD28hR
Miwr5/zFF5bKmjUbJ3TFpz7cAJ+fAuhjJ9sGW22rbqBaHooLC46ldzPr/1IMbFt36ZgRLkifCrOe
59vzP3/p0rM+3xamJ6vTLBw3ybXXDXYiB6fzl17Y7GrzoNkAiGFNTSXcmT8itBZ7bE6r9Ju7h4Wp
PiRXAENewAEejP144UMvrCs1a7amSIifiKOUTgalZAsTbqvjPuD8y99FG9NYyZfKgtO3/apFzTpz
b/hB2lQUC6SRVJX+bUQGkqj3Zv4Ce+BCw9K/3oNp1qwXA1YIWrmhF7do8vajbrrrRM8e64HhWGpP
7MPucn14hC4ZrGsBwJtV3LQD23sPWBVk5ogBplI6hGQmrGgXqL1bv0J0AJ2qoiE2OVYtUieVoIkV
WkutA7eQ2G9L8q8aocEpoO8Sr8N8YK1zjlwTK9iNXn/lid3WLJtd1gjfPRkvsBnC1oRXCAJUoITZ
JtE7ZqKnHHiprXOA69KqIAA4ki9ijNRRuivqSYsSXLhdCp8l/+FH9J6UpI9M3+cKVftMwfwZ/xjK
S2GkC6UkzZqNW+AukV7KVPe6O9yB23Tjb/LjcNvbxf5jDr1QH1gYauYxuFKt0uAVgZp9fac1b1K2
1SklXehPCw1innSLxwmKJ4a8HTxejtw20YkILMXGb8g5mLD5w7vMxjMB17Sqy362w3gpy+TPDIaC
aAwEu85Z8qA2a01HJVeQ81S3zTeRGKELd/56ftfM2TCHdk3H6TlJcLcDpHhMEE7smLcSTOCtiSR9
U77qm9L+0xx3zZwNfrIXdGGFaxaA91Ok/Szx37qXCn4fRcovxghzGnE/rVZaGUzcMHbRrh6L68bt
CT3WY9LehNZflxXi4MDA2w+SrPYw41iNDQDFxraSbjMzO9RW+hJm2iHTEDNFiQgmPI6aVVlCCiJ5
D/jH+BJkHbEZya2maj+LGoeilys/FbXfRyO66mzKZ1UtLM0ZrG9AuIEA2L7PfkVWfnQxRBpDcCVm
0ZswlE7vNsNmNADDqcpWLfo1CJLHHOI0ZaETjuS1DhKoGZRHrQLnnBQYkF3pD1UWFA7++qrizBeR
HlfRTlDJulHfNBzI2BzPN6uFLmnMPnJDDJxueEYEtnDnN7ciXhTjz+pGmjH7xtin4ljOKWJ2bWyQ
0tPgrVXeA3ncT+P2+d+/tMAwZ5MadXvDE1VKt+p2oBIWblpj1W1GG47dAezd+btMv/ir1jqb0RqP
d/RxEyO/E918reKgPX/lhfdvzqax2Nc91CaMWrlpHUokIiywSbaTLowaH/qMr375bGSXEdhWWc/1
27LaBpD/PEnHi8iGjRQHEoE6NHwlForIMQX/G75/mCYYjEfBITsixdNBxgWCygxWDX0ntbGQrREU
e2s0ZM+S3BGnIrf3cQkNN7EsBZQWDrfOD7xVl7FDwqBpyky6IG5skneeQO5gsBMwfofA1qBXaK1k
64G8DYF3NSouWnckmnOIHcyxBxGKVD8UxwL/HLnozwaeKStSj/igIX5J2xbalw+QRhBcjPUYojNE
eee/y9JiaR7lHKgYV92ezOhpseTbRI+uXKc+cMzrTFix9fnbKFMz/eL7zHOcW6Ih+sKjdq36EVFn
xQm41IMYabdRkD2bEzMBT+4q9PrfkjCqxGolOPiku9w3djq0l0Eh4q2YdEhWKKxN9FGdODpDjhxT
TEzSYbrQqUUsnG3cbULYVZVZ7usYYXubA8mz4upKzSBdBeFjkcjfM5lFyPkns6a+8dWTzWbKOLE0
sgGUdCeAcldl+T6d4PpZJp/wDzlVo57MPHwgbA6+t1jYmaISHNBJ6zA214EfTJ5kjkx+aZXyXVCq
o0VeAormk4sXPZZUbD+NcnRDpLikVYkepKa+2o5KYkGrjZ4BzW59FxSNJPpYJcQUffWwMVTlbvSw
n/v1QFl+ACEVspXqTRdNcrdVW7ILzCojtFVzb6I23ehe8lL0xmkEbBjhciF74LoJu7dKwj/mqup3
SLPvSZb9LrRhH9WC4yc6vn7Ke2UO68Mc7juiAqSJ+gYwr8CULZuroSLMNOjkVUDcwmrwLVgjmFkC
TKuyaHKJ5B3M2i0r6OMoidgi2mu9U+8rN9mmk9y10cyHOu7fccwcfSvCnkbUJFBOyMb69eSr8StB
dSzoTrk0NqtsCqA9/00XBitjNtYqIm5QGLWICaON7OWPY+Nfh+zUz199aSg3ppb0aU2AIU6rzCjL
doaZox+xFG9lWdgEvfYh7ITM1mGYOqkuIKdVY2SZuWtnxXhhq7d499lIHBZQ1Qolzz7KR/VDima1
2US3+eHyimpxUJmNxgSkj3VZltnO6vRyJUBdXHWYHZy2ZScCMMDRky6y1YxFXT/lSxTqzhXru05h
S3L+JS+sIudB1FIvkRtiiCmMzkJepX1/1DPxyZDjBz2WL73K6XG+6PrzFGqrFpns63p6ld1a2Sg7
c99thK2KQPDPnmI2tiAMs9Si4sgPtP4mjWs2TOyiLfPdlYS387f40Pd89RCzZRf+GNcXAdvvah0G
rHUnqqdeE+y8sljzQwocCkyhBPEIyf2o40GCQqE3Fa4P/1Czmx8fe/g7nsAqHSYElEED125txJtM
uomyR7V9jJUMbpy2S9oeUy10OfXQKPikAnMTjE9+iz0ZxfhI+lyXIKZXArvK9n2XQzeAgRDnW5yH
TmGZl5YKCx9tthLEH4fjL0jTndv51/BvN0KT3IBEvzDTLYwdc712DXm+Lb1JEOGKBwt7jEo6eZlI
9xc+l7Ywk+qzwal0FbGO0xS3MuDg0nc3MmmFpSrfVR2HzkwjwEGwF4i9HZPSfQceGOJYrbdbAr/E
/Qg/cOXqoufk4SRxJET9atTYmjTGiJim/ZEojcVmpbz1uxqcWWbLo3Yr1MYNEhisiWpa2pLuvZuy
8tSUxDhr2vfA0u5Ho7gv9PCn0HdACBtSCxrPe2wolaxlc3wU+/S3yeKJ+li1abCG4DNW95ZPShyH
Ao+R0CIqDq1XAm32dS7gj+N8w6hJ0FA7KCrWNw/NKumoKlnY2n0RtpmjxRaZK4HpYGe8sSRJXgkt
VE4e5JogrL0rF88qiIO1biXmpo3iPRYjjC2A5rcAfHDKtiokYrN/NjMXsrdiqiuivTOnqSOfMIke
2dSQfG9JQnE9/2AxARqh/02QMZp4cGf17qUf61Mg9ATQjG9pVzz6BTwoGXgimcav/hA/9gkndUKc
iduqCPa9x8BXtRVg9oY9HGw+LSQqIEykxjGTSW/WZHeCkj0MFRXDXnlrDGmXmNJarL0dtr2bVujI
GqecCd49JQxBPiQmSYpylxxJ3nswEnIj8Ne99J0kgWTvSuLpzPvGBWfpDfH0xjHd5wH7vCQ7dgFl
PLGEzmAonNqQ2ZMC56pG1hktMNfRIGGLEKdazXC3m3CQhoBgovrWt7qTHo93vV7fhpr+TCzQaw+H
AJugB0lguO208j6sm5+artypaf1bKNxyVUnND1ShLFFc6bYS3LU8yPJWIe59kxfBhrwUoAFieyJE
4FRLpbCqOvHjZMgWy4m10XiPtYqlpDTSV60MNsAEbptUv1OJtY30QXF8j4zBlDDtkJjGXAL/HTaA
e4oaMLRA3AEWHEHubyjEo6rlWIMAwl2ageVF73XfBGSWMyMBzZHuLdfQbAKstnmYwjPNfuXYnFBH
kqyYcPThF3no4AVQkAaHR00r3rTAfCW1lLVzWb1rqAfIaswbJ298POms00IT8CEvQLAzA2RCGXoH
Jo2DEsLayMn7LILiu9RCK+nN3wCXroUiohje+fellF4bnWSsDIw+pO7dEqh1H9P/bREIGpav7NCa
+rYjDRenH/iiCTMs4LhxfLWOoXHDu7UmVhZAXhiiR0Wk2BajyO/IjrPg9zill34H/JXYShN8Tys/
csbKSJ0S9kBXpgdD0PdQM68sM9g2Uk+opo7JN+rsUhpPmVt9C1p1MgHg6h3rbQjAP7VGlP9q/RZX
6bfCq0glJaNx7IvdaJEpOKrRA1kqRDKM8bNQZi+a2z81TYSrogShQ20HYJ15n9Ikc0+27D5hvg6k
HR3mu1aWu9EfX6j8TS0yAp+e3vqR8d7LHIQUkrFVJPxd04giebHdN5DBY2F8J1hy3I2idQxz7w2T
6vVAooGddv111AlwTK2J/T5imO2+6WN9DDRW7zCwA7ss5Xu1xTrbmTnnnBaglLLHFtVA18+lsloL
5njV+4rDkHdUvWaf5enjMFSbTv7I+AXw5ec3rZu+tDnHAor/pqiwayQl/J3W/A9X6w6Wgc1WhhXu
ZY6sd7d6Vb/UoKCVDvBIL9fXjQhgl2RsN4w57osqvOs1GCcDZ6kLWt+pJenJK8ZTWFtrCxwlGW7Q
Z3BSr3Oo/6uhSd8oTPyuLYJLCUoSHdkivQXGATky4YS+KscnHKrSCoAraVjR8Gw1LsT5Aoa87Cv1
Kpg+YuF6E4zwSa5A/EJuwPJGTge56O2xlAcyj3tAHU28DcKp1GfwliohvcpHAMHaQJadBUPYX7ci
gc1m63DyyzGXeqVV0a3RJe+aXL0y0/S0XfXK1fWrBGyVlQUHsZLeYZXuxXzgjAqebUmwtCm0D14P
DbcMEFA0w6uvAzpiAtwM1ngqiItcE/NAYBabw0SC7yeVhF8x1PzUcjYupYv/llAQLyJygoEDJTfS
VQDOYv5LkstvuPx3jaccgsjvyBdsmCygtKXqBowu5IQkpySFWVMCdAEPLHUqWn5JKELbRquWOBen
T9MXURGP+RS3AvfWszst/R4NEcoQtzzVsILt82uBpePsuQ4d5l6kWg0KNpha/S9yNzahY+5LVCC2
cMe8sfvD0tNcjk4wmVTKk2C1JJs8zb9FzYXV0tJOYa46b7QQ0mnFbkS/q6/U9bhT9/KNcKfZ0Ybc
3QvL6A9Jzhdr3LmevK8kV7CGIkNNzPhUjLa3k3aC/Wv07fZ1/O2uJg/R/8L/sLAxUGc7PGtMhHqo
ORNImqHeJEH/GDXkTPT5i2AwFIYpOZHF7WDW5SrD13thz7OgSNLmZVkK18goQsoo/t68S0ml+Z6+
eQTj1Gv1d+lt41vVBsv2zALpNbqabB9TdF280+A+wLG5LtrVuAZA6HiOf2mL9PVqVZ0XdENXUgmQ
06ZKMabXCvIYOeqKuvWrRnTq2DDezGYodnlRlgB4c1zbcluc2ioHehnqQP8tMofOd5ellfnsowSg
AZtQYbeWq09hcucTm6pePAP+OIf9ool91O8+beo7itUZLKpox+nTSwStzq5SVpqJftVrMqeHqlex
nxpIrkO0EWX13ajzyDB0nEjkA01B2YZKDoVuvEQKyALBK47a4H0TOCOVxfJbKhWvOSBkUjrUVVRA
RBmy6HqAaOIhXlXB/6zMFnqzB5qiz7+bRJQNo35IywICgOafpDS4SpLyXiSkHjY8M6WqrcXM3Qdl
CMJd5Wci1CnTq7gCO1Ep5o5UiE2uGYADjZgdm4hnuhKvrEEiLtV6rgLxijjJ3UhKSqwTLuAq+cmI
s0MJETt2e6KvapLMMGlYylOZNYc81TaKCYCuLrNNJGdTtlp3hNpjrAetO/Wy9JAK8m1rTixU5XVQ
ix9ant2JpP7k+ludyBeawcKoSRXrr8cvnBrpQLaGbMcG9RXe8k5YQ/VRfgCWdMQjsC3z+nyDU7/c
aXKQ+tcbke89Vo1lWdtAPk0hrUZ/SQ6/dOXZ+Qqzn2h6BLrvvDoCqwHEZ2ifz//oSQf2VTueXdoY
sjoUWoy0EHQfBy3D1CG/+l7z3RPK1GkzDu487bX1kwszwHSU8cX95u7XrgKYO7o44lS3r1hT+7e5
FG9UXaTEp9ZPfQ1g7PyTLSibtLnnFWReqScjsxjH9lN7rcCKlMlPdkFYjPzhxi+jFlJr5wgRFkMr
uZNjamOYJ0gCoQadW+E3w5PuOrc5lONwJAMVvkXUPsdxfOk0eWk+1GYnPnKpiORbgV5P2E/s801w
N3Qrwvmwgz6BhrhWLjWhBS8t2I6/tk5BzVgTSagX2Of9KGXo9pl7UmXN30IcgYVlYrwqdeUWHMQL
NJPN+Y+w9LmnwfnTMNmwyXeLQebsswPJrYRTgKavARUtHdPsronGudCupK/7iKZN//+nOxE/ZOSW
yp2Ie7rOXvsraQfJ7Nd4MLaiE67T0yWF95LC5eOk5tOd9B5+vSpQ7g8b0JeV8qPomxvPin7niXhs
PQ84VvjTC0KyHzn8yPxrgiUeqjh51AvxqS7F27r0AHqQfPxn73g2wCVsWDPQtNPpq7qpxbc6eyKs
mlLUweoezt/io8981W3nY1vTa+OA636nlvSIVrXH3t91HSdKlrHvMsLENQoS5I478uAe+vImOQYW
AhXtIGVqtjZhdbnElom9q4K+LAB3xArIjgmZJARbnXEnS8PMMQSJtb34YxSFt5bIz44I4XGKuRlI
0gP4758IgrqpFHkbqx5VYwDCaSRgE05zUN7iVQXwCr6Uxsium1uj105F0RF322/argLmZZCcWOvG
SlcT8oOje1hkVxaheh2b0inhoFmBMdrX8NvbrigcP2bfff4NLhxQz53AFMTKFlxUBseIHWMnZisi
sr5RwF8LKdvS8zeZ3HJffKW531eFLZerIoWMhk2h7N0pbJsI67DYi3CYtJa8SwvsqWl9daPpB3zq
AomZ1Alw4PTDrqFsJmFNbax4lm2yGX5edMt/vZrU5t5eAd5wmovsFij11MFqWsUT0WzjzOfc+sMW
csmjtTB6qLP2XScu6bmctxDUrDyjmXiA7HRh27Yww6qzGdbMlcDUOLzYhXvMmdtoO9UMcMttz3/z
hcvPTZns74NMtWhYRagdwuwlJnczZ7+NEBdOIzrQjcIB1/l7LWAktLlNMx3crhMs0Jneb++6vKKK
Tqty4L4icBXXqYOFbs1SNX8an4IrHO+vwQPeBzvYXNoDL3SjuV8zLUbXFzRpksm3Jys1ti5JvJYr
2lIgXHihC/uGuVuzl8Q0HlpeqC9ETly2d2au3ktifWFGXLr8bEbMpNEtiNDBKx+Q711B2wGtpCWX
JB1LL2g2DfYAPHrPCBBejEcPQBLYKLgi29hIL7yehTHmo+L/qeuXXiRAheQGZNud5M7chC2xxo1c
FYjflV2XxzBoqz9T1n2YDz7dzMJiYIjEMe8U9Up3d1L3mJpP59vy0oua9XgzkAuTAkK2C7LgJHva
D/bSDM7lSTFA3p2/x9JBxMfO/dPvl0RdVxVOpnb1plvL027coZTmeKduQ+jKevJnC84le/aHVfKL
UXnuzUSqj9oNIOkurU2Kk/7wAvR6rYIGdAVyk2JiTFdB1P3AbXdPauT1FMbZRpod1t6VF9f4n6Vt
SMQPC8Jx1TFuOboVkCZJhCLsClIEgGah0Nz1ZCfAR3QEYnLJdTHQllp/uIyb20DJyYkLaLcR0BJy
llfBq7vNN+5efEPU5slAiuI1pLALZr2l7zP3hLIXyRJxRCTebozvJBCCErPVwJHuK0ey5VVpu/eG
vu5+Jhdu+DETf/WJptb4qUFwpub2vo41V4ny3RAPz64SPRlRyZlr1jy5ZlYhvktIgoyt/kbsLQ4D
ZJCZRQ6LOgMRREgfIfIy27G+DKmzQBJ1FNghq65AQqEr1q2SqnAa0V+TqworkFPLrF2DA35r3WoX
SZSERv+YqoW8zdtI38uifHKnLDwKMEJpkThpmUDw8N+0XXKKC+0ljNXhCJAQTLKZnaiv56QjUkEz
M87Fy/bQ9dFPsZE3it5dgDstdM2549XMOSERPRqa5pt7XWweRLjcEDrBFpv5hc360ip+bnaFZJhV
zSDRmn8RClAdBrt69W0CjR2Oxe6oCfqv/bq2/fUl5+nCEkOeFjmfPr2oJwocZsaCJr8txRe1/tMn
mRZpny4cNRJg66YmIv7UrOW1tKOKsw62Lbmdq942QRj5pLKtwpN46Y4L6zJ5NnYOBumObcSSxvzR
raNddsqfVZJd4fNQgzy69nB/fvz86IdfdZfZ2ilsSzVRLQBQ6pZMBjhACd5kPpQCp4kwmrWxHm2J
kuuqf+S8CgkbZ5njbXqSV/kJMOiFZc/SMDG3xspo2WRFM8AdxXZ5Ja47Cryr6KTv/SfhJNnDFQe+
N54jX3jsBReaNnfKKm2QVOrkrZtU69TFqq2/IeptJR1cHtJ4T++CzcWHW2iXHx3kU/OpPdUM1JyD
gSlk3JY2uk0BjkQ09tEP0jpeF5Te9n+4fvt4w59u1rk5SKqoRy5RSc9aCxm1ad3jkCqbfuic861m
6YFmK6xW1CCyS8B0iAe9UmRlG3Diff7SCyPTx+HDp5/fAngkmgd5N2lKndjaVizZtaZRNVMu/PiF
5eHHKeanO9SspopOdVGnS1Sxxl+9S4BL8Pv8z184jfk4hfp0cb1QzayblGhd+csfroZCIeeX2lgH
4NMQLjzBYm+ZjQ6m6KcYI3kE6Zf1vbmehlRr7eEpd3L4XZEjOqhyqYde+CZLb2w2RshRrjRxBTqm
RjsRueoarKjRaRf8TAtXn/tnC9EMFEnj6mQ0WTtJgmKoSyh/rbTPLuymF9rr3EkbqggdyaOOd6OO
cgrNq2k8nP/eyvTKvxg/xakhfPrg1DAVIVZMBhLiHTCp2jHk9A6AsSGRCTtQSDUSm6QUgPMbzPkr
VTZt6P+Oh8SEaPHSP5I37iB1XklEYQbyUe2Su7aSVxqci8zT1kGdfwsFY+0a4yEe49tWkddNvedc
98ISeunlzBZMrVi4o5piVUNf4aQRAnj9QrtZ6Axz42vmw6FuWywC5Ej0RNcKTm0IpMoF0HCzP/z1
01N9ev8pdnqy+GLIYeVBtd50Jq/zX3bpxyt/vTDnjxRooEvtVD20k1K0lfInhZhQ/6kN2/O3WHrz
8l9vAVZNLorJ+O6b1LLMzOPYjEjS8xdf6lazMYL05dKjLooqDyRxm4Ubc6xtIPebj8v/x6/+/3jv
2e1/N/Hqv/6T//6V5UPJQX49+8//usnf0291+f5en17z/5z+6f//q3/9h/91Cn6VWYU6Yv63/vKP
uP6/7u+81q9/+Q9SFoJ6uGvey+H+vWri+uMG/NLpb/5v//Bv7x9XeRjy93/+/VfWpPV0NS/I0r//
64/2b//8uzytiv/j8/X/9YfXrwn/7gFJWPD2+va31/Ttbw/Zz1cv+7d//f5a1f/8u6CL/1At2bAM
U2Mgmy7bvf/3H8j/ECVNxfLH2kaVpcl6lmZl7f/z75L0D0WXFZTLOnpCdRr6SRv7+BPxHyKjhGRZ
hm5O21vp7//vR/7lc/3P5/tb2iS3GTqWiutO7fh/Bi5TMRlRaVWiphkKl5sPvxPBu5ENoqhFsh9X
0+LWdTje3LRr0emvCVJbf3pL//oBn284DSdn7vdRPfnUYVUI24pfcT8TwTm2q00oPYJh3Unu+/kb
yV/eSSZfQzIkybSMqWd/upOhIcUEOG/ZKS7SY7rvr8TX+G04+S/YiW1r3dpw4NVf2g9Spu4lW71p
HGUdbapdSMr0hafmG//7U3/6LbPjXMOjINwOU9Rr+tAUMSmPb5HbXxiqZqvZ//6WlkIqiEV7gnk1
e+JCJvVAHiG16z+UX/pBxtYUb8y9th5+kff+1G+x6154sI+dyPx7fr7n7MnI6VFGckstsjXtbM32
yJZRbmdP1q/xythU28TmoQc7JA+DxI99fwLEdelklp7y7+9XEuliig7jRlfF2WjXtzm5eDGhxHnU
v2thy6p0kiyZ8gFuH1kf1Z1pWa9NTjR5aUrVQR6V60CRf3vQcq4iCfmoHDRb1dLHbZ31OMFL/S4e
dYR/pvy9Haqn0h/WTRN8C4dy3cgIOxoDpSgT/Y92JLMYO5y08lMUecJgEANJfUS24oLPXT3GXlYQ
F87FvDjBb6NjTagT6zFLUGrLiAZFnHSOFQ0noTJPiizA7pRIoNNeVFh5FIj3ZBGS3VT/DCS0dRaJ
26uIrCI7Ef3edi22Eu3YJCu1Nh+rhkcRXfNoyZg+4vS6UCrdkROFSJJCPep6pKIAF0jLbtV7V4xO
mNSfvdHbtiM5vnUFdLzJfqti+FvU4mOuWy91JNwRtPBW6CVelBRlrycSc6UXm0oSN01j7XtV+W2K
7i9M4vDQvGc/rLYGeQtK4tmiLnxDuNuvCrO7KTiBWSE7E1YG9sfeCDbJUB0lDgd8KTwh4UA6mbw0
nrb1/eK6LfytlphPlilsqwa0iS6kd7JVr0chfC5j6jtQ16G8xyah65FwpZmD5fhS973Ig6PVDFs1
F+WVNSUKl1PuSkU69toMM8n2K5S1QUMcTTVQ6C/7lUys/SbK+2shUvduFP5IseVIcjEdwkBKbJXr
Avi+kpFZjBDJxt56MCnskyuk3yRp+R6Wyd41epSBDDCltnaj6BoHL1zx/8vcdy1HjiTZ/sr+AMYQ
AgjgFSoFM5NavsBYrCK0DOivvwfs3m0SzCVm7tPamM20WfWUZwRCeLgfYaaPiakD4pXekCC+CHKK
djdsHBK19m2DAhoJaP8Lg++3BRjmVaxD4oQL08uK3vG17JGHmRcbED1q+I0JQInPAA7JYAwwAa4J
FhtrgJdU+1q4IPK4AAFC6xq9+CoZdpmEK3cNz8QCptUwRPbQwdwEpbzJAINx01TuU/wvhaS7PYrg
DxPtE7ymYW2qocEAAwU4yFXwe2IKmOygjFkylb+GqL0j/ujFCvkdqe0DIfCRzhtYRMSBC9v22C6S
7PeY8s5BdRNtaJ3dkLh5lFqK9xwHWMnsVPg1Jnhwo2tj1Vm4JiO04OF8nIK40ig1daYzFeY0X899
QHCrXOnA8Yl3/j73um2wQ4nGrjf9dg0YtmjT/BWLG7jdCYH5CBA+X2OpVSWAMp5Mmx6H1H6CzVbz
zK+DE7dhdvELYE43vqndxsru4evolsle9WDBcBEfi+3Pt93XHPKvHwIXZZ3oFFjIbxINU1Uj0yaD
CVmA+95/a9D//jnA2SPWBKqBIyVRQSZeTCvmmk3jlPtQjtWhllNf1bsid4U3bXHAXCY7483cswcA
ZuuNXBncx7N5ccmQz7EXmbI6wTjHHxFbwiTGnkX1AWWGGyleu3M9bK2AuAC0fMwm15iuIjsgVCXL
On+Ql/AgqwM0qaEqMzumbMgByLZyBwvpY+hFLh7cgOs64CC4XDtAwNxZme0zaRnXBBI9TddUJGZz
M/JT8pLGMRECtAdbP9Y7wMBhh/QMA55991A4mddekFXYyjyHizn+HPFbYkbMQUY6IhZAQm9mKZ3G
tysH70G7uMyPykrD6dw35ZohsJY0fFssq68jxH1YUsg6+HZvd393bbotSu87uOytyy6cnc9/oi3R
AQJUkVzxE99WN53DPPj03gMSbWcHc9Ns+sdVmYczyacOE1FmcqKa/FtC4pvZWIugmEcXnWBN7e+h
BeP099lGQMKu6OzuWt9G3uq6OXMOfIm72CktMQahR4iLnWLDAtZLL3WoxwLLb6PUDlGY1armmZlF
RAOPGJwKGPEi6SRglE5+i+NWuoND4O239XfwnIREn/ne2JHDrla2xpmF+iXgIuMMxoCW7V8BCe7J
DXcHyK7rAFN6w4k+riWXi/7Fx2GAB5ph4MmlquTbGQ8VFdAqU+mDkWOhfotKybx+Qk9zy8fhOnxl
uOah730C0NdbC/7RJFnsSjzxNAEkABfGt8sM4DXRBD12Ir1Wmg2E64P2Bq41ypv25u/rW/5s2uax
RD+pAUh/EyP1FDD0xNE0uZlnOmylgnbuuagLOs8CFRTmY4uvreHWjbsO3vP8GsI5zQFEaSvbwGpq
wlGIhuWqjOi5c+JLxMXnhj0InZqow04K7fBq1i2Fjt0BCJU53r+xg87t3M8jXJxLbebrwxgjXjZa
dLQUdC0jN7PpFSh46bvqkYfpXtm1W3PtQDyzdYUq4E2BfST4t09dgUdiomwzXzpQJYAfHbSycdmU
22Q3OvVN9ASBhzWS6rkno1ANPH44F1RoS6idyPKu6X3m2/lBtTmUbwGl15/5Tnp/SU4j5dSetbXb
bZ7DxaoWBKOcz0f8Z1mDl7GiIJMQvh08AEYTQsPFRZwLcpFtEhuqSuARXoqXuQTxn+vSfGxoQbCp
DA1VAfzD4gsXIGKmBvV9m6UvdXPBVaDElZufT6kzD35BBDdMFFgMHdv36+0W1WaSg/iDEba/zHyn
V3e+stbiPjeJn0LM6+lTimAkYjJYrCCEelnL956u4XrPLcjPY1gkt5oxwDdZxxhCLfYCKTctff15
ls7sNUEMAkl7gSMWs/V1CNBNiPwGKv4Q7jA9BWIHSWc6sdK6Y2JaP4c6OxiTqoLpBgpxSw0zqspS
JjCDtyPiHxQzeNF5f/tziHMvD4NSPDowJopAixRZV9QBb1x8kRiibDAaQykNVO8Ndcr1lPjMtfsl
1uKiB5I6bOM5FixDD5A/QUpq/Bb2ZHOoV4or5W5lbGdu3S/xFgsadLzARLg5/cc17+DG+RPZ4wfQ
LnCyx5+jnVkXX4ItlvY45BG6P/PgytFSh5uAPqUot2T6w89xzl1nXwItlrhOUM/JawSq4bFrA2Q7
IyCjI1xIdO6GW4gKP66d82cW4peQ89g/bVtIw8A2O0JIisc1NNOhhvnn51GdizCvQROtV0GQPHyN
0OHtG49tqNi+ElybMI2HYsvm5xDnPtDnEItLOVZFl44EIdrWcLRWh0WoD9Zn6bZryITzg0HmjiY9
Rwq2WApNUXY1WKvYt23kodxg52TFNeLca89g6j8hFovABHEokir8ecuC7vTAvAABCMJFAK50/rVS
V+8T1X61uQ/Lls7x9Rje2d1zbaKk0JgPdR7ZhQQYAq4dY093ZZFt0cNYme8P7MrixjQYM3Vc1agz
aMs+YwMJAmL0hTL7trwH28Bp7b62ZtHa7Ki5YHJOLqi287sUuoxyV10Ck+KuZaNnDzjGGUFRncK6
cKnjUvKuJIUKMmntCEvFESePNdIT3VO3a2/+Bcbu45Y2GNdRbMAtrVK++PBZKiTPC4xYT+VRVEAn
N0N1bYbmKw7eE4jSdzEFJraHOXKC1iJE4C7ipC1RRtNdvR2lLabwiQ9Qniv1DIqqDUV1D0J3qnRD
WdagoLSpB+dW1eIBv/dFdDkyf5uK8RrCKivEgXNJ7JfBLJZYDeXmQlaVYqcH84260d44aNe9A1am
s16+OFeqMTjqMQZXVcG/JR88r0RsBpg6sDM9/504iYvq3E38SK4JLNBKQCILB1Tlm+zXz8fCubeS
AdNJlAh1NHKwWL8ePZNKOlIZtWJ3T8amO/jQK7oAaNkjN5Wjbaoddboj9EjWH0prkZdKlIUZpHo7
IPIAA+QyUlA8H3d6WJ5m+kPUQ7cjawUWh7ytTZVZaaZdwOLXhcbDG1XVtzAurpISXrd0ypyVSZnx
Ecu9+2lSloqjaHi1YqjmSfGIp1gtgGNs0x+a9aTg3CWtaxSdQ01HVXKZ5BhJGU5tAGGEWT8Hmg92
cA17WUv1chfMwN3P4zq7Q1Eho3gMEn3uOn392DIDjjKBjBOmvLpHzRekgVyf7H7iV745EHvwjWf4
wG8NQJ+SrDj6FWiqsb/vRbbD7z80cA7emGP/kCvGuxLmmybv84OfBzeD6K9Hlu/6MUONeGoeUH18
rYvujwq/S9sEIeXnoZzdMXhlokXLCdFQ8vs6lIiPtQ5zHwzlyTxoeI6YT9QFAm4uuwFB5eBhXZ8a
2/i1DgtDE2m5PjjawniI4Ivhv9g3vUx4PTO9QyWslClx/bLwH6FYQVxInGlW7td9bItaC4DEh583
8LSl141G/9qy9o1Dne/Yk5FbrG3EAb0MFXJ5SuA2ZokaU6cOF/DAg7lvQjIrKyD3QhSi2hODtnpf
5S+iECUs0TK0LIIQKNYoGvdlYeYbP5nuSVVm7ujX8AkpDO6ksKm3/JFUt4aO3iX+NTrzUrdtJ6Fm
GsQgJphha4eGPrgy6t6GluJqBKxvg1YILE/gVIfGGCy1J5r66M31m8as0utOjfHMq9XKyWCIboWt
2rhGxdNdik6524XaSw2RZmvKBb80g+EeBMEBfF2U2nFdelEMmYPB13YpOmxghNaq7qidSpwczbNt
U/NLBkV+nYI01kzoNjdJU17W0H2BOCgaRjD95vjcDRR7227SLLUBK3CkHMoJw6usYnfyC9U2TSIN
S0xU3VWk5JqnG6l4YD6kU8ELccwivlL18Tk1IPQSFvhBMipe4669rDP/EE2cWUPH0iuFhF1qM5X1
HFKAgLlZTd7o0GpBebmBq3dC1NGBoEZs6wkIRbA2b/Z+PkIvGG1722dNC6WXyEABvPbDOzMDW7JK
B2FDOHbGCvERORIsrbukI47fJdUWinR/ui76k8UQkEikUEGYbjy4j15wPgW7LBkOBee/izp+C/Th
BqjzcaNMswALhCWGVEV+auij1VRABo0jmp6REhA7DvN7HupuN7O4cjPc4WKzGat2kqH/wPXyEc1J
12jZCTp+tyatAk8oqrILhvIW/llPyZCf9Dg/aQqEIDKuDlZZUQClDAipZlVoOhqeUZbJ+ysZdE8g
fJ8CFjhc8W/DtPuVmiF+FpdYsej3FaVxnRUxVG3LwWoIhPMHP+ZewtlFT/sHGoorw4he0QWERl4D
1cAGeMKon33Uk+6kURhRDgT7oxxi1Bxqehub/DHLhtfBGK4ol61b1MFxUNtXpKAA3/YTyv7oraEM
GtuQRbEzX73Ty2gnamyCLoaM5DCKh7DQL2MNJKQxDpyg0R/LokNLFohPHNGg9IkmsY2RhZbKuGpF
QKG7Ax8aN4D7l93lLL/K8994w47XKVak07LppY4REYQZ7AQNw0ynuHFNlqEqWUO6JMn6y7BjW65h
e8XjTV7kuR3S/gg+4KlvYBDBQ+5kotl2Wu3hPPctlmuXcuTPSRqgUww29aSxO3OEIbJk3amAgCVP
OUSE6vp3oRa7cPThp4ktzyflknF/j7/kRHywIEP/NcHqs6oB9RuQ2JMAurZ5vkE5M7FyEm9ADr8q
4Kpd6cmuHrqNrMkxnOJ3hSfHSG+wCLIepuSZ8kpNIN+oyB6MGAp3sUSXWTQGGi/Qkqlh92frOeDH
1ABdwpTmnvqBCU4Mf1PKHq10hR+SMEejMqkh/5vUxBLmdEpRaTuqeWW6LJo1yoAlBtueDPQmY/5t
F0wAY/iXfQm90rS9SwhtbZ6VgaV29T4Zqo3ZT6912P6uteFaFdVzzGXs1H1zWwbFjkXjxaREvQcQ
DSRSWz+2EIGDBq0/ZFMNPH2TbNQg9dqsHpxmjF1pmLda1J8yPz7VZnmoQrrVp/BAuwQdbWRzx0Ix
TnQCyDzVD4nuPyo5alTMeMx6AaEBkNH2Uw6uAFGGE3adZqP5P3p62aFzS3H8M9kr4DQkULCOa5yn
OZZ+N6bvlDQB6ivto9LMTI+C6l41K8bRzoHIkBeH5F2A4GJ3TfVaB6SBPmszOp2vxDsjHdO9H/Ac
7WOduaKCfnlcVq8a/ES2daNe+5F6mQlzw0y597PaHYMKPhbdRHdSZy1oqAmQvExWdtf2AC/UNexm
cblYhMbBEVplzDJJ8QuXkTVV9NEX4lCX+ibTJmrBXWU2PR1A9pfPYT9CwCx101Z4aTP+VgSBDzq/
5CKdLMGmq6rW3XFSuYXmdIoXUr7zx9iDvUxmBQ0wBtDjtNoomvYTEVddFiAbkxQ7OR6veExmNb0X
+LxX+MXDTQ1OrAUtquchNXeBBuW+NBQPvdHsE79IgdxoVWAh0uu+qGEjXxUQHWpBzYoLODUD+hGb
Jux1OXkNsLov4KmRU5QztBL29ayzCMPmrKFQeYSQVG3nU09ux96voehh+tbY8X0+4H0C1S7Ijfgg
yeqxuK0YatKa32xEM0WPVOa+B036aWvUQ7TJaL0doddGef4nMvrfZR3sFZI/pGmyZ+2wQ154SDj4
0mZ+acgJEyMyiGX2FTAIQQs2nhiBPYA2fG43BuwW1OZF7zJ2YYQ4a6F0hfMkAj9IqYfhNgrH8gg+
DLRrVKVxzBxoE8gD3/OmvuJqOD4Whm9aKhSBcY5j59OwC9yfU7Y5ufySVKPXpKqqht2LL4xexCJj
o7qRTKAu2Hxj7GfS57Tn3nrr+Vv5YQ5DEATdLcM0PgAAn6o1Iu3TekI50ca0QxycuBBiXUs+5+Ty
21A+xVhUhKD9TuCFiBjSJR7e1BtoiBxm+fn+Yq1usyDvI7lcjGdRG4ogYTigvgBMFkil4wl9UBvX
ul0cRgfUNSe6XQOIfa8ZLCIuSkVlQAYckPhQ8S7aiovQUez5JRjY8X6VZXb2awGLQZlpqKhRLF4k
QacCUoM0G6MjHsBB2rYP9gGMQ6hHLf44gqNT4blv/bwUP1rj3z4gIyiMmCoei0vGZtlPKY4aHbi7
EiVsJbbxBN5prQQTDJa+BNh/Ik99QSxFrhC4FhSAv7/np9CLKkkkKAxpEsDvYO9glVep4zvVfrLw
AAAziXrxRb6HmetaC/bbi2X+pp+iLsoZsNyJgmTAgOfNN+2YAQtx6AbaqP85yqbfydsOlP/tWt/o
7J5Hm0AXhtBQ3Fi80pqOFEiYMdjZhXf2eIUOE/b8apnr7DL6FGdxtjAjYW1uIA7dFA8jWNfVBhJ5
QMU6vtVcR465W9MB+w5W/ZjRf4a2LK8TZF6lQEjjaNw3nlFbGp4K4P0DoXUFzN4T2ZRoJ7SApjrS
yXbRLLE1HcM92ylXqyfSvCe/L+h/fs1iVcWjbKuQ4dc0Tn2YeWHJUQK6MDIIvkMeoHdmLbQMTXdc
neh2rByI8xn0Lbr4QEUb2MbL/lxEY3zkRjHtEbVGSClBq9GooMGmvvZB9DwNxvXP+/fs5/4n3hIb
kuegXmbCxwmV34UQaZnWGNDzdvhhQNpi3dJSiWTFECBIKeR/n4bqqi9WSozfYqCIgK4T7EEN2FBB
YxS/4dNFNTYk0eJsQH8mecn0K9pfZM3tz/N0/rD5dOcuxjE7+eo9skfbz8VW0Wrc7koNsGEFjScR
Fe9Z1bsjGK6yArY7iINtNymvkxFd9LUS4W2t41WpTld4X6+smPO/7NMnXOxY0RaV34XoQczdKQbt
l+fhLnJRLQcQpe9Qu+l3hYfazUoSshp3MeuMTrRTRixVzTIvo4v0SvPazQwXgMShldyFWyisr2MU
vncD5tPi03AX+zNqq6xvYwwXrE1Ana3899xt1J3W6R4aDDuBsYiFPoVTHYJnWVrVbXIpVWutlfVx
sf20sBf3gGxrn5caFnYDiJzuSiC/q704BCd/U1/Bl0HacLOB0TwMqgATuddODVbAHr4Rysbw6mv6
O7Xms6S9/Dfm6OwZBniZCXAZmBUfBeNPG6LJYbmTBZij2ol3pECvxMRC2EE7Nzp1BwjsZFAqC0Pr
jaNF2zxEzBLv5CFDA+GVvMtdDAFDudKx/7ZHPz7bPz9pkQqBG55AtRQ/aTB+CXFkcByJ+PbnTfq/
rA1TYwBzAJC1rCaOUJ3tswRB5mwSAtbFSQcwXxCnOIV24BoOv1VbgPpqwN/gbYPHxqG8Vrdrl+i5
Q5UQweZmkUCNeLEzJtwf+QQ1bYClgf5uejhj/ceAGUzn5xCLXZD61B8agpEaRzgABVs4KNihZ2AX
9KE7I0MjZ/VmPPcJP8dcrHgumgq9VWz4eXZHyINvY893UHN88p8Cm2+TW6hAr3zSsyk08MUzAI0B
4rsEXWVJTAOzArthNqjGy9+atjDDhaFIuVmN9a1ZMU/qp1iLNZqazOe1jljqfsYwxJfC7VwdNrtr
Evzfe2IfkfCk0oCw5XBT+npjlX0Z+sUMyYx34dWMN8Uzc4/y4r+nHHp2PfJ/oi0eWUaq4nY0PgCg
UKeLJjRHYjxF3hqgyk7cK7zyuIpUPJfIEPRGTNU0dPoN5qS1SdwMA2DL5q2xUV3usm3qKe58N5RW
AwmfGuoHxUWy8h75eJQuj+XPcRcbI4Y4sw6BeMgE7OE+mFmjO0AdJbiYUYvsxFAL2Uhn9NgDjFye
m0262SdXUP1Yx4aem3SAX3EGCANoq+XrOZ7kGMcKipSzFw40kceHGY+Pgt4MyB9eEieGMubabjm3
RYFmA1wAEBw0whZZStqAQh4xjD4+6Ht502/AfXSmTesUO9XxLxLHdFZ3zfmB/hNzkX/ospZNBOkR
W0IAt0BrnDgmtIN9J7K5sRmdwgvdtbPo3GuIa2A6qAKVkG+P3UGpsxgVmjkJ+G/Zq//v1xDkIU1q
6AxlkOVJHoSkDfsZ+D/3xZDT7ZJ9dOS4uGGdA+kpSECvMMG/o3JwMmhsvrhVinR2yWPL27LDWVgA
oGd1sDgB2jW6mLbCLSAc6QYoRLl/J3L/EY31fyWnfiG0/kh2/T9JY8W6+YHGCikp+cFhtV+jt0L+
106mYLTKr1xW/BV/c1kF+RdqKOhTUliyApwxb+m/2ayC/gvn6wx3VNl/E13/ZrNS8i8TxDxqwuMQ
8DjUsv6Hzoo/woWG05EDh0pnKsB/Qmdd4qU5ZzNI20QTDfxYHD2Lze/jLaKwqBEuPHJQfrkLhGl1
bWP7APSmgdyMMkdx/m6qtn2VQvXuDio/aOu8TUHl6Ep3z9hdK1F/m4Ktn/SWb5YQJP9TdQ8sXMuQ
lsv8229dHBpKSwAeLaRw1T2Ud4QX7CGRaMcncz+LOETO2rt6NeAiJ8N0aUVaIaB0zbceUEE39j4e
DdJDJwt63Wt0BDpP96eb6K8hgseCj4E759tTHhAF0mWyFy5sIzpLfW+ewrt6JzdmgZxploDqd/3l
tI9P/hsqZw4m3P60mq/+CvWZbnx+zP/8guXj3uh0kLTMTrhZFrlTiHsXRf9evxvkHfe3TQMPperQ
wCeB1H9EFG8ydU1B4PxPwOqGnQqKkuCKfU10BlkkdQBIl6vVe03CpTcRdjHB+1UOkCtv5ENQNI9T
rVgKN28S/TiOpWYpvXz4eSoW2cjHt0BbQYd1C7qK3/IttdYZ0PsTtkaqeuj0wIyQW2jVWgH0r5J+
cH4Ot0TkfIu3yLhUBQ056Jzh23sTtAtRi0Vb5iXaDPuZ46PElkDJuTsGzto3XyQAfwXmJkrdqMWC
Q79ILMcaQIkwhQw2r36P2a9ee6/57c+DW9y930IsxqZEFIAWmDu6pnwyYUeT5TC+UOEy0gJ1J//w
GEWQLvV+DqovcvO/omqMqTrY7KAKLPbvRFI1mUA8dusOFjRoQ8oKPD82Ni8pnyEAunkp65dqat0h
N9wkVHd5einTR1ZXGxpxuy57S2qRNxsPieLO7++GgT8oE9jKUEyAZnM7CQAY2taWDV5UmszeAIzZ
KYZu95zfd83bRHxvoqiFVsAZcs/Aa1qFI1EaZzt1fESju++HPemr2koN46Lu0DCKCLvpx/pKneCc
TKfuclKUF1WACK6Ur0oYXvfc2AKP4CaVYXVQ/mmT4LYPwvdIg7FGw42VkvnZMwl5DBGGiafpN9A5
PHemoqiocCtjOvVV4sICLB/hw2I0bpgou37yYUTJQfEOL8todINabiHVdgm68S6uYTY4BHciaq4T
IF4qepNQdBXKbOVbf7QqlicnxeoF3BIfGkybr4cGSqABcPM4qyta2hXcfAKOj0flVmcwO0CvuE2u
zECFuWRxgk+O3dB3MoEexN6yLrcy8sKhLq5Omj3UtwVGQZpxLxsYktEazODhIo3a+24E2qDyvYAD
qdCtvELOHTdUgDAFCi5YLfpiF4YmTxSY9EC5Jrkl/W/SHHUDPwj0+TRfO+QX6ffHxvgca7EdUwhk
Sg1GVW73pu7rHeo6DqrHrSWOnQulYvB+g18/78Vl5e8jJLBiczWUcIMt92LcR4AOUawi1lrM6zd8
Mzhg/drwYERZJdE+ChDlcS1pWPgeo7aLBIdj7QodGRW6n/PJ9KmsBZWgoQlBznKDofba+LIC9pdG
OMSnaNuOqKNBgmUonA6qAEl5T+IbUFwPNdf3hnzxh8zVVHi312TbwRlQyPHQT8ydVH9G0t6zEJLR
ykZkpR2NpROF5mbqDWAm8FqGsmUrSguYP1dX79mkQtgqt9Hgam1UnFDgi0QMT8LC00MKg87SAubo
fYpGK8JJAoNtQN0JNKzhd4Sr5gK2L5UzTO2vRiVr778ziwEcaBDAVagxQh5lsXM63Vemttd9V4Pa
DbrjU1Duc7Ns5594CUkQGwaGF210oZFdGUQwGvqlSg7Pn3plAyxcQz4+FX6IiSxZx40L0snXTxWN
Q0fimvhuWyaQGLguc/ZOkvYa9zP89+IECRF6/ZBR2MBIdF81R6O90+visZLNI6HBRTewG1jr3ZAO
Lg7B6HB+WxbtTTKaLxN8qCwtKG9gjfossxzmVA3I92PAIXlAhZcUY7YynHP3+ZfhLDaZbPVw6AcM
hx7F7cwQDtxKgenLYA8uc8n7nLSmG/gwTWvtxjP3Hp0zJ3C2GO715ZoH3KQNGUwNXChI2wnTN6VZ
2FEE1qGq3cbkLi7Da1O0F4rWrdQYz60ldObZXEdWKbgUXz+hD6+0GKrVipvpd7H6Mq4Bw+f//+KU
p5///sWcKmoaiDjB3w8dzi67q6dLPVm575Z1tvnEQEvcALxUReUS0P2vYzCCIsSzSPNdABydiRku
438CHThBXbo9G20TRm8iRrNafWTZL2L++fmkPHMPYCuipigY2tVAUnwNzyCYDleEyQTqXjhhBg37
sHUq8z2KXptuZe+fm87PsejXWIQngZbVve8mBdnUZel23PeydE32Ycma/JhSrEgNlAww1749a/qy
p11gdL5bdJkVQWJWe5KadAAVc3iteWnxR20ru253jXlQyeDFY3dRtm9DJFY25fkB/88PWb5uCjMh
ZaNgchsC1zX/txq2lqw2P3/Bcw8YqGHpZNbUwAt96f2qawoZtRYrB66IXk5+TRVIE/DYgUSLHaf7
sdU9XfWtIUK2IS8b/ySbNR/ys6v4028Q8xnx6d4rKyHyNCtMF0g62PjqbpT+NthgR8mbFApAqV5v
7KOhxzYCtq5fScfOnuVU6FjDWMLfec95kRKIuiD84KfQ+xZZdSRD/wj5nLsuuEpnXKQAfqxtX2I2
7OC48lKq5MnMgSCnfQvjM5ij62S0OYWV2FTd0brawQUwtBIISWh6uQ208b4q5C3Jmrsyjh94Cyno
jp9C1sHyJ17zbDq3K9mcoADAb0DkYrErYVYdiKnDePz+poK3IVTbLN9/EGPm9uVam3Q+xZan3Odg
i20JRy4AdlqmuEhSi8FNypc6vM6Vlc2PuueZOLgh8M42OMpTyz4JTJxqGkmCjxSp97FSHscu+TN1
8ANTCu3ejNl1P02NVw/yEW8e05KTalyi5VLAgRSSzQwc/7oCHjVqURSKe8Mhfr4xpng3UP0Wamxu
b74UeXIPnPsp7aWTFNyO6Wi4PJEww2iDBB3+yY0N9DwrOIWlO4BQLyQkj9w80G/b6QpqhTvf8CHY
1DthF7n6mBygT/dHkuHWaNC+FT10iBJPHWDAofdOoUUPQw69yKoge+D8XTX+BYsp2UL4yL+mjbHV
YfdiDaQFLtmfNE/rm1MUT4csSlxZ6ZkD/3aYWWYw/UmADy4EfjW0rYExdgLFdGoFQHMmJjvRD3n3
MjDqxD7NLD2LYXgKYReZb4DgcmIeeXSqvMjHJMxKlLSH8620wnhCOa2+qLPWVsMeOGrVFrS9Hdnk
KkVg8SHo4QzIPUXWsHaldl8BGP2rb/1dINlFVFbuWMKCcHqNIcM0VPBITNCYBMq6V2uIUfdWk16X
0PEP5Gj5Cb+iVQ8byPxER3Wvd5LBRblWNhUXV3xMbpUgessmHygdNbALqOKJCEeDCUBW2j30BVR9
y/oRDL7WLszLoTUemwmK6/grSwv6/aeItg9jBpeuRmlVO+jHJ212PggS+pvg9i+MAiaJE/uFlnfh
pK12AnUcmZeewhhVhX6WTrSLGpancCHTnzqSeRmVL8Au+1spfLevOng+xndVkXq6TFMLLtGx1dSa
U4Hi4dB0gKuE8KnVFzKH3aZ2bCWBFUd8mfncE6HcAWrtBXl3w4fxqRHD9cTQuuKVIwYImDfGEVjF
g9+aJ7BkNnkUbMskh+hos5d6dOx0dkDLoHSqHM6dsIsuzAGZaHtdF/VDqJNn0qdXEUzOgOKHdpGg
vZWMQ2bnrN1PSfhsiDT2qiZYyU7OJVift6zx9VjX46ZT4eRmAjKMUkIjbQXtk5Xr60NodHn+aBwv
UWC2GG6wRd2kpSkYtyMk9KNcWop2nNSTqne3oIzdArpyXZmtTX3wHLTHqqu9AWj3GuuacWhy6anX
Z/1GwywTcArDOHWMCT6oBTmW1PSmFriG6CnVKFZ59Sj6/qLTchjENX4MxHP+CMciD4oZwla7fuPL
QsOHaq7HllVWIIw3HWQcCskFoT8yUl1GaGaDJQJvgLmmFHZ2D3a8BYGVQzeQGNYAmq0GxMpTFVbP
0yMDOJiUikVg91PCwbkJqR2zzAnK4KI2052uv6nj09gXnsbK+dmn3AoBDUAN2usBBbWidBq/BqQs
zx1FKJuxRReQBMAMaNEejBW7i8gpCTW7Kls3ywE1S7qLCuQMdVQuywFu3zAu0KLgMJVko0i+BbbY
qwsdFfWsOLGB/wnBQkFtGNJf24j/Ufw3g6CSocUWGTqLgZJQYrfkTbrjFI8HsfZyOFOmm3MG1Hmg
BTariHxdXX5eSiSfDLknbDY1OIdOVWKF/e8AlsPxtOnNx6l7/nm1ncvIIL6I0g380CCLM//5pzwl
RLFXqiL03Vy8ReJxSG9D1GN+jrGkq33kn9CE0XUDpSG0OxZBChagV1Ei7YvUGFtG0Z4DDaz8ZrQI
1PVYQixdTZ2R42YwYU8TjHewS3VG8EYy/b0he5H/ikoVH2DNIev86E2C3Hi2wlj2XsEekYqZdcjS
oASUyBep/AKsemX4H47sy/0M9BPkVOcHxbcCb2dUDemkiuQFxjsBSq8gU93IANBp4PI5lcwKq+oN
8n1XaYY/yNEDqir4keLZzSq0wcmWpdKp41cl1lDRIMe8KT0zeDPyyvYBDw4aggM9cjKibSMtB8nJ
dPMuSy3Wt64S5JYPjb+oKq/lCAocwPJE9Q9t36DmG1hVlN5rZvk+QRovai9b/KtddJmB3meYe1/v
93k+gDHOHJghuby8jbDDUaq11PpaKct9LSK3ydKroUddJiM7lvFt0dxJDb1QKNiuTOX/I+27miMF
0mx/UUYASZLwiitfJankWi+EXOMhgcT++nvojbsroQrVmpeZB810Fmk/c8zFTGbuk6FFD3vTf5q3
X7erRnMJEcsWRm7As4S7fN2WzvQEtj2UJKgzbigw/QB9Xhn20rnk3EQpC9k8/nOxf1twyw0RjpbX
6wJ+lgUsYsjDpNxPtHFGQ78bJmNDCblStF/C1f4dG6RsuArYXEFf0mOLNonBKcJj0+kg4wa3LeKN
LH3p9HWQgFzWPCViHedl4cAGGLHLrNZZTaSBM1Z/qjdd0TVgWw3EHiBFYJQmih7V30aJ8HhEmzxs
dzDjg8UHh3b3nVqMfle0APL2WNropUXi23OU2GN6pfh56ciZiHgVjSHwBRH3+4VDKETmm2EIYEGS
HPS+WXMcioy37u93zsVhdGVup0ATBtHx92GihFoCLBDMXXSng9fd90eVXrO7uJQooH1szl8Cdgid
A/wvl2ffChpXRhN4QftASP4whMYReqc2JDNs1ul46I56l3ilKF8YqErBCM9TAzivOMVphpkynNp/
/+pLG/XrD1qEJ3VQCz1QUPMKjzPivN71vurpu2uYlQvfTVEGgsiBjhzzB1iulmZg1s1geUqtelFf
2xWtPQ6wpBiuDXXhiyi6gMjkZ5XgH8KCYTFkaDmjRAL3UTjqPoRdi/1edH+KoXgoWLBlMnM1WGNc
OfIXAj2MyziGNvhcwP6+tKzMVZoVuulpYHtN9b5pn/7HS/VtgMUGTSH7I5McA8xwGLqeXeBmOEx7
Lcu8cBC+jmMuChG5GIYxj0KUXFzAfDob6EpUdycHlZcZUDYDY+RduYEahwOXNk9bN2B4fkhHsVly
VR3tyqwui2uNmcdTNXDTy0ERa9kdwrn/27qZ2vd1C+CxDVyQgusluSuKZ5ZdewsudVK+TegiOjeS
igCwSkyv80F4QOKd+N1Jq2wo+7mdB1Pptvbqhxy83fO1TvHVsef5/XLhSPgxDXoZweemWqMyM3oz
agtJD5w3bXjWtu/GLKwChJx29/tuvbaL5r9/GVhXpaADbDzg4Fmjk7pqLCgMkL+/D/LPNmcRKH2b
2vne+TIKRjCh44vF0wzkLmPuqrTwBqtdaWMNtzEJgqC+1qNum4G4VAVnBR4/mknsEuK/pC89Ctss
LZg8EEv3aXmtLPSvR/bbz1tc9zKnudoXmP12TODekN3xqQAQomxsK+5urfFvnvI/5iDvg7Y81lG5
4SJZZ1G8CYZXwDnWVCA2Q7DbSlQzRsUfpLUzFWUVZMU6Q5YGhOB66hQ3bNgmhnbPiJvVikGWzU5q
Om6mLF+1me5B7NWL9PJj1EFmCDPIo3TgOlMaOmYJADUssQ5RTdeBDNdMdtscHrsMuXqccdDzazgY
3hXtY09ORrMaiqttl/mA/ZykWRlC0xGkLVsQIzHZAKkoBLsHubF26W3kpxDeAskdZa2rGKF//9yP
4XQNz6+mMgiNL05jLGjWgjcceGqJNr8QTmoW54mpbmMq6zq8iSdwkBCgehRO6LYq0c8FXoDpsKOd
0pscdSjWBaeYpHiZkVajkhHl8lYhrR3I8jmfkltoHJ6M+C4NtTUcrjZqna3DIDmZfbZTh6fKMh3F
TG/0IX1PJg4KbZsoqDOdWRve1Bz6ORDFgAc4vFIykI86SEdwl1fDlajqUr0ZBDeg0mZJZdT4F89J
pPcjSpZ4+f8/5hqV3M6WtgXYdXq6Bnm8eI8bc1yKSBwKT4tbdhxEqfcRepZBLG4r87PvrvKDLiEK
EFfPwDh0AOf3f3EZ6KM5NT1FH6i0mwZh7Zjz+0lT91SYaCNDAa2AKnfMXkgI1GW2i9vJEy3kUEh1
C3gzEmb12AzGIRv1ByT7u5AyP9HMTSHpSS2GbWhBPQI+9QaQJlCKPsVGfDYm7aDS9FRJyFSkD0XK
XNmTTYaK/QheOuQObEaVHXp7TtF191D63JPsvomncx/LI80sFwhXCLaz96krXjrrZkz1WxC9nVBC
PQ0uSLYZC9es8fx2KFbVsU6dXMBrT99yA1oJRSo/0tBD27KCJTaUjbtcaWwDAjIjBZW8gH1vUDco
2qnrNmhWJBtvOwnbizp7jqQB6+TRD3RIYMACOrc5U98CyCdA4w+EbdBKWv2cju8KyCUtGw610aw1
UbojQ7QvnHastk0Z9E4hyqOqSU+RnVuB75FqAAdH51a8w5jYw9ZfMaXeT6PhMGAJ+o65ep7cwko4
0LYDvr63ag+uSKtCgbtTmt9OFjlOETuDOncUZXXOGzm3mDN3SG6yHiIgBIIOsj7A/5APkzNGtcMj
y1YZ/mROW8CjTgo8VgJQYWXObUmgF98FkAAoLfC4ihRXnR5Ea0isUCTHJRRXKyi9hroNwR9UKfdx
vE/A9yYyv4Hd8tkqR9sy/9BR3yS59beWGu7jxEtydo5MZkOE362U8aYp1QeZjIXfTIM3TA+m1iIy
0n00lm5NHr4BJLgrTHOVFpEvAxgFVAK/BjIRJxDkwSlV0cUrW75tCORipGqeZZ8n2xL2SraQyhtL
CiCDO2y8NyUPn9V4EDbtin2UbPogPOTpR6Z9jm0P84bBHskmrlOfZ4ZXTMw24hsyflYxcHilV02V
YwTCQZUo7bE7WqgyRDvRkW1ZJWtojUCPDI5eTVGdpxZ6+iwC+idZJc3oZRpWSKNiLiq6k5q4fWMe
hzgEMCu46Zn5aop7ASH9UE23PNGcMGxtBkW7cPyoSQVTYdWuu+iFiBU29i6nTzC12KdwhwvS1wps
KaKvgNSwSQy0BdsFQvFKTbp5CfZC8gq1iX2cS+YVFXvmkfwDrZxjJnOPGCgaRiBBVxoQBIatGu2G
iHNZYIr19z6tt1kqdii1P3UV+URx84FEvYMnYy/qRwFxBKIZkMgobqoYP2z2H8+nBwafhCIM79Er
8Awm31NcGSRNblRMJ9RCURyHZhIzDlARAOPLqDwzY6uGNvaEurdMfdLTbWMKBwblULwZTrS4VzLA
vaCi8RD1il+qjS0SyF4EvkC1sA1SLzBDn7J7UK0r5A8NiJRWtBoH4wzj9HMdjnfjCL5fUUKGuoJb
RMi1HbzQN6kRu0CL+DnmsUqf+0Z9gQ/LgY2dMzDUw4rpZgo6u6egf0IlhybWDXCFG8nTp2pKPOAw
PI0lu34MbhUt3CP1xfoJN5Fp5GIH7lsp/4RJdQeRhpURAR6vVoadJelzRbIVdDS2SdB5aQLlK9zu
OZmQDKA4SKPihsX1bV6xLZEoSkJH6CRN/WEg732T7iCPlbs0rLbVqD5ldfhk1MkxgZyj2tKVmfdu
l7AbaAWf6NA5UR15uWqd0/pthEAEV/p7IyOfXUxvEl331PQFHqx+ZqDNFRsBulsMvT5+kGHyWLJ+
FdLyyKLpBtVMvzY6P6Gq3RFjl1rlh5FZqzpq1hZ/GLIW0NUOUBZJ+Ia0s/vJCxif72YG+EmKvhUC
A0F3lHM3pJBA6afNNHdWKgSOY9XvqrBdGzJYGz1u31Y5TCz6AIVrAywdpF4aOyuBV+wLu4ZO21Aa
djSMOxQoaxjTU8BauhRYtyp2dav26Zh5IdQ51ORlEGgUWaYEZDDfpOa9Fpo4oUgahhplazBBgTYQ
Gk5WLc4K/NR16zmpgp1mzsA+/ZaEyXPcvBe8vpWFBhEodcOaty6vzlFBNjSKHYgn2Qh1XJJAFaoM
/3QZXp6kMFxeKC6kSzxAU7xQQUyWJaigRziM6A0MFOJOHyoa5Khn2BNKGlWuYxpQXuurP/Ck3atD
+jA3vOqg9Bv5igbENgoejAxi7VPljsroR52JzBwS1IB3BSC1CuNcwJI2lGDxWKAR8cANNfrUqqnb
itFtUqiAxWKDC92N++oQFw+peG7gshFpqT1B7EpOjZdVOBaHLoQa0EhdVRHYStO2oOa5hHUOTuoE
j+nYon6Q07uEF8S+kpPM9ahlgAm6F4TOdDqXrhcpF9HM1pIamsFhUTpVCAMVpjiMoU9oUOjeDOtq
Kk96NR5bfoBU3xUK5qVA6+voi7yrnzjPxwCjJ+Ybac9Ne60cd6k2T7+OsMi5cAp6rYQTrddBA6Gr
+C5UoMxFwtZLwT3IKIIFlUBACIqMBnawQW2B4F5AkLiM7LwFqiHXznVvPOqEXItq/0Wt3yb/nx0B
N2ds3IxlWES1RQPlYh6HoQ+sky0F8Uz5QiA9puIKUpLuoMd0ZbWQ5O7aPapsqHRT4BPKTJ6CPJvW
qcwd2siVJChyWFDMytCItiLpVTLYlOHgp4FhV9aHEh7jcLoDJQwmNuM20ckBsEWf4aEUiOYrWCQp
yqvoXvrotTX/NjKH5ipUrCZYohbpY5oKTxvAKVdDZFfmLjQnd8CO1Xn4AiTKFbrRPzrRL5NiLSo6
iBn1QUdHBRdC+Z60yT1T+swLEMO6kpRknXUUHS3a3Mc9cyQCIsGHh6DD1+aFU6rBmmWAEgbiAHS9
rY4KUuatAvS3mnQ71piOZmR4zEyArcGwmF4iyO60CiTT5ElaOvoH+EfFfqpgcpr3do4MZ/pjpEdZ
TQ74y4c4YgB3npN0ng9mc5zsDl4zOvxITEbsDnaKUKF7tSptNiVBTkj/UoitkWGA5WgEuQbQ0KHD
1G/nvmQkQ1/Q3oUBODrPjz1Cjqlv1zpSuEqDiN2HlkU2kRveOeGAW2foPLwd3tSUq7Lnbge4XaX4
Gofdgx5Xm2TSHNII1xrSFcruJ8UapN33qdOEMIYhuq81EKmKKmDiKSQFB8BJOzvKuBfVg5ONCERU
xfv9fvlxwL/v8KXYplVCxZPokqDX+2mqJ8jY/m8yQzTd4NwHED4YcYszJIt8UBi66MgMKxO041l8
yDj3JSiN8r9hNn+pUvRluCXwqe2UyYDHmOWlGYJ5QtY1XjdNbf3f5+3yvQXoKdRDLfQtl3XNwqw0
q29RSqz+RvdIaaDTueoPoTdrGUgvOeZ/+n1wGl2oT21+H/rHklEoVX8ZedHBqFTSsRJYdA+xkz9r
i5XXMJDznfvthP8bAUq41pxiAxP8PfXN1RrWSQYgkIH6ktXwu7LqLREw1omna9N4AYOEj/mvoRZZ
ttnWI64Jy/TYKVgBHufGB9XNjwyQ9BT6jDDTDh100CsQna9tzIs75cvQi9INy5SO1yPmkaxDKCLa
CEvWBdjpgT+e8j3/q7n11bW7NubiNe9YGFkRx+eqdYMyTGrT6klPxyuf9k/N67cFnH/Gl0Jm0dMa
IphYwBDx7T8yNX/qNtCE5tA3gEHHNodtRJG75X0xuPWjZiPMvlobW/Lw5/7ht7VdPO0cFT9IqwM0
N25n/PNsOzM4bPtPKuJKm+HycURPFt4RIDKh47b44twwRB5gMVG0YCegy3x1ZyEhPo8tCtSpA1sB
JNrMmyWkA88svd/P5MUTg1IUhZDEbHC2GJ6TYpAt8lZvKovjhDaKTnyr+zOo+ZWlvXj4v4SDi02r
VKOuZggQ0ME4m+we8rL/0wFQNZ0tvLgGEgr/AV6Fad6YtgTxGGNwfKLCYdHn73P14xMwAghFHIU7
sIp+tJUHSeH5B8QZxPikw6q93n78PoD6AwAP8BKqkMCeaqDT/KB6NxkVGR2D0I9ba6UpPdy9xbYb
xMGYoADD2Irr8V6S9wz1+t+Hnh+zbwcPWkIoBEPaDHATiIksSvQlK0cDjs2Rn2zgJoiXjq7+WyTz
eZl/G2fRHuxHaMVaLVC89AQFYzt6rlZzL21yyN9iC7X7K591Ycm+fdbiDecZazWrw3Bm2Dutdkyt
t9/n7V+d/JcP+sfl+3JjQa/fHITECPrK2OpOdy5Ocj3rlclV9ee6TdKPZ+f7Oi1RAFoZAqCXYjhr
hEeVElGPlb0Po8cneKK4Vl5fe+euLNiymsx5mxp9lkY+vG29MDrBJNWxastPZ9BD+WcKqDfk+xwO
5kogUWAd/UxP3N8neb6EfswxoFYKRSAGUvlicyp1C9RjiI8Gy9RmZgFg6FPUsSsXyKXTBx8+NK65
jqzVUhbXPpQ9UdQzMYzs2L7QYeEqGqcsm10Txp5inKO6AllQIlvowyvT/JPyOa/rl7EXn9hqfTuk
FOdPH633pKr8qR9g8lVBEq4O9rp2aNubLoewkQDITwUUONJ0XzELN9Vb4fIG7OqRKe8oZ0VuWLfZ
ipbhgQplhyzbofoZhJF1auU+q9dECWdkCwibAOIc73RbtMkKFk52Jvh9CziqHgwrSxs2PdJyR8tZ
Af1Wcj8S+FRBcrZqi1eQWexy+jCJtFO+zcEr7jOIpKZoXk0GTAgGrriZmnzAxyNeD7mVOoqCYmom
ax88aPTrUGjOnn7fJD+boJhCsKtB9MQ8oh26nMKu1sJej6BCbXQPUaqsKjiii7hxFY5+AIqOhXzs
2ARf3A7uEPmdUhWbrD2prEeixxw2kpVEjsaTN72+5hN4aQczOATOIjhABy+BUB1UU0Q0qHicUDKf
Ohhh6enGqsSVLfxTFmGeAw26mKiUwWppaScZAimcmt0Q4jZKIUkya5RAFObe+MxccqzQZp9Zkmyl
IoNR1sUdFLpgObYl/3Nq9vff8e+ofbkVq0iP4qbGU6lKYK4yO0j8LPj7+4JfnFPoUChsZs7+8Ouz
ojJOVC3GtwIDOYGBnGTCDeSVRx+KohduH/ZlnMW10LKxbzMDgQVYuWi6aAdQ+h/bOnqBH7aX1sWe
kxKn4g5HYB9yYjrDkNw1aKpUnfSpDjxuAqH86txM5ZoY4KyO4XtkykM73vH0swc0URlLx2yNQzAE
PvyeOp8o2jmGjkFexH+KegIJIIb9QkCznQFkbj3mdzyPbNkX/sAUt4OOvUHjbaYKeyIQpjGRyUk0
wuRR5LlXgFRsNcaqJYkfQXq5KRungEXDZAXHsct9xDqO0qDgCD1Gz4ARU4j/UUWGNW944Qi4WKfw
VIlN9ZDVFPhnIG0dUyrwpFGn0gPrIoXihlmtoCp/zhpoWGcc14IBTeoqQ2E7FB/NEIOwkLgdUCyu
RXnm1iEKopNvxiMuKvyjZRk6zVBaqJ9E0T0n8l5V5W3eoi89WeBDw/TAsbh4zJIIiOhbIY1VVIlX
/KDCHqdOwgubv6UmJ24+wU6i5CdLZsey6m4GMoLYqtbgE5aAdhtrRYE/OpzDwTRad+EnoOReHmmf
jIdORuqjapEtzTBLPHfj6U0AMAFwo6uD6FC2KQpFhQO45pNasD9J1nhhZgGMi2qInpTSBrLAo+AM
MCPbJ0rolbHhqeixVaJch7nyqaPf3rSAuwToVcpXEcdvZW/4Axj8JDHcKMqerfptpgtMMfpR2p+E
qys9Yy+6CF1LE6ha5XaTUJvpmSsATGyH6tDmdzlWu8GtncsWaAcT9tcjqCX9Br0122yrAw+YJ9Pu
wAng7cAy9VqzEtV7brHbHD9FwtsICd52aEKPovwOqauboRTntKB+pKs2GxggZLB1SIY+tkfVWiGk
srmEzU1Se0NWveXBANLmWQeczMifycDtoPsYgxZVdbIKckAnCTpSIOgYurkBkOlGrUqvnGUxBnJC
1L3TovGg1lZljwKabgCIG1MD5dFwlUYoiDEl9cOU3gXADKEEfm6Aw1Kq2An4+F50E1pP7XBvAdWO
tNxXwK11jApGzFJxmiD8q6kAwyTkUSfTO0osf0wUw2vwL6BK5E4ZdRl506xxyysFXpAN+ia5Lwyy
60ttrZmJDzibjyKCk6kQKGVbaCqncbIOoLww1uWZUrIfe+PErMoZwshXmHBHy7QrPClVHruQPrOF
Nm6EoflCTRzZTGDlaNscnu4yLdaiIXamVrZSTm4uD1UPHEI6HOHI5+a5ulJ02KFh12Tj3xbsAhGN
OEARgqBwnUfGTkfbqqH3gtb3vCufG5rvtdx4AGztubHyM6naTVQBqx/DRJPl6wyBTJqhDCwme0xR
pQYIOU9RmW5KB7fJc9o8q0OMvij0YLtwk1U9+qMwsUCsIaGorjbE4RUuB7AhQPr3J4oD2/ZwXPgr
9I9YZI9aRveQ39kqqHJCocQ2utSZsHgtcrJJosHTDsDo99BmL9H7SlamabwnJpYK/eUcjKqpuYNA
K1AJ8BEJFfgQDG86g7cCwQxJyJYHBXg+EpZGBGqSPfOS6JPTbJtSlBurzNf7h0jV4A1heoqI3ZGU
t91Qe11uHiyBAq9MjgwoBVHdtiirypAC32rxlVWYYLxPkeKUaC0nRr3pZbfqCDjspNxWSed33ehr
SXMbpdYpa5RDNpx4CS5tVjFvqoFcMAY3akwA2HAPAUt8NwD4ZQNztm+VCdweeSVevJTXwMQGBEUg
V2bHbLxZX97XvjbgDTKOod8kW9zrsLqwrsTc87+wjLm/jrCIpuBLbZJsmkK/M/hKvaf6M/hxRnHV
xf1Cygvhr//6kkVCGHUka62gQ6cCDYReM90axXYZ6NA11dCmxZva1OhRjvEWbeUrBcmfVHeEKV8H
X6SHI8lSFndq6E/JdJuIdtuZn3o8HPUiQxMZYhpkrYjxsRvfewLF0CQMYUvH94kK8gUvvYEBn8Xp
lZz1JwcVEr/KrFwCAPu///6+uIQCT2ANWFxhdV7b/YWky6ok3TqmsHqSU2tHaJNPETrqxdHKYBbL
gbsB/YRvtSh1OajKoXELjLTDzEeriG3mkF4FRAtWcloIlwFAx03zpqUpIDToqYJQBHHNKxv04tR+
jZoW+6cYVaFOCjpQuAi2PPIUD795Fz5wZPvJsXsER+Ipue3X5bWCmnZh434deLGh1CgrBB0xcOOZ
q/qDw64DSrm9j/e7csvTtaL2TwDZv1D3v8LQxR7KpWWEXZEAtEDZWvYmdFDGQ9xlUMUFwqT4ZEjG
FAJ9HANXb3CbGOX/caqX5HDY0sA+YshCH148Pqz0/iYxkp80f+ajeagmKIrX9RoFs9Iu8r959yw1
PKt5j2df24kCil0p6KB9ev97eL60WwTGHbkIdBw4sOCzOMyiGN9ZY2IqCUfOY6N/ogITAxdDcMZK
3bagIJ/vQ4i5Qo5M25fhCtZQK+JmV/Khiyk9QzFQh5wE7GKW4jRJ1QTcSnCUxqS9L8LCRW60DUOY
SpePSf+eIUIJRgBvtP5Ks5Feuj+/jjz//csNjfB3HAd9vqEL3KF9/qYX0U1J/4QySF1D6Y5BCGKa
Uq3TOvBNMl8u5IYAXpaEFNnyZ5zVZK2rADSkjwZNblql/tCBgW10gPaq7JaZjTvk9LFX2HEwdLDd
Dj3y+0ACDBdMDpPtTkJ1c4KdRVlqtx1nVyQzlhYT/7G+X+Z2ccJZb7SRaJHjAeCXozgfevofw6W3
rUsdzdbW4Um9dl//wBRgS5lwEoOcHKq8P3zv0kZPBzbgsWi80YPC1JNYg9K+MdY9/Hf/Fw/gXJFX
YJdtQftnTj+/LOAgUol8HpWeAfznCTzqJL0tAvD2r12V8wWxfGm/DrTYKQ3vGlGq2ClpuslhJNEY
+yx778GwVrRPaRyJEl25I+cr8OeIM6sOR3Nm133/NKh51wiq5r1pMaj9KB7VybOpfvCy8kBAOyS1
deU4XIpXTKARVAUEJvZDmyRmOd7RAZNZ1jcwBHcCgAN/v24uzeLXp3zxTWWiocmuoPJBleyddKpL
mkNjxisZP5lt/NSpwoFv1e9jXvqqr2POf/+yRWDUptGK46t4eNNAtstMqiub8CeYdxGhLHYhYTGs
3xqEYbyRGxqio58XO9isvKNp/YyyHwfPGVIY0y0IP8BClS4i/8Jk2xREf5VF22Db9eor4BqORPpQ
BON9WRVzaOsMeX4aq/gVZCXLhf3dcUggV6jU7givut/naf6Ri/32LaCZn+wv8zQQYJXTGmtTBiAn
4zQBSlpqVyrxS5vK+T76NspiB7A+Bao+xFQFkXjoK/JRG3CoClRb1OprZ+TbCVDUoeBAUsKalEDY
xZ7gQieFPNbAukxhsqYVcvi4fzQmACxq2XhdchOooz9q0CFi5Q3kcX0Kq0pab4HG2sbq++8T9bPz
uPiGxY4qw06pw3m5K6BM3WlTPiB/WgEEaT1CmfvK5ro62mJzSVDRLSBo5xitc8NddTDd//AxR4vu
yvGcf/hvW2BxyXV6wmU4XznjNEA8+XG82oi5kEh8W/7Fc9Q2Yx0WEh/Tb3FSINcu171Pttn2mrr/
pYfv20iLCHNMB62oIowUPCC6huA1PHEsjzwQD8UQT9un/jUy3zw7P2fPwkmE2y/0sRYxZinzufmJ
ESl9VMBPtpCyqEXlCRRrft+B2nxKfhlqCUNhSZyVQ4I7TdmS5/5YvhR+/EITh71Z3E6hJw5MvtOc
g13tjE+K6WtvxS252re7fGP85wfzReyogDRVw5YOWSFaEDq5K8RHwK5RFS9FhwYSQBTfFQ3ctiVc
JOpEAoM1VHanWOBuNJBUUZS0gBQHXyBn0q30xJ+17QxgpH6fZ33ejot5/jb24k6sQy0qeIV1VACp
Dnh5QEoWGvDuoKdJPNc5wuZBWcMNwA2jyDVUdTeiIlNV5r7s4Gla/RUoSyjGSY9Vv+W9J2jxEIdA
ndSgdCswaFIeUEKzAZNC5fGWiluecDSWmIFaPICjPDAAqigjDbqS7DHIYMw4tG2+LQPpQepuXxng
SHUq1GKgmqOT6kYBcc8Uph1oo52qk/P7dFxY72+zsbi7W4hfhmCvo/EdHYh+gnJg3N38PsSlY/tt
jMXdCjPGKqNzWj0azXYosw0bQTdM/hrp6OeR9czGAtJWVWE3wZ9Ig5xCWt4qerZWEElc+SnXPnf+
+5cHMdKtgNASi6+vRm07knPhJr7gNkCV+wQGxI0/Y02ut8MvzwGaJRoELRHTLvtDCfBsSibwvoCe
EOQrWJFGjroGPHQvuBvDDWVdO/3uKv3y4vf+17DLdhDcPulA52Hjx2A13GufRuFlfr7qHIVD4NYm
lR29WC79+H2eL8S5aLb959f+e/++TLNZcMbrcn5Np9lYVuwzWMlGI8DiFV6hcaxXwKNdI/JdeOkw
KOA8kB6gP8WpyiQBwsPSQsC6g3XBjyVVvd8/6+IIBldQKwesGpY333fPOHAoG0EbxOcVtH1hlqrH
V44jCk2XrqcvYyyupwTaviOQxUhKDCa8yuBulXK7IDV8OZmjW6lnQqBfKq8lkEIRHz67Gh2paRoO
FiQ3UJlEXuFXHO3r5Nx05I4w+P2KhzB64al1gHzXfoC0cFYR2B//zQD9z7o7lXzEjemC0YaK+WcT
xKfQVG7EKCB4mszesI4pDF+n/T5Dd8YBo/0Tv+4jyJ6BiANPMD6ZiXXiOdlNZefodbieihR8gsKf
imYdGq9qrXkYGjjl4ZDnZuRyEeenHgpP7hTnmVtEEf7vJ9pbnjkFPoNWkF7Q+yqBWLwJMCv96MIM
lLAMk0DsuBQbmGA6I492fQRtH01Aj5PYtQZkRPymiP1YgbCh1Ecmn5Rat9P6NWHcRhPmTg+TDXIi
p6s7D4iYIwvgRZSZ4FXARBASn5BrG9bUAB8ooXBopclzR8xbCJptAhgxZ1aqAa/LEi8I2NOQliBy
6V46hoYLV0QnxN0fN5A9y+XrWE4oZdL0Ra33Wq/aWqcdhyYqvcwynts4oT6689qfYRr+KlQYXqTB
GBgkGLh9EXMDxMMjbcITi+WusMhdzzTNwRUKv+h3DiVhwTvbgoKsNM9a16OthEHr9obX6g2H13gD
SbsUhBue9GtrGDYVg34SbMshDRTtZv2N0axyL4ISmJIra5iKop5fvQZ5/gaO0X4w6EbLtNvBvIFM
wQsbhdOY2krn3b0JusmIwnqrmmsWoFQ8AqPcFSv0utYBM46gMLll3XgkzfaVOCdN8JKlICR1b6E5
uEoIKVP4luYKrH3Kx7CBEBP81hzGwToWc4dtPDWQH0ubvZWerCjxCyzC2DYej7tVO8Rer027DGX3
qYgO6EK7tQ7bcOQIJpTWw6HYD71yO5rghNBqZ5QPNM+dKcrW+iRhXR5C9iFCS7bciTHeFMJyTaQY
bAqdPos3sFvzoyk4Bv1TjhMmprtQCXaTcoj0yYnVm5bDizE5jaC8GNBY6yVsayEGMECztxyEAPJ7
FurtHAn9kgYaYWwydzLcW3JTp/iKojzUNHZLA2TARDEOUkfzjL3S8ilRg5WS1rdDFfsygSkhD3bN
WNkNoBIA++y0sjr1StrYXamoNjXgv1xEzzDxY44whjVAKW4D1osEQ6Yr7qGH4glYGxqA8zPCbuoW
/LgYwnuBOZP+2Q2BN7deT/CEhlqKKt6BxkDHCJ7fBgPWEuQ9Hh05eUN7Bv3sCl0q9iSIYhf9NkEj
VyjNy2iBIMiVI/BsjobWMMg/Q5/7uhrsefjYhMQdixvJ9E0dvkvwK1nTOOkUI3hiYBYrT3N/SpGV
XcMXIAhtGfXbUl+L9jVMejvDAxnDjd2Aa64CvS3U156iEj3vDmdHaxofaE636v8fe+exHDeWpu1b
qeg9KuBNxMwsEkAiDT0pymwQEkXCe4+r/x9IVVMkmMOcnvW/qKguqckDHBzzmdd4cviAEGU13olR
tB8H2hbEGfh/XogNbbaw3ciW9iMJDE8U+0OMUZpslnvQECjHoUHYod0sHIRQw68+4KhijvR2whZe
cZQYMH9YbgZrp2b6t0QpkSO8qrrRlmjxa4myneGmf3yxnKplQ4P+52ZZhWEYo+tQCrm7/Mvke7Sr
vMgLcaygOhu7qXfOpPbcPbb8/avrGYcKeTRn7hjUXzTzczL4Z4Lsk2GHgXI3qG8QvWtQYx4XKpa7
arCFyNYA3G+yb35yJpY7+RJc9IsWJSSBX32Q1y8xx3ITF0A2F+G2VHoYpf7MVzmVkvF7/xlilW/2
vSDkQ8kQ6b7dl3vJ6S7Drf4QuKGEASySUt0WBUmHOjZEnmwb3HdYbXWfz5ULzr3pKgkFGCDKtcpj
GCL6Wl1+UIrS+XgBnow6LGDkoPSJT9fCTdWsdGEUsf6GKfbaud2Vg2HH5WSb+rdfI/1/I6B/ySrr
4382Arr/HuXtH49R/vTMv7EA+qMNn//w6uf8+0+oMs0bQ6DlV/1lCKTj37MI4PNZsDhZzEf/2xCI
v1p8o3CrQLpClnAB+NcffxkCScqfqEHzE4szmE7/hTiyKbo2/M9/SfKf4PT4uQV7DqUe6Pl//QcW
TMFzcfM7UW5W//3G/2UJSF/l05SywfzhdoISHwA4ov63hwntlrSPhTp2ch2LZEn83BYUQ2edmIFk
Ugh20KDKST20Q7ovhMIbLMt7NY9/PdKbR1il9L8fYXkjwKMU1dfY3Kw1gthqutgxL/uLxH1I0CB0
ntRr4XJyPml27VmO7Elfz4y6vNi7F1d1A/woNkJkHW9fPFYRMeko2TiLAafsojd3yLwI5RDEmn8E
Z8kRJ18Sx0n8CaH1Ibz+djikV7q2MSdI78QxURBftzVkF0Hcqr84adW/d4T/ntNXw63qhp2vl/DO
GW4qryqIbWaBniSO3x9P4uqieDfK8tKvDvF50LU8WEZB0QqnDMm2aKPJ8bkTdHW8vRtmdZAnmMk0
KXw7p4B3JZJ5tlglmFqEGELtfvxGp4eieQWoHzKUsdoOetyUU57OMPSjYis14ZHYE99j+SCKPz8e
aVlf79YfA/xq8UKLWM2dWvlGni0L4rc9XU/VNdz9n8y62eCvxllNXjwKXEAik5eJ2XUSlq6VoY1D
HmYU5XZQiocWnXY/EncBvSUl053CvKU17s76WervybMGYx4uKfC871qDftYPRhmI+P5dKlsUcy7b
nXEp2fUmv029s3SvkxvcUGUs52lhv+vW1bGZxehLA8Msbsr9YqCJ2sEFOt4J3orusEfo9cziWatF
/l6or4ZcQoFX+0Gr4x5Zk0XZwh5cS3N/c6CUW+uy2gOvWkzLjueoGuvg892gq5NFTGV00kGNs5CU
rQlvFP5TejQ8KA7d/8Il7eS6ffWOq5Ol7VPTSnqGi/eLjpy5T/aCJ++0/cfbY91kefdaq/2RpDD+
hYlxxIOxBTAf4hU5orkpfUquz7nGnHun1R4Jkd/RzGWpiIdgJ/2ljZdtz2FeTg9j6KiyUjh/xy6H
DNj2pvjrSwFDPCTefICMsDs3jLIss3dHC8iapY5G6LDWZsrGAlkag3HCXvkmqM9GSxsTgr1Rinep
rB8sJTmOJU5OUeGV6de+jY/ALb8ZTblrBVLNrMf0YnJbK9laFFaq0ThM+pOWgDmpsLoyq2MQGjey
BB/CaLwmEZyZxkcmqLZFJjaIOlpqD6UlnrltpJOHM9L1i2c1miTrnCGj/tL5lG+c6LFzUUMCOXov
7cIthTaUSAGy4wRAFym/TH58vBh/HcbrGWUe4a4BzVlClbcbWxKQ4Ql9ZnSSbztL2hQioN4pxrgC
YyDO0TQMf6BEjj7Gc2xUCChptp8mXujDF0nF8YcAG17DBAtHcE8vLkyQ1ylVMnDVdukntqA+RRQt
CiyZykTeF+MPvzORqykv5Li40fqEQ7t8aiv48UFry8jvyuBUehMzC/lRUMyHbhicOA1dQ68oPomX
pr9o2mm7YAwX9fRNqACrNzEb0vtbwwgvG3RyVIz+ahpxs/Y5AAFD1WSvT+yzAucaNKgCzbwwumkn
JSqfk7JjtAlE68FEHU9Jema83NSmcG8G0UMIIHkOKaLFkhP188YaRPvjD7BuOf06DV59gHUlHKS1
0LMoYmcuFdsSb8Tg0M/p1oBpNOhfjbG7lpEeV2X13MCnbpFfBCMLZggh6qponDVzL4Uq1CwaPRhY
pVtQuPINilNgddrnwDnrI7ScNaulxgkBMwMDFUAma/yMbBR9O7QM6C/qLOwx1TzOYA9j60GBu5VA
gvl4btd58jK3CLjhP8nZo0NuX6bg1a0lWb6eGwMjyp5w3enoqWyQ9BoiXAE2xpdkV136F5KH2G8P
jxatIWDlu+Ln4s2M49CZK/TE0fXmWVY3aG6Gc4MYAhtN6TaqD186OSOie3qERdLZQlgZfsrbtxVT
P5ejVCfCkx+nBDnN6lz55NSNzEv8M8QSB72a0DSQpFxahlA931PtxM0u/W3jaAd1l14q5y7KEyv0
zWirz1cqkqCFy2ii1zsiMUf1HHyqHFqOm+Za+Hr2Yj5xCr8Zb/WJzClNuxALdNI17CU2teiMR9AW
h/HR+iZjlJo4wj75nLVnlumJBOrNsKswZ6TRGVcDw87o1BshZ10dbX2fuqqee1l6pjy1ZoT93hQo
1ONLRr7Gdlx9Q5QbC/jseEi6l9pTv5X21XFx6aa1f4t7BCp1m+xT6UZ09rGv/omF2qV89/HG/MW8
e3cULCcBktRw39ZlnVC3mhazS16Z9EoIj3X1dTJxS8+SB9pYThwn1yQsBw0kn+jBfgG9+JJK0y7V
akcP7zN6L9XQ7ftGvGvDnup5vIloZPdVZ3egIEIy0TiQNoKPqE2JUUeO7gJ1W5gPxMz9XYt8Shy0
ntgmdhkhJxD4zsdvuHyz9y+IVx9+GYRD68w/EeY6pcjLJKu3PT6R3XAcqvnMIKe34+II+Ncoq+3Y
S22KAqoZO/ptvdeOgbvoVE7b8mo5ws5BTuST6/TVaKuFE/V1KU4576RXj/3wqNHDGDp5I9ctnA/k
kHUTmawdc+zVcYYVlnUoQZeLsEnGcHTAAsJ1/A5peBfHlhegKRbr36AQiGjfDGVsj6HvyOoXMZXO
7K9TATfi2v9M02pf920wpQUuhU5NQSQLNkuAal02eyTHzmtFrFHOv/fXq9FW21mW/WIWND5Kh5dv
t4nu8p/jfbLrL7LFdHm/IILocoipDZl/OyBd6Z0L+k9la5gSWQgT6JqoimuQs6xlvlT4vLD/bXAj
bHOcCMR743QX8wHlOCDWfAT7317xCHsB7yb6At69PlaCXg+ttGsSZzaAx9BdCbAqFaNzgiAn1ryy
sGYXCC6e4u+cPYxS0At1DFOytHaPTmPg0pPZKAfJpV90HiDxfiMDjeB4XsQwJJodq0WvckxJUkB8
3KX3Na0nJYVXr51Zoe8jo7eDrBaojDS7JejEgEPY3QFy2owpbfXkm0zUl9SaZ3KC/LtfixGx5l66
IARj61ihVQFqBxIjhpgJCwoOwSbqXCDJPx6GgvC7gxD6vLoo6Vto0KriKtkVA0Uep0amCqsant6b
h7xv78ss2RmZsp8gD8Z9ZWvw2HsNBjJJVrC0Kdv0suoeUgUtYZItHzx5h3uP0s63Mx3NRR121tCq
gqw4ptR06VkLuqOO1a5Coq+iTVDUn+fqRY8f5gKe+lXRDDZq404BrD4wjK1VNbbmy/g3/FSzx06F
EBKlbg7ov1FFRy0HWy7uVQzBaiTec5OAGIJ9jYpXR4uQHrM35abdK8+DiFOPX3rBUKIaDuQvfSnR
Y7dQ6QQRccRhg45pSpf2WMFA84MWs3FEBVMNbWTJ0ax+Z8qVE8u6J1rfUKHZNEnnDOZdZSJVpH2f
x095Az7AByPTlC9WMT/geIP2NDqK0o9aRWMyqLCryC+txP/pZ+12Kgt3wmyw6zVPDRHEtuZdy+re
lEL5owPhlUacSv4NZCUvDLEzEhCRaaT91GTOPOuPZh/SNUbDaBbcM0th2Slvr0RWgkY9XoRBS9Fq
tRICeRj9XiAALr8MLoa5jL8xHYRb7Zr7SjyeOwVPbSpwNRxGGOYqyBW8jXMoQrb11JJTL4mVVqHS
Kv2YIm0bSQh/4z4SjNO5gPX9DcnJhzudriq/NLtXyXQ7B4I/qBwWUWF5wGKuxSxxI+EOJ1En8hHE
VpntNnTKoHIUmKNNfd3lpTcpEEDyp7bInbTUzsz7MuZ62pc9jiO6ppNorp6pqPzMsgKmfeguShQb
4vlz0uLTGG3MQCSVfhmrTx9/6RM1hWUa/h6SZutq5mXE0KnexI6iSI5hoS9daXuoADuZy7eZn5B5
LGRE9+ioF11kW0Fhx/Wub2+LeDrWmmrjFQXtIDtISu+UgGCq4LOZcG1WdMJF1bEScWPUoAyizhGC
n7NE237wHbEzPpfpHXgVp0EGmj7yMfWRcJj3qoG9i3XdljJWPDMloNqpgu/qFN43puZFRuM2BooQ
aFQk2FRHfnYsanlLnelgdOYWLXKUftvPqgpaAhCkn9W3oZg+CPCQ/e6egpitRIY95pNXgikhc0el
17SVPPNCEcJxhPyrgQQrgqGDtpV81YYa5RUaSurNdObAPXXcvp76VQ5oZHPV1ipTD1prEzLdQX4m
fzg9AiEnwOOljb5cmK9SQDkPIrnKWU84Ldmw5sP43N20VsAiglrWzz9DrAqx3YxixmTwEq1jgjHA
/4jsr463yQFtTcImvIDjo7xJv52HGb9PARlagUOL9srSJ1ntljGSx2ZYkqPCAGYc3bcYzPjasyp9
/3iPnBlnDarOE0gDg04CVE5X2oQTI1CHrqu2NE92H4/02wdofQIsrUAVmhRt1fU7tRnmKKhkJ07F
MTQG+PDKggcljBMQzYWm/RIJ7YUayK5Z4Y3VPBfog4cGRUdEJwf/S6B9QeJ4I0NnERPz2KhfMgH1
yXmys1SyRSp7s0p1uWghyGYeVCLsyI6S/pTEpZPhTxii363m2nZhUGQp+UK1pbx7CKLbDtiND6ci
qGY3L2HSLqmcVlwUVuV0SGhogeh03Y+5xPdeh58igqMJGkceSxy9fqpC4iZac9XFw1aaub4QTq4i
oJ04IklauwlQzDA+K8ZTJ3wZjbu0vO+laT8ivDkg9xyYEqD52g1HBCjyHsBRdRVQRxQxf1BGPKG+
Ck1qT/TIOhqMI2oTJW5y2GQg59y48wJ51MAvpf3O6FDoTXsZDesAdSD+VLVeejzJwLc+lYpw5KE8
Df5wGEtbXwPUI+e7eWofCxm51ajYiVW8Veev1OhwYB2uRqRWg6jdNXVoW9ZFBG09ENHg8EFgiZob
FngYhqVdqqqjx4htwuI1xvCmlJV9gyRHbRbVJi5iMNq5m4TRJ8NQb9LWh+N+jMYvTTE4gXbXouwR
AKvsEPTQJn3fxcJmGkIHwQVbxEYtCFRwU8GhzkzkjVsnaONDAOFfRv1AbbyRWcoXU+PR7w6h8TNt
PicTAtmLcqqWzV8+XsKnjpxXC3i9WYRskHpZyhKn0b5M+XfTOrdFToUKrwdYnZpdFwyKFTGAgS67
RY3QRus1vlGcxs68NoZvsNVrx7wfnEV0T3DMfzt3Ws7s/96hxiqPn1XaXP7I+FZ+3YD6Rz9Y7s5U
B3/1ED44BtaZjCkOkSXlDFIHdEPExslHDewziGsUTfQIg9N2L7V3KmGZFCReVn8aDcReuavxdhxl
2THO+faeyuXIDaBuAr+AbLGukgz9MIxVwyOl2rPQXOuYqcWxl2XIWCcXNAacuHzx1UPBAdlGZ+ZD
XSb13Xy8Gnw16V2lS6lmpYkTjvKunaVNa1ZXqYIQcTXdlti5mHSMRpE9koW4BtSO2OaOKIRup0/b
QcIqFEZCb6meGMxXeQSwl+tWAeCXd90ON+GNUYX7PK/trIKyMUaHetCdyJA4fqwtTonbVjXsDLGM
cfxR7lRBhchDXIPhWaq2ntSXdhxdymeR3Kc2E30m+pwW8sZIvr69vwepipKirSETFGjHa7Q3ujOr
+cwI6+1aIFjMBc4ICrokZTrxz4+PD4Qlxlh/Og1239JrxNhk3QZMJRnzIJ8AQS8wMBbMTaqXRHbF
mRc50T8AI/jPOGsevaKFZgHCeCkIo6qq2ur3xW0ZarVmZ4d+Bz8DQ/t9e0VDTASselFetp+6i5bi
278PFOFJeFmexgIKtzYX7ZDqhkZLJ0ORcHaOvudNsYsQTpv0M+Hd6Xd+NdI6+Ir1aQyxXnCmw2QH
hcfdGOGt6XE47OofJV7HFnrH5i5/bJ70i9b1N1wF33yugnOMqJMnFq0MhDURJdbedZWxrmqwwSsS
QAc+iD8vOGoXuFk59Y7m76V/PT9qtrzLPevnx8vrVABKbEvuaC1qICBZ3u6RRksrKQkZWP9kEby8
NJQMhTsiwmnY9Hb/gnaOI26mXScibrQ5h3tQtRPrG2lDE340DwANbdlhr2JstSRA1QfEpaxOdrUy
2bUUSDr/i27dmHrtCdUDYKxNEmAc8UMa6o1egjJGSVUymo1WRt4SGvmqZY+xaEdtfoiS3E7IqcpU
tkvUyqVOIEhpDsSK4KceJWl0A6HfzB2WIJjWiXJJAaE5+n567INpAbdDhEOkQZnsRg4Oguh7fhm4
eDjTmf6qaPlDO4zIfyubuPXUyUd6vPosy8XNiJtRX+roSJWbsT8OaKEtzlLqNCP5rngiiZjUaPsw
/mZET2pHgOdjyCq1xcZA8op+FkpalVOj0kPVcVMY1fXoH4zMP6hi4456fFmlwqexCK4ULXMsobMt
1X8RqTLFibwtZNxZgvrWryf4uZW+k6QEu5N6H04w1hRkK+fI+A4B6iYXq58tHROaCO2DlsjP82C9
4GcLLptXTqvu6DejrcqANQKjvE5T5SWc0meryt0yNBwzio4ScyebN2qBW1AB8Zqc1o9farXA5EWl
kyPZE3/cj5Xdo4FvaRmJ+DEff87BD21AeX1Gf8kkpGav4ekOaN90SuHYasDe28INEG6Im9YlwEdz
qcJcNNooyk0gXQ8QB8ym3psWTYasuxRNcr5y3hsN17hRXoVyjIr+YwClTVEo2PuPs1zaqRo5ofZp
QobDD58ifIqHQIM8odwkyDYWWuvm2B6pyY1VAn+QnvVu2A+duWmLAcGueBOWCHYEKml7aJuCfiOo
9Iv1C3VQ0TsiHO5h9GMffVeiCToX1m2RmT8zYsc6IQ+XLgK0zKKIaCpRsPQkpRufa/2LjEGTlAXb
tn1RccYOh/RblPBRELu4ylh+gDgG6wb9q0tfblhApnkXxKIX5cAqZwmdK2n29Ar203ihFqU9RJWT
iCh5temh1/xtvEwaNjE7PZuvsq6/aEDc02rfyKPqYk+GAxKXtSpCtZSo873MGaW19jAQe7fd3SQd
fXWCLXMvspbbCd49OU1k1k7D9W5Q7yllfZ+SVQQzcvnhg4IzTNbvUC8lOfg6LdYhceCa4UVilkit
gTCiFpnUOPZEaJDE+zG27ErzEnz6+lxy8uE7EhObZDyOeBMv5hENAslW1nqyrm/yaXDFesD/tEek
E84tblxJ3dtCstCnfsZcU4HxqBqXRnaMJ9GOBwYpu73vD4dpinECxE8gupWnRxXjewrOUEC2EKA2
OZqx+ihvlNyCxHXV+oZTz/ouqO+L0T+Gc+XimrWFsLTB1WlGynMARWMwj/GTBIMusgAyRS8pGUTB
GWHU4EbQkpwnJzZMcGOIl+h3SljcCmlh18nLTFEkR5IypB5XNoZT6tbdIlQYgCoxJ4wh2++tXCH/
dpCq5xTZyN7IHb3jlENVxPju08qYnwiX3CP2MtCgcWtRBxQJdcHO0D3V/CcDTRXjoa6vgkCjUpo4
kvEoGpg+03lRp5ECqe/kVBdmUllIrCJdwnqRVcueBiW8DPt+E0T1RsjuYLuQf3Vs3c9ifiyHfiNK
d2LxtZQvYrU7KiWGMZG5l9sv9AsQdes30/SYTPdz+CR0F3p/P+mlmwyjE6HLM3Oxxv0DdFpbVjzZ
+Ip2GF8fximlJthQM5IwmbYbVSpb2rUE+ZhGKYQU4mB/uAuC2G3SCVbPNZ5djlWWW138KoQZ2q7R
JlHzfQu6OwO0ZN6EimkjaYeBDgt9fvKF4rEWy40FRscoZFduoyNKmc5ohNeNAE6aNdcVLw3EW19m
CWjpgZ7IpzC6H2ICOuJFMN1f5KjzQhTjxqTemOrPun0JW/+ixzJmNpIzQdiJ7h3GzTJdLJOYlbbP
quBUW0k0A5JN6Vf34FQyNzkE3oQbb3F9zuL1ROPs7Vir4KelNV53GWOR8eqbaJduTSf8rFVe9xUl
zG3tNTglUa30Pg44TlSDuOXpadEooStjrGLyJJbFGJYQizNtbLFHrDBUiZ4fQik5k+qejCz+Gclc
lWbxOBubfBlJTw4zV6yhPMAj+vhtTn4xUafmLhrE5pa5+mL4M8laOOA7r4KtsZWddfU028VDd3Ne
VvbkWPgZS8TFaMbJ66w20Pu+M/ModRbFin5f2fQDXfRs3fry3Fc6Ud1XXg+1isricIRhXzIUNS7k
onIwgXeloDppwn0lnInDf7UnVjkO5XGRlY9Z6aIz/zYGjHS9jdC5pejhAgfTto3X7rqn3qW7iprS
DgHI3xvt3yLAXJfP+T2Hw3N7+b38j+VHn4pyqqMgbP/r7X9CxfjrNzvf2+9v/gP92Kidbrvnerp7
brqUH/3N4lj+n//bv/wDMgq/5WEqn//zX09FtzRr7p4JDPI3fJSFPvI/U1s+3cNrqYMo/2PfpDBb
mnc/+zeXRf1TW3q8rFcTPY03XBbtz8WW3IC7raONhMzUP1wW80/k+S3U/+Fca2Dp2Ld/c1mMP/UF
SkwKoRrEpqik/z0LN7+/8kdclrcZtaaB0wGZqdA8Q4acp1m1zgQW/hDksk/no9/KSOQClnFfTcxf
Q77mqrxd3O+HWEpkr1IOMk7IVwNDjKF6aRbQySjCYBPVwyCLwuGMTtLbgtvfo+kkd0yNBSXh7Wit
0CdBiz2xU4MTzfPrQs0uimJyFq3yIn4Qim7/8eutUrrfI5LOSKoOehh319URa2lFXYnz5DtmjzcT
MNf0WKAbn0iiU/mTV2GFFSn9sZgC+qYI+WTTVTupuylQdstkT31u1zjgiYJ+//GTnZoKAAYidQxt
Kc4rb6dCinHBKObRd4pQuMODdxdiEJZI3TFYvnVtfgrS8Uzpa1V3+2syXo25OslUOZhg29EyS8Le
nTWIpynAHI2w0inz2StpsIw5rGGs/gTiYm20zkjFnVrQr196dUO0JjT9mkI93b3YjsXwQGf0zE23
OkB/v+RCQGPrGKair9dYDB29MBHXc0y/uJnF/Ftuqkjdh4ckvrL6aa9n6mWvd8eGAq/VFiRT9mzk
Z272VUTx+ykgnEoaDh46LdjV1q1V/CYSFP0cvf/WDrOTjBM4v8yZmnSX5Bai0+FeCDZTgAiBZrEA
OqebHqvM/BQ27fXHS01ZttU/d8pfD6OC0rcM1IGMdZ2ZoM8MlD7zHWU45vQh0zHD4BFlEYy3Bb2n
wTrA4A82kmh+ysvZKcBjiFinytDkLCPftNWIrvp4ZSKZYALB6XBJzsHcBRpfkT0rxulFV7YYSCLC
3c9bVbB7BKeREHKhjzgfv80KWvL32/CFKYwtlZrVIVLVZa6rYeE7rTo7nN4E3TGK3agOyshMV71X
hjg2I2o8+51rqdqlzO6arK+YCv++Ot9wD18fnsvhsZ5XIMYKTW1w9JCA3u7hzDfYwEPu44PkiOO0
jYbJs+rspix6V4nx85QjKFAfv/6qfv379cFSyGD/UH2EEPF2UIUOlk9lhE0sPsR65mgme3mIDlWO
aMw8bDNyqyT8IlWxTXR5iHsV6XXUhRLkqTnR4iJ0rUm4kCfroouQNu+Ql2Xzzxi5Cqiyj0ZwqyeD
61vXxXwFW9+eFP0eSXdPJG0yYzjURbqzyuq6DGZHJ8UbWNYQ+Te9RTQ243ooPkzaOYo4+fGpyTZo
Pau4sMniel/PoWkmQmtgEO0nO0nNnNI6YOi+M5VvMjWmNGv3PWrhje+kvg4Ib7JbbJIJSt186rbR
CGy06LcTBYM2+d4hcG5hJxwri8dn9HUcYfpjRlGCRhrG64qFPcL+KKd+q/qaPVfWhSH1Wz8eQOlm
qLn0WyTnObP1HeH03USBo6/p9SeCaySdndLVxKtkIxvpbpR7d1RmPOlxac40FLt7d5lwMYrtJu5s
sCo2f7cZFu0bI0FmAfhBM7hjpe3qluS12BamsAutAWM94UqnFrFBgaEPhivRHHf61+ChDsvjJNOs
MsS9CGHRCjELjfXNOCkHzeLwieVLXemOSR/bSZBdWEbv+uyGIuI1lMkbzcBdHg11K7sbAiix7Ocp
AFOL+bp8iNsQmQyn1dOv1dQelXr24LrvB0XYNs3oVZGO53R8mEf5IPg4SJpYAk43hLi7ZeapmWwK
JXWmYNjS1jiMdeCm2uTISr+tWvUg8Ks4lDaWXDt9cqlJ8qUZTB64Qs9EJaNFc79oUm/Iggdk1r9z
gbkjOniigFxEWY9XGKYcE9V8zKQIG4X22miCO/8qKNSHqmy2mW4sgt6HpuzRdg5v6zy9CRCwoU5G
0RD8V0BjJ2ivTVPY65xX+gg9wLgxcbjlevYKdNLTEj9fUdn5goX0/icQgzswr4+UdRAL4bkny9WJ
n0A/djEpiKZcJrW56Tkjl/Oy0F9Cvu5yCS1fvEqvCSVxXnfV6tuk+Q9pWO9KCxGZPF6WgRcmyO8H
KpovPFzdbaWU8xiT1HiT6TRZAZXE4oMYsRU5iCnNZsQy3VEYhmMaCds6Fy6W4Yp+9oK5ubb4bUbo
UzSCS2K1eE/eJwHWW0Z+swxmaJM3p72b6u2WZMClfX1ouAwSP7JNBGSweNlH1rKMLyDf7kdh3oc9
8vwd0OnOFgr8cOMIZ4jRy2XrAo/cXTm2VDpHbzmTBdSHE187UrAy05ACVuBWMRQe8DNqF96lzQBd
J0NWK/DmQXO6l6wZtoOQ3Iaxu1hQ+BKBWCZQweu3Se/lwv3yJ1rP9+aTjE23VywkcxHIRxf9UwNb
aGyB2fWCccwGUvgUmhChbJwVvEGxWR6pBJybIZKWSc2+gfolchvmLM5xRgiyZYH28w69Dl3jUcEh
BfOvn1JQEZLA7Ih8i5mPmPZYd04TqkEWiqnYuA9YIyi8f2xPwUgJfhkodZYZNVljhTo5ygRgscqo
7xFrBfBOUq5LbO0z/inxYFb1yctBHCTJYNey7w5ibEvoBxUL+EHg4fina7iO+X0hLxbp1Na4ulNt
9oQeRKw6uHi67hCRs4NY2KKN66n4s/ahYW4aK1h8rYEleaNoHOrghWzokNC0H/ApHsbQWxZzq0cH
jcNoyLKbWpS3OL1WPEkacsvKwb0OQ0GlnEnbYqfLD6bUYYUaHzQJNyi+7hJDIF1iS3X0FbuQjQq8
O0K4XfXpJ+SbPst2A/7ubTJ5Mr9ZQHi01r5+fDeeuiIQhTI1fXG7RUzg7dU4U+xPzVZGP8ysrw2z
xVt29DpNPnMFr3TZf1/BcPtVDOAoTwG2fjtO7KtpWZmW5VSZdsjiEFoc5UOdCnxa3CxnGy0I6jma
HU3ZrpcnR6qx9aO2V7EqCtBNhJ4+229uZs8ascEU+XCa/1npk2+B9NBSbvPL+trnYDHbz8aYXvii
hlv52VDqVABDX5FeG05z4LdXSUirxGGe+ablBFH81R+uNXSqEMWxpdF6II64THAXGTR1F8vKYeTf
QN+2Qf5V0kHnKPKlqrHxY3VngvwhfzsTXZ0M9Cxs/H4F0ZL+KxJ6lZvKWjqkSqpbDgiVuxST2gaw
kZrPP8Z29toM6I/VufRPbcPEyGaovkcGYCRD3eX0xP4PK+vVo6wmauwzIWsMHkVTxiujCmiFFOX3
uDEePh5n1Yb9tbTQyMB3EuE4iRW2WsJ9WmEs1CoAnYf0aymqlzq66UWt7nwpByGcMNckaBDcDWNy
Ok60bO7sRO6PU32tWsJ2uTYsv94LIt5WwIgCcBxVv806joiwO5POn8pyiMUWfDz1S/7Halr0YKpT
NL4spyvY0lOPze/sNAIXzCe+HC44oIo1mnks/z7NHKNjrczJ7XIoZsQbH8/dMjWraHyx56WcqqlY
Qf1qK79aLkJsYDw8ipaTSd9QNnMLsTsuWUxExJvm5yoLJ/J35E8UBEYQQ+F/rD6UUKpGkaQVSh7x
PusUmqKyE/t072ScjErCmva3UM3/mGwo4oJMefeCHCsmkDDecl3zTPV6zNqIIUuViIRLESCdbdaI
KSYuvXQ7TtXLwScCrQSQzhg5U9SIED3sZCT2S+3gD8luWTJNkoJjUCvtMCmDO6ksjxm++5QS16QX
gxWicE6zP2z3CdjWUcQTNBq3ZSF6XQZPdujdoSrsGdEBfjzDMZqQy6txrjb17KLXLW/+AZbGKTPh
fkxCN66aa2mKUe8C1ZYol2aoHVqaVlGAOnWDnQcSp2od32aobRm9tpMLEQvBZF8b3RElUk7L8I7z
R0yrizq1C6tzkso1WV7tSDwfh25bKruWu9EstI1idu7AoEv9YrnQlz2xROAdf5Y33XE54XBh2fd5
cCkoDS10W+raa5rXbk8OMM3qQRJnzySTW3ZeZ3ENA9cWiKmEMrR1HOysVN0tMS/3Hm45S8wszulF
oAqOgKx1viDmwuSlZ68qlHHUbrwTfqCSc10RJuHc52rRvPhObXUa/D1Sm5LUu0v8LGGy44t4Dvb0
xtKdTxAfisKdmQAjlAKvHejAYwDUGvJBldujjg15GR+X62aqIQfI36LKv0tVXJM2ZErHxgJfJTLd
hXUBseLC780LJcbLZ7wcm9RJ537bxsVG6gLPJ7hIKQmVVMREGAFR8zAhgUc5zZ64xZZI0QcRucTQ
Yf9dSO51nPMCcpSKdMkocB5qrYvJUDdpHR4GpbWXL9G3FTj44M6aRjtIt2VJtsAviOZum2d0Nztb
se617v9RdybJjWPZmt5LzZGGvhnUBD3Yi6TaCUySS2iIniABcEe1jtpYffB88dJdERmyrFGVZVhk
prm7HM3Fvef852+ACEZlPZxfFK0INRrP0kgCq6SVOKXByOtIr2/50PileeyunKwZDEyLrkLMnIy6
Rz5NbmGcF6X+rlcv/JNTaGGhF0CwJ/Cc0WA/BZeicCVCoWb3L2oqFZ5qOwUZ+xV+/+/dJaWAV9Zn
YXStxLjHpWEVWzQS1bSZLxPRraOeKIJylhHvL7HwOrxRgHboE/Vxo5Xbs35ULjWOrbR45xdcQZ12
KHczjmrGFL7aEEiNshjKa9RM6UKZNHvGLtLsdHebMtg2wDJALrVGsAAwzIz2av08p1lX19TrRC0U
oL0n/KhLy+A6E+LMVqfTM3W/OvpnYXJnsHBet/o4BQl78HVA4Mk3NxcgpXWOJuO0mqg2VLEMW30A
FukjnROkj/l8zDlb8hZkJjXGQCSbcPH0Enw2MZaY1zEv5DHDsVAyXhDtkdRRaA/HKd3cxP47b975
xPhtj8NJBYY52W8mqbc0rL+XVhbapAvPh04rEQ5z11KqI/LAy/JGIzAvtbneyE7JwWDCm6lTcI41
ptjW/u/Pkt8ncxzDXMas+wJ0nycx4hektBZbsROV0XKZQHpnep04UW2Mp+lH+m/KHBjuf75nPLEg
v4vYnZns7r/fs4ShZlUJCdlyWr4QbhYM/qnHU+mc7svJLoDKL3L7OiNqZ/V0hzbaazlkUmXapMKP
gcbzovXbtk33U20eT1d2LgV7H+s4Xthg0sFvC6CdcXib7WEniyAwHQWGZA7L8QaVn7+uvNwrdf4y
XRnJC7qwyk/ZYpjOkaah1JhIsTVFDvP5BQAcNA0fV6aF0kRDCKHDlImN18kYAi2+6SaZcuYUGBPz
90GN7RrJVxxflhYNR20o6/oEJAEUcTayPT3K/sznWXbDxtJvgVyBtNeMytMeS4Kz+GKdDOJoDkIq
hHVBZkuW6lj3Gdh9psljbt5SxKdwMKVpM/Rs0Fl5XTb6ajydNmiPD/IN8KVib7+VK7XT16ehOJ41
LDyzOwEHnZ58Kduk+tZ66V1XkJXkfC8Cnu3loidjQa6ANeR4P0LXnju4sXkRT1AwBsHj4IE/JSww
E57RjYLONJPMQ3+tX+QyZcdOF3p+C3U29EnE7VPt34Qu/ZgwMoW+Mgc/HnrBWpg6mBQbiABEh0vl
XuvPryWlXDOUoXCNDzXkd0nBGzJphVV5Sh575eplFkDCKcxTiD5Di/qrvXrsTovhARK5P2T5IjZn
t8u4tDVO+BlOkCsCC8C+FK5jBu7OSbJve9HnDJqNL+reXAmydThxGWDWd1Lc+/OJ1or0iF3rE18D
1UgDYrW8+Ss845OuVGo4SnTArLQJ0AuH2tDM4BMkzxeNg6VJFw38/FOX7OcTxGiMewnZrdFjEVZU
qxS+SH+SHLUR3J9/lZWHSdlFWaUuCiBHowdbaYtwPkustHRP2ujGMJz0cwERkwZ9LgIm4W7GQHTD
eogHmvITt38uVsbwQyRG8ZRnWCFwXgq3fTmYbwIfb1Fd3y6J8GBbLdyrQdWPtVCsqvrkJOZnjC9k
ZQ2BFavhuWFtqTHYiTG4U3bfw3uPCzjw5uTOLXKnHQtTPeTiSuqTbdZdNkpR3P3EjqxykZ6RJ1H3
cDzNDZ/WddtG7N9UgIt0uNyrOvmrVfakZ9Q9KfZNpVW+ZmibdBmG0FTc9b3xgFOvI4xZeJbNPYqD
54G42GyInyfSkXmMxlE3y53aY1WsD/7V3Mz40owNDCzi+Gz+GA0wgxk+4jiXx8QRSOPFOdLTC6Ty
NZyvYcDFne21Bh9tOBcJd6slZWFdXvTM8ubuaqq3ndC/ZU1+p57ihVISXUUpPf8uJoaLuasH91yd
zzIhxHq3Tt7nMiVru1dT6rbdRXgw1ZHSRVqk5Q61OrAAmYoynhwT1pgzPp5U1etN7vy8VMg+1ahe
1XQxN2/5bfimgfuLPdbEPoh57mxC+Kc5IIntE5GOIqQ9a6AwJsaS8mjGRM9qtZrhpL8/P77Yu8wH
iMzIkY6QPFqJWdSXuaOY6emo9BUJhjnfr3yC3JXg3JsQHz0XVoI/f7d6HcKZ+OY8kf58dpH8i3Om
RGc/s4a/zEcmPBt1XR1gVaFruU2wyAB6QB/CGcXBOi0AJUWaenpRxNdUy1d0lassLcMMRcmMFCWs
3Z9P4z+iGKyz964+15/973yCn9Pxf5ENjnXJP3/7W/7tD/qNtvD/CE/BoHD49zyFw+vb62/UhPm3
/0FNUP4h49XBYAlDTUwS5qHe8HHu/+f/IBr4H7KGa5QhmXhqUijxS3/YbMI/IMMCPoPOH9GlGdH5
hZowR4szA4ToYFJk/SfUhC/gDMaWXALYF6JX/h68Z+ZC7pduu+t1guZYvejxYw1ffbvwT+vWLaMs
KqMrMbIf2eE7Njzc799KpT/+1p9Zl7Oo/GsLPEEAHVPi2dFQr69tNF1+xPeny72c4ujkn1rYskxd
dLPeZJd9J680xvdps5arTVtvjOeTactLgPJ17WWbi0xfYNcP0yK+l3ZIQR+q55tfU15/ivup8Tq/
Ws3uaZWb3N2iaYFzD3i1r6R7gXzR8tDO81J72PcRUwptlYVVdHroorOT+2YkBZNl769v2qOySsmD
kgNGpCDvpDu/JQO5LUiTLTy46VcjoGkL+t6m1Pw4UNw4KpbZxUl9xa2nl9HVnczrl1vNrx+w2j49
TJ5gyx/TpjliuJ95ueXrulNvZme+0vDa+1sfad3akEAjbLPB6Nptu4NceHUeMTSbLqviWOR2u04e
NRsHKMkt/Ir/qM4aBZRXRRp6S2y97dE3kD7MPxZdWSQ6hm9068qt16fLFjVsiv/7220fKzbsxMv9
5SGtbR2Me19Epd0+NMfSi6MqvDxXtYsN6RKfKTcGivDjKH9LYOSGtWpLYeVfo+HmcQeBQUdlZ46+
OyFs88aJ1N/FqfTpuFunfxv3PdraBB5+G11NpzGdi3KIoU5Q2GWArI5ROL1FCI/5QfbhUxEVmSsq
x+G1Oqifp5DX4uZYawXNyvB5oI/n0S7p3nlbAhmE7RqXIadeC4atvY+ohAmodYa73p2YA+2KCAXy
9d1axV76IoftG1x81zjG+/KxCAoLrDtodXzK7SJ1J4xX9QWlozO6vMGgHpzL62m5JY3L71YCQR8j
DNRP1Ylrpw0qP8fwLXZVd1q368JPSNlRVmTxOv12DBsPNI0Lx/4QQiKM20W1nd8AIbUZ/OhIKbzm
Ud5KG8SHZzc5GuvhFa/5ACYcGo5VGV3882rWD2p2spsIvuwDmP/yuyI9U4nmDIQbWx5s9TiWngzv
R1oZe8PDImUWLtn6qnxRn5M7+Yewv9IAwQlyUfW0OUify9Db5H2qu9y0k7WKICZBHIIPZ0TxEMpb
/QhlXY2YV0bXZcJDYtBl4zRWPV5hnWD4DmRoq4cOCnLq3AYYkNREYXav7K39DKA/oWSsc099lmE2
D462h7yaHqTGu4ZavUjWtYDRPGXKE1pwXPzV4q2S8Tox7hsNO3pa6udO8HQJEwCnTd0BfStEY38y
QyuPblVQ8OnTOKWsq8G9sVSTvWhhVRdK8U7tqNgZ2ngKjvPIuASbtObLh6B5KB2Nx9KxHGsm4RIA
BqrJAR9JFfiIz6HqD+T25LuyWmvtaypvb+WiLFaoH7Ae1QWfKuqGQ9E+G+xEAms6XM2ns7wb1FXV
3+zMer+JL3LznI0Y2OOVZkjr/hRV6p1+Pp5EpsOW0znNWl2afrOPn9RVVjij5alsPm2YFjgfBmgM
zjtEpJVOvpZP36diwp848I0heQu1j/MEI+zatMlFUAwvh3VS0+MlzzmhyOSy5gARuEL1KyGscs9C
1XbdiP4Q5V7iz+HCDIFX1MBmFSpjcD7v+svaOm/V0WOkqpx81HSkfcwS/fpiSwMY4Z5ZIdbd5xpY
+Ok/ryr+fyMuanOh+HcFwezJbb92ffq//1fxUU6/Vgc//+wf1YH8D859bGAxwoUHAkvwX9WB/A8I
9b+4aXMy/6s6QAAokjSAhg6H6JnT+K/qAOCBmlG0iJKGc/0fmXD/1KX9C8b5eU7z0yhQcMkxKTq+
oOMX45altBgyLNZ+dXrVtnEwb0zXVeUqyzi33wneQEwlvKjvklP7Q1geRvbUb0dIcxXyp+sg7lGT
ISbPz+T3KkVUz5dMuPSyax0kX3fal3GZv6m2CI1ctBt2/+CX17X750/+lREk/47R/9eN//IXfgGO
oMXKxUBygtv7TaQ7pztUM/Iubdzm0D/KR2gF1mvvCUHtyo831e3ZaXtbS+3vDD4l6ffZ3p+vhHf9
a4FWYXPABI0rOXuSny0rP8EOfFxqmxMjfpuQCdFj7u3f3MsdhlGcVO0a785tslSWPecLuzh6nujk
gTo7KonNyrJcW/7JA0Fx6SPdE9kD3Zv1KjjaWxNpbhUBkYbdaoyUpRlpHvtyNLgwpj8k7+ZMLl28
C3tl7NgMbGIzFt2m3g7L2ru9MhZfx/seZYit7U7uFJ6X1yD1NAXM3R5n7XXm6pv6MDw2gRVZC7Kq
A/FJ9pP36z1HGdN2F1ITUhq7cgpHCNlvvzMG/xPhnIc1943/vZK+SATEppxkclNkyO1gGt4lON33
NvP7H8Xiu0U0S1n/Yt2ijcbVB3oZX/iX9nGIe60QCr6f3re2DXYY5IA8xY6CIHPyqh1kdIQcZ86D
7WX00tK5oLaNVKd+uV2C6qNwxMAM9AdAjPEHQfbj4XxfZ1hK4UTjpGmgeue1EeoLc52+mJDFiMyd
c3QvlBt8Eu78BscfSWI3eC49jV1UoTMjE61EXnbEsybO/CJIHkVfcebXhO+NkG6YWc8yeV7h9aNy
2kf9jSGpIT1RKOXeZXKUaZG8py/qm+nj5OxgrmqRqS45hqtsFctuXynqy8YRoQi4TDM+NXSJ6JFc
o7cV673LPLgE02aaaN5dRERxs9AfjYAHhAsLTMYCi1o7h4zkwYMAMEalQ57Tj5vqCGfP/ICbpfjt
ol1k+3nZJ3cnaQ3xxT5Zh3PpzX51PTOET62DgutVGNPhQqG6I9QO3TGRulJZvFavlD3QbXxYDiFi
x9v25ss4GlH6ZYcLFbP2BBY9UoOSKoPHuuwrH8ZnTGJn5xSJo7FYErd5OUcdhQZQFqQpO3+xcLkU
tvKa0Kzupbg/L+ryLnHFPbwlq7GrD8VyyoP1fPIp45AW2abpCEu4Sohizq+AOdrT6ZVRau/GwYUh
uQ3mO9zh+xT1O+ld3Gdu7KBi9odN4dfsR4SIVof24erP3irWUv2cJid38L3SfNJ/Q2uvf7C2XMCj
zbS5vMIVjf3oZgsbIbaxQmDcb/dH1hW6SP3mKOlKi1kXFIX8DBRzYjA5GhpFNz1UfsMWm87GCqip
+h/CWzva/SF+gCyCPARRXWu4ZesYRpgmgSR/VqcXfXDJ0WIGkeURxQb/Q9UZ4/SMMZkp7ZoWDaud
r0q8GHKnAz/yWCZaWCFwLA/y4FqR6VgHZKSTN8b2bTc4Kg/7aE5b6Wd3MN1VT8MEsOa30xbXEv1s
Wz8siUrujVGqCi8djsaz8YmB+8vwBrdjp5Ma78qbTGBjOZc2NdVOeW4PWIShntN2aXSpoNYgqrOJ
QwQajlNqUXs8JqHwOOiYG67mVEfUHGjLWFzlpus844ohCl+Rk77zW24nHELmR5S0DirQq6v5YKze
3PgVJdoyB+fj6ZMAXw+oxuMzvomb8Yfwbr420/J8mx8khCo6zNQxHhug0Q2gvtuE14jt/RGfsOuP
UXBBrC+e7NA6IpTEpxm3ZCpRZ/Sr3QttJSuDnsFXfBA6r1siJ8OpiyhYMcCOGpuaN5NjjMBP2rjr
42UzNyEMqmio5j0QZxFH+sCU7YhVMmFgU23z7aPH6+rlmapZ+cxJ1jSdvgzoMqwU3iGaNmfuDujt
IGa9Jg7ZYdSeL8kTosKUbubY7fEEpQZuyJ/CLiEaDRuR1EzAKu4uJw9RrXTFo2NPmD3GKaebRw+d
0oyii4tRtaJ3ts3WJpvc1ugnH9sPi8Eas++P2yOUmr1q55vX8bWe/GtJWphtTA7O1vVRI4rMrgUX
a7a0tDspmnsT57Irbh6kQ4GkQsPVt+kmfxh2+hEeD02RmG9GLqrei6an9LhWOfJ9bvEBktxbv8oO
mY7Q+jsbnetY+tk+hi+R2HiOpKt22XqjP7pstmNql0mkGDYAL/C3PpLlkziglTKNtYWHKS3YXuBT
C7gN9UgwG9/fJ3rE6gHrudmXDqFi6RKiKJH2qa40KSz2GXlVnwYBUthb4PTyPKpbRqzDxZU1V/3g
4FAZVAe8brZgxU8mFwPHmwxyGEFnYNphYYEXz7sr35SMopB2VFrSyeEgeEb119vqrqV8MEyfg+YZ
W8aJP4Mtzjv+eepHuc+j2fOtcLHU6JeQpJ8kLNkgbKOIdsTeNjNb71xsSB6BShI8wB39SMKfyWAH
xprmj4KHEQcjz/4TdaRILqqDhJ2hkwjb+7n+GPYsStXRlgVnZOXMGn0VwQY988nJJbuiHaEhVpZo
jeUbe4wte21g8oVVJPUy836+BIk3u/AXm2xJ1x1kEdB0BQYDVOEiubpO8HUdLjOjlpmTW7I10Nbg
EhQH6k2JxOKvNmIkpU7X+RMylnWHqBRKH77BiuIPZGC0/snYMvAwzy5x0xn9b+WVMp6PHj5IBRWR
GJbXYOLg4P/0YpSaLopUDP3QYPNBNaZr3rCaCEFHanmV3TYJRbXERNmRbqz3LfnwQvqIk+pNX3TY
Q2huvhU5tlo2XeuQ74ZP4SAH1VGgWwTuYaJL/YdB3VQ58BYb9rrCjkP9WHIBhd1eAnBgU3GmJ63y
Ljv5XcUo/O7CbdL1KjyS1pEeFEcUN2eeYXtMTWesNxKfhWy3SJtFFyGjInwwVdEeMLBXx6UyuLTZ
zDwYyKBlsoUPdnW6ehhO1/mVkLH7YUa3DU9RcoqwWlSv+YP2InXQHmt7GBfqNdIRwsb8kdRGspPn
fs05b/m4K8qWl3QP5XJwUiwrznb//oR/gOJb/pUjgLE10Na0NmL3unxncTq4+6wvASgZPgBhd2y2
LdhZ+QGo4IFrFG/aPo7UqEWB+y5xmtzFIZxZYM6HC2d8aStYJGP7QWVAhFvtMDCzp/FYDf55DNnn
G7YghO3tfPD0T4Kf3hXr5ikn7e8dfTw9ED4WELT5RNxyPa2vYb84B+Zdu7+83ERaaCd/b3bmgjBE
V3f1AV/fLLKWiEQkPo30oXmwiiBW90m8bhW7gvZmHclRek9biCfzUdK0ISJwiNoLMDprI74qg6+r
dvNDvi1KggUxjHg7QdQg05fqw7U2LAdARB3ahl1GU8SQZ0TjgXGCLWNii/w+u49XF0Ilj9VyLuj1
1K0VGBbwhpn6PFn8JDLT5TZEBzKIy6peaFVo3fY51v5vcR5IZ4dzfwDs+qjc1ukIJgZaGqhE1OPF
1Z96qifFHV/Gj8zVchs/FTwv2JAv7MzVEuyGzQ1fiv4RYBfznFr2QUJE9bGwfCxCqURgY5xnMx+/
0la8kFlU83Nz0sGpOueqruNkUaHfvrDOnStFpuj1mgfnVYKzaSxanb3esSQP8jaN6QhO+amF8+6g
voM1ER/OT8kfmdkNiVt9si2zDq5QY5mjTSTMUwd4szN5/MjXa2j2pZjL4g1+X1CQSV7qgiKAPgCP
0iBYmVhNH/INtOqmYE5nq5xIkjOeAmOROCNAa1B+CrhqhELNQN09PeUdCQkYpNoQZZTLqk0Y2jsj
4KcR3jZQbqESk5kqgto5vGj/Vs4fNJRtaEaARUPIe3JimwCjHh04sO+T6KdL+ckc7PxAuUPmo2E3
n3NFDiIFhMSJ49ZeFUBi2vYP5K86AlDwVr2jXpw5ANBX7dMjoLJQObf7bEs17PI8/PMnGHyT2zcg
vosrDbaWhN2FebCDIQBNAU62lTeExLBi11NtOKWwjR5HexKc+JGgCH4ZeJdE8ZMvvmEJru/rz+sG
nJVXwouE/f522/aGh0cGtowozpPDDTl7tc9MuxQcquncPkdYABwt0MVQBZnH79LuC4frmovTIsie
1aX1fHvWFrWfue3jfPGy23kWwTLy8hyKixjP2U25NaJurSEFxzTFVUN8dz7wEa9DuAkPdJaBvuEb
R4xb+82LuTEOw0EML6Fpi0Tv5QvxzeppZ+vl/GS4dLytWKYOGgdPcM9LISSRgjXhZRww8G1sAXCy
dwifDbPH2aG5cmJ8hCwaapLIHYomF+8ZfKOX2rNKFiOsISfbAC1Tzk0LeSOEJz/2Tp9tKLj/tExs
XGEH5+iFlrCL6oeK1ejDiD7i6HY7ZA86SB7Ng19FiBE8zS3Pjo4DO70YV0++Y+/QnFT37a6hKmFN
pWF9mIHj6dGggPBlH1azewmLFRbaRFNbnNabnm5iRkntaa9FwxKoMd4Uay1ijWCbtgNbZHafnoKq
8dPRGQTnwozEtPXD4CoBBgwYYXCPnkbdvzA80Z9WfcASdOS7rthQgUNr+xCOqUYrucus40zct/Rd
u1K8ETg/ku+GHuOHSHQ753RI2wf2FoKDF7c9SENURaIn2eXLxJDhAvmqWcR3qcPmvxSoXrUAJlhj
LMR+lYQAoNcd5mds8wwDHBLYUyUSSAy5gWwrox0fYFo5pQ8Z0R0hRvG4yLxHO6c/SvLyQpXNO4VU
Vvtlvk3RUNEjZo8ErLYsOEtzhOYeu8D+tAQtYVdjp3LkRcpR4jar06bd42QxZjtZCVs4IiOqI/oK
tqZgOKpPktcsGgpRckoz6i9yOBP8r5zOx0d2i3DBl0O+3LDh++18DJEFZzjyJk3JExZz4NxAT46f
cvox1NHFtE8IxOyzsThVERvQbUcxZh2xZ3f4AYNTu+lC2/H3GMeb5HZQnxzlQBNsNX57jN/n24Ey
QJHK5nGfUxB4Yohp2q5+RL2wmsKJuwPuAQ1X7k+Snfn5WghK/xIuRapXm1Ue1J7JmjKXTWDQAZes
a3NVLaiJBkxIYDQ7IuMUFYLOMu7cyoPh3Wx4Eq6wKP0GhEPgoAAWUnYEu3x2L9mW0T4g0rylULM6
VSCXdvVEQ3V6y2jh8pVa2tmO57awosYFD7iEvW9u0giiTMr22nOPf48FSv8GxcHXAUdRnAr0Lyjo
0AjCpbmC4qiB8XQ98s6Tz8bwsrOTbE+PI+O+2Gs9wUeBG5X75ObIdGJkkJwX8YsVak81aDz7WPY2
ozOyR3d2d1tqIByycwHEmQc9Ld09fVrIlHChMRx5Nw/XCGsfj6zDveKK2OewlrOPfMvsDEMij46g
DmZTeCVo+W8cMRmb0M0+FQfLo9NanVd42jpMdRwxZDNg1GKGV4ej2qeY05/OO/1GZ+/0d1Bovjc8
U2ZY8itiKzFZlhVsS6FPfIEtldostPYqzrDlzYcku8DAhFSOrcHT0omoLxeK274AQc71Oh8w5NIg
iepIYa8yFr2FReztnv1aW7DHsqN9806/u7wvr7SCz9ULZ1ok61D8mE3JrD0IRBDbMs8W9wkncaXv
OJG/Ezr+ieT++kjmofgvo3ZdvaqaeeaRXNjKK2Jf25figHzI0dawUZ3b+rqugtPjN3c638nfvYgv
EKSi37DSmbjTwWmis9dFpCgtsLEKr4urhxurX/P58fF8h9nLf3m7xOhi4Q1jR/+qrjHOyqAP5Iji
RKff56srtuETideGTwvdBsgbMZdlcPDEEBmz5lfZson589Kw8FC29zVFz3fObP/mkhBkQOVBQf2V
7EBUlHyxYkV2hbDcpA4I3V72it2VZ1IGjOsjfTv7/xWL4p6CkJrCnM06bCG6fbMWfg5O/vRWoHD8
cSVf5gtxaomnBN8ct3yQ/NsROZGjyIA1hWv59Ba+6ooPczIg8uBFvUYbcxVxW8/4pod37RMs4w7W
xHsdmT5lV2srP7QFhUkkUCK0Pnr8+2KF2bZHwrkLL8pWIrzi2WLaA9/Sd/vjX81KsL3573v58qnD
3xxyoqjmFZYe8RmkH2nerDX5IRzj/3df7i9/2xcAv8T8sp5dgCjseHKUURX2a2wgRjCtcrsJCs6M
b2/xr4Yw80LGymWO3Pk6f6rMBNOmik+3eDo9CO/d84UKl0+2B1EF2A6EezF1DefmpNRxhXpQvlkv
KuPFP33Fv17Al/VyughpjBu57Movc0GbP8uqXf1I8aqk0QMIkULr6bIhD320k7vmLf9MH26O9mlu
xXem8P54b75fdfI8OA6QiNBAHEhT+DmxkqLm/juCz88T8evy/vVyvyyJqtGkxmznyyX6icAuLTSe
xM6eHprd2bnc99tyP63PH5b/E1IC6zO8ekmlx+vUZb/Zzl0zTnanlfmEd2ADPNWF7FVP+orcMeWO
W3LJk7gTn7A5Dls1NGonox0VbFop4+7micf+Pse7T4kYKpiA/bignJdQMJfIKmh0/n6PhZv5F68H
BRWZHLh0I6T6ssnqeBmUeABRIUw48rG9dzMgMrqN26/0u3El3gPWAg5CjdWxTvQ62ea3gZor8aLF
qY/Ohlr1k9R6wa9fwfGyzW2V7uaawOqZ+zEUSSNlV6zTQCucloRwR3qvifzwEJGs03W/ppL7+UWM
HLVmZ+Ntt7j5GTExJGfscKEMM2qLnv1sxemD01K/Ahl28kMJpaYM1Gh0rjNu5lQ2dN4jJ+Eq3mar
dAN3wusX9FaBtqzvuyUY2eo2YxO1c13qLtRXDkzRnWi0dbbMuSiclhVg3Oz1LtKY1fdNWK61TQf1
CbwZ2I5a5Tishi1xHGG6uaysBfXJnUFtMm+2gJ2BsoCoEsUh8U93c4OGub9nPs3lpoCkMqxBHTAN
pzKO3zPa2jCB0CTWztgDKIaQZmcajUVVdXXyuXcYCEvwywN9jVt45c4IVPhtSVS9ytfZ+LV+BlO9
uKrPfOcOz5T8RaC7CdMV9uXcGDbcB7ZY/CgcqstvtxZj5nF+/VYMw4CDhw2GTsYGv/5LWdAZWZ+d
4QO7KSOnZka/1M0Zzw47ITUS460HE6TvMwFTnHNMsHM8Ul4yKhnHJTNEZjnJ5uoWz+kRAM8HIZ0e
0h0qQco+gX4OMorPUCJlMBAHp2UHYxelPBF6OmBS3TmwmC4h4LULAH+bef42TqLAxdcD8wKwpxOu
4Bthg+NA8TCsGvaVfj5+vCyKXWiC88YLGjZ4SIJOzjmBCqDRVd0mu15Vm3xDLp8eakHqMqMDjNUC
nYIVeJKj3ulJ47EZP3RAIBf/xJrIQ/5EpITjSguvy7M/gn70rKUL8+cpyjcIY3jDgbAQlzhzsJMB
2oBmYgQkA+NcbBhJvGtAXeYWJ6ze99KrQu9EmZx5qqsyoSjfldf+DqEQlpS2ECBxit1zRfd+sWuo
gypVNjiO6kJ06Xr377eJnwKQP71pCL0kqvMvzMh+f9OSVifaYOjsincpfbZFuFTjynss3dO1dTBp
BcqX03p60DoKDoj+tx/XJ7FxtHkmVe7bBfP9Xfeo01o8M0PJ3/SDDgsJuc/pI38U1KATbemNwgqk
a3oubFQfAiDKY/smvlWbbt842cF8qx4kgN/sCYW9ym9lKGYtpLsZXcKKwym/KT+Vv5qAo0r+455/
arB/Wd1thfvf0HLP2ELSF2OnSSbSstiy59jw2Rhhs/3Mjf7onX/Iu+ml2V1ep03hnu71g7U37rVk
nTzHb+zgePUaGRYD3+zeBEr+xReIfRNka0i3CiZOv7+XC5IX8sIZXM8UC3nfu3pQ7AYPtssd7rl7
PZAd+HrKqloxfL7rd812Zhlew2R/ZRdtndMa4v8SsQ2oPLVbg2Oe9Ajn4iF7Yyp7zAM10BfX7cys
ONvKUnqCg/mcAwkpftHYw2fmm45G3fCS3sevDVq+H+dHJlLVdp76nhe9f9rID4UvbIroEpZL3Dy2
sgfum+0lVyLouN6IjARml+NmRxB5A/RfeaTDwEG8AU/3ywrh0MWeRziVP/9bW+JsGiAhAx1BNHE3
P39t3xn2+YlUpYviFCSeDffzCB5DVBz53ge/ebgFIzwS5m8NWFsrQUThi2efLbbGpiVEkl9hIgGY
rYmEIjehsLFIrRfd5oHxz+uch8vpDD6hsQ/jG/rANTxe3XkWxfAm0LfVI9VL9sHuDeaL6+7lLj1A
GzitcRftHg1Pt03bWGTr3M+C60JYX96nLXPFxqujGe+Yw7M7zioGUIo700HP8y7vUEVw5t/hBGPj
cZk6t0/j5dpRqqm+Cbo5kxexuCAgkvnOHBCJzJmdqaEBvAJjL/UtaRPjAt6Lf2VwE9siR+WwalcC
4B8umx/dy5nJIpah3EF7RFvhkzB5e5gvVvGMu24jrQmY2na5Vz5o70JUgvOVj2qBMUVQRN0ROSOb
jxXKqy4wvWExY4OgWu/wMEo7eaU6GOZ5j2zLr0yQdT4Z0PD3HrqnYfc+GG+Ur9KjtQJQAhoxnTwC
d8k90OoEjgMz5xCaxe2QbE6biz29FS/yzQXk6h3p1aJk0O3haQbAyHJlOAQ5wC5eFS95nkvFp2tr
S58gQH7+gU9xveKRvYHIQPuZoTNc7u9OVlATjgTJ46F6jbn7d3WZL5oWNLEO4V/Y6cLcA0L9qDm8
tUgMKo9nulEO1ycTRB1A+LvaU/mrhncOqcKxA2clTAF//5pPt0bvryVfs7wmMbhZSSt1XUQWadYy
6Lfi5xHU66UeZKHxmCOFI17SSRa6W4UMje6S9QjzFGY4FUEKatc68pLTv42d8hvV/c/t/utxgCU8
JhezBOBP3pdKGuu1fInpRg8NyYYwaGx1gbRUdiA1G3tlk7zEx3YtOLeahcTZvBsp88zuMDNU8YK5
S7Z1+PdH1F/2Gb9e05c+Qzez8Xy+Mn3voeYzvLGvBbABBGiqPRmKM+oAL+WkV7fVcjzOUzCdMiA+
np9oNxz9iTnBNjteorlWU8H9k4P4oj3/l9flv9XQ/xUpDvkL8cB4donIc+aa6pdT5VZI1q1uuMyB
YvYGckPN4ufuPO5ByDc3gwNWvvb1Pgf7Qv71zUku/0XN9n/IO7MmR60uXf+dcy74AhAIuGUWaJ5S
mTeKHEEgEGIQQr++n50+3V1VruOK77Kjww6X7cqSGPdea73TT98vWuIfvv/WNVZaNXy/OjjpUnFz
T/KuKzTQsQzBYnFl3cG1epWGqL1Y3Ns/D7B+M1356Qh+YURmMomDj/r7RqVbQTKRGof9XyNel8J4
oXgwBjwTg6Q/nLrym9frpy/+5Qkp+7rIS3HqYllKYB6pXrm5RCIbc/SCys49RzkRQ3+kZP7uvf7p
i3+pk4vb8TYik2NEAF0N+b8Q2ZEXpCqoG4N7SDKhICrJHpwSR1uOFPpzQVsSFWr9BdppsUdQEwHN
QAIar/MmpjKcJWugLNbN79fo3xJK/U+jNKNPEm38P5CaBad59gqp+fMnE9f/9wf/m9GMswXOtyRG
KqLIZcr533onhVQElaXOILn4J72T+S+sfiySdhEkYYeqciT/yWjmt4QBo5CS8yt/8t/SO4k385dF
1yKbAdc9MsUxd/3lvSFVtchvcgN7wCvmYt5wpf40p9YqC+Wnyx+W+F9MLL9Hvj992y8vi6He82oY
+LYE0NVBhARfxfDoYKdo9lnF//R2Cv/cv58e66Ggk1sKo4ifFyZVqvJHm7TM1tn5bgq1g6hnj0E5
AY6gfl5AKGRuBpctEKmygsTQ+6MQnUSAfxlkYXKF5sUEpIjfOe8Bweai/ZJdEHJAhxPQIUdO4KOY
NzQRwug/MXSN36xsPDkjHgWiW3Dc/OUO5Tpmrce2E3fIsi1bxO423gVW68D2fWd0e5rHxQI3oSBx
Ae82xM/bM+XQskuBpMxtHNFDUwCSq88UiVDqNpCDMi48NiF6QD1JDyqQBnG2GpAuI6TDZSkaEHhH
zOHraCz6IupzX3qOP6i/orPDjPxPqVHKX43Frw8jc2iTuF1UAMR//Xy35F4bTo/hNnJr2lc1gOVC
UVgeo/GANshTFY/oLiEug/Z5I9f09QyF9VWO5IH0MptJa3wGFBUkPqRoYpzD1IjYDVD6CMVxUCuO
Orlt8dp7gbdQwuBTt4WCP4ZHUgW8Y4JaHa0Payu0kikGE+nH/WRjHaC+gCH34LqwZOzRgv9D75aj
o2PUCPz3xQhL/+AA5BhnDxCFJoRSlmB74KQHcqi0z6ZnKpFWtsileOkfkzswMGFs9FLyBCtDkk0G
eLQKHY49QKTvbNnR0WQDcY0bP1FmeAUYfay9gBsyTQLhk5HnAF0PixF0CebMc4oQV5+jK5tIjWg6
qiVsEvqPx5PR0JhZXr7Lo2rxmN6Wx0jAO6qXz49Rv7vyY17lSXN+vth1n+MlfDJol70zojMhfXt+
SXyFDydZhRHHqjPc23WldE61ZWjSB8dnxb0dughjBgYtXTVPyi+A6jWgLy4zUEe/atDb7usK0mG6
BeGo2DmWmHsGwxeU3zEc36eWJibmwh3zCCPPOnnlvud3qJ3ODSyIDLor9uQu4i08cBLkWpr/qP2C
EjWf1+OgqiYWivwiHHfTWzWRaT+FAttjkFMf3wARmDTePnC8Y9w4zKCkqsRFc3mlyEKXVu2xf0Pf
h67QoPeuIPL4CZxDFxGi9przgsHBhZJOjBwswX5dEJXpVoptPjCIgY5btNO2CZMSY0DPkJfQb6QF
q+jVvcIoQDSFWwEUAZ6riyNbWPK5Hah9vzT7WVLM0SPkLTc6PDezxoihVRqKbQEUs0wZ71x1g162
mo/gnT483vNX0TAI7eZlpTp0bkBldxjjdjK9hSpaSOf2hScgBL9Zub97PRo88QP0L+DrkPssaLyb
Gh6CNaO1bcO7c5lAKyToAdZoad8319Vl1s2GT4CW3D5OetaJo9vt0s1JUIjg7brSHK4aXMmwnxW7
Cikf3bIo9WbyLvPh0IYZg4zrPVBvjHAEZ11zHhCwS//4zFuShLfuQ+OhwZGv1rvX9sq8rWZm06ov
RIz6eh4NSClr76Fub/Ks9Sj7MTNGu3iho0R4gSmjoi3UJLy6avpRayPbzOZHwxtdmfA2MRa/92uA
q0PmYe4nkzlAl2U9wxXW79PTZzpMzeUNE5mYnvwR3u06ruLSsM0t9CJ5mdW2ukn35BtfIKxMyz1I
8qFxWw8FbuHQ7kdM/N67d2vXweZnGbPhbg4ffAANs1xiS+C0x7i+REjXTnMYrVXnZ/DcHCWQZnoE
IAUzeg2bChZBz5CXVipfwgZAYaD6r7cZSoRxaIaR6ksBHCIvXSMSYTmoiZzEY9Ou97gUZHMC1Spo
BgWS2+CUBsfkTUWrOGj5Rsc9heGjLrX7UzOCDc5ykpJO9MiDGqY4RGtrXphB1+MzuU2sxdh85XF5
4MZEY70su10xwUBhIzgqF3CBOuq25WsZqsvWyxQ8UQ4DnEjt6g3t020US9h1ueRah8VT+Q4lKQtJ
ft/B1IAhtimsUJt2m2zFRGCtzpMF08X+rTf4R3afyE+C9J9tz4F40/J5H3dNiAiThw4Gj3SdXdrY
AP5l2llQx8Icqg9VpNOVk0ktA+vrQSVHOiZI0K4+m2IrTbpIi4vpCOKRaa2K9umOnrWfnr32VUNt
yZN7gre67n2Emd1toi6vxB1cMQd+R/ASM1wLKtSqmGNZvDZ6OZEsBttC4zXC3doeuwPiCDS4JZa1
UySVuB7YpP+Ex/D8eBG7a3lc8nI4w+JhvpwY3jTw0ca+slqDQ3kFSo3tZZrygphutkk+z4t8x/SS
/2rce4yIgF03ZX8R6tSSBEwHUqdT8ibBdI8Lr10OnwhO3TH3CnKir3vJ1jyYCzwqyCfKJs1UYv2B
YZYFrZu/Zif7OrgNlBkeruFJd48vOP8S9QRfB3IJvO1dGgxhPRvQUDKzgSF9m7Ym6wCj46Nl9xhg
AhAIraaTEa0dGIxFXkuQDbijsF8MnGFW13IlQA5eD2BVaIL0uk8wh9O4nwquWzZTvNz/5oPnX6YC
B/O2L66BDKEGfQitqelldydfCPWlTPYYNCIGZ8SfQczD+y2EqT70vlnOrggt8n2+gf3jnic3/HFj
MRfAMlVdaT1BizAP7aJgDkTSTMYrOeZZZZQvBTpkLoVRlPRxz+b1EF03eUY8rG0Y8UD/nsIy9DUN
S0gEnd4VZTgCe+h/hmc+bOy/iHomISczJzcYdDF2eHNtdUTvTYqZsr3M4Y1rs9P8dgvYRY7cA0Tu
gyPr9vWMG3kAQU5HLVQHxASdMRdX4Fr7ieSOCRwy/Yu2MOunzdHpmKxBimNg/QzrwE+ZtpIQLZFo
Hla70ZJZAxhH8mrxNCrLclITj3ZB790FdR2O67VWhHkZ4qiKAHZCyOmrsmm4jrojP4082QbYw6HM
Hm3HLFfPBvsElslsxsN04LtITPOhuij7M3Ro1aZF/jReIdojXEBWbEPaFMd3DlqgNgQiL8Sv1rJX
uDIXGZkbnPHEN++kfDFEw72NEprZqkethgICuijr0LvqwCSIYN+PJJd6qDICetD0wxz7CL1u0K5O
vkriIHuFOdMZLBIbCclhZe4Vbd+pER4CkgZtiAUFsjuABESiwGAXKX3Fl+ycujaVZtg2mVF/nIvE
oYYQrNU13xTmPGk1SphZLx3U8eo8ejLSd/kSAb9O23twWYII2I0OGZaBH+8BrEV23apmvlwLG748
mTLDu+1vQf8msL7bvt6n2rZWUMED2U3EtlcE7xpIu44EAL58uQfz9uGyU2S62cqAxRxcY6yfT+8m
gVVw2BYUctsqEhQKkwjehlRb1wIhXKCZ8IwnIr7EwIadDb8G5qeZfY7un2UwJkWXNdzW1DW0Qi57
+dCwUvuUfQkfs9BgY+U0HmsFMykplg8PFqenGo5lOqsptHJwJuKIO2WZAnQkbKO8bBmOA16Ohl4m
hcxtZ9y/5x9a4eVfNftPglFRqv+tlMdKAydJOC2MpX4u5atOHWuFpEKpBjMT8p9yy8CWzCV2HLcP
HnH1DEW7EIz5EVVXGSTQXgc7pYzEZPetf2KcazZ/zSH+/3My0V/+7aiwjlFIXyQARP6lHbSs5mga
2fi7l9I8mL+wTuGJpQw6rS8raOdtYEz+cCUEjemfvlO0qD/MxpKbZd5pv0fuKHGvMJwfrLp+OWyQ
l8mde8NAkYcJmZT59aj2rLziLtWOddxrZnDnhasRxfN+5ex7fw5n/J2i2dKQW2MKpykmsQE/Hx2H
lkhVYVCY8t7O8U0vfPmLiavTzQB4fMIODSrIRzsttshFLv5xfnLvgWA3wqj5Y687+s0gkcPRya3B
TdAAe/r5cJoT+aQSpAIXCQmYvHDxSDfHqQlugVunjckJbOvWT5c0V+/m3rw7ICxTEebJuC3s10os
fyNoFF4ygN4X0D9+e84pLl4IhbhEWIRYhaO33q3we+DzZsJpM9uu/J58OTfnzSN5MVl39xdSYrIp
hMURNdubQcrK3ccHU4ZsOj6tpJtTQJUtjOfi4nYoDEYvD/RNmVdia38NThlVfE+VmYRqORnknGLQ
xQ77yjTyk7EbYhrkN+yast3iVUC9fzEx3hzZGNRHEEOMTYWvrSPIpDe/go8f1Ms68zvs8xm+jyP4
I+UE5dTS8kZnJuL1QpHiMyoLxtFU82NWFb4c3KSvXtmxAM4DUYt3gXQNE8SWq3GkecMYVnzumK/H
iB1s8JDt0aXsrjOWakimKBFrG7bAZSJY7YcbYCUcgiKW5CifnaIB4wbFNsKudB8UOXpQCmI1ZBoc
om14rmLL3AzbArcEul1bCSwH8Aq9w0h4emCuwIPeT/Srr6MEwaBpZjhJHw8+RFiIvDBeNKoyzT3p
zohu5FE7l2mSubkGMzFHR+DkU8nTDT/DA4WBThrLlzZoZnizPOXVik0sHWPKR9Sk1kN42acd2Q78
7RahUIVbipPqC2MNJIfrAz9BywXngZRxktI0WBzpE7+gHNJZlbNJssXadApiThe0lReP+EzJJvpk
dYsCEDdFv26magVueHdKGX9BvysgbELzd5UP9EnKOyrmAMVOcEduGY5Xl5gCIikCY5l5KK1C7GeX
7KvuaIKFLYqOFfBSRmwnLGmf2J7jNRppkfLaT2mgGdLcPdCcEPYvgmiC2NEIO9Xdvs8oAhFFUIgn
JcbtpBUIzI4RyMhGw5qR9DnBHAir83x2w6xuJ8cIm1LeC7l2x/r6hJvpm5huNZNswAjeP4aGpxpT
0l7agg6DaAP7seaKYJXSwpD2kLB09ChhucmvfvuRhFjzZBMrZY7MczuR3kaWrxN87YwBjEbxlUNE
3cee2S/bWFrD3D36dK2WA74pYcMRHH22UbZQr9lUEdLHoNJBj9NF5es8GO9ZZR/3zGbGDoqwKX29
AjGI/upwCq9QdopP/ehCeEm75YnJHDW8xpxLxqoHRxXbg8kzuLTJB2t3MrxOcWG5tKmffA4flseb
RJ82+HoRn7On4k6ezCY7H9CgXF/Gge63mwuovHmLs1rYI4pLn2DwtoNRDlBFpyDNhAZPS1Zd6Zs3
UOwUCBlS2uhKg4/XiI5n2f5E4ERlK/DAkZp/Lwjj+LLIPs9RHzbJtETx8oZqASLTg+rxLdlUu8ox
VrQ13nnGXo8+mFGQm05q55vAE5RTxeeq1IfTxR3LWEJjRokKa14pcXHkb6eBJlmAPlFgT9BdJ5LQ
w9zQGVx8omWQzji0BchSZjLXVN+OLVd5LuS3U+7IHS0hUzL3hvDuHI/D5uO0xVWn4R2YEEAB5GtE
upOuIC0FQywD8gB3EjMSS9sh1tAJIvQAG8Wt1+ERRMIwFc/Ww4Phv2GUlgHTf4BN4RnMb/Zh/mbR
XOxG9L5i/+tjHt02oFLSfAEJjzL768b7RGc6ET+of91n+LFA1qHAaH3lvXynK788Hdcju3ap5JI3
CQkXhJqDGpzeuspLO7SUkzxfRFIySa6hpQb6vtnIT9nnxUu33Zv+NabgvjpV6darIUQkR82JXwyy
kM5uvDFQNGZQR7DyTTWlMK+mOEfHeN2tjMXAvOW0qLL3cz/BR0CNq9kADoyiRnbyj3aONU5FDRdm
UQ7qDF54BI7Co9NW3u/PmDC+CVjsfwHogokhW/4/gC6vf6EudUsK3v/x69fy/fP//ugmI2wQ+YQf
0BdiG7GA+XsQ3uhfgOG41lp/1T2iFPlPPxnzXwoBcWOLBEu8aEZUbD+AL9oY/zYip4jB4pP/LfDl
d0UyxjTCa51UL3wVf652jDo/JUlJO9oL123wOaCHlDkCBFrqUWa94dFT/lCP/g43FG44//Wlv9Du
ccytH13Bl6IdiZTFGK0VM8vDbXKbomPyE7gk4wVt8PL8Zq0Fi/EYPigCO7++OniJPkBSkTQumUSu
mUjy6+Xthzv6m95B/9NlsX6+LI+0vo8vN47QuM/ReZmVIP19GYsCCychd8r8Nsa+CgQjVABtwDkc
M0A+QB1tUCYMy1Nwf7LwSneUtZB8AHzToeEjFpkhCl9McoxotGN+RDlLvU1PK2RHfk3TPulX/3wy
xm/wYS43SgZDG2n639JDteZuHqtSHlEvlxPVUVEc4Aq3KzyCHyz88Vi05v38iB8bkkDKlsYlDpyY
Uf/6aix0yE8H652ivH42nprVPbQcM3EfNfJZBC01MToCr4oe5GVhORGkIQrreTPt4OX43cQ8SKvi
wzxgYAsdCOJ+gHXwTKWITugPo8wjavlbYFd/qga+8q45P/l9bP0hHo+YT+7Yrz3Qjxfhl7K+HytN
JpX0QD32GhNVDnQL57j7tnlJN33QonfCb+XA3F+6uiVzJPNBGUHsDd2SLTHJAJAjMHQjZgyVj1sD
jfKYu21+UFnSQZKw/JlMHtBy1XcjAsK6EPFCPDIzrUGyq1gTu8QCV7g6vMc5MqPGuT+dn+q3o0+V
Y5th+Qq2NJdWKi3O0nh97Jg7VRFe5nllF8vbHm96unp2+g7Lua8RAsdPNJ9zOcb897brXePr6qvI
iR2+Nn/OeEHOuz8xY9XfNq8G9A7SOS2BJ//8WpDNcnn0AxcxTd3z6VXG5OOG0aItyDo15U05x5xR
qZZEBHCLw2wlRdhCCuWjM7BH//Nz/d0Y/npLsdUSnpXElo2+b/kPba18k27VcNFFK93saSdoLvKo
mPUznaHmBhdA/emOK8LROX5gxiwvx1jq31xc/aJ8m4I8OqRIqxgeMa7djv02qGc9/O2jo4mMPiR1
TE3Gcyhf2tVvngxeze0/nwDtvnjq/ukUfkWjlbueWAi2IEF1kPHrt+SylKET67GahaNykdKnW4ve
OAeMFx2DVIFBpFBX/Z6a3pJg35rYs+i4b97eTtSHNFmYQHSBaDoXQFCjAxMGhUnszYaGiA3BVvFl
p54cgwWWQ+EDOHDGmC3AIkFhSrKGrHyfXuZggOmRH67hakzbqbHAjcU5tfal848Pe3Sam971EjUE
EFGKUCcSlmLYx08Or6oVW8X3qDoUX5ev+4Hy8AB0NQ7uQMbjFywCD8cZ8BbpEO3huLt1eMkMoOBb
PuASX+Pexp2S1j/u8LxaJsM0/dTuU4l3wHpWLy7GXowQ8T2CyHYNLg9Xa2L1imsV86tsfgWOUdKP
q6ckoawtJCpzVhQN6AbaDWZWPdabj+OszHbHEUeD4ikqAH1OgD89IFCaNc6ovr9agENMULvuY9jj
Wnp5xcU8sha39w5Vr/jnFfAbdWe8v3ijZ2ty8TC+mZjgY+ZKfz59jRGrCbQa54CZNhd8qDFYeROJ
cfRjiRG9mz+hRwAsFxN+w02qEMvxgU2hY9bs6AiPnLOHGxQq6TF+iCkcRI7DOPSIGM+ekF/urm+N
0G3qn9ghrUdei3T9C6UqvYCQFJ9fzrN6N6YiLyBR078jw0ANSVVfxLpi82E6BMcF/ct5UiF74ylb
Dnio4AjiDiD4qq2CyprCySCP2xIm1+mlfma2OinuoPVoIMP+zlhDOL9Vm2TVzACA0g0GOTujYhfk
XwuY8zaEhpfvzbKJgffyYBQ/YJRiWPIIlVi6TNBcTi8r/W3YnRd8IyvJbdPNUly2xoB91RaEERdT
6zBE1LAPjG8ijHu+qZaMQaDkKzjJ5mtBlaie0w/ZG7/WWDycUJesu/V1jvMEQOXl7hgxDCR6vyes
Ul4UHNswP3ipw5qlMzR2A15PmGZ5j3kjJMauKjZ2QBNaXQxzxpt2X3v3L1lxC1BozksSYLCQhI3E
vjB2DMS4b8TRv4KCn8JC9VtUPzQfKKd3wKKaC/p6C0FxOJJ8B8yC0cOsCbgi1hpk2aJ+z+Mjw+TW
kUFT75jCHc/hwyJSBmqux35sVkviKrB/4g5hv4QtyUEjyjBUv/Szbx1xoSKibVQTIWcDRgiC4Pvj
Qz/N5bn1IU2qoHxRdkfWjm0zuSHvuL0MV4/+XrgsGXbHqZxcWFw8AflaweqD1fs6JwbEpNU5T283
+/jVTustq9RB/UpuazmqWq+SIiZ3tlxhJQSuhLkoeONXbwY1g/eIMsD89gel2llgaKOcFkmOfwtd
PQYqF1/qloqAS9eaMW2svUxUKiMqU0MEEN0BQU6Dc9YXXcf0xb0olc1kqcUws5/VC8wpQMBHj+lZ
ck/Fe8W2bL20I8+EVDsFqDjDl+BFQVLjFhiQZBsWU9ramRjLCSO246zfn8L75u6WyHDEXiy/CsHv
bXJ5OXNPEvu8wOZo5HLiOe27Eav7EZZLAs1HryVQd64wAoDyY7B4SHkuomzBWzJ649FIdsobhhrI
cQQKp0RVTR14nFw+iTnEfxdqNEvYCvUFVeBZcuTzHIi/KGzS+mbmwxte87WBQHfazXUd/yvmVASt
HO41UTS+0kbIUR64/cwtTAawRPNxujA+Eref3Hfj8D7XfGaHExwSAxYPJqRlUDPA1ycnNOTPrKtJ
A/tI+bgzgt/fD/BIrnssOzQGHe8NBqd7Fs+HU0753JoRinIYPPHaTPSw2vC4qriwYL7YA2GgW9kw
PApVT+CLSI6M9YNZzS3EuRYs8bgVbGttKQR4ijPCshAWJl/Uw/XIfI04nizoNTG+I8cxurw0dv9q
7kkVqlgm8Ouo3O5FxVhWvNxiV+/nJ68CiJVd6en8fkMEVR2UkytVYQsI+HKb1JNEDa7CpGnymGrf
FAihegQcCc/Ppz10fQyXlSlae0gn1QKFoqAhCoYOMASdhbQSJXrjc7ge2wVDorW2GQ4YBkFFO36o
k3ukjEJuZnJxkMGpIMNsKc3ixJlrRM2Ra4ODMjaAZSy/301sVQrPNGcW2B6gfJwu6vAWQpAUTF0F
NVWzpd5fKEgGPd7c/eAynclrd4T10Ng1LM9q7OETvon72I5CJnxxMmtmORqHU4AROFKsEp0BJP4F
lmDIZE84KGDtw0js6zIlkIavS3bEkaLUSX1BIWum5YZboLkgYMGwTD7VCSfZQ6VA87It50phvz8c
+Rkxi5tiFcSEUmigFa9YlOz19hWj2j5EndW2e2ZZr+kcf4eDudF8tGBYJAILH5ETYIU4gVwgQFq0
ZDGOfyygVCfuTQ3O2EHxFVstvjIwSnC53t1xk3ix8oCACSxgmJuhlUym5KbKfODugkOcTGRSkL50
IEvOeSa60RwjtimSE3bI52Zx5ZUUUys8F6RncNilFnfGhO4rAp/cMCaEJceoPcJDykpc4WQ9UfCh
KS6BwF1gZ7B4M6M1uqh0m/lxz2MHpIazzu44MV1uH/QpZT1+VljwlpBXH1wfIzD23TZfcqLkwSUw
7R1m6QMzMmt+QT2IwdZLGd8MO10gxFhjqJbBG9iwbiFIuVEVUDCfPvDSdjPkWpcdn7jO9oZjeAUU
OAXdD5U0nIv544o24ru/OsfmZYfo4qFw1I+3POqCapmz7MARYp4ppo/sNDwU4mluvmF9baLPxec3
2KDcn4BuOMwspBN5vjPytxl+zx/MDn0DXSDcmFnx0rwknr5O+GxYN1gIVby2+BYEWHcfffawquYp
42YXV6TOFjKFTYlhM+5rU+VMVi1EFyd5FhO5AR/BMrjtzp6FNw4V3eMZq2TUHMtHdFrSunjWc7kS
4MV7D+eSEiY+r9v9iHXjnUN8LIQvXAbpX0KjZF8u4TiWohSCcbLMT26+HMMPQBSy0t71qGMSeWKL
cIyPdKJF5PJthrhc3V6QmY1eT7dIHeI7ZbHuQYBJsVNugGxZDYH+9POmy3Zn6emkunjkXPFi1fye
Ila+us1obRTzRJrUFkFJy7aOUdSckPOKZh+u26YlQtguN7p/DcbLe2hwrXmOX5KduKuYWjIioHp6
hL0xrfCA/TaGuqzwy2w9+avDSfD2RAgSsRXd+/nVAEiBL/8FEJ5h1jNXN6PV+FnYp2F1iX9RxZSR
jJd9DikDn7rFHWtOxvOs/bVvautk4B0M2WVlCWkdLWY+qebiycjm32IZ6oqQSao1HYO2hvhRU4Ji
w0ORmsi2Dj0jrtawf1xuVVw8NYtmeXeYkjI4LZZnr9tyg0KMspfJZPD5t6nKXwhKecXlLcNckpp3
xqvyqkTacVGhEQS8OG7AbcovFZSeEFlIWdC8sq/sCWsB/GOyfSMsBlS6bHfAfuOVoDAGO3qgJl77
BRQrM8/+krpdsj0jhmtJON0+Xk+H5qOycDTyOpzcrWCsuMgLL5MGx1xWbzZUYVlByYBC0XJOk/bt
5uCCDFLzzoprzSvPEN5aUjSdZoiRWNkX4AfiASaKjLfwJJauinkNisVhiooKuO57uA5KJwyn4p5S
6hqi+ZzD72Naet5Vu8tGCJrKz9v8tARrWtCqSBGr0veIioxXa34XSwOOgkw/cr8D0YOrV2zODgsL
vQ/fHt+p+JuXs4NcElVrMrl9trp7Wpg8cT10GaSRGVDXSkyypY/LBkZEcDpcP5RPFaO/txIvc/vE
qHpmPbyRsjie6a2AE2/M9FWXIQzpw3BDOBfoX2WK96U7uuFiUE/aCO+qWsy+3wBpvpIPyJvMy1um
0tixJu9N7pTsb7i6yE+0NwAtUtgWUT5eM3X3Rs4xlqd4yGRGXORT7l9l6/tbNcfu8ZiWdjJySuTu
DUSzfiGDyhV4SMyT6QUjlEHzBOJM/HkeWS8sdvhoyQuJe5C6rDAnqJi3mG1HzX2GTefC0yY3xxTa
MiW6TspV28BNAPuIT+5jxqEAUwGqMdKHSMBEWyGd0L3rS2mrb5MH83i8T4+fZkC5R9syf8Q02kgx
vO7iiOYHiiTqGtkhZOeIybEY8rPulN/WyuWn+dZbftV72axztADiqVr7MqmcDCvZFPx7rPgG2BoZ
boLlxfsnUF1KdQoxfGWdc3sQjGDZIfWqCRuvSqk4gT8A2/qNgEQLAw71KbQaL4lv4KM9bBlwIIgW
vKAmbeoQi55uFJBoiHr0+o2l6EFDUQeRQwKh53FrMVqs1jwfUJmEajdZol4Dp+vd65YldXXz5uJG
D9SIcqiptJlkoS936b53ua0U/t+A0s3/OmZABzfYWYlzOohntljysLNY1PPU5LMvi/o6T8w1jC2D
NCuLPNSJbIaSiA6LuS3MoVrnQmvLnmx5APYFOiS4UGcyKHCqG0NcgXKASV/q4re4O7pVbH6M2Ctp
/IoZK8em3+G1KkqfZnYK2YsiCsLjaFM/4d3J+yqUYJsSy99nshVZNWHdLUtvzObSCvvLb1M2Tkfx
xjE82bNHa40JQAjc5dU83JxC2M5yhs7M+7KgCRlryLgFtTgwxFJcfGEedVoUT3TO/Up0770H2mZd
3Ro8L7zsYQeGl1BenYPHkmRQ47mLAK+wFSsYEdHQg2d1WC8LeCnKZkJAKD3LYZpTEaW4ELdpWPjU
MkK7jtjuT+qG35EXkFEosjpWR0AH4vd/GIk9sjJJTgnskoxBr1BSsDN5o2iE5vD6B2GaIlgjv86u
fvyuX1gl/SkvLOvEd7Xuw9eZBIiYj/HEwA5O2J3886xM/e23EQgL9gF1Blnwz2fWS+nonmcMsRuG
WnBY0B4ka8hzgL+wEZEu02YA3PVsXdcJbLTlH8/3dxNkgoP+6wh+mSBneaZW1fghjkAWwpHvfR5A
0beQUGL9Nv/nMxb5BX+/vj983y/QjFVIUvlIOWNSZOddUGDGZEQtU6M/mWX88Zt+wWNS1TqlI40z
K6cDTfIjLGPIFN4Qm94/n9MIadBvToonk8dTBBsbv0hJYKw07V3mpCqIo4DuRTIzUhCGS8i76NG3
34BOl13jq54Rj2tfT9d9NgGEYFbV0m7Omv0VCen76Lk3/AfDPbY+7DOPSyT7F8EIIks3wbVWWxsG
gXZYy15dQ/Lbd0zI31SRNdM+45NmuCSfHFr3hJYhwSDRq9zm60N6fqAMvr5JUwpGVmYjxhB+rnqQ
z12scSukOqcYczammO/1lJEZIyu3i/J979E9dwHRsV/KAjJhFzHYvNEQfLRTHPGCfi18BareMV/M
wWNGofjCSghddcZUCL2ikIEfEW5C/Sa95fhex4zB/B5Cmq9GZiS9QTPx2zedAyJugN2weBkvj37B
kNJ+MNUDZlCeJhfhu2DNuXvrYfy9xELpJ9vTPq7U+QNrHnwpaLTgjDuMffDvzaN7SLzUMbjMazRI
+rbYn7fy68BAk7kP4HK6FYFOjacheWfv2/SxMsEqfQTJJyEhR/xRdS89pb7Fql69mqozHEMhTz/6
112yEolDd2fOXSCfF5cRY4eUl4bpCHN4FLXUY+YQpf4ti/r3x1aU1QPYPnJVg+KVJmBy2jLBJ0II
5oP8vfs7NcjC/atpwoIHJcX/wx1TgSbesDxOEghD9PlIpT6YtEB38CycG+ziZD9EvJHwrrhs2lzg
ETiKrsZ+vct2wN5xjz3lESsDJx/i6kzksc20jCeYX4R5L+080/fbAMuYnU6PIW9IRZzqhzoLzz2W
JNk5xDgDOw0yOkXpB6P2LmB2ivTzxdMfnqks++3lmewW2M+gS5TLFYibA6c5A5Qf/L9Mv7JZtta5
Kghq3GrOZhUazmn2CJiOfReUZCJFx/WfYJ3R71Y2wlgNyyB3bAwL7+e1NWtOl2Tcf3MSFR+Y0K+3
KexRTNHxv5hbgF2Xz3zGMhvJkyuSc+QriHiHEHML775Lwxs4D9usNPmT0d/4d6v+j0f26x6TJGnz
uMINxKzT6+dJ2HsGQAKvz/oUM9CMxCEyTF4DrdKtjrha2LgD7NAT0IHhWQdQq9ATaOCP78nOnN6B
qnr/6nZTkX5BySio1Yz1DxfG+iwLK21dH3D/dLtN7vdvf5IDmr8V02lkJZLuZlljVIE/X+wmMzLr
mlkj15UOLR1QUJeL+u6fG3wEmD0YMHfa0r+WTyVxrFc5ykY4kglFc09IiG4RP5GH5CuYsxrDFeQn
tKyGQGBgeycufMj2PWmnzfCS9K+6Sn4YM0noud2YpYqal5hnu/8sQr+lARN+3Mt7S1d7XY9YkfT3
ZKHN6tUJvAv9j51CHqIL9I1lxyDedIq9CECAy9jYL4+DfhhNdQytoo6ZzORoPSnXVSPyzEaMTIvX
2j1xv7SgnTwQVdIlMMkmngR+Nsygdc0SKy1NR5sp710E8xD8nIW+wl+6diUkIjAhz8JkOq2FJCmb
KhOLQNW3pHLJWGJ23WWLCuJQgVtAAwFSPtMeYaMTDutrODDWyfCA5a3Gvsk1RfGH3KN5a5+v2MVD
WFNnoZShD+jeMsJy6gCqL84KiQ8Vx7HCy1tNvgESuKU1vb5lL9fwPBPjL2hTKN/ok/GUv4GIaavO
ox2QHbg9lYgtm/chTPfuCWdWqvaMCI/LQsP3ndT1mYrxBlTG6R3qeiAyfDFVFysSjhDrsR4guqpm
xjJ/wlgKiBeWnoorB74+1OBqhHiMjaPv3Z48MUwvPOxmWdK+XYEx7MQK2FHfjnDxKEDfxGE3+Ae1
E0hCE3C/xruG2UymWZwPeJli2fsf3J1HluRGuqW3wmH3ANWAAQZxTk9euFahZU5wQkJrYQAW0Zvq
jfWHJN9jRhSZeTjsN6mqLDLSw90Bg9n97/3uLrwDzVlszRt83TRuaE/JA5/dgW8a/WlRbEVyonYD
QEnP1+efnCNLGj84rEFerdrTsJn7stTBX81HHJ/CKi5krIOYwRTfeLE1Hm32D2KbboYLAFg6N5e9
sT5K9sPBff9Yk//buNxpJpcWjad7YnPfrwJjPc98kK9X4JL248e0xNwJxt8emb1hf2UjlO7ms/es
TXswGyETcveuEaoXzakCkML4imnXC753+DAM1y58BnHAYFmcsGSxZew28MLdK48E4WXlHKItrSV7
jzP/5LJgjEjE+9bFhpLXN/1LeDHrtWp5Pp92KSB2N5lcobmSVnFv0pHmVyK4dxETG3hm7oVlPAw8
W0R6rcPKkvvKWYXOlWHuaryKdyBoEOAYmnDeqZaueY53lkigsS7ev0Omd10kFm7yMvHYn+2EAv0w
WNHMAJ2bPyLY0m9hPZjmNiuuS6jL7rGxFwNn+XCrWTtg3ZPcJWDMaaK4FzZxhRlXRQngsOw+2EP1
LKP++7jAxtzyBSR7poBvxUu5xEXTkRs5M1+9V+cxvWQ3j8P5NbpSd6H/JDHxQhkfznq4uLDQsU8S
vFxGT/0zrJFd/yFeEaCph6YRZJW8V3DJrBUYHYOzRw1dn6ZDKkloycNcf8/T37qwl9PevzDPZ01y
dpSWh1kXR/0/EAFeoWcTc5lJOAQ4n+xLUpgE1XazoY+zM+wTpnLTnqBI+Wy9jo/OCuP1BiH6pngL
LO4WBEkbB6t9hrC5Tp+jyzkP5F97+65eqiOSkbPP+U35mvjOr4292uUzUYuE3IPYAWQPLs2TeDRg
rx2dq+LROVkXxS7/GB9jeYChw+aH9sLLjjEJwTtnxqpTFUGt5Ry54SzIptQhu/HkRvew5RlJ0y1s
HML6xqg2YfjE0CcbNkwBkzvzHHcndppLkqUJZswdFG5GyRTXXGJ8Pe+Y67AuHnEXlysigFhNF+1L
uXVO8rr9aNbVLtm1Bwp52DoSEeOs72BeRA9bJ3ezC2neiZD75b3OIcnvaCDiWx+UOZOuUWtxoz+Z
c8RxdtGGzxk2J+w55t7Farg2r8P712k7D0laDsDsnnAzQY+8dCSKG42EB+wKJINmgQB2MymBo3Y9
/xLIEzsX50oIdIaHR3qKXnx/IW+7LV6KfboxsYezRwMOfl9civrWCleaeq6fbRKPl4CIgrdqwC2z
Ya0094Z9YPMWJcdKXucfNSwLxolIAMalJvYehQ7pQ3k+7oYBEyiHdqhhbB+Z3911hM0ox5oh6eO1
/S1kFNbRpIHtlS8IJk9N5Yc8w+ABmadBDCcA8zThOCP1AGpZOwBo1piQkdM5wCpsnDOTNYUe38WE
jCXuvCfeGitlwbdbIu3eiRn5WScblCLNXSlUmHU1X4Q8bUnhsn7kH31OKJPo3wLQ42W3Hd55uhqX
2YuuQ+PWoJL//Kg1W3G+ns4tIFmE9h2TNMOXg5YjalkXYCEgJNc7RmjoR9qm3nS/UgH+6pT64+t8
cbC442hORsR2Zn7SU3CG5uRtZmq1+QvXoPtXXpkfX+mLAtCHvSo7h3c0n4cpVd4/uuD05dL9FjT4
ALxH87He1cf0rWPjsPQeS0Ys3T2Fo/WOrc/WOZQ7bXYkYBQq1xn5geBdv2T8Rar2PP3w1sbBZSrL
dOlb+jFT3OZ9LoBrmHsbDOF7CwQDhK4dgNiL+gy7m7EqMLiRc0KBo15lW93oYJyIqc3GlQbtrr3v
dsjyv3/i/61JJq5lQfYAP4p1jNQThlYux7+32P7f/5O+//b2/lv6/Nv5c//cNO+//a8//tfzb7sm
fc7ffvsfDP7Krn1/++25fn/+7e7mP7Ttf+xud//zRyvuX77uH8ZcR0IxwZLl0NktaHU0kSr+wKLM
/0h4dC/D0J3ZsrOd909jrmWwcQfsqjvSAED7ozPX9PiL2NebdCJa/NT3Dm5aQi5/vzOpzv7boJiw
5jvnhzv4+0cmbAkxhFSU/f0j+1HLM5p+Csgo+SvPuRhgMzKzV2xqSm8TY3KY/UvlZURAdPM9Ntjt
7fNodoWV6BbwOLHwbmmdvfCi1SxTVsupOEucZYWYS8kBtINXcTXdYIPyoDeC9Ii2yHhLHaujbwCg
YIdEirdvOYWcnGZn+Lt+UGeduZfa3aDdmtadHe51RnHkrm0eUcWz418lK6PYBv69xuSrie8j71r0
xrJDDNcHolDexxTRrnRgyjaGr3UHMIj5Yz5uW9TJ6lsCdXKBL4+umFK9qfwuiw+K/fGGx2wbLxx2
RaRJdCaOiwrfPcRVEgH5AmXZbTaTc9WCr9DnU3rAcm7jSgG3me7icDdhVhjYNDpvtXsEml9WIE2D
V5tJ/2n+3/QHkXeZkSr5FYxHgV/qG3vyNec/Jv3XkzhUgEgJHdPjsFJyQ5jinCk0xn2dJP26uNCe
evngXpd31UWN35HQO8sC0+YdvbAp7q/oaZQbqU7ldYZaQS6JsyYOB4R8geS9rA5Muls1h3+bm1y7
L2IK9q7o79C0M3kXdGcpNS/ebcbaulUv9YlpR3kqHkS0TuA7EJY46yl/XrV32uXwxOYXy6L2Vr67
vE6xJO2R3UrYV+QEDvaJEjl/RtCqt6zcF/XGjJcY+PBQavbRMi84RyjeKs6tK+8ppWvk7Q8Az3/r
5Wumlv/9aoVdLuqj5x/XnfkH/lhmpPMvC46lh93dYtkQJrf5f9KXvH+htaAAuNK2LAl4/L+WGY1/
ZLueSb+Bbn3vlOVv/CMBoAnxL7BbwubpTnoAPKb4JwsN2uunhca2CBrw4rbnUuPqOdCgPisSrupr
oUwHpkBXD4B5yBwwq/KB4XWnPIiEutVEMup7J1XaPEoruFDrwrDGFzm21ksQlL7zrTXaOFg1nqa1
C9Dz6Hitl1NlT3dhYX5rhZ29+KoZGBmVZYLPsY09uCSsN5QFGV48aOdV6lIyMA2lmgClmrI6lk1c
MxqXgeXWVx1/eCtDpyu2fl/LwlxVYWQ59ULPAqKUuj8FzrfQyXxvWwLxceFI6k3Ur2yMw8HBnTQr
W4+axvbQy3IqKBu3RTLRbV/R6Jc2PYd8s/XY16nAr+tjaAaNfec7iUFpZWuHDqwdTwRSf7PoKZDL
oM2kxqI8+Lk4H0tbUSndstSdcl1lCZl9kdHJFGuFHJGCQ0QfYCC94Y7dyW2t0L50xtZzi1XcMGOJ
z4KuGqLmNSr6VjK9c8DZUW5rBZoilKFa3Yj2TS3JBRVNmnKKpkQgXrVm3XiXbqEbRMaTTniHegqL
/qyQUcykNObLpjsmasQiabn+FmY0sWm1o7anBSpInAaKU+mnWnNvJmMPzbvzsZsVZocBNvFjQMND
OjWcfYxEIHs3+RS02qqptGHa6qpCoHC9loXd5+9WFWk0c7RPYeSTglell1cXSZjIaTorktF78cLK
3xq9EU6wQDqVXYaOVxM6ZkeHs1kZLXF4K3MR9Js8jONbPurOWySmaDAiKgUWQh8wQa/cBI9h0JkY
FQNnREnu3BkZYSaxQdLcqPmHdU8LiTWKAjdM3859517dMT8Jc/z+FfyvjT8o0swi6DtGSaZrQSce
K9OrHjTfyaKdFmrBPLDl79wNxWRqNEhZU7ZRWi8a9Kcpc8eoWpm+sHhCmWHUVOneHOwyJssrpzgx
4ZvrSfQUlFaEi6KrzHAjPD0eb/uiEoQIVVgyCSy7BNtn4YcPRdRV2qYZS4fTcjFayCW5XT9VmSKw
WPZG/02q2JsoLxwM46yxI+vUy5H2Ldn42lNpBYLnvCfoyVNebl83reCQnOW5w0FNtoN51lsmZIdx
iFoa2JJ02KSqH9OnvO6ncMPuqAjXmeMhJ9Raw+Mo1obxJTRMi1Bkmk/UCo7pYNDu3vnfJl8biyvH
8d27seyC+jmcolojZal1z1HSwYUqR8dnK226A72mgwrf4zJKrv2yKrOl49stT6x6EJy3fMNCs3Kk
ep70Jo+ZbtuS71vaHYdLZ8qMD1MzAf6MQ8ZSkmV8RwvlT5KBvJAS75A9ooq0fpTW666hLq7J9ZRO
GNl2VHL249QfY9/Lnxurmu226QDKR5eDjTOy4CI8G1piqe6kOxd6bVohfx4x/KS205CILhNdHfss
DRAcswE7g595brvpQjUxg+7D9E3CAwJoYNlsNya77jnR6UPrbUetCW8yvUxoctSN5tktSy+5sUNh
D7t0dBk5FYYkc9L3loH5furi+iPOinJc2v1UJavedkBk596Q4L9y8gZuVRDIBlZWSy7WzkN8VZo+
m2Q9rcmR6nOH3IKnAulsBj3swIRFLKH7PrMqhiBWJcV2CvQ8wEzss3AIbl7if4lyoN5L6WnLSfga
0JQ+G2yc9KPP3knqFf55WIM5ecTQL9eaDEdKq+oUVdUvLO2myYX94CkfD5DrkzJaOvZof/hG0pYL
P+pT+j6BrdLIk/hJiFI34gakjTHRdsNkNdgmI5/vsFRjXBN9skcKpKTIqauq4taDj6Ul0aKJix4b
lKly1Du/z186EXAH9knWWAg4I7bwjFOhv6+NksZQNcQJvXdNWrAJqrMsOk6a7oaHQCmrOrfbNKOa
yzHSt2rspvZUWaXQ9nzoyH9NVNnDXmWu3e3bMQkhC2caF94hGHpSq7YUFOWqyYvKTVMOdb2z9Bwr
H2ADVL5UVLMRuu8E3P0yRXQvukB9BF4wFwKKFsyN4YzKX02Tk6PDlaERrYzS5qNMYtPpN77TIkRM
WY4fqQqbnoo6v0I7jSBRBTbw876ui4usMPpryfWOha7TsmPU2IO+Ko3MpEPAn3FUWj70+mshArJn
bh04uBbysYnfCZoEpJGsMngrep2c+eC4GS125QQY1QsizKeJaGmxrXlymsxcjOU41nF4ijKSetBf
wjG/1cucxTrQ9RAlXHgK3ozKRXpWZpkA9qz6kKluGPGRSj2V0XEoBR9sm/lZcxxa1+/eU36j5K7M
hV4epKcMEKnm0GY3Wtll7hE4ZJZxHiwRDJ2BVenMH2GB3yaRSuvnkY8uOsQs09RMhQNMmLQX6orD
XTiem5ZfIOSW5ezN1vwyIHcvMejETmYVF2Mr9HavjMx4r+1MUbYHesCjqzBvKL7xjKLrVq7uN9NJ
6JYXqhsrSUo3PZ+sCKZaFDs6an8x+AySOrNtr/Iq4vlTqmjMV6XtsOPOvM6rD1qrJpyEpmdlO63m
obRywtJxlnHW5flNVBHZweDc1ww5ckb7z3EdpSEfYq8Dem/zQr8aCqcrz4SoTQI4pQRYMPIMGE48
SKNhH5l9npy0uNbjQ9C72UdrTQ7zzkwON+1Qa9bBTYscvqrIE8abhaYZK6uugEU1RT5iaOtYtnGF
FLlpgwtyuEVNLa3oLw3ZwWCOdHT3Likyrz21XV4Khsdlm15XfeA8hElBJH2QzZBAzxETTjKjCqLH
PAi9bj0FCbNsLe+QYPW2yKtbI4i1cBO3+cD0olNpyZk1qsfEOcZeRmNmaPnDWo9sKjDaQDA3TUfZ
cZhpdeWq6yAb2S80bOfEq1tWcbOOersR1P5Nfk7TOU+z4VQ6fNE3bi8cJuB50RJXEWyp2RI6Daay
quhZ5lI2g81FoLmlu3CGvpvuw8kxvI/cDFJWyrbIGnddTWZeP9bKGj4M5QMlNzybJY/hY22fF+UU
h9eNsnS1bNJSJysg05AZNf9BNXzV1vVKNb7BeXVq0C5TJqqPXN3gVXwTakVcGamzCA0rpGVKH5KU
5lc9K+lvznPE+7GyWtILpQ6te2r0zngkMtyTbUmNwbh0x2J+812eNukirdsKo5c1DLAjS0fRiTyM
ibEFlU8Z89R0KSXsTZs4G2aPsOC0bLT8N9uabKCqgUcPt6X8HAneUhie3MAyvXvPGARNfG4hAZLi
6klxTWpKerupHbr20andTl/ytUbmVhghBMRYKVhSA89FyrYpTXKqe1Ur3eW3z1v43+wtiRrfF5kD
c43tfDodgzTVuxu9qfjBsouSQ8h3Om1bQ2YM93y9CXaJ3XIiH/0qoXZ0NLE29soWuNEsYT5g/yGD
aw8awELBwoWbXG8Nb5E6AYb8tplMmgy+H+L+0UH1FL3WRVN8tP97/rFXHsB1FITtdxnnzz/9/8YV
tn96nF29ds/UjPx4nJ1/4E/VDP3O8hxB9RJi3tzM8Mdx1jP+5QrpcVxhiXR15L7/Os4a8xmYnQLz
7u8Y+JnK+5+nWbQ2g5/ib4L9QxOE8Y8C7bMI/KdohjWMUDxhe1i7uo4Ep3+Rvfui9kcWC2fpD0lP
kkDFMKgzxq19+gdS+u8Vuvlc/Pm10PrQ1oVjAEmWcj5X/2C2syahitBKjaUoqu4wcnLbizTBbxIz
eCvH6jiFNg4eFV4PRsbSazsf5eA+FRXmkthWt16aHnQtoLfSVwjOIdtCzYvHvYcZOIqSV7ZUWGGz
iPyaqqnWdM2GRhqBgqULaJhapr/HRtpd/yBe/CFE/sjN+pwWnz9BREzEB5eF0qA9aRb8f3hXkW+H
fFcjVgil01E0esNKrySgydjALdFOWvsuGzf8RUD73743+gE86cKVppzQAl35+VWLQFU863K+t9ZI
1lORSYQoU6yKwv6VCe2LcVFKB60VwJO0EHB1C/nl82uNaaWHQ43DQPkwdHsa6FZaMk7bps/s4zji
JA6cwdoOVtM9ROmYrpu2Lveq8MJnEUfOr66jLx+4RGGGDs2b94RtSraRn38dJZKoG4SmL2vTMXZC
Nf1Sl3b1VEWQPDujSy+GPE3W/+hb9qTt2Fy2xsyWAL41AyZ+/JZHpU8xcQiqPTH+vE+10R4Lq6go
oR6TkWJg16W655ff8teP/veXBTTBtYWPkrXi88s67ajcLi3EKrQp9rZ6FIjONtxD2AjqtUdJKlL2
H32sG7uslMHa0wSnYo/MqNAbnqf/+ENwMMpyNRg2uC/r64UQRllimKjinimKDU/2btE07lvo1yBU
Jp9prfhHUzk5v38WKBqlaDuUHtV1n99/q1m9cr2YeoJuVJeOF5jrqWuYMnnezuprjVKdqn9B/EE+
qyf9/ufv98tN9vurC15Wp+HCtr0vn37qmAMaV+wu/S5z2LVXSu2QX3yIELk7hL94r1+u6/nVqHSk
nc/hnXo8FT6/V93oy1hmJd4fv5ou6iQ0jxlmtzLHpC0K3JgsZb+4qv/q+nJ5SW5xmxYPYX9xso1J
VEjaNcEUoZi9W3I0SHjnRK47q3/Ny8nd9l5WHTokz12tRHpwBJdg1Zf17WQG9unnn7dh/cUn/un3
+XKbpdFUJBNWsGXDEWEy8mPBZm5haooH0rAMi9wDCEoWxhQ3US72XcdgPsPo412U0S4f7/NuYySP
ZamDzc3BVodwsaBleVr42AZMxuthlTdk4bl7Ek1fOc30YQ00y5fPA+GmtiVhSROZ8WzpW/anYJ2o
1DKgdfrZqx1RF5Z7p4IBUGTe5jrglc5fMGQlK+1kWy2k/Tbo11ZcrdzO2Ec19FMg0trUXNuFvar4
3So6G9A3DoFVvIb6MFFPNt4npf9sIjOFedqvypo0tazDC7OY3oYhHOBBsbWLLRIujQIfUEwuPWjw
03OocHHqHhL+D/gSHxkmmXGKN/EYbVqCRdxYmzgu9kZW7HRUR1UZGyu9igU5I41NKTaTyRkWA1ow
Z7Z1RZ6iDR86DTKscduVI5xnEr/YULsemFveryUog2YCdlIVF1y/i6xIMIcw8y21VVmIaz9wL4oY
H6zuoz+lANfT+FDMx0taPQTX81mFZSAvGPXWVJnDNa3ZdyOxrnSJ8DoSVqmD+l6ZxqXt+9+C+jUf
7szgHZHvrB7BdCXmhWz1B41/gTf25PZBsnDIuhRJ94S+CZ8LSdQOIHJK7foXV6b+ZfPy/e7kJnEk
a5EUbM0+351WmBcq0gzIYVWxqYS3zcPsbWwYYHe5vZQlbYmB9hYLaLd0VRleuGl9WHiYFpBxkDu+
BRbyW0QqDZVI9jn5+myl+mutDQ4+YmLU37bdQ2H6a8XlH/Vi3wbZmd2+xt4BxlcM45fZBxTcoz8c
E1imFWM3B8NQdXCtkw112+6/1SOV4Dq5jNo7EzOSJkrQRZeqvPeHLRoH530S7WWykVGy7jtvrSvn
Ix72YhJ3AdDtPHKtAyJTsXHGpFzpbvY+KuM1Qcw4G9zutpfha1BU5904z8qewjrYdRrt7na8rHMC
axW7Hre7SBpal0rrWKt0PXYE7ByP1K3BJA7B92wa/ONUIFiE3Sa2Cmi7OApAimVcb25DMVWUMHqN
7Td21eGZV7brQT0wN1gprtlFGebbPCA4MczoHRcGfuRfQqS4qnSq2SEGDrG2+fmX/3lRstnVzXsf
9j32nKWQ5peFeUy0YnRVSl+DQfbfQnC4jufbR4/bbvfzl6JMhOvoh03yfJ15gieAcJlgCwZhn68z
lBO348p2+apsIMwVQOTIIHBklxi/QrJrWrKLCHG7kbbxzfKxaJpX5Ts3vhnf1Qn+aNKaF4VJy2Qh
1Zmj2IOWJX72jIC1qnRoIyYLqWZvjNy6DXtgx7pLZrHJria+9imF42H2ipVFXAtFpFRndDHp1x4t
mnxXY3VbBlhj8elE7clQ1llVLyeMdONgcBkYi9oj/FjQck+fOiKvIYh2WtXOqfahaW58OQNj0pvS
aK/j6t10LtI+ggK9LVl6cx7iSXpZO2sqReMaqb69muwHK6HNLClvotF+LLIP3wl2dPccfbfmhom2
o6QeztBOmSchfjP6SFhjMjov0SQ8CUQPBTunSFXLtDPHbpbpSEhXiks7h7w9BftAkCTvJag4MK/6
4J+nbbx0TPhvXsO1rk7Caje632ErjB60YHwU5K59AthFA/g7oy23aK8jHo9jAIIz9P1X/iJ+d0Nd
pV16bbWINqHG4Fl5xotq5bFJwyNL6o3XMsLWLeva7WycV5VaxlEETEAqH4U8uNHG5N6eDhr9TyjA
Cz+fPsJW+5bIN0PtwuzBs2m/yMZj0c3E82PbjQfD5f20EoIh9yTus0gQ6tbjS5lUQFHFevIoU5Pj
XvgNiMhdMdxb4YXkszTv3Lw9z2NMdSoqjbNRuxfA57X7OJPnisGD6dsPpY8lYuho1ESBfJwg8sfE
L2Vvn/WlS3ZqktcSd3Gcym0d95vBircGS0zjkxnLeJYOy8ze2Lm2Dqzuvq5uEVPg0Q6rMUxvI7/h
Qbdq5cXkaeejTl7SGHeNS1dqCachbTh2kKZOnxMUZIYXFH2yR7kK69PkfIj01jfCjWWFGxupUvIT
tgsVlHlc0JH3MNudFRFNi6rHHN23gu5i2+dsJmfSJjrIFHxIEpStzi+t3cluWNYlMIY03ZZ4J4IS
h7/rbUMgzj3+QwdYU4oFuPapYKmRiBttb0wPnJw2fvMWZ498ZmeVptYGqfZKrkVVnYlSXEsA7N1o
nNIBYkCJNR3WY4A61Nm30qjWA7kQYZwV1bjoLLEJvOusBMsUgEhL9UNsyNWgFZdNRV2h4R8lEzMr
IyxiANUKk10o7cuGC2LSTj0qcOc8afZb1OF4cPuVstGpPIayYmkgTYVIz1PH4CuQOJvT5r2YnrKU
+pbgtqbSmLWG+fxZbULTBpOjpHzKHMKZEYANbT2Rpy6xq/jIdiUBQ9cObjz4UaqiNsubzu2EPHbH
bsN5zkhPh6mN6gcBHHviMLxNRvIQ6OE2CiSLh42dIzk3iWW6oVr5RHD6AfQFpPRSD659HdzblGSr
0SQ8OjnwE5Ta2372qMnx3M/IwMY09OL9Zra4HEaCK5XGgZ9eQmadSAOifLfiZmvFii+pL1ZqxAaf
4tTp0C+F1Z3Hof2eM/Ea+Bzi8SThxsuWpj+zvIsNspBZvSnJChSMeMLGvuCGfE8rf2cPAVFn8qhK
YVtrSvlNlXG78G0NsAIcXwOhs2sXg9Pd+AFenhxBfoxCSOP1hufMfY/FzuDh5U7Q8aYqXOZKg5xr
1+jzlbf6+QPF+nyqoIFIcngxHfwPDl4rVIrPzxNzcl1wWB6G8roiITDabYPDxQ2Y+mRNV+e7KO1p
SCjdbBlPCton9+uxtFL3kidVu+xZT74VmsweeiPKDjY6/nOJKswgLa45gfuE+9wGakw5ZU+F0RCT
6LsQJ0zHItufVZZQq1DqzcJOEp3WDw1ZSWcyuuiNKdzmY90wO4LiIzuItoZmiNtUL0duirnjhELR
1FYPk2sjIqg0hvUlvALLj/TjrU1l+7JLIxKbGqyDQqT1OwtolwAmaDAB/PxzND5vAr6fRClXZTNg
U81ugEn//Dl2bcUIPEUoa+O+vwjEKLamNYQXlQk2Sq8mgBLxlKyUYUxI5K7cBq4J54dZ8goh2SDC
3Eb2RZLymbYdLQY///W+CwFftw0ezhSd06Mj7a/bhgGZKHJ6UuFeoAMDaxprzToE+TGo8Snnfr5n
sANSsGjN605ApHMmkwrGtn8PQ51iiSm1147UnB2TrYylMqDKfBL4YFGjmSrFnbppsnb6xYFvvvj+
/rd29C87qxJPR90y8CFXNPj7tpc1xN6qHZ/70QedXkZWvIvTkMmllwQ2x+460n5xxv/3X8HVGct7
gr0W0rg33z8/yHdhxa2QKheeVdyVF03CaCGUQQH63cLBY4j0yqhMsMLx0GxEVJb7n39xn7d73J6G
IWbUKdtLy0Tx/fIJeGnpavZQz/qrNy3bVqdr1Iohu+UO9VbGhx7E/sLQ3F+lc//ideGrYod0LLQl
oqWf33am+ZYVFAAE0kjATXBl/82x2HB2Aeb1qXGtfYk1ZtFPUj3+43f84yt/lbTcKLK0okNymEa3
2NmClgpjso19r1HvYreInZwdVPhqMvh8+MVLz5/mn9fb909bMu6wBLlkdG8x3+Q/fNlZoGnKdlmI
PMK7iU2RQHmbmnzQQbtOHXDKwt/mLbjLYrxI6/iy4PzUZB6st5corM70sb0YqmbdcVQySthCNqkf
x1/WurtqfWPjh8XGr89NgNJJvscQtraz/cRSNjRwSxJzM/n20S3J97DHnMLpoaEZy4tID0jtgDNh
pRnjRg1vcXRVaMiokTj3snHnxXSGm9756LMosv+ZjOZoNGoVmQzQeo0mqHodmh+Ssle/9eCUE6Dt
oO1LSNP2W1yAea4mBpf0ies+6X13XUcSiLN11DHdk+9IIyAVdXd0IuebPdCyUBkwXry9hH03MWlt
O+fm59/Elwj1v30TX/VUs0NGHgNQDn5lEobKLHPYjt5IKZmjV2+2GdAtM2j9UtYspU1K1xhyY3L3
89/i85r+/ZdwdFTkeU3HTfTVyJc4mZ0DOSU6Z2rUhbkdBIlQCITVUq5+/lJ/8YYJd+NbxNfN5MN2
vlx6tmYq7GyMtkurqS/jPAfvxMO7FYuqF+RiVZ5bfNvmB7pUM+xdBv8Q+e10/FWjxvyg+nQPWIKi
cKqFeYbp7Am+LHhFyrURoHXCgovMUzwCqGpSCdnPLbKTEaf59hfv/N+Wmvl2Qy12GBIzZ2Je9emm
S6dM+GyEBftQJVZpW1KwJ3TMwmXlv8+ORVgjmL8oeosFUawuhvKmJb21kgQVH/V2ZQe0n1WMSbPp
WkjyeUO9qk2gcb/4RT8byOdzPg8ASNGMqi2Tp8KXTwaXZO9GZeey/fcpNKriOQsRwLQK6xlQNhkt
Vg4iMpUc9eskD9S2Z099Jq0QhnoVg6scA9ChjpX84hmFwfXzl/b7r8Z6xcADz7z1dRenjW6MMBpq
yzSWu84fLlRvHm08L9p9OckzjG6xeSW6XYyRT7NoxGQXr5nwr+gh4lgd0TihQ4Kqwf6TMivcXYPh
dDIhGldkbh40ca+LnV9etkT+PbiIEazEyT/m9UrTX/Bbsli/ePRCFdQz5dlmquuFSSEVB4BwpHE7
8NYTmT5PAFXam3SWE3A3j4NN73hEOdc51EYXX0/Df/dQqz2IXQ15j1xfB/xNDcj40nzR2nOrSZdt
z06kBgnP8Vg2F0hua5NMFFgvs5rwK+QLkeJut8xV1On7dNy1A9qb7Wxzgu1SXwuNZOg4bPyI003B
t0XtWyG7BXj/Ne+LJsjh0iGDnb7UsM70IccphJrVXY5oUmkKESq4csej2YPSnyAm8S+lwBT0ol/F
+OCK8mB0h37o1uVALTNnTGXh5mxIz4IJbf0n1X0vaKAxE48LNWM71nTgr6a8tnLibdMNAkaNiJUF
T+XgrarqpnIuGpfguvqwYUIWsPZM/5ublZz92QOF1l1sOdeFSxWqbW5xX+6H/OS3ECgn/DYB++SX
GJ9HztM7Lzzqm2NO2Ysg5rrouHnSk0CsGK60wdmWHf0roKQlyq6+tcePrHNXjkE/hLPrq1NNPMD9
f4Sdx5LcxrZFvwgRmUjYaXlf7d0Ewe4m4V3C4+vfKr2JRN2gRveGKLGqYDLznLP32gQ4BOwWMWBM
D38B9EVoYrazsOjIR2p1I1D5zkrJ78gP2IuIoUPWVHbPEWK1yiFCoZ4OiMpwbuEbMuP76OZUIJPd
vRB2JNNdF31YiUAogxPW+2jaFuewJI3LfYiKB6JmSQYpVvkQ7KvmWlUa3hhynTcjAwN3P/jt0fM3
6LaW3i1sAKYD/CBfrgr35P9k6Mf44I4x3BqB4I6MnEUg+LE9ykjIB+ODRReiekX8tZwtvGet2ngp
YhoiVDgHoX/2HxIC+ZLp6tOjbcByec5zm74OCuXJLolf0GAc6MqRgjLW67DHJV6OSAeN1KbfM/FP
ucdOdOwEHSsUGg7+N2fI1q6q16gff1Ut+7dDNs3Wwkl5i1F0b+Qlw18G2bsJE8nE47rIPGQeLIEk
byLw4U3mfUmuHCJ43ha5egxoU4W/vBTUB8rxXi3c5sGf34kQn+X31KlF7ZHPJvZFQ2aU/a2sbzuf
9wjqWaj2NoCsge5sjGVBhuXaG4I3v2lWFsUAIilu8j7sbNL8CMO+paLSWnKODfZn7HrhoPexu4tJ
ZxWY770aGLk3wpva+l6zEgFrymuPpCihx5vJa1V8tzbtk3Cnp3UYbMXAYpGM17I8WMUdx6iV7aWL
4tbIAH4bE16TV09j/ZijpxnN9y6vV2iPlpMMrvoG4go4EfC02sWqIoImpFq2U1SwdxaimUBdOtW9
0bZKwR0MP8S065urxH8raUVOqO8BuBPiUzRPrlUQqvdWpgDxaF8Z0arJ3aXjHd3gOjQPSHdXEvON
Au/MlAZe92boYNvGziq1xdasPrWXbtGXrxpJVRLwXPXqOcrf0/TORPlZokDNzHYX1eRbaroCMf4V
e2vYB5Ffk1adho5RFj0S890tvopwgw95rF4ZlaxCzXuYV7tb54UoGz1s7O4YmillADRV44dVgTYd
j2xIS0vHy15g6o6elcMaTTZOvrXkNmwvUzpsSzcjW+THJD8l2eB+d07jU1Ec5Hg/F0wDTB5ceciM
bKfz+t2xop0/W/toHN8CXMepdJ/jUV8y+TSqkYRB5jNQUwfUv8iMDpRkG4AMTDvwEZl6iUupwQE0
gAMAhVWlF/umt0DUNNB+DoS3SgXtH1YRcVGEyjSgMtJz04sFjO5iOJoOoOx5Vzs0Sd+n0F24Zbqc
UH8m0KQT5tyLmHfOXkRIysNjHW+7dhOiko5wEZYsShYCbLHPjb0VEuD5XMXJJrYerPI9oD/Z1PMd
Qdr7COqJP4lNUZ50vdd9dJqc6JyBJeAUujHIo3PC92QEwJ4tEDKH7n7GsztdYBtubDM81BXY1vpl
RiLqWM8VJICo2GOHQAILW3o4zx6zwGznIg/lVjgQ3WawyxLMNli3uocy1oGhhu3lJV85ptqYM4UV
oHMD+Zwl3yI6lsx68sRlsQIZG8YrOTBMZDDZJtdAspXPJCKHX33fMlZ8S+iHeYxGnODJon0eZV9e
ZO4sZ9hmEa+xjJf0qjeCsKPU8hcUnryzD5xMRj0vS+cryElsNO9dm5C7QW9Gjt+zBZMJBXkmLbah
ZUisGy6U5WDk+CHYXbVeCXdTZ7e4mrB7aBDtCIujTvuzrp8jBK119NMM/Z0334jb7zJ/tcInQ/wa
qrvBuWvTNzmfh647dJgt4v4Rk8QiBAs2EN7N8MdA+94Hlyjay9ZehgMxghRP30xY+ubRbZ44ohLc
eo65X5ZQ950PqVd9pXpc5AB/eT4YWMccxHQF1Q1UuOrgKTq7mCfA0fp5ktGyqF/7/llxvWcFCjjE
f4p+IvxleYy7frVkpWU/IuaxMwO6DrZrlOAjgw3CgINdxO1tvIDuGgX8Jpf3EX3aoHkoS/U0wg7M
cnurfL3NiT6kU8bm+0PSrJ58vc6CO9kHC3qqq4yQB+6I6TH+ZOIHSCnLTlFJgCbe6Tmm0EohYCoo
jPhZqvimV8/2Wj5mSbUKArgx/kuHoIMGxhp7AtL+aZdaNYNhSia026k4Npx/Ish/ozxECdAC58l3
SuAOZBBOnF/pQa/tfFzNxmsuustE+K0kALN0BkwtBweKempFqyrGYV+80MMDAO9yyHvoyD/20lNn
f/lJsglwSBbQ4tLP0Tw2DfrM8jhPTxgAFk17ERmJZ0TBtsW8nyJvIzK5LGS8r1PjM+hj1urhx1D2
3+ZwKhDsR9a3romYxoLIUdsL77Q8x2wII35AZigWdGkv0tWicmEKMo/MGX3P338+9f9WnXCytkxX
CecvtxnH/t/6erAI0G6LmoOdkxo7pCbQBcKs4aIWySnWpJi1IS7NsjLUf7R+fivEbp+MFc28kW2Q
4Cn1W7nRB11d53HrQqoe0m0i2PBsqk+2DT/blQmC4z//0n+XN3yerUx1q8KUY/3W8jFSYw4b+ger
gp3k6GgB0D8oWMz+/DEIvP9VrPBBVCqW6+ASRq7Fn/+tyzKWUWL1+PhWHmnvhTMfqibdi8h+RABz
lCjl3NnepXHw1WbRzkkm0Cz3fta/w+GLF7YhL4ywIb2qTTDC//DCb2VifSsboF+lezd07X1v4x6N
afJPIlxZFslPSCkh4bjbKoX0X9BOb8rzGASrEDmYcaPVUJ40VXzyw2pdGIwt45xRW/sVR7zAYbeN
kCR4LjCJYr7GE6MP9m9lgAdCw3KbHT5Fg7PTA/+rbyT/1gK8fAunfWjL6Xno37Cy0cUInM8iJXOH
XYa2zy7stbMaTQkddoy/It0uuBKorCP2tWzXjNaLijni00UqsruIZFpzBmXuuXdF1V7z9jKivg+D
Q+ole7Yx9HbDvmvkorQY7csJzpBT7eeEfOrUtPZ1d+nN8THLi9emSdBV4HsmsN6NYOm2c3d0nWQt
mvTbq9No2ff0OpjXbJmaX3JOdXWKsJoBsCRHPrOtTQCcuNE/AzMjsRcoA7HWPYt34N/R/l6YHRUY
8FyccPbkojXLNjCY0volqt3PYAbGmaVI427pG0CLicaVxoclk105Jk8RDpuA9l87kGQ3+Cet34Lu
07XC99vUUITn0jhnTrmmN72aU3yV7J1ORzp8THpCmj52Ptvopot+ZTm0i5Arkblb+oUC6xRjOqw9
sG6DBb3jpVG+4i37Yl64n/B4G8RlyC962azegpTH+N4gjq5yoYX5+5Z73TU/J4Dxw+3c5zFCdZ+l
HHdz7+8aZS5MZm19+JZjN1AFaozqOWxfhxTVTVoeHOc5lgx7fEZvnQtig2Fwm83RojCrt5aWfM1D
5rfkVudg0Yy3P79zt6Xibz2d/19K/vbG3d7Iv71xcdj3bhM3YE0cT1wkddydELXz0jNQc5cD+Z2X
GMfi9B9Nrb/kd//4XLrHCsv9X0vKTcz8z88t+jLOkcWotV224b3IbhGJcdnsOWvjyXY9MgWSkgs6
UpMH/qzXytKgSMusI9Ww6BCtTJHR7z1dwV1NlbXzR698m+POPpZmC+PbjIpXO86Y05VlRrfAEi0Z
WwNl17J1HflQeRM4YUuMx1EN7YOR03wouwL6XNm17C1GF8HRcxl8danVH6uqmyGD19VzFJXdOeta
6qTK1nctzoyfrAVzsKKVAPncK+qWaisXO89oYZqjVq7um67y34STFd/BpPP/mIUwbvgfd9GUEpGJ
uilAxG8twrIxxq7uRLDqDH4UG6Co/GVHa84yAGOU8a4ISBMBBE5xZU/bqX0MBxD1LicKr1529VcS
wTLy4bHjWGiBtiKiVhO0SOMTke6SM62nr2KE2mcDV4x8cL6ghHpEG873kFGVXZKA+QuaNcwNC5Up
nL8chUwT2pF+URNihMFasrQvDPuXzcsxnbR1HpKfRhjBFAiWUTBQoaTLyHio7eNsU0dVQ7vMR1LR
iS5IkfLhrVoXxbE2nWUUbbzph9+/KvTd2mI1GYNlrO6gSawEBJpG4UMlfKdHs4cZ0uyXdgOUW/GP
U5d4izJi8k8wVML3pJVfcMYBTEniqW1utBOuZHlLsj7RaWyDU2UYR7cG3NCQCjr3q3KeUWExtIt/
pu2TBcOnvqm3WGs3ITV4ei+M8xi9xnV3wj2J+IlVx+QPAsQRpHJG+7bTR7qSRGvAj1D+1vVv/p6v
0XgrOEpBX10FhfFEE2ZltV9uAqgc/lxWED0L5reiTRcTDhBl1c7mlNOjucBUhIzke27MhzKHje2/
e+B15mjYBZ2zbBURi350zCdxboBS4GtameAji+bZlR91+13RNusdnhfzsaCDVKZilzvPjeHRE7ER
H74pHh6Jn3wqcIgXtBrMe8eLibp/RPQPR+JS+s/0VrL6Lrn1duaFO509cQZb0Zn1ojU0OS+gJ4Ph
3EyXxv1lICRUYl+ieRdvnQAG6H9Mxa/cJJbWo95jATU8ufbZAlUTrXMajvhBF1754tf2ShXheZh/
KGVte7PYFO246m1IUCgOnDRY1/nFyTJW02nPEnBxFDZ0K72fIAvZybZszn2y7X0EoffTSJRc/WF3
mOnnWwa9PBv9o9IfGgk+5uaxXxvOxh4eRX2IqT7iQ1C86+EyuV+0IAemTeZ8FxjkH0k0MtFZ6puL
CQ9iHa5M7J4eynrmoDp7dmfYTX0L9rLeN4y6F6iRyfGB/z/7F2v6hZEQD2xx7ay3ST8aM/UTriMp
krNj9YfGfbcxFJL+3lPfpWDAZzh0U0ND8bVDm9UaRPhUJEnf9PPIkZjz9PPOUtHBpKxp3OwM7GxL
G2nDUoRTUf/Xse1/ndqYTjAKZUXHpfHb6lOEuYnpu8d7R1cHqcvIysEoUp9wYQ5PEun3rswc/5wW
LmRvk3CMLjWJ/XKkQRqACQAQmQhaM3/YNKmszzgGkx8sz5wypwCe/SQ69tA2nVbRPNkUYFPVIzXp
Le9Qjf1/zVv+169h1Oc6zHeEzVbwz51pNsoZczdzVW0zOyrnnrox7PL/GmPd/pp/bICc4W1mBdg/
mFn8i7LselVi+hMTJIfn5GqClnoex2zY+XHpL+pcec/KbbN1jSB3qfyKP0XYdlcrbd//+QTwv4oJ
xgYWrgibWuL335u0fdPZDV/EoGl8P9RZd4yz3GdpR41bdgSR/fnzzNsh/vdf/vcP/O3IMVJ4en46
MzvjpMVtt+1tZs2EjjCZODNm5GyW1yDF65DApwnXf20Ic9vmyt129kArrhiSVc/ElLAGr10WVYPj
VxvdjsmAucwa0aKHk6ARAw0DUmnjBaKA/I9f8b+uGnBs7qB0FWaq354Szx8rtCS1v3IMlzNv7/IN
b5ULCLUiG9mUwuE/PvHfgxzsGUzesJDcqEjW7Qzwt5MaF8Iuuz4hZbqwDXoNSU5rs21ot7ZavP75
Hv3713mK2Rs/TyqcZH/dwr99lhApeIqUd8CKUjZ8W8XfTllRvEudX+zaUR9//jz5rw/EoGHeuLgO
sZkCA+M/f1zf12wPiu2mMbKhWRlRbZ/NKhF3N+nVu9KBRYC6ncMQw2gbbgpPjXTbptg8xBmpToxo
c7R2/uC9V7Hg3CPtjLFfyRRh/+dv+q/zMk4m5AzIeQDKuFyhf35RVfiqtxLmX00Q5A+UnDf1+jQ9
2E5l3fl0eM/GaBjff/7Q30fAvuRTfZwspsfc9bbK/vNToX3VccujuG7zKLgonRpfZZHf9kb05iSL
RnpjUqRsO3QZiGjN4EuFtvwvTLr9r6UR5ZUAcHdzNHHy/11ykrTugM3JdNZjr+O1TizNwL/xLpWy
i7VbIGUDtxuvyynV4XLIyvSYd9xT1WjMxmOe0PTNpMpg+0WZ/SZTTwGbTjvjea6a6mVynPEbTIE4
da4yNu44wHequBqXOq9harqTKrax73LIpC67tpOrjrLtzYttUpd6gsowcuYKA68/XLie3fvoj/4i
H8rm4IV0mi0gI7vakOjXUjM9TDbVoDtncoODCPerCFMCGvhP8AkLvU96VpjEbTkFzG3yo4lqi+e/
V0eaLkyMsl7tRFD5r6VGC4wcIHzxEA6+0NRInumgwuYshpm/RuuqucQypqSopbFX+dgdZ6k18a4E
yMKAsPUolpUMPAKqpsBF9z5Ndw4Ail3oWEm0S7QzMbaADrHti2p8S0PV7MIEB0Y2VQyMLDOwjmOh
Ew+r7hTv4thNy5V0Qahs0zEnxbfpFIHuHf30vTXN4TkLopSJwHxzVvQJcO3xS0Wm3mcRIXATTdue
xB5+pzkwOSxcMJONCe47wAHygoCfTicKmWRd1JI88NysibYpR4ZaY4dwbNniC1ULs4zEpewRO2o3
z9aDFzCvG0bNMagRowXbQI2AI5M+JDB8QP9PVpWiNsvIom85oaN9S4edK/JuX5sRANuMU28ZMrax
vdE+NOAQj27rwwTPQnAOPPgcirXrremV5t9V1omPwEyG62BAgWCcmwzMUiN7644jLfZISboWqcCB
V81tdzWaON3qIZw301Todj/0pnQX2Wg4LzYu0uebq5qIj2nCUUOnvmxZ5y3v1UxDTf7QHAEcNRo/
eM2TGH8RZIHdn1cARoG/bZtsMuCTXLYaFh2Bje63Haf18totcw6ro8rIiVOtJRYibVN/rceueJyn
jCBCWXtbWiUJhP7KvmrLKnHgDKVN8h5gB8bZ2dw/ibinlKsHXdKpKunZ5iKYAPZXQfPaaG6sY1TZ
t9fVLgPpLvEZ+CmLlpkec9ojvq+YuCVaqU+nDdOnwsqCr7iZubSqNR+82p2fCccg+7EM4mI5qpJ4
AL9EuhJP4fCahjmZn53bvGJWg2HseuI29BvKL6MamJh3sWXphVWzCS7bVqOdaocw4oGUiV67RlU8
eoSyOgyLVfZtjRWZyn0oSW3jruymZAguTVDJT6sx0vXUKA6SlWc9m4k9PbSV4u21vBavSa39h0lZ
6TOnHGLXQiW2leXIfR/H42tZp9ZpCrzyyqiu2nZBFK4dVXu/6mlk5ApMIFmIgusMCKYIrm0bl29R
lRdnjU7sNKTUakUqE9YVr7pvLZ8+GpgaMjDzG1Yhmd32vo3Hwtq5XZGewF65w2bm08Fb68h7DMtR
bPMqkO0iIMHhu86UFkcYG6Cmbw2z0I+y+8Bs9KWzou6zYWM8WV1a7KsihyFopGDuDJT5XTaiAarc
ZtoMKiJ4p1KxWjmVV0b3xmA2S9v1ZdHuXRprBDaaVlPRT+y0hE6YRk0x4GiQwfieqrkHZGxPY0s9
bAbK+cEOEao3IF00x9coU7GB5fTO4PuqqI6WuSyN76gUIDiMpOwkaXtx+OXLrvoQ0HQopho18OpV
jv2z7eb6h+5Z6pZ6tINLqcf4RWXWzePmkcCYpa3Fc+jTS3N4blamLsNNKxp5DLJSrHU2QGnPO7Gb
abWdjZy0zNkGpJihR1xHphUeogoIthfo9MmxzOaH/Etv0BgakaaOt3bd5bt+UiSxoTs+BI7T3ft9
ReO3dm8NRhOisOszrguNJtjYs53cK9B/up++LNtwaNhJW3zYHimx+ci8b+n2o82AFyTJcowht/BI
p7T2zEZuQrf3jqMb0vWrDY8sczSz8AANhiE0JLZJ6jW7zqLUxgw+nFSWmdw+FBSdU6F1zBBdzrGf
f6hIl9u4dcLvxm+nxyaBQbKIITYwJxwQ7eXdUK3mcW43bjwRMAhHbi903j0lYzncMaIlU5ou+kue
BuYxqZnX0UYjZsOkw4tkqZufusGvPkcj9ChaXeAbeOyEm666WU3HqQt5wEUlmL5MDb4xmvnerh7Y
Q9PJzB+ynOds0VUsoC2H42fRS/Wmp8Y71alXfTapy1B4bml0kPFZucdZa/nUN/wLC6Z85VMXenKb
u07HhLpNCD433UPGy/EATYeueYzbaAFQZLobilLubIYwDAD9Jlxmljc+WtzoU97X6Yk8g/zAW8UD
bN0cNsLp28dqaptrZsL6dCMGiHFUGNgSotTpF11QkaRW6sj46LWZXfvbpzu9l606tycVASQHLOMG
D0Y8yp3F0I4ebhK+Y83sz4UhkFwULRZOk4H3Ya6d/F33Lna6WtlDfwoiRU0T1DlixYGdrIALLkFg
bOAn5UvoZAYTA9Ajx8E1JP2WMMAY2IiStr/wgvIhTX1UFr49ind7VuoUCa84RblhP2VBEu6H0ii+
NQ4IqLoeia0lN+ahbPLkJUgJpAsLj756GkQU325VF5+ZnQ/c66B0N5wDhn09j4g6OTufShUjAWuj
0P7sLTCigz2x54xNdab0b+601cpDggcTx6To+xdMb8ZeFAJ0Z+pMAJ+DGSpwDPjvkA7owka3GK9u
XXb36LB90sOEnnfN7JQvTlFdA6/K2elv/RugPg9N7inOK1jWke5lSBxs9MXkhLROztzS7s52Pcon
VaGyWbjhAIYaHWT6S7ad2rS66BATmDkaFZ6JjS2CnkDgtB9QoXP+W4soqY6TO9GiGcGd3IdDQW9I
q9m6VJVoXxT/lw67HoiSTfT80kq+eWLPGUZM7CYDlp8puNBJJWayLuzka3JpALl+MI8nbHctidh0
OAnzSmcDB1lgY0twEn8zcqcehVHUd944tNeaXvFLoyayacoGtUNZyOGu8yK6XCYqTq5glSNnDiVt
zcTCIhx2vQfAS6ZnYQT5avZCIkLN8JbCY7lLHXfRNs0qxHAVahqMILDqnZCYxtQv7FPfxh5xZtK9
9zh0HhDx0TpCPbqO7cD5nqOgf3A9FtS+r3w431NC+9gkOply7zkdi/QqUxRLAbMq3Fzt+MqrjRkY
jsy6U6m1nHvP25ud4y6nYrbebF1VD6bQZHrEfXEZrBiZC+S5m5UnNF88fs/SbB2uDKdi66NrbnB8
FxjhIqriDiPfyAw34w6sx0GcxwZfjJ39cHLvGpJgNNTFnSWMtUTAJdBBOc5DT3ZEgxVx8HcI9Tde
UhAWw1+Boqxll0o/bhZgirSVZZNPz5G5jg+iO1fldbZogbYPbrIR1YuZAvUyTiq5CrUvrJPf3OGq
EtmTSZTxiBJhJabvtH4cxcYhjLE7FuGhQkcR5N0SOYJlvdOgCZufNSNBfCzhdA26O4vwx+LBCRCs
yJMt25WySVxAyxTKk5x/pvZXOR+RzyXRJ/pUhIDjvqvpShPhIJ0KWRm+Vad5DS1OFNdBUVwpOmKU
/knETH7cFTlWM7Z90kDJMS5YqS5Do+4NxlcxCqtIZfeCuWSElzoGoxt+pAFpZYREujlqBzDrVnud
AVW1AdGlN9nfoQkJ/qDBK8ZDYsq1B0W9RrNmwp6zNOD49M3MnjO6t9nNZw8i1790ic0NSJc20ywg
RovJ5qoMxhfoqHpRyZ+RGgEaqp+mRWTbyE42BevQvB+izyB9YjnvOdLx13lrZRQb17BffMCn3dAf
oZPcxagQzAyNTfFWRVCC0+6sWn0eC3fZ8brIJF8ORKcyVsMxzZJ1FkP6mHtEbDvoHbg3WuSvE1IF
U2anyRDHXOuL3WQPPmSEdmjuE8qTORiuyhiPaROw588jaoRljUR4ooFfle4izT/yuHnKc/2a0Mvv
rWLLLIn/7EUnDBqmUZ/CGc87Y8W5vhRtz7PJIjsmWyEusP6QZ6jHzGeGh0Yoi1h8CIO1KZ2ZrGxN
Ya6Mst5U+Wei78L8RXJeyJp4U3SfnE6REX53aXi2gQnYHOpbRHbm9NMiEVdcoxK76YRMp0bNlOkD
4t5FEuKcG3CHSmcf2DPql/ASloQZkSkhi2aTM5+IKJfamtZ4Ej3JPKR+4T1TcX03VeRoFcZFzMcc
Af1s5JsiLlelba+qgPTDDLCyxa6UhWptNelXVOebzkBVlSR7zRUDK7uAeUirVi1i/076DTMltFQS
DJp8c5mCFf5WYF4EC7nySnvhKIYbUPlLJt+Wdi9zR7776C0cG7w9/suqYsiDFkmxKoGmRo+PZu5a
ClIm4v6Or7ww6tc4+XbF9xhnW3xhXIB6M3gjVvHsrkdimY3DFtv4evarq7rZDxumtWZ0jSxEQJFB
mORYnXOiYiGUbmn4Lq2QNFsLtGBGqBRJmyp8pid53854Lok9E1AsHa/fDcajntC1pWLJGQCjM0OE
ghF/h68RNmK5M9qW6nWbEYMJKnZXIr6Uet4ya2R7srjmPnxOyUU+pNHPWV5awulTD9v/ry5+cd1D
fkve4caZx4oc0zBcWulbPiG4f1ZDsGnIQSxY/d7jljgO3IxQb9gMcVuzL3ges3Mmx7w008k1SD+H
6DiE5lPr5htT+otwPJrWsDCA01ZBvc5Lwm6BfurbaiFuaukXH9gfj1aUZMtckZ+t7+seLPbLGJP8
Zvtrn04neDOmIEiRTLoqmglHSuQ56cNBRlASZ34KjXUDgG9hGtjEcgBAPiQxVi5vUzkNJ3oUbs1d
qItVxhdJ5M8wvDpuzFiDmWtuM24iYsIn7jn7lVek8ogjfU7p3fu0NOyuWA49T+u3RzBq98NWG6c8
D+HRqLuF9LZukiNDRRyerAPo3aYMV6LfQYK86Xp9883L6eqw+WeUgqXcjIhDEE91+Vuv1jI4BOML
LvC1ZGIaf9RgeSGlGeQug7SMu7diNEiyZmSTXGv/mPq7kPWAmjy1j0nSXEwCZ5L4WnrXxHky2+lU
iweRvZeY2tHrhcXjxCYfDoT8tOk2pH5NXeJ+mnA1uwT0IrE1gnY9oK7RrL8lxGKBDrnSyJxiktNM
APL+jQSvVxE1T0e0a/JeuGhFERD6OIxNgH9OeMkyIOSAT6fxxjskKLMiSqeul/CVkZY+utFTmD24
8iETd2WGmYIgZg7/NpdnpL8TzMOy9C+u8WK009qR+hjJp6FAW1YITjDfg/qZh7dmO4eYmRWkfZIC
SW74XPe/dH5yEReSibEQNRIs/6mz4yNu9oWr3jL9EjD7SfyzUMbBCpHqgpgfcuLqI3OTg3RsQ7Wv
SgZYkCN8fT8RW+K40aPVQa2I7bVJ6ocffhX5cfTtPdToxZg9Zd3PLhnWMo4f4ZCOvLZjhaG/KbZN
2Bz6wef6ftWhBzhzWhuavClOos34HVUDldePGX3NHJ0s8yJwYA/TF8P7MCBThAPmCDe0wAfciR8z
lVjFElEKEsQDf2nH89qynzONjcIis4t4dQVnxSN1zvDuanz5ISpt0K3boiDPwvGhZDAWLK27vDko
BZ4S+BH+zo57jSeVmNyfNB9j+SYGD65FTfT2frQywC3IyL1fkH9J6H5uqzfL+zkEn+WQL6nDFzK1
V9l8xvtYj95zLz+iW6dNYPC63Ue1g6kJwezJLl9VlDEpnFZ2gmG6RLKT+KuKqiIeu1VASTF8d86v
m5MeYacZ/BjhajvuQ23+qoI32jTLycVjnuf3oIkpC8OrSSyTW6WsdTYRuwqNi3eIyOLxPrXyVw1g
YOkiNUYS3zHrlj1WCq4oS87G4JrhiGZ1DU56/BXG9qZHIYXCJeb8ZBnfVvkRJA95f5+m6ICYcHKc
2aEaXjMpWgk5kxn1DTksieQWfMBKqp0BxwsZTTI+t+3M5JCWTUO0ducAuzj2GZWdu+mg85Q+S5X9
JdwPC2TtCGybGOTRB2CNSyfj69wE/2ezMJm7z9tZvLv2l6cpaBEXBCwgJstSHDnrsnvI5hcD6QWz
mGrlaE6aY+MAwKCSuZ1NJK6eaRnWD4mg9aNz5/5WfdXzdKidu9xINpZjbMYQXSXZ281tKC8uNQKD
pEJ4o+jgmsazSkmQkEiAy3e3+amz+j7LapSo+TIx9H7mhJL7e+cWPGQhJA5PETWUOuW0tDLyi8yb
xWPYJcmDn4XEOvwl0X4ds4/QRss3P9qdee39dlX3nJ7ocCQ98Vc55RIiKrCjYK55MN3kUOBizedz
WLDFDC9dTdSF3AjhrCuxjqrvolavUanfpmrfcekRx8HH9Jdmk58T0a1K4zRGjyOi2DzCSv+kUAJz
wsDz4s/Yt13yq9l08AkvWrieYdyfw/ixgyWKE9w/2f6XHYyr0Zo3XQB9vMLqdm8gA7TLeR8ld7pB
wB3Q0MMybYoXf0wufVtuSsYfdVbeQdxkkuk+DwnEaKJDVR4QQt5wjO8WJmGAEu1ySMAlRudNFoXb
3ANkMbX3FNYbZgaLIW6PGRnaPlyHNK4/RnvcxAQJEI8Rv6A3+JL16zRe5e3Y236NxWEovl2AZoNn
rPBq8Dz27ocEvFIOP2C9Hsph3tJTpOvsnKeg3SezPJaDzYE+DradBpzvDzvDcVDd028W7JkZUSIA
WVf/R9F5LDeObEH0ixABb7Y0IOgpkTLkBiHX8K5gCsDX9+HuzZvpGYkEqq7JPKl3846x1K6Jh62H
d0aQbpe5BwPNiJ5UpxxhCIU3BbZ7g5S0ye00cDVtZ1ThKjenrSxUFmSTD3M8UIkraQf+drxEaYVa
Eb8URLY8BsZjzqucq7IV3wj7+HazAK0CfsD1oJ7EzHeU8VajAFYx9TicpkDGdk0LWGqgQNPmwIrz
lWUdcrLWIordyqTqzQi2LF4jRmWVt8tN8iNNrrBcVWFjPME4Wh/5aQlGveIakh4c+7m/d/WvDXJ7
6aFpAeiiZssQdlCn061EwsYzZQZzyquoXxTtp+02ABF8UpnX09CQdGJz5o4cP/MmZY0D6Qr1EZFm
SDIy9shgnjYeUyhRVT7Oaibb+qKyh3XiJBslndeTxo3csxboplOB5CnE8BN7/Dnd3nbmsKL3ZUkl
0arPl8YNDZgj2kGdxvdJ+4P+AUzfLL2VV/dHx21OjDGXjv0wMAoVBVfI4J6HLvrtK2T3Un0dXLK8
Zr6GpzMs/bBz9yllTyFpcQMmXftVtHWHHEv5m2kTPb6gEH3hUJA5qUUwb62S43hy3I+oim/K/Cuc
93SCyNSdE2K3Zees2QcWQn3Tn7aWvKgI5jPRhVNHfkEKtc5kUPBdNs4YwGb8lyr2zVJAvbd3xcQ4
b//k9INQC/JlI3qLckw9sIjd5JXzUrPq9toMfI6xRUduPduq2rvEPKLhyK8hOgt1twz3U5ncmGlu
PESoHvuppZc/TViVLwXyskK/W6XxLXG59SajIKxdmOqjSxFbO09Dj6RoD8NyLgp1xDgnW1Dcviq6
ZC0ZwDTxfMnghuTIBarIIycmXQwagPMh/bSf0X0dRRsEttkDIIFQdTVxE2qS8XKEy8qDr9MkARuy
36QDfpMg8I/EDO8NK8Asj1atgAuZfxPKJqvzdmVb4Ytmx5k9bGfkISKNKiLORoQnc8QHB4xAyktb
Gi+p0gSNcRg58MR+JNIHoTAPpunbbrHMGvvURd9uT8hk8wu25WA7w1Kv2gWCsnVquYEqv0YoDCW1
4szBzaXyElNHO8rZLJtd1XE9p9Dyk3mLPvS3COtgokXSR7FPQ6JZGzuo83jnTu7BGytBFd/Vu7JC
SOMOfbIUFb6QXNrbXJLKq8d+yJuZNeqwLUpAqjnDOwfPyqTMvnC0s+dqkW/1tLpVTL6C46LCT50t
58xCt4Z1aU57l12Dr0T2Z6yWQddh7IV7njCpKeOOh7oov1Vb165G4RXkXpg74MPIeCvRNCtoMBM1
ljgbLC5/UZoRLht7X4Cn0tM8VcSMhXzMqWt26KlZW9hZ91tZClduLF5au9sWOsa8bExq+aZjZvRh
qvGaFYbJMJPTQDWmfqNHCTE/RRy/IaJ446Ue/kYrqXr6e6uCmizJSIQNdy0jlMp9prh3PaurzRPe
iSnWc76aUH/v7cZ36uIcYgkKe423xAspXYdJ2Sp49FA+omuFLcYugA3pacKHwK+eimtkD8a5dax0
r9Uu6aFec9GTEfdCanpLrayusclwiNelQeKenNBu3zNP5+U2Vcz/kUiRlGrO10CsDMOJFNkmTEIl
YxTTZeq4NiaHINYiNg/oQ8ndM8vb1JRraaI217J5H5c2qdcTLeMEp2KRAG6zDHnOMK+1CTmMGTuf
79p7zpaiDLGb824PJW9LVMMLKF18N5FnvMmIykSP+3YZNgMi75SrFr0Qyrj2Vut5e0jyfNr0wKjw
dowH2+2vxigeZTH/tvNgL+e0CzInOkZpdU4ce1WlXfNizj1J6GPMZHhWM3wM+FJrO91OOfrbhpHr
5xNuuRgjNOGCdAPebXAeg53S8Xm1DRybyyej0fC13MQF2VdLg5MstGf8TMLes3Km15vAA6v5gLg0
PmbcnEKG18K0P2Rln4opXiNK2opUv6NOcP0i4i5tWocTynC3uRe+2SWy75pWXinzv0HNUkaHbFfE
TPuv2tNbr+hk7rIcXrEC93XR7geCXRBfr53eOdVufVFNfKhTrSTL1K3FAmkw9wMJIxsp+3mVdeI3
69znRynIHUuL365R31wnFGs4Tihw+PSLNHICt4EpVnnmZ4MjzYv5h70kd3yMXy9O7B5zjqJEZRTT
ZdHedFgsKElOcHqZSsgu5N0yZVavrkjHfeECVlLFoG/nqajPik1mekeXibfSYciManoty+ejk7EN
XihYOiM6QbYW2iKqGzSMc8bJzyJvmsks0KekWjN5Vv3M1JKVW5cM8DAXTRgyFupQdj9GP5drS8V0
mtMJjpjXRqmXVRBPqvlueSR0yxrgyUuFsr9ZwpNPHqJsauIipYmVAAeaiznALloGXHZUTittsOnS
CjP9E+poMdSI8+bqSNcsD1o9GoEpNe9FE/FA5k0dcdaUuSvdL6+mS6DS8iKiJAAwMvjFRX5usQ2t
yojld4pA9i4Tz/qFWwj7cK4rX2cMjfFYDATf5Cpd0GrmCmTK1XUmiWwu7++ABWXvps9b77kzTB+D
VZhsy9mIBaP77KklklGoFIiuq9DIsahSKbEM22dmTtYxLkGR17tJt2CFZlfNEiiiM7vb15nHixBm
12no/9kYVLTJIs/N3s7NuIZw/3TAlifU8Qca25OSjZfM7g9sTr5qTHRWpBB9Wu1ZpWU4MeM1u+RN
Uo0+X/O/VNNvfUJr1DXRp5uPFlM4ldQmwTCi8LDVuHMwKPnHgFeGhxVHI/n06m/Mqsm24r1Z6Owo
onjbOZGCnFknGyqD9MZRiy4um/3KUWg4iwxNulPi5ckvuBXpYFD9R9jcQkhnw7B3p3/A6aGqapcs
NWjBTGYAdveeovY7DA3EfMNzf9LO+krAjOo1hseqZQggdEwcRHnjacOdf+8y82vs+t3YZicwpf1X
lib5JYKqTWaKQ25bHxakx9In4f/7RAFKlEDruPzbFEtMPN2dG6QMh3fKNJDmqmOwAw22N6bJT+aS
QICOhVlSadeprRUs1eVPNSHX1hgElTYB4jlERizN/blk4AntrgPKwTH1FC8RQ+Sac31NGT8wHk49
Qtw990jiAehr2AiEspjwl30lTA5q2tpX5iCVrzW9vepDSpfcsjnUGVLByiACvBM4kyTMS6OeNsLV
H06HuMgg5IfmwkEhUqsutVPMT9mr354jCWsIiztl1SXFqbSAaz7BVXRPnUm69PSXYtLE1GCspKgB
NyBJroZTN8VbE6bVylHrYVW02tNLyGkQnjzJc4366too6bmV4Mn0+uEmJfWallrZFqgzSxW1/VJs
tUkZp9cxPN3oWnfaeyRIb0aChIw+xLSMNIoI3Dwan39ofhjpBA0hTphawmj/KLM6iHtZbXMrE+uw
COEipAbLai87K8PgR1XBB+EWo6/b5kp1GU2z6oHHFJrpXU1a5uc2o3tzb3hxIZd6Js74DOZ3o9D7
X2HUKjnmdb+mod9WrnEMQ2g4tq6uosEJws5k252/SQqfYpz3Un/R+peQQZqhqK8yGpnKGWsH0g8T
x6BxXFTigPCGcxmpwdMK7mCcGkvuq1yLmO8ow7P6Z3uDoNy0rrHK3ZChKODWQ+KCIRmqHqvqtct9
OsfJFdoZRiFLQ7WRRXSkypeL6+UtAzExWCUWNmyPnjn6vRaylOl9e9TWbWysByy1Djo2VfbnTqke
tJScv8U2ZjFcjg84+pj9JS0x088+JTaxeDHLN47GJZblUzQgVYmtxNuqaRh4Zkl8VJKdRd3sE5Ow
itHe4rPZUHG+lIwZJyIXZTEeElXZPVsoOYDBsUNuMWYoqTi3ocfgqnpvYXnEcPQLsc8Fi4pOf+3j
ej8WM7VmHe4TPGJqS2BdOx/wtnHEjoEN/ldxrXsfksRdHyARbMqGQOfUXFmQlnXY8WlC7Afog6mO
fFltFPuhutknpzHwItZCsOGc7E1m7clkv12+ddVTjkgR7PopJJkpnZDTBE/PhdW5+Ka/XPWeeutk
/sjFvdNvnhGADQnzncddLadtJHU0IUFPXWzWCEBsnCRFumzNYaEVSzdlBye+yX5hJw2ah/jbYjxn
1dvAUVd4f6YNOIkuzwOT7MqtbBHB0KGmz9GH9xgIgFGpfAzv7Donxzz0YhP3r5q+VdhocmjI/ECi
wcoz9qyrPOZ1sfhs3LuYXwZAjx1iRGUgujr+bD1YmKRNUmRA74a18Ks3eHqml0p9G2koVUnuXGrt
zErsFD5r0cLkn67efHORKAqiSAFKZx0FovgyvZsly6XB7KTLLJgBvKwowzXiZVBcNsXVMt5Ug44u
XHmMZ/Kr5ezs/tiMW7dHHtBcIOesInKJcsPn0qT3HJfKE6VROuzdY+pU3qhrm6Az7/CFs1MGmaGf
u0r6uUGkFqsT6Phx+hlm8Gu635xywGDVr7bHOgkUpvEFe4dK8GWGZTDNX56Ke23aKCNdNDZ8jt14
Z7PeM/9VyGQZobfDP6fdAI4LSsQyGp9KBsCaehJ/BZOQQlVXqE7XNaMc95RGBPyJbOUSmUJ0qcRa
qjDSYmZGhcWXW8nfakR05t7j9HuwKenZ9eYZjnAw3eQ7lSwCmls0XBlGA+dg1M2yzZRMQ1FIlFJb
JYiOnKJnLtOuHfZgHb8J04RFgQeiuQtIjzBNVzVzXiNhWsT0baAbfDYKZX54AoSG7KEP7i4ps3U0
jav2Ocf2IF8YAVk6ifVuKAEBXyuFRa9HuGF2a20CCE85UjH73Z02JaHseJPQotF489EBSfbkwsSL
3/bJv4aRfsfr3pEoln2W0zeC0aVWEWLabIx01xNJb38lir2zUaGyDtaAQOogLcx9bzM/iNWF0l8y
haBuJBi9R2ZgnHKnnmMjI45pg8u9tot3qzlS9PhaQQxgBieAZNnJSamV/aw1OAbwNymQ9bpvreE3
m3Vmi5jYbQHh8RhO2bZ334n3RGfih+oVicAytc2dZ93r6GbU2ouq41mKVvWsn9phWGsgOyr9B+P7
0nHKIFXTTYdZHZ+SgexNRwO5KrvxCPL+CSjiUC2xxS6qYTiqjb7r5oE8hec4tt0aVOhIH490NKsJ
r1Uu2R2PHB3NXO0Hs9uZspTbQjRX3E94Pp/23edLLvhkHhRO3gReoq2WeGa4kTf6RP/v/KSywbi8
UCZKwhaqcQgMHdFIEmvkB6fYumoGIM/qxH9SfGPW94itLwWYoJxDVEKKrwEn9/GEPDtZI/kgl1Gs
WguFhfv9HH1r7YfLKS7aI7CKyFUDWX0xkNxhptE5yTJqJN265MmmBI3ZqV/O+NBkeTWcacXEyRdP
6ZeINqR1+UAAVgolvFbcPR5OFGZL8lsJTuk2mgs6JWNSwIcrIEAXOU9m/ma1H543XmqOBT6cc4YM
C0PwaiyQPbBfaGv2ELCiCWFhuzgtQ6bIocL+J7cu/fQtoEWTDLaI2zbQkqfJmwXh2J7iGjQM6t1L
57xY+d01C6TJcBNcOqhrNTGN45AVzLe1ETk4msRKlj7jilVUgF3JiSnWD3pHP/Iu1ZcMNBHdKCys
bdaiagQYBKlUGF9tinpkQpgpuRTVn7YPlOxuz4eRzVl55U0sumFbFeBjp48+e+/s2vdaZRklx45V
EpFpi0YuHe97UL695/vNTrr6UAjYshTYqemLZPE9Wm/OuDaRURlGemmbh6ajVYZPzTqnMTYjg/DO
iNfqSH6x82pGeA9LPxY4uEk5y/2KGE5AfFL7aHJxSjlloQ+J6TIjv/eUhwqSVmq3WPk1xD+BIq5N
Ns78ktNY5YMdlJgoVZ3sv6Za1VW/a3EXVvA0OMZUhwDGLc0ha/5Nwzq9YgUKbsI3mo3oWRt6J/gh
avPaMPG2xp8EVYv4KHNnrYzso8UvXKi9YHxrATFFa0NDhmLbL1MG4STHsWrItBsTYASB8crhvNOI
nDPCI8GGK4fd69P1qNnZdujLy4RpWG/MpUDObPb3hg2DDSSnVPcaP1RovdoxW3eWvP/KGEFEEejt
R5a9hNop7hhidd8uQQAM2cLZuxQFM6siCjE8yl1Bk12p7achswtxNXTe4TKnPMCKjsGy0nnTnEAz
7KvtSiypju857O6q7JUQVX9iBeTmykZOkrAbBS4gp/xVlCfXeI/bYiGEXw6XIdkVoDzs5t7Ob47x
mlvvXf6NfMHEPvg8dbvHmI+nKPuBubopqrvdkFkE31tHlGNg86O94YaW2aHqNkPIdBKB/vgmS4Q6
RbzBjsnnefbmKzfJUvSnutEXEDxvJOwukJnuso70gGiLWmE5EJPGBS3WCd9FqyMNJ9kCFDoLi1MG
v9L8mY14YRVLkpHZ+hR4NgwgdjYzEW7mam2lAm+rjj0XHW+LkBxutik51H9L9X3oLoV9GvrzoPzg
/kvEn+lNy1qcBwT66vCYzWNVv7rzq2TPyyTYZAHF3H2Z/tDdgVSaAgaadFScTISnWBw9RKZrGnvm
F9vZhfT5Fq/MHpgRQ/bhQjzVqnXVpTadKBS09ICv332mupHZXhzrbDfaL4OOxGrOaGf8Pvt16rdG
3enw3pCjlLV4L6ZHrvS+rr8w+LDZ4rXNHkvFqifTtgx/leaIe2LRxjtCYK+12Fe9x7P2zGED8JH5
ZAEu8H8tWisH7sumtP9q9QKGXfcxsz8ojINVo9LxzgIw0gAxIcY6NjKUIHSTIw+qS7Epi4erE/pr
PNUY3UKjYIYVvZmJeagclWcAhsqcrHX79lQEaZsW0NQE+rWgkM0JtJDqamKCVsTMKId2F+MPs6yL
mx5H+7cl0W5y4KaUyC17nQ5RUCL8evroj0iRBmgQ+EKH5towPe9j5vNaBujm+RmCOktfTePddBhR
2T7MV1T9HANJw1LY2ADcXko33nQqrfJH4kXbNBlAnO8dlhZlvWMMC5T+XI7TikuHPoQStNkJitZn
tOWALZxjnUL9ZkdkqID9mOtTlpxQSQaDXQZ6BLMKSg5Ym5DI3wiEht6dWqastrftFSD8H2HuN+4h
4Y8L9fEkivf6W0N3NT+ow0XFT/fGCZvSZOIv6jEie1EQRztYyswSr45DANFyYGWuI+0R893JIHAj
BFWqNThdv3CPOgt2gBywJzNW3CPIGdgjDd5tRr1tEZj1yNDoqti0mOGqUqG71p99bi2LMDzbQv/M
quOs4tPVDL9vYKMmtq/q6048FKJkVWntrYF/i4LC0QotiWID2TfCZFZ7A26aEk2HEOUeQ4Af620Q
K5QXef+VFuO+aedyU6pVvyzhzRYmHHxmrBZKQptZUm4YW9WVvw1Jf7Q7IZAnogVI15BQc1Fgh0AG
E8J6DbO6y9LUqUllxRUFVzf1LEkt2L5ZMPUW9M/bRkxAUUxRUFUkzQ9GNXPpjfNrAUQNQ8G/1NRO
o11WL8jblGAu3UPo5K92wfikANE/IggYsWs/GQhPWd7rXCrHifyTMq9eJdlQ22S2A88WS0vLg4R3
IK6KVTt773LyDkxd3ZbzLUFlBaGQyIEzMYUb1gscUSCSZDXD9ip2CmpEFmUsB+VmlJBCoFeXpF6q
xR4+47RotNB3SoCQXez9OaLdtF7hh3l3FCYfctuckioPGEJtW96TpDI/8GO+WjnvTltcPI3SzBNH
1slkIUSnsEVk2dTtMhoNLvgZ1phrTKvecm5A3xadzqeO6gWNlfdntNWuUyVHzfzoMvmqDQCySiRm
s/s9A+ftWCu7vIUGv4BXE8oDo27YFCXX9LnL7laBeLNepnwPYQ/2jEo4S3VAiQbbv20X+9O4m2QO
ECkCaGKvzMr8UtMCKVOyxk9r6oJmk7KFKA6WIFR5ImV6gKFrIdIgNcuVO4QrBny57uewvfi7HWG/
8WJkQ/P0ILS3mWm4HNmVZQQJhZgWun/cjCxolPFS6dgdBKc/W0r3gQJ+QJXHrTXB5LKcZV1fBD6b
agPfIYQ7THJuly9iba0PxbLhRCZpiNzK9oGeUZ1O6FEs94vA+Dj61za7Qr4nHefpqbWOZN9UMeb/
LbLMJrvVjDinjQcRLm6bTc6ECXmF6M959xm2ftY9F00+U7Cu3MU59flryfEVvfZDoIfvJBhXxdkO
j+pvgU5tepG6j6AQVk/iHtp2HyOgcTjxU6IWVpwvrfWCIXLJj+ZO+NcB03FCm4t5OqALYbM32zDK
dmEBzu0Fhpds9qCLpuFVld9Nc4rgv9UAGxfeT66sErT+NvzPZP6tNRTE2Ssmcx5Z1qa6fnNIdqAU
yngzu2qla6v6wf9F9E4PFJDOO32M8q00dpAupL3J6IBtkEP87oipW+sGkUZnlNavDKpX8fFEGvRf
RvHTx6e54l9Ao9Ot5xRrL7nD/6R107y3edjMIFef532vM43aPtOSPe+fbgZVFZTGlRa9KGiiSC63
1h3XQ3Rv9VNd/ImWIdqd/GxqYmLeTUQ12zL86tHfpr9YPnLzOr2EebhWE8Si8qIgVSTS2/vCy5mR
/cGPNKjzAtPk0gJOl4z/XLK2W0gTsI88SKgJ2jrDeDVpbbVGZ9mpUT2udYOrep1K9C3o5ibAeOWP
CXLEyo+atYNyHaar9h0xljeiLPiqMH92JOF0AZMTvTpNKby9rZXzZ+mvRm7gRYrAf+j2Xq8tp8hH
rktPijswQvZR/tJCSbVeaSLIFT8e1mrzQfgUcTQxcwNJY0ZodI2V9eE4S687yUpfDcUjNZ4a5Rc3
CjT12MhFVv/GCRldY9C6v/xaeBCUdFXnW7vaes3DaE+9elKhW+b8p9J1W1+c+piQ8KDbD6Y0bveJ
CaNCJ6YwqD4KLlR2Bjj5Yo4CiHXcESgPhpks8PlgpWsGM0p/tssXLgz2MQh1QW4tG+8YUoD/scbY
G6xc4SNBSlvMqsfA+dbELE6pK9x5axa7PuXI1B/MITrcD06AjGR+3tL1i6WtQEt2bLhtIFnouMJd
4QAQ9t5a+24wNxDWbozWskcs85qSWCEQ6ohFRFciD3rxSR4wDNcd9MNQ7mf1MVu3uYNyuWkZymVB
V2xypJkJu/cuP+beNTcQaVDN8dfMSFL9mKUMYsSK5C+WXFEfeC3TPoK87AAEFetYNT9o2Y4qxwkP
BYK8Kj2ETGbcRamt4nFThv9qdqOkY6+Qonr2z+CiBKdFD+/VVGxIE8OJuiRGBbfiKu0+q/qeIqcD
bKwN37BskNkcMhRN1nAvtHVe+w7OuedR40Gn+DdHflweCYeWxm9KmzLW2wqeZQ7FCKhKcguTDjv0
vNSbF3W6xhOPdlItMXcyo/7jtR+B3opfk8I8FrcRdWiXD6j+9xnj5eSesPplPNDmD9LQ2UmWz2Z1
bR3UkoHde+XW+BGwIjHXybyFgTpPL4EH4lUApdzUGxsENNuxMEDQoZVrktQYZZ5E8lkPZ+dRyWPa
vfaEwGX2QtT7xN6gvc24PCoQ0MY6ZUUL1rA4Im+r5PopFBS+ZqCGOdXtEacXrlqdZiTo5L+ep6Y5
DjSfGf5Ct3XW9fQzwU5xOXwLpVqJaFqafaB3VCbHtmZ4lpOX8jBza8X4xXqykyfOKd5LroQPL92x
a7GGQ2HyXtokolzohU2Mq/PGRToikaZZUGX4RLRjrAUjg1Q6acf6iKmPJng5KVJjNM6yu2TTd4is
qIUflPXYhkZvkzWkWxXDkh8MASKBOS5kqcJ6Ea78mBmQ1WnOPYDbFh0RSCf4ruxASwskueIgZjbW
bmie7e6J0reMwM2bnZPmGzn26wiKkSHKHZYfNrCN+uM0cp9b9dEr4hWkVgwpsv5N2SUjXiC/ao1q
BTHRDU9b0DL9N1nFVzxzRhPktrLNPCdcwAklX6D34yi8tSindA3ZHhe5Rs7h2IugwAiswmFqWupV
1uRgERjfi+XQE5Ig7HfdsP7CQl+k0yEGU4OWxkPc1aca2Mh4DRzaZnfLNDeVqy7nfuyxBng7ncF+
bTGAiGy/s0o2Ix+OG64Szr/siRa1s6PjyB2LR78stU2Z9a9Teg/VTwRf55RJS4YCX6Y1JUtLDJ56
tBlaa/nWkBJBArP36hVi7Cpz2YmFyzqUgJtGdPKfariJwH2S9CL1kf3CKbIJ6jLcdYQvf2Fj+lvO
xh9tYNYW4EvouHjPbYuYevWhFr+zCv6X4eKEDndUbjKRi6SfEfvNe8Hb1EPrKdJsoyp4Wuz0Oy6y
jVnvI/Vnpnj0HJv7RgVwGV7sZxaYaiG3dNCwEnPP0aeTkuD8DWn95uaFn2bWlsJnrZO0Zsi7LrT1
zNgMlubIfF/N6HkACJpPALZeBbWJpEdlq5QbydVK5Q/+1WAm5AWgRbnwmnxFLKuk4+joYRByefpr
bbqv7lh/tG67G4kuKnu4TtG8GhxiAcqDbNHmmcahQdjj4X0A6mtBUsad7E91sRzJlWowk6oYQFoj
+xvZIaUdxalUNxW9qaK9WnXuJ+GhaV6S+rXQ0NNPFaud8hzHPcmMMbkUX7HbL+fkYbb2ISvlMsNw
gL9805SwRbk7CroRjzydwRsg9j2LVjUw6nnpgmIe0VRkmbHPpaDxyXHxagey5Lnoo6cJetFjTqua
p0GEwR/xVgq9v5qUG/Z/y3mGfjHQmeVa+q0kA/LrYsM/cM6s9za2gr5lY9jJNboMFKHxAismHLEb
T5dT/yEytJlQuzQ0msiQYaknr3919R+tgu5a0lp7cQh8lBeI9AoWxBR40RLRd4j1N/FNw1yw0MMx
D6uI0CuV6nl0sE3Emv4dI1pvGhwcAqhfyYaLMWWJrYKddufdQmcZObeS7xxdPfi6aJ/H5YsNg8Gl
HS4JctJAL4yUQ7qEAr+e1O1c1+u82bgumwbH8yc3Wipwf5uaaiAFwVqjZXIIk6qDCCQOexhT7Ccr
GDnwTHrCzGSeoLK+GFPGa2xgMnYgEjVXxM4Ic3CbqoGqsmFloFO7n2YTXuIiD3DWI99lIKt1vtmz
FbKHU/iUyhP64HlsQTFkDZH6bkHFdpkpZeGX0rxW+bvTQyAJq12qmTC7ePJrsdatZt3QrcWmcYet
eNU9dl6SUy5yvmwotqKi0o9MZo4Q1TmaM6T18fDMGow2mZpsciU+mgarkpTmOWvi91o1d882FTC9
od8wa/JydBDRWaiFGFGnezJ3q4QZr8ngCRwFVz+ooG0/gCZ4sgyasAsMVPhObI8LeOZrm68yBXAz
UMR2vbaZ9Tc34e/BLbxlNc0AUweSq7dk8UD9JxEAHRgaQ30J4OIiK+NTNRlEIM7ZjN0Q5DEnC8YH
Bc27aB5ApHY1h6JDBcEYnwo2CpxYXY2ldYueMUEkwsZp4rsJ0WNayxcqA2zXVMTekdzmpQVbrUT6
AWkZuKic2GtkW7vX1hP/rSJXmYizvbNhJGENtIfJN4uO2UJ8nzMHFZtzhUYUQCfa2Q7cbxv25kgC
xTD2uNJh61b1i7RClDoKGmh+ghDSYRzfzVz9jGT4RqLEMhHJ1tOiC1xRnJ5NhBWxPbdWf8hZX7gs
x6KmOIraPmgcP21CzUEIQcK3OsURqRHpVjI5ssP5qBndNWbmiJtno8OjV8N4o8faua/CTYuazWz1
bRpJggDj/VCz+YRno7XJPXd5xYqfkLAIGbv8suKYlOIUOuKp6L2pLi8YTE5JZpfV3z0MS0gCA0tj
/edGfs3qboTBbJnmwukvKb7IqpiOUyp2th2/JWVyEHa71Fq5Ya7Gcgosec++UsHXks2Hghu16APR
cVkmr8bUENBDpC1eeAiKM2veSfB+yW7tYucK5bRxhnjF/XaxynBjdt3Bwt02lvdohlVtFBQ2xVbV
UV948WpgLVKyrwFhe+IfP3RmdtNcHRS9A7nQ4jZQfS0en1w6yvqMIWe0c8qT6NNFbId+WRMSPLd0
kybyUFOyW+iSdGtmzjd5REcpqS+robuZWr+ZG+XVbJinSKv91C0OjqkEim+Z+Hj1nP/FHAyRwpPe
3E7DT901w0oxaypmo/zXZwPJCDlIZ5bTjMLcGk0PcmenNJM/oxrqHcNEbYfRWLnCUtFe2ic0Gl3l
wiKD6egYDM0qlKi6czQUZV4rA9tOJZm+SgMdDY17bfy06tOOqlrveZafE1UgIfYiKlaFRaPsaQIr
bJW50njLujQwFvfiDiTrGSQ7MBak6PDqH6+a0L4OHvKmWf3nhIq6xOuCPW1iwaWMTAmUOHN2HUuj
vBqgAQ/MaO0ZYQxp8O6KYDaX7Vb4bY3NT+vagZEql5wKSsT9bhIAgqPW/UjT7MRIbxl3GI2d5B7l
2iZmUd7ays3FIb4IHS1bdzJ9neqWNRAWSqfND9LYOOF719XrsPw1Gnb8RB7goTeiaDXARlRUj+cO
VgSSAauhvJjSo3RmnArx4/n4gilcaJX9dCusGtzDJGRs49JbF+nfMOqrYhSBN930urloWf/SNl+x
c8u0kW4DDQRmRsdOrv85O6/dyJFsi34RAQYj6F7TW6WUcql6ISSVRO89v/4u9uACfTWNLuAOMEBP
T1UqRRNx4py91574+0WHQcA5mOVhhHupWd/C2OmoY91gp8xfKTFGXd4+Gch7hflUi5Hidh0M3+HE
Aoxptym2RtTxrg4BxNCa+nCa4MdQo97HIZEZRb9Ou7yg/hu/Ub/TknnvnfAxFWelDqmOxpNKLkfE
OcnmOIEOrZNoTZ4OJJJH18UNHK59fCyjQw5o/toSU1BVz3n14HVEx960QGH4QMSdHMlIwCiSLwp9
GY4wBrIl7v5uYzV0tmyJcvC3m74n4ZPOyxD7ey2aZ4vltRPBhdHR2SBDWDb16zAciQXEWJBslcg2
Ib+/Zl68kOWRX8tUt8Au10NdbW2dZnzWPykKgzZ0mT6w39LfCPTwjJEKa+tDMUTvBstHgs9niJn8
U5r1Nq1Ql7kjE5wIFtmIaWwaHi1qLKTOOPWYVjLQ29bWDXHqaujmwIRftr8ZCVS23p3yaBrRMq60
hU63yEteyM9k5rEXE5UXp2HPy1dBY79oSbWNLOzNdDVbmw5IAPSgYWnrLLyolUTACOx1WtGo2Q0Z
4xbPe2pT9Aas12miHU2XzjTml8L3yXTOTlNoHULMMVWHeooVbJy0S8oBQmDR7o4a1XJgPCbazVOv
3ewMeggng24wnRDCA6B0dsTdt5j05wVbDAU18Ow2fh/77FYhjABxx6D4Lc6DN5rZR9BNeEz0bOto
8chrYD0OZr8Gf/wCkei9iYfvwW1wiMk9h6g1H3LvobrepGNF26zwXsfO+ojZ6xetbL57Tm92orMj
ZjJeF/Nw3Iym18Dgtt41rQHoY6yWs45C1Pq5gzrQR/VlREdRVdrBnRjhabhlO6pBR0eJj/UOO/Fi
Fptm6YlA0XOTq0eNpsTgzkSaFNxEeW6y/C7t6lNEFkFLaT9qbxqh1WXMKO++178SVueu+4oxq6fT
i6LL39pnMzYfGtNf1YbG5acRughUyJGKgAuShwVkNzf6NFAX9T0VnRUkzJ6r9EnSe8wcrOPdsNcx
DfH2rSizNjbFS0fh39LniWhnjvlwAA6xcX2DDRZpUI4HlM8J721zuGRN9ZhJyfyS3q5jZQsLmEJL
sFwpzFMF+1ajSBppN/DYqqo9IE46+J2LuirblA0yBd7RsI+OUuk3QEo3n3l2h/PCCIo15Lhj6YTb
HluAHUB7ifytR3Fb5rzpyLvyKOCt2fUccfJU3/qpvtdpMOQGDcAi7qEl+fR1tSd8zbfBoqlpTMy9
kNJ2a+wQt9yOXnO3fPAqfqXSal9Km12EKUPANM55QlN7RwICRxTZehvPLKNtzVl1PmpCiXOxqLvx
J/yvW+sZFGfT0+DGS2Ak/aqt43w5xq08A/HQ7/q0ulqNQ3CHvOvt0t+1YInWddy/YW+YFTkbJ8u+
/Kym/TzRcwTIyuwKOVrQM22AU3SB5+dsRUl3SQ7FR9y6zaKrOMSLKb7q7vCa9uo6WDOnoJJbjYDX
No3XUjOGu2JI770GI2wg3ZdW6O69nVnPKk4/44i2CCSSmqkyo35puNZS9M85nW9WODFgiKH/3n5E
8XDX1JjHmsTeoZ3EcRwcPIVnD30+OeEM/uGNT89oXE+CqVSj09hXPPHjMeeXQdadVt1VacPSZ4hG
x1U3gaUz36ibHXZwQDUTi5uW0G3Il26bv9VNducn7z0N1maMDoOrLVgW0yga6d9729DBEcvUpNSs
akElvwsH2NqE21SKpqETpxgiAHaIejmi/eawB76XkYLh74siXpdGuBWFe6wr/ZrRKyuC/ua52aZ2
3+MONhmBVgmE6ipj5E5vShoDH0HZwj9XAyyq3vueqvEz1LfjlJ4zvCYdpzRZfhfDZeS5w3qY4Wnj
2FinT2lHuq+GHKgiIbyrf6NXLhNW5DRe9Xa1CTPFCAWxr9ZfRAoAIPC0k6Pc01QTBymQ/SXU/sRx
RN5LXMPiCxRZKBkxUgkLxYzHcDjO6McAu2+G5mB0HJxX8J+hEoRhTp/AP3b6RTBU7wkup1Nbczdm
dJjFEAk54hyskwbVumU9Tv2A2Qa2TXpBaW4wkg8XxOHxYDO1h1JVy6eU2DVffOU6sT7ovVT6WZrt
NveaX5V7A7ewaZtzwlhomOc03stkgVagoZkyCDL454aWqCkfisg/pKgIw2rAUB1cYrvdwBNmCoBW
K0MJaOpwjdF8hpQcQUOd9Zki7UA6v2oCgpxC7nahn+nzg/ncdViDcpyjBvGZ8JJoGrNzwCvX5CZE
CBTxkAlh3vfMo4SGHpxLXwzePkv1A/2Dq6M7lypGSY+DKybwN63MPft8XADzmaizGxSvtc+0Ku0v
TD5RT/LNguZi6meov7Rw3S+SiRhq8Gbyskaatm2a6D7C2hznt56Nl3wS1aYXX2f0LY3jGA54c4nh
LekUm816TJ/84goxkEZysyhbZrjolpzWPgSGs3JGb2fS82NkkPgjcHkm93QLBsIORkdR39B/I4Uu
onHhUuFTEJ+6lgyp5lsMXwHHl7xnLyUgHs19moM9CHz2bEYUUAwbLTrpkjEzeHa/Egf8Qq9GSI2n
bBzHHEmSuOJ8ca1CBiO+jVe5ZKrjTPAlbRqHA+ESZITWwS8PgFmuuseax09v6kdfik3Jn7eMuxwA
kwccvaq712D+OGx+AMhxF5nEPHPk8MVlcPWLnyEIbYtl7AEdc5t15zKSMAk99cROAB1zkJT4mbeS
uJdtjcAylyakFu88DAsWPXtX9ERw07RkEEp8+WZEDKG8/rFyXIAOISqkV9t/BwvEEINsLuap+nKK
mUyjsKq4mMZ8+sKvRgQvJa6/dCDz1T13CjqG6Rhrm5Z5xWVJqPQ1OeFM8DaMhrm8lObBtTZKCnGa
D8G4bOBB1CUQX0Ax+teAUkFoYi3sgrQH0l1pSRjoMqbeYAlgFMlQZAqvNlOPsrpzNZ+vOm6TqT/0
OHUs5jGZVTHBOOF5/PCr+uST/1fOoYNmsi+d4IaNz18ayIUnx+XUEjLr6+ndm5wh1tJ7SahoTb3Y
NZa58CcEcLVYQnxdBjQ3BgAOU0yWusLZ4zvfmtK/Gg3iuWk8Cdu90/vwmjjeM7HWS0nfCoDtUijx
rIXZWyLaVVN5y3FUe137LLDaYubh+MEgslLDyUQ7QnrvUqpw1RctEvJo3JQBjQifznAUmQ8TSBas
7g1ncwoWXAsQfgiT9dVwtejkB0zn0y7e9/osR7fOyThT09zyKZRcGxPDLwNKL7bWUdgcQKye4XnZ
DqgpYtcRFDqvaTvgTvzVZMi4NHsddDsPE3hffLfOY9U/MeRFQldjIELPDDonFCdah/4sj6DdWoQr
L9/1BiF+CPKQNkYthuE3N8+XQ0pBj1M5vOiuS9+eaI1cUFSxGXOWILkKB+gLf6vpPhSB7U5Ieioq
HfEmHA2BEEdMtHJBS4ATgsz0pLkFw9lfMC5WpYH8OI83sJjPPSiBIXrJuxKNArW04wDeoxOEMFnx
iLpLP3kOnAe7ZTFEd4jqpkRg5dIQHojnc1DrWFm/Q0Vc0AQNHbaQow41geWFQkIvzbWlmJ1ar0ny
Xlt3ijuIfMpvrh4vYQlKg7Jk/Ax68LEoOH39GWftdSo/M+TqJgkBloZbN96OEL5Ic+e3m7Yab4mz
idNr6PBuFkQFk39YVOG9kb7TS5HJXvepqPPkqHE6Gy2JhnREmncwMLTqX2H67XFx5AyGiHk+6TBN
krmynR77XltyBl0r8WR63qILro21C7yvrHvD5jJxqhfqjoUmm14iJkb1pkvfhE3jguiT5smqXkqY
Y+HV7K94NLr6Gk2LRsPiWz1jxnIVWzYCCXa6jgNp+l3mW8bdobOzM6Q7tKHoWY/FUxq8RB2CVzo2
SD+U+T4RlzzuWvtEi6nIojUorBmRRMKYbqjNUD0D0fMXHekBWedxkqAbzqKjs5NhJyjQ7VX1xSHU
R88MPg57vv9kJY+afzW8uxDiSv1h4pZPn00WrY4YCbuF4b6S3J+RFhGe6mXKuSFWW8HMzacOkfq6
RE3qWk8pVlKF0pVh1GrQ7jHH7GLKIjFG24pPGxtEF28sl7s0vvkVo0RoCUX3SjlnEapXUMa3d1ax
lExM6vYaD7/U+OmN+06i9d6N4bMbIEFuNikq5HS8zrasQNtH3pnwwKo/x6yBwy6d8LUvPH8PbWpy
Oe9e4/Ao+3dIGoR5Sfc154UsTg6Lb6pdE6ib+sWh/eaStB7udfQbPtNPeFfJqp/oJgwcb4pf0JhP
5MsBv9qBPMFdqG11BNwAAJgiHRsqfIL3LOuhzJGwspVNTOjrWYmlLTLklibIp3FfmtsB+EzCkH2k
+M3v9BE6ErwbC9ngS+MKVIv47giHS4qr7X/hh6pQQse84WjXWLZ0Ts24XnmKDtq8hCObbB5Fd/Uw
wGI+AqhG2x3Kz57hDiSdHm7gq9euEdfY06fqz6U6TqjAjIKGi1wSvugRRKq39Hxo6zRo0hDRw34a
Ubfa0G71Xcvx2unVfhx3pvFiitNYPCbJncI0GKUcBzZj+oUy3w1f0v6+qO58x4EocpAjpS4lPqzG
6do6vwaSv22KFGOfElYn8402HHKUce7NHmc+Kuy07ippkbS/2+4badhG0iV2kN6l2Eq5VQgpZ1VE
sjCM6FHWxGeU9XNXqbUV2KeBTovs5WHWlvA85Ol0qyzzksHDYET9WklzCe7hF3xXnA/xcXRmxEtz
P4SQjTxenyuMZjSpK8PA+A7EDNU/k2H8YUtN03jrT6X0VxCpvfE2BlhkWkrAh4nuoI+KrmoeEhpw
E0jAlNcOWPiUzXXKg3R7fKb3Q/ykUTmHMdJfDvhBGvGKLuT0rGj6dQFgWLH2+34f+ieN8VE23Zri
oyMixYsec8yOcfUWdO+1tg8ZnJklU0JzZtJcpu6mOXglBOyJ4mxQi0FcRfw8rHW7XtX5qct/ZyiB
3MlaVcGrm5Qc7V+7aTEaxV2e8TyaGLSdexxCNiNrPQb6cMrYnINpNyRkYHG/RuslzfZDgFM63UfD
UyNvVqs9RAlWIGQQrfqVTezuvG6x4W9CylItBjJ1kIhR1ZfVv0lPrWiQAbiK0XCfsubd97m4GLvC
rj4bFpw07Yw71e93kpiUIgQtex/6ApkXDWHnEqB0jcnzyfKbb7CdhAbHAI5XGsY0nQ6E2TyWqlgr
psGGc8kbNBTheJRzW5mQX/XZkaaS0R0Iiq0ZDsvaI1LmV0U2WPwoYUDntJ1181oiCc64E3TMVn6M
7IVOh3bEuc1Bk/MZ0ibbfZZjvMzloWUQmc4ncMoaRZa8KlOMGO2NMeaq9nFtcC3z3F2O6kGiiknx
GBn5eDBidIy4F+zkq0qLfVB6JyLdD7Fxp2nfuryrmTxanE5EvqGzYXs+/8bF0HTIkKj2M6eZEb8+
dogPWe1H/PyvpbvxCn9d2fcDsbpBs3GGfSKRPUUb5oJI/Z9999bXxAsWrOH8puSELI2ho83mboKZ
lZchpDWat4iELBGyGvb90sKF3xQULYAYalbSCsV0YqUrK7wUDqnPVO+QrLZTRO2i2uNY5AzTwHZQ
Yw15sBDFI9yro99spcNdr9CYE3hDMFyOYc9NRrBdcg8n6jgA8tOCZs14hbV21nsjq8BQum6a+H5C
UTuG70JAvHBpADnLAA+Uqz34+DBNozwP9I+K9qGA3UdzUWrmMp8J9LQkYz4FoVsRuusYq5fGyLdE
otxPRwYFq9aptnPZk9LcnFiyFRYBwZzEmj027sY0vyn6wEqR0pokj16w58iz6qPoMJas4UZwCtpk
I4V2cKS1Vk68UjOFqiQje2p3uGIZ6U1wu5GOEWU5tsamrrQz3Kh1if4gaL2VN0fyIOhUwUWIELEv
iqdWP+nNLaNToEdEqO21hMltwjJDM6U2P3o8eqou1+R/5jYXTGKYBnXFWFxM0TrH39nzSb1NKFCZ
H9uS/Xw0fpdlT/xYj+CQUjkcHtLRASeDd80ruT2JtrZlQTosMr/+kvBoKV/bUxkdQkAnLFc7TzgH
5Z2g8e5Gf4/rlqGAgOhIVrU2Phi9Ttwd2SrcOBIce/KYY/LqLHtredRz7ocRD19TRB8L6U6SM+AL
pQ3vaUJIFGaedoXGykxFWgYaYM+jlPOLcN9nzB186WpHrQ1xtRcj3UzI9G8JJ79jlTveXWfL7NrG
ebTHOuG9AIXrPvS8tIGi6jaR6wFvcaFHhAnARLykU5hQcSluDEkkuJndnGFKMtINGAMTLmhWbKpk
/C1YOZ+yDj5AoxPT6mi/HXsCyOqofRfzpGtdDQApmAf7UUQUmtC0NF6Gmmvd4S9DQGeGipmvhtGL
wpqiIq1GE00usp5mQpoehVWPirnznpxMT7dNO/O3sihileir/GwLGTJpC7xlK4cExb8XHsambKiU
YfxYOruoi9VhI9MQUl80c6ONrK42hWH4F53W68ILS82breruKrB9tSW1JXzTWuLWF/FAEkI/ROU1
JAkrL5O7gqS3QwCQBC9rWdxDOz8KPdi5AaIj38K5EX/bEcvapnYaa1mkRvfhpA1EV02SCOwUBVmw
Y5bUOxky2kKHjRW78EcfQg4HBgCiU+zRbfFMFP3S3zFISOFONfV4Hdw5lZ7/fS3rtj3m+GsvWirm
MVvBlh/VpX5H7YTDAsLIWiNDFd1MHhyqMgnPwhqhNWAwzjZGwLXKIoeEM3sqHstMco9Msn3jzDMf
+I2B/sWApfCPufOMtVP9vTcM82aYI7fE7mEm5NnlTC6jdrI+6ajaRKQ7ih5yB4Va0SUgzoPU2zlY
oWqG8BCR3SPWuZ/7T5FJ85XHgkHjf6hpheS0WTrFK/aWYKXS1tsS4sfINXT1O1/ZqENHlV4DrXEY
ZdSFy9LfmWcZaBrYyI52azJGbIWt1wBgbdy6gXPj+EGHojawXwsai+6idtJoz23wn0jroMaqgxQz
Yu4C+nP12ibVTHe1bu27KT1RiMrWSQUGJqcuIxBCKvc+puP7h/xWQyev5W8RSPKvLAdX0IewDZ3/
/MhyUALTXzyRuaQG75bZPJh1VBPB3u7J6F67SbWxiSKWeC/rJt0Q9ALcB48UghLotmeb2kGvqaPH
adcMxSOQzZcBXdwfIif+6zsqHRWYpYjCMpQ0fnzHNPMmO+8A7nsN3Qivd3GisUppqY7SEtjNHxIu
fsQbSWXq2ESlK3XHVUKKOSHob5FD3pT6k8MKtEJyFTwkrMP7TJ/n12g7/pCkJH7k2PznZ0khhG5b
UgrzR5xOpo92ikOTiK+wna0+GLE3+YRvIIOKzYsIYqsjOWOTGlDR6qzD+mZq7hFtHyHJ9txzzltn
aYnc/8NF+BGDNH8xxomOzdYMaMBwf1xzgXxAb+zCpvMH8pEpMQyb5honPpZOZCzLf7/D4kds5H/9
uB+pSzI3kioO6aXCgneANmU9ODfWI3xS69ApH1ii8Gj319iGNSEdlk+lEDNnjAz+/Zv8V6qS0JVh
KvImXKpw8+ezRhRJFZgjAcOqL3xOSE2ERz/CQlhi4j4TJVNdi5r79e8/1Z1DRv/2GsLfQQlHcoAL
R4E4I+NHCCl9c8eM/NpdTXhmJ4zXltj6JcGepgelHxKCVe5Nq//QEjDtjrmvPPk0DM1h8qeLP/g3
0YabOGwBBLSbEjQOh9EdKR20nh84zz05erZR3kQIfPtmDo8iQx0T0W8wN7UxI+Lg4NIahKRMZBPZ
CkUJYdhflVQfoTFueC0ZpjIXAgAlxITTVVsB6Rpc4MNkiyP9r/NHICgbu3ls0J3HdP1Lo1ibNFHy
5MF2V06fX7rkqWF5o+22SlPmJ+Jatvecqg+6t6tnh+dElq57GWjAdmiNcO1GMIUihi3JfZsdBQkb
gDW7/j6kkT/kxXrQnJVVtHvpHXXekxCPHIjIc5vvA+vISIQmdJs/TExUBp0XBUWPMBBJ2aZ+dVGJ
dLI75axl/34nfz7Jf91JpZPWZziCBeuvN/5vq4cOXd7hiYWemhn04nVUuHAXovVQZMlaU7CwVF9G
x84eiDcHcL8a6gHJonQRJSVd84el86/F6ueD9fev82OB4dkQSRqhjEW7Z9PnVd2mGpndeUziP6ok
1NauQ0ewaiHdGzR4TmCNSWJNf6dFJHBuI+gvNWzUQKPY3gLb+8P1+rHO/OdyEdnosuCQJfTzwW9J
9OUUUjCt0E2ajyHJSPD+EuQKmgznZFcZ/eENl//wrpmS5CJBQuSc9zvHG/3tDiVaKGqVQkUcKqd6
NAJgE503aKfcgm3deKZ78Uq3qTBKoyQJiRxfTm5kwf/xjIeYuAW8hMwB7bKxUb9EnOjzYdxoEYmW
ru5MVPrVuO2ULOlZwlEM4oiGqeb0lywwaBA4qj7WfdfvpiDG09fYGogrKLiymKsFm8rM6Cfke5kq
fxWcx8nPKL/q0sKoOczL/0getlGkyR8elH+6KEpwMVxhGLarz/fpbxeljQbKO+kRauOmfrRJ2ih5
U4QxLjuip9bgIhqkJ54q4Uor4DVz9Pa/vzjzg/jjQTUV9lhl2KZl8gL93y8wVhoD/nK2LVqZOIIS
gfChmfKkqljf//uPcv7pR9m27ViWicrj5zNnOBZOvjp2Vy7eKKHByReTfp5k8t40hCP4JqKJKJre
/x8/9W9X+MebqMWTZTYpifJRYmJzFzOXpfHitYI1tJVZTVMx1OHxS4xw//6TlfiHXc1kMfrf31j+
eOSjwQiUQlaGzCvHs5cvK4H8/6EcedwEmLqMZkxP43y4JS2hc+49mrfFgHcDnsfSqrRNBJODtTMN
SLmsae02cfSg5+JBFbKmJ1senQq4aev8pd0iJpSE69D43eLqIFybLtOdZbAER09G+BHRVvDAIw/2
YUqwqA8PZlsvolpfaibNhhkl8lKO2S5gP4jop6Y6wDJbcdInf4a2OlML2fD3w7G4+JX+YKh6F438
4aQotg2nSTPoVr4MIPA9d2W/iTHVkrli0YuBfsQEGNUP0IiPPviqBcBB+arI1aiefO3NpzufyHvp
bFv/MZ8DPu2LW5M6dSY5dpXjAGey7zE7JVsBrBL8GTrb2hwIPMsv3GE/1N9wIXd1gCuwnE62WT6l
Dl97rD6rNDqnGY1vUMCqr9DoMuSTdv1GWxG0zjv68b2em8ehDk6x5FSekxKRB0yR7ccYblUyJlc9
ThddimBtgBPji3U4GKhZceQ1tBPi/C2epcZue/Dyhj5FuxJQjRUgbyN3thNZC55rHozGea5a8ZZ1
yb6h02bLmrw1zrEdByzrWlg19OFoZaSvduGQIEMfPP81jrOU7NUyfnuOxwxi74JfjTKOU/1Wy9/N
+iUp62M74PuibCVcZzsCr7ZiBqHMtMY6vK90uZq6km4VkTWhAf7mmjbDvlcowJtNR84QUOEK9rYE
ZkEeQoa0PR+PHsdE4d8IekLpPmwTKpZUzHhmgqloNSXxk8kpLygYSCJgcbrqqGFSACMMgazdMksc
9BGt847WosMf6NVMR4tWoX3RYXg19l8kKAf+f9NY4GD3ufXV+/t8QgfRvNrjh+Dm6tVzBOp67A8R
sAZXYKDbBoyhHPILsvSz6IDE0/+YQAwAUV+X42+XyjXHY2tP7zaEbY34tIQ25Ghe+N6aeUyxmtNO
xWRJctMYn9zxEyB0PG4LnXcMczkLLQXaSrn4wh4lKQQyeMCsu0wiNAwYffoUeQMutByzlo3bAlRk
MQsZg++RXB7Zc8efbD09xagflj05MTba/oPF/EbUkOgJLlJfoXY3OdcJ7oI769ah0zBKZRai1Ue8
BYG/b2hXxtXKDN9achewJdcGSPIL0er6cA2ZoCiQosV3ob5HU1xC3LSNZ10a0Au+th6QVY3JftJo
6FOuF/pnH9E4K+MPmuYrAbjD7bJbCJJ5mpD4gSsimkLOQ5qS2rLGw9k8TUlEfEK4LIL7rpS3UTvF
HskLT4XYah4k0OYU2G/DiHSlWlrWO6yWZTrDtPtPcrrwJJTjscTB6j7gRCrzh8pKYKBvbD59wh+B
dmZkGQF5uGgrc2lFJeIklN9Eh1gehuebPWzbhBhGRWU0XScKYsdJ8Mu8japaNTV2TGbfgYVArvGW
Wo6nDEdBPc7zsZo2nUkylDdssvpR+xptHApyJVLU0OHHhK56YPInnCNv3fywNOGNcUrQES70XJcP
Y3EXNecYqbRqaJEPIBFesRPtvGh60NzpFNmYyFdVQ/YunUayjXzwC9U2BRQT/KFa+od6VkmhDFey
U+pzOPP/3Ze7YjJprDr2yhZmWy3KiC55VM3eFBmG5dqJGVRrlCfILTR1GC0KYOy/fnDDO+cjrGhy
8YdK4R83M9ehJ6Bc5djyR6WghlKNXUiFbTh6f84wlzwTxtwfpRNie6wLHk4/Vtd/30P/u041pDAc
SUS2KRTHtB+XgdLEpd53VjoY0q03xxn2jfiIdGnuw6D7/Pefxonzv39LfqBloZVwLawgP6tUdA9j
SgvJIwCRcUU4baaAfAecxgpUP+e7mFe93SuI0UjPykVbnwrDfKO0P1iU0OmIatnbN1gF4KMZEX5U
Oot+up9h9n427AoH9jlOPAt/0oATI8dX7aFDKCfS3oEk6WR8IGfMT014nyCCFygECuhKPvItka8D
hcU6NI7WbIamcMAeMarHnKFTDeomgK1SMuzWGVk40ZfQzj2YblDF8BZcZP64dpDqxPQPdUWwkIew
GHWFnEcyOIXZZpVxCwJo7aiMXes7hq3QJMx3O/259Hiz2JndhELNu+YUJr2Uy0bflmV1qJtoU+rB
ysqJl89n3yX0iJOXPFsVwC3G3jZZjax2ZAhyBXOuBLpxAAMRGICIaTIDYJ8On4EJQw0cgW6znNIg
iQ7HbkmGgWScmcxatwIf/zOkAl1zWXzZgUZBMzXbAGlZEubgkpXgciEPAsmO0MWmY5NDGw7lol4m
BFFVmb7OamcvmQFHzIOK4KCbpzD/coioSLEn+haWGgAzw6nw30XyLPCikyPWxw0jy1d4NGV/TqyS
WyvxHfWz78qC0lVa/WkQ16H5JgbMiXrEGDEgHkGkKCLUcZkh81fR5wxsidnJXQZrpCWjp0epxmBD
WsyuZ9r6xaE3acIVdCAMtxlI+BDZCMNN30cG3t8ytmpT20iMYqTQrR2bBVQRhj3s0CkDcXkf0WoT
2wcWf6SibI27LMWZrm8tf6bEbiKuaymugX8L3XOj44jClR6hgen5013xPaX3ktvq8JoZw2eZPcRV
MCN/cW39MmyJCNggY2BDncj8HnDPxpe/k+Ar899VzxMWg0HZmtgfo6MV1VDqkcFhuNP5lUkFXDTD
++g8ewPEduIwOqQ1o1zkaEFMvkGsQJiOF8UIWRKJM2VfBgNpb/Z7fzT6a2IdaLMX1kPYXUxk5zEx
1yOuuBNtu0XqlYCKPkKK4/FT0HrPHmvxNiAYCWw05e/SenbxT6WUsjgfJnzPJFXHUUEzeKVF+Gur
isLhGcck0JqLjucCZwiSbwHOgUjtddS92N5Wdx4T1FmIj5wYjF94TutfVfGM+qWy+DhGl/MYujYL
SJroo1EhOil6TTh3+fdY7gzzDmCtjgg1HPcDb3pdfXj9i4OtIvkO/Lsc570drJEB+DgWcF2l1Ytm
RlBvJEQY5IbmgpygRYRMd0pu46Sj0SDiBFZzTKHgmAP/mgd3U+fvCDAiZyfpcsA4skFaGglhxxoa
X/eUM1eMzLOdPI4JI3QG0n3/2uY5hP4L0q6V1XbLvO/WnTzWKYlrqFMCj5YVllWU+smd0ZZkW17Z
gBa9ey6oEMsh3RTI5awbw9dMc4ipw4FtHnJELkX0FAoL6/lSUNKOKsNn+qGMXwEDFiNHoYo8Z45W
UIJpwbjvjaMRnmtwMV1ClwiPHDVGkgqsVrtSfuRUWZ5mLY0CS3+Gq8NAOYAOZnys9bVufih5Z89i
umhNTZKgvG7Me96mhZ5D6yxwA2mvsOlNhDeM7836l45ixg5ealzlyBxoIWzH9jsOmHrP+DwWRi+F
ZPgW1RMrCBwVbxE33x7PTUtyTTG9+MgkZxlnfG78k4TrmaAjkRlE2C2kQd25s/mMHIWl9q5beznc
vOo1tRnEX1ySnQhAZX7RbbPxvnRuNFwimWA0JctGa/F8dgsPQafUBPdyHwp1COt7AvA2HUOatnaP
JnMkV2xsg3QPXleK3R5mvPbWRd8Sqn2JtxpxZzE8DsMdInbMlSBL7JXV3SMfxiPKsguLA//6Upgc
DHImenid9cI9FB0T/RARAy5pVU2bpmv2nY5IEFbuECpKJ7jJcMbbq4EqItKPUfJhwqdgDP6lHIk2
42Hq+7sJUXkAkr2dpTroxNRMldFhLLsfNaPkEmaZ0p8Uy7jjas/CMp5bDnFB0y5syMCefeOJN4KR
xEZaieqpAhZTucjsNSb1HQ8x78wkvgHbnyuJP3Co5rEsUj3zrDeQHQzOihRJIoiPcmKeKDpuG2q3
GBo8M9ewSp7EkO5wxR2IK8n5dB1zK7dB70gYQAlCXmVNx9bmBGc053Y+27wDvkGioTI6VjmUlRkX
t1AWUEv/MM76BdjSLv8/N5KvhouR0Amb/9KY1VaNtp3SD7t7FUgWupqHGjEYa73sv+Vw8s3PcIBN
+yC8ZRPtHYpaMyC+yNhKHI2KHR7NUl4J9EVQFRla+OlJ75DW2xeVQpMNl4qT1tBEa1f7zJqbIGmN
PkBgQv1BQR513/ogYbEyPGYX4jCQcDi3Pgidq+S9NhcG+EymGFQ2e+Wo/dbEtjWQQ17jGp4s0e7m
A4ku07SzipdYXEzeWGntOgLX5rKofBr0V7tjE/HvzJFGRTJdPP+3x2YvzRovEG0Gr76XgjxokIGd
h4guxh/UwvBitTDg4LDUx72+96err9jHkGy1r//D2ZksN65kW/ZXnuW4kAXA0T57+QYiQbAXqYZq
JjC16PseX18LkVmVEYproaoa3ME1KUSCBNz9nLP32o1RYwHHQouwRFfEaRTjfQ//RX4efSxq9UNh
NCcT1VehTls/elaKYsOeTn8Dcy/R1tgx289AYeWyKmRQhRbvVC8+dHOul5e1HxHGlKYQSx2qemnj
q+ruJMU7teltk2QUX7ChUGOBtmipKojBvYqwc/duJZ9GTJCJWEyowzEppyetXtX6NmLdKEPscRKq
dARQ1AXeC3oUxM2fZA0RuwwdpcGrYoUxmsBNIK8ywHa20yN8ip0ueADCzybvBsiVWHY1/8kuzrhS
Vr0KuQUpeQDnJUhYNLyXHnh0reHOr8Nt498nORJllhU9tzapcmdmFd7MfBFhe6gy706rgCV10rrI
kVOxh5F2SZ35EJpHHUF0g0+iMNexuqE/43mPg/YqkkMFDHrq2ZAItWUUHURgDedmDu6uDGFnhwpP
E6SI1mtG+jS4yEx8VMatFrzO/lbs6rtRLDW928jmWkiPPVOkANKOQt81zjkOalgEMqdhqllw1kWm
sB2zzy6wYXqUaFqAX1L4yegS/WXEmB5HGJb8mGAVeg0dZ1Ti1/RkZwtA1COS0QQhGc0TYyDnJ141
Pvgve5mP5TLqWFOkk2a99a0FYHa+4Y7T4AQ9kIssp7NCrUrYcvLkh0+h9ClB+osIDrWvyezVmw+v
ug/9Uzs/UeyHSu2mswwESjXuw7fO3tT2UUx0rpDREMORobGx8M/Kwz4KP6sSV9UmL/feUPJEbUYW
dp1QIQyiIccfdaTyd8coQFa48SLP6VBrxa3+gmiCvKkPgVAQOaVwPTVbg7mFJ4IucvDXYvxohL+b
muwc+aBylKi/KHmPxKJfpTFBmBWtMIJVa7Ib11iJMfdiWdTep2JtEDs3+s1eZa+UIxxS6H6AZTHt
jPeQKytyo5FA18F7m9ynyZ0XvHvFzPQmOPzQR/qFRu4uK5NLzDnDnv04HQJR48Efb6PyPqtug4bQ
tudRzclcmZxE5tCreyt6ghOyL9XGaILFrYI5r8jP6UhUG6usLlSnndFSKn8rfylSvLeJ7BQsOIy4
gIWB3JjRXFJe0BKaFZbhI33UK0tFlTvjDRBiVwjN9BZAAbqIMOj3YKp3Sb0hzAqnt7DPXg/Gcdoo
JA5Vo3U0OJ3JARrVpL6Og4xLvRlgD6fM7+ThLbGOavjSBNxm7R3IZRTfL538UgfFqmyRviL+FkZw
M1GVNWW1EIpNd/NGt557Uh0kma+aVuyNorMWrGL1FBW0MJY5PYkjq8CQIWdYKdgNbRfdVKUzZzsR
o6SbwHUQB73ExZ2wFhIEWbHEAWXSxiXju4A1xuKhAxyCkmAsktegvNTmO4PrENEO0Vbqzu6PJD6U
3i16cJ9gSzSmqbEPZ7bSPuKuLKY1ajU2tYWeLET3KBt7ldak95LIuyzeo4fgEQo6ONT1Q2tsm+Zx
Mm+AS2rZcaaLEgkm8qcQCIH8ZHV0TU74pwrzdcxuk/haB2TBwsZaKF3C3GXn1OcQxZOq3RkK3Ikt
jwbZT6G68mK3IMF3UhH57a1yrVkbGQ1LOjiJ9hTwjMh3KPpI+MSvDhQmNF+rcVP7OToNl5gJghdk
scXx6yO/C4JVzvSac3qARBJORvIAGDLRHxO4AZV5HvFqqq7XcLxclrgwFZaRnHuoGPVlX19ERb7a
psCmS2JP7z2I1vXKYyfuRX+KaRxOpzpY1Sm6Txl6rpsZH6p4SpKNBcOJOkz/4M4WzBsFaV4sZU1f
ojJaItQnrIQy53bAeo9EtqbIP0iw88lr1q6x/ed3vCQspmK8UtDBljQ0CREouL91RxtgezlaBhUb
U+jBggXEAjscEGh5SJPYqZsjOAqP7Rx0DWcuMtWhLfca8NGHVl2PyjIjD7DfNMNnEDoEpEYW5a8S
LS37yTBM/HVPjbf1U46R+NvcRiMl0hUtmxKRthcDIOLJLA48SGOxr9nPq62k8grLoOaYQlTylipc
SOCPNyzQ0kMEyiSX3r3e0aejVz3L4xM1HmVRK0gi2RnDLZ5aTz928dqk0x1v62jpT+daBvvwShef
TX147qdbRdyJcDsTJDJS358R1SaJ63203EmA/zCK4HIDea90T5xNR2tj1cwqz3W0tRQJ+R77IYAy
qruVZ9NPfySqriZJiFOH0Cn8QTw5yjuiGS9+8Lv7PJlnhzsVQlKXXGALJgEb8ZoZ26jfQnErmnU1
7qf2UlFbBysrh739o3vMN4Vzr19OqEeRZwoDfvijDevO22ugI7VVCf1pqaPvJLyBFCMtnsCLw9SH
bPDAA943sOD8HXllRgvWaJ6SnAEHDjj7EIAFe0N5NFGP0mqL3ci688tbK1zBFJSVdTHirXAkxOzZ
VlbPIMlqk9M1FHDVhUasTYhQr9p7TVsSbzOG8EDjtQq2VIkZ5xBYZJzTngwCWkkJeBR1YaHKZ1VJ
0BUPi5jjWlcck3GDn69Ld95IppKjjKjtFmO1AUymW0eRgjdiPjRdV3NlFz9YuByRWw/DrTy5FE+F
imn5R2RnD8YUQ3hy7+Wloys3dr7kaGbgCkyas5q5oX42LLKNnVTaZj09AH9Xa+8GZ+DuhfhkPq3X
RlwiIgDrHYfW3H4a8h9SVjUhEpx8BL4uQG+UFt1egbGdhuBhMCRezOi+6jiQUGNe0wMuyR6XYfBQ
HnTDjrUcxcV8FJWlM3W+ZRyK8j7PDsK/lpKjFyRUdO8JR2y6V5G5Lou5WLjKCOeUThzQg/BD81w7
IR5gHfEMSXfI1hsjWio9nWF/H1lOhN6+6R+YT2HxWLLUEyoHz5UEW6Od+TATCEhRS06pP3RUdKMD
UktYW1/j+Ue7sQiZkMS4T/odHTp6fWm1SWfBPLtA8CGXtwGS6fQCeM0alxboFajINKFj0AEOTwBH
C9IDI4P/uDnKZmu1S7+lsl8HPdiM4ooxHXgQQkuoIFdS4RZA8zjlofRK16X3oPvcSo5G9Y6mkh67
vPcVVyAgp1rWXNu6UoHgv1XimMvjFSgZcMrVUw82BAnByaYYMlfI+/tkN1hrxm8VXUp8hMm2r52h
umTJu42slKJgQM24Cuwt+/iSPigsBGM8a9pdAOBkfOREqVgIsh4BYpGaQiqmLDahfT9gHFX3ev+C
Acegy40Ii7twgbSXBSuNDz21ZZhvDfXOsO/GHE30Fk1kJz0r2l4P77X8lp0jDdcRF8TeUR3s7lUQ
YQXbamjXhXRdh9d6eS6LHep94LVDs5jPatWi4lBktougvQ2RvVvGNtJoIC1S82BW28I8WHZ1pZq7
LH3U45XCDoZznPYk7lJrTR70VStfY5/lUKbFW51tfEKAraEnJ98XsJR90oy3JmLlPs35wRa+vfHY
a3em5gyzNzh9rUDh6rsJalnqehQW2mM33Fr0IofzmGC8W1tIynuHNGuFW6bKni19WdOKbFy+fK0k
GYqiuX/L6Wxx9h5ek5SQzicleynC93B85iRepsd8vnn3OKsqqNwpqcpAP7W1J2+UGpIkq5O+Gqut
Vj7041JWX9OCcMRkVdeXMNwyUcqNTWTtgHzNnklvPSkMhOheEtyFh5GTDQ7ajmrHePZ8OMtLMT3q
yq2HlUTheVmH8LrxqwbKq6e6c15c7/YSPt8tI75BeoYbBsCKd2QXj7Wx64wbU3oag7c63s9CUlKg
GrdSjqa6IpPIM7YoGCbGbNJW56ftcRJLdXApRarXKsA26Go6H/ASc/x0jacf1EnL3AiflNzfNvpN
aq4wdzHCR4e9svOXrt1E9mZM6W0/M4bh8NOYx0p5zI2DWh9lGviwTUL/jludWBeVVSZjjJ5lNySZ
ywNW3JkwHRZXXbvOy4uY4d7cC4r/jAQhCI49fZ8kXzapoG3hDjVW4xRzpqJtbO5/o15mg0b971Y5
w+XCnbj3EoPx8cLwngztupe3PS9iTtsE3ZrdP5Gxlg73sb3Suouv7zLztZXvxbAz8xdix5e+3YMN
XUyG2w3XmucD3r/PjU/WA47toqOthDtjvG2prU352jA4WjzKXbnVh97xYMNknJmJDBruVWmv2jOH
ayE9+D0nko2v3NfNa+rfBpz8Ae2W6W2cQl+4NECkyBBDk2bD0hcg8Alc0QluJNaX2HRWf4TJtHG8
4r6mNh8haq/jgjJ83UAey2lANmSJgiVw7H6ngTWfHidcFrm2alVqd1QEhYFLYd3onCbmmQj30sji
IyhEui197059yiPQTTCeCJakNQ+2IluWNcwYpI18I6W+oXE3j7FrtMdImC0TYiuYh11thbSB3bb5
SKIb1BloVczgCvO8NzFiXRfGRpXdKNl4DVGf91N8wgma4NoroqNfvGnTOsX83gav7fCpTPAUykWh
7IvyjvpjopPZCMIFrqa5u7dB4p4Q6xvuUpKswHuoLgFXhuIA2bAhjhce1fU1CEL2xV4/kpTaYUQu
9n1y1jqg5ssZQcd0Vebwq1Y3FoPpiHQkFA7LIUY1vmDsHvcriQ5EkV834TZAQA4xD4akhF6O+4o6
pXZDsmihTAbrjBQGw2FyAqAPDMLWbI++YAdyPX9tIMiCezCcuCQThygdvqp+jPT3MGULWbbyUiHe
TXmq/XPfvZAz6GgU+qRV5eU5TVc5NsSh+IyYtJuS68P87WkuY3CLnqgbKIQnBtvBrs5PVnvy/W3u
uzZMO52Yx245h4dnl5wO6yxDNHGfwDfSNJiDLObxQ8nNb65KY1dZoB7A3LpR59DimGrtiohL3MIV
J6B0KxduZjkwA2FFAQfGToll6LnUQYZs0+rO5l70rKv502pGtJfDFU3nQjm07QMZYLcgkJCPOKK8
w35DvBED4ouqvug098RdY2zZMmfihsSoCy8hZztu0Wta/kHoIp3hy/Dljah3urGW9I8JxQC3u3/l
J1uchdm4M4iEy9ZptgNTVpHDZL7iqcMURGff4pg61CNuZg48jg0kDYpWr58FQSt5z1hk0finAsKG
gtZnjflOtwgKWWv5rhGbjJFjzg0JptNkumNVRw0p6DwGia0DQiENxFGW3KvdipDWq9r4DMlJHoj6
BSUj7TWtXGTqVrUOlbLW6fn1Kzm7pkFTsFG2rEyZ2CEdrWrxFIELktHJejcavfYsvId2kOZrX+gr
daJgvg79c0BHGlhwHuxiLHwSizT+IlqWhGTl+ZawXsxBS9DsVg13jrz0pYJsBU98Ry1VnDzOoESm
t9vExMuH1VHbEK1LJuCVr9+2oPzNYgs+cHa704fpI5JMwf7QFS2sg5xSqX90Lb/3ZFHHZs19Bl09
R3RRyrvUY9lgs8Ed5TMQy/yStkG7tINPWbn3pqMmP8bkgJhEcydWADbOWuZh4Ch+iwP+tg1vlZYY
OUD/VfTRlhiTfUK62+4Y0KKoMsvllphiuPGAIswSzPdBEFJSYiFZVuP9KK4r/yZXXaq0qLxwW8vW
i99u9bmEZ75PVey/Eru48A1WuLbg5I0+TGLb8h78+iSrN4P+KNRz2/iMwyYs0dFSqlksp2v8+2CZ
s/DZpwfnSbup5GlvfPzW4tCHj015IHm5am5jZVeGn41504Aytpi6EEhsfNA4+bHRYVeHD8NOQ0a4
AbgW3qOc3/nVIanfS/uFJWIkEQaAJkZWjSHsPf0jMfGC2aqAVyruiPkhwSMcPwpInso+qrDyFJQ7
Jog9nU2fttB1SKVeCEarHxw0sD8sTfWTXLoMbjdQjytoFDDSsCY5sXatIN8OWrI29Y+888jMts+m
MG7zcSMbwTHONbdotr0KoSFhH5F9LEclp5nQTrv7lKxQdg++xrfUUzAaFx30jbFpX0fDQ0FSIc/c
K4EPWVXtOTQa81jWqsFN5XlOKJ2u+DJkvNIgNSbp4+5kSR16qVGx823Vdcaupc5oZ6964gr7RJIU
UY+J4HbUCGvJGMzo9NXFghRCulsU+GZZfgBEbLfYv9jEGnTn4IU00hhgxUAyuyNZmTF+OC6HSGjs
XbmJWKdZDcZ41Aq6pNl1rbpycC8xoMuymbmysOzE0anozdBYywmjCf0zSd4CNPcJtpLoykrgf4DM
EiGDNpK07JbWU4M+KaFRhrFoadSA7SQUNQLZzutg7kbWSqWyd6K1ZOojzGrYxqVWd2BxtTTJfIVm
IzNoBsP6iNYWYGHCVVrWg4dzQo/sdRS+hVK95i510olIdi4W8xfFN8l8+SoX+msTcnzyj2bOaEc0
68a7MGjLFv8DAzJ6PRPtvgJZIgAqoTvdeapfbGltfyeXVmal5q8y2V9lIV/kOAFxXHLi0f+2Imlw
MnVs8NvBhwtiASBkhMdThLX2aEo8MckQUHlFFdAJtS7qNSbn2erfKNXhz3KV37W7vCnLMAFJyQY+
oi/yUts2M4skQGvZ1UjuOmHX5MNkhcvEWP9Gp/zFMINenJeyBZ0hU9fw6Mza3p90yhpxF3Gh5dLS
Dy3OCnYjEYpS9M9/viBllvN8/ZhR+8iykE1k0fKXjxmMy4Q4vJCWnYHXnLCUTPIXlZS2sTtoSnBT
MaI7mwim94bMoJlo7Gwpp4n/apuh+o189y8+XU3WbFXVVWGbujlbuH665ABPc1gWSI/Q69gwJKcJ
egoZdYmmyVffXLf9F7KjX17si85JBixmW82cXTTQ91c6m/gZXxDzNhDF+GZiho3alFgmWDZ503zU
Y0Wmqb/vEsMxoLB4ncbJamDCyczUrMw1fMsjoamz35F1so0IFeh6YCKZT/BSkyx1X99aKWdPTn0T
0Nf0TaEvNektLN83w6C77OnET/nEk8bdm8HxLmxCV/dz16D3YKfVqpdzsK9QxGDHKhDxJHFHlCWt
3WMV8cZR1dft3ITC8uLTea0o4FWIIpC9jBL08l2slxzQe7dTNg278WwbjapH6Eg8+TjdiFOSU8Cc
DA5DeH81QTiZbbiZeuiqOdbzQUarGVFiBnW4GtJHE4OANtSLmArTYMY06WhROFYWKEyiN63QnZTw
OEWJdhKzP4PsBDGcQjs4WDJNLo7yhk0HQdew5cBBwZe+hNcHUIUqjSGrhfortCSn9T6EJztDil6U
Ni89VSgXzJByOEKgohsWiIHWTVE9a8EwH63oawwUrTudGZWqI8VprlVgwo5cYzNE9t+bADkq5I4q
7K90Rl0yvoMNSQukikvaSwyBhHB8zn9DmL6j7HJUcy8T+y5P1SUHjHwlyUB8AfLNaQQCuIpPpaL0
xrFi+6LoTM9ZOVyryshXFM9pOCmQAOKQ76aQJLWXrLPXetXDVEn3tUwjncalV/VcpnlKUbw0SfOS
tMo8rV9WXeRALghaUD98xypntCZtj3JzbPoGxRh6QJ7cAFtN9ojfd6m2oYNkdqXwUQlLXUV0pRPO
DADpYDeSSKPcJNVa4haMGSPmBSf72cxPeMSfH6/fRISmjslSEwbsQaSLXzV9Uqo3yBvm1DjDk4jN
oFUaNdINDhiIoGWufLNW/vXLmRZ5bLoQqv5lWS6K0uTENSmO1uRu6SXhtjfCwTFkAkQ6RXL+fHHi
t6VjvjrFwsyo4xoUxpd1Kpkdt0ZE58/uh+65bCrEvbViVo+6haqn62uDm5XUxP4qVOFAXplDg2YY
L3fXUshk6iaL7OpNtzP/LMNFm3PiOh6grCzChc8kdIVFxr6pjDGVmNcHzTWxAMG6qlJzo3V0BQ0M
Fgz0PZLflRSVbQXCNIj6hG4pOkIocZkDMnpyVN/iL5gICmHD5qlAPj9190Pf2BdmnkTK/Plz+fVb
sDTN4j9dx2tiaJpgy/p1+ZbksvWtCoetr9Otk6ZylY5k5sUVmTDoHodv7rFfN8jfX27++U+7RRFU
Q4tBH/A5WPYbskwZnaVe+PTni/qrV9FtNnYDRTDpvV+2CRzqtllKaG+kHA9VAH0U8EtjfnNLfbHH
/vNiTIwrLEWqrBnml89uSCyr62JcqIWVdGvJDF9tQpMXIlWCRZ97xAQW3Mu8+pGDM4xVnWe+9CVi
U3BOoW8jdiJJ6I7/+eL/4hvVNc4FQmY/VsRX/5DiKwALyo7JFpDeeyNBwAcpOFIArsAzRE5lm98c
sBT1l/PIjw+C444lULMYqIK1L5933pqcyPuIM2bgTa8peoF1EJivhqTXt5GGgIUUeJSqdaO50UCk
UqyQSg0FhQpT6qr7P1//X78bXdfBqmKS1qwv78YIw9QPVQZvaUrJDyFNW/gNXX85oWvTKDEw+0G2
lWslkhHTl1YtHAWgNOnQAdqkMiLA+8/vaD71/fu49q+Px2ZZ1U0FMdmPU81PNz3BNLVXFUQBZWqA
raqMnltV7h8IISyYb1iek5gt+eWWH+/+/MJfDooWN79pyJqmGQDbdMGq/uvjFrZjlzFfYyNFfNAt
op6glwV0RL1ACtM3qOA9xFzGqKufhNVrl8LQTMqsAfgC/PL+9s9vR50fiJ8/iK9vZz5L/vRB1ODk
Y254g+zwlPqgKScLMbgYxXtPSsJZ6Xl+rsoRkXGV6owJUE1QzNaomex65MSS6723HG1/ANOPyxCZ
SVK+at3cxMyjfG7ISOBprzgiJls/V9KzUogCcG0TaCqwJ264bz5g8fXOZ3WRNd3Gii4wBv62BPSR
pId+KdkOoRXIiuytFPKMgT5mgpfeaJl8nuLBjceWAb3p5qRQ0kbYeSacnR+HutyxCZKMyfqzmAUV
pDtowB+AHjDtCbeeYewK9nnopAsLZaFNu6bLoRimkBmmhcmRli37G//hr17Lf94zlmHLtsbdqio/
mAw/fUlpjKwwrnrhxD4+nS5Ku4Iors7XFsk0TqQk0Cas8INf931LR7pOPMbHP26U//k2/Kf/kZ/+
eUvU//1f/P9bXoxV6AfNl//970P4VuV1/tn81/zP/s+v/fqP/vu6+Mhum+rjozm8FF9/85d/yN//
1+svX5qXX/4HaXbYjOf2oxpvPuo2aX68CO90/s3/2x/+x8ePv3I3Fh//+Ntb3gKH5q/5IEr+9q8f
bd7/8TfKw5+emfnv/+uHx5eUf3eXowH/7fc/XurmH3+TFFP8ndtMNqljude02QXbf/zrR8bfVcUS
UGY0k/1O50dZXjXB/M/0v/PbCh4NWeXLEawBdd7++JGq/l3oCiAFjdVJ1hRZ/dv/vvRfvqR/f2n/
kbXpKQ+zpuZavh6xZH0+YsGmMFnzFPPrztOkoyKFSdw82OgyAjIRMdmcY8U4WEXCbAZPRjTiRQAL
Gr2EdPfiYReogRuM5qGUZzk1Eslsjl8rY45Um5KUqxTeZjPdJky9BeD0OVhhwphHMsnyp8/5Xxfz
85v/rXXx5c2LL+dDrwhnsGjUPJAP8TkeohWd7Kt6WRyF07jhKvpmT/j1KePx+vFZcRAVlmLJ8tc9
oWyD1pCgHDwke0Rq62qH7MtJtpH758uaV9R/r7i/v8yXhoQfRYB8Cl6mm5DApIfSAsd8+fNrKN+9
yHytP60YErrHjsNN88CMZTncVdf1gYrukK3jDRUYJMCVTVPZ+fOr/nrG+3plivzl+zLDdgjVnCsr
vE0PMA915p9f4Mvx7vdX+HKOsEpFNYlbaB5qh0hYgBOusWkcZcGwaE1S5tb//7kpKE5sHnKBGZpK
5dcPUq26MKcZa19CmbxOyXRrOIo6ml3TTHYqTZWoBhQuvjO384T+fpvopi5YYYSuUhN8udSmigsb
7oB9wdCxz9Nh2enpvezRaYxJP7CIxAnQ/tPS8FsaoioJDtPniEOiNAmtyb2TXH9YOpqukokioVkA
t6981F/xgCOVLEMOV8tRknFbI6XosIOVL8J4N8uzFoXLshzXFjKbJkLyGkTHCsUpKHFSKmimGxMx
BZWXPRod4XGN4TQMVUqVca4OyywwYZUx7/FfW1CrUTfHoPmH0URqCpJzMuNtFt3VSFalBvWGQFGX
qodhfEjKaq1Wz1l9sNric0ya957UXLbywxBA4QyUk560u1Qx1lo53UIRu0rIbZ0NMbGVnrosu1Vy
kqBVeL+2SA0yksqHtK22MXHoi2SOmTPLYmX1FHJAcQBcTtEK3ZME21O3YfXBB0utZxsgoVYOYJxA
FfktEKwJkZSHwJZEkRGqk2bVBG+E4qLa0bGpx5WNqE4DfV3DrYVshBa5UtFuYAoBqK0io5tDTu34
FA2IuIt9wmSSP75juuTUzfBslK1bSW+t3ixztOrwfNR1n1xPZnurJ92nVDWrBvTgIkTvW0cIWNIO
bz0ZwqNPeDXkNhncIHqHwAuibx42db7DvixUhqHaQjPIE6M8/7JQpXFSV+rY2xdB4rIFfnfhv4zn
bCOW0dI7KUfFNc8GB5ECJ4mTvcQn9Yo08f/3NeWXN/FlIRsnDJOeOdgXGV2Zjy7F+PhmTfn1BPxj
Tfn5Fb52S+uQnpUSKEhUFuQMLiDdfnRXWISWk5M5/dr8psfyV7vaL6/35cGWI9sMtIx8hGgT7PlM
160bHqx9uzS3yGBX3w4Afi0+f7+++bz801aQKpKcw6+yL0wNSX5yzFXsTDvJCd14r2/1T2Rvi+D5
O0DRl8Li95edP/afXrYPgq4ILNYvIvTO6qK8wmIXLwgnvCqfKTcXsCa5Ym2d3Et7NHoUHUtp+d1e
+6Xw/P1dfKm2ZDnRCBTh4jW3fkmdYQ2q+hodLtfc7747QMx7wR8eGPPLXjGQua7pnmZd8rYGteAW
8KuRunzzRPzV3v7LDTR/4T99srEaV1Vk2fbFXpMUu0L4tghWxUPoYoTftCcUMkvt+OeH5Lsrm4+Z
P71kryo5LaHSvpT2UcU6NggTXdd3cwuDw+3vn6CmqBYdSNzRyteuhVXKjWCewdPuYTDVDRS2QfBR
2nW3HlIik9uK0GUBEWMOwsPSkXIKRCXXklNX9fo+Gqv7zorRuJ4mLd54VU3PFMGq/lhSUw/E9ITp
0ZO3nFs3QV9B9Jg74dexPUOGIVNV5mvigyBHipmT3A3dczPWxjMNlo0J+TOfxFEhztMg1lFSWbj9
+j4r+3e56onWKmaPJoY7ZOI9tAOx98Jw7RsoqdQQIUVya1TPzez4YXe4CZmxZpa6nexyPap4JW3A
UqZe4IbDEaF3qSsX/k2ixORNJw6bB6FZle+qleomkeISI5ctpxxOQlzAD2TXxcwVW+9EYSrEJ2So
OYd+kQ7Ia8I5ofCBBicRkfT8R3lLS/MikM0GWoUvI3DbKXsE0YtbozpnHTCGvLtrQmlXwQEPmFX0
aGJ7BUfmxCYKd7VPinXZlW7FgEBl2xGCTUCrHfpuyz4sIKtC4R9Jnpv52kffw6ElEeIrZaBOXpq+
XxIUykgZG6evI+SxtrgfkLuquANSN/TU0zSykwcRafZMeEm1smt/b9SPiuI7U5YfsJPdebrqFqXl
qDY6PBhKoYf5FjlLgMfNkMnyQa5dFk9Z8FSE62E6jEgH1PC9Lu4g+LkhYqQJAWY2onYnq1Cq7tLK
O9agm03/ZHiZ29b9Y2IZpzLUGPEOaP+mZENmzkr4UMWaEsSb99mV1f2o44IeszecHceETAcFgVLg
F7vc1pAREpdnWKhfMVQhltQLgVgpA/tgXyRAHqE5baIe7XvqrUhS2aZduq5x3YwWyZEt2QgxGlpR
GSsjDZ/yyn/O5ywH5kJTG5y0pNyFaruGz3pjtg3ugfJSAeQwMYGIODh4lc9xqd74JQNqgJANeXmk
vtxJRNiqkfk+o2VGPbgt6ZBjoLfVFGG0m8184GLji3cNzK0X32s6GSrtjSfXC7qmKHxfDVT5HYZO
65GYvDYOsefD5imPgYLnT6AuEOSicHt11YPB8+WZq4nVXQnUYy2n1wPiWDQfmJCJmkcDFIVbbfQe
u4bA29TG9qbvivEuaB4txCsw6qLwBVd7hPYqtImjeC95PPzg4IsXRd7oiJqqdLY/oXcbrUsQGFil
8cdgjJDUfTY402C6IXiqHIoBaWC9/ZCF3VoL9eXYPsjWUxMYruyV7ujlZ3sAS/fRDxdbuUTSk4xc
Ii8eEjKGwcnOISmM8O+ZFYn0lZDaStlJzVayLkayITpaCemFDe8lOAU7OIn+aWLGVAJFAgo6qkR6
0a7hBFfspMnG9j6hX9Sehh7Lb68j9m6SJ1YYdCIW8ZDqW6p+hPYyYk4xPgnx6I8Hqd+HuEf0lDBI
FGTje+29hDmcdKJP+rE6DuIw2jCmKwwjTNMQ1vXNW9MgFuohhzGyUgjiSSZsHel7LmmwSLBODXD5
qpm8VNMiL5pFGu8HEl4VA5yNV9dE8xjMmaruaJWYsfIazLz5oUJ3SmaJSP9QSTDRGhvH6MaoPwf1
UGR7w3r20ellCPsTFSP2swfTQZk8et+fPcItLX1P/BNTPEO9YQVB4qjRSFv1xTYvvV3bVAe6Kq8N
d73SwIwGROHLGXBl+woT3clAPF8IwnhYUrOOZbPzSJvchmCWIqw3mtLsjJA8AvFGttzU3ivdvi73
otp14A3FKuf4HwOxkAJpZcrrrn8qOqJFChJkL0N8kMWOuABFbD0bxBu586WbqwfDxMpvPlrkawAR
KMju6axVha0S306vgANPz57S7qrMNSYmylCuVW3fB7dG/jTx4zoZSLvpFzaeQYUg8xQJuF4t6+Ex
yrZluEOBp6MalM8JEtsRGyBQQ21ppPJVqt1QakHWvCrLleisS50OYDbQDMrpSZ9e0c88CO2x4isz
EU90SXiWFHtH8O5ty5cBA3nZyOXJ7BHsEbzlExCF8BBnRcQCxhpzqqWRmFX8HrJw7cl6sMawJDOI
eBv6PVDsmNmWU8xKG4vCKeN6PVLSC8DUSf6ZgD+mgc5uhvDPJquRmq6QyR6suoPXKbeWj7s6IlQH
glIp+Z8kz9sEXlVPZKBIa1ORXUugxLgBCuMUHvNvP8U3sCtR6suwIlvPv1hM2NmWn0xMBEzccFkM
Mho0ilXRnLuRGrgnD/Sq7fW3FisF3tirioIBv5tYDoz7PBtQRmw+TRJj4CK4kSF15NjHehasrsbV
/jQSnzbm6jlFhVOBQJdTykdFd/RmgMqjkvRz0YFgRLm6LCocWepdS0KWQvagwcA8wG6tEKBL5KuF
5cUXnjP4h4T7z0ez1xNZUlWIlrAHF4iiI086/S/SzmtHbqVLs09EgN7cZibTlXcsc0NIJYneez79
LKpnfmWxcpLobpybAwionRGM2BGxzfrgFtp5JUEUs9yfotTE+3BErwU9F3mTNfrb5Vvb2aeGBsQN
MquhUJ0yuylKYVYFoCynp01nR1dQNLYU0a7jH/pW/umus4Wb6dekyn9dtk/NzW6JikLyVDUDy8lS
R8sfEq6/SBAgAjB1YSGHxzF6eYDnnjanBmcv1BIc3xgnHm8MUqNbtMCoym1HdyEuePbyS/xWlInj
wg+a/v3k8tsTAeId7jOs5jGhyyVCYKYPf14eytlvpZ9YmX2rENiNDprIcrS7KY6xDje0rP2hQmMj
gYLa0uNzf9nimWgdMeh/w5pNHtkeP21GhhX63cZD3S5DLPSyifNPlRMbs9d7KBad2Ve8rdVd4wz2
cMtTZUNR/mpcy5v0lu5YW3m/bPNM3Ox0WOYsCEkt65CkumZi0jwq+2g3HtUtUqiHy2Zmebz/+7L8
N7R5fK51K6Os0O11qn7Ye5ry1EsBCeR6J+fZQRJvhsx6rtv8oLkDknv9QhBZPvdSOvl65vTvJ4sy
qctKlU2GWdmQNLbRY7rl1q/egwDYeXa9j15yG4whgJeNuEd0/BCBhljY7+dXkCUq7AmLB9tsBZmo
giWjzwoypHHd6s9SrG0XZvncDidR8h8TswWk6IOARqprOvSAUrolRFsWKsVgm2xaSLxhoidq76kl
vQk2S8/5y8OjtO/rFJtCWg6tKZv0fd1Z5lMP9GRhdNNf+BYw+M/olDlLPe61GEVPw3Q0gElor9fQ
FWgimdrO+/rNSpTXiQjfoqoWV97CCjofGjkxPltBgywOcS6nHA7H+hphxV2y/qSR8p6mq02zNNLp
j10a6SwalDUuLtRKCCDY5k7ZZDs4TP168gL+Ub0dF1zb34ToJXOzsA8v4L5VNFYmKm52+asqV+OW
TiryBVzCkFTfyfeTdXEDKjR6irZL3uH8kfH/lq0yrwbtCpQyRMIcjqy+JX1M6clzRLPOwvJZsjI7
MpAk9GKl4bwND+BtNrINccAuNnApd0QSN08PS8HYy7uRStevO6ISRVkMNN10RGQUUL9Zu8pRpMdM
gbd2eWxLe2/mWow8NOS2t0wnSW4H66akXPOygfPxyZPlP/MsPugIGTl5y3HjHUKA+/G6WiM1vA6k
LbWER3+rbsZjbVs7UgfVXbCp9kRBVsavyz9j4RNKcx/Tu3VVBCwU1XxTjetaeKI66rKJ/88h/J/F
+PckOzkqWt11m6RkLtutQomndQfEfQf4cKpbSEBNvzW/4Kba2X7B7sI3/OuATuyaYkyxFdjsv4H1
ggOKhzcHf7GhrWlNT9ZGWJjMv/fZC9v+7x3rxKLHk31ADtZk2/v3DXdekdbGlfug/nGP+XP8HL6X
RPeGlXyT/Ejfefnb3YsMlGzPzf+Nll3UWaCHdujeVgdu5H65zjZw/xZPlmmffPudJ5mVeQoA/p5B
Ha2JYKb27AO/tZR2Lxt/Iqs9xP/L2K0+ueaTSbF0VCka7goORNZNbgBd1VtaHrrNwudeShfNXLxc
SkIrC53hoAB825ewj2R/3BTUL0d5echi68WQ3Uc3Nd50uXk3Ud28/APks97pZFan9XgyUJZbrRke
RZkG6ohhqa36CdVAhXbTqiQoNSRZkCdFEJvaLHuU2NIeQtxlO0VT92b3px7kjTG8iOl1Svd7pzuq
/z69WxID3ixte4g725ZuLc3b0s+eXMTJzy7Re8nqhos/7+xr+kq1fXZj3Ro2wVpbIi69aXe+rT8u
Xd7OX2BPpmt2ekgUmeeuxuNQ3dWH9C5Zk1Jei1vJ9o/FQk3WWS93Ymp2bgR+4Fttq+CBalsN3K0o
PJdAlS9///N+7p8VY3ZmCCKE5tDlsdFukdLStqoN+jOxIQ1eozdMNu8RwtFuaWwLn8+YnSO5ZQgl
CQPT6YXy2uSWLSUyfEEDCNhi+cNZWwrPUJkqWl2fVwb3WVEXRUY3ff7ZfxogujfKJtmFP+srEdHw
tbKunrJ7cb+YQjy7tU/sznaW1pFyckeWimHdqOpTm6N/WsvIoLXiLkseLPVaBAhnmuZxUF4WvurZ
m+OJ7dn2sAo0AFxRMjinaXVoqM+ltZDJ+SkkT6r84ifvrfe7L64n8TZPWlhT08C+OeoT4/M9Ykam
QVeP5fT0nxJ8d73QXhjf2TfAiYnZ3tALLVWiFBNIhB+lPbTLNbTKfXhsls7jpZmc7Y+s9gD/dqwe
MrK78eAepN2wdVfTI3z5xv99qeq6KOmIM0xiQMb8aePHspoOpKScsFBhWkI4ROQ29W7CYGFY333L
V0Oz401WC0pupZjojC6uaiDiVprshKUK7u8L4auV2eHWCGZD4WtpOi7djWAEjYX+sWnuvy60r39/
tsMEJQq9krp2J021214ANtbla1ED+tc18FcPyF2tLi+873eQrxZn+6ruxSQP9NR0Sspk20A+lOAW
Cl86tnn+mhdLmXh56TvNtlLnK+HY6Hyn4Tjdy5S9TvMvIN1wDblMyXfSg/csb6lLo5IQ7M1NZtNM
PcUtpXfpTtgsBfWWPuhs2xlypPmBwgclj2XKv3r19fL0ngnQfJ3f2W7TJPpKyJoSz1vB7Ho0rkpe
9S+gpaKb/Eqm08qODs11anMi7dvf8Vo6oJQFwPLyz1jahrPTSUXGu5TkntRY1VP9VEK8Ca7RK4M5
u7CCF9bT/CWTN4YfK91gOB0Fhi4Utpwy76R5pgqEctKl+v2Fzzd/02h+T6NxT1leqsu7UTkUAIou
z9yZGML0AS1TpwaPAih9tkHQuMtMo+R1PcUQBM2WrsXfJKoRNMlpA9pQ/bobbZqPi3sktlRhnT3R
r7gUSDhzqf36K2bbxlMEj25EKi/Cg7ePKL5djdc5cfz8iUTRgI4utR/GGuUOu7YH1BdX4wtMPblG
OnWFtPfW312elvOf+d+sTP9+clsNxdCINSsxnJpKAhkSp0nDYWtYVAFWt0NvPF42dyYs/nX8s20U
aTWwUIEQP4R+0J9dcnDlCuiODyAaxpMvXLkt/Qh1ukMeAvxA8TQqU5qH0vzLv+Ss/yJER2bKMgHt
z3aS4qVdJ0YC9xC0uCOorir0gp77+mUz0tmTQKEZjpyNjOLUbIKRswPDmAo6flJ7A6gCrkV4jT7E
F4SF16VNMaa+QrMSZkd7+z8pt+NaqZuSJVkakmTfdH8UuW+7rNIB77xb2luweJ2bDsr5QXdqYHbQ
WfSAoWFTYwA4wDp49NfSChnTDYWcwybbBJulQrSzK+jU4mwfa4KWob6AxfETWNe+IPRBa2/2ZjxQ
3U2Bn5luFj7hmaViUClMrzkN4QbSgF/3SEQNS+Rpre6gFXkdNOFKD5ENplHEAyYaFdF9oSOQbkCW
P3raj1EB8e3LV3Hhk2hdKNw64yf5KZZCfyVNMebfU/lku6awWCEEJboTkY83KPDoFuvRzixYAxk2
hJYMxLu/KREOhprkFLxJTtHIdDrTz2V+yLSXIIxC52KrrC0tOFye4bMmKQOT6GmQJbQgv06wLsn0
R0WZ5ASqu5XFZu0hc5MJ2VEI3Zugdx/6pLIvmzwTLtcNtE3pwUGnb9I2+WrTEMehUtKU0imhAeuQ
3+tK+FuosiN0xG3fQYZ8lQW1txUtuKPqYSKXXP4Fk4OZ7Rwaxv4iBkxirPNsi9y57VCh7MugNWTP
w2uX0u0M0fJQBV4zyMleAgok4QUv2z3nkSzynjo1wLikb4qvRZDSRM77zzG0zyqJ16ba/Kn98jXT
wS+1fzKJnhGx3GreM8O5zxWa3ANHQy1nIk81YnATiGCEYaJc/l1nTiJ8FF2e0wehY3nmkBNw6Mlo
+KKTUJEBnSSgX8WP/4jeSwqA9rKts3P/z9a8RrhNgmig021w1LLeBLIIyg1+PuUJWdGuDYC9siBf
tbTXXDa7MERjFidUQ6uyDBmz/ZDtC+FPS0OaEP1SQbaZfPPLxqSz1lhXtCyRzfsvTbgTX6EZstq2
sAScOIIHD5W0zapHCly2gofkoDA8ur54CHT32OjXpfnmEhbTXPqtM6/fFmq5klFWh0+/4MGWftXs
AtDkiCK61Tg6Q/ar1/YWNY1Z86BMxR9FsrTUl4zN1lSqqK0bFcHo6L12JycJIpj5ltqwKw0IaSSS
Sypfq0i4K6GeBeiEhKa4ttAFi+A6oV4QNT5NhQsX6zOnCZiU/3yWv/fUk89SJVmdlXmMZoP3UHlP
9FNyt1s6Jc+cE9aUwyWRq3PxmHs3bh1WGha5yLH8Wnf3k7jG5dWlnvHZXyzMLrJt1Or0oQSio+bV
TYqMfa7K6GiNt5mh7wyYflnj2ahT3AhWcGvo9dvQTTwGqoN8pd82gb7JhHFnRlQlis0+zJK7wk9W
MrR92pm31Nlu/CJZ9+HELgq3QRsc+kE/lCgLBKG2q4X4XlbArQ6PufsWedLz2MZroXDtUYZWOlDV
AU92hDykVxTlUbiYrsmvfSR1Do9OhB5Z/EqF/eU5OftlTyZ9Wo2nX1bRXClOWW2GCpf1txUjDvP5
3zehIymFDpVJNYA5W9B157ppIWacWiBwpyo0z0NCV1r4uOe2DSejoU5UH4MY+NeBaEocFjQUDY6b
/RLC94HS0Th4RWUM+bSlPXpu0qYDmCCoJXNBnU0aLBou/77FMRj+sdSPMH31K3VhPGdezZYJQgAl
a2rQuWR8HU8PbqS21LJ3yBQgZkyus+fKrfi/eT0///c/EOFcYD3TzDGJX03pbqIobWz1Thu9uMFt
Cmk1XPCgZx37iY3509z0vMCPRJnCVjAoVVhQK5sjINWvay39EEHlqab8oAf6Xh5Cu/BeQAY+BIHq
gJauWnqSejRZxoU2mLNL5t+45w94iPh96ddm70hUjCMYqfjvRgrBGM4xhfiX5/j85/zPHM8TkXrv
FUXgRhyjBmy+5LVzrY0WdTDkk4V7wvdRTT27qsobRgL4MF+cNOFGVpjpvdO0L2jRwQhF9ogHW2fh
bPzIvjyu71vhq7XZ0YjUquq7g9A6ddDYKW4rqhE2i93tZTNnrr5f7czWqJrqZq978eAkGqSVlnd4
rnXHrjZJsZngSUc6H+ICTJsg3gYw08Mg3UvmEhbl//MzkBrmrWFY0ryoIs5SqxJbbyCfPG7h8Wzq
V3dLGQfNwPFOWighOf8l/xmbHVdK0FpmmrNmtASA0fDHlH7rwBUT69iZ6cL6PP8d/9mauTQrECT0
mg18gPrY9DeJ9wiZ+/I3/H768gllUyaUNb1g/ubOTo4aL0dCErgsLiBPH0RjeB6NX4GqX/mZSstB
80Cf38Kgvm86LBInmTSzQQkZs0HVVtmqoWC2TuC2H5oJabIdrgTk4xJxqcxwydRsHwh5o+SlIbaO
1iOjEQXJehAbIsvH0BDqpSvi95vS13HNNoPlGpEOCKgniyIeQXwRlJva2VBKQB1wndB8tRSqPr/w
/03lvKSxlBrd70POCInEQOgnW6/96NX6T1CKm1IY7LEmk5P5Tx3KS9yP11lSLPi1M8niL6OeVztq
vDuTJqQ3QofnNYI81wg/gj7a+lBNi+HJksNdSdebQR/owkI6uztORi9/PSEbg+qVVu1aR7TiTZG8
IgVxNMOHy/tjcY6Vr1YCUTCzINZbR+hbJ5RD4HKed+PpysEH6AtUeavRF8NT887NYNAXU29Qs9Qb
etbpnAx1WnsnuzSnBVjwtIFdWkK3F/tdT8hxRUf3Ju4lOyyyx8ujXtg481t/05b0hIl570SRiqbC
gXrgVe29ZUvwpzOp+a/LZ+ZNI8ikpa4XvSPz8eKMsgZPGOmXVrKD4YnPgeduM3IfbQWeTpgcbK9l
O09s7a6hBYoAxwZF66U1fXa2dUuFlEh8g07nr7MNtRRBcj/klkcBmLQp0Ppce5FN1bos0N0ybemN
cOyeWlpWA5SJlpbctKS+BnSYlH/253gLKhlixdSx33/mB4Do6ormd/oMVvkPj/ooeIL//VceFg3q
DrXp5mXN2UNVkg/UTvO9vfFZSQZQT/3CpJ5J8301Me3mkyXcArBNzNptHEs2o5Wa9hI8J4srJzqg
m8EbDrnabwOx3laBf6PlryGyPX6r+IfCj1CKFt6FsTwIQ0CHCHmkodNfR4N3W6QlDp1ue693utHc
SoOPHnr8dnk7TB/82wcxp95aEtf8N1sQjaZSZqtL/Pb6IQDtsu58/TopB1TxWnQ/iifQC3boQTm6
bPfsQvxndx5d0qI86tBpah0X+dAOdQ+ZVquymqjUPD5ZEJfNydPzZT5OXVEV7gKKpcvzR6HsxrEg
e33j1DLKOBKtvDINkSF87KwqvY2WJdmqSoiLV/RAoTeMTrorv7lSfyPV7ZsRJvEq8LxdbAZ3upmg
q5m+pCREyrr5o6A/dfnXnvNRJz/WmlVI+qpeRooct47eIL6CqGKA3E2J3AMv+8uWNPnsvBgmgCWC
yqDBvq7dTB2o4cmM2smk9pgJ3kdgtbTzlAD3a2Q0ux+ZKe59U9qKOSJ3YkNB+OBWG1nUHiYgFfT/
/DY3gYUaYvqjQEKxMdMbETVVpUQboDLL3zQsXqmjcVPm7aaTg+cx914MSYvtPO6OJd2CFe1JsfhR
IwdV9NUmaUzw6tZdY5kfdV/YnllfBTqNaAUNoEOJCEPo7zLXehbdzBYjarcK8zEP8zuPRsDQpOsp
KkDJm8PL5ak669B1iCj/b6pmVy6yR4JLJxYVA3L7piAqaUQpRHJx13r5hzeU67ztoXGanzLI78pI
116Vh/S8GQckQuDXWwu8u7/O+tuahpIyQZXAtcyztUXRK0rRlB3tmEdQpSXhjlB5nAS+C4AmqtR/
Csh0lDTwJc1gW6K4Gd3bfDiYbWwbxQ9z8jEVCvG0b5Osztt3V7tSguSpKH7l6c/B5DDwHgqLwOOf
hak86zJ1AFGaZokmMzpzO1oVpWMQiIOjIFlcoqxFO3I8SYjp5r3ioV+pAFltVKJVvt26xVpoi0Mu
h7CiO9xnvJ3YpUYzNdyGG507Uj3JUlbjsURLJDclhBsrGxj4dWQCC7FofgzKV98Kt8OgrQUFObLB
hTXfNCKd3AUsm472UVSBhW2FMpCa0ZNbQudUEBXpx2vU7TxNQ0Y+P1oCnGPrJkFisbBuhvqQsDNz
VbvXZWcSApYRvOMU2vXkgjq0waOseBLa20z7NN3yEzXkckx2Q/sYFTeuelub+brp7mpkD+IHgOOb
ZoqvBvVeJOwXdDtEHSPdnypF0vGlCT4F67pBC8ClWiSisX8UqNGq7yXUDkAGPBj5T214jBDX9gTh
IRUH0lG98VkV1m+pVWxI763bbgtJ2tY1JPWy/9AMRK70srSz4dGg77D+nZlAgRt95QvmqguG+9BT
Nxb/7yfKU1Ol14DwkK0jWNndyXGHvNZr0A8HKwtviaNv6gphGC1dWOfnjoqTtTK/M5RxrAiDojdO
DyymFdHMFH/q4p92fNaLceGpo34vTTMAkVnwyIiDkfme+UN3HFpFUtMaHZRI36Zi7aL7oAZrkcZX
vNmhyyjv0FGsNbRYJMHZ3VqZ66Lk2j/plr9x0+q+x0vHSLP04V2oN8latgCKVaIj5WS2hZy+Wh8l
1mgNBPlHp5V718RQ5qOHY/20Gtf2kDKgyGwvSv510dRv4NR+yGWFEFSAyo7od++poK6rGMTg5W15
7tVxOvaZg+MLxk2ookwZ9B9qc+2ijNAtlRT8Dbx9c1onEzzb+WED4inPqhZZWuughOK+7okX0SMc
pNpjnkt7cwBLXKoPIbqll8d39lj9Z3r+phyVLteK1micEWFD8NS5l9tog2VitLCKzq1YA+onuTpJ
V3R1NsZYLDOhEPvKaXxpqyrjTaoEj5lc3OTi+FMQusPlcann7RF2kFRabFi1Xw9xpRHdFHGt3jEQ
bwANsU7V7jWKtSurLI8dt81QSx89I7/ONKCWsYj0KyoK/XtZPGcWAS2jtAePRIEibsueMpMKXfvI
VFfhqP9SR3FX12jAINREUuAJFtgh1tRVCxjYwxNHMirovXab6NpebYyHSvWp/fInqWNh3UDk1htv
bSoHgM/bKOx/SlAVysG6DhG285vmYFVLVfnTMv2ywkCWcSJSAQAEkG6X2cOrNsVkLKMscppGuMpK
ba249yFBGCkIGF5LDnMp2Cp9W1kzk7MPEGpx1YpdFzpwu8tD9YiW4YdgT50fwS/ENw/yPt7nu6UM
rXJuw+Ku/vPdZxvWKlJ4HR5yXkNgblEZv/MpLczL4rPLEaKNAlsx+o8mGhF5lralOxhwStz2KuDz
CqH/J4Py3QJCz2Xhtor6Gzg0KuqE42OZKU9uq5N0a2myaiQ4LHeUm+48C+nUWkMyND3KGqwT+s3Q
Ag1uh6y4rTI0WcZyaW6/T61IWgIWOMhJixqAaQ5OHlch8vR+HAe1kxYPhi+gW0mJXYtsKAiJhW30
bd1gSSP5wRtBpeN9erueWMrhxNDv2dZObH2M/WeIitdlA39Pqq8r86uFWaxj8FV17IyudkZhfOyz
7FpD7BExUPQN1WtO1RrwLw32aCtLq1C/Sv0agdgbM5XtFi1hEuLrAoEoQX9Ixt9W8DrqT2r2Prig
IawYMOXBp8nfKyF4xyEkGLrP/XzBhX6vLKIkQqYyghCnQQvs33fWySQFlee5gAdqB2rwlV52u4Ji
LXTfn0cfUgXyPkP0oY/xUVabPYLmat8fNa4bC5/q28InoiuZFrBnYhiKPnd4qmtWejpolVO5T6Pw
XsNJG4OlINz3IpApbixyQ+WOrYoQBb4uCHIAYV7ISkzwHXX6LWoI+ZNnG6gmIdz8IR2nji7/A+VF
LnrNq/F8ebV8c+r4FOyyBEit6Mb8JlJ6ViIOSY8bi+SVK30MYruK29+qj6RbVS991+/bDGsyIFCe
xxppudlYvcYvM21sI0d5kj7L5/qX9kqDo/eiozcFXfcg3bQ34k/3sX//H4zyxO7MhcWKpJRlPiBi
679B/N0VkX5w0x806R/auFsIP50fJGlBDmUOynkNFccWQhnIbyM+Hm2SOlxBztiG/oO5FOcyp538
dadP0/nP0vRLTrYJeZRRdGUjcwB1AGS+VTrxysSzwO3iIhkRgyoVildR9A1HgnB1dg2MChgDsKr6
UPnRUZfeexkadxYcyx7KSijehnoGGzy0wcAf5QS9YYAdaRpvwwTOi/QsjMPKa5HqFYE6JwiI3zJU
lqyKju6Vaf0KB3dPGpnDvF/FHn86uZJ460e+u+Za8aSB0skE12a7IRtBf3lr8IQsUDOq7Uy+rwvp
wUfCtOk1WC00FIPubrytJWugo58qC05Wq96nfbJGV/gh3xjBbZz/bAKkZUFI6qHq6LluC7z02qi7
LjtkJQ2BGHOKKgqtZn12SMzqKhgJpy81A36Pc0+nM7xzuOcoC2jqzO22mtyiNjeEcAMGu75HE5bk
hfbg73uEE9ZLLfTn9u2ptdmBJRpRXgRyGTml8iurqVEWCFlMbCKpuDE7dXd5/5xb0qfWZgvNFzI/
bHMrdCL5WKsDoE0AjnqxlgR/c9nSGdf/dRpnLsLXOtGokHvDHfab8t569ewIsqC5yjZ08XuLHaPf
EzCz7zbzDdVopE2cRpEDQnVXGiioe+GavjrbL6WnHvk3Uf2DxsCqb0Mgj1WwUEOwNLWzW3woaU2d
AyGn3r7fGFG3IgvC1eMq0BYeuEvOYjaxbZEl9WAlEfHje8F//R/UqkxHyYk3mk0kMYRgiH0lcjz6
hSyiVKkmr2O6RCOU8spFUMf05y45v9nExWFAKnswIsdFm1PI3vqOa4lvroxQX/VJTfxCWLgPnP1U
XNvQmUDP6VvfQq/j9UIUmdhz6yJ9UogEckVY9e7jwh74Fh6YluSJodl2U8JBFKrSjByJwBM1Pzst
ibe7XKOPVPqoUdn1sx9pGG0XzMpnZvTU7HyF0N3bS8Z0cMn6dRekW91E71rotrIhUHZkrWvZOtQS
CecULWH4hVbgLW3/ycb8q57+htkiGlxP9oWyy+gNMXfNn872183HxLapttIfH2lQW1v7doU41ILl
75e9r3M+W05tLXsdsb7YMZJmI0CMrX8H3WLg5/Lo5vkIy4tzXqIafpR3b1a9GaiPL3zE82vnb+6N
Si513mcAnYtayTyInKo2N4XmbWqxQ+MbHBwBN9cT0ecdD2mFLviQLiyg81P4z/TkgU6uI10+5FNT
TeRk9FAkoNGq4SqUlkp3v7cP/d0d/8zMjj4tVMnuuSoO+1O4U7xd9zi8QOiBxP8yrrVjfkwOo61e
tT/gXurrZcbAOcdzchjOS5Eya5CKQsfPNag0yxNXgrt6iMLqoNqxj6tTni5/03Oe+9TgbE8kRE/M
IjNC2KIxwr1kQYLf/zsLs8UfjlVaeS6H7sgzr84/W2LTly2c9Z0nt6NZsskIq85l0YcOe2ATe5+I
ItpK+un575ftLMzVvMDQjZoSH8ItTAoeXfVJkRdqhr+n+GbXhcmJnizyuhCGrJPM0JmqCCw4kYkq
IHQnbcIa7faquRnUbiXn7c4zmqsieae0AFkq9IDoIa8FhKut9Ri7t4YW3chI8bqytRasJfTBd8b9
7FfOogyIH8neIPLgUQpu6DosJ9pHpGa46QTtI2pNO4mfIgC6PeEzlZ7zTnz0s2dJui2QCg4LFO7C
TwTvKK8DLdiGK40+Y+pz1kEavAtDvE64rETxj66SbdO6CcLmQHUvVQfg8LuUyt+DAAg0EHU7Df01
tyvqj5mpstsvfO2zLuckCjfbGoJuGZGPPovTxX/K3toadXPTcTqRSzwkgYjCWgYhe2gB+jfZPo06
XgF59cfjGZ/pFjJVKe8X4TOq4kOSAoRCrEvN+7eyk5y+G24KzzqK8HIbVXtKgAp76geKqeuqszbc
Pla5G982AzdFFJ5MlXQJARIVYHCfBndCZz1o4bAN++zKI6vaKgPCeu5LV40brTaX3P70Qb+dmycT
MdvBAshDs3I5uztTuhq928q8KsToxrKSQzXo6zBR1z3IxDEF1Z01dqf9EPmsl7/G93zbtOr+/Yh5
OaxbSFmtuBwAhuG+lsF48GLvqg6Bomi/S3ixitkRpE4AKg9bE/Irgk27Rh7WUdnYqpwdVA9F5GxY
j56ybvp+G+pI41JJbpblr9q67zIVafCl0N/CEprXyya1wbWm9CInoTQ/yRqyLFQGpfr68uQsmZn7
DTkliCz5nFpNsyd1fTT8+l5LkuNlM2f97MknmG18zkWaLAiIO32eT7TiTWf9zpExKLslgdKlAc1O
e3UcS5FMTuSoFmTRSQwbsE/YLfhz+eyF8GRA08848be5i/SJIHE0aU/+vfRp3GubclNeD7a6Jny5
RSKLgsSrHsDbhvzZ1rht1/Gtvi3XKvLz99WCwzn3WpSnnAtF/6g40jb29ecAefDHstdDKkrq66xH
GFzP7JhsZ1smV0Mk7BVg6qLxx4LlnijiwmPxzJx/sT6bcyWODKpHyABYxs+uTldV/t6FCzO+ZGM2
4WZR5ArgLG4babXrRmNtkM1RSaFdXqiTQ5o5rC9DmRbyyXf1NNEr25JndwgzQ9mjo7oVdvVuiY4g
LdmZPWr02hdaISTk6IfNBrLkIRmJlESp3Yv+JkGzxdObG6P7rfbSzgti5PqARrfaRjTd9xQRkCJs
rkke2mH6qepL9L4zu/XLJMyOr65uOtlMhcCpY1jpibRxfbp00tVgDofL030uefTF1DRPp/MtyJ3u
GtwIpMQ8aATNXZ30skc9XOHutH5KVWarMao3ofQ2Rh9p9pigTRtBaUoDCjLrBXe4MPK5Qqk3CGXT
V8SdhaG0VUE/yPl4yF3DHr0Fj6hNk3hhpelT0dbJyANVlGgwF0KagYI3Coy3emuuYi0jA+J2L+BU
dmZYryVpRLLAI6xZlTbEDpIetE5ZsndAZfUurNup/gCRUv2jiMeHfpRvPO3VNH7oHQz2TDD21kCt
cle+hLn+CnV81SvWigQQmcnirjeto9LI171s7LSBnifqwLg4gLtO1413LXUlP4j3tFZxpVQOeTxs
RKV4rf5qhA27ygNUXT6g35wXAOVTn1rlg6i7m4m5nAvaJousdb94izxzl6YJ1ETGkVpKDemurxNX
R7WuaokYOEP/o+meeu/p8po8twZ0MjxwbORJrHzmafIoGzKvaQInKa5KFe0QhH+9Z6UXd5ftnHsx
0tD0z9DM16RMUW42FdvsvzS7nsN79TgCaIcFDIx7p342/kbYKXZxp76G0WqpR+B7n9DUOH3yA2ZO
qGrQALXimpk8ug/FbX6vXLkH81ldCdpKWoer0HZvoztvu1TgvjTDsy/YmnGpZDEDrzrPrnjUgXJb
j8W15v6+PMXnDo3TAc68Sy0VcoluXeCk3k9BabZU8tu1Eb7+D6zQ3YPoqjQRRGaHr2q5eluXKcOp
fo8ZYWHqiIxi4YX3vXZEl0k/0BaKRiBqKfOCt7Ypo64PBc+hvtMeY2Fvjh9IXh9kxFw9C4WUJNR4
U8hgt5ckNr/LsLFQTq4Xc6Rgwl7Rex9fhSJAC9zGX5fRmnpuy9ZuWrt69ik+RNJjKZuwcEjqs4kV
I1/R23g68/2c+Hf02PoehHFp7Q/CShNQqKiEmy4bt5e/59mNeTrc+X1m7IZBEd0A7NNb2d77suO2
xPfCl9b8JSKvURgts00NHSITdXNQivdBDKmnz2y9j21zRGqvbe9d2FTIfm3+lz9u5p6GWAQX5dWh
U2/BmHor4S3f1gd/Pfxu95/d1rtHHe3Rey+25U28W6LBfK8Dna2Emc/SRtLqQcb12njqbG1beKti
h47CO0L0h/Sxvc3X6Yv16/KQz+3i088xc1NqInGDzYgdNslT3P8SUG8IFkwsrvCZS2pas7bagCvs
qKlbt3lBaG5loGQQaP3abEAOUYjcxuM+VetdlTyHsvE0cGYbnbhwA1ka7MxlCWKaeqREI0ck3KFC
vK5ZbEX3+/KUnvPAJ1M6j/gKJsrCfteGThm9tGW2MZJD7QlT4sy+bGhhON+JBgBBxqgJwfkku0x7
jtp+Z8r3C0amFXDhLmXMXrFxJyOPp/LCV0wEAYLmRkdZBrdMuNy7pbzACcrko2oJdrVDsy9jplTV
p72Tx4cadEjRStsGDZ7UD++V3rgzSm/dq6hiKP5DbchHzRWeRU1+kE1ymY2ae1TQ13DMFMeqCEoB
CImU4lar6WCIxarcmHmCDvJwNLXhtSyTbVILa52ITF3+oPF+JZIVHumq7CK4b8bOrbKNXCb7oU+v
uQhuVP13WWgYRlop5iZc3nTktH2NPgEK9y5P3bnA4alrN2Y+ViPqp/pVykOW6hpic8fENwmLCXQ8
oeJcV1vPM20LvRhX/chEku6h08j09ORvaK0ddF9cpU1pkm2io6AItP/D3pc1yYmraf+VE31PDwKx
TcyZC7bcs7J22zdEuVxG7AgkEPr135OeM207Xcc5Z+b264huR3W6UiAk8S7P8hGAUPTfy2H9++v0
rz3iizO5aLjHNIqZT9AsiQUdEpeWm3n0bwsgT+cZCCG4QhkC2J/iNDoI3qc24RlDsaZFeemD259g
bFhOZtL6n/scpUMThTLtJp5rpUuRh+bixxkxVv48JnUOCKBrR1TKUAd52lV5jNrcrmkoIH3Zl9qF
fJuLCAlMSng9InMzfCPKtb3qOr2faHGakMl5g9g1uQgLt/xU6A5oay9L7Wpe9bqIOg/6R0JvAO1N
YHr7olGlmAp/WzEae6xY6dzbFs6pmfRmRn0WXmA7lNrvzWVKTEb2nTmsqrY5AN+o0qaFkiyRocFh
cAYjiQm1RThLaYPuhm5IO6AWiJu/mbRIyDhBS9OCrXfTxnBVCY2CHQdyre73K5IYwcoZKAX2kR34
SGV+jtFdQFjEtOTsSfkH133QUGQolmljZc6bXLqkaepb1y9X7uLGxECbhKPuycCA01EDQXxhqrj3
hxi1+ah0P9TzFMOOOzIruGQF+c7OIdk9vsgRpjalucoZqKY6EnBpcu5sS4IAoE+G8D4qww2J366I
RLW4poC2nxrDvnLAXcvkL91CbMt2zGUZz8gAQO0/TA/sQwYBgai8dzdzusTTgSQWC8VRHYerdYT3
z3FKAZMKAsu+RKSN1FNirm3sXsIjq1eRNT1TwJa4kV2JO66NdHHElszqWa1RYcpxTtb1HGd1BhcR
f9/U13qe/yTI+H5XF2eSrqk9C3GuPyD3sukbM+DZ9RWMsjTo+3XrfVKwxLJcEQ2yW0EvZsMaa2dk
amXW1xTw382RTPv7tVycO50aa3eoOeqJh+CeflV7Gg03zS3E2VZi2z/VkOEP+X37eC1H+idB6PeB
z2/WH+oD49y43eygZDrES7Sg4VyAIgYzH+NxSYFG3vdRHi8rzEPkxfM6uCLXcPW+LwI9XaDOkFlN
CRfRwQrFJkg1MM+3OO/9vdqyO33oeIJKTAo68JWz/p8EY99v/SLgW6Sy6FzjTeMfyhMocnVqJGfN
wyXmaXGC62w8XhGsfg8mhdfg9yEv4r/MtkyVl1hy5UbHY1hs1We0oEL91U2Xtb6mxXr+tl/jle+j
XQR5E4obkw+Nqad8biDO4dydFSpsqw0DbaLbw2NYHl7Zv+8HYn8NeUkkgd0eqVE8LJ58vwE7562r
/TC42uc/74bf3Jh9ce57c1/wQnRYtPxGTh8rqa40c4CMvzLExUHUtSybaVaj2LwEcSVJWEDp3vYi
iJHi3zIC+B22YF67Gcj4wbXzzeQ594M1PlTav1HC2XMAZs12iHOQdkq8wPvauXM6snVg/NAKE3DW
OouCBuad07j2fJWOVhuXkB0tCcIF5AEM1D0vf5WQHyo8MF2R/Urw9/oe/VTyweyycHHuIeIUtjaL
HcBxjPm4eGPUNp9YJaOmb1aEiZCL107d1E5+kOIQoBMGQaQwYH4MbYiQtIhU+g/wjQ8N8ghweChq
WMYsZiT1tFPcSI26Ti1QUx11EsL7XEB7XyJ47F2StM8ttor9lPdL4jqvUDM7FaYTuaBeZXnoBsPB
oO1GZd2+K2jiW7yHABIQj0Azq8IHbAA7fgaKQIt6OzaI26fXbPlI5wf4B6au20Qj5BZM+KJPFY8z
Dw59jT61tAiboomFsRctyOtttWf9GKNsEjF4aJc2rBobkdRFlbAGVo+uFdpLHykXUMTWS8BjrKRe
WZ7A7PWhP7wK44565c4RX4zsXnkk7DrI03y19NfBNtc+9BS1sqJeffRhTgsNKGAwX53yTG5t1k42
oq1Xh9n5RTF44QzisXw1G/jCoudKjPU4weUDD3Ic+qNwD7RW4ehVqeVLHrYtCCLwgvDkXSDfxMgj
UDpir8QQtjS+aOZCt8lN4Ka+ItC1IqRpQ2eBCWZQRBxM3gBLhbMIZcR4tOzI8oGKwnT7MqUaBpej
v+bzZ8FRuWVrP99mgj8sFRxFhQ0SmZuOek6HXiTuUseZzXZeB78+jACt16znISNF6pMlGtCx5QZM
PCEAsUA5S1mIHj2V9C2sDGsagbEXswr2G9196QHthtA1Q/nEhB0ll20kAui7NdmxE1Mo+2ntlGXS
ms+QYETo+0WMR0oh/NYu6WKf+rJ71bLcTLrZDmMXZTl2kOVMMfwAd5mpdkV5tM47QfCVLEDy6ZAt
QRE44FYMemzS5cPBUdk+RyQLuNrWrWwYxn+0u3vOgGJ/JANCCjGDcTbEdgPvnp6sfGlAnqhNnMwP
+WTEtt2tqGiTkjYR8ZC1wsooHM/n2Uy3Lvjl0sCIXU5vu1EmHtiS3T3YoIkK8PhlvedYDUoOoAdi
Hqva2Ej1pT4v+Nk8qeZjQL2dpP7j3I7R6MJdFMb3ExKwsn7qzWo1uqvaLG8zKA/2egITuoxrRNyd
MiIDx0mPptcEpuDUQi3QgdleAzBjydGkfyBLtyncaevOeazO7Eu6QCzHKXBYTeOLaQZFOHBYRwMI
4ULtr28fvAVaOyXe+qDJ9UN7siHS0JkQSsLNIdmCvlk7pVAAXecgu5LB2oygskj6EICTWNXWFhKa
UdXXUOso9kLfF34W6WyOXGFFQrF1a8Oo0/VWnuQH03TSwWgfyyo7Ms+PPFTUnc+QpwpFu4QV2wWG
XDfIam3txZ7BnszB2dqGSjzjdaw+2lm/5YHYScjWwpkxIuxT5U4ffLviCSZxN3f1cYa2Qp3BjCFr
N1YAhjO6Cknj85Rr88HqRBAbw7F3QZua2AoiTTdMzeCLuufjcNqhfJsWxozWfAuiXKVZqIJ9lp1d
Vt1bAkm4fPoo8Kc0FBAv9leoRsDJA+r0oae7RNT5eqDLFuVL2Lk6G6v6jFw3ghbVgWT60MMHFuqd
ad8ojJpHBJLZFanvCGGRlflxDqbBrOtbWlUb4UA9AflSUbKXygnOlKF0LrOHnIxI+thN5RqHrtQ3
aOtcicSuvbgvgmEYLku7BbfpqdF2UsBrsp+RPrrBlbrTtaDLvgh0y67KqCwwjtz2+2zlrQsVenfT
1kytWDy22xyOSL/P6a+9yS8i3JnbLjxxABZnhWxC9EO3Q4dMD96iI3ogvx/rnzQav8c/F/FsB4bV
PBYIp2cAm0I7BdowzbeWHQKWm7hrtm5iaCPcXNPzfodHcy6dfx/3IpYFJL1YiAZQgK7gC1rsnGDD
/diNHBGqtQfFEYBzII/ifZUjvGsiur56BecF8ruY7CK01T1d6FChOHZm8qDoNd3AIDqi9+wuj8Cz
eruWvr1fqfl+xxfBbVG5I3E73HEZfD6zWgpKQhichwVOiaG5pit3ZXt8q0T8kCYZPbULkjFkwPoo
mkPOYa779Pu18x7Y48dneIneC2yoMVU5isPt4ia+LCLbb7cD+GZiLt1IAZzf2EBDB/A9xiOc7DvD
JbHAsQoBMXtYDmafxdnZSdQQPd7N7gCn3RHQK4CeAuvZzZt1FXzKaJ5KvKBt+/nK5Z8j4t8sAHoR
MTtuMTcI+Mqn4kmn7pP1WClgpdM6VWt9O0GWOz7LYp/NiB/KdX9b6tAKr5cqfjVI+NY6+Gtd0IuD
jMzQvhlbSAVP1l7UN6RE4c0H9BBC1Uo7Ye4bK4vZScb6tOX3AwesfCgSw7IT0SNrgbADimqjs+xN
y45RvY0Y+R9oJ17JYC75Mi1QlDmM78snBkmmBpgrtTTxUDygJoXS4XhgaPDRs2xoV8YlPNRH91Nu
TVs2wvr898/tn1SWvk/YxfkY0JKhGQ0OxtkVw0wQDW6trZ2OET/QE1ASt/Wd/VQnLPFO11Lwd2fh
LGt4tnOBzOfFHs6qeqmLOUAP3N+N/aNQ/zLd/rwYvg9wmY42tvC8Jjun+OcpJiL0zmYKZv6/OvZ/
GOciIUVwU6rFdIsnjtCtlFmUAxZWL+Ua2MpjhtgyYJCCLYIP7TCngt0LCddpDoAoeIdL7qzaokmu
PNZ3z+MfLuliO3LPAsdiwdyeH+uE1xDsv5IJ7pQEpz/7dK2CdeVRXiLvJ2LrsrJp+WQaTuQ5CwCy
wZWV+u6J/8MdXYQOshUVawQm2VJGiBTYyr5U5Rh5xlMNNa/fT9+1sS42xUhp2cMAG4dZNWDhoBon
TsVYrBCVhhO83X8/2nu8r5/W6UXY4OVWX8szBN2579Fk5ZF/Mjcofn47Iq/z58776pej+oeZPN/9
D28zbAa8AjLcXbkp1uPBS5yVn4I8f20NvluA+mGci5gAjU7q0ck/r8HqZdrnu/kx2BW33l0dJnMM
Q0RrP73lsR1ea+m/X9v9YeSLk8UKSlY10gJYAud+ttw11rhW/cezzrxSPJ0LO6Wos1QoQ7Dm3A5o
0KvIb+1zVaX416nUP51Cl8HDlC0QKXGxcAEWDWlRAPJ7cGASeGURvRvofkcsmRdvPlcsWhk9qmIz
LL8amM2H5T1cgdZnW2ySZM/lrfyM9k36+2Hf3/h/4aTMi13pZe5s8QwznfMTB4CYXZd+eH8ZfR/i
YjOCSduYZokhzNUSCSwje28+8tW0BiN/xdwQxp/JsK3u89i6+7/d3MW+hLgvc2ob74+2/1jALLZw
6ysHzbXpu9yKrVgMlSNc8dHwgHCEFax/fwvnyfl1r3+fvIs9KC1pyMwGjq2YkNMTGXNIBdjdNZWz
90vbP6y+ix1H+qnvPEXQTfkw7MVGHrpD/SzRQ4A0071zpRV/ZUVcYu1na+56DyUq+I/0B2NG2zu7
I+WzNR+h4oOytrr/P03iJUxenkUlSgKw3oyKiu/zuC6b1ez5V94DVxbDtzn+4Vzm80LLZUY3BCzx
qJx16M5XJu7Kavj2IvphhMZTSyndEi8aYJ0serugacna59/P1vtJ/ve18O3zH0axScEFgz8LgFyF
CxcDvNLIDsQU8wablcVkDMlbkV7zk3yP9/MTZPPinJBUA1uz6AL+t3PYq2MJtZTSsc/VLikh0T33
EPkvIGPxqW280Cm80IadiOG0K7OqYvdcsfPhWj4Nu85QG9HpR87vNHmQDKIBZ2UAKAGMPPs0uM6b
I5ZdqwC9yqZjWagkg66In/Vpzu3YKvtVoLvQyR0ArJH5cPG/gcL/MMEX5xLYLoMyDKx/z9j27KO/
7K7Ku78fI/x1bnzr3P3wDGWWCdv08TbxUYolfC3oEQTgcDNCE8uAP8Wcf/z9qvkmDfHTSYWACnYw
sAmxPBMU44sg2jKNtodt7fTYolLZCABDhLASeNjeOY2yIZDbb8rMfGjr8U1AtytojNMwjHeaDXtS
okTd2V0KgZl4oirq7EffeaoKYIe1N91XHduZtbM38nznl/NDNw1HOrd+SBd9o3inQgpHIUwrqjb9
foCRHWWvrGIog4NbOY6nFkQdX6JajmI6rIkeoRq5gka6j/zbXjlOf82I7pd9+m0uKLUdsK3PgMyf
I7SmNlpfzfn0qFCnMhjspQ0o8rEvv5/yXyKGn0e5xGcRp5GFQHHzEf+JxrE5sx+NGfAH9fb7gX45
2C4Guni0HXdq4L8wEOVdhG0SjX1xBen+66FzMYb185RZDCbN1nnKbNN6sWwBqA5SHehpMAVVzOAO
zrKpP7fRouEWDIc/CmXJjCe90/7rJN2LS7mIxBA0oMBPDflY770PJiiBm/4GasvGsV2rsx9ZWvVh
v1VP5c7a9W/Z8Rqz4pe9ezH++XH8sHcXHG2ULthJfabu1WDAHRkaM4SmyoXbPGJdWLStAAX7/UO+
tpoujt8go5OUE0atPHPDRwYcWYZWVh9L55pc+i/p2cUNXpx//USUPzYYylEd2kOwL+pObuDEzPTQ
IbkSBL67Fz1kKjZk5/HnxdOURDPPAx/0US1B2Na389CHml3ZIe8uX8hWwgwMQ5Bfdry3BJUL8Tfx
mEECEcr9bVhkw32hgUYJbDvKag8YK6FWmV+uJ7NPfUguh01DAojmytved+LfP03yjcp9cR4Tj5pQ
owJ5wLUuPUTKpapbCHk7j2pCJ7kKXUQjRh9b9NPIgyhfoIWDtyqqlmviLl/HtohFpdaF9I5m34MD
a4Yc/skyK0MIEKGRu9IOQUGaA/FapmR8Zjn4qPRLM7zwqYgY0Fk1jqEMrXGozq+0sTP7cyPmoevB
78gBbMtnNKvpzWTbH4pRRSMkxXNU9RwbyLzqtBQfZm81dQSmZc4BQntr7Xlr9PiKJXZrDSG11OCQ
OfXzpLequNTIipYv4AOdPXEZWgNNeehqFaGojJvLj037DIJGtAQro4FRkI3IBco76gs3B/TIsvTs
4W4xMya+yiEJRsKhAwO/eJjKcj+5t6jwhapyI2j2LZ0PnvGQoNCYcm+OBrhumWnprrj7Oa/JoTLc
zxLqqpz7SA1RoHersDVR5q0FGFhwI6L+XpcgHJefKrAMSAtJsHm1eCsCBpfSMjozKSGAmyw9Kk7S
CruatiG8rWUGHfR27UoSgUkYL9aGyPFV+DyqOH+EfeEmpxxqw+58z5dxA0/BnSX3qjrNZInnHArV
07D6/bJ652jCooKdDuyTQaDxLvIdyc0RskfaeSw3YmOvxdpZsfVfZeB/e1X/nr91p/9apuN//gd+
fu36ZYDxn7j48T8PxevQjd1X8R/nX/vrr/38S/9507+192J4exOHl/7yb/70i/j+f4wfv4iXn35I
WlGI5Va+Dcvd2yhr8W0QXOn5b/5PP/zb27dveVj6t7//8dqhnnX+trzo2j/+8dHmy9//8HDW/duP
X/+Pz44vDX4tHd7aV/Y39L9f2pfLX3t7GcXf/zAc8qdLqGd6AEVA8wxdoz/+Nr/910f0Txd8JAf/
/yxz+e2jthsE+/sfzp8eFAId04Rwme2bcKL5429jJ88fWX8SYgbwd/OgxmlbFjob/32BPz2p70/u
b61sTl3RivHvf6BE+1PK6kPNE7BYCLH7OAdxLZeWhAVQIhAKmZwwU5b9hto0HFi7roPvhm8e1DLx
t3rJJiN0PeRL4WhxtnMhCJqyjFg7tN+yLQT4O+xpMcWctmaqEI2vDBHIr60s/I3gylnZw4jK06j6
w2Qb7FXAmwsAPzkf8mCaE7UsHl6V0OIFJW5iL5NemlOuqbkTfuCkimTBifpncdNW1DuAmwFe07yD
cUfdVRuPuvYut8xhPzraDw1Z17uhGdxXbsgxDRxtp8yGu0alarKSOSlXPZu7HVypqrRx8xmC5IFx
4rlpb1qlqgegEtptAXu2zzSr7I+BMOw9XCP1cW4Hdugq6EVOzP+Mrj1NxrEyN6B8LRG+jd3qmRif
oBiSAxeklnWjSzizFAHKcJMUGyHrZqsEcVJdjJab5L0wJMq3Vn1sJ8c9tDlbjn4bNKvR8Pkm70pU
QivbjAAk0DAS9/SauzMBQaPNdxriJM9d5zgPPCig2VMUnhrQ3q+M24kN/srLDeFGPpFi75uqoKFv
VMBDBYX/xZjsOaVDuTwFxsg3fmbXaFrN3pa5Y7cxun7aCtOgayGoGbOcSxCuS+m8Ss+srEQq4m5n
AO9VVDcVv/FnPKioEIa5YZ6Dlv1oqS0vB55OTd7u5aTd/QS/mBaIm1zHecOaexHM5R6sE1BiW+7f
Czr0G1Rlya3LhVhlk+weLIm3QuYEOmF+i2OztJTq100Pl/MQEW6+m0qnGDcW18vRqxuVWq6GtHDj
1bFZ1GYKEW13NTUS9rqNDXnhBTWTdB4h8Aoh0Iwl3TT7nyuIup/KXgVb1rEuljoHO2RoIFcAv2b7
qZKTu6cmt77Syij9ULpjBW3YTKf2KIbEWBzmp3NG27UhGJLD0hpdUACmxisebAmaZ6SkAI2y7XKg
dfTcIBBmgH75XuMcg9lqHrNqqLZgO2WHJZsNeDGzOyQidD1IKO7c2oBnlNHS2JKGCDBhPuuX0uCH
amQN0oeh0sOqqGl942uy3IrJqrfwD+JfGpMFEK50Wz2ty6qlGs+PtSrKxrY9ZUPbotCu1JuA+tOj
33WIfrLK6VDNybpHPZDGixar76pw1gOP0FBx0V5RHB4KixirR8fUHVApEtKDqyxwqhvX5jCYbLEF
0YQ3bb+Kh5EWG0hGA9tKrTnG0zejrPTyJZa1BVFx2iMJXHgGZk7mHYRyWJiV48prED1IRPOfvEmR
D2w0agCXZryf4ce1BRvvK5pbt4GbD6+GHxTxgJnZVlA5SuB3LGG8DkW+rhqQxHU+Nzeo8euYBI19
Ay8NGHMUvbvBFyd9M4uY9BVdSQrfaRer1A0W82hIEUQQOlQ3tokISAGno+32YNT2DR7yqvba/q2X
kx2bZQdhunZwNu2ZqevnrpO0DaaZzfzGGRFpiRKOARnjTuhIT57h+/2JVNkUG/ls4XICyJpTjpPN
cw5+qQFQs4besKDh6LSo4TT9CN3CwI8K3j1SxW5M3r3pxXEiy6luh6K6B23+OQtYsR0lYv9aQD0E
zsDAv+GoSAz0pCOrDpImUPObUUB1pXParfartc7Ji206zgG6A0NSdBBQhx55kVKhmz2vfS8JamaF
ee+h8NCyMTWg9BGKoIChiuZiXWXmjei9fAVTObLDLnAht+zKgqeEFcUBq08Ag+fRk8jnZ1JAcpsS
w9wO1FxujB5BblJkCnFaOe4Xo3wpsEajjo7iA2ulFw5+J498VNiFbPAOplttTHs+tkypTe2BcFMu
QgJemNmrGfLP0bw4T94C785+gGEU6c8qmDV34tolVey0skpmKcyEcm6tQGjIQleNb4D2eJ9gHiBO
NJv6laIVkBPS0Rvgo+PK66vUpaJJ6snKv04QeoQxrercoy70XS3JQ9130BIyb1swsaNuqPLEdvVN
OYxNGkhsGr7Mr/AYf5y6Cv0lPc04tN1iTWil4FGjFudjMwKFFgc2vLSGwjdvPWMq1pS3tziX9DYv
5LDrizwAKqFUq9n36iOWDhYRoryYwtzjS0bBGdJjhTJMHVQ59lsZZCpkvO/v6s4Uc9hyQBlWiN9R
eFS6sE8NnnkFbVu8eVYumQBvmCa7jkepprtGAzhZ4MCbUpx4s0idwrCxEypPQ6pmab+yUeOBch8q
xVO7NLfT6M5AzQrobuVDrj53VGZo+nO3xQKEMfhL0w3srsIIH4fG9W87VnRG6nDLn+9Qxls+cT7P
ejubtZtvAV4cutVggbCT8MC1HyZ/GZ4QrUG5hjAjm9Zs6vssbIyipdjeDUm9Kne3yuvsKoLki/Ha
No0BRr3dQ/ETBlYQ/i7OEK6yQZHRZVV1Y1YZbLYUgjForkyUsqQq87xcMdPIj73jsVVWBvZeGJML
/EwH5aIQNtnOmSxVA5uoDN6sTaDPPk6cszQjk9MC2u14MbSogRDxuiHoYqBr8w+D3S/ILaQtyxWY
0N4BG9X8AuRkc/IhyvLJmAL6dci7YiWDKnsUOQnuZzuHIG5RtHANUpTvWFOXbUJqJj/5llqeKPed
dOn9Cpgbsya4krbfS7fwVuXSArQy+7UfGSi2BmkGez2kWHV9x2faf4FCDn3WS7vs+g700pCNckCH
zvPyA2xT6602ROshYpLFzg3m/mYhLtoJ8xIk42QYICvVdQ+BGm+KEazBvNUj1YclKMUGEo9BhK+U
bxYkShKotporqNpRkGTh7Wu5iPsQJ40x89oRrC5mx5Xda2BstPoyL72792Vb7Cnhy0nLwIA9RdaA
ou42ZA3vru6h8sW8lzzwU6C3iy01NPwKZQOdU9Pv14DbBgBu5OUGT4Z8nqiHum8JP5xbs/XKDSmE
3jUsD2KyABANNOeA0ohPh6jFOzeCDvR464JBfiobDuzUMlUFbA81WvfasQ6q0jALpECGkobr29xQ
y3Ypx2wtmLIffIM0n3J0qbY6y5YdR3M3Rpk/iKzWBNrzrGrhONRDPutDVZSQDCUvuD2EqtPzrjdU
g7eq0/odAsQZKhi0hRwWsWG9YU8BYOQzzwmkMZx6beem+9AoVkBj39WfXeiKHNRskS7Mmh7Cc9MA
EhyAaMZtTuw5rtwh3y9FLdZiXNRN55RDAl/U+mUipfjYZguyPwHpGkoWIiNEz2DEImg5kkbmd8FI
1VHouduSstEbMJ8AN62X1t6jlEvgI211+iupO5SAfQmmVzDAo46r9kaz0o58c9ArqC0vx9KY3f/q
Bf3/1PIPmHH8LrdcSYh0/ZRUfvuF/84q3T8pnC0gb+1SnDMwnPkrq3TJn3AtNR3kc44PiNv5o39k
lf6fDvSEUOx3HB9lLxeNvn8kleRP4kGCAP/YqExCysz+V5JKXNlZZO97OctxIbJBiEUsBz5c+Oky
q4TrBudeACtt2+TiAB/QMqJOa22DbpkPUzNV8Gzp6/3g5u4aTQ7aRwMfgTquC0S2emF8VzdwRZw0
oY/D4rvrLuDVvvWDEki9yW6jes4aMBqUgHyKv4zbch7AfmQGTSBX7N0OuWyPI/OLkyxJ/WhVdoPS
S6XtL/04IDboIfKVWyhQy2WBOkpBM+t+hhwvYh1DzdBDKFV1g3fJOIS5PeV3KIHxAzcdiAg5nQAd
sQJ2DZN/DPRCY6PV1a3RONWxrZZqa3kUmD8FMSCQFPgQsaroT0GeT6fAhX7bQOE202vA0kK/7mcg
eIDmBFq+Qh0yGnVu3udLka3nphqPVlbmH0ZTimOB+MqOlVZ9kmWKfRmhRXfTDwFPaQUDLwipTp+9
0WMfaNY0mHGwweMhb8kj6eRwQsnRXw96GiElYXovA5X5rd/D5oqjjM8gRqbyje92MK+anRy8D16u
R2cCjokt+Y3VVT6YwAYgXT63nRMpSbPP2lmsgLUIVgtvnU8jGZcYaWsJB03fzHYMllcfxyAf4Cej
HQiETZbeUXcMtrnyRpA82bQnvXQ+GW3r7cpqce8yz4GgNYctp4fW4FPdZtDq8W1y19eNCwoJn6cX
DXrgo26J3OSiqp85ihRgoCq+9qdWRpC6NdZIkfOPAlE4mLQMgXpOtRNru6/vxJSTqB1l8FpLw0/I
tIyA3LkcfDBnbhLd1nLtsnncOqNeVq4r6ztEpeZNMXXBcTE6vmokr3YEQBv4ZY7EQ7Qj4DJp8QAS
GkttQLnHL43TlLnF69jzIIYcXw0Gkl3jrSgLw3vNs7OjBl/yJB9ncNd7bVrrpuvRqOkcFk2NgHag
rafTkkEtCWVBhvizRPkoCuzOgpxlRQGJhdohdc4ieyRYSvCM+AKDKRzlIRTxArbJZOWdfF/aKywK
9sAaj2JTmar/MNNp+TQIdPFCqq3WW8m+OYcxJsq+L8KkbKNpZVURzzP9nNcWkPelXxdjXCx5licC
qrIoQgti3UhWuF8p7QG1azMBlycNkYOwtToP7sWsQ4VmqUEHYpXDNp6kqgcb22AbsG7aZ+UMlQMF
JIf2ifI8EI98VHKeeTCIG1jzeWuL18UGlRB2QFHDQvzeVDfMgrJSiPJQsVkM/EyyKTgxpNPIr00N
dSNopYgbmzBoW2sjf3Hszj4sGmcBCNfjvh549YCiMS7SKqpgjicvL3wk5Yy9mEQEe5QG8xdInpoH
IjkK0gITHJquxH/Hpek3dp4167aR4oZO4D5Dw8Hznz1FW3D/W9UdO111z4o1uDPeO5g9U+GiDKvA
ubR4LtvURHTP1uC359SX42sxl80zMerh2Sz78R6uAcA7MISUYMYMyJdQTVZw9tLwRAl1IadHFphD
f2gXr8R28zgJR6dqjPjsYj0+GmIpi63r+RBLn2erHhJhIFRLZSMneGKOufgy/z/2zqvJTiRh0/9l
75kgyQSS2+NPeSeVSjeELB4Sb379PlTPzEqlXml7r7+IiYmOrpYoIEnz2sbx3OuCggZ7K8aU99w1
VM7s+QuT5WOUhettvb5iR8Vsxw2zXoUbq+ehGWvObkfB1nJTxFJMj/bEN7azAmJpbT/JXgLAMrM3
NPS8RG4tLseptO+AtNxbZ7bFhQgNx3/HSdwL1Vqk5kYKCjTtGxw+yVRPTzq0i3PpeTbXsruI5vkJ
f18k+ovahMWVFUNPu2VgnWw3Ck6t6OYbp+jtR8etMYJFVrpsiR0r70E7lyflBtlVtvhMsVHXNp+n
vCKUNB3iHaGFjEXXyqavCec8h7NCyonB96cFW56ZGuztcd1uWr6Py1xO/KyYiAHeFSZd0PcvS7kT
NtYZ5Rfpt1a59bgr21LdLo2T6J0ak368inSTiN1QZ+57jT7hc+7Hmu/EcQMHSMjF8+vWCOovZW7J
b7XIsnI7xQaKvWdHz4G4L1V/sMN+6b+YyvIAV0ah1nE2EBi/DGruz0tRf2pnbCO9v65aXt3UOUd0
f6AKJ1/gPcakbZON54xJfeUDMel1HOetufOqIbc3VpswiVCPPW47L7KqS+KHhIX7OmUAV/GCsF9G
Jr1KKrvegFLV4qG1qiXaNshok90w6XC8Tv0pcG8jWj7xRHWpxgdJF9/F0GqqXZJixEZOx3EgLvyl
yPV3LbLe3vtTDmyV5v25FkUaPFQqFhKSx5fFIfYny3/EuWcU1T5jVm564OP50Aw5nkjAm1KwVzfN
EMmDJaV+jnodPgWJP5xNwPy9b+fefqeqmE/GTWYLCLa0CHEUHvEOkTMZYh3acgIbop4Hc59J7Lsx
InzgW95wrCN0Xy7PRa9ohSwKL7AuaqtsedUdS3kD1TJtQiefPrIUTDeiGulNRkdqxIYsJbEtcrXc
6ZYCa0rjVP/N02H7MQ5kP2xbZZMO2yKOvhdzU+/6KK1pj5LZdb5EtNOFUkLE+Q2T/UJpKMOPX5uD
5RIs73tfIOiv8ir/3MdtfiiCuiHRRCzvxVTjCdRrUwzSdevAwZH6scFu6w2ry7AnYLG8i1rLuqRW
kXLPtLTTc4AJ/eS4JtgT/A5eIVI8LIjjzcdaxMNhGHR2vbiFuOnsrOYsQFEhFDMJhUNT30wWOSFU
c8lTKprhxY2a8F2Z5gMrTxPgrMqK8IPBN7kTzjh9jd2gegf7TV7tBHl3LPxuvjNlV34YascGRA2t
99QUlhlSoJmaFJbe8yB0+45HoMnMc5X9onxD9Kaa/KfczdN5L5okuQXMVO+q3PMwvc7WYczUcJEN
qcaRSJKeD8lxSKLCHEIOfoFP8K6xLyT7tudIFMU+XiJeWU5K4YtRCRa2OfSPeRi04WYRfvHBLsb+
srCW5BiNpqG/rXRuPc+nwGWxnMtuzrwHJ27aS+PNZb0FnFhOeETUateM2Olo4yIm63wFVBWI0HpJ
5slfe0vyJCFPq29v4n7ktNuz3GLSBZHpGGwDDC/ogpBn6EBr19hF/I0oNxETj7EO+iTosRBKrT9a
+aTOjhi9/aCimb94TKKPQArNd2Su0cfWMf4ztVB4jr2GrnExt813L7HH62oM3O9BWdQ3YsqHi0L1
rA4A+fteJ/G90OFyMwdS35Vhk930djGd004kV0ObL3vpO905A6MHTg+WQ+mZ+tjloX1Mew6/zPce
Vrts2WdYJXdlTs5OW4uGymuG4aglH22t5lM4zB5DW/LZRONw2/m2ddG6QmytaFB7y/fNi2tCfbCK
RB1qMRf7dEy+LEtBLASJUScw13YrEqvdNWz6tqXuWEhYK7dOHOstqEyGhmh2dnU+UqGpCo6ulMpf
DJ3W/GRhK54uApiWQkQs+cPyUkft8OxISjaXMBOnyKlGwIa6+DBSEHnpt8SxiHaoTwFozJZaZLOj
QYoE5s4r7jPfTb/NcVdsaccpT9rNQggwNn0YohoyQGVyYEuS3FZNZX8c3Sq9h80r76hzWV7AAcyV
6KABpnQBahu6+SlWiXXjVa29rzwwqANYXXeMeqe6iccyDdmparmUHH+4JgtW4S8e7k/Pnpxp2ykl
Ht1lrg+mLPUxT6LlJOlbvhQaA/bCTuB7VhXzdxfu6ABU2ZAsTTTdaRCN/U4XpjyTtxTeNBLP+wxV
fTDhXF23nvvVKu3qfU3HECqvIT3ZgySrwVPTx3TsvFtpvBbmPQyWz70Szhl/9oq55XZ16sKW5x+C
TH9pJJuJwhHWuURvceVj9c83KOqGeoVrRwFnVIlrvUBFbMZQpruBU+I30Qjnro0C79EbEuu2jnV4
rUQLAoLzIRo33MsYHpvBs8FEfLybhfLg4aL1GzXK3S5xYi4JeRuxeKeO8+QE8fA0sJxVR04Wa8aT
bsdHgR2XsYGt/Va5fXQM87ph6x9Pl8NsLKbMGXg4dcb+3LcWi4UdNIeUpeAQCxd0OpfNOSEX/DAV
TMBIKYZ9J73m2aqXIdi4ylnOTVqz/V5plcdhKtj0xGU+XcxZRxusO4lTGQ7x3sqSet8vS3cv6iq9
a/kv97UTWDeZDU4Z2Y04TbVYnkXl93zSY3aZkLV8I3oZb0vZkAqXol9obXBINubBdgis+ZMmYO3o
10F/OyB3WWe80GyAimFJGtu78TIjzmGbqBu/bvDBFu4aRRCU5YF9hHwaw7o8ZqzLB4Kgur2zdDUG
58WQntl1DeutyrEsW/NOx65adqoALlyDCMzXfqkmedDAxvNG9PZauTcHN5rzwK4acwo2YGIOGe/7
wkARHIwFZJ8tKS7+yHtO2HNdFKN0rnXu0gTXtNMFVeH6opv6fFfAPNK5MpenJZjVB0hqc1h4h3vV
j/kZyIOGW+17FxxHs0flhOI8DLaz6zmRna0mCK8YRj4Zg5G4hLFz2M0EJbLRst+5fPGnqKuCvddw
mmPyNLtW5OU25lj83i0iFg7CwK4tI0EOo8I/uUGbncAu5s8ACWx9Y92eYpfM7SRNMChbTrZfJmLe
q8zOvzlmJMOnL0L7pjK5BchXRdsxnexndEbjo8n8EPrDo3w3pWPay3R8P3clcdcW3mr8nu15IgiB
3BQwyy8eUYbbOG6mz0Fhsj2iRjIqjE9+gR0r/BVZA03ZkpnBeac71lbXPnFkHy8qlqCjjIWFpWfK
hvdgN8WdmUADN6Hn9reCVpLd4AbmIW6L5JCndU5GwqQeygyI2JGcO0FnBeCkZyByIoZTpgizBT7I
+eDB8VUQ95eSGtpjWZJdCT0gN4DKw0HYVEeFUNWXyeRzbjCC05mm7Ymi9Kn5ZM1p8aRi+Fswdz6F
ro86Om8mZ+VIXIuUNakegrBtT5i9sk9kJA2Pnc449xIJcgljj5stW1RzGOEC1rcn588xBtl7qB9m
KMrZ7fOyZhC3uZ4/Rn3Q3Vas0DdTEpcwXUsenVEdyWFDOG20i6cFoldJ85y19drkBaZfQexdTF4S
bHjje499vlnTBP0rp/bzY5mTyrq12XER5BGNVNq5Y3+3NEV7yzY+3U9li4pgzseTyRL5svDhHKpE
Jk91MtSwqVqVx4LssruRpeGxoiODVIKoyXxKmgp3W+bALj1i3J3J/ZXH8gT34lQe4cpqbm+ljuYb
Asm8jdeit9pIjmHQps0SPHCgmCO21214O2hNSAOHi++455AE1EM33cihLy+q0omfS4tZV/tpHu3K
uisv7BpfXRO3hDgIDsf7rLKSy0wV8T04D9BIY6V3jcj1ORH0kSzhPD84eRjdCJHaT3D9wwnZdLn3
TD587VJB7SoM8OXQJqS3zUl9HI1V3tMrO34bh9661CYObiTdws+Zqcze753mQ7Z+WP3g8H2HzC4c
XJJlOywEarMaJlaxbeZpHimUjuRLWlmEcyhAGN14zYel5BcHBUsuX++LI2V6OTbzvGwy2ZHupMb4
2S/m+nEsw6BhqpbDnVeKbO+Uk/ddpyn/jjzF64rx9BgYPzi/wrn/g2z/L1oef4dsP/YY5NFP/SiY
ev0j/8G25b8C7Kls0j3CoKV0UbX9RzGl/wW0rcFPtRISqSQ/+je27f0LEBpVFNnRCl+CsIG9/wtu
a1BwwtQCmG2yn8U/wbYRob6BtkHKA/J4V9gdNEK+jb+MHKfxUlYaeO8V7TSGbtqx9TwqPgBcSEwp
o/BcpTK8zxbT3M+Vb46qlLRddlbdIcnJzW1ljeS1kFAamU1s+9OVcMpl0+JSvczh38/A5/2t67Yp
uF6OoHpS07mWRXTKONt/VqmI3tcsmC8q7AKggCC60R0bdIIaw+92kImdk88AlZMoDq2GsqxROkxo
JpPguhC12daJWaAAx3FHZ66+Bxgp3E2B4OwQsulNt4M2yyV18ubCT4g6dJAEsoUfKoCRDOH+kbaS
8TaNgZoMSYFElgT99BA3ytlHSeGwIaYzWYEbkYeZq3Ynp9Aj5LfNrwgdiXvo6cF/jvXY7zXf4eU8
xcLs7CKaTumg2s3izi5xhmmIEqFknr2tplo/xVOrLhUBHzdpbVvBLmXdOJY96yNF4g3FAbGI36Xr
NmXXef6A+9YqfDKkdKM+62GYuh0oCP3VmAMz5Eat31u0r895jdVkxe9VmCyEpEQuxw7qQYi8HB1Z
711CTYptb/vVoyRN5GjaYvgi8hTo3AFUKBOfgkKMKaTcUKdXLmI8pY1qjn3X2bcNruCtPZSsO76U
u3w23bbrshTuW0b3fUoqZNPb0XOVB82ZK4EyRHJ5n/eu+oxmzOJ43iNqmRG5INBV7nVcqHofc5Dn
GUfyWaqi5ETPCpI2ubuF/GloDnSEPvnVhBYuHtOLuhRAVJJEgvyVXnRWphEoMbh2V/YR7DSpNkM0
M9njxIGgrPRiXXR+ZqEns2z3mC7sC4M61Te4jkmOcnBT6pXzrAHwOexVy2W8MqJtkZUfmzqsv48T
WS/xypxOUiz3QRpl92KU7bZyUnltD2oExYJ1LdHfkTY8kq7Z1VV3jzIaLcbK1IYrZ1sg/NKbtpjK
vbNyurZJs3Mpa3kvRUcbn14Ma3dl5cgNbfkxD7tsX/Us4tVKGvdFFhzylUiOZeE9RlVmLjKHrY79
yjhHvpjvglcamnX3Sq3UdJbnaLasZt4XHTKgNhMlGboLuSIoY04mnTjRICGxSMCHBFd9mn/I5eLt
5hEZoRdI2HK7q6LLdqXQPfibK3el1cs48C8by2ndTROgHuagG127qm6eY9/OQ5BxGPql99QzEor6
KwtQ/mCtTH6TT8tjO9bV5zTLqkOQas62JKwM2wyb4c6tBmvvdL53FKskwFvFActfOoFVMtD64fy+
l4WErKF6930i7PkxtKb0Nq6FTxlukCEsC1ZZglgFCqsY5Wu3ihbCOBnRSVl9BYm9yhqssgqrHQQX
X8VKSO44vKGBGFc5xFCE3S1geXppqH4qtvJVOYF5E2CLACcUFXpQ2eUMDXNMVsFF/qq9ENTZxuhz
YEw29ZRW57Zt7ZcosrvbxOmzWyYmjpJWtPiHNIhZ8IGXmeskx/ONn+G4P+hVBgKGLjh8tRwrUNf7
V63Ikhcc/9FxrNzxZId2pA+w073e+KHVvKcISD1ZKA+aXRtClJzYO/vRxRzE83LBKPbuG6BY6xEY
3FiHwcuD+9o3wT36Uv1itz24bjTNlrW3JCGlZcQ2YzfaTvWuT4LiY5+mBDiZDmH5lhLwZNk5g1Dm
y9SplC9lsSO+AY/MqseCwx1SxObehnHaRAX9XY4qenY0QW0eVQgSTp6xW3hbgyXiCZDH+lRNXoR7
riX8SeeM4znidQcfa9DSvR84n1RvPZCvWm+GNg6fh1JIIo9bUHm79Jwzv0nzrbLXo2PMJj2ewk9l
ofczmZ/OsNzNXnZkl8YmKR9ITbDkTZR61zHg4dJ55jynYACb0iQWmBWykW0aFA9WZ4WHKu0+ObWH
IoOdKGcf630apS+iz+tdsKTpYW5acSgZQQf0h+O9VWbNaZo8H5s4EPvQyYfez/EUi1JdiaKKNq7J
vANqHmofl5J947asKXQHlJ2PDJ/4xqDuo4YXlLfbLFVTH0MCfeONWObxzovDjx5Y7tZTY7bPA4LV
HNOakzVzUG3q6ktmSzyKhVJHZITjsQmi8WZRjAOIJlgRFQ/bOSGtDQMceXie5uuNBvxvtFWeIs6s
GScEecZ7caiW5pRP066diveLCq/FUpVHK8muPAbGNDmbJc/yK3cR7+ScX4MsXUesBA/gv6x1nu4O
bUqxTyqBxfr2Oq+G6RwHMb0UxaU/u1d9H5+G2b+erfIuqQ2jQffeIdHdZZRVN37jxZcCbong6b7f
Odz83kqSYBtU2a5qrOOUahIAdEjSffO9iMe7imxlrUJQRjHN29weTiCkVyC4R4Wy6GPRgTpmAPQb
VVgGGIVHTQ942TjvVZX7itHrTAiQiGllY0E+1/OQdKvbKqyz+Zg7KGl27ZD7Nhom20aWGucgf/2i
Jc1nC34L1dsNC26uHcpTExenBLGS0RXMwmw2xV/UyIQwbuOvjIluzPBUDj1hwmPZtuPVtIx8euge
2pvatRJ/F3il/pAUyiUdL9W7vmXl3xgvJyovxWEKcSlH9zgqnew7T/OrI6FJ8Vq04EGq5hPcNGDY
+cauS6R2S2qtQZK0oFDSo6kOm9VmjIPpASAlhwAZF3kTpBPMUrdwaEGhtWz7PqieXQctXblK+VfG
gAt6HEKjBLKqWWkr2rHjK5khMxZNFD17xg/fB2mekb9HIPkxp6fsQq6kWNXJimYQ07V3Uy4hSk2/
vFAph9KRUu9vBnfQRM+2nb4sS209ZnZRZLu6MaV37TbMUNsqcfhtXAfKFlIcJo+xDOxGD2/+kAXF
iKM2D6bqs5C0Fu5F7bZXfgaHG9p0qG+rNGB3IRNLPzWjlXKQeiUPqxQFGfM+Mc17u1uS6BQaLwue
4mysCj7ZlYQsVj5y4byXPpRdNdYQNytv6awUJp4l2MzBouSdzYldX4WdGr9kK/E5vXKgEIrC2syy
zW5nnSRnsg3gS0emtXLrycJ+BoiFkGJ/VtFR41c3pdNX9Lev5Kt85WEJMexunZWc1V1YnZdXxtaC
kSSAfWVzR9u1Pi4rwwviG38is09QLggdmm0G5HLX9SsnbLjdJzWqiLRKUrsAeL0b2grltYz7+JOz
ssp9A/eL0cMvt9Er7WyvDPS0ctHNykovLeDU1sffcJZd7uzxJZij37isZyunnQiHP77y3CTvQHkn
r/T3+EqFVzAx6PT4kwpZV8TJospuQQsg0FnYINMx6hpaohGQs9jiWWJmp0VgpeCdDjJ+qeboi5P7
QBUQ4O42eeXsrWwdDGal8ku/aHFgYuQPPoUpOPR+yCUC+fpVCpDIcXkmIdB8AtYCqxSramBprfmq
M9LbeSU6mcp2GpeYPQc7cIHdw8TR19bW062QbhdeEdRPWGYxmweLoPmLDAXFTioU1IYd9qlqsIHC
HflHL5vHepeE6yZtVizfycrvy9o9Nyq0DpFY/EdILwL1/+e03c2rRclRHIL/7x6l99/Kb0v/Lf9J
Svb6Z/5z3A7+pemZxmikaV9ysSH997jty39JFXDOxZPINkivOej/Pm4LbEiB5yOaJg/ehT7972nb
/pen8KwEgcvPtaeC4J8ct1fz7A86MtfzkCR4fkC/MP7swH7jPU2dsCzCkJEXT134wcqiKNvkwx+N
cj+7Tl2ccT6COemvV5A0LrxxnQ5GjH2+gMgrK5BqN+Z6fKnVVPZo6ZvlD7U/P+dprBfT2PGAK1aV
XODpNxfDXdeSWOrT0kr93X1k3BtT2MeJWRg+l8wVi8ULndfLD6/9386vH51ev96idj2Nwk/LAKO7
XH/+g015KA0imQQsMfHhLPw2TMcN58zuMY7L4vPvr7W+lR/f2nqHDCaNc00JRFfgQT9ey6mHtmVP
RREoM9Bt76akb89+fGfhUyG8dh7+YIb+23sLkNt5kvEo1ZtR4lS96SfpoxkIIoPezvXxylSORe1F
RlP8139+dz6l7M6aFQBdB9L0491FvaJ7Gc5i62ZYvcDYg+ZTEOrswQS4lLYEWPwjG+dfAwYboKLx
VGFYDt48znLwA01Bh9qWVv6ZA81OO1a6R1YXbziwzJs0IdgZCAw9sXH/cO2/e7S+WmWcOkBr+pqj
+MOw6RYkQGmM521GdJdsBnZVj2ZKogu59P329w/2DbLGhxEgq1+nHGYW7I/rZPDjtZrSG+pUyK3o
wyK+dPPVe1IFvksUbd3rft/R1dIevDFPmO7+Oyf+v3wces3AUPY6al3YCabUH68sJtZTpB7gN8bJ
qy2zUpFsWbvFN4Gz60+JAb/cp0aeK9e3iSlUogf/+Wog5W3qpMw2dZe295ys2Ng2S3xFikt7hsT2
d3aJ1/qf3iJTOFMbhtP14m9n0nHWXdyjUd36JI8Tc+grFDLYcNpmdv7wHn8ZM/ipSBQRPrWlQpHC
+vP9eZPFaVXw+cNKR/IyRWNeHSfowxxhDIHV//jO1sspGoH5HPm931yuN7p2a82wCboif8chqNLH
kG3R+C4xyDL+cHNvX15gg0lr1kvaYFym7zcf44B/c078Ckdh2hDuPbTmPbNB8dBiS730izJ9HK3M
fvf7l/d2Qn170TdTjhlj2/S9o7dpraND3ufACIoJIQDuOWhwy/3vr/f2DXI9F12O4n+s/gzUn9+g
6w9M2gMjdEAefEjLPjy2hu37AJz2DyeY10utDbcawbiH+PznS1VL3dI066gtNlz/pFs7JEpa93c6
pufm/+OuUM2jdMd4Ta3uz5ca1LR+jAm8u5OjqPG9KrnIwnFZwCOc4vz7i/3NK4NsAE2Q/PKaRfDn
ixV0GBmrsiV0bCzp7VQu2LGz0B4wKvXJ0uOf0p7Xd/Ljors+SB8KVqFDWzcx67bjh9mzqfKoLojO
3aJCUDWAquWPO1/Xofjng0Oj6LcdHyaEveGbx2g3NQq+qpBbF4V0sxlxo91VhGl/UjOVRr9/in8z
EPlyMTJIRV2HfntTYePDCvRQq55J9HVcxp8K4VOvVHji+vdX+pvvmlIBJ2ANcDztBG/uaqEMaso9
ySfGY8Q700V7zsHRx7LPo4+mEBxJHN39MbVx/WvfvDWCSNibQNkiTX1NKvnhrZWeCv3JGRSxEvNy
1cELf6wTz743TLAHaN1qO3vNCrU7oI29Sa8TptNTtnAs5Jjn+JvfP4W/GbV/5aI4Lt89q/7Pg6hG
u7+0fcRWA2DqdrSq9hxmFA95zux8lqj0/lESuusyaJlCaWTVgn2O+zZbjm+QNaSyMbpPi9/tyGRh
khvrJBS7OUzTP0VV/jKcWJQEiQcSy4xUtvNmXusLNTh9R/EjUEHxnBB0f0XAzPjVp5/rD3vSN7t8
Jhg3cNkvuQTGKL7Gt5cKW0zLde5vPVFmF6nuiWTaJRQa9M8EakXhVZb3E2z0iCh1QnyA2OIPK9Wb
m/3lN3izqXEH3YoGBGm7IGwigN3P634DOFmeWtLG/tmkwMXwIzH5YCBiMidV7OeB4ybunKuKQw04
FDKRbjToPXwzjl8av5+//X6U/jzVsfiiaP8rt0ygASXE7OeLmQ6j3Og44bZ2pri98cfQqrb1kDbZ
Hybxn1/ieiGxTgnAsXDNkL5vJnFrKY0bd2GI2GZ8Z3nlhzgikMcv421buoRGd0DQpfb/kBv481T0
n6vSMYa/i227t77YH+YEEjjruclJJSwTA2yeCbS1iLcRem+D2ZvuK2anZJdoC4fq7x/s+uD+z2z0
15VJQ7LZJvI1yrebmzaWSP1kbG1LqK5rJIItvgcvOVpjVKKGasdjlVverfKKYJcsbvWHQfR3Nw7h
TiyT7QZMXvLNjY/I9HOE6Fu7mytr5xLv8eI2noxYoIMEcC2bMF8pe1aPv7/vXy/Mgdhh0me2CQiB
ezOgCLIgy3BElyQCDuecs6Ze7jF4J+m7CYEJHUG6tcZtQreF9/T7S/88466PfL20x7MGfrC1eDPE
5iWvtE4CKrdwCd0jwZNET9n0lW8IwUluIopx/jDn/vr1YPBwNYuO5KgDtvPzU84GmCuNzmZnJncJ
dwuuX7BQOZJU9Ptbe51Ofx5OnHA4TvBoAQR+2Subog9ksqTFLqjrTJ75yJr4OPcCXRugtix3SVcO
LzZuumibSlDPAYYpiINT7ETNtOkMorXbaAHq3hYO4QAHdCTxcC4iIz86VLcuX5fRUHAuBhSam57+
0/DK6b2qP0RFWuLRhg1OL+sSP/oOp4D8w6tbv8O3t4fw2wFyYH/ivv1a0mHukkaZYkch+iJ3hK3k
Ylexm/0YhbL8w1T06zhxbaHW/kXOqHwibyaFeRpNZVtNvtNqgA1CPOVaO2NkhzmoNdmzlYX18oeY
v19v0AXAYQGTTAaOelvLnqepw6iMi51AFUKJUjFXTwav0jYSVnv4/WD5u2sBNLAHcLg9FuifR6Xt
4M6sEcztgsofu83gk9ZDTAi+mWwM85ffX+zXT4AtAF/dWq/oAlGtD/uHGRYMpQ6yVBS7tsuLB98r
MIHVBIb9/iqvSbU/DpBg3WswPMg/I1ySLezPl4mcfkI4qQemlXwaDu7QFnezI+cP8SiLyxoG/LtN
wer3dgznO6d003k7ThkdZKXVim+//2VIhvq7R6zRVK3HA1ezzf351+kca4GicLCjzHjNrts05ABk
DFbDzRwI8m74v5kMAa8PDgHlPrTkiRFDqZ1id8GhedUnnvUiG6eU5zkbbIkoWOafmg69w8bOJ3tm
KI6qumhaNfhnyjPmlOLPxpW3wq1m+9pxo7g/d7FbjHdQe7okk2GUFgwDBP65kapMoMQyMlUixADq
kSDZGkkStCmeORydqFER1Iz5dpSBG18k/AF1Yfoq6S7GBg3KxTyThXDs/Xmq99KbMJ6MrRnrjajz
7kvRRu2u79EbKPS06mDZbettxwr58GZgMRKHqogUFdzWEBE8jJxebDFQUrXKzDQlG5RShB9OoSqc
I9rDWF8WZVRERz3ridq6YSiRx4fpt8EsRQJXN+L1hUeNraeBo6d9MRKUvlzwHKzm0JlEvSMxFQVW
1tWquV64C+SPdulibtOJXV8aJ0aeYZXCNvu6gIvcUevQYqkMGjd9CIibSI7aTWyKbq12Wj+ZqXIL
omq6PNmRWGLrb7lx8Cdv7BDoV2wTopz6Z04yRUBi5JCBOTd6QGg1p2GH3dZOxocsH1Avb5c5CLyD
0iNcWUm0GSkx/COaq7LKB5q0rMnKDpklIN9LL83MJ3sgp7XK0E+CSdiCQh5LyHdpY4H2LNPUTpfl
ogjmwXyElKMM0iE8Kt9a/3n0036L1WsIGJeua/a6WvP4SsMwOaneYY/cjL2VX0FrF82VlVSDcylH
iiXO2vEiuVtSxE4fFT7uVVmaDZlzi+DB9i/Z6jbZbYSdor9Q4xDeVkhko33biLq8bJyUWAo9K6Lb
R6LHcOQu4/S5bSx9E00D3X1j3MiXcc7lSxHEEVXabPnsr22u1Du4qgWEudHjNxmuqbGj65JOaHDF
N6fU6AKjmCGwhXxM69zOIrgqMd/4GxuJ8ocW+nC5H9tRX1eiMPaDcgA5+c/CZtxXcp6qg+UNWXeT
pXkq96qh7HargmR6soOS1jJyYXz7IiCAIjnIDqL4qJOumy6pZEPaVwk5flNpxeOUec77sFtZVd/t
UhiovUw7vMbRZD1CLsy7JEbNCU1dTBdFtCXDCIPIto+GrqA6eWR0Oyd7It1/0/uZ3R/qgjbkB6ae
8k5lRGSUq7cldNL0Nlr9Lm0W5SO0hk2zlsOv8K4MmvwbDiQ73dsVccBzjF3+2EROQdoKPHaG8dKO
vmTBsgrtx44+nTkPlmuP05K/qfPKuetX+1GQsZ6Ts7Ko66rkXW1yyzbtph9T05G65KKHq7yw/1oq
d9ZXMRxkv1PGblFO28Lc28hN6kPPZ4IN+9VkZeVplV6FDj6Nz92A5vJsKAMcdrnf8gDKKa0J0Io0
xiBbUGW4zV20CHgqkZrQDe4QilGv3usd0ahYFeNmVPVx5nxvP7Sv3rUu4jPdIYBMyLkWRP/QA2SY
2MVYm3dNEhbBnvprD+MH2TAv1MLK07x668j1qG9aK7FelsLJaYRECP4l0vTSb+qKLxHpwurkywje
9k5WZvRJlQ1SUmcgi22b+0GkNk5egrSWlsq/eXZfmyeUaHUHxBw4DhaAZv5eZsrUhyKkhu0GLGyi
w/J/U3Zmy3EjWbb9lWv9jjIAjtHs9n0IIOaBMynyBUZRFGbAAcf89b0iq6wtxSxL3co3JSVGBAJw
93PO3munnr8tbbyCh9hT2RhOvKadrw0AANizqyW7JaywIbOQktYevotKEK9gDLH+gTlBv2X4QH4e
e8Tc3Pd4p62HZjGLch0biXAPjWNH/sERnVVsr/0bfLQg/65Zf/qk1sMkzXll59b80vnd2G/baa40
AtcnNLWgCCz3FA9qfp9lkbRrPZWMA41JxY9V25QfiYZPZrU0nt+SFdqZt7FuqnFf26CDQrI+EN2N
DggqkQ1xvekF5BkkMMK4XTRPOoFIpTHsp2Qc6p2LR+88VD7a+5w9YI8+KcH96jkRUVeOK9KnnP8V
h13roIrQ8wUj3lS2mbYDgNXsomw2bHz1KGTCIvXyfo2xdXKPZdck83bJUnamxOoPc6846KoCwvdR
pKZmHowFdeCqiTHyMLZyh/TFgB5g3mCIHB4QcNWfYBmheOHmULfz4EiPF3DLy2TK7tFt1NL/tE3O
yWzjg3ieEEaW8Fswd+grs0M5f2g90lDhJhG1vbLrtI0vQvW1cwOeewbyxFSmOPS+T9TLrLlaK/hm
RAwHIe5jEy8YzvWNKg1nvJSoPeQZA5pSazmxZwRlCXoyaEaXu8VhoGlc0jHOSqJRZ1WrU8z+lAaR
RkQtuqsiG1B3WFn7nrezdkO/j6KjSw1Un/mQPiEiKO5Ta7DvEN+1sHo6PC6zjcSwR28zl7Ew0Adh
hJLHFCmNdllM1c8rFaNTOmg15KwdgCw2dRHRj1wVY2/F5INjCkViRIjsjC0093NSURHq7Yt8zI07
dAd+vJeURNF9Os8O2kr2jW+uPsiRBhiKiBBIw5jez2NUXzIp9PskdfvPWNQ6oMA5G63xmR9NRVi0
PeYSS1bmQLJ1jm5Sx+Be4RFiydiNdgHntYalBR4ORSTfpmUmtL1jhQHWLbjZRzc104ClqfLW9HpV
c9DEsrhbPVWDE7SouO1LNRtwEDROeUmA9gV4CVRM/QXHlJBXpxaLlU/np37x7VosJ02Hk1IfsKtE
mgL8g4yDaDM9Zv/WHUUCl5G1OFmEOcT9WkWlRwCmGmysgEOZ3OiOv/iPKEjHtFhrw7SNi1SrtpP0
p+Zp7tEcY6v2h25VVw4EBPIHZjF/mgkWFG0C84/Ppg7w/94qLatCplObIUELJieU7U5WBBHnoJU0
ah5ME4Sxsp1DViRPyIf3tTD39JQgzdU6UjU08eOob1KT5d3uciynrCi+aq1V0kekT1rFWvrlBjE6
T6adiA19vZ3pVQRjVnm1mUxFaP3wpIHkXOVQsWBo4OuT022DPhNzrr5zVHWptfjTLXzsOxk9+7aa
78fayUkNHd6mKJObIYN4nAIDtIdrVGmsHZXi9KgiNm7dw8zpQotLCWUZdKRStnW2PI79TXOYGp8j
s3HWl+ZudKvnZSZ9xJZ2oOr23h/iboeo8QQI4Nmf9OnK8TwzrXtyu+i2ovTd9iIC3Bw/Kma9yOnt
F1sHJDJrEA2r7NO2i3t3SW9kXL73WbpFidas/MH6MVbT61z1sCAKAMpUzwdQnFvTqUCHLT/o7m8t
/NSbDqtu2pvRqrqqj+YR6qQzpXt7VO+Lpn/nFumImEozECnk9VQJ4nq3HvqjGsuHWGGec7P600rr
w7WI2/pRYlwXUBJcfNIn0kR762rj3VLGGvqZQGJf/4xb7xlZ7Zk5HX+NQmkdX/3XnTEcVIHLAFjm
OoE17Q3ZE70QHhBaB6vR03dGVL4Xw7Qb4mkzAJxvq+kNmfialfWsuc0+m7g7WDhnZKqMyXJUk1ug
LI8QlseXCJ0LMQQGMVNMeMOCU3LgsI08zLlmIXg1P8AM3oxl7O7yRJhBZIoNNudzcWWiRDznU7ez
QJtSD4RQLSyoYwixyslnEi8yYyU4iTzNBdiLoI0QpV1NCRhW/ZlD2cosnRlNfpeHsieM3HNgqDmI
Ld+J3M3Z2DlaGKoFZWNpt3kLcUekVbdOXH44sgfQwO0Ujchpz3B1hbhrb0TqFNXdVmbUNSJec+Nd
pFaeIdFsi9rech7ZSm1CCtkPjwgTb0Va3lXjMq4AfvGbPLSxzmlq3EMptS0NW3y05o2qIkIJGt0L
uYkBmSEBt7Ufrbe8GcVy1Azvu67HPxnnBlZWnGu5PCp8XPS1bzzWwGbug5bMFsuIQq/M78Zc/zkt
3mmmEg4zwTgWKd6yipMMGQGZD8rsjgU5Dy27VGzi+m7MR7tuT6NXwy/QvkcDGrwK5/wSpQcDueEI
OhQdLsL1cUJsyrQ3zMmgnvV8DSpls+jkN1A1gFhgZ+iyBkiO3W5NwAStPu7F1G47jJmdWz8NWOLy
iCRaTloEV2fVS2M098AMyAYCvqC50zGKym1quGtGGGfP7XbSNM6l7TzonXVptZY0XE4rQIKLzD+r
pdkNXbvFT7wbR+MoSrWz22EJTD1DRGwebOBEHmCh2BpCskvXg5rQlBbHuZH7Ci8cchwIKGOVgG9P
QzedIey5adCVCZIHyOlYbhrQSVdLGxKsoBbEnMIEqntEySCQ4tCh9Dbb8aEyq2dsUDduHb0kphYk
2RxOhfWqzerIoZNMbz16F7hVYr8IEljPll6cRj0NY93b9J25W6L4mJvViDC8ukP4ra0aZR18apt4
XraoF/Zw4I69U7BGtpxLmJtVrNPAHN0ZkoZzaw6A0e1l7Dio2d85ud5yVMVBXzq3mUbmdlc6l9bw
954NYMsU8b2XMBzpmouvu8OdSnj8CQlRHSj6BGQogztSIsFdDmVxykY0phRhJ72e3+o8PhhFj5ow
145jF2/ADhnB1FWIOHysvaVK75GYtxu6zacpdoIYaRfGPuFu2lhuCqPKUDlf84xdtW9ImNcsVrAK
Y9ZqEi25Zbo66xWK0ygymrCy9KeuBNXhp70KCl+zNrWtp2bQsBOdSunUHSJI0b1IPCksagdK3ipf
Uzuw7GHT+T5zD3InTw+z1TxibViecj2X5wxS6VClr0Wc3k/FQmytg+i4oqi7tItT7QZq88dq6fND
X1f1i/Td+WT09rYf+I4KrSvnLuwtxtA7ce2YvDbVouxtoQzN+xbnWhrfuGVtlffgLgiiTrmLJ66s
anAAW17k4tL226n4maSwBD7s2hEchbIyyz6wV0FL03qjEcexTCP/1fPq7tQ2KKrXMHgjsSN1PX6N
QYqaKzeWXb2NIRBWuNrQtlCX9LbznkUyN2+TujTkadDMKL+UGNySW2Myl4yE3L4sCMpwBmNlZRWZ
3hVRIa+ODnyh5paVu05Ey4KtqarakGzzKr34VPskrUqs3+CIpG2HqTXKish4ulkrHycwENAyueaX
i0Ert3Te6yfDKPCsGM21vLGE18zrrCft+7vrdZCMetECMdWjtsk4OKZzddtG87VAK4vlqVpKFpvc
ZzRcBb5eaXtRa9ZhMcjEfUVnViK9nmLC4zWMjW+e1Vk7Lh/YlgWP36ucB9bcso2yzdKxIGSpaO86
X2MyVyZRFJZ0V3mEPb7JlSWM/NLypeUbUZbT0TR8YsQSb/FkYAAUhm4Zt3jp9G+5PhjfSP4uqMqx
x3m0Mvf9aLjvgz+ZN/wCtZNFbL5nXRdf3ChbHjheUhGkiFrCLFkchsqwHaYBuOnUZyBdLDBXiWxb
oD+leu+NIppDOQ5Wu/J8Io9XrSnyd7PGAR5iKlZ1SG+4xXdTacmMppdCmDfP0ax/Nd0WtlZmArni
rvVDmSRY2xWWjmTTDSVsZ8OpTk1fym1bJlAHGuFscQUUj9i1+zcFIPp6mSAT75fJ7VDpG5o8xsK+
LgFDHrjjkLzmJRXP0pIXNbVuITaOYaU/qZ/7IE4djJdohu6i2SXL3Rr8Zl9XQ76ETm0YDHhSfJM9
ufeXpBLiWVnNNx2bXxGQpJJ/H3A6BkZjGmHkEGzL0Tl9SmP0S+cCOG20NlrLXs2t9sclc/0gV6VL
UzHDhlO0VnfOMKBg5JNGsrFKKNBBqXlJBlk0KtqdoQpjD1BJnMexTh6iqNDuI09MP2Vvkn/EuFNf
mzzMUBZsL8Qtbjx1Tvcxux5HnXqnaNlgC6+ByE2XYjTWDUdXqEs7gO+36MkIaSNWvhxo0FjJ/dWm
IBCMV5Cegny+YriqNTqsF+X4H1i4zD34oXXPKWhKklOaGxezjzFZ9RgRF3tN1fGB4eGJadKDyOwl
iNLBCZWHlT2d2QviFz2hxwKAFkeCRhhUqsGqGNZGJ9cYI0VggeDo6RPR6Nw1qOw2bCqYDSv3e4ud
PrBn7d5xy2dMBTwFHikGjQ3yqcrWjSTjwyyEu4qrUVu5s5EF0hTyokUxayxG7SPdZVxJ+q0Fykgv
yFvuu5+asi6WVu+cNn9xepfSLWuPdgsReiyNYMj86cFVtRZ0U+zRUOn4woTdEG6ifuIrXidD+SOL
p2OeYc2LslvAKwllWm8GpLXHYTuTedW0z06k7ZqmLdZLHgXCbZ6FQ39rmU7mMm9KJsbHJpM/ljIv
wrpMbwrXJQt3JKw25pZbpYO800Y+Iuxez/N+xnG3gQKzwaEkyTiZptWY50+ZVWFAdYzmjZ5lcbaX
JVpJkMuBhuwO4Lcb4kZa56KAZTsnAd4J/8jzYG5bU/Le4V9Fto41xAacO5nugzF+TDTOwcgenJKY
E/o3cMa9aKX00Se8xSKTzS3a0O0lJOmiPoNfQ/GCtwQ/B0fYLnE2QjT3TWwdY98/1xlxS+UcKJq0
ej8/zfl0N+j1Q53KJ0RWO1evf1xbQioCi7OAGTezgnSvOt4VenIoHOuA5+3Z9qNHgAvx9Wk567V3
U7nqwtjzBCEEq3Eb0Wh3QBAPZhYuPYEGBkfGwfGjNdZFPj5Wwu3VQx4g7UIN0OW7jLQ0NzL6VRm5
9yYPjXKW9yJvg6lut5DczrLNTsKsNoadXVJFGe7J9ozsm2ifAjybmi2QkYN8EyrrN5Ez3yVMZGCq
WVtjnOYVpy3mjTZHP716ixvu0lgz7k1r+rw6JI3KvAXd9Mi+9tJSSdSwxFZ2ZD6Xrr+tfPGQC2j7
MMLOg1Nfesd47JLhI/KAucMB7ZMIn626ou4lhB+P0WXd7vPMx8QssqAp5mdaDOUKZoS2ziqzOxRV
9oQ84sVryyjQE5yqre+moI6cJchpRG0rqi4RtolNlVq7cbmSngczrPF5uB3OV86YPVVKbgdl7Bq9
PrbRdBfVfMRuRk4c5fkcDgVFckOZA3RHrhRy3HOntCfNZpBET1tbwXBB3kZNXPBGi3xfJM2reUXT
TW55bxVs0emiPaVtdAbvKlZWxJmczgFwyx9whFSD8d10gxTlWtLpK9caH4vC+6YtzFR0Z0fQxUrH
gb1QgmmJeYZgyZTpg5YugP13k+KIAIb9IsstC90dMoEjfj32aOSgk//EHD8YWg8cyrIafA7TSxNA
cN1oHFZjMnG5EVemm4cYcE5VRmJQXp5LFUGCm8UJPsduGudguSZAiacuSlYwXwKLk6BXN0+TwHTH
PV+t4pz8FD9x4FOP9g3dS3nxHfezgxa98q10Z4/1OnesLUr7u8Yu4aD0R07TzzNn50q+V7oKkY5T
pOR0CLWNIz8autv4su50jSiLhlaWzkKeF2QnFWMIIhs55sMyjjdFeWeAgeond9XbaXh9xuQ87lx7
+lnkD3E6gxG8ERg5/SmCIaY/R3oeqGI+mWNzZh238eTpM1lMhBlp5L1g2KEBa8VOmCaPlUmbmwxm
s8lObRVvtaq7HdU3d7z1xpdmmk/Cz4KKQIJSPY4jNtuoO7oVHakkZ8Yo8dmmAFXSe5ZT9GRs3SI5
2ON4zPXoEA+Y//No11B6GS6G8oHDmlhwtFbThsASXPPe1q+A+Hg57aVEggi3qXr56oxm3/YPRWZt
qNGJdSBbItXDinaT6Wb3SFhInOsPJmFl+HJv7Lq4FCS6aLr2TTrLwVAdbZ6t34xbIbea3ezh/u5K
bFpC/9AaMpnGTTxt8cqd/JQ+uJqZaNlh7TzkiiOYljwn+QRcqoKkVO0dbwby8y4X+Maasy0ji1Pa
DFeL5kjS3/dtczMxaKNRc0H9sOHkeASkem4KeWijZpfmCjxQvE04KmZxtc5Iu840+5LZJFzFNkFk
5FP3WBzbKBwMj319PCCk22aK4zZU1C1JNvCfGu3kjBPzkRQGQAKb3DyVc/tYuGt2I24eQ1s29tRB
uLKYteZ3vdK2Y9kYawEsLsA2PGwgDlt3A1zWg7KiA1D+b+B/sZTTUovKXmxLLQZCK9Jc0Lo1mdv1
bgrRL6aSaJwmD91GmvuyMG7zyPomMI4SUILRDCk7G2zD160We5PQX3stba889Ln5pBdzv6GyKA/F
kMchCM4SM3FJrg9d6RZZAzLyrVGnE2orXBiHXBbtwo4ux1tXn8iVz6baV0e9G6Njn0yNE7ZTmr0Z
C3yQkFEP6YcjOLh6NXdCHlJ9Hu4cbqZNgahqWDV0qLpVJJJoz/l9ttfC8KqZ1mYdeevCU16Pk50h
ideGWiqOTJHz23GurX00N/Muz2mDmtMIel2NctlzAoBxn7fa/qrUhvfBobfIiF+rq+ZmKdST30Xe
TdfXyV3Xehpu46m8j5eepZMvgsNCms5n289I6OiEv2Yu1Z5jl5oenS39Uulxuzlx/YIjYscxxhAX
8kua6ND5rqndmEaq0/6Z6Zc+64vJfiOZS00htyKjuh2xCuVMup1G8oY+RmD6bb0sL+6iFVDuiHgw
eAImg6Ln3heRFETu6EQg0eRnlA+rDSikz6EgAaeMpD/Xb/Ipm1MGCfyQyYttbdE45LeLL7vt2Ebd
fdLVog8cGi0Mn6njf/D0G+e6FW5QTgv4I1sRS1nMPnQne46OQ19Or7xG+dok+nK2ASuCZ6upWx1O
MC0QEI6EQ9csO2hUQEXcKNb2A52HtdQjOPhOPrkn0STFzcId8MhotAhNaKVHW2rdD5XL5iOdl4U5
ROWJh8y9lryJ0fUPLf6AHR1elpaoj21oqrHLCZJ58G0+2TxSMB/SN1jj3J66JOcHMZCzGujT/kBP
RFt9cf1Nk4E7p2NJ181hVnLtTDXlgamI3OpNV+5GhqA3ZWMuj00Sky5C8iqWgeEnJujXbjJuvY7d
nvgi2KQpmIDEJjeyMTDpTsqLcIlHyYH+oXfyRli5IoM5gyS5WTsmsUZ5Z3wQ1ceMK69tipvpe1Ty
6JWg18PMI67J6SGQ+OT/rPoJBHqr+g/0xe2u5yQVDHEzHWTUEx+F43+b6BMsx8TdFySUsM7a33oP
NK3njQjjKlQFkbIVzzxiS2XF5tosE1JseJLmnhiYuujTO4vtu995BCWl5zijUlyZkTcFrihuxGS8
Qll4SPAskWtVgjpt9CNxV0sQW0yCx7S7nld57t34p4Gr1q+HbNuV7UEOFtGAmrpUnf84QboL5MR5
KDWQIxrE5BZO9JAMfr3BN3xIyZJKYJpwk1Rr28xSlCmCEqmkomQ+mVGYNKBf4+nVIUkslHrZbITZ
a0EJL2wdVfE5U4zhnM740VK9h3iB8sDDSR8kC4OSiCbjqhTIW3jpGbO6Gej5QJ0s1bSbhPtq6dF8
duJuL0v1pCXSWBdN1r9wbmyZYDGC57h1khTLK9fgqGlHlFWOP71NQnv1sLisl8z/tGLtVEC2CLxr
JJU9kILo++ztDUqOVVr671Umo6PvN9aaYlM7QrpLKA8dJ0iQNpC3cu6HiPhFY+FwYjPDyzr5E/ja
aXE5GttkZ60wL3yfhoT+odu/Rh4gNoslnQJhfBQS7AqZKUS9Qz+jCyJW2aKlG701Nx1J4Ku4IUCk
Mw6OPbyRtsU3MGQfHGZcPeRsOnlbzys4A7UM6Z2YamKyjrOpOatMoT2wyge6SmdjMAdCFzMK53Ta
goO56Y2WuFbd6ugu0ISBLApIl46DaMfvmWweCilibFFNhHZw1aNgGoK4Ms197qiEr3ZuMP7F0YuB
iuQ5bRhPVHN9DShu3no6FDcVbPRvVyDpdhG6JEqod2EnlkXBFzhR+zWOG2Rlk3LI8+qJZnTrf0ME
72x9aJqhzpSa+ao20Z8CGRDtGcblG3NotDWg4UwRJDB0D2KI9DVqgp4Yn9EL1NjZO7Q8bOSD6YF1
89pnzyqdO/jaYp2y1gZMD/1325uNLXot6AylY2VPvQkGjrgCyLGwbIaIJNQ0kVQ5zkDZBkmz5htx
fZbjWvf7J0kCwMHzi/EltTQbBmajObBSHUTCFgo1djmAWVBTathGq6ax5VFPgcJk9OffEnNxrE2R
EK9M6pOgIekDUwMLRWsMjHBn6G/k6EVlyMDHPHSeQPTQSd0fuGnj6giisaG3n2E692oCnYSvGSTy
SXifbZQ/azSQOdayqVJKetherAhSB6OcZT3Yhb3TzMndLTDlftCO83dOZRVxsBRRdGlp74ewrdlB
5OCmm5ZQIgb3EX28yk9TcOopjeyqhkUzWV11YSVfbvOlQzkUywlgLi18fdPj1DzAIW1PjMnyrWQ0
Qye8ii5mWrpgV8xOOxOjVXxmgBmOZT1GjCfK5KQzY7/RYEq8p+5Ig6+0SDkQ5VaiPkApQgTZKuOO
vt6fhdhi5WsCdyg1HqHa2+TCSk+jbGZAFNFwKpvRP0tu6fd5Gd1vlb1QoUUjn14vlLjJKrv5oVhu
OL06+o94qXMOtWSxrQE6UHB5Q58GKMwgh9MxCHuPDAOGFupQ52b505NC/JiMKjqC2JrZQDh8UnzC
zaS5A4J7oQCRM+zu3CRn4JreCgKAEofx0Ot1s8rBy3gM6w0tI5NqQQVEcqq0esCp3rR30eR63oPp
ZAA0NpmowejSER9PDQdXWINcJeCIkK6CeIq7OZxlFGFCdbV575UerKtEJe1DI1qap/OCens1or+7
mEpwO9pLXm66dChOZp55NxOerDc/gnxId8bX7humcG+qGnRGaZPwHmch1Y8YQibzW7BNf3hd/c+y
A4HBQJdHciN5GCk6h6x/0C2hXqPK1dLQzrPkPCDl1lbwiWig5FISn9iJDI1eU9g3HQdeawsgocsC
mGQla7xsrO+V6anbdjBGtYJSGat1qrcgYdwaY9UGjpWiH7zQQrvujMwfrmr6alstNcu5FXtMNa2h
yBwazTbNxLxKo6PjjPxT0U1z8V1oWVveN7r0SbefLOW/Zkg+nkQNtXNd2KKWG61ABH2/eInoPv3Z
FuNBz+u+3OjDkDbHrODBhfaiJxSjzMfyG8saZ/VT6gPja09mKZUS+tRpB1O9jgKJc8AK9AkTyLGz
BCqgle/JhnOlV7IibPQe8dau0wgbOFk5U21SFNIpfyhyvW3XHBVbxE6mvWQ/4P2wfTC9lMmhdFLs
pnsAy/kEwrVNPojJkJwFwFxZYQwEN9mZUofCOiYkYccsa+k3jCQKWnPjuszAAWDF9wL4vnVoE9hn
u1kNbbFBQKr1B/R71whKVRTNTjhek0PPn+mPQHLm6DgofywuBJImQrGToIvY0SET3c7k4MEpLU0N
wp9kGfcMxP1YW7d9XvZyrVLEExR5NI/aS+SMfrRFSGgVQT2azmceT2O0zzwOVFu7rTVuGDqND4Vu
pfq5SCO6msLJmwXxhY64kSlcFRj412hXVQ6r5UBaCflMuvKdG95YYvxGB/5XqwKCZbTLFkBDF2H2
F/W+R1BWDvS0wB0xg05K1DPeFJIV9GykZGy4TwnV+40O/K82mF9f84s2G2yQ0nNSTEKkgi7jepEx
OV7SjV3E9mqw7Ho36kly9FHJLb9xpPzbl/Zs/sOB7mGk/FWzHGEEcnuDl4YU49xhV6XMZdIaFmCD
NsKPIK0r5slWQvTz3wum/41a2qJBSI2Kb9rimv/6ykvbzlbiWdc80aHYdPSj1qzHNTW+Euu/f6mr
8PrPOnEPbbjOCuEBu/RM76uRoDQ6gXFtJu7bTOduF4sJC6Jtj7l7vJLmjb2uyrK4+/sXvXpafn1R
1Kg+CetXAbyJx+nXz0d+g1XJQndDnL5GsDCd4+Aj7TURTek689O3yhZbkJuvpt1//P1L/0UYjxvk
6h3FjCcwNAjn+t7+pL/vU4l+i1kvEwPUTiiEG6pVjeYZ2haNJ3vwrDBze5c+i4o+JrSnj+2isRLn
+nLz9+/FvIrw/3wdiF72EUPDRhTcvRZ40F/eS8fUSNQtPUBasVsknzdY+q7yVRASdkk8XmolD22O
2axA08Pdsp3ids/R9kGB4aSlzzFZB/K5cqv6OJAxuLKM+jmZrG9oiI/2XIOnjK/oQ9nI3zwbf7mM
mFU90gzoZwhMdY795blEBFqmKZFZJJJODmFaxK6gg5Bh6XT6wU4m/cHL8On2iwkES0nn44rkXIMt
7X7zTr4+K7wReg54RYA2uNfL+Os1rHju0btdiW+pIFJ1tFzUOUiOamuzoHvrwr//zr4+L1dfhYAO
i9XQcjm7mr++XDIYS5l16DsjL8/CubXJa2BiH+t2tAcS9Z+5RuGlXD8dbGQfMx4QHPuLjcOg5y0k
erjQnyoyc7opP/l9XpF+W+VPf//Jvq7u//xksBMcCDp8xOuF/tODsbhdzrjHmsIClOcp72eoihNp
rrTnKtprHgc7zCK/WX7+8u1xOV0dki17qMB0+OUJ4BMbCWJUKKGJAbdKjNnGsuomqKuu/83u9RcP
yvUDYovHfXZ1hQn9y51SI9MebUFOtElrMdGHTWMR8Fpn946Vv2fN/Owu+U8iYwCQeSFPK/0+SwWe
xeknmeFHRP6PaixDKYimsbNbmLjfPYxfKyTZwLko+82petfG6aB35n+4YP7zrRPMbgM1wrj85Wmz
Fs1ZYCJModBoI1h+5K6rRKSH2H1yKAEDz0HNUM5olXJVab/Zjb46lv54cfygV98yPkX3+vM/3Ri9
1kl0wx2YUYfhDxiy+a1Bevu7hfnX3D5u8evX46L2vz7OsEK+vIxNKtOQEErHpadnngBcXeXS1hVD
QJMlheyZ0MlV/Y2zNidHzWnDPEmH3zzef13XeBfs9fizKQrxn315ChLcpkBrZz5s7bihpzM/reZ0
m1AfddKEeFFljK7SW3STp6R2HhXy8N+9h+sa8su2YABsdfD8WibUaLg7v15wDV2MS3TDGEq8zTSz
k5g+JGn1K1MH80q8IrUYtMnvwk7rE1/aAc7zdwoO6vaKIOa/Xxa+PKFMMF1oQ1eKBPZUz/a+IE40
11JofGIv5BZczp3so/eRHv09uOPpN/vhl7X1CjfhuhsYui2f7VD/sjWD16/6xoSoaCad8VovE3HW
drQkB58qMPQiK/4NeOEvLwjcC38o4lMDagUHil8vtB7lgBj1egmHODffW6r7LRO8NJT0ujaV5eP2
+PuLeb2H//TNghG7Arhc12QHoT3+dcPXDRIH9RFxgE/P5BzheQg5JqW/MXF/fRWuHFeSncMla9HG
2Pvrx0pNN1U02/oQuqa3G/N4fE/aKP7NsvD1xuBVYLBxn3KH4l3++rymDlJyfWn7cIpKDbGE2Xiv
i0FjYZu1kmikP67cf8Ssv5Gf1UPXfn5253f5f6//9KOWcwu1rPt/v/5R/fPP8Wcdvnfvv/xhXXW4
l+/6z3a+/1R9wT/lF/3rb/7//vD/fP7xWx5n+fnf//VBKFp3/W3k9FW/oOWv9LH/ZUFd38m//t0F
Bv1//9cl7T//8tf/hcZjBfgHjwBB6951d+RS/y8a7/oj8E0oGSyeGBgPbAb/QuOhgP0H5Ae+cmhW
1wX1Tyh6zfD/wXyOXylc9lpyT+3/hI4HWOGXexmnvsNtBmHJg5dl/Zutm4acX7iafCqL5Lb1iw2c
vCR0pELjmy3nkkSOlpxIOjAb05kfgeiu/CrGFCZtGUplm1e30AO+jZlAb4Doyp232mJtzPgGK0GI
Go+5fzHiREn5jbZz7orlrjUM+4SAHiF5jW4bATM60v6qucgdCLjN/g8TfT+fK0RbljuQGl6HnTi5
JKZ7xHQmHSlD8YvrPko3/5DGvO+cZ/x4x7Sx7uqO9aZ5tLSfk/6C/otuyWY0ypXCKRBrzyoZz+Vo
7fIm2rRi3qf+sNKs+IQOmSRvRm30Wk0iGH13U8X+hhMobR/zdnKtrajGlaG96bnxk1PxTdVPl3F5
ZN09LQqj4UAKZRoaWfMEQxeueDaicGUuqxJ7XSAoztxtApxgZZmf3tQfl1y+RsnrtLy6y3ddK1/8
+NvgMmaeN5n6qdx7d+ppCdwQy4gGwFt1y3cErny0WyWfkuKFsK7Q7+/JE63zJ0ybAbCZFeawRR7R
kPvEmk5gi6PbIr0zgfrH705862W3ETkxTVaEvk5c/BalQphrcltjP8+a7/H/cHdmW41j27b9lfMD
yqa6eLySXGJjMA6C4EUNIgjVda2vv11knkwwbNxyv937HJnIkpZWMecYfdTVt3Iq8OHUTqWkDmZY
6ofXfr6ziuvWuxWs72rS256V2AXNamEfqV7nFDDfrfSGg5fbdcqSVC/X1HZadueF11VxTExCbk95
fTAmuvePpUhfXLhO/Xst2ndyejA1eA1ythD0E9zEh7b4oYYHQ3kYW3kh0abp2manKeEP6OwrGpx2
UM8ClE5xOS9J4hwDwsMB3N0TJR2dmv4J0ghlmU2M/SH4pfT+ohKTm1q6E+k5egO6keRglYDhtHXc
0DJ51nHmFbJhm1Tx48Z3QtGkC/7cxA9WAvn01IxkH4hxcDUUd4C0CAu7khCkKGZH5pS6yLCgeUKO
wtifw03bSl3QuRpXyLc60leqpyCLfydltxGNVTm+IKkYhluMJYhfrgdldIFY6wgdJULwiqx69NRd
rM8iGMlJfDxqen8E9U0eWL2y4FfaktiSpU3xX3jIE/j/WaNf182w+Pcz9T78WeV1/rt5Py2/TrX/
zNn/z83n7H3+83T+f9KXKvz5lP3P3VOaP72b2Pn//p7XzT/g0sksz2ylIXAyef+VMEJF4g8mbo7U
nKlBHissHn/P6/wTODTgKDNEUxRnRMFfESOCpP6hqabOQiCreP5xR/+bef39lohZHUs1KwR7fUVk
T3ReD2L3S8gpGuA7fchXQkMTKGQOaqzVpH5/83Ru/tz1/Gcq6F9X4sRHiQt5ODWE97uUIi6zDmeF
cNfSg8bk7Pj1pi3yC5tpzuTn65TBWok0TIYaxsM5L6YplMRljELdqTX42uhGVyGF9kTHyirfynwr
ZMYshv46l7UFgVoJSrWYVB4037YfIffB5lWYjuTjMUwR0kWu1n3Xus6OxTvSqVe1/tAkit22v30a
tfR013qCiuGmzlYVqq+sA0JtbH1ddFV/WCCphRCwD2tqthLaVBwSZc208SO2roScMxwVezXjnJc8
Jv7vznjGdOPEPSVx5ds4PZsUe7Lhl64Dio24fkOlu+qXWCVRnj/W3gOAyqMPvyQOcCQ9+qSTuM3w
O0uOmvdEsNWiiiKBhr1MWlG3gsaN4lV2lIL2d/gkeZrL67dT6eiJp9G7n9JHbdzUBvDUTVu2dp+h
f2uuGuOblyNJ3GCfJ/zjiIh+2ZUPBsgDRXsMxZPR+XacE5NqosgeRxq7N2r+K2jqdd7ckd8t9Vj9
ZMIA0JcQp4nlBbVslTOr3XUAbzSLEmQVVTcG3s9KN1YWHifKpLZp3CW48jrLQzjXLMuSJup415ZH
ujZ2XuNx71Q2BsaiigMiCbE/V+ZzqRxDDatYsyMEZqFquI26ZCGrp5yQETzC6yr3NpVX7HszdXpr
J8gkv0xX8iQuWuERxfs27C1XNvMaobKwrOa0mokwLDNGLkVo8kQscA8Hu1nmXnQv+speLPVj5tF8
3VUAHyRSHzA3Fci4PCfX6MnHZEkYot3VT1r2khCFWIGmCSXV8UcKZqG8osfvTmKz0sVvhlbSuj7p
LZaDZGdW6jVBDD/y5qZLoC60mi131nM+FFcdpNKkv02xkFvFaVRxIZKqghyE7Ehpk+uaY2GGxePg
4FB3O8vc1WYM8+clIO3B84lSj4ObWB9X7C6xqfUrYj8WWOBWkR8iiWZTgqy+G2qU+96awHC7VJVt
0Jlop/UH0VMWbftcGDTMfxTiFW3xLdpl2jxzL0o6eEWxobu0SSxqlWF1I2CEhZiJtPl7ZypuoKMX
mu77TqcjeuNFh6STdnTKTwTJQV9ORJdN7TcS2LZKISykNkBOGOz74q5NrgXl0cvlxQTWvPULR0g2
fSluc+xIRVIv+7FDs8CPj09NIdvJmOLQT1GHemwaBdLst4IkOyMZYsScLfFfr/sO5TzLbYqisshL
lnppHevTMuo9/NVbT/8mkwE9Tt84B8eYZOWCBnuyYkcWmT9GUi9G/PVDnTgWPq6eAjP2okXm/Wwq
PlH5ONUVckEkEBUJ7vlTLpmrTnsh94N+f+h04QRq3VxK7PlwyhzQyu4KS8Vw2K10s79tR3B4Q7cK
yhCD1r3E49ep0FnahG48xz4rL9rkuRoJuYss2xCkRcgRup9mpr+woG1mi43oqDXNzdpW++ecA68s
M10N9O1igsnlcWmVChZ5Wk9kNZLUvPS90q3IXtFl7SqI/Ossu0VfaXvpiB+eqlj/NIsCsWvU02An
gYqbaNgn6SaqSv5x1oUy44K0yLs7MaHExmdOn6/ESyDPUg8ca/S+t12U7S0lui77bm3pHcmUge/E
c2i21GOYJBpnUhak09sNChpZLvgP2gWNevQgSMWH8IbimIPLxgn8W9bIY+zjj7b2E46rkXD7As6t
jwEkQFOk6Q+ShD0SDSGzNaq027rZq+kh6TNbjh87rV+gQLaTishJMUdgK7uCcU2Mr5k8kV20QnPl
wJXjs+zcClH9VIPj0BtbD3cKbeKkQxnxK/AL/qFypuZl8JeDgIlQ3mdTtQx1gBbIaTCL2/h+MHAy
BzNCyylYjBjFxgAG8VA5mOq3UHVROLUO+ki7RwEcB1ie0beWenU99sNSDRE7f0cQ4U4ItwlZb2c/
HPG+1u+hq1yzK3iTxHCRfm7VoYOxC//IDchLG7qiM8UnRTqM7Cx70keUTTleNfNE/UOOfrSQici/
KPtTpWJtoumGQwfdmvg9Lix3IlKBosAyko5Fo23I6wuhJdc0xk15fumHfggWasA+ebgLvJYgmMim
WmRP6b5XschZRIcgUVHHh6Z5gSTitdHCJEm6MwM74etXrU3QybiFVDSaoYuH0Cm6BshIvhqxn/j5
iduCm0N0I2rxiD/c6K7Y9nNV0G6SHyGXJrDcVoh0NDrZyYVfAxrO4dZojginWeAmexAPHRHUrThr
mpGBlaeh24SjCQPddxPTxB++TfhIySR3G1zBfVfg7TkGyUOqDrbQ/o5R55KI6Aw9iI52WOTmPtLz
panuZnu8mNOv1xW6Z5GDnI/DLVqfhoz7FttDJP/AH8yxzLSDiHifHdqw+R7wgmcM9rWG6Rjmw6HB
iTy1v2rUMFCFnBTLR6UBoGjkq0lS7+Z087wKlkJEOBs+wSIglJd3OcIItIpqI5Unj0nFx0SaBTST
6GFbq0hcZD2Ffc8ZZWupyt9GFaVnRyqob+17Ct9jnCwNaprEDzlAEuwxkK/GKMAhkLIHTF1t6pwq
kR1Zi67UCKZsVzvk1S5UcnqtsHDb5IcYGDtRmo90e08BezLxoWBfQULeQmvCcoy0mzczPWSzwtkv
3IBH2hIRLMmMoMBmQY6ABpXNA/WPfaaNpOIqyBnugxGYjoS7K0QrqCyVIMV9zxeNiyMxURVhlJl8
GYX85Cb8LaKLY9YpspGb72bzG/2bZiEnw1tKNg+x6IspiVx9UtcmLt7czJZAYMAXVaCXfiskIBOW
shj5RnthFyQc8tLatgZ2/n+fET7ZBUvs6t+UBF+3wRpEIHqvMq5tkI/vt8EK0rdO0Nmeqqtm0+89
9yfCVqe5FtflhYKd/L6u/NelaLjOnF6OF/L8U94U8nFTwOFpxO4kr8r7IbStA7SBLSyHq3bPTOti
7NuUu+iIjugQrXGnLj3nwt1+thmHlv33T5h/4pufQNxz2sckAJ2wsZlbcnbc4Sq97da1a6w6HQeG
TUD3f3VRdW6lmfTQeMjvL9panVWEGRet3M4NfiBmJ1HUQT2+U5fKS7TF8Xzh1PHJKUojf+LvK3Jc
e3ub5B4XpaBJ3SkAs4YCqQ3u45yFQW0uvNMPRTgON28vdDZ6tCCScjmR2tfRE26tRb8k33hZX7iM
dOE62lkXAJdnUkglN9Q7/aJLHd1JlrQEHrtNvAiWoSPs4QHY5jryHe9auECNfB2Y/5TN/xq4/zzO
87L5IDSqiE6hO43bWfh6yK+KPVJfBzP7dXxlPZfbdBvvvXU7XWfX3XW1ilZfj9v3te6PP+Bs2GLl
16pwYAQxd5bVtTpVbLz/rHD/WVz+ZCb49NN4c5Nnrd5+KGiEzo/YkIm/Cm+MS/Kdz18i8h2LJhtk
6/OTsBiBewbM0PIdjE6IXo3NJB+/tWiX1RP0PZuS7FV5gIXhCBc/CenT+3tz9bNvIvdqDmB9Nk90
3a7ZEJC4DNzmylsaK9lFLpU5lz78s47vX6/tzSXPvg5J9lJvTLvmpHTmTiVPDikLZobfeXqlmzcY
5DcVSXsi6R2ah+oN8GnQ9ugnpw3wKfgVOzIR2SeTMXYlxv0CISf15l+x0CxbagYeYtWvh9mlZySf
fWZmXIVdL/I5G4fB5ZjzqF15bmMr2+4aRMJSXl8a2K96hQ+f1j+P6HxNkOjEYdyuu1PjDi7sbTdy
u7Xq5pvcHb9fRI5fGAOvgpg30z+byRpEnd+d/Ptsg2d7LblIp13penLmmuW84vxZjfyPX5U0fzZf
3eD8k95cMoJ6ZKVC3J7qxeBCkbpt1sJecdh5u5hBV8mlxebS9eap5M31htEn5i2u549MWlKgWA5X
+kZ3BwcB+0rYWL++HjKvQ+Kr+zsro8lopuF3R+0p22UngzMs66pgK+vkrt37i8ZuFsLKvMKy2B0j
cBa2tvn6B1wcs2erK/b4pCwH3imQ4uvMs40l65CjrepdflKXjfPf7iLeDNqzqQThZD5NLe903FY7
0r4YtHiQVp1j2tZ22oeueemtzn/xw1OmJU8zblbJnX8mVUq4rG54zUmz9VW1URfldf4Ioe+Hehqc
3tXgcdvFNtu3V/mlpfdVl/LVtc8Wn3islaIcsvSEl9aRiSKkumGL/intvnEWBezoLyyqUW18n+m/
IzN68ExS04pAOjXEyphRxeGr3iIfvxbG6RBZG2n2ehVPk9w48mTddKF6K+hwfYLo3gIaqVrRT9g7
JIrkm3hifi6CKwVZsFOOyaOl4VfwGwp/Wbnx9OAYD8MGb8KvsEzvPNyVGXUg87YMOExGtpKvCP2k
/EOgcQ4m2TR+mux1bQkSUZNT0kMc+yNUh6tJjG+HrPjptRZaX7oyUr3x1aOPIB2ZTSAJq0yRrmBW
3PhxuTDlFyTZy6C4i5JjOSrrvqWeBsJAqHw3xWHnAyuWLDJvs+uieLZk2fVT8apqX8b6JVbwtnBC
bKAIWkq6jIk1MTr1xkrpDyKWt8XaXw9Uf0trPEyB5/oYjS0hcHtzeARQx1kQkdvcWBRmNBQx9cqq
hJjz9Wf1mm701Vuf55k380hokfTatmJ70h+zTbbrF4zypXFFXOcNlpOF5xaLmBEPa+VaWMk2c8uP
fmOtEL5vL+1mPz844DZCvkAsGtqE978lQX5R9IAcT82Dt9KdnCRP1oppEy4ocDbretWtq3W64xB8
M3wTElteg325tDZ+elD650dYZ2ujEWbTZCn8CG8/sTZyHnbEjbGiLLQKLmz3XonWHx/+3zd8nkXh
DcAvPL1oTsOD5rYLfQuxxBmujCOAnnt5mbrVy8WV+NOF4839nX3mXpJKXe4Xfy4c88vusbtwFJy3
Y+Eh+CYfvx5hn27p31zvbICJxVR1ZsTzjDbNpl7Fq2pRb/7bHcab65wtwKleW4NJNfhULvoFGv5t
QGDuI+auq/AgX106K3y+yX1zubP1VxOBrSFpbljvwU6uy+O4T1zBEV5Myx7uczdYJI7hBhvrRJDw
hY/281Xin2FzthZPKHy1BKLxSd6PVg1HMafSnh3GsrxO9HIxUHb8+h3Oa+tX4/Rs7Y2LMU8UWW5O
LFyEgo/wyIg0BklGQUXpbr++2OdbqTeP9mzZtfCiMuNb84iJj6oDi/3RWgh7eSlzbhBuLt3cp3tT
GpHUg3VFIkDw7FXKZjkZNeYNTgyq6RjLaW05zQLf8p/biouL/Gdf4Nvrnb0+YYTuKJRmw05GdCZX
spNDsIydn/kmW8QH/frrxzmnW354eaYMcF4kOozm5NkH2EpU51rFSE8I23wbDPnJEJs7KOYjTBXt
yVC9O2vQFxVmUsCyLmdw18saV/dyBHHwbII+ttOCZA4xTIdl3Sp3qlCINq5mEP23unbQURHEnbzM
uruJzgTUpw1BtDscsZCxa8sZC+x3NbfbeRs9GC7d3zwhnw/Ot/d39uFLvoo1hTSPE8ydWDCdsGgg
JiPdIHnBaYBJDIlZuBiYF8NYukGInblof0J62I/RM+HmSETM3NZIXWis+oZg1pVgdau4i/Zs/75Z
WfOdoQ4oNr9VGmMRe/79kJaPOIO/NTQKvn5Zn479tzfzYSymhjYBvmVaiW78dcaGU7jWN8Ui3yQL
SKOXloPXut9XT+9sMKaWULQVPslTsvHXjzrR2nirt8p366q4y2A5Oj+VrbKg47s2VkwzcGJuVNHO
XtgIHu6wGjPJ/TePgKkTaTgqBIqI73cBrZB2cjGP18b6ZkpX5nBELJWZjQOZeueZmmvW+1rs1xU4
DR9JTd29XPgF59OdpGpzdhq1C4TxdPLPpjuza+Q2GzvjbtDkGyvRW8TY5dWILRGuyLrPZFeulDvd
CBZejCfXs+SHwuu2kk73VEgOVcLmbZSMdWCGq9ef9q/kif9/il4UPuu/C9ofNIx3eZKnefY/mzp5
yn7Vb1Uv8//4p+pFMkQieylv6zqhvTQK/1fzgh7xD4r6RMIoaDQogjOk/lfyov1BrhMKbHSMOE0I
zGJ6/FvyIv+BfB+fgkYEnD6nL/4byctr5MabT03D70AeB2k0MqljIp6r9wO7aomGJIjDuNPKzoFF
wVGCOjHRYxUChUiC6qcf01qdNQuORs8xVr418VZJ85vc91axry7ePMKbP6/8VhlzfqT+8weRZoUc
GmOj+VrXerP3V6Q0iHIsWHfzQiQ7gSNNbuoUhj23BqjMP2q9XQiXprh5g/n2MSgiShy+KhQSyI9I
Un7/GKIWRGNVCvJdCfeKfF46p9EKxMaVaAXLgl5UbT0Oobdo6Aq1orEZ8vbSjc9P+uwnUKDHWKQb
yPC111n4zY2j/h+TCgHUXa1FAuVyOtaze2Slae1IEoX3OEUQsVLFjDbiFM10r+LQQwq48Che3/jb
36EizZ79aSi1GLQki71/FGVfJgoW+fguS83kFCYmtrSkp5eMvEJILX2Nooh0GIvjKc7Ye1rfL03Z
JG4/CFRRQ6tcFtFcVdQKfxnAcEfPwzGUEB03mUKSNYrmAI71gnz+tX774VdrmET4IAi1O98voQyR
hSSI4zuqnLLTbYpldpev2DPZvSs5wjalNwAJgsL51+P17CShvT6tN9c9W6okYpZkMea63dLcZst4
Ja3Yoa0uNSFeg9w+3N88j4iMkHmYvH8rgVbqY52W8d0QoB6GOQMWREM9TOCrDXyUzmqnglcm4IYz
u/o9Bse3AP95bWVUZ7oR7KOE8GEtJChIVNA9juhpw8mKlGqR6/24TvI82GBNVxYa9mO5bH73QvHT
j2MkYBzMnM5DpFQMnP/a5q7QYfKW1akG32+bFTSLekgPHpYUxB1RAjSD7TjEx3gpBXAlgkCUVmbZ
38xmBCeUxbU6RNXGiERlL4+iU7TWXV9Ht5wergFuuuKU3kODF5EZaFttaoa1kJaZo4jpwSiM1ilL
9YgHTGEyyvZBMW3rgmfSDsJOiBhhOZBKturboDVBVQRt6fDB02RukbH0nKJtIhZWXhoiikMnG3RF
42qGSDihLzwIAlkLgBmrda8qv9llnmB6xViyNFjPfpZAqU+yOUtL2QQYshetpx8Ap9TroQ68JfMZ
uLKpvjA1fBhjBiHpxIaRaIRu0rDOvkhuNYe4GCm3ZHhwWu3Wygrp1sVGz3k5lacwh7Hjc5ElA3vm
uQdlwFY/Rb4i3zYYRO0UlPe2XXW8Blf7nq7qJa+33BRH2S5W0iJaCBvh9PXHdL7TfP0FZHLKCqls
rIrno1zM1Uzp+QpuRVLgF2bffAsmy7zCFQWyze/ScQsYHfwMifL23NwAi9CCCI9SYWF5vf4IK9B/
+Po3zR/wuw+PfhFFMnFOGkPVf+6ZHb2p4LEF6rFJRDvxBMcUlwNoez+7/dcXwoczWx0lafZcnxWa
6jGVx5TdwjFN1HXop4dMSp4iSQdR7//+l5eS2TqoEi4WvJWoKc4mE19q0DuqZTTDqUB9ifYU9jgC
fbuRL5plzwto8wzJgFLRoZJKx5bmbGlVFH8saUILRw12LfMD/JCAeo9bhdqpikaGV5Rv81papnp3
Z+nJXU820d5I1IVaIwYpS6YtX1SaFfLXCOKhj3hfQgnXvMDzXea9eQtDBjmofwAo/BhG2UELvd+C
nu/UOvgWp/HLZATPpWakNsF8hwzSQ9cIhyAUfo+tAMQPMZ4GsAd6qkcWS3ysR2XhC/VKnbQri+iB
xWBk3hKM50vvwauM+HM2tvh8IRYdusBCe1Y9ppYBEQ2FLKgTRnAfFQG8a9NDH+JnI8olYRWZ7LDy
Wn3Q46mw9QhAWC10Tlvp38yw+pU0xXWBC8xhIoHv2Ysd6C/OG4PwaNXpMYAFOwbZS5VXj7FR7AnO
dep4I3Te3ZDAe/LVeJdW2dNkREuAJStv8kFE4ewOUhFCn5fsh9r7LWnVqfBKftAk7kwJ/VhfNz9C
mXNW2iCvVcobBZSJolfToi+kH+Q29cCkq10hN7u8Dy1cHujD8F3ATBX1nHcHd1kxnkoSnYhP98qV
0nRrhsN3HCcK/M7+mRidDFSw+tto5F9DU10VcrYxCqG+eEabh+27T9UgydeQWf/ZxcGGPxtpAkCe
0SRY+zafWJe6YphWTdwbu4pcJ9dMUDeaUSG6/K+j0/Vlg0FkCFF3yf4OS2PgEjxRE38Ae8JLdfk+
b4d8DVZKcaA2hvveq/DSdHCOha6tl5htE30Z6Y11Q8WC02dYTMh9dS/dV3rj78jSKV1Rz66NsSpW
ZRcrW6FXg8HtoJ08jyyHx7TS41u5D+IGE77U7YewrDbi4FsLLe18lOcVkigvNg/i2Ca7Rou0bTjJ
xcuoqlOLjkgxDqrYlfc6wF6X6BVtASalRYFm/NSk4snoUfV53RRv6z40F6OAJAyL0G2jNt+zNC1X
dSzOjgif9LcBna+OcsOphbJbEnUirgxLwpvTDjtBHdpnTwyvKhGrkpb3jUuqi7KE9lVtlD4lRqyZ
0oUqV98Itjl4DRLntCccgbC1YSGKkeTEHD1WAfTEhaFj+8M67HqBiCyPX70sJuPBKit1CdW0YU0v
n9SwDZYRS/cqxDq/E6pKdw2YacHoT7cZ/BGHiNJilZWo40wAcAsON9F2JPtpA0IQlJkqPVajCJ4j
xr5khFLjekLQ7aXythZG7ElSkzmdlFenjCSJZT71LRAPFTrSKMlLISV7ZFSll1Ro8kWIiQaZK1EX
vdSpBAD1/nbM1MG1PF3bWTh5lsQnW3ctOKIVmFgL2i55D4IcPPdBVZJmpLTbNE27W3rnxYXd51xG
ejfiITqwYHAMUKEUfQhQ1TW2hVEcGEf6WGR4lcHBC6W7rxeLz66BvcJUIDFi/D8P481GE5/oaOhH
oWBKGQvpyPFJu3DquHSRs/Iq8bdzWBZnzY6qLoev9MnDAvf1jXw4WnKq0lnGeUwiCjC2dO/30HUS
y6ZPjsSxMGHMuNKuXgVuuCo43SlOfNPEduYAcb0wL81/9fwd4bqne4Q9kWP+2Qm7SydM8lGrH3Ug
th3+hLSBSo8O+uu7+3hu4+44GaBimQuqRHq+v7uwh/wxCY1+VISBorSFLBcSUAyRC1SRIH8XdfbG
2GZn+ql6iEMtXCgDUWEaJjBC7sCatQjTk73VDN8kradMOtsWIUx6NqBOw5b86enrn/zZk3n7i89e
+mj0ETwmHAO9uB9NYgjyH9AfLzyX80o6/iCeC9nGPBweyge2Q67E6pBLPldBvjXSSkR1cQhX45Lu
2WO7/vqWPtRTzq92dh40solobBIvjtohvY5+1DYmeoE4zquf/ql5atg9wpK0o9tLF/74LAmyx/DM
BpIjoimejTIwXhGQHlM9CqQkcKhfA0z8FRfxz6/v78NRhN0wpSIUziLnhNdy1tvObAHmq5cVTz3K
/pw0o1d7HEWQGRFhE4f1swTez+hKnFGRFl9f+bMbpDwDDx5lIQ7ys0NQ3kRW35TcYKb9tvoXzzto
mFi+vsbHWWi+O1K4RRF17Ycc7hjPKSsl11BDyUmJrGqm+sKMPY/p97PB+0vI77/SpBWnqW+4RBdj
zwAxrfQ3yHJXlFJsCVuGKD9/fU+fP7d/7unsuQWq0o5DqKtHr1WgmrKAt7ROzAuHl48nt9eB8c9l
5kf7tnqFCoCiJZdB4B6cxqf01rsxT9MtWy3zZ7QOtt6l1PLXGOQPj9IAKACwZeYJzHf+5pKl0nd6
Ygbasc3CbkdgorxWGyxVEymFridP7cILxp9mqWMI7gTY2/DuNgaxxqeqgrJe6uq1HlbscQr5Qayi
VZ+I8Jjhs/77F8AS/Xr4wTB+fq4zNc/z6tJQjwopTKUq2bAfQTsMF8buh80vX6NFLAneSkApfCPv
nwZfXe0nw6gc60LZKZlY2WFtPqcGFhRIhLeK0B+/vq9PRrIqwulCECRJBn789xcUhbD2Aa4qRzxA
8IZBwtijp62UKQgcRN1LNrZkl8R9dmEi+OQjfXfds5GmeiT0auartc24Rlm8Vsbs59e3Jp2172ZP
6btrnA0tPUm8WNJa5aiO+P9KzoukjQSPHJwrlzpBt8rLOUBNMx8p7PtQbtML6LdzFcZfv2AWnDDR
Qh45e50tA1mq0oyn+wipV1xA5nFmnVdEVeZQ79JfyaJf+98v3Pcn0zv3/fdVX5/Lm09KLlS4jR3P
Vu6m0SWS1MSp1Wb3oVQ+1Cw9dj8oqR11wuAovqmQNFdp6yarjJNV0LO0lBel9hWMj5jfBlggNqnl
245sEx3m7te/9WNd4fUd/fNbz1Y8MJz9MMdbsq53Ls6OE5HEa9313PiqfEmd0DFWc60KKxbGDSd2
Ceq68AV8PhL/+QXy+y+gNOsUWnuhHEF74ZskZ/vCbuKTufvd6zj7xEDuaxIiXlycsvQbhABpTKJP
wpU2Lr9+mJ8O+Bm3h/0Z/AztoPe3MliN36rEHh9r2OSHQusMzF2RJ2913PSA4cPrTkybx2wykrWs
kto8Tp148/WP+GQGA/qjaMwneL3pPrz/DeAOm75Te/loUhbJDNyZ4TVr63K+EgIo9+urfXrLLPby
3O5QxA9bmYBEKp+AK/lYy0i4hO4ZiOVvrwlfYmGAuEiFT5evmlp7NIX8UrdifnFnS9cMbBPZbmOo
/LDRyGNYP0nWya9jd9goz55rOa1LfBGGDNSH/9W9zvA/2aIao81slrdLJehGKSVvg+s1hesHxhqM
6crQ0tVruRszlGiV13PWVD5e+EY+G8LUMuFKzWqPD32ZiYAYQmZ06Sh5mymI1pnKcOr+rVxmni4p
aUrse6kczy209zeoD+3Q+1MpHhvlXsqJjE41enXFZiTrL1FOQ0TEjDCyQIFTSZF3d93m3w8ncIa0
U2ldchh/1Wa9mTpDemRFZvYayzwaxeIezVOQtADSkgPmkXVAZdUrugVA6wsv91wtMd87xS4s/pQC
4COYZ7NEKveK6RNCfwx1DhfE04eW9gQ10VG7gTwLWiO1dO/FK4BIeNFoqNaTy97eRha6SIPpOm6w
NeJgC2ZjdmTsFTleZka/FMYf4PJhs+bEa/QEiSRTfa8NIsFAg+JceHyffBHzxhiYIVjFj/0tcmW1
hiQY7Sh23waZZJjouc/U2A7Fq9TbqGO0DAPco0O5raLfxAtsmtG4MAl+svjxEzSizyX4ox94gyi5
+6DTOds0dItybxeBcm+CKyLzAJ4rmHghkXkvX9/3KynqbCZg2LIxptuti3DP3g9c2hdaHU8WRw5L
sjOCO5jtTayEKghMLwDBJ+VPGZndRvo78H72pMYWnbdAvIhtFe+aTDNc9I8ZTIZmqvbpqDqw3x3y
gz076ndVNF1QNn2y5r39vedKVNTVhUTqm3ocgaQa94pwoTUhn7OV2LwqukVxhmY4+0p0R++fiB8b
jYbqlieiqL/SvqcA3cgDqoP6R5GG5kZFFFX6YYGQWdoohWGtxd6XV/HU7btR1R05ArKc1PAnpHAC
kJQNbPFlioGqPxEHWYa3XVp+S710jlvZWMn00kjmix8Je6HDqGvq5THRiu/6VP1MfTl9Thtz/oKM
+yjBhzxAtHGCUB8PJDwviLXcVGlruhClX6C5/8oU78Eq9KXfdGxKJAHNZVY+mJN+8LT2JTWHm1Yi
mQlYs9tkpJyhcrppynYimZTCMu5ZCS+xtWpjSvqq2blpSFo4DVMQKHs97za1HP/Ggfrcj9JBzg1S
dJufsZ6QMlXkBypoq8zzbycqz1XXnqqyfSlId/GVn31q7hopINqHONdQXhvV9L0PQSpFKM4ktd4A
+6muVLKSD20oMj+0mblqCE2Cj2D8CkwZaBLcOx/3bRnszaBNbbIujpHm/9YI2xHkcRHIzUoS1Fsr
ldKll1lLiRB5KFbmWjUy16piJwoQCEwkM4NoJftSae2sJaZPtLStMYi3iVf+jHJhV/nZjRE0SzHV
t0Ur/UynCNw54cG+pLsT8SGlnK/CmAeDUdxWVP1KTrybJm8k/mgPAkg8yAZBQd6kbceouAkyRoYw
LAea2lZu3DSkaeRldkeqaevEuvYtruqb2kdbqdV0ZoyOcMU4JHgtreTW0TINd3YcfENrH/BNxeJG
ynKf9EdwAiQ/Y28ZzO9aiKA/C9JbczKfjMJv2ANnK9VgBUBpXNpVb/HEgnYH9n9HHP1DYfj9lVQQ
yqqn4SaieOeEIMTtzhiv0kC4F0WKeIoc+Quj834R8nyDoWEbkdbndroY23DM90YcQoAetsh2aDqZ
z0Uk31qSts2K6bkroS/lariN8mmrNjkpq+1S0YaNF2cDfCX/KMw24X6A7SFWlrmIiJt3dVO+G1QI
MNU4/jAn76S0hXGbR6RU9a1sR7l442nAGK1GIr52MnexUd0nOB/isse03LYV/G/mpjAnykqVUwxm
FgfAtjL7O5ju5Kp7GJEUFQrFsMjy6RRJirqCh65sNS0l21TTjp0ku6pZ3VaJ9H9JO68duZFlXT8R
AXpzS5Zvx2oj0zeEpJHovefTn4/a2GdVswtFzNoDzJUEZaVhZGTEb95JU36KSvu7q+Xvamm+QYAI
EBLXCieVlAIrkuFHH6OAnyRqf0CvEkgKrtn3WuJ1D/E0KecylPSTMeHvVFUVPQoF628cipCsMRUM
b3Ma+maT38E9q2ZripVg9in5mUOZRTrLEaZipixuZoMGxQTqSnn2S2kvZRhbCslOJzTfvkSWuO85
ZFKUI5VEUJpC56dLJJKyjqgnP2OpM2wtNe4OppVvx1HHwIRAJ1nBPuvD3RRVoFAF+UwMz+9xyMAl
PtS55RL6Q7EalIBtjW+hUIUbvQyEB0Cfa0n+8pLVkFYSZVYDoMEMOFssCUqu+Av1oX5OqRE4mqCc
ZtF+fFKdfECBchKgoRRvGr6Tt9dI59a4vGf/jotSI24O1GCoBH+8VSI/yiq/NPRzZ74JaNfUMkEu
/VJpK4+Yz0Ak9oLdQEFV1EQ0rhap9pBZJbrUCq+Yh+zYHbunNndwydyCFn9L7+t7LNO2HVRvwVll
o33KoSxIKiISuTxmeFnMqMHLLB+llKbvdYUkWIJVKI8KLfOZuoSkG+7JBQ7wBTBqbajprWXhFsVj
XnXoZmSh/15odbtyLJdLTtY/V6LRN57FTUEqfvw54/z+8bpyfM6C56mBrmTZOldLPfUrxZJPlSgG
4ivTZ7FIZr6ct98jzK8IwvDca8ajmoQ7bIxo4E1co8kGq4SDEK5RD5dvVTo5ukK2r8rIf6NhsDhO
cSOMgEN165yhdKiZ1UFpgmPZR05Say6mnWuvi7mU8OH4Lsab1/rydTENRqh6EyIcs74hvApPTF6R
KqS1Koy/NT1359BwUsbqpVMgQY7q70bWw5V6xKePl19h8ZJjOxFxQ2X1468oOimKrMqyACKZp/8B
Is20mTWw25IdoM2reznOYra+MAgFEvT6GV3JDEvRUH2PhpEQBf7C8fIYtZNWcj36xjLYqE1IgOQm
C16Rqk52gMelB8kLv6et/qoO1RuGXXsyBP5aBBABcBEgAWJeg8JJbIbTAd8WYGdVAKyBCouItaqT
0g3bdLL3VpnxSNG2Mni44bAoFOOp8/o1wPunoLGc8CLn1eK2ayLC9XkyzC1H/ZcQT9jgRtFWm2hb
5b0rGv5d5yd/oMU9p3K9l/0aVzcRQZA62yA5uwUHZ0eoQ98Om5+qJMtfNn97FwcPQI+niXlgnLOs
PfWidtd7SrnhTS9s446uIJ6GTzi5jSScRr1vPe3l9g9YOXLLIBIp6RArVRk+q3uYBzvz+D/Yt7Uj
96neupjn3y7ixTwlIxDTbratL5NK2QxmX5PTe9GBsEiZk673tu/GwSmwstuoJY7ofRhxl07UUggF
DQRuDwmPsJNsECdrOv+fOtd/by+VeAl+iofi8lKRfPRl5bBXz/W2/FIdCzDKFDoNZ9z5nSPb3YOw
rhwyh+cPIWe+qS/GnEPSxYpEYxzpQsGY/g/EEuCr+1sEtv+SDhE8Woksy2fl3wkis25hyYGy71IJ
ppoKBXMcRTtbFf6oX3nmrB3kTxGU6bByIADQmKTEuLgcp1oTiwpQ/nnGlefPxV96E7pZTvdcrcJ1
l4nfPB3kA3i+UguSleWNlE5Wq3pyq507Jd4k+uOYkr4Kzu1P41Nn++8oaMbT7AdcR6r5cYfCzqyU
qFQ1wnFzTDZ1aaPd/6D/UrbjXX3XfF8Z7toekV3+73DG3DS5OBDBGHdNYXrs0Uu3sXI7PZT7+EH8
pwYr6sp2vMl+pz9Xxvy0ax9vguWuibVSGX3G5z8rGEibBMkc/YjwlCPsq71srBySTzNcjDb/+cUM
VXzn6hSBuec26l3dPEiJ9y/LJ3B4qPbMRgwIHJOxLwJ9mA28wnMDzGJcOHoVbP0hWpkEiR4/88OX
uxhkEbPFSAvElsbfM2acATulVod87H4UiYaWZGp9T5LqbURVXvLFvU95y86y8ItSiV9MKeDZRQyD
dX8vyjImgcHsOlbzrPONjh5HLTr1UHxF5ejr0AaoD892hV6sk1diPmK3YfgjG/u7xDffsrQ54Al7
nyjxWw0LFtm3/ElE5FTHwl2v812eli+mCqNNS39lwZBtvGQgxPA9hsE76oWSPfjq90Aw/0Ry/oiq
19awIt7nhkKnMVMfNM/80clYGlrdTsf+spGmQ4oBZ6OUMEBBtmN7lru4NSLc2A9fLdQluyh8703p
CTCVuWkn6dyPVrJNgszD10A983Q9BEL+G6VYCQcMYUt6f2aGriCrd6ZIdqCnGgCxBK/P2qzvK6vp
dpi6ZQerV4GdIanPz6vPlhrscy36CQIRw7SSMuZQFb2dSVplN1XnxmL2My2Dc93Wh76XT8Cy0U+2
UJpMSvWxs0CcDSKylKP4HTPfp7FCOjnPf6lpb9lSCgUFKd1D2JAb5QOdNoySWlvvp/6hkIbpaylU
EpDF9hXrgn2pGEgm9wlv8gb95LQ9VbL1WOXmXdQIPxsyCqy1zoLfjge9NnSniUvfhoZJZDTNP36V
QvyY8PDSwQYmgIcaL3sCAnKXxs0zJ+WhaGNyUBNRBBkfnHMQcj+VfrbBJteHjlkHNnX3e6uXXkzd
yxxKFweprGIs3rUfbQODRaD4ZWa+W5kgZ8X8R29aj7Fq+htaxzgXo7ZphgPacqnsO0otw30IDIRs
Rq/aVsbgZzh5UwGw21F4bLUK8bh4fAqs7qtnzsMpEx3BLEaSHckMG78VCE1V89aCuQTMLe1knC5s
VWqCQ16bKkLg8i+k5u5CHzDlVKdoz5YIrLfUHL8VhV6chMCQDyVmgVsZOWpD6x+MPEadkPTBBjD5
u0nlP7h7ltCm4EvwFkRWxveffKvkhw/SYx9OfzILV8GxocOWhDFVyqatEd8tMbhUxxdD5plUNKq0
0QSjcpBIO+mT8tWoIGLgkIbmqCfgdZEK6DVoHtrsaVDYykCXs25hjHoKz4PJas5lm1Dhj4LOEUTD
25OqPcu1TyUrDagrZbAW+u6n31M/jswc0ZASD9dinPD8Hrt7zJjBz4rxb5z6fFsdBv3Q42K/bUZ8
3YkYoz0QCmwhky0n06JqkzRRfi93MlqNfvgng+C6KwT8uiUEL46SFXHMW+kxZHurTtvWMn70hdjl
P4Q6bk9eXP+UpCpwtKbVv8hFgZa8PvyOTD3c1AZlsBpVfxRS29CWKvG3V0Zc4XLewAzrg3tMSPyd
mST7VkZRPIKLw0/yH4UUd14d8KgUpe9S1eDbraZI1GZ/QjMVHDz22GTs7jM5PUihVKNGOIISjdJp
i+Wrsu3k+NEUEKikavwGGWt23kadFNNB9M/5GG01aw17mGIZ4Y1StyXYmfZglF/ImiS77ZJnz0IN
oi6QU5QRT6G0hl9ajGW4piiPVpQfmiB8Gw1oM3Wc2Bglnr16+IZfcW4XmO8i0/cO4fQNb+lZ/k9T
D4VnVHdiOj0XevqIJOjBEiJxJzZJ7RhBNTi0KwNoY8JDhchbazXvmCqjBVmhoDEGj7oo/Oj76rWb
nQ4rnQkEGBfaid8BbA4jO7AmiraliTTzuPcSecCYm4BuxfXJkpr7uCgSB8e3g6CXrzky+SBCv2Iv
XTqRYdE0Nn5NofkbG+nvtV7s2lz6p+lQMVVi63swlk/jOPzB5wCYeibsTMU71iNG3+LUYDQ0IjRa
1s2JojDCHoKFzotV7SzN+ypMqG3QlNmzSw9+7IHVH8G1jDMfkQcx0swKjo7B+zRGP2S6f05CX6g1
OcSD79O0ibLfs+I8cCDXRBSFMv9JalVsFyyRD6V4FpPZsVNBxLG2gAy0+Z8kFt49WNlOz9LBRzhW
g7KDXoAebhMOTpTUD9U0smLDRvOluzAL0D5t1GNm6S9RRQwQlY7lRo9WqfTHSI/lXYwhgwgoBn1Y
fOz9Jt/DlYKRJhkv3aB84zkd2J2Q3pU+/ItUyO8oTz/7GtXWNEPWWcsNUPgcyhGd5L58o/PzXYbn
YERIK0tK/6eK2nQjBP4zLo4JzqzWXo/EOxDyuTM05VPSTN9wNgrpa4w/y0H8FVbGF8CxdzNOQyn7
xymSH2JTQR43tX7HWbOLJ/+bWebPPEQOZVJHr3PccJJsOIZ6DplYG+5Ci9pdn0Z3nQzvT2zeUnXE
PzSsfvVxf9fkyCqHkY447ezaXCkWbYDJ+47l3G+/EF6STP0ViCZxqsl+CbIpEH1IJ0UdTG5pRg9Z
WbAA0aOIHKnNA/TFrMVf1K4OXeNTuc0juh1qFiI6iwe5YCRU2CqHwz7tQq50FJUNxUFVVAfjP+JN
DWa9U6qz3xQl6jWlK6cTMJp6xKW3IzFKZPw8pZLqfCGTsxRfFB9tAZxH6T3KGqVz7RSYqGQnOF5n
XY8SOlnips5xpqvr/m4sKyj4us/ySd9qM0LWVyseZSGMENtFs7sC9MuHu8nzTMKourvXcFGzG0zF
ca3NKltHNRh6wbg1B6BovY6Ka9X3KK+pnZvIfDFS3f4Q2sEx/cL1EuklkSg2pcPbUCtnKaseLD+Z
bCOKH8VyPAtVfBeTLOnphD0m3lxpr77DMEYbGvS7Lj3KZvUu+BJC2cgW6VN4Kovprpf8QxXFu7ZW
vwaQ2joFKwctpF+eC/A/0ka7r8v0RyOO77GK4Gof9eitB2iXjeGuVfQnRfOPKMq++l5176fDozjk
90GkH4UhhCymII6r115CFhadOh/bCzk0n1RP25qYj+Cjg/iuLO48tX3OdOM1ibMDr3UT+fjk2AzR
MzLU50CNvlp6ttGgeEIvHA4ZrrM2jbO3ysDaA4YUQOPIrgzETTocoxUjOZHEZ05SVUe5SQ549nU0
nwLU2akRdRXMeNxWbUGqUydOhd91Nx00S3w1w+6XL9UnODo7wxtdqeu/Q0nAempskerX01+dxZs7
SLpvclnDLzXlZzSJQW4kqDTXermvuLfsDLc1Gz6jI5bSn1zsNrQwd4JmPUrCiGjAqN7rraJQ2TH/
eImKjYx8SiXhG71ppKDxqTCHrD6Cwn7DFvlOH5Mf2FTqMBCFaVuhBGUXZre1ovGnChWqaeqvkqVu
NdN67VNwM2V9rox2X+bdH6Wd/rSYNZdjfq+N07kPpfdMr5+lyPuTjvITnjDYF+WETEgxx6YrviQN
HaF8En9awAPGSD/hFhc4aRvG2xoW5FbJhHxnNNg0ZiL3xu333l+Mz+LpIvMIpzkAYlIxlzoLQ9ZM
RuaLvI/u9X14QGkheiwau32jfVbuzU2/M4PN9IYg4KZrNnzRvgiVyllVsvv0gJfhrF38jvmJdfES
jKte7mZIyV/QeP0Yb4eD/L1D7Uzc6AdhU/L/WofiUxeHt6GsSjO536BAoS7n3iXTEGtiyftabwjP
41FVZccTq10ZT6ewzrdBoB30Tv+iZqY7Kh497Bbfk+kYl/U+UaO9p4oP+iwP7WH+skmj8Xx7d64U
yT7+wsWqBIUYiFpoGdRQEMEqHWs3HGIH5LK2RUjfzrYinKrjWm3o2nv2w8IsSjdx00RlK0H0y+7L
H7MUDrxP0njbdxC936y1LVaHW1QBauyijTrKzXN/Ko7Nk39qd/7rtJXtWT5pDcV89cRf7vqipq5L
ZVng6iycg6N4gtC9Q9Z7p+8LohWKlMmLtVX2feu099pe3Gg/iv2/Boctz92i2i5NiowzeCGc5T0o
frZU2uu24kC4PK6cn08lxcUJX1Q/apAlAHcZSd2nj6QSHJ7wWB4xq9is9uHmQ7GMJJfruiiCKKMo
j5oVC5RMpZ2HiFm0674a21lw1RRRWl47NtciBuwbQwIBhiPrslKlDb2uEjDMczwJqKyTgntzL2KN
ovCJYDLv1uU4i9OZB3KWmxLjBEcy+1f4Ftv4bD2qm/SeysRpeMO2YKdtVnZu/leXq3k56uKUxmpV
DqEqecRl0P3bxq2daBM7pKBzSKz2yX5NWOHvgt0acnEsxdCiZiuP3lmzi3vzVD0NfPdQlP6QUjg8
W9eqqfOBWIyH5gX9eh0FEA2PuI8hv5jqBgVizTgXv/oZbr3339Fo/ZqfgF076ZGkDtqErbC+a0N/
It6zpx+GXkw1pecQeJIlMFXzPMgb79TvS+Dedgjr/uvgpK/TD2Q27/TDurznlXMLqx1NZLxH6aAu
dYV03Uvoh1n6OVTO5G+8HN8mhCBvn595Ah/Wdq6H05hmVSnufyKcCx6Ef7Q69bPeFQiF+HtJ1e+L
QNt5SrIy1Kf5MJQsYhYtopsD4WsRY4wYEw/Nq7Wz2EKzMH8plHxG4e32fD5H7XkUEmisBg14F0s4
AWMboojfxLnZJUfjV3yoH2gRYlHxEP+2nMQu78vE6XeoYOwoTJab3HOMNWXwa4uKZDUi6BK9WDpD
Hw+s2quIn2WKOp+affxlbtKg9gfHd1sdNVh+s06Wbo8b8XU8GK/BQUO1Id7h53O31r+8thwayli8
aOgLU9hedCJKXqNknJN4LrR/Jgstjix/4GHwWglpdSgS/SRHaIoG+N/51cbPxdc+Dv7M6nad4m98
+UcTqHbV5G7v4VzAw7EaH4Rs1Vv2UxADl4tto4kGwawbv/yVgSJpgiCoo+t/EZ4AIbV7VGwBktrZ
D4TatsU++K2u1Ps/nUY0NaAnoaMD+xBv3cUeNW0lV30uKa5RtKcxxDpKS+6KsdzfPo9XZgagZqas
gSEFQL9Yfy/pZWMITMWFCvViBP1dnlAvvD3G1alYqoT2MPEROPfH4ybkmTDMvBuXl8tc2bVl6y0P
upVRPkXhecEuRllc28XoZcgm6Ipb66jvchT89E8++QgIZE7ZTUd91eT32tqBnCJY4KSE5NFiizSw
OjEVWdVth+J3XTbfjD5c+VQ/falM6nKI+SdcvCZCk+JELhuyG4rvQVxuWmSAkTnBt2tNZfzaJl2O
NP/5xUhC2PTIQUSKq1iNDWRAmMnr9HFuH4W1+cx/fjFKHmd+1Ja+4nJzUGGJ9rrU3oFGfNRbfXd7
qLUJLU6dJhSgHsp2cNUmOipZuSkVChQM+X8bZnHs0qCqaSl4igtHYSv4xVbrqTGO4uH2MJ/fFouT
sPhQw1KZiqQqBjdRHAxlQGtLdniSXYr78aGrbbQM17Lu6+dbpZOv6MCqZ2vFy82azDIq0FlgBc1m
p1WtM6Uvt2f195/4cL3/ndV/hpA/DpG3XVgkRT24c2+9fgyqrZo7Bt4zlEy7R2zzvP6QxvvgxTzi
S7bxEQfbVKodvSUnhP1FO4wdwfuCuFTlU+e6r96sf5+eL37i4ivv0hTtj1iX3bqJ7THiQRUBP07W
so9r4QtD4P+/2IsvfarMNswLUXbTGvN0FKFwzbPgQ07YT2G/KGLne3vtr3yKljYbofDmAPlmLj74
PO6G1qfF6La9f8wwdizwKuqFH0WwArL7jFFSGQbXI/B8ZDdATj9usjmUneclnexOvUZtyTpJer4x
kAPbzIjvzdDV51Ii1Eie/BWFO1tLkCajk/U4xPJrA9K2LxR4VZjfFL6w8vleXYWL37Zcdqke9TAp
VDdRUTBszlHR2FF4npoV4taVaPRhDRarLVceubFf8vlSERQGPuBkpE/4fntP55i2+Jw+jLIIrzVq
ZJGJk6U7jgdZ4xrsMbUU3pEto1RnbW4PdnVKZEVAcRFpMpfMqSwRhAi5OcUdujtNu0fTJEtXMLFX
d+diiEVwTWpJiHKaxi49Ws3//ktvX5q1E7A2jUVglWtPlwCCym41VWgunGV8Fa3u++21uhJKLbxm
/3etlgiYAo5APujp4E7hD0/4Z6QHenuAlVkseXp+OiaihB23myvKrvRG208ABmTH26NcPV8X01iE
68FTzTrwVcUVxheJ/mrXDWhtFXYQ08WP9O3t0bQrMRE+J6SqWWkUktPiAgpbCR9IWejdOC/eVPQO
PLE5iTEtH9WLMJYpDmrfOfqIDlcUg/HR+/B3S0nMTuLEFSAz4gM+uVhC97aeGG4VyvdCoG+LRDw1
0lDYFbxRnnjtXumhJOeGFG5K3drljfcOJvZgxvT6Rx/GStTUZyOvuHG7/sn34AJa+GQaeX00Kn1+
ioo2ypTbIqh3fi1nO9Uc4tNQhP94et84egn4sMjRb0mC+9BKQEQWrhSPB6umudzG3nPvd8Edbd7w
kCVVdrLaqMLiNpPsRirzf59S8uLjBQqaHrWrv8YZFymYacVd2+oJV65QHSO5BBtxV8bKOcl+rmzf
lWDEAKh58bbgiTcfpouBykGvUckaJTepD1EfoHAFygAjx9ujXPuyLkdZhAhvEqs6NyrJxdULOFkT
PwnqWqn1M5aVGwwGC1w7bkuIhoupVF2VjKo2qO6YmacoUFx0m5xCmBmx4MRVD8PTxqmmBGm6X7en
dy0CXo68mF5IVz83slF1pzFRHwNoUrYm5P8IXUftXDdXbqm10RaxsC0jD1g+LxpAJvi+SnaP/fCY
vLV1vL89r2vxytBMmYwAsUYenh8PR6LqgV+KUu+GBQQX3aRVga1es/KIvhZA/vrJiQQtAwWnj6P0
6IpUtRhIrjjpeykw/G1Zy6MT9JBWIyGEyYBYA4aUbebcnt4ndiaClPB34NWaiDBQTVrkPGIGVEAL
dNHNpGFnIuh+kANpOJDqviPFbTq5mZi7dlSJoRI6gZb6lNfaXVWIE63TYlcpMRXD3t+DBnzvan1A
MkL8M0K2n3E7gEPbc2j4xb4aK3hBgbxy717bnctfv8iKhgDwNhCZ3i1V/FSBFu3NYeVgX80KUQue
2asSygHL13M7WERpBYA6iOitilyz7r/gAhzsDKfbKk6KsUbsGO1GvDPc/O729lx7TVmXgy8mqPhi
Dvr27+D/gw7FXsPfz+DQ5GT6qyXiz0EKfjmfI7U9Mm3Kfx/PYdEkMliSuHO1BghaYzQo9Scrc/r8
7X4cY3E3dxAU/bxJMKMF/OFHSPrh8Vqmd2r2cHvx1gZaHO1Qb4Z0mLAnLxH3AyrXT1itQHGg5r7y
FV1dNl6e1ColjuOyBlbJuG5rbdm51MJe+3GYNogqrtWNrg0iA6zle+Q+5F7/uDdCG/R0e9gbnOYp
JX6dwBHdXrDPXxOS5BC0dVk15lLR4vZQ+qQR2shr3b5P7DwM7KYDgB+utlpmGPXH7P/jOIu7AklS
xItzswXVIDoRUFYfXJ8g/hSqYtNMr2OErTlKvL21ktxeOxCX81vcGnXqV1KLe6c7iKUjiWBGPGs7
wYtMm2Dltr/y4TJHvBip9SEdBFL+425VkKHlSg17Cgb9VrBrOz57x1mxhRbyz1UbvKsrSslXI1XS
oKQtzgZOG0WWaJXoqmL0Rek8oBJDGm1EE31Pv2wPmABu4nx6hiIqP/r5kK58038Dw6ctnR1YUTYG
+b28Riwl92Wz88GUY30ciI/BJICbuddCDMFR8vTDx1D7Yh667Pn2kb2+zhcDLwJkPiSJHKUMPDdB
VeQfnnJHcOrNLOO9Xfc7uvaJoBKJRjUq+oiwL7Y1bmM9GjtlcpFqPpbBbDUdQFkqo3zlW7z2tVOr
NUgHyBp5nX48P4JeSXihAJFSRoAYxT857tm3l+7qVGgkqQQsZIuXZ0ZXOviTmtS5Vvq9Kr9PjX8U
E2llGp8BFX9Zwf8ZZRHtGxLuqQq0zpX3xbF8FB+UQ/6AITZQH9qqUeFUb8l+LcJc+9Dpgli0/GBM
Gn9/1EVGb5HxoFKYdS5vv71fRluegtuh9A5T2q5Viq9u1MVY82+5HCvX2kL2ZMLyhIKk9Trma7O5
ulFQEgEC8hr6pH6it1IrxHU4ueEUOnL8RauKHaioze3jABbuSlhWaPXNKpJ0Fpcca0Dwij4CmnY9
YcR2yPB2UlyecyE81EZ9SEXvkKX+ryQtjmpivHiTgploK4qOqaA1OZq/jASqpCbfp35ykDBYj1QJ
5n3h3Veq5VgaZqtN4P82xOJbFoZgHwEZxmGjbjqxt7Cvx89eUAD4jgXQXUkzQ6drQPUG5e8oqPZ+
Er605njXSvExVsyndEShKanBGidvgxAf4rHo7lJB+tIWDUAqId23fTftqyEKtrgUCY4aAMvz6+TY
ikCsemOwgzCv7wXdSLaDF2jgWRvTaYfklMNhqOX0R2fmX5ty2Ea87WcYsW93ELhhxe0ggDxOVtLA
Nel2vqjeY6rnZshvhxRHndDPjmMjHI1Svi/H/uBZxSmWoyczl3eDV39pe/Ml7MT3Lo7dEKEryRsw
lBCf0FQYHcSl/Q1aTtMG/NP3qhL+YFn1DX960GDWAbne+0hR37VSfSC/BnGvFeVpbPtdR9LeRVAw
ULJ1Rknby7myFSfzUZSKO+B9p6TO7jsVYb7eEF8I4cEm9csd2roHRP+B3GUnnNy2mWQ9RU3+jPRz
gE537Gpl+VZVyaNeUEaxgvABoS7UxeVjGimOF3O9pOO3Sep2mWqeG0OIQAHjZcTaf5OjmgxVCV66
sX9XK2VXyGgHhe0JEV7YHnS62uYQdtpL3MnHoW/vQtV8ahTzvq6NbVdZG0TWtm2rOmnRR/hXavR7
BgOP00Lbxlp7NLVo5TaZE5zFLTZHXJI4cea2LUltRpx4fm8kuiv48LDKyEn7hxppoC7D/VRfSU+v
fNYMRkuT2AtAdVltDpLcGHUl1t008+0cs/uuN+iYNNvb3/WVORHiyQzg6vPVLFN6rZfkDKn5lqJ2
cgpT9U7TybiysvknLOSzGUyH2+NdmZZImZ7es8S18sn3LOQbL4eRi6vwN7HRHcQ4OhlqsLJT16Iu
ThHsk0SEF5dYJAP6cqAmXF5tkR71odia9evteVx596FJeDHE/BMuArsOf2zs2nRyqwxXiPihQSkp
bZr7bmwewqp5isbe8a34fYqzbZkLmyGcfs1EFwHXNyzehE09tue+mlYKEp/hUdyoVAlIDLgNSNIX
KYjXVnoWR97kiicwQ0d5G+3AQfigxV94j9Ljb+3BNVcKFFfWm1VmX8kxdcTzFk8DeOVNEntd5xqt
/rWyhictq3a3F/xzDcT8MMTyVaC3eT5JU+fWWBU0o7SrcavNdGWbgomfWnM/es2/LjF+HHKxlFPR
K7WH8bsbd/qzOMYHfRDfGiU4e4r19fbsrqQk7JZqAus2qSQs7ZfGQRKH2NNbd6wqp+6hh4W1oyjx
th3+uT3SZ1iZij0Abq5AVahXkcItDq7ZBFPnT7obHdWTuGWI0g5/Gw4imxv08uWf5Vr2f21ylyMu
kry81JVELzTNFa3QRwsHXHXrxTDXJPj6Rz2VfIS/SkwePTF6zCR1E5lmeCiKqNwierz3UTjA+OfJ
k+vIRvFmTTj2SkhiQXAZo6Qxy4YscmlklcMmEhvdHfXqpZfbO6njcwnD8L8IGR8GWoSModPSImxq
3cVg5r4DogS87jAboqb2cDL21inbNg/0fo+GYt/e9Os78J8pzktwGazysPIiw9NcZGwfPOuZQsFG
6BQ4Mf++STqfrv+MNP+Si5F8zKjR+610tz9hjfUj+l7sAtkZvvoP3QmetHWq3erUcMP8llaKfVfn
OBe1CT9zHFqcaznzgY2Hk0Z3ZW+m4SaBFIOARamkKyH26nm5GGhxnIvBG1CJVTR3Ev8xw7u+OSKW
sLJhV8fQuJd5tYN3Xd7+oe4TEDD4cJOp3HmwWyURTsdan3VtlMWBLAYy+KAryTE6am3ai4b3m4g/
1u3Dd20UY3bZsZiPAdLz45GQSyU3lSQakfmGkxNFZ2UyvgTNl9ujfIbgEdcuE6bFZDrMOaK45zM2
3+Ax7sG2oVTsWFSaY9v7h9Ch7KlFIxbBe2+XStsW2uDx38Pd+BHQEmRwduzcssOSm1GulVWouxpw
N51OSpQqqI4ZK5/ZlSWlwicjrIBghE4a8nFJkY9KjNzCt7zNp4dRB4SWyuUxqbqVRvwniXEwe5cD
zbaOl5+zJxRBExbsnXiCc3nfP3YvdAQP2U/lYXI0PEgBAz9oEJef/j0giZGR85dNHQlpCiofR5ab
cUq7IlFdUf4eGq5ZniVjJWJcXUWWDx0f/qMS8HEIv8ZfaDSQJAyzFzlRbK89G2a+u30u52O3eDQw
j/8MsshbYglWoKwYICbw2Aj8CnarLq45e6zNZHEeEjmvhZbOmmui3dOHL1Ppbz3s6f+LqRjIUmLL
aQIDWERYYD1CXtU057t2+OGH+X2VpJvbQ1ydyMUQi9iqFH3fJgY4lmD4Wtapjd8ii7ZW25o39tOe
XIyyiEgFzTzUegClCuJ92vzCArQ+FbnyJUi9OzmMvZUjsDapRWQSqrxkNcHWyVr4VE/qXdJ0EQ37
tXxVvnIFgvz+zwbNP+Ti8jU11acrLg+u0DjxlwRi3xe0FU6zbEiww2xIccRj+GAKdoyACBIJG3UX
1LaOXWO4seB03d7LKxk7Oh8ImGKkOcNLF59XYIxyNgUpx0UB3oboXw+dtaGbI8tO3g8biOe3B7y6
zhcDLj41aYbEo55AW7v4U7V/2ulF7sN/fzHDi6MGxsuKTs4SbiZ2hiCYlH3cFmVFR0zvY8zdbYyr
/ou5XI4zb/XFVtaJiqd1yzh+ae7gP1I7hFArxdvbS3btxFwOs9ijsg66IB5BWmmi5OTBNwLHQSlo
gtX/RaHhw8ItNkcsgykXukZ1heB+0GRbKiHD+6OtInPSZ8HKvK4dhct5LQIiKuAp2osAMg3/Ua6o
JAauijTw/2nxllLAQYbuleYpspsb7I23V0VqgNWvQF55QK1MxlrE3SQKhWCiXeR2A/5T/u+weg31
tSfCtVbJ5Qb9NWC9OHFGQmNtMoHJyuf6zyw1hgisk7fOsE03wXaNdHftWrzYoGWCqyKJMQy9AGDf
8/c8jI754K98qteiPLRfCnY0YiDTLqK8iYv65MUkSX0aPsA13waj9NCH2NeN00uNheDt03Btl2Ct
4tqJgr+Iu+THLzarSz2TCvLPtoORFmSOz+tKUf6Ls4BuEoUCak+ku4sPVhyjKs9LXjlSjoerfMdb
aA8zdGXproUF9JlQIpPmB9UyyuWiPEV5TBo7YEjn9/eBb2yyorZbpVm58K+PRC7xP3u0dLuWmqEK
rDbjZVoqDs+RjdAkaH7rNlzJ/yIm4OOGeTwPK5jVi5hQkRuNXlJq7v8j7cp2I8eV7BcJ0L68asvN
uTm9lV8El8tF7RspUdTXz5EHfTutyrHmdvdTAwYqklQwGBGMc45dfZTRiOk6UA00/zUMEhkzlOKg
ITGxkCrzp04AAHStUGPzpGnmrqb8idnSg0WXwE+39g1+BqSIhuxV+3ytuTqtPLZsCDiiPVwJtLtB
vVKBCtowSlAJ/YObCO8+GPlAOQM+vMnvryzVdesk6HPqJ43kF0z/Jq7OEmia6P+gpgF8B+rVUJ+y
obb31U4mgTQF/+knPHaEuQ2CqeS+VbOF1dzYNwDwMLuCzMTAWO9sNaapNTJlGBtUtJ9xWm4qKOxS
LSRN/+u/DgdfDE0/5Grbss6xirxU1BPPIwwvp4EzFK5ZNgt30I04il6vAngVRCYwUjDbNblQ9RSk
YPqpYRWU7l6GpdnlG1H0i4HpB1ytQxFZOXYqDHAQeSiD8FSQhutyGYCpwDOWVCSWrM0+Dy1jzoYM
V52BWVROojU6LWBRSYM02VhiSTVjafNm36iDOMfYNUiyVLsGEQgmImp5IZJOP3hWanzZvlm8FmWX
ToIk2smAVKdRSWEEzpREefze2W569ZUXzJIrqNSqHQiOtBMn7aRH7sqyGWjN/agtlMx/EnECwnft
b7MgygVRRzlHjg3N8Hew6lAXbsG5+86C4gTulgRvht4SPnhhecasC6G2dqw7vNJPBXjlayhHguBE
ld7Y+C8dYt5DhH4k42OBJBVPVxeeihXmB5cqiKXFqF8PlFZ10sBQD6JPKR3iPFPcOmr3bABMTV+C
HS84+PwyghJjE9sEsEjmdNOwt3lUhLrwSnL7yNpTMAWM2pk/ODmqgFhFB0+LWoy7VG1QOuByOmSg
KyxqthDubm/ef4zZM08QihZ3zvSBxhITI3hzNwUUQ8oSdHNx+P2Zun1y/zY1y+eqwgbVn0iGU6b9
kEC0khWdz/vf/87IzBlYAckiSQESQegDqHTohoO1jcrlf3+34tT+vZbZLcESqHj3CToQSaq6g70f
C6CE6Nv3a7npbDpe5/GbcYfPJ4ZyKyntUkmVkyOSB6vD63481gsNyZs2DEzu6OhBwcwsnCqgchf9
KCNJiPogkTRA2YbFE/r5kP9H0L6yMgunUgqSwKFB52LiXFYHTDoA0PDAP4pV4/cB87TBGzIfPc9z
+ug8xBi/dqtjckn3S/Ho5tm6+iGzaFuk0miUGvp6MSTQwd5oDK5egeAQjITBkJI7Oix5ys0NBgEE
ROtNNJjnteag0VyMENmGAAkIBs2+OUmt/vK9o9w6WWBCmFh+MDhtzYkmEpWohjGBtZtU9/J+WwIb
Z43n743cihQ61Ix0jGWDiH9ejmWDAqCpTZVTSzm0rR8lM/JYsR2XkA23WuSgbDZk1JkTufK8VlJk
AsBLVXM4C3jHnsS+22ujz+O11q6KVY8pcNA5iiegPCPw5C3ejTc388r8tA9X+VlcEWpLmsxPEIeB
NGLEd3KTXxTaLzzx3xp4wDpR1YBwATPn87skx8ymZRSAAsR35K0aj9Jxmi7Q1tEGDKOKb4LX8Ng/
dSd1Fy9U1jc/JYoclGzgncXkzdclDiikRzttOfqnXQxiuPHI0zoCPWB1KvGYHXzvODc3FGAOVHCY
pECf+6u1KBswAiVhpr6IonvAco6APbTA+kf+93ZuzT4ijKGYh8+gaJz3R8e0MKlWwNAEGlaBHJCk
XdquHJDKqGHlyz81sTKqRbKVWyccHxGqmp8jyPPKUXZoNhgxQBHg9TTtwZV0urCyKTzOwyccBNPN
0GNW4C+zHRSjXGeDNU0KHmoCUiWb+gY7yRpAWumvsiMLSenNFf3HniXPkoIxjkpqxjlOYPUboDcv
53xhRUsWZh6IrnraA2jBT2WjhtCZ5ii19aVS4ZYRA/NKcHRMS4DT/Ou21YoiIM41zYTbL033Q1uE
CNyaDcK8x98WZrFC6wC/zvKCn5zLAFnJygUEUX1MQ8nrPdq7muFGRwYald0yudutU3VtenZxFzbJ
MNgv9afe2SQSONPSV+gTLRzdpR2c3dsADQs7A0n0SS8hPwiSbKVacIRb0zNftnDm21Y0SF0ywMTE
x15DyAxUmSFzWRCBfxg0XvF2if1tYefmxU8tNVCcM3G/TAzJddMeMqG/JEm51ABe2Lx57SNAklvV
ZYkZfbN3Y4hnAc26sHtLJmbZrg560krmDT8xKYdomS0nbqv3S4n7kpVZskvGoci0EZ/IMNu7ImoP
wG/8g1T3ypuN6SdcXbp2Uhkq6zN+6qAFU8nkHVi4zcL1sLSMWTiotMKyBobvPoTRioMAZl14w5mi
BnHtMPO7tf26pDZwK3BfL2sWH1iXWpncIwI1+QBKVcSglG3Kqty1pnSAKtqjJfVL5fDSiZrja0tH
tS2W4HN9cio+lcRHQArA9+q2EKL0/h98f7eXieph0owAim22syBoze1BxX1RuDseoIkx8PCo/Sy8
3p2eRZMfHeS/1pjBO+BBZ+Gr3splDGAO/rI92+JCMTsjkXHK4sqFIp+fraMKrFWFp25AIwkabU9c
SIc2ihQuWF5a9SwCtxDSsbiNVWMmfa0H4kN7Jpk/EZJgzH3bboswPqPD5vhZuPTYc/sbYyoMLxZI
CoBb+XpeiMCEuqLCl1tfCXMzKMN+PZGJlveTpuklWeQSvbnNVwbnNwFTqUWUCNeNJVymVh6XKq8F
N661BJG9VaKBjfc/S5tdCF1hNZQbU/KR5S+kTndJw88FmHtThz52Ub1Q1txswF3Z+6TSuwo9dSvx
1rbhQDTggeklgS2t0ZsHN2a7Tc9Cdh0flADf+860hnlCZyHzxnMGaAygDPv186lt28msRsooZ1tF
/M5F2Kb7tjoa4glO5WmYYfze4K1NvTY4PyUC4uolRSBSEtkbQH07DD8Zh7iLASbtRV2XW85ybW3m
na1kVhnE/3DDbi0XdPU2iF2h9YGZCfnEQ+gdGeWKeequedYWgvyS5Zmb1mWMiQWK2Ad1Q5dEsZ+o
phvXpUv0x+93dPpE333CmZtSjJ6gN4wdzYdLHR9G/krE7+9NfLreNzbMWR7eoAgXIOLmp/GiXUBz
077YGICLfXvL99kZqiKeerRAzgPRpti3tpVf7uPV97/h1qV59SnnxU3RcqXLyfQTQIatscea5/6/
szDLYcCeZBIDLO+nnIxub0IURPr43sLNI369iFkCA5JBGfp1Zo+bXwvzd+gtnAGs8SYqQ3YeTa/0
lgL0gh+as3wmFoUwMoqgkssHpa1XdVFstMpc65Av+X5xt/3QhiKUDkKqP5qEjiYiAc0ZIAVIDi47
+1hDcT23yoUwuWRm9pXMpoBidWIDcg1FB8ymuq0J5lT9+fvF3MK1Yg4II0UYwYT2+RwT5zRElsoI
5Cwi5mgUKgFp2BpgrkfGrXvTqbzYln/zbFhF/N0kZMEVb41saDaIJ6A2hB6CPH88N/TEtFsOIKO+
0sLST85aHUD7waObLNTSRaLkW1F5Ar18sh1MYxVfr4EK2gVdkaOuH5JXBxc3pI09ycaTs9BANfTw
/d5OLjcPJtfGJpe9uufapIysfMKf9kXpxsN7u/jYc7McvjYxi/uRpORKTaB0Zbg9EjFlDZop6K9W
qwkMMQaR5Cn75EJ//pPnrGu7s6g/EBRaRY3TxgiHhEDumfVbRHbpYtviZt51bWke9UUvgW8fyQn3
lHAEUzLirtevuxD45zB/XMoxv/9m+rwRg9zWiQ0L11mak/c6zt6cKgv/jVuA6fGrW5gOt+JuovQg
5VZU575dFHycouv/7XhAun61IMmCc8chU57cbqjLHzsdcOQ20ASmx9uzczKXXuluhpG/PxOAKF9N
lhZkkEoTi+pDEQjgULe230PbUAsQvZYGq5c+0vT3q4MFyZbWqMiUQNaTDseBtIu6fN8HCkzTfjUB
EXGuSTLWQwMCZbAQWcCxS/3oYdiqkIYIwFpveHGGCRyXMneROHv6Qt99wVnosKqi66yJXCHdmLZX
EDcJIt95GzzhQ2RN7JZmNW8+AVx/v1kgAedP3RUlDKqrKPaaQ7+R9+kx0tz42byMXlN4WtB68s/8
w/klVt8fiFs33bXtWTChYCIgqop8RG9x/WjY0k52wjEqfn1v5/+4bP6K/hAc/vpRdScqE5rjXEyF
R/4jOSMdBy242PSPxF/6htM/9s0n/GSyunLSXuSO00dIgaYXOG3dryGFtl7ma7iZsl7t3ufJvLLT
WKopOVPHg3sAoCX3Dnw1vmT7FlTrfesaqZd5nW/9FhsQtZ3aKlyqABZO4+euX/0Ao7DMTDOxq1Gt
BanFsqAataWcdcFHPq+JKyNZNWAYqcMqgalwmVG7zodsLUaxydO++2azwAKtwawyFVw25p5ykCGN
frdyFA9qSXvl3tlHx+zEDuaOfUjLREgLEWfe0oHZSmJTCdf6g68/2aBXBehVd4Eud3N39KbIPcbr
CL2PsPO+PxlLuzsLN1msK4VmI43Q6t4lGtwIFM0DFN6+NzP9M99t7yzI1KAZqKHqxE82TTdqZ/+M
BX3MubmhyRJj4ZJTzmKKmWdkkA3ElFZu3REtP6VdaKD+qfWCOaLrgzeLJhxvAJYTwYRxBJuQfm43
ZVis9IfIN2S32Ju/0ic1ZJ4++jV0qI7q/febuRTN5m2UTrRQVnZgf3p8gya7Nz7/r4aLvRbrar1g
bcFF5jRxFodKl+PAPcHaxgPNz84TG8Sjvpl801nJD4lvSe5SVXezkLzaZHWWygiaWQlwy3CZvXgC
T4cHfVAPfNiXZgPCtsflV54Fx/kcrLgKNIbWZJk9PTBBMe59KKzHxuqXKsjFVc3iDLWKtrQpQuZ4
NFfgF3kCiNa3Aug7/Ta8FoI4i/u4kBLO66yhAS8S0T7zM3073BVn46C7xQYSvHjxWc4nlrxlFlDq
vrNqg+Kkl2xbxeu2hpJWMSxEraVPNQsnkS4UWiXwDQmaOvpDuYSEXKiugGL9mi+UkEtJwbLKT/XL
EGaH+McIiWa08uw79VjdKYB1ufzC10sUtQthcg6N7NSEpFIKF2y136ARhiorJAihR6hI8eXfneo5
OJKgMzAWFVYY3+lwRDkAOeilXesQaYnviQec6b92xTkGr+sUzSECV/mk7EEbtzGfk8bwSnnP8idL
rPUkXRkpcTUue72RuhzTkt8ve+Gq1WZBhbBBxDmAeqeUdu1J7g3ZKwfj4sTsV5qk4PUs1WhhAOSm
SdAigCzNNhVr3tVjJTKLbLosUqO4txW2g6bEa+MkWyvp3nsFZD3/YIlX9mZL7As8VTufZXMH0qba
cC2Zrwzc7qKttnqRLRzFm/NmE+3DX+ub4s9V2CR6onIwh2F9JMBtS3N3auc0e3m6H4TbbwGCDCuC
zsT0Ui9jOCR/LRgi3dK82e2GwdUvmcVWIQljVPhUyRhu8qaF3aqHpPSmuJtI6wtf/DQ0//u9/kzN
/shrQDc1USPidWF+YDEeo8dNjVOkvhq5V280v/GijXawQUMETbUpxC6LVd2+RP62Oj+7OjMdDH5P
8whhdaD3UERcS9RVVsKPd/qO+DpId/5RFnBlc9a7oMyiShJ/2rS3453ygLr0lOzZ1lnpd9Wl/eC7
pQ96MxpemZx5MsqoWCUgqjlBNhX45sottXPV7hJrgXH35m1yZWfmwQqmZZt2KmMYMkabvY7jUpZ9
Owb8x020mWcq3YBRfZXKmPyMLtB7dtVqZZqGT6TiXPJqIQLcnHYDzOgvr9SmO/rqSJp0bIwWIpMn
qXTzzeD3D+MGmWm1MoLGFzRQQzust3HQPWsP3x8I9XNi+suJUG30gIC8AjOTo+Il4KttZSSxU0CR
7mwUw1tetOIXaDXebYNsGWjE7yEsvLUqSGwPVLqrVXGvRyP1ehBWpnj8gPSQUruRwe11l7CHTu0P
HDxSwCd2T7zpoaplmWtq9iAHqyFrrBIRRKn8AgbylQPtJJorpWvXPJTFEG96yl/lQVzAQBwKBgHe
UQ9ZJh/HPD9kzbAZabdlKsNNztRd3elHp0HfW9a3xK4PbRetYlV77Cu6A1PSnpDiVaOVwOxseZbr
9M3qjM0oA3tqgFkgy9eg4NuYjbwpZT1Edr7TFHIGpThQ4FJHoRnT7FqZvtamsjYqMIqZdFNYKagz
IyRkcQPpn/Et7/PW1fPyfYxkPIXq5Rbs6yHh7aZlyl3Wt6+DqLxR71u/bvsHQx0OfVu/FSA0c62x
adyqECNo3sZ3XSpNTOSZkPmpzcNQacemrExPbpr0RG37F2Xdi9LH2qq0cTGAFGLNJJxfGeSFWcq7
IEm1bqN0MYSHqXEXy+ynrti9bw/KXoqdc+Io8QEcDoZnZtBGlhno5zBQF3sOwPxB5lAEI9rUqGG7
9diUP+PRgVyxPR7ROj4J6LlnuuI5erTNkxEZ4nhIRbmWoQKuqSp1WR4HCG53adms0shZdcVwrnv1
OZY4cbE10E+VISFq5ps6Mu9F0q9r7HvcRufOVCGlKcvrmEDFT1/h+xzS7gz45LqP48QTjemmVbyj
GCXwlUaNoNsyPIK5SKzqCmDyKLI/OC+A61WlfV4CSmwr+dEo6E5rrJXZSGuLyi+WsFTI/zYedDof
bAUdibIZD6JLJqFkU/iQz3gxJDuoqBk4pbiL8MLuDnL3QVPnXikhmA3d8UudOWvwoxAv19LWBaej
P5r0oBrZJTMoHnAzuXPliIapA0FHR9lkrfbCuPNGWX20wO0UpFH0RpTpE1Vt7SaRmbkcTCWu5bA2
HOvmtS6di84hUJ21ahz0NfLJXCRQHs+gh54QcUcMo103XV66dZZ8qFPmVcfjSibSGicYPOr9tsNn
D3T4v2D6U0MxWaOYhHpMH35BanytmVkxCdCau1xtx23cVg+VKr0yjNq6JVUKD4oIaynPDsyJbU8p
Y/XUYUgb7Mu66WVxDuFhq/2ldioJskEkQRXJjdup1ROYQYWn60lgYmTcjYgOamiO0YDMHMet0TqP
SjxeUnCIYrnQAB76Dhq/YBPH1L7py7rzjBcKy22qeMNo+6p3w14Tyo7Z5WNtWQentUq3jCt1l8TR
3RSyXKp3IY5x2Iz6EzUKJVTgdgt36B99QdCBgIXcssG1rU+js19Do56AgSLqZetsd3e98puuCpwR
/PAEBTR51MYF3MRnhTwLxV/szW6dPG+AKG0169wpQLaAE8r0QL4on6MmtXyjkoULub0zGt6JG2Vl
f8aQ6F0pcHRUXb5Lh2JPpaR2lR4KDAV0UxBLoP2ZZ7/jvjonHHdlNfaQcF8SR/ijgpy2yVEwa2Pi
f8BM/nWbiNzUZqfX1hnK1U1530AVXrx/f039Wd9hLgvie5hTnehT/ngNbLNuaB2RWWfzNd+MsY9Z
UmuX+ravu5nqW2c5HJ6GVb1a6rZ/VtuzbwIOfNBzTHNUoIaZ+QA3kxbYQ/iADs5Yya221rrb25vx
2d7YpZtswPHjt5My7il+1FwINgOc0e6XJ+8/1U6++yEz56hqNFf0MTfOfVK+OZI6qf3IPwwAwUEI
mENQncoPDJfqpjdZUJH8oW4BzzMlpnq6kvxoS5C0G0g1K+vZZpjgScpQ1fNj5GgJhNqzdVmjGMg1
dBOzvFHcMe58ShLMT7FLAoyKa5kwkpoQp8dT5rovmqfaqF7YqAFwOtBATsRTWkUPsV4doPuOq6VT
VA/yKnetWoc1l8masGLEJVdvrIG+RTK1VmzQStfUpDiggwONn6TCE0rD6VtpdRfBjSeSRc8aUXYN
40elF0A6qFDQttp68Dqbv6h02E0vSjQdTxpkJMqhuYy9ML0aQCevsI0sEGXENt874x9hQQPnKRAl
gJFrUGOYv01kDVC94FQR53RD1hQ1i7ZC32S19HT2Rzb91cz8VYK0gzMwVYgzreLXNKOmx9pBg8B7
tYrbJbnBPxJeUO1aUNqxHEsFINqZ/n6VgcZJJqKYwc1Jp6yH6Kz2ud8nm7HN10R9/H7//ljYzNas
V9MUculwIuln2/QT3GERLzyiNBtjXKJD+rPxOnF/OqCJBLUT6MDmoUmSiSIRa5AhS2y9aD7ZouaC
TCjxsnC5zPtjD6FSCj1OGxzZUCSz59h1VHhlofIK8VrpPDoYHksaX4GcuRYhDDsLRcNnS+tLQAAW
H6ARIEdk3QISbhaZyNB2JWs1/Sytm9/kTQk1zLLSFVowjTexaQAjW4RyaPqKqzxQFPMM7V/Fo6du
Kv5+SguVxKc//vF7sNfQw0T/7Y+5vRwSLwkyV/2cbyIIW2crZYWepQc2j4Xzd2OfQa6D1hOYrkHa
NZ+DkUQ50Jbl47kf0Khwqvs6JT+d1Poocya7NeRe/O8d9o8LDjsNTg8w4+F+gyDK7HBEaS9EqXb6
uUvJ2kpiLwLfMEsXyDZuhJUvVmbHIiswbdkWxXhmIAoHHNEb7c6rhvYwqnvRogFjGkFsqOH3a5uu
jflXw0QRRoShZYprbrY2mxWtmQA6dybpSys9c23h7cX5c95g2j3IGYEcxNH0PyjDnT53OtoY41mL
ijxglfVT0oY1SYCu6gcwiOl2zwKu6WunSN7qyjC9qBl+VLgs3Jj291nRMqQ7hK4SVV6ZiIUwxN1Y
c8SqckZ9pYzJSTFGHQ/8LEe54NgukE5Bbst3lI0feR0d5UoFPW4TVBXaLlUngpIkstvy5kOP+tpr
mCjCNqE7ncoHYQ2rxFL3PcWEEwdgGq4Yys2wM1PzwEj6KoEJvLfZrq6KRyk1dtZYX2JmhrrDVg7U
3Jwm9R25fMlGcYKWzr5TcQjVwkeadABBTNjgFi4VBVIjZE97Y59S6yQMrFbl6sURzg9QyN33UfuD
qXqAnLD0KC2AzLKk2I367qGi5S+jJ/vOad/7Ol4nhIGftnae9aHAcavbYs/r8jeC0ODmirbHXcjR
uQV9tZ7vY0XPfKrrsZcT7Xcq6AuvbJ/oLeKFrDyncRM4qdZue9U6GRq7I+ATQQn0mhZsa/L6PW3L
B1mJjqJu1lWZ3cldGbZ98kZEd9GbdMXbNFAMfZXJgI5EQ72uKgDLBK/uIRhyHJR8K/dD5RWqucmG
ctONvPBHJjlemte9Z6nNx5AYIW6jBPzoQvZ7al24kb3FVH3rtOSUcO0HKlQ1BAOBBY6v7ExT+wEq
KigG5fqoaQw05mWg5uOLrIi7YlRat5eLJ0cfPYAKt1LtbBNmPJCqDaH3daiFo7sNhdnS0X3KlS2E
ynaUQiGoGbrB16DaEkrK6OeiutOgiuQmnYz4mjghLdJ7XrcnHQoXjgHErCYZh6RF+VP1yjkFHgTo
wfSusCATn7bgJTMenTI/DiQj3pjG6xzCZw0Q5m45YHbPnPoKQ6f76Fq+6yPUR+JcOcUl6kVmO89p
EsUBy5SfDEAWHxqUmlf19kVyWO+mkH3Y8rKDmLOcbwsiPRm9s5UdQHcB6zI8WY9NryPjc1xDgcCU
djrn3hD1T3WZnBwQwY9ZdmkNwty6bJ4qnR4Kp/1RjfqF5LXjxhKa7iLJzh21P+ReDkQX127alXsM
XwW876GOktl726nRSY6B1kySHzXJXlPSvGsySKSUkT/LsdoFJJbR25JBJUSjD9wk5UZTSk901tpm
9aaXs5U9DiPY1dWN6NBIqAcwqiW5/kqz7ocplFUrDc3RKeT4LmYZ2EPzbjvq404rSXyH342ZVdns
IMQrXtvSMNdQ94vxpMzwDqQpkKvqacmAoaoaL+lb1bN4JbmNQ1eDrIEokfVePg56wDgL4lr+Cd3d
KCCEQ0MEvxSzlvdqmr11ulxhNxhwHJW80VS2y8cMQgHAhz6Xo3jPBvMR2piXsk/uwaO1woRawFOc
LgqZATqs05Tt86rxk0h5iNU4bPR7aha+qupHxRB3VqI/9Imyoc2kq1cUsU8ZAL6gDb6XgGjs0jFE
VkA3ra4+S421z6JyrxkVVF9VP4aQLh7zcEmgyZvXP0iVPg2CbIZM+FEXr1O7gDZCzVBFmg8oqR+y
1llZXf5k0mm0so1Ax5oCCkrGFRmKu9Kw3nVtwIhnCi3VEYM/aAM4useY9SqqWDkmtoymVdX2K3D0
rE1Z7PWMnQ2teyykYVPX1UXCmATi5yC7WWMlrtEa66h21lajgWe/lvyqsoNELjRXbbD7aoa6gvJ3
otXJ0Y6Z5dtan4aOndJQ0BiwCm6CpyVVdqkwfqQDekoZWXMVLY0sz7acVtVBrViLaQyzPHWs7Ddc
zvSTBTdnebnPMSjscvCcHnoLXcRIp41Hx9zaKJH9hMZp5ra29JREUh8orLiLjQgqEYpyEaVyGrP6
4rBuk5o41kBhPOW0bldDCRIN0pDnlieGC3Z5v3eYXzOl9TSn3hObOCCblqjXmmBaYNB+8ApMPPsO
7Wqvj/HkoBWcoHZKrMDUzMPYW+dCNkJUWY9Ok1u7RgxHOWnwssYKwx2M0nSdQl3xqrrHTVu5fGqg
WoNxaLjofMhX4hulZffL6aCzritWGzrViKai0T9ZzrjNiilyMnVbSWUf5Gl+bESsb7iU5F7sABgE
6TBw6uKhb5AkVxaJ6VqAUGLiRPbRUB3RI5LWjEsnsAj4UaJIrmTTQGgJHviTGpE8hvNnuupjpOop
xd89zpgCpq0iddt0uKvB4bkm4EpzE7k/lkMPNIeTu8gQQCklMDStq3heZJHOPd2q4nMTsw9cjwYa
mb3bmdKl0cR+SJnmmj1KoUrLNsrYovlmqWjRE1Jv66x5Z4lI15gIGe4NZZTdkph1QHpnXCcVMcBv
bFW7pHDIbiTlEKbAQUske1dFcenH/jmXUoG+IoavIgvNlAzKu1GfbzFbagSCRuu4Lj4UML1BiQMc
cgTzVJ7Ug7/QalsS0DxRfGZHhpcwBLVexKGmR7uy63XXKiF7WHbVm1NX95mcPDBeMfQQ+bGnLejI
qcTRWgREGprY7yZHCuTUqoKWjXyvpGOzbtrYDNHKlwJiyWzVRbxb5TbmGiU8P0elSVbQ+ABluciO
ddZv+mhkPkG3zoWsSR/2bHiiWYrvWWIa0i4dzUV5WTwnDiSn9BwpA8MN2TroaLIIkhPj3ShQunN6
jlv+Iks83baRPHhg5/pIRNHAhU31CcDvi4U7DeOXpdtxtfUUtNTdeqjA/q/wbDOOFdzDDiFccegN
gDOsFCNviQ1qEGstM2tPKNs7ehNYXPGKTL2zVHQHITII3nAt95hFNp1U+RoRm4bgqzaWtitFs6JM
vRSW/YRoehYO5gJTexM3LNB0hHTNRG+jI8ba6LtDoTCImCfPnUQek4Rd0EkEfSJOMPr16U/cA0e5
q3ybpWuk3etoYAFTMq/o5H3fydteU7a1kHZGmlxUu3rB88mJpMpdVfchNZq7KoeOW98pTzkhd1Um
PxAVvagcd5Ne9KMvDaiFaoC4abktFRuxIspe8jI7NtSA2pA85l5Wqpi6HdGhhtpx63c5VyDjxLcF
s9FiLe/lqiv9Cvmzq8cqej8475mp38eIGJIWrfI2XymQorHtqHBFr+3MSLYCQGM8SG1FXtsUdw4c
Z59oI5YNGj9IIZYI1ElEg9Fp90OfE9dSogeu8M5VFelcJeD9ICzTfQ5iUr+KGQaTgaLYKQoa0kOd
J2Gmgsxds11Rk43USbuEi/4H1evSa8vIeXNi6TiYUeIVjoapRolNrwvgxVZLOfNkpCi9yB7bTNk4
YPs6tS3gT7UWt6uYxyCJHaKN0xnnAlcQlAz5CiS9EGqvaPdmVeIVSEoZD+Rl59VjhHy4sTD9BofC
PQ4JjNrIrV9dHmFXR3mdGKidEPeloV3JvPzVK+xREHlHaihjyJzbd1xyfkVOTHxmxTizaqF4eS49
xFohfFTXoOHh0iu6Ziuwi0ARSBL3GfQlXXnQ33K0xOQI/LISLgE3bYq1BPKBoqBrzrFPLONnR6py
RCUNh5JnkjfNLJBE2adD9gCS63vNan90aR/i1TQYmLJKunSl6v1jw9OPgecrnAJsoSAvVEe1HlVh
3mnNsyw1fZiZrAnlRLk0wANlFdikscZjqmrbpDQOKs38kmlrTUnReCOnKsFN4bTjR6+RGPR9kOuJ
yrM9atuu7ITr2MNFtOZRx2BOx6kfp9DC6upLKukOVJLsFyVlmE/twG7vmI922oWxRvZlpK5BVXHM
cHqYhIpHz9Z8rB5sPF0kOl4GBXH8dugO/0PadS3JjSPbL2IELUi+0pVrU2zfemG0WhK9Az2//h72
7K6qUIzClWYedmIiNjoLRCKRyDx5Do78TlExW0uUeVdU7S4OzcTCjXLARPZbIsZeg1FJNY/QTJJa
KxOnj7kxZDuY0VmMK/WbnPTPmZo75aw/g/zpF94oez2PboiBNlqkiyARKA9gbbsNlptLSNJ9O/W3
VSLfFgWE0SVsy0QogAWFh0bXPhsiY5EqctUEedWQuiJOWp5qBzVA+w0pzZseCt9AyBNB11jfzCHx
1RbAwLK/C0jgNklzKPqqsQVTQdJtipYmdngOoeA5JxsCvRncdMFnIsAx41x6EpHV0hT6hXUGaR2k
J7YpDwClh/23PkxVC2lraeOp4VEjeBUSSDWD7EevJD8votd5pF6FvthENEzJm1ZiaM9F2eMpSaUt
CoRvmSTg/Zf3SMrydyi3wbdDKEJNjqKGt2XZPSVRtDf77jEis2TriYJXZh7TQzoXTt5FB21CIBya
YOHrEhK0pchYSqCSN3hUBislFNQXJKJBrU4FdddS/DipL0KRdwBTZa/6Y65aYnI0YoSr5pFTy7io
LKJkemKFVQyHSl4QRjKZ/L7MHjG7cduj86wPQHagDi2kz1n2JmeTRUu0DIzneo4h9fFjSt7KJN8U
NHKCIfTkoNgUVQ2ZwNaWMtVNk5vaFOwErLu9kPlTHED0LIEYDNq/v9oJalTLJGVl7FLTPA4TErQh
2GqIaUrQ3CottYO43pn5B9I1B503p6rzx3AUrFjtYX3+81IVQXXaAHMOSpAKS1nVN4JZC6RS/SR+
yPGyN6LBESmxr3/o1e98YoUpVYnzDPkLpJz+mA4vKJQ/ovSzQabjBRMet9dtXYIjsKlwHOhvg0AT
pcXFtU5cB48pUiazpKKGizpHY+Vu/K20E7xLAGUpvQVXGj4GrSU4PHbVlYrcmeXlM5xYJkKV6Hkz
LRXNcJvu4w3STVfc8jg3LuHJywpR1QFFMfgH8O9zO22el3NotJO/6HPWd7mboHxb37bbcpOCn2ch
rrCobR7FO3rL6zJ8oYGZAuCZcQa0U/d4CtNYmHytT46zKaMfU1s5dHHmFkKoabUVw6exiJ9q8xac
/Fah7mbJcKcA4S0R7Qqy7mIePAVa7/YRSKnmH6iP/7EWAD7QSceFHZwA7lyboLo++YHcgYPttc0+
OU62UgY9s8B8hSwpR6Gt0n+2gD4RgJf1h2UKVrKNbeYPW95Y3up3P12Tcr7piQiKv47Uqj+pUApB
mQRdpUOTtxjqKbdZFkHgrn9IegHh/JsiY/glb2wiNS+RFr3hheNVKD9IIM3ISheM/4CQaZaJa+b6
d1kL2yBQAN8Y3ksgNmPOXjnWo9bSavIV1A66SF9oI3cSak7/zgxz0ERNMSghMKOhTyM9xOa9EnO1
MdfWAm0AdOzIQrTFhsaxwnhinTTElwnSgxjEoUq7mzX1doL286QXj3UCWes2sjWS/aRD/9TR7BDL
6a6s6U6hEmCvwOtFJhTkDICWdmEPNBB4J6Ve3IpCc4jHCCXl6gAdRnucOjsvb2YR/N9QP0qU51Yy
t0CV7oUp+K4E2h7UxM7c6XYSZYfCSJyETDaNt5kMegNlMjZ9XUNFjcertvINEIplXBFoXUJam3G6
Zs7HuAno5KvqoS9vQ+mm5oHzLlGdaCNC8EtEpBZNyHcwV31UjWbbmPmEvpS6j7f1pt0G3kJ1grQS
IGVe9LzEs37ZA0mcAR9VgA04P0ialsekb40R0bN3SkTPcgOpsQ/ZzbwAg42YxAZdBcSuNtMWtZK9
CMoRXhBdiR4QoQJ/Iaj5dERy9piIUTyoGn6CCj7xogE8CHINf3pE0JtRjGXwGkyJIAA5X+UU5XJW
JGHlm9V9Zj6R7k2LOcxml86xsHWhd0mAsZAvmBIHpWgnUW5Kf6CTNcS/VEOwR/Xx+jqW1OD8uoER
CLuK8vK94Cnn69BnCYIrqQJuIdQfABQiuas2SKfT1mwcocSpMAq99lTZ5Kxu3TBRMAgEyxcUjQpw
1pHRYHWJMlqtEG1a7TanYDqan9QmhXQTL+BcJknLSn8bZK6UPJVmQQ5aGBRA3mV+iskhlX8KSu5d
/6IrN4mkigT4GAVsdAhvjPflRdZ0eV6MPnUmTF4XR/G2+Tbu9Ld/joD4Q0Pp8CVEvewIUPW2foWi
7vWfsNL7XbAQ8B4dOCBI9jJnUMlrVNSyhoLTB682TSaHJh2srnxU1Qk4DONO7CuMCZQbPPE4Ge8l
NOgLh/E/2ywRiAgaSTlKAIyiGANE7wiwoMiTDsvs0UJi0R3b5+HAXfGye4wfa8ivF3FRyJwDIXTu
xwroZxuhLmuf3KI5gHF+wc4O837G6C3UdnlrXDmaGEWQNAkyMNho9h7ux3QWSygl+wpAhr0j72V3
afL3iS2hWWPpm2zb3/IRDStnhmBOAA823YRgIctfXw15NWZVqAFppkK3Wjy2SmbVuglIw3irCUCk
ZDHHlS5zbunMJJMKDIKqgqoPK5U3dJe7aBTvAFjf8jAEK68KEHGIGCwGi+pKV3qgdIY4LEAoEwAS
mW3e62+YtXJD17Sbt6mzSO00pQXQryPslPfrx2VlN/EExu2ICxh7yt5YmdFLldHgFq6abC+0/Wvc
65uwjTh4wpXdA+mmiBgLcl0EXOZQ9qM4C2WNrDmZJtukb/Lot3rmdOJD1j+Ew6/ri7q8A6VTa+yM
Q2MaMZQOismvjWNkQHqcx321ZgDDIsC8GKJkqCxIXqa6NlLJBLYYDyJTK60sfrm+hEuwH0Z+Tk0w
zlcKEUF3ESaC585VbWJnnnKo9y30HcESR11tP9rxrjEBpAG0bpv4omhNENq2fvCohVZc5OyXMOEl
pJ0aobSKpMbErNc43cqz6ZhyvLu+4tVvCtASWFb0JR9kXp5K22KCLcWCpwLJLPme/bGCzPJFFQJ0
CcCoyw1xHiZbQK/NvIKBTHkBD49QfRpcjdmVUHxmYzkHJ8/0Fu0paB0EPfB4wDIqN0tk1JH3GW+9
D8VAToBa2xlgCxa5FeCPTJaZuMGdjyoT0tt2yNykpk950jl9EDz/+c5gIASFAfDtoDHJ7EzdCDKw
GsiT1CF7Usn0WJQxZ4xmJVPHhBvkSRAFAWPE/Mn5hzO6BtRxnYwjW+h3GYK9lej9WxBj7qSnXicA
UK0Axn6fazLQNbT/lILyDlghDIErpcn5rsvZYi5UA5BKohOIGkEsmIlWGcQDemWeRz8EJqgIR+Ab
thpJvYxyJATWfB51SBnDLovYOeuSWd5L4HsrJ1+niUPE0ZoC//rerbrIiQXGIcfIjHuxWV7NSWBr
Qux0GgAkGXGum1lfCAbZAP9DK4ZNpeUYmstimKFm0VAbzSdUazZ/YQEYJdwhMu5/ltYcem3DGI9A
upqQYsnNyWoSzlW4lr0ZEHIAyxOufREY8nMfVFNDHjtxxnFy6E36gIbdviNgDWot6vbu5GByQ3bz
e96rcfXbIfYApolJmIvChqAGYZV1Eq5gKlpKdqukMWd3pFUvWE4uQYqhYobhfGWRQOqoqGGidXqn
+tEfMyd0l5FKyE4/kK38WkAd/fp+fRXCLg4RKol4JyJ2YP/PbQaQ4Mirqh38XNGf2i68j1S09cxW
+54V6rYb2ttKKF8A1dticOtRoQLv0bOWVxmL/uh/fwFzhRqhAPzVhNMVv0hvaM0jImuBpR1iNwfZ
eONgmqat7xQ3QimAxySx+sVPbDO+lDbpNA6tNPgUmuNWDUyxZSTyTVCN/3qZzBHXR0VOQtzLvnGL
Mat9dye8LmRet9U23Q1Ot5selZ/G9+HAkzdf9duTJTJOlUddhJPeTH4nPNLgqHYc4v31v0+W8g1Y
6YHlPXegoijiyZxw4iWgoLRB2PR69Mhx0rVIj5cqakTQ6kQ6x6yh7jBIreqw0XsEk6nlvrylr/NG
uB1dycU4LKhwdYdHfbPqmCdWWf1ETCLUPZGjyYcipDd7mlfcj4m3VNqzQ7rrbgCuOMyY/r3npXJr
n1RHAMVDCgky8obzTyrgESBjVAJxAAijdIAyQzFwzv3yxdhjD8ZUlAFQCYYWNLtrgTi1NUVOUonF
QxUApBUR9GbnRtsOjfSSN9IPpQC6HpMLPeeKuJxtRoa3jOUQZBGyStg3IhlmImkZHf1aUzbZUM+A
iunTcSL5MZjAHZNVeKZWu2wKDkqVPbUN5JQqXRFudQp8Z4hRRo57rUWB0x/ERKAxbDrad/Xoa/ft
zXije8nbQsm1ECUkszU8yc7/g+VZWduBk6/AhB7gyQYBqum93zSmXxHhuzbW+k0n3Cr5cSyTvVS3
op3HitPnpidl7WuRjL5YFDrHE1bP1snvYOKSIKsVlCHxt00dzG5g+wNfsCXLz8PMmz9Y/tKFz51Y
Yk6xGgwE0OEOVachS2y13ybNLz2b7XygltwBqSuKP67v7OpB+m3RYBhfDTBB0K6usLG9aUnlrpN4
+nardzbK9yAeFlG5Ey8SHnWgQpWhlDbYnTu5ggUVOvC9QFH4VvaApN2GHo98bN1df5tcXjcnr5cU
BoU+gsmyfMnNmyB8KGrv+odbaTAuZ/S3jcV7T2youQFwCSZafXDl3o9OcTQ2kgPIN3oNGBMstvEO
kJQPMLpJFnpQr+nrdfu8JS4be2JeNCvgveNg8IMmtgC8cRowDfYj72W27vu/V8kEWnWa9S5O4B9E
btyy+9YTw9JStFMwD3l9QeuXCeYQkRajfIOpqfMVpQZAS0NoYEW6DThx+qB3tuQgx7F7C8XzSXUF
33grj8jJuTfZ6tf8bZs9BqmKUZQ6hW3J+E6S1Ar0xKp5UmGrZ+1rvAiNMgNk3OcLjLQ0AYtbOPpG
kB2I3H0bzYhznNdvDiTHumkq0KRhJbzKGuN/YqUPSJDzjzS0QNz4aDz1kyXZYB/xoBKOuQXOkM3q
xzuxyZy2LqIx1Rtz8NXue50c1PmOahxvXwuMJpaEQVgk/qbIXAVJoaSYpEPJYyb0fpwFdDnEEvw1
BBNYMwVvTwgwHdR7BR79xorhZSxKXLoAEt61jFOqhahFeaUv8RHINdpYFOICwN1Nk+BMCqR1u5+c
Y7DyNRetYywW7BVIcBiL4AMugHglg09A4PIg2/LPGuJkdroJtiQDDV79g9rZN5F30FfNQoRURBHV
xBuOSXcQo4eO5Nrg45oHgrY1MCsyPGhl8nF9fSuHAC0qlEdw0KEExR6CEkD6Zgrjwc8aVHkOROP8
/cUTmCv07O8zmcpU1no1TjgAGa6X+mMCaRTwLyg3QrigEXm8+mtfTUKOhvGohf2GnRfsqi7IjFlv
fLM/NNPTgMn9XCk5VZzLGfblj59YYWI9VcZUATti49cLrlJqQ9Or4jaxRDmW90msqTs1RsZPb9Eo
eotqcQYmODQctJUOal+PXg3iBy8JUZrpgWTfBhoqD30OXrdB0QeA08VjUqJVP0sZL6avHZ/TX758
v5NbCrpuArg0+tbPbrKj5qGP/K3rnHHBgdxED2DHBe2CT74LTnMY3687Gm9rGEdAl6WfAWtvQTRQ
PILySXMlMwX1RY35l+uWVl1aWgb9ZBN1X7YoAfLRpu4i0vj6AMRJ/1JgbukvLED/Ed1dBWA8thWY
yW1a5zOeO6W4BYuVm4s84aXVY/PbAtvw0yMpLIQZr50JtY2y2qhJbNNgtMN5sOc45axnJavASv63
HvZtNRi0BMIzoL6C2b1Ib6xq+jkNyW1qcto1q1tzYkg+97+sDZW2kPG0l5fZNPVpSjXn+tasutmJ
BSYNpHHU6KWIpWRabWOC18L0vgsZTU4M4JlhQoABoHNSiOgEieJtlx5k7ZNqnGb+qgkgLkQoayuL
RuD5t+qHvixEGU42jQAWDwBdhMO+7jlWVrf+xApzLEGLNDQpwUIyYT+BHCWRVID2YTAcves7s7r3
J5aYnCFrdaWjMkoiYj1ZYGgYtD8H4CIuQ4EIGAENom+sG6tyVQftGAJC1+UuWF6+YSL0xmwoJ79a
e2qYKHZiEEIEyw2iwPnO1Hjnt/UEO8qUUzwEsw+1LgfwL2LAg0DfGzBw9HQ7gTpy2VMbPEuflShg
BkgxMA3UpWTXKqTbDlOxC5ZZkBZJqhPXyi8KVhvO0V4pPgPcpkLPAGUTEP+wFfQirCWI5iB/SUC6
lRxlTOy79ca8A0a4Lq16F78BGRI6/PfDkqGc3/wwDBCaKCJ1EtEXO/9KTQC+epomFO9MESN0lrKl
BxVdxfIHUPWcLbn0LVkGLHpRmFSBG2LPiiCmYW0GACc1tANDZRPeSbWxue6/l+fx3AZzUqJ2rJUy
xa7TEnXfNHIg2r2Jw2H3x2bAVIa5XKwH2k4sIQ80R2Xk7oDUBDEAsimu6HF2MPfFCWArX+zMDBPA
lEErxGACaU4hCDaJf4SJ7F5fyCUVODRJpKVrQ9DywKgek8JGZkTRDQMaqXHTO2NP7LGwmk3yKAC1
Mu+rj8qaXcUt77fVRhmsPy+UL9ZNdP00TZLhFefup4DtvCmHuvRN+VeJwSCFHOaZB+pcKaYsuito
TKGSIgHqygTpsUjnEPPiCy5pxsiKpd9rnrLFaJeXvJh+84SZ9r3G8RCy3JLMyTozynji1LUZphi7
0q914VCWEKqqit2gSeCd6t0uBPfNW9IdC1nc54Z8Q6ElqwflW08xDxKhbWJgbMiAbIAcNapnFrXo
klJ+bTFLZ/a9a1JiQZ3TiwfjoRaKwov1HtOzeQRGsfY+osJ998Xj5g9i/9pjNJJOg0MiyZlIdaiq
yuplTKqoloLxzxQDvpkM2YcMDGRBW1lUxqBYkmLKW3YCXfhI+hp92PKg17rbKGApaIzn0qycQZ0w
xNE/NONnFkb3aqi6XSZvyonX5Fg+1bVPyVxKNGgEI+xx2iCB7dajYaGKY0PIm4i8HGslfIBWQwOC
U4YyLTC65/5YyrTVhxYlW2jFWmL13EUfBtfI2qk+NcJ4Rrqg5/o+Hn05Mf1i1r9VGBW6fqxX14Gu
4lILBwxUZcK6THGjTCMKXX0pWTlqM1GLQY/x87qV1YWAlG4pUmq4vpjYkacjyOyWAhBJwVbeYaSc
0wS6TLBxcAHTF9Eg1xecw/l2DOWEB5emU19U8fPNCOKtP2Va27okW8bMWc3lswvG8IZHGYEgm2Mj
IXg8k6LQDOqTubwdh/nYmsF9rEvvhgGR5zI+ViWmnq9/wdV9OrHJpNrjOAZj3qMKJATPoPMEfDux
kih1r1tZX5mOsQ60mYEKYc6PaERSIVOFQqCvegBV4WuVBki9ajdPGgzndNtJqJzrJtcWBuguCF3A
5oQXHrNzHWogEOPGwtDZw4D2TwmVUGRk9nUrK8ARWTk1w1yQ3SgQDAHMFHnT8AFVdU8pnWRhl5dA
iV6EkHWkvGC0epsAZwn5KQLKLZCtnjtlbGKitFQ7ijaaZX6CY24zWxBawXuMorMDGrabzA29kdda
WzsLp2aZqIF0f5SFWYagg0TdpopHq6HhN2gn34mT0dq1nHE+7prXnBpkvIYEVS8Kak/9sX/LjWYP
RgzXHDNMK+R2aehAafFQA2vx5NTi8otOCh+daKQjmnyFH5DRVjCl2MDMdY/hLYpJOHRZb3tZxcsz
B/1IlyHKU1DV2UYpHVQ93SS53IE84K8SuZOVsfOAcyU0k5LBZ4ah3eii4eqC8Xh9ZZyPpzPBuMNz
R+l0IJ+7zogxgY3ydWGGvFxq9Vz/dn6dCVho5MoAa+HAlcKxKvxGxfWi8ZDUPCNM8MDkpIoNKagf
ittaDW1D7EFUQzgZGs8KEzsEOptl38DbWgGEG8OnFN53xtP1TVmzgcsE7XDAGBZA3rlHm5qgk7Cj
qNnM8T5sB6dNwxtB0jkvq8Vr2QQJnJeY+QA0CqgX5oPV3YQypCFSn2I2qyeqbYSvFUluosiO2s9s
2HeJ4Fxf2Up9FWM1mF9AaQ11d/S5z5dWVqADplFQ+9Eu0KwJ8h6JA9azzJMiq3s2dvSgufHO9CXw
UubNptiAS0a0eJiGFaARfgbekwsBIup8LIhOBBGWOJkA3WvW7LW7ASyInx0UdtsND6l1qXcFkMip
KSY8yWpnBiY1ar/9DO+Ee/KruaPv0ta0kbJ/6nsAV8dfoiNv+VIcK2cbIO2lowJQIqYrGDcKc6Wa
FbGlvlkWG4WiDtFxDsParXZmgjnYqmCa4AdTK3zH3ll2s9nMXw1nYg2OsS0fIVDNuWBWSjSypiI3
WADwIOxhASmTlvRxacy1L27SF6m0MLM87qZnXG36XbvvX4LH7ibZZtvmvn6MfPXhugevfVTMExJg
ReDGFzjPXJeDLtbD2jdj3QElDghtSs65XHm4gEdXAjYXL2tVYvtDIGuTKwzvpb6gSo6UkAM4dcGT
YoA9KJvzgHMk1xyUIF1WpOVFr+Of8yOpGnEE3jeMgvQ4CTiWmwb1nEVWHJMFm9mWoaCQuF+Dypvr
n3J1neDqBPkuKjwXTVqQp4JhzTBLX6DoHDXBIRaNyekrLbILiNNy7nDGGgIOPhDBEMrybRX8x/ky
AznFAyrvxmOY/9LpuwiV+Kh8bXkgfCaoXphhvqYADnkTjEYgau9Av2Q8oLpgCd1PEFpY5vwUFxII
bz6uf8dVk6iLAr+E1w7RmHOugbpoqnVpOJpCsW+m5EaI26MIBD64eFTwKZCwd8WSJmB3QRPoum3m
OPyz3GV40EA4BxCftT2JSZnEMuThx2I7FdFNG33+OwtMiBEneejkToRimPZgtjXwYYr/7yww92AG
dh/wBMICrfT7uMU0fvxXznfymZbPeJKjmrVUZWaAz1SMEK2X3zVQfzcYKQg40WnVyVGRAzQRRFfQ
uT23EzVakRhCPx6bHJUxzJgMN5MTRyJn19kY/J9t/22HOUyzgqkBXSvHLwm56QMMLM+pX/8ELuyg
+TUY9SB1iLnh/QRegx8zT91t1ekwQoOLG8UW1ObOVxnTJs4jpYMcU7vtku+pyjOwvj7MNwHxKAHN
z6ZGudSl4NIzIc/nG/ZCa6Da/eNCPQl+q8JKPMNpHNS9QPHfbCAqxL3kmAzwn+97Yp/xl2EeSCcY
sC8pD03xqoHxcCgG5y/8/sQI4yy0kTIypgG0wYRbscisgPCARmyd+Gsd0pJbYiZ3GXxijlZQBooq
KBrWIXjpxwRKvE12A7CRaqeuAHGQDpPig1PojgS4BUjW/NQz3OurXIuOpz+B+ZSJqGWZmBnQC6pI
aJlpHoBpdQJv95jKXiVXftMFd1OKRnkBzYDrtte2EePOuG4WZOvFLPmQmKBJqBRExzbfqXJ4Fwmi
3Ukxp+C1dh5OzLDvxADD0OY44yvPaed0DWTz6j+rDP6zj78XwqaSeYnORdvAAvRUbvAABuFnWd7U
JPzD0tY/hlQiIXapkPBg3wdxoevQQZuxlGGwJkG2JnNnjCpnX1js1n/MoGKHHoKCEiRzSw8qKDdb
ARFEewwf0gfVBp/Qs/GU7rS9sDcO4oH34ljdIvW3QeYVkKGBiOn4EQFF2mJK3ZIkhbOmVV87sbCc
g5MrRoUOV4sO5XCMweTXF82jAhFYVeLkbJx1sFKQITVmKW/64aiWxxmsUTXl6Ylx1sEGdwLVJ0NO
sY5cLcG+9r7AIKX05frB5C2DSSoa8B2kZo/t0LOnrhg/VRMqIddN8NbBhL66b5JUzuHJldJYnejG
4AtQWs462OT9H0dGSmtKS8saZ+Z816k2T5XawJGF7SI1rHiNrWzTGhy+bvS9+dQ3CKsuysMh9F7e
4+/Xl7j6FX8b1xhEcyFp+VQRGI/i9yZ6JikPirFqYFkYaiB4CLHM5YXRl2NGKmh9xx8EgjO1+X59
BaubhLmtpRCw8paMWjAq0IWBclR+tKB4LRVixdHfhGcAmEEtANaSizlFas4D5tBjeMIUWmp6Y/BW
sfaZMLeI7jg0EMBcz7gaGMijNM6wD0PS2qEIPd+O853YkvmXn6ETiiqCAmQmZrLP/QwiTXofVFAV
BKVYtau8yAtuCKge/dFWvdwzHfnh+s5wLS6LPolnUwxKGT2BRemxg193m8gR3/s9QWc5c83j31zV
YFowgf0zMMDJdqVqagBmni16c1W6Gap0ESh2I3RJOWF6da9O7DCRp19YUKRZ74+F+ksVvjU656Ze
jQinC2F2qus1cNATiLG1Xu8oXurmzbcQhFD1xrhp3a8ZpW2q3XegkpbsHlKw2+sbt3aklnICaiMg
Y0FYOt83DYd5lEfSH6XwRTMEiLMUyF05TzamIP+POwKjLKHbiuSGbfHVWqXmMpX7ow4Od1W+mYRw
UetTx9GRkZULAw99uvawWiamFagBiBhpXlZ94o1RPDfDBLKxY9++jRTzV0F7jOr4PTaFv7g3Ti0x
T6uiSMRQC6FCmM7DjVqgqThLidVFkXN9n1YP2KkhZqPGamqMTBt6aNRLXiuBUNrK9yHkM7WNsJfG
XezxeEDWfP/UIpME6QGaJVk89scKEzDaMNlBYew4q1rOz0lR+8szNEzEIhwie4SDnG+UXJTl1OvY
qKy0wF+6SGUHDtkRyRnddlHz4HzG1TWd2GPWNNXmLKsj7JEaWnhgd624A4fLc/ZiSSiWA3ODdxT+
93xJqdpOpQneTMhvLw9R8Fw/z5uFOxDcsN71z7ekC9dMLas9cfOqmPqWDrQ/qptFGwiR0FM9vjYQ
W3//Z5dOlsQcpzgzKEbMgXhETdIzY+J0k2oVRRPZaRhDlrHSCfjGk/1YavgFQr+BzCEnUK5u3MlP
YM5ZECU5oRJ+gpSXFqHPescDk69ZQMkRs6gKyjGoz51/TCk1IOSRpP1RA5W0GCpvasW9lzk2WDDx
NMVSPqqwAd29ZeRraCyQxsZu21rTj9ZNHmLF6kNb411jLPbwawdPFsf2qIS0o+joFf0RXKKBVQFZ
8SvfJ578HtviZzXbcWW1dg49UHv6iycIumNLewzUfqrMnPAxJTJAv1EPfXjQzgc1yP+hruZePwir
0fHUCnOuddpLbSnDSoGZr49uE7v0u+qgNK3vw0UvzWkHTmawdnECaobpHmj7YvSGXReZCMSbje44
GOUP9OEwvafGzxDP472w9FWnQXPBXPSCgcNhTt8EXpAZLPbdkQxBb4FQ4ltLQeaPouRLL4ovmoyJ
Jm3+kU2ha5ACze6p+pgK8hQLQ2+B32w7hiLYvdutpoIASKkfmki+J3P9buZqDOhpvZHEJrQEepcn
QBIZc3YzNe3NgtvMM7gisLDvqkZfyzD4CfqW1zTB/xvkvtQeqmBD6zi0+ij/lgekPECUCv2/phKs
UJI68Cs3UJZOOzg6qppG61FVyt2gLrPtlPWRK9VZ6sRlFliFUQK50t+NoH3Xhhmc68NOoJDGlECK
nYBEuOnCt3FE39EQohvw8d9NQvGkl0J5Vwa03peBbHqgATKdNqqIOweQskxT/RbI7bsJYqtVTFVO
9F1CDhN9dWQYYLPBePnSnDwPGCLNwXAdpvKxAsV0BTG6EMIEI1QqQ453X6ZPQA+hJYjOJOjOAKw9
NyRFSZnSpWovTjqIft/K4T00S3h3ZZnBsRTwUa4fp0uPWwyCW3BZGRAwTMWWKgk09UaBHgMKBwnu
QR717wwwaXWLEXJTaGBgTkFpP0ol9IXCz+s2Lg/o+SKYexhFCUrobNDjNKN6WaY3lRI6o5xynouX
XnBuhtmceuyHISJYyiC9hxBqaRpoqkd+UHIuwLXlIHvWMEWzDL6zaYXW1+B1MRR6HHMBuK4XFfof
Xc3D6q6W2hDMNNlAfULGtMO5rwlkzOsJmrdfKYUKOZ1t5Jlu9EIzS9iLW/KQH6Affn2n1ur3y7MA
dYMFowx6lnOjVIH6otoijxG2xC92kpM581b8WdxHXnUYPLlDuVl2lv5wc+C+XJeyB3uM8UJYphUw
pETYC6rE9gZdKnRHoY68Noz9cZwrq6SNL8yDpw2Sp1LQt04FBBXymjP08ZXgXlhHYwSPIxFMhexL
PRNpbFQxvnfrQSPBC7edj3f6K1Sydp0je9EWhPe3A5cF+ktT/NIuhNKg6Ycvz86ei+KoaRCY6o7G
N+ltctujhDbQJr9VtjO68+39cBdimtLLN42jA96h2fIBYj1OuVPc6bH6Rrb0rr+r75e5zw2vB7D2
KNZlCSxRi8brcsOe+0M8a0EE+Z0Ob53JsCvVHR0Q5b7ix7zHm87LjxAaoR/DDuyHDu+F8PU2ZL/M
qXE2NrWDOOW6jovdzj/MLTQLIJJ+bz4am8orN9kh+aX3TgqU+QF5sJM/Qd7RCR6UJ3lDOKFl/Tsg
6oO/DzkpyOzPv4PWJlAD7LFJ2c34Rnflx4AW1m10L90Jt+UTnS3dFj35JncKrhTt5RUAMC5qK2jA
Y17gAgBJgoxGXdZjC0pXDWM7A+/89VPPs8Bm9FItjTQfuqMMKa98nh2t+VM0z5L2osa24AjQ0AJP
MHMHQDdVnmnbdmh8ir/0e7qT3XkX+4IbeJOn2NqH8ku2KiBIeShHafES1osA5UFYgXkVYI3zrYsm
vTTaAZazm+LJ9MZDaiub5AFyTl8c8tc/5VrUXvRU/2eN8VlZjsUmnmENVIK/hpfIXlhJxSMEtH/N
bu1Fex4H8eVttHzY3waZD1vTrMXcJQzm0uTVRWRbGck5jHFrNhbSNDgi6CsxRnb+CVszVgehDEXo
FVbIEe6KGSO+8fb6p1vzwoUJDHAMDKqiMH9uRAG8ncZz1x37JLGFurjJct4LaHV3Tm0wu6OnGolR
/eiOmFv/SH4Qe9AcqG1j5lq1RleDYtWmNCzutbr2/YxlNEBDS3dpi58vTZiMMK0TvFA6OtwtGKje
BFYQnON/ni6CteG3IfZVq0wi5HGESDyWaWDNNYGy259hrL7OMaLQcpAVoGbYQKjKTT2Dg6w7zuU7
ZFodqCZZs4yJLCgG/oU/nFhiHpJ9RzG1XcNSk/a3Jm3uVBCNcmysbgwoAUHXALH3i6lFNdNBWzbC
5wgB+aD4aWS9pc4/ri9kuRvYAATyeaRyeDQAUcjsftdUEKdTcUInTbTm8CUTTRuNdDecIqtMeJ9N
Xj1HkKzFtBwmUrBR5842p5kgF8hQjxhSksDnLQELGvWmrYTqaLemgpH6uMl38lyb0AuHhNQgHWna
Z3Zeia4y149CAYx9qX720Cu0aD/e4rHnxoRAMSaq9oXSI3RSPDW1tEs3YgFPu/69LjcFpLWIMv/N
r5cFntTSIgyqJ8mg0mMcVFYUC46h/Zq4EIO11wKKZMssMYCsIMo9t5JWAVQmpZyikoYpvOS9iUUs
633ES/36ci73Y3kwQq54weoBPsfsRxxFOonFiB5znWwSrdqrarO7bgLzUms+hocvAJ4gib/gW53q
rNKEBo5sZFAWbcfsRQi1Dc36fWxqrkLCXzRGqjYb6mDFUnkwTRT+IcK2DVN6DwHJPRLfDZnFW0AI
ckuupvsKrLguSHAczFw/So1wr7XSY2mIUO+aNplahtagydt5pvtpBM9DEIXPiTZuzWZ2qFbfpQVE
AP+Ps+9YklRXu30iIkD4KaT3VZlZbkKUxQgQCAEST/8vOuLeU5WVURnnTHrSe7cSkPm0vmUQoGe3
9q6C7WcAe8/7AvwwV5NwOMhncCuEzUtfrBAdM7VtOGUSGh/dnvabLnWWmgClrM/0JXPqaVob93bv
vUCfuSCgOiLL887JMiSCZcMH741HWRI0b90J9dTMS1zojhN6TxXYn3bnzmTarh1q2KEt4m2svDek
Yd55vdYFqHsAyGgdghYLX8yEzRYl8U+6Jt9qBOkGuQZfAZcbW8mKL62GixoOVyQIm82U4L+B0/u5
RZe1auy1J5AwINu1VplLu0CBOni4fQ6PupGlQEogH7eFVqyS3IvCioj3QakoAP8HrrUMuXX/khvh
4JZObC17j1pdzlRhP6NBubFieKuXhWSBkQxTlaII1/CRkOn45NPkLmFiX0NDBX3KDtjShCeJM+8K
bgZFgkzDLsbNwNBhUV6j/9iLvS+7bdkZr12aL0F+3OLI8AK0ZPSJLIyXwjbDJJdVqEptDWbONDG4
FQjTEwG8s3dDaSO/os6LKSnLPLQRYRskkT1lnjmJKByR4ch7zkZ3CaOsjpYG28fY8qrAgNCygMBd
Ex6izGAb01TyJNHGWICltkTKLYyqSRHoAinqPr0zy3LplEALvJgspZBP0u2PSZbMtab/ZHb1Au/i
U1bBVA/pC2uvlM+18L6sPtvoiBqbJBGgLb349IsBIKSGqV4QtgQ19gVTc8Vs0wgqDemafsrQzbO6
IegMeTBletLNbOvqgHMcXqQh7gFj6OddXiPms2X9yRgoLqD96JpbLnSzfy5c9ppJuwsG173vfU1N
YwdJphwRmQSBmYEzFGdDtJsk145Kesi+9MASHpA41nTt21Ca07zTNlWkrVVV0cDoLITK6ZEX+m56
9Gj6L3R0Bgxoi1b4ydTSNkA8w0vbwJkgF2++68wiGxG3ogHcKhyEieS1c+81UQCZ65jLVz6RwvYm
tcHUFBGoPaIBx3Z9V2WBMv1h4lA4BfWWbMJK6PvBt9+yrkXoWIWfSBjZ0h6OvwppkRMmRD/jbhuH
sAOmEO4bcK1B7BPwRPCrO/fgeNpS8IZjthuIyUVUoh73d6loQ+z2q4yJZZlZe8CB76PQISia9Fki
0ZI5/TnVsjMWBQgrpZRB5ypouwYAxWnfneMMn0MOejlReXaObXkqPb6RfTZ3C7E2eIm4544iRQVE
q7Dt+b0WIUDPUPpT7otDbnjIbc/jQ+IgKpc33UPnlGZYDaoY4z6xFZVRWETtwrfME+TlWztx1g63
wiYrd7Johnkms5VZdnMaIVQYeeOvVWctOUnnbkPPfTochySfkRhSEOYkuNVQ1SBZ2rsvSRot9Vxi
N4G+CkzxORPsXkYmEm+5nYURLxee1r5Y6DoHSEimC50yY9L59YlkfKdketf1HvZI3YmWlFWbhBc0
ZKz5IAYyYtKu7oPSgVMnpE4BKoES/4h+qGN21iXA46iz2mnpo59hl5qLGE04TDRJOQZxx1GQZT4M
WhtE8Eaa8VbX/UQZuT6tiqKd1Ey/i+nwZGXINrCMpwym2AtfAoJy3bwJa2V96kmchI6PIF29SDcU
EedTqRtiFtM2numsg200iq2Z64u9VtYbs6qMIM9kBXGs88giKUOv9uMp7BMXPEUbqXCcOSEtWQ7U
9A61hAWDLh8yCpxQt5EEoEAvAZVCLkaDxzBPhxUhxSHprTyw42bnlNY9HrALwbaYGrL4jCJ3oqVO
gfYvIt59Qj9NBZdkmiADkEd3dcXXcVcWQeK0aunG/c6vEVGdkqRA6vFgvwIISVaax6Kg77G44XuB
eFeHBOC2iinr3U8cxGZQoxgOZFw9N9QGdoq0b+QSWrAQag1k0UDLHegNtm7X698qjewK7r5VKAZC
ZHuaE1UUPRI1/bkt5FIXzRCWvPrKa5vMvZx9+D57NJrsbPeI5UTVfUwjGHKn9axF0yp0++YhE2gC
wAghUBlWod74bejX6pl0moNnVAvBiYFg7ETMKRdng2I7sDNkyfOaLQdYhiGuQ0JIqfOFLORzZkmE
CBoIC7GHB+EiszV3zWgmNO+DcuelQ2/CyUu2ZsRXT9iv/Rl1HTlDLfNiN/594sVQwY2T2HFjawWi
SBMKk1qhbBBtG+c0L8K866PA7LE8Kmlt/RJrQOtyEpAa27Un5DG2qnVuQ+ae6M6LanRskob7QiVB
imJMj2yoEFWdpwp55TnDalPLIRWn3NZnRS9WXiKfDKfZED+/iyy5TZ1+1vXjpDAQxUnhgxVYrD87
iG+FQeYr10q59bxOC+2hfIbVz7bl9YeF0OoQCdJqZ5QxnUauva5yfc4TloSClvMmiY4Em/kU3FxU
QJGNVTRG33YiPcasnSNf/pgQr59YpaOHhsd3pVFvEsK2iAA+kCFeUluVoalLbY4oTRLGVoTg2y6B
73rlPhAPfaDWz4zQsuIczAw0FYh3amnlz2qjX8Nc95ykBGV5M/gzKDNWrpGCuybT99RTC3gAzYs4
/4qJseJDOXOtLg7arDt2DXowUAgHhSpXVCA1r3YQ4qzKRVEYkxiB0H1BF2Vc7JUbrbgS80RHQKzM
9T5IYvEKWwwYrlEUknA2FcjfhLPIEXegtZ8Mr3nabZIWbguoOxRhfoDEX2yh/YvOo3XRI8nMVnUY
m+a2JjgSS0e+CqOYw7dyqvdqQRGM3drpDs2VSdNVE6LsSR6nM78yD/Bg2mYgzGY99B8uYq0NjvC5
XiZIkMcUTa1arlOn5lt4kiKr1LVnhhOtvIg81bm34VqNlEZ3h/N5XdT8aQwq5iZdVPFQTDip54iE
3vaNc2i4gJrMNJ5TbVgbGqgpfMw+bRGcGgyt2Cu7s3ZoQIJayb0AKFMaJK1nBbQ8WcTY8845aYY5
g8nBA+fdzM3gJGGLYSOkiHDFS+5oluH9i6UrolVl1lMt9ReGGrBfMGehWUCJ7Piri4t/lZac+mUC
2wix5EidDqgd7UzSnjPXCBuzuetdsrY7snLkgJQx3r7XWjHjRp9jmUEzUzdipg3wqWJDH3CK8G4E
/CEWNbovW6DpTlVtqlh7NKleBnDTOrJKzgqjQPIT9P+B6aplY7TbzEHytkVaNPly+uS49aarKjdw
nGrZCjStRZbss0af1bY2hDQrEdwWrZtUPqOVtROqQZ44xDQB9cRj0arXJmdnuILcibx5rBlDEFPp
GfOoa7eVbzwoZq/tRiJcuisWLgTyXVrPB80H7D3wbaxHH52mjqnBj1omzyYzp9hF9lVir4nJN1BU
zB0EwU/RUdr6IjEnjmpf08pkyD8v10yXHygxPgzpnAYH9s8lva8aOusy9pxwccgoc0KPNEhC5+IR
PaMVcsVeHWXuTbOYQkC2JhU7NcR/dp3yzikjOmFWOmUWaGJaU0wFH7783PoSSX+yErsKYEM8TYt+
VxXRrEnEos8l+rNRvhNtUgd5onY9A6neTI6JCwWl1pGgTqp2arTDRvP1me3p0/GESxMKF2UyFyI1
w0Gja1gfLobczieGak56jP4y4IaJW7pDoBEUhgX196QWG+VZn0msVgVP1kmNjd5wy8VAyk/iDyh6
8vo9oVof5Ia7z4cYOY4NbPYiz3tNEDUdcoFyLkMEXuWl87q3n1q7gRl/4y5NG180R0YPaj99ij70
vefA97GpYvigEOOWp8F1sO7bnfYCAOKtNogyz8jBlzOfL7ona4VrVaiFFMlHxh0F3k8Wtzoev2EB
IGjfBr2ABeBH6FVRx9tD5iQh09K57p8HXKP05hZtYfyXfsFC/xnJuiABV7XVDpKiaW3Ni3tz4Sz7
mdrkq1vI+280BQRdRDmgieOPUWEXsGpRtjmS6VEJM4FTFjHyCE0JnPzubwTiN8gx0oDhnTyakQPE
vXxt6ZAkce6JgzQiHdd6Jw16Vk7/HuQakPZtkEsHXAs7WkR9WIV42PJCBUezMOkaGbYNdi7Ny5cw
YL0Bd159e2Afw3jKGw00x7//hkXpWWP6DPlxh7yLnk27nFpmc/LrW5EsV4bxoLKHfawH2TrUDj+H
0aoSHaZEHw416KV6VU4qiZsno+HfL/AaOefHOCOM9P1xUosnWiKHQzWWMM6w1jLtIR7az75F6nFX
ngfNnLi5OGbGAIsiQR/yHO2Z7pZd3KWcfYSRf/yQi46CVnGvBBtlOFCa7+y4nvfULSbw3AOi3Npt
4Jn9myDZg1MjEJRZ7oPQ7ac4Jx5qLvIWlwR+yy7SWf2GBtJXC1YO9wSWjcjSHF4L0czRII7/67kA
IA8mZONXgtfKZUO+ygEU5EnFDwZu0IZZBF6HK1FT3fpIv9fSj3EuVUnMIrwVEeMHVBJP1Uc+SSbO
pJuSWfHBA0S8hzeV4b83PYxoe8gSxBxH5+Xia9B8sABMajXaIogsQYLeAmWGDLPZmNzhrogVRmu5
rba3NtvL/EBMAwwM2yRkzXkIQXYuBo5dntS47TXYNsidomRVgSJsdM6jS62ZJCBZEc3A/l8lQZqS
pxur4QpoCic0gj0YYLmNC+nP1ZClUHVXfTUc5JP1ZW/GlBb96Dy1h5GmdmsfvrLdj7PGB5NDH92u
LmDgtrCLyFDGcIh6c8ONrwzWX27zyIHTCZbMKRFoCnz9/YS/Z5IHm0xiQkfowj7v0pI6d0okvza6
AlWzCaO4DCzr/PcI/8guF6cY+lljI2hUuf2y3ED3xO6qBu/QiXM2qUVUTtMI8K5WDtmkcgXsGsqa
BBmKUVvo712dLRFNs0QiZygcbUX0xAFIpqppn5lHsMuMo9ZkcYh9d9rUdG47MIFCOH0cGDUwqr9/
/LUKAxwuZ3yAMXnqsiltoAUBUWGqDthx9BwIRVDflXux8JJAsaDf9KfmmNDgJtHl2nfxHNdyocFF
UtClulO6RVvVJorPTnqLimoisGpj2o4eBdgHzzZjjyoyw55pk7jU74DaIDXD6gIohx+4HP4H7SDS
WCBEx5//iAY/14Gr96VeFMkAi+V8BYjsZOr13jKr5d+v+9ohBzdlOF8iZwEk1IuztIe1Hvx+fHVI
CjheONu2hjlC/98XIh6yHcGZQv4nDDwuTtJUr/2sNRBEokXOrEYpi0ygG+fAta8HxZCFTJfR8vqy
1hE1Ul084KkHGLoj7pk381TF7EbX6BpPGN8EebfgfmFfvuTj437gIqvJlIf0ge7Kg7lhd3RVwGHd
2nsBO+kn51GtjRuf6PdBME6E/wx6UXIXJEtFrVF1KCB6k9ZqEIDCQDDX+vv/YS6MFRXuxyhOL/X2
cats4tEEA+nwcu4A/KLwwUX+xlu8MuUg8IOEeAwbgAXqxfmimSUEAICMDxqCPtmi1b9K85ZFwe8x
wEtzsI5BjkBi6mWqp5ahs9QkODzdkt8XWbVvvOY49PwGBenGMJfXBa5M6qQ55gNwpL7bx9mLoO9/
f5TfX//Hk1wy0RKHFhSJw/LQJfd6jgCBvlmInIdFnE3/Hun3Evo50ngyf6tDRVcVUhvK5qDDdsxj
L259/nuA64+CC89IJvmdTsQ6P2bQMMsDVfVU51qQAR9vsn7SDzdm8hVqGJ4FtRPYDiBGgKb181kY
rGnreEibA9JWnTtjpk/thf1mvBUhPJlehjDf9R1iLaown1v/y5xABfX/6MgXm52rHOYIBmuW3rxz
+mfFT7Z+q0i6+ia/jXHxqYw0KqA6B6vW2vZf+oPzoMxZ+uIt9UP1xV8bc9Ie+Wci/9vEjn+l4Xeq
9cXSrZOIw68e4+oWsMf8nKtsnvj/wzz8Xn+O8/TbPCwUA+1ZjYWvkWxw1YGjQ3ZjJl7ZyCH7xJWY
gGcA9cWl0WUt9bqN4rQ+6DZSd0IJbWGxMB9rJxxtl5Jd3gTFs3yhx1ueuOPE+1maYWAkpIJSi3bE
L0Gh6H1HtrFfHXi31tSMwkUnv3VZubaQPfgtgbwKnQ7G+/kCaysXCkBXdfAI5jkFDlr4twgUV2pM
qEtBGQQnF+5OvwyFCekjqxV9dUg2sCDa168tcN0wnaIFd9c5QTc15tbJmLNNs0HvbOMskmk+N27x
g8ez7/J1fv8V40L5NldS3P3yGjvXwSeht01O2SFdlDPjUbtP3gj6VO/+PFsM5/TYLIobFceVobGz
wF4db9hH+MnFOkdrkpeAbcDusFMWoB9eYSa5aPA38NGqAF5OyooUIQ7Ayd/b6D/j0IuH/jHyxeq3
jNL2K7toD27T7gzanH3mghaglplgK/AON2UVV0GvipWkQMhc9NtCp/AmnPdsatgRrhy6sAPTb+C0
StJuUufWfZLrTmhGkKY0wjmkVX3Gx52l9XBGv5qHUVM9uY0DoUyuTzwHAfKpYE+lLp6F6cqQdsoI
/n7MK5wpJKPgtje6sqP7fymz6IbES2MPIJk+H7mp1lT/7A7DAonW7303GW1r7DmuAx9oXk7SZ+et
/ZBn7fkm4fnqd/72My7edkZz6OpTKGStOSCGlC6bndqB7TyRM+RpGrA8BxF8jCWzAjKrN/5XxkOn
DdHsn7QkaK0wW+Xzm+jAlTX+4+Vc7MS0ajzwJPCr+ERO0BgPo8PQhBTQAAJ4wvqIuCbt9PcH8a+c
OnDoN3FVADtvvFr+XGw6bVvfg9XlwWmBTEWa7UM/hegS6uM+aLX2R+eXu6GVqzx13l1GJbrOioAf
LYEiedGTxdBGrCw0J+y8ODttbAcV817M3tADgQ5a0DXGBmyoTSFYPaOJl4dxW/srqoanaCiWuTM0
QUb1FbLF0Atru9BAQyPoW1CF0OsHfZSImQV6jyWMs9Y2+6aRD32FpZ/QL6n0B+VzCg6Gk0DNNcSB
WcQ7rktnAvc7Y4VQ7neb8RcDkws9jzfpoLA3Wz+AkA3pPFUxlyo58pq2gdTqKtBlBv4CqDaA5cyg
VFqKxVHrIe9r8ExK95XHaq9ZHAwnNGaViMExqXGrjJPButPTroKgEN6kbpdaAZdFMa+SeqMpeH1a
kYiXZsL1SaFV8QHX4bGjrmy0xoaXCmyMSeYA+2k9M2wgfA7rqAc8lLuvGm56kFol9YQOJk60qCkn
NY/3ea/P/54LVwjcqOFHZR8cE1Fk/TKzsFgh3RFbbqbNw6iu1XYUcbqgLJyQmrD4e7QrhyYGA4YN
tAQs5H+ahG+7vOI20aVloC+kI3idC7zyfXQruvza7PaRnIA2uANA6PKJ8thwpUDr7qBX3squ2+fM
pO+pkcyAnls39rarY0HVAv4pjmd4lv5cSRSpDL7qsYMXmjuj2QOL1y225bY2b5wV17YJUGj//0Dj
5vbtzTXS0UsWYyBwi0Kv7YMmvpHgfe3bfB/hAq/jHPBSH2GECDag5aosFrzd/v35r74tiICQgWvb
uDZeDNEyo1W5dDHXfNgcdumu68/C2Wn+//S2/jPQJcjbEDXU1MKJU5rtrKmjMI3bu7+f5errwqmG
CQagAuDczw9ClaZok4w9GbSx/RR9eWtVZLd2avwjFwUCbLmxT4OmhCVzSW0HYuC4VVqKg0LcysTh
xl0k+bKznKVvVW+qqpcZtxGowR7/fjgwH/4e+ZLr3rPYTfKqEFBwy7Xtd2QhuftJwGet7N6Fd6S1
dbNkCRR5nebYsWWV3dGBlYE7tDTUSyi+ZeYAYVZFv0qGSg+c2P6wSD8szVbuSmXvuG9WszKPDl3L
3MCyuzkWUrtwm2EfNXa+LlBW+xX6vnH7Dpw7B2sPo9N2RRNotgqu3i3LWJdwMwo9zasDULW8AC6X
4FNI8H1IfrRVkYHWWX76DLEBboVlY+mqR9OffTVp/pz0IprGuvq0VYWWbZOui6wDrakx8Ek96xUa
1Xc/0bdN5EAW2BQnKdQcnbc5mFyHtI92mZQr6Q0rh+kQSGkwJM3ds2cl73mlI5TXdaZ9rM4dlUdO
yrWejaRBqu40DY4JSYIwnNZagDoHlLLfe4q9Gk00j938LjX1J1gPDUhhEjXKvXSWGe6208wNLcSq
tsp5Npj3uQGuHeuzh64Dvg2M5h0c40XXJ1YIckU3zbUkDoinHdLWPkUF++w6CTKbWT67RDv3EBZP
88Fb28KZOkM1tbMcuRyJjSMQdKM2LffpED1LInY87e89yuYIQlwKQpZRCUgXiPeA3jpa4rpJm6mv
QCQqauDurDbvigGd8biNzwJ0d73PprQifDZmV4OxQWaaSaegsfZTUaUN6LGosHrzSZUcWR32ELpk
QF5f9UbBnDPb5LMrEWjXouvZOu6nmUCsRsi8Bj0h9FVy9ipfD+sBJUkbuyCjNuRO2Pkrkf1J5t5B
9/GbvMLbamKYJLROwkEHLyqq5cJidMEs1gVa5N2Rih5dP34qXedUtey5cr33rM5REjr+MhmghUv5
gXYafFyYDn5n50r0/usvj1mg4dnHpq3srWjBLrVq743k9EVoQwuWRLztzQjquaqHBsuQPg599el7
1Ql67W3hO6HRRysz12HUUbknHP3vzKKPvp6GIqrnlpV/MkYNRItFc8U8xCjZfNeXrQ4CUfvKRb5N
UnPObGtjFqkBLnCUBqWrfwnTX4IT+QFFLUwUWZOtNM5nZWpFIYGZXdgXMA5o1dyVw5KlIFaxIrRk
/cZUf0SUSgWP3xLJq1STE9srH+D2e05Y9VaR9tMl4ILa/dwz1IlGlh6W/hjklbmPNc8+Ej8FgbB+
sExt7ZnDySxlGlZGtMKmAG2Otu5UN29I85RESMmxdGojx6b+ROQlJELMF3BidM6dn2Ug1NN0wvHb
JzWx+tDmtjnjUJRM2kR/dj2/nMdRL8LGi6oJkEK1iYjKVy7VX7DZ8LDLbQe6luoZ8tBsgkiXfAKQ
fCS4MdhA5P7T35vmldMNm7WLphuu7DAPvqiqNV/5ne5gyyzblYUQkYjvPXKvIcLh73GunDwEUMc/
tRj8uy7zQamyS5gUp7jH1O8OGxmKAMO6W2aq4/l1efTAPBeqVGh2oZEdf8W3gsMA70xojdscMv/V
tR8iDVeS+L7r3hi2pb8f6FqjkkBVof9TcKF/dzEWQoVkYRUA+aBA3RgLbfpuz40p395S813p0KOZ
9m2g8RN+eygBZnbuuwkG2tB7pk+LFZ2Pta4upurEQ7Wu//uCd5RcIzgEaYe/qQd2mzOpaxFHwStC
olWYFHpg5MmNN3jttEYkFNo+Y5Xwq9eat9VA7djn4EACiirSZ5s1N+qda7Mb5Y4DlwR/lCxf1G5+
25f20HewMsDmViJLs5rjOEMOjzP7ezbcGOjfZPn2jTxQ0yjLew5/GvDzjReCncOvvwCFTf4e6NoM
HxWzEHNhlv9i1RSlwW1fckiHtIQDOinumbJwrYPvLP6nPWxF6hsjXlu5SDZACwhiJXTpLt5hWqss
R7A7B/OSLBvWbFy4MxlCv/EGzWuv0IX2Cp8KIWHeZefVLBqvMwfJD9LT3rPWMZE1FANO0JpznvF3
FQ+vtYEMh5zd9cR7JGa0Eqb21hlq5cB1sO+JFSg4VdluMlcGrurtq9eK2ZAaM1bE2zyOkTNYnT2Q
GgOdV5tB77ec8nlsqGkSme9I3SSTDFHO68FJspmpnIWZMTABYAd4A7y7NvPBeiS6MQZeY/P9uaJN
QTUEd2O2kIwA0wFZL7mV7nqlkY18X9Cv0PqEmbjjXmxPmesXQmagjPSrcmnPxN5cd2CU1RMxhUDg
np+N579n5tV9ChK9EVuGW8Mv1wKTEB5pFeRz1tybQzgw6xbvMpRTNSlX8U0R99V3CPh3NJw0f4dF
9SJOSlc49cFH6FlrBSwabhxZV0aw4LQMfhzkFuADXByNRsdN0NXRbiisVZ3uypvf6J97xcVx9WOE
C3Avts2UNhlGyJbdpLjv5wxp5y3O+wDGk4ROhscUxvcL+PLNtDkYMfO4DXBjOUZuACkQGOGgRD8X
b39/xyvr/cePusD2mO7mQ1WOj40+bG75cx9aPsgIbmwr15og6BF4ujE25X/7gkcJlSAWYL0n1bDk
PTLrCnbq1auoaWjwkfh+z8FOHtp7WcuAwey9R72fe2twXUOkZv73Fi4/fs44G77t4Ka0GA55rMkh
2WTJzDAWVN4AK65NqO9PfLEkUdC5Mu4FFggkGmO0oFvdGGHcOC4n1PcRxj3220MY3C96w8cI+GPr
KChJqvg9p+xd5f5GmRDo2DyQiBz8e8pcMUqBL4zlQ+8yFgzkkpmQKLB0Urg4/bPVEwexb85DNBFr
dxpvZKjN+ZylM/VYe8HN6mhchZeP7NrYCCzgAfavfr5lDz4RRcxRhokl1GuQa02doFnCTcua3Brt
yvsdFdvOiAaCHPMLC2orH8xoUh9YWTzJEheK5IuIdGLBKClpPFx466kBTcLfr/fKvIHFAsxvfFh+
/O7awShAd8yyqg95P8wqZEn6eXxjNV5Z9D+GuEDqCg8qrbIu60MbbyvnJWk35q3O9LUFD7h2PJDg
ImT9ClSIcXdm8IxH13OFcBQoEfZQMOzTbQO7D7Uhm/5IRIDOwS2/8H/t9osp8mPgi1Xh8iwvBzvH
+9skB/3BXSDfxq5A7YM+ZNoucRmz1v2juMUCuVKq/Rh2/Ptvi1HTwW6zGcVksZ8JR5eq2ZtwVAM0
3rNh/j9MkW/v9uL7IXOUN7mV1bD8iFdeAVEHVHt/D3Ftihhgi6OcBkPn102ROB7T4gxNax+swcjO
ViDank0Eg/09zLXJboAxDrTVAVHx8lplIBoOYbhWfaisbAF/OajEb5r2/d4ysI5GSj8KTfRPL/bh
hoNqAkJdfeh5tEkVX/dggViwsxNeBen1698PhGrh53gwkQYNyDcNkNww8eHa+nMidLbRV0Qv6lEq
8kEqCdG9GFCU5rNUs8OGt3N44dzbhnr1VfRYeokdtoOLohTiH61Ju6VBEPyXlsdBtruszJ9LP+1C
JYslNEJHa1BH01SzLml3zInPVWyfSas6SJEQXt0QuHHAo18PG5HvUjMlsGmJtakeVy5E55BlUmWi
JVuDqmn2ujXxPGfp+sMdY8O064c86H2o3jvYkweJpt0l+OcnXPnGpHYB6naQ9XZDDBsmW3z1eX6i
bg2y/+C5M5SlMAiMuiZweV2HftJMwBl9o67caZaLXpMehZRBKBLBaCCwBIKSqAVL6lQJ4Gg60raN
9DFmYubgAhfWbX10cmsHXe5TPvg7nEEENO9KThGuaT5nzJtaBvUR15BMC13bSGG8CElx4KQQOBY5
eeuQ8As9mLmTfbUC/wcZO5DvTgFM7YlTn1qz/3Q5QbHBlzo85j1KTyqyu9Bq/XVpeEfWaO+a3773
pEXJopZOyzdGY56oyKEd77KP1s32XFQPhhND3N3PmkKbOKm9yXgMV8BynupGPM0yFDxmtB9tZyB5
sk6JxqexYHvpxUZAhvRORUgbSmG1gG/fv3WtsxYxtGhepK/9SC692vjIGoJ2f6/vaSn3g6PPvAjO
Ccxp4XDn9SvNKT40rbizCEuCpm/3kZ6vbQ7do2nFkyYCemlngw8jDbZVkfsUM30RGXLjMCFDV1nV
jfPrYiP8Nf/HJf9tI8w9t7RjUtZ3sVEuMhQBonLCXCDdBrHJ0Y27FdzAbiy3i+XN+jS1Gsev7iLb
HwKHATw1ynI9+JAckmrYsNrBuqitZZym85LThde7xdQfogdwpk8KDgUhVHNwyqxhBGuW1qrEZ15S
1X5aEjh83fZfULR8FFX84EQWCwHPtQG6hCXUX5G7pLXXQj+p52Elk26axqo+Ng4dn7iB2QvnT5Cj
5vBDFwfQqB68KtmARCghJ2I7Sdq1K/RzY0K719t0bQ0E/ltUFKGAx+7KyIsiNEW18kROF01dL4Gy
lnBDUdbC8ul95uSQzNG6Q4atvTYgaQ8cr622nfQ/LEXmvTV8GUo80F5tI9hxOpX1HMVqSlP9rmrV
xGcxXCz0SSvjEOXA/3F2Xsux42gSfiJGAATtLU05Wcoe6QYhSwI0oHdPv8kzEzMSVava3piOuekO
oUCCMD8yvwRjJ78q2wRZtVofaWPdhxObz6SZvIyC7a0xtv2hp6ilT2E52Z+dmd7hcA/iA5TJpp3t
LR3BvWN2WyA8gwD36M1KvrfFcN9nEsGSiCqUyXnq8od4sOagreurIsHllC5wJM4wBSSsvISR39x2
SXcH+IXweAM0g8zYtjPltTTx35iSRClUb7C+je8IMNW384QsQKKes4lioZ/ypwRFQDdlf+KYBEWs
4xa+0C6mdN5xvVPBjDCZSjUTLG7jG24sU+gCwIdgmLa8uMwuTDcJSk3ispxVWYi1aa87xb6bEEvd
8hG9Lc09yY3r0lLPvESJuyTxoaqbTVeg1lSn6iPO+w8Mldzv0hGaQPlAuXle1/xN6zoJegPK1n0C
2G8JyEFRGjdcllskUeTbrKIH2pNneKJvjXp6h9UfqgO6dXDJ5rEYaeM5wUhxudzPNkzzvQAtcIav
XJo6BjH9AO/kvqisTSLgfxGm8CuW3pNmtv06bwLDwrEOsJTZK4ay81ONbiebHOok+9NkyRNNyXuC
SDSPJOyM8wYkAt4rrJKIY1NL/GibBYaY8FLqAQghi1zXA7KPiil5tfoE6acqewVDfNPE2rYF6d2L
LXFN2vG87MvP2XCe+Og+lawvfEx+ezo2F1ZMHwF6PqXpW5cmfsxAqx0gxCCS1GAXRVYce9zN9nVx
pidRS5VfArDMtTxg5mHEQlclRVg1tq/R5sT+aS1a+PsjIHOHWgEYfUhQV1WfgrZGWiL5ISqndo8a
0Bamf08Ualt2l73atsVDzvRNXWqXoMIgHCtR4YmdyIqmuf4F65AREAxobCuuImOrLjFd7VCy1rZQ
TJyYg1d7uB/trConym1wlC7Qjmpv8IlCvvLn954cm+Ihy3LADQSpCcqM7ysKcD64fBncMUKhLzLT
5MqsMjPQWEID+GuhmQAnJsd9w4mK0GoL/LdfX5td1Ws4csOoNRpjlNTymkztVS6z0XPkKany39LS
lxPL0hA6BksQNsCAt63Nf4NREy1mUx1pVRPkibjt7e7NKcqzusw+cpEHQ6Vuu9x6nWaY0gcEUlgV
9E5GewWXoB50FD5o225g/55hIklHbANG+6Ye1VNXCHpqYB95LKiR6QvOyqYIgFq9DRzrupLaZR0t
6QevZellgfL5+bAZQ7BozkowvtmpYuPqJP73CQHShtI+rHfwXazabBkfEedc1VEb0I3zMYNpcp5G
yUb49nYIysZLr1tfbJIP+xylshNnlFONr8ZB5hTCgWm6Rsync2C7fCv2xsY4KTw6sm9CfRNHIVzM
oU5srTYyueSaY6KgGnUtlPfNoXL+ZKkJvhFB9topb/Wxl/i1sdUUKTU1uKoRiHzuoCAcGpxLwPyx
Tkhm9SNT0Lc+rQ7FtBicLDZlHVVhfW5uum2PvGTEAAb1rvlDNmAiBMOOnOebeKPOnNw7yVBeDlvr
T2uBY4KgjOHzo/beVXJItRjvTp6DiXVHPaDGQnWu9iSoMWBODZUjUyH6+5/m2PI8vux9SRlTs2b4
NgbQHMqzeLr5fSZcl97+fgiA1jEH5S9qAND8vYGCjpltE7w3bTdv2KZ9V4gO6M/4RuyHgIbzs7ET
QeafiqZZF1XW7a7VSnpjGuUw40XWgXFgG+wNCi8+pD7gu9TH7jHSguQiffy9t0efJoWC3XGWCWdt
rNE5yMhc4Wny2rGDplN7WVh5+HsjR47rsHX/p5G1rQbqULed06SOJsAlUZXbUPu2RQ3clNWJlo5+
c19aWk1iVWqXfVHEmDgZCfg0wfFY+n1+qpkjq+W3Dq2mK0MbNGaVCAoX5UOcP1jZ+GBUu5rsh1gP
TT37Z0Xof4+M/z6/VbmjjGOBDVWG2RFUZBv65EFcj/GZnW3nXJwxIcC1OKHRO/Ugl3Hz5SuD3SrJ
U9MtohlbUyiW/EYh0WB8+31gHJ2Pv7yu5Vd8aaVt+GCA4IZzLEApKOV7Q9OFaQoNLjRADi4pfm/u
f/nE/vsgV1NyO48xTjv4tOsamjWvucwPvbOB3e9N3wx78W6cI2V08E5ZsI92E9U3pEjjBhEXYN+7
qQ+WiyCKqYumbjivwMRrB+bbNS6c8qhops3/p5dfmlu9OxnLkhTLBIaJY1PvLX+qPB40G8ujfnlY
kobK7Ump4PJl/VgFvjS6epVph9qYIR3sGObhkRP6bCaoPbE5Poc+24XMe/H7jgz6spFnO02XxiZm
iGCp2zhKUfQEWwKn2cKQ21aybDc2IMMZ3YXWWN1ZpsEgV+KewP/9SR0d5F9+82o4lCZrnJzoRZTS
HJW3MuBuvdXyEwvKv7jbvz2b1RKN5Okx73kxRnVsnhc18j8UBV+qsrAR9QpURWB/bjXXl6ypUSWA
XMwe9Gbr5hJ4Nv7Ud/CFNJnYJZJct0B8e00BifyiAXVS9wk59xkIQrYATm8E9HGgOhBp4rGs0wvC
u/itHrrYS1KYMociP2jj/MBov8vb9LpIQRJMy/HFikfX16S+jc0U+rw6D+auBJM/7gD4kdlnm2lv
vU13om4jHQHlqIReAoEZQSew7UuR+RbjL9lQ2tCmgaeoFQP6QOQ2tfLrmKJwg4SVYp72yBk9mBn8
ekZ76AYeyLJ/kzb+RipCS5u3Ga23Y6ntDD48aJr23gl1nlocKkHtT+6aFz1tY68u5Q6l80ujl77p
Ts+a624LlyMnMw5sCER7Nl0BqJ+DLNqgBgC2T2iMZhXmrSSvep1pXtvy1Jdg9+5QGke6L9NQE4rH
PZ2SzINyklw5sHE9NKqrN2U3Yi9FB/M8Ga06SNWA91ShfkqmNEzNNPcdDk8tYpTuTStjqLvqWSjT
Nn4xHdmgp8SEJFFqAIFCFOJ3Boq4BFAaKEyGJOiYyvB/8g1VkA+oK6oLykT7ooAIg33H4ZBNwPVw
pjFYJWJLTXuiGc3BddoyqBzSHPq8Q2IFhdA8AYMzdGoYgcamfWsMmFtQvH61mPmZjmlyLkTfP05a
0m9H8MM2WWLTkLpC23NnWmB3WoXY3Lnfo8RW3xZQO24bq3SuVclB/IDYjPqVxAM3WN6fMUe6YQVI
3lmn9SBQgdgRmEjpyKREQQCAsDl9AFeo3DFOrS1yYePdNE1ABeqIZfKQC/VhDrn1htHxrij88DZK
vp7VjFDOJuJclSC0irFBkXxCtxXsEEHN3NJjZL7pHQGiY6YAZitAAWzJvKsL8moVehlOCVvQZ2Ak
MoLxwTJQ8igSeza5HK6gSkAVGMy8MB7k5TCBa9rwbiECGiO+lxjJZUVxw9vJCBqrwS42Ey8o9X5m
gtfe4NivMnEBmyrtQK+dCfw6WXmdrb0BefDA3fIiNtQVbXE8n21AnNNSeLpYIoJBt/Lw8cYbWlqg
97LcT2fjohiw/6EZWKEpGayw0LQtrTXqqcI0QUqezyDopSFhhU/AMveG3qo9WJOX23v0Ebiy2m8a
o/CoGAo/KeWBMiyhVdELzyrJo5gULghs0/EwVP/UJXBlpLtGYMsfoulIxcytMXBSc2fgg/QgkTd9
y+phgFLzZeGWh1JHMpeJ5+7NPf7GNKiFeUaJlyYEElSzvTJI+QQlAmJ5OPIMeC8uRDGEnRgvW1MP
SquKwQ22IQG3zIfUBY9Cqx+dWm6BuLzJiHbr5OJunNu7trc/E50/K9Hf2VkauQW0yUybmzCfOWp2
eHvXEIN2/oQpZFNWgJRkjHRbMF4L31oYppYUd5S2t6VpPEwWsBZlssRlO59jNXy6embA5wMHz0hS
LTALXH/ltLjU2/jNLix8BaTd2DNAmxw5MHtzgZJWOTC9Rg8P1IjiFqhgWQVYs11iDGIp0qeHcsjz
oKnyfTfiQ2IKLt24LHzB9edJJ5Gd6E9Ka9JQj4nm4eOKMB3mAfhGJQ20YmO20FTVvHkcSX2TUok7
WmkX8PjoOfAYFJFhrWbX4Szw+OyKp6FqEWqFsVnDoLOHZhoS2BHuKlsRDJWkLC4c3A5doezWh3Yu
G49wRg8uB7uP6BDXehAF1rdTV1RPok5Z41sOanJelQIvbpWgu1bujQSHQHVO9VRBGnQ7dkUaGmDU
RhNiJbeA6l2WpebuHDtm27pA+hW4khR8a6oBvKrYFWi2ztvs4PbBiQsZOINog7HKWWjh3ikgJYpx
yu1miF5AFlQNaAdJUs+HYdBmr9PFzQzv7gn1ydEzx5e1fdnCf9la2s04j3JIVFQhqVlRaAsmUF7P
XePE+fv4HgJXnvgfRTrW6rSoj/CXEIRfRNyRfl0X/gRPmAVo6+9blaMnDlzw/buZdaFRTnmrZQXP
I4eiYBwTBvprJzHrU7vz2Kgw2WGumPs6ObWbPNXy6khlzSZzet51kQIxHpcfsFiowvHhb/IX4mCs
adesA+p+xCUbBOMvBFcY9gzQ9WgucnzfiGE9Te3HHrLwU/qfYxVg+JX/+1hWB7EWaGxa6UMXLemT
00N9K4PeW6S8Mvba7T/0rf3rHPaltdU+vteAKrfzqouSLAkGJLgl5+3JqvaJAWWudu+JKGNYFbI+
SnOk1DUjNE2Le+Xj9/F08sktP+PL90Ead5YtycdI7tMbe8f33Wap2PwrPvCUvfVon0DzWth1Bvvh
j2MDgLTYnLZRBZahYghyw3VWg+TYE506Ola/tLP66DPLdJQYnD6aCjw8MK81aP5g2xzIFJpZG2YT
buKq+tBjqAzVwebmc417Lm2+MPMKnNAP7GU/CqK//v67jhZZvvys1RwRKzOP5wrlAukMvp7Vm4lk
Jz7To0dMsO0WYg6q+OvqLeyoAE3LvooUCOe8ezXt5xz7HXiPPKLf/96dY28TGnObQjFNAVZaHWcK
tM84dqARHR/d6UECH37yVR5rA7oOFKPhdnRRsf8+PBOKQGNEPJaRZnwIHAwpuVpiAn7vyLH38qWR
Hxpzu0+hT9THqO2KSM/MvZLj7T9vwkJWCwGXDMbQtTBZYv/CUNpGFHksfdZ9SsVPvPm1r36ZlQCg
0JdSJTWsH3JyyRRyi7txjID7dgM7j5+G0X4cc31jVBs7ca4njjs6otjF1PFnl9UHMPwurNriXm1p
L6qhWI4hnECeQ1EEasQ16zSGugEnMLHex4Rgy2VNmIsmeKt+fzrHrhEdjBZcOSwD6YdjQc9AAE3r
CcM2MV968lE1jxUA7KOJSkVvQQNA753evEk150YDAb5Tf4T+8s9/g4tMcvyzpFtC9/h9qPUIzJiZ
cKuoxDl1jyW18ID4JbfqnPqt3140r+6Jet7PvQnuBXC5o+uYESFkWn1ASN7NOB+kHlFR0S2IBHtn
lnOg9J6BeTyemn2PNQdhlgFdNzL3fpAH44pg8tVGGkF+edbV42sDORsMmlFulyfKhkebgtsadgMH
+bfrcrJp9F0CKj2NsoEFRaa/dwb8/o28HrMTWJ7jLZk2g9LZXNbk72+tRPQC5RY6hQwJ3OibsHw+
V7F2rbTo9/HxcyaCLQQFf9w54HoMkrPvDbF4hDxfxGMEkZcvRhBxcxvEAjf4vZmfc9H3Zpb+flmP
1YzoEO7qfVTZ6adeajeDm5/SpP5cJOBvAXwOnWHgUK6fmT2bfabVCbpSnLHmtqRInejP6MA8yI3D
3/uzTrnEtPS9sVWHqqyowAhHYwgCKfYg/08XcaS/46DoLxrR8oUeFrSFdZaE7rXJTswsP4cHWgf1
DzpeeKHI+qMGJl7NriXQVVTL5qs2uzKMt0k+/d7Jow/0SyvLS/3y0vpcn3MTPIzIzG0zGJoep8c5
e+3aFgQJMSEKasJp7fc2j43H5f7SseB1ccBK/t5mVhUTuHh8iBz4qtNEBK0G2d9JN96pZlavr3Yx
5LPOGSJZ4LSagmBtfZTpicPTsUH/tS+riTA2RlpbZdNEBXttqn1q2SeGwdEGMOkBbgLDH9bJ7w9L
n90uqRO8oH58TPqHcjwx3x0dAF/+vv7975fImtO7Di8jL2fU3e4aJgOu4aSJOswY8+D3V0+Xn/u9
kIzNnU4BgLYwn1treBwzpkTX5bKR/GtAisPUz7zZ1w5ZdEqYf+wDwv2na4KguYBjV09uIrSqlIbb
yKb8UDPufhD6WSPGHavyiU793LSjU19aWj1DyEMse25wu1UH5T5/SO7sTXGbb5EZ8WzdmRH7XCJH
gTKdtievro920tIxUyCADEfr1S6T82mWDuzVkB0Yn4h4gEjuMT3gQsIXe3LbhzECR3bFfXJi1KyF
+8vcCH2HAdQUYIb0R0q8W5W5mB2tjNqNerA+6bm9o2f5Vt/Lh/rBPUy3+m7YnYJrHRmrOIPgtA7B
oIFb1tXHBsnyVEFyUmEbAKkbRd6rQT3w8lH71f3S7U7sfH9MIAbqIdjYYccBF8kPZ0elw+o/AsAb
AREYAkMamYV+MHNr//vwOdYMFjXsogwCLsr6C3eqKXapNGVUo1dFDMAErj9msHZ+b+bHRILemDiL
WEAZL49w9TmMCRtbu1IlWGjqCo6S28ao/7EYCm1YQLbianlxGbqrmd3iUNEj5wijgmc+tZ4VLUKa
GCd68nPPvTSzoFtxLMFRfH0kKZOlcu6gGSxVF2Y7gSjcKOWPZX7eVTGidwhMYu4wApOQZUsVG9EN
Kn/M+XRAJsypNOxj7+/Lr1nLOSSh40QtgQdbm54BUWxLO0BhpvD393e81/jYLAxG1MLXZlhhD1YP
N4GKnAv3qrimfwUyOWhTgelnIUgaJ5bpH1PL8pS/tLcMqC9bA5ZDZEsGW0VIjYNe3Vcz92dk0BnQ
G53o2o9VYWnKwcj5+3HjoPm9qZrUKdX6qYgmRLsieoCcoUK/qYvubCL6GwOlCzVXFMSqHKLooSxf
4p68nfgNR7vrAnoAXzO8nRb7/htSZDZlRe+oiEw+3yKqdJu9iigJzFDscQnhl8/ymYentEA/F0R8
9EhegJMaYxmZ0avPEhziArc5FoffU698I4wPwmdbZOncgZVy4o3+nLVR9Pi7lwQQwcQqvFot3BE3
mBkogUg+wp42Lsp5J5R6T+Z2DCmfxZZK3l+JHuxoQ+LI3ZWpjoIpdS9MUhRhafXOlik4Uku3dUPh
xu3N72/hx0qKHwjMO4rEOBMt4OTvLyFHborucpBecElw0IcE3B0bd+rudMZBbDhUsftP979oEPMu
5iwEr+LYt3rr09AN8GDUZdTEynfZa9mCs5RpgSJTkPefv/fup4ZzaQ0t4YXbSC9eH1+MHC4Hs11a
CztzQyJxyTNPNRuaBPSOnml+sWsCLYJJs6z8Xp3RsH0Wm1MAwZ9uiL8/A6jRZSnA4WLVae5YDF5p
rDjOBY/yy3SXhvMOaVJiH8MpKR+AeQsQ0kheu1174nkf+crABkYiJOySNgon6xfMUxh9WlpEpHcO
CUqW8fDYVc7ewIXp7w/7yFBCEwSEWIaD/A//aUF7LjXbyqM2HneTQhBDihs4L2HpC47IE25Hs7A3
21NL4Klml3//ZdYcOpfzuMVUpoh644s5BPajwstz7ZaIvPGyUT+4yOL8vbN/+Wzf9tXAfmJFdEG1
wJHRWRdkcKkrRZEj8HQqkT0VU+0A0hpiOS3xp6v6F+FklySfb3XIu3CzwG4VYyAtxcZDZeIiXKg6
AinwE4Die5srqN5VxBocl0zcwWOoXCEHCnsTrbjDZXwZsjG5J918MWTT68hFVMIcnbV9HWSFHLez
AL92kvwDwpg8QHBkHwxLUAmubRsUqmUCF1q61WO7gCUmpZ6A5wYTioxalYcdT0dP5PjocYZ4QUJl
pOL0OcvKO/ynG2XN+xE/xZ8EEA9aVgo/RRIrFBIZOzFXHlnVvz3Q1XtkGXKcdDjgIq3e4xbOB9wg
WMxUv7+3I5syA6ESmArw+n6K1mU1pNzSWxXpnREBr38Q6uTCdqwn2MaiyErhUwbm7fuINEC4lok0
c9ww9YFz6PeND5fLHmqZC+YjhpN4p0kMx76CBWIB4C9oqVjYv7fZ6yMy2+a0iIoa5iNbeiMAQhBR
kb7C9Hplza///Dl+bW+1Vyk46q2qjiH2k/K6HUyAhEZkvvzeyLG562sjqwdZyNhKmMCDtJvtXPUb
UJ2g2uBnXfn/2UgbDMURrEwYG2x9QQG2W97mXVZEce6gHbqHpuEOouLt7z0yjr4nZEsAnIlZ48eC
NM4K900NnlspxtbjU3qRUCjZ2EzemNWj5l5NqBbmNZK9KGQWVJnI5szg8NKyGcFvIAbmPWgecx1w
q9nPtdokMG3ijnyr1aVfT0bksvHVJfl9MkA84ggJhn+cnetmY3lFB78NzRTB+a1Svqixv2zGW5Sc
N0BJQ1Ogm69dpl1C1/Eua/epqJuLnrvISdSvEsGvRjHgMsoYdcTT4uAr7WZXjTMECwtW8sSDwnhd
T6/gl1AcdlFJAI7v+3iuur5oesLyCIGyzzMDjn6cyxNz+LEN/nKkwdbMsPFCrNUuGGGpJv4x8qiG
+mSXgQWL/bnuWzSDzGyez+fEvSwEyNGNdm3H8pxCHVzP1gc0oScmv6WldXeNpfz4l0SDDcv37uYg
wA46gM4RDCOFhzy83dw0uI8uBsilIk6Sx98f79GuAza2QEawhuFBf2/QHodUIXW1jDKoGD2Q7Ty+
7/0Fy+uBNeefDjM6Nimi6g4fBdgUYCetvmV9MuAEFJaMekYRrNmHxM2D3pQnNiHH5nfgW7HJwjUJ
XuuqGSxTWd3JTiIpF6ZQ+0YzqxMj8+c1OFZ+MJ+Qj4HDHyJNVlNtKXAW1rUUstX98LCcH5C+h2r4
//G5HW0OuypUnACLX9Jwvr+pluVJqRo0Nyn9pq945yVzHvtt0g4BIi0eoYh+KU1sa22rg7gL4fG+
mRtbE/XR38fMsTGKqheuJHHppWMj+/2HiKlzsKJQPFpocxCC5oFFDFmZ9LRlI1K9/N7asfHytbVl
bfiyrZNKr3B21ESkT2RPeL8ZTe2BDOLm92aOjRdcCOFemmHnav09LX5pBnulJaw0lhGp7U+V1K/I
AD8xJI/2BHtw7ImX6vu63NSrWpOTtYwXB8jrjPX7xCUfkFKcdFj+y3G1nkcAc/tPW/r3pza1da8z
Q6RRviwVRHTneSqGLY0p9h2LeqKIK0QNu/YNNJuj1wBK6OWiuLaV8VQ3KXSpMVKu4VhHsO/70ExX
2G2ArG2bn8RtwrQGrHGk8p3THnpBLViy/rxYH7fOgGq8RK46mS+IkgwqgvF+sOpNnA3XE+SKflZj
chva274ku9iEqLBnm75NBXyzCBTV5+SGN45zjnwThOCqtkbmfHnFy/Kgp4YTVhLXkIjnnJFJ4+u5
cdPkDlSrI3zCFU7GHgx3ZGdxsuXaPAXYH2ylq8rNWMdPrHLgKibVS60jmM6KARRoPASxQhcKjfG1
23EYUV1MeFnvIvDazhHCPWwBlDlPp7raxSNqWIpcunVWe/rUbHRSv3Vuegsr9QV3xaXOkk+hWRQx
Ji5S2iRERbzbDDYihqVOPF6CaTK68xMT8s4dpuupjq8tBu6+KRGj3fXlXjocmkj9huuQ5CHiWLd7
N6CmiczmNGpo49uEg9Bgjvd5IULeQc0lkvjWZOmtDXknvlZYZUeae6RDqHpWjAe6XH5z485V6RSg
SDgvaAjLlwZ3Ya6dDE+qJttLmr93rZAbQYbeqypKg7QB9rickLE+VzK+nDGLekDYml6dyVBTSbOR
IDCMgy5Dl3RagJMWxHoQpyKS09wynjlej22BB+T0FeP8DVU1A5Bz50wv5t53ESbrYaVTfodvYl+i
RrCzKgimXRNpG7EJ5WyW3agB6bqiSKdb1I3y3LPt9nxMM+nbNt5YSnfF4u+WTXoQw3gBCYsIx9G9
tsz5jzu2uCZMnM5vS7DhG5dom1maMKSaAzjLVpViGoEAdK5c0Craa13JZ0BvUWqjUGNSG+xNwVAH
Y8V+zOYrDdhCL8XLQ8xki7BVOBY8NVn6GWG1BkguGbaAQGQYfVOxGW0u/YLy2GtQ0/C0OL92J4Du
RT2Ta9fspy3X3Y/YAnuWxwNiAxQ7nzNh7pq+ex4IOWgVe4X+m0DeD4uQ5rbINocYPbPam4RbF5bx
VjSt9Fvb2uizsxWVCy3zlG6400NOK8zmkA40D8wKClSnmzpw9qu7sbcvG8becKg7sxob2F6b4woQ
m4xCKBm2TYl3i6qTR93yMlFTF/YED8iVzU1uAXYL1sGlk8jrPnZu4LyXfsrzPjAmKndN0bxppnMv
BtAPqlZHQPfA4G0tkk3daKlXI+Fpo9nzQyYISL5NgmOsfESgNYiJ7M3uJtsXbfFOOB9RO5bNPkFW
ne8UvXaYhyLeawZHomSxF5r9Ar+gsSu0ZGfoZo8cZoA5QFsE5TGOb8oMfvdW0UibFqL/krOdFm+i
hJIF8ELPwQ22N4rpqXfnMJfSCWQyIGO5gZHCjM0nwoH+nRQcs6hRXo45xpbZ93sbJ3oNNUrf1tzr
bmz3be0eYt4gU3fqMesYCKDTMDMxNiDFvGC1p8r2MVXujLFnXLGGu9tKiA9IkOJgdlkP+G92LzTx
Aa/94He4f0ROtnuOdTzA0SPxEjO5GUvwZaGEf0Hl4soZ+vM2TndZCxPFgEc8mBfpSNx97ZS38YKM
p/O7NvArkea70REXM0N5p0/sjwRFgSIvXwAi+zSbOt3InB00ptqwaHXI3YE0RqwBip9ZfFaiBgAd
6Jbb6kVb9M2NxG8wAbxRCXLvHOXsq6I8pF21wyz5iB8UZAvhwIytEBomG+Bi/KU6Tx5NDo4Mo+C8
snQ/id7ddFmOtOoZ7pN41MKiR1iGo4qAWqDqJXcZxh8CkjGJIiEGth67Gi7zNP8AlcWC/NZSHoU0
L2zhYQApZKxDLGluKOPB8UWP2b/iieNxu4pD1U+PziBxr21n2flsyvNqzPLdDOdsrWe3NianUHKi
/JYB9RNTFBaSOaiF+5QaSBsHZgChhwBziOYeWqazujVyrIozWLwK07qjbcsWWSNtuqlLdZhTcQeB
/R84cTY1z+JtIQZ2pnX8T4+FxRI59YvSAmO5GmQgaJEtyYnOthWuAz1UCVk01O7oSgJbY/LhusAJ
gvWKq7VxeGpMYCA6g0++ayR4UUZ63zLRe7Qht7kJos00X4IsfdMgHwKW8uR2YEpgMi/vjT7fmMnw
PuoxC7up9S2AXLH4dLbf5nwnyjwUs3xMdQKjA+Y6R4z3oiDgW89IcZ76P0NSuPjaswITHvnjthpm
chxK24y82VNqe33rqCCd9H1fJPtEweBQdTPwOMsmsGpQv9bLcghFgiQYLCfvJRtKTyPOfYtJDBnu
XEfiH/CCWtob1xUsMLtSM68aFwuG20OlN812JJZwD46AkRDRXVvdHMM60QN7SO60pnMCFM5rKPm1
rdNp55rCPqEuhjs+yjOWO/vWNc/7eMJMkCT3RVHeF3N5aSGApBlTvsESdtaXydYV5FmKcQpigrSa
OkN9sle2jR9fof6GuVhYms/SJPfA3H7KB/KaTyyYi3brEF9n2qEw1M08jtu6jrduY5zPS3a3GtoA
s9hzrjt3KnMGjEp775rFRddru3wRr1ouZjvV01tdT85mjozweqwuk8y6tvT+GYdQsAgR8hYwMb3V
FjvHxXPlwQ6376xc82MNEVVcB0d50B67oZmDocVoii153WnTldOyyFAicmLnD2GAWM6gxqfVTZHD
7sJbuqVddQ9AAowJVb6ZGewZ+D7w0Wrmpz4lxCN0vqHUyQICcu1hHFCzKjSw++sNqTCSQLJJgPzW
E+PBzYUvOrrnTQsSyxzyEUZSLf6kQIFruTo3h/ge4Mqgn2SQ2BBhyum2ddyAA+besdcO2enYgF63
0tpZGQ1zAagSCC3b2SgPUBpS+IjHmd8Yc7K12vm+MdpdN2rbGesVG0kYG09t2l92XecTE750BsKN
zOG84FDsPKBS+2LwO9Lovi7qbYHFuwM4uXGtQPbztiP00CERrcTFgw5GulPhAgBvN5mdKyzEgcEf
KzCyLAfmH1xJ5c2NNilPEzJQifU+IIjT6xwEscdOWJTtFg7lXca10BrG0K2556SfQDAiieUzl1BH
js15ZkKxXIAjpkbPWHbhsNr1WX8Y2xiGs/fGGnYZQ/8pD7uchons/azRNymQ7xXsYb2R+CPQOKp0
Lg0394zOHnwrLWwP9fd7bjZ7hEBhVq22yYQLInHLXDhRsxyfPqREyR8GRlnCIcIp34iGrCKI7Uml
ApnrAaMQWBHs5SXfEDk/FC65mlpQxIYsrMzh0CK6mXCC8J54V2KCSkHfR8j3c2mD32vOYME7gWvh
GQBXBF7hlP3R4mQHksstNW9m7KLyCY4jq9vEiiErZ44s+xKlLyxtedjaxQXukhcrp19X5v+Qdl7L
cStLun4iRMCb2wba0XaTotMNQqIkeO/x9PNB5+wtEsQQIc211mJ2Fcpl5m+u8tClDgDDrfD9C0Us
7lNesjyO9nkXOMUobvVItiUhuAokC7/3rLziNXwPqvnGkpN9B+2qziNHF71NbkxURl7bElK7nBXU
qK50z9hIbXHIJgWdpr+kCLTpOs9WWv2LP1rbWJuEvlzL2Iz5cG247jbCYgHi29Zou59jXN962XMC
ddKftrWbbN1E4hDK9wnwNG0wdp1WX7SW4VjqiwTsVYIqFVeJY7iV3bdcDh03TvKz8ZKzVZUHF3cg
VWwQQQZJSyKhyBT0olsZOTyShPJOqHNuqsZWUpeMKTpGbb1Xs7jFJaM6KMlNGvP+EBPURiSMXPxk
B3F9YwwiK7M7u/yPfpPZod6/inkF36g8tnlE52vcBUiNYdP9pQyLZ1Ee0J+DUowEo96jwCid097D
2qp3eCMdKjndloqHZ9GT5QeHIOn3cVk7cq9vrFK/AYZKo653kjK4GRpAvuDmscQt7DBPLysjsUV2
ZK7WW3hfLxUdCVvj+JysEIJePsq+fkFlDwOF7L7r6td2HA+WPm5yUyfD0Z2xig4ygrtpOByMlraG
4m6AN3739HoLU/+rUtUXWQBT1C2Pnfp9KN1Dr/IG1Iz7Hv+vLLkRtG4bq709ZHCYxdg7iBEmVbVk
S2LHOwS13pgSih86g4e4tCI8G1n1Q1TQ56r6i4QrrcSDvYM4GlXFpPhvbvw23qEG5fTGfekpdi+U
e8t7rEqKnp3RQoZ8lTKRg1Z8xTj7V5g2/Yb2wFXI/6J70W08QrxrvUNSlRf68JiiSuenIJMU9U5G
QdcrMW6s4t1Yi3uEbe7LvLnORRDVYQRXP7lvs5znTI9UtufknG5mhPna6JA73zGhG6W0dmP7HLTC
jn7UVWqK2zQLrgQl2HYlSX9RI7yns7slCHC40wrZNpUxrmihcnGWHquyf5YNc2fknXJE+7TbhaoK
K07Ac15+1TUUJfCTc+16zL75ArsHs/UvGRxhEvTyNZ+q8YN77uPuNVTQtDM68XHE2qXX1QcKCl/6
rgUHSG1rxxWbQEWjeo25CEwL15S3ktJdIkpHuSGMD3rHDdfow04vpaPQyBdKUNxq7fiUV9mP0aqu
+zGhXi0VTgwVURFdJ0hD5Cl1buBB1kDj41ude+Yu6tQXVBpLkEoe3pRI8WDSkQguOZrvtfTq8Bwd
s+ZKw6gTDnnyEPsQnZOg/Ba2wVWTsaUw1mrtprI4nSO228SB3UYq2ddosCCtflqx6nDOTHIQSRPu
ebPdDrpOepLcqXWOYHTXOb2of8U64tErqaqCJn+pAaP7CmJykRAdDG/cy6VQbDOjfykTbp4x91/b
LLzCEnpXC8216GN+Y9TKfgyth7IjlTdq46lSu9zuKv27G9Tq3vVw/8IM9LIahZayhuxkWnzIzS5z
2rD9pQSNcRm61YPgK49Dar70Aq5jpSB/cz3twkv1y7ZWt6mkXqK2x+vcUJ7plwpXGVD+PhCczm0u
k1i9gtX9pc/ag+Shh9aIO6ohoG+sml0Wn8te3YHwuK0z6EAKK9prz7HJgeOBddy+cnKeRNc6UVjU
t4FQPNWtewEmVcA7XPsSVul1jTFLNXBdK94wVaewMMtc2O694B+tvrl0w/aFR3GwyQflNdSDb3lv
uU4aFYcx6Ogwm513KIPqJk6q6zRuXnudl0dbFi+eqnV2kRqPXZaFN9kgqtwkbJpBrCtnHDH1Csvh
1qrAq461fkAyM+GN7gJdzPInT064+oPsq94U32KcRRS9CJ3Gr4RNF6pP3JnXdV+9ImXXbEozOCpj
VF7gsOEBmFGPnaS2O8sTjmUohBswD9cIVFDX6GEZ9YZwTEeUvRW1/57mAs0ceeBRBid4X47qHdJs
z2qT701rOKcJdXK98h/6xMi2o+89U4S6UZoQp6G20sy7uIEcX7IOHKvLntUh1h3RLKjPuPpT6obh
fqiEH5SYNNvrOvS5hiKgkuFV7DnSvrA3WnTkkl+50ej2GDWkJZo8bOMkOiWifinh0MO95x572rFh
lF8UZHrlKJMgGXHt4NDCfVVogDzdE/VoPbrIFPGm1bVbKR++uRG89nL85jaKYVtedSNJw2Hoox9W
hxkvVNPrPuxj3kzihVnl1s4rIkwTw76xu1i+wnpnL0fj2RgDixrVUE7PIxZ5hUib5TcbL4ivw4wF
AG76ezxWlxRG0ZwKmpvRNdJtK2lfG7H8ZSblnd8KGQd/TA9xGGM7VaGgJ1Dztl1ghSt18qWupaHC
0cf9RAEIO6uTi10h5GVPp6NI3NgZFAjltSlvZF96IdFbKS4vNnIQ/LdkDPBQ7J1zDXS/DmqqthFQ
2P/nAhnuBBxY1U1xTHbBbs0BcrGY/SbcrCzfqh2GhKYZnAvpJQDB4gvN0ezczT9U5d9EmbXDSjGs
Sjgu0blXv3vCdTP8+PzvL8+ajjMDxq3YMszd98YCL64xckNa9KINatEGYgVVgwaYZEevw0FeaTMs
dXFAO6GtK9MEMGj0vS/Mh51AR1MNJgSQfBEcCrDK+pW2F516Hzhr4jELH+ldsKnp8aapkVkZ5SXD
Cs5Q5Z5kqb3rxsE2zDW38KVZpP01GRnTHuZzzZqIQycpoSerwVmM5F+JWgJ/8SucWPvnRHaVTWD2
37KxvmwoMeC1DBI8NL8aoXjVqObu8w+60JuampimOlGyJozV+xGXIXizNteCs6IgAqc9haG1Eeq7
1q82Mj3rz4OBF+HPzdoshEP3cGL5wKuYrU+MVz2r65Tg3HRkRwhHtbu2Ra5UUHl4mq0EpXhq1EUF
zwM3z3xn8GmuFAY99iIxX/sCBqnhkYtaYmUHQ3gdy2m9QdmfCzd9QfznUEQUJMNce5K76nuRSsLW
KNsn06h/kt1/TzyLEhFgHDxHj7QLbl2fuh55z72o0gnUBV7QUUY1hb5MYXc5lmpSVfH89ZBbo6JE
2069FNO43OpSA0qFPWa53r2ck63hp+rgYKYiYStcSVKJ5LSf3SeNtI2L9gXspLiRM5kndEq+UCWD
dDYt94KSq74x1fEgW/LkyybC50oLVEgGtXkUFEHemyNSriC1EHijJmkr1D3GqHiCrHWKhPKiTq17
r6e8UGq4y6Gg0G1qSX1G5BljnbLApsvl5eXneJSVZfiAzMm10XruwfD1x0p0j5EUX7oG5bVQuVFH
tGsLn9s+rwQ0mRXxyU/LHxQwdh51PRuZCaR0BKo8DRaPm6rOtp1Gftd6pJ65m7oODRrgiF7xaFLx
knLPPQsQxVoseMg8SBDxuTvXlnJVaOIpLtt0+/kKW17Of9bXDAtllkYJwTUMzp16EfPm1gsV5Y8f
MlKpgvK3hBpuRShBAAHognJszLZO1hiKh94pjdaRPFIfukfEg+qVAU0nzocNg208ZMkJejs/KQIU
fqIijdgwCRV1U3dc318JMTfb0bTfA/kTY9b77FxRzGOkcM5oZZh7Y5ff+zvdKbftNjnhCWYHziqu
czq1PwyLdjjnDjBfay66qcqhEBkI1nONeDf+CRWbAxyU7WRu5MgHwVnDEy+eO2/izYZIpZIqviBR
6pNeJt0p4SoQ9p8vvSWsKnZjogwgm13+AaFUpbR9UhjI5/bVu1GeKyzdwWx6F4bdUGibnhXH4jjx
a4J/Gd6Ey2OFiIoJLHkGdYgphrf8W3Y20IzvfNy9a/i1jbZ2fi+80CBMQM6E1miReM2W/JCp5Lit
4U/yk+dhr230C+PSPRrX0XW+rb9JOHfLhzV21NJtOSkAapYB0AcG7+zSaHUgX2ERCScvVatJHugm
eNDqR6FVThgb/xwHWd8XxXj0oh4bMdA/lk9pMarFtdfV8i8BnKhgCixxI07L7M37ADf3pLWUIDtH
vyx6544M4x9b3fvuhaaStsVil3bM2hNo+nizvQLQwpoAVyadtDlC0fc0wUe5Lzp3vRVsOEBvUjP8
Eo2wDIJ6POdU/ywruXe5HFdekwu75l3k2XOIFlE++obvncHA2UOpbtBbQtxnDeexuKreDHA2q8jb
56QcCddET1EjBGtb73NR3Kll73y+RxdOU0zYVSgMGIGQDc/Wb+1mYlrHVXSW8T13YOLcCDw5V4Is
zRq4O+5reGd0I2fLNeGyS/UahfFAuk4q7nuwuG4UrjzclqOo8CyhL8Gzmb2LU8331UYqonMYdVth
jDZ+PG516lF/P2MGHHPaw9jbQX55v+KHCqe6tC6js6dSK9XEwum9Xl85V5YWgKFDzSOKDnF0dnwp
5PZ5x7V91uFGGSIVO27tgZy/XiGyL3x/WEkWwtsg6rgOZpNW4A5GjjySYao8bnMRL0DEvr9+PmVz
b03uU/DtGLvDYsPa7QNztBT02G9SHiHxVXlsrs2jdzQuEFVc1cj5PTHvjwbwgACwGArfB+Lt+69T
q6lm4NLrn4uCIk8lj71j1YhayRLliJJS9iYwjC122eVWC7J7XR1vwQDhV5JSXpEswBY1UpFGM/5o
Kyt1IlG/R0Ey3uSoFaycJR+/8fRTdeYFJB6PptmuaCqj6sxIMnHG6exRooc+VLRFDSdXnj6f/487
AwUQNBE0KJ+G9OFt4TW9axquYpzoidguTfzWQGdxlSC8EEZiQFAIJz4YufD7uR+zzHVb7BDOErUT
IxScPBCwhFlDTa6Fmeb1zZWTlGFD5yoG/jklhRXdB6mmYGmk7tqynRb/bDG9G9DsCwlRPcauVron
QHb1qO5CocaVXnCiUN/UmrdzUf2rtWZbq+o9FhsgowzHSJOVdfLxtiNr5KtNiuG4G82fGJ2C+Fmk
KRQYJPe5QXHLdqsqIi0MpiomXW9lCOgZFk2x0wdtTRlicbaRo0a/Y7KK+q1X/Wa2kaiJpx0dnnuj
+KFquUOlpqnaNS2WxTBAeiVOPF7A2mztqIMSco1WDDI3DpqrXbqleKiqYkWXTVrYdCQooF8VdH1k
zvH3i8fVRdSgYMqdfFAgg2Diz0gJBfzO4LaIWIIqoFKbgjOI6gb7FMgWdKH19ECTbEsBAy8if+Un
LY5cn+RzFD7yB/5koco+zV4muG3D3eB351wP7gH03X9+BnxkC7CKuO0mb2hFx5P1/cBNIIn4CTDB
NCNrZxik74EAnTbrzB4d1Ooc9S721GGwxg9diqtDoof2LaIeoM7i5kqeu/QRwnNsmFve5JeiK1zW
IXILmV/bMAqvinRNjurjpYadGVh/ziHAmsq8kKkGBkacph+dR1UJbV9rD3L59xJmPGh49uNCzMaA
ujW7aUruUiUo9elOm1LE8WAgOy/ZAMkcbzWdWZhFGUGR3xkvOe9c568XqnxMG8pwuUUJzoSH1VtD
f9DLIbElKfJBuEVbSxhWXgcLz3sG+SeuNpO7l/127F3BM0/0cBzJQcoW+dpNb4/bem+dwus1Sq02
LYfZkfsu4GxWO1pw0CMKCPVUk5w6tNCj7AdQL3FWPoi1dWgHBfwOdeLJ1MA9jh0NsRJ1SxzavR0J
TkhBRUeBD5XcrRljmJT5cg7WJlHsAhAMGM/Yjhouc08ujKMSpT+rTLo0KvBTpYbTRnU15tZrH3lf
x1Sl70ercUPZ7oFXcnRZqmBd1IaGaB0X4IpCBJOhsXu9SDMoqba17F3x3xjbFt2gS6OVUHbQXeNS
RNkNlEPe7CBXgZXwZelYuuLoWP1A/mB0kh36oO0/3/K/z+YPk0k5AYos7IwP2lxKmtBHC9DgKrYj
Utyo35mP8W39lF4mzR504VTIMHki2+bdqp/AtDI+xtbVKS+0eMnOPqQLM3BshjI4V+ouqL928VPQ
XVTmCWBN4IVOIUADev18vAsn6WSR/N+Qs5LGUI48/2QWa5T0d52gQ74qbM1MV/QzFu5jUOookZoy
cl3cJO9PUnWQvcAaYkriQ2PHsbxLJmul3hZF/1CYt17tb13A05+PbelIo4ZCRVpEBQqdsPdBo9Gt
U6njtAkFGsZCH5B6KuL28yALrQW2+5sos2Kh6IdFkmUiLRlV2GvDT7f+MvY/fV9xrPgn6JyuubFo
Egewy+puTeTif4nOYWpyVXCZzt4AMPgrRW4E4yQc9L22K/am4+6SI0RHW3DWTpppwj6sT9LEiU2v
KNxP7yfUjFQ5LrAkPMsKHIXB01KbdrWJEjGd185/sqAtrDzkFmr9TO+fmHOPDRUzP54cXYDdxWuv
qbaixnYpJvshajdpe2fo9zVYvQkIoAr3gvXNB+8rRNm2MK2V5bR4sHMiUJUz8QT48FYvvXwMu7xB
+2ozYvYRg+LZmU7l0IM9ZNToHHlNDEmett98xslCEMCg08H9PPu8clWAjzRxRPSP8kVyUx/bY4uL
eXwPn3VLpQYFjsIZ7eaoXsKhQJc43Wun/K9LEZJsyrjSo4dIX3WeWOs1uXDsJhaOvyCMfc9WQfMn
dAhWdtLSfn0TR55dnFJdSb0ep5Td6Qq2HL375GfObXDUb10EKeRDK/z6+zLLu7HNj1xE4ofEEPmm
Y3jVVA/FJCsfvKwMbGnfmLKmUtKVEAGYv60Kv2wqQUx49hy9g/DELMIRvckP7kHZD07mpOdg11z2
Km4xn0f+/fM/rJ83ked5n+T3QlLIxsl9aJ1hq24z6sldscl+Crb4A7IDcLmb9pe+m/qg+p0ubdHj
+fw3LA6e/JZuHfRKa56yK4MWFS1ItrPQ+o4cAPvFwlCxsq2WBps4XBnxQq6CCRDiQsBoDUrMs4sm
kvTOd2M6HVFwkVcgqAZhq2LpuGH3rmyLpfelCSNQmwo0vGln10ubZhQz+2lvxpToeh4G6lOBXUZX
vZQxXT20lz+fycWAOjUaa3qfUAF5f/xmJsTHFoXKU2tRIW/R7zCu3WIyrkWNTdnJ5f3n8ZYKQxQG
6dLT21Gmisv7gGGZgycDFniqHREN/I3/o8WbhHZE6GDGiYwZTpzNsd63DwiVr8p2LH7K/0ZnxO+j
a6owBD7aHacyr3YtR37Q+4DD0QPGnuLzkU4D+bBNkKXmbUIxhmb1+1C6X4L8Tkz/HKVCf2x8TE+D
yrwNxOrVjwUF9H30vfQpBsWdu+pIuHDsUXubYvPmm9RS3geP3B5bhjANz66ADL1a3Ar0gPD4gEXa
l1nmiOiz4FEh/PJq4zbOVdwbY/UB+DR8p7QWbyKj/KeXE8otbCNqXzwr3v8k/qrYj0VPZUEE7KRY
l4Kl+yureanASdryJ8g0L2+qJCLYRMNsqdf24aDdR2N70wVYevaW/pyldIhVrTlFjWpsiwFtvnBs
zZUNPH3V919dnfJrBM8mDR5g2e9/QJlZua8T+xRHD2p+pdR3sba2hZae9NQPKB4g+ITW72wLDUhK
aiXN35Pa6vtO+wLCdyOX8M+0AHHrHGpk5Tlm2f4wyI0+X9SL++dP6LlWck0PC3UysEJB2l5GQ3gE
hfuo+91dLfmHvw9l0YFFu2FStJ4rXPZymvuxGgRnYzJKkB/VFMBy0VxE0ukfAkmo1EEXVkwKtO8/
WZtZXWFVunkyRvGihhhpWU9Rm+5N8OWfR/q4OOi9TPoHFnLZSJDNIhUKkHo4Ybw76+w6ryJ1M+jK
c9LDzvs80NKp/jaQ/H5Ifki1cCgJJBo4nyFP4Xi5cqRr+kWVlK8gB58hF64FXRydDH6GBqxGcjQ7
cyiIFoUFIOYUuB2l2A4vFMxYqr9HQjGJv0t0lqibH3AHbdCGsjqwLrpk3HpeilFoze3fASX5fBIX
x/Mm0GwS9VyOVCTV/HOgiYgB+NgvPxrVmnrNYgZgKZRCsQSbFA5mJwYZrDwKZOmoQHZbZZdsJ7Sf
ZSOhdaUfhkO24iE7fYX3B9Q0fX/CzU7IJsHfKcs0H2xIKpPtkJqXcXSV6t5X8FzRDllZdSUk4LGV
oNO/vzmWkQyfxC7lyYQ9hz7o5rBp4v5JQAgkD1rpshizdK+jBDCKeMzJ1qlq5cnnO6yuEzHF3hsr
1mSP6kd7EaPpArA+dJTcusTaCLZXH0L9VoyrscUCAqGe0UaB7XLU4mjDbfSTUxJkqhz8kIox3flu
/l0PZKjtHdYugmnsR1151LpmgPkkfo2sai9BgSe3rtxNUzfDxmqG42AKgz29F9LevytgeRRNZXeR
dfRymoJK6cio6U0U3dZpQXLtTDFBfGwUvndp+GDl+oWLYBzcR/1YC/qDhwS87Foigpj1l0RyXRtz
gPqQ9CamRmB9Ex/f5yDWv2VYZ8A3Kjo7MIUMnJI8wOFIDg3Aeqh49Xjwcnkiz2BE2VvmVTM5aaeK
0eGybZ50LKM0gwvXqjzcqhTZDvDkxieouffc5toXZBfN7Cq0q2Z8wLHL242GcdtNqjQB3eEqkL60
lfwiF91dIBkvYeLu4sJ40Jvxq47bfFzA9IIE/o3COWYkyOA4SVWEh9wSn/PB7Dclfg+wR8WdEFQ/
okZzt4aalLZG1gIDHdsST09+6YGZnhtBE/ZhKX8R3RQ3r8p61vTgBcmolTtlAVD0fvXPcpdWT6s0
wu8KpfluP0bVUziwCfq7xrQ2Oni9rpP2hgvUruglB7YJdOyUVzeZjCWs1HSXrlJLIXHjoa9qVJPe
74k4q/k+TcFTdFQcaL5nsYsgHKS7QpRXVHGWt9+fULOTTEUrLG3ampN5/KZGUNdT6yhVaxictQHN
DrLYtUZTrxv9RFP3ZFowJry6bbYZ0jd2LLYr6vlrL9zpCnxzpEDdjZskqXmJWM23MENUQDP69u+v
AB4F5LoUS5CPnndSG1y/8F0h8/M6A/sDHiCxa8tlZP/1TfMuzGxVxlbWygLyp2fUyo8YpG37VJow
9SuPt4WjH01ZcAwa5a+pYjqbstiwqizJ9FNR+qc4gaNkpqhbGHvLcHeDGa6suqUvBMYEIAgx6ZrO
3gNQwdpubFTt5DbqT11st26griyChSU3uXn/N8RsEaRhpCS5EOknNasPKBRcWT0I2b5RAwjYlAI+
/0xLhVGQyPS0dDTgJETnZhNY1yWkRI9keZfdBJd4X22Tzq4c91bZ5nt4GZ/HWxydyosUPSc0ZtTZ
BDYDjC+lB0sWq5E9ag10i6+09jfisNaOXTggaC5JiJiROyELPIukmkHWN/qonEahdgT1aMjDBaaL
K7nR9FfePz1+Y0HIjyjd0GKdTZ+r57FXp5V6CrzabjRAFtUXU/zOykPrYmXxfRwR+HURmTNyMT6W
Pl/rg2j6fVOPpzDENV30bX+iud99/oE+PrOVCU0JywlZBNKH2bSFJA1FXLGhaPkeRm18kaNhXwbY
YPnqhVFhlBLk289DLjwXse9gS/0WBaR+O0v+BA1jjXA0hxNU+8foMIJOdQ/JVYdnE/jNW3cl3sI8
TpUhGUi8ooO2mg2xaZuxrGC8nkCQ2jViBM0d0OyVjfVxYZA0A42Z8Mr0jeY1IV9QIKEZ6nBKBvnR
a7ULPDyvsRDZR130daKCrcT7OCjiKZNWOHkKYIfp39/cHXHeyi1tXO1UDeohb04pt36KOdTnn2o5
ikmmB7V/crx6H8UMgyIpLO7DLM5PXtVeKAgjqwgdfB5mYUVMo/kTZ/aix4wRRnCgUKOH+G8PfRtf
SQbuqUbobjHc1o4dHBXVyJEW9HfBgHtpN0SXo67+0Mu1VufimFWkt+RJ0t6cn5B+3vp5DQfxFPrD
NjGju8xtH6phXMkoFhcMPkr0Teiu4YDxfmq1sOOIZ++f8IncAszZaNpXrfnGK91GWmbldv54jzG/
f4KZs5qhqGVJWYW8nhBcYnobJ+jWgBLL0/bf8cxPxl6OdT6jr59MqbddMXYEo9q60hq45+N5xUgm
fCFNAwY0L8EFgeL6YyFxXiXVU5aZd5WkXSfS8LWnYFRa2pOR64+fr87fvbT3h/4U809BbLY6USnz
afznxmlQzXsf4aedJHnfO81rHFjU7rWiVjuc5xGDCN1wY6EIYmtNndliVqD6VSeD7eUaUgXtaOdg
yB+1oVagp9UJioPW11bo++soFoApsdBjFXPZUe6+1zECQYjU0EAr0xGPTPwrBavbwiglJ2yVq7Cu
v/Fnv+dBCqFda26bDKtWvwpLZ1Dlm0Yov4hDstWT8aoaoj1afChUiNsYgSdL9OColvtA8/d9UB+q
cLgsSDo3ZYNpaRlVuT3gseDAfgwv4do8CEoNs0fIuH9yFDdQnjKgPEaa7EMfyrd9pV62JZiGetKj
KvP8gHgTWS00xh2Vh/Lw+QdZACO8/yDTWnxz+AmDbCJr1msn4D8QT8GKF3fiw/g9eLC+jb6dfClO
xa38FD9Ix88jL+6jNyth9spVB8GoC6R/Tlpwlyj3Zvjy+d9f3ETc94AcIDso8/pTBW8z8MxEPw3a
RALuwYygrLAqFvnxVcb8/YZRAQMCrjs71t0uy8UcdceTYqLw3aHNYQybxISBa/7TyYPEIDfvVDSf
NxLdQcmjcay4QaJu3/g5KmcS/hafT9vieLAEofDJHU9b+P16kJIithowNyfTuzZ1aO4oY7Tljd+I
K+fo4unzJ5A+P0f1WHehYw0nc0gPhTjcKar3a0A9oxSt16BQ0Bvqu5WLYnHNoYUP6h2OM2TN94OL
saDnHRqS+ZbdRZhIZy9bC7G47N6EmC3rNClMBe0+1kP9bKBFgOOubUWvn3+k3xfnh2OUpY2bMhq6
H0D1OhrDGGvm5G7BtVqIjo/6krqVw0utvoJlb2rptlK/eXAkPw+8PIF/4s6O77zQLexzufzy0kde
xOue06z6l43LDUHiQePcmrtWlkojC2VmaKeivmu0+zw7VWtnw+KDwQJfIouALD44DBYlQlpJyRtJ
ho0uYcTBga7LaKgYCFX4f1/n54iAhDwVdCfI5WxLpagQR4nuaqewDn5Zo7rXI/Mwdvqvz7/N4sr7
bxhoVrPFXVes+aTQT0gmOLlAZa+8SaqVHbR0PEgoaMOw4A0rzhOpvhmyOncl7WT52a+4L3ZqoBxD
MbntlP758/GshZrtpLzO86TT2KzINezKcHCGUXI8Vjfi2vt/CYWx6CTZPR2u76fOxJANmBibdsAJ
vlWxo5ajm0bOnCouvn8eagHqDDkFW5b/xJrOxTcXrlzQ4OmqeMCdpD0Kko3C0Sl6sOzezr/RAR2h
phU74Wg1588DL523Ejhu2ux0nz96I6I2DX+J6WzdeiOPDyPkWDm5dT0kV7cp3N7Pwy1tsbfhZl+v
NdWhpirHCYVmU4hmZgFCwhiuchT5e3PNkHpp7b+NNvuAhdzJNNc1jeppgWBothVK9dUa1wrGi0uS
M2PCmICInycaMDNTPEk5diNNtMP6XCKm02WVbfn1yvQtDuhPpHmWMaL65voUIU9ZE98Iqn5Lqf6o
1e5K1XnpPMfd4j8DmmcaWmpkNd5xFOVc/ZHu2cFCluP/OBR5tuBdJJzMJBlOOjImVq1kEM1MZ2zQ
4f2HJfdmMLOn2Cj6RZPmPGWVvrDrwPuueiE2GGXkbwVkzdraW2kVL88esCMJ6JWE29D7kaFkVcWA
jNVTk5WOGiFqo+EItjKq5ZXwJ8hs+pSiq1EvIocejPwuVquXSSRVdLOVI3Bxv1IH/s9YZpMXF6jE
JTixnUKBBruLFL8ghj+bIjihduCoqGJ9/rHWhjV7SSS5YZVl3KsnxA5tvHNu6qbbxaO6Uvhb/EQT
zFoxeDmT5r7/RH0rmyVCo+pJQ39Njns7s9ZccRZn7k2I+Unn++g5Jo16wmDri4c86KZtmtdSs1pb
zRthi1DEGkp2bVSz406XxUQY65I7xN3VbYTin7H9/PMsRqAJjXAKTApIG+/nTdZdtXAhV9EYCI5G
JN1AFnz8PMTiCngTYjZveQZWWWkG9dSHk5DGg9YFKMw1K9tnAd3LffsmzIe5wukTjTrCvGrP9RcL
1YBe3Kgv6pfyl3cyd5K6aUZnXHnELt62zNvE4lSBC87efNPbRR9krr+6zmJbRBEz0fKDgsZGYCno
CtcVmg/aGshseUr/G3XOCxmksWy7XFJPqYjCmYBPjCXaOYfg51/uf5nT3yYnWJXJc7iuiCm44epK
f5L3/gl723Nh+7eRTfXil7tBSXFrdZu19sfiiiSdh4RGUkBrYrYiQ8jKgAY43SXFycCxrLpGLt7u
byJMv+DNywybxawPdIrbgvRLpGmeNdeG8pLLa/nA4oHxJs5sb1mBgQm2nrF79fJqKMrLTLAcgO2T
Std5UoP9/GsthuNImEjedEHmXHLoe+oo+zz8rCS3mzFGzu5bURKx/d7/Q4uU3fYm2Oy2KnVxMIeQ
HoiF9rOJVI0NaGcrBHXk/N9GNVsO2hi0vWEKvPggWJZ6ZNdevomjp0SKt0bw8/NgiyvjzahmK6Mu
Fcpyra6ecv8OeMOmVA07DC7a+B/IFu/nb742xLiOEiDGp0JpLy3f++5pCam9jrVUYyA1FPlfk66d
dPG/JEp5SCRUodVY+HvM+vQztKkZgsAZbhPvt4JmpaVaW0ZP875xjKhwou4ec4nt59O6uKXfRJkt
Fg30hVSOvDnG/inw7sPgXzLIN39/tkZQja8Fy+tUHBnQWhLShtdgEWq2UJfPiav8NS58mjM0DgD4
Yjw5B2u7iteVOIP1J5+CQhE/ahV1av9cxSujWp61P3Gmq+fNMWUINer2HltMwONwUiJO0DT8/MNM
q2xeXsLMZBLz4OqiOfs+hNSXaYyc9HAqA2gSifolz6xD764BHRYvyTdhZiMJdXR7xYbsQ9TJ6oVH
H6t0uUDTqaidIgztcIxXnoPy4uS9CTm7l3NZq2JfJBkR+ievAlXXQduK8HvNtaNSYHssawDgqDNg
i0Eb6DZpQspqCFlauFN49RVkz30v4eohvGSpZBvIt+oIsHr1axKgexQ3a7T6xdPb0EycocHwUhN7
/ynoglQdlzpfWxXw/6gyyomBJjhVWd3Fv/EhNA3+5eujNyhhnkrNaDZHXp2LWoflx0n08BlUBtsX
hc2watS32KmE8wMwmqSDZ9JslQV5FYp+0gynDpHBC+9QXMSQnXQFg8N9eOh/eo6UrtyFSwv7bcjZ
iqN7L4aNNdB0ACNaV/fJZN3irSFDlr4ZwBCAr1QvuXanX/Fmhyphm+udSENZRsa8QrwW8fRNV2h2
iMtauJYgLi3pt9Fm7+i6zGQopXQL/QqJbNVPz2ar//j7JfE2xuxThdnYBnpFlyNCNnjo9Bsz0R5j
L1upUS0PhSauCiYVnMbswPZdTRJSgTKOLHRXhsWdE6hrWkHLMTjTRJQhAdzNVndGjRRYHTEEwURq
APl+/e+1A3AgpuP9/0NYs0osRjnI/k4nNCY8towU8liWtoTa1T98FDYpuGee4nB23i+zsiqaZpBK
/dQ3ylmXKycb/4e0L2uSE9e6/UVEgJhfScg5q7KyRtcLUeVBgJgESAy//lv43G6nMTeJ4/Pa7ijl
Fhq29l5DcpeJfAFRMLtnfg0zbdTYWpKp4O2b57FQHuVsVcBCQouXlvFP7t300gG2DtQqSASMMLvf
wwHUvoIcMhJ8HojA2XdPueZp0Ez00S8FDzG8j7Z5oHqxr0GX5RwF+Yp+/s2E/voFk50EHccOvQe0
BdTmwtpTyV4LsVBwmz/0rqKc7KSa9KaT8cw8933zElrGPdG7/F7FjbtWS1oCUgvFAANK3WoKn4/M
MuqDpfBDOFSQz+avtwOePaiufszkOOS2kXTEavqziJoth7Zmo92LJIf8tfRatfqr9QoWG5brSOKY
7G7KYXYkaqxXwH7WyujXAJY2uv4LedjsHQ/4Gv4KqLTolk6uTK1uNUdyiajs0PTMTFe9SmERpDit
Ds71ReIJBxrNjMIGB5RUGSgcrlXhKItpj+41jsRxLWsDtFtufouZaXqAqj01WnvXDDU0Gu1vbdR/
hsawRjeBrSxBuoV7an4zXMUwSY3tWOQ6kaqJu1H69Z3yCZX2BP7RZ+2h2IGaBwdH4oOAvSPbFJUT
77/nBeAIs0beoQ1NBKBDf9+Maqw1vQZbeji/kjV6Gfcy2+cwxwRXwMNl8Dcr42q0SbTCKs2kVGOA
nxVjZQHA0xQvrfI3D+ERC4AqILzY/1DsUWlXhYxx82xH6SPolgGgGMjcNkYIEQ0YU93eW3P3DJBy
7ohgwyROxQCpwypdOqgA0dp8aJr0Ylnt5m+GAEsJopsQqpkmULyIGYuBpz5n/FzzZzv5fvvvzx0P
KLQAIgzRFDgbjv9+lcdEJrhQmXDRuIw/Oqp5cGGCISCgNKP0/SLZde6RPWqaQPweqnd/aA3VGcoX
qYryCy4cvJ9g1OZAKrx5MOTL7bBmW3DXI03OeRDvzbaO0cWuA2tfnfvTsAWV4yDWMLOiP2UNLJgw
ef+9tieab1cBTqZT9g3s55oevVM4kvDkWwd54EZdqi7NYgMggwH5QCjUAQs92bq2aJOh79CkqmlS
H02Yz3i6CWOmJg6l1/OIr5ie+GpZpqgpaKVXlgQ0VL6QNcx+zatfMdnS8HUWaQqZtXNTO6sQ2ve6
InzRnWuIK9z+nHOvSCzPETI/0ummSt90yCGYivT0TGiEbPsLi/pdR6Bd2o01Qvg/FEso2NnYcCxi
T0ACDKCf3/dFa/Is03vk943GVvrwLSufifOZwp7sdmRzmRcyVKAawR21/tATVZ1GDlRHZDBo2FYy
Ooi82velviB1NXtSAW+BeEbdpGkTMOkHPQFm30DfLD90rNjmibW7HcncSYI8Fdkbnlh4xk6W/lAS
ZXBtlDzBiDKUQLWULXS+85VVO3cFsn7v9nBzH+h6uElew1guDd6gsETq7L0zrfs4VR5JW8ByZQnF
Pjd5BjwuLTAdQUudnpFOpdS5oEg22j4OCgHzvFJ3xcJCmC24g2kw0nyBloci5O8rLnEGI0liNDGa
NwH5iEt7Z766MGgpvfzF8cpLuQczLLwzFz7bbBpyPe4Y/dUNUMB6NUQjA126n0b3fQBXkwMLWACl
8if3nR+bj2QLtaXnnnrR96U213zYQO1DGG7UqZxWIuB/YtvCBFYC4AwK8QPYgXQUtg9t0FLjrGTO
0WpgoGcP7zyBW2MnmAlb737bcf7EUmvfKSBT3V5asyv510/SJ287iOHnvLQlZsS9Yzp8QVIwAUkB
c/bnJn65Pdbc/ofQxD/hT5MwO8+ZW9j46kP6rvRfhXjL+fPtIWaXL64lkM6gNmtOZVMrifQZLtv6
WWHqqsbF26uX2yPM7UW0a8ByRiFx9Iv8fQmJRIe7YKOTcwGaRz5kT7JqNrkNvG/sfL091FwwSITw
c6Geg4tgMhR8UZXEdEJydsL+ADUjEAzrhWtt7vNbOMOgKQB45B+lHcsJW0EJamOxo67BGoCRal8+
oCL7WBVdMCRLAI1ZfK6FxjVEHnVYS08fTbxhZigaVOLxEvwUursD/OrBYfl9VjURVCPMQ62LN00f
1gO0L72hI5tugF2rzcQeCLhRXTst13ZjhJ7p9OHb7RmH5Ak+3/TVfv37JidEEvaqURP0Ycy4fmqh
iZs4bNdlHUTfxCNsR2Ey2YgT0+zHPtKf0bD5BmudrSL7B/ApA1mBtcJRKMeD7J04XdAxQLXVWjtE
ITs0avsZm3BZVbrMDx1O/MQgj0Crr6Vhb8Kiu2Tg4BKpvIuenXkug4Lpr4Wkew1Gon4FB1UaSuCB
hguNnLski4OcknUpdd0zDXqvxrBQ1OGKF2rNswZVIBRSwL2UG9uixkqJ0OEZYJWgySP0/XbEEjBw
zh8VuJ/B7SEYwM/VO3psKdmnQ7qF0VnsWQWMXmkk32FjAGsrmBxCmsazhfGcGFDgFhXftG75WudJ
FmQp30PCYEXjCjl1MuygYXaBiwPsaeE/tWkF4LdZZcPBqXR/hJDIg8+B9dDCYtqDndxz1bd7Qjt0
EPljrQ4gu4kqaHTrqxLaMGrWnjLFIV6bdndlJu7w0veteNgadYfWsFke1B4uZVkH4FlrnPKyvZiW
uUnbcsMt9Kal2h00u6shBUn3oVQ3duLCW5znH7LP7myCoqbjxtu2gk0o/G8BASzhtKfAnahFyTMZ
tnAghgJF1moeXkIXrdW/qy4NMjGcNHiDR+7wamnxp9ramAu4M4rucWg04VktbIx4VJdeH0G6FQZ+
D5U9HJ14OBZx/C3SoQnVW32xLmFnC9owGzygm5BRs1NfAu5firqHEI++rkfLTjdP9p1bHvvYKj1D
Zxu9B1A2VtimiZJ3HcZYVh2e3LRKPBvpVSs69NpEBrmxBhZcEYjXHnzBvjZ5+i1qxDPv8dLuYCQd
1EXjQQVx0xcVfAUd600azTo0ybtdpSsggZK1tJFPiXIXNeyDtuW6aYcVHdAKzXrmqYVzyon7KDPt
vq2yFxzQjz1CjDq+tQjfai4sewl6VuDq7LMu3HRusosH+902h21kmieIJN/DmuqcG+hGjkSiTLbb
LuOPcU0KL1OyJyvKNraarEgHWywoz0AZN+MbNRu2VgPvyyTtvyVW+YQqAILJtiG6CKQuDm0ZfSlI
+Fyq1Qc+1Ckc6C7r4ovo4StSKUd7aEDGzg5hVkMpEA6pfb3nqv3Km/6oO/EWAMQvFoVNXE3QmCzl
WSniO3TeNgW8mmzVSL1awGPahTVo1YpHqdZHCDeditD6ymX9yCrYL8MudKsP5kej1EcB/01oORys
RnnVIkOHxVUP/0NV2xEG1d8s3InxoxCtO0RlfKpZflcZEKsZDPctN+wXGHHBG1odPTrTKDvlLq/8
CsrnnqaWyYqXhgMPORJ7xIp2fZ5947b0i44c0zjdmKILpGLsicxPcWfvHdnsUqXcNuCjeY5aRb45
VCCJi26Pr7pJGv0pjTp7NCrbtVJeLIgI9Hn96iTyrrKiS9gyP4vsR6vsz41QVB8q0/E+UZGTlhAZ
WNGKP1SsAl2QBNTU8WFDBM7UfYyCvtdZ4ceQqrDp4riluyL2lcrdqmZ+CePoOU7VexH1cJGVMRgl
dBs3ovHSJn4URXNMRLfLXbYze+0ZzP/ArOJjpsqTqdcvItQ1f6AcpqNG/9Gkw0MunHcDnqJuRnVP
KeWDwawTEgWGHVG+qLBiGQQ8vnNzWALrzOYKV5fd5GGlZS4ZtCI3wMSzfNQjtUzbUHLp6N+wHK5v
rfGHXOW1KPiRvNfM7tzA3bzftpG1C7H/c7rQb5zL4K7HmWYkgFcZJefGOam+kEZiNg924/zFawfc
E5xzeDMBaT7pA+BMKyu31fWzEDjqoDgb0/xBD7DcFvKruWggv6PjlQ0IMdzIfp81C14oFIb0xtlU
76iG26z/4cYLmMrxx07zCbTMiAV0vgY95EkwWk9zmw0WkAeDuaXoMtRMroCU8sLmc9Bgz5n5hVzf
zmLmlh2ebig9gZGsQinr97gogCS5piMJ5k3ow7c7aEMXVd3HNKcLr4e5bGmUv8fsudDn/tMkLJFq
WzGA0aBrhm4vO+qD6vi9laC1Af3DIESVcp3rSb3wkpshqxvQqvs18iRPK+KhlTVLxmZr5w8+3nDc
G0HnyiZbu18WH47jUvjjMxJYC9ioTUJeZrJUBNw3o5w2WPiaBf9aAzZd9nhwIV/cGbyoAkhHveUN
YFxarT32QjtC6w7HMA2ZF9by4gzih5nACop01IB3yQCzbEuHb2/t/ogKaJe4irvQmpldBVc/eVKx
KmDoq1ND6c6FVQfOUOzMEObLZQUL3rBwF77H3DsCkt//zs/kQS9iVWM5h9UTZI4D0d5r7IQazKox
vpAlvMhsy+l6rMmn15ss1mhn6ufWKlcsrwMeJS9a5D646VdHXSl8K4HT8rHyn7lVft7eW7NnBlQZ
USgDSR0eEL/vLUD2IHQax4BOjVIFkBIkVHgkWVL2XBpmEmNXpU1a5Ygx5i/ZoG1cLTtmzX8vWodN
hFIPiOkagLFTxa5UpzbNewpkRGzcZZbpKe1SC3y2fAvUFZ6Y0BD4U8wS/W+icdLpZ9Vo7zpW0m3N
DduLh+yLglIANcu7gdOT1uW61w+lCZiKvdBBGyfrj82Lgp+LwxBYmWm1KXfrsAObCK5FkuGJU60L
Hi5cjLObDb4J6MOMNYEpWKqMe5izDqlxzpoG3h/obQ0e+nZeLP+GfgBLpn9HmtQCM1Q3JfCqxlk2
MEOFoW7X04C2YuEOmV2AV8NM7i28/cD2Gyt0Bnz6SCxWCh4VKmn8v9hOv4aZlp/K3Cgjh+LFM9Cw
h2Sj830gLEiUeHN7nPkl8O+sTUtPAjSNqIPiCITBq+NA4NXeLEHMZ2dsJBxA6QGF4T+UzuwS5YyW
4FhyHc/pSk/ghWlLdSE7mh0GJ49hocYFxMfkJuKh7cqCYaX14kPJ8aJ2ZNCXSyfD7Hl+Ncrk8gCn
LEMtIoQ4i6Rfnfrd0AMVooEgOPgav9z+NvMR4WiAZDIEEafovK5wdKdVcNbp0GwoxCrpBQyv2r9Z
aSMx6P+NMtk3qQarS5LZ+hlgyaZ4s1IVbpUL1bTZTpx9Nchk10gK0aYY8ZzLNx6oeLk/Ned6lT7q
mYdOdx35kO4JD6jULCEc57/XP9H9ofw6CCh4VQInOTosn0rHn1QdOsVGsyUQjTAqZyG3mN1O/8YJ
jYrfb0E7s6jdw07k7JATc08u/X57SSz9/cnyA1WM25pAXslTQCjDr1R7vD3AbCfg15fSp+Zull0W
Bksi42w/prtyx+90n6+6A2qtu/gZIgWBum5WslsBZxGulPXCYpy9Lq7mb4z/6r1WFTFEPpoxiyAR
2M2PtHpwkjtavi1EOc7THzff1Tjj1rsax3BzprME8/hTjngrilUHKYpXaM7bF3qku9rPdvkdtNC3
7L7d2jvrEsu1+e32r1j6mONkXP0I4g5VRjpcv1b13VIacOaahctqfjptKLOAQA5l/0mYNHcrtZGY
Tg1cL5hsrHrAIY10Ey0dVfOh/BpoEopZUl7zfCzQNfsGrh96OXi3J+v/szB/DTHu9OvZUmFjk2aY
LXVf35nlTttmJzdo9mwXnw2sSTSCn+O1saVv8kQf+fb28HMBAmVkunjMqciXJjMpetdUdI7RHd7D
lRdVQfIX3+p6hMkUZqau2BLg4nOfoiKEncZxU0YvAqbxt0OZUUOEu/hVLJOZLHLU7aAwiRPfR5d2
Va4hmME2MVxBh8DZVs9iu9jgm9tv10NOLhkniu1YG9P2RAO5QT8l2T2psOns3HOGJx01ewbnHshf
OlUSxNESAYGMr4/pfkfhBFx2WD3Bc2Hy+bS01C2nR+mE/bAenI08djuUrjdF4ZnBJfpab7JNOCqv
4h3qW4dqk5/M81KDbBzj1m+YfGAO3ICQVqWfcRnu8HPW0KLeFPWw+avP+yvWyeeFFnYtWYSlivsc
gngfULw8KCu5qmw/uUO6coBq6IJawIzV7Likfo05+b6RTs3/JBHspX7R0BBYt6eBB+jhemJt7rsX
sbNgz3zP/Ha75HUzxvPHvELEDm1NGEH9gZ6grlGgtIqMPOEthF+A/3PxWWE+EFrKOpfqwj6d/YzA
/gEXAh4IlOB+P4e4nao0dBNw79hRsMQjduLx9sftjzgb09Ugk/kUjZFElY3HTBMOfsHKfRzfRWgB
1CGcwJN8oUixFNIkOzP0gVE5jmbGzySBCJOtrIT+cTuk2ROUjAKKKA4AQTGZN7VjRliXOHVq/sMa
ztWSPvrS359MWcqMtg8dPDOKqva0BJiT2PirT/8rhMk8tTqUhvPR5Xdoml1Vmj4EPk66rW5vz9Rs
tgym+T9T9fMqvLrqWi1OWgia4arbqHsXxs3yUTuEvvGkvvU+IID3yYO7W0KtzZaPrked5K7AB4ta
UIwKh/cN27an4rk6VMGw0gLtuT8Yl4Uo51fdryjHO+MqSskbo3dspOZK/h8TnDVKlY61inyQ/IL4
XF2Aue23xkKKvjTspFBVOgLQNFRsz0YVQ1OzWSvdM6/sze3o5jfwr+DG1XoVnOkO2FPDeOFx9Zlz
tYDLRrcm3bBxOV+70bBwqeuzyx/2VBALApLDmBKRe5alEakavLKHvl4V0qm8xMjOYKOQY0jqiwjz
0pOF+ZW3LZpz2nBWXLXdRJaS+bk+QOURopUq4X49RPgeecU9S5pHRWr1WpjFo5mWcGJLInObtBl8
3OJjQ/tDrmpfnaIMod7NHhMX/ttcc1cRR6ethk3eY2HFbJvn9dfbszv7DUe0HNoTqOabk9m1qFmE
fZfiinN6z5HMa0otsJ2lV+uI8fnjZrkaZvwZVx8R4qyadPoxUerCQ+X2ZGV0oenrTQuPSn3PQrKX
mblTRAw0gfJyO8bZSj5e+DAH/lnOmFLz1cx1SpPijVLmZN3bhme3P+weZCl+rBig7kBCDHkwNN/1
dKdlS7vTmov9avTx369iJxCvARENo8PM6If9xraCecWpOYyWYGW8MtbdhhzaQ7Swbxa+7BQJJsuK
GxpHkjS4n508U1iUJCDW3J7a2b3y67tOi2tEqK3sAJM8t6WxMpuLPSzcdQtRTGtRMN01BB+wPvXh
lQ6A3ppfuvh/2wP65PgEKmPsvaB+TE37xRGW8NCi8bmM/qaw+hOa+p/Npk8OTFh6u4SOuyC0Hqvk
scz2OhjKt7/I0oRNNnSmh6oCeQr9DIwIHGFT88397w0kkKJeffTJZu4Y+lJKjiFI9dUCHJrqLwoq
+/9bHJNdY1DKDS6wfCHm72nOV2oDjdMvnUuzl8tVKOO/X+3NMNOttkRX4Qzv096rLQ98Wtwyz/Sd
neCx6QNJBYrLS2L50X6p4zfbt7iex0meVQ91ozs5Bg8zCGQqXjeyxIBbaGCVEerfW/kAPT/PxQ0Q
5crC9C5t3EkCNhgWswFSQgM3108hq85dbAb/0xc0JrjPmEXopzslGkwmD0xTeLEGROOSKs7SLE5d
pYneFKWk49WSPTeuAq+EOCDRa9kZR4VWKPhLTw4qLuzIK9R6YRoXdptBfl8/uWtljaYWSJVBgLKT
N2m/JXIhiZ29P36t0akMsgonDC1qGqzRRHuhpgwI+lhuFuE811Gdv/3RFtaFMTk+GgKNnCFBTmc6
nzT8YZAl78hxYd3IBKbyQkmJNrQmUD8wUKeQ4jvFt8E7DO+xrRbtIry0Q/I/LsTJUaK3itPFoEOc
jf6+Io2XqXd19OX2vC2FNT1IlARUSCXHbYsIapBF+HshudflLmwPHrgKL+VsSQxgaWFMzo+8Eq7e
uFj5tlBfIrs7CIv4WV99T4p8fTu8+bLE1SKcnBdRm4YUSoa46FfDeqSaJmflfjSLRv0u9c2H6OKs
q1OPjseJL5REFpbkVKKn0gCw6bsEFVH7OwQpAJEk/u3olkaYvNc4dLt6jeEglo620hOgL5bkUH5S
iG4se3NyUJRR7OZRjGU/3Dsn99HZKJ5+rB53gO36NkQRDt0KQoZaQKAn57ml9zfqSld3zbRBnfCc
kKzBmx4+Y16qrnVzD0rZzs641+bpvtHchU23NKeTTUfcQgWjFPd3HMYw+6kOvKtebn+2hcN3SmNq
soHH+lgKheaaxyJMY3gWFl1Y+vOBuCAV/HRKnrLflcauqzJlOBH7JnBMemIh/fE3gfw7xJT9XmS8
TMqxdWyoT9w42CAOtnW3cLLPpzq/Bpku8rh16SAxWzZR1k5J/Kgv8V6t/Fju1VJb/W8hTdZ7HkEj
m49Vfu6mfmlue3Sh7HoJlDhLd4Heyj8fZ4r1z22qRK0YQUGBtrZWJkx4h2Lr+FUQXaID2ZrtKsV/
3t0ObpZicD3suGau0sZKZMOg9LhR2r193xy7Y3tX7LWD3AILS5+iy/img47Na/U3oB0oTAMDiaIW
sC6Ta6Z38zB2NfA1Onnok5MeHvNsAU44f1RdjTG5VmKVAKkYNh3aQ+bafNXyE0EFgwX1u3YYHUb7
NfHlKbu32yBNgzoH43TVv/4NY9CBJYgG5VywuqeU9FBwWkdxjZZeVsFmjPhQ61rVae0VixLNs+fI
1VCTtZo5la7xWiHn2nmz4FxGrBe41i1sv6VBJm8/g4WwxwJtGD2LT3hiebL8QeKFJGQ+Fwaw1UHB
W8cCndzSecESlRGcVb2hejRUd1UHMUo8I17TPFqF7RdmHdve9aMsXQhvfif+O7Q51VLWQzjhQrQM
dNWgDzQ/DtAJpntnp220FV0pMDjeRrulCuTsmXY16ORM6wuq4UUNzCSqY4fIKv2amD4BKSO8F0uN
hNl74GqsySrhtLeKKEYaIhrI1Wso59ZLAu/za+Sfzwco2e/HSmyQJioVDCETNdDLZF0r9D6HqsLt
42tcBX/kIleRTE6vomaOkxdgFie7cFOu5XZsLKX7JfnB+VPyapwx3KtT0klrjhZw3Z3FHubAzmbE
P0TqRR7slQ7+j6cH/WP0UHxCjmHhgJ5ZFxBIgowkkPGq9QehewREN1UJzhmcDrYJPXcVVKNNezMy
GKry+fZ0znw12IE5YJuBrgsG+WTTNYqTGTJs27MqQEGS7KG1s2dXXxLpGBOmyVcDnZXAoxG9VwhN
TIapy6Zwqqhqz9IQrReB2ySp48cZdvOimN3cWGAgWjAZBo1Zm14zStW2lHVkOMOawQfZxcsF7OHo
gzss8XTnJg9WaiAgEuCy/nBUsd0OHl3JgAd0GX7AdnXwir48hsYS2HAuIoBxHFNDL2hkO/6+Fm2r
zvO2NbSzpnaoyT/ALG5rR7FvREtM6tmIoF9BYBVHoMc/2cSq0hlD0eTameY1TKEHrywenWKBgP6z
VDhdDfA5H2V/QBEFwvb3eEyXplEoTe0sif2BSs43UqnfRSQ+4rTcOZAbMZ3KXmkjH6vSdeAfUve5
LfVvWmVuClhVruBxSTymD/QAEc9+5RTKDpRivhooXVuK8Zq7umfz4qPsYATChApjc8VhdyZc9Q4D
re+qyB7WFe3QTNUGH4jF2KMllKpv7625jQx1Cw0eUC7o/FOZ+dRsu6LUku5cDq7nNqCutZB0Ke+7
1PZKWNjcHm1ukVyPNsl8gN7TO9BB0Woi4cYt8Q6Etl2t5fsyXiqDLA012c1VXehNqQ7tOWHaSW/h
w5RseFquQmd9O6aZa0u7imlahWOpWlQdWv5n0YZvWRQ5sD3NFt8WP/tE0/UINj/SRoi4oaE/2V+V
aABKqQBbQhOXfY8FN7yUAIXCy/bx54BsqO+o1dYjAnuj6uwkFFYFVm+vBtc9hxJeHHl2R0l7EZkI
V4wySEMnfbvKBlCzdLnNCD3rHOeQCuT6qoug3EaGap30UEUvoRyzj2Eh4KlwYF05LFlDMW3b6szH
iRp5pazcdW44TzgeRufybZzxzouoG5Ru+txF+ZkTZ1PEVgC7rb2uht8LVDXasALOX71Q/RIp+VaP
aaCymPuh2cFQmxdfYDzjg0J811TaVyn6PVPTj0KTJ8MtGh8uqOEKHnr38Bo/Rqotj1riru2YtatQ
q/kKFQe+qqn23qkVWUWFurcJfxYmC2xwdzNDBFbE7vXO/jC48aAyJ/WgCXGfh4Pm2VoGaRAX8kay
1YJ0SLbG4EJ+RRVfykK/N5jzNTVNvwX3saidTx2v1rxo71MX2o2NGp31qutgt9MW0Aus11QtL5bV
30Gc/Y6F8g3svr3RUrDwyN6o2bYi6iED+HOFuFzQpNsPPpSuh9sKZDcDZnbcYJvBUQYv5KafZ0bQ
DzgOehJm6yEjm3BI3hW3XOd9/sGkdowa+WCq9KMYhn4tcvXdQs8VcH3zW1MpeMlb8dHIQVPuuvYI
dtsB3Idz3g+hVzXChhJVAYBTWuygfvMUF0R4WtZmsK8m8ER24JRail3qRqeuiU8O04MqyT4hYwR6
LNTZHdG+s3zQV11TpliK7kWPVayhyvQ0BS4PeSJOtHVU31Rwj+ORXEEOWiSq5TlF/6zahfQKoyrg
8YP1UxXZsc/jHROcrRImmO86eesJCC7UQ/LaQBvZ46FerdIOz8GSvyhoP5qtKkeLrF3F81M/KKdI
BR45S19SOzrpUfOZO/1B0WHpSERySfsu9/GYXmuh8zVPhq+FW324nf0dMuBboHXICkfzKY+7wOJD
kJMOzpP2RThiDyYN8DtK+VX0+n4gYsUK68lN1EdXhvd1Ug9e3KtBZRVBn0WQGXD5VleaQyHIl6Gv
AiPmg4+i/UOvKSII82hXZP2zlpivSagKjyZAB1VpWwRm6XwMKg5+m7aoDVIHhhzYQChgJM9DUiZe
X9JnR+bf4PuJFocGEzCwy3O/d0QTlGLgfq+2vlbTfR6hB5JnoOT3488r0mTvRNlaHZIfkD47Eq48
KBBVbYtojyL1ljHtWxnquZeGOTyj6xMX5UMeCeIJWd/3dv4MY1Ppl5xsmowd08b24QuwqWPwo1N6
ZwsCLfgQCWl2sRpygeb5icjQx5/cCtTqPJnJH5W0VxIqe14nh8ehgl3zUFcvoVa9qal5SFS+cY0G
LXy2hm80Hsl4gfSx+Ar9ay3bdon11XWy5yoZ7kGUAq7SzL7AWvVJBbvXI0wGNRyjpZTUC/N+QxnB
DlfpAdkrB/oqGTEV6qZKySek4S590V9ozN+4zXYMzGc/g+4aZNtOaW6dCp6fSVfswCAPtJaBfzw+
Y9PorgQYt2B8N/T9JmzVddTAw0RoDYziYCXtQRz8maHapIr6E6YTMWQXW3vLjWKT9sT2DCNvtyRi
mt81/KHEOZ0yJ79v4C5ThPRilTLzbFnBAk2mFMR73QFXSa6ZCCufGd2TaKJ4BYUG4SmJ+gVWBbi/
03bXGFUHoTgAVEx1YF5aRfXBsfWLC12YwOXkzooUbZuq8bc41YO2BopCdKxe80yKlSNhuaZmJgAt
RH8rkNLBNbwA/5xl3zKd/2BE21icOp6dR7XP+bBXVBdJWA/b8YxGJ8mT+iDV8QuY9ntf5Bckcc4O
+nbpByyaoAeRjUtb4aA2KitSGBc3K1TQzMJLllRrx+APvHFBudZisOmhi4YGnXUyCvOLQvtNzXqf
SRwrlLDBp2VdeHorNxWN86PMDWVlATIaCCEfKkVUHqfk2IMd3FPrnZniErXtWlEBCpCVxjZalX26
Kl6bna4lm0gllW9DwNZ3qJkfW7uHSr7I+3Ut7XTVQgzGc/JOh3GbonmV2r8y1fmumVDlouwnUr/4
riWROppoWquqVzZhHe/DsDwQx8JuU2E2U5Q11pt2gRSnAo2C/hQW6SOuZd2L1P48GPZHFtrrhDOs
q8H2pZ5/j7vqqJjtcxm5950er8B3PTp6u4lTVL+SblXL7K4lbbeiXbiOVH0bkdJ5a0W7KnrrghPy
lJlY+6nyRNv0Fe4q906XHzVHWZuZq/vtyKF2I1Dc+yZrAigNbCk2vldZCbCXGkxyZFo/JGHOgHFv
lVVS0GeWK9/cCjGlJZoRbi1OhQo8VFPocVBF0CVw1BfwSN9ll3aea0pf2O4FNPQXt0G3Ru8j/L+s
tXZWZiZ+21U7neYn0B+eMsdYQxb+WXIK/GAf3iW6CKLWWUlLPzUG5BxkdWzTciNgJgY6/T4zoudG
0zIvNGThKRVqE9BfWIFTs+1qsgYWgHkW1YJODKbPdRF5XSJ7L4TVcxe7J4iBUc8E1191lGidN7YK
iKT+nGdxCjK9jadsCh/EnOSXNsn3kdq+tk50MHu+a5x4p0PLG4fEsHV7vs0j1Cukvm15WvhU5WuA
TNeFob52If9Sh9pLVCgJfNqj7D5Frg8py/RBY/ELVENSTyEZVBFIu6k0Z0+HGHukkIC/pvpTp6oV
Xgc8qOzuAhWN+8qgn5xEG1WgSVRC/E6mQdq3/hDizGES96A0L2nBj7UyvLZl8wPaIEfTriEOH32r
NLmLWbwDJun/SPuuHrlxrdtfRICk8qtCxQ7V2e0XodttK0cq//q75O+eM1W0UILnPAwwQANmkSI3
N/deYaeNAe7F2EzdUJhfhDb7DDzMrgODvuu00oE05r4hExwmx3vStk+FRY5q1H2HEeg2VaArYiL7
ECnfdnoBjFHicFX1RDgdqrzc4l7sHcqNG96yh7TBrZ6H9CaI+5+B0Lc0zLewxS69vLA+YFMWuEUR
7ttQubW44pQi2FimCrsGAzIKhIOKp0bpc9Lqwi5L0wBYQZwsSKzZ2qB4PAXcqIpzNDgnpj3y3M+8
TjE+Wh+6L2WQ2jjGR9IoldOH5p6yFI44MVIxmPbarR49KRPrHJE336xqQP6lPlhZ81ZCNsyJjPiH
H6OmkonHLgH8OygMqMIIXMkUF8jYjPu0GzBaqvzC1RhuoZBC7SxMcnuIgmPHKBI8WGgl0Uda1c+Q
GyvdJsues5zuwiB2yyJJXEP1PbRYOjvTrEdcrs94R39NCfRUksrQnUnVxkdC5uAvrONUQlZ9iAqc
nyABRduMXvS+9bdpnLduMkUFMj+QlftsaFw9rxkovHgUxKI0buMEewRaRJGTdK1w29aPgMYBlWkY
aO9RExmx1fG3UA/FvZb2QKhVH0NnoXEx/FJ7LEQRH7vJ3xUDxKXStjjxRmduaWjcSQMobfHORCdA
IchVeRBhk/T6pmsK5hTaMOzLES9LkMQGW9AeLooZCInaNN6SjloHBfTVDZ7iTx0Br7rnE4D2BbQj
0gypRhOuuQotvdeAhkNtn1LAe2XAk0LTQquTnp/A67c5uY3WisRL9YnzAaQ6ZhErCely8O60AtHe
j/d1Bu9VPiTDymt6iR0BB2MVNTi8COfn+2WNIoRipJVq4YCeMeDz4fvwFHnDG//CrcBtfdMEjrVK
DVhePjzqQC3hcA+cZ39Wc2wmJWz7GmNm4keUfA7VGg1u6eFuwr3qPwPMfz8boKwGkZY9mu5tZ7oW
7rHREK6Sd+6Q6O71p/tv/Wb5UY2RgEOdO1yqjBcjUaVrEXwlTv7P8cAP4mN0YITzDOesQ7mJXXg1
sw3vbR1F9sabPHoz3GX347Hd6d71X7K4Z85+yLzqZ5OGGKEPUDPlp7LFU6F95fRLNdcgSWuDSJ+O
jjF8UGA/dfLLcRcj/SQmHlqDulI6W9whZ3ORPqAoIOQTdThgI5ySKz3/HKbg+fpyLTVD5i3y3w8n
7fxiguh7VeOM4caqXbwgczd1Ay+BeoQVwioRXvP198DVH1fGnWuL1zaMVMDiY5CVfYCmj/AM0EOn
DffYzv8SLl5Yup1s1pCAa2spVbHCLAkqPciH0zgLiYKXUvIV8MfKppDLVz6QTyRDYfAUckBAAdEL
P4n/8/qyLR5pSKiD22dA5liXZoECdNITJkAFRXJh5N9rI/IM7T1ZpaKzBRg06DUaYjt2Bwr50r6Y
KssIzWamhEJ9Dn7EuFeb+VHAoNwck2FPGxC7jQg5O1b11cj9aiUmL36wsx8gbRABrZsegt3DSRNw
I/A77MX235yvsyGk1cwgSsUhdMROSfdJlXxb1sX++vdangSanNAPhfyqLAkT0aQ266BhJ3A1nTCx
HE4/r4/A50vwj4OkAhE/7wg0M6VJlNYAgk1bMhykwYVt+SZ0/WfoLlTtPVXs7qj+dh3ltoAhuVtu
zce4sEEWyJTd9R+yuP3PyvxSTCyGYeZdo7fUtfVnSn2vNxLH7MMVbYnFFdV0SnUwWyEvMceVs/ie
xDVP2oL3aBa/6Gl9S0BKuD6RpdY0M8+GmH/C2RCcthDLCrGivdN7yg0ygZ3hjRvFU9/EyqItzkbn
pmHq8PvEub4cKhxK1HsjFNVHvTwMzXRct8Ve/C7IaEBf1QHmlhkF2pCbaT1hiCLrv5FAfNeMYquU
xdv1VVvMACxDR7sPSRSHIOjlVOp+yBtzbDge34Fus9YajkM5oKg2BvXtAA3nbWEGpR0jFRZqc4hV
xc2Zvwvw4nBMP7zxU+NnVuGB2NHIqeuA3daQELk1hgGCgmSfpvkuJOVNkw/7jFbBMcnAVrk+hyXo
IDqI/38OCpWRAVOtGySPq+E0bKLcUxQHhBrzF/esTXQgnuGACP+tEvvoC1dUtjFWgsXSlzofXdoM
eh/yMUGlGvnaB0cbR4jdRL9dn+LaGHM0OdvbiRCVgWgFhC4/5boBTtDbsKZXMF8NckQ6n4d0RGFE
PKF0NfDTMGk3eDi5Kk1v6X4s4MLUxePKR1ubkXRaEyJ4q2j4Zv34PZ3CTVUWGyVf2d1L9+75lOYf
cbZsBdcCg4UTpqR80TKwLbWDDqrvwXDMvf6B5mNybfGknA+0IlwZGZAIgTo8hrG211oTavkKJART
vblvovcw/9XjOXh92KVAdD5B6bqvs2CMuJXA3wydPRVyIG25EuqWd4VlQJMA/WZFRknF2lgMfYvd
HSqw1mJPRttu24Lsxvq9Lj6uz2ZxrLNerLQDjQ4lDlOZZ0OCHSoPNujh3miEnhl8ryHceH20xR14
Npq0A8MWgmjwtQCT1nhsynYbE7Ax+jXp/7U5SVuQq7EaRAlAkY3VH6mFeh8kdrMGchUmjxwO657/
bVbSRsxjZLOswYtOz0Hirg2oVv5Ex/R/WzuZEhFlOFoQuwI8Mej2IocaVUmPVmX9vejVRWtZCntD
TEcB7A0UtgYIco4a/VFEa5b2Swzei0GkXdcbTaH3Ezjps74Id4STPw3ECTeRA8ler3hqASFqj/7K
d1rYF5xCygvS8QpuXVlTsTKtEh2dEF6Zer3r09d28A9oWbp6aLlR3qx8ryWk1Plw8iunrv1mHNHq
PMFCCI6jgX6v0NEdJub2mbWrGnpIM7Rz9cYpy3xvDRB3rMLUTeqxsiEMvYlEvFPqyi2M9uX6hl0I
YRe/TLo+x8RC6wof+dQlj2xsXNKuqQAslYkQuyAHggAG0QEZwxuqeH4VuU9P2lO+xxvoJfIq46b9
MTmjy267n8Xk8nrl+87nWroQYDEMbUeo0gFdKlfZhDWGfp0N+cM09o0dRuVeTY2TEmYrX3ZhnDnj
QeaLchRy63mfnV1xPiR4RkiR5A9WMHoRBbUQLRogEfx/AS+9GMi8HIj2DMAcYWQPobEP4QZIFTcK
zO31zbAwG2BgdKwZ7Bss+INfDmLGOnCDGosesry9n9LQC+r69V8ZnatQ+2SgrjAK0yEp6a3qgQZ9
nEYPkdod2mY6qEH+pvn/wugcvnk63jzo9EFAVZpNLgo00hNCTn2HEnxGfrRaW67ss4XE42IM6bNM
vVbTNA6jhyCc9I0h2C8MdENzcy+C4EDi+CYJ8+euQo/o7z/V+eSkNaypoG0KcPxDyV5H/UkjPSRF
n66PsTQ53NDzow5cEXScLrdD0PlVxX2VnDh5Gn0LSuR42Sm1rcGzkU12MA5uF+crGc9vnUPp6M7+
l/8dVV5SFtW8bxQCBfNpMwSAkTZ+YRfo2rVaEDma/rMaCkj3J83tEKcw8YE6jtLlu8AnN41ZPscp
pFB5/b3M6T4r/R1P2HYopz0n9A4Y7U1T0Ie0E5+cJ+8WerxWwlZe20vrZsGgA5630O/+w3SBEYsw
o+iDBxa3bqnCYa0N3BxarjX6YIU5QYa/cVp0aa9/rvlzyAsHd1oFi4eyPILt5efi6PqnTCTgyMDV
NxtVO9KEmw+T5/v1lvhie324hVlCYVmBjzyDLOYfmnt+TuKm5n780FrNp5JmwoO7EqxYc4t7WVjB
B0Skb6UClArP2Eq+vxCoLLijAp5HNeB/ZTtRQSFYM/o5cGXJPhzazTT3h6diZUGXdD4uhpGyuSTq
zT5D5/Sk2Tmg1HBC2M1V+bk4VHxxiJ1dX9GFu3hWaNDQSgGiD4t6+QGnESRQkqXJgzaVjV3G1o2P
dtzK0i0VaixrdmBTEYHne+tylMwPk5R0ETmFJcwr+aMPp2GSW4eKIfFqHnW0HOHpt+Fozmlr1d4/
Z4haG1wIIZQ9S1zKAPh+IGaDmDnvmS7zVKXbJkZUbK4v45/nACUuOMTMmtwcOrtS2FLzsIFMcuOf
KIJikgUv4xDuIA65zSo0XxN1bUHnNPjy3Gl0LkbNeiJo6cm1omiCANGkBPEDWs7O5Aon8ExXbICh
2USbNQmnP3f+5WDSlpzEkABzGMcPk6WDupOndp8kT2pF1so6iwPB0IVDqBMlUplQWOidVSMU+6eK
Paf9KYNpgFibzBzK5ZVDpFdmthNw23KWFioMUKVExA96FsHYjjb+kQrLE5QJmwhIjk0pXF508ffm
iogaOtRCUNnjkMKSjoDImiwOARd8YGr6jkLjAQjM2IbIsXd9Jy6tocGwJxhXAT+QlWZACCUKNer4
AabuL9BnUd0Co7q4H96uD7TQkMIg2my2ZcKc6g+OQtQQ3x8n7EGD2WRX7jOveGl24OOhF3ujOYVL
j4G7plW3MD04ITFrTg3wRpAx9/Bhslrgd8yTmllOMnUzusUNmpW5LcSMi1GkfABJzhCAlxE9gPSx
HfLwxRDD4/XlWxtivurOsvi+EmbDey16CKMeDiuk93Cw1iywF1RqIPgNNL8KD3lkvzJxoBvyNo6t
Ft+ocpO7HkJ65U5Ydr+xtsUm2KzpMC48OjVor2F7IxVAVJIFYvw2zVg1RtHvuJR+CUf7hNXJu3IX
7Mm22VpusQMiCVoUxkpEXFrOs4Fl0Ri1rSEvNvrRQ9LrLgDETtX+ddcQcZaDNAAPKE3TTenV6kMb
uS5EHIGwwmF8FuwbWOuQvllJ5JYmYs5sEq5TuJ/KzB/amVk2pXCaF3kASJri6Va0EiLmeC2FQNgs
INvlSGeQ0EhbjzdRlRhGZILjDJl/PINGdT9WxBMGWxlp4bRyhAg0NDhoU3887sqUt6GhwoI7T178
HrEV+gxNt1IyWgpEHFEIz3zL4mjOSPPxB+S1pO1QcHMN5mZ3w765zzfF1nLaTfpa7SPF5bs1Jtr8
j0qLyJGFGgC1wVnhD11DQFBCGBwm0YOOGx/tEDeJ/Q2BK44wvxPtR43cF5WylexwIc3g8EWFZbrB
4KAr65zyQO8y4D5x7Q/tsO2sIHMsNoauPqmveTKmdhqu4Q6WPiESNwWNS5hFI+hexqk6EZVlkhIu
MO2wAV572/XW3irXtv3CnuTnw8zH4iwcDi2I3BQo1Qe1Z7u+z8D86eJdy/Q3Q6fb66F38dOdTWme
8tlYvRGkHWFJ/FBX/bNmxrsiLFTonkMHwixBBLA6epen1i2n6pqS0lKA5CgAQpoSyfafnBYNYihA
2xEDTeCZXF5ty8/A9Pydapt2uAN7ajPufA8SPWAlXJ/10grPynM6FB6RgMjAH79Ff5sWiJB9zG0K
JHiqBp4//uzadCUWLx5I0HXwjgFCGBaAUqjsOqRVapiBqO9ZT9SBYpSLDARtOeGadnIKHLr7F/F/
Nqz/75Bzwnz2TQcSGVOvQEskKiaPR9mhS5QVacIFEjsuNNjB4ByoaDvL2DO9MUMVAtz6iT2Fz+kp
24ltfB/d5m9GYKtu41U36SNFqIkgSp28kT1Z63fPZ02OOWDyoroI6BtyZOksAoEL85iBGac64huR
93COirjLCb/rdN8Z9PFWaGJ0LCWq7MRUUMctWOMA2v0wQhJ1ZT8tvFSxHHjPYRsbFOqy0lceYeMN
ij1DF9QKApv10TcWB8cIyHq1uy17N2VO/jHmZARVKjjVgADQuloTnl7oBMOlg1rIOgwFiDa5LwG2
NgmqaABJLKMpfoWmuJRUig2XuG3YZN9AergBNf2FWuTRqssH2gK+CjoPzuZ9qyvbyDJ2Fhg6FhOf
09SvZHkLrQb8PFQd8dEQsOF5frkvtUJRYyXFz0OS3ISw/MnfGXCgru8KNLtw6HVotYD240BVYu1M
LIRuGJhQ6BPirYP/m2+TszORZW0HNHiPY9gV0FQwPBXfxkqUlY2wOAxEtw1o5iBF+uMLoF/4f9ev
PrwXRWuXyjcFAlnXo9fCs02Zlb3/Mwi/nAuneVyC+oN2ePHuT6adCgZvD+gPsMH2IfI46iunfW1W
0llTORG4FWoMCO5LG6Tf2izdJ03ydX1evxNT6UxfTEy6+KYGNqGThok1ottUGvnVaerGT5PnKJg+
elU7NTHE6uq+/Mgs/bUXM164ywfwy9gJDAqw9NT0i7DiadTYHbqpECpIAPGapuFZ9OOJ9Oo9zfst
gxGKWzTxoYn1I5lSr2BicnApuFwf9JULQJu/xuWkoGZoqcCwKPBdwxvx8msBx8k1IRTALl9K9TVJ
f6Q8OGa8+RmyCjlauYWIm28bVvIjq8i3poaYbB1YO65XYFEGXpkoB9Pwt3lE9uPQvBF4LqKJv4fS
G4QfRKPZdc22kB/q4O1ivYITODjdpOwaLQ5dqGYJV2jdjbDIbQvrSSKaQzEFNfZMvdFS806Q9kEo
cAzomyO3yMlItC8rSTbQYvjVIo5tcoNUt1Q338kEfWcDJLzUhCGmZs0S1ka9Bs9eeKUhNwb4dy5R
QcNeVmPrkgwo8gGghawv90Vh6eDGwI8MQpVgJJPktW+0O8Cn3JZXj/5AfwLfgBpyCcLn9c24tOdR
fTHB5wP88Y+3R6U2fU79FpcoRGQ5fCOdKDa3YG9HKwP9brdcbhANL0TwwVSERIpmyeUGQbEPfqQB
MgRo0sI7yQkeKeysh6OdONH+UcA6QNviGMDr0FsTgflzklC31pC7IwkDHl5+x6EZxQi0lDG0CQ5w
7DLrbQKH7/pKLjQgURhB5jN3IPGS+50HnsXeqMPBDo0weBBx2TpN3wmbV5m50dp8145tdADX63W0
6Feiaj+DUt2Xpv7kEwCZ/JrZbEpXcoc/sz+AOdB2RuEJv+oP8GHBdRCxRsEhffM0VuwxTw5hqHjw
B12Z+RyvLr/sxUC/4apnEy+m3FAg0oGjb8D+eGgUu6/aNcjD2iBSfKlBzVThrMlPhNfe2AGXRp6v
f8DF9dIhIQ+1CgZEqLRBU54FePhl/CRKa2tFurJTewGNEVa9h8xqVs7D2mjz388WDX6pUcAMLBrl
6aOwxOswmse65M9EDfbXJ7aQnOMD4arGAwg8I+V3lns2lkUITWK9wMw8HaC50U47mEyAder0m7py
4sfybjb82/19YRJ3AtYTFXJDZX+8P2KjL8H+KoHMMlNnjF/hYOwN5ZqnykKrYR7G1E3wleaPJxUD
KF7HpckxTDiVnqa/+dE3wG5sButnWB0WP/o48kyRO73ovOsru7QpVRNdX0ipIK7I2Xmoo5NSdyPS
rQrrqU2xrVjh1/Ux5pRNPl3nF6uUBjE2tQ1c9vgpCMQ+RmdRbfU7nudbDddDxNKX68MtTunsHpeS
IGtotDJkeFXlo/USkgY8Q936e4WMy2Rh/hFnG7LGdi0NHQJTGcTjRuTJXECLRn9P/Pfrs1kKyhdp
iXSoRz0VmS9i2Kkp4Lb4/Q8wCu86M0/cwegrN85p6po6P45J6kJfJnLHKT+qJmj5sD6fZi/s7yu/
aO17SgdfLadJhc8ox0t52ECfya1+9lv8iH2xVV2cRsWJ7WgTtu7aW3Ke6rWNNP+ws0Uf0h6zIdDA
hhDsTo3pSS0AA+7XFBuXAtv5fpUK6RWk6zms//gpUsgxyfX7XEnUjZKS1Cn9zl95JKxNSjr7pcJC
FlcWPxVx+VlS7YcfpFseQ1vh+mdbmZUpqRD3+tBHLXLcU6WBghuAeJM8TdWvFiTi6wOtnD85V4ED
4WxRqoNXpAYuiDigQrcrV8+Cc9PF8TOlkJIWyaRMHSYzOp3r/2IoDiEVK24hkyJ6GNP0bm339+qO
uKbX6U6U22ul1KXPBj4CAEBz6880pShjpDA1iDITNxJs01LwPUemQ+Sidv9+MTWFKyacLpEIyRAg
A4xvLQJw54Tyn5skpm2lKzKHC699wAPQ4AMGAx1GdLovT5UVxzP4E4m89tS0W4YTnXjBoR+2wV45
DN70wX7W2/D72gIuRJGL94MUQXmUEwXGJ+B3onBoEn8rGgi+Dg+QJ3OQ3qxsygXG0Zy3I4f47ecD
MOPlLANWtBWbIgCE9/qhv822jQ0i2KnZroETFjYGCpaQ8QLgc6F40lVaNpQKBJBTSJdoWu30I7O7
cE3xc2kYPAZQpQFAQFXlU4aKszlSBQKYrfKcgBKtgapL2zVbg7VRpHOGlAHoqQofqYLWTYR6IXCm
jb7ybfhCaMKD6p+5yGdpgMpDlHDk+YRkzpRbhatF2jsIWnjtA4oE5WhoBMf9HWsqp4OwhtZPbjil
Dna0E1qJh5f7vd+lLWzvUaIO87cgUGJb1ZV7DZI8djom+8LSKsdsgDlMu9wtSPfx1wcVc8A/Ce4Q
4sEf5eO6rUCQxv4awkdiBV5YrwFSlr/FPyNI3wK7tzbZgBGyzgD1/07XhJ2sNZGX0o2LeUjfQs9x
UZhWAMg06EmoiEHD6GfshtRu7M6LvjQQ6neg119fvMWpzWhKbCgge+QQ1AVkBFW5VU+8MjfhZG0r
f4sO8fZ/G0XKW1CByhJ0ONSTWddOaN5W5i+/XAs0C2ENb9V/piLlKFYUQS8gV9RTRCsv9NnG8hUX
Ah0ODJ5eMNEVkuHi0QGubA7c+E9GnyjNqNYgO+EaIvqui7Od2hSPMc/2Rlf+dZMXZY+zoaSAXSRN
IfJCgH4qsB3yMH4XYg2StLwR/pnO/PezDC/o6wKlJiDpjZDsfDq8FrTJbK6Kp+tbYWnZDNQVAAOB
PCyTu8k06iDjzkCqyDNxn1f+PvL1fas3EMRJVu7XhXRIBf8e23q2kkY943JKCbxbm5lGdCLKrzx8
r5Vv16ey+O8zCoiwoaDRL0PFTOiHZDAwV09oR55izXxSCvZ4fYilFAE3zD9jSJ+eW4oSFgWWK3hV
foDh72Y7dnx8bOzeAsQvOyH9Ov6L/OBiTGkrDMaoQJ8P60aVB8VoHpiW7rQ82Bk68VRRrFnSLHSG
4CaPNYQ4Hp77WMrL76SL2AoQUvmpduub7BF+4t50TIBhhDwVMIxr01tMSM7Hk14ZgWUAmalgPP82
2PUvyXZGS3Z39XZ1pKVDdT6SlPo0EaHVoCDBq371HgTmhNNwL4YlWq7Z/v3kaYkbuVOxWYM9LWXp
KtjJGjzvUR8Gp+FySVF5FiHw3vzUbYZN/+r/ak79R+LBKwHmv/weAmLfeuHGHnGtm/a4VrtZOhio
TgOUgsYjMlvpg+YZZTl4WhCxBI931rBMmpVr68/+zkxGRfasIgODOpZ0tIMy7WgXITk3OusFGLoe
ql5ls+1J4kKr03Qg8UM8LdQn5/p5XIpewL8CDaijIf9Hj2wY4bExaiMeBfQ2bJljad969XOsV4Lk
QpsS85ubgDqKsCqMQS6/n5LpejsIlKXGQ5vCgDOHGqMdDXZbbObsuXcLcIBsCrSDE2wKT13pZi3m
hefjS2FHz1JSwy2BAyPDR69RPSi6/hK1DV3cbXIcX1UvdQHe+6E8xB9AjUezTVH3y2c4SFEJVMK/
OknnP0iKSX4/RF3UzIJ546aGhM5DuFEVOyts/St5CfaDFzhmhe1sju71L750hHF5aMCsq7PtvTRw
jjFjOjA0WxpY3CaanZRoIzVrSI/FI2NpaHHA9g+4cemD06wfU84DkHe5fyy16RkyTGt+VksJEi7D
/44hfVSLJdzKCSRBGvyvDZEfDoHUfHTQuXzJhV/bCm9Xrsjl1QPTAI01cDHlfrZQ8pCREZXqfKic
Ek8yPbybrLXMb6kjBqX5f4aR8ssuR+urTDHMnDrT1+RYOL7bOZMD99Bmu0buXwg+wIgDdAvgMQd5
QgquRcbyrEfcOyUVi4G8+aZVmwYq34n/pdO3alg1PF7YHOcDygWkYEDdmiATgFo6QAtQvoqfAZLZ
NLsO/bBnCADNbTBDs4s9ULQ7SHeYDr/VvfDWOK2BBBb20MVPkVopFSvNivjQHhLpAZpzdqxDb4s+
ZzqoFWtOtmtjSc8ufaioCYlSfkpYvpt7rIGfuGHSbMdOuyvImvjPQmy/mJp0BJGwFoSNFjsFzaMB
JVlryDexSTwrWKsgrE1MOohqHcZBHWBiOlRjK/UtHDIoJCZeFycONLecv45gF/OSIlioEZ12I2Gw
nuz3kJB3/WHWK56itWktHPaLgaRT6JttPtAQTbBJ/xXyHmxVsTOgj3h9OmuLN//97KEC585xUn2D
QY+COWn60TLrNq/UnZ9ABZGtUUPX5iTliu3AU9DlNBjk9R8a1JIt5ZiZ+cqUlrL8i5WTIoqlqCBG
hThV6c3gMgg1AXnD9zMctXdhUbCLHf123Wt7ZcPLnj9p0xNI4EEzwgpfpow6fd+j3MAhRpnu/qdv
ZklRI+VaI8CeRCcFEtIVROnNQezS7qWric2h03x9tLV5SXEjgCuGNc7HS500Rw98V9EBnRJ3E+22
10daCcwyb5i1MfBR8wpmjXbUR+uRqWv6K2tDSLGC9FUcGwQtvHr62VW4sbtsc30Si8sFPTlDQbpp
6nLqodZAQoJaoMDVQTnE0dh7KAm5RQa+js7RkL8+2gKWA5I1Z8NJEzKgHcoKVIPwNIEu45eiQl7d
np6L7xl6WNAMPaCJBQXbEl2E7mfgtv/r+FI4bID6ZDoMCZArDO7M5k8e/FNaeXAYErfZi+EJl2/S
3fAzL29a4axxHhYDCoBOaKajSA1q8WX4smrFr4cIWIQyKZ3MV5w6bjdxsWaGsziMhZY2AykALzAp
SuKDGllUxvxkluUDZHhg56m2d3jUrx22tYGkAOkPll71GfpBqMzbA0y+kca6jVi7nJeiPgNHH40S
wEgBR7hctiJD9UCZrYTrxlfsiFpeQJJjMpISto3xpu/WPJMXTgWocvB8AEEPDCKZORQRqDgz4GVP
vDiREpYFaI5YyjuFdOv1A8GVhSW8GEpawmpSK2iZzHmOSH3Hr+iXjuqlaoYPPTM8Mx33ZkuHTa21
hxb9+6muTzH+oCZQ8RNJMzq+0Xz4WXLMp27PKsVlIvZ8LFEz0E9wLL9nkMC0RWBAGdh4162wdNN8
RtqQ8hvp/ZvAig5s9DeUFu9Ryp8gEwO5a8q3Wa7tdChz9tA/oAz+V3pwU4cQ2jfGYz3Ly05q5iaV
tmVBAZng2IjtvEs6WwxW5YBmYbqV4Mek0Bx1rJ0iIncNNTZDrm7qHq6eRTjdmFm3IVno1m38ycN6
U3flS+qrx9CC3UdfgeuU5OGtP5XfFZ/cl0ac36laZ8KktjyySt2blnnv60hAO+jbtllpOJoZ3XdD
74EndRi6zHenNH0bkv6ojP1DPsHGNubiAzvtO371KWLNVs0CVNvJ6Ew92VIRuBMXENIVA4S1FcK9
UrU2qGR2LoHSke5Dmj+YtG3Dh280MUpgD9o7GNsdWS00pzXpbdXkp3oYgQfQwj0Ml1u05qcjWBpQ
U4V6Vs357aC2sDDJLXCRIfmaJxAph7X0MazoY0SDjQ/ZZ5Qud21h/Uqy0VYY2UKKY19W2lFJ+3jf
RbCx0FKyU/rkR1ikbpQCK12bwTuaipDZSkljF23pe6MOZcSOb9EWhtx+Y9xDDCi09UyFdBcA/Z0R
f1q971Cth382YILljFxQRKVDy7f7DtOzXZMEz3nEns1AD+w0izFuM32GbWjZjVG/dzwDCk1rPmJL
eQDAtHA6yvD163SrdOQ+ia3PqC4HpzL8wlPUonDVugv2qoLAa+ov4VjrdlSIWyOstpmqgXUusmMT
RHtTh2KrlfSlE7baq69CEHFUD6gexo4q6LNKzPeiL9+rSbmbhuFkddO0DbK+tVG9hObzfE7Ird7A
DcFXwY2CsdUNHWLIh08/a79/LXy/cSoKSbNWgQYcbW55pG6wme/DMfzGav87zcxdReIbiDPecJRo
4QrRfK+E+GJqHzkoW9ugSAhXo/4hKrJ9WGoNvoDZuENAnZjm90Zi7mjZ5bB06CFQ0+Jtj/cpqfbU
R3ctUj2l97uVy3whTl7EEilOlgj8WdsquF7gJ6FNBmw0ArbXS72ESPwwOKwwo5Xkbun1fT6mnEcS
UhhRpfRzsQhnBEXOyCuc5iBucm89aZ0nICFRoJcBehHuNhCoZYoiTkE5QuGBndJ9sFOOzW7cQBL9
39TAL4aRspRpYCQeBx9yOOQJpw4OpZ/GVAM2zGGosmapuEDzQfvgbFLzDXH2psnMkAgI9aOXxMn3
siKfMESCYYKAZVnUVIg7UXOIoAZxqJTqp5WC7BOJHg7MeQCHuzH9SNUO5UHohxctNMnzMXy6fkct
JKEgkTB4V6GMo6Oeevn7yqgM84LG7JQx9VgqwYGHawijJSQexkDNGvgSXPQyEi+iAF1rvKMQIAqh
yO+jnEEK1Z3i6hW9/HdRlQfUzj77ybyNWPelhIO18lBemuX5V5hTgrOvAPRaRTuCfRz/VtdvEJno
LDV/fS0Xb/uzby1lZl2EWZYJXslVBOS26HFvTQXIXVm7klgshgLok4KDpJmov0n1jEC1OgY0MWrk
dXto2ICrOx5sSge3GkfPKJrC/Tcz+2dA6cyUqGEGtMaZIROcRsK3pq88topAWlw/NA/hdDd3XeVp
mX4L0IyJ9dN7wGRgwtFGpdOBBnh9Motx5mwYaTJtoKqFn6HMoG6DXbttdrVnHerVWuJimnk2jHSy
1F4v4QGF2fileejUb1P6MvbtrlzFGi0uG8ARBrYCxLLkjpA/QhXSQvMcEPrOrZ8JpHJ2oQtCKGRJ
bN9OftSOFW/XGglLoIaZmPyfYWWiNQoyBMKNOkUjwzzABquF/DTz4P22ncUnsEHy3gvceOUkr0xW
Vm3o4KFmFAZKXmDneXWkQdAYCJVkWoEALA8DbrRKKRIAWRqVNJoK3w+Dnso0+IqmcqdUwtGrfAXg
srhHoN3xf8OgUHQZl7rRBN4b8hQnWkeJW+XFR26yn0KhnW2GbI1ssRgF0b3DdNCWNWXliaTlDYNq
E+TW0ORIqns1/Xb9ZC1NB/0ARZsV+UHqkF7AU661PMwItkTS7MwRYnNpesgG3VbXnlZL3wcvRui5
gXLIoQN0uXCwLBngkZxgG7QjniZACcEHC34pGoBN1+e0OBLYnjPt2ZiBiZcj6WLKYi0zkAK1mpv2
w43x/0i7suY4dW77i6gSs3gFenJ7wENsJy9U4iQg5hmkX38Xvre+dKup5ibfeTgvqfJuIWlrT2ut
AdBuKGn8d2YkpyQwRzoCXQCXPr5Z451FoTG7MjSxuBIM3s/MXZ9D8ecrwYgQ5PrAFxKERaCbtyay
jwR4zevrWDwC88wWzGD6TA7ixiZtGl1gY2rja4mEIwdET+O1Z/bpCtr/80/J8SLc2n9MSZ9sFLy2
6pTNpM/Kg3KEtMoGwkv6MXqEylf+3vpkm75rb4i0vN/xJ6aarbbj1QUsMLCtNiZJMQcJJJPsfaEv
qoZxjUul9iF163K85eBJhfpbek+r6VGtUDhBJkg8u443XElU6FkNW0HDHw4IW00TqiGxOW2jvodI
G7jN+Aho2RSBOjas3RxzFe4UKo3Lc6hAIE59Dwl9GOIenLbU3jixXXjcmAfI4nTLdDRL86nBtLrx
ggFUjEfZu5ROP80h3PVWP7gWG/dQfXgdZ8GpqeZur9B3VqTP4Ll5GTMISkGXFWmOA8wCVYdfTQLq
fa5Fz1DMewEh9IfBWqRVVX9TGEi/rG6wtpEx+UnePCp1arnCBqLOashdl9tPST69U5ptB67eENNE
MRq7MuiRN/QqdYu2Zm4HB6EPHVR8GLnPEmhgKZSDcM1OIAVRMPBDTR5KBDe0yd6NDgzlhQ1enuEn
TclOpNl70zA/qQZ6iDW7dFtm/QgHeqenJYqMsxcVInswMaDI++KbFhd+r4+mqzX9Y80gyGeBPcmj
lfoSArKBVUP1MeKd6kMODYTBJqlcZqG80VLK98pgO34GmJGXR6QNcjoontqw56iFZI9uQ0SqyVKy
FZbq1dF43zTOz66fBv/69Vpy4XjiUWMEPhDKrFKIqY+8yBSaqUEfFVseTpspXYktl7zEqQWpZFVW
dqerAyyMQrgtyqRt+wLhuH94xiFSgMwD7VZ6MWmLwRmdFykhqMFBJyDRQd0DwjMPCp1rVeH598pe
QkNuAxAjiLgvxiD72CjriXTANYxPMbTapkJsVeN9tH/VJQpV6vgPkQO0A0AAiirwJbsCMzhFqo7v
p5WvSVSh2KJ72rg2rbK4SzZ0gAlihzlGOffldlEZMQRI0SrToJXZaxDtJO5A116lxeMGkJYJvqqZ
8mb+GSd5U2eIKCszjQSUD67Z3NfZihNfXscfA/NzcmLA5GlkCBXpp5iVzpSjoHBSyr+84drJMqRb
Q4teHXKAIQPRQLk+zlCRgy8O19DOS4g6CwGJibEesLOYn/9+sprCaLIQyCIV3fz23jzWu+kY3dkI
w29RUXL1TbVTg7JeubCLJQYDJRMLQR3iIU3apKZiokSNmaDFmL2M991DbbjW1/A23JNtdz/ttL32
I3ou39Z4zz//sHy1MKI1E6jM8EE5X4PCqtVE5ewqwD2neQVEaMzcxUGsv+mdq+/12xbDGtBSfB/h
6b+r3+tn6Io+FeWteVhjc1s6qae/Zf73k09fQlsVrCbY4o7xjdBATeqQlVndpdAGCuyAsWPoBd5E
KsChFBlCsLYmQZ+9ZT1Fje/Whq6docYrO7poaMY6oCxjgJVJOq6VVbIhr0dk2/beKpRjon4BCcgm
ptk/+KpPUMX/GZJ8PUV5ARpsFQlS095SxfRzpfda1d5ff7SWLjn6LCqCJOT2F8nU1JMRbwo4mPlM
uaHkO7U0HzMl9q+bWToCJvDcaL2ht6PKwzsmgVIfqTluObjWPdDRHDpGf/yLDXTtARuf6dSkbMCs
lHYwBqDkpqLd1UxVvDBBCHbdyOL3Mv8Ykc5yq+Rlia46CeqpulFQdQHhBXgblJXvNR8j+frORDkz
DSFyNRn/O6W5BbJWlOW6KD72hvVq0+Jgtfr3qKPfk4h8u76qBdkb8KWd2NPOr+gQRrlixSMJlBj6
u5h0grK7X4OwUjwpm/ghASXJBmVsrw4EJCi3zc4J7GDtbi366NNfIe0grQdwM4e6CAwavvehYkCN
eUjdJNS/6InzJc2BMBqsDMrBPXuLC1BpaRg394idbc3W+Z4VTeeqJvu18nGWDi+oZFH2/pxIlLug
o9pyYeaRCDQBQqGKv6HaRlwb1BkHs7XV24qwZ3TGSldlw52JkTsoXuaidHN7gsIjuXGUMIGuLogF
2KxrjlHEyqUZErCwsnJ/aA0oAqjhh5kdkkRJN9d//eJHPUmC5FpQGzroZzUTsr5NvwFw0IBKOtRN
vWRr+eO2YF6fbxtvrlGucekv3RVQ/syM4Rqoh+SahtAtgPO7XgV3B3VFYjauIYonUYIa5Poal5zy
6bmRLmVOc72rY/B1deiKTYrwIdW5nzS+EzFfIRj89CIXNxNT1KDr0XVwyknRXWpVo8Uq3Q5EC7RQ
6GQglktzAslmlnqWNakgcYYibBOBJqLqoM+i6+WuoM6vTkAt0xzSZmWDFxePfrk19wo07ZM2++R1
7WjSCxKbAkPZyT6LJg8SrtBdNpzN0Nkrq190Sye2pEdpiMZQYQW3A66k+wi97iRtCrcTEJqADKgx
9V+vb+xiHQEcnggOQDQOjkLpa6t2KoxBrQQkhPQt+Z7eNEf+1fZ6v90xRFLg8yI+3WtHSHw/GjtQ
wHxp7pyf13/E0vU//Q2Sb8zaiRFdwW/IYgg/82euf79uYOmeoAxsofwDONiFDgLqPhzDgqUIWIpZ
GEV5hjL4ZoRQ6XUzi72euc2Dt3GuDsuPcE4bk8d1KILBsW4g+v0jN8qbJu7QmkhRCATf7kucQgsc
BN63rU7vwqK2VnKKxa4lWGuICqorS0NF6/yhmdLaMUszJUEroG1pVI6HCYkXVcydNrDSNoK9a43q
qxwzvlPTV27fxxs9YyuxwtInR9IB4CoINgiC0/OfMeZEQUeDkiByGjx3GQH9i5FbLsa/1+Yzl5Lc
U1PS8Rl1kTQiQvQbg+TVw/jfQRQG2M7C39xB/jlE+W01DOVK+Lh0U23AZCmOFNIe+c1Sq75kNh1F
wEcoBgsbHBTvjL0o9rEKX6+fqyXYC/Kb/9iSO9FWaigVTwwBspLqUGhu8TLHDvlduom38ISv8YPh
DxtjGx+LR4a2x4oDXLqfp+alvcSkCuN11pBAtyAbnLw0ye/rC1xsp5xakLZw0DTFApETDi0GQ7f5
JkVxwovKLdgo0Kz0G0/xQ2O39nwuOfZTq1I0BO7SLFV1bKGaDo8csu+uwuZmuM0eTG2NC2nR2J8Y
R95DBdWZUtE7ETTOg1EjCGwmD0/OpszX6haLOTFU4ZBtYPhxhqdLd2+ImynMVYFMvEB2g6pw4rMv
3Y3x4OyyDSgQ2XbagRHssPZBF9/uE8tyKFR2nTmlIb5ocqhCIH2nPaipPeexPuDQ3mATV5KFJUAR
iIiR+VtUQ4IlR0BAKkwDTfF0MNCHuRDHjIAlGocbmibTZrSKt4wYvyKr24D/vnV1hcIN9Vrlh5hO
zHtwZGL4INMBOsx18yftzK+sjg/XD/fixs9kQ6ATA6pC3o2ON2bedQUJCvZlcj6a8qOpfw3mSn9j
sRSPENDWgelBxe/zbTqJUkSSgNwt4zhfeEN3FsScjF/KU3M0/PQARSckF9NGc8tn9lw8Rn5K3LXm
pKotOWLUNNF8nKUhLoYzVROzVdaIn2BE4aYwre9qNv2Cki1K2mP34RS6tTUqsNnHin5jmj1GAflz
a2Q7ZOlf8P1vyli9hS7jjdMOEVjN6bYS4yuYOXZRYu8rAhX7GDIQVXJHMza4XUteOYFyKJuAGUvH
ZgPeoR9s5F9Q3a4gHs3uY7V6gyT3fRZF91MYja5wmtCvLXQAxUS+tdThrpN0P0hRP4M7HGWbqf/e
FOMztxw/7mYZdWM7g3hFgtgzI+x9CMvHPGUbx8TYla69VSbmC4HJU+v+F0/qt7btQcNV5kCvZj0o
9sbX1GgzN1SbY6WJbas7G03ROSa0gEuyVIDFrWY4NEaTQ2PFumdTcu9o+e+mse+r0KlcPuX7cSbc
U4sbOpimS0dlM01d4vGWfJ2c/DasyidBjMgra+OFTNU7QXX0kGiDA4UH8ZVU6Z3K6mOu90DZd9+1
FkOQYw1iq44+GQrxzQF/rLGM2E1LW0PF1noBkLn2rNK8c2rxERUmu53o4E26iUaNDdgjaFI2phHX
m7SpFFfRtE3WZ80m6pQnpqq/KMQv3Katn1FW/RGZyb3d1AduGAI0W5iipDEFQNpc8QRLzzEY+3D4
CDypIYOWu5y2mlY6PEiT3yG+kz58OOUzFeo2XYlsFt0rHnxIGgMhDyF5yb3GGPJGRmZwjFDoH4rj
Rq1bBN3PIZjRvZNHp+d4X2/12o1v1qasl17iuRYNcQ0T1Etk/gonl5xZ4zBVjgJCy2FHa0yG2mtt
8iXMhoWgZoaWz2o2ctW7KQYTHNCUB/2N+VAcFLfa9nfRTeqF+wnkkff1lhzbfbmS9yzmIehSgGQO
zR0C+Nn5ykx01bNcpxbAZ4x5kCWM3HoQb3qHwDEZBt0jnVa5dgxZNsim3TXJ0G7VorvvFPKuVdNW
EIzF6lnA6/pLTox9q1aJm4nhw9BFtc0ZUI54MN8SMuav1/37wsnDj9Z1PD8quD5lnMFg074NTSiD
633sqSF0UKtvEXtOVcfHtOxKKLYU3p9Zm0/IyQkwJtYbI2rwgZVF2ymjGEqGAKZete6klz64JH1U
I24NPdlGZXnkSf/cVRjFvb7khScNPwIhKVgyofUmZ8Qlq5F49yaQgujQpug0krrbmmHucZb8ffkU
edtc0NTAgoJDeb7epGiVaBwpgErOve307kTfu/Hl+nIWKzgY2sCjhUlAMFpL18qyVYWNHa5VvelK
l941UPHI75QNfWm3zrf2UD/wN/MfwoJTm1KmX5DC4NGEe2aS2ynMtlF2nzmjzxJ9xTMuBmWnlqRP
SMOoJJWAJeuuOoy7ehejLTF5GG12K4/5q0iYeW5HLuBg6hslb/RkoMIlpQvZqKppp2a4ygaijLRw
wUMu8tsXBor1HoUqQ09dO09XzuRSwnlqVUoh8q7O7FxtrcAJ79rol2U99enj9XOy5H0xQQRaIVS/
Tfx3fhZJpgk80BoPIvVhil+AOl5Zw+JWnVqYL97J7W5rHcFrwaxgypNNOikYFq0QXTi6gLyXMuyd
PDsOI32gqeINBgQzp/SnPpHWh+LBSsV68ZnDHDKWiclYkIpL21hMam9Hhs6DcpO+Vrfqlu2751mu
vdlHzLUeokC71fbjUf16/SvrS2HkqWFpJ22CRn8M3udAy53Jg5DcdoptBnUJeHTTKsetnajCG6se
pQ09fjYQ1XtI43Z8HjdN2x9TDdyfILfJUNVAFdsD2IrVjW42e9EPCFWaG0jRQhIO8sR2zWMvYfo9
hnM9O+E/ud4FQ6L9rKZ0a5P0OyHmVudDDsjYsM0S/lQM9pvCrHtL4+P2+sLne3hxb3S8cbMeEWqA
khciyZjbbT1ZGK9ob+pyMPCa2LvY6d5GDHy0PL4RlN6B2VasHbvFL35iWfJFSRnagBl0VgAFv27T
mmWyaQzyVAqLbXJQ0T2A0p3c1yZnWxSCv/O02EEN4xjr4yvkAJRtw4twozKiuc5YZz80pn8bk9Z+
uv59Fm74yVOAR+H8coiMl91AQN4A6OoXnYEp0kgfKr1ZqaBdmgGDjwrK/rmIhzKadAebljsVGaMx
cKJ7jPK5NZlcSEluri9m4c05NyPtdqSyrnWqeERNJ9xxRA3oGXybxXfHba+52m0CeJsHcb01yonL
t/vcrrzXGZ1KMHsPgc1MDxfLLdO3atCfIpOufMg1S9K7gz/ohB007gI1CUcXrCWNPwA76OpsONZl
vsLtsVB8PVuYIR0PvUpTjjogZl3Y4Cc00z3E7uoWSpDdq7A1EDZCkPxWpLaDsVmo0iqgHmky4H7+
u42VpzPVKKfg9cb5AbpiY297SP21u3L3WVM/mK/jcwmGE+Gv7etCDe18/ZLbBKVrxnUNG9ts+42+
FQfziLHa/M72omC8Nb+AWEBbG3hcuSsyZTuNNBFbBF3NpnnpHMNXpzudrtFcXwbY5wuTQt6yGqDK
OOGmWJO+CTFs3fSQ8whvbDXaTM5a/3ntYsqZSGWS3tES7J+x6w5jimTZTbYV/IBf3k6bzhNATD04
X8maruzCg3u+TsnxhFVqIih0BkyUoBUNOVuv3UUb8jWCtsNtfdvf9mCNmrRteK9sr5/ZhQLzuWnJ
GWUYrEvVxh4CcsP2UBGNNa++CwPja75TIFfDXuxH6L562p4fc+elqVeFyz6zpPPH7/wXSG7JtOOp
UE0FkHNHe236HCggE9C+ukJCBYzm5ObMeHRy28+rLgMMr+o3tdU+FYRubGbc1iLXb6zENJ/rDhyP
qeXcq0V0n2aYIyjs5Bcrm/AFxanKz0u6R9nQcMNuusMgk+L3lnNT6FO3Zb0Jdj2oB6FORBkm3sHE
0FbTsGvscXIZpjUTGkJ6YRpfHZUlnu5EJUDl/LkT9b3Ny6Md00c9jRQ37rW7dqgKrx/afMZg5hje
jJ5FwTA3aluJr+d0V+jtEYX9H4VA5WmIWYc5V+s4pMeRmoqXmrX2mBMdjLdNl/i8yjAEk7HK10ys
HXjUECzUdrOpM+2xJf3XviyTOxCF3ltqIVybJ2uUEcsXA8PgFjpL8xi15GAsgKzLBgyryJK4ZzK3
f2KbGHQ0vT98J7eRV3n/D1j7oofRUdFEQITqgAyfKszGKmmJ29huoifD64L8Jn6Yz+Toty/DU7Ip
vDXI1mWYj6MIxQ7UV9C7uuBtG9PRKBJKBRBb36bi1RrXFMWXn6oTC9Jh71jZKbU9iaDIMMSgowIa
WQc7dl5VJfRVq3T7uHiqh/gNP8O1iFiLPRZf5hP70svccZB5R2Yjgjo1doDZQ5QE0GSt+50ottta
2W1FOxDUI1UjzNUbMMaH1hONhtcqYj7Q2F5vZStZ6rIL+vOb5Oe70NRYAxxEBH1SvRptD2BDl/cg
TOBbpYwPnFX7sq1/9CLp3H5wtqIuMerdHblg/qRaoE3hD7Sy92aEO+wM23ysD2WBUOO6q1w8j8as
bT7L8BC5PNYRauShSRA+5YlfdelB6do7rVJXPsdlLoAzeGJGegssc8gtw+ZD4IDD2Oi/gszCy+wX
Cu752rmJjZuyX5uuXlzZn7hXlkyFMUwSd8YQDFXm64K+NGW3S7RoLU5bPHx/7JhSnNZ08ZgOJMTS
nulOHdz0WD1kD/EDRCt3+aF9USa/RWXzuPbILV7rE7tSPhuhZGWBDHQIpuarSe6cNPiHk3Hy9yX3
GJcFRdVdGwLF+aHGps9o7Hb9mkzA7BquvJMyPatSof8C2BSiS/uL6ezjcnD1MfJH45cVoui+Jm+2
UJfFQcTGO/MAI2hU5lNzUpEo6dhNZTvbcwmY1FzlJ39sbu1t4ue75M1SEJqUd5afH2bhvmFXPhc3
0bby/+HTnvwI6TYkTdK2ULbDpau0TQ/RPnv8mZva7rqVhWbi+VrlKMga0qhxMEjA+h6zgOh96NyP
c3M/5eyh7MLbWO+3fSG+OGhgtTUNoLp+TEXvw88ceGgf0X4jGAxquTspxdpWLJ7fk48gPRotUvSY
qHAJUTPe06g/TDnfr3yBxVAb8nEalFFU84JatuedZWcjG4PpQ3mo7yn1czAS2ht1zl5UiBlX35rU
F3fMXyNgW3R4J5bn1Z+cszYHHeHsGqDmdW9rX0oQb4y89XrlDpSN6NaB5QE6ZyvLna/kxWU6iWgk
l2CDoSTRhDkEoHF+0bTE2ipOx3e8Yr8hcJX5IRle7EY/hkL/ChKTxMsQPGb9Gg/y4lc/cfbSuTOi
Jod6HbrmGsHsfFKjnqK+RVl146jV9xpz0NeXvejoT8xJB6lUaC1YiiHQdESjYARF21OmrmFcFr38
iREpxBhqpmFNBbxhGLrqBN0njbsGEtCxXXmRlxPfP6ao9KBYeUoV1qo98qZxU7fuuAsPkIfb0ndj
S1Dijh7WWt2LV/HEonRudMIB1YixuGZMweqU+j15u75HixYA70ObEU1GSqTP5zAqGmPS8RjXmBnL
jFtVWCvHYNEEwOYQCUJDFhjp8xsHJFyklBOCUAi/V16b2rkHRuS/FtzCrz8xInluRnkcN2mCSBev
B8qZXu7ErjH9Nuw1BY/l9OTE1MUtmiB4NOh9MDQ6BbEFWGxF85Br0OkthweA3aDAqdhPWY22reNg
ToS0kBizuo8uBTWMBclGFd3zf9jGk98kXTU0XoY8B0QlqMJmjy7mdqierltYaBngCwNENteN0ZGT
x2VrcEX9LwCeK0rkR0z9XRBI9YyEFwcOJ7Zpk6Lejrrq67FqenWugP58YNMhNfvRHYxMrJT9FlqU
8y+iwBxZQClfhAxhUyfx2OK1FmoYxK15AABiVzqA69XD/ZgpGwEqbgA7gTVE/RWUM2r7rTGjtZ+x
eL5PfoZ09LJw6hoS26gHPjKyF356RDllp2eYlOO3lXBTHwSEu+u7sehaT2xKZ5DVgIs2qdIHSKF9
pQgrYDzzY1gXK82ZNTvSucrV0AorB2edtnnnVlnzZoGyynYQeVxf0KIbP1mQ5IdInvO4zx0SkNzZ
keyrlTLPAX9LP0b/4I5AgAZBNmMuLsiBZsfNguKvqgEAa1tV/RGyfMXC0kc7tSAdiDTqeV2q5Qz4
Mb0KvaFW/9Dbv1dfovqpFekIJGgqhBAwJYGj3SKgOTTaDk3SlXO2eOtRDoHjBi4RjVbpBQIRZBZT
POLBGEOvKEJnDpXCYaNA5314xKM0HslK3rZ0nU4tSulNUoRmTQ2EnyljGEu6B8B4LRybH2o5HEOb
H2k18F825kDOXyQAoDtRdWEfpGFG/TjUftVx+IPVzbhpwNaV5Wrv5v0IZEgTv5S99dcQN+zciXnp
fBAOdq0UqGWwee6tCYwXXXO09HBTqdXKSVwsAIH/XDMhvqmCj0I6JCrkwCZRDgPmJIWP8aFnxfvI
D/U2fViLq5dPijEzYKrAsQJVd/5RQ00AHQiyrECtJkyBWRthTu92ZaHCqEXdJlZ68ximY4amSJ2j
L090HyALVNhKEGWWFXV+XPco89IuNhnrBsJPRy1VVmYRZlexUUfspPbTHWqVbkU+RKZuilrdxdm/
HNoTY9KWlsnIaMlhjGJEB0x9IEkoHdW/vqLFm3FiRNrMhidFA3z87IzRVlI50H3Tz+smltww6k3/
+WiSv594XBkiz0lQlmi9p8ATaL+SyvDYtNbRWV4Muv7zUYEKgeTwW1GrbcVRNlfHYlNUw6ZZ5bxc
9MPgu/w/E3IBiMTghRwTXHMOP8z042gbHrCFKy/XohUAkiE4DkkDjGucn/sSIllQU2uHoFUx+trQ
Te/EHqFfr2/MgugGnAZqxbPQEBhJP+snJ3nrMMVpPYYoFmu97lIDrBUix2gqkFj0jo4BHNpM2ufa
CltZ3+KRODE8b+SJYWgKisEEE0Rg8G9GMbmNjoAmwuClulZyWsAunq9R+pRpFIVJAVheYIEWMrfu
CyN56MXgjnHnTlH8yuNij6nHCkqGKgHEpABKACST4WjvM6a8jvzXWL1pFcb39G0XGX7CG0AOi8fr
W7F4ck8+iHTXkxQghToCOlUdMS1ix9rvamq/XLexcKgQnRgY5gbEZ45Uzj+6VRSjojLElAqkstQp
dkcLjJrdSnS3sLWwYmMtFiBZhuyynVY0GnfwEE0DZj1IZL+AiSPyMZbL9kpdVCsnaXlRf8xJJ0nt
FHB0ErMPFMv66NoMsrvq7zrM3v7h22EufZbbxfSqPGQHMCktTadHWsDrw9QJn+fmi9oZK+WAxdWY
eFd0bJQDodPzLdJ4VBnTBDNUy5H2PHcJhBtbsfKCX2yRBdQ4OMeAOwCWmsjaPi2E25XcrsaAOcGQ
kc1UaHuWIWiA3vVfVz9nW+A7+dR8sk05LBowAov+TDMG6IIfKzDUhGG6U5p+c31/LoMSyY50gbIu
zJyygR1DGdk+zUA8XxYTOipoX6IHQX+QNjRuQcHa3hgl+w7gtF8Ua1X0xQ97sljpMSV2CzlWjh+R
OfljWfc7s018uwwfS6d7XlnwRbwpLVh6VXMMRY5x3o5BqoEGtnYZhglS9juOhoPWPFj0BaUdbxRr
cKqLEwqzyBAwywRWLQDdpSWCfNaO2ASzDcRmjYKj+1f+phi1ur68C384E6sBC2KrIAUAOnj+GScP
BO3pwEiKiqo9aT8xLVx6dBzWYPRrRqQz04Ei2+kUNFUwYePa5jfd+utC4ucyLLTaDEPHwZAynRY4
kqgA7UCgd02FmXDUaRTEpy4gd4de66uVJGR5QX/MaedfrdPB2MYGOgSguYk3yFahFRlb6Yr7WDgC
BogeoQpmAL8NX39uJTFqOrYYKQzCQbglCIEZlBHacG0WaT7AZ7H2/O1mvKsDYsRLFcQxUhTbjiq0
DLSbSbAbJS19jNkDrmh4Rg8Q6LQCilwzKB2HDJ0p0EfBYJG2HuRkvATj0+PgcjyTsR2hd0xWHq/5
S0lLRH0RaoUaXhSMTkjuHvjTtqomdCzSHnqiz7Fpu+CaJeInIq//zpQt1ZkHancd2BLg84FJmOz2
GVRvLse0h52AxkHwlQLWgiecczYNIrOAdKHZfH5GhI6RTI5KWgAU6yHDREinli7IorJvIWnTt+vO
4lK+AOB2FBDxLeGUIKMreQvd6kK7rjCsV4HsGIasm+GFHevHaY8Is9ian/IBumccu/6h31t/76vO
rEvnJuEo4HMG68b0veDfeLKS2i/ct7O/L33Luu8TPNYmks4B0rnGKDBVkboWtBlXzsiC+6AYl55R
eCj0IIo73zSg23LeDajbKzmQpBg+9llergXkSy/1mZX5V5y4dkcFSYlIZ/dxxzfVdtqH+/qQuPMw
zF+3OuZzcbIg+VyMJtGbAfMOVtt4WW+U25IBrXD99C19NRsUSoA1Gfho8otosLJuNQflEFLabhVj
WjttFWPFyNJ9AvrS0rEgDBLJsARFy3IokSEhjBt+S806ckGw3/gVNZ9IT6h/fUlLJ+7UmvSOpFAz
cKw4HwJTLX0RVsfU0HY2lAD+wQzaFeAbnYXc5PMmgLVt6hQFDpumrpPfZSWUu6Bcd93K4v7AMwAK
gBYtPuH5eeu504FcI0XtDzitRxAppL4+Qgngr81oRANoBNQJnxNfkpmYWTomGNQmyLTqo+LQpVPF
GiPe5VJgQwOTFQE2xblA4/a5SNmg9ZCa0AwPLNI+SFNXHPfi1kNKES/uTOYu67NSdIrtDMXEQLc+
MuSIBIoo0xoKcckI1GZQegApCYiPJY9WACTYmw3tA1Fg8qJwXGj5eXT4fX3jF62YeFaheDnXRud/
P3E0IjcYacCUFMRAyprOS4fjxSBxcd3K5Z4glwZMHRVBMEtdBMR6lTesqZGA2sYIiYWy/maY4cqm
LNx+2AC0Altug/BJ+l5A4maCNrwPwLlOSHaow4ek/VJqf91ch285tSPlFHbKp8iJSB+okXPfRGHv
os22G4m6cvEvu2yzIbwz+GwG8CJynpuzdFJ5A/WFuest/MLPHrq9ubO2CZj2+r+PV0+NySU75F5N
rzkjpB7qxzzpvbhB1vvj+imYd0CK5IDfAnekirMACKgUyWnCjsPMbnqkn+wh0cZnTYzTphQjpl2E
7dMKorMrB2/heANtBWw+WH1MuATJ4ZSkUCYGVHTgAEkiojAQUxzwqViJihfNgOYRJSOEWBd8n1FK
9L6gdR9ofD/YMcqEiVvzX9c/39IlAnYR5PEzBaMhEyFa41hpEYlxwOuvagjNoiHzr1tYXMYn6bRl
g0pU3qApT5GstnYXlMMH73xI3Xid8vH3NqBRA+TxXFWBEsa5w2lpQ6em6LogykC1Gx0Gs/JK6Gte
t7L0reBq5jFmOARdDnaLxDGjXMW30pg6IeAQPlWjFde5dJwxNIdOJsINqsnQiHAY42YInTboTMvN
MbMGm1vVzDek+Mn5z+sLWtoauE8HqT6Ys3S5LklE6lRGb7eBrSteEX+rG5B8YIzzX6x85iImPKj8
2eLCyDtLGC0kCmxP6Y6q8s7DNdnspb2ZWeCQ8HwamR35yZNTNKFDu05tg75P3a7ub4kVrmQDayak
t0DP9VbwHOvgSrfVGDtSYa7MvSzuPkJN8OBaSE7liGkqnWokKPIELckfSF7uAWJ+B5IaUkODgf4p
idawo4tH4MTivOiT7zYMnaVlBciZu+G9JO9tc9eD8PcfDgCKSYhqVBBNytycjg0tEX1q2mAyY69g
iq849YatsZkuPdWOjUOMeg96KnJKb7M0n8qsbIOkZ8w3nAkykVbzqo7U3ioJWP2uL+ryNADSC9Jn
/A8NUtT1zz9cghEAJUkSmBPljU1ize0wJvzXHmf++2CKxWPj2MSUjtxM96xESdgEE//VQ5cMZbPg
+jIuTxwswJWBpR8cBBccZ7xyRMkH2gCcnPlGhPvPv+v9vd5XPq7Tl+vGLg8bjIF2d6Y9xKiPfBDS
kXMH1fwmEAOq68q0sxpIlafs5bqZxa05MSMFU1UFdS/4cATrE4p9GNfCpPJf+4LzlUhRB9fajhe2
hpyjFdteUPCX85XG1NLHwjyDrUId5zPpOD9gBk+hdRl1TcD0dIPD4UXqL60Wu+vf6rITCcYnKBnB
DmoP6EfOP+PEAdiKDRYWSNRAcuVYQhAPCmR70d5z8WwJjIYbZN8Rfe+sTqQvLW9+R3EaQNFw0TEu
OaM5N/oOrOwPdVTdtKDoiCNyuL68RSsICRzwFKJ9JI8NdGzE3wa/VJBU1gZoYyf5qSv1yi1dNoJ5
d5RuQKspZ9M5AP62zYsuoDXINSbmCtDnVX/dRMRGwbf9x4rkqe12jNImzrqgBdKsDcsbHr1mOtlc
/2BL/mDOC3B94EWBSzg/DlVd1gqP0i7Q+X0V32cAo9nNbdGiW1v7100tfrYTU9q5qahLc6XJog41
82Ns2bfaeIyqNXzvmhH93AhgPjxrLBgxlYfQcFDFu8mcvyY2mbfGhhsFAAwzlTLbSBPHedJlYRvQ
1PnZhvEmU+41tO+zYlXN97JUDlPYF6TugJnjTT1fj8HqZFRDvQWHSgkKK0wmMjJrECLBpt1N33R3
prKmuH75suKdQ8ID6i4wpl3kjNn/kPZlTZLiSrO/CDNArK8suVZWZe1V/YL1yiIBAgQIfv11+pzv
TCaNJTZ932ambCpKKBQKRXi4IyM1kxFXnVbvRfnRQygCQitY7m1/WDIDEkwHH1L/ra12vbTeaonI
DFqfhUxCEYG1If/IzRoynR+3Dc0LoZhBxJWKRgokByauonlUMBhlTmOX2lnasaeBZzMHz5obJanH
W0hPqoDfMZDwmmyXY5ahpe1Kmje7oP6wP0tWKaeTAjkeEoOJ1M6y2kdJyzVEIV4L+GAXT+M/zMyy
h7GzyqYeJ92nGLoUaoFRH4UOgWz4bsgUdaOBkQEsK+woUxDcQW7yCcIS2V7tUicAserJGsHOZY6W
V9QDhmeJfRpbTQVzT/xOk8H1B16TEHTLLVSryXOd12CGqYz4YRgID0qOX96y8VnKvIOYVv2YWc69
tPQSItTdGBpl+0lb+oY2XZCr7nbMwL2PIQNPwe+CVChI1WNdOUI90/FUWyn8kqK/UMumCIxUahtT
KGkAKSjNp4Q/EAsy2lIx7LBtSAPB8OEpt5xHuNpH2SevuKVrr4yMh451QdVV277Ijyorj52evtVy
PFgW/UpToFASFp9AZhVSntbAUMSt19hNqNW4nRig716vsQP+y70rOXRzTHogUQ61nLwPuDU8KywK
OIV0GeatjdrER6hDTl0/sfWDVZlflST54mj5XVfk90UybsDlgNFsbY+h441Gy3rLI+UoEmNjSxDl
q3HiuWPzxaSx6QkTE+Uktfyeu3vOQKplO0ZQ6uDDc5NvUd1rASoVfpyxO0y+HmLX/bR5AyYdc/gs
FBdcreS9bO2vjoDsSpXnb6lBUt+xqnNmqw+jMt5RAX7+kj/SwsBtDJk38M4qEzWirmh3TspDkWHb
DHlm5nDQZdz4uVq/8px85x2kYJVesjstpzyweuSbnlVl+aueRMM94Cro5dX0QxXAUWs9LcKcRDhY
vXUs4HXc1X/kUDAMik7vvDhC3pEazmspDHMr2Uh9CCFmIUnwQyOqgWHQdsiYn8SohIAz7QcdjBRg
zVXN6LtdmL3XQqvySN00exRQ/wlizGKdh+nDmC2YgrtWf2+7dtvb7CODA22Z3jsrj4PZrfPHyZtl
oEXXSjeeZA8ys/BZZN8ZEKV1h/rfgVb+awYIPzQncP/MnwcZGgVlDtmfM07jpnWSEHx8YL5pNn8R
L6HMASZrSFRNHDvXkbkBsf1/RNCG7qvJnC8tTt3QDkEnEk+aYJdl0Y5geJZZ6Z6l9srHnI9o/F4m
pA1xWIF9tSG8eW2eawblGTXExHCge2QDYrat8YNKn/o81Df6HQHr6yZd6xHP7qM/zM4Srh4Ct4pU
IMGAC9lj2acyQmo7f5WGtrbA6dKeB2pQwOFdhBrwn42SJtOFSqciXFfbDznLwOpIyqeWV6dyLFMf
iKFPQ+uB2FeLF8tOT4nC1xTSl64kgEocDA+hwqXNuw8g77MwhQAuM4Slc+lWrZdWa/KHSx90EltB
TxV9pz80LWK75yY3QbYI/AHI2W1P5jKwMRrQtGs9oVma9HvvXFQbdGDuQCw670B0BYASrYsUpdIB
ldAK+tA2OIJMA301SyDWzClroI0s/l1OC7sgkYTAqIP3BipRc530yGEFeiwxkH4WCraa6dUdaNrW
yEb+XB2s4MADwY+2O+gGrg9E3Fi9i05Ve2Z1+YB5rLeRjAejLrZVx3eJk50qQ/n6r2MAbGLj0OUH
dA3wwmubwM6YHAkDFHP2Yk8fIWnsmdt+Dyq4jRPetjUf6v/PV7ywNSU2F29SJx5yVSroujhf+lAN
7SPZlVv1c2KlbYLQ8aD0dmC7GocedCqrE2HT2/36NE4rxQrRJXNQVZ6lTVpujVbjwjqO/7PRQP0t
V7aZBGeFOn60VBpep2ZniB9uzV6oW10ohp+V+ZFzcm9Q/V6xYjCQgBsWOUTvoaKHihRYdG5/oz9v
GPyRGLdFbxXtQrRwrz9RBQ9QWcEhqpLfjeJecY5pu5KPL3rZhYlZlmohUaBy8jKHlp8WxKC8vnUe
wJv8SCrtKAbxWdPi2+1l/RmGrpc1+/aJSIDKQRkANqOTk5qbojFXvGtOFPcf77pY1+xyRqWt1YUE
Kj5TNsgXCg+1Y+jD87TzG7Ny/ZjHSFKiQIzxD2sczR24inKoDqZb3RhCrQEHNFSLH9Kqo2FXoFA2
0uy7q1eJ32byrQCXOh5MR3vg5pbR5E0KDIyN8k4m4CCC3CeSrspWw34wiN8WaRu09mh7tl7t26Jq
giobHqx6SDbEieugxEXwF55jWKDERE8eLCXuzHOSLCna0sRspV7+NLMHgz8a6Dbf3sYl77y0MXOd
tBa1DWjBCIVsK3AFlG2zQGVrfbg/7xPHuLQycxbVkmCclai70Lb0s/GuBBKoHI09L9ZArouWppkA
vO4hUTcPuHUWKWNvgQuzbpNNVH6xLcDYu4O5JoT3m+l8Hntg4n+GZjmHiqmAMu/IeI6L0Y/Tj6Fo
NmAP8qTB/NESQek+0Y55DM10c9hrtPervodMJupb71HBA6M0/LG2j23ThmX9iH8FiI5ue7PywTG9
LZNvbV/vHOWBaFB7tOlO4fVKyW3pCF8uYeZfWRtB5jLD3jekClWheb14ue1daxZm3mU1JCpZxsaz
A9HIftR2TtWsofYWPfhiI2a+5YArsm4IRnBpjkErC7TCmvB7uRJip9/yx3ZPaZeK3utUobyO4m6L
6k1fRci6aOa75s9edF6jan4RP8Sq+ItDeXllzIxJK5EY0YHWl5TqkRP0ybrUfOjsNYmLhfLKVRCf
T9ZrTdSTkuJu4sR6Tl0UClKyydIizAR56VP9MVICKVrhxWn2mslujSRxyT+A+wXxExABUCGepUe2
nCbjSQL7Y7FVmmzLDbZS/1/auEsT059wkaEw1zVSYSnjmYj3iI3eKL+T/sEEZjXR1sLcYj4CanDY
Q6P+D2kWxYCyj0apjqm/dKft3LDfWBu6WRtCXvpqGqQG0EGFHjUaTtdLUlveRkOM7L8inxYYYZL6
b3IWKGk7aJcRzCXMmUr7PBedluLcGiO5Z9N4eYuirByD2+FhKVgDmTF1NSDbg+LC9UKoo42Ko2Bv
VJWGOrY+0VjqdYCYRxFYHG8bW4wTJqBhzsRaDMKxa2Ox5SAeQx/1zKBX0AoRmDUow/kannLJ34x/
zMwVMszCtuvCKEGvpRdxmBT2s53Je/wPFQhpnQBvgOIvvuKlxVm+j0E4Kwb8H1d4TgMFlbGy7PyB
Phn66+0vuJRmXhrSr7+g2Tk6r3MQSvT8zZ3KbAXdG+IDpUuo/vSeY66MSS35uQFQDXjbMU8ESeBr
e0ZLUzsbcT8pJC8gjNx/MbU1gZFFr7jIsWZnief5qFk5lKNyWw2I24e5+p1ZK1XkJT+/TH+mhV7E
oEwOUdQ4OE5xCu77rgQnS9UWLxPc008A5bm9TYtL+ueqmhOtNf2oMoUpzRktwRcnakKIYn1NUK+9
bWZxUeDrQ9cTmCQQQVwvSmdtZcDrUOvJdK8y30V/1xiokUMk9bahJTeYmPpM9BomUejZBR/1Wp9z
B2lwPUwUkOKlGvuV8twcHf/7pXFpY/bSyKoGuteJKs7pW1EH42YIIbDyMO7ETt2T7STwCuW5LfEB
kY79ZpW67Dc6cZ5eXNqfubpTllSHljOSGEVB4UgafiF1O9Dq7Al0/9BJoZGHAvtJLaFV0kDoJTGl
X4+JCBo8j/1IByeeZkFIneRvmFxb2YElj7r46+ZpAmcKrcwCIjzG+NAazyn5nmS2f3uXl20Q8OFM
jOR/AMOgWD4OUL/ALncQQ9GIR8VJgZbm31hBsQn1SegPzml3YtolPXERUtTmzTLubf5T11fqL4vu
CogjxpJxy6ADeH0uBrMebJXhdnYq82DH+g78uSvuunT0IOj8PxP6tQmzyJlBI5jIpXPMlBdJmkNn
vFTJ5+2vtWZnFhxTUKPWmLCHHXSlzMHwc2CRNe1OrA3ELm7+xYJmARKwcNY3LmLJQN33sbNPKOi8
Kj1dG6xYtEM03Ubd0kKBevr5RSCGCFmVCseoz235Q3PicFDvxjj7Gx+7MDJ91QsjWadUZt9rUFzs
jqZ5Z5l3Rb7yGllbxywkYtBFqUEmP5w1VW7cTvc6/qyzan97+xc92YLKO6qkE85t9rXigpdaG9nN
GWPo1EvNYvBywfuVg79oBRNQIKpCNxnJ4PXnsnND6GYO0QUZy22XOwebV89/sZALEzP3Yv0gwVJV
DefM+KWCbQ7J9d/s+YWF+aeKXTQzZTuAWVD3a7C959BbMrTwb9ZhusCWqOjvzIFzzGFZr4MF/JyO
qOWW3W7k8QqUeenI/4a0ApwJZOs8erm5IgoIaQ1nBnpVlhm6V8fsVOVtDiRLsUZG8bshNL/3LIDM
AGme4K3zKjxNeCXtBEhNCNpAAVYZdoMkVQD8qOnHtvFdh8yI7+ABgs7BxkUlzgeey49N647EZG2a
cil1v/xj5kmASG1MCeNUYSxvx/Tac0YLomDMAxuPR/OVgYWlM4wYBGIvjESgyDm78iGC6zQEmgdn
1xZ+WeYoU2VBRD9uu8zifqIbBxTdNAw9B43puYiGNsrRyUF72XdT4PrbaA9JTRYKtdreNrZ0lNHP
RTYIuBi2c3YKSqNWLaATh/PQ1OCqyP1artxIixYMYFxAyAH+oDnstkpsa8wbLEckT7X8aSXfbq9g
0QUufv8sUpitVpnSLhEpOPGd9EMTjWfhH9PkfiRr3cTlxYC6BypLAOzMX6SJzW2mjlKeUwUsrzlI
f03wGdxe0IqN+XO0xEwHxxiRPBdD7HX2h7s2pzTXE/udOgNq9H+rILN8B2pAip62RJ6HA99Hh/hI
Q4iK+HiCbqwP5VAGFKqQZnB7Wcv79I/RWQbEMhLTFrjUs9q9duadob8neIUwdmRrAwuLB2hCdSLm
TOQjs+sJrV0DjCuI7AIyIS20fe3C2uimCIzs8faa1izNfK8cjFTLNfh2KZ5S81FNv1jZE+9Wws6a
ldkZ7QoVeACrgSyV2No12Jk7sJ5CMNNQ1xi/1yxNP7/Ig4AXHMFoQodz3n1Fb8ZwzUC3H5RVQYel
sgSGbv63Q5OvXNiJKtnyvsSKBptuTMk/KwHWKafOd+XYvNCu+cA7+y8SsEubs6uCdc4YEQVxIirq
D0MoL47LwEgOkNptn1hcGwAd0+MX4c6ara0qa663MkOiBz6aUX4Y0BlxdZ/Ud/kAaUn5dtvcXKXh
P4f5wt5sXUjvOuAosGe6wHXRExtIJJaFsWM8t0r0olPIVllKYe8rAYGvxok+tNYEoMV9HJrW9CMN
Cu1qr2WH2syTjVqp1jdF1UKJXsljB72YV01NcP1UTfnaOBxg7N7Zj3QgPjWq/sWQZRpUFTBBtg3t
VkATijtNRD+Ugp+AOwUqANA1ZG/uXnOqXVSTX23aWX4NWUBNqNFWleUzdepXG5kKiFpUy9Oo/Rm5
RcgLciqiZFPGwxOwuV/b2AAfQ53qAZQi3rjIhZeI+KkpyYFxth8kxBgUE9vZ1dU2s9y3Jk6ioOi5
AkKr+IUM5Efl1q+4C4MGbF0lxFk9oJ2+2bUy+LU+nhrG6hVfWArlE10sHvSo2qNmeu3neTaUfKyB
6lLjjzRyN0JPdre3fzGWo8+IbB8QWaBIZ7FcF60+ygwZUB3Qt+4uPtpQFpbv8YlstXAowAAO4OC/
lWn+7XS/E9rfdCaY1LtemByBGCpkDwgIoIEkRahI0SbPDl1uh7cXqC99Q0QKaFCicI6K4iya5zmD
1ARQZ6jQt8mJfDDlwBNIYB1QiVMP8a7Z0q3aeoPrJZYX1QH5RSBLOOBm2TUvmUdXERRzVP9/F//P
XzSL+nGbg5S3wiBRqlc7ZkvTq4CT8RoleksdiVkVOjFRteKdtuwJ47nDildNH3eegV9+kdnHjzRZ
Ielt5DlXGmir54GIhQ91An/ly6srdma3QaaMXWFUSBP0bbxjxLOhYpz6NFTCzseZYcwrPOLnG3bi
W6p5+pGfmhX3Xgqmv6mQodPs4PU0y7jdAsQ8bWsBEJ2M77Tut2py7nqyaSvTa6NmkxYvtxe9+G0n
7uXfBjFXde3YdueahaxwS1DlPeVPjWEBM7sSshdtgMh9UvDTgYaZ7d9IIrdkeow3oSv3Sdo9aXr+
IKO1C2/p4EB5DtA+9IUQfWZmqtjpedbj4NDcYPBHgKasYq1/tpjVXRiZ+QjXuipuq3Q42/17qe+z
svKT4txXn3ojg3+/NZfrmV2sLGaiLzHLfW444OtV4XPX9IWxkn0vbc6lldl1SkFAAr5FV56tFErQ
veFsRQ2il5T9W87F/17c/+zPzLchoD108C+8JcyXyr7LAbpde0osdosvVjNvLIzQRmlaVZeQiuiC
dFd+AdGQn++HfXZIVrLUlQ83x7ANfaYV6igw7yqrU66ln7ZRPiZt+zfggcslzd4RwN1UEmJuEEPW
pW9AcNmouYds8i+C7KWZ2bVj1AoubgWnx9DzQyxRwnDMBDD4Mv15262nEzKL5iYKdZhIxnw9Bvdm
hmhO1CImMCTMPOD1A4UKeQxxrd5cy0aWcoVpvAW6yKgsgNZhdoKkCjq5QsVjv0O3hCEv2ORfiPCU
0AgsRHISsrC0tqhTrdwkC65xZXd2porC6BTFSRDw9HTHQRwH1PguM7uVnt2yGdfGu3YaVZ6XZyh0
bfMqt6H6DP1LqRlbvQJEQY23/37DcCf9nxl3dkUw0hh8iJHUpbz2s+i7kmmBTIRP+7WnxJJrTMri
Kl4SkxrAtOCLZ1KcQkIW8HA51b5FXISWOOTyLalXmraL303HV0NJQ7fxbLk2YypmpdeDKX8LGyVO
7qmZgQn8X7c/28J1ZDoE0F3wIMDd5zO9SSZ5Mtj4bJnTbqWrQDraXmmyLGQLVyZmoUH2OQa8W455
6+QJ1EVhkXTb2HQhU9JsdVQlbTfd317UUhcQJjFpOe0RVjYL4qCBjKQ61c/kxjrUP8hd81g8Qzhp
227KPdjGD92pBp3BamK0uGf/2LVmTkiGrDRyrWjOpOp84Cg9lN42sWuvHKnlL/q/5c0nFou0Budj
j9uQZ4XnlhWUVz+M7r1hX/L23cCY0u3Pubaq2Qbm0SjypEWNCBw9gZNLb2ydoFDXCAUXkpbLTZuX
JO0IlCdCqzAz33WbtIacMOv9Ue98TWLu4l8S8E33/JW16WBcnmKWGgUAsPKMSqhvRD0epnk4OEUT
OhWJ98expCsU25PTza8UqOW5aJjBJ1GxvrY4CFqO6C1LzBRGv7IiOdqVfFJI/41CgsMjY/sm5Oh4
pa6tQmnWTM9CvQOV3lj0qEa4dmL7VbkdO1HsSV8pgcbdxsegVebpKV4TrWzBxCYwmgd1vXvqdMph
EBq07mL9aNZmubNb0/SyDgNwBMpz1FJ2NcEUXG8pv1SbfsXjP/dioz91FijxQCXkFSipAyZUDEHW
2cwjglgbxGoWGlkxBkaTvdUTCYeSm0FRa2+RzoLaqVF2iJxPAxfzjqcWe7V6p9xINX2ICpZ4XVS8
dhz286Fzt1Wdc5+kbemJwUp3mFiNfIhYb6KsgmivU6qYusgLoEFtfePWOJFc4GnaxOm5pcVbHckf
TDBUvAzokDWVGXtZ3n5PuX0CaOsn/AgDRgxc1V3cUARgxgOo2mzdjGyByPoYlIhsxygCX2RTa15K
a4iNK/Tn7SO4MBAEd52KFZiCnSp0M+epNGiFiAiXjq151RvZaHAUKHMGUOBMfOAWoPodZF/ab2uw
nsXL7sLuzHMk7XWD2nhtCh3HJHaZVw5ZAIajb7GqrzV814zNwrYcLbfPWyxS0etQxfbGWrazrK9m
/nT7cy7eeiDDxMgIxmH137WEi8NP9dQAYRRHAu5ABcn9OhhfbxtYCplIG0EmCmJZDJXPtqtVFbsm
PVYSpeTk6uJQ9eAxUTF2edvOUsy8tDPbHhKbehIXbn+2FNMrwcxBMeeD8R8uXpVkjX1sLYrMtqdP
lCGBPAB8UPTf7FT5TEoo0yRqvHEzfh8p6T0h1ttormkDLbrFP4Fz3nrp7b6uVYknJumPNIeUlOHL
4bV39JV7bs3OrGjXJqRJWTUisVM/B/YOouGDRZ+61Fh5Mq/Zmd2nmPLhipt08jy69ZM9NF4j5JZp
BMq3+9vuseSGl1Fj+vmFn+uir9RWwJJe/GwJ98Y88sBG5d22srieixgx/fzCSqVQWQBxhsf58NCl
cD4HzMNM90o3XflyICZfukT/z5YGNoBrW20SYbAohcNDbvEHi5zCJ5JJD08X9MpSDZrDpnjiKf0Y
EkwC55n5vRZpIFs8PUB5H8goIZiy7u9SdcuFfdCragfa31ML5KJfNQ3AaZa6FXF5VhMULvUmPmSa
etAFfbB0/cmpsk+nzX5wpXjFLfOVCvmpxOzQ0TQY0vZNAfLK10A26BVtD834rNsXCcYUemAlmC1C
qapQcKC4L2mu7ce2P4C3CYKIdE9odUKX4Jgk8Y/UQENZi4aHXC12mRXrPl6fjUejdFPZZK/QLPf7
HnM3hn4wO0n8QXGYzya5mbZgW9Udjxge3Tdjc3Td+oDB721fsS/d6G5bVgea2mycVj5EduGigsIe
Ew6kmIhH3Zc8OyZmcqf03PbNrL5PmHWw7XI/jvUx1a0wdh0ZRoqkXqbzJ9m790zEUWhnvUdr+WB1
gGo7FRiPOoxQ42N2PwpONkQT93FF7wspQ4cU27LqHyUpwl5hYZV0J5qQEJIjXteNwZhrXyXR9qSL
9mVUbUyl/0CStOkqGmYtYIO0faTYucHhuNdd/q2X1K+LBALkzZ2rliErNdSf0qOixRvoeH0Qivn+
JgnV2jilXIHsNNuYsXzMumgTpdi7ttggzwkbsLQVhupBpsLTIBaU4+93IPxVl4CaoqJRezpLDx0y
nx48ZbGWB1b94uRNYBnlXWeR9xxq32RM7mmuJ36JmckpRdoyC0N7uYqalR1IDNiLqPRKy/GF4Bvg
YB4NpbrPoREtU+iGVs4OmADflp1XEhLkRu8LYoZCU7a21YRIRcI0lceCGzvHwRXZkF1bD/d1mu1L
+VMDW55RWT43uiM0w7w0e2trI+hYFKYJRuAxneIjhQAKI0IOk0RAFZx4rfpZ23o1itakA/ea9phk
eaDq30TGfStyt3WmTv6HhB8nG3ymsuSvmvVMkOxEZnqP/NHXxs86hhb6mHnduG9NI8Tk09HEQBkS
5FNraNCpLUDkB+7NOA5LlOZd0getmXiMt36npAdTL0NRGsHI3OdBZGGZiWdunXMz8/UY2JHqJHQN
qU7pR0ZyVxafLEt8XipPWWYEtHU2qQm6B80JpY3xxMiFnAjxsyLeN+KjUX9qqN50/RP+qiAtI78b
WpDVKABbn7r0+6B8NenPOkHlBbo+VY69wFAaqz+odhqGow7Eah8JXy1Ur2DfcvenY4RWc7KHKnTQ
EgW5PzdM3yqeuLNrtOMY3xF5F1k7naKP1yfHKFcCPXEQF76k5b2ByW2cIZU80vKg47tqdRNI1+vH
O94fK2ff81c3k16nPWqp43duQOJHB1BBe/Qc50cqkg0ArmFpaqHZa69R2x/B/I6U1Qh6u/UxTeir
/L5zf8Q19Pq4P8Q/dfdoYMjPqL4LY4cieqyGZR447SE3j7a2iRS/ql7o6Hpxfiq0bYPikwVG8jZ9
6YYDbj8jfRLKL26/oE8GYXaPZ882+UQ7088yGTL5wmVoAoptuncsP2jFZ8rSzVD9qjFj6CSgoudQ
SnKikDo7SE5bphIq9VGPHpg8gQWJyt4b0wzOv8HY1NC8R9qrzV/G4pUOd3YKwJCAxH3xpaM43pgu
ViJvGA6FFVr5ttVeMW6oJc+ukvn404XVemNX+tVobMzoLmY+yGXHogiktHxBQfWVVR7Xfml1H+gd
96J8k7VPGSrXyORCc0h9bgYtMCQSdThw1fkDkFo6yMtxkXqOhehU5x7R6FNPCdRq3rRKfYz6OIxL
jAazeyGPdYbZbmOAx+RhaX/vBv04dBC7YVERRmkXmDY/Vm4fjHHsjdaXSrN8jbV7Lj4q5UHQ1h/t
+4x1XtFsRXtSwHijiHrjFr1vTI+iPMkfbSZe0i7aYlB/axTao2HaP3lZbSmEvAPWtDs7Iw+FZR3t
hEGnCoOrMSZ4D1pefEZmeS+09qPMEOSMJi02GbQ/OpWDiIpmaQi8bQtNnvyb2nWVF5vZN1IMRxCA
pNCrASVAruA/s3GKE111dHvAisFBaHmdW7yaRn+0ehrwzrrnhv0GsdH7ESQKXtWlP0cDdD2irc8o
OmIQL9lXo/1WDBGIyizrLko6D+xpKmizx8OYlW9uaj9m3M19s5R7Qug3lYzYMJNNqmY6+NPaJzMt
w8QgewaeFOpkJi4GtNtIvZbc3EyhkHDMksIaCOqScCSFXfJVYxretiCAKNeA4TdTKFiZpYSkGmKX
R+gINByj089RTMHE8ta3a7XLxfTJtMFODd4uUNTMEsJi1PuCNUgIqdGcAHXbWKAovZ0NrpmYZYMp
kqdOd+z+XGnjV2fMQJI/4Fq9bWRxVy7WMXtfCacQtpO0EnoNmEDnHUKZvTXrZuV5tbiWf96Jc8yS
GymFmkZCnitDxSQzJZ1fguB35d2x9IibpBn++xpVp7/iIn+Olbh1pcSkZZ2+UgxGE1UErftaRt9d
bU06cG1FMweo3XZMogIfLsG8NSQrdzpys9t7s2Zi5gCuErGh1/Bcq5LHrH52lH9J4Pmf0t3F95pt
vuHkql1ROHFCX7vmGVd8Xb3eXsPiebwwMXtX53XHYu5i413QNToUnc2o8y31OetebhtadOQLQ7M3
dannBJUt1N9bzDjrIPAckIsn5hpCcsnFLusEMzMKrp4MXDcoeBQPnfY9N++F+snihwTR898v6MLS
b6KLC2emBRPA7yCS9RgYl53lTaxSGMFdCQBLhBmWqmIEEeRzaNLN2VuMvBozFYwmZz2C2KVL+D6t
5GfSdO9aLpjP0c73iqy+M5X4YPQATuZjSLNsI42aeLXZc4/0uOTJID/bSt5XREVCjz4cbrb4LyYm
r/7W2QEnY2O1YNhCXYu8NeiJcvKo5Gt0Ngsue2VkdrIHDDLQGijwc0pxQ2YokuaV3wE8ZVby3+/x
lanZCc/UvGssvH3PSvUiup95DEzv8792oysTszOuoUGfRnGNFkdDPoqiejXK6C0DNedtMwux6srM
7Jwbas660TD7s1ah09qBmkzam9smFk74lYnZ0RPg2df7ZqpeRa+YBPZM6Di2v27bWDjelzbmgAKa
tHpEGDZEmupnoo2/iI1E1RpApk308qkZkpX4uDTnd2Vxlhb1CY8VwTPMG2zFvntwVa+1/MrwrN6L
T03gboe72KeB89S/8z6MtHBNrnXF3Y1ZxqRKjZMRBYWzqdtbGdMTYXrilX3zToW24owrXjKfro/0
CFzeNS5oRzypw0v8N+iJq685CxBUb+1GxTgi9u8XBnW9rnzuq/fbPrK2iFl86BqRQlMGfuhE92iO
gzwz/ZuwgGq6o4IcehJauc5jGDdzopU5+oQK8wYGghk8Eam6BrRbXMiFmdmZ7Xo0qox2hLpUwY/K
MIalo63UTRed68LE7MzGA2bPhmLqDwAz6PK9G/PQprVH3CS4vSuL0eF/lsCzcv3NoA2TaZClQS24
OtX5o5M8yfLp/8/E7KiqAoOvnOKkAFaNQmntF6CUw/25ciMvfjMg5xwHJSowps6+mRhcs9MFk2cw
ap5ykX6z3TKE1mqoJXjN/MWSdDCzTgQi2h/sfEQdCUh7Y2RN1ZuSfNbsPVn7asvL+cfE9POLPMYG
ZMEstATvPpd6yph6atRsM/GWKnzF2ZbQCshp/zE1OzeYGEQToIOp+G34hUmC5n44VSfosw2f2mOF
kek3cT+e1PdK4FH4//klZ4epansmOY/6s25R8HH2PymoUp3cWXkTLH5NYgE1g/mySVXm+msWYKAC
L4CDNqIxjGD4RPyJWtWrWbNvS3UF87YYIADeMsB3C2zLnCisFE4k0LXBAyQFb1U1nLKqPN92wMUL
98LEzDv6vhCRdNDfYygHsOJFDCAOL94UfUQSb6zE1cX1QL4IJNXgKwdu4frjgWYrTXhj9Oey137p
kXC9WuorG/SnDRfTCmAGxkyvCbwRubahdiaO7lBU5xpFFiG/1uVKxvCnB8CAPVFpqqDh+oP8XLBG
75Mirs6NZfoFQJyF0kEyVPMS5eftvVm0hCWAJBSNoj8I0JXKUhW1VvhZOpY3Ri+R/eZa9wwKCbft
zIWFpjMLRkJoUqoueFdAvHP9zWxQMGVdPKJXtM3v+y17dp/UM3kkB2ejYkpnxdz0267hIygQoOZI
0FDWDOzStTW310pWtwY/J2py52aD7itE/ZXVfIXnZ+Hz4f0GUs5J6weKHLNopBZgkk6GkZ+77LVw
DmqMIq56R0HdcPvz/bEeoM6wFpdgGgfkinM4jKok0H1jeXlOUGXxhAqWiCL5f9RdR3PjSJb+Kx19
2j2gF95sTE/EwtGToEzJXBCSSkoACZNIePz6/VA9PSNCDHKr57Rz6JgqlZhM//K9z6C4MlZXordz
DU0y9WCkAsIBfuBs4BI4YcgQkQki9X2woK2NAoxxBaz3Y65PZgesImgh4HxT4cfxhYSaszBrVJrl
gXHoU8c6lC/FHsh8vgXVaK35mVc6dEG3DEpQj3Z2p7+FkHRkjuBes237uirxTWDRpIHbCacwrJfT
7uoaoEW1CiZPtDUOcCde6ytwHRpX9TkIJ+OVg/DM4CKZCJl0oHh0eNrNWlOZXjRWw7MgHopNnFQL
tVJcIolXjqdrzUzH16fbuK6LDsSCKguUnK9ZXwZFlS2RyLxyc5xrBsQgrBEchhPq8rSZogBQaAir
NFC0EWtSZqGTGuShSHLBubz6v+wyiLGr0J01YUCBoZsThDpZLFrR0CnwPDo4WxDWDjtPhaZbHf90
sDQ1BfF33Lq4sb4Y+cVK1BnQnaAQsf7WRpqdW7c0JN7l/pwZuc+NzDEa/YDCQ85FGrTsIBnPSv9C
tZ89mH70w4JSjgjFEXRlNjlKW6CcPVDAM57LHoVm5dXMXqD/vLjclbNTgwfMn+1MP/+01ggXMjGC
IXQw9rnTyIkjNhBCDt1Iu3IwXWtodtIqpLeSsEaHIvlbmlq2IB9HJWDXHjPnpgbmuFDmBbrQ+mJ3
knFTLTNVT4Ky+JASC5yTLYeS+08PGvwVMSkSxFlxQc0CPOi3kLAwCRbZ0Nk6uydwDY0iVAdV4cpK
OzNqaAlvTHgtgl03v59MQ6NaEVoJ7kHDtaRs0VeFo/HGFpE2/wudggydhnseAJY5iqvKMgJ1BDMJ
RKa96FINRuJoPuRFd2uo8Aj49xqbReItzfPO0sIEtlTmY2gJHzk4nFao3sIK4Fqu8MySgIusCXsY
WMiCfjs7tWlHQ1SCtCRQSBtYMLkGmBApYVa9Xe7TV9jiFH4Dvw4pPwW6hPNlUSdiTEFvSgIaQwJC
z6XGFWj8kHTaA8R8lyCGImfDrCMk9A51pjsFVP0dQg3qykr1AcAs83JKr6ygc73XVTAuEBEAGz4H
8BtinqcKBDsDRqs7QQyXBDo8cAH86bcVOo/BRTQArhccB2ejLNdjSVWhTuBmWLw1g/lapSHqxKy9
cjlOl98s9jhpZ3Y59oOZ6lrEMZt95edcXfR5/nR5Is8OGSTK8E6bRBbmqR2tyynJzSwJhOSZyW9q
mNqodP+FHaB/amS2AzJlksCOGPqhVjYwwF6UqU6XHYqiu9LSV7LoNDWYfGgCQy0dc3N6xkuCVCTq
QJMAbj8LIgkoVUCp3qnaDJrX0BADWAWoDT3u4EhYCI07tuVPOnlPqlb4CvgCEOaDZuO8FCtzAwLj
HYa0SeIl9g4wIu23y7N2bmFAFwXvOiz1SbfktJfpKJAiH9I4MPmHgnJMPFzb39MnzJfe5xbk0xZi
6DeklKOFJAKRLfUjN/R1C6wl2c6v0pvPnibQmrJUCM0rYG/P+tO3RChpLSfBGBqLpKoOQ3ErD2sK
d54RqSdbbt600PRKtd3CxXwrK+CmixzCGYPkG9z6+WARis7/+jazvhcKsVBGgi56RXZWdhy0t866
uzyBZ7YdaCxQgcGD7EfwNh/eWKrTOoyCesLjUNmXkOOu2TX0wZdshgLDAENFhGgaMD2a74ZWGIXW
GpTp6oncOuRLGXkmAbCbXBfdKL1yXJ1rDZeqPgm14Hicx3E1KfukkQecJalpN1CQ4sMrXhGuFD+q
2vHyAH7dAQh58DCZiHU48efoDUOrK02JcdTDt65vgqLpr5wk00FxugGmO0SGTRn0b+EnNzvja2pp
RQ7YZAAgJne1SAWkp9FtI6KCm4yieZDxJkoS6y03iOJc7tzX1YG2DVlH4gyHGAQ+T1cH18xBSABv
DDQrFG1Dg3a6mvp5Urz+hXbgOY+kgClKX7QzRh2u2UKXJIGlNUtIwO8iFi24HN5fbkaazvcvYwkH
AjxckbtDwHDan1bpQki9oh2t1m+bRGMug0ClEMI+aaQ7vS89pkKnfjQPilxuCsO8x66PoC0v9l6m
WbWjsnH0E5rhiWCqfkTzK8fduQFH1gJPw0nzDsml0y+YJEYcR20YB0pqDQ4EWJ77uEP9obxqPzN9
0nwo4MMAXR4sLNAmZ0ORWjTqisiKoR+Rr1gA4YJlvyzd3utf0jVxrxGEfpAJv7SHxIUEghKwQfOA
sNMTpgLemgRZOJi2rANuHBsIiFRLeqI0XYcJTIZG06BOZLK9UmmVa0SSmzQ5tSMTLximv4e8fpYn
yyFuvY4pcOASJ49S1+lOXABbS5NKdXtc68vLy+bspMAiEDJZ+B8I/KeTElNShEjKxIEE2BygeYIE
Xox5Jb8jqecWJxLKUC4CV3ei4Jw2I3LKxEIccNMNQgGQYXzUFZL4RhNXwE4LgTC0fldwAJrF+lhY
IXR2QZdCJa+8IayTAcoslkBvEzuz4ifCGuLGEAS01OFFlU0XvqpuLmnAI6h15VQWuy+4cheW6nZQ
Ou40vA6ECBBLNhqvydjtmGgyHydNbmd9vA9HdiMlTLRLAFxD3TBsLQfGHBZKgl0m8GCoo/gl7o3R
SaTBcI0KPtGWGT/EYwOTsYLdMtpsulhfppG6ySBOnqumWwhZZgNEXzhWa7poZkt7ClMIo1/jOz31
RnvH5HbZlHgWtaXwGNXSdyD7YpsAN9sqLQirCszU+NLg3SaMh0dRSl47cBch5yffQBrHx1w+85Zs
Q7kl61av1pwjYwv001tLpMaBW91dOkqrMAIUcQDyKuvAuBo2eHrdEbPfQOf0Q06Bd+0Ms/Ksttg3
qj4+NxF57MEcTEOV203Tr1MJoOMecYDDS/jfsfEdDm+WZ+hsC/k13xoFqAqEd01abwqhFB1z7EZf
DIePqrO2tGmWPGtvYoXXXmLBpk+I1VU6ZOuQ9wg9JJO6o6zsJEveAc6IUF9/oKjFu0yRP1qtF2yV
6t9SPRxh0VzuYQp+S+vKM4yJT26MT83Qq16TVa1DBRET2NEXuIhtRD2tXpgcQmlOI9ZGrORvVokn
p5WNikcpOGqXN9GZ/CVcSSGejQMeKVlE4afLu0Z5Jo0rRKPwW+u3rJR1Ny1Napt1uBW5DHBEnvo6
jUNH7vQ3GTfbbWpUG1g7MadGeAVOAnQaw3EtqO067MIdyDRrXcp8MlrHMWE+05V917VQM4sVxWFm
fk058sxVjx6Aj43jy0Dmf3ZkKr0gqzzDbWjKMQziSl9JrqUHzx2TJ23MUkNpTEYVjzock4MKAlz8
Rs1O9sy2gsF7pd9CVyj7XqEm4BSRoDkJHdQ1G1lnCzg6nDaHBgcg/eZaSmnpTbilB5zH1TZRVLqW
hrqxQXAEkS/s9aDpI3MXWuTl8jyfuWNlfZJURZFehJ/mPPiKukRBrSdNYCymL7RD58lO7ke3pmrT
NUJ4J0ohc2AbH+arZnjFw+XWv07RaeOz4WMm7cQWoICgFDJwRCJHba7Ell8vg6kFCC8hGrMgrzJ7
IehlFJIBTLQgLgawQ445NiAD1PpyP862gkw/7OqRVMWGOd0s4NBmuSCZcZCZxV5IrTsajcyWy2Zx
uZ2z4/Wvduawnl41GMlqIw7KIbXDSIQlW+FdbuJrV7DvUbpCQg3FUmOevx+FLiqkGhd/xA5avdfq
badeydt+7cVpE9PPP+VTrTJnAjUIYvB+GICmACi9DJUrU3KtkamfnxppBSMqQIzC0qqAecqpo8vh
laGSrrUxW76NiuuxbaNp78AB+8VYQl7NgdHnQvUVDyede9UVTMa3noVlJ7MzPaU+9UrmYBMjwY1M
lWVPqpDNHpqQ64G6dF3sjBvleUDL1G0e6tIufNi7SZ68vKb2dObZfTqBs7wMlJ5JrBf4FqXX++kd
D4CC99QV3Tau7EfL1Os215w5pqG81PHZDqtpawplgmXZtkhYR3vohiCe+m40V97wZ87Dk77NFdkp
KFpyXU9zulZRGnkEE6feSi71+o38BD64eatxPINtbnMU667F3VdW1FwkmFc0L5sGq1bP0qAg7b6P
6ytnyLmRRBEQL3xkeqcC/+kSInVKwjYcIkDL6FYgeyrFq8QSNkVOr7R07igxROhOI6WKfL8624Kl
VYZCCRuvoC4OzfBklW+svHJ9nQnCcbcjZ41wClX3Hyv1036A4aZS4aEaBXjwb3WSPvOQ7uiofgCL
eAg1ehRCfiWDcKae+gMVAelfpEimITwdwNQKqawmYwSgsXAXQTTIMXkRuY1UL0ZJWnWJEHmF1Cp2
0okUUmx8Y4A9Y2dZfKXUem4mATeAKvBkySX+gGR+6rxpFkYkZE0UqNbY2UaaBWbfPYyjtCkBq/j5
awEMeOQmISmNJNds1SCijsGB7DGX9SKu7tN6W19LA51b+4YCy0MIyOEGmtf/OTTs8ixjEd5tmTnR
T79rYvjzqX48DJGAR0CIVIk4l7/C26kSjBAZQyToXV5DS4Q+lk18hSYyjcbpaTW1YgDEACcEVKRm
o1XrcUviDJlA+GdFdshS+Efr1gMG8TCMGUFewni/PD9fBw9xDoSppowdVBjnwS7RYFTT5DIiA/Ox
lL8l3ZVz8eznT1p4MHdX0cbsUd3HEFFU6hb58SFeo5C0Ssk1+MzX4wJd+NTE9BU+LWeVaySXcfgF
rO7BR04cU+QejCivBAYASJ2bHR3VO9S7VBnGkacNGRnpa9VCXwbLZOB2avsyZt/NLPxuWs1GBBV4
6CpoHgvxByTUn9iY3taZssQPFadOshsTYfugJl4UaveFonrJiH89GNr3qMZTqeG8tnNZuoUqK1ym
aQNn0uwd3tzWhsUKc5gegQxKb+poUF1owVdulYCvKSgwGVFTYXTaMY2cUlBNp6fgf3eJtpYha3LD
8grvbw7b24KqcA0IRyTwv1eSujN4HIwxRAPFcExRMiNrglQAmMVa4cU5eQ6jnKEaiv+YdXdXFPg/
ucUKB1WPyI5UMBNR2NjJvAJUE1qzNWt2EFXz64jv6ix/6aX2pqdjbyMNdmBGv4N4U++2bV7YRIDq
T0IZUh5dtB3S1iMlGPNwA9dbw86HGKpOBEkJJDzBIYYVxarlaiBXOTTn2HjLcos6SBgAFZyVy1Kk
K1GrDmU+DM5gJtuxEcDQ1NMjr2DPCBThgqGu5TY1kIJqQTesDt9VqdJB7G0OXWkeMBHlIoszmARW
Fca0lb4p+GSP1+lChb13VksvTBwiR6javVzLy4aNx0gGSKtrl3oXQgpHMLe6IFH4svWvRcPwkI3J
rVh30BAYJZcg92lXwwizZUV/oWEIpgl4/1eW6LmdgFL2PxfoLL6ySBkCO9snIObGjhY/FfDeCzl1
fv7IgEo+xC0neAtKn6fbgEDlW4soHl+i1i77FlRfhX673MTX6xnnIOqpSJFNhi3zI73SxrgRO0Rt
htCkdqlClSCsRD9s4o+QFbE9snHLE+9yo1+vRZwjIJ+qOgIDmNzN7mdzCLEpSZ4EhY67hChrpLDX
et4uqip/vNzUuXMeEiYokJgSUsBzHkCr5VYuKUj2g9ZN7DguvTYTbw0UvmCnhWL14nJz59bF5+Zm
JyRB3J3QCsXzwQodEdz0JnkucPVfbuVsp1TEbRoEr/GknY2fITMFkj4V8iZKU3tCrUGbgBevJI7e
WQ3eFhMU93KLZ0IqTNmnJqcT+9PRTwUm8qxCYbzyeld1Kod41g3zylW/65bX4C/n+4eKIe5nJLfU
2VOilTLczBLWh4aidQ/RpJJpyBZWNtPKw9heE0y60pwmnvatgRiKBEYf9kAEBUcJ6gQCogFoa4Tj
ZuQvl0fy7AqZqqF/9G0em1Y5bhcQyhDeKMmrpXfIRyIQNdlPsxSBa1Q+tTObMDhdQAnFAsIgpyDI
AaUJewebIJy63J1z58dU7ACqB0kVxLqnY4c4G7bEFo6opoNmy9iX4PNoPi6DmzI0VnDfQIqRC9dK
eOeX46dmpxPm03KUSYKNPdXROgcYPCzHuLfpAuYpi8KHi/U15tLZ9n6sfsBFka6c17kaGLULRS7F
QY3iTh2w3O6XloMCqJNBBmGpPF0e1a8CoxMqddrg/2hv1j8Rhz0A0WocwD2vBbJBZjb0jffyaO2s
Il9rDV0YgB85gPC98GRYESN7KZMGyV35XSqMp2GQ3uF6Qa8cA+cWr4pa3xT+qxrKs6fDTmF3p5U6
KioyuSvaFSdHtX2/3PVrTczWrTbgrUraEWGy+Dz2xFbgHqxc2xzTMTyP/lXUhRQdOCd0aLZqpdRg
lk46VIbi3B4ggT30V/Qez3bDAMYHOGlIrc/9Tdioj7lFMFJUPvL0aA2H9Brd5QfgdN4LgF6RMwVS
EICD2WzoTEsSBg2hgMsVpBo0SPwYqBWZErQZ9LjaGuA2uPWAUAzR6QLfMvYZdCyoPD6pYrM2xEb2
klD9kGH7B1nZldAmWybwA2EZOCxQl7k8s2cXNeoVyGUj1Q9g2eyFEuYjVIEGAa9hyKCXpW+8Vrsp
gd24bI/LeZwEPq2A3l7LAv4IYr4MFOA6GClLMrGnTpetmNYqTw287qs8KZeDyVdVa3oSN1eZaa7N
Xn2lEG2VtGiwhZ4sJZr5QijjjTCKHtMBb7PKdCtRcVM2emKbUt2DKwfhj6jRj0UBxcK8VAYPcXft
RxmMkYFJ1ly9DqtV0cRXyprnYifNFOF8+4NDPafljBBy4/BlwkkkMCDTQvkjSaDzyOiRFNHD5Rk7
t4iBMkFTIO9ayGKcjlvNBg695iYOChU1vCw+aAls6tT8SrZ5+pj59EBjU5IAqpqyNbPdWBWW3MiV
GAeiQDTIbEWSbdBwBZldbWkNxYuA7I2d6Nlop/EVodtzPURhBckMdFHD6jjtYd6INYfzInqoh34y
QDtKk+h9Dw22KyHbuWkzcHWApwEBzC/Aj7GXRK4oeAXC7qSx2ZA/R4L1FhPpVWnpzeVpO3cn49TR
Id0MhsMXUIZWo4Qq6FjuYytueiO7GVM415Xa6EOA00k63Yt06LNebvRsB3GGQCtVBJthnt4YNSVp
aAXck8A1uxOAiifNAo8XRwqvGVmebUoHfwHx75Tim21no2hkmITj6QAbFSCR4ABodm4FjyeiXFmZ
5+4JFFhwtgJRPFkZnC4PlVZSrQ9YHiZEamAu4OjGNRT2lSbm2WzNEuS+6uo4IBoWnimtO6H8C3fR
p17M74kQlpljK1e47YyVlW7j/rGVrjyzrvVidmuXSSSbUNzC8p6UBRr9RmF8dXmBnb0+PndjNu2W
OoYUQoyA8kAxCoYVbu7CNG4FASgDQAxPWoyO7rOFWu+vzdHZBTdVX2H/oIA/Nj0gPkWbaQ/8sdRj
8yose4dne+ZGrNshJl4IhF0Tlz/3GgFY5Z+NTbv7U2MRqbVSU0vMVjgi49FDUZfrbplmqUv66Mi5
8dM0YASbyLTBx0yFx/AXJBGHSZ8uAf4TNINHOjm3NSrf57J57PprcrFnz9tPTU3r6FPnuiYH1k3E
0dTnCRgAPXSLByeK8uXltXKuGVOBzjuOIojFzsP1umeYx1bBCaGxG72X8fLvh2006N8ut3PmpDVg
3QomHI4HEdDg0+7IEGkJc8mIAiODRuV4TyxACyDjl0NuS+IjRIxF999rcVqqnwYwMxtkpysNWX4A
roWUglEF5G4/AOMiuKPBEJiIVw7BM4M5YQincGMiP80x8WYVs8qAi2iAhCS8eW5MSB/CCMW53LEz
e+ykldnKwINFK0iIVhJBdfShsDuoWjckMM2nyw2d7Q5uRZCFLCBZ55rlodnDCiCuUBxqdTcq6SKr
BojrDcfLzZztD3zzQDGcEnjzyMJootiYkqJBVGorg3HI5OF5xls/Qm72SnBxtkuATyC9NVGg5s+Z
LlasnhsZugR5BV1t/QzCpSmO+stdOtcMaBEA6iAiBGxvdgxWYaPUdKRRoAjyS9cRZsMb7Qb4p79w
SoB/gewFEIKK8QUCHA5FpEY8igLS906CHH2bdH40XMv7nEEHyGhnoi+gXjjVzU43k5YljSTzOEKV
vPFGt9vX1AkBh9cW1ap2KsHJnWvl4zOnu6kC1q8i6Qyl6TmzFbrpUQ8TQgJM4r6v7iC7bnNpnbcU
eokvl6frRxpwFlejFKRALxv3ydfcLmiKrdojCxCEO8lXvX4ZLo2F7DIn/rMq/l9v/X+T9yL441Or
v/8Nf34rEPbHJKpnf/z7Ln7jRVV81H+bfu2f/+z0l/5+YO/5bc3f3+vdC5v/y5NfxOf/o333pX45
+YOX17gYjs07H27eK8D8fjSCbzr9y//rD395//EpdwN7//3Xt6LJ6+nTSFzkv/7jR6vvv/86oUr/
6/PH/+Nn+5cMv+YUb0X1y39s3t9TlGn+85dVlb7k36v5B7y/VPXvv1rGb1MyczKVxskDcDbWW/f+
4yf6b8jiIpuLND+qxNqUEc8LXke//ypI0m/YBqi4ovQG2he0On79pSqaP34m/4ZnE1iCIGVDVMtQ
9V///Konc/avOfwlb7KgiPO6+v3XH46KnxYMCF8/HnpgzuHRAKWu2X7IeyUSc6PUFqStx3UZkTC0
2wb2zs5Y58lx0PXmrshL6ZE1acwdqVVhD0vACots1EHCHcSBhU3DuHbD1Za0bphy8wnI03hLTJNJ
W/wZYpG9ViNdJ8ovQE92kB/qRbI2Ci18GGmj4mrRpBHvv75HiVQAvLbLQngQSGk/PqCgxiOnkbnw
1oHd/4ASTMmm8pV134eyCfhsKfB7FfnjwhYbNQL4Npc5MpAJb98TeeQDJHS6egDWVi0jW1CJ/mYJ
VFsMcE/8xlMWQj84Z+12gHHjM8V1tGlMAcRLqzbrQMx4PC44acLvLcssFK8STS5x4Y7FiygPwvdY
Hqod3v6mZEu9CD8/lHbCJ1KN8R0+MO9tw+TiXhJ77a6KgPD44wb9qT34P01V85c0fsl/gSHr+0vz
S/Hxy239UsfQCnqr/h/sN+3KfivouU02/dYfm0zANvptStKCvmeCKwkf7z93mQCi628omAA4h2qQ
qp5sM/M35DR1PGA18GER5E/qVH9uM1n6DbAKGRxmFKMVqKHIP7PNzB8R08k+Q70NwAYgHrECcMHN
9plicZ7lmljdara8Dis72nZrbIoMyzNbTGrGdPD0HXkVF8BmI5mn3UHptyVeTX0ZngGaHX+Ig4Py
KX4WvuSNo99Lgt9COpdKHqvWxbiMVhbKtakb9ZJrhlCOBeZ6bR7hbRl6luhS81YUPdSoex0PW8UD
ZEtPPfh4DEf6EMPJSrKbdQ6jX2qrz/ox2aZAmm/hAJxuof8BSHH1MdyQb1WyTvnSUrxycOIOYnwe
ZGc7gIftZrAVgk5Yy0b1CXqFHCtcOrbokPLGHs1kh1dcmjpyvh5zR1pB3N3QQQnBL7pS7uSwQE/t
VvVgtLpJ7rUV5LS7Y956pTes4RC0Mx3lydyJi/iVJ66xQs6/3MjHPvWFpXrTvA7QQ76RAiO3pdIF
UCF1MjfcxG7oKY2nyA6kneHs+qpBsBumqoprWq7gU+gt+KhmvXdLQIO2PN+OT0gEVfkSJRS4OVlb
KNFDeDgt/KgDOWJdFm79NAJgBy3oow7+xTfhtgFGYEcTh2O6HvMtdN+54uThOl+hWHwDdHCTrNS1
dUjuwEIwFxwIxMqD0DgZ7fDYeOoeQXa+6jHS1gp/PUYeYZtWgzz30kSnZdvibigvWLWTHfYEYwBJ
tvFJluooKuTwcV57Ze2Pd+p4P7aOqB5xfIH60VcL6C/X5nezX0nVIkWcjYHYthCqH3CpLQTqKOSb
lSDxiZrvSjYeBHB5QCVz9SBxhVfGve6dHLUb3fRG4xlUBLeEJ3ThRD704wy2ZpJTyn6zG1f8ANF+
ZTnGPnyHYHcSKFCdjmzlNQfQxgVqfsElJyZOZ3rFrq5xOttt5XATIkOv1p72Niqzwj4+4vPJuuru
kkPyFq601/SQ7SBEg+ay3lFcKCVuQEHrH4bGrV/DxMa/L3cRhRanaY+vDZTdl8MOO8DNH0LNiW5p
7+grYAdW7SYHLHKZ+8N++jHZZbtRcug9qBf4tGgt7M07/lCqNj4jEpwwSEV88VB1S/T9AcPgQWc+
Ym5yYLdw/6FrsVv1AFf2tq65I/wAcO3YceNW3Ypri4K64Ifgh0ZtD6aXVtwOkw0C2nIRQ4XaAUcK
xJTWq8c34I5wa2ZHLfZjZZNrB5VucjgPi4+G5Yt1bgux3wAabYg34OGhXeq2r9HBJKv4mB565hLi
pLf4QCP2lSULclcZth06ZDxrgpv7cP5cC4C/9hvilcfEBTXIx1xF0EGC8Z+v1HZ3r7j8LncLJ57g
5dmaHoudsMdNKtn497v8Nrd8bRMfrY2yyRbGLnOUTbUvj2F53wpOVdroSXorQew+8aBvvUn9UPJj
GmQ7/hCu6HO4gthADXCI5DeqK/cLS12EwkK8xfpyoaO1IF70QN/ZQ/VUe9o6WyFmvcl21p4sIB+v
uxasemKbv8Dk2i0XgtM75ZbgWEgd8Y3KLpKBzIvfKzdbJa8GMoKay5etw79xbiNT068Bd5EPqEfm
S9PV9mCBArex7TMPcsSpA0el7BH/kY7pflwzL31IkyUk8OUDBcYUWFPukxanFiyFHHBXrZ2MY41a
u7TaQo8fnknQHRv3uq0+QgKsX+dhoHMPOyXaS6mNTaP6rAIG8kZ3jT3GGloz0ppytzKWkrRWknWm
4HQE/gha4/l3WD4PfEnJS14ZNgsDLXXbKoZLQYz9fKNW8I0dnmuyKzMocatw0gAcyrPILmUx8C8P
nL3L8Y3SvMrWa5suC+N7Eh1DWFqIblkvmXrMDdXOe7f/iF7K0K73XWR3q5zcKeIhTG7ietUZNwPZ
J9Iyz2/j2IOiQZniPB3h8bwA3cYSn03ZhSE8KxatvKhCWyeLGi2FUJB3OwFEFO09Fh/SdsuHez22
29qHPAKNMSI229NHcNUgyd6bLo8d433iOtfw1bDNdpEsZb86pEuYXcB5Sh/9urLFuyHzx+fursaV
wOxmBY8D2Dwei6duO95nwPLba8CY6mO5ghEVceQlX9MD/kbaRc+6umx36RK2HFBqlGVvWILVD6/d
NwqiFXS7H/r78T5/1jeICpPnGoroR/nB3MQHBG0SPg72Egj0NuworLrb+n5Ymg8TdDyHwwDMJhx4
Z8Zu9QBb2CWwVjuNeuFeXub38qt6w+/zexTBNcFuzGOffGu1gMEDIb/h+JtlAneEfMnhg4VbUE+g
9UPcaA2IW2YPiaMON81DdIQNUUeP2ncI4de7CdEsLEFVqclSZnDkcpIFPCWiZIMbKt/lR+InC/qQ
jW6hr5P3EJ+ZuBVbG7nTq3vAArvKwX3pJ7swg3KTm2WPkC8umz1uOrYj2mJMoNHvaP3CKPxmowTm
DYJwK9Af2D1c8RD+O0L4oTyV+rpx8i09GC5InospcnbaN74QXGsrZ7Zm1y4Fvp775l7dDZv4IboH
4QL+EeRaaQVVPLzTZ/EUUpfQhcCbRZG/MCJixsDUrRMRpzGChjrxWQnogSeJo5uYqoO8n9NFYPha
uq8ulBxOEcg6yh3M48ZV70ouMqtHuXSMZtF0LxweA+UNtP8JbAFQnIx2JY4E1OGdOFuP4Su8NkD5
2/L0XoLOX7NWwkOp3Jk6LE90e1DvoPlvG2TbKThnu4Dh+FQGXJAuXZZ77G8CFEu/qXDYFVB7teHl
ABThStrUy5YtigQnr+XLixiemwgIels+Zt/MwR68BNdq76vvemqrvSsjgAG/gAD+Tj/aRxiCwGAJ
goc4Od7GAxyyCiDo6t3Eehh0APTQRfgO4pgHXM0EuxNBQWuW2yjfZSOSehLY+KCSEFBDGYWk/waO
JnBOtUK0BYWFg5l+qwUnyu6qAjYk95pwZ5k2BqfsvUR5rUVfpFidrmJg0hU/BuyxBIRWvR2R7kJG
VAssOD9RqM1a/TLVnlXs4oI6UIh2jHxFyZJXt2EIQpZgoDz1EdaHqnghMJggZMWLJXvQv+vwLcgK
w4sHBjWcd1VAJ6hgU6lZyEXi1dg/OGEmnzln5JDDkw2PRK0fIkaItyWWRZPcZ/cU94XsJ5sqcqdy
geL0sNVze5zuVeEb2jqhR4qGwu4YorJEd+1afBRXuJ9SdSEqNnCM48ZKdyMkmTpfANbEeDKrI1S6
4bxzFyYeC3SnLVYtbBd6RzgccG7A7BtZJJd4WE2L6C58tpYIruVqj21p6SAoYPp9BQGlLW2hrOcS
+IPsxNwPRTcdV1O3mfg6JncoHy7FsliV5UpgCxMAFBFcrKV1rwF7uc+7bdY+0K0hetEHrhCpfZkY
ELHDi4WUfsQE5gtHcyCOHqNm4ZOQeU2M5bbXtzleHXHmMAK/FeaYLW42N0wKO+NLWLlBawPVcDkD
jDayYzEAD/ZgyaiVJjmcjRIbqlSTm91gy2LpEKQ6lYzdM7AeTQ3LX7FHIBMaHPiVthWt54TfxMaB
KK8G6v0ghtrqRivqG1U/8HLLsm9i99hRy+8RMXYRtAYV2HhYEpYqUupYo628aatnscQ7YfQ0BGNQ
EQKYNcKNSBe96UX9qgGTtk9Df4SCdkVQtGduNKxBFiHxQaTHWFs08f8Sdh7LjWPbEv0iRMCbKSxB
K5IiZSYMWXhDAITh17+FeoPbreqoGtzoW5JIgjDn7J2ZO9PPHQbZas1pO3su1F1Vp47Hifxqp8s0
GJw2t7N0IYjnpl+l7a6uTjH8XH9O409mdPP6Ne29Kd5VktdSH8mVg6ahl3xB0QJZX5r5plSfDB7x
Kd+Yph9dG9samNyT48aTLcJZxvfkRqVuRnj4BH1JQI7hoEem6/KLy+o273a3wlav/l30oyGdH2Z4
x+jCYuRf5EVETi4ZOkXqGLGdURyU6xwgYqiWqNdL9qvr/VDfn3Vukqj/th7S0Rmr9Zi/q7KCocih
ukm+JK6k6jRYf+HTZZrr35Zi8rZQ1sCIyPyff0OqU59LjVGZ92O+puP57B8FwSGGULu71MzCOe7s
/j3aU7eRYLlNwtGLHE2FVXAAnNSLO73nX8glh8ge/zIe8Uub9HOT+OeR/SAY7kaZ35F/34/SEXkx
g+e97KrRM6x4YtgGZXHmXHWHgvym2nQlUMvtS0TIZeVa3s3l+r+MAXA0uSsVgNFT+tqP9hjUb5oY
cjNPx+iF5BfqkMtTQXHKPPdfUf753P3pG8z4/D+4Hwb/ZAzzVb7B1S2qzzg5MfpUCZ4O/9nub1VA
a5Ab30a/JDqoZdGxDpjk0G4oDgnBhexerm6V+YX1abxe19Z37nWbfAp0WjDT5r57aA7to0gDDwBh
hnrkpd/6LnoYz9cH8118V9/LL72wZzLtafqLZEH5QZdYSAbgYv533/zgtcAT5eRWafej2rt5fLhI
QSRs2Waj/DNOX3JjqabbgopH8cb6Y0AwRKHvREcy1AQbRf24kQaeX3/qwsZyhFfxU9LsKx2Ec+uc
SnRNtgJnqp/+gfU+/P+p/ydgCjb72yXRLQPcFknTbIDxEzG95pqV5kltHfTXwrClY1QGXPdUsMXl
4Jlf5qn+Ih9i2bHXbyzFieWvNHstL7sUDu0Sbe6u4g76is0bgOdibSv5hY6iLdFeO/FlZ45ksZJ7
JSzjiz1OvpQ7jfrF9mF+J3dHyPwmNBZ1DPpiizhd+wY9o5eub14KGFPpfq97g7TRmn0ZB3X1epdd
sV4N46KSFnx4RXETEI2qMmX/It8dzFBkh4S1qfVrXz5ZnR2R8NUvFdklT1XxVdUuerceKJIO+nf8
IUe7sXXFyLnUq6hrAjVylMIZH5PIbp0is4vSnU4NZB59MX36Z/yhvXefiuAq5oxYSK72Tk2S7Ftw
BMvBDU6mUqmD+LpQVozaJyvob8XmU6XeZrneRa9CR2k2lxYjK/ttNd0d2RNNTz3xaUxY4kRAIhoR
guSpvbRf1R5oRHpkI2iOWNulN5ve05NK21iBaDiaV+6mb2aNfWlVOOojVfIp1xZjHaZuc6dEfMqt
facHVo7xcXqed+JLEujjkpVDs7F6Vu38rL/AY09pcPmUDgW7kcWD6eiCza7XmL7R4mbg5j22Dz6u
5GyJFoFsIlEPNgMVxfP9/TIG8kvXruSwe+KwMWC/75v3aOQ9beU1e81Ocpip9njoF0Jhm4+dtolG
G6R75FE/jkTfvWuvUwUwtRAHR9ukT/WRJg2TB+EtbZ3q+fZcDN61D8cylLYM/ctMv3nDwyTYUmFX
vA+tOLlZJ/WRdpNDf7kIBFk59dOHFFimHz+xIOaXFfG8wlnYDNEiftINz/xkyEJo0Wa7GIVfo0U7
2Cne0KZPptudlDrUfKIjf+SWKxNUB2aZzBOZpuRezLDTaP2dmEhhGvN8yfMaF5SgNgYmdFkDoEji
dVefDk0tHJrUIt62wml8NaeVnvqF7gni63QJy8P4ahluTFFeusyuEAEmWmFTuiIAmieEWKfu6JWF
NJRGhk1ca7Jh2fL+INv6UyPuOCTTfpvuwB4+QyxV4qX1wx1M1Mlf9S7E+844m3i+tjcbVGHiEb36
2W0hfJM/2Wmu2jt16eIMUL2Y9JJYm05uTdu5rh4j9IK2+K5ZXiH6jAsZCbEKs5cFd+m7ce7eIocv
qoMAYbGie/mrVft8Zu8IoyPVfpeQL4bVbJX69KYap8fyzMK5AvBumzhsiIsERHOT4yDj2iXSWSTB
tLBqLuRLHdEi8uaJX71bZ+ncjI4oO5XgGMMiz1yl3+WYN7E0VYsLomnZa+JZ87hP6rCVPbrlUnPx
QpAGZ2qPFUpMOsTqSq211qbg4lEzJVf6Oo37WXPqr6h50uMXhUDpIYzNNeGCMDuJrV8S78ouUrRO
PwYpo5UxJ0zyymipPFKL3TfTYiAmkPMs280YtJOLocdftpRfw6v/2i7n+ZzZSgopHK2d/GNLmWqp
vFe1lh07hsJeGA3iJH2if5MJbrRFD0xuT03Cg6Z+tSx496Aawd9JoLFF2Y9Ojacyqm3O9grm482/
rUedNtnuvvLKUTubcEZOtvJWv1ksjkAR1sv1CSy/++uY/G97zI/v8YN2v5OaRfqjkh0b/0YSo5tD
yiUH2p228LI7htyOoXmJtWrv9m1DJGICxjc65o4HouqdCD8+dp+ceG07S+z0SQu6LUrhqwn27ww7
apfu7pREqRZOStDAPnL/Jp/6mTxiiT++wVw0/qNw6e7qoE+GnB37D8ApfWn5ysXtardVbWXVrzQP
TOktXpX3uRBBs6yAKP9Fu/BTwf//xwCxiSIIlRPtx7+PYSygIJNLnx3b7y6s9smX/BnH83lisZgW
WvK3Qhi66N/F2vyd//F5P+4+I7P0Tuj5PKiV3o0wdbaOhAU42DY4V6c43QtbmpzbB9IdyRMXHZsO
vHz1l8OYebA/HsaPmyeFf0oZQMr47OKM/aO0y9zSKVbdR0vbdpS35Zq6xPDn1lN36/fS1V/vz1A9
4bSRFulRf7iwP45rbZG6/QKEZaksMc3v/KlfkLQLhHtzLh9XMIT1eDYmb1q3nzDF2Kn/qoDF1El2
t6fo/c+F168R+N+e7X+c3R93VF+JaVNbnN3oHOl2ddn2YDfipnvO3kBlmtzvbjOdVphOBoexZPfy
xSW/GUX/xjV/saj9LW8s/JwSyXwoCSqlBenCGG4p+dK6lX4B8VhV8grcg7DNZ7nyy6frAI+GR67T
jYAp6aI0fz1bz+TDij1o4vWlP9VOC1lkAXs7lqvjT1l7FeBae4z1pwJPKS20gHjGBWs4bXQm+q34
pFphdffv5+m5jdyCosWR3cwVXPXmG2t5j8Cc4vLPZ/CXBO5PZ/CHtPWK/Cay+iI/ZmJQFUE9lHPb
20xH0iMNizrHASO5ONhpT5/A3SU1d+52xkvWuaPo3WtnLBf8Ejeq9uN6I2PPG+LgElOP2QOrIzAR
5lmJf2lWg3j687H/jvf9+9myfgxs1c3VFExCgY/0P+SuMYpab7UY7OtyEqqK4M5w7n46fSmXa1T8
k6d2y14ir5uePiRmWWdh9/qvCDjockSNhQnZVqUaUDyZpE+/g/lJ/IbCE09TJ3Ivsf/nL/BTmfNz
MfopDlPQypq9zu2bhjCDcEYdMS/r+ajqoJC8v3zavLT94VJb81L1j+W3yW8j4hFO173x8Nghz9Uh
Jj00TnTj962wuXsKneDf/EBmcezPD9bm+X2IbgUaXgYS+PcH99hfDaNVxUcp8srYTWU3Is5Ys+tH
+URNxvN5btbKTtjpy2HZFm7/jHNeKGD95fZcJDtrfXWvuXhv3Zz8UxYeqnO/vuzNwjNAQOht3erA
twkuQT7/ObHag+AVb8pRDcBMATbHteLmkBTYIylO77eab+xAFqEOY08NjA9RCqZAODah6JU+Veez
9FGGxIH7ySI55OGwJHTXiDxF6N1hwlltMVWfTNjco7eci7Uru2UWbaJDGgVNePF6H/BnnyyGxc2Z
nDospACHMacJO79z0xBDoGFffcOIfzOv6Y8fcL2uvGRWlF0hnPbDEkgXD4JixSkJawbNqkPC/OPu
9s2M2/664nBWaWiQTwA9zvzO6FsIusnhPoPyQ3S5xdtz70u0jcDGxrr+UJc3ynH35tE4Sjc7eyOF
guEDWNLOu6/bs0pp09iDZkvPjAANZSDmdrtNDndf8IGOzXD+HoOn+WYgL+fBT3odpyRPNg1NfZWH
kv+LjF/GIcvmMllYz5lOqedxNZZyMLrtNtumYVw4xRYUe6mwEZLKA+wngk32trHr6KUaNzkYH7Fs
d2F+jB18YB/VoLwwyuRX57s7baHQWzi1JW9CP3VOH+l6L3YZufdHDfs7O322rEX3mQLY2DOfqxyS
2oEYb+7rST8im87yoIJu/mLRVkpYzRvMDVe48C74+LMnsuyzJafAKsvsILlsELC6yYpRYffuxo4m
8fmO1tnZJtobK2F7XSrraqnMawyEbH9sg/siC6Jl9QqbSCs6BM0nHXBQaU62uZ0uyirfEQueH4WD
5WMtCpL9etunR371ku/Kd4jhIpBWOl7aJ6wXr0CaWCv0XnKqvtQHMfOg0see+5PfoU80AJJFD0Af
vjQF1PQMUHbf8IwtzPEiq5zpRFOmh4yLH2+wcHyy4NBcKqSUM6/4xZvXx+sXCFzZ+w0/wWbgHe5e
fxjDxAN61Yf5Z1AAIPbse3TUNIVII2Hbgcnvoq29K7eH8ghElu2vXwaFPQG78/4JjE4H400nU6Vt
oEOcWYQOQPepeC0Widfw2jI0o4VyYD76/jS7Et2A+dcipFPl3OEgCXgESH6NVgCEksM3r7XdpLmS
tjHxDMjcYgmYfgKmVvnv6BxSiIVTvejfGRNOaGDg5bHaq9VQU8Pu7l7Tc9xDh2TQJoqX3w+MC3zX
yiLriVFdaUC1PeQEPW9GkNeZPb0yz3eedS6CKIBVQv0AwEbRkssfYkp4eREcOF3ZaQcnfudSTp/y
YFvRjgYTpM2/L+mMlYKg6HmbNMotGEDJnPRzep4e8rf4PAx2vmq+IwHkzm8IuRQ9rVioN08/ighq
1zT73woitxdwefEBeRw9XruzYLUDIyDSW3gw0VBUoUi5dnMhXV0wyqDws03tyf7VT49FMNMco0fh
sZYc2EvQhXlSVfEmdwyuvS2v+6XlAV/oHLAOhPjQb2jBE2dwFYcLPLjdWXzUlqxXbrrA0Lvyp/Xd
oSqxMz8/8Sq7OyBGOPw/MIq2wsteoFwv5rvkiLE3dFAcYdn5ECqJ0ze26COU+ZoeZRnnCSLoPcp8
ZTDsNju0eggZU3Rh0gfSpj5QnQYKC40X+RC5fOXOGU+KTgPjVy+V6jANC5N76uWl4jTFQu+DHj8O
Hvyl9kCTrH1HD1OYfNaVV48k2yMkDEfLuX6mdrzEJVN5i3WXbb3Fvoa6tX3MPiC9zzB02ne/rbfq
SnANl0V0E2MUdnMnt3Dl1rlQMTNF/Zq/GcucLtitjtnNNn0IFsTPoBlYieFiaw+P+dWpt0APBwul
bbq8n7KSbAVXzxyhsSk6V9dQXVAv5ovGyenxfQwXbusL1yT1qJSP4xviSDcPSk8LqAaceLQXlVut
IRTdyJlPi/4UfXQHkB8v/oIfua5h4J0SORVn0YFIbsPC7U6yaEfHmU03bSiS/is/6Cuya16gqqen
KUwNx3yqt/qqq/1yCoyb2yP/emJ42tUP3A3ElvvdoXEyE+pXc/AtWlTH9rHwZ0X0ZaOfEhaFg0g4
PAvx3EtevDiUt4yusIOV9vW9EiGjx02d2Yyflnvp1GwsV3vUgHC57hdXoJ7eRk65RJTg9YodfxW7
iBsJEcYi2cXL+SzwAnd4SnbjNl2a6L6AOObxayTn7/3pFpbL7ssK2+Vlq3v1ptadi2FXR0th0n3u
zq/vVs8pYsZVRa2TBebdnfke/J4OWWd3hLhXTru6LTnD93PupXuIcUJo3egDb6NynwfR2QjrTc6i
R6f6eNvJq9sqe2o29Ul7aHA9UE7dCa0svpDCsODF0kux0xepV72jMlNZiJzmBC3eLvNNvUm3pm9N
ARPbjv6aHJtlu4MBFV7gCgB56o26EglfLFGBO+1jzwZ+cfm8J1K4gWZkYRWDUMVoEcLbHSTFuWIU
846D7SJlfQXV+ppoUkSALZ6shJWY3S/zoBeBekrZR78AVTe9c+Nyu45vNU0+BPJHvayOZQA0wMZ8
3TUbU1hBvO37an0XV/e/GrfNvea/6tC5HGRUhqgyFJbmz+lxMc0UYhXS+Ni4oqP5uTt4XXgLso3K
CjHfC/P6Iy/+VoiSMvJfH2wit4ddI4X25zC2pJIGlAHVH5hzPiqjb1D9wwFSCnPBaXVz7ilzO+z5
55VI4f1lI+7bsx6orzSX5un6RsD3rnwc/TjUG8Q13sDSyBo9l2N0T29TY1dXx3wd/TKcBE9YjP7k
9SHMnDs5xnMMpVjGHoiN9pGvQUAYs1qx7CvO9dt4uEHOUa/JVEw3dr5zGgLPLUXuZmc437zsrC+1
nfYs7+vQ2N0n0vF+VYtsoxevQFSA3hCxxXM/+ab1xC+hB/LWqxu3axZp46YMO39zyNcCBlJ9VQNs
Xm7LaIs1EPqNylaOyo36r3/WAym8eVMQHeRACZMthRH7oLDWJwebUxgMawEVe3mLH6NzM6HpdOMG
men9mXNFqY4E2aawNqodw7qwE5Twj5T6ioVlEnW+6EQrc2nYjQ/f7hq+7HRrDWWVcw+xpVgpwrK+
vnTgWPDCy9sW69Vn7vvSAzukW/Gu/CU1sne/2OJp9H9ZkOwFe/ouH5AyZAcMfih1mkfxDQNn/UoV
O5zFyOcfpVvTkQbJglDT5KD541FZYKDaeRZoAIBLYWdIV5YTelWfTgzu4dq7GlhsP9f0cOLhEAys
TB/wg6XbfaK/0PqAArTdlygCmi3dJn8+vF7YC+78+T2slvUDdEak46fEOLNNzXtHntlsksqDZ6Ho
JdjsmUJHW9w2JQQM2kBIgU2ykinIv5V1+6r53VpFNuqXnwW1CicsMd3WuW52UEuervimiboe0NoR
T+mnuGnoqPQ3xvbRjvahstBfclcPJk8+GRTcmf3OXK49fXUhTkxu94QG61zLzm2rLN67dexkr7dg
Fns4NFVdKNkVBAD0n2KPR8lldiSgAfCyWfaI6m85i05N23gHNM1hZtoAbghhRL3oFixcnrqUPXqp
9wvul1Sdq2IDeMQFTx9pRQITeoXPVJ3Mo+K2YxQTV2SI9fvVqSiPc8SC1PG3N9Cpd6z/8w8K75GX
137yWu6ScZN/RB7m1hS2oV5R+0EfVUG3SjxtDUDxDuvzZOXPBbJanC7Za3tv1l42jsiOw1sVEGmI
IXZ6vzCkU05lPYs5WKeryxeW9erlUNdP9c1v04ChUsHwm5sf35D0NKuyXYEWC5mNgM8Mq97Tam98
aq4BVa+wvTxSlMa1pwFmQ9N/QrFgsNUB5dfXJ1JvEVVKgz3Vrz3m4KC0SE8qN9ZxXl5ab8xII1w1
12LpROtsTR0Z2eIuNZ1LhNXOcOy1ldT4BO5hZ4Wzc4IilUpDVACjVxQv5XAShWXUbPIszHUfGCZ5
kSiaYILWwncKu7ZlmybJWpF2hWLXhqNebOV0fdC+80VeO9r5whvWlIhsPpZjfVE5IZn70vXgSnhb
7mUQ22XvTtSLOpI4y6uVjYiWswtF8TigGWUJ5ZmpVxm1aQspdMB/TNU8uIzsEiTF+o4UBT9tA2rE
QR54AYfX4Tj0RbyCpEkP+Vn2c6/5mkKVAjrS1qpGNOfmOjwr95PMW4PGbMrKA7medA+nM2obSpbM
jXbIV7f9V+cIdy/3TGgPeYGgT7UHkD/PctM9rIyf2qmXUybf1pXLxS9m9vil9NKl8FhuKrfcdlAq
OEId6736Lm0ok5D/xba8um8SkLhqVTrEHj1WbnE0YZCQHy7LpeJRpITU6XZDrSSgLv/mPltzcf04
iHzTT47mYv5x7bzdkHY6oi248aZhi2mWsg8dSM+Cej1z0Zzqdu7dmFUhljsDdJK3+1O5pYN0URwM
i+qRA/TLQHpBu/gUL2TqPyM8jUFyZGfn9QD3DzJQp7AuHmRKxthLN82SosqNXErc5fAkLFv0X7bs
N9RZCurDHTRGDhq6il+t86yNr537iQJwC4CXueo68/VDvNdems3lKTo2QbqRFx3z1RjyoXK4HChX
KBQNjfNzXUR+7M11RRocFa+ZQVBq6Qf4p9LROEX3DSfcv+9AaYLauTZBifLxiSqxoU7GDnclQbus
0K7QYQTVe30SbjtU6Y8jjxbvGe/1zuZaro35j3fiCk2iXoZFPCsTD/KhoNzdAa2utd35uhtWmgty
UuzSE48P2KnwKG+FB9BKZ9ZfaeHlkKCiDLW/DOf+QtJ+VjiYtlJqEJUy+yH9G/AyEPLIQy1ExxRg
MnKvbPSaH8mBkL9eWN9yWpJuU19Ap1dX7aiJhylDFjYsDGUhaaxMrDMR7vfZphqcqlyXK9z4C8c6
GRstiA/qbgL04FFRepdnrHCQJHfVJwIwvIWhoEIe+qUUAGgqATcD/oiFe2e4sFzxum5yDcsRd4xG
qckpvrMCvE3KOh/Rjtj3t36foGCWffoGJFMW/uca2rx1Xq179KVD71odRLZ3aWQ7xXuEKlKx82FZ
smGUNxZi+D7EZz4CpaZgxxOCSA3+DGMqv6GJOv4cJDBhdU82DCFM/z65tcJA2pCp8fG2HD+y0mPz
qw6GP2zQrVdfurlONLdGIfAIWfkab42l7GpIdL5KBPhzf4tTU3pozvSNDp7WbgqGdnGqxZ+PUv41
bPuve+DHYf4gfsoqJ9VONeKjrK4G9Tkfjqq57RH25scSPm7kfwCh4y3AKNxWY6dZd2G3y1ajtu5a
F/6uKj9u9yB9ligzoH1RSV/JMkAyuugSXwK8KWyiKphlE/ZFwSKjrmjROhZCmg6Zp19ZIo8/FIl3
J6TCdATDnWK3eig9dRWJLiLiesnwxqx/rkhScDrTncJ6eXkaldUtcTXIwARBGx/jjjD18yhd66F5
by6eIT5Ko4ee8cbFV8kLmCUEnrI1eNPc9CcwKMNOZzGkE0Xo0cdPSWWSpn+4jr1tVn41BTkemM3l
paowyXF0mhrIGAYmtGxzX7T74W6bdxz6nGRLrSvNGlmKRQhbE7bVCIrppbn47QCIR4OX3E8EU5fm
JjLsobUVwh6iBxInnKhxtDgQWCKthbIeAuVJ7W5etM8YCLWbhYICN/YjZjSu0Ffc6QgrQmWbr1Dv
Y4ty8aMbgN8iE1Dhen11zsJ2jYRKRUWVuwogz42tJsxkWgBXG9j67Itkc6qIB3UE9PjK+iIs0btH
lIe1rZO7Yz2TsHpBCFfsu68647xe7UrfkJ3jTDG8/Q0xU/Sdyr6oBYUxBHcIcQ2goom/GvqTCHRt
blkjFAzjPmZJRZNRr7P7h7iqjoPIgVCjd7smf4dMr0YQCaqOStnd43O7zLS/WOcSQ/azn/pxi/9Y
5gatmZSiucfHisYcBLYSwzq7OEbTO3lp2k1JRRHfSRX5hk9r9FBrOeuIXmrEWFI2IRum77igjzEj
v06QzCGY1anjb+M+hwgzE8WWYwg8g+GnNOBO4kKQd2PHLFXjtVsnEtG83aKJSlaxU8a0XGkRMObG
IgSDnTkT/Zdf3j3SUwq3GBg78C2BIs9lf0EJB0U0uKg/d+VXQ7VZ5UAHN1Iv1kq3M+vAYO29+QL4
kBLI2jLRkOMuSoNmJdkZDwr7GZGZ1JTsttnnYNqRL5XridGWNoC+u9WPjbiJpX1FJIiyNUeCeLaC
FugUO84FHXfQ+8pzcWjgrSokNrbV+4KHahmkLrOWqO4ATtVz6wz6Ay2H0boDoorJVSloB485JcvB
8vH7qq11oIg85JQ2Yyhru/J6ina3HHiRs1vcDw03BopUW7i+TgUlBNkKZ1PfS+mqiT/79KO+oa7p
gDpo7eoYoe30bKJ4js9/XhD/g/yfl204d/wIsUT5OewIuKqXxU2MIWVi1elAE5OFeWaexMsBN5vt
pVsmjD+goaiXQ+0avad8/vkQ5P/eOf53CD8IsDzRxtqsOIQ8WReFq90cet6a4YTKZlAQyIMokEUu
0v9dwuFhJHpZQJ13BsMVQIeKB8AonxmLvxzVb3DIr6fof0f1Qyp7Ec2U5EcpPrYe/bKehVnz0KpL
VFvOvY9tw+s9FBEYlA3y2QTC6ZAHCcPZApYcaNMqL/UktgsRlF6S1nG6VeW/HeJM0P2+l/3vEOcT
+w/mkFgbo00aTtxQfVqth+qP/ucpdZOvofQ78b1Xd8Dh0jIxFzH17odxt9OPiLAhm/LbFV1JXdKK
qKEa+1Ky1cyvP59C7fcLi8iCydw5jxyZj/TjFJLrc7vohHgfOx8ljNS43GERz1SnrkUEkuJWdZgI
9Rqv3GabfPDJhB7rRfOCpO8G+Mo5XaEy+7gAbD+PZ/0RDRskxoVnCGUW2Ds6PYT+YKe9rdL3mNGq
bj7jBnTfgXKTKzeHt+jQetGBbJBKgSr+Db0iA/y3i8CX/IeO6QfbnYgxQdOtRGsCPNWuVXChxjZf
wZFg0pJFGwxpyFAhv23f+xfjiMbR5Ye9x3AL+WP+ZQIO3cOX1dCNZ/41tXY2N8XskEpvwwg24fDa
fqG3pWJlJhXIot8pi+ptOI+PGOQnBsO4CSashp0gAC3WqX7S2sDgUQaZaN0Ol2iwfLt50fLdDRgF
27YmiIwHKBitwjwbgPNJMX05WtzQCX4Pz6NHl2RhUbKWaLIwLmnysxY9yYw2Ny2sYsxkR7xKjaN4
Cfro2Si/r+PKtHZqs+jui5xRBUXcD7AfzWu6JUCDMIvrFOrsDsqTzCFatkElQ8t2iveA01XjzS3L
1jyML3Lj/PkmlH5/jv99fX6sLlYed5ZRcH0GB8CsoNNDfH1nvnAkUopJqF8NTso25YiLv1ob/u3m
+PEEJL1QVkKiZMe7hFwSO0e7YQpyhLaEdqPFcpunWQEBGPVehM2MCKQehAbw++Ua/M0mVf5tEOuH
0OvHekGEWJeVpsjzyHAS2Fli33TCL+1BZXoU4Ssyh3oCVvRFCXHLvOO5xsAQD1CqW/8tIvO/V4d/
PDg/Ggb1hqNQSY7dEUZCzN2q8VnwUQUIH+CCwrN6HhC57ICtVrCcRAPBezZP4kNM1w3RAhHyUi/a
1JUsV1ADgXpXYmCZmrd9rsgUo8JC32PHe6D5ma2g/lmj9RroflIAikCtPQzcb+qi0R2SsxLpL/cd
4YX/sTCYkjhrG3+FL/4ow4yEtLbbldUvrR5zixnm9ezKfpsJUM81VDj+bnl5nfo3M1vSb1hMcYLG
HFNlDW58qc5SNwvTkSUkb3LzkczKaCTgml/Xu45hARNHK0d6lhkwyO38EVAuiJjqplxdjwzFsmVG
SA8f03Tb+ZdAcasgiXDy9rnvtnVYrhlm8RB4l3NPI7VMnW+k2m2upWMqPkvMdTuGBVYFaLZx739v
byTkzOPh5U54v4f5zlrd4VRX0lO0Nx/q1W3DcLOv+dL7sK13M1ONznlQAvFNSg9VvWLt2txQgqTr
cbAZ0h99RqFwqZYF2Fn7TouAc2c4vfbrBOUC3p0bIbysatiP4l3dyiCcEiPl0T45MQVSMl5VudIC
ynw6oR3ATP6ULWttXT4oiyS4vNyfjCfZctIPcxm/6G/9I2p55u8HHPjXzMA/tdW6fhg2cNqFA3Ee
WO/dESH6cEqW81R6GzkCQ7CP2cI0VglicU5rJG8EmdRiBJBQUwCVTjH/ZBY63DbJAhj0eqrT3TyC
u2r3MPmotR80Vpp32iUHHyvjXTyBEy9n4Z6yxvu3fMFVHfAcfVv/XDEvnYXCsWSH1P38Af1F9lYX
Dr4D7Zn2rEK66rvCunM3lg2gB4u9Fh2U7A41iE564vzkWPgQXB2cWOT+/XaQz/3drw637ewGfjtc
t8PVmUpv2Gqr+wpHMiR3rABIOaLOb98GGAHpIX+xlDXzDjMFJBHD5LR7NLfjdESRkxd+3DzWVlhC
ZxNYoBI2AJNFrjNPKzOaHrsww132JcTs+O6Y1UrXACwWeB+IJ8QUoEyPxLUtmdHb5jLXMluCECux
XX6ijk0c1YEYZI73BEfucaBAzNg4X10o8WiJ70G2pBtkGnwlhsoB80rfgIVBHiytOK1M9SySM302
fA3ikcxrv8YnxD979cV41ZHxCRhe2DNlrhiOXmMZ48uYRBhr5gYZxOpQIhE9ue3XcEfah6vuuw+J
mXpKzw8B7pfJ4Q2YlvbYufjjvm1qSKkeYiZM3lC4YQuSQTwB4cmL02lGNbvIFTlAtOl74WZDoSx0
6kG65I10hmh/BKjGRqekxH6ec5BYFMqTuqpeMv+C38RI56p6129MKuL1OC7hhcHmJUddCCFrWg0p
TH/p3hZpFgyJn3XAoEwhl/UhX4CsjiPjQoJLliAZygv5yZpbOzeadNZ1B/AQtXey675AM4uPsv1S
pIX+f6Sd127jSraGn4gAo0jeiknRtuTYviHs7raYg8T89OejBzht04Z5MAfYM9joGTQpVtWqFf4Q
QHRkEFw9AwAA5aHRzleWSrJJ8ZvQ3CzzBGF3WatbhtPgtEbKZEyWe6Om4CyXeb8iwSE58F+gwiXy
UmD+dIHygfqdfXlpyuuqfcp+BbBR9u1Da1pUGB5zhX16MFog7uCNrvzea9YQSCK4/A5TMquIS7s9
RgvPuNFWDUOPM3MiDg3zetlVik037MgVT+YO3YXTgT87PbetU8tuTsoDR9nrw9gZJS5IKkMcJRlz
te2v5nKrRNcNsSEuXs4cDGwUx7/LDhEd4CZ+Y4sJV4gILJEIGA4hMgjKktafsheefVfYN+0u8m/o
76Sno9GBsgcrAng7lO0QpoK84ebRD/mdr7/6F16GGZzVXJ0pYm9oMZzA4abCvQw0YGDAwDAIGqt4
Af7OmL/wb8Mhc+ozQM5bCanMSoKuv2yocHr/RRdudOYgT9pR8pj2P9JA8M0lUJAEpmVElQn0lZME
mMN4EjZ4U6P99qqlDnlZ2SDhSI+zuBoS5GBwJ92bGloZfFBnMWZ9y/o1iG0tWUbwZlh4pLAfYQrk
N0xeZGZ7N5iBE/lyTxxKGwml6iC8UasCGBxxNKOagFAQjsgk6l2jMdoTXvQ386B4CpgIMEjmavH7
YqzMK8UDSMFQd8mzjLvTAQGDG/WPyQDnunBML6Kr3UpWRVF8Hhz4LxiUWYJH8m+3q5hZ4M73VyN6
vtk0DvHVze611mILprfBvQHz7TXZMEbRUekYtmJnrLIHnw+v1DseGtsSp0Ky6PEGF1oZzMGoiaxF
HVhUC2q6p62aPBfBqn49M5+8jTZyvoKWRqJsX1ZyUjigExg7RCd2k1XW4yDAv8oWkY2GZLRtOq4D
6xyuYGeQMkMeqcRN+DuEXt/QCvetgD+tby63Msfv0NHSpTP/Ev7Or0MDTrd9ko5dsmUA0L8qvTcA
09A8wBll6aiFDUhERTJj2AJqaRYUmaxYywupXmvaUu38nDDrc3nLBLxdngKpTrqahPmMpAStHqt/
4xoa9Z25nMSRMFZ2a00aD5t+ZfwSUfbfG3YNxin06HKMQi3FNrpmdBzb+V8vpCPS2pKT0nbnX5NX
8Rp6VKW6lwA8erRFA+WuvYXtECtLxgjY+ILQptPO+OJwuVbYkWg5nG5RNKhAP1U2WInF0TjTkRhB
2HMKgOoXNAJJ8se0bYKK7U5SldcXfv6ZlhKCR2/pC8FMPTCYTxhQOMTF37JFF/1dvgUQJpoo6q/+
t+/me1BQ5BP+qjXH2F4+nVu7tVW324gu7Uk094Q1kHUL6A6pbWwne+3Pz4v3DtL43BL49PbvSemH
lkCRnuMAy4f4lgspfGHBKCHDI6Np8OI0qhKP6XtznTK+BHRiuMUq3smZ1bwifdNGXhp58rVxG/45
tSj7L5NnqEla5PUABUGv6BsuDwg2Tuzmjdu/ptXy57f/lg6B9JesyLiXkVFPSgJNq5ugFEpYII7h
DTBeMovRfH1o8H4eUaWmDL6g/QtdGTMfiaHSM6MVi12XL2lrWyCobBrv4g38Q4JItEpaG8gV7EBA
JdDXqEkR4PJOWLv/ohvPIG+sfclsGSeuuDw357803mEJwT/3z7tWtPAfkCCHPP78O79vGnz8oZMp
RFyKZi6czvFtCL9krZVrP7sChR2/8V+d3b7or0ZuNQJc22VYLgegSOgZyaBs35PY8mTVR5VJQL0E
I5tgy3TkOqUVBqyJOpPFRvuH+9XMkWhFaAIhDSCWRMbl5e+g3bd8im3yW3ks74GNIgNmBw+VEzKC
oJfLlu0catQVtAZ93aMC1lsXm+nnVXKM72jdplcFNcSwEpxqiTXAi/hU2qc742nc4jEoO9u8yW+A
ZcoOnlLcMXxiJbeinhlHLi+bh+4l4GoghmR7sXWH2s5Nt5cdZq1MgAxmtwM9abfkr2AkiewXTLQG
iJu4VNY/r8Ji3E1fz8q/3TYp0M5ptEiGvohv9dvFhvQlSJinLC+qy9kRwfPQuFsFC0d80F3S4NWo
qVQeGhrPhKpNhR7P3/B5pObEB//X+ZXkQkXQwhJ/+X98N/Et6VD6G/iVMdUoYMHmrXqQzsu4oWXV
0xzaidtCWC1Yon4Hsqs2lsBjhV/+0bAWexA+vj1HVfv+eMkq1SgCp2O393O/sBQ1Qa37PGZEp9VL
gTnNQzjQxXRLqsdkPYDGLylLxIfmV/yg0ol6GO5Ir6LbmC3QOVhCHIQDTNmB8hBliuyG+UqaPEtI
dDH+/L2AMzzsG93Nn3r4UuBZF9vTbYC7OSMcmEvgFQP3wiipALdUXiwAg6a/kpACgegwEwi/JZTh
HvK/v3XS65DKTG19cGW3i322gwHrcUv9HqzBSbk0Au/nrfRtE/Dj0yaBKzD08rTIeBrTg7Od3ZgA
XkYk9hYVMWRN9INkvac3ZONn+hELEioG9nNv8e2G/vCbJ1HlQh451ANvcXYHavHEFVV7BEYrK1Nf
gszdhFzGta1tRk4dInj5Y7R+p7WBlZ9pfyjjXvp8uJi9KpIItwRJxy+y1BchKfqqFSVg0xZgtJpJ
Zw+gGp+Tyu6fc/qbQXOrJg8RkhkkrxFmC7flMyPIkFmLRDIMRIFQJO3Js5B7EHcVXapkIErIOLr1
yxzM0MInKjbOz2spfU0APr/5ZOdEWqC12P9JKFEk64qU9eJGzaho5+mOQu2MCBxInLx1oU/NfLXF
137h52dP9lEsC6WGR5h0ewnXpQ8XONopI3NaI9kwVwzQLic3lr0RzOYUpgs0O6+Rrqlp5gsn8Csn
Gku9tUhdfUHMpj2S3cnt/kLrCyKGq2q0hPfAjS47IPIGXGIS5GDdG7szeWkpP9bhc1jvL/Smk6f+
tKlzFzSJBZg14EoouIV1Ax0YSC9lDICB6lU6luIu6AAJ/1eLgD2POIrxYq43CVVkOadTWvIhHApu
OgH9OIb2BzoCqi2CzckX11W3upBJkq/P2URL4xp/3b3/Hj9pGqcCyImma6WxaezoOdCLZb7pVj3K
ZkD1GWxSCgCmmVl+ebxxfnrseKg+ZG9pEIl6mHXSbWXTJr8rj4hB5d4Z1NpjfI8yIs7Y3VUFFvJZ
9waH5lMHM986vaJHIazIYpJ7dcb+/Zv2+bgj/32JyWloErXMLxpfQrtN7sAwXpaLF5IMBrMmMqCM
CKUROVaWNgURsipzn0T9/kT8e/7kRBin7OLLWi7BxSv8JaBKup2oYV40mGMOn0ckj2uoQO3w+cTY
BDS1QFVnS9CUgfehNtSBErTKtUSjM7PpZ1T5Vlad/OKMoGad3e3F/nahH1TzrgFBk65zjdtxX5fe
3KDzm1nr5285ic+ZOfQCg3mWt5K9hae7tCUDt+nt8mQD9DKX6A/K5lLSR5HCxFXdCA07lOf+n2dr
kveEgqgWtc+SBuaSXiudGnpGvg0ypI4cMC5XI5WEAjVjADDYXfv/ff6kwMzKOJHSM7vcANFRe3Q3
26vSo9fpGfUy8q1SXxlL7SHanIk/v2Z+/NwRm5R3ahD1QqMWEvPunM2LL3nIC3RmbaFdCa7AG/ad
vA0Yd/ihi6AXFfacUtA3c5hP++C9Av9wzM9V7od1yD7QdU9h1AJ8C42Ioxyt6Ons6sNYrOXMPHpW
xB6M90HMvNa99LXQ5zU4WbhRyzhIvOfHH14j7lU/UvqIo72kc3ZFB32FiI2TX+szmfb34fTDkyYb
X++yRZ4HgXTbIYLM7C3zsl8Xb5z8houjfnY5tczw5+ZdUyt6eLyff+BkozdDXKqd4Yu34O9tBW7f
0DInVR7j5qDwrb3mGAK/zE5/TjqQJ/os7lz4+iYx/PwKk70u1aHRaOfTGNGBqJzXMRIRDB2KE1c3
pWkPWAttWS7Z7mFEkEr6rjqtgQPSX4gXm0H4/fP2/37rfViJyfZf5KmipYogkqieVngHA/dNX0cB
GhBb5+Spbg4V4H6L9ppK2yxw6hhRwdW4Q4PFDHzhmwHgp28zPQZKPWhNG5Hs6Iv7rvKgLyDgXOuu
Coj4TEFC/cEYJkakJkT6z9UDb/FXlV2ze8uZTSWeX9sykT5fMR9EQMe/U+/iXZRsfPW38By8Fsz3
Tog753ZEkY203rK7SrAx9j0RaM0h/aPC50KLJcO/orAr9dEoveq0obPEkDAtvZkvP97dX+72f19e
n2Q0YqqUnX8Zv7y5EUf+cf4fi6QkX4moZ6PVKay02vUVp+7dgW4G3S04lPUVGmAX/J1HJvAcVGzu
nSZpTmKewN6URIBY53ykTqtdIfdY2iPaCY3VansSZhET31Shn5d9fKkPYeec+5JvtnyIMt5caHGr
Bh2YBI5KvEofmnpThwc5h4ADCVi7SulbpN1Ip22w4LqpaBw6yhvEuWKNoyktNTRo36TewfRJQm1I
9iJmkajaOZdfuBLwq3pHtNGR8OpN6Sa90yEhftlU7IeTdUvGUnm9xF+puvliTfdibtG/D7GGLEFs
UkX00z7/1kGvcUGSiEARrE677ZhOwULgnK/Oq5ARX/2kxGszXqntlskUSx4902mrZ06a8W0Spf57
jUkSh1evEvtnPrlWjZTxEqikBYEbwXIeicAh2EDH6EHcoIs1yoyBerzoNCQ0Vz1T/EBSr8g91bFk
kGTHB6bXvkWU0ekh1F1CGv0dyRIU78zhhVZhV0whVz3tW6rfEPQeyssrqB0Xe4AVwXDrCgr4eMmd
7gHwnO2mG3vcxsmL8+e0dip5byQ7piedtux0VwcGf2vYcHXW5fpyPbQI4R8w71w2wvGsPSYDeFnD
mjmtY1r59bT++2KTtDNOlKGjXSLe1hoT9RCCNsQe6Y5h84AoGgyXDIFnWrz+9QIWvk1rBBHIA/pU
WyiD9PE7kPpzQj2Lb3OXD8s4uUb7rhSac8VLiZv6xfhbUshZ4rp5YyIOLLO4MZrdJVlBbAleh8ZT
TYu5zOn+tAbKazJxQeDbQvTVQla6X/xmDKWJoG1hjK+6l9NdvE8dxsgGk2ZT+8OveexWxh/ESgfl
Tr+4Xf62qGD1Qj2ROTbAKjEz6HVYaqI10vDRS63+lmeGLFDfUF+jP383syZzh2lynSd5GetyzmEa
i7IBURZxzTD87K8ZDTJstRrnlNyzDnnHYcqZwK7AVjf2z2/xfUH0YREmN3p2jmOSJt4C6JZ5hSb9
n6FyMsbfBO9jtXQeawp2yNwrIXNnHv3tpjQWooT18EL+ImfYJlEaXnwe3XdOUI5mYpsTN4OTemdH
YT6FzSj16cKNXaPbzaUy0tzTJ5cFTh59og88PU6hmoENADmkUMDArLdKG41Z0fQ0bApowqMr9PNP
V76qbHFpfPjpk0CanuowEgMeXkF46zPcDRCNcwNaI6qLRgVRPrnybxq44IYjByt4DkAH4fEruwXY
8ABfjSX/nERar7aCaxXCa5cttOO5iP9ufv4lcHx40Umo1WLQ0sW4SWsubKB+zLSRKQoUzhZSa15+
FVzWp3xbnLweOmazZPCdoW/UNZDv+999BLsnX/o+eeolsTtk4+HP1zsFv5/TlSgghuxkgCe6xMmT
XTCAk9XcVgws4/dInIDyA+zHZK6J5k9S2Wm2zqAsiz2UwOwubf78vCrfn4UPP3YSJc/NRWZkw49F
lDdadySMVmKnf2OumHWlH8bGVG/TwlsFaFvPhUN5bk9MwmGpaSXbYtyQvRPH65xhm3NZuCHM5cWo
fATeH+A9CgHlIdFt5BQUK9GWzf04TywWMwpmXzNrAwUdBd81fPJgMU87Vl2mFqGSl/IR5HJrAYxE
A2Oc4dRoIy97KAUX6kyTZaOJw+waXRCEkZUTetwubK+5A/Pey/+0DyevMzmtF14mi4dUPla27xU3
F28BPVS9GXWx5a2iXiErMLf3v/Y3xmfioDVaai9UjHg+ZztmL+jtKQzkY7RObowX5dEHP7NF5qOT
3mucsfnuozVxD8SEobdpB7PN27F++fKzP7zCJDo3QRX4+fgKKpziCClWeIuYczRrJpeMYYY9ub8K
G85HyQnQjbpEZn+u7lS/RMrxO2gyLkYmDXBs/z5/BzVUQjMQanhvJDBu/oLUjiX+JQh5RrOnS4Vs
CjIsMkq0MViztXKxZbJv9ZY6TOKoGjViqszy+uimbDeKFwG9CGF8uVr6aBrbKFiHtiw5SihtSwSq
kxctOy7SFRXmb/EI6nnuoH2/rh9+zySmqSGmlliTS8fGLdYg03LDUuG+gstA1NvVYQSPXKSBdgoa
G+CQ4iWAofXcZ1XG8/xlbT+8xiTaFDX/Z1kbJLYXrcCqWCtYK2VXAG/OSE9gzMPUdvEYgPTp+E82
2KQ7y46ZrxVhpgSkCMZn7BjxjW+buJu6DbRFvD2Ga4HqQUFun6b+mwy4R/eP9eW0/DlYyuOq//T6
k3BVY90YmUojH1GCVZ2q9kSrupP6K0ne6SrZgyW/YN3CdIiWk4lsTK8whD4M7T0Yn1xBm+QyUxZ8
Dd+TfTo5r4ku+IkgsK6VTfYPymGw5ftylFNSKQQcEEaosAqeD/7kNUGDbuaLfJ20TJ4/Oaxq2Ctn
KeykoyYBxQYACPnHOhnOuG6gqqLMGRxj26/0X6o4k1B8H64/bKZJI6QpM/mUYL91hDcBVAKtSXBY
6xBR2O4Au/ti+xIFmbGFn5ehILbEgMTDmGM2p5vZ1NqY9H6ohhdGcFGTml1xcYTuUQq8UTkqAi0j
II/wUPMO8CIXV4HjW0q1/3lLfk3pPi+ANulJFFleGp3xfrBRWKhLMnk8vTaplWx97ilw6bQB5jE2
X/uBk+dOLqc6CpLhNAYU+dA8MWi+HJGoUo76HtSd/1TfjIiv2dtp5vy90+Y+fOlLLvXCMP5Y3HDA
oOXLeHWxDNjglkLj2apRjZlrfOrjDv5y5k1R1/FKlTXZmIQsrQuqqOzYZefa0sEyx49CvANNgzHX
tQBFRd+VkEuraxMMqrTYELPgNil7JM7eerrSJFA30QZ0JKJiPthHexHYIu1yrk8PTbkloh4BZEMP
wzeHOdVvgNXBof6DKuJY20c7zL9wOSBew4A33AElQbqMI6wissRNdd5r4JTuIOWY19gQUNhpDoBF
AHeypQDRI/4AnadSf/x5232d6YzL/+GrTCKhdjKG5hLxVbKngbAngkb3tygGjG+WWCQsB+D/1BNO
/qxDcMEsJMY2xJXAL++QQThXbkLNH+wbF3HU7C4rllg8tiBzQSomLxcc+d6gIo6vLtz9/OrvJ+Kn
BZ2EzEDL9fJSKNJR3CiIFIJaRqYIDcQElAuANTtECSm6yvAVa53I7bQVaPq02Ql5C+PTzWMUo8+3
hDpqk86RXgJmVD3GebYqH2PM+y4PBgTwcaa2ZCk7QFiILowMafFJFo/ZqIoE9uptkLaxtoKsw3hg
DiXyfeaIW7GkaJiaLqZBQUmBjqSZKh1NWG7XIwxmVAABWo6Ov1MhTjB7sX9J5N/3w78nTsKBpnRS
KofJeDP2rR1zjaPsSZ0nvow0MJinAioiqoAoK4e23UdUnWiblU8Xf49HTLLGWUA/3SKFCijHbFaL
6E4anrrTJgXdlO7neXdfGhGT953kd6MXQlNnvcT7oveM71W0M9D8u4wGa8iaSIGLiCnEbCpPFwny
cY52C01g5vp8ryi+7sV/n22SlvUnswhTnb2Ijm6x7pEPGJYa/mFec1kgSQvK+NjjjbNkqAO7PN6W
Axh6hUDfobNHgNU3UnSdxleV5Jg0ffZYUFQAlNbGEkgrClXMRvQ/qGEEFqB42vHSbXiLgMjpbJse
CmT0TQkURU7Aau/gX4rYqcB6xPlEQCmCueFSuo+BFiHEflSzmdb111H5ZA0mkbU6Z51/OrEG4/AK
NgZkmLizz38SDCUeFkD9Ef8IvM4tKhjxduoA0kTJnHf1tGSjADERHGW4I4x6P0cI5fuQ/29VJsFN
xdu+LmNWpQVIJnuIDrn4MLw3PCPBwkwXI0A/dpRHYLLpk3KmPFzXJgKNDuDxseuvnTYlFkSEZrhY
YB0ClOHeQbGIYtX6Elm6kyu0HlTin9/8uzRfxz5cw51V0nHcnsS2WsqjvPJl6ajuI7A6v8XCA2Jc
vttGIKoJOcw5v5nInMt2fV6rLvhw0hLn57f4Lk3+9BaTpBB1BvF8bnmL05uxF1DnXpvRL8Y+FWZY
noAL5T3wlAd94XbhaiFYBtcGVZxFyQ27FVCr/fP7fB0iGsqn95kkiop4aQSlouqo7FK4SYny5xPs
sxT1pe0JGoZ3uWxqO0DMocLl0M4KJBXwWFjI93Nb62vD4/OrLCa5Ikt2FuueT5ONouWidUbGRl41
aNQ8DfZJv5LQzvqVvOVrGLN9el9e7OZZwxjCVn7NfJTxdE1Cz8ePMm12qIEvSSIwQyJgrUHMQF36
yeyQGsBmJHfU/GB6KYcwdyMw03rWMWL4+Q2+ihwYGg69mMotJE1GM26yWc2iq6VaUbRjR6GSbmVt
i62uYtzTk9XPa7m48YEXJmgXy57a7CRkSBO4MuAui12FzUcZPxRnLzd2xBBMlzZa52MmupVBuQMs
E+S1lniR+aiCbTWv2/6qjMBJX59qr6qOuvxLyzwz866QTYqfEGtMEQPPV4qPdaHSbrRSOuIyRVV+
xgUjnNOMn357iRNKj0XRJf4xUOv7XDGc9GHhd3mhUo0jvKxa6r1ejuID3Z+Fxi9eUn0nLop01nmB
kYSFuEGfeX1zL6LESAaIcZm2PhcbKA1xAld5RaGT6baQ/snP6waFmsvOPO2FeEVqlWAgaRfd+kLL
xERz4Ro1RSK9coeKBw1YwYHkJEU2flB96II6U19na9RpOJ3+2skll/RdZNZJrh7jNyPx4CNQNfs4
raI7h3aZh4oq7dLsGk1WUtbcbrfyXJH0pUydvsLkqllcwvYE90U95hUacCnOTs/DMNhmAVi2Qiwr
f7gIN4P611AOcbo6sx+DVV4cURG3EoxNJTxRKo1EL+wtCXRSp+mrCm+RMn09tSv06/8uVLvVLCB5
gIMlRK+ihQWH6z+ZOmbNzb2/NQ8COL+c4dw1+K8LCILUFiFgkpwt9jWC+HhMFqOVktZvGugFCNB4
RrVNkt9JvxGhZ4XaNRZsKXPPGPFi+CWO71/HAg5oTNv111xfxRenN65jcdsEbgkSqnFM2FjxDW0T
JXEE6e6cbeXuKlM9CVPY6CrK1+grwy1X8PoJVyf0dEVbfw1c1c4eTNpW0qYZrsNhq5GvD3dK8lBy
8GoUZprTWxXXVtWigoeoo9z8/jk4SLNLNrmEO2UIzkHIrqnoCY9498GNAEViUYPhHtWNsekW1/gF
SxcMlje+vE07rPEOQvIkKrd5zOdAF8GWcL3mmkNdjOl0cV/Ce4h2hYpI774/rWjTVTl+PduC7ibd
pHhT+vv8vA+QQYO9D+MYiXJxtRjWqokzjHP+raH9129YEEF57HFWRFaq8hRESVuMWKweJxhAMc1e
QS6MkzmsWnTcbFNdlThnCZjMeCHpmYH3IJZ0XhXeGLUrlt4JYtrgCMphFIty2i348cISoxUmpTok
X3R0UPtXVxVWIlnixYGnQuTEtgZxYzjQpx1iCgJgZRAGNn9cIGrrlPmqhT6teKW4ZFQCOLSHMzF3
s46B6uMlMj1XkxCu0wvr2oBzlezGSUm/J8BS6Wn7fG2sUHmduz9nd8UktTBzxajk8D1yJjfQnmOn
pCsr/5ERzqy8co3g0k3OwALQ3c3Mjpz7rZMsQgwiM5ZzNiQ165PIQqEJjsbTm7aJMfe8L7xy5pr4
0mPh6yp4qZiybJiIur57o31od0iCKTAuzdSj/xeTss4WlufbwE0Y2lKKoM2QrFK3yN2Z3/lNuP70
1EkpF5dS2cZg7481coX6qol2mr4G1tM6yU0BOwq/KgFXUl0EcoAwXrMHADWTx+rjvpnsq0/vMLkg
826IJDSc1KP6PPrdv+XZ+PAbhXPyGCZO1sIcHpnG0GMGtN+LcnMxHLN87FHbFzDzKFxSczqg8p8F
mCzDgwFjJMde9wDQ0x5LXKl7LjDckDZ6YfkJTlMI3fnliigh3zYpIiRLA/2NfbpGOno7cnspAJHO
0Z0uezHSdZ+uq/QoVRYnFA4VPXxDAQC0KaMR/VSKHvZw58wKX6XoNVX3Zr02LvBp1mn/KsmPUTgD
8VXmvtfkih3SvB1yKeV+Q02/OOTZVefWqwC5BTjdWPSuNG4G/0ZF4dUKak9yERMAwya8CM/GbSCu
w2oDAicMjwZkbUjSHpMO66QjQ3tdvFADb+faat8d5E8rPLmR/XYxaH4sq8feaoCrIO78CjYepq8h
buunwQp/gdfGF8s/+nN6Il8QfdNzNblaTm0dA2BK1CMigkJpY8UqPQmMHiJXwBNsGUPDL7cVngHY
uyHfRAs1teGtn5bC3MhRGw/TTxt9EkBLxdSiWuGwsT60yyyMA1vqkATWvRegcqHhvDK6sA6jBiR6
EY6Ee5lT6Cs6ZS+Dra0wRhhN8bB6l5KDQvakWU1iCyKmtLbRbgu8qO+54t5JIqpvZfd6h5UOPFq7
RKNyFFeHtplZvW9FkTMTScaI+NOPmwTrPpGLVNIj9aiQgzM3HAeqAnxY5JVgJmhW+zs4Ih0aubT6
IgU1wey5XZn+euY1vgncn7baJHAXbaxkWhqrR/wcQ6Tbd4XbbKVnxGP05+jYQLBXjzOPnFnWd9zu
h8gdDH0ULgp22Ji8IJGEsxNKJ/BIRxl7aeYHvg8jf/jO0mQGoOSqXvUZT6OQquhDbhbiOlc88wLh
w1MXqG51zZXY7eXwkMHp85G1BexhiWhALHF4p3RCHQsoF5KaTPtlu0EG+k2xRvpo75nAwZhkIVmp
uOYGmvziSbOkvwXmS4E0d/dM23L/OZnceoahozs19bPRLok0xGnAyVw3u9pLvdpFCxNR99nh+vcR
83+fNEWu+p15ycJKUI4n3VYh4f9CZpl9Gdm+fNX4AA/MA2YO8EhRYYADLiKG8d8dj3+vMFk2oVhI
6jnhFcgJgZogZV3dxM4Cr3jGiyjt0/4jmnvxzWjHif6NioqualMe/leb9d97jJv5w2aN8rSWpPQ0
xiB8+2RnWJlW7TYPJ+AoeDNZM4+b+/KTu12MczNc6PzsYD16CDFYh/eqKZRRv/M1gl9MC3K7e8Hg
DPDXz8/+PiD9+6WTa7JtIrOIYrYXufdIqXNaN1jNs/jeN8/XA/nvOZPLTdM6rV6cfYXeCvOduK+t
RuY+vfw+G68C5gkpXpX8D0pMWxBVddnXILy8nrEFTZtX1bCNzgrNHSbuZnVlNn/E4Dk+gbBFok6g
flQD1DTDaHdmoBIhtTlGzgsG38/hCbTx8Gdo79J+lQI8kkdzIUQ70O/Emsf4278ov3Og0Ytn8Whg
37F4LspD+HiS76VgsyhWC4RAaarCpP2TCVd94GHHadRbwdzF2V0SbChGxHymDfyF5jk58+/eAh+3
X1jKoaKyH0bGVPuCQ/Sm//W+FeAjzRUQX4bG06dNLtxFkdZxJbPZG8gZeCRZOpIvbHkBfmyNIEaw
N25bG8VkmIHJU4c29VzokcfV/2l3TK5FX7gsTgzu2R2+g++vCKYGETPk4LXATREFBulVWK2LzYhb
koS8yo/y7+xN2aBCcF+Ly/w1qGbOxXvb8adXmlyRqnCWy9TgYCDs1lv4JvBVBmMVV+4JS1c8rjLx
IapXqNGdMLJ4xla3WJaadcZpTPJQzBtpTvv4tnuOfy2eUAJxOtIS/D1dBbE6ZECQI7IYa94mCMjl
Tn4T3vjXnVOv+zsBS2II726EUMgG1COiDBssDm9G6QwaNHM46rndZkwasGKhdIYesP7AyDCfuoBy
Hp16kKYc8Z4z95k8ZpKT77qQqN0UcaEr+mJ6n9XB+aynqSYf3hWBQv/WVXJQ0hbfUi22ne/56aa6
hQTpRvm2Oe112Pp94FQIVo3TjwqS/ypBoYdw0dz9HAu/iJtxEj6+2/QGjBJJjC+CKh86sMDpZRde
dpdok2jHUGXwheNBgI4BFxCRRV3l7arsPI2RrO9k+UYjFy6cwK7blQg00hZLWwvXSnS7yH+lpodg
jIjIG6Dl1Mqe6amm5So50A8YUMWbuU++q30+/Y7JNeqrQtuWoiwfxGxrJLZ8XqZvtEGpVTX8JVvH
RzVjJAqOmNGFTT/7iMMyluZLJKAjdylFbgGkDv409Xxo6R5XULfvW/ecIK8uz1RqX4Ze068+uWzj
BE3i9MSOGBHQBd/R8LBAqfV39AyY9NrRF17F3HmlW9lDigEZMlWZh/Kxlqz1EumbZXZ+wMvNC5xm
LmP/Mp6Yvt3kbsbvsxarTJEPZ/5+fOPw/7ZqtEcqfaNhlIOwMqNZO0A71213Et72q0If9elPt7Pw
/W9SwU/LOrmr67rrQgFIxkF9Pu8A8iBgbOwu90iKoj525Kle6db4cCFQg6BUtZT+8pXmOjDf5PGf
XmJykbcBMEBV4YyM0aJQrYJ1GTUzUtxQrhnazMThLzq64/eXFW1U8jU0k/HA51TMr6SwkgVRPij6
mnHtaQUuPi7c9Nn4CxChQ/CIulwbicPYpqNJdx1HbvyEgRjMcZSHtnMv9F2Z/umFJqtw0S9R0KV8
AAKYXWa2hGepnbi+ynt0RwbKFurSUnI19kp/jk9fkE3TbzH59mbGRtRVvgUCTx2hGvXE0cLcMhC2
ZAkwbUN6iybtrO7jd3fEpx896Q/U5WJRt+dx63ljuB4stNqvu5XyXHBZZZaAnfvMwivf7faPCz9J
S/JLKqgnsSMYwx+FRtnr1oC+Yv7M3fBLrK3wvousCJ92xGJz54Sq4k29rygpBcZ1V+0fQd/2MVqv
6Gqadrk4/LwW7/5N03vs4+tNUpZQUuriopXyQbo9Hetm96yz/Jh3vMgYw/064/sHTokpgis9+nfR
C5VT6QbKXhOvl/WFmDvK+oT5BleQbLZ8+Sad+rRak9zF1PUhV9uBmMU8FagUFS5aQ6+jGBwdeZsq
1ng013Mtyu+asx8f+55ofkhby1gOZL9lxdRnJhO4AeWjK+BxwGxuxPHH17OKBt9UL5+eOLnoxMEM
1LZqxkUYFb1GEeJujQAmYv+IJRKUDqNAlI4aLlBfbE+iv3Pb9L2T8MM+eO+sffjRStX6aiRL48kg
Nl2PUlljCTX2gOfS5Lnz/44y+PAsIRYwl1d5VsW6DnZiX/YRcw7ydAN/RPMvO33tv/y80b8gpyZB
5z1Af3hoE5Zlkkk8tHGB8yrNaPgOL4laCouH6ip1TVucgxXPbqVJpCvyYkiUlHgjQ9VyoapV16i3
W7876FyWQRm37B/nQBpfEO7TXzoJcq2vZG1ZE17hMEg36oHOufLbwEHIbR0Ab+my/iviaDUqrI7G
5eNRGvbQ4mRxiW2Gt2A5hNHSaL34e+kstfeCa9OC/e8vkeVfNjjAPjNWLxfr7p4scL6W/za3/hCT
3jOtD0ulncshkAyOQwsuk6mri27h38RYAsf3pacCk4LEKS/3iXCQkIoeoOLAlcwECTIPglsASNWl
2nimDHtDnAuYX3DZ0687CZhyJVeZVJDm0Wmg21pcmU9Zg2Imyea2d9ObMPCK8/+1wzJeyj+d0klE
1Isq72KhlQ/ROj3K7THu9+0+sEfZKtVVc343Zkuz5/UL7Gfym9/vuA8Lkhq9UTQ9v3n0kBxLq5yp
yLJF1AOsX9Uzsl3lHS3JpfgwSvBznpbBVXVxZdCe4brPnR76gemBDRiVXE0sVlW8CxtwOMthAKVG
gNPwEkYLDR4Q4Xa0Z4URVmEf8gsF4uZuNLtd2AOzm8heqHe4rm3GP8DmuH4qypHYxAybXswZpnRV
7WtKrM2oZ5gRskex0I0cAdrXPMapSOaeUDlV9nF5HFbjk3CC0eIVHDnNeNKijXLexqDVRtagsRuH
carMdvNRgABRYCGbnNnNtsGm6X9IO6/lyK1l234RIuDNK1w5mqI3LwiS3Y2CK3j79WeAuueKDXE3
dhy9KdRSowAs5MqVOXNMopVV+5noU28xpAN0kqEK0ffV21a9bpuruHhIxxZpIUNe5dPaW5HnhfaH
tfA5lfflpUyaoBdlPp9A9/rM42NsWElfaQQZgn8CqIlc/JGnvOkc/Nvj4CoD3/Yhxhfh+RrJD45W
1Jt8qbZxK8ULcyXH+/Y09OUbVhanoUBtuqHL2ERBTCknV3XG1xH7ZL+9BYWaTr9YJ2Q589iPNmPF
Z3DTPrqvnv7iJWW+IGyx+3xY2QRWMorlyLehnbLTqSajwCJlAkWsekQQ1L8bAdVvj8O2019TE155
GGvbwKc905dXFRVxoBQGDwPwYTTzisxHzlrucAM1C6nOXBldF/J/VxD7mlUoi80nboMmzuRxzvAl
v9ulfjf3l/fn6H6iGiB45cXkQZYI/ZtY35r0Sgjqpp/9X8qAv/2OxX6kNxWpRcNDj+fYgUUE4msL
yy2UrT2lkNVU5rvSzNelt8i40YCnqRTruH5KroE1yr3kRt4nvKzDOyEEbGdgYYO5xmoB8B8qzWWg
XGwODafK6Bx97lyQOihEw4jkoDcRDxmD1nYzVWXWaXfWBaRayihgotdKfqs/YrFJ9I3cy+YcGHLx
ZRqeUv1nmt1zmnQK9IhOo5G/vwylI09XGJ+5er4VQLgSpla+tTlp/UN8WtJOJ6krg6zmgElr+pHT
xJz44OHljR0GyavVv5Wd8ZO9+uUTMzp9ODcpT34+zwNJmHnyMx6RFG/0Fc8osGdeO8iqaxddBDnd
kJPi1NdzolJnrjm9QkqvcdDSdgmhpIj9rjsq6kNqXIfqDWQGw7g8Icm6oh/0a6ouVH4ZrLTHSHg4
UcNiNF5DbWSlWxhm1QafiSTeS8J2VHepAw7qBFNMtq0fCq289gDsGGGgclx5a3Md4k9vbf7zL89x
qAepswqSR3WTNh46nBkFAcgtQyq6yZHPYqPdraqb1x7k/OdfrpomXSHIIiGi+Zhrt+IDqH6B4i2Q
wavsqB4QV68sz8/o96cbXUTHoZSakjl++cYAqeJju0oTPnm0MGfYzbz8himzDBwfYnQKpVhwJE72
0F5yOhZ/hqxkOKGuThsW2b4r7PLr/yLtWnsoi7g5TV0K6/izQqNX/mny5/oMQgCEDHNa7gfPmHBq
rrlSyFzbrdRF/IyzrIyTiPiZ7jAgED4UlDj0DV3DdIz9p5H66pe0es1F4MyGqbW0Mwel/1e8t8Ho
zmde8kbGrGhJv6wdk/7hibiI1Z+wgC9rLlcnU2usVr7JfjHVj1DlCuOXk43dRao8TAAZf2nooY4M
+ISutIN1n865aWmX+BMb+f4svFC7p4j72WFom8nX1d052gIfPG+iNfry2rFjOYqYp3JvDXMKkfya
cVlpi/YexkNEPQLEBDmeV0m7k+iJ23a79q2slc20RX0iFuSsE+ZQXiOfdeaSCJwYT1TB9J29yA/X
7natWvoprvnybjohGPSmYQuL6YfenpkrC/RDgjQW85P5hCE4sAbV2q7125jBB5QPVx3SSszpgmuG
MrEsehCt+9Uls7Klferev/wsyrd9FM81hCzeWRKmxDd/dZqU92770bpYF15r6hawSzBsGtkxmHLe
fJze8OoAeo8GaQ9bGEVG8gG53s+eVkL3SrzQFkFUVM6FmoWfFQ6w2JDARzCM2Bjp96NfXIUlCR6T
eWuZ/lo1R1sEUvPUJV2acNkc6g/BG2JUtE+Y6Ul4Sa1b3VYGHMfVLG8lldcW0bGP5bGLz1wWh6K5
oBr3MzZ92Kbvkjb3gPAz/MCXQGKXXHnO4tqDXgRIIW/joW3nkxeDnR3YOM0qdtmm9hoVmvf2hP1v
uh9Q20SYic0pn5pfZ/pFPUdQNgysFfvwIKjXM/m92YYYre6Mp/GtwbYG+PAIXcQe6u2MP5xD4Phs
4CtUOrq5UxVnfNFQCB/h1XFsql4o1TiGF7/10VszXkhqaEcWBTX+Uw62kzfexR1o/MLVgytcW1SC
ReAaHnA7ySnY3DAw75nm3uuzqziOG68UOsHnw1/ZjuFGaP1m/hsxdlDd8MTY85uEbTQjPWOuOyaI
ejOe3VBOq95ca/vBJ6fsy5dm5ME0GSO7c+1xqD8zLBP4XTGn06Yrfsi+wChm7AnuGoJy7dCkLZJn
xmFCPNJ4t+qm0jymAboQh5HUL5DpXqDjp7RRFR9q/zQYh3qi+QijC6MXe1ytHa4UhZcDReewjSdx
/iV5eDmV9724K8cH7YQvyGE2DWIY/hlAqlT54ZkyC0EPvHsFR2R1va98act5okA6iYaikeUGD9VF
sLeespvgaAEjTe6r2/56lhL92zT0k8X85f2LUZozQvnX+z+50HhUr75E2Ip7RebWkJHdyB/itS97
5eSoL5LfuqbymDZkIYy5tl5Huf1QHeHMzzP/s+EJX67yiGzivzisfyf1+3pK1hfRW9EEJew4UdwM
s1B3Oyi32Kg21bbCmYvx6cgjmpSiE3OAtHxcgkG2VfQKUt/4JV7otLi3uH9i+m7jCboTUsiozhl7
tjamdHZ2zbf6lVkwzFCHZpeEflteYfVb3Edb+UG7YLiB+bzMB48O/lNgcDB31NBpmJx6E0DOolJ9
g9nFWB0QEQpzeIXUupej7jDtbtrgEIAlCu6j1bBnxDd5su6C/CcUKPWxuysvk4cxJllw2+SqZAaX
r0Vzg/hHwny4qs4QmCDZVNclaHrDyfEW2VIjqXaWX9wpF4zFitJ1L+1Mjj4Zm2blnI/yW6TdiKbb
qc5J9PV9tO1Lv55wYAAsjN6H+RCvxF3Xri6wS/NOd9qWX0ImYT/nT407uIpLty054Oel4xYVoiz/
iJ+DfS3trGcm7vkPaQ3iw9GC8souMEQ2hOsqoj/gZ4WD1YWJc91zLjqgERTKhxCEGC46WOYt5qwK
U2jbTrpKzm50votMV8bJDX2CZw4Yq+/64hB2730e2OejQaHQnmoHFwn9qP7ojQc5vhgtbC9IIRrK
8336oHTvtflBrC5ER/vZDVjd3OPmbQvWc97cDP1tBzRrPB1Sw0kD9rzsIcxT1wKxkgOxum5DzH1N
WxIDNwje0+i5qH6GsoEWEn3PZBfWM3+veJ+XW7E9qExwBsW2CC7kpxM7GQaDN/UTuSyC95U9dC2m
LJIGPTCMiBGgOb7X1Qf2wdtkQ5HkLU52LVK1x9lgYv1ItZZX6oukwRp1PVfm4n3tEdPjYNOLN8pR
ATTkfbrpKd0RU4kzlA+8WT1tP8yCGXmYfS9m2w2Iy2u59bfCjC/VKn2RTDSjlqRaNXcbNzRnOHpu
x4c5d4KO4ylvYBsPQDVhK2h0Wrb1k6KtvYo5qP3zIGxJc/SxTNFcPJM8DrtOGyu68ZTXNydyFqd8
oE5OVXa2eg6eQn9NK/Mfuo1/X3Nx00lanoo0Lj+bKLv+8q9csacNJ2613cpS+z5b+/tai6MltD4p
sirKoOlzQ2UoPAD2zje4i85nS1TyRJTN6g1+v77/vugijcjDUihElXLU+QOVT7eZJ1jJ9hA5tD7j
kJMHG5VTzTrV9D9kTv//ytZCBtdmXdu3RcPtjvT7ZOj8OIR/jm4h92NHI2Fh7GxNfbl62cURsbOE
Xh1BQN2Ie+EZohY2LJtQgOtlPs9qY/H9XygE/r7ZRQEuLIQsHCRSk5gKWbiZxWEo8iWUJM0EKgGb
7vmzsV5WK/or79daZApV2FhqkJKfCNsO7CqbyWeL6khPy7LBmm1jRgKZfF9Zy9/3fP6+30WSECZK
25YpdTLC5qNg53i9UMO3+8tZvBTtJPxTMqKFCu0EtQg935Xrz9/lH2KFtQjb51Gum3NBsGJqdBds
JgYuoj3DctvCEy5lchBqltftQVtLzNYe9yJG9eEs8J7rg72T4sZqS2wYwwH2rUGTD8O+eRwXVvS/
XtWLOEWB6KQZBq9ZR7UDcWqPuypqfZ8tEYnx2WOOim0Km76V57x2v4uYZQxRFoYn+ry9A89tAphq
szPQLfk5H9AGDxAvqJ3/xjF75QUv4lZQ1snYt5yqg8GW96cWbsqJvfBEcxTUnbeuqP8PjcL/XdKS
uIhXmSrIepuyFYj7CYCQzT6s09THZADLjGtzN2lAODbnySnJO6lDz+CT+9HJSie4zAI3fMZWMHz+
14FUWs5oYtUm5X3RyjdR4DHLP+tUoEKZiBIdzJQwrbgERr5drX1p5p83ZElcBDVxzIxhCnki8a7U
7fIx3qkpGIXtAZm+i+shrnYSqkg3vBVhb5eXRIHIqw6x+8rkweTGz9YT8/e+QD/YJ5mFomabv2Sv
AOOP2mN3ehnuZNPFa47kOhjYIKZt/YrhpzIn4qTjZ3L2OuLcMG70+LF7Mgub+QVNfGfy0hw2zMUT
Vr1qS41ea5nJhfFjSZuJCdYzLX/rMR0vDPN+SnO3xBGI3ScpbRwJR02yU+v+HCFU8M8tLhrCrYor
cljC1QIhlL81GmfJ4i0JHgdtoyhvJvgaSX+lfHEmhW2vdHFEHnkcRZL0N63/mfVeiTlCDxkOhDIE
T6XzVfE5rZ9M5Cy03hFEtJorhyAQ8lvOHvmDfqS0fxdfV4UrkWOB16eIS0sG71WeBDbJCnH0Jjrt
4dd31WaEAaBtkMBUEBY4cZZeIUNmtgFt09PL6KNPsSNJ72r/EmhXA+N4/A1P0nuYbKT3AI9hKO36
ExrbsHk19EsJto0RtDSINil6A/2FBzSWdmt6AtOm9EWhz1RYdtmWsstK+7Y4nPyAcdcfzSHJneqJ
/LyBnkvU/8gld7KewuHpbBfTjuEtWTzKyUWAbTVq+9pN0x0Q4ga3eLfbFBtFpfSXYh08OlPmm5t6
n26y0mt+qtoO8uL1qXNxDdom6k48aP3M3aeMxORkBbdy9IAptK+nH3OJKNvcQ7j1BxdvO+pQs/Si
JFKEh/TCeq730dVsd5c/QutjUJWq2JvMrjz5/d7EO5eJ921uc7LGTcUFFzFdT5atzcSzSgIIJO71
y8HYhFhKT756pccOLLWrxhmwsrvUdrO3YexYWzyFmk2MZOwz7GN5zGu4kkqbeHi+GXkt4UVOtw9T
qx2NdVaCyXhFdzM8FHtmghzhRWxsHfk9QHdAS+Dsqo2SuKcbzE28cVY4eaFT38GnMtA7bXkOuAYH
jpVfCAz9/Ayc3CuvBVd+R0keSrZ1rPbiln8Q3HKL5gjP3yZ38sTBtH74iQMUA+T80tzBD5VNCngQ
lg4+StOGvCh0mIQxNVwPXTycUaicfvaW3/DL+BLja5O5sE2XO6VoZ9ep5en5bniVt/FprwbuWOzH
Q7x3goC6wCd5aB4iO1/KstfvZFvuWDqIM5Ue/UkUI3HZaOG2yd55bvq7gETdCW6Z4IAhuDN2irCN
ridW43akLX9ME3g6n3UdTDgaRyWq/OwDd+BIes3jB4iAOy2YDP65F6FR2a2IWa7T5X44C5d18yYD
QIGXnC45onCwYretqQm48zPBHGvcBBNTrzV/CGNe25japYrfdmb3nS/iHzk/LEyd43GjCfb5cuh3
FnTHi/CaP0w6xocJCtqV0HmnwWnoEtaHmJM0ZHN5uEgd7UWKD+f8VkBHGO7V866dQBYO6lVXPGgU
yPDHHIqHU3+PWau1M5l2fFUlD0jH1HlZiqf2c8YI0XDBv6wZnhVu+ZH8m1zd4fkgdVvR9Jv+fsh9
6t0bqM8YXCANcoYNrs+Um3uHhath7tbf83fGhZ8Q8ajCt8fZSRDS6WugXw/BhRp5mV8xD0Y7CQV2
a4vmXkgPcUdpazVxnPeM/5y4SeIiXxX0pK+NjESmeeZjvJrVUafHmSYG1MpfJRD9+cgFbIhf86V6
10dVkBYK6QuOmS21Id/8mfq46JjXuh3M5EJW0SZcc/GQvi/f/Z1KLLPT4iwOqsYZRL1scGlxYvBT
ujdX0WlFEPicmKZ84QCmWtcCrByAJHGRotZpk6V5Q2ps3MkZ0zW4LLzPYiZtDyySOXOccldbL98+
Z8wryEBNSZGWBEtBqQJtMjn+jNrBrHwR4BAOCCGY2tEtwku8QsmZaEdqq0WDbw8CX668uNvEFGMx
SUiOTjui9r445vtpG+wimD/K5nQbbwGq37SHNS/H79ugX667SMjPYiSex5jrdr4O7CDann1wiwgG
K6/zyp2CkTu9pt3qee/b7+fLdRcJOaa4bSknc/t19OC263jvUEQQo00CMd6RzTlArBbe117vIhlP
RCEUqpoiQms4AnrHfTV3Xn2JEd4MkxQL6eSmfV+LFd9n5H/f67KCIAu5mbTzvSLsZGjQC+CAFrBY
VeY0xva966Fz+JOxLznjxwgldPkxVL1UeDqfPczBp+KYMuWmhsdIf0i03aBCfyxWjcq+zZK//MpF
wUErx6ENTvxKsXPTHfAsZOSYDeLWzRl4I7rNa+GYJ3/lYLay7q1Fbj6mWdQkZ15J45OW7/PbfiNt
wz1dvI1+XV/gjetnd/2h3K5cd2UpLOsNshTK0aTypTfQ7TzLDg/J3nS1Szl1ijfdj/eWa6xA87Vv
7pU5JVmTNE2bZxwXTzjFAKos80G8sXBU13zlGmpk3djC4XQ/uME+Q4JrXGUP/WV3AVsJPgEFf9LB
k9sLnNzqGzT2kDcxQIk8qXusmPOBQ3ZUGIV0ZNQroFpYL7P0M6aVUUN3cevpqiZ1YULXqyBUtmT7
bkjP9DkOt+H7nx/pd8O6v93e4lW2EyxD8ySLN/rsvkxvdiOTFWqeCVT6B/0Bi8Yyh5URFxFcrkpX
Dz3SbLFye+TWGAUZNuJJtcNVmQaJP6xOv3zXZv7tBy727NIQ8zTJRfGmwtkFCLito0MSNp3o6riD
Huk7YK+SV1eZ4SN4hrqW3g/POKk5FDiVCytzJPWiDTkuXOg/+1dN/AiLuamhg2DhBIHhAPzW6CbF
YgjD87NjgW2DR/qmuOLPlixori4lDPc+U3lgkj26YgKTQ7gXXlGivjT39S8RWqnsxpGXNB/xCzsP
Ukf5IZJf2XsTPHkqjBI5P8iPxgGENAeaAZtWWKSXkafQrsfh+3StUi0zLQ7XGlj4AmDuwFKIwYpH
TlfjycwI9fzDtMdQsROMEiK/1y7L5KaSDlqwPa+KJ78J9L899EXqksdlluQGi36e4pz75bTgLznW
+qS2/hpN5DsR2m9XW2YseRFKucArnpoNDBNmnJpjBDOBqfHzI7ZNEkQq7VrMPqRqz3SYITAtfMQm
Nut2U3wTM/BPUSq9YBZ70Gav7pyzAEPaCvOdbjBeZA3n6vRG1PdCu0uFzZ+/oO9Snt9+/SIJOEWn
BmoWzyp4kH8Vx2QvvwAuq55UyDqqX4Fi89XM/vNF/2E0gGzrt4suMgBMHTIJd3rxZsAkT/wp5o5O
f+ZtuB4zjuWc+xS79sItC10cKJphf9W/JL2t3aakfU/4rSeH9sF8sRzlxtin1iGr9tW010nQs1Wj
D2VtNS3SBlMfRKs3eULmQ4N6rwXwt1Vfh9hWhn3yBPUvog04/GgfrNvOsKdiQzmhkDii26dfBjIO
yWVCULRs9W621VW3nETG3F0Nhd/omn57potEQ+2FxmiSUWR3mWFvqRu4amF3TxaWPchqILw62mt2
MXg5PVfkKU4Tu+KIMab355f7uX0ujilff8hycj0NgibEtEO8kfGcS61LATpXiK7oxLoapRcxvcuD
O6RgQXtrSrD4biPRM3tqsCH7Mc8ptT7OqAVmQJiFHV1aHxIOfGHjtsZWOW+YMTjHv2iilhEgJZig
V+F4V8gvRfHYxajntlFxnQt7fOhamvAVx+FhAy687HfKedsBVgTV0t2ZOu7r45F5+SK/iox3BSsA
6aIaoXH58g+r9AOqPIdu+6kY+BUfpD2jDocSKpeFFllsvOJ0Y9Kabb28hXn43PSeFgP+s2mfa2wr
ZgS3VkZco+PN1m6HaOW7/a7l+NtTXmzscaeLTZgqIl0EyZ8aR/81vrW3MyOrc+Ira8NOHINl5oRu
udr9yVuXe34OWixftGyKMv7jCn3H5cmlrxWxCBK6r9G0Y+SR7DbHpORDuU+0jbWN78U3BnkQO59c
VQAVmwWkmpQEagjX7Ycm3oXiXpM+lCmyo+6aD8wO+9zOzpovw+vnf1SGwMtrKmrmvcgJPwx+WRG5
bP4QSw+mfFW2N9npQe6fFIarrdOlTP0lozxmdb6cA8ewg9Y/dy+xeiVfYYnuZZ4o+yARzHgTU41/
ABJ6jx9bhNoGFCIFEnarhv9mbwiXXb3DMiSFwAXEVd2VQCCFQxU9wmLFequS75SBtrN92rd0aUoG
nVG4RnYM8S+6EwtP5NeaTo8zyg8jtilADKwTdWNYsVchzoD+iDEORR3rfisAJX0fy80YuKZ131Jl
pE5XM2F8W0jXqAOa0zN2V3ZLhWFIdif1XpPoGQUPknKjhgdsoUPKWCmGjq64ZuHx3UHN+PqCF3tD
FSGSm8xOvIE6vjsdy9viGqKlkWEaaKsMbs02xueb808KT6eHP0eR7wYgfrv2YosIBqEK9JHF1fjJ
W3ILLgLR2/sZGke0CbaVV1+MsP/UJwqg54c1F4JvqhAcx3WThQ0mSNU/884vxQ8Rz62wGQbjeA49
eT/7puB3XTyNRziC0I9kW39Krtf9yb8ZcP39uosnfrJGpYtbrgtwzoN5Benv/P6BUhw0Wf++djpQ
viHL/H69xVNWpC4/d8VkHPt9+Db+EnI7OiBLPhfbnuYDlpGPCqFuF6DGdKOD+jMny7yuNzBSdOr2
DzQTEgcJSuJ08CfyCzyVOFBawqGMYxv06ylnYkn8WT6oSLFmE0Nm/A4DiSISJO1JBivOrIVzLT1N
40U+2NGrdQsoP3wIYnsS7X7cjJo7zmZrMJlmIwikgzoui7QEMvICCY2NDafdRX1ZXlYMJD1NO/jS
dI2TQ0cDxAjt4b3tLxNcITjrJhNdgPsKLY+6hbQmnt81QoXpwYs/X8ecA5iSZQxTvWa7oUh+OzPt
5WPywNgPp9Ls1TjQ3PIDMGRsq+Fpq+/EazxE3pWn/iH+UPz213yLpnkxZJcz1gQjyCvxunrnbgpj
P9V3KNNVStXwbMBiF345N2EaW/4Yr+e/8pA80GQp53ndcM9wrx5tYr++hOrg6vvgNTevoivF72+j
M0l2uaeJQatDYrJBtJObU+yLyXE87a3s0oBlPLkd3A0esOY2gV9iijU3Karr+haQWXLLDNcmucxf
z25d24pAmJs5w6fzDTZypcYm+JozW2nzULon5T27KeqN2HvJDc2zaRuVb0G/S+D+5o7MyRBQ10+E
TknywXMuGaXojlNz6Em76xnU+VqLzxYuu/luNgK3ygZPGDwotsKIHQdzGXtROgyFl55eWESmCr/k
KaDrg7zMpmWUbQxP/EiVF+y5Jp1ugeZo5YX+VD0Y8UcTfwgvlOHL5iALByF/o/yua69JxwkJ2CIi
GPG2Sq4stbSV+DFGL1KFdylmBkNq2CeGjuUQWU7BJWlSZYZtnH6VsbYte18CXSt+kIuKxl6FO6nT
XjhMoAlVO+SzgD6FbpPiP42fDk6/aypvlZzupISx8PeO4xDp6pS917JniQyrwT+GsR8brmhUG3ob
bXZJHT7TlbnEn93FEZ3oIbfT9DGnXaLS8HjWlQdK9kl2yZAQl496UO8s436bi7cDQ62WT4F/wEYd
2V6PubYhH/gXVLeD4UL3UmT0N9UageZTkP37lv97vFjkwqpZmllTV8ZxkuaeT3g13lRQcORfwWjH
P9LIO1s7jIXnj7a5NnyJJ71L0LsNHkM3xnui2vMQCk44p5DTqXM+XTaZa9xoN03+OJl3MpYXhq1d
SpUdHrNjfjS35iE97dod2zNr5eWcO2cP0rNyp9Cyv+3AGbkrG88/qzS/3+Iij44LodSVihDc7sV9
csv4IUKB2rlFLgkT7o0FoN+uDSWs7TfL4Wwj0QS5q+f9Rn4090S2E2pRWKLX8Xv93D3Oa97uXqWW
VlI1rKSS37AGfrvj5RCyeE6jSqtG46jqrhbsk+qRm0Y8RtHfKSp7UN4S4wiCiQig4BOEsBO2GIeM
00uASWmS/IDFPouTgE45JvMkLiNmmnKgLZK39sRimJUdBZaQgPNfjXSXVPu4AJCU65erNPt5w/rD
Av08zH3ZuFEkZmcz50GON8mj9kGw4wssPajDYbfD4QZbVYoVua/i7hHwwa+tnrXrL+o9mkrRNclL
nuWmnvFMAOS0u+EesTecIOcDR+PJwWvOnC4ivuyVN/mNJO/3N7kofCiD3J2ruDGO0nXc2cWPZE/o
QtfeOsRrX17tXcyljT897UXpI1MNS9A0rscsTbFrFDadV8I+k8GdF5c/hvYWXjovwMVvaOUznT/D
P116kSkNw2jm5onMJfnVms5Z8wDzQrpJhp2l7oruGPwI7vCkzxw2jTI89gparkut87rVGt+3D8GQ
dMPSREu2lmXdUW2iUot4CFXo1uElDY3oUnUAlw35Nm59VqDymASYkINh+r+9gS8XX7zxsrGMs6Bk
xhG4bIfFgHmo8BbC5J4TjS2X25Pm4xkQ0jn2Toi0nZW3sHbviwVgJROD2j33rtIeByFsvs0SOo0m
MRIndOWw3Wy4mKt86rXrLt6+IZaGVofc9synhjnB6KcH8i5zRsGfyJZPcPyBwbTntRr+/Bf/Y9l9
ed7z9/8lvpyEojpNDRtg78TN3hQv8fYoUaJzaePsWmeMsaV0q82GJQY2g2vP+9vw8uXyi/0XxlOv
gyycL99zQsAlWq99A+yZcvUhTVvJSUVPf8o48+drdz5Hrj/d+WJfVDtRNOSqM44iuwSiknvRK5FN
bmvJl+ULFCrj5X8h4PrjDSviP5RlRnGKrLw2jkr/dMpfjODalLapGzWvp3w7KseJ3NlNrPdQvkLJ
Nf7AcyFYu/NvM4L/fej8hkWpxZoMvZKNgg+cYzlzmzMF2KGM1DFWXPEkmB623PXm2Npl57rkl6VW
hfJkiQq3bg52L204D54d9A3lpm02E7wfJjk0vK3XUTHfhtYv97vYw5pBjEk1UzIg7EM2omcVzwR5
WqXDGd6Bx2mo3vXDHQpGN6ufzuEPVYZ7pu5Wo8u8mv/jkuPBL4Kb1hWCaBqs9mo6mhtdfpHb23y2
gbPybZD7EXYSJcn2PTR/6Rqm2Zjc343R9UqMW/sVixgnWEZwTmMeR+2ZUPiLQ10ek61pumO/E3P/
JDy3mCS1F+1RpaPk5dXTub/RV7uWa8thEfLCoM36fCDyhPGWuTbpiNtN6o/DfgJG4QXmDvfK2Oug
MK6t/z/GPF7DIuaFtQT8A/bJMa/8PN2PHmpBDo6cljnv0j7CzGijmNQa1XxnxOtTov8swJPVfFmP
8wv68iGkmZFanXE2jrK076XLBv+fcHvW7Djexe0F8jiJc65Xtv7Ki//jJsN9LyJe11SjJcXct2Bs
WqJtMVEABug2PoPh0GAHDOVhHixPhzXo8soTXwLqjbQfDUniXaubjJ5CFx50x7B8Dsea6FgYuHLw
uyrPflM+nKd96HaGt3LvK6vtM9P88sz1JomnRs3nRd82FzgPId6cUQqp5XZURC9kuxbd8WAJu395
4UXUK5tz1uhjy62Lm1q8lPMZA4u+0/THZtN553Q75ZgGAdBTVvuGKy/8szr35aYloezaMeHaonk3
16uwvZguckeBEoYwbce4rS2kV6j5VnPIlW3us0v35cqyOpUnpeVxk1YI+wDuGRUonfoQVx7i7Uyw
Ql9WOU1xgSnpWlaxdt/zn3+5epVbpSiFHFr6WSDPfu6p+lxWwhFL9QiuNmVmRmQ38uiuvO21hT7/
+Zcrd1Mj1GP6ucwScVftzpQN7fy0B2zUbDDp9frIk3nXp+Rq9ai2ElY+q99frm0FfT6PCRvHKN4F
6Z55bcGRpYNBmx6COz4dx3QzrtbU1571IpgNZg2GredZN27R7PPmPTR85Mm4Z6Lic4TzsZmujXwD
EiLB2mvtea991ouQppwbyBcF+fpMcx8j6rHSU7PNwKhCBkQujnbbl1YNb1d20CWM0+hbIQpqAri6
EadrU7k3k12E4gchpt92dOAelfFa9HFHTohpmlsiJUUjv+pfsbLaPntqX954Nuq1Vmefd4/jTj1t
TcCHuB57oe6cYidrKBEzDX62PLlAbYrr3spy/+7lKyJaP02WJU1cAo4KMeri8cxyh8Fn7oLgTnXi
EEdL7H5K8RD0h8FTG9x2L6zd+re2dvFFZD0nUSvmGoJ2YgxVbqd/nctMaQOJFaxcYNPLeUX1ujYc
+U0XyRC/3vQinWTJ1UMgkj+ZgxeJl2LXOrx/KsopBS5/aI61+lFpflwcciRY3aFKNgGS3bUg993L
//oz5k/jy8sXhC4rNf1EwQC9UuDn+U/Jr+r7eto3KIVPiX2BoVWV3SlOeHqVqIOvBpzvPr6vv2AR
ZkMdLw/TnPOJej/RXdlSg6ea6ObBHsG8I8pOg5J49dD4DQ7h9xewCLK1LEfjeeIgQT7fgFsUMJ2a
XMRD4Djbn80TSLEqA41DC2Ce3rS7knSqjp11L5O1JbjIJMsgFaZmDI0juEeEYQ7Gwe2mTEAxlW6v
ONFfwR6N+b9+9ouwO53iXKzr+dnruy7cTC5TulPxOSOcBdtM4QB7Gh1K6avZ87y8l4eYr299EXJT
pZHabuKeC84PG5UZfMAPuvxJRTJlvjpRctYKgZ9ojT9cdEka6tpA1hPR0I8TMwfVrkRXTFfMupKr
j8Z8P4XI1ZkXQI52VhlDT17V4iobH+Ro2/RHtfDb6mSXnWIXdNoi48iXA/MQ5T7GRPmx2Ip4kOVu
6wubjKxAwTr4hPGca3IsqR7q/LU9F4522lnpY9JcaiFQpYGZ9BfJOJRnwUux69Hlkx2BhYXFQA/5
xDcowUPwVmPPysNfQo8kLeqaSfvMq3rvfMS9RHMzFBLWjeSMJ1TV42qcWbvkIsxKYZSd9CKekynR
kZILI2DcUPAGzq2nt8FLKvoXeXm3srN8l8x8WWXa/Ku+RDfjHI2N1nDVxo1xeAA/B7BHm7PHbKPr
t/hIYVG2Jh5biyxLWtGpH8ok1NnY2xH5zkZMtmVwFZ82AgRorFBMz4gduBER9TA805p9ity6Zqx3
P6pbGnT/+tkvIixujFodSda8xRX4xm5w96xgvm2yOXkfza30c9z22dqRZSWqLSlGmRymTX3m2ZvV
u7rPsm2X3U+HhDziCUB0dVPBQZBxZf0v3JpWthRtEVDNVokqqWNvhfTHHNf4kw2diise87JfY82V
i/bw8uel9o20/LftZIn1iYRYUJuBgDbesJuIQEzocswDiALnE8mhW255Cc+bvj22tX5yp/2iEj4D
gyUHauZloDNH9uff9I1a5PfftAiyXZlK5YSby/FcP8vRU6H8SrWfkXGF+uB8m8RHSBAazrgvTf8g
VExFVtcdfCvO7uduZTV8o4r67acskT+jYgiAtOiYoSoWLgVEg6nTuJGA+qnFi1LesSLRFSBuY4Tw
eeR3meLjlF5OyoNk3YdQvxiso66MIZUbggQqLxhL+h/SzmtJbmNL10+ECHhzC1euLU2TzRsEneB9
wRSe/nyombNVwu7pVEgRupEYYhaAzJXL/GY+ptFrY36pkfXv4GAKW21vFaA38eO/cOKJ7jjyWgzN
eZgkgBYx2b7XnEPTBaUBJSoEGtfVTzB45QerPC5OMIDH8QWfUXCStopBWVRMeZOSo9UXr6fDEgy2
DxszSTAgRMwq0NGGxqM5oDQd98J3IFp9G0PTsXQilY09edJj9sv8XvilHcivPVx1dvPyuUcFNtsJ
eSmidTeZaRtbylA6tDl7CBgU//R5ZQAsYA+75TAHTkWjFes/KG/CFy6IH+b6026ujaUtimheW1yT
h2APS69DXrQA3OoS9AdygzyM/U7YaBHckVsJl0SRjLOUUIit4EWADNyPyocOHekzDVTHz78I9pXo
MTdhcjyfM9m4kAFHztN0Rm7n1GmBtuKQPDMKOW1SfaodaMIMbQLRrXSt6t5Jxsxt7lnmpVkk0/q0
q97b3UVG5ghu2Qo2inGSR0B9YJAOvkHb6/AtwdMgDQb3km4/EPph/hQHMVgP4vpQeEof1pdT7BXp
MQ7zHwBVhuxDXDwO04sRIxwBiEb6G0MB0SfbRNi+GdtlyuiN1RF0QEacKyXEpI3AhP+EBvm8TwLh
9nwzKimqoyiKY2j6tgM79LPWVxXbswdGoGMCXHX3PdLyGC0RRKV9pz5O05fU+InRTVLCXqUJHYeJ
KJ1+u4T983ds+7HnJDIbKyfPicDbYgSBSy9UJQyXEr89+0l1wptS/0OGAHEdO/bCPtmbIeLmB2xG
UJlal72k2OZTew2MCn1/fyGz+f2fuAgLWaJBSFwUfoU3c8ubxTcZrR3ZZt9c2L/r0BF8Xf9tFe/s
YK+xO2Fx7wSnVfSwmzjcFc256VcMR9uhCllFu1Xqi1INrC5WYeiWQZoDQJgKw6Eqi5behGI1xX/R
nkAVmJdDUj9mOmzMUSUc+5FRu9a4670CbyfQfN2XDm5R1x5bYC73+a76A+feyR1QW5ZhZyd54w5x
hPXVt7n8mhY/bTS72bnSbip+2NkpnV9lLaznIEJPssOlKTt/vIz3I4y84mFpDmgitLATY2/EwwUy
TbzqMFyswHE+1cXPLgrV5u6S75CnToCvGYcyPtSGvyTu5XcGcePVwaGUFIMWVo68LNM7q0FQUtsZ
0KndPDle0LCE7frU2iCq85/j+JCbDykesqfUoPVs8D+OJv9jGkrD7Etd5zrYrbbzaz76kR7yTe7S
ZwloNpV7+a3CGfXce/19+7lbgDZ6KmipXfbYPtsxAkbGx9UiZn2Gne1LX6LWU2rXlAKzcyvHdWJQ
bn7xZOwRuHtZGWj5XjvFR+U0NWFy9qKDXoXGvbEr7+w7u8By5U7rQumbxcD5TrqvVZf33C5hMn5A
LE027vLYn9HjLILzsrPPpwvuaGikO/pHNXpN4kOrm48mzT8n/TVP+z59rc+nkTmW03wveCtZC1kM
BGieQh+Q9P0i55/S+K5KU7fUz8dYmQOEK+E7IScIFFqqzLuq5OUm5Lsww7sl38eT5M0MA0eNEb0v
g1any4jM7iSaEwni41XW9eb6nvQuiZeWXFOWdznZdnHkY1e+qob6agFWFyRLhxYZUpWb9dLsEUEW
sojfau5qN9Fh011y+jPOpwbRwf7cfld81AChCOq8Q8g7VdhY/pRgTXPZO586IK70Opigee9HjDds
NMi5b37D5n5vxxQ9I0szn3IkhTEEgesFIKSBuoQl3Bg2TYApBELt9UmDWpz8Bvyl3q2al8YrQEbe
SQsqFFmt4ijUtH+z7Xjz0zaXv9ImkzwufKK23OUGnBQM7cGM+sPgc3v+7GHu428MZMQJmpmGRCMS
xHy7Xrv5BZubWx6nhaEWMS2xDoviz5cQnWtYD+OvftdRKj6b5Uer8OI9FMKFOb4LRi5FVKA9TcsT
0x96CRiOvpg4Sk4HuxFFe8Htsh0OnPuxbQqNbzd5yEOivb0zDwi3qy5OkbBXRNnYm1DLm72yHQJU
tjwNskruWaqfdO1V92S0cSEgUY/piGHqv1v1pZECDEep4Hdl+un9vfomxP92/c1tOtRpo845uah+
2evZ3op3SPvU3mUMBtiR9ud8Heaj4dErgWDlN7PgPzeCurlXNdUu5/PaB27SOySO8ekpAwocgAxI
TWLe4vWrAAoUF2EbTrTy5lplzaw0FEYPiUTgfFDCQTlYajBi62k9T9YBQAnmT9HdIn0QZi/r9v6v
7Pvmqdcr/zZGFpVmjwbZhLTHvcv2Z/QFfOmDcrL9ldy1vGToLDwkaMaoXy5fhMsLzv/VJ+tmeeUi
aWas8+jAxLW7GTB/hN5aMLtNeljFCxUzRNPJt2HV+oLvLUhmroHhZukiR3AiSknZRyrpMkaqmsJe
c3+eA0U9IipxodiiJ2WFgnXfLBVu3vgm5OUXp8/LylwfWfppes3HOEDW6duCZoj1G0vaD++vdy1S
3/vCmwBXmYrldLzmJ/kIwSAr70DDF6zpx+ouBSx2sWraF7/LZN+onmPuMEbDb1vBWM2fzC8NSshg
gV+7k1yRQ4cIZWFg9T1Gl/8XLwnf4YvlQi2NmE4mfpl/VhCndfZVcUemZDO7CKzPnN2STrbFYToH
rfOtskJI1/NrKn9ISojcM1JHCaBjiGDTQZI6t9iJRK/fIPL+5Q7cQsglM2lba83Sszvz6Jx5jNUO
9tMKHVgg5v+RTR9QHRJF7/9mnf511U1h0mVpY0cKq6q75gDffOXHjDBfzNUDVwT7vMbmd770Ft09
m2056iYRTIZTEN+v0rPKfQqJtDto4eWBgvQ1weFBehqlJzm9y4qPBj4Ok9utE0Xh+RJEtWsn8OZ8
1XaTKFFJt3kFoZqIu+dX/pAxB6YLf3BGv7Fh+4u6J8K3sImm06VeYs2mS6bqYZN9S2y+sEQEzz+r
4wddO8Hlt++ydgebotYDC1fvBimEqn2Zhx9ycprHR/NvRBtBHnilyd+8jUJfdMWO+FVd4eGrgAx1
jhky7EcPeTabDJz2neYNWE6sOklUqvC5J0/UTBNlO1fq+c3PkFKz6qJaX4NP/f1/SGfYdH2sphCO
2WX6lKiFO1mBHR+RvyvcZJ8VUBFiXxqCycLr51BDpgT6s2Aje3g/UInaCFev7JvfFgOXtqyYw3L2
kWPBLQ8VEMyam7vux0VzdXf8Q/Ekhq/NEeKR42u/BOsLArO2CczNlOaSPVwvhHP3bHqXlWmWeuiP
mPXj6qYFhVn0Qd6wlvhrhNhE53MZn1VjYBSJnBNyIb4FP5kZ3FweuH5RJEFYdqGfAIpOFJsEmeXW
vEqJ+rNTjzxuduhKb9gtXyQE788FugalD3NLFAzfUIL4y6Nu4R1xh3vjOWbvtRBhDBeKOUN2OT5M
dlCY9/X8TGkO5ZCqUfcXZacg/0L1Tc/KYaCa+kP9lJP5qf45JRnTfkexq/yCZYXkQIf0wH2D7Fm7
ypm9vy0swcnVNxnp0g9tZS7wf1DpPGSvyUH6NRHRLJibGsJwyA0q8Y6BNQmid8YtB445PK6d9lLp
xyYwTlG908571CP8OSztdaL/GfyWv/K7Xvq72IOTYIZOcYTQZh1l6EO4N+Zu5Ff7KvHi55Wxrv48
o86XIfNQf4UlR/mt/86SU//N/N56Vx+phgLdwif0i50E/SMss85jjuwMz9b5IkiU31CV+et33CTK
tRTRc8Sp56m4o+tjOg+XwPxOHJu96gfQb2SURrf4w+TTDU9lGKNBCfuVvq3Bzop/FmJjX0ESefUw
uwkcWu1IS5WwsSou9/ZlFSZLjS80H32jSt36UCr0HdVqj76/2KXlTdLfTcVy5Y/drF7luVQ76+tA
Q4iYbmC0/jju00NMid3uym/ZrxGyPhor9B7CCp2+yeXrI1E3rva4+uQN5B+127zKv+E8ouw/+Mof
y3es6i3IgDnM5n5nKMczmpR7C4eydvSawpV2pCu/q7528x/o8RWYsrmj5pkYBqEUoAgOwRt+tX/9
5usnuHlIvaubXJl4yLMv2eBDhg9jTIbnr1VC9mGG/46Me+fiWrs2P1E8xHQP8uY62pVd57XwZhp+
iQh7LojY+qaxkXeJhFMNR3PVikYsqPdymq+rrTMxLEZkUJTUqG8GTaTQFJrupm1sMbDJ+ZLIrUTQ
7APG+YrauSYD0zH/Nvty+UWfgnpHy18/JSnKQGFR/Yxt4DN/pN3zZSGsptSPhft+gHp7unvzmzYJ
T+SkepMPpH09RL7Z79FtA0OJk9ei752Aqh2/+ek7wD0LBdhhD6RExUqFtmIluMGvN+R/JaA3v2RT
TBrTbKi5yiCgAMqTfRkZtmcLTNS+cEdQlG3du3r7cq83PeTr2evqzBuxbIDqfUDOvDpWdMLCLn42
pI+2lXiY1TrIQmsWPhCBY6ElTx53aT/JqPvOX+LmcQl0OODw0/8hHu7mUTYb3sZnqJlNoDGKhbfH
l6aggvGZ/pmVRyOiG7CYzuSrQZe1PJaD2+za9kuaKKKP+2YWffM7Nlt8Vhct6cH4P2kptrZBuoey
Ti59QI4F71+ABKtgNUgS//1N9TZ25WbdTTKkOkXdyvAKuPVGPBjvOvmJaRPCi/cX3NtR4sIiOA3R
8W0NO+C2MxGKfbjaFWWCV/B27Ln5KZsUSerLdtIzClj9m+w1n4ajEtIKOx8uyHXBgoc5XfjZH/YB
Rn58bz4NKFkVQXffYQT1o4Da3gh+0Ns5258/aNuTi1NnttUCkPKo3kU7tXdl7VTjHPmgqr9m25P9
PGwuR0N/KLwouxd8mDdLypvFNyVlo+vnKHcoJDDR6cKov4MGwKGPQwflBh/aF1AS5TivCj9jtauU
A7BFnFC4IYTUL1X0aa7h8uZakK1qyLAIMJ/6I5lYJj9lT2qgnVT1lNluA24RYdDOOp7Jy2qg+2vr
fT67sYoyC5qKp1Y9OeiOz9OLcjZDcwwUyz1/icY9kIb23tShZrrAZuYfq/qF8ZCgnqMfNATAohc4
rHPko1ktIyDQJ3uFDEO2AyV7vCTQOg8NmtzoXlx2+Myg/9Y85s/r/kAX4xEptlwLzfazdV791Dr7
KIMzHfxed5uPl+/U6E/Dblhc59R8xOrsETFIw9xN98NnhBJiuPq2O6O8AGjvyYTygLTe5y/DsNcx
JLN2DLYQz8s/Wd+MC3Rxz/LUR+tzrmBD7TG5DtsDv/V+OIzfmux3jNhDju3OXqsRDXbhbWB7Yyur
gDBgiuYbPkxm8akqnlKcFi48kRaYewu5L9tFbrehu4Kiwa5FCK3gbT0i3lxLnlwfGLTo5XOqBaoT
dhMJobkyNNxq+pTz8iBqmN6aJRj3k41SuQ+iVIE70rrp8DBixnr9j8x1nNdYf5TPT23vaZq7KCHC
DpXpmYt//o0woEGFch+lbtK75w8zpvQfs29FHmS/9QfcdNT7FdmDMjOUJxjduYuYJAUduo4vKpIo
X1Ytst+XH8p0QGpZ+d02GLv3Jy5T6Q7JCobZZQb23K0rt7TdArMmbd+uf/z+cXq76Lw5TptkduhM
u5oSZuhNdBwCkkhGmljdrQ6Mpm/PoWKezjnwjxWJCuZA3HAXBPirn8/NEWqtudEGB2hRM6PDJJ/v
FMb0SPIpmZcV+DM5O/QHVz1pUT0mCvFbFZ9Cq8ezURHiEeFHF0zdyeWxkh/A/q/6aBQZKns5NLqf
Jq69XlEE2nCn/h3vzfUOeydt2DaBL9ZQLmUfX+d01nSqhqNBceRjAnad082NB5cNz/llndM1M3O6
SEQ8cUSfYXPPlos05hI+DU/m5+68SxGA7N3xcbz8ys/fNIOhHMoWMB1d+6nbL7s4ATEaZqZrPMe1
e3k9BxeCbIc6Ntt1cJV79S7/iZmETUH94XJYO4v2Zwyx07CsDp3mIgSvBO2P6Uf90SGKW4+Iyj9M
E7trTczKU4cNbdZyk6z/yn+8Uy/e6aN2jKmsvmOD9hw/kQsgWpaufyh37h8lHZHGb+5+4XZOLQAQ
bCXe/o3E6M22+c2B2SQG3D6Lo6G0DaaSaR2drD1F7+qDuYC58dZ+RYWqvCtslKy3/HubZJMFZINh
N5eCzDvST/qRzwPAxqr9Bmjl6QL1tw6GrzZakcrnuA0IKf0P4ZxG8BO2PeRKigt5lEB8DybOBI9Z
f1h8Cw1SkC3rTnUC6PVld5CH3STRMMrPa99m/UT/LmZpmxQgzYtx0GtmdJ2vhIXmF/2+W6EYaZAi
xm2hLmHDkIH2T4uVpvq/fg/qX4tBs1roHbXXmeSMdiMrN48x0SE823sMW2hfgW/w9QKJB8x6Hcw7
RW9AsAm1TdTuIqfXGhNg76W7I3BnzSvWgXlQq2Gs+7KNrcbrEjgpm9GJ90I47fq3v7MVr7bLNyG7
mwy5YWZlPhXMQw4xXpXriMTvupDRCBswD0VLWoIQuW0fl2kh55VEymlCUqkfu/6QjTuNUDSH+hAO
lCYIkdclLiDFMbJ8E/ViBKjiMFUZqBzrfN8cBpqos/ohisNz9Jj0ey3MtEAHTmKB10LA7UWSHmPL
pYy+rCBH62H0dPtzOnrV7KvVcyS9au3nnoylCLt6h9ReoT6/TvFO8yT6Fk7IP535cVmgY8ZUx2Gj
HHqIOzSJ1F0ff3DOd5j3le39xT7Y7TNSkjUbtPHwXBDdbG8Pkf+MUdsu96xYZzWLrwBKzJxXSryx
5sUVelt8IKyj/s48UZCYb9vXmVXpreNcqYva1yvAQnaHn4uHIcduEnUl355n3TziJgxPqTW00rra
sjyl7UM27KPLUY2PtfUCl4J81j506Jokf0jz0RJN095GlNysvgnGZb90g1Ya5lOjvnTyizqEcvrF
+IgKRbSA1djplCKUh04we5PxQUpBFQVt/Vk290n9C4iQRbcoWIJW89V94V3OT+9HyLcJPn/+vm1v
GxB+DiOHS8q5dK6mUq1enuTLHmVVLIfHK68J5zZbogl3SqVDKaFTcDJ91blv5Sdd/W3X94OEvcH4
1Jo+wnij/CW1TueVF6h+LqCeos8GZ+UYd1+tCU8PiAS4VXarCQla057SPEco8Gq7tjku5oPZP/f4
4z10u7Ut4+YSNhl39firw5RdFxWI/8fOME0DvR3ZtO3t7VAnktprfJslDvB0xA7CzY+JHZ65oWeO
8uqbNonpe2+2ydU/l91cCucmMmkSrhuyvp+oETAyYaDsYzrv9nhD7OxPivFVqZ64FpbAiEmlhWfi
7Vvhz5+wvRVQti4WdH7pWUDhnIIzfd/gPDyNq4Wa5vW4/2B4gmCcWDT/7Svhz6XX9PLmSoiGIdGU
M0+PS5++G+8Qp4y9dNcXtHBl33kR953/jy7En0tumm1RN2eFNCoggwwXuXlvSiGasGcZknm142a2
n0ENJ7yKekPCHbbpjbUr6tioOF1Rd6dLX7CLCONvYPou+6p+cnYm+cDOyMQsDNEW2+boctfLlsVL
hoHA0Q1kNNJIvcr84byfPakLl/y4UhG6+dDsoFY5p/fDivCVb4JuXuvRkhQ8+IDKx2oorLjZipJH
5tKryjXn9sA2/o0iUbSzN/F2SfTz/5CTz35p4Hg2IDWx9iusC23T08XAzolRFPPKsBGx2ERf29m4
10lWG1fyQHXGqCtwMOcGBhfNuwkYqSftIiTuQnjRkeO9/7ItwTM7mzgmT2OaqpGMnQID2D4sGb91
0PIXX+1+R/P9lP1WiseqfzUtujLly6x8ab1slX18LKJ10OYMuPHQ6gDqOBfPyqW6oy11aT40zb5m
qO1LF/8yoz9m/hwAspiuUzB50eBg2Uhxwn/AWa731ZL9RIczzV/BVM8MO+a9ZPJTLqjA4waJlOX8
Wy/up2avN76EpVV/RWrxN3H5nV9Q23PxjfpR5UGBEuzo8J0kn+n5+y/rbdjen9HX2URfK41j2Ryu
JJleeipK9ogCcplpjOPlKKQCJvi++iCVSAMJPpRw7U3YzWQlkssLHUn7gm3BFy39rsUPNB1tFFiZ
n1tmBEY7cJRnGK4WuOz0sc2/Cp7/7fL9P8HwWt7fxN+4Ty1NmjmZzF1WjHTLrcM+RSSdqZTpLgEW
iv8+BjubGBy3l0syrlpQJUZZ3HVZQ0hIOJnAi8sDJu70K3Y9Wtuidy46HJsQrNnEft3ge1s6mfXX
MdrJs5eFBSNoJlIXxoQxBdFw6LxWP8zDQfC610/63xXQn697E4mpv+JLNfDcjhakVYCnZQKfM0SL
Fovxc8BO8zOgVYKnvpZ17y27ib9xjs56onPlFYfs1yADRqHerMpPCpYHVBMV4qgVzhuMTlUG0rhM
SN5Pe3ALhuemv0K9LpBvm7s0/lZAM8efzzpq7V2bMqcUtteU9ci992M3MdvoCsVaRjpKQBuf8BVa
B6PSy+wRMk5RJsZbrX/f/72es9WCq2Q5Mot57U7YD01/SPf5eNflj6Oxi6q7Ei/F4bt04Z5MLyet
YhA+aPt9qX6/CCG8695774dsAneVjJUM+2OlA+1sDJZCbYTugGgx5LEMYn8pYVKoVlfynBhe+X4k
cORNJBw1te6VmdUdxUUT6NOaEyG8XX5V/ojc2j/j3CGeFooW3YTAxXayrI/oiJwHvB/RQmcmQQfZ
rjiOi8dAAEJ/IhzSCfIRZ6sAp+rl/xLAznj30H2w/AbVPehAxCBJ3afLA+DdMz3sv5GTqO/HAOdK
FroJubXBSG4xiAEzBND2PlLxdqTtEj0udG73EZqP+W6o75IIOMzQHQocL6WnKf0Q95/0ZBcZMH1h
GAubU+9HRiogdufNz+otw6iUNTk1XOkjhjvjL0AY3IJwzX+ev18O510sbM/8Hw2H/x8PHXkTD/MB
dnCdUXMV2NOGoDmQz9ib5ANueRiRXpTFyOm3O0J/LrmJhYrTVd24crrPNAE1ZOhDNOEXfeeMboU4
EBtP263eh036MQ57oeyf6JBvopuqTg4SUbD6Mz0443zYrXA5kOP1ESr05fIwJFRccO1XyZaaBln/
ILiCBEduSzqE16N1zgDoB9SDDq9z14SK4kV+ed6twHGpOBYBwKOL9u/uPnAgf91gRmPVinEBst70
gXm8oMAdIgBiQ4NDs8htB/z5CpgjvuB5BeH9et3c7Osh69MsVa5aHYmzm7LDkB5SCRsgeCna2XU+
IEkdHdv8Tl2baz2gMVgSoKsFP0NwvLYAGJhMpWk33GpK66+2IWjUIKzoK3Yo48xB/hxXVEGFLQ52
ohewboibFzCmiHhoA9Vf1PDA92b9IvVfByQvbeT/6uWI5bKj7/LhUxrdT+2nOHqchqOJO8PMsDh4
/zWo71/uzjUy3/wYNZWqpV0pVXH2sVSeu+hRfsnOh34JNL9xnisMvOwXh0AApKU/H5fkXvl+try6
303DA9jePKd0FKRHouvgmqjf/KjEtqyhl69HwuoDI6xQBmSQZrnrcMZBzSbAnQ7gimhPiI7iJvrV
kyNNeUz0S6mBcTLzUDehDQgV1p84/LSccn8tEf/t825CoBr19thVq5YEmKbV3C1lblr9mF5NCkLk
NPAh+YFJ8iJ6XsHNdwVk3bznsjPTM0xYyN60uA7Q1bnpJdi3dY/FDwZSScCYXfiWBSdvizqpytGg
w0QAcNDISXxqW0CnXqJ6l8lLkb18WoIzunghEjOiFy34wFfI/c0Dm46cFFbNkLzEJ97ezUy9QtNT
MEH3entXH9rx6OR/A24nyKGd6zG8WTh12q5Tc45ZH2Sf4r2yqmd/oKfsI7H5T+c6/7lSrxnPzWoE
tqqIM/bTvDxdAg31OZWZ2oIvFpC5uwT/reBMHS8KJqLsYQsBGNoCxZhVhiktXAyePWDRWZjep6ib
eM7ODvMwlwV7+G0Q738aBs52+D/2UzrgVfE/0EnwnDvtR0pn5w7dghhRogdnvsNthu4lDirjh4zs
tUD+8Tud/kX3FdGdKsgmtgiAaDa0/lLDFQEajlaSdK+BnfSUvaJgnJD0QN2WIMeJ1o+dUDgtEu3u
Tfjq5b7SzOl6s17HmZKr7cs8mM73DDG/Yi6hu9LB6P4RePXmC2yilybbZ92QOFSVuddsRsmVb+gH
JyjKnYKmLKP/C/7mgovrOvl4pzhT11v2Zo/HmpTPEqq5nKiGS+sZT3L6BhfrbgR5PrnNfMSMQN9p
RdhjfbMHM2WPnzR8uNxmAANCJ+dkEtiD/IFGHCoDOQTyOwtpIzKfnd5hWHdIsw94bznaqdiNQj61
IApuZ/CT7Cy2VF8/llqdFB+ti4EmrOQp0PGXveyDoLgwlvffv/BFZ3Q7c1dGVZ7nibJytZ7q4AbL
8270Ll85Ht+Bd2B0I4KkCPpqzpbOVbTD2Cg14YjXblzCBSKqlx+R2wVyMvjnF81eZc4xaj8IadmC
I3FtxNzsknJqF+eCsPvTUnjUMy5zMLgwpn9OVgD6r1VGZBHM7JR1v7+zM7dT9XJK+jzTifVddidB
rQ4MA4+v0gksTOqzAD2D83IAIlgF9FSbIqi8yr4rhem96NHXDXjz6EpvOoZikmYmAHuAuo6/VkLk
HiZH4uEO+cqQLxFPz0SrbqrWrJoirbsQDOaQvjPARWpWPHmJPM/ZPqWnSD4t9aJNLVp1E/nUTjXi
8+U6UOnYYGG/jsrjAImHDO4zrt+94tr/VPTxz9C3ZVopZYFcy5nDhFHAM1JKXvWY+MPrSoFd7qvf
QuyQKGhsgl5ulGWy1BQtq0RL/QHOKwydAI10oAqvMc1K6TUKSmHaJMgTt1PooZGcrF61DpGfY8Qw
sY0MB1ZK1V95XfhVMSr6R9rk2p8vV9/Up9he1m3Vkp3GwIOzg5YEMqNIxg9YIe+06sQglKQGOsCu
Eq4taEpsuVK6M6TQ6KlAuu5gDPuVJ6XCcoEZlYVm9V1yUMUxm1eMaGgOK8K2tGA/6+sHuTm7qXye
C7sjbOkjOKh9XeO1socO0l655Euxl4D47rS/4Twi2GFbClIZ4enc6uzoIf/IZV7GoYTWn7+kn8hW
68fIpeUlp/A/Ck9s6CxafBOyRuvSybF9Hf4Ad1ldldTfGL540oLmUzBfcWAF4p7CZsC6lbYhW7d0
XUY00jCtbQswteSsW1bRYLNBIEPbJz6Kmugs+nD2Q9EpfrPheLvaJkbOyKH/f4Vmw3FX2JkGWhpR
MuVnftmPaB9lEKyhn5WTS8L4Us5hXX0ySuDnYVTexzDdBVm08tZ+v/1JmwDqdM75cjGntT6Jdgr2
i0c9GO6jg+RFe+s5/4QuEJqaKzpE4Fz/Zq1/u/Ime1QXw2rKiG9e6IyiK8B/e9p+INvptkYxhErX
DCFf9d4/ounerrwJphNsI2fJSUtoMbTPq2RDAp8tGPFtblAOONluUuxVtwZ5soPRX4X/IBO7WX/b
+BumRUpUmzkHCrLOQ75HAirxuyQEJmztotqlDVTfCfO/t87Y7aqbqDqNsaXG82w+qYar1a4RMeir
74tTBtERn5vFtb43K/JV9J3fukNu11X/GtLapFEltWH6jscobuC4j2aQ7qafHYQucMo+wHzB+30r
iN6uuAmiipw5cq0QRKGrLp60DpLjQIb/XPqrCsoq4obwjLCl9maGfbvu+rtugnd27qJkTkBV6ngH
H9TyWKAfl1UHXf/A+BavHaxsd61Qnlb0uJvgOS8qnpvydTuV33szZF4EuMvTP5WHybhOMk3pJJS9
Fq26iWXF1MXm5czxvarNTyhCcEMmPYcXA7wICHfH8PKfkQ1u3/EmXlmXwjHlnF1MEbGXP9szhEk6
hPt1ODIuANhBDC3Cmk0QJa+Z/82X1c/tkA0ZHXOjeUYzLgU/Ynpdt2uGB8hbyadKBkBv2J4Zgtyx
YaUsP5zon7QYbh99E7baJCK/NqRr43oOcwCyLbfFNAYOI8l+2AEc0q6SSqYlHtcLTvG2dxcP5gAj
lFnZmoBqo9sDFPGrC1haMP4QBuT94EaVSP9MELO2bbtzotWLtoprrbiZSMZuzy0/czVVwJUUr1p4
XGPa/41xqGjhbdDK7L6DGbYubF6C9aZOvqZBPeLE1PVYSEQn2Eeh+Y8q5ptvvG3gqfGk5PFlTX1X
8zcWnjlKhtt6PW0Mf8jDQkaty8bNgzLnX5+ubR9Pgk7jVPSSniYLJBKaAMROm6Y0Uzm72yuBfVLx
2vz3625CmAEorjbWRsHVZnAKxgjpDMyDVSQO0RVyGID7eS6U0RdF7G3XbiiiZu4M0r+eO2H2V9HW
ovENcFKgfoPzCgIBMOUJ7ifR5trEsPIydvmscCPqDHP9Jd4h5gPMs7iPNUS0K/mgw/UHWN7/DUFg
0TneZF3NCmzIEu7GyVPzo7zAlEpXv+xG31XLY5sG/fqB7XIveGZBBN127RIaI9FFR+DUcONqV59D
Zm62++GDoR7Q6PIWbAbWYatBgWEJDf4ED71tuRV9mUQzgHMSgmhXgV8Oxn2vudgE4EPMR76g/SD8
yoIn3vbboslRlcbiTXe+jJFZ+iGvEQHGTBtXbwQvB/3nbJ5sUtCVfZA74dCfNDMQvPb1Fn6nvtl2
4By9sJdlDaCGa6CseRyfFBciqwS+PqW4g2KF6MiKYjAq0S4XJAjbDpzTNGNm2YRQZQ6zJbQMFHV7
cBxeK63OT6h/0/kjRzi0tS946rcacTdRdNuIOzuOUUYJByyyHsr8oxMdJ7Q8T10VJpeXLHs0iw+5
8zgsT1XxccJq7WSeT8r4GtufBD9E9A42ce1yTow2BeFBpdElOEuy6VFXCTpUYxR/Jdz1uSe3FBmC
dUUbfpOcdXGSZFrHNWIMoPoWPz0pZITDq9G5a1u++iysLkQrbmLaBZ+R6CzxpJW1h24PeCibQpW+
K247gbQqnAOXF8omr8jd97b3JppxsGPTsWiLqc8FlOfxywpWir4Wx39bM2qb5CuWC21KVU5zH5TN
U9Q+VeFEH64h+XJWDDms8DsDolEw5w+z9hCdw0a0qwWveNuMM4cG5GBBEgp5b+ARwy4LseUeD5F1
GHw4ti3bW6gyeL0D33nH225cno5NKs0X0CLOY2ucaoK1r8JCH4ClJh+T5lB/psv+Yfq5Wibaj4Nv
XaAoqXtIjFXujzCxFmT1C1xR/u2m2zbrenloJs2m+5sdFMoe7Gd+54gNrfWs/Cn/qIsQO4KLe9ud
K6o6a9p0obD8KV9cC86k54Sw8B+ce3rrebnK4dinZleLYPuCOLJtzhnKNM16Rfa96gNRWtKOnIja
QaPj4fAgyfvOM8+IDoq9T0SbbhPB4mZyBo3Z+VM2eM3VzYxrm1kVEzQcX0J19BBI8rtRlC+InngT
wVpTcSCr0ocdFeDQunxAzgBEtrRHkbwMRvxPSJC66fCPZqk3d4e+CWRaryb4RNAHHaUwbh4gBwRx
c2f6snI3092nBXpO4G8LwRFrAHnvmG1CWTvYqhR1JEh5+VujLThor6Tf6b7OT5J+b1U/HeOrVv2y
FBQf5ZUZm8N7PFopUrpnoY+dIHfRN9HOiLTZrHTevo2Mgb3r1CfL3CkLvNia+i9ao2zSnNJfte+g
Modbqlfbr4I7THDYjA1rox9lfVB6Kv11Xpm8jo/1ZyeA7EaPzA7NL9Xfai+sdd07X8HYNMm0yxiV
hc7FSQtHCs66h0J7pyBkvo/clSjidzxv5/3LR91Um4amjkankyq1zQsmcecDsytERJfhqa8+F256
5QIr+7r/stChHGVReBG96jUI3LQ3unNqaom+8h9m19ylcVhg08nYAeSriaMNmDhE71siuKgjLmoC
bw2m0nn+3/CC3tIQ6DjXAfo/rhL268yj/Tr5NnJ5XteIXY8Fkc3YRDY7LgstzchYuE4R9VjdYFsP
q0C4B+CBfk0J7at/m5htraSmc1Tn2eoDC+Y1A3Vwb5APtrsUUZTmBcNhNKq7XezXokxUE33iTVjr
ZMNJFPP/sfdly5Ei2ba/0lbv1MFx3HGOne4HCCBmzREpvWAameeZr78LZXWnklSJ7urXW2VWlUpJ
4Qzue1x7LZwm9apdBWCvOqmvIE/vHvtNXKzBCdPEVn9ToYIGvvR1+4QKrQ0CNBdTiGDysMDh2K1b
YFp0dBmNKjWUyCwR+hTgeJGWjeGC9Z9LUAEfkcYkQ8JWI7Sxat3JSgDwvcHxwOHsgttY9p1GMqEk
sziHs2D62Mz0eUo2uIqPbREhoCgBQjeSB/eEOSRHhmJPbxeb+hoSitANKjA4ssgx+emw2gf/M5eX
qqQGjGEachfQz6z0EpgaABcyswGvNvgI68nP/xsFmIWMaS4P1URoDoCsBW4+tuP+pssAgswvgeix
1WFLIW2F6AaV8wbku6Y7gp0qqm5AD/Xfet+5QJRK44REObxvoV8W48UgHZEwQ3sQnD7+XW3V2i4B
SdcWHD9LweR7LfEL089nRpD1A8mraeIa+J+1Aq2N0IZEcgf+JXc17iZKzGTDv6UI7KktSUYhGxro
CDpDgiLfkkNY2P98+v4Hg5z0VVjWPkq9MUQ7N32wYmBIQmsyjLYTK2VpqhAL/zcYjxfKBXxmE+Pc
K0HT8F7Uh76eDPCeHXnwgWtsOpAJAaVudhehlUDWF7JA9tdu8J3U4Ks3MI/5BtX3WTu5oWANuCRK
b7H2DBfMoDJyEdXP/XAzYl+Ciw87kL0RdCkBprPFagSrZOwblx191YeHMUVNpcs2Ub0uMUFQf2Pq
rk9fuYyh9cPgHyWYL3l8+vril0qJfGZgE4X+cfEyQEarEO1b0HkUKqq2UbmWnACg8uUJraV9Mgsa
eyVOWMVhrCgmJLf9y9ToUjsUFybGRDMuAWQPbLbYYFuwkXxmI9PEpRgWwrKDarPsQo3WQlsplnb2
XjVTBfvSuE7JVeIa1EKdWv03xH4XnLc2Cw49hTSNqiFantoREFNHitmua5TLMdD73t9zrTK0/rtX
rM2CQwUklWNZY3iPRna6USwfKsNOi9lQD5U0qNtCS80eF1ddeMfaLDiMOZKRokTaT0B2kh3LTYSR
8VXhbTEkn94Pq2wVkOu/KD35wRFpM3vIgVvugwC2oEY4YiIDky2yRkUnBhGD1U0TcKWDueElO7x0
kLSZ7csy5pOUYN1wsIXjvk3jbyFq/2B5q6wClXJUK/vuv7S477PcHyyuyoZxlCVkPGCxbhzXGYE3
gp4Oyju+C5EUpNiZ3Su7PnC+3lTvNYovjJ42M3paTYVXgajz0t9PY7/VsTgNE4S4X/W3fKqTTvRA
g3zoLKk6KFBIfOGKkxT2JC+HaREo4eCpgOwb5UUTShcV3Q+6Y4FhWo3AFb9nlQ1214MHgnSLDs4i
znLBFLzT/nx4blXgZnLmoSTyTqY1QYDDfD0Cdouj6FXr8FpZoU36iuGJalzp7dJrW7IDMwNYFKoP
tVJslvFm/DYxdSQP5VqAUQtdSVDQXy565oU4WpuZvlxIQdh1KKiTajtNhmKOIIa6u6/c6SbWhRaT
v2Y9qNaDZgleunCvYmbzUjfWPOJN8FJMLdXViqy9V6CVzAqMBjYQDaEBbcGvd+ef5GeaoJpOdbTh
ZoeRcxHF0iTsEgZozlhFYgEHqIIGupSva2INkNBSjO42KNZuePEXo8Efq8/CkbyMUrfMAKgg0J3K
dgFoMR8FeP3sZBOF1++MfrnZ1heLb/nzcPjHwrNDmRRU6PW0sFdfr6oMWtbFS12vU6jVrRg8GjMB
gCwxm7RJQWreBgeob62Daikv/9z0/7iMWUzBGKu66HvR2XWqFmwPYNBGyTnd+WDCsSA48gSGpHqB
oPVTHLOq/Vh2dqg08Ea7ioRad5Mei/imZxbeODXC526iyw5AoF3t/czRQHhKAAUFRUBg99LS1vvc
svy4itlJE3Gfq+HEkJYTKNMaU/MEdN0Ttz6EBfpkVWSgEMcZXyG+iZdbKJNb/dUu/2v5+Wkr1SHo
VQ87v7fBfg6tWLteS5Ccs/w13+UgqVmIfj8Fy3946nPWo0GkAcknbj6wjubQNSZOklnlPVw9CEtX
Llg9pC3jhiZZMvbj8nzA+6z1V3c8CzQ6loxxPrWla/9O9tGbAuVuY9a+FUJHRzMoeN6h5Xen90cw
SotxLcZNiu5xZfbPLVrnHGkRMJPgz42vy2rf5pAkqa5zae/S6yTYj+CT1+767DlUHaWftPS0Gw7p
0waELJG3BZGuJm6bpkONUQMkTA0iQ4XojtteZc1h4OBkAwF/aslIxPoAJLaV8Ta6pyzCzITJAVOI
d4kEsfpYx+wHf5OhsWV1R3YhoM1nSMpNycClXz60INerdipmfKV13N7G2R1pNyM1agDGwUqZ203y
rS7ufE03mHIzNBCPslMJc7nnRn4sMCwKILS0adJdHxqZu8M0Gc3sxSrR507mx96bPMEHp6q0tGK0
RsslAxQVkYB/n4CObEw3wMNO4jsgrEOgu2qzpT24tPDM3Mu6kJtgmlYLMIvvSNEe+i5kjYyibuxC
N1ora7ZQ2DPT5r829mJm7IcSoPo2wwxmZ3ro4GA8TwfR8jYJV9D2Q3CjIx1sVku8hH8Sbv541jMb
S4smIl6DTCLeIGDCxFZyQE/2Ocfg+Xe2+wW7pn46efvxoM/MK/ESyjygji/bbxmKu/oNQIogeXNL
g0BAuFwr48Hfkw3QGIMF4cysgFo1dzIIEoAQVZj0kl3QxvChLSxvgBHCZvQeE23lgTTxIUcvBsxZ
QC09SL1dik3wOF5ADbHuDBzhIrDr0ElfGcaN9uKYRkb15DsdoM/CbMzoEdxqVveaWOJUpgZy1xT/
pTsKYiyMZl/hggEsa6yhvMjzZ13aV+QENSaV3zkFiqaNfnA1J/Fxfpu7vJwKBgOAj83dZAl8SAno
5xoKD8G5Kb4VVWtohU2uIckFjl6Q6bWJ4ctQdvpG6rcss0m5C8IjDU2ltfKn5C4F3AqqqzxNwF87
hDvwpoKaIkJdLHTUtjUmyY4ahMvPwn0LxW2W7YcQNNZrUHpmoRO6qxii9M2haddIXwZ8Citu9Kw2
m6Q39cTox1W7c8WJS8bo3beykYCtGEtiRFQz8hr6SqbXrfXrJlzxRhh6Y6NEXdJHAm4WMHLrmtHL
Bnlqd/4N/kBR0PVMol64mGtVDVRQMIQmWe4m9FG8x6B7/dQ/RQeSgH0f60a4BfWI7opCdgOOOQVB
uElSQHIuCN2Q9iXSrBrDjODhAStPuMrpRs0N7zV1YYWuRH0o+ZWcHTBTlQ6YGDcregoDk2k7sEJp
p+S5vlJ3wQUaRRnqh9VW9w31On1VDqAX8W/DctMXG+Xo60b2pIOQdi9D89SW1gDEjPcEIknSppPN
Jrcwdz1eaJ3jF8YIeU0ZlFbHAQ/yNnly6UbwLUgSam/dtgBSX+jSpr1LD8KKNENFDe8eMGAExzvQ
SAKdKa6ptvdAig25YQ7WbQGqh27T7cJD2VpjvWrWumRgChjUALnlCRt/G7cbdhkeMnUDImkI54zQ
hw9NyHve641FLkFmVYE+XLNa+VuzQ0TQYOQKsiIGaKsKqIMVDnjzotrwO1NP98VZD4+gMmYv4yX0
OL03r9qx+wxbBryCmG2P/W0KHloUup+yM+4Xj8FDE+gI1r0OOvVnfGL6SkOn0YxKB3O9UaIC8AJq
RLB803smAeJk+LkNJdSkMvGMwE2epRsv3yr6rlkjVKK5ka2n1l3/PNRHiJ1QDC4esJKHzAl9iLV6
aLZdafh7zB+Cayuja/jECCznnaM+sJv2m8tXRWyk++4qOOM5oSq5V6+knWQP2VY5SCA7v8SjD8C/
nT93VxUU7hBM9EDxmRHqhuUWD8JDn75z0qVU+k+mHH5Y1FngFrRVX3SYt0DjrgbGiD+PSOT5Kumh
SDyEtmxK/gRdLbATDtCmJApEgm8696LMiAXVJKjKVOUW+phiybsthNO/8MBlvaq3JS4MtA9QZxrt
/oasQTglYNMGO6iBrHRd4FSo/N+uPKsccRa6o1ohmKysRsChAwaFsGkCj4SPoPwIDHaHG86tr7O3
d1DdFxGdPovo6pyVdd8hkOd39SpuDVathTDBv9e6h5a8qaVilu4WSSwocqtz1W6i+KmIr938VhYO
JiVBK8X961Jr0fu0gklay9oO8dVSnvfeTv7qOmfxjqdBPNSbqv6Va3nIrGzJhVKA7cu2KkwJEV0A
CH8LDWZ9r4C414z6NYS0e1Y6FTuO2UZpL+JiS9IrOp6GfuNhcqjpTB9UTZAjNVzc953sbrLsCtGj
jjDWvXcBl+aYFrSzqjDV7ihD26oEWokdaTSlE3SJcPZP+jr/OhVzfreKJH4cTKKZNVSnLxFoBNbE
vRhVF7J/jZDO8giiehKcvt4DS2nFnOBtDL0m6yGqCNrSVRq/z2aufPDccHojmd54OUWTjKJ+0MO+
ml8v/o4K/+rF8p8DWbco+l5MxHqVFYPJO7VogfR9BY5mkONPwGIACmAtPSuot/JKrqFLbmkcvFqL
+K2FjF6fhXlpWZdaLE0IY4fasndRQ56hN1sZ9smpMRHeOTTYxI/qVEYr0oMmXXP49rRfQLS/ox6/
eiKz4C9VKk31YpT76lUH8CF0WnMHihSuhYawcFCjY6dAO7MIdOQIOobAyTCU1Q+HHEAMaXgQrjPw
CyUEo4IkbYTps2ueHTvFIjHCcoR3i9QOS0ZzZs29MEj70UVYDuLOx3qDTQTlEHPiC5Uzo7yeGPoR
Dizsm8ke/vlTInMmuAi5f8smdj7VKR4VSzSrBFxIPdq+iAxMLbB9OzAF1M6jtYLSgNlxJ493nraN
IEnbLJjRhSIYkefW2yOuUHocoWx6TdTWkwkUZBXpdQKuXAMD9GAwgZLQdun8LCQnZE4FVySDUtDg
3ZUq0dodAaH1bQSCLSBQViLbkDi300Xs1fRKv3r6M3McR3Khhiq6jzQ/6INd5JhzQUkcunAQ5kKE
Ux9r5WIQ0HRzvMYqJsVPBtYN26XO+z74n+f+f73X7PL7mtU//g9fP2f5AEJrv559+Y9D8FxmVfZW
/9/0a//6sZ9/6R8X+Wt6U5evr/XhMZ//5E+/iM//Y/3VY/340xdWWgf1cNW8lsP1a9XE9fsiuNLp
J//db/7t9f1Tbof89e+/PWdNWk+f5gVZ+tsf39q8/P03jmP2Px8//o/vHR8T/Nr2sWyD6m+bKn5M
X+a/9vpY1X//TSJM/10XKueqTrgOLDneYvf6/Vtc/l0mlBFdERqR9Wk6Pc3QMMavyb9TToWm62iO
YeAV7Nq//a3Kmn9+T8iqrusCP6BiAhtKkv+8xp9e1o+X97e0SS6zIK2rv/9GfiUx15giE0Fkgcuj
+hz0r/mx4uuSGC/A9JUlEDJEOWFQ+LpnZlAdgxEDl+WeRHZwlvwpO6EtaDhFbGSRB4H4iwTpJna4
fKWIc5E4WrlmnlNiAkc1JbEGeXH9MvoYWt21rdlTSAgZAiOFIKsuMVGxCcFjXhjKqXOGYBv0Bwr1
ISQtrzRf6dAZ4Q4iBZWtmLQqgrWYMpFVHqyqqzqCiO0xROlogxpUyA78Hpvb8g4K3wuZOT2I4tI9
kb4p7ksHLTxBVx3kjU5BcyiTzegjjjrr3UMtO/4xqrZy7YA7MFEgs3QOIeXkQl/hredIpE0ePMrN
thh2rXqLwkr/GKA/XV5VCjdBgVYWJ31ca8zAyA/AYN5oh4/JcOO9uBGo1w0dKbtrdPtqnx/zRygY
5XgeaArJZoXSHeCR4twol+Nbfcy34ArNkaXe+x6ETY490uuXFniSVZZskMcpEB7RgNC99tFcl0Eb
bCXaba5ZnepkzWROA9Xp7///ya6H6WRP6qt/frJtUNx9PNDTT//zQGvid4XKKhUKVVSFTCfz+4HG
qOrvAqyPOvjwFU2jE/z3n+eZKL+rwMJquuBcVhBeIsb/53lWyO/y+wdxFRPuOur8/8Fpfoc+fvAK
TCFU1+n0D2wO4/N5jjHvkrqXI+UsWu52A0HbXWSOVDdgSE06kmwlrerL3fsfEwUFLsiXuMm2J+Cu
WH/42y9+9vtPBamuPn//4/SxyY+vBYamQUj5vtiPdb8v9v0XfqzrVaz942rer+P7198vCejWPz6m
H/uyvvn8Quc/+2H170tqxVImNKu/4hlrQleJDmgtpRqjsyjVT8q4iqKwO9caAD8FQ8HJt0tozn3Y
c39Y6o+WmU2f8/O71MArK2M0QqaKLM8jmtiVmF4XUnvmCg2PrkLtKvWRnsMcjQMCPJ8p1pC2pRHW
tDLlobhJG28b1+Qm6WH/+kBFTaY8DWkpGxEsHW0wJihGrhgkTe5kirK+2219Up8KikoDp2wtUXlP
o8BusnILtj07RJtj9KKzcIGyTcoKMtWNdkVI65Q9eVIicuN5zUPqouET++VD1YnnQeNHpc3X5ag+
x66G+lwinRmBOMkwQKnIDaYqR3dfKrJD9OQuj4BtpMk+l8h958bfMkmlq4UH+clzJJpCmCqELODj
8P0PhfqUjG3Wen17rrp8FfmFWVbu3kN/4utl5grO2BeQ6+QaFUyVqZDfWRw+rJOHvVCVIazPbQZL
73mxJenaY9iFrilF1WsS1i88ZC+SJkOJF2V0uDd/o6alCkGQVnUSTX2LUrk12gFzCzrAvkaCbV8N
+j7hLRSQxwSJSIKpjmAgmBjSUBlFxWJdR6pu9DxEXTgfwA8+hK6lS61ndHp8EXlpZkW+L1DtQm82
L1863hy6pMIUJVEfkOiEm7Hwv6VDfxn2EPbpa9CJqxIlCCML4uhdGRiKG9crsPMBkKqVVyPJngO4
L6rEu1zi964PyqS4RJgg93bVjpVRysG+VyFbqLdogtX8iUn6MZP51ZgUN33Tbgs6XLQ+1IzGKLnw
PeUtbh9Z0VzUffXcu+lgFaBu17Mmx3YNTqHw71LWvH39uuZJHlMQ9WjgqqR4ZzjJc6BQLTURd2MF
sNEgV51BGm6LNstB5O530E0OrvSh8G5dBfCOVHLBj5cnHc4G3/mqWHdeeZLjAJT7bLztGwquqBHN
gSxmqwgMxDwHP4ffOxHawSVTbRIrKLXHOKrD2EGWTeMrorVHwYtH1gJhnINKLFA8QFcHKVnY/XA7
P1uRKbhDwEhUNnktecojPuzKoQ6KnINI9iT1zWWYlA4LsqVe9FSi+tlS4YNVISPMFQqe62yNLNdT
KSBjdZa3Ey3MeE7MZ/reg9I3i9Cj6cN+WYwzRVUhjKzizn6+IULyQoM8cnXutjHUEidBkhoCmvka
1UFTemitboOe0OU0F6zfL67+6a3+WH0+8BDiZGV+Rqpzuq83dC02/VbGqDkgfODcWZwm++xeqYY7
VVSdo6U/u1eUhIgaRfH0YLtHuqfgoQf8/YxZkhLS38JoNiro78Itau1gx7n+T08IQZTzY/U5fk/m
LVfSGqt3qIbKVr7hpnCK68ap14HlriBTZKjfCkzUlQ7kENbjtgDdQLXqrdQa1gw69OnBdzA7vVR5
EL++BF2VZaYwqlNVEfMt4PsutpubxmfK0VBirI3uaFOBojQIUzS3ZIiUDO3F2BR3cQhVJY4Uo+6K
k5RpAUZp5QYNa7ELXUzVjjwA44mSPKWFlFgBB5Wz5rdImpWHUtNWkUrWaaKflFZWtqmSSJDujGKr
k/l1qA3gnPLRkuk6qphNHaUrrY9quwOD31bpfQ1tNGi6DiPJIcMY36DCxuwxBUwcAkISjMoQGEXS
v2CzvSp+4eRSe1UqeFi1pKHBDopENRLob6p427UcWalQjmOSIzkrxePYZWCMlECDm5f+Ifc8iA5U
43VRAYVcod8uSwNZ1TkXgIQP92BiHOyM14MVxJ2KFjt6XCJMryVU+jSmXoPQ94ZR8VCKsd6FoxhB
dKNA4lVBD6Usm9sqIZ0xcMpfXFcJNl9vs3n9BH5TVxVZ0zVOMWXL5rD20CW+WsVNdJ7YjaYsrgTX
tWTpd2Dhg+x0ri5ZxAmD9bMF0VXMmyIYQMQtk3nG6wnmRZ6shedm1Neqj/cQ663kFCq6Lnnsv3la
SFHydG/dsN+zKGtN4Za7Gsgru4uSG7/V0Gws0d2PQt09xH4P8H8bXeSla8VjjyzUB8lbJ3T4APJN
oflbkECvtyXVLtH0UzSMYMYoqyfO0JjVYPp5EV6Nbf4IH75tinZAwRyMSqM2XkVRciek/KVNebRQ
9p2quj89BPgFPANEmFxhCsKVn81o5ZLKLzhzTyIN7/0A3Vut11ZukKLzR/urhXf8y4mdnK2G3AQk
EUg55pXduO20sWlc9zTqRgLGz1V8o19j86GRZPQP6SIyCGnYL3enIdzShSbL4tfYWdXyWsmJe2Jt
rxhx0saY1SN3Cp9GA6lyJwpp7Xb1Euj6s4f6cdnpMXxwtoqXiKRRZPcUs/LESxTO6xHNcObeJzII
1L9+qL94dpwbwWQmU7hdQueozkIZPNxhFp7bMsS8JYoL4Kb6eolf7me2xPSYP9yPC44/veVJeI6j
0BRjsh/HfkPyaCXQaP56qTnGdjIDnCowA4qiajqfh88t5Nf7IG78M7Ate9mXQ0sItNlbEkIml3XA
8VDlXtGKBGz/dWJkHrSg2jiPym+8ggiRDglst2/QnKfggEmy/NhJwMPpHWrPXo+/87IaIzJ+3t+l
hG29Ib6pAh8C5v7YowEu+EUbTXKXemzAXJWrqmqvhGAw4IkHLHnX4wBzCjAA2ueNFtFVWSeR4cUS
2oSNBxJlmdFtoEeYP+2Vfslk/RoIwDwylOiQfML5zM9PXpRRk6uZd1ZqFq/jfMzRq4nGVeZ620pC
jC5N4Xmu9dDOUqDnDR2N1OBe+ZDKxMNs4jQTVfAOdEjonw8yuiZRCB4oOczgx+P6IEW1i35rGa9A
wr3PuFqaLpNaWy07TN2NUQVhdF1a9UhT7U4pXlQdat4DHzMDd0wA1Kgjg8QxTvQIMdYawmV5BEWg
RK9NbJ0NeCRhZInvb+uxLc1QVY5diq0kyV3pG/lAQOvC1HET9U1mFnQJtvfLSXmPgQXFYUGZhs1P
ijeSJB9o654aDY3HNLtg6lK2Pm/hvacTguB/isoZpe9e7sNRKdgou6NWuaepBTOcMg+0TwkY0we7
ue0fMYSNUehlDqTP7JxgKPWohMEEzF1Z5jVSx0XvnoZyAPUnmlFAHaUidurxIR23pb9IxvjZs0Sx
Wsc+VChKTDO/0TV5K8c57hMTJLa2jqHpbudPjQ3s0BpMPMpfIIZ/f7Yf15yZVdgN0UQgbsOaCjIM
zW5TMP+DeTIyOuge0ldplSxRl0/F/p9dCEH9HeVyVVEZgZzBDOrGopRjg8v+2WMudEdBzOKfU4o8
jmYrmnGLof0Y5dp5hCJAWFc2snkjR3VDL6iTI+ZDcWXVDB1SdmbULTWkFhsgefT68qoQCQA9DQ5t
e9l3Tq+Ga+KFkNFl7kPQYnQ/eiuy+oIQyDrHGciNZMB5e2+dpWBvGPxnyRdbONSN6KMLXWSnSvNP
rqq9ilbBTLKylYbYcoM1g2uHhp57Vcmg4MpAhlr128F90TEhJ7k25eWuk8CNC3xaxTu7lLJVWpZb
lmKygjc3X9v3eW99eonwVCqiDc4pUtJZLkPjWG3YIEt4ie/0oSD+xtn3bdJC0KPaIIPooVlqLnHg
vefxs0Dn47pzIkevT2U9D7CupruGpNXbOIVWUAkmtB4AHwLuSC0wOcnROOQmI8TWo8JOwJkAERBz
zDlQxP1xDKZnw1GhTw9xJcD05a183EaY0JUXg6YpzC6rANxBmLetamaGpIImx3WhQCmm6q4GFGFV
xjaKSA9SXqDUMgJtU4XYFPqVqgEClkjm4KaHXAX5SxjZhY9Xx1zNGkdtK3NtI1cKiIBib+vK/YMP
DmujqqKt13cHKZAfqOZf5ASSXxL6JipgbU1satBMCVmzGmp+7iGXkpSFqaQQBCHoLSgjqDHkZiUR
wOjCeKEZ+0uFFPaWIN5DyVvjKp+/6tolqcqRlODowBtEzEqGHYuCBeT9L8HJtIqK5pWGHhlhjM6C
E1+ULKvwYnVwgTEWGDSZhtDhaJS/sBIcL5pyUxSrzFHfVd56ldKoWAlED71XYaIZ9BKJbNVtvODp
P3t0H5eambqmQy8uKrCU2ilmlt3kqFny8eXrs/jpIozBuMFjgPF9dhRJ2ahqrEuIjsfekQE1yjjd
CliMr5d5nz6bHT2UW3/4itkbCnTmNuoIvxvLCsIIEbsbWdVsNdMaE5dWGmoLxTLKMKk7dL1YeXl7
VijX0SPr7kUBmQQ8i6NchOmFF4pLAFWuNO496rHnQtmregI1HNzsGBx9QHJ86G56ariBRIzdVpBk
Ud2nDNJ9qtqZCeFAoUOckWTVzcgytg5cKV15PeZx5MJ9KwSiJ5aPz4Wcf/O4C4bfWN+huI5WEY8N
X2oPCQdCFsniTVtVl42Xf0uSaI+szbWkDsrPmDg65ZkGIBMv9FUYVSCZkYVvxol+2RUCw8BFvXEz
7yYUgIPSflOHxPbK6s1zvReUd72Nq7PHvm4hb9ZGdtMnwMsmxS5rxtPXb+Wzl//xpUx+72OgUiZl
SuPaPVFIrbeV0fANSOEXEoe5pMp3l61r2FsyYmdU3X9epR/imEh0RLoLbitQg5jNq7t6HmyMozwt
mXgyxRyzfaYQBcgLlVCk9XNX7Q8RqZNAEadIKmA//cKHuqq3D7gM6gPGN62EUL2vEA9FbFepzZFE
XfodBvETCuJju+Yz//bTRUzm6sNzVatGliL0907xZgLEGf0NkFOvSP+a1fg2EbjZgbRMjvhLlILm
EGOoZhC4VybE7DknlScnvMrEyS/A6R9XCBpUDCSq5JDEN0oZXRNNtpkkg/VV7GpJfan9BMS3Z99b
OOyfbCuK9iZSUaEyHZb559v3whhVflrwU11cdcNVIJ7kZKHOPGe5mjbVT2vMjSOmiYuR1fwEbZGj
p+tr9AXNEA11efwGwkQrgSIUSwtAVWvTpdmtx0YHpW+jiIBUbn3kdP7K17JnpoG3cRpI1uId9M6A
QIyQ3aamTLp17OuHgiSF9fWp+2yP4tphbVUcBu2XbJ1XKa4kb0Dp4fAtWU36rew4nYfsYuk8vBdm
Z+eB6hCQ0HAWgMua10eR7RFXV7h+qopjV8e3KgOuW4A2UgY/k1rZVY7quBpZpdxvczk8yu3DyDhI
U7+V3a3coKQ6IlRivYGcE/rDnuG64JxpnpWR7rXqrNMEiiyZ1XXVIZEfIU9rdOgva1psdDF1fFe1
o4AaFI4Ss8mW6921GcIqgUEBcJTXaCVqdDSZP+54yww/u6wLwIvT4dKNEJkA6xHGCVR+bzwWXEos
Pup+c91Nmp5VAlxTaABm52Sw3HWOjJQPUB5u7BhSOujF7tWEm0lanFjd3yt5aWVg+wrKpYGUT9Iu
TUHMocK3CZTlZy3geAybwGNRfEaP2nEhnMHAegAuZS3HUJQOzi2oOH+9fz45XugsqjrlMsPM/Jzg
bSyhGiVB/+ycROe8qEwWuBZLnv7CIjpaKxTVBkVXp4v4YMKCcQgqWMborOsXIz/Uym3ULg3IfhK1
oQ74Y42ZmeSeSngNObWziIziFOy0XX/WjumugogbM1uHWmDNuviPe/aKjG4R+r8aSs0oQM6sUxQp
lSQLNzyrJd1EGsiwJH2j9PqSE/iltAwLNeE8BEMnDAHWLOLRMyIJFGD0U1lS6FHoAPP4rcDMQRPu
vZzdsoG9hCB2DwrNybvoL9jgj6vPXHvpxmnc0WHqV3iXWom92PimHpEFfOwvwAQ0+1BE0aaOIgz9
fAgs6RN4YmBgTnoa71k3rkMPNFTMMzsVoKg+W7irT1wcKl86dB/YlDfOC4OZqLxMIj078WHty1A+
xfDLf7zvkdgBZYESCnptc5WyKk2EUKKKndryECuwYgCYFQ9fr/FZfIAaJ50aVwJQwHmQkugtDveo
qSeNGPIWzAGbCvLw74PwyUbbto60keyv1/zEaPy062f+Uh3jIctVKTynQW4WTYrRF8wKhcPC43tP
oWf+RqAbxzF/zgX/5Q3FcRvjXON09SgNwaAnUHSjBUY6s/ip43po9DGKjRHGh+AFTy5N/CXv+olB
RhmMqhp2Cv6dP1ySxeXYS1l0hjTn1KuEiNJZwWDRd65Ro75G+u7EV/omuFlqCc9HBaeoRLBpTVWf
cJlzeRLPk+nQVyI8u6LbgxjjlgvAdGrO9iFYCJBfUKdOM+g7tWdS54fBRbpTKcnGT0uBjAIsEKOI
viUpYpIsX0lxcdHIgG9UCtjNtKxad4Lefb0vPtuLsFAAok3BCNHm/ImJ8Lku/OmFReAYbjG7VL6R
YFNC0qRPH1P6VENhuI+UKx5Ll20arTXfXXnpwsFevIzprX7wN4KrqFCNk1U+6BfpbQU9Y6C2zSBA
zCw54Eyxl17WZ2Xan+58Fi8PmdSOUo+XFQwYrEPZ2Yq2gMncBWb6JjEDajo7ec0u+wW394nXE5wQ
RGTaVLKY2zCtlBO/CvTwDA8u4kvg9zBehgIYRpgXXu1nZ54TxOAy52ipzD0QzbuwzAuC3XhQtoi0
diFIqeTQKN6JpFsnuYEVXQjMP7HQACrDq8qTdfsFdag3A1dbF++xqyDfWMHdLVWUfm0S45B9XGLm
2mSNNCVGHP4fZ2e2HCuudesnIgIQILglyb5zukt73RBuliU6IRohoac/I/fNv8u/TznOuayKqsXK
TCRNzTnGNzDsQjxJtYEz5BZ0X93wAtE+P8mn3/bO24vwfU/DMBrd/JsE4n9NEIWwbs0Iwbu5Ljbe
vljfavVqFW5/+b1+OExxbYpCjBySMPG+7x5JCDGqHwZYircclBE4poN5IO8NcAIhNoGsvK+bzfhH
Ik/8t4P1x8Xw38/+VovNcqgKlWMQ3i7hNStSjHnct/CKm8l9/WUX1aP3Rt+a82/Ckh8Xw3995G/V
s666yMLNjWOpgr1UtVmDrrMML0qXv6yGH19MKLww4w4IWvnfyr4intwEIoryyscQCMVxiQ34l2Lo
5zcTwgVctTxgPuJvJV8d67p1ElFCvjA8S8CmkoWGoe0GDr9RkH5l0P74wkD/gkL2Jif+frmz/ZxU
BcZ4V/9PfEEc1p6ukMIF4sbdsKIXdldvpqO7D+9+jSz8cWf5nwd/lz5F9dwbNpry2mfA3U0LuhHn
dl0tboqfySJSDwEFv5KtcRj98CPepJvQTUMEhXn+7e/1X6dEWEMd5ZV5gORr2sB2WvhrTyuTqRxD
6dLJN6DAADWoIKvgnffcWYPIlT4EgyYUoEh8hhJ6C+mcUbavJlcsVQ+RTS+BBcfw+LMFLJeJmMH3
ANw9Doe3CMc8mncWGbmmVZjZcPTmvXZrqfta0OTTLyzA2ZY++r5Brs5gt0FJIPxHt25iM192PiQs
IZKFbAvVhvBMkOWqw0VABAIDCGfVEbpCLM9u5iVbNFUJm33J33kCx7waX9yxmhadbx8MM++uwL3X
NhjaOnU8wjmGpikPo52u8wzt1QFtDYhymanJwnpQ4aL+eu00QBQO3UivAJcvqWHx9wfMyv1pr1zc
uyfEOFB/JSsOS7S0KZ9xRzYBOiGEZYGOLuCQrmWV00UUDqcpjzMad0+9MpsoyjMZg/rgKrT16w49
gRBOclrQZefNAHRA2ItKbNP58jD6xWoIA4QKk/Fctw0yNo16L6GJWqi4NZArhW1mg1tHYu5eh7GG
S10072XuK0hPa7WMavE+ksSkA8RIcLki64M5wU3uJZE7jz4xmhocgfBVI/8EAugjaoZX3dN3xNH0
qYgMVl9vzkLqZw80rrkEfF2IfEv0uOedk/kUWqpuiJGpirIfAq+lgYpxIeHwZWT8kCV4NiJk7oJV
5YM3MLQjfO/Qh6pPY0x6MZ1BbNUMPgAyd/7UMMJlti6+mjKGDADysxWUAq8T9d7dPN5PpW5Xsovf
NQ3n1AvE3ibxKUDfd90zbfZ+Mr+yFvOgyYaZYINMXfigUzaCN+E0g1gE0kek3+QDqsPDBLKSONkz
SM5WmPHR+1753WNdAAysiXskZfJCvbEFkC14i2nZ4Mvoj4MNVqZvT/b2sRPVQkHhFqu2b9eaz4AZ
gCNL6/gxIQqh4mNxN7OArUbfO06C4uKgHYNGjrgKTp7xPeWAjEyL3sVKmhU7x+3w7pbYAr3w1Z3g
ZPHINGIohr95xIdo3emJHqp8wmgyFhgc+8D/Rb1bP5XMzaou9KHiDF7nCOY53cDI7yuz1EzLlGhV
gANp16IRQLuUNw3fex0Xayzo/diC9hOpPQ+H+9w6f2sa9yfhDVk/zKuRIo+nThZOxFZxM291gZZ8
PUYqJZN+4hWMkZipNwvV9/jrjuwxdNs/kWcuFuP9RZjoJ79NDrId7gIEGKTwNBQ3UwOsz6AWkmGT
R/GOmnFJE28tWnHhlKLHaxBWwiP/ygr5zA1qTE3aZdmi9e+LCGIU5Htwmu+ToDr0SQ+cB+df0mUP
dJ7fZsJPHZtSD+8cn+VDwnB76Mpgyev42GoQ64ceuGXRbiKnfpKRzoQFcXfIL0Hd3yb/wS439JEG
Ymc156lPqiQlnniEOXFVutyuoUX21r4I/N2EtJVFwAkiC/P+ASnzb/jbfLVTc+hVproPT0ep7wNY
2PUPtDY71GZos0HKFD8Pedunil0YQY0StIgJJtCWmJOOojIN3GE5KWrxhvlYqtV7wzhixtv8WTr9
FZqa5TAgpsiCUjZKyGbhAislAcXPZLqkKevytbIwkoOvoKMyM+yjcB9t/jfyfUDMmsfACRfGBdG/
xQzXV1CXQ3eOnUfMPJsUeyX2xMv8r4xlFsBqhknTitbdcooQbeBRNH+x+yZTKvMjHRAYxV7GXm01
2GElwnxoAJNEF0Ky+Vmge5OX00cPkLJtwns0UvqsrhAp5uQLaPDPULQcQucjgcwyVnFWtuC7hXJB
WninW5VKV1yw1Xdp4WMChbXlcLlrEgyZTLfuZ/PI6mM41h+8MvfxBJKC6XYMmcvGbe87LzpEnGet
qT5H/K/hDL5zUh6E+5VLGMvsUYX5ezeV+2nEXuX7TyXmHEkRA410hmUv9M6F6s8t/zOWfD2wCXKE
PYgKK9cnBzhyNtietgmDP3iYd46Yn0XiLCtISanqzgYetLnokQ73Kem0YQravKJ6yJH/GEPoQ8sW
1jRYOMqXERHJLcYtEMSkgoF11RYLbuguHOERDNnDpI4+iDJW9xk2FqzicN5DfbV2+FsfjdsBsalC
D2tgtq2MFzV31y7L7zAxzlQM2bATbknR7RI4DZO8W5CqWqqk3GIzXLVFv4ZKamWRIQ6N552p3hwf
nfupyoKY74e5grpoTIUfTgDgCrghzr0DaVeT5YBH0SkBi9ZuWpUvywZpjmF+xyt5rpFTW5AKe0S9
rqEcQ97pgvXg1zC66YMPGiVZU8qlP/NtiX1DV8kyHsQuVIg7A/mmsPm2Ut0uph+clUg2BoG3L1NC
45MVuGS7fkajPq2lACIo2U3Aqfj9ZzwEl15dx+TJNfWZR/nSh9OvFM4WA9rFPELDXuQ7XiDKBDoJ
7LdLktjUTH3aON55DpplWI+QtsEi33ZAKOTLuNF1GiqLwy/Y5HmSKQ+v5fzOgFrt2XyhwYtpseqA
xysTs50xBvH43znyMYxF1Zq8xeUbgfgg4WRTGmDc2ncdD7vY7HQogKaJN1U1wuKRrGk7nWWD63qA
TEEE5Kh+PpiqTIX8jMN2Qb1+VQDsi18RKFCsdeKv8xk6TL2+mVVon5yUny9a6a16ZlYc9Eky/c0T
F1+BWVBHniimAxKvcDtixTYzX5VDtHPwx7Qj0qtJfVfjjeybDmea8yLLas3d5t7ofs1rAmYDX2I6
m7qAQdeRWg5Ft8yBSMIEKx0VvZ84QJB48eTobQPXoFUql9yU56Zs3oc2PHqyXfT4vZuieCiKO5I3
mdepvV/ErxWKlirgx9ybN2UUrfKo3qspfghLdpRiyBxnThuGzZ1wECTw18zdwzy3eE1UNjmHlkG1
LQGSwMdDJiFK3jue5AtAFBeRuadFu4zGZxclXzmwhVEbx4MYuNwn8sJmbI0RCHfPbkPxE3rg4LQv
2hVATh3YWNxMOhl3cVqyk5wwfPbEXrL26qHphrAbfZvs+O6ymp8bkI2AzjHAAfWTu3OS+xYy6NAR
q7FQi8nCo4olGxP04wO1idoG4Lb6ADfcCSaT9wCoSVQA5Dh1EfQ7X04LVS8kJiU+YEBAqpd20TRf
bueseAIKaoDrgQ/dn9dNa85BJ+hJmWKVXIJAvfm0xSn3WRbVevLyTexiulRFWFX433YDkuGj4ivi
CDZpVjFVKWJw17j/NGlX1xd4bOo52ekgRxYHA4wvKYJ0xG1SMw8AxHKTFC7E/Gi2arPmFLJcHGv0
EpSIdDLNq24fRhDTi7Bauc18HuVLf7NdSTE9xZF+yl3+p27dZejOb7XXPI0W1mXs7mwx0cbDChlA
W2q8HJt8c3SGwkmjevwbRP29Taq/dQSVfa40jFgsfiu65ijrBDT+ChKfHJk4KSlc7JgOtKaFBlIv
UoB/UVezT9uiwsN7pN36XdTmDlr1t1LFuzwc9y4UCHTsNnDbLCm0A2nlsU8myaX2aAmBkHo3lVnW
TQ8KZUEPErcDTfCugZaPah3CpjhaTTLclyg9KzkvRnKBsWnVVe6aanNHkxAwcbLJCR7lGYSdAUfb
0QvuGzviggcCnaeCBDUbdLdQ1l/79NwH9d6ZbZX2ZbzsKq2yJAwyM1ebSGJ9g4yopViOxr7nulyO
5acY5ckM/r2q/VUHeUXc+6g056dAk72Y4ExTZk276N5RU1bm4EWPY+aTzwJQrx5q3lnKDdfjqvA4
LkQB1BlhNtdIAnf6bQ4XxqT1gTqo9vs8o5Xdt4Z9FgLlfWxTIh7q6M6BWNIj9X4yzk7W48GXXcbD
Y205X7FWA2XJ7RVvb7euRDfiLBzVwmtc4DwGhB0GSF5JRwsj3iT9P00VH2t0SqeBrKiLrAUi2D6f
gqXuiufZr+e1nydsWeIIBAwD+j467mNN9+glQKbbePd5zP4UXvXqDNNrTcyR1UBMtRotIOiA04mp
s8fDjDfdmcbivnLKZe6yIZ3g0FjrgKlt4XrXZnaD1HfNR+PGFztDnT0FdtPlxTutwxb+ERik1PzS
ue4FJydKtDDzq7hfzRioLzCgUriUxMGCNQScMLjK3Qn1DGEIt3anVYkqLUHoJCDhcPa5SeOCCiXu
h8IbM9EVX52ZM3QrzjwpjlPcIBmj028U8MliVlfTTyfcRC9eVWyJ6u9bwL7k0P4xjvMikvjeLcKL
1TWwa+UlDEAHIvwghHfQcFktBkohPceCK+L6pNz8nhIkOUn6bmP618jwVNnwIUnMOkoQNDTwYl27
86oew3dEeP/Ne42d1qfvkctPQ5vfvB6w7sWvfcXuG9yBU6ZrmrZ+8dnJaV4U+XBMOFgASc0fqhH3
pCYwZ4eJz2CG6SkJEAQynNHs5KlQXzDVPHcB1kMUt1tdqnsWxRfPmo8EAXrNQL/mOAQsAIMPASv2
KUxAhXFBpFMeu44aophI9otRaeALVKUyneA4oFFj1mJuvKU75femj3EWOPW9w6dn63H1FAXUTYMc
hl5f+DtufLYIq3JjIlyEbDNkzS2bBpfzpsHFsQliisUyIVAP1paFjIKvaB72RSKeKnCE/BYawKYr
8iPcH9jXyvpcQj++GTsoU3sIWyfCrxiLvRkMIVBezndtUz7EeXgv+eRufII/vcu94xh0KDnzja7A
bJO1SD2ILJGVOOnFGPY4k0Izpb4kMK6x9iA6pO42fsYqcs9aCPeSAsUGhtFqE3iAfuBGFdgOF+Ey
3JYEWFeGkZWq9R8S600RzbBteEBSCETbVkgr7GrcfsP6Gac7lI5zEqXEbXzcN6uvmLf9Uhj9OYXT
3RiK7Vzl67LvGxWm7VRAkejgGw86iL1mG7kwb1nk2VAkA/TYulO4RpGg1ADER0meoLMU9kv8Z3iV
08LDrzZsCuOjuYE12jBgkgi2o1T3TcY8+tKNaE6U8XBP2S3L0LzAH3/p+37Zxeri9+YjQEGauODE
EcNT1+l2ZRsDZRHHCArWqEzKRCHltIje8oq8RKOzaUM0NZg1j3ET75V1oZtoRrMVk7etbfiiazeL
W/KXEgiVcfBswkbuiCdhFSQGKtVqPbr+cx3gRNCAOSWxvPchZgTM0l3bHhcwz12Pvl4xdLPQnl2M
Ceq5gl2gfX2zk3oa3Hg3dOo0dzAX+IXALbf1EMfK8n0ADKPvYBvHXrSPDA1SuCUENDjTWnfyi3nq
MyrakywRToavcgLjzHzFJXpXuqqB34MS1xUIa/Y4PeKfQAf3/RefToeo5TNcz+QylMNTYZwDb8I9
A/eJxDj+ueuC4CGAvjAX7SEhXtR7E+KHE5HcVbYtNzUB1lDD0uCUuIiZ1kVQfaRWFer8QeQ7TLZP
ler/Bg7K80jDqgxTkJdGs7fSINxJ2I8XdBoBupocJEQgl9Ltm5VEfwqsEhTgfu/eu27xxxU44hvU
F9jIT9bk79VE1yLxNvkMr/mcDy0EqZAEQxJbZp1XbRv0/iBSS3hWkBgblnyrSnuXjzCNWajp0hZl
X9OQHbe4EXNSbhXFZZAjT9APjsyB7dAHeCIbCgjLW4PMYQqZj+qqRzZ1L5ECc6RkFsUfa++aWTx4
OYeBrfDwISm6AkMxrVx3WBeF9NOcIrHZr46Dya/uNI9ZHjZPdRdAKFmzB7gz8kWYQwvVYvvP6gH3
emLqv7qvolQ0uPa7gNP5xPwxfvGQTPlHhGFjahEIM7FxPQzNh607GNpZ3iInC401SxHUnAwowz23
exRddNfBji5AusPY/ewZFM2QSxSpl7tDlgugReMiBLTTy9/QRlzl1HnKbYzXrUbQSxJgwQl9hHPz
wR9iNCWKG2Bmzu8AFjg4lj8kvLr2JNpNPLjzCikWJJ+RYHsj15iKwJKHHugClqKVaYS/mPjwJ0ba
VEYa/9TFRqXDXD8RWcADFA7hOol1lyWRI1eDChDBq58twfVc9Q3gkRZuUUvmPQ3ldgJ3I4q6SxMM
wx6RyTvr5XA0QvQpxuAqp0kuQ6a/XKg0Uj/J3+eoP1dJ8JXkuHPIqlJL1lcvddWKVFmwZUYq74nt
0KHSI6o6kgB5lvtpyJ1dYek5mZEUOzpHqGKxNzXswZ/ml6qfdRoIEFurYDzkqj6HRv+NctRQHVAS
uFu07q1FCRssGDX+jChjV//p0SkASqGBPt4iP/C2dMvqzgEOArmC0He03N5Bqwqu8Rj7aaEaZC/M
zsLHcYOgu9YsQgPcd0JQM7Tde+uGahdycFVh7srh2PKi7ejY99qHVqSD4tZoveiKUGe5VpDaYkkg
95bhGof8zrD2z6Yn12oU74MMoVlMDm0tUFcpUeOAw2tuvb5YQ3R4xGEJwDP8C6mDm6VVdl8NVN9b
j5y4lQ12FA6FruM/jgL1I5QYOm2l2kZqbhZ+jcBEhSHw3JN7i3wYfGxEpqNUx1WV1evGeqeoLy65
prjZcXI/IdYn8UqQAqbqA1eCxSDrOWUF/uRuhsZiCMItNfxYMTsuGNpqqdcVp65xYfnwLeA9bINj
lmVQr2+1CPbocF7bRv1hSWhT12Bv4CP2IaciEKJgZrGEriEBc3Q6FhWIvL7Hn1Qz4GYcIMbECrB3
SV9+iGl6mUrynA9NsXAHhXAZoZA5r4p2BVeak/Uah20LHcYWP/Z9MNivTpI/bmzQPW5ePJ2fEulF
aQtAYz0OL2j4vc64a85xjUYpAp/QKwkeawrNJa/eEsSYFq69K6fhpTDhMaiDe6/EqCKUeGnnOXbX
Mh4fc8nPTdIkKZ3AJ46HwdloF+Vl4YPO1ghmAZEalq0tmkWNo3bF0ZwoIw8sYAjus8irK5CYwDPG
Vv3UJQnbVTzZUOveT2LcSILrU4SOLJVA3nehQehfEZ2oU0Lr4nhHxcIjzoIJq7h8LEP2pHICqiPu
DlV+LHJ9XwzmOeSsS3lRfLVRuW3jVhwH4Qm8HbeFTQC2JRPkVP08REtkXS7DuD1Ubbf1OvqgJv9F
z/Qytclb12C9FuWuFVGmBdyFnX0CV/HshP5pCpo3Z3T3IkZIZEvRG1MMhjn3MaaIpeGNuHRRi70P
xYy2e11FJ4JluGEMLUgxiw9qaYIAG3ot6uboNmrHIrOMKdvPA106qj7aEa1zYw+GdHtzm8oMrQZm
mUIpmRflxbjJZ0ftSk5tvJS0CoCr9V+5IDjeIlhRgHxDNcZs5gYCExXHPLEc5/ssxmnd1o2AllOT
FbPY5WLU50lRb/hQI1BnnsNUtyAg+D1s6rM6BVML37PW93KKMtmgIdV0/t/Zh6Azt2+87R5ufiv0
bLtDEmKhdQp8DJhIcMQKehz4DLX2zZqeGPzxNGb0UPsDRKjwsS+8aT6MTfQMHwh+2fyNsCkBERtD
8VLhHJuaeRGOGk9iHUyfPXmZZbSM5/HS6TzEmIdtHNY/lTmTqW1bbAt0yRnM+2OONN4ae2XI7LYY
nBNh7p0U4bpT3jYMZ4aRTH8aEvnqdmY/9s4LknLh2I4dzOHMvo/crxqOg5TNw2qqIrSaJdZ24bAH
koMJHI8+RUNsfiIFuRZTMqdCK1xEQGtbMNA4AEhrV1EPhneEWgJDtcrPnEqWi9q17QLGApxUgZ/J
QNjMJujYYJNlKRnQ5CrwEHQjeIJsQlQChCi05yL2m3D5h6kv9K1QnYZIlIDw75tghomBwEWk6yuS
jVMBXWuF8ao7ff27DOKXp3yfLVMYNQLcwerr7AdZ3Vbrrq2XQML8ogfAHeQHWUeMTA7iQy8GMfb3
YbISfYUrEfQ/AyLe4RV+Umy4q4HJxrXqjuK6kc50BBSZ0hBjtsFbyBt3AZ3dFLjFP61DnuqmO45e
+1KBdbP2FXvmZRClEvdWq6OPYZ6uQdADakdZjV+1TNDDHMnGrZ2n2kU3Aa4InEhV76XxkGdVnItU
T1YtBZgRt/O+XcQdb5HEExdZjL4fK0TGg+kYuPXKI8hutrirhOwOiVP9muTlekiqCuWVAxC91WKH
+abcTaaLMjOAw8lDvcOO/9RF+ZOQ5ClEdeqGxgPcD3EVhRDIUBrAvhjycBUKCOWbkhygD9spyb6o
F59NNZ8UDC2pKVuMvGkNjuatonTtycENZ+DJBY3OF79pH3xqzqxv0Pc3GDpXmN8hzvI2M/Bub3GQ
Tjn56njSpNrx0SjRGFvQ1sUrXsoV0Sbr/eaTlY6fqlJdc8c/RDWc1bkwZz6X97lp1tGtoqmpcxyR
Acih/478EuPCRD8opfdd1dy5AaCFnV17pF86U3wqTNMso87CAdnUfxMzrNWscLPvxQvwMjh9yzUb
IjSvKNqouTY1ihWyL3T8TjuPLRmtPjgPl3qOHywJlzziwNJWKqUWu4ep+m1i9eMAP18b1ijkXSTC
dhYpjKwDTt6Ob47QhykvnqMGE9xS4uKgKn7IWcwzVZRIj2xvlxmogPA5h0cvrC60Q7yjRz7c0WJ+
JJuTawo4Fd38MNXoTnoYuC1GdFfqsqvQkzbH0EHzzfTJGw9w3w60WknE62FTC5d+hTFyMuACb2R8
wBaLW3BwQjkGDpRnllzaCAVsBC7YqC7Wx1QSQy0HREgQw/SaVtj0h0E+l5jrNnVVZJgvnzjpoWUG
sCqW4SYM8sc67I5BZM69hll8KvglSBC/CH7ZsZwQUmtceg46tTYeTJBefLN+OftkxBnTGzRFC/fD
r8VHXEEP5wJJPxp1MJbe9dUMhyyAmTBEBXd+aA89oA1o8c+ZnOtX7rdoBw4gbZk56Ra5ax98p7wA
pL0HJa1fkGJ6soNa6wjLcKzqBnF/GCPMQqLzgllY7eyjsbrg1L5WIaynAi3TtACoKiFWo4vNim0+
to+dHPCVS1wWmMeXIqldXApVAlTM7U7ZJFfpOOtmJmfUp5eODa+99TA3ua/ssBFiOMYDbtPwKaLS
/09DKSKfROb4Qu2rk7RnIZxD4qHdU0/QpvBdy8a3qBk+oqjJiOm/Qj/ZDFG+JxhMzSUnqR9gelXH
mZHYmQLgwochOTBIfCPrI0rCW8p5ODNK86UUGChI5iBKEWRKJPHN+HjVQ2z5Jo7mO+tUS1DR8GU4
m2AsnlpsbWkbILRROmsxxq8CvHyP4cYhJrZNJHoss3jv6uoO5fuqU6AZlxZOo8bRmdfK46TtSz+T
Qx8DZx/SZp1PJaqY1mCmmVwUEWsq8qtSiV1AoPnXjfQjyYNdRMvNGHkX9DkeStBxVrznBhuC6GCI
m+eluEkMrEKOZtQh+JYnobePo+qTgDbQpkM3AkoWxX/9pLsbmG7Qdo4G/GsErwMyIbbVhPpuEn29
jBHYAhBIHafIzjRrmG6RE+1gOO11kOGSwt6bBhNtm7CrF7APWPyvSWAA15OYGSZTh2+rc9kOrKt2
49yGraOPtBrjcrYLgOJdlV2BTk4OVwOkWyfY8V8Ic576CU+48WTSBlfLFfMmjIzRBKz84s5x2Nmi
M66spNsG2gJcx/m8dDBgoZUbp2poHueqfwwjNf1yDv5kz4NHC5I44BAgj6PfRGtQJOQ0wel3jf9M
GYax62o9n2FUA7rpd9HtD4c7hI0wJgSJD6n0d/xCOXrca5FZc8WF8eyH/Z6PLTKAyOHfa4gfFJuJ
n3j4XLePBNLfP3ViYwf9EstdaMDt4EJyrpAPYZ/5kN9ZnE2Fg0B2RDuXiy5Cf+PfH/2DRC0hHgwf
N2OXD77NPx8diqEBjZnXVwi9d00bfwzavf77I34Sa8KqG92cftQP6XfwgoQeRjV+U0MBK7fx32JZ
re096Fs7toB7ak22+UKsf4Nb/6fw+iaDRZXkQtbrQd7vfweKlhFzCibzChYCsHrLEestqBBCUsGE
MdRILjHksYzUgYe4cjYaw9GufouVOYMHeSlrDc9XqKA1avMKWpToIxjIBnquEiqO3EmDUXw2YAOl
RRnOgM37f4isMHK3DmoI924wElOrvHzpkqBfwt1yIS10CrWBQZZ4SFWhxzyk2KcxFylLRPDYHML7
CVEdxiUPuKRdhe/86QTo1yoO0Gsm7H6gMOQ63srHOKRqnfdffqUfjAgJCVEXAcsDrPP3hQW+gWgr
ipeQH9gb4HRv6DvDjdBekFqD0mV4Adr3TT+4V7yiv0VS/bTO/vvZ3zTSikwetjavuuIa8D4yiED9
GJzknv1ih//xOZhl4T0HBDf8XkNb6OXC0uura4dYS9aNn+hZrQc5m19W1c/PCQhG8i4mAP9R3v6X
8NPYkcuqARjMZ/nGQ6fCDnBOeHr177/Zj4s3vgGwYS6KgO/85+L1mtbx526ork7wIWEdFuiS/vsT
ftqZ4D6LKGwiFJ/n2/ZQDej39HEHtvRQntg4fxTOCAh0f5eX/a7D4cFHTM+98jej1k9fIOwpNxZD
jF3jO6nWuMbrIG3FFwg39kHEERRCPdmNffDy7x/wp7ceBiA4E0FAhpPq21cYhTjdkr6oruhUF9Vn
0IULDyoE8aT5oZxe//1hP/1e//2wb6p1+Ae9iUt8qgH0r5vmFAFYuXr6/3lInCBUE6958H0do3Ek
izpMYKMAOmyAWjIR9Je34udf538e8W252tAtjGxhaYhjubAYcmrYX4vRZv8fnwQnfQh/Fiwh32Ec
oEWPlpZ+eXXo9Nqb5GpI+/bvj/jPSvx+SgDedVul8EqARPTPJdSgv4J+UoCdZ+WtoL3ZhYiSXUVp
9whE6sb5HH4R3f/0CoBHDLM5Bgpx/F1z30IwFA0hqa4aCFDtHUjzi1/n//KJsMHdLL4UVfU/P5Fy
NQxZTOMTZVNGDs3S2yPKd4HMO4Srj0//7/5UFEi4b1IQ+eDz/e5ArDAcgU1BlVfVBQtujwzejyL8
DU/3v984UBKwFcAWhCMK+JR/fihNqZWgCeTPONVPoynurJE73tW/7Ab/29/xz8f4/3wM66Oqwn8B
sq6liwnhkgK5VgxHM+YIv6yh/1Q9/3zz8CcBOeDDxBaDz/Jt59HMGYMiRsjkaCq4DsOb0qgFvzKO
jkbSc10BjEOKl7BRm8ZPtnOPqyGYfMi4S8gOrUk0SiNozGtIMr0p/kucbkRTM3hAnYEI1wYcM9HK
s8v40ZmTj0S6h6icZdYXEaSjGqqRAuNV1V2VGR8niup/xghljhA90tjH8WYyiCd07LTUW+qjc1Y0
QEG0HO4EWAlrtDWRhmcoAlrK7ur/H9LOa7lxYMm2X4QIePNKAPQSZSnzgpBaErz3+PpZ6BsTR2Iz
xJhzn9sUC6gqZGXuXFvGhGFMbyRPhv4/cmEzpDAlM6HfkUJ6yeRGcKypHLmW0caohG9BN27boDsQ
J72FanUIovjh953970aT+H7Ql6SBC+Bjf7INioj23tyDvDWJH4XlKMmlJXlurfB5p3MUMtvMo/y5
Vjj2iiAFPnekkX8RxXcRHL/AexoMxf59Jmd2NLxLCZauCbcMcOzJSFLPXBKtt46Zkm2QQ69kqVhO
uXmFaHpdpZJEmSN/yieknyqrpUoSEa3GMCwiHxvH33+M/G8akh8zb0I6gXET0E4OTCrY+aAnuXX0
rqo999i35CO+hiZvC+tsj9RqjRjOzo7q0nKl2xvvvtw3b9JV8eo7lyL8UyPhOT4gLoHTAtxWVv9p
nZW90RrJj5nHfos93Rb98V25Le6HdbMgdweJfAW7b7imm2JZrn9/DGeuoT/HPvmUpzmKqzxm7ApX
9eGhhixM/g333vJecC4hFOQzi/nHTOeX8i2eNGLfkvV8NI/tKKBq1rZKatJgl6fe1aCGo2PMuQMR
FZHdpyQ3lUz6qKxweimMPqc9qPlS9Kjbm4oP4VjyH8fAB9GklhguVqhWqWCZWwkuB7gVX1jrgUIp
0hSc3x/ZuUlYXC6IieklpxXp5JHVTUiWL28FOIOd02H+ehPpd9528ldI3vDIc6F+sWpavHHnivSL
EG8UE+e4BQaXTn/xznFm/9Ly/Lf9be5qP/2kCEhhRNHT4VXF99RptjUcLi/HdF3VLuyZM2/vx0gn
X5UAaHyS6LJwFL3mjq1zyLV09fvDPTWR+rsXaDqWmAq4TlE7WSFVbSRWy7Y9dksaEVbpKnkSP9K9
vMydfq3cl+txFVwa88wTBJL2nzHn2PrbqoSY34bewJi4+d5Wm2yJbEXErOom3SCaRpe1SFbiXXSl
u79PVp6/9iefzh8DnxyIZteLtZToBkQaZZluyyvrWr2h6cj1H4FmuwglFuOO8vMBs0U0UruLJ8/8
xn75AfoM0/g2cwvx1hBzgT9qMKKMZXLAJYAGdNtayc64zqILEz4T/Xyf72kCJUqmIiblaBwn/3pW
ziJnWfmFtLnwWOej+3RWBtx0kLxwWv9BgFRxqIZhPs1rKLjx31DZGCym1O2P1q5cGW6CI+hbjx0a
uJPmSl4E69mXXrsUwJ57u99/xrydvj3cTEoqpMX8jMYR7flU8LfixliVy3F96Rg/82DxnMYSZWbF
66Skfw5ltpbeKnHgP/Um3XRBJX36Vbul+Hr9+6P995YpfR9HOVkvVRzkaizPWEGrM+x2nO5bg4K9
1t2NsvKp+dlynNQLYcOZ3QlcmWIhKUWZu8DJiUBCDKgVPUxPaV7vkB25oi9s0HQtxfKSi9/Zxwgb
Cqy9MSciTmICKRK6oYoN4ZiQSgsodgXV45BM/8UxOhOo/neUk3VhgYgZxEoQjjQ6HPypXZMguPCe
zp3U34eYJ/pt6emZDHAzYyIK9/JFPcm3Qy9eCB3OrgVFFBU2GZlJ9eQqE6u+KpHNFY5axlbCnLJu
fEdXjiMNdODe7La9NKkz+5pswH9GPPn+dFavNVnPrEQTykEDOBlx6IcBXk300D+0Ed37erZJh+Jd
b+eCJiBWPQRZNflJaKvahOQ5XueKspmqlAYSRcZNEvn/AsfLT7nTcHwWAlsrmz+Jn4VOiBzDlUts
YnwzWXNvpEAcijs10G97kXwrqDMRc4OAutjoi8tQlTbCQAePpJNuBY05LVS5gy5Y3Ooh7j5G7j//
vhvnXX1yzv14HifLlY9+PklgFPl8NJt4G656AAni+tLN+FzcjoUeCFcuevB/Tt80pIsgqkoijK52
9e0c3eDYLbidPdlItOjPu1ywOLvpVVL55HEN8Z+USTXUehCVknCcWjraAQKlaHurzLCHXP9v1jFu
BExNP1Mb0eQoUWqzF44VzUJ4Oq61XrC7xli0XBYJ8zby9P77ezu7O78FkCe70/JpQB2yOYDkG7GI
POuqKq0LH8HZ0OyfxWFJ3BfBS9AVdJrx9Pq8nrqKJ6jjzQG6mhZB2X80kRg2XbyBCodiBqMppx09
ed+K0WOYjK7Wi9f5OCzjQH4aa5MeByuhn27YVlP8mNLRXre+a5rB3hp0w86nZqvRhYLcFOVdpiKz
Vcw7ypuuIXaoOLoUhbjwqFrZ1//9AX6b26ktilJmspTVBKJBmxaQvOAO9AiRfh/k3MfAopIEaQu0
kn6af2xQI3iK2UEtTqzSQV9Zw0fu7nPt4kh/2TOnG5mLD3c/3OtAuJwcpUWjjQroXOEoRHSweqiw
NDmFGVDSgKdeYU4ZOD580lEUR2TotPVOKsiCoQZwEIkHmu3/TDR/EFztpla5//0x/OWE/vPjwKlT
XANzbBgnsYUuKYHfCLFwjKni4yIrL+TVtJQcTJL9hb5H9O8k7vSVbiQ7feHVO7+Pf+4kIEP6v8Ob
JyFHixVqa1SJcBz7t9BM7dE4KlO06qPywmf534Hk2YnD0jWLPCAp9J/fzD5SklTOWvJYnAOafIcU
cRFF2dIbJvv3Kf27sn6OdPK6zVHpKwCQ3rGHViuirwmM+6F4/H2Qfw8ZBgG4z7VGIRA+TQh3VZmI
Cj5rRw3piqmto+jC5/js8/o2wPwDvscYVucHkkZiijYE2xh3qPvxv9DoJH/7fSbnBlJA3VMtpwXq
n40YyKkPQY8GdrVLrhQjrhZSOizShCaqVLvEiDs3mMrTmi1hWXSnBZuSphOtKkse24JeoiXuqYnj
uyhDNzReLsw/jZ0eDBpD/4sloVuyqlNZVqlannwSOuyLjcwkNRbJ8aH09atSluOFOXYXdtMcLP/c
zJQIvo0zT//bSytiIC1yMVhHAx7djE9PxHfFupkmuvXjaPn7i/s3QpwHg7UHddWkMnUSn0xBhdbE
alHv9vEKjgjtMNNmkpNbf+hqWv87u0B4e2Ebn6nSz6NyZPCqaIE6PUx9Cmxd0pbWcVac/4ECvCHd
RA5x6T/SoGcRni3Kw/SIQPfSUXX+4f5n5PmT/O3h6nqBb1RXWceiexpFpFPlsIA5tlQFQFKXnMnO
HSLfp3nycEdZy3xJZppp/tmkzxlPFqHL7y/w3GYg+iKC1lmZ/0RhSQOeR8sT69hVHd2sbeRQf3Kz
ET9g1uqFLSDPB+zp2uSNwejllidzl/35+IqSY96SI+sIh+taO0hL1VZ28bjSN0hCUebXyxkAFmz9
Gq6JXT9Fr5coamfn++0XzAv62wuM40KIkPjyTNvK5hJFR0W898ptaygXtsa5pfJ9ricfVbOX67G1
YvjAvkD3871vdG6lb/vgXRdy9/e3eCZ+h9D/n2n9ffDfpiUOaNx0LbCOvT0tZ3tAZR1uGdYevgCq
HaaX38e78BT/Zr2+Ddc0k9eVAsPF+aef0mgVdbbePEhidOEwO7vVv0/sZMNJfuC1XcNIiDgPdbUg
ieZi7pbvk8VULTtXs8vDuJYpHYcXhj63+76PfLL7FI/yk0gH2TGv4FV0+kKPC1v3/z+f5Mkn1i+r
3s/AYR8x+7HL/j0MPgPF3+j/93LhrAqDCYyPlSaqpylkH2lGN4WWiZP2Tm6uusTaKqG/RXN64UA5
99iQn2FIoBK1Auz4ucFITLXIMkHYGHL3iOzoVk9TgXvIJfj9ue1F/hhYM0h6DdHUz3GsuLJMr+xM
Xs9STa6nNtol9M6UAuaDl8zszs3Jgo47c/Z1vBBP5hRqQyWRaTOPTWM4fTNufc18q2li/C+e3bdx
rJP4FMxaX+V5xTgkpC3zoUevEI0XUgpn8u8UGzX8seeY8V9en6x68UCJzjq2dvg2fvlrnKWvyiuz
ICs8uGrKjvLuLkU/Zy5AP0c92chB5tPMOI9qvoo2Xfzrad3dICl2MNk6JtfJXeIWV/6hvCCjOlP9
+jnuyTqJfUH3gCVZR6F0cJ93fVfdhHv/Id9w9i//78zyn6OdbOeUS7/qA4Q5WsjAkWlna7GbW9zN
ZiVOs9VN3t9kmnchfD6zPtndBhtutmf4RxmCMZJUJnpqHqVYwxfXd1BbbXw6Zn8/9c9sOdxZZk2a
wr2DasrPLYfWGCDTCFy4kARnkt4V+arFD6ArFr318PtQ5859UhoKNXHsJmb/lJ9jKZPRpFqgaEdc
IvvR0VfIoV831BP6W8s1VpCq8J8l/qKa+/vIZyJaVdVRo+iQmvC5OJlkPNsy54IuH3u0SOkgvIpB
e4u41h0Kj04KU78z2nL1+5jzqjgJi0g/aKjW0NXONcefk8UQ3C/FTFGOkXit0zzqlZeMKM8UoOUf
Q5wszDyyirIvJeUYTiCNMhKhpZ7SatAK1zXu1UikS2CA9Kf32SaX63s0UxP9VtW6GrCKafV2bUr5
q5E106LX5ONo9ve/P4Mz3g38QtQlIJNV1vBpTCEoPRpWGqEIYURbPoZb41pbSS5OgrZ54R2fOxR+
jHVyGE3NMARDwVjafUFQvYDE46hO59K4Rset065/n9uZjUOhEwECjosIE0+LYiatejDOOuUILkQx
FWTTjTtIt327S/xLqq0zyRyqDsTWCAURo+Gb8HMxhSAzRAt40zGyoF0LeZk5cgLtUir9D1MQ1pVk
3GaivI0hwziGHhuQntIPQ/ZfhEjsAA41d33c3sb0CI+N9xUU+R1llPzSK5j30emaV9DFz6xmGcXA
yc/kmWgaxkPz6+5d1c4caa1u0o25DG4vXdrORceUe0iQzhnZf/UvfyuICAGVo98Hd3oj7bzBum16
ICSF7K0pDlN5xYXOLgehAlkUYjRZTm7RpKmD71B8QVd35rRm2jPJnZZabC7n1fIteJ7iCVd2OsyP
bbtvm2zR1cYihj7z+5o795lnwZHkIERCCHBaMOyDaJLLUOAgwwJqWzwYy9qOHNORVhW59gfMd6lS
XnrUZ+eGpd8c+5HP0+c//za3QAJ6k8mmTP1m9zfz7dNbfnNhZueOS23+1sFyJkd8Wi4UgFfiAzQy
M06KCZeXjEQKhjsvlSsvU3S+2cJ3lEujnpsa6Jd5A6MeREf1c2qWMbYSflj/b9RuAz8k3QZL5HAO
XfdO5tJHdvl5npsqy3aWDBHn/vNlkIeqnEJe5FGIpZdukF6HyLiwE8/c5TQyAHP2FXA6kpef8xrH
VEZYyhBQeQ6pMTypkfiVa9aW3gHL/f3VnTsI0UTSOKKJJB1OFVlC0vc+plvyUZJ7G9cxIZIWBXWL
sHjx+4/fxzr3vmgTQVmsznrMU5mJUBcDzvYtQJYx/UzF+n2Smj9DUnz9PgxisjMvSUeJIIom4RFs
t5OQYZAYxSAxdIxNOuopMP+JlUG1VU55q1b+0N+9CXXvzcr0xwpUmqX1B/Cg66qZnuO2+QS80NCc
Lc2YridVAMWFt3ppKE9CI+/B0e5QUC118FCJBMaDKHJBm+OuUPt1X0mvumfguNu3hzQWbxQhvTUB
y9JDXO7gqiypU77D1nB1izp+0V31ueJ6sb8SzfhlbIsEZKLkuRx5b6D+kC8ZpZt6jbkYwm6t1uA4
M6t+YPHkbgJd1w4Rdy3qtLr3i/LYtVFyF9Fg72pKIJHG0Ty31XFeavkPZGy0VrGSggPtMceNpGZF
58RGK/qewYsHzP3Shd51w4LK87uKiTvs5Gk1Y+Xoe7+hRnwtS4nsilop74exVsEA158y8ZiqadPS
C5KlUfmrxNSuBwPgawSQr+1mSEw0PtV+8GAWGOWOwCm6tkyo+Ko7tbeWSpNtBiAHrjxfsleQVVR3
yK0Rgpq/CidA1Ia1lSeFE8RrAWVU41IzqBwHwuMUhY9aX/+RYv8qULI9PTjMy6A2iv7/LlEwPvM0
TLOCaqHnxZOnxFdmmm70Ln3AOe3OF6z7qDeu+T7h0jTSxhbI21RJ7rTAvBPG8i31OnBSRjnYIzVm
AC+tsCh7Du+xNG9YdqD4p+CJ2+FjgZyeahUKuokuSrNuuGkEyNvFQELZk+qmk7c56qIWqx8xfTTw
L3ZVC4uuofGPcCOW5hDROOcfFB8ymi8MDvbP71nljTMuL6IIK7tNEz8oRvM2yDTCqpP6kmH3vJj8
5rkHApUpwwBUO3jR22BbwcnJPUV2zTKBCV3RDkZ/qj2KEoZREh7OxHvL0I8wRyjM2E386n2IA6ex
stipo8ZtJP2+bKL9SPZoZMHC8wA0JtWao0e55VT6NO5CnQgmqZq1RA9nOAx09IrxQgxF3/YCmq9h
pILp9j1jE9QFsXop0QdO07MipZBDQw1Ocj2wYdQCJnJIe6zsazSZcgpZWgH4tNGOtRpA1/T22HjS
2tQKf6AXv2g1OFloybeyWUZuUfgfY1xOjllOf014roVsNloX+S8y/j0NyZJv02OuLRURvXGNfsJV
OlJTPphB2CzqKi/N2wj4CeDbyVxk5XgNQP01bo2HQBZJSgqrSLB66Ij4oyYS/KZU9+l/VbUt3x/e
ohI4wqD7ti+NjEnL7SqZlMdxVCG6ptnoCPiItxrWa3SEfSW0PVPNzPKF7Jf3UQ2Tu6gPitLR/+vj
FamlEnfU6RBFE6BXIceszedMyIUASJeeAemFlh0AorS6et8M6Xubr0pNRPjRBfRxhyB9S9HYJXoZ
LPBeW5WpiROrfldawBqkKjhmRbvNufsWuteA4xzl9VhoWyquxFqNvKti4QruaGpLefwn7swX3nBg
c5SuA3wAFkqXs8kxaOEZPBl+KNpWSxvb6BtoZmf9SVAUXAGT0e7iaSMY0YE+ug/sLmEbjdq1PIr3
IvwWmoJl01FHf1UadAA1VoPsv+sFFyfpBRl1W+aCiWottiszXrWqtYdDvYZuctPG0gZizKYLu/0g
1fftkDiq1rxizrTMuT3aVaDfCOpYoL8xRqef4IlWiriVfdVwyqg9xJqxbEVpzxLA202v7iPLh/1j
egve9kGVMd/MlLoDZzg9Cia8p4zLiKCLo53SMw1ZOdyh1vqMjZnePL3qQ3oQG6kFO8vP10ItcJJU
hF4+4ZI5+hYICwQN0hjKtmAgs5UmsdqLZRu6rdfehyo974LZJmuhKp4wE0oWAJoGR/GbG2/SV5Mg
d44lty9Ywt8Ugyo5ig6zblLDK5W7OOSuiY78UAY3VAHWHQSOCj83n9s4SxeCOMi2V9ePxmi9W1F6
LTcUV5H+wpD1diVeAq6ZxHeGMf4xIzqR+2hNDzNYRX/DfD8kwfpQouJRj4q70Qpeqra5aYzOcIAE
b62JpuJKeQYpdSeUkZ0HbMEwo2dZ7KVdhzqmm7hVQWVJ3UzrV6WXutYgXgHCgqWlBUc+nNe+qR4T
NpVnkvQPJDVcSZP5kHKAu1k40jmhbSqVZo3UmL3pqzczUD+GGQZjaHBAgZMDQC/cfBAPUREe6Z12
hnz8yuYWTdnnfGjo2TYaAL9B8gwZmw+RCgbd6zjKptAcFzSf3UphfBCaPHTIEN2pjeCvR0AnbiCX
wqptjENRWLDKSMDsaYp+Kcvujb7MZgGK+daSQaM3jYbfGe3hCwEBNY7VY7qIzGlH+h1cueV4/JgE
zBn3gT1A+edE7zeTZ20LZbSDYNVV7crz2qu+Y21FxvgseuKNBt/Z7LprXJd0+v6gO7VbKNMrX/GX
NHKQZg8EzAy77s5qq93QsZFraAyLrrxtBCKG3HyPDO0hLQW2BdkB3FpXbMVnbUoEFwaxtZSl+ghQ
zE79BCqytw4E0/GA3FSqv+dQBq6dLg2LCL6BoWxOW6S6t5LlLzW6ygUAITL6eLV+zeG60sC6K7nV
8gXY9mawmSKMDpTxOvKFP9gvgGsp98rwpMOC0hR9Z9SKHegQtLtwbaSPtRQ57DtHaasliO5rz1IX
Ba0QBfTdRCpxVRicSCSixyvaw/JQx2THGvdVB9EICGdMSFcIfBkPQX7dlV+mckj756EEuVtskDk7
uDgsaTNxR36wwY25Ex9ioCSlP64TfXL1HIBJN0BdAWujy3YbqdQw7tqoWvpq9WKREAiutbDE1Lor
8cPtHsucTIj6oVftVYT6DjsDyGTNAk7ccsKGPiuadSvcFmQbVeKvTFjjkLDpAcZqUbSODWhyMN4h
OyS20kW4AmtrpXltOLUrumQjs1+GMoqOmoYZq7pLgk1Vo/jJgjUGLgsJb4HRSPamQUdK9SAIuyQ8
aBaFuVKwRR8zkq0gkgujVdny1rIFba6EiYEWMYEuVA2VnYacqL5Jk+JLxCbu983o3xD+LKLhLQUp
W8GqbVRiqXE9Jr0b1vWyGUOe7+yaYC28YMYHRvhi1s9t9twIAVUEb1GY+czUXxjY4akKRgOS6IT0
PUvAyZJl0T4aoiNpz623HPKnmhConUNZlH2N+I6vuI+4pbTWwsxDiwqnSSUbEhmo0X0WSLYVfYya
dK3HOwNAOJabhQZ9uHYU88mH3z0jc+GSGjhrdB5o9wapADQ9VUXNU2JnErd2OWrLQR6+mrq4olce
cvbear9qI3Uart09EC0zGbHkmFyvKA4DgioZ32I/0Y5pptlTd2wtZNqmYQsglsww2HE6O1hNrWOr
tzOzOURNZUNHnybtRgK2plbVjnuWiy3bfadbTyqe6JKa7hNBXMec34vRS1dSNgHDE/dtRP+3Gu4s
1E5A/VczxzIpiXZSZlpkazVpnQEesKHiO1qACeQ4mG8LRrgyEB/Rl6QSS5gQaaG7uI1xq800/qS1
RfGj1K6UDIFds5oT3hMnQSvdWBxV5XwVgkQjDA/TZMvFXWLcljMUNKJjm29Z1VwL+W4YHjxowhEo
dbFYC9J2mN6a4FVptrp6ze5uZVwg8tU4YIOjeHaT3esFMmiO/VpR3IqfVFU9+xOqo/9cBhvf+1Qg
Uxc3cbeshqsm/5LqD6Krtt0q2k4e0sVQrvvwOaphVWWSo0rBGtz2ZFAGiULDX1T9ssBALKh8N6iM
L2sMnaQx3K570NqjMupLBO6F32GrZLkdZD+Vq0xVmbelfuebX7Ku3GStdrDYN7xB2wMeW6rDsTG8
a8ks192oLvLyTu5xrfPeiVm3qRcfpHRcVvlnZb4rjbDM2mrr5anbJuG2RBCdVZUzdoR+AQmHKAFZ
ErjNtK706zKmWc7vF4L/XE8gyIeapw4Ng+jIywskr8bKo+9ZHFnh7H6VYmaad0ttKpcSf1ftaNUL
MrrYg5aAQifMIjTwHn3sAMSm3JnJNtBfvfGmNZ6rZFqlwz2ZH06paKE10S4vhmWPUKwWckcsg32d
tQvLuk+nbjEK08bQ80e4BasiK26qSXaShFBCXgpSYufmm8wb84YW/M5KqLKnuoldqwIvDptfCq5T
xXqDMH1buJGvcDkAi8olJRpxDcozO9QfB+FLkB6lkVy1ROaWVALPctFPj2P0x2j2CXtOQ1ZKXl2Z
aLaqB+r9BIQoN2A9zw4VgQ7ntnpSIhCv4Z9a+JOLujvlH4bEIZ3tymopxaJdRI9iEy5jLVuIRuRg
OepWgKQG7WvCfaENa1fz+oVMvNJ1eyF6kYZXJWhXFSGx98fSiU0UFmui7/JsW1g7IUyVxShBqVW6
m17ktgs10BLeZKDg2IURAS51AuweWI6iXyfCdQ47f4BWkqtPancPvusqE5PrVNsMNQAt03NDdbJL
elqaevZHuVXVzh4qWPvsuEh6l6areDBgnjmpcuib7ZDdtfoh72qntQjQdNWWzN5tOVXrGkeb5nbo
lknGKQ4lsPHsFkPhHEeegXBDBF4vI8IGxCjhNdzp4a6aBY3dbCjMg/aSWzXmd0yYBkwfZvnZFKaL
sc0C2aEdxPg1oO/gKppWom2qaDpbdyL4YHm0X9zJV5E++xx8hrKwqITOoZnVxl7zjxpNJOfxbeOD
1YUcmqW69WeCsDBUqzwEN9RYtjkAQFTZxQoHZCWV26rii5DVtg5VXExjRyMo7BJWKe4ZmslBnqQv
Ye4t1bxcDVPpWtDXRlNYgn58gJO6BTi7JK5FReHxec7sycyIJ6l3CfCwJFN2SXYutaSNoUlCB1PT
haJkCIGmq0mXVn0LVkmxvEXVKlsV0CA1QdwRHjt8n+Ux5L7aNEti8tUUedCXk/s6FrGj969iL8Ch
sTcckgFYBuigy75w8liA890ocbQnRbWWRgC7AzlIUVsPoeRWOfsi7DGjwGYbU+gFdeaD7Ff7qshX
5ji4uoT3NKAtsHIlsNtsA97Y9ht4XmQuWkmyx87kBLzp87tCxTJz4j1oL5XqOVJm7eS+ukqb6LFR
xX1ZaVwyVPOoRdNjGet7H/uBnsdTJDhBhDE46fS2ggS7iJJ2JdX6VaoozlR1GNYoxVMh1iCBR1dJ
VQxJAFYnyY03iK4JqccIp+OoZzeT0bs1F5DYq45N0AClwsRrVA34luajkHNnMccnCXsXJRpnKhdN
eVLglCYGbcJzAlp1RuobUoK7MqAjc7QcScEzR6zgY4mOyCetTR5kvcQnlBSYDF5UjQ+ZEW2GXNg3
1V4PEycmJilg8EYSzVJxcmVOaLxGzc2gbc3mOzqQ5LYdIYqRgM6w1lHf5dxbCQOCwrbgJt4kdjGx
TagiFMC2Fe1Nhfeq4f+lwCsURZVs1GfaXTfyWzbKs35sVwnRZ0BINZJ1MOWDFjxTIbEH66VsHuro
XU9gTsd/NBR1hdB8+N4AlVEMDohA0UuZG7NVVt2YrzoVzHMhptsxLF6FJngOTTy5JqDcW8/Tt1MD
QjccN8Cpg41cFY0b5N6iGZt3HHLYUaSTWhUdGEcJfhG6fmVVmqsNr7mecNMO2A35texjzhW2H1Lb
ehvDr9w04vpqzX8IuVGAct9dDyOBb7oTynhRG5KtxjwQNJ6sITvuZFcQfWdEQ0E7EuDgjaK+BcVR
Gl9EbiuxlLwk/Uca7IHSbbVmWlmBtBzYaWn1HOjDbKix6BIOz23Y3paBSSCvYdcikjXQCeuI5FWr
XU1l8tAExh5sdY+9COYNkY62QVWd3nsTlE3JqqmkY446ZeQ2IuWSq3qemwFMReuO+nlpFvImRI6W
KRCUHyPjwZ9dNIxNDTu5T16NRLCbrl+nZm9zqbOloHhE0uMEwXgrZ8VaqWmaMWOnNTDhwc191LpV
2OMPpRVrS6dtJf4S+mivCOahD5ND6e2k6C7jL8tVta6LHKKcv86HyFYRM7b+Lpd3MRZLdecvsqTj
bL+akuyFnOe6zlG/9AcAvBvRF7d5bS1bYuJCHx3c65adchuL3hfGJ6sswmVp2vwV/TWA2MtPk5wn
H5CI3NsAuyuWPmVS0EJowoyfbN27b4QXyXhP0V91we0IEE0Sva0uOALbZ2zua//W40FkYbbQsA3T
unKnidoK77MWQT0IZIGvoHD0WnUjAxAwzQSrObLUUprsuAXe9ZrmeGCAk5GMdUmLfdiDHH1Me2NZ
KTdxq+MMtsNKwemr18KYA2zMqnL2YDs2q8AjtWKQreOV68Febzq3UdVnsg2k4qLcllrRxpLE0SGx
l1K41OJyU4e6U2u3BS5P8XStZ+Kmqa+KghvNFe0hMIkbPj/szqpQVmNg8kkXVkL+GsXdVTXqa63z
HxsxdTu5PMRlvgVG63nli68rMBQhoJdppUGOhmsnc7dWbJCtZIhWev5hjTKKcyK17lprZcebD0m8
/owMdF1mAlHbBtBQkyq8UdN4nXA96LEyanm7Aei6fh8Euk1K/q5XmnU9IpQEXWBkmF7QP+MN3q1V
bbp027QQZ9ubkg4NkSxjBZ+3qIVlJOMPF4IFFJjveEDXtjPDbhWTSbVU7G+SJ0uIthgmr/LsuRbv
8QDBLExc4pu2DGPN9XiaBRGVQvU0GMYPs3pow8cYdXvcaIsQgGNoQcwqADVLlR3KD9ioQdtMrJsw
0Bdae+X1AQGoABw2WNZBsdKxbeLM7gvNTohD47i8szyTk/+WMgFXBWZfVx84IwfVU+v3Tg1+GKjr
gvqcS0sHYRkfoonI0ydIvi6q0S2zt0KFeWhhUqjzEVsXwwPwbTcFjFm2xA++75TlR258+DF6p3Bf
y68UeLGldEb/YcK8RK34kABFLPAhg0+4TLr7yeKs04O3xDd243wHCAYngftHXh2fJkoTNWk2ytl2
0mXrbIqvOyBp83fjxczpE6M+9eGr898S79jsdpeEO6EvPjGUhDmsy4+ZFx5iGYcb6yUkXZRSr4Bb
YJeqiJldtmpG9Y5U2HseGZt4UgF46uTirprkJsTFxyDMDlN9kcj6/RgJ11KDZV4zce0Nt6GBQU/T
kqojVJnUta9nToxLlBk9FukVdU47jqD9EukZWbuEhLlOPZpmh55ODzjDCz9I3xsOQ4YbPpMU8yI6
7BAHP6b+upyeAvWgpI8VDU4I1RCs5Y2tRFz+0zh7ExttZXSfZfyatK8DeVGwdXj0PMlCu5YL/WHK
JWf07odGdwddfJMguCoQTHtT2/RjdTtoxUOp3Eh8IpL+6GXRTQrinWZ9pEbHWCGeEtOruaCDIbQN
edVt4z8lfnaDqh0E0rmVEoPtnhZCRppswPw7vxOK41jqblL+MYNPpYfBSD1K7+5rucIO4uDT6z79
D2nntRs5lqzrJyJAb26T6ZTyJSlVpRtCqlLRe8+n3x9rn9OdYhLJPTXAAD1AoxW5DNeKFfEbgHfy
rTbUeHNI/kbTnkpqeK7V3urokMqNjKpmtRFQ+2zcAjUhhV/DU0RQ92rw3aFOOioTBlTmVOpPyWCL
EbUnFNgkMdqVaJPBl+ziJ520XuozTFIQujF/1ijjoqvfZulacyKSxHKf0V0QkESCSrBCbc8e8DhL
5Wijgs/AKHyNSlcVbfDBsf3CtEM0wRRZWWlYB6kBCZ52hEKM9Cy9kyjdyA39Gixz6jj/aIZwY2AZ
VtDrMJFcasZc+EE3YVo+kknf5k1xk6N8HVchv7R9aVFnIaUbjrI3toGCqr8RGwqkndcDJrAqf+Nq
2RMSwnjOV1sXE0OMFTBUBETSbTurwnJyqEo0J4uI6UKeNPZwwUGT40cc1vxBmVa9RUFzpaj+kyhZ
/gHB1HVcpzc8Sp6tssXxhHvNFP1fTaq0GBrgUIMQzarSShsjxVeEQR1eUgV81Dr5FMP62eUYlc3g
RnPpzNHlQSSrivkPEJQ5KHLo4j1Euqj7wW2uxgdZid4LgKq65oT2YKh3XdvfKmWyhw8prnD7ZFvH
WLLVvNo8Df+NVMJ8pc4z2rix9OJW2XvQughYyqOhV5bZdaZfm0n9mmOZsVJbufpGo+fFVWp0g6MH
NHYe5EAzeLpiEsJV6Hmcf4hNcEd6mTUW0G/lEgcx8rXSFhOc3IomeYZU8j1PYY3U0A2MrPgV1rhY
lnVohwm9OgxbGrtC4IUjTkK2WPb3lsLGDXgw242V++StCUhSXB94vqrwXWpky6kZ0gbN6N/p9EFE
DJWCUtzoXo7wRqPwWox5+PAKLHa11dKiyfUnfGvDa63oPmTwd4ra4CKgyA+oVxPGhzvW0wdfVzre
t4kgPndI7Kz9LsfzlAx9VDdFAFgK3nnLrdOwbjZRp41YKNqeatbiZ7skezMHgYFrA6FINUde0RSw
WLVdFaixrx/VjMeJre+MLcQ7/8354dzoT8l7yrS90YpbQFTMIA++hJ0gRaRBTwrLIKyJTCaqZnX+
HDlLokx/yGoTANUI+URKT4E8j3z4V9wGrn9mnyKKCyjZWuuUfXxsGbpkwICJppNCF7pEL5nxyrq7
AONYjD1hUcSOE5dqpyhHlALWZtjeYr+DJYHv3dWdQq5sXquYz1YhniGp/20BcDFO32Tgo5YRfHRT
h5o+hYYKYcK3XgJC7EoZZ0bpCSu3g4jcbJHjUR8j3e9uHO+HObzKOXcO/cPLP2AGIYpKkwKP8A+G
ZQpU1ETkzbs4AAikKLshPEa0RJr2jmv0muYowhPmEuFpBmBiKSYaafAzNV37A/k7QVUpHVwLSXOl
I6R0kGofWbRA9JtbUMpQSHtBj0TcdapfJw5x73S+TAe6+HYb6L8HalZayJHMR01BzRNuSnUBFDmH
yuNph/QVh5EO73T8jE5G5bSqiSFqLB7LDa5d1VbZC5tiI2FWssZr7NrfLmHQ56YR3B24d2ozFkKy
XwO2QyDTf3GGowADzxGwh+u098t7Yw5na5kjsxBREqQApwwnR1KKTtDN4ZgptgSFNtg21wVuC4B2
1vrKfdC3OTXEVxfdFypmCwfPHMj+S/TpdwliQ/UFY4BfJQH3w+2PxLDYBFtzrQGPWZHzogq9IoVo
r//i1PsSe4Ijy03FM2qJkVsDN4WifcOs66GBeX55hmcgZCgiwF8YWdT8mWkYz+zoSvviUe/3+MBJ
+bMxoCjXgvno15dDze6Xf0NNpXNk0DWp4bri0ZfEq56Or0nx+b8LMdmSSlmZWoZdz9Gg0dRXmHlg
0305xPyWPBnGeJ6efGcaHf+hNRhGs1W2/R1eeBGuBaT+mCqvqgMiRBvvIN7h2JVp6+VNOb9gFiQd
0TCB402GGPbQAfuIBUs6AdRH+trgGtZ+ExUTlnezNNjxr00vBx5UIPhFTUZtdrI9lNygXugzoW6x
Ta7kjXtQ7nIJaDei7bsltOv4xy4Em/J1tKDrVYwTxaOTAyMnYRwEfSd34UbBIsDl8SVCRm05QxdW
dHZj/jtIazKlit61Wh8ySHx93r1fePJ8Olf5ugWwsbIO6n5ZgUyam1fAxAo3Loc2cjBfN1GWSLUW
Gap47AX5Rxdi7qXmI8hBpp9tmLcyOjcOAhJGnr0ng/JTisyflwc9A1NF+uzfHzDZxTIFgsxK+AHe
EEkruUPFT+h/WZaAIUW9uxxrbl1PYylfB6tWcW20KPkdqwa9/7C6pagDIi9H6r5sfnSm9Jt+17Wv
LiGbZxJHmC4SuY2CKAqEkK9xw1jBPzvoxWMx+LvU8bahmr652lKY8+EpVJcRkqIxzDtqqoFk1Flh
NZY1HFPxkaSRdpm60mheZFhUVDli/fGd3nxentLz5Rtj8hq3VKQhSVe/Di0K6k5yY24mOS/outPc
4gVd0O4PgqUzdWavEou7F0asoYCxnyxfFWq6CMNjAB+Oe+ZdeBgFDwfb28vXi8I550v2Ndb4qZ4c
rmVCM0vViFWt242waneDtjPX4pWGtKS5Eg7iHnebrlq4mWZypzEsFr8wPfRzKlbre4mctZ14FA8V
pLZo7a1DO1oZO3VLKXt5mLNb5iTe9OuLtTJKTOKpO/MAW+OesrYNzNdvUcgv1+I23bbqvvyQbwAz
bBe5DOcHHsMl42fnoOBD8v11lqV6AHEreeIRzzY2p80r+SVYO3B2jMcAEF+4avflAnNwhqz+Nehk
ad28DUSUo0W2Ea7wD+nB32Tb/Da2zfie7ukzUqE74Ap24K+K73Jha78ufzJzg0ZQHF4+munamVSZ
JeRlUFvycDQ7jDuV98oRFy6S2QgAZEhYNSSlp8D1Nu/yXCjYvFZm3Tmp+in2zcIgZt7gfILwT9AP
lvnypx++nkpOPggcNqP+oHsdHkrSj2ZvoSwl2fo+f2r3i2nw/Lj+iWmc8Whrg+SNmO1hpHx622hb
SRs0dex+pA0mK5Ob6/UvVouzjZqcjCTLVJOi4jxKhaEZjr7zGgtYIre3lwPMHmuoOCG0wWMfCsXk
CKWqmlZtWg3I2UrbbNvty210V6zQjF0vWXjNTuC/of48F09Otbb3QW7EhPKsF1pYGFkuiLDMHZsw
1NgYUNQgnkxuusaQck8ySjIYRFMHFfSXe4OXnn15ysa/8jU/Y+9ZY76ijEIvU95dJA3eIDUSDz7e
QX58lKQXU/npWRj6gPH+z2PJkMyIxo2qTlcna5o+R/iEi4C6qynfQnuH1ZWsuvrDW5LLmRsXz1fU
2igLcDpMjsMq1Y0hSEK+W14MAQjm3szXOjQLHdikCEjh8tCkue1wGm/89yfbITMCv+gMxqbRZlhJ
W8/ZeZzB7ka/6YC77wQ6QItU6rmM4TTouIVOgjZh4PS15w3HAfSsgjH7UK1jKpUplm2Xxzc3nSRc
ugh7GjbZdJsEQ931kP6lY97UdpZEa90BuKHxTgaxKaKtdDnc3MAgT2u8T2AlQUz8OjC3Dcq2NlLp
WIrgFrJyUw50rKBO6KH1F6FQ0pVU9v6M2mXX41foAv066pF8bQ08/6OsgGWiBA9VSPn38sBmz3qd
sgd7ErW5M534RANN7eraeGOOnE7aMf5WsMf0IH7AL3pbX0fflxj3c7OJlgEcJIyBSPkm30Ic5fTF
+ko8ykr70BfZDeXvJ0MPDpav7C6Pb26fjAoQUA7VPwfx14UrhNwp+dJ4SPv1tWWIv0pBu+li5waz
u5tgwLTvcrzzQqMyUhwlfDhGc5bpWzbOtExrKlE84lX4ZgbOu1tKD0phFduy7a4pcmlQG35fjjlD
jQZDZUDQGwXFVG1aXU0iLEFTXx+OiTbs47DE6LOPLODi+miU+C016jvPgbDGCxSfXFfaiiGNWWOp
ajFz5Hz5GZMjJ9YH3GkVhQsCV7cSgXiBNv9fDJWPXlPHI1s8G6qD1a+W+kZ3bH46u1Hz0vim3wy2
sEtRRpYW+KNzA8K9AwIp9jQayiVfN08nK4LrtX5/jPXSg2yj9baL7N395THN5Ol4CGCyo1Cfpisw
eab7ku5XpPEdWAsDi3hEBSGn5M6L4vzWdbpC13KpL03jzF1O/oicE9qaGIJNd4zZqkUsOE57lH6C
073TrgNrK8Ur98a6rW/0vURRC3qQY4vfLo915nPkoh1fyshEjJG/zqipxFmld25zNI0MtgX4BPM3
7mBx2dg0hy/HmhkjsajpcpJqujolyUrYMfYVJJpjGew17ZiU4POl7/9VDG2StcqF0fqFatbHoJFW
boLLBRLFLvjUy2H+ZL+TrIjdQWmMZFWkpjKZt8Qz8MhNhfpYy4AIjSBrV2A4rrHRqGn0xw9FCfMx
TuM3U6yvRTl8iF11H3beVa4LO6vK7oeg3uJmCCOz3vN3eHBKyoYn6VWvxwff739D0bzWaOKaRQCg
wgIsGWd4k4Mf+Yxl84B7fLcf/PK1TC26RmWSrMtEXQdKi6FpGT4Ooc8RC/SuG+jhVkVynxWJt6G8
+AMuyHXpu4997PJfyt6V6Bu/FEW56Rx6TYZWw2UdXkWnuWpMcHj0z54HkfgVBCsVHyjXMx9Ibr/3
Tv80tMMdFDu4UrqGDpkT4AaoQ5yJdG1VdzXsIkvC6lD4AUpxYalnDAb4UWPpRcUng4fRJJc38aqk
ac0amG/ZFcgIME8K/DG7fyexQhI/tK23eq1u3Z80fb4375IOuJuegbsWFurpM/fn6S+Z1jCVMhLM
WGRn13lKO/kYipDrEtSugsfL+27mAPwSaLLt6FSHaWkQyBM+cJ1u6Y//RQBeE6JOe0eDXv71PJBC
o6KPZdTHCqeGxgGfvtSHm0uEFQ6cf0JM+ytSNhRlSwjlSX8xd+oG/xrq9r8GWzvIa6T8F5WZZ5eH
bQqHfSwBTA/X1srxcJVEBiW8JVKw6eQrtbOwbF3qas4FIiuVkO5CLOJM94ZXUsApkENAqaCmDTby
2XZcoysqvV9eprmj9DSQ/HWZUGDFu7cmUCR3wAV/kbfambyUZCvjaTk95bCaQIdMHLU+p40434g1
uh4QaiCr/HYO3i2WuDtgUBtvB5EGagIFLDxJY7taqT+lHUavd/lN/QyNaVchBdrtllW2/7zLzn4T
qTiCRjKazWdf/SDhnmtkDfyRGmfCmjSqkWEghQkoEMeIMEg39VdJ897TLn4eJXF3limgf5MmIk7m
PdpmUuzhVgHTggLBY1m1iE50/a5Q2mc9xwJMoteRtMUGN/mdI7iPetE/B0ZtK0n3C1n1aymF/hM1
hrpWo+BesBwIH6X1a2gQQxdUTkD03g+NJW0FVAVQkn736+BZ7LyPHJdDYE3+jaziLwWt77cAdRFY
DbJ1pVM8hb4FEAt7Ujso9XsJwyjQaO2LM0AIa4bqRnIA+KVR/iQm2k0Oe4obW/2Brcl1pwwi4GMF
kqlZ2Vok/koE96HsUDwHTQboVf6UoCQkvvDm8KZaMTWf9dDeW0b1s4yKe0hSgGEFZ1cFEQzk/D72
q2vsv5/qAqLh5b17doaRJkoo9OBWht2fqo4f0cmbVOwCcvWxBNMWx9B/k4Tfl/++fPZxTAJMzrBO
S/Kh1IuBp6gEfrYrNqzcdxgXwyZC5GELj4+qci4qNs2Ygx9273JHcasKgFRL0TGL9T/UYmCRsfDN
op/vJyo2zP6htbDZLdqCzWT6111YH/qg66AHYaJ+eQxzB4nGgaWKY10az6mvc+TAFR+EpuDD6yJs
Wn8H8ofnON9AqW0uB5p5HimngcbFOlkM2OGZEcplcyzrD8mH/Gx+y8BFh5jjyNqN2SR/cVOexhvX
7iRepqAj0JrEy0G4gowHyJltcj1du+6S7OXZNqBgdRpqss8SRdZ8USOUXt1gG7tKm1ESYLGPuDSD
k92mDGGkFm01npFjhTtaS6/O2tnmL+OpWG/7tYt5Cl5tlrBoaTQjUzUOEfNI3UR2FieOr7MZoUGG
4ATXgLorroAq5CucOh9lu3tyN8Zd4NDNsHYYrIdrq90LixXO2V1KqULlB1icxJOhY8VFbiYRXkRc
hUfgSgIgZvhPjrrwclgKNEkZOsdxJbEjEA55q6a4dyJxnQ93hecvfA6ze4bW9/hAoXk+LUArYi40
iQA5sXHvAvnFDb4ZzuflL25GlY8Ubix90INBp06bLJoeJ20f1zy5EjqYKysE+RQG6UYQBlzD8/J7
0VRPyLg9I2vqbTO3N9fJoHoQ7MxHSyqxehMGmAY+Jspm+m3ht40rNr1cT3/b5DjIhxAVo8JvjsGV
svUhTSGATasBny47vPJ++7FdPhRQ0CiYL3YBx3Gfx+YRDCjMBGA5yW2Vps0tbwg4ijZUR20oWR/D
o/fNtTMbYOPeW9hTZ9cQxwNJ7j/hJikUzXYYnxnhQvU5Tl+yRS/d2QB8lsqon4RSz+R5ErZFVZYx
zxPQm4c4yO5Rs1yoh8y1MKlR/BNj+vAoBdNX9IQYAcRwNIv9fb0TBZ57KwuZ3yNLdVjS4ZPnPsbT
mJN18oxC832HJzbVJTxNcvnQ6BHsxTjHwD5LjbXqjdTnuIEqAksJdPG9l6MUkQHrkzq4MKWJO4wY
bJSIZ2yaYOtes61DEHV2HyifwUBCZojRdZl75JWAcnh5yq+qg3jM5e2ujD/1bMvRCUXK16LbML1m
gX4WHmowzdGLS9RNBJgWOPVctU3www3lH1kRvrGA72jtb2PS5E2uqr802Tiojr+NocZh7eF/KGp7
a7nhe6ip92rPYxvxqhet5+Vc1LxlvBsl7XJM97y7EClTdG2KTQR8cN22FgJGlS4xWHFhZPOHDDoA
fx4JVCgmR3M3pCXWDUp99I8AWL+FCJ1sm31opz87W95WuxDpmW/6R/5xeUb/NJHPZvQk7uSkVs0O
mrozsCGvnJ1qg6qXoZvQXmuvrE13EB7Lh+4zg3r2Ft0Gb/F2BA77v60fS12ruYN8lCn8/+OffHz9
oOUet2N9FCzdhbjjXFUFR2qpPy4MeO6JhHMMXHQU/MF+TibacFBBif1+fM12aOPmhziEuAuHYFXf
oji/LzbCzrwGZV70O0yTkVrtFg6B2TP75BdMppydO1QuROhjkJnN1oSHu8riYas2ybcCEeu9YyLJ
dXnUMxVSZVReBDmIpt6ZEUsqdF2hdh31DmD7g/EtgJzjYKUIrH+okMZC0darF6qysyuKR4cx4l3B
706uTTcuQ8MX2vqIqaJJOi/tRXl/eVhnIXg4oD+nUvJVUBqd3syFJxVplQFWqDQsZSRjj7Hytm6E
7V+EAcsHIsGgrTq9GBTZbcp6BJgCIlqFRU3ahO1WvbAtzlvdf55BKJVTjTBouUwmzFHhG8cjqma8
TxXucDOx+3tuibV30K315TGdt60mj65JtE7vzGHweNWNEAV/H63Flw6AAuqztr4t70dHT2vhLXF+
+01iTrKVwKVXXLg0wI374gpaa7qjUfa94Fl8BTl+Le6TbrcwzDEr+HK+TUKOW+jk/cLJlvttyzCL
tfegkqTEt9FrvcV3c1t8yv9xOjaJNvm0DUglruHWIzAKvigEHY9GxFu6E3/85Iqv/VX+MHyqr/69
u16EC51d82NslSogjwuQwtNefJi3kJdCsBhGUsZXQep+Wm7irl0vuLIS+WAqKL40CsI6Sf1geMaj
FMrfHO76Kgxfqij/puflcyD3CyfPWVLFr6IUhQEzpmfU8ybJRyWmkRihw3cMY3lVW6h9LKD4z07T
PwFw8gCAMgOq6JrMMbxI6Y8ewkV1uinAFGviD8N8cJe+0NlQmCoDxabUaqmTvZQIPeyeSGMsRohD
tv9QmPVHVI7ZtWqqdmcsZQVz5xtd3n8Cjkt+snmrFjZS7zB5rpZviurJUYa1G3sLR8HsEhmUDC0O
OMJNlgi3xtbPIRQfPSe+DUK8SUrj58JneHbrskqjpjnPTjCepjmZOsojuu5C7ToWBmBWV9E2laS8
urnKQSoX+773aeuiIIakkPMyCIOyMMZzrsf4A7gmDJYOYdkp/NN3u9onq+yObeY9hDgor7y0+VWJ
3V7oBkTGvByiQAQOVAsRamuaJU/c8cufnkNATymgSaphwGj5upTowRh0JcvuGOnmTRzjcDZET4YG
MRD7GW3tSq2daxwYl+d9bmnJqKxxcTWw05OlLTRH8HOj746u2e8rrb8vzWxpaceL4mxkGMrR+wem
RR3968hcsfcofuXj9lEozvWU6rrsuRYgaoZUQ1do9GydzIXHqJn3ldoeXcn64TnU7qAD/sVwLbRT
TQsA4VlzVOKSFpCt646m9eRXb7n56/LfP8/Sx110EmC8bU4+yCHMRUEJCTCKMEfcJ9Ha2o5GWv4u
vBKKlWYXO+jZS8nx7OY5CTsuwUlYJ647T0vD7thVDqqAmfMcpspHk8Y7ZOzf4ig2YYOXm8uDnbtP
Tsc67q2ToEPuKU2tR6xrnLxHaoR4lFx9hJG4xU9oCXs3O7O0r3QOO8o4Z73mMNU7Lxz8cWbbjbT2
Nz78fHc1BDYPoC5GbjratPuwtzvNvjzOuW/kJPK0A+01maYqCZEr8a6yfkRhsPARzqU9BuVz2F58
+wBbJ28bTUCXEoBJS1bQbobndoecqd3Z4rZ+jg7RbomTNLNwp+GmNYZOrELHtQgnRG8p1Oi2v8sr
hI2XMBDjhz358AE96Ujus2TnrsKVr3SCoze4T7d4CXtN85MsvbPrMAuXZnD8rqahLPAqSNlrIgYV
03Osqt20DJKWZPV/nZ7y23Dn21hirMXXJXDV+ZuYV+FptMlXnvlyEw/pn2go8txpT6PgevnYvZZv
7ia0acn8jH6362I12iZg2RW9CVdLLJuZXTm+AcYJHpXDp9gLv/KtWpbj9kjrEPWz0oX+oalLYKuZ
jOY0ynTvI17tyKVAFN8ffhbUnAEG3XlujaxymXyH3bZEVZodFqrrMu5FAJCmDUqlcWtLbUPKlEX7
DA/sF77aCwnh3DsKMglpMHU2DYDT5HMrtCSTsPZgX9blszcUe+Z5XWjdqwiko+mNzx713H2dYT2P
0SJ6kTrNvctnyp9xnG3Yf3+DOuZDJ4dnGJR5kUl+++ei8Pfti9rZo25+B/6bilN0N/rQxx/LNOyz
l/64d08CT74U8PuewcubfXNVXSXbcCftvH10KBde3kthJp9IVBgQ3mXG1x/8vbQvrrHg2Wa7pTDz
8wifhdxCBug4TWD0QRBSSyVOCW8W/Rzrp261W7mPr9Jcyu1YVBGOy8NDr2XU2Ptb1BfQYdQRO65d
TFWDrq5sL0AsWRRqSuB+8PvyQs+cgVQEyOrwRpiBgdU+9B6jqZujL751xnNa3PZL1p3KbAwU9i1q
7BpH4PjvT/aSqTAeakbNUWr89yDLkdvNXGGNxtB9m9BSp6bZrrss2GAOhsCiX98HXXiV6f39kAbI
9wnIvOjdN3HwfxSmENgoJLkIyKKcYPFmtHutaDdR2agbN0b5T8SwaiXwx221tPotfeUUAYP0mEbJ
Y49sEoCid68M1E3b0qbq4xw/cgWxnv90XklbMSPiNUKd9ow5pWVmLfuqoB118bbs6GKgQNq4/tJn
ep67gkPiQUIEknL1T2f6ZGplQQ8Kb+j/10EQTZl6J9yhML+OH4J9ckjspUTuvAE4Ap9OAk5edAFC
NAgcErDcZFetaeuePTYC/Y2pUHxfmevqYK4UW0O0sLHlVbg1rv7ziT39AeONcDJiDwF+KUcbDtX1
4EoW2h+JjCRovRTmHDQ0GeiY0p7ECeHESUI9WPBv1QOqQuAf/tgNpTfVsb9Cl3v7FzemSddG4mGu
AoCZ1hu7PHYRH6QF7wh3mXZrItR9eerm8rgvESYZMTgC+AcGXc0WbtIwIBmrqwj/oQm+MpX0l1C5
114Rv9Vl/9tvhPu8FV5DeYQNuvqCm85MikcjDGAmj2rDAPP6dXbr1hvkauyvVqPKUI/vnZ3G8LQ7
HaW1UH68PPCZw55oVCGk0ZrszCzF0AQxAizTHLX0HqXQ29pMPiKxv0JE+UoPjG2bRQoCBktoprmL
nLg0dQ3auzzOJ3sVVZm+EXBOgTOQ/jRL7mxPvUqrct9Z5kvolZ9eBr7DQlTSb57E3H++POy5+Ix3
BHSMNidnTDEjratWF93qzyVe3pW7Zk96u66vooO28FnOvPC+hJrcp47ZSlVrOuWx7O+VbA/CAyER
beW0T5nZ21ol/sVe/hJw8qTEYQch8CSsjhnmCXab5coGNWf0laqEriBMgooSSIv7rqEgxig6iJXK
ie6j4W09moMSb//LuZ58W1qtajivCOUxutEP1tY9VCt9VR3lFepCC3fL3FuTGgFXKZ0QU+Xq/vr1
hCoi+DxS+Os7aQuvcsdOSlbP4W2xaUF/oFWB8GZiL7oyziS/YKjIfUdZeZ6CkzmXIkOuZcuvyM30
3zEl92CNnjacQLBc8rqwl2UI/pS1JnkoIan+6BaH4jl9rvYLxxrMkvaeemieERUM98p19RDDQ37O
31QIpeYa2dyNvo0OyiZ594ZV/kNEi+RdOvRr6QXpwDVg9mUsyjnnAp7HyU+b0u2CrrHMMOWnjQ2I
7EHbN3tll165dmHDH15Y85kcCrg8PWPY2Bq8uMnU66bjFpXL9sqLcOPkPV5EuYJtR7sEYpq5+BgW
PHqQYJyWZ0/VuE4qz/T/37D8fbCNd8HWWSN/pe04pdftXl4yQp7dVychJ4eH6OVWq0YMrjJwY0HM
WAoWelPnEVSdSwTSLAQZ3m6TL8aK46Dm1SYcO3TpXSl7Kh15gXk8H4JzXkXEgmr+JMt1oxDDAqEW
jjmKj7WgoBWbbC4fMnMhcC8e+3jQ8s967EZUCpbndgLtQkCA8A3y4vVyhJnVV5H1gTKBYRbsjGmZ
mUu0F1wnFo4w3Kj1rJOtf/DuLehgWCWI68r210vlirlRGSoUcfC1BryQycQNSoFKBVBQfDQ1zIYA
dOlL6Ebl/HqCsqrz6TA07uOprR7K764HzMo5NmknUwdslJWOzYUtmGJ8V4rSW+UGD54ke6j+tc+R
iutHK/xEdO7NVU2kPT0HUTyX/9e45k3TKAiERIAppDx7EdwOseiofZRT0GFmIe+8tje2ICfJqjpV
t9VKeY9FxNk914o3VehhoMZFrPZ7jcN0lUcWTMke9VdFRUAYaeh7v1QU+/LCzk4yPZIRMgB7ZLqu
g9JLTZNXDqTxW5SnV5Kw5DM705ClNMh7B+g2xZGzLCuWPQv3lIg53vam7e6RtE6xv9qUa1BcyTe8
nVxb3Sf2Uun1PJdUR49Ig64zKhxnjHsJU8oaaKyDQNRRjg3EpNFdbDF7oPx6eRLPRXlgE9F64VXH
P0yOlK8X74jDb+LedYA/usMqwY8FOYPye3yj7UYhF3HN+F7K62yd7JZeXuOf/noRfg09eXjlCNpG
Q+c5xwFEYijfV7g8dOGvhQHOzKVBv9Mc81U+l6m6lzQkRebFlnWUH+N3dLC+o8DafeC4cyPZxu/m
WwYUDxWqv1jCL2Eng8vkVHUxXbAgUQWkcaVdG7AMVBnB5+Fv1pBKDKRT6r5jO+/rGiLCHFedkxi8
YBt/1RvXxnbY18pKevR8G9dckyZIuMaDw9x7m8gOl07YuSmGqQkXFWYanJTJHqoTXQ85N4xxD+15
YD2qP8wbgGoHREB25Yd4p14vSwPM1KHo2p1EncxwXgU8RgZGHdw4O79fBz8RVo5fQlt+KpF0tq1P
1F2C20Zb/x+KBvNDRvNQUlVtJNp/nfJebWAU8GkedXXbrHEOQ1Fik38aiNKuGv6nbcV1huhKZMuL
yz3mDtPvBsL2KJUB15F/fo0d64VuZuhjk7NGDwmQtOowVr7HHM39Cyk3Dgjaw9xlaCQgnjG+RE+q
BrrDM6h3fPM4Wt9s0ZHHMOib9pra+hVq0jy+irXSr9IHgFmL9YO5uxuPGR4EtKHAR1uToeKtJ8ZZ
GJp/nnuyDSftxd2gdI6ChmJnj/52CdE6Zk2TuSUTAbjMhWqRNkxGa6YORO6ETVUo0k2I4YAYlFet
3n+mgojaLi5KC8fTzC12GnCacjetFhSRQsAWyokt2/IG/2HM4Rhh+qzZ3SdfzsLFOZPmkwj9O8g/
j+yTJTWHEHGnnpgKuMmf6EPk6kr8hdy+ZIvPGO11qyVg8uy0koFh2T5WZqe5fmpFYutFHqM05Ftf
VW4SOfi00l0Y12tBlpYOxPHAO1tFIMNUCQA2nHUukYnwipSSH5M6ar3kdrqzNuT6m+r2r0aGdoI4
uhtTcZ6cva6e49ildvrRKaDGYFCl9TiL5dp3r5E21hAtFCVmzh0TSM0oOMpbRp1+jRlHAg5vrX5U
1UGyoxA1dle865W0XAO2y5Z2ylw4RAbGei9ZkDbVO3LLJm6joLKO2j3Ccs9JAs4On9I1rns2w93U
HySQFViJdfcXpT3qsiexxy/nZJcKVTZkfk1svL92ut3eYpRj3TV2s6mv2qfkFlfNhW9xPLSn2wah
FnAZrCbPnXEXn0RMIwUYzGhHoFKEGNYF4lJ4mOy6DQWIp//DDTaTAOEf+2+8McU/iWeJA74YQmgd
h5/6i75LXVwm17odoFUBf0gJrupha45c26XMay6x/RJ5cszlZWHFFmn6UXV4EwW/RtQEzpDuTtFW
mEZYNk/+nXO31AYf/+yFCZ4KWSZdLTVmTNiRGqFQXWi3wk7+z7mqFLpHpiVvY/iNZzltiP1J1SbM
q1N/hMi6hUJuiw39YusvsrwvkSY5iOQYKrofRBLQGq0zZ4vuwR6JghcZL46F3Tm7W05GNdmdkV+Z
rlX4fA9X2bOIs5bdgZoEfJJtrF39IL8qn+3eLJc+itk1G0V/R8ERNs3kChb9MlIFxRmvYMQGhO/I
qTzWn+6b+BDeWI85blW2uA42oblqV5FdLc3wXArAm/3f+JMpzo2465PeY4rddXtUbQ7z2yawcUZA
tZ59mr1ln+HHwlzPnXunQSdz3QRiricBQXEzrjd4WgxX+S58wYW2l9bRNVKllMQq/MLhXLxejj27
zKpGqxx/TQ6iyYXiSU7b9h2hOyHCZSBErrcX6lVu+QvknfmZRcVLUjWgoGcSwVZXDsDyZPPY3Xfb
oLHVw/A8fPg2zgLyYXwxoB+1dKHMjg7dMEqfgKoZ5tcjL00iJfXzmNXE1bFfte/Gdf6Z3btMpT1g
yrHDMKwErrZewqvM5VkUGoG8MlSu0MmJR2XdxHXawhsdTk0rayvO+s3llZv7UjQQ7+gcgeo/u5tb
GNVlN6g8SK60bb0z0V4sr5bZ27Pp20mcKZgod2pLUMnauab8vfw5XlLSIfw11uWxBlsoM44LMj2y
gbvw8ZO9UUKdzJvmlmLUBLp5FKl8KAJCUTUinRSiw/fEk9eXZ/APP+08GphMmZ6WdEaWTyTTEXJk
2zlshHsMGDbyo/RT2sab8BGfJedGi3d+s+o25j4DoyW/0Wpf6lnO7dCR8jKWiwGHTYuekpoJomD0
fBW4I2dptssj+Kj+UhI+tx9Pw0yOtZYV1OpqMHGhOibic+H/ujyVs3+fRhla6vJYX58cI2GYtvQ4
CxOVi4PZYxW4qIwky3Nb4yTE+O9P0he3S2UMnMtxsUZ8YIQF5Vt4MPbZLww16SyP7SIKgeb1KGQk
vxrNVZ+uF6sfM3VQxvfvQMek7uRXgNQVwqGrzSN+Ydh5qSu8jHapgBN0RePVfaQxu3Alzu6Qk4jj
1J9ExCPVxfYyN4/loNzVibDLAsu2uiVd+nPlCNIYsHwKspgcWjhZfo0T5HoZYp1pHmsPaCtHCvL0
tGTAJriH8Dp+w3l7U964CLxKtrMy7+MHlEDtaDc2Q/F2u1qu2M1uqpNfNNm0A8rqZuiL5rHo8FXX
vwf1ghzjXFHny5gn94NedUKYR4w5uhpuqq25w6xm11137sp8am9cLqVgh6XTWls45mYPVZ2uHJxZ
FPjOGpA9dtvW4AYmpd4BuXxl7x60O57F22QTPykL0Wbn8STYJPHHOD6OtTwzj+gzSur3/yHtupZj
x63tF7GKAUyvDJ0lnVbols4LS0czYs5g/Pq7oLF9Wmjehmdsl10uT5V2AwQ2dlh7rQkBxu3bv3hE
LwxwXjvJyYyZ+tICDtSAVB6k5VWIJRMRpm7JDLi2LRtAcwxH8clvjdEaUHCjPKNnxTrTbXequtck
kN5ur2bpDbo0wzkaXQ3bpsxhptOhqyrnz1V7Lxvvkd4f0kRga+nTmBjVATkZopSryYu4TBNtzCTz
VKEcLlEIbtmn26the8+/cRbjBsJcB7wzPyE3RhJNTG00T2aU7icZFdqk2Pa1vk4p+ROQWr8I1Yde
i7e3zS59q0uznNfCjKwlpe2MiuUsObmJq6Si91NX3m0zC518CNxcLI/zWigtjSmUdVh0kj4Ce9w8
G652jp4ga3SE7HKJyU6HKG5EHFWAMl18kNANBcIU1ABwm2znLxxzpSktWiotqky7wS9ARx8fMUOK
+GgHoq6XeMfa6vJKO4EYF4wx62ptBa4ofFj0YBc/go/OJlXrLDLgR0gb5khQn4VC1G4iTnpX7bEd
74wpt7ZXkLsWpfULZxdFKNRoURaX8XJwzjONpkzpCwuyW9CP7XPDD6mIkX4hMfpmgvNcRiVLNUIn
/VS3kOpma1B2ldpCQFVU/1m49LYGdKUMRAgidv71s/WcRsY86Sca55BOLcIfhVVAMXjeZ/X83g5F
7t8+uYu79wVOBqwJpS4ukMgSS1IrsF+dTMzOq8nP2BQkXCID7J9fHE+bBrNalLN+gvL0e1UN6yZV
n2+vYen0YdcYwvqvRXC3z4KAahijqYeYrEJbJPuj34JQ0otW4XrcURCz78Z1tkOAdP4fDXOhQZTk
BdTdYbgGtVWzJW7ql+tga7tgrl3NPkW+HPn/xYgl8/2cN8WCbc1kczFgE+TiXAJxZklPsanyrt/q
+xqDHLE7rYxV/+d/AZBZcKL2F6El0DuQP+JJxNHpHtpWGvVTR8iPdszuM2tER6Tq38cRFdC0l09W
KDVeA3KDkOhvaQBqgqSib4NVeuC2CtdhBoz77b2/ZpNAGx3SRWgGse+OKvT3g6XK4H+dSal/wXb6
Z3WngfsDEpnUad+rFYMTSXfSibVMMICFIErGjES3Dx+0QTgWtRRHffstnIOgdTnEdKDYoZ21Vg4Q
0nseIUAATcqdWEhpyRthgJWNLqARiP/+vvBGA/WEYhX6CQGCB93WqXmYJ79pRRH/EkYYlejfhrjT
3UxKHMwhdhjqep4ZrjEjCamDFXWik7y174D1NHfDlmySXbiSnnXRrV465MCKoRgDFC0kqrh1hmxa
Vw+wzgRUlo6+UjaWV3tZjS+a+KFQ5mBxWzG2zJrmGpC7nCccKwXypFOmnwI8kE2LQmMz+lUIlcCg
EBSEFrI3YIPB9wErAM3y19eqWjsb1FQ/gQhzctgkKgbDn4qwPs0SJGQDetLb2hJcmKWnBTYVAmpa
zPbz98UopaBqo0g/RUjxe+3QW6s67V2zeKpqUUKz5PRhB6hgNMYJihrfj2gcTmmhB7F+su4A0yne
mEKGiXoNhKSPMlwHiARmkd7gkk2DMfthZ/GE2twdzJJ5NE1QqZyMnHqmprt5frztchZw138hDQDa
graJYXAuZ1SUItAzQjDDj2uO2cDAm95Y05K1/O2tiJ9jAff73R63JOjEaJ2aG+RLUCz6iHfVZlpp
0EV3xPM6y9uHcwFlHcAZNPbPL97pgqhFP2B29wSNYretKqcCMeDt/bvmXYXLRlPbhkYDJo9h57sN
PUlyTDqM5GTmGV0bhfGe1fbL2JWPWU+OkU6ajQJ2HK/I6l9FTQ/9nHglJNMVzPX5ZOwpEEh97rRp
bLqWXcsOuvcJIO/qdlaMx7xLMU0Cscym0E5KJ2rjLL2Clz+euauLDeq0sMKUNH68PJiuDLHuqkEm
K6rYLnkhBLIgvoV0Jv7DOb050OQijhO8aiCdk/vhmObmymhU9FdOt7/G4nqYWAabA5Gvmv4j6N8g
lC2R06SHu8wAGVMTrfu682+bWfJ1mJvCFDSQzozd9Pu2pUWdBqoSYkEhsORFlr8XLTlgsvGxU9Bf
6PpzUU8iOYjFiBAKSzjLOMl4DTmraBG3cZbY5ERM16hcVL4ZX2zigVcz/NN0pcDP9vk2fsu9CpRR
3u0lL+7shXHu3ewVKmnmAON1/TGD/jNWfoTNP6hCYA4L6CcASUF6xifUuT7QDsVkrBDaBWpguPl4
zgxpc3spC2m7bTGwJQQbAVjlY43YnHO5HFCt7VsLjXd1o8kGaIo0xLhFBIrapnZbvX5lWmyCTbx+
rpg8FtwRXkhgAfkqSxrltQ7SVfNUh9TtMQuggTQAWjIQ227ql9urXHDs341xdztB/kCaGMZYE6Na
sUQSAkv72lNX0xaBVVS65PG2zeudZWtji8OQ+TW1sDVNkdrIEAA36pOiB35iIDxNXwARcZNMcyRz
q45/3DbJXPj3rAFitehAMQlOnTXAvl/FQMv6OpNgsh+6+9mwQMytqKJRtoV6BMbUv8hfUL1C95R7
JHW9iPspxKMF9qDSiSCDOYQ7VgkBSncdv0YeGz4NnPZH6nWbxkskx0qEIsBLX/Tbr+CeznSc5xKa
SgQpobJCo39F+6+pV2lN1yAvb2VhErAwrf194VwhZprKVs8LLJz8LE+qW7zlvrWdj+V97oc+2UJP
DrTiljdirA9y0DvbcEMInQi+8UIqwn6FgcwAfRwMLXEfOa/mWeknDb8CsEQby/RagNRc+ZWNxVbl
QVR+WTjHwAJCuhbykgxBwn3ueoxpova6dqrsrdKOXoYBA6tr9iq8fTUMXpDbbzbwMn/7KH+zyn3e
Jg6IWYNh7ERb/b7PgodCyHmzcFu+meA+p56XsWTjRTtZWfAaWrKXQupQsIwFJwcbiJDBs2VZV+Ue
jMXWAUPxnpJ2cqlxMqvRAfecrygPRjMIso7r0AKtZ3DroG4Nab6rUs/QzZY1Qgnj1GrV6Gl9t4YY
vWcOSuLolJxvf6ClYwGVHYxLw72B94U7hiExU0nLEYgNwBbto5wCY53ndwrOC3ggss6r0ipx2lqq
ndpUB++29aWlAtYNNJOKxxGgxu+eDk9GjqHeXAMb61w5Ie03ZCq2kp2+VGa5um2LrYTzqgRPJIq/
jPgeBcjvtrRCjm0rY7aq5thqyeek11vSo0LyD+zYBPkiU1i9gvflFSOxq1Kcx4juSNdsAaJPnBrC
D7ftLJ17DCj92w5PxRABQ0TlIdOg/IQRiRYkm20loMdZclLMV6Bdj/3CTCP3fbqKZlFfRuoJpAiz
BzlTbWP7rXLoPJTKWXYoSevbqxKZ5CGnSV80RZVKCnKpXN4CFuUmEcac61dQvum+GI61EILql2vk
8aaDkc8NGLEhlL4KJt8qwHgfYqrRayY/h85N6PY/Kzd5Afd89lOEz1xgmYJx7C1ENyBycQVgqNU+
SS0NxgMZ1wx87G8A9/w5zMZnP6hPCvbCmQyz9YwIgwFT3z7d3u2F+6cbAE8zGmewkPO4E7UyDQia
TPi+KVofVuSQMVtrw4EYo+AoLdw+WLIRoLJpjqtRql7NiqwPR/U0NO+zcjT0TUQEfctFE8CCgt4e
YzdXwLowKROrJDCRZ0+KGTmmCT6HWrCOhVunA2z+HyNsRy+yy1ZTsjkOB/XU6KWn2a0rgRbh738U
iBOBpRJpgXZ16WhRzXkb5ypzip9V1e/jOH7SqXzAWypYzULpEOX437aubtsYBxDAga0AXL6fUeRr
qxTpV+rWH8m58ctt/mN2GYRPdSLfELTEFq+eDcS1CTAZulImF5PQhBpqkCUqQlBo299D4UXbMGRG
fuhshwE0GP4yTF1iOqIXfek7Yp5ZRScOZ9LkY+yuR+2r62IsPHo1jC1yecFXXIpsv1TJ/m2BPymm
DMTVBAs12DlVqMsriWs8/0V7gmkXfWsLcsCl8w8Eu4xHDsV/3OfvRxOppxxJcoorZhDHVn8NnQ5R
q1mwriWXgeSEEe/iXwCyfrcCCqd6NnMLunxz6KtAVKpKvVWMJ2UUjfMvfiL8aEQGbKSf526WzAok
LYGtnDTMGFPddOY2Xf2Dq3Zhgv2Ei9tsaznaJQDknWKNrsdq3hhh/IKCxCYhuuCqqSzU5eIPHW17
RASsg38lOpaCH00vsVAwv1gEmtXJ1ghm0MMbGILUw3RtkUR2jJYgbw7KyW3katsn/VZJjQNUfd28
QLV7yr2wLFejZD+UAQRSMOrflPMKHfttEFMJcVpUOp1sAvaeSjtKKsjIaphd1dsq/tvjt/AcSIwB
R8GwxpU0QEzrqYoQlJ4ys/dBpelawyA4aguxKUxgKA7jNciG+YitBbyUQgBVOdGVsUOret8BkE3X
okd48d5gXgFTlNA5wDDx90NAIrtq9QgXNcz2XZI5hvqZBSI+ycVrY6EYbaFiiEk0rmtR60GUjjpc
XUgzVxo/AalymvlN/SfvrA2PLiPwNK71DWJ1sI20xqUpSrTxq2xsMINhGo7Wq7IgT1nYN9S00Dtg
c+vm1Yi8Fad0RnsTppKXpNq241MSC2hLFlDAbNoJcTsYdyCmwBcphjZoo6xXlVMOYMI7CKo8DeV8
oruDhhEPJlVQrOe3205hwe8w5QbAX5AoAGLJvUpTllQkjEflZCOIsIxfrSZ64a9FszUsC3Bf6FZi
tBX94e9HzoLUSy8NmXKKNNd6GUO/AomFfGLNcIzumk75YZpueYgeA4TZQM5KYqzz0ioR0aMiCews
vBH3E5SpTSp57tWT+YRRadUtZR9EB+j+JLmHmZLBQdi71gU5y8ItgMQq8kyw/yHb47NNANsU8Cch
RIPgh6OOdxGS59DegMPKv/0NlwzhCyKIskAifAU2Ga1KHyGOh1gwNJzC3qDVsbMljJHAW9629IUx
5vw6qji/TXElDtOkUpBaSFjatNpCc/I8DuWhmpU7qKy1ThJYz2X1ABEev5rsX4Oan9JmrVEbIgq6
QybTo+DGrFVoUGoIE3pUmsgBilZyBlVpCbNvxzanvmV3rjI325J8QkB1S7vHdN6Bzs5pE9OtKVRE
ysZXo9bpR9NDVQ/ChOlK1jxo5/m9gqFwovnyZDoWpLJiYA/SxpNb6lpmHgmCkIUbC8ZK3BzMvavA
gfP17tHIaxrHLQT5oCRG3P5Huy7X4V2LcW2Ii7tEdkQS9Nd+CB0ETIDAB0Eo+Ir6K85taTKkTjmV
KOE1n0rfAUHW/G1nByNIKywbCC6M3HOPRAbSNiUNatzY0nKHeHBH+d0wqvXtw7QAloDWzpd2HgAj
6lV0FVQ4abksyagwNYdYC7exrWVOWUYuVQGY6UNIQ5bxqjAH49FoAVYLQyvwOzKeqSX/GMw68SAg
+JSr9i6Mh8CH0nwGIR0z3qadvVPlaW/LYQLNsmD0pFlG9zAdH8osEvnt6/vHxmJ0SNkjMrjerlmB
citYbbpT+D6vaOUgpz5KLvlDO6Ko+qY62RESW6FjPt/ev+ujwMyiBwJ9GchU869sZLPvNFuQEKiD
O6LHWxUyEQ7AE8LBI/Zef7/13y3xkSOqVm1um93JuDN2/Q/GS1D52fvkqc7kTHvRaMrSwkBCjS4Z
KjGAE3HHr7D1KtF1iFAko+LI6d6IX+RUFHB/dYm+LwqnD/UxhnXAv/kaMdDcaB+NGmAOgHSHe3Of
PcV3QYG5ddsnaJ+bOIo/ck/yTE/aWH7vjR5Zq/fDPhLcg683lvsloL5GhRz+m1H6cYUnYI5bZUrx
S/S5eE4D8yzFzTGf6vOUD6B5gsi1a0EwnkBs2SG1EkAaz9K8NIp/aFBU7Yjlt519J7XaMcvsFcnr
3EUPsncqc1jpCr0DKZg/lMRROrVw8JeeQ9121B63CE0AJQXaVbqXM/XOMrLSDYrpR6sbfoYKsTM3
aYT/xz7UcnrXqsp9zOjAJbM8GY38B1S2X+eCghA8eMiM/lFrLAB1DSQw6JH1blkBE6C3cuQPSrue
+6byqt7uHbmhyL8B4nG1RhO8uQuNHnhFhrtEXoG6CP9Vg4ZKZpcqoFGPneYweube3qsnCEZDZmv7
RV74xpQsd8nunt6H7lMlhp1eBxv4CZjThTw3UtOr+nkeV50WS7J8moBQUiEeDQ8AhFK3YpxRje1m
G/Ek0rJNHc8/AqxrxKRitMGcBBD3M4bY0/J90YqcADuEV4eUgEUHYBbMw/HeJhwb28yiUT5hjNa1
ZlC163rmjEm+yaPmQ+naLalIAfIQ++m2m1sAnGAf4eRQ/gWpxlXbfFDQ7c3o1J+mZEtzOB6IMml9
9SRVqRsEBniKhm1QY0/zYNUrnSD1WxjQhRodehSWDI4ntEa52zln0LFMJLk72U9kcoJPVjGVIEUH
vQoTatY6aGfEBMcLkcU3q18TKRfJOkD+INWxYZVN9DTPFEp8pRveYfzRlT6/sDaintn/YxI8GiCt
hh/irw5FYhh2kdIBv6m6LeYdfVnDcHm5RSvfUcEP7JhvtSCC+qqgfD9WeDbBzgXYGbb3KoKa4jFu
4rxj62QtUXAcJesOMVy/Su+Ax8cIdOnFT9RVz8BjZD/jwinFaO2FB+fbj+DfN9WwR4NQvG+65Pft
rxEiXXUnukELFUC2Vib2QRDsXKlsWx1wJ4rZdqfKwBB9d1KCzqXg6c1UwBUjiK+gM0om8KxqxyqS
PCmBrmtGvWgEgf1U/1AH6x5Tjf7t68VSn+sPAPws6N9AKcsj9YMIFNeKkncnrQjdNsLLLr+RBB8+
HZ3JVgRv3UIyiDQTqRgcCGsD8HUus9FQ5NIzSD5vw8fO17bqjo33E3BtsC70VH5x1dQHxWdPr1AG
Rl1Y7aV57ktXbZXlbYLVNnjOG4Tr6dp4kDDHhEdqIyq7LjA6fV8sF8gYYTMYYwNr/Wv+PoJPIPbz
tQ1i9t6JESF+mGsZxIYGuj6CbV4odX+3zELWC/eRSojYogGWW59uw/t4U48OY7ymZyZjxETTWgUF
53qV7LI7TdCbWDzol7vMztyFdSmeQclewjr1wN6wtXYRVi7d2y4B/Hn0mZpR5CPhE/EYLpxliN9B
Qx01bsY7zeLYC7uq1mLgJTSw36XtZPJaDw5ds5Mw2RkIccjXFU7k2xe2+JMk1VmpRrAV/Izu1PXk
R26ynXwQZt71m/qjl8FqJ63zlU0QQN6+sgttQ2abyUoCTgHSRq4sjYRfBXscbNtPYAHw5w0jAWl7
JwHzkBhqz1bCeQi062SAkDEiBe0k7hRD17NT6hTvAk06Z06fJEgw/5MFXZjgjquqNKlOzX+9diob
WHgBYt5jI3+SZzzetrbg7QHighiUDi+Moh63e1SrUWWgSNdM0GbTDjmMZrhKKBorXjwgF2aYK7o4
jBEdlKm2kDSVahv6YxeuI1V+oXq/KYekdvXERDgqj4I20+LHurDKXQHZyBNLGVkuSksQZYMiIhPM
ziz5FuwfypTIVJC0mNz+mWobF+izQozxXdqUp3iT7pDtPtfrAN2sDlok0zZ9BiDYDb1J8OkW+kw4
+Re2uU3Vho7U0QjbjEByuFfgR/tf8CsQBs78vhPKuC5v5++1cttZ5gWRp5J0J1ICHTaXXtW9/ZPT
aKlI/QAUv5p2jYe0axNcsZNJa+hV7xrU8GT5j9tGFh0j+BP/bYSd1YuzWAZdD7wftk1RDhQaOfNn
j7m7Gtw9siaIJ5ZeeHyi37a4eDnNpCjUY9gCvHVC8GquqsKRfXqAg/QkH4zf7YfWOMYqZYN3mHxU
ZUdIJnydrbBz8p8fwStMmHWtBRNR2QvUxA47LKpPIweBpas+mPfhgfGGyJHDJDu7jYipAQzYSz4T
NE+oahEN/5jzmd1k0pkw4VAt0RlhcgB2lAoPfW1YP6D69miY5T00PTOX6PW4mfNsjWSWOqj3rZJu
eqJV89RrWe01Uf9mETB0mKV0ZwdR7TZR27h6he6NUf2yIfVAq+FBrzOPpsaOSnLs4HEEiE9xNLUG
wKIAK7USv5hjdMjGbt/o84uVdg9pafsZGfakaDW3pRrBIKSMdD1WA9ceiu0cxavStp5kZdh1kvHS
Dq3qGAaokQLloTM0P52Dad/0AUZg4nQTWma2As79U47GY2ubrzYtDloQ36sV+aWl1j2ENz7KJABq
FgyYKNuFnRNG1X7Qs/OktbGrR/mDVJmR34az7tG5+wP9vmc7tkonGWOMx7Y2Buoj0FOWSRe6pV1u
ujJ6IHleQmt3mkFtGn50SXtCye9R7aytqky5KzVDtbKrZDuO+Vabq8chsxQnnCaG3rVnzGHH2P1p
8IxEoxtbwYFUOiD27ap8ToxxdKqpXtWt/FlGne6ndWz5iWVsertclZNUAnFhju7tq3rlcRigAxM/
SLVtIC++EqaLqzqNdqzpVdi9BPr4WDTBg0JE0eHVAwgTqOKjRoJelnbVmEitRAKa16YvpfJG7Wg9
T6mfobZ+eyHXvhpmACBEARk9F0yice9ED+JUMG6S9mXqcgfNU1DUggKOWCDjx1ECpspMH/XkWBPg
npL3ehwwB/23JXxYv5sN4kKzWrlGF6sRoXVm2e1LVJBHtem3Yxv/aEP9sVZ1lJ3Jn393zaw1cnHv
uUAGPM1Tp1DESq2P6bc3ZW9sOw9eDo4GYkx70ZdcyjBgD0PWyCZBYs5XZTTJpk2kIpdk9HoW1GYg
K/eTyfTKq7finjEHFXiGj4oowmfv3lVMeGGXneKLU6qBVjnoDfg3eT2+ait9Yw3QBkS2DhALdDkk
T82df7S1kDxgHQkGkuBMon2DyheSdPpFCzHcgWSYOo3Phin7u+xPUT1kqaqPVst/7HGhBhxLh1os
7BlZ7+m0/eymrHRKw5ScShNWma6u/dfB+W2NCzTAxEYNSYY1eW0d9dVwN4Pv0ulduC23OYJi515U
Zb++n19tPPRYQM2IuTge7wjJ4MKWe5QjyHqO/Hgf7jAi/ADC1tHXweXFCt+3P+HiGhl9GCxCEZGv
6ytd3ei0xqHp4srryY7UItG1q28Gl8NGCYFYA5m4zHezi0hTE9K03Us5bwsAT1AiBM4w9QkVWbou
C36ZQn0XRUm0zflCxpyUqsE4YV5QoHkOQ4e8tHf5Wr8LnxU3fjM25Gx7tgBWc33dmVGgD1SouWKA
kXepwzQYtBoD+tL6ZKerrOmI7G/SXaNwHYLx3tFvHum6cFPw0AgCu6t8hrPN3YdxLpKkVPBqhPPs
/BznR1I+GPpBT9c2NCFun5TF3QVIFO00hrm4ItYd7R7cQVB2fDGOzSHq3eSrq+ZXe6gcFQ7eDuW9
OSZHSbDBS+fn0iznvkulnjOpgFmTjE9SGvlTIJ3tNDyoXSHoGn5Blr+5UOznpS2uSIIYJUuHMele
sgaxFqmlwyQB+j6Mxp3cBYc5A1+MGiUPs2EQj6hatk7j/iCXDXW11oqhJDg/WWOm+W3c6K5tQbGB
tNXgULPCU9D2UFWQ7McimN+Tsird2G6OhSyBmVl+UqewddFrtbycDiECrLFxc0BcfGgxjl40mxhl
ntWjTcddm6Rnk9DPopkOQZN+qEl5F3ax2+SqAT59iF9oVpy5OQJaR7WyI274vpkkYwOgO/KZpny/
fTKufAh70AEnYaOaGO3gy5X5OPdBm+vti6l/RsVnUT7e/vvXJ+Db3+c5Q+x0LEjT4+8bfb1RIH2X
Br1f5Aj5Pm8b4svt8E4G6q3ofBOUkdD/5t4zIOeLdkIYeG6yeNfqMyC81EtCy9XDZ2lOvVHr/2ga
yS0HEErPpW/O9pGa4wettCfBT2GmLo7iXz8FnLkYmQHdzhVdXl6qXZpTSzkreruKw8ItKrIaJ+qN
erQe+j2t9H0SEEezy+feLNYC85xn+TKPDUCYiIyNVaK/v+yNHBYxeo/zWUm7O80qfjY4bW5iJcjZ
LLtwQACJoCKJQy8D70iXktehlAc3H/rYtfOIesVIgB6hJXg/SenTygJHlxaILuzCJv3+lWjAfP+V
iP2nMUmk6WwhgHarBBxfo/kyR73oa3Cx1V/bwSQHUB5Hb5d/JoewQeZWBNOZKd0DJbUi43o0wQhr
gja5WAM5M1LBy7z4BS5Mcn4PP0OrVTmdz1UPFSMQANzFQbaf9bJ05EC6qxJlowWZYEO5osTVOjkH
2OsThm+wq+dU098DVcdIQA3RPIkOqi+1de/aaZELunk85uRfRhkoC2gQ+apEPGVZkJK8n87j6/BJ
PpuHeDNv6h2j6a9WjMAdDbb74LX0mjWCynv9RdupXr4SVaq5+sTVz2Bu7iJ+ltIehKMVfoa8C9Yd
pLO61XD4L+Y9uFTvLzsG4JG2iv99xeIIrZEyU81uOpP1eGge6nvWg5B88mDvggfZawvH9kR7zBc/
roxy1SZz6guApul0TrbVli2OlQXVFV0LdfQWz+3F8jjPkcrQ3Ykplje4wbHcGGAZdMDygqFG9h3T
H9rPCez/6Sp4/JvZAb/GryrYxQcsMRkbBCPb2DE4jFHoRUl0igkm/6d6/ie38/cq+Zeig3plVJfT
dK706ISS088Y8s+jbG+GkfhpT58GkYLe4tW8sMjHetSmcxzjC1IF6VUGicypcQoL4BLjrkUdTfAA
sD/Hvz8A8f/7lH4NsV5sZtjYRjapA8x5Moj3W3dGMxBindsC/k4Et+G7J1efjrt7qWkrXS+17HiO
HsgyVxJBU673FR9E27kTC+f+BZfwC4l0sbxci2ISEZyVyTXWswdRS8lltfJhhVb2RrlLveBeVIIU
2eQ8epxqcWZ27GaYINgdi5XZARuniR4OPom82kzOiWu52pVZObJP13vdPQjWwO+vfihu4yTo3aiC
8IwHg8CeiQlavI1o3oDGhU9aAYCpEcVq1Tm0lHLbdcN4mE3zFzX0j4rhisCR0zuF3Bleb2OIoIjL
zgGyQ/BGX+8ufgXSEsA+QQ4LsMR3901QegyHCYJHRfhLgbQjBfKl7gStHL6NCkl0pgHHWixIMvG/
ub1tDNRY0OvIz+FJBY2e4XZ35ooJheq+8QQCP9AAGOCOErk2fmb8yi7nv2WjqYpCGfKzViqtgzz7
qTOI6k5J94tmqIHU9ctkbDBLEvp6qu5NCeojbR7dq1K07RtUZIJ8h86/V2q6p6fJk9U26wE0h1lO
D3IyN94sG6Ky6fWt5jaLewo0dH5pRbFZDM6X/JH746b2DGd8L1d/Xy/gry2C8gtos5GjonP5/QAo
qNAmU1TniNG019mzVzkgbbWTu2B7Qb0vkt3oZ3AvdF1cdnJllvPLGPVFyaFt83P9adpOov8RbvR9
5JHKkaEt1Hh1t9YbZ/YbtweDyFbgpq9OPdvii0WzwPXCj2E+EwJqSI+x6NGj22w1/ip+hbv4S7db
dQLZsStHGE1cJSecVc5dz0OTzFlU5efgjsnOxLt0TR1tZ62ineH/jytkO3CxQinpirwKsb/ss+pb
aADDYvaEeaWIdTY/mC65SJGdh0BdfVTOVU8o+VuUfVTdmV8BMnWHF3o2TgxnBrAgaqrmUd81jzKo
2Mt9MQpRE2wDv72+3AZzbgYlhMlOdJzlBviqOHPaSIS15ZlIr5bIeZSaat0sqTBBPzB/oWypF6yr
VbkufmlkVW9LQH0CV0xKJzqwnE8wC9WmVkzzc4fzYkKdbj+pD//bkfkKhi+ODDHmXpeTJkdCkceu
4k0j5CAiTy3cj9HVwbm9KqHu90ukTXD98H7/al8P5YVdTD7Nfd/C7rCDElTTuwUwpsV5BAO1/FwD
YiMUx76O6zmTnPeJgZCrCkgGIGnRV+mObqQ7smLHUoTiFXy3r7VfrK1o6mlSZRjK1MYJwk0rvXep
4MMt24A/w0Qu1B14/shcCoBjSUtc9Zr1U99yyEl0g+gJF1gxuUAhVQLSsjz3K7LFnV4rZxb5Tavu
QO8zP/LNrSjyuy4sfX2m/6yMx2cQ0DMbaZ/l534VbqDVc4wqj0AiRAWapoBi5Bk0hc//6Bb8tskd
DauOO9uu4KTJ2tp190HtZKvgR+wGTxh9cqqjBkVqR6TtufzmQ8z8X9+Q735ZvT0kuZ0yd82QV8qm
OgebzosgSZCt41+CNS4/RL+tcQ+RTsOpZuzXOP7xpniKvI98m2wq5rfWt00xv3TtkX9bYqfq4vwb
SCGnDNDqsxVi9kYKnHGMXIw2OXKE2QTzmA2aE4ouHV9z/5eT/m2Ve4fCoTJJQLG+rJMsp7HDT7Ol
r11dHkO5LNzBiDblOGxlOTjQZLS8qqqhQ2sEkECOlA2m2x6NgLbu7a0QXSDucSrMaDDpiMOMfMDR
ytccoZU5vN02YrDjeWvDufcpNOTWUo28OGPaO9lYoHJc9V0wuI1RrQqtvwe3KSqQRNoUeRSiJJwd
8ozsJhUgBKXxzSjxAGv1MUnu6mX4pITZ0RjltTYrTykZXsK43oD6yZu1cWUO6Y70VebXErrufQ0N
NhrlTjoXJfAY9r4n7cMcGhsrxCsZzDswSRM3kdr20GnBQ5jPJ1XLNcSa9TP4Qk8JYy0f+/o4jYHs
5jZkYfs+aZwsUV7rRE9dHX+3jfXnfIzzTTJXIH4zDAiKRn3jFTZYzIY5qXZ9haTe1psn3QpSb2rR
JrCArL+9y0ufEpxpAHsb4IACbvH7qVayPiuSLi7Arfc8zLKbFhDUkgOBlaUQ+dIKd3faMK+DQY3z
c2K9hM3jbI9eMZW+XaoCQ4sv8KUl7r5kVaypWh/l5zJzrJ2BokV+V+yVNcvMuofoKIsek6VTemmQ
uwvJANISlJ0yOKDunT4w5oqPzuvf2wexNjqP8vvyBpfGuCsRBVBhmHR8rcFFyIYlJj/sVeb11KnX
ANakTgAKdyCZ38c1mqyW6YioLflm59Uv4KI3NTakArPq7E0Z/HgTPaf35SM0p1zDM3/GsN0401O0
r9aiPrXoy/IxXUZpEI7F16vde9pB32BSeR2jF6961c+/r63Jr5SP5eTELqdqwl6zl6U+akjpbFd+
RUUY3PgsNBbx87OTwvu7i4/79bBePDBzp6eUylJ2LuLZ6RQMVXQPqvaZwJnYQj0Pwb3no7nODJMh
VKMC5S/tAwxRhaP9onuIF/raSX4uABTt9sLDc9VEQRB0uULO2WgFZKZCBVuKjip4XqofA2DZ+l35
PG2bdegJc2P2927tKOd24nbMKzrCnnEM1i3QZQ74Nb7EQzH0pQLq5Ac+FTxbIpucA2oGqdKDIMSr
lddvUpw89Pks8DmLyenlPnI+R4G4bVRYOClQI5wcKQJFVeRp98EpPkLDYafs+hMKDgDKucF9t2Xw
c1Gr5Lrkx31KzhOZBk1iWWWHNbzXk8EhfeaQwXLyu7rZFsaP2vijQepFg8/b79Vy/e0ivOQckCSD
mBqHID//H2lfttyosm37RUQACQm80kqy3MuS7RfC5XKR9H379Wfgfe8uCbOVZ6/zVLFiRXiKzJmz
n2PIj5MrW3NJyfcyQDKgfOsCBMYqHzKE8CkPMeE/pMv/jsT0RdaQCCobqwSCZ75NjM1+pgFOvZw5
fmd+wcpq0VG5ER54hm/tpUp/P3i5V6AS0EgUQToHW2RnFMA9nlvA3FLd2ts8FzP7uTPr001a06ca
wvZ5t62/K5rvSscA6mSlw/BYoHMzheVa6DK21Relq0Jtac46WPS5pyoep20Cs9A7GI8340d/WznI
xx6ZiTtF/7O8R6eZE8f+h+T5750uDJLWpOi/AmkY3gxai05juBW8CPD/vPeyZhXOT3dhibIg7xio
gNJTpgAaIbzrE07mzBOwMDtEGAeapbN2ap9JdpckD9ff3Teq99KWnn/Bwub4odj7ypzWFWJsWHIY
AgI6kiTT1xC+ak0Fxo4U/zXWsZkzv7SyPNvTFqPRIeZHlSz4LQMQOyNSa8MueK3a6BuMoqamT7WH
pmlOqoF5m0C6oxV5LTXDCduUmZIkAHp2GDaNMT0C4ueTTupWRWvKTP14J7WJJ4Yarxu9FtGdf+nC
tEVpJSvMh1oGWKXFUCyqmwCF3QJc3M7umUuxETf8qT7kfXqf7dBBtfjBDu/NL4xcnNFIHcBudtIk
DGxv9fwwEc5n8gzpcqgGu/5RoiNVP8mI5ORj5saxpz2Feww0oFg13YLi1uo3aWT9o4L5X/f1Y91Q
BOhrUXVwy53bhVjexSI42mCtHTup1YGoLXwICVCpLOyVcqsT14MsUERfmrk+BqkwYBlmMzcD88Nx
uuRO+zVXdQf0pod32PFNvZOfrj8fTuSOGZJLuaNupBkDVDVsHa3M4A82AEApWn5Qa6ZkQWN8tCZP
B36RReWZEpDPabxmIc5PfWEhglIIjKlR/2VtQ4zleCmo8QC7C1g9Zqd2LyBO4LWtVr3mudSF2Wga
hp08H9/dW/IOhFejGW6kjeA0puZlSNHM7Am5CjdbWHtA52IXb1jsR6NVaJCe4ngrd2BFq49y/8W5
U96JLl4pYCwKTR+Q+nXuvE2pYs6b2dXmE0voc4FNeOOBi6zW1v5+FiDrL7UoYUoopTlNTsm2pVh9
MvNd6pVYyZOoO6M0/RO3dS5v0VGLpWwgbYGXWqtkOxjFdkj8zfVTvH6I2BC9/KSsSLJAG430NMqC
ZKpT+1FGImeoiXtui0gjAKaJ1gLoEa8PTcA3Zs03RQ/+PXXZYPKGcjmf9G0LzkIpjTQYtUHR6gRk
qJkLlrs5tloVPLuXZat7nFfW2WxB5Ud2yA7NwXDnJr+yBWKXbkeb6n/hk1YdxrnQhTK0NdOUvENm
Aywg6g2+qW2M3JwRw0JPlMCi1JjzvIYwWNkjL5XjpTzfseTZmQKzS5RRApvtCCofyVZyKVb0rQkV
D5Rbkif5eS4GCI+jDRP+pdkZDwqQe+YLHRqytkOJEBkz2pBzr1VzG0Bd2INhZ3+knQpG6AYJgYLq
mXn9hcyGeRl5nZ/7rG5nn26wXOvVfq4wjakThsCRaV5rxbOvS+Eo7XIeBtylcqJlsJiJysyQxaZc
84goeCIWHkirpUKdEkQcfRGYOQE+rsBxs9fNPnBXLo+qj1raijJUtC9vRv+P3GxBl8y5jtVWzvl9
LHxLrGVCkjVxhkTQr0wlc2hpqqKZev1DaxMrKbwJIy9cl7aE71wWpJaYJ8CoUIu0hwJGW4OhuWgC
tic6VFsUAKeTvpU8pGqu7BZoZE2e+DBYk0XdZIer7Dw0RFCxuq4xnMNeoqHIrCmD0cBh12l4yxDu
KznZaQEXj5snZ2F31EkcWZjhu9EG1z4lVP5mjvvoJHn+c3rAiMMvlI5+X/82jqqShVeagJzk5xpe
g5HN51ybGMHg6dH8N6686yWNWJjUWDao8K6zfXqnoI6h76mJ4TMz24XcNR+e+VqyNpWxnA0swm2x
fffaO6LDPqdNdTOjL0VP6e/KFDe8ygWvZEvmmz2zXCwro6IhuDnZI6/xzQSUC2qm235fAWwC8Gsc
heS9TLIwMGUOYnIMB80hbn1khxSDtf3LtEH99Fb9U00mNrac63rC80tLHM2QaQ2WVvGJ/a5EOb6y
iWS2gPdQT9gjrr1qA7QvHSRxZpuboZeYVWL6Ieop3MSG4yXIwiphZUdUhQQFudqpAiBfaKqjfGRu
+qXYQ2+PsmlMTvvQvCQWd0Dnek4FoI/Lay4aJRA0PNGTflugH8hs6YDqNfjOMXg1WOkBpUFyrHZY
DOAPU3+HOlde0XKpnLKy88MOFzBPB8WTyR6Q1Xk+YoQHhhLWhBEWABIDAIGijIUtHTi2X4yDvsA5
e2VhoRIsIYhZhNRqKlvMRkQBFtx04oD8+XefsJSj5hzbpCxsk9pUGrag8ZJj9siwUk6D8f8ogVxe
aFdGJCyAWnHSZfaAAvpmUngwPKtHhhoDlhwBfq7RhbrWTR5isXKO57C3hFVa29fFg6Z/SMmv6y90
1XucCVoop5DklaT06CIP7eAa2Sta11ZS/rkuZD3B+CtlOVLS1EIb0rnqXzqj9Q044+WW+IDYf892
vOG01bIlsGb+/+Eth0n0DLGADhiMk+SndlMBLQH4EbT7pSWZQ4jvAmZhowS5aYANk/Oh83H9eG5n
ohfK12tC3bQG7q10dC++YZ8BqNoegBRloj3mgMOhtdEbl03xBs2AkA8avGprzuQvVHPK/CLtBH82
8eVkNVuAN5XmxDDeNZxCDwwdJhAGxEMdWxuVxxu5ngGdCZ9f5rk/6wapGHPc8uCyBwW01cWzcVfO
2w0DnEy47e00MgUdlKPcK+e8F23hSouclFmiQ7TwLFuyowIYk7Vm7lGM0442oCNsMiDp49XqeGLn
/3/2xUXnSzNHVHqS9HhfVOHDqGMNIBRMLTQ4RnQ9Qjk73UXwnjeaNsn+HOcd+w8ZGhU8plZjYp7t
Feia2JqvT7wQdj1COZO5MENVDFCSIII6a8+6F73NfTTpiT4DftqqnzNPcDnPZ/YE157PwhqxEbOc
dMA3qiZgF25mqLPerbegnOayna9HQ3+/bdmwqkKpw/4Lvq14zbbDQcIIvh048rbEI4WbtjCh8MYL
wTjWdtmsarJQaAOiYGw1AkJ696yI8IcNd8pjtjJXjlFfWKEkonVFAhzjuGu2mKUDp3WOUTqMA9m9
mXMq5auj92fmdtmn0qKmpRTz8yd6i265G4LcuDDJ/eQCLA3IYrlHKoAdTVgbUU7ha/4wvqLp+t+S
BPwr/Tu7zoXxaaSARTqqZSepfIzUjyrdpgKPWoNjXZeoYm1lAHarhAwtvTVq22gf8gAYhE8g2eA8
BN4NLgzLgG0STRhxgw16forVetF9s8F2oTfcZZ5xuC6NY8X0hWXp44CIjQRhxRg5U3+k2m+K3aki
STiftRqand3Rwpx0QEHoyIRAMCv62JRGjFUIQvx0/WtWLwmcTUBPUSTMbS1cQSI24dgZOoapagR/
0ugOxQ5xoGskmAXoOUe3biHPpC0uCpjjjaJUqM/OYCZDh+alZWCKFIw8KpJVIbRil5s3rgUZgNID
WvA3j/x30nXmdSSg+I0MoJRAqwKpGOD6ake2MPQ319sKJzwEzGu3RQKsxMZCfcew6cv1I14zY+c/
YNbesx9QdkzIM0Xxj1E13k2F3gBipNp3ISafrwtadXrnkhbxTBxXSRSSrMNIjO6lcyMsHMxEAti1
cDuCiz56j3WXD028mreey11Yky4cSA98oPxkTAZQYrLkOVf0AvD8OQaR20HcwCB+iiQ+ioPSO/pQ
C8BVAiw1oKlBy5dlg8dqVboxpqpzKlEa7E7uJFMM5N5DLpiZEqk/2zTXN9fPa033z3/2QveDLBG1
cNAw0aMHg1mx5B6ttsQMZYygGBl6mD3jFn5/+mzgkc8Qi4oMjOUfrF55HWDyXUgTvIDeae/Um2aj
YAGkeqo8HpHAT/txKWrx2OQJRK9VHwF+C9A9DTNsOeSisM09okvfeSljYQz9QWpSzY+TU1olFtG+
ovgNQEZWX2FHIXmp0htl+kzF0/V7W+kDXkpdWMZKIEo/SklykoL8MJRgGKGjuBmjGTGgftL61FLa
AUsTWP70kw1tFAQpAlrtOXkN6+RZnuIIxiZwrv8s3nkvwjE5GNIxCfCrfOMuRjuhy3iAk9+Z38/j
nje9QToHuqrFA/crn+Y5JsKOkRRtNKNi4CkvBFMlObHLUviMZtidDOjKZSiir9I8tK0GLlZRaex4
6B9TAhibpphKqyyUz57FvxUS/yZVqeHRMmoXtHFaRcHkZ9QWDjBxMlSa6JcgG4cKzTYHu5IPrYbR
JLHO91jgePALpbaysfKKoNmC6eHLGIvCTJp0ryt9ZA2p/Ek6jBxOUvjg63IPAtzsN/wNyNT7wtIj
5VUUGqxz02mwukLHxFc1bxqO9X0rlXd+o+w1udz4qfwRCPhpoARx6yl5HIUQ+LqTf9+pLdaJWdfb
cSYlJpIL3dI7thcRqZrYccS9+wp4SZT6PW94adTPQGDWwr+XsbB6UjSBBqXBUw7H6I2ENq3oQZz0
25DyWPpWcvRLUQtLZWB8BZifeGbRNtjkuxnkkHhsk+14rbEVD30paWE0sB3QdZICSf6t7gU3c2sz
Bs6t/Cpj2zfjQun/dM6X4hb2A/S0FJhbenxKmjByukBjm27qP6hQDeYUwYroufRLDYMXTCr/90vp
MzfE2QUuzMjQhHUR+XCXWmv2TnAT3WtObcAaSw5m1Gxe4Dj/uR+Pl8449zN3wA+WJLEKlAJ7DskJ
eJKi27TSBpiEeyWotgDGH6xWCg+RIWyvG6VVW6lLImBXQIExrzJfRh/CmBpqWRFkN6hgblDMtIWP
6N6327d5jp1YoGDDsKNV8RB/5TVzeC54cbrySEYfXGgI/4vSFoaWWqQfvqIEaJlMTDGNo1ajx1Qj
sjUZUP99ZAfA4QG5wUB9W8rpE/PVGylGyVvMDHtg0y9DqZ0YZnbndyqa+/JMavoWE+4g38+ADfwS
Z0e2MOR6EqptFeDIsnqnj85kz4t3hsWOArNaYmYjWtMYC93x6v/rJ/bN7wRqgB88BGDxlpCSdckp
yJhZTIZHx8z9R+rwbxnLPlsIgPqy0asEJTdQV1hIllAKKVzdbguYT4yaNNZAraJzfD47+kp5fT7Y
v8IXpW0j0NuhwYWduk/JVV8LANHZAioJYLq36da4/Uamk22pNIUKNYVN5PD2rvQ1o33+ExbBOMgI
ACtH6uSUg/DEIqH44ku5B1hRQCjInkI2aqZ6XZM/yTS8qQzZ0w32PEw68iL1GahFlpE0YE0QN77a
WwoRtlRmR6nHAlfyBf4ca8JHpTTfoGy/bSbNEaPCTkGY7GNbXiepDdZQ4D2Vb+IQbgtjRGAWAdeE
TPd9Kt0aXYy5Z9AcBZKVgclZTOipi6htDJELnbwPktptBoDCxSARrTUMRHuSkX3EfmtPrWgW6ZFi
/C0uwUuVApd2MiM93JVKv2tk7aYVm50P/tPgQTFGq5gEN5Oi22HU9wn7nYBdT299k2inOqs+ND02
DdDQREy2fBB8TSOxev1A2tjUUuwaEnXT98IjzR9oWHDCqDWXcH5DixhnlAs8vniYO5mqS27mmpaC
znO74byE9Vf+VxkX7juv8zKuqmKee29w1M5cz0IF4ZfqgHXnmNrGtt8JB47Q+ccvfcD5xy0ceZCI
4aQ0eAFCpW/kpjYrJTSDDGl3P3hAw3AYZqVFIN5mCXbT4l/ge3JGkGBe/xkcQ7NsbSaq3stR1Can
KW93k57fNBGnzMWTsPA6uk8SkCE1MGWAAG6jG72seGNYa5nU+VEu/EsQJY2mTuU8MEd3xPa3tavu
5rk1fvWT9zULh9DEHaiAZJwXTQzLEDGWw2NJWen5XJjGZeex6QCKpWiw/QNWemMn2BWSE1qiS5xx
I0WOxAkLOF+0bDIKrAmMdoC4NrhXayzuwnRd17HVmPXsfpadxQa2Q+lS3I/iNdvaE9C/bRzqIs/l
vWSOTVcWFkNhktz4eIaYDJgnuUpPx1OOremxg7x5EiHZ85EHVpbXLm9sPuLzsg6Zhiib4EkYxmVA
bFPGdgHYisnWDxSjqMMdyseSBYsOHkPVqjyuynAegLKwJX5YoHSXQyu/C1uHGjBcc+E4f5A3vLRg
PZgDRxLQ68HZhmDy8mMpY6QSAsSu0n1nY1BP/sOsuVFF7gDAkpjsXr2LQF/UmAqwZftt7vYbbS/+
L2hPZv/8w4D+/SHL+KUZwDqc+0iym1dg9rq1F7wQxLEKJuf5a3trijXjqqE3CmA14KJcfrVA4GxL
qiIQTNmXRicAacrNZxzpnp7Wr5z3svJlQOqdWXMkQsB5u7jOdGy6FHl19F0blfaAm5kbViNQpbF9
ia7sf+8DLsTN336mvlXYN4MhZNFJVbLUbGkSg+9q5M4lrRiaCzGLI4yyKAlzI52/SvemfQnixHly
pbdLFxDEHm94gidu4RSkoZTkYMIhhnXg6klkR1BCzkWt+PCLT1q8hWJqKMkynBw2921pP35Fz5qj
ef22+lJu+M5npaoL+KG/ivFtaM9uqkU5khQ9vml+50BSN6veZa6GiTyYl3eUk8WbwOapx5r5vpC6
iNWFNGpCQCBHKDl0GECax29UoFMqJ15IvrL9d/l988M4+z5hKolRSf/v+8LNLOsbdyF6/D+LWniK
KopAB1lC1MwXobxMNwKc7Ay6maPSxXFLK/ElDhAQzkglYTGXTXalroxumtWkVbFN3YDWlN2VzRdH
GdcV/q+UxTPWJuQEgpTFJ78QX8tuRirTyrtQKJ7kBIgSBqC4QEVDo3wHbujNJGaK5bNusKJcdYWW
CByrwvvoxXNH0hIkOStjpLCT5SudOyo1YG9z9/pnr2z7QWdm7vkZYBccqQvtlKliCExI8Aa7lNwH
gDc2oyk8pFWJeVkAmIUtoFeUzqZj9BpSQB+MklvR/k5FW0sFt6Hdqv2vYoo+NaJ/JlqBBKAR4EbK
5EXwk/uJNDyyhLWTAYO5bgD2E/Wdpbcuey2kQzrEp1IpToQCP6WXqmNYSM/Xj+abkXjhIWUd4Hl0
bjKgjjD/kLPnFPUjzVCOZadsaDfoNbyUgvKgI2tUlFMlP6RCt4tB8SQc/fwktOKN1pdWKmOFplcP
NPudjaMzBo8dLR4FEVzOHfjosOywkw1HVR/zlgERrnWrgWwjrEDXqWhO5D6MUxMoGhum3GdFafog
8fCnU9zcadOuBfeSooETjE4YcNZjLyXdC27MM6ZDjWmzRgs6kxmyM7DXsO1ugh6sZQwMIYAouX40
K+4cJ6PrILqaO51LQPcROw4DGv3s1LZYFWSPeldaRo6fWv/5B4LmjiqAA7FXs2yq+kDc0KpJJcei
iGzU8S01CdBRUiwF1IbXRa2pFZBuNU2b6dh+EIWFck39SWDhaWyit0wzLB2LsF4aFZRjztYO71zQ
wkrP9TCNxkmIHp8f2lkBLJIhQz2sNEZzqntu8/unPBRJJYXOlwUawWXEOSap1IKEAh/GGmOX5hEq
Rlg4Q+uhu+nqEkdZiHY++SpQS/0Nagb7JiN2w7D55xtYqozJa9JUG3Wgh0arN42sK6aWkcJq+vJe
9tP7ejT2gY6FnZq531XmIi2sKCtvBoO9IDtmtwPNX3JNAHmRpDduKDDVizVd2mVNou1DAQjW9dA9
YBSg89jY3NOASjvShPiNWK7YjUEbWZR2b7mYfPkVda9f/E/Dj/OhMw8Yqi2o7C6ikLLtwppKhJ0a
pt8aqZCYRsVjI1i7A1WnIvApAciuLDEQRaUjrKK48yERTsNAH/sm28rx9FjXg339c1Z6yPgeGVCT
IC9CCr1sbQ1aiRUAWWVIF8s7sHBsGjvHIHt/OzQIhOfJcmLpN8kHrJGpnDKUrK//gDkyvDSbl/Ln
8z4zm/VYgMAU8LunqRK2cBkogD7o4snAy9XYLtEGjjFayfgvBS7stBR2KVUAv/4d1rV3aDd7WPDy
xr2IUUce7cFKEHkpbb7qs88r046SItLZKf3zPVN6bD0/QtlVQZERcaSRYIg+dGuN95VrKnR+rYuA
oJuwtp0ZCjuJSrGP0Qoww4haRsOOgR56EgldSQISilSg+ZPtSNTeZlrlTiJAAxlYX4L2Po+G39ev
en4a1656kSRk5TgloNxhqBwBrGQzVxgx7rXhRpu8b1880Qn8OaFeQo7+Tj4HW3bKHUg6hxPdgjfh
2O6pSwVr3PBgvn66hIurXpaSEPM1etuJ7OQHqDdXN1LXWgSe/Poh8qQsIrAGbEV9ruJi8+FdLx8k
dEVo5F6XwTnAZQlp7McJifkEGb5ww7R+pxr4t+6dsa059mf9c0DtBJctzyHC5fsgfiN2YTAyoLvk
mmTK7bMuczzof3iDf2UsXGhLmyaIi/5fL77Zsk/pF4DabfEeyFUliOhDt934xj+ya3+FkssPE30/
Eiagy53GbjKVGu3yJHXi5pBktVmX2KnA+tf1W5st5c/n9VfiwpL2TZ8XUwCJ0yhYU41FTrQwrovg
3db8/8+sWRoNNRDycJIxvqJJ4Ih11BeHr+tSVoZe55f090tm/TwTU6EB3SJmRygNUrojQW3xmwjT
HF+Dh3lcDOCOnA/j6sjCXhaVXrTirCPac6Si9ThvF3f4B1Bcoquh/WMlu37DK6HyrmxhEWlHxqqQ
8KEsAVJU+Rj+94giSETOIomF6g95kdRgNzOO6O0AvPvd/wdQ2pcSFno+DEZZpVkenrq2r23kxKhb
YLbRFrNgsBRZ33ahHlgBaR8KNGE2oVJLu2kCNWIeaoIntsZwA4jeGACMSNdbKr8JTcMxZ2tae34I
i4chaiBWDYTQPwoCedI15tZD5XRYaOKo7awjyweoYmYAwNVACNSWwKfa5INETY5CVDl8D6QuIzUB
KCDC26Pjeds5gWIRZ0K1loJCKudZuVlXltKpCOx2QjFzACrwy0ejhBQI4mWpgyBPRIEMwgt3wDRu
cnQwRQIFju3oNrF6k+eRVmAxkDEY8AggHzOQMyzejpL1KO+Au+VYvcbmaCUPqcPc4kaPzPh9/nYF
4D/ZU/GYY/qBi7G8knfDVsykZAow4ynwky6/u9IMUMz7vn5Ey/dB7UEki30aAEztpgoEAArGg/OC
Palj5uXT6Ph9vGHjuMVF2XSizyw0Hv0El2U0guur2WOoiQ5JQdRTZs9UBh8mLB3yPE8grQPUMzeR
o7uq96Sx2Rk+FtWncFPIxCLZsKUxJsol4oRUfwqkX63a2QCz3/hkcKIpfmpTuuti2ckS4xaoE1Yn
H2OwEYFN06zGR1HErl8f2NlEPlKfd0crTwCHg5INkO9Ro1EXhruuo6jr5EA4Mi0Gmo9hTu1nzTLn
+gtYk4J0mCIpRgdKo4uryFpwDQXTaByHor31J2UXVeTQyTKHS2ylKyKDN1uBxiFB0uUl3IQetVFr
5LV/rEX9ORsxyUaFcBv70n4SI+A29inA9dVEw346vcvG2OoDyfc61m1BqrknrHUBIPoFvqWN1lK3
L6NboCKNWMtPAhvkOYU11MNgT4qCcm/RDZxTWpn1ws+nKnQV3Usdq3OXGpvpbBCjJPVBLdk7AhY6
WsWs8FLVXe7KoplYBce7rbgZdeZ/QjWbwh0sc1aj0xIxV1vjGEhvBsgPI0BaXL/5Nf+JP0zwXcZM
2fc9DnXmsgeqsAqRqX6kRvHVdfk+yIZHPRg3OS1tI8EWu4rxlroHZyw5AvD3USJYw5gjvoSZA+M0
qb/1eWEMUXBCUAlEVDJTCV4e8ZDWmJNQc+GIYVQv1AGiG6CIIIf3YUtczS9zW8JUqgkfdch08kRg
PDGqK7+K8h+5O0xR/WfytZtew9JrxKxUMcw6aCezzL+URDWDfKdKzIn1lwJjJXhbZp2B4yRIrCpD
QU8sTQmLc5n+1fXYUCjLyi0TwVMM5rK62WFj4pZK+j7MIrtXA4SemMmvyYsqtoeEilsUKd0xl3+T
egwdiWAstBpA5mzEANoSioGgaJe+0Qq0D5w7/DlULFPUzI2Z7xTYCMtnlWQj4CLQAzySvvZaKXip
WmGTtkJuFiy2ih4IPIJLleIWkIEc77WSGl6IXlgOMDO2UuoXCNGF90gBEv/wJpDUpAxwOAiN6uit
qzuOzq5YqwsdWQRfcRaMQ6IM0rFph4+pMQbTCDpXjnlWccUxX8hZPPeCYIUkDDrpGA79nyBI9yUB
rLEaTt7UA+Gw7zssmc8fff06V5K4c7FLaLC2L9PIjyC27ANnJAcN/YgmuAfDC0fQyngZjIqhI/QA
rxqYlReXJ6S0ayvAM2N9vgUcsIlOGTOnG+TcMyiWYoKy5m7cKq70R7XAf3hf8bofK20JGdUyVPhV
VPrxJOarPrM+qVCEcRgR/ahNGTGVhB0Amo1xR+MFdGcoiSvo5Q6//QFDPzSir02o7PwWQGEj2fey
5vk9SpEhe1O68nbwtWNVDkAxKqLIamrkHxjuvn41K/YYbnguz8xJDjDWL39uUsliV2D756iIvZPK
D0kZcCSshKIXEha63RuMYGcaByInXyFGCmGdrRhE4or8FHdf179mzZ9dCFso+Kh2vjIaiMBmghgB
MW9Zmt3MIHwMMOaaecPbdYEK5+u+FfLsuuOwaKqERMYxlDeVvC/Gx3Ii+8r/U2C+VVBSswNCgBS/
ThRIom10jPTfLdAMS2TgOjDfNXbPgNtGwYs3xalVtbmrxj3CdUSvRnA3YNAe6mMNTeposeGJ6UHw
n3ofUMlKYqKuZOVMtLu4t6ZsP0ibdvZgBkPJu/MIBR6cAtqD/p6O3SGRkPoIhkOgldfP4FtHFh7u
/NCX61VGYdRqUsv6EYAqI6i9wM9WW0K+mQPu4g/Qy/TQlG6Tx0gBfrTMWfPlKPD3ezy7gKoDsXmu
hsaRIMivKmYRrgbzRCyMCi1ruYxzST+mYIDS6l/5+Pv6CX7jCF07wfkXnH1EL8XVWBNmHI3RyB+Z
RsAwF41PvTSgwYFTKyVTSvSbuk03dOjfQjhOM2W9ZEt9dyLFsOlj+ogOb2TKHeYlp+BmKtmLVsi7
Mqg+ysl/DrXwTsz8bd91vyNfd/Qxe7/+EWulkgs1WFi+QRoA4lnhIzpXfG/slJrEljbdpn5TPsXQ
rABzza2vyjiYnwdHqa5iFQUM8Iv33kZR2RZ5YByTfbefMW8KJ91L1syJbvDBAua/dkXa0o9FcuxX
sg5pFahtwM2ElldxqGuz96abwEuO+T4/1A8iSupu5BS3vHGvNVtzHhQttMQPElDQAADkFJLcJG2A
BSbDDoLIVGm0w4LL9vqFrnjti0BocZ9TWLNUnOrgZKgTcpHoTtCIN0bdPkZOel2U9B+U598XaSxK
BkUhaFPZ4xkXaAuHlQDMMDUujmk66g9KXIOZNm4tJVT722LKEtuvgOWb99swlDAnO70rGUW0K0sn
MfQxxSzeYXQlvE+17rkuBmZjIAC5dyQ++NSPTWxoARRJIYldJ2FkFrT9lTMQMQNW5GAw4zYp6RbN
Q2oKmvhSg1nTGgbERICmchWQHtia0W3Q7yRY4oy3SpX9YppumJk03PZt8ToM0RdeX4+x9hHdcPWX
GPcbqNmmUHq3TYfCDqn4FKvVvVxgdi3INjQBrbPkCynA35S3TE9RGNHFFxD6hWZRVfaAaTGLMv8I
yuJfUTTeokJIzC7ErYjKu1TBAxBjSzsDL18Ftkrj9AZAa7TiQ5hyV5dKRJLdvaiDN1pNCKiZxMYW
QM4WYWPKHpGmm7Wqfpax4tUlcZsg0DY1I+VGVssXLZUPWSW9sjT61feJU5FyhO61mSlW4n1I4+dx
aD6QIUuvoPjOraIpPjDkTh0/kADdT7G2rOs+8PNKdbR8A7TwQeWhOHAU6+EU9/TjuiKt9RBhhP7q
0WwwzixpJ7Vq1OmzO3g27hu3d/wd+Da28lfpBV+1WxwFD2tMOzBeysBUQ7uLkz2sv1FF0bFpbKjy
sgREhGHssfSJeGqk2x71lDEdXXRKPFCrb6aWx5T9k+qWXiZKi3cDcL08H7VCO5aK5uTp+ELFNzUQ
3SLaDwFgrnVgsfqC+keqk7tyKG9I/YyFNYdq0XsX62+xP9wKfW52qW7V6SOmAd0kBPrJlN+SPtz6
HYCmjPekO1y/ppWVJPxstPVlBVmxri0nHafKN6oqiIKT6LWoERaHFhjdzsyaJAF0JbsjHzl6Ibzt
mtXw8FzsopqPTUlRimIUJtNj71QP3yAzwFkRHgOr8UKb655mE7l0GOfyZm0508YAsxkDGpv6McGS
s0P/9B7GTTSzuWnfNBU4K91TqgMulNackGzVdJ8d7yLmHsMEXK51EqDjQ20mfpUYEWRCgXWC4/WL
5Ala+F/Dj/1pqBnqrVFiy6V8Q4P4VfQfWcPBI1+r6pxrzHIEUhRrQ2IhjnIyzBETXNizAavrnNXJ
sTtZwe/A6p8Tj7cJtnqDaGRSUSfQ0+UIn0ZG8I5HBRRVum2DZwJXoXIi2LWoAszw/xaxUEpFTLsa
+0DBiUTvA4o/BpAsmVZZuv41zagP8hsAQ5zr97b+Es6ELjRzFEeCVCkMADpZbMk+QntppnhUdxKG
K/hj1CuYJ3jwZ/IWGhl0qSAzbO+ewPVi6WVjh33oltl0AsAeoB+qlyCPdtk0OGPBOpOmomxRo7yb
enGf1sKmBAATUHffGxJ4ZdOYQQiKCMbewR/j9FVwSwJO2W7dQp394IVm64kMdtSkCjBlDhfcOxg0
t+oBCEn6obPkVwX4Cq5yMh54Qyjf4+s/bMZfwUuYHYS6uo8dueCUFm0L2PLsT5QAXIc0L3WSY5wz
/RpL6aYHIxfqEO+AtnASAzDfWt/sNHS1sNazGcrWzdmwLZAo6j11oF9WMFR7pv4PaV+2FTmSbfkr
d9W7qk2SmYa7btWDBh9xcMBxiHjRAoLQLJNkpvHre4vK6gThjSq78yFWshzcJBuOnWGfvcFO3OdT
WzhIpczyxYz0lzLOd6bgIN4IrF02KvcLO23hBM1xmjIJm6Husb2ndsPBF6hmAnaSvgUn81Bd8SOq
I7rTL+VhLoCXP224OaVPAfQYC23Yi0A2bmMTp+O9q0HiKCI6WtoTryGrfrR9MHsvOLOTG/7dAs7D
RTNSY7PD3ZYZgZ+ouSNte8G+Xwy5PxwnaxYKEFvhZmri+FrNAxxnJ5HjSljQLerpm2mFhpN1oLHo
y99xxlep4CtaIebLkxUH3NIEbMxpcn3P62yJsOmS/wOpRU1F7Q9O0BxEwbiqdmmMGzY2nyIe3Ef5
KWrQNKHyfcjahQjl0taCMC8GAv7XgOrY5+u1oXlDFTOxzlz/kfEnklyBzGBhqt89tvlyfhhkTsWX
mGodD2Vvnsskd9H66EQ0vUkSDiQFvc9J4ZHwHpUMX0vMwBXj4CHXDyYDNMrL3GHasFa53FhD7Ao7
W1XhS8ZeswjVnswtgiMffgikRLtmpzGQQCXw6wN0ALt90gA7LdyS3xfREiLrnUDzu1eaOY15xpgh
iwK3tsFdxipPR7uhoe6t6A6VrKoSu0rmGwl6z/ZBLeRNgX63HBrbLDzqAMtCxP3QC/Ctop6SZp7S
bApyp9o3Q3sjqmId6sJLu+MobD8oLDcbTllz3dfnpisPpHtgLNhFieaN7JYapSOy6P9vV5izEKC0
9THUGobcqVatQsIcAtGPjlcLx/xiyPpxY8zOOfYlEVXArTMKgGu9rTwZQI0gSqAvj24dXBCdFZ0T
ooM68Zoj0kLx0Lda5rdUXdijlyzOxyeZWYNWKwBx0GDrUIt0YqN2rG71vRVfOGlzN0gOQU0zmVln
WZ4iHflU+SLIy/djXJ5QTYNOK6YORdvZhEYFNAylhgnlvrYbfN3TNwgoHxHYr4GTeyzW/w9qEhpo
r/4ccTZxlc7yhE+vRdbGrb5q1nLfv4A2+aivQZy8kevS1VC6XeiMveh8fRx2mu0PYQGJhwE3PIYt
rsQzQ0eU4pZ+dp1f9T73oDW1MLEXg+KP4808TGGEgrAU5z3bjpGfxD6iLeOMNHS2Uu5aF4xL1w3z
oYmpOR2w8Ojtc1R0uHra3fcr/E4a/MXwfJjvmdep9aGu9VP8ZZSJEzLF4anhKtUhGcWN0TdeXGhO
YYP60gpWHfIdGurl7WGQujuapWO20inTlzpHh6MBxnKkvjs7dMLhVvKb3jA35tC40OH0zGGroOoJ
xLLKQi8sfxrGa5FVVynwpCksdoG6egmvw2q7hfB/cQ/P/NwE1TMzE5Npha/TnzIvDd12byPIrLbD
KfEF9NN/fT+rl4pen3bx7BoUeTrmfBoz2cotpD1tOakY9Lt8y677SYPPHf1gX/xMUAz+FYP0zP/+
AS7e+X+u6txjZXoR0XEyhGqza5FfasVVFf+K61vR0vX3Q13oFPt0YufepArOfxOXk3UOr+stQ3b5
dYTMDpJ47lLD66XQ9sOhmTuQRpmLuIYy3lmMBwMZdtF5tv2U9sOC8b6EAv+4fHM6yC5SRAbiXaSM
bqcmYuALr7HtwXgg7pGSWLi1LhryD2s1s3jBEIWkNhCwN+XvIcmQxdvl0Y/vF2lpjJl5i4qScfDQ
wY6bpl+3iVOJElxNC9CbixmBjws0s2oglNKqFiS2qPXVsZOdwJYxsdso6BQAoANlJ3tHN/+BVOF0
DX1jxOaADjMm8MxaHDd2E6zHbb9JwULf+so6RNVhuQ1zaR/OLArgbLjZe904S2ocWxq5VshWSL7u
ZRQvbMULomyfT9fcktQV0SXHlNJDfD16gMkAC7rm19pa2U9cMYqjb9QVUCi7aAV/+7XzxDY+qrfi
SvOinXVd+d1mfMZpXOzwn/blN5M+L73kWR0pnRrCxgTbsXztwwUjurBn5/UHSBZ3Mk+IcY4INOag
PGeWI/iYFm7ipZvf1j7f/GEkegZqLfhRYKxQHHKYeKYNaKRBIRX1HG8pelkyLvOGt6rsmszWAYh8
b74Glnhq2afbYaX67cNS8vti0uTDkZyrofGRgLZFwJShIL3iiPfjTbqbethz9DuMuIbqSUh9waRd
zC19HHVmb8yKWFUoMKlJ7EQnSIirQHsaP6oDuHGQIwSx0QrWQD0He/YTbWEgJ5Dr4Dpq/e/N3sJB
tWf2KE2YEoTWZMdBZdcImD10Spr9ixGzhXO6dBhmblTTpBa3Y1y4dp7fGpAJynNjwUd9b677euAM
3QaKV7etOYY3lpyibwcbR3raTnMjtztUb3qyKgonRhvdPomc5hAC3hs5CbSaDBW8EwEkhh072oVP
oVe9gOYjWJWQzF5k0Lz8/n8+2+wUlaLpErXEs2nMye9UKEZxZMYc5cy3WgvnNdkBPLnIZnbZRPw5
6iw8yTQFZO3ZaKC+3XudQKDlHOS287lweI5JCDzQMeEiqI5gMTTdxqvAUPgLZab0PyGuv3gLGVS1
TKCNVTQVf7YkvVrjLohQi554dKN8lW/i3TSowiZWBZiSJdzuxe3954BzCxxDOPYPjEJg/rJAPhmV
tptIcHUpr98fpIvL+2GkWXoig/JoFwRSOXfWk+j2ibGgd3xxIYHNMtCpCYj4vK/UjtW+L7XaPI/s
V1q8ptjP+aJE/UWn+M9B5iwlHBWuUtExiGSwSpRu0VvpZbR1U+Wl7ZeAb9Nqz08rWEpQVzdsoqP1
+/NusOAXV1ZFwM1uVJrLhGp4Yzi2Dplg3WEw3qEKVXl9ibAKxQTvr6/Xx8Gn9fwQznI71Coe4FWT
aERxeS1RXv9+BHNycr68HwVqnDJmT9C+z0P0dZuOBZjNHi0bHTnw9mgUgjALFN+lPbqKSA2IUxDk
23Trp5y4Q3UN+PUJxM4iC7KGAb2PqTk4zagDDhZl28geR8cc+I2uh1dmEW36caSPvV6DCKWTp7Fl
P3jfnGo8ihNLtUK+lDwLW+z7HDoQJETyyioKT1XB+DHkgddxlPg4ciROmLSnhsA8WmNgb4DrA7tX
wK47Y/ipgn3VC7vOdEiiPoJDpHV4XVxHwngAzndwQotv8hzvogBU5nDZiAehFLxhDuLlG7UewLbD
BBh+wqz3atmutQD4+aQJgJYwjSt0rTGn52axrob0lGjqTgm6o1KnP8JsvB2L+qbWlNzVG/MA+sXA
zaJqBeLNdCPCONQsh9ZAJOIbWq3MlyBOX8sa7/3pKkHFlxrWly51boFNb1SK4ByxIN3bJRQnReUz
MYIZIweudszQJgIgnVcYxt7Ww1eWFXvOQGEdtnW/TvoCSW143rvGjPbSLla6YDurkz9pBaLXQgd5
TWTxZyPD2RpG6BPptBw9dYSLqum7UsRXBH3/YCtY7Kv9sjdN0GrCXIEdiAFEOWdbMGRd6WbVx480
kIBRl53tZ5oVbXPkv70gQINPUdlyaylgoyIs3pUyCg+sFpAXGRVl14EqwrESyBymvD4RDkSLMZa1
U8elvV04RpPl/O4YzU5qhO4jQTNU4ehIiYvWeXWl0iS764TOgEXk2SrBBedTI5HHRoA3uGad4tVN
ubF6iWQvNYElJ+yBd5DYjuJzHYco34NL0RP1Phi2qdGoa9kDmgRFmY3ehiXyLUYApIkKeRMdX4H+
lmJfpukx08dzFtIb9EZcQ48tAipHewSfBfNz3iKe0m14E1RpdqnS9Z5MibqyEgTfiE9CpwOTcdnC
3bOV/qoAaD0PlZ0cDNRaCiRcjAIqihB+7txYbx47Q2nXhhWAZyIfJXCnib3u0Ie5GVPkrSHZHe47
yS1XjgNyNRFt1jZNurVgfLguU9V0wE4LAm1C/ajXGuzN2tdqwEqNNquf/uoCvV9JFEzplIHMYZ7e
ACimTTSzbR9ZbDyaentXSpAaDzEhnjLCNiFVkLi1JgJkv+IOV3DWO0o+wAcjZrgLDal4hqhX3cB/
VQbfp6KHuxYm+7RSntV8uInBJOiLALWhMMlfDak+pnldOk3LrbWmZtzL9bp1kx58Cp0Q11VgoM6e
DFeW2d7WKlxrI+h+Bm0OyoUgOwKgdGvQ9rZS2/UYhGC1TaaC5FlwGFdAnW9Z2f2MorEGZSRKC8Tc
hQ07R2W3F2b1o8jA5aBkpYp6fqT5TRgQ19Q62CVRg8myHQ9ZI3a0Yj9ayp5IqXeejEOUH5Rxb7H8
XNWAY9aMUi8SIfEqTs9DtuQHf/EVYLZUYMp1GywUMPYzV7uVQGKFjLNzh4YrPnLHtJQ9kcbCBfc1
rzWNA2559MagkwiU9J8vOAojF0j0HYCzkzW+2UYPwJw2jqIlz1qXXGs5P2JWjpmV+yQShYMU2FLT
4Ndeps/PMIdYdC2zmjFGYqM32nMS9Csu9U1pq64KUpec8ZMFiaAYwPWhZh6ImmFZbb+Wtav1nVM0
pReKWy29JWPrxwAxA/Z9MJHv1Cdw3GSVS77geFy8VFQTjHQWmommrrvPsyZomBQdSbVH9ANGhzxA
q/F9b/b16H//L+765t+/+fGv/m///69v+/hpBaK2pVH+eAYASNBuHQdVO6gLIefXdPO0ZLh+VMps
2/zCBp/KQe+5pmJ7usEtQXGdu9BzPVGwDwbQfVQ8/fi9hbq8UT+MOLtCDG3kvKjQwRoc8rtqh2zM
ukBLRe2Gf10QdPZy09n84FdWYEuiXTtY51KNvAE7yJaverpUDf2ak5kNM4vb66LV9T7U0Gt03/j0
t3ChAYZATkFTGHoGllOwX3MyswFnNqXTC5HVIxaNHqzbKUMSP6SuzRykR9aht1Rt+hIazEab5Q+b
QORN2mE0A612oM53FTAnAK4PVRD0nQ4IFPm1UrwsbJMpBP/kaUyjIh5BIw6wAPaX9AFw6HnA0cAS
P0/Sxnxt+tZ95/0BzF44Bl/x87PRpqf5sFMElFWbEKTW58AMgYOPwWiC92t+JVoCd1Z4RjGC0ar+
ycfc4fFGF6nf1mDalWBiHsN1CNqfMC9APwXy0AIHCEBWTWn9EbMkxhX6Yw5Blrt5FIAlZYlV6eIN
M8U1aIZkmKqZ5W/yemCVHbJzIJC4Bv7LDDuXpb++X5DvR9HJTOmdpGLQaGY2j9rA/SLm3pSTt/ql
QG06/V+X/d8vo8/hH/1Q5LKMsexFUF33NhYiDc7fv8nXdB8WGz23OjqsTIIdNjP6QdGVbaQFzWO0
7c4UHhtyL+0L+mWh8Ba6E7VkvuUoCXVgmb9DC/QKbmE/5WDIUubxS0oET0LVP2Oa2bazjU6QfOhR
zlRPkqO3pYk9gA58TZClHX7pPIHnCWRYaDIGBmyWExmyKIVAo6BnkZuVTy1+2+ap8PqC9S9DineL
IlRIJ7U7pWg6p7P1YhVlrHaYpd4WgS1d1aR7vZ2sWhyV2yyy0fJbadlRGYwNCdtfZWH01yozQ2dh
vS7sCQCBNIKVoujHnqfW46oD6l6n5nkI2a5oFE+Vw7VAKmIIFDcLlIcS2bsqmqo2rUebwVHbfKNl
vU/LbsWVN0MhOwiyrsLO2hgGv+9y25FauYHD5ITdL91cSH1euhA+PfBsWZOhSiNTJMEZvCg1kPc7
tuHr4KpkjvAgyfgr2f11oLCJIPLDHM32NNx6Q+/0GOUNPb6t23ZlJ4cWbHFFIicb7cfWQ6OZq5Ei
aQECahoXPrGAQyQgFU6XOHcu2Ao8DBxnBLME9GKzG6Pqc4olAayqofZWRBsQdyDQGrzv98WFwwOO
HWYC7YHueYD1PtvsxoRIzzA24ChSIq9C8d8UvctBy6cvZscuOS3AmuM+wgZEOnue8Qs0I+IkL7Uz
Ap3eYSJ+yEAMWwXEMWJxAyKHxy4T66KJjqQwfALRm+/f9dIRmFpSoXuGZK1hz2782BjHwhrRGoVm
aug1H2Hy3e9H+JJuxAb6OMJszVAeKQxzIPqZ4nC3Vn0z6EhLt+Zt0FtuoD5/P9qFCbXAaWi971iQ
Ocyv94oPSmvYtQIEy1QDTTzFFatqG+yVRS+Qfp28z2PNjiP0aOOoqgz7nMcV2AbHFBVepIVIfKvY
YHFpGRrBj51lHMYBvQ46WU0Zv7rPPaZitsF+tLYyslV5tFVzmvoFModEA9NaFXTOCDoCx+alh/5l
h06sGSVQd6YZ7Nr6KE3wBZjUhYSMS5QfalTuENPKgawoGrAss/RK0JvyQK7qoHqQ+jVIPPpe7vMm
W30/319X9/MUzMxD06OPaNJMOxtdvNd5hA7431ESICn5UNV/aMj9r9f+v8M3fvzXdS3++T/4+ZWX
A3I0kZz9+M+b8q24l/Xbmzw8l/8z/en/+dV/fv4Rf/nHN3vP8vnTD34hYzncNm/1cPcmmky+j4ln
mH7zP/3wv97ev+U0lG//+Nsrbwo5fVsY8+Jvf3y0/fWPv+Hy+jCj0/f/8eH1c46/Oz8XzbNsvvzF
27OQ0x+Tv2u6CVIK1AMoyCnggnVv758Yxt8hioizxQy0dumTK1/wWkb/+Jui6n8npmaAzBX5TITu
E8Wn4M37Zxq+EM0/YHoF7y9wqYjb/v3un+b/z/X4r6LJjzwupMDzTMv7watimglnh+qgXYcpmghk
P5vKQdHSpq7a/qFz1ZXuZV5InVegmVdyrWyTw5JI7zvi5Mt4wNNiNBOcj3NzVZJsSAF/6R8KEL47
MtVeqN4jXws5ZtPufY23WwLYZqwIX9HTK7XtzrwLgRYox9+DQGowhxYsesprqpRO1XbrLkvPaVn9
zJQB+Nmg27REu+VF/qRHVudyysUK5A4RMKg9Gt0rK/aGpHluubqGHhlor2Koq6Q1v0Zr/VuhgAWu
IjZ0SCyJQhTINkuzoGstS+XabknpRm3+hNfNPIqUr6NKrVpnCr0PbON1rNBJH6gjQ40EMuRJD0df
yMLRBjT4wUj3jhaSxlVBXubyVNhuGWe5Y0V5sepoL5ygbc5DGhwhbIT+awtMG6wBzrqFborCocCm
lQXkYGqPZJbPTJjeoczgrWRKAxe0awCZVY9dPqYON6eLSLPPAWLbUe1fI50fM1EuXAtzGPy0daYE
iari2jFsY96P1iQ6tNEG1j3EtnZG/cHtm9LlJlDKNjSfAbs31PaHnW2lXLqRZl7E+8g2pdj7Fown
mY+MDrOqVDOlfWiyDUfazlKPfbXQczxvf8Mg1AbNFYUHMTWTGbOLlQZoAAGLJKAMwqhdlQXc5XaK
mmsFTq2QaVd63f2AO/7G63bD7OG33qX3ITGFk1PzVgzFb273zEsy23J6WUauYvWtxxOKFpySviS6
zj1RjqCiHKCbZyj9MTWiAxvoQuJ3nhPAi5iIIxgsiTYZmzlfcBLG4EEp4+qhf+18/Sreod8FKI1J
srNcL1HMXZg2ExaT6IYO62Ro82xj0YdKGQJE8DCkarhSAwsql6SBCx6HNPKVDHCNMtjRdvQbzcAE
0MALrWQtOsB8eJlDmyu8S5tqq0T5rrfIqm3tCvMX3tpDzbdw6F5lb4Imus+eWoVat3WpI7fbmUtp
05lr8D5rmC6waVMbXFLzsmANlsGkTQf+QNWdWkzw+iXGFHXO3zONgfUAuROS8hq6wGZ3r82tXM1L
WT3kcZN4dWoc87qnjkHFRhXJUaK459HOQDGxvNfSGnK2vXln6vaphWbfdjRzECtRpCT60XwLtJy4
ZETBOQYbfNaqwhkr6geVfdSsDpldeRcK9ZYrGlhJK/0JuO5mg4rMqpPBriot0JnE9Uqpyn1UV781
zLUo/6hzoudWOINVvFDaGIcwhTUNW7ZHhZBv4qFQHaVgXhOUA2wdsva5PClJdpM0KegFNMFABStt
X5pJ7UBas3biujqMhUZ20m60VWDFfJvRcis7eoK1HQ6jloMpqgdRHsnsdRRWa95qV8pI7vqyfdXR
vsz65I5FGcSt2/JeD7LaAztA7GpVf6bcfJB5n7m0CWp4qcYb70bpgTMud6IRfOJBaW1ZKKAL1ltH
hRpPqWCoUsQd20AIfDcoRu2odYbGUZ2/mGYcbKAJknsDTUBXFPcbpWQUbQq26QK0fmgC1jphrzQr
Ref1tkhcLan3LMdDtMRwpa0Vd4reXWuNcjuU1TUKXz+SAaIqyCltMqwLerN9u+DaKpPGsDcCi71V
on2JaHwObcsLwsKz9f5X2sTnXhuekW1SnVrU17UYr0Rv4h5SnkYis2OXJJuKy3OctK9KFtaQxtUN
rwLvmo/G1D1rR9UD48sp0EqytiowOHFBHkWYA/ZGz7iXqVurEdsalXFbZ0rhdGXcuPBXUG1OsrdU
U6A4A0CQh7pw4X3wmP7wSj56IbM84nQOcIdM7DqqDjjQ/KzFZGQkNUb+MKGM8127ya/EFkrCC92Q
F5ydyeeYtArh66io+H12dlhHx0amVQFnBwrGd9069OVGO+G63earKHWMu+/fa55Df3+xjwNOgeqH
5GGc5CRRSgyoreurwU99daP4YMJxDHToFn5coEN3YUhjilk+e1hgejTeacEoAVPiLPjtYq7aojHS
hzE3yWEMwV2KpFzy0kpp4LYEF5PSteneklHlWWGzLYLkKRA9WCX0FLDBkKueLLhrjyFUOXLrjSf5
T2PUMn+sw/gnNCkOA2fHOld6J7bAXJ7KRFm3IEHzWCqo7mi9Ul+xDsXEocUJ6+h1WNRPrYrOZJo9
5CI7cdAWFsz0oFF9T3ILHAghnJyi7tKV1jHT1XvF9GwA75zQFqB2CYDP79RiBw1X+TC2yT4LkTpN
NRb8FGp0b8fDDyMjzUmX+h3v6TOq0NdygEPL5RX2AdjFsnMfYEtbBpy9YACDASQxM5d0gK1Hmpzw
EKDcAOtBjewuIZsi1u7iMAhRkYqMjQ1x17VNqseBK+gIRvkDRBVF1K9HlIIBjGlujLbadkUKeDqx
j0IUp6aC9jjkHij4DJIr3hEQ9vTWfd0awFqMwaol5kMGML8DuZArVSt3Is9XaG7rwBcPYYK2NNa1
QN9dZ1ooLVNxBQvfbWqoPnuRETKv5HoBwcuud9Skvy00eks5cAlmFt3Zky5gmCv3OVNQxE6UOwK+
HAVFCFe0JTkqpKlXNBlGJzSHwa1IAj81KU4jYAMejO7KDOvetXP6GFXxKrfoqiwrWFpgJjZFhjqx
MSagiDN1ZcMSisyaWmirNKLyaRQJ5AGRC3GlZY2ejMzqGDHrJdH478wqn8Lpcqny7C7JauO2Gbnc
Dro2ehqN76sEVikJ1HNbggs9zVPgLMUIzzcbEFI3HIspiQkATaiEYHWEYGAl8muwXFgL4fCUzJid
HmioMoL/IAwAar3PJzZLIaagNnb8IBN+lViBX5HQKQGrSchdVISgLFAXRpwnPCYjYSNJD3iVDm/2
i6fBs4ZkHAIeDwPAkAoQpolHt91qEhf7q8lAjAUTCyC2Dk5/FATm2aq2A6eLkirhA12Hm+5n85A/
xAdyjLcoOF4bG23T7PlSKfWC2f006ByvlgchVBGqIHyYGGNzn6/Tte02K4bWqwnNTRYweF8CE+hb
vQfUiLbhvsG7+ryGEg2ICRty/SRIeBtqZJPVqtfCw2npkzH8kgZ/yccrRS7l7OfX2Pu4DKlAhA4X
cJMKE33aiFg/dVr6WCSwN92dXVSIiVJnBAinDEEqiMLFgsWfh/DTsLjXwGaoQg/kK+HFCBJIwql6
Si3gNdFoDf0mug1W0gdbUQYqkqVdpNFZ0ggoOfBf6qaO1IZq46qZZQ3I2GRMgDjpxNPQqWj6u1Q5
BBQCHkFjW5nUTAMvb8rAVwdY9jIddlwLXORHwDoj+nNrDmtLYSBcb3YK1M9co1dXZWOBWBL5UZ7p
VzrCeVeaKdLUIYHLi8Q0aKt3QYcKm52kK5KVwRqZ195pgfVy0gyiHHabDb6k2uhnvDlmId8qCog+
Uun1eeYjND6gnhj5Le4LnynaUwIpnwzS5Jzf5mm1SXkLSjUaKR7N7dAHEhqI2ypGv2VaICGQ0R+9
bFdFjERkka6Frj2UQ0QBCGqK68DMtjbib1vNN1YEuEBog2mAhveqrqiuPrJzpoNxpwbJFqOAIIWS
3kdGHjl2Az6uopfXoRkDl8Wj5ypDXAjSzHUr02JnpHANpbT0KZg+ZJD8q0uLrmOBgF8KW+5LMkCe
hBXA64TtodJK+HXaSFy11IpNPQnoECQunMasXyMkRLZJqR37ugFVSCx82xhNJPr5Y54YkEVIBfrW
MrQIF1DZBaaKdmtbWMcRMjTOKKsWcKzaFQKkgbQKXYsE8WOYmdDSVWLMvt6D9EY3QqfOm9cEVY47
aDOcwQ3fO3CjsTFYYK0gSApW3oC85eOQ4NrNDykEpXJcag44HCDEzINh15QIJ/J08JIh/1lRNJ5q
Uj3RbFwRxWZXEmlXLTLuQ8QWRyPU94VBEiAyQzgS2BqKbHqvh941mJwKvilNJfoVgLlnpxEh17Sz
OPRrVcspG/6AzPZdX0vNVTsiHmAz8m2aYkWSrqPrsmmvsKVfVCMa/Vgg2dIVHfzEoHsqILUKGjXj
OqHGc1kW1a6IjQC/3bUuV4vnRrVOKJ2Z67pPnkHUuO1klrlRHD5pdQzFF6M7xL1tu+nQXSHAvVNB
yotO75jfDH1wAMgVwE70UipUrM1x2sOq21CrcqoyA22vLsh12o0MQK3gqqWcwmaHO70tnljP0OqR
4L4H9P6QU6x3ZRwYVVRHaJN3N+KwlU3cupKITV/Ga9QVyxutsdHVqG8IQWrDjtC7xRjSF5XxDIHv
+7yMVdeokh9Ik9z0giH9mnVOVurbDB2BXSp+Q1rQV5VJ5zYGaIzS6qoQ5bYKdoReR2jH1JXoNsmh
l2U04Ak3qsYp+7x3cysvt6yyQk/aAPOk4D/DXU9Lh9Bo9GLB6EKccdFsgUqZgrmZQtVsdjHQcBxR
lSpgthpA71o4xpq9Iqr9EMtHdPwvGea5J/5uJU1cQEDcWSjRzIaza2iu6goHy9WVfGeQC68aDzlO
B7jp1RI7wpyf/F82GRkLxiiB7Pw8zZOrsHJ1B06tSXcE9N/xejhzNBpdZ2j8j+/1vXUUq/AYRKB6
XPGaO+lq6WKYwpmPztO/XvjPR5iFO6JDvK2JUjtFmeklo/R7Yb5pfXISnN8v3HpLY80cNVYg/Zj2
WEvpqatg1/9qGHTUU1d7BYDRqW6guRcC5OYtZbDneaHpHZFKBWTvva46x1SkJE01TVjqiSgMEaMK
3mATLsbC210eBXUBKMWoFp0TDaiBzMO2Q+2/Xemr9iiumwo6RaVf++lJd9H/U/lLHVbzpCpezEBp
FhVMA4V0bKPPXlPWwt83BNyIAIRyRfdba7Rt3GgLh2LuX89HmW2REFGdAvdJPWloqLbreM1Ca2UC
oM7aA5d3I3CX30/lhX2Cjn8NGAG0/k8QyM+v1XZlohAQoZ+qQithMat9hwZLp2AqlI/rhQzDxTn8
MNhkET7E+5OilmIFqnoSBXidrWJYFzG5Iol19/1LXRyH6cjbwucDd9RsrdqadHYbR+pp0H4IHeAM
PXITqNp/P8p7qmB2ngE+h3IEIIAgwDRnZwwkQUkqEBGfrA49T3Iw0XCmIT1msXY3pOBAHpEGqwZA
p7kZ3MuB3sD/XSXpQKEyngfOwIo9zKNX0dEd0DhrRn3uVB3fBWNFfBQ8miV8xaWJgR8MSC0EwPHM
s4npjSYF6graf2RH0B8M4fXmDXrNPw2PrZWdjnB/TzbWQsBxwe83EDGqxAYqzUDQ+HnVQ1MHTx63
xlNSAz4bZrX0qjK57xhAyEEaF57ZlPA+koPk6cKGuzC0CQAq8L0aAkiQQ38eOqbtQDM+wDta18ic
WVt+RScR7KV5vWCPgFVGdIr9BkjsvEyY1D3vwO+onkCvV+6sEQIUtQnwE9Qar8qMQ9OkgCBoZ5PI
F1oODsiEPXRgHneA772SRoM1sJYYmS+sNbpOAABE6DOBH2bTnpKsCTSCQ5AqV6py09hw5RZWdo7+
my5VjIG8JBJqE2RlZj1iOjLea+lkh0ntNDt2RH/PDzQebgDtAwc0ca3DpL2lbsJDD5jlTv4uDYDE
iJf4hDhLDSGXXpmipsII8gQTg/3n5R5x/fOuaMdTWT9FkM/gICYelaXLZ8aQ//7SFJkCDaqFJvui
FT0kltYhKhhPoaVfR0XceiavpyNtoT2iBrQhjcD0HAeIjToz+23Z5VJD4JeaFVWB3QH8DQkYAOPB
+fT5RRO7Vc20qKqTDg2d2u42TJADk8l6CHoAuSIEaqEzwGXjUrmC7iY8nGjBWfySvJ3W3kQJHtc3
eoq0eRrBzDkL2WgNJ3oLbjEnBtcZ2FT62/QKOg+rYcOmbN2Cyf2SDJoPOrtB/jdp57UcKbKt4Sci
Am9uoay8WiV7Q7TULTwkLjFPfz56XxyppFDtE2cuZ2JEAUnmWv/6DTYiDHyafxdt9v02u6yfFvHr
Qhb2Dj9v78eS6n/vGZ4Nx8hS06ja0fY+azAocXeeDnFS1ECs+V3rjQsqrQBMOnXpWxojoiglplUj
Tkid8VaTxryOvfCK4ec7yzGEyG8+WIo4MX39plKHtfa/P20pIz4cpE3jdpqjONNhmEZw5GZVDY86
1ELp4DS+/fk5fHstWGILcsM4+3itebUhsKyeJniW47nrmNeMFS9SlGyDFr7TEp7qC765HgMISPUq
VnwYth6t7bjSpF1DPqcE0iAR2fbBqeHh0bq/5NAEVmrr6Cdm9d8UQbjGmuhAF+o08UWfH2eUa80o
Sn06oKJ3ERjjsmwXSruxRHSWmf0pa4Dv7pBTCf4n5YOG6OTz5ZR+LluGg9OBtu4c35oNYFHHRjVh
1jtmr0NuzifW8jfnIAQbvlEYeGzYxyJV1dLrLoqVkXOw25ebbreYnDTbU6nb3+0Jn66znJMf1mXu
VaUTM/o4hA5YGwD2/cLot5oAhGTRqD+jFTzlFvPdnsCTXFbm4mlrH2PSs6tEiaU448HC6XVa20H9
F4Hf3t7or6eu9d2B56L6gF5NVQGwd3TCeJNmJ52wxkNPpb6KY6v30zFtgjrt2O5ibVva8VZo6j0I
CSFYo3mZht17WCQmqj10dWwSr3ORR2uSure2YaZB1MfTZsy6bjUnWrYpzf6QtNg0NhVB2eHYX3V0
GeeyV7JHPWlPufp8t/IJ2VOJK1tiKI4/7laP5khLLfXAwl8zjnvIG/XgzJD8Ujt6/Hkj+fZFUZFD
bvXwibaPqyRHqn2d1rqKrTX8T8LK/xplhD+NuehJEV6tFMf7Qy+8KW1zXmtTbFNFWfcnfsU3RYIL
uUqzlo5naSA/r1EppVZ6XaseJreiy0/tay1qo/OUqEsXdKcjuQLTSuKYGLCpcu4JipNYkjGuIuAB
3XDslrUItFTEt0IP3VPVxfKJHDUVLoG/DGEhDdGSHa2wITEQmWXWfGjXxtO8KlfJSxEMz8ToPTUg
I8pqHk7sft9+tR8ueewv0JTFEMmUSy7RHRUFxHrevZl+55JNuzjrqK/u+ueXcGx3s5ytH+/yuO2E
E+xWWejMB5m7/U3EgvHTsIde18lHU6CVGGOEjlDQNm5ubBq1Va4cEaVBLZS/SLy183YY7QDm0TNj
hbNJTJdVMwx+o8tqZUvjRnHrFt2mPQQiU+8MM3opWXo+I5/FO169T+vuMKXKekxmdWXJApyXiO2N
bPPb2vFONdnfv1OqT30JojKPdcqNHkam0mrzYdJ2k3wcYYj8/Dz//YWjVcP3yze1jMlQsixDkA8b
rxP3biuKeTwUInNWqI6GoG975080ThXWmN3Osfp+jauWAu2llxszM+7nucru3ZTxdOwwKi0b2/Oj
Vum3aupd1E5cB7Mc1EvD7n9XZr8ph7Ldz2MsNsqUOD5bkyTwTj+xSXy5k3+lreFCgESWw35+9Hna
zoC1lBKKQzajxJcNUnsGHhirX0tXzf05wd4fMp0onVtnGvaDgoOe1r/nszifJOZTRHwpzXA14ffP
hzzszSjbkDOwT9oKtauyqRLzOm6cdT6VDz+/hONjffnl7G5oVpEPu8wzPr+DQTS6LjVXHHJy0NXK
C0I1346euOA3BtGpqMfjbez4akeVsOwtLS8STxwmomVi7dE08f1R//x8S8fHw3IRjxAw0iQdXshx
Q1UB/jL7x3kStgtofAEzk0KXtaX/H617ofpyLMDxApuFtMuk6fPDm0kygyaVjoc6qYJQcfxYO4ka
Lo/k40dyfI2jR1akbVJVYz4eIgvbByLVYAvtFYZOom18swIerVkz02PkZUFtdVdNOZzwtv66RBZl
h0vDRsekffE/URkZaq5UhkNoJNcz/FmU6CvDFit3StfVaYM767tbZuhJMKZOt/iFOlTpskdRrw+H
1tUvuyU+zYgVzy96iBsD4MDaEM6raI2EX8G0T3cy9yyeRbKqSrXYRrTAZ2HYk/k2Kfdj42pXZhPC
GPEKSBIFiUlJfWNJXV05ekRCSTgPdyNJV/D2sYTrHe8qH2stUF2HyNE6vCoT0pZqLxF7NazLy6Zp
0rWNc1OQeB5jkEhP14NNNSW8/k3V433ay/N+sN8oFa5h2ZlBbLbhWtSKcyUsAh8rg0cGu0T6mYur
RTE+9OB+SPXd+9qQOu7mCn4GZlFeO4n20Nlwou1MQ5A1F490Tyi+l4wyi/iPlLhIAs+7Xa5LNQjr
9J3Qr2lXGqGyF272ZKZYKc9OfS0MvfAjmEVYqTe/1Sb6Y1nJxprk3WQJm4CSQj/DRuV1ECLxraa4
0+d59qe844TSsVjA8elpTtIHVU7iqSoBJz1b4Amq5n9TQzlTDO3ZNvg/Gq991XPYwrLJt91AWApZ
EiUNJksVGWkdJNB3Nt6YuavEGd+HRjwX6N+cLjRWZTzd0YjasJXsF8vEfsFQlIu5xXtTs7vLUQX8
n93h2RioSJtMXESV2gYz9u/BYDAV6AoxBVncraa2KoPK0s/MbAbVsv6UnvqsJUayUIzEzvaKZKOW
8WNnaVd52zf7tGsR8HrTpdknTyG/i1RYde02KV4JKXmr5XzlKJDvbGXqcEdwrH1axVHpm2VhBaps
0c9A6namvPYnxXw3ZPf35w3t664JXRUOJPDN0tYft15JHs9xHbvyEPU2sa6ZfolMo11m9Cd2zuMj
n72GItdFV4q2wSLk7fN+1nZpjEnOLA96TN5r7Ktqdaps+2Yz4Q4M9krLW/wLjk7KgQmE1npGd+jq
nlAVE/+GobAv49DkIzNsBueKIl8XV/+AVOJkjalF6cM6HdDwafiSW9B28MSDoIlnwE3OEg0w3hhP
xUcspcfnXZfzkC2dJFhgZ+sf/eVDaTJGo1fmUvb/qsslxrsOiktnbfsU/Zv4TD+BSR5PUDiyALdJ
u0YfhLDkGJayOguTDUNrD4ptnBcmNttOL6+lQa5b2yi3cgC4Ic3ixMb+hcSzXHaZKi7Nob6Acp/f
d+b0faVHbksTam+1i3a7DNtkMAccI1uCi1Y/r+Nj51nOy8/XO0KA2oZthZTOluRS+9UU2XNKuugF
nQxaac3xk1HYl1ozyJXQtG6NYf1rpzEBiVIhz0On4nzFwedM2Fq3crDPC+RoxvcVUeSrOh1+J5YT
n1qu5jFuyk8GsuQJuYsUkLPu8yOanNhS66lsDl469NvRoMBs8hgetlldWHWKXQUzi41ajU9m76Sb
1qYBJq8CKwA13NMmNH5qDpNvuuM9lW7tK/X4O/GU7Lpz9E1rDXB6CXxadSC+akbzMsf9exVDThmy
8JczymkVWvaDVUeX+A5MK1G71srJbHFGFxoGdTi/V+EIhSUelEDVeutelEm6ax1T7qJM3Nv9YPm5
jSjF0ZP3qcxLKPpJc6+MUY3NVXSGwMnetm3+boSlWKF+e2pnqflS0Z76wX2W9WBedu2010o39C1v
vDWm6VyBzbme+yihQtewUQ1tucoXmvpYaFThYSjW2azTk5YNHnPpyIMQj01U7mOd9iXtot8gVTdh
lt01pXXuyvndYiH6dW++YwiVBVMdp8Rd6peOLh6hnVwRkE3KoasebFj0YXjN91n5VAiPnhhhtSTD
dR51rl/HkLXN0NbxphptX6vaJ0OinlG9sNi6aZOsdY9Ag9FbNNFC9utJGbX1EAq4IIb9JxPKYxLj
WG8WhcH22i3GYU1GzqWKHT99r5+K8To1OAM514LSDstt0k/pJvcKd5+60Bqt0rvoPTYKl6jQ3FaW
oF5qtqQuXLKLrRXuTbY/iwa6UD3MJJog4Nfm5QfzwEdvSIM2CrdRlmEJyYF+1ruh+6a2qrrXddqd
n7/H7xB5w2QGyHhr2YCO2xZ8LMxwNnrBvH2JcxabdGPvyVfZVpvh9dTXfwzn8SXxKSAfYayjg78f
FcspbFdV8M8h3Ydn2q7ZWVtt/V/QIb9Wj4twViUv2kSS9qX8h2zTuqGZU/4DDCxOlPVWWS+m8PqK
PuDUEO2bg+Lj1Y7jHrJYHwSsL8EWKlfekx2UmKvd/+dyRoWv4ilC4hfgY3mOH+7POXqOQpZt1qel
ABYdHha0JQ7mDn+llbmS6/5QdNhn+cXjz0vlu5f38aJHXYieukWooJ9hBhvtjF13vnBZu+0pqPIL
2nZ8c0fbbdknrt473Jx7ifJiM2OWHO2dM4SLJ08j7WtZtTxI1iS0WfWrV5NVjK7oGxaKR1RFs5oP
2VnJIXSA9SjXVtAE/U7vyDQ/FQKr/bN2PaouiDsxIVuimHTQcX0+VOJYxBH+XOKQqIayIg/2pdek
FQy2uEM/85SOuMFmAIwrxJBwJ/X4SVOLxo+LKkXcqHq7wtY77MkyKP09NnFNdWco87z2oAmCzSqw
2HVyC0OZBI1O6mHobvPR2qpjtB9L86A4SFmaqQCXCJ2d1Mc7W8uUbdo1byZAHvIr8yIbnHu9D68m
Zfqb18w1KoJFh8Sh14jvsZ8i/jz1bsQE0X6W8butZ/eTN990pX6FHOliVNInL5MP3Whe6YlDbpl5
7WnT0+DBIjfD8E8yVRtHsa/N1HZ8EZqXYZMauzgu8aGQ4a1p2r+GXr8Y4gkmv2c+hZnclTg7oF/u
/E4V8PKchygen1Hy/RLavEcF8m7b04OouxYUMLkwSzclBbdMfa2PkG4n83uahNtxpLCtIBIbg3aH
0PSyn9urCSu3oZ0gNuS/pwHtqrDOZYt0yxhfk6Z6G+1klyYo/9oi3XoRjdSs639cEdkEJo3KDisu
zSdCiUwsYYxBJ4ybKs5t3BURizYjeUqVpEzIPE69trrqh9ILnOVXuy0EFrU07vNU/9OEZLd4o3Jt
quLdaSObyaxynQ9dxmts7XWuaTTfDuesUp3HHWKh1GnWk06RMHXmFrCM8lnLHT+C1rCeCvu5nMoh
8Nrhlhz2XZiEJcl98kXnP60zQt0DN7fu09H6xS98MCR/mNpTBjEW9qVp3qqy5hbS6bXDm3SFR3sF
hVNDNxDpxaYponxVe317Jx2lX7UtZOA8rPRLyD+1Tz7ngzZ63cobNcK7m4jTfZhJk+qVh9FAjOtW
Je21QXgEaHlO7lFc3vPTBTY8E5JbuyIZOLFxRfSycCUax1tXLtTUpCv+GhaU1dHUo3XJebMRJeE5
M3m3O1Nvso2N7MV3atd5k/Z47pV2Glg4752Zoy5PEDVOAE3He39d1XFl1RyfUZMSTPPHQ+vR09fX
1qlYOdq8rw2JQ4MA4ORC3MFI5vOWQWApFL20qw7qgEHy0M6cLZb+EoXTua4W+GfX2WU7TXfxmF+k
mnxpM+33MJJ8p+Tt787x7vOxz4JUgC8Uxd1sE/qgVtEcJMpQ+EVS3U5V81T2ZMnJsLZXuoZ4WxYj
9t9YyYXNcAE1L7m2Cpmu0Zn9tnkjKz0D5Zb4GfehiX7OgA2kpbgdpO7GUxTo2S1UM9NK3v5pR8IC
zbSWIECUVn+jp/FtMdHSdu67Hg13RT9TCXVDfp637rASjtr6Vt/9nidCKN0m3vKXsVWI7dfagOo6
WDO6jVESjOqaF6WoWzioGS6Okqw4pkYOBll6FJiK8h5KgVLcc68pGDCxGrKADnPfZY19JnELC7w6
7VcIg+9gc4OohzVQTg3dGCiXFLBpfo3DYh+H9i62yutmwMAa89Nih6x8Wmu5eBqU2EVyg37cFuZ5
7Ka7cKiydcUxjX2ozjxGXVTqVXym1lDVzXYIL3Cq/K3EZoNvZa1sptELVOa3m77CmpHILWClYVAB
/qMQHSiaRxGOMFOEmaxFNfy1CVZqW6dbdzkcsU7i9+ehmO414yrU+191y0hO7ZJXJ12Cf+PwucyM
zvfUBlU5bLrNYJgMHFrzb4fhR52rBl6WebvTMwvjucK7D21cVodMe0zUSQagYvGZYSjuPo/E9dTH
xV7KirwpXTtYqky2IUpr322Ml6F1bADX/MYau3glp9pbWx6S+iZPr2vobJthcqJV6sUR8kVN8+tq
wI1pSgm8z0Sm72iD3YCp41/42uvCiut1n6j5eTlonW/qxrMjazCmFDxwdqLZl7VLql+fOljnOldJ
KvCESZpfsz2VCAt0EkotTknZZiTmZru5FDdRR91ZVI8mUWi+3jSPZTc/2zbQgwtbgDmnvFDD+G0s
+vvKJOKOTNOeSPgBBK523F3a5ci0hMATt07OJmMMfY/uzB9mlp+XYGM8x2rq56V3kzbzlSglZmnF
HaSTtdmkjG4yPXBkh6d8mM1+aolrR7FWmaQFURTFD9V0Hyd2HRimHK/wiiLFZjpkcY2NWFauRt28
m2KkUo1SupvawtsHhda2qdy3aCLJglEkYJSGbqu5ijP3yrRic6+WtKgkXGFyZRbzjRysyDdz84zh
yW6UdrWvLTf2nXkc/Z7ZIB0wbuVV/HemdSpab0A7kE0BAlrpj6X6VljLNEu+jPADgCyzPNy0pmCD
Vrobzyx0v6s6a4PX6LQaLLe9rOwyCsZZvcHAdG3FsPA7e6BfqsPzjNqMnDdUEFQ7eC9gq70vnPCP
N+RRMEc8Bikyc1WFjEvadhUP0XjRtUpzJlvnhRLhwrCitRHGFzCGnq2m0XZZVrQF5yeRMskcW+t8
nPbjqHiXWaiY8BSn50SZ9rmS3Soq35Qxx/lKGydr5w0FPvRzq2/RFytbJ412yMVwK/davM+GG3IB
12AEfx3ORGh/56q0xnW+AJK50WhMddr0yUY4tx0cgUXVNNzaUQNxkODJuUgxmaNzxP9R3WF+ma8r
lZlf3Bn5Y+LagdoYm3n0zrQemiEClBk3AcPYZGjqo4n9yjBfSq+8t7j7qp2bQOrK1pvZUEoFy66w
qvT3yHALvHZrbUXBeS4s7xl3O0Q5sxIzKpS3fQq136AR3pp2f10iXv1dwcALSgCwFc23g8su7nUM
kOWt2Wh/i1gI30yGu6Ex9zIvqpVVxF4w6QPYuTeRa6nFeZDk0TN7Foc4qlJfaJG+YlWDonvRPibU
KNBz7cJFGrFO5vJR9h5fXF1Yq6RbgOKGNkV4rKZJ6nehIq5qh7JNKbiY1oqzCofkAFHyWT3mB6OB
KC36mP1uofuGrrgx2ulVbc0/qlYowVSkGIFxIvoZFT3R0dG9N+eRH4ZSWyHb8ni3QExAzxX7PDWQ
Z8J6KhL71VX7dTFZ4TokUpSxxmyslTq28et1DUyZUT6hzilWRdac5TPUP8fpn+Kcozf1sG5TmvrF
G21tY7nFEjoersoq4dNPsQKyrW1kFbspa69dg+0r6yodsLpL10XfAIbrzmOo6btoRoWuVZfT0D61
STgEqd2d6vK/qVLg3dHmgOQ4+M8ctVSpaOMUWU19MLvY8y11/m16xTbx3G2qeie5bl8hZFpudBiQ
6SEZf+nyGSUOroM8+jCH5q5qEIdq5UWibvXWQSpV3dVmuAllGCBe+mW0NdnRWXY9JPWDYbW/fu5Z
v73xDz/lqGcNRTvMGBfAN8yy86TPHycVnB7CBE4K5gkc4Jvy7NNtHz3keRSTTJymPojpMR/iwJrr
oGfTRlCHbcuOL2kDGXXz8w1+IfvRLX+66vIyPqDUdanUWrIwKrNK3NRzxli1/2312d4yXyJmq+sq
G8aAlLSrmYDIoSMFTTXytdmVL8LUXhLNeSCK/kTQ0qnHftTcSqNMMUHmR3nDFEQCWx6Gyva2ME5g
9N+uNPBkDA4Xv+Vj8Drpk9i1nLI+YGa2mxTnPJ6t258f8L8B7lGjbgH7cpot7NwvNiudrNTMHbIa
XsuwxtFl3g/xroEPfrtkZ2gPxll/qFbTLrxagviYE5qdb+1//hHfLa2Pv2F53h9espCAF5WW1gfs
PsBM7X3ouhVnr3cWexTbioXhUd/fmmr9++cLfx3VWAhCjUWwYsC1Op6jx5oCAV61xaFRvQd8zjaZ
k75CJGAIJh1a/yT4+Xrf4DEfr3fcTuV96jLygxzwr28AGvmjNt3eM/Bm/flCx87VyxziUzN1NIcY
KGHU2Girg0G6tAjbTS6YlGYQLMbEPBedc5nmyW2fFHd4ZQSSRBawlK1Wcy7Svm/mGkIK7jdjtS1c
mw38jeo1yJL5V5myxToGNvVNceLpfAfW8qMZmUFchrx+rEio+wIIuK4rcD/lzSh97dV8JigQTar0
GzvgID6x+r9DGh1sySxUUciRTe+458yooqQFkSKVxECmMGci8DCj3Wg5FlkyXHcG9SdGApyc/uIg
M8bKglQEDLi2P7+y70ZVjmVxpBDooWrs6p+/AvwdYq3rIpgjQ7JuDCXQ6M4a3dk3SoivBGbiFfab
KHL9HhdeUZ6VZrqaRXXim/j2d+A3AmLoIQ1hRvj5d8QkYhD0PVcHPBlXJhW2XYuVrJp1OAomCdk2
me1gwCZZJAl0+nqXZimdtnZiNXyzyUJjh+Jt82GyOxydN149xJEzejnfSrVN65aUjoeknfdTe2L3
+eajhKfqWex/rrq4Gn2+3zLUuqhTq+JQye6iNNp1yyEygHadeL9fBP5IN1XVZCzMhABzLvPojqqm
GAb8llPqZoTDRkuOgSqrda+eJXq50Ros0ZqoeG0lSpzcYmySVAYwrVI0FMb5e1HOrt/Vwy+iAyjU
ZtfdQbTgFSjoyaeig8TrvI19FW5Kkgae2yR9M4uU7stGvCzT0t3KeDSCqfNurMQiECmjnfK0M7go
10WjZoGTxe7KTZzYF3ijbZKhpRg35bZU5qssZvEbanJPYs5lZM67RNEZEabWXTY1I7mhwJOwxiAL
4KZROOaLPhTRSrWgWNlZJ31rxMloBDbwxyaUqLC7+c7Ss2IvFLKBO7vWV6nSYfzElDwonT56Q5Rb
Y1oCxnm9TK1mkp2Cqhh+GbOa77UuhZFqDtcgr5Y/9eUIs4TI6MK6GDodXFvMm0QDN46di9EcccMP
r0xZN+vGDhswPV0ERippPorZ2uiJ+pfRzYPtzWi6o03UGQZzexgXrM+XWKi/RnAkQnziLHCH8Nox
wnPPvkj1C2xx/aQNZLeFrTLtEtG+IORK/Lkab6HYPOOu+XpiFX09smwV07plf9A13A+PdqwcpgSQ
p8g5K7H18503cYAnEWSXErTMr0l1s3zjzFiLbR4Yh58v/nWGz7WZJ+hQNFTKkaNrV8ikm3iI+SQ1
0/ei18hwUD7fmgWAoPsrCk9lLH/7xXy84NEpVrqKHiGMyw/ZeD3JV8/uzuooWiu0VgwsMUGge41m
NLvT+uc7/bonLHdKTYS61FyEhJ/3BBnOWZMpXnYgyGkNb5/1S2Zs0564zD+tyufq6/N1jiqfqY+y
Gqu1DHqd7dsJ1FnzWc1uQsva5D3Iu8xA0uM/Tm1N64KsXh1Pq0nHvKuovXNm9n4+YtOntqufb//b
Rfbh9o9edJQ6teH13L7X3C7Yu6UScC1/4+zGTKQ58RC+e9aOjlRzKVoMtOWfnzWWg6RUgBcdkChj
3zWtClHhMCFP7b9feQ427RpuNbh1obE8Pl8tmGO5a1jZQRvKdTdPe6PPGQ2MgQJxIb/VmaJP6aOa
yz8/P8xvDlQubDvkd9Mycu2lzP9Q3s5izryu0rKDNREbL2yACyqNOp22BbhgM8rHtMiwW4n3tlbv
swSNni4fc1Xsfv4h332+DgR2h3AmpPbH42kicDih9IoeytGErwh1PRI108OaN3Avy+OX3tS3P1/y
mwILxg/ORBilQVb9UmCBNRTSZPx30KZmrXUY6chkpRFOE9XyZTayZy3FiG8cLsYuvMC88vfslbfR
bEGb6E+ss28mr/wWsM6FwkyKo7EsxA/vwdak4s3akB7CsNpHlgQ5HovLYSCwsLHAw6o32IGgO/FO
qQzf6Z//78+C0992bcimTHDso0IjLIZOIcogO8R7SRZ2uYrOPPJ+gjFwfWxI7/P7U3z+r42V/emK
+uc7ziO1g4olMwrqbt9u7X23jnf/BSHB/WZpmTobpeuiOlUxavp8oTIytCab+LasKbpzi/HWabJf
hXSuBuHsPbx6fS/PoSuav90khGKGNJhxZb21+5C8HO8shzRjtbjJ1vr5aCQvYyZyXwnDN7zZgngQ
Z7ZV/kmg7EAbxZaocIpN2rcx7OBqV5rIwsz+Xc+y9ywxosCLw5tWny/g++4LpV7nlnHdaXMDBG5Y
OP4Pcj3ZzW2tV8+FO+O14LovMKvupNpuTcnmU1Nxlpr1WEh3G3d4BUk9u66EfM+G9rKZ8510kpea
WYWPkCXGWgW/okJJhk1TURIrWF5u8EG5ayeQLrMsd/rc8q/H5Bd+hTMZEwrQtRPfjLB6/F5xrwez
X/yDytdRB17E4k74Q9q8e6UXBh32u1R9JmUwjqLzgIdPiOlhXdQHRS9uRdo/WXl/6+nFoxyLX6OB
/x02Prsii6+ypv1TZu6LqRTPdaIpVPGVe+vmxR2OPwQWlXm+juqR2eIEfD6A/VYJY+/aLv8wnjzQ
q9Y7K7cqRmDxlRl7L43W3o2afPdigTz+aUys342dWUFVwQydK+LF6rlVN4VXbKwab645v5gno3ky
ddx/7WGmanCTczVW9n0f5zhb5iRzNm67M5TpPEsQFQyePp1XMMI3oeICJ2dNuFa8+K3M8LVrUIT4
SVFcqQqzO8a2qMlc7SkZkgbwOzWxmnPTwAkZwAszf89S5Y7OdgpoYnp/itIrWWov85xeDGo684iL
S2K2yC6ckysQ+re2y/b2OF4anQMPytPSPRXtbxTw7ob0QthZMQ5MVnhvus3ONAaQpqF6143kKY+7
mn2jGTeJM59XGh1zpBtPug26Ly0l2xiKdR170VU6UWkONqmD3lvpjsUm6Vzdp5P/M+amd+LA++7j
N+AIIfFf7DGOTdPyCX+JqEv+9+P/L9lIy7Z1VMMwzEXeDZsdOvvxdZIW36USXisUq0VbiDxl560H
4pSr61NCxu9uiY2T1nTxiPxCre0LuvhEiVN20IU7Awt90xJdfMoQZjmQj+6IU1KHjUx8H7Kgo/In
V1tWdel5dwhvfbthunJKefQNM8dRsfOBmAoh9uvLaVQ4kSgu4kO3mTf6ut42j8y9FoNjk7RaQqFX
6SUWRCdOoK/Pz9EdfGCwQaMC4pV93qYzXA870YXeXaOPFuwa6Cj51G70VgdbKeWdmdeUlGFyFetI
q2tVXKfkifnO2LnrVqOxUwUtkEnlkielsTMXoViNnWS5fBI//9avP3UxwwCbsxaL4S/FilXaMqmr
2btTbPwoMtKNfXMCgxoMvsQSUs4ydLuzIrgyauO6p57U12IRQ2Ib+byN2tP5AoKMlmgnq6uduziU
z5MmNhr7yIhrjgFA4BYF8shlANR2Z+V4+PnOmat9WX9gQP8BgTBw+PJFFZmBR1weWnckM6YrVs9D
ZsA4KfNK4O8bXWtOfFHl6XnZjrtQS/IrJTXlVTKbLVPm2cOhlIwGs6FtKcbIAvVrFqvL3E9btnBn
GTWH5dVA3b2KvHA3DfZDNYzuSujqeZlgM5fPA8ZaxTmw8C93Jn0V1y+kUkq0r53qoks13NpN48Uz
wrexFmuhSx0zcz3obL1eqWz4AcIEZTXVqvSFYRQ7b0wlyBXTJqhLfzoAhRXBJHCNmomZiRq+JEti
o9SnX2PGkE8J7SvhiLNimRC3bvTXxC+aaXKkrVNVFH6bur81AAYfpr/hI1BqA4QFhj/bxCzF0z1W
ENceHcUqLdsuUGv3KSy6datQalGF4pS5jcJFhmZJO4iSejMLPb8f8+hFc4srA4tiq8UP3UnsC3uW
b2UaGuu2SZ/7AR/RKVavFtMUU4jHwiPaN/WwKVV1TNzsQzlUv53JuEFVCBFYY8VwnjLHtEhrUzuY
IiW2sSdWy9fFsijyFzaoB4D/xe9hYVVUk2eFd2ke4FVT37ZXTNJ3HVC+eCj9cV2t9PM/p+g63xTT
XBZTFVAzMC2AiM9bSUukaYzbAf45Hh+ka0LZcQkJWAnPyDa436HZ1cVfFJylP+nuriidFDWP9+vE
3X89fJafQeIfOUou0VdHNfXMi+zxAwzvyov0RmzGcwbSwfgAPhqcOhW+fdAoOWkdOYG+IC9u000l
1m/hXTaITS1evXxeF4Z54n2euspSaX9oUlSnyQtVL8K7VjP2fa2dz0l+23enxMVfO3ye24ebOToJ
rMXKyAbLu0NlvrWc5FehqrAU0ZL5Q649s9Oe2M+/nqmfLvhPhfDhvoRdM+S3yvCubv/M00tl3P+8
Ek48t+PuHh+JoWpgXdzBhFnpkB/s4U5DT/H/u4r++e2gTfgf0s6ruW0sa9d/pavvMR9yOPXNXBBg
UrBIU5Jl36AkW0bOGb/+PHD3TEsgjzAz56Lb5aKlRWzssPZabyA1DUv3FJsvOUhUEbH4EaHKj6Nc
OvvYsABNQLjlwjqb1IVvUH+vyT9Eub31NPUUmC0az6ZwAF30Eqkwszq9/mQaixIYF+7rkHM0WlwW
rE9qjLPUpwpxIk507uvGST+629QR0n3xaq2VbeeIjhWtm2pxYZ1X+o0JoI+Py9SKAfv3flCTMkNK
Rw7C+x5EmW1q/k7q9T0k4Rq4QbfkvnbxESn4s2Wgr6HjcPM+XNn0Q9BWfXDfjcPG00JKD5qjqOJ9
a6Iy6Rb5Suq6XdKk8OKsYy95ewVkMhCYg9csNTmUacK8TzVNkabPJOxIYktd4P2XIcNIKri3HhIn
AlV4b21k2Sdd6uvPiaEUe8PDu9jvxs95JbbXnm5AYBLcAiFRJd3VpSpDXCzSbU/lxvEFvfraxW39
rJkWFG0Tqv5Qa9mNmQfhVV/lmV0refLJGItsnflC89S3oPgiOW0+AaEsbptw8qFxE/EplyrtSWMe
5gsz+/xVT4/LNZsGk3ROXBaEOpeL2PfvI6Pfk9xEDuWv70aW9ut2cnH6eB2d7wlE0yVmD+cUJNvZ
ZJZ6w+18kcGVQRCu4IHvel+msVwv1nHP08X3kWa7Np24gQc2vXv31rzSvpj7YA8c4ovnLElMXX4k
DYIvcBf0TqbP32yjSRLUvU4mdi+QQ8mtthLrezFd2KuXgsyq0gqlih4jCu++6AcnA96ox7hoy88f
v50LddFp0P56ltnrSccxkrrB8+/jvQmk7oDktG2sEcF/zDGK+DeEPi80mN9HnL0m2Q17JcmZEJM+
Jc7tEaUku14NXFaFaL3s1HZxIMGXgM+YuBDzhonU9kY+ABy7r+VDl92U2Dq2mKMsjOP50cptVTG4
rnItPpdVFKzQl8cu9e6lUQmAmNYMpRHfj9gnOBqoLSCabWnXZv8YCOl41Q4BZTROkWuTZjtUscR3
1KJcEiK7tNQNGJ+4EVEV5Ch5P1M9pct6Iw69+0wP8LyqvGgVubVna02/b6VFCcVpo5xvpKjHiFMJ
EieJ+a6ue1kbWqUhnDqyYHgDdoieOKrSN4PDFeC6WEBDnenWkgZS1P8r3iwT0LqmMVN4Aad2Mz5B
o0vRLXeCNQi5XeNYV+D/6/WwGdfiTXk17JbC/xLh/ehxZ+cGDoARqYgpnEJW6o0QW1SaFDCbag1Q
QvGQHpOy0AAA234pS/eQNQ1akiYZi9l02e3YKq+1UaZ2MnTq2hv8Q+kD8Fc9S9nIGL3sZCacR70U
zYCharJ6VUjJsA/r6FavzE9oJTidy7OVReJYGcrfsV6WT14WCEtz++IsejPM09x/s98Nou/6dBUY
5u/mVrWt63GHzoWQOq2dPuar+hNfQFjhX5OtP15VS4FnG63Q1lINVYv5hEoldHQgkZRDEkX5z09E
CgDgryg0TNnebJkMlpgGZe4KJy+Jnqumegw0MUFmwN+1QnX/8TOdJ/0msVDiIu0B7DSv1OmVnxQx
BclTl4UwJVRM67Li3hxqNE+T4ZT11sIqubD/SaSRIkollqmY87ZAPVht1Bq9cPLNaIW5kkqt2V+y
P76Q0HHzo5ipcqMxNERF38+RJhubOLTwDuns5FnZQF8InYSTpF6DIgPC8AAifyGzuHSSoDSGKgTx
QCqd7W5pp0GG9oSTdifbKmiBFYDTCTBnIwmRb4WFN3dhNkoUcqcGxfS/uaZApVV4I406d88g/ySl
8FzGzA+oxwk32JpKC6tuWlSzzeVdtOnbvFl0UHZRYhG42yuxjyL18BRI/6keNdsnIdC8tVRzemuz
d+ZVqlfJheIiiNHfqDl+6JG+9I4uDhosCwz3FEiQ5uxeMQSjoHby4J6GY/XT2yVXVGEQcDPo0MCV
9a+HnXUDv+jOXQh8cfj+ijvX7XLRQel4mdytW/Ver8WdDHVxYdu4tLJQGv3ns82FupJBcRNrpO4B
Nsftj0P9JJrHj3eLi+vqbYzZEWd0oxZ5KdMAmAU0G9nmUHUoF1g6cvDAfGq4vwnoi4Xhu5QXUsj5
69lmc0OEKSK7Lu9t8ruaONskKav0erTzVb/Nt0vo06WhnF7nm9ne5tM9pSKcQEPPg9+kpI7kfv54
MC/MRdxPZZOeBd132G3vg1RxY/W0idwTgPGN0lyPSk6F0LV7HJz+m0j6JDA8qffPoSujV2RpUxKp
T1O4IohcrYySw1z1xSvJXxJuudDIMIEDwemnr4758TzvyoeQbQtvxJN769/oW3FdreCHC4AqKMR5
B2kdbbDyWxATOS+QAJ+j5IlZ49RznlcpJHBgijG0rOzCf+r67BXKi0cDWb9TRiFcY2f52vj0bwNY
sR+P7oXJgpolV0k8bFFOmW/ERaB6hlYH7snQvvfyQ6x8VRcJ9xdjUMkFrDCBRuaS9kHmdUhnUP7p
6VravbyatFnwRA3tCKyAiH75eixWy3dLBKjON34ZsXcUsCaYCsJ472dpoufmONLmO1nM1jVcV/La
KPuJ9IjhCJb1hTK0aoPYk+yqbvxNUcX9dZFK+xhhj9WkFIamVIMvfRi1thahwBtLnqMN0VeCfg5H
jap5GG3NVu/WKLuWG1r2xTrHefO2T2RO7y7x15E1XIu68FCiEA5Hp16nSvQ5rNKfbaO49pD63ziP
D5UXX+tK92QO6o8cznHvp3cDuh1DWFzHRmRrAfTGasBSIfMf21q+SUAiJoO5Vl38y5S0ulMDOgYo
PRX0//XrauifrLGQ7UAE0FpliMPFx04JbNIl1WYeKmhd9P2VKeTCrTKgeCf20rda7G881/gZ9KK/
1xDNRJ9WjpxR9W4NPOudIqUl43Wt/JXOs/eSsM9soVKB/EBO5TkPKyxLfPV5iE1qMSmMxAKFUdzB
tAcz61D3kvvnWvOHVVlBaRetfCXXCLOEvfCD/p23jmM4PZqa7bxMg7Oc+vs66NZ6CUI7RQ1vm6lt
i0FvJaxbz/8uluJDEKqH3IUXn3jGTVoLaOHEJnovuX5VpeEv/+IqQpio8jgmE4sO0SgWV72Ue6u+
M7ZunHNB19GyGiQ2S2GUf1hF4V81eAvdyhjT7TPfoiuryVg7l+23siiuhJpbB7sehhNKCgShKr7S
MoAYN1QwDLR+tCU8s29lr8kcE5evzViaz2ONy5BkRpRy1QH3S6ny12kWd3s0opRtI/Y/+JrY2Fi3
lZ/Vx7gNPoFa/NqXMajZwaSSllxJor+tjRxSalPTRuJu83XICqds41ObBfdQ0/B4gjFiowQ/rCBK
OVZZvvQ9FKUOxS9zeIjG0duUxfhZQcZw5feADqpC+g6JExXvXr4b9R5f0fCrVGL9Wei8gyTr812H
+vZGz/B9MxXq6W2RJeu4YtDjBq68Ngw3BsAvjPZoyaXFAA2s1KSVJ4YQtMbu1Y9KdWW4mgTpWm9W
2Egn1346TWVk3TZ+kn/qY9ZIRfEvrmrqMmGx4QKYbnpJA44auh7IklBZKUFtuAjGiMkVAIjotuvb
Hy4CNKvUTJuVGrXtNqmBEFqD2W8LLdQ2Pqt+Vbej76TgaFDJT7a+FrnPnt6Vh6Cs+rUVI9zkF7G0
qRUmuRUO4Q6Wgb6S1cK6ApBLLxhu9iqRQGOo/RBuEZSsV0lLL9J18dEqe63adb7E/TjrXdNG3q7f
JhZEMuh9za4K5cKmI9utG5qd+8xKR0f3iSl0BFEKX3saRTd14gEDXmynq7tGDMINLqs/XMGilkMH
AImyUmYkZVpfAd7FeHdWjjvw1YzOk0GoZC1ao0hlZqrJTFd6ZdWJ+oPVSa+hGHyTRy+1VW/gwoIw
ru32MlxbqTX3IyS9DVxiEcpjhaXi6KP7ptcPAxzaVSc9YjD4GDTeQyyhGNGDC9mgdoB9UmJ+Et3m
FAfBc6bUG8ECDNRbpu8EXf2tdVHTAUa9Kjv32Sxwc2VYbMFyX/sU/+YSYYShBH+vu/595TcIWoxi
A3BGr6GSh1fw08FaIHExJOUjxFS68xG8UrMHwOYbWbuuVdqkg0LvvsQTVg0FeumuNmwCNhBHBoNw
29YxVsFd/iqi0nobic24C02t+OoJ9bCKg8rcSqgDPfiWtfdoShyUpLce9M4KEIjwD+GA8aYkRFhF
GjhKfEcppIEL5nV7TKgfwol2WllgCXQY26swZWjlsDmkvrApteBObBA58szuHqBEix5Ukm1FLy4e
LSBj684K0cMor+pG0A/G4EafhiQyP6u5jHqFmpWbuOrBThUCEHbVv2IqZ89CYVDnSKg1Na5LsUNA
v1kUBusWOYqxhavV9rsuhdM7RFlsF60XfFFDI9kWooL7llol66pT4Xwb40rB1nk1AAMGbYbURMFL
7WJswd0Q/IFfPzZRoeJeDtrbjzpokAJ7Ks4RvdB1R5hDm0oUDlZpNgCymZgSZZoNPTCdhrF4XXti
5BhpiaBVmi8pkF5MyRBqnXAekAxIzt6f4rFncvLJgnmKp4TMFh/ldbUNN7B5UL52JuXgf+NCfCl1
eBt0lkUXlp7V+UBQ9Rg961fN1nXK6/TU7rAQx/5t1d6mW+FG/bLk/3OBITil1X897SxnwW5YG7ly
madqHT2LE6pyrad2j6wOL8wpV+PDcI0DxJLW06XbEeiQKU9CrsI8Q7bSuQmMFqwXt5RuDThg2+7Y
to/9ulzJq8AxDkul/ws1B3hBACxhqgC3OrPPyYXKd6sqo+ZnNtoWZqngWF7Zf8X/mLMY8RYQPQN8
kH7AJjqqEVtAZ2GjjYNOZqX/+DgRvoDN514ty/hsAPdUzjxrvNIqTAFhiBNZxE1UjL2t1+ZXU2h9
FCZiPO/S58ootZUqgqkIhiVhv/MkmfC0RsnE6VXilfR+kosDpl160BinavKy9/UnCeUOe1C7xzJv
fuQtNj+h5VrbRBrym8CPEL5vQJ6mHoIhkZ5aJxks2XcAssrS9fX8+g+UXaLiDyIOOb15acNITB9W
VGucumO6T6lTOtktnHl2YWQHM6d/YHI4H7+MpZDT52+usAZaMjhb1sZpVIYb2Oq7QQ0WrlyXxvvt
U82WGcYaFPq8wQCTREU912k8tjtgu9uPn+TCsppGjzmFzDqKw3NAR4dHS1eDGj41vg3O1bcB8JIh
OdkTgJ0aF7pCcACHLr208wbe+7CzWocZNE3TSZVxqhXOTwjlE/0f4b8hR4O38sZDLMiQYuv+eVC0
g1LrDx8/93l9gPgybkhQE9hO5pDDQc3rkruIcdI6i0RvlSCD2unj5DO/MFcuvkgdNySqsqBD5zVZ
sVCLQubsONXmS8xZVhmf+/Hp46e59BZlrq4QinkqCpazI0gXzFKvotg4cafYecom22KZ9s29624Q
y3gYdtUXVJs+jnnhudDcY+SAy0qUImYTNC4UcRhLRT9hNoTYmWBX6HcMy3irC2ttqjpQ8cCTBGzt
rJLTj4pvjlItnxJOl18CbgKuwDlQ1Hat4LAjX//nknFUCylrU+qYqgJneFRE4cW+SAfpNCnwAZ1b
Za/IhuyVdbBZKjSfHzKyxKNBCOdPE27sbF81g0rNNG1UToNU5nbbY24JFxYSqDmSygnCF2lYhwJG
q2x/3XXfGMNerELVEY368PELPVsSfAOUWxULoACFlnlnBAgWkrljiniGax4w6bhTYxlSgKVtlBEg
6H8TzDRZD/KF1ohH/97s+1Q5Fe1NSL8yjsBbehskfRY2uMtP9a9AyrQRvdmqhyJDR7pNlJObx7de
W99HIULPQnvXm8kSNvCsTDaNoEH1EjUo0CVz8Uuz7JMSNK9ymojuOIf22wrnHEymcaYvpMrxfPA2
kgHHO27vPx7Ps1VCaMDnTKSp9XNW71TVCCUvpZNPqu7SUox2dbtkIqdcGkpwOcgjsDKYKbOViLIO
7hlCKJ/0dkSHzrTlvKPdigPrTnQpT9SJUSOTXdUrXQlctL4UY9v7z20SDrZejT9GrQf3b7wIYjtQ
UYvblRw0D0Xc70clhGPaoq1kuT6WxYX60unu45C5uuN2yXPbxNgRJ9zayhRFIBmkdp6m2roSa2+n
4xdzK6jJ2lWovXbQ7j8e2rONbhrayaQImVHjnLOOelAoJ20sn9BCPHW18j2QaoQLUT38OI505gYC
d0hRYVCwE0gTynK2i495I0RFocjsBQi+1sjR2GAcfnSd0m8MD3HrsSi0ddmawsqoun079aUQInop
sQxZtXG6bzpFx7yyPQpmPjGqFIp/g4/Af4oRkZVW91Imxzu/q6+lqN+VvvTFd9OHLh1Mp2/LcZVV
3gOwwcjOc98FR+th8lwVnwxfwsm3axRbFKtNZ6m6DWqMf+DpB9kd0HvMHowi2OtphLSioBMrt44K
hZwxjc09RZlqha4eXsiF9h1yGmL1vtjB5BWu06j/loyQ2ZMIqWWw0r3disWNEakI5+vJV4tHLPX2
UYqDQxfmx6Jqr6pG/oKyNTKscvNiZJ1mV4V4k6vWNlLzz2nTvWoC2ItY3bmxvmu7AaEN3Y02ZTds
2xj9LVM0P/tqvpHH/GeY1jeuIeyTInsI4+pJc4PvFFOcUZHzXZBK9OzT4dkT26+mZyEKImrIxCeb
urAO3NV39ZhwX1ceC6M5DNbEKMebKOz8Q1en+07Ppc0YI//TBdTXyrI4eaWWwAA3PK6pwk5iyyCN
N5zezZ8sLvsjdx+nERDiqlHBD1XUGUfV+OTDD7iNpCxC/b7IdkOci4cRucJVE4TaVS9S/6KO3GF4
UlDQxY2QsoTaOqlk2nUtXzVj3a6XJiv75rueJcw6TdWxsAdGR2tgdm5hh56ZyZCNXAPLvXWtvfQs
+33hCNsYEcVVX6wWb55TTvhRyFnOOBQ6LuA9IXHD2UoOHEp0Q7bKUd2ou+GL8WPhCacn+CjcbDVC
ysU40iAcP/TolQ9i8b3D+mOsDyko+sQ37KjngqMOGyVcMrK5sJ2/G93p8zenll7g1+25xPbk27K/
07vHjx/uHM+CwIOsosYCg4gL9byNJERRUKP4O56GxlVshQIz3hN2LXjeZzcIflRVX6ISYNxIaIya
gjLCfa/yba+D4PTETZ4owaq1PITqRD1z6hLoaNxd9aYq7M0guE17vb1paov9HG/EbZeOGKrWbmlj
G69v5dr9CRs8eBRRbLvtI6rUip8t3J8ujCDuVqSL+MvpypnVm4vta4o9snQS68bOjWMcLKlgXYgw
AfGnqxPg1rN7pydqudjFlniSEiiLSih6yMqi4/rxm7oUhfxaAa1igDabr7MsNK1ec3XxFOWPokaF
8L/IHIAF/BVgtqoKCCOG1BIgH7W9Wvkbc3QX8I1LzzBbSchZi25Ocn+KB3iAoQhzJFXS/8+Bmr7E
myUzolxptLornozgWQssG3eQhQgXEoF3IzW78WRdWCOcxEjpXXdTRTJMnz69DrikLmQcv+40s62H
SBhsW5ChrDMDV9nVfPwWNZHN1dyOJ38v/1Tt2PGd/AvaitYz0qibbOP3truwrV9I8d4GngsmBZkO
EwGu3GkY1uKQfGu9+AvJoC2OC5JeF1JllQ4RdzqZ+tqZeWwRmnWAvwuMMv+hqpVNEryKXr0iS0zp
Fw7jdV1vPl5IFwZV0QBIws0EBAPBbZa+jmnnSWqVNSc9725k6ERNUbSwnPoaoSWc6FtcTskkjBD6
FN2fIesxtKH6feMWNGANNElIeLMNUp7NlaGF9ab0stj5+EvK5y8AJSASeAljOGrJc8gYXJQ26qjI
nASjOWYGYicR3GlkXoTrprVKcOQQwIo2/yaWmQsfq95aQdGv5FTb+558lOLwJavCXeY3N8OYvCBE
63FEue4OxdQrMx8fwLpfBV5zKHBKA2eM6g2dqEU63/mKV3EFppwE3h+E7ByuVdeZ2ZtjUp+CQHsp
xQpBnNxbF1qBBCXCiUOIKXQgJUe6PSdaCxJNCxqlVYifT6PcJK724+Nxvfh9mGeQ5dlJz4DBWYhu
X4055clNk3VfHJouWXhz5wBVmUd+E2KGdXb9VG8ybmEAVMHE3YdPsZNtq2/e2rLxjbDH53SNBweS
r1fpdqmc9gtZ/37DIDj4dKC4cGixQ36/+cUkvkVridUpHHBujSsj3GKO8SUPaIAmkuBtTfSWPSVH
aT9od/Ry7VYO66049XkloZrMJ6VHLa8VKjj+o6ZVt0q8zRN1R/EFRaG8RDCWrMfuG1mysSz0nSgv
PvWZ+KpG+Z2c1RgDS+orfuYZxFZv6+t5u6py4WQNUWL3nlg6suz2u3xYcjM735TVSWOEKo3K3Ume
zzQ9ESVawkV1KlzzGl2rNZjO7Rj1nz+eQOcVNl7v2zizY1LwolgaU+JMHhDpveRMEBHBdjfSlXGF
P+/Ouv844q+lPn+nbyPOTk2z8cNQ9POKQ2BYR7v47g7O/0ZyojXppu/AKqXfoq2nns94jLbaFgvs
qzxa+98SOLpb4WAunH8XdtD3YzCtsjdHbNJ6rZgkjMFk7qFu9SvxOeVQwiXOEY5AOByUCe7S7VK1
/fysICwARguxOhogcyzXMLp+XoxhdXKD0FqPo/5F8FGoo2kLyqqPhdXQKSGmMEjYZCEm8x+/h1/9
g7P3QK0Y1DAAqDPEVYas3zBGZkn24ue3IapgtDZwXasGL9j3gQfkAzMdm87lehDzr5kLBoHleDLz
7KrFIFCJvBs/jTeWH8ar2BS/szXecTw9ClGlrd1WUbZa18nXmpuWW3ien9qyDFY06jElo4Kixfkn
NaljpxHNDWiMI5CAwPaq7rPYKldDJtxGWbND5+xWa7y9NVo3qhQepLB+VBPjhQH1V1o83MWl1G+S
svw+dvB+8pK9SE7qcacOqbIXg2an5K5PGdzwFsbv0sqhPIzgH6vPRENrtjfVZirWhSuVENwMrIBW
EaD9gD3R/xwdxJsWhOHShLkYErEutgSQ0JMgw/uJqiJl1pL7lydxW63rG2x8J66LZasr5OObPf3C
zZ8x/+d7/3+81+zwx4So/vG//P17hhla4Pn17K//uA2+l1mV/az/d/qxf/2z9z/0j7v8NT3V5etr
ffucz//lux/k9/8Z33mun9/9ZZ3WoHSOzWs5fH6tmrj+FYRvOv3Lf/fD315//Zb7IX/9++/fsyat
p9/mBVn6+58f7X/8/XeTkun/vP31f3726TnhxzavP17L5/r1x2+nmj+q37Kfv/0ah/S1Cp7nv+f1
uar//jvaRH/jrAIzSQdB1bEc//237vXXJ4rxN3TX4SeCmKccNgnfpBmSmPyQ+DcEEoHhoeBF5sh2
/PtvZGu/PvobSPTJbnTSFKVZQM/6n9/33Yv760X+ljYgooK0rv7+O9wupsdfKx4cIL9iujjqJvJN
9PSnDenNPufGtED7TAiOhtbc0Aunvdun4c4PhR0Za2SJtlaJaJh34Q1ypqs0ueuEL4WSbX2kc4EY
tXYUPllF8AwhtnGSIHeSZDyxxa2V0Do2/o3sPUtWDiHeXZn6YNfBOh1fDAQOBj+BRaujnJ1vxOIn
Zc/YxY3hTvcauwTO03k/elWws/S7En/DIAOczbgqMHqh/umgFuEok7UrmBxu/KtK0feUbmwPHb22
f03wPbH4z2/XfvDcAGmsw3DVWLd+9EOTDFJfTBAq4aTU+FsM8WmUiltJ/Rx3COKkYMQsN8VwRdqn
uKlZpX6X1nz9OM1kZLwAOXUuCi/9K3IhwILUW9kcfpKu2HDav6El85LpO02igUkhcTi20q0lPRgl
2CYQglVsC6C1vPChDO4AaK0GibLijUZhoqxD8HwnM77r0j2q36C5TjmZIqo5Y2fili3ZitY4euFu
82YymnRvXOB3EWaNKx3BLQnIE56aNuoN4JKMtRUdKuW1Ql68Ta2thp9D1hdIZItOKEabLJs62v0t
DmS4Q1KHLsOtCJBOleJNPrUjG8Phsg+u6bMMh1Ufv1S9+lB7lmRnTbA12kfPRAdRRjbULb62GsAV
GH0r2Siu2jB71OrvLgAzi1a5UkanSg53vasnmF4IL3nGJ3XygmTYUzH6R6iUgh2U6qdI0DBa6KI7
t2quLbP9SeV13SnrstlHxoMfFgcl+GK47WuPN1RRuLvc7a61Nn8y3MmzLLartripM86ofEXRbqNg
calCQLFyRFVd1ekRZ8ubJ3VwAWHptmpiwYI/6CA/53w/I3Zx+FBsv0FITY43WtbuTAl0CYYLOa7S
jXarlZ9kMQYJVqKu9RkNkVWiFSsJz4rSv64RWoo6wZH9lxzKq92JcmSLtf6kpcZ6aJXbuFk6r99n
C38sXkTtuDlTUsaJeJY2BdA1tYJ+/JH8lyYZR6brKDKYTn249mrM6rxDTF37zZ735x7yds94n4We
B51lRmoEQkkEgnbU4IqH7XVe0M8uljAYl/alt482K0DkIWaFSsijufWwaU1QbOqQrKEyqb1dQU/x
R4m+BCKV3Ysp5STh93r6jQTDGQaJqfjC5WDPov1vnp28SESkfdq7Z4etpfUyqk8S6sbVS1ufJJoz
obHQm5yd6H8O8Jsgs/QbKh26hZIcHHlEaOPDuvukXLuY362Eb/LTuE5xR1ktyR+9v4yfB51NJV3w
LB1xmOCoJ1srvFPN2yFYi8ZCoj/jX/wRhs4vOPepzw1x9f1xUwJ07ACShMc/2s0VZFEAGNg5bVnm
np3aS29MujSR3kacTdcBR5WxaolohtK2xYLFsI51JtgseSyMUzyZaDNRQwswpJElAdhdfGXJ5SYQ
8UxOTGCpILzSslhltb5Upplizw/ft99tPsnLoVDqcgyP9aZZ44SwAZmhXLc7/WRt9U3VrPJbc6FW
PEPwnb+BaSK8OfBBU5sGGqTh0X3NCtt66j7Hm2ibdCvtlrs75S8H/bvMXrxQTc3nj551lhpr2F5Z
whS330wQvmTbbCTbXS274F3an94O6jQh3jxgkBuJIQIPPkbyfWlx/l5Z+dIN+dJqeRtjljVVBvhe
3yBGsQZ7vkq/Gi+Jre413lp4ZCYzke2lTH9hImuz7n6M442Jv0V49Lv+Cmc7kEQTJDe9FZDaGo8D
m+HHG/0Mr3E2VbTZbhdGnT5k6Csd1W3LAbv2rupVb3cyipL/Ds7z0mn2ZlB/GZu/eXFFCQ09l36F
83bppt51CJaViwpsC/NjjqHr1GKUC5cwHm0SOfwRcr/2UFlcGLxpPp/Pd/JqyrAShO7ZFGnxcRNd
BP6O4T5PbO2U7pNddvRB0YOVlTfJ3nySHttj9M/b2bvL2dvz+f+xwv8V+Re68s04qrWGimZLZHkr
bdIDPlNoZF8LnwXuhOJGlGHLOsLXpXL6heeVRZ0Gm047n2RkNlm8utN7S9CDY4LjgNI9Gcqr5mWr
QC7XZpNvF0b3wksEpoqCGnojiCbNb705RKJSFfPwCEL2J65N+IT1v6i5DeYCnxQq+o73fdiV/VJe
cmHLfhd4djgrQWwOvZaFx7QdDjS9KZRD2On718gbrzwd80vfhRuACmxSSWCiw1upr3aNcByQIF0Y
hKXvMjtMRYgKnRowCN4jQwA5zpkcP0tvNaGTqwOl9EUb2kvH6bvnnx2nIdWoQYl5/mrtbrGkM4wr
b039c2M8MAxrV1tnG29jDg4dexrVzsIjT480W1VIC074VzSM6ETOHjnV8OCjmxD8Ch/EToW/sD1J
MWAppa1MUglHXDoxL+xLxASHjZ85WJV52RUtJlIZ0M9HPUfKUEDRIzBtQYzwkYQ8knyLM2uFzdhR
zKgujU+pzL0HrMMY51cQDl5UqDh+9EUBqliH3z8eD/lsPFC8oWk2QSEltH7mMjQD5n7lgHXRYUC+
VM7guRXgOSxu1X5q2KOifxlMZQ/Sei0M+QtXz6s45iaNGniu5rssK/ajMDgSzm7BgONDpG7gtdDn
y1u7FHBhioWlnGfaB969wekbU6eaNsWp5DvPedxB87jF64epsOrt6Bz8eXCK10uqamcn5izULNXR
47KUtUrVD92Y3InKbQdkx2DGZJgG6KmJfqC2tCTP9qVZyFmWk+pFGATT0/XNEwan+HpP5LJnpKr3
eNc9h7riyHGI6Z97pXTRizwiIKJKCPyp+84wHz+eHeeLFSmkqWFPcQe5QiDA71MhoxzZJik1Y3zz
07SiYyAL3yI8Tp0m/Jn2PzrhR0XGazUw20plm1o/+xaxavrWll/aFmCzVZPQOpN8dWn/Ppu3s282
ezWGmXqx2CvKQRTMI5S1q8Icrrux/WTABi/EwoFoN5jgqWLpiBv4rkezOTIXpVLPdlBQ/tS8aJFO
OqkI770foMFVzSxB3vEgGfuu+V4Z0WdNxWBM1VdRNdqCCctZxf3dBcE1wq1JvHUgBE+TuPLCqzqb
OCDSVWQWuRQB0j5TAMyzMIWMWncHvwXj44Epqn34NS2WHYkd6SEQQ0RcfSTFch8mUKysmka7CRtl
VUNzpIW+tNOeneezLzRLo91cFGRU/LqDuvV22pfiGFzHTrtrcfqxK2dwBAgHm3grf6Zp9vFYLA3F
LHMqfZpBrlt0B1N7atCSTXKKdP3x4yDnt+z3zzcXDexiUe0jUJ1/PF9kB2vBTmpH2Q6Om9ghNBt3
3S/5EcykLckCZ1FnWRKKJuEIHK87YMyyG16ZTr86ptajf7W0057P7Xczaqohv70HpUrT9EHDMHY9
loH9i5ksDOG0Rt/t5LNnmS2eSpBaKzeq7tBkEH89KnXhSo/uJJxHF97VwoxQp0d9k9EiQo3srMKo
Te1BPdvGaLDgIoXxLK4ka/86tzFwKpbEIi4+H+4R1MihGZzhNrpaCvpIDZkhwDRqFe/JSnCK7qkx
jIXVf/H53kSa7YZtGRqVnMbdgc7vygop+2g/CkpeC8N4dh5OL+xNmNnhZGAD4Ubc6g5TuWF06kML
o4tVPbU145X6NDxJ9tQxUl8WaQZLoWe7SdqO8QiweFptbh04qgpWXP2p5sEKpvHGPAQ21hRwmx10
Aa6M9tkf12r7b8i0XVwUb4ZgtrfgzR1UzfROox6Envisdv3Sxjmtq7NlgbvLJLoonyOboRRHQer/
2liE7/nG3UcsceXnJBsrLAqaKJenzl/RZkujhfs9qHrSHVodYrJSr0FNbH0MaXtMbHI8i0PTXblY
q5thttP8cNNowUYxkGrTXMfo8/9L2nktyY0kzfqJYAYtbgGUbFWtyb6BkRwSWms8/fnA2f+wGl3W
mNm9WGWz1lGZGRmIjPBwd8f+a5aqNE7SjTo8JtAShBNTwub3cXwWqKmLoN3jUbyarPwlBRZdDPVG
oDQutunIrDMfrJSOQsvY77TqNR9yxd8O+2dx8+LP7v3Y/N83qHegf39qdw1zkHC1PMj7tVzxY7Fj
YWtxB0s41eNIy+cY05uOsQ3v5/dylTLUWjnj1dpLZu3cFncxE9ATzUUuRNrIjt/qT02cOIjT/6/e
uLh4Vd7rOTwL/SlhWsqE92FruikEkpEtqXzjVst8a+taXLC+0xpFivFHq4XVp3yo7/O34Up5qGkE
JTYTWjchsyG29HUltq3curmRe+4qyTQynu9l8/ExbKFtw2NnU60abc2JNnzLV3KUyx/yP7d8CSpW
rdj0U5PzY2z70N6QozmzAEpzkzlr36E11zTntZ9dA2jVYBFXsAUfYPifOpxuM447z1v/A3sr185c
fNhNMUgQPfkdrKWtYCt7/YBEuR3t14txszt8EizNRfiK/K5HtQV3MXX5pdN3JUGFZzYKQqFT9UBA
hdGus3r7ubesOOkHLppS63OT1/JJiKWbCvrCQjdt01qxcjnFPPORRUhpBQpYw28f4dSOkmvJmwH9
iviAIgoSCcToG8Fd0+X52GJ5H8jMRWQBnIdCbcGWlr/S23STylv/RrX1L+2JoZRX4ySt9asuvhTO
lrkIMYAQoe/I+eBV7uAmJytwZ1IhGIH3SU1tZtzKAO8QjbOk7drVuJRWIBoHepQCCPD+xVoLM5Tb
om26UxwMrlwwwRuiiF5tU6YVQOKCllpTPyX3u+CycF/NzF0S8MMlbJXX8kx1KnWnLFWcMvBuqmIa
7ACuFXk0XormVYh0BlMeCh6PcVSfklI++KWy88LANnNtW9Jk6fVqj1gMqISXIL/z4P3XxWvaVDQ5
x70sFE/WKDmAHHO3lgq31DsnSkOgCbV006oKDXqaKBV0NnG116sHbQpsn1TKhBA/qORtRAScUCeA
apdXomnLfWFb2aYcRFQOuclsCuyxDPP/rOXHqPvuCQctDHdCqFxJ6p1nNXbfWe6Q6Bt1LJxKLpy+
QNegN+wguK5G/6XXdNtHQZR7ZBdl6uRTsOfWQ7Yi7hWQAUK4K0fYN+g9J7XmqEzN5qPoNPqD1wFy
6OSZ0zTeUWqzG+tnq//mKnNTtX1um19mrtyENay5xlvRZpAmjU9Tqj3ncBXFMSpxURBthLjfKY1u
i8FDByejXo+2HyuHojKhfNpNTGTIk3eQUnHjQTBaqcLGSL5WXnaTt/JbbISOaFV7k/+MrcBhR22r
qZ1qyh4kCaR7TNk8jPnj0SZPLVJ+/T5jlgMVBjcxKjssVAfFakcGQkqpZ9MzIjMw42X5ojO1fOhq
5M1F6Eho/LuiHuwH5rf8IKJZ8yakyJbL/WbyCp6ZxaHVvwYt04XprJ3+OA3iK2SzN0nMzNYuiDze
VK078igYjR7OKfDwSnhC/QtXkAUEVNS9OAa3RShuvV5EtcS3a/bU9E2QsHtRZjApfUmr+jkv040B
L07i/Sj7+0GdtqoXwHlSb8Aa2roU35Vac9Ok5lbwdUTaqVAZ36SxRRsZlgu52SUo2CXjW2aMu7ot
NkLS7yr5Rwu3kKHwT6InM7F2pSDuU6O7rnzJBZmwscrWAYkO1zlTdsrXVOjvMkPdUm5yUk1xUgs0
ZZc7RaqD6WFsLvzipx7sKqYtGb1TmNUu73p3iB/8VrqCj2pWC7WrSAXlN3i7PAndMhF2sMlu+6H6
ybzkEeiSHQjPsfCgJzTkjBe9Tx1RCjd13TqJUezEQDpAQe9KrWcLJXKPZnRIZrSRkjVfoY45eoP2
MsXEa+WuivbJBEn7c2v+EKPQGZP4BhzXD79l9K3RDpUibbtw2KGG4+TqMbW6aykTrgfJsDUx+5KG
L0PWnhIRQqPOsMtZj0qvXwKj/SmPll0II2VBDiKNNolkbFNFOkxG9lOssl2j1jeM8h3kwbJVY8Ca
urdGsNTgDSoh5G9tLO3YQwYe3MgSqsLBt97/CSg5iL5aULObQntIcpFZIKiROijd4eGSU/nJ6/xd
XJIEhtWr3I9ACoC7dMK1FwrQLeJqql7RHVK+6OP3Tt9YcO7U/g4FLif3mofB991eNjaKkdi1nmwE
gmykfEsFGRqbaTuo9w2tkCLLXS0pXSuDrxTBsKYz3WqE39+ZzOKp626Qu9r2GjKJXnDFDw+CY1Qb
GzO+loLCnTKUilrkr7QHMz/k8MrXMQ+YCjHUtqv3JoyUhACj9oCZiU6U/QV/T8ZLGaYu19KmG129
K7d9+uZ321b82RTiAWEvG8rqrRDdqOWV3h704aSbL4C2nclKN53RA2LhRdofJQW6qCHdxLitZ8Zb
ub9PixPTcI2w9QYTWqo7xjV1i+AKD13412B9G/zbMLqN4jfJAzqVvWTJt0ZQUZYtQF9+CaeWBV0F
6k9LvDakb7r5XHlPcUVKg1htJ9+FYn4IfejfSkRHW/OhJbqY9QCXkM5FevF08BGZCHVbaxskRDDV
bICvPsZcuTTN3Ux5svyvqncTCaVbj9tsEm24WdzYUx2PEF1qyaaNQSSJLUGrAZF0raLFmzSCnWMx
bBNHB0NsSsj6ytHOykXXEO5L4ckwebP2ObqF0XXEbc0AwavjoxfJG1VIbqkyHAw5fpVkAHlsb17q
2xbEPMi9TUCVsreOWQWDZwL0KldeJhUwd/U8jMLRVLqD0T6PNT2HUb7yR9OZUJrtkcSRjWAvm98y
/ejlL97wJYXWV5h+9Cmk+sl10pyAJDM6EYHF2niB/6YkMPHxoVPrFy8uvyD3484cSU1Z76Toa1y+
WWlN76150cvrrFC4ZxKJSMik8EM6iLupb14so0OgzWc4t4Kc861n9A9A4q3aq18tTdm0Ju/26D4f
X6cWlmre0rLRPqYMt4eBdp2JArx1yW6SC7uAUAQCJleMu21czNB/6+BJylE0m2OiHNBbdtB+cOQ+
2KCycVeVD0JpHjso4rvkiz89toDzipIY4TNqSAgUsnAzsXuGiP4ShS4zukkMqs8MG9PiqUpzq4zG
1hJvgmAWziq3+dQ7KKi6uXyjDMcY9Ff2JfCgRlcPVn3s1buCT4YlA9W9LcTB0QDFCYAPe+s+9xXX
INmoC8uBgfowdfeDH+yzECYw8Qj3FlvyoJr+LpJyFwfpLabdZRl6Nly6juzSa6/bGP+yJnoq2m7U
ESVieBdKKrDkto4CfAqUdHoaKvGoZtoxtgbikrwPNHCSnVNM6gFiR1cB9SmAvhtlj2ks1U3yyQ7S
yLbCVyl9HeNZo/v7hEq1KDSuV2sHZBPTnOJKGb+YBQ+jIafFdeyj0i7qgv8XLBa9fgO4eRO03k73
wZ0GfwUUM8QEtVDjmYEO+CC/x9KD3HJdBBpRLVhAmPXUmhp3McK5dSUVz7owoFNwrSVAhEzj0CJn
1vC7hwStKPqfancT1LnjZ9epGjx7sMOJaXgU5C/DoF5FrbqpqagUSrGPA98x6u9qkOzgMXqo2hdN
oYca5s91oO/bUDh4tD1aY9rk3nCK5GmrddFGVuNjl35vX5UfrcTtH0YnTtKtb/U7sf8ywcIqF7WN
lDEbd682/lVrxFApJoe+q777dHJMOdrG4g+1TyBqzJzBy4+MSnPyc9Wh2HeVdzuEvLXknUoY1Rp/
V/D1S2B7yyEqS8KfhUUyoe6j8VFDoiqBdC0njVOfy2zakVLsmuknTNFiMNnGaNzSZdmU/cT/YDYH
1VM/aLcBkmK1PB4lnf+3HtwOweTExve8NHZ629yCuX1NFeTHK2UvlvVVD1GgSuoFLaED29ohHGU7
DwwX7aBNmNcoM2d2IlbQ4KXbxKT3S8ObyX/mwhCb7Aomj6yNB61wwxUugrdpHDaT4h3HqHHlsXBD
Aehv3+yrQuNttGdg/yAo3wV6XUqgbrtSI0yiyUzKmHT+NiNiTP0bbO2OQRBIs4oB4tqpozuNJCsf
f5riN0l4NCdjGwU3owoGSNFwzMzJIyje0O1ur8RSobJD8o94uBfIdqCcyukGTkabeDeUHJ8q7rPW
sj1/uO1Vymu6f6MBus76Y9J977uXoNVIph+94GaIIP83/9KVXS0+evDjDabg+KVlC+FVKgFANaQd
TF9Omxv7yChuQChvwfY5Yt/v1KY9hHDJdYC9THFEgZz4E/wo2ZCgex6Db5Vxm5f4zCSGB8q1fATN
XyEca6i421Xb7uN42lqN6cS+/2rCZ9pZ5sZv1X0ICLYWCyaeYycLKEl46aYpTB7yjRsggll5DTGc
Ex1yvk2FGwMP4e+6kvJaTwiz1up17iPczlLkIYa3wACqLJDrEmpGdZNOysbUHhFit0X/Ve/J5pT+
qMhPU/Ijsb6hUgLzFkl+vs3Tn4SpjajcDal4mJDDiLPG9bVjlFY4MQcCNcHU8BZPeHsZ8pb8NQtX
3sOXigv075g2pzPPvxZvUtCGaVUURneqAaDn/s8W8lWDcZjPSxhzYWRZOEH5AmpkKNutD9BfsdaC
NmhFXqFQRXrsWLfKenSxknBuY1GcSQdov8oKG+2xhfmgu/tNFYz42047stmZraxs3cVK17nFeW/P
Kl1B0qStOmGxd2AT3CvIGDf7xg5uq2N4pxw+38LL1jS6vvqMJPqA5tWbEL0mg35IDYQI8uG7GeDW
un1nd7t/QGM4lyA/HNmZuUUZz4p1z29KymrBAQg/jQFGmHbNTlgV8pEvOseZpUUBr5T1wBtqLM0Y
CxRAb7xjGjrEzn4n7YNHyFVv4qdJ2OiuajNV4IhUgnPY1vVV0OLFXwL8AIgKyIgPqqDwgaW1JWfd
SYhofzBdEulr8JyL2/rHxBLuNiKAnnl11Z0YVLYrXjOT1jiZh3Ki4eZSA/If6B3VAJ/UYMWBLpaC
zkwvurkcpg+kJueqb5KnMkE1a1O+KFvmErf1toUfRHO6jV+jYXqU96uFvkt1N/Q2qHwxXQRF0SLQ
BO2YiFFddyf9pnHDh+o0PqcxBf5iL/4o0aZRNs1b6GbPa9OaFwOchfgvGHj03JagidL0LCGIh/40
Kr7r+786TaSLFK5t7qUqNNLuOA1BlDu62FyzkvIsSLr+FEG/o40aipuF0zI/pEtwl8Oxi27KxoCL
W0yTR/9fMqX/3alnjbIGFxK0EMsyn1nVU8vszdxQGFzVybbRtgQWzY0Rt40THZM3msGvnzvUXBBe
Rogzm0sCr8SzPC+adxYS422TWHbDq8riuVYbK/2SS2cIBAcdQIkRsw/yZWM2NBQF1H4GvkjatWQ8
esPPlcVcssHFhzWHaVKG0RdRKFOqpmUSE6wDubMAmUPV5ndKnPFR542Y/yXVxi6vYDSKBzuHdS2t
rlPrtm/UA2+1TeqhzA4ErevlrTG12zG/MRlutKD7tCDLbtAnm1lWREQOSrjEdamkZgM7n1Js9Km+
gqmLwo9+7I0OtKu11cPrbs7lrMTVpC865SZZBzSqfgvkxyTea8JLqTz645XQZi7UcHYJO0iT9I4y
UmrQEfJmHnJfhfIRbm/4oWK3bR9DgLS6MvDuGDepqdhxVt1Z45fPt/FiF8HQVbhX2EvtAxmq0klq
FDBgdcrJHfss2A3JM9xah2jyUKuVrrLuaLUVrMMPdTvsZFlwC7+GqTxr1m7kxQM9+yWLfkYzCfkM
kgTwoW7LtN9GUrQFIv7DJ/H0BZFBqOaqJi1IBuEZ4N0WTvxro4SaSoMQ25P2n2/MpU8LDACw0aB6
MceI97lCrFkBoskmLpwgXSx97dKXzw1czA9I40RNhbfjo/r4aAGt1Ie2Pw3SNeVepzxGdE+97iq6
RUd7FZi+4ET7O+QYFtZAuKJQvcwcww7plbgXASdIzW4azUNApd6yOlfQYXOmgilML3L3TSn3gT+5
EPYQBinll95VL/LMzSxbjI7hLBycM8codelmSq3dSJvCz7kxWeWKgbiffH9f6cy38eTlueBGA1L3
dXaIgD1lTX4V9dZmZSMvHZUpQoEiA0REAGIRCaw4aSB6ZGHqW3wrbyBqSJi/drynGQk/fWOOob9a
aw19hMHTBzs3Ov+os1yyy0st97KxP2lmfFAyfRMGD22tHALKAxGc4oLYuFOd2AooGOTWdhnDohLP
o0gCiZKO7soeXIrt5z9nvlxnP0eqPBnY+AQcC1IFIMHw3V1JV92V4MTXwa3k0Bqf52lXyaTX7C4u
LXREWY6MFd258gkhXqcYwxs9Vo55voZ8+WiJMWYgL3NjDG3xpfsWPfooALTJ9QjzNYqi6aZQG3gh
19SXPqZdsyHMcOlFg//2fivDsuqhaiWpFCncMkxmV4Y7MfbXVppdyQeEQXafH95H/31vcLGHUZ7w
fasx6EFMWIHPQo1gJZp9TOYwATDp93tOFZcDDaUqTlWaYkLTI/48rIddDYte64RxsoHjby2Wf2y8
Y48zUlGgN8C2L7Ir2fdiuZKsdsZp9JsQ7QBKoz8GV0LecMaDqTYT18qbQmPNkUhpt2vp68ePCT8A
cR9mKRFV+fAy0ATZ9CYzYMHlfR3TpJPeDGlFI45h+GVC9c7I8m1QTEYo8szrQE5EJ4Fp0dy2SOQE
wIK29TwxfyYBb443liutPS4/Pktm06Cv55cPvLqL7FxSfKPyNb09KQZlFmV68PN6A9O1K3XNvg4z
OzfQsm9MW2EQ8XN3vZAyQP4kQf+DIC5UzMuhfl0bdYE6SXdiaN++EWxtr+0ZVeBQ6SJ+XQdPXXLe
M3vL0TSrFRLVhzHl1BfQ/rTfx4IBcyuwEz92qEptP1/eJc9BdJcRXGhKtA+ES1XJHHshSO3JzOkG
PYbCsVsb8LvkN+cm5PcRRod2tBM8TAjDlWUVtw0KfBkVj2Ht8frxkTPfQJI6Ce6OmQHtvaHWizIm
QM3uBMWCM37LtlBs7qTETl2amyu34VIUO7c1h9WzL5DeImOet9iSGfnwysjt+pVXxYWK0fvlLHKy
rG9M0+wxId6jlOoGDjyrNwIgEHLmB3W/NrR8KYihRIbKBRQZqFwvdq9Jijb2PJAn6q46KPt5YjD4
ByCli2FEnQmvyALJYZYwEzGl6WxNv7GBtJXn2pS1nV5nsquGapij/BoP1KIdotjnnr5qeHFkgoHY
htYxFUCqAkdDfahk3WkONZTn451ug9G3fePHjFD8B9DSSxHsfNWLw0R3IfkbyOrdDC6ayRuGFwvp
N70MGYwzKlv/9/AVhKyvpEwE0+JIwzZk9G4LZ99XZZhB9LerkfXS5x8ue1GR4FGcp4je+/GYSCpM
EVS3wCaQG1O3pykO2mgyHOMeZo75LHbBwaQJ8S3YrCIcLwW7M/NLCUa1qJAsG8P+lEH/IGzMo3Kl
+bbw0KV2/2PcNptpM9zS7Pte3ECTueIQFz0eb58fgwiEaovUp5igSvdmvBzFAfTb5tUL7t8Iblli
7g/Gsq21m0l/6Mmt+8Rlhzyzv8iEisyfgqbgJvTHON53bndQXo39PDtB5VS+hqaetqmd7FaFZ+Yn
wvvSCJHlzPDiqhuDmPv5xFWHtKM6QGy3t5zumF0NjrAbbv7BFO3FYz4zuLh6k5g3TdtiMP8FZayQ
2eo92ZEbbT0XHFWnu9IDk4Cb8nG9fns5jJ7ZXnh4U/hapZbssnIHtMitTkw53shftR3Edg5tkFW6
4Uuf1LPd1edQcPZpYMrKkxBg461E0dD1dtaV9UPbp7t5XO1rtRF2qe+up4AXHtjvDnVZ4iuafjKG
DrPzXIe8CTe8rrfTcZ769hxjhYbzd5ReuhDDHDCbU4uSPmgXWRITjfQ656+Fv293pEQ31ia9Nq+t
ewiPjoabXNNZdceHlTt7KZng+y6aCqIYsD0tUu1GJDmsY+xOdzTvgSU5huroPzuTWu34td8qv8Bq
gMgvdquxas5TPiyZNIkcH8MfZH00jYNt46I7mWp+L2jqzjDB32XZfoLmE+U0t57xgEa21WI+np2+
tYCvrSz/UtqhzWzyMmhJKD8WyxfGoUwjL+5OVIupx+0AiEAJ3n5VH+dHL1KQ94I7/RfzdFg7szrv
zJlHx32L3JuB1ZLeTvmQvwV4cvAavMwjLtNz7MLqQZ//f1zrotBR1L2vyjlWe0ez7OrQVtBnOd0+
+AXOUHSroyeipsRk2ed2L3rY2WLnIzhb7FRLdSp6vLz7BCQLiBPV2LViDbhFPXxuae0wF9+fVmvG
xKAqf5KU62Z4Edq3z//+xafL+bktPjD55McNHHBzS6W5Nn8pLswFIApsQAmzu2RvwtdYXDm2tUUt
vi2mHyO8lmFTt9B7AOgOJuzzZV08IOqU89A6fAVLMghf9wUTNknugHYtVDoYx+eguFaolX5u52JE
nbkAJWZJFfEDAWGahOD9xn7ePqaOb9td+EyxnBTVmX4mzn/Rr+WWnZlbfCQ9CJG6WMacdwMDwd4/
+tfpQXIaB94uW1/x8ksfqXNji6/iGPWFoBfz2kKUJcvvmrWpc3dlAy8lvWdGlnMkbe/JQtdhpNua
xxqamuEo7OZp0DVp6IsfeUjpKV/rDGdr6uIqdQ3ShoVK+26mQuoOxeNcdhkQtIuYZwxX6y0XJlbm
s/pjb3GzBH/q67zgW6CnJwW0SaWcjEay4/xKL59FCp+Zrm0F8Q3B1TWvvHxyf0wvLhiCsYIkDr+X
qu+gYW7fpP1MFlxtRle8tl5iF2LMlUi1oJeeq+nv17vwTUMoyjYZ6Qt7byWTR1fgxEVH2Ya33Vba
zhMKw6v1gLTwDaIGG2CRfPnkL8VtsimeERZe86u1LVg4b9WlugyEuaP537mzlGC5C+6K19Kl6AyX
Lei8r8NpxZflS1//Pye+LMuMfmWGesB0xNzC7A6ZGzE32xzLa3M7Xq3FgotBFH1nkBSQDiCs9P4b
ZNSSFalix9O/+NVHwLnWZM4vX5gzC/MvOPvKmb7PiKzIcniPXqM7eB+rtvbQOeVBugHBQKnp9fMN
vPQEmIc8aD4jB/ihoA1no1YrMLqeIBBUnRrN0jw4IutwC7dFYfuSt3JPPpJx4rLnBhcuKzVBlJG8
NifZj92ypnkvM3TB5QGUrBaZPTb11TCCPowlaxMNYBl5bE9l5YT1eD812V7K+pvEguQDcVpbHtQI
ArnwJZmOKKve5yhq+2l9HdLgGUDSa4K4E0HHRdaat19ydpov8JQyu8lDdeELEqJGhSD2rGNonbLu
3VF4LtQ1NcT5yiyT23MrC3/odLQ6BijtT3oIwagXI4jUHTTf6xxpEm+14rZAaS/Np5Uy2iWzUPkj
0o5LaNKSwCSojcLj/d+e+gBQWcKDN1Ju9Xg4BGXgxPVNpWk3MrX8FedYkK7/Hc/I4RUViVjRRC7h
vftbrVI0vpo0p4aoHTEdIOaGCOa2H6gBSN9TH55QGu2B333rkc9xBF++03p/M9XhdgypTaUqQMkA
9LIUu0JibCrPuP/8wsz+uTwRg7cGkk5UNT9ANlBsk3NNrZvTKAc3cIz04i/diGxVZczN+x6E/05Z
7T9bcmZvDoBnEUEWGlhy07Y5lcWPNiJDTIH7MAylwJb9+couRbfzlS0232xDLzELVmbpD2n/Kk4P
n//9S6GGZjYTbLMM6we0SVnEEehnVmLGsGd5gw3X21ZuK1eNAEHLgP0/t3fphsLmS9GU+2lKS2dq
ijEClYG+j9YBzq8fTe8YFd8/t/G7u/LeHZDWo5s9r2tGCy2+eUEhqbBK1u2pCd/0KrIHv3ksGUoa
EokOq3fXKFdRU+8Na1jLtz86IpZR+USDRiO/WhaGi2TwIXTq2pNvRI6ny26cSndyCGydMn4bVXvB
NH98vtqPKf57k4vYrZUCUKyupSsxUUMYAKpPpHPjt7759z0DLBmoKP5GPYBQeu/1NRxcRlsMzHMe
rS/tLr5pSPDLp+y4jln86CbvTS1yxhLFpFCbMFVJpwbGK2lM7ZzxnM+37sKr5b2ZRX7YqV4XmiVm
hMfkqbZ5MV9ZTr/ND+2JRNj53NramhYHNXVDNahG355q2HzDq1i91tqv/5uJheMPnhYmkYIJGXdD
OMwWAXFYoblyiS88lt/t2xIvJtZTBdCYfevvq+tJJSnKd/oTNEkA7NMt82ZAyDdrTAkX79Yf9/st
t3UWdMWxo7E8Ly6zjJ0a+raM5nkIc4HqkdmX2g4B0J//zX5aljVXsWYWtvceXzLXGetqwzrhDonj
n4ZXO1a1YuRjiGcz6SqI8JPBvrtEFXRioeT9gJFh+JUUV4318vki1v7+4i4ZTRZFY0SAmBUMR+1V
LtcIOy+ezNkKFtcoFAdrCgVWEJanimGmIs2cLnxt8zdLYIiL3vPnK7oAsXm/ZYurZCJtJWsZSwJZ
h4xQvyHrYbQocacraNiPsCG207a4D1dpTy70Id5bXtwwP/K9Acbr+RIzAGIPW++Xf9XdJVTn5Sfs
prOcc7TxV7HVl2PVn01eykYFYytZIZLOp+hQ67aVOukx3alPiKZ7OxLx7bASSy5uMvoOeCWwEBTn
F6faWVKM2njRnvKGMTIZfHpZMN7T3YZysJfGnyNlzGyCglCANmeGCAow7Su0pIwhpq4crFGKLOIn
WA0gcRRzKWhrF+5JLYsCRG2GdksPzFFjRC7St2yN2HDNyOKyoCuSWqlvarfTkDlB4gMjeBy9NTqu
NSuLrUXt0chmjtHbUYIIuv4BNZ6T0Bz//JosLv6HDVvckiARvYD91G5lppyETgXE/PrvLUhQr6L+
NweuZTZXS1KnBsWo3RZtxBib5car2tSXturcxLzIs6jvi+II+HPSbhvlxWDqpHs2+1//2yrmn3Bm
IrRUAPU5JsTwMUpey3atHjI7zVk++vsgztewcKpO03ttLEXttj2qx8kdHsfckTyUjeYEqvgGMsYe
zI3CQPBKyrHMhD9YXjjaqKEgagmSdms01jzZDke/6HlfpH60lV47mon2nCBsYHu9+bPu/p18+Yyu
ghrjzD0WDkhdOounkXX70pOcnFAsto14JSu95OTnNhYBOfSArXewJ9wG5V1gPVX52sDTsn33exX4
N7o6CnA1Y+nkkycqeQ189paHvvaofantdocyw3f/ukIR6Yd0hBrCTh/p67Srb2/5guec2154v5yo
0LGNnnZLFHJmZfbAra7aL6ObusFmjRrq0laeG1vcgx5wetSEGEvjVx5XdsqE/+c3bVlK+7CXi5sQ
+pkYIZ+i3UJ2tamsPYWL+24/c2ul3Q4ovnVqV0yuLWpxAyrw7cCeCeh6A0yDVY317vNFrVlYeLko
WI0IopBt8ytuV2gLwQr586X4cX4wCx/P00YvEo+DUcc7PyjtpNE3XQC0SbfWetWXwu0fU6a4aMgj
SS63CtqYt+oO8pTJrR3YebODsfFl2wdmIeJ3bbht2+3nm7hmd5Fpo2OuZaKGY1gxlMFptE0D1U4E
cfO/mZnv21moD8a8gzGIu6yRNnoQhteSZmdRsxJ311ajvDfTSQZ975xdjMze8ZLW9iGRG1bO6rLf
MT1IUoVm7fJx0uie2XtxoN/WTe7E8s+g+vb5Zs1utfxszSNI/2dgsVl1k/GdQID41oBLnbEYZ2x0
5L7bTR0krjx0bpVGx05YuU6Xnf2P1cXeeUahJn2N1To/8SSDRxAZS7m3Oz/cf76++ep/tr55g8+c
oVc0ubAyNlDstPuwuO/EeDP5neuT27fy3efGlm/m/4S+P+uafebMWi1mqMxZWKtc2CeydEtbZIv2
OH2EYCOj3ehmb5CIr/W15+1aLtIA4TkTlwNWXGbxZeXVUaqwnYJkjxt1E20pzvux7e9E2k++4P6D
p8ol9z+3uYiIQYXrlDI2NZ5mpumomxglJ8HWXflL8ODZ8LZoB1huV7b4kr+em12EybCC0qNJMFv2
39TC2mew3QScZZxkt0EfumGruqFZH/6Lg6W7rtP0FgH3LO/hNFSl4ENfxGr926p6QvBrBsaprneX
VS+EmSvBXftUX3Ldc5uLq2nkvkrXi3CZ0wuQulkb62tQxXYF8LmGEvfzJX44z1khmWaxCgs9kP1l
W6UcsjGdgra8i/I5zR/+KgfVUQxxpcFx0YwhioZOxQXB+8U3gOlOIVA7rbxrKvEqN6+SLnyQ5GbF
S2bne3ch5sWcWVlsHZwFiQEbU3mnVqHbK19KJbUpKNgCXCptp/7qJGFl+9YsLiJaI5gahKZTeddV
+mOe/5T0ycmmxhUk/aG14KASSufzA1u+3SV0Wt8tchHa8hFYyVTL5Z2Q+U4ggclMg34vdIoTSsxg
z3w9AROecbBTvWpn6PJDJg1O5kuHshl2A7Qen/+gD0H99+9BkARpUf5dX1zNnqZcrZR6eScKp0ar
7MKAy8K4a6O1AvxlH/r/hpZVknZKzZwB7PJuCoK9Px6gIdpMwZfPV3P5QP8YWTjq0EbwhfWsRs6J
25ZoDxAjZc0vvY82knindrr9ucG1VS18tlRzv40iVmVBzaKGR6Ustkb5/LmRZW3rP07zZ1kLPx2z
2mgHaz6koxnvUWiabOk1fp5B9NXk0EZlno/5Q6ffK0+fm15b38Jdy5GWgxCyPp3SjhnfwnPo+OpK
OjP/kY8X/8/y5h9x9gGORq1XkQDk4nfmsSg9V8yyzefr+PhWfO/nxnwPzmz4VedX9ex+BBPVdLzR
zv6qTu1uHv1J7LCzldSNZFSEo433sMYN++GjsDA+//Mz41ZfMjyszuc3KwsFpTPWuGYAJUwBd85K
YrF2ZPMdOTNW+tEgM2rEkUUQd4f7ojFs37v/fD/XVrQIGzIDxTokJGynIgNeEft7Rb7XFVa2Juyz
spwl/Cr01E7w5+XUhb/Nu7cpUfcQOKzc4xUXXJL3RlErCJU4n1CHN0CXIwg/Pt+xlUC7pOyFlTFn
8hkLpVUcy6SxPYiTdFlylbz7t6/S9+62ZOvN9SjStIAtM3v4PBj9NqDCUv3bvl8THJqP+ZObay7C
Q12OXajO4UFtoGaSeRNIkhskXz35L+CNjgiFabV2VEsNk/9Ew99gCyAFH4QxSCALyPh6jCI/4faT
MzD+IkABZ8t/NRvkeo+QhzmwKt0L61TIlx3lj/HF7Zq0LK4aBeND9E0aoF7qi5Uv8uUUwZrH2Qy6
CkDW3l/gHnBEDEVnCTbc82Dlj6/qnenCeoGYKpRQ/4+0L+uNXEea/UUCJGp/1VKbqyzb7XYvL4Ld
trVv1K5ff4M9H86pYukW0X0wA8xDD5xFKplMZkZGIEnHXDA40QRxY8VBUVVQoCMMbgFUB7lLpomM
jBoR0i+a4IFPkZ1HaO16zfRy+yCshA50akAygfY/5IxtLhiCulqykxYHIVEbf0wqdyx+SKBQjKUH
XRkEm7kSPS6McZ8r15Y2igmMaRTHoNzpILVL4Sm3l7RuBQVIrAky33warmX5BBpbDSF3/pmBE81M
QVMtqpetfR90+f8xwp01KylCs2S3ZALu/rGF4Of0jSwfkSUI7aLFcO4Xt2gYZjGS/abLwLT9NoJd
tUS8ur1lK+cIH+bf1bDVnt1SqtJHoD6GFc3+Mk6nqKsFBkTL4NwsTUZTrhJsVyd/K/v7Vn/HB/qP
NnjvsqpYmgaV3esymPIwfhfWjhp93N6q6wKFiqG7s73iLtsRCh2WFsNM581oahatEysgS9CfzJ+D
X5ceCIQzV9TUF+yfxtUbIXKayhhUaYIS4gc0f6TwBkMWARxFVriEXdExHtqYODkJAng1uQZ9psA6
3d5AkRFy6WudXRVEBswoSCplq5YjJLZjF2Od3n8zwwXQKrStJB+xFsnalqYJVj2wj9ff/psRLgpI
Q2FrtMFnsUF4mGWpsyTUMZP/6HL8HWTRXgHkHWYohGGsT/uOiV/0m/yVbKg7fPzVvYrmMSZqCZ5l
6tUIt74s1Qz6ZFQygOFthi/VIrh2rtMGNg7MhiTBjSWrENS69ALVLrJs6tI2GBec1mownvLSfFOk
GSwDsZ9rIRTyKGgJ9fR9iRsAKrXNuNge6cb9WMzHpAAnUA3BrXGfmsn29le9iob4bcDcQbgbM34A
czIPPouGfRWNxIqaNpABKQa/C5rbi3/bxHVawWxobOVs7usKjp1UkprbCWyAGuy+vc920y48Kt80
r/f0z+JX6UbeJArCq+vSVJPx4oPChk+r9WzssjKHzQgtOqn+ZYmSCZEB7mg3JUABDVsUaT5HdHjy
zBRkECILnNtULSTlVQMW0roCFfMPCyRLt7+MyAL797OPP/ZLWFo9LAzlsz4HXfT53/4+51xTOA/p
NLCPgAdv9pabyn9cAHeXt6NWFpSwjzAlPgVwogVrzV+sQYcPodpJNNXi1tBbC21TGyZsyH9I+QdV
RK5K2FVz8ZZh54Plo2jYYIj897+ffQZDpl0xprQNWrTwvOn4k3zqPQZxygcwvXnWu/kVhGGF18wb
aFS7AKCA+9z8m2We/QZy6QoDpAvKkeI3LIDsyCXYhzOh5hdz2Fvr5Bx6npO0MOOWrTPcYlI+84dd
VzjUz59SKFI1i3CwiX2ca4sg5wCtjMow8perCselUTEk3gbF8tPKgK9810UlstUzxPg//meCH8GH
/AV2SsOiTAVYgOJDqp7+wgHPDHCJCqQXJ91QYWCJFqcA3r7NRceIl25VAL3GFQjCNIbrAgsO5+SF
FU2UhEsXWFn2ivfTg9zHD+HQ3klZHtRdh0mPwYNe2T5SOl8OB68AvRrEVtzZ7Ly6yT6gLfod8KWv
yTK+yCRH16EETyFkMtrFBuHwICoeXz3/2Q/G9CLIGDGmctV+GMOhDIdFxQ/WwLPXR2AcnzZNqRxQ
5/JJ+dOKsz2RYsED5Ro7A7OABuBbs1AA3NmlP5l500yKTrsAowQmKgzdfu7kjYW6sqpOL1GWQqm0
9lDty3wNXFC3HYEFM96ZweKLgR5A81nn5dI4WSpaqCGaH4uUO0aLY2pYO41Gd7UuSPXWfBoKpBDo
w4SoDqTfpSW76sNFWqouUOTOjaxlr82iMWGBCZ4NKTJSbTK6pgu0+k6i98X0fnuzRH+f26wZAEW7
1coukNq9FqXODJLp2xZ49OXvQ3O2S7///Sxsp02nzXmJXUIbfDnmm6XaNakPdkhv3OeYmujRNXZv
21x3gX8+DF8pQbPRxKgV/M8eSrdXWd3zYTR7DBmJgrVo/9i/ny1OkvOEFGWNA4YWYtO37mTZgg1c
C842NlC1IBltXw0vlSWFfCyALIE+3+XduFuyF5UK+f5EVrgUoQqpbYQarFBwSaCuVG4U+4ftdxj3
jNzmSwhh9MzHkHUh6FyubuDZ6rgqQD8qKrB1WReU0F8AQywEMATOQNhD+CognJngigD2FElQq4AJ
7bF5nV/77fRWpJ6NorvTYLLlqfUUFCMx6QTCd4nJLkH5R8jpt34Mzn4FFyz0LEnnOsSvmA/EjSEQ
4oQeAzHOHn1MAlGXW7CtfNxoS32CUi7OtaE+qxVGrCRR2r12tdjQbYdDgi32io1OJ1bVhEbaBVNl
924x5V5TVC9zAxUN49sI1SlLaz40tRbcLStHG0NCqCozWlVUKTl/MeyxrFq7o0FjFi6x6Q9J/16Z
2y7Uv96OISoLfZzbXFji3GYsbNLZyUADbYzAj0/pNinG0I3alDoxyX+BCw8jyZhlelBJ+ZkR8jIX
30o5qVC90E7EkjWfmJZfJvULhLOf+hJ5wDhLUJEps9ccuk0hLaYtE58yhu9L0u1kpfDKQs8dqLug
UEV8HYS4dRgLzsPaOxOcJhohpqKqBPX5y5glh1WWR6DfDihMH5IaODWGpzUc6zsECkPHuIPeo1cJ
DvqaWYbywPglXvhgu+WSJ8xfQvxDQZLZfe9fk9f0oTpkP2swxX8atgN5MWTuELqBrvqfx88Lu1xk
q9UBqh0m7JLqYdL3yvB1yERrY1vG+cqFDc4rbTrmkt3CRrqfjrkHuYsY6kn6I+O/sL5FwgmDlVNg
Yu5QNtEJwCQgz3RthAlRUcemQdwrTgg2wjZ6KptPwCkFm7cSRwBiA8mliXxKuUIfdETJ8iXEwjTz
u13sDPN0+5StesWZAR51ELVmvNQ9DDBKhWSn31WZF/nlNwiWbYFrBedi5trevBWYZYeX/2DnZrm8
pwOndWN1MNv6ykY/Zn7yUUERUNuBMNxGckI2uR/OR0xalpbfO62gAbhy255vq0kuj2DY13WhSjCf
RKdpwHjwUR33giWu2sAsN4GssYVGFX/e5FQbreJ/S/xO9xlUoyPfvNecEjPoOOapT7+K2P2uUcro
ryhnRrnDRrQGwh4zXmHDptvLhpsGhbvcM8Yvesg8WfFFOP31VaIXB0oTIGz5p0YHYhE10mHQCh8M
/YutQstPxJ6/7qSs4fd/Rrgsrwwxv6lJePWbAZOBqE7JaU8eyDsj51T8+FBZoBK8/flWD96ZSe7r
9VLdSm2OddXhoz3vVMhM3TbAk4uwvByf6t9FcZ8qG0cbTTFY0J18H+1ayH/a98uBCeKKyMrWwhVR
LPwHMzOgZeBOW5KQDBcbikMNutCVzqiBjnb0va1Lwa5dd2JYf+/MEnewqijNS73Glxpj6E+DXRsS
bGi9YCbbgaCqA4BaAtlGIahw1UPO7XJ3apX2adepsAv638nLdpine1N3hUvvFmQLLRh504M6CnWG
17z/3CznmBVSW1U3WTkqPPTFQzN9g2y0wE9ENjhPzJelaM0ZNtjgQVWCIRTyVB/Tk7kFmgTtZzQf
3dDtftw2u+b/LDcxMKECvRy+2BcmuR7lkBEOGmigkORoiTghRAY4TwljnS6hBgNyeFSl0QkNUT94
LeUHc/q/a+CcwtCmZMjDmhX0B69+6E9MC330Gqj6JhtRO1C0Hs4VimRIyGLA2NRUgK5UzijCLV2j
3NjhOlsP5wkdclUtmnGMhw10kiQngZbDV0ZQo4HHAlyiHTQMfgEZ+k30mll1wTPDXKhK9YTKdou1
ydCnq6rXWVNcuxR+r9UwdWaGy+K0otLKnDVDGPha8TJ/ij0d0jBT68oP42YmyNSdqYK3C4kORSvk
HhtSKoGxvINpaMiGQJsXwAqeFjDN134LiY0d3qdevhVdMiKr3JtUqimV8gpnYIwaJ5Ge6qEDh7ho
DExghR95hx54r6dS1QYZkp0J7LvVZy6aZbuGD1765u/X3FkhpoFCbDtaWEryCXFe9Vl36n0B+TO8
sltQOKIFu1U+NUhuuKVQMUngNyoXSmajg/acAvcsI5CBzb+k9JuWQJRQpYLrTbSTXEBRJXlKwx47
GSsvdnkatO9ElJCTVRvAGRELL1TzqtyUGLmZ5BFpA2PstmM2fyWZLENQ2Dq1I+bD6+5JM2bXhtZd
l6iHuO9dM4QoYaxAVBnNbjX32gzhoKn8zlrehjw61iR/MsciCJvQtcPsIzWLyYmKxbt9Y6x+BTSO
IQ2GRBDU3Jc5dV6FxjDIVhsoSC66HX6h0xu/jELUBVjdoH/t8KUVPZq6Ti9hp1kIRo9VX80PqjwI
XigiK1zKtMRm3uUprEylBZXBX3r0HWLfghxQZIRz3IxqVpmD6TQo2wg6pdDJbn+o5dPt77KeG0Gv
yCR4sTLm1MsPQ9WsaY3QRm4E0F+6B4L4PXabrYHuCZr5TkG8vHWsO3mnCQZc15f3r2EuqM4dtJmM
FIZnFBysh7T5JTwuIhOc04VL38Q2hQkLxE5IPCFmcaC2qAS87tr/LISH2Cpt22GUFVYyTBZO8wg1
6crXoX+Zh9Pzf/tafK6OAYeJokkI9wZNwyt9Z71VKCAnx/Rl8nWwREpQh8RAtGj8YK1pBBKlfxfJ
OWOitX0H/BK64E3mkLbxjWze1lB6SVUwkk36cyE9a0Z1Jxv1/vaa14oBKppVCubw0cLmSY+gjxnZ
TSHRwOrrYxHHpwqMRwWukQKy2eiQvJhUyMOxUl0EHcM/NnmivzHro7CfY/hm+VLRZtcNEy5Gy7eN
7thE+d0CjdiRVuC8TXe1EgsKVuzI8eUPqD+AHJ9JsmA0+/JIhp3WxQvJcFsq8l4eXg3pRW51ENYn
blx9u727a857bos/hVmNTqcCWE/e4l6IQTM63sngMK5FSdTqoqAuIaPniBY9P22eTS2hNCc0UGr9
2EVHzcZced66lt1Cw1AEeFiDK5kq5toZYgfG+OE1EzgAQ+tteM1XDUKqruoYW+gnlKCprJAjvsef
82bsfP2DoJ4qyohXXRbczCC1Axr4CqPbdg1YJUyVBklGDrFJt3MCLx03OUboJvt7MYswMCKD3FeU
pVaXUdSlQYuUIIIuyziDFzmX3HjKfKlZ/KL+48ECpHQoE/+zRi62NknaG1mGNdKh8UzombcqWGox
FHnbP9dCOMQCkfJgmP0a2NbNvWpOodIGfa5tm+bnMKkbjJxublthP5Y/cShPyRgYQHKCMsjliYNo
e2NVKWV9i+9Gkb+apNzkcf0iGelBr0w3NWc37MzdbatrR+LcKjubZ1nxZEsGtSm6JbH0M4Gubq1q
fgQhexANHqrhbz7YuTUuqrQR5OOHBh2TxEoPCjUxZT+hbSgoSKx9L8zZa7alqAZAFnxmhApjnsYL
DaRlOvQ2qopW547Dx+2dE1nhbqMSDA5ZZUw0yNLQj5cjevAgwRM9wFafLRgLRbcMdPMo1HJbls7W
3NUFtqzQwxkjTySii99njU3aTQVcCKmGGPpfo774EdPZ9WP0boYvnR3lYCdP6EbCDB34inFIsmnG
/wlC3ovfFDooUWJwEf7ppoDLC1sOB4ZOEQj5L90pihfLHqmdPizKZ98cqQWhqVSUlF777KURrpBh
yMtMyZJmD5IMwt/sR9pDlCTSnCH/ZUyDf3tF7I9dHstLY8wNzg6IIjFETwVjOkgvk/RnEQmoBlbS
mksL3BHMR1uJBznKHjQ9+aKk8Rdj7H071CFsXeGAdNsQVQY1tE81TUS2r5340jbnXUqid2NpJBl0
KF1Qz6rH6rFvnGHXeJAE14L8vnMncIwLRXBWPyGOKDClpqlCV+5yVzXUrqWuUFPIiIJrDgpehZS5
hp56oMfcySI2h7VVojKP5pTC2sIqt0q5pe2Q4qZ4GBIIjUSVEyU55pzGv3AVxmQno4NpI83gXKVW
rbQepiJ7yFrb1SB/MFnVH18SACyxFFRmCklXCGg6Jv0s9VgJtWegSTB+hj2r2mofVqqLf/XKxHBn
4azgmo+C4gDYP9xOyJ1+1wTOTkG69NOilVLyoLD6SG2WLtDemZPP5a4DHXA49tsw0TboJ312ofr9
9hG8fh/qkOu1IFKKjgQ2lp9wphAAGcdGTx7iowwFqtbtJ7dw1X7DlL3tTwpOxLnZmu+3zV4lNLAK
tDUKHTZ4RRW+HV2OtpwYdhg/9EX3kFW1l0Kfx+hzf9Tlw0ggVZO+3bZ4vVDAFVDNJkjMMDQGgqfL
YzGQzFQlE5lw1KqOPoxOpQLknZX+1H3kRuR1MuatOnU34nHV1gQKRTiZoYR5pSnGwzy0Be52dXB+
/x7GvYD5FSYtePl7ujDOxkhHzSycJUfOX+JidjTjz++4SzPX0E+9T9sEVat5xEoKFDcH5cEK5R2J
Q8+y+lNkWierqF2KS6vNgBBTW6+azX2jatui1vzKqNG2+Xr7a6wuHhT+wCiCgALsDJeLXwzJtiBz
gtZJXjnZdDK7V1tIBHj1ysPSQf4McnVZQ67CdyfB2aQ3A4bpgjzV8BFzp1vQL8ms5aGdVI/KAbUU
qBpLT4tE9qQSSjBd2ycq+qJ4DEEP9/qNAiGXWQrbsA+q0d4Dt+xZc+brETTd88qbw8kzGimo6Xik
ibS15lyQfl53DAz0CxgrBWYLZOTyXGieC60IqWn2QR1/pWbsKEnj9+N8N1mYXGu/lqVxynNpY2WN
D6ImcNU+qybEQAGfmE9mLOz6X9327OcAxoCTjx41It7lNwfYwCBTbPVoZeE6rJdN7HaxEx0M4moz
AInRd7AQgBVVUIdaOfiwiwMPolJAfmy+Aqa3adVO+TAEUyKlLh4cm8hET7yHRlsk/yy1xFtScpCH
4amWHkAO7+CEOCV+ImkHd6leb3v+dbhn23D2c1hoPAv3SZ1NUpuNQ2BqIAEdc7epbNdCN6cfvumF
4cQJBuWUwo0yYZFnzSF1E7AxAyQnACZzX2Bs5SxXjH4IOjDPNpi/gkYyRnuo1/azo8uZN+avqpkH
aiPvx/5DsHCWtF9ke1i4AQQ34i+SBfBcXy48Xwy1k8C2HkSv1tYmDpqZGybgEYEANUJPTvRKv+4A
QnoQWGisE0CrayB0XSmDGhfZEPTU2Ja64s4zc7hintxRmwEHi/1Jqz011TsHsziP2RxvhWJWLCu/
XLUKiDNWjdXb17KmupLKY6gbFOCk+rn8kXvVSb8vcweTYk49OflXkerLdRce7zPUlfByRz4h41lz
uc+JqS8QEEFxi+ntvTDyPWs/1G78MsMktv2Uu9E3wbe9QnnCpoksUGfQNuUqi1AncKMDmw85dzyd
Skhlyk2+JRV6QVW+yVq09FBhq4bPiIjKh1dPe6hngKoRYQVD2WDfYT5/dpyMSmqTvkbhcsnKrT0V
u0FpPLuDzDf4HYzmOYK+fWx129sLvo5lsApeKmA4dNb04KxGkVSM8WjSoG5+GPTnjKB+28CK82oy
+ihIVzDSw0Z7LtclJ4SalaWi62pWsWP3eu51tX2fJYvbj6MfyXrpDBX9uSjqHuCYkxrXezURIKWu
0jRs7m+k4u9L+ipNW9R0BhHn1AZSOji6bdyRBhVh6S4f00MnmX6VPwuWzZzz8rjAIhI0DSIiikn4
IJHJWo4vDbzDIE9Ob95Pdbwxtbxy9cHC5COhm9F8IDk4XVJwCpIcbESF5iZ560Wk25vln2eN+D0a
9KEwZ2Cr4Fu8/AyVFg9LWeRIn+LxPotxIxQ6XsMEr0Y98vsYFXItHMH6JD/Z+fCskOVQkOZeN6Vd
Dw5MR65Fcp6rO4SyMQ64wv7L3erKpAx90bcAVBeQp8gflBDwiVY0FMz+ytV3QGqOSRILjyL+vSWX
Y29XGgDGEXhFzOVTbzBkYWf7LH+qAYy9/dXXThM5M8a90mlbzbneJJgY0AxUYcbdpFqCA3sNuGKu
jPlRrMWA4AafDGY9gJqDDYi9VUMweJk2nUVAFal4FWkdowrdvFFYde4IYcFcFipMr50kJIM2KnQE
+lV8Lpb02RI2jd4FMoNaLl69gZJU5qG44uazE0IUxVvQ4IGKTeeoqlP+zRaf2+eyDjqphTmqGra4
idxReTfkX7e/4Zpbnhvg4tWSJZ0O9sguGPJNXjdu2b30qSA6rDklyFtwDMEwol+9Ggwrz614xibW
EYIfO4sYmpnKDwgugJc4EoXg1SXhZWyCXgDU1vzAWVKAc9OsDCxpUz5Hst+6QDQMu8HVflmO8hph
HmMTbTQhee7alaZCNJlR1hG0LrmY06d9KUeo+QeN3/r1ABUu0BQFVeNIrnVMPzuWPIBC3tF2iWd7
iQjUuXr1MK1cBGKQB19p4o1aZvSYhu4CM2KZurlJJjeEmnfs10/gjfGB16qERtdiABuC1lCgRxmC
D/xdPyyNNeC+QwJe7pcCVQcn3cw1KjEuLh0MiXjVF9RoRTVIFlv4QIfqFXS4UB5AmshtNvD4sl20
EeJCBfEnsDBXi+Jm9qH4cyg8IhDw4hDLw0WKbImr36K7GibQOsLVpoBLmzFa2yDnyUQwleuqNrMD
noD/aT1fTeq2VltPOd4YIMgh1MHIzT2STtd+Up/MU+9lD9O97GD0y/YkQUXj/2MZFWr0xCBeypc0
4syisqR3XdAfQFObP1uHvnXsu/ILfUM16Xvx3A9O/9z9rD9Ek3qrPosJSwIlit+r5z5jizu6102M
gtlfFsh8neIvCKy5E/4iTubpqZChfNVtAHZRWfZJrhjkZTmprQS0nYGG9+Scxo4OFZsEujzjX6VE
DAuE7jyqZlcg63oEjXJcjJgS3FmPCgUoTvWaD3qnOd1n9zIe47vyp0gMcOXRjG00wZ4JKVwQTvDp
J1icQENUYX3jIfyI9+WeMbAa++nRetYceSMf5Z3oG66FW9RJUBP8TevEj1VkU6g2bBwhSLQfmpT7
ygTS68wQ5BorVjC/LrOKNasN8XHGaLVhVvOpD6YJLLZQqZY/aPjHkBFGOWoQGZBrNPmvnkPgCK11
PbOwe2BuGofKScqgJj9lISbtGvLPLAEXijlj1PuvalyGblhqKoew5M7u/GLeRYcMTCTRAyQ9vPhR
hCVf3T2LYIIJ8AWAibjks6dFXgPm1QWkTpwOl0OWfW00EWZxJVlSoNiGfQOaALPEXKSk/dTrcSX3
QRgTh+qdq0cPBUA3PdE2yYCiDBWQe61cPjhfNh7pTO0aZcPLLF9RSywrVOB60eSMduMqsYgEa+VZ
ji91ZoPLwIAmk8pkgQ3tMbsHa4K3OAB8Vr8Ydtd8rbcG8BKCDGYlSF2Y5HIy1GHM0Ri1PohRzm7U
ZIdy6WEyqm1fjgJMy5pjMM0ysJig63RV3OubXE0MKe7B7vOmSZhm095brRec3bWohIc+6igQBsad
zYNMlHkewChXsBKi/mvyNDc74IMZnnkaPcjpBHTbv4kykzXfgA/KOmt5g7Cc20SjVUJrJihbKsPs
5nhztYWgU7iS1qIoin462nVot/DuPvXZQEZV6gPgFPZTY4OmxfD7rtkkc+xiam97O1NfNQc6HdCv
Yxev8oNybJcyTVCHS1Bp1M0PYxh9uzGcDnrjUS+CtK45BuQ0iK0wPjvCV327Llf7EXRvQbYAcGhv
ZEidapLA+1YdA1IXgAKh/KRcjeS1zUI7eYKVYdO8Erd1UG/zwneEQi90+gejc8R04ddpOnN1PCch
RmxhfVyUasymToC2VYOybLfhXG1Rn9qkc3zI1Keoyr9o6rRpJyI409ex8dIqc9fzehclSR2BwjRI
6Q9ZSw+kQTWzADVYeNK0ZtNnuX/bXVYCF5xeJphWsvA/aNhcWqwKvSiWMlSDfM9mp7PHUPemOwPE
SKCDndEflCRHNE9xje/CHclILKBXCn4kwr+9JmnqpsyGUW0b7TI//SIVju0qO1ofbLfztQ3dNvVB
9+TdqAgh5Sudk0vrLLCebbLaQaU7NGF9dEc/aBgJTH3Aiel2C9St7Y9w2Mj6yd6LStZrLnW+au4e
qtAV1UPr/1at7LItWynZWaJPen0xYH3ITSDdpoCmg2dkLBZTLa1YUn/PxkCp19VBrG35hduWrubg
cevLOxod+r/d2jPTnP/qoaYvM9tayAlgzCNB+9Vpp21Jt6F8N7ijZ2y6E8YtSgkVXMHZWQkTl+tm
wersu8YSeCjDGcaZwLPi5ZtOP4Xhr9ab/GoDeuhwV/anqvKE6TTBH758ZcKwipI8UK4ayiBcvRgD
XGENOJgaFJ+zG+3KTbE12wfzJG9Kf9xheEFwZlcd6cwe+z1nC9XBcUusGvZm+ZDq/jA4WvuEAjGk
G2w3qXFdht81VObN/eQuvrWrtyJS57WwwahvUDhFOJYtvjDPzrSSKwsJLL35GRb6XR/lLn7YUauX
/SKl26IDK04YP4bkrorurHB0DdCR0048CnZ9hVuopAM9gpF7JvrFffYlNYbQ7lolsE7KhvjLrk23
RHswXSYlsWDKeJuoe1kkDbPyJr00y0WRVuqHsjepgiiibDQ3R6naqe/YOG6xMcy/eJIyczbjyZMx
NM4f6mXWzLCIiRKkRPfa4k1TkPRJb1ktekKt1FJh6TcEUNHx7Lj25ogUmjGR3+GRhY/iBAnnTYVq
mLCJvnJyCCj/GEACJfirulAPxe6xMzoS0NZnvazKhVC34qi1a25Lv9yCr1JwdtYsIoUgQG+ttQ3l
Zl7GOdNIsPyi+/ax+9ZvkofQKf3sb4bADFTYzoxx4bDOwdpm5hYJ7C7Z9pXpSOiFt4OIvm3tBCB7
RYVLgyLoFWwzkoyljJqQBO0iOSSVDu20PN7et+u0kq3kXxNcyAFlbY3EP0JiQt5n865RU28wR49o
X2dUSm/bWgvkhNVd0N8FRhljC5fxTYpqWQrHRg3UbDMbXncc9iYYGwcN/uBJsWs/Ln7qJ4Gonfsb
JcQFchiGkDAr5cH3uVBCoIuspkOmohiTU4/a+27GrD39AhYPn/rZg9H6feFWR+tXPeMiZYJn6ePf
3N8Xv4KLLKY2RZYS5Sw/iVFSa9y0OJaQ8qz9CL/AK1sHEgERk7MVDj2vetLZBnA7DxCqEUYLTBsg
/MTMmUwy0cdlifOtPeZeylJmVmVkYY87T5t9DMdvGUNKdhw+q+fIpVthsrmSDuFiBlKHzd3hjcd9
1DKN9CqTMxKokW+DnTbexm7iW551ZOxESeK14YnVU4pAaHot2GC+GkUi2QKNMf+IUJHNE6PCHcHa
Qtku3XRviekPruJiUn5fVIKG7gr6BHKAmJtQAUlisxPco2WOpDmUwN8KtkvLS8J0my3FplbaPelr
zPqgtkcad6D9Prbize1Dy3aR/6wqgD8oHQGHA6KAyzObQK+xG0KYVuRwLzc/I0p9FfzMt62shaFz
K1wYiqyWNtZYKwF8aBNHsT8P31JMSbTFY4KZrdvGVm9CzUCFD9UBPD559GQC6sGibgAl66cJpW46
uB1u9tFItlWEmf2l9XpD8rVUd02tDpZ5EOzp6vc8+wE8g8sykmEG96EcLBaUZWVbesYFAk0XYIhK
6mZN+tCl6XGKzH1ti2Y3rpJMEDFqYCSG82oWTg73QbWexFHfYyqlNmYnN+eHwSjvkizdDiAKVhp7
C3jcZoCYjWDTr+IDs4sszgJwH63UK/AFqWt8YCA59YDlVfLH8ia5BDwxe0ZzInmJiNFudaFnBjmf
iq1Gh7oSgISRWTtaGjlGbewsTdpBbcMN1cobZww5We3z7YWSq+CAhWKB2F9ky0BYc7FWJ/KYNpmB
2c2sPKXgNTKaXzp6KIbUOHbUNQ61p9dUmR8LYgFJqYwAcVnPTZccC73eYTLaHU1zRyXzIEfNtpP7
d10F1EqTn8yhygUH7+pi4H4sH7WHGFKPCtpbpv4URZEzyu+3t+P6Vc5ZYJ/p7FGTjEVaK6HWBmow
HNG1zzeSH22B6wyd5bXd5360Sd3OW34I7DI/vghczC4ON3BN6BlcJRuLShc8mEdgQECYVffEB+n1
FgOhb+lidQ6U3J2+jHdyHH5JVeUp7HtBZnV9yPEDwLsLrVaW66Aje7nwXmkaaRnAJ1fLxhcttHeL
WXlFd5QHedNjVgYSvKNnW8u2ajr/9uJRPVtZPYaHFYYgRULMh+1FG5S+Aj1C0Mb9BmyVTjiXDsjv
U7S6lO1A3tPsfSz2leQuMnVardtExa8i7naRrTlzeDfQfTEgIcFjxH5Wmkcpq7d1eVrkhz7e2QyW
qs7OMH0DP6psuTN19Q7uGtjmLpR6V0rvCtMp5Yf5jcaP9bjLo42SVk6N1nt/3xUH+13R3wtQ+mUP
4JjU09xZ7DeyeGC1chrqp5Kj1JtofEvp96zcT9ErVTZTPzrg9nQJqbatAuzp+JZbiddPhZvjYUHK
u0Z2NSiQaZYzACD7ltM3id4R40mC18XHAedPeZWbbUteKrKZgHZonK6+lzNnng5pua0rj4Qnkt+B
mE+eD3aNkf2f2fgcTpul3lWmnzOR0npXZBsynlqQ2GWPI6oR8SanrlV6ReIumQcAqFnfLzWETHcR
+TRRKJG2tXmgMgUlnjd2ByN70r408bNVfCrFj1HGn8LI133aNV5I9kr93Fa7UtoadYahs1foxlnd
18q4a3FQuoNSp149YMoHozBtZ21U6PqM1neJxFuzN49xCEjKonkURBgq1L5p7lPw2OYZEGlYJ7Lc
OK8dlP1dzby32p+JdEosyZuNDOh68MG/qbZvQ6NOKz9L6xFyCU4vBb19LKRf+nIiw0GLwMEoFRu9
xPR2agLSVX3JahW/5xsqNJ18CIfHkvxQVXWTYSJjGn7Wo+WY5ju1y+3Sq44k1448L3uq4wkfjS6I
5nxZewfc0mlD4pjW7BbW0+3zcP2ox1mEhImhYGYCo7t8NdQEw3aphDKoodTsONUpSq46+dZT+bOw
Yr9o9soIXL2qHAGBfRk69Mbq5PP2b7hKV9lPQDUDr2Jg5wFrvgwHA2ZQerQwAZXoEteIoo2ehY4y
A96P4abbpvS10/97OgTE+8jc+Ke+PVqzjXllLLcMyk5/qReQeYTvcnM/KBToPLKZk4+hBVOpgmYC
VNSHeHI1qP5QIh9j+kanr8MwnOyY7pr5NCmdoy2pq0Wx7QBDuYCmg7gz4FbD8LVa6IEU6vd6McBm
qZ1UC9AXm7qLouxMSN5ORfllIaUTEXOXGCXGmgzVsYr+Y1S+Vl3jyv+PtO9YkhTZtv0izAAHB6ao
EBkitagJViITrbV//Vuex97tCOAGp/oOynrQVrXDHRfb914ihdxsLByjKEYZ/i1Umntj0Ddomlqt
9Ov2vHzn5dM74XJeJimBVgVdyRi+QUIFV6t2NByciKRbL+4hS/Gj13RLkHTTz3MXCMqtWuavqfpz
5UfMcl1+L1wczZMfMYqaH+sR7gXVjH8WqM6nTmRDTIbrHPlWt9FNYokA7Kx1geF6tHQpYOWBNYni
HgD910tQ0PS0lwJcxQMOjbwU30mffmZGin35XPNvpEFkhLyLkWY20Go3tNZslEctfvDpnaAeKy06
lsNoE7/edg17DL0ntaUWK/2jrNR/4Gi2kUrNTQcYXqSpK/rEpbloZzJKTiWg8Z5m58pvuBXboKSB
UnH02Z6iaKKI7xI5MP0px5GQE/QNgJoKy+ooDD8S4UOSd6HooqIAFdByn2XRR5jWltbnTiiEVtmH
YG0+pk3heGX/CcHuH7l+akd4CH3EDEmfkDzE2kfGEhudCVuKRTgxx5aanMiouUVxJzW93YsKkPv6
D7GqLZICbU4iRx8fYfZuplnwJQijnffQzzckUx19JxQbTMx7mz0woHw9hZlq9asznGh4HpRHpT/J
/Uuv/46U1YfD7DXG1w4hkKDjuEh0N6+/YBmxQWYG0jXe4qid0RHQ5RjuDItshtcGpQPfXuuk8n9y
umcuQlK+qC7yN88DrK8PkM6K+xCP+njTu0jZN39fbOdDg9AddJupppDpo0zoRrWWW0Dua6fxN9kz
DIuhsUoPKprE6AxuVssxSw+Si4DTR1jRU73sWrXCXALrwWzNJcA7Rab8nj1C9f3o2+pKLrz49f4Z
osaP7YuprFsvpZXvgeydPBXes6afgnLtdFk6+tHJF7nNGjDo08a32iSajsflfwS5vh3VgXJyeNW1
+FybwqXHA9p8ICJyOuCM25zkUjl6LfgDQ/OuCZLZwDh75bBcGg6vfXC4jMwx9ddTpnYdS1CCqM9N
qW8ZZds8KB5iobXlLtzqnXSn1JrdZMmX5MVoVEAY5/YPWBiiBBQB0MfAzQAlMflkXdNqqRpgVYpw
rI2GH1K1Qs1f2F6cBYGLWoHbwKzGKwcq7XDk8AD6PeGMvpD+LNvCGcjDSHNLUSqLZunKsBZW4lXU
yR0Eh3MdRmJRdZbjwCwiyJsKcNBRt7cn7/uJMzk70KnEGwRpiCgBin/99ToZCnR4m1Tn5ACjc+oa
7+hEO+lGTc0AR+hX9xrCHrw1xV/oQayhCxbuWeBDeQKE4xIYvMnSGZk8+FGE3YafAASwL/3uMEIj
fJaUlzr47UlHr3+nVNg2OlSVoijfqF35FGn6OYtkuzRC8LB1cQU18h+k/3ROQN6VoE4PTtUsFR2L
pI/LpMXUj6pThtKDrCQ/QkbxbOi0c+f9SRNYTtbyJmTaoYMhRpKDEdTlGV5p0VeSDG4XiW7ua2as
ghcap8jcK+qCtgDSp+xGagSLJ/0XNcptZ4yWqiVPaiOYdZg5WMhoYFWpqxR/YLNhVdAfKavAbIuf
JIJQMcDtHp7FJD7KzWdT7n1DtSi+kCR8CsUDGWO7FZCd1KVJjRR+nx4avvFvksMmU9lHA3wdlW43
hofKa03diK2uoI4mhFsWGXfoHoPJ+aGULxIr9i3gpAXqAKCsQXRs53eRJXaP9diZWvPa1eS+gnN6
JISunkBILctA/Cv2gdw+osJ88MvSBzM0QPEmsH2PmcSAxZU3WrXRu5Lq25pXb+SsvMtwtec93YnK
S0aeNXDkNDTzQgK0HTEsz/+pwnoV/UzBIH8EzIdSCNtsUOxSxIWT3zX97xxS36KcPdKSu8AqhzEu
7nLYkWv6Vi//lM2pBwNaE+D8rmV2UYm7pIqdxkjsoQMH2/AqrG6IlMARu1NEW8W7qSa/4gScmKCz
ChVSH713MlJU3m7vvO9WymyVAYTx3bzmHJjrnUdYWRsdKatzDoUbOdyXVH7p63sWAwEYR9o2zX5X
eWe1yl4Gywy+LTsotVuxMDpwLt6mhNqBjhFEhdVAkqCPnZFKPzIdZrW9yaBl5amncLhLoDAjlCjl
qK9hhRypHdxEZ2aows3PH60AsWEH7kY+RL1D6MAPJzwfzKQ7pJrsgJ9jd73vCGnhdsmxiQYTXnOQ
CChM1mPRgWDdizEUbzsfSz2wC8E4ZoJs152+1VLxXY+O0O10RyJsCANnjfYvcj04Yn6vxSG+e7n3
RmYxpTZFXzVpkbthZLhaoB4GKXs2ArKhUbbzIJZze+6/WSGzuQeljut/o+HzXRi6uOYrIciKDqIf
57SqrJrlFqgyZ4qFUqmJGxbdDhSLFt0eEsAoPUVFxnhTGGj8NcZY/GzkwBJK1Rq0rRz+KZUHqJSA
8S7uu7Dd+CG6U+rrmCM5galvmj4aBVJW8TEKdyJEalrVM0M8n9RAf2FDeDJ0z2pzUBFQVaza9s0r
hAeVJccSDwA2qHilfSnsLgESKa8EqA5SIA4iaOd1doQzQxMBoqk3mircNbK2V43P2zO19CwH2RHI
Q8LpeLM+CrDC0lhBUxwpGAViSPvlO50Z76CL+CSsJrJzKyIQmIn0jRHCA2OGFwV/u5DHGpDszhXO
fWXqL/gmyp4AURIAduYdxg/Uo1UHjWoV3Ec8xipr3CZHcVy5faWlSx85jQ5cA9A8AM1e706PSlkO
EW5U56APHH3UG6g+tveGhcZDu+eCcS30YFUz4gAQ87/B8yzkvkBV/M8PmOoLZGM+ehn/AZ07+Jtw
W25SiyN0XckSbVTjo3Uzj+8m1XRboIkFPSeQmUHDnNRDWZq1YSzBlwfkWkuTDqJ6rgUfORtUOVP1
OZCIjWKuG9LSGbzGrPxnKuDqy0m0T6NjMVBXRyEvw0ruAs0uw3oXlr/6/FEu/4Sqb1GUU3o4xw+6
Z0LYdKPq3RkUPxreBdgeY/4e9W4JvB/kFl2xUHaUsifdGB5y775Qsy+gMMzIeCHGhzzmdzG6EXp0
n2KHDmAfV6iZpjXYLSqIlCl99IuzYYS21NVPXvFcoI7oC9FzHZROFie23jGzEl8rCptjiDUKpY7d
9aeEr2XplZY8xOfAHg0ZBZXh2FZ3dXHHgg+v8Mwg+GjbyFbpRxylpk/36MiPza73f2cCTDv8Vwr5
lIocCuXcF6BzMgy6s6vhMYGspqwdkuqjR1mw83Wr6fJNUKPAGj7EkhtKxzyG8ibpD0OXmo0xQt07
fK3ZYGbVIae4PwcFfnBKuh/hH8DkUxPlDiPxfR0/NxL+hvhzKF29+WyLyCrTRz/aB92vLsN0IGMo
YsHJcB/rNQPV8FlHpbdMiy3NCgct+btA7iy9OtYEelrPrEdto/rTZdTm9e8AxeDKE6Gk2e0awt4L
CJnwKqEOgRF/BS++UIGTv1teFIU4CLdMdl0U1hEQpyFUsJDwSqgSqDk1RfiHd8Ae3D7ZFjY4bwCh
/G+g8o8a/PUGl4ZSayNdGs+VDF8cJdpmPvZVazxmAZpf8G8qk8LpWbX5F2HxSIJ8EJDCIDJchyXB
UCSNx8ZzCtF4VcjcOFJN2XuqWrAXgXyoQc816pfbQZcaHYBBQ5+Nuy2ByDOJKvWUhVkNNgNpomdG
872SUQh/DafaUJyxLJGjUUdNPZsFytpJulDSgvwO+iuo/yBLmT53Sd7HqRGkLVAHvePt872+G/bj
IXtYrU8sHpkwUsShqYI/NJ1bvfUL0hQSuKB7zW0h6z5uurd4Uznc96JWtgHw2H9WZlbB95oemeCd
gR/F+7Uz9ZsMT0NdD43mDBU1lljZNxRQvw9zVy9titapfCf160BavjpnYQF8hNIl2DAzdp0qeJLX
VLCDQy7dO7LVn9pjZGe/si3s2pXfOGiVbbZRydrHXJpicOzQtuPXM4rl18sX17eR9QT0ZV7dKkC2
CJ6yt9pGynOgb+AXrzy9lx6IyDnwz0JaA0AA/nMu8jQOSGcyJJvPjepkYmNngWB3AXvsx69SXjV1
W5pUSJkAdg7tS7CJJ0dCFcNQ1NMa6LrAaLHIDLOPUksKV5bMYhRgr2FwA8T5zHwmAaIh8eIakHoc
OBCSMWMJkZRm5VMtLUzA5yk2nIIq5BSQ0uhlpBgJkPseno9oofbD579Y+vBhhAgIZDi4+Mz1x6nz
oujqATI4qHLGW9kyXGnbmQAUJS7aez9zO3T/WnUVK+Ei5DQpakI9lgYFnJFKNuxAw0sxPATIRlK9
XwGALNxEV5EmJybtpdiAIV17FsFMKTXfIsEHpcUmrZKVSEvrAZtYQRMcuAtxejZXrVyDZgEyEfGY
pQ391s87k3Xpyn23GMagAHggm0fRcbJzqzYJc0VimLquMkn2GrAHCSzglTXBq1LTcwlcr/+JMgEr
DIqsGbUKhpm4h2qsVVOL+8F5T3DK2bSwv367HW/hEkerEKc9LjaUU6ddtEoriVfL2Es9ZEBVMX0h
EeAqsWxLPYDHNPsqW7CeM3Hlky11qRAXmQOqV5wfOFn6QdkTFUqAnBaTPVeSKW3VRzSHcrM5VXsI
u931q6T5pf18EXL6ZIUTQAlKCkL2e6j8gFEAZxv/E5T135KF2tI21c3VdtTSaY+nHx7J0LAD2Wgy
TFJlMh7g8G+ALskRzE8rNdDi6WDmFuVQ/1XVfZzKbhfor50+mvDDPFRxdYdkauUsW1q7+Bk8iwAU
DPvk+qSRGWnRfITWmgyTBYABuuoz8lcQfIvzexGDHwgXV00lhaKORiP6NsCVwyoxAVX+9mJdGgXw
RlyRECojc556opdJmkKSN80/U3Efh5lZjQ+3Y8zZAfwKhiEj8IBoYM5wtDXJOiOQkRiEr70Dt6An
ppuBK+/gbPIQbNPGEj7WyDVL+CEA5KEwADwVasnTpKBuPGi2piE2/Ya5jbEbwTYozHxjnABsaTfM
0V57lBp9S7BX2RAL5/RV7MmBk3tNo3s6+JGNLVrlqUTj3jLeeF+qQ03lGdL1Vhq5IKqvRV5YLwiM
FAwfEgzyaWoiQ/RUCcChPSexaEV4Zg2r4k8L2c9VCP4TLpakkUKVNoHG0nftxduUmpXcg+7gxpvS
FrWtkdqJY9jDvXQma4wePm2TcxxrFGpBwGWJEHGYJF4BSWDVRdTyXMLKGQbRJmmoHccHoHhI53Tx
6+1lu7A1ZGgBEXRX0BnTp+RxjQRjDc53CdvNj7L/aMgzG9Z2xtJschEMDbpDMme5Xs8m+oiSkdda
iaY+8Eo4QKlJbLaltucDUA88soyExbNUFItNsrs9vjntDv38y+CTbk7XA3wh+QiejyZzieqQQ3dA
/9Sltky33Vd9gJeWU9/VguU/rfWHFzYo3EO4vzek8cG+mL51SWIEhhD39FQVsiOp0RYOD8+DHMZu
7Ud3NU6LHK4EOUs/BtnfY/qeQq+XzVIHhydok23cQSpVl1fOw+/O4PUiA08WP0gD2hS+LNPMp6jq
AFp9inEq8OjNpPIIN7pdpqEBVfauGDYQr8thxJKggh22hzxB/T6R4e6pR4cRrpqSEGxjtOO0EWU5
37OKALApYPbr4iMpq9AUaGbT4bWu65UsZ76S8Ls5ag87AwuW8P9/sS9TmWYSw5PwxPs+TfWUjYDJ
hvB1hA1QEq41yeZb8Tra5IRrfVRMAdtBNCX/weBTkSWqq4THGjWbToHe0TA4LKV3TQ5phwraR3o1
OkzMtjEYnHkcPrQUjR3S6b9Cv9reXtfzfct/G4qFwGmL6ABPLmYvFRKxyKhxEpXYQY1h5xWplRFt
ZQ6WJ/yfMJO7uRHVMPdbhKGtZukjMWvoc0siyGZBDl3HNWHLpXCctIAXGu/QT7M7Lxg6JjSJf5Yy
Ak93KPVomqUI6luo8+4JKtB5NJxDyHV1UbMdVeqU7DUeM7fKh43iVXdq236p3Zqr+fyqA8FRx6sE
4BICFZrJZBdjXAkF0JPnMqIuDf7EOi4A4EbDfM10aKFexEPpWOKoaMxpTUkQ6axrZf88KkD/NEGH
wmKyrfVwl3fKsWpH34ziaJfIz4qQrp2V8zcEF8LA81uCahFqDZNxQvQaQnyKyM5oy0l7zk3z7Nhi
KdwgTNWSt+XK6prf5N/CG5yUxjOm6SNCq3xFSaqWneO0NpUCHlvC499uk+sIk9M/omJRKVXNzp46
7mlCNk1+36C1eDvKnLyFIhQubF7ngw7LrFqS6TSTWzUVYcZ9FK1uhz6+AqScZUAMNL4vHvLQhaTd
WtT5suRR8b2gIIYnwvRejaVmHKQeUTu3sxULJSHbeMz3/h4pGGjHst1m5vgmr23StbCTOTUY6aBp
jbDSmW7aE6CM2VaONuNHvBPtCI4Cpg6ZmzulcKQ/K/PMk5/rewsjhgYqcF4aMpYpIbSPdGHQSM5Q
+JBaS0Yb6ht1JW0aeS+7jbUuubq0RLleJWJB03qGccn7BkoZojeeGeriyYgWWLdyki80+vig/gkx
mc+BjEnDRGOE0FO209xyU22DnwxOzxGcRVX79hTOT9jrYHyGL25QMUUFbKwCdq5ovhU9wB2Edjfk
iqt18Usnqe+3w8nzGjTi6SjsoeiOAvj0RFdrxgqlpiOU39h7+KadActwIHjPedu6XdvRKQutKjFx
wnA+2n/R2Vz6BZzpwv/wxvNkxH4QCIoHUPWZGWadbST6m2s+QI4+BQVP/A0UxD0Mw40fTXBUiCU5
yp1hrylcLuSBSK4vfgRfZhfTLgk1FlEhsTOuzTExJVv+JNDxcgK72tbv6FZXupWgghG7QDfd/gSr
sSenOhXrBlWGgZ1z9L0aoC1swGpTvBIVu3NCbZsXuhXAMdqCKaS7xqhaOCwIKNVAqPF3MXBO1wNX
y0D2osFn56RSzRBVvAgiQe1BU1fq1QtwKkDQLwJNkrWiA3sWMvsjVImjP0g8NY5WRU20+4rvx12x
CV6SR+6TCnnBt9sTzOdvcighMqS3kB4gbZlyLUPFF2Kah+ysoH0Yq8/tKNlBuqYgtXRMIIxmQLoV
C2lWxPAkOEJSDVcZ2tKh2W8iHPfAiTmwuo+gCLdaglrYN4oBIXv+R56ftbUPkQ1Z9frzEKSmLghO
nOhAPpwaEX4SaKHFOtA9+rvUGGsLdmFCryJPNguNxVbPGqE/BzvttwZVrqf8IcSlNp6Fo7b33wcg
sZ9Wb1P+Cp18xquok20SCJrWSHDuPcui6ohdcaoFcasJxC2C1CZ0dDwJcuIySqmjAX5NvLm9inhF
7zI87K4gKQG5Z6whlPSnLbQwoiqegUDcqjKEz1pgfTxqJolqtyG+MA31I5WGHw2hH7fjzvjfPLCB
Ei6eqagkodx4vUPTnAgDzEM4tlhyy31x33Wm4cJF4SHeGI4HfRiyN/bRnbxVP1BMEnZrMz+9Yic/
YGpdx8t20tDjBzR6arJxJ8Af9/YYZ1Xj7xAQt0Z5HIpN0MW8HqMyZkNQGQDjAtnC9TLSvQ8ydGMC
ry66sl1smjV1Wn7cTD4nR65CYQhJPLp1k4idIogd9aD6PMIlwZfiey+CBr8YMtPoUxfpBlCA5Lgy
zOlhi2EiKHi7eB7LUJueXHXwmoFUZgxqC1DbdnhXwA7CjJ7i3AJym2yEDUcKm8lnz2zy53bo6Zad
Rp5s2TKqcQF4NTdbTMy+f2DJmyextc/IM6H5pP4zvskWBTNG9Koc4zOgcrgv3JRacAWrHHhNbDm8
X1yr3yxOKI45fnVzwdxJ5coAPqvKJAwrZ06cqm7AjjlpwBVcq7Mv7AGowP0TaJID9p4glw2fvzzW
rCC9T7yv2x9o4XgBERJHNlheKCNNK8VqnRv6yNdjmoTwsU33PUR0cugCEpY/BAA6p6ALRqK/8ljg
y3zyxYgK6VawukDtmjlViGPVgWYHU0NQLX8x4DoTAgGJcHxqtS+WCObtQc5ez1iGuByhtQsDHhRn
pszOLu/KJGyAiE9Stsslf1+xAK1r0exY8wDC813clWBdMYhfNZ+3Y8sLi5PbHOOoBFodRKrJWvGK
pG4afwSpLNCPYthv4cUC5G5ITpAMcsI8UzdEBeiHibYPnp+FJzEcOoEQZhbsLZ4Gtdc2eitCC4a1
J1AYLBpADUMj70qevg1/f8vyfIXL8+HlwdvI07ak16t1a/jicMqIDm9lMTTLvH1uAvpW6i1QZrtY
1+7BWPvUFM+SPQX00eo+rBrAg4LEldM1A8z5CtUBCoJ+F39Bc5N7LKWLFBnuA3nv+7l60tXUKnzf
0occGkrbHN4LzOuQu+PFUK+Jzy1cDdC5I6hN46CGj8h0GqK0JH1Qtu0pSrLjyKJDVbX3OGGd0EOa
MZYubQFVgxF3r4CCC4QX1YojnsAr2Pf5fQE5QQoYOeqaBl6ak1sYR5s+hvHQnmjpw7AItWrCHChR
2XKqQn2gfmnZ3xZTIcwIyBf3ewALAJq/k9O0YXFbtqPHTq1XnxpiS80jQExgIN8Liebc3h3Tg5Si
hwkOB3zIuC/m7PgZZK8aPSVsT3r4No5opQ5Q8WoZZKnXFEJnfbjvUJAE4rQRbS7oWuVVrce4i04i
uKRQCVDMOlG2fZ9DyGLcqfVjmcsbdEwfmKy/dRVx+g6E7Xd5VfV8eqbzH6KiiAf/EO63MMOBCCxI
jSxuTonQ2Vg9m9Qr7NvTOt0z3yFUCoAwT2vwn+s9UyWqGEY+a0450IlFy8GidN/XPcY0uHFnnKBB
de/n2e52WL4yLk/1/4SFdQH3qaUzUJvot2jaQpoaJGn25otwHRhCO27ebkeZbglEQTqK2iD3w52D
gkLDEzrfCBoQFlXX7yob3RRTjYxN7WenNqQPXr1G2loYGLBykOlFPwyvuWkBtBx6X0watT4NQOn7
Pt3kYePK8cPtgc2KIhDmQW0X302BrtmccR1UzZBDHT48+VB6EmNsdjF7Z2r7mhbCXS7BGZsMh2yE
6LGE59cgW6L4FFPyGtTKg5A2m4ymhwLXR2uEZha2vQXlw788j75/InI27CMVmlTTxn/TlbkowCLw
5GfaicWdKwcnYwDkPnFVlh789H1lTmZTz+fkIiA/QS6Of4kBJBslCNjYdWL6CYxAbHBHuBab79Cd
9EiOtWGGB/3e37QuVxmEiNFb5JQf2Wa1r87vmqsFjgsBlxB3q4EpCVDx1z8mZCBD623sn4xShSg0
YLqBX1hKDc5v+aZmYC1U3dOQdj+NxNiI0Iy6PRmzbX0d/jvNuZgLmon9EBSZfwp8za1YCURsAsJQ
5TADz1HaAZhc30PUzb0ddlZiwEfHsJHsQohYQ61m+mipU7XT0tw/xapoDyHZEg1KEECAu8hO3Sgu
dmGr/VaUAPJcY3MX6uiLq3TttTY7N/Er0C1Fe58bG4IJdj35RSGWRd3qEF+QINLgAe/sbW4PdGl+
0V2HUiiaiOif8bV4Mb8yGZQExnn+SYdxlsHCtyRgsdlLpckYOSnVpojqw1D2K6f1LNfg83sZd7LG
jVAbQjFH3MYwAdspXLUBRKQRUawPajO3IWrRQwdwZTXNztHvqOiCYy8DLzstgEqJUih9j8VcjmDT
t+Gb2sLrNy83kVw7PpQVdUg+3J5g/omm+wcfDmcoDlMUjya5nCf1XZWHvn8aK9fQG1tCxSqt3jPY
XvhDvIIfWjg5uFEXtIghr453xmSzxnEwaJEiCEdd/qAKyA65YUedstKr4t9mNqR/okz35Fhidv0B
UXrpgXaZqctffXkWmhWC1OwJ871GLuJMpk4P+nEQG8QROsNkKrX8ILyTvfQjLPXDQFWHij5WjVBv
OrwVbn+2tTHyJ87FvmjEEd38FrEl9K0D6PDF4Y+u/JNmf60y9p9RAoqLki1Ewqe5ZxRWwOKronBs
u+DkQ00GtjQuA84Yht9WVlO3UolTq7lt9I3btunz7YEurk+0OTXg47FCpyVb6DDLQporwnFU/b3S
/5IGiABBWEFEkVqS1g60xQV6EW2y7ducemnjy8JRRAG+LfxHJVPADRHWjhf+eWZL9CLO5OAcAIlX
C48Ix2TX7OLyAGMfcOxsYQNN6wh4Jb1a2RNr08hPnov1okDbWayh834E0MQkClhjuKJLOIwH5X0Y
re2M5WnU4XWFUwXKUZNkF3bwQSzAZ/WoC/l9TtsAXErxXiiPRvQBMJWl5A3kfwdHS9mRgPgYNM3B
j0ZbC/G0rVcKG2s/hl9iF0PvB7kOK1kVjnH+VFR3o3zfxmvlvHkWwmFgEtJEGNGhmDH5nnoieaSG
Et1J5ZwcCbxDyBOVyUGSc6sQzlIM6aZctgqGbAjCM7e3yPwdBWY67FJgaYybkswo4rSPa3StEF1+
EPfEzWykYR/VNj4YG+haobEcrIx3vpqQa6KNjcMPmNfZe4klGVGGqCxPPVc+6g1U29DMHsAPHoEl
9pu1p/88C7iON/mEmMXQ17S6PEUqCqJKtR8ZGnKRb2VZaZW6DyeB4ZGBg3x7YheGCa9SkPyQYIEH
NU2ydM0rwpQiLN7D4PZmDtwI7UZMHS0AiMnrH/82HNYOACVg5aCugtr39UI1uj4kgy8ge/bhTus9
6J4HPHh8SOvBZmm8Mrj5triONrlB+ngUCyFHtGK4S/tdZDxFa5CO+fzhrQtbThRlecfiG9t2sfO8
sTTgLKGSY6OC3lMiawpUE6wkeI8SMzd85/b8zVYJgAYaAcYd2HqYzE5vqiLsQA/X8uGYSIYNBmEE
VLs2WmEgbLISWXkj5E5Q+BI4mSsHHl9/V8f5JPL02gC01VPhfHVMIaFGMsGtA7rSNZ1d+DwEULTY
5sCMz+5BX4n6BLoaA+by0xtwhvvJ1ijgy7mWPc3TmkmkyWBw0DC1kxFJgnhSiGfuUCZuLX1m43vT
l5usbnc6UA/C9vbXW4wLKwsUFiGeMzdTTfoRuGkvGY59D8p+ydxW/0zBVM3EvVK9hnXnJEC0sX7l
2y1NLFiUKF/oXOJ7enRHfd6DXcXDMmamPYytgsFUpJch+vo3A+R9LVQP0byboqFLUShlrw2HY0W+
2g5pmwz41nggzE3y2tUSaetFUIQawpVmzIwxjjsdmAow/r7RamgpXB8suZYZalUTegTZ6YfHMrjL
g18bDRGa00n86isPoyZuVN8/i5Qhn9MsudbO6pieRb3YJO1ni7REFchbXb6HOrP9uNsAzGjnyDsb
rd/dnqfZwQTjL5wY6Mdx8+KZq1TdlCmoSqJ8FPFLxfBTNZ58snLULsbgXBh8daDnpq+eeKglpK5E
Prb+Mche+uK5J79uD2O+rgxKcOph3tG0nfExWFoLKTRC5KPmvQCaantC4rbdiRSKeTvQ7NGIMjxq
H1hVIDpCXXlybeRSnHdZVinHviaOkldwqVJMoCDMFOD3DO5wAEythJwd7DwkN7jnpsecpnu9oILW
HwBNbJWjn9QmFDq2g3hoasBOdXkrrR0MS+PDuxilaBjRAXA5GV8sllBu0nFR9cAGAhQjterTKDQ7
SYndwNB3VYq36u0pnX07jO8ypHw9vjRtKU1TXzmKyVMdfqbGyxC/Y8+sPAMWw0BLAFgnQK5mSg5Q
z4sb1qG5XFTPjdSc6ty/lzQA7NUx/D+GmuT/Wp5EUQDU7NHvwzu/Hu0hf2tL2dXJyjE+a67BOwdU
MzifIxGVASSaHDYd0LdA+2q49EG6HZ5dmpjtqbaGbX1U7qGXywUpstgMHiC+aXHqSfSwKmy+OLFI
THGTQINt5rdrZGqUdwAIH2tHOBfPgjk89Z/BE3mUNsamf9Y+A8eALsjKHM+LRhg6eG5Yo9A4B2t+
8uzphT7ISAb1SL0JnRbaqRCD+JSeIxpsiOIdO8JOmDkzlh/1PtgbHdfMaZ5vL91ZEoTfgK4qYFyU
twunJSRRrGMxaBLlSGFNrTXw+C3Lp3osn0CqP8JJzO2Rh0FoYY2osHQkoH+CpiDu8Lm1YVRSGmbA
lh2lhlhUbtwhkDcN2v45e/JyMA5vD3N2gGOYvBqByRZxcU9vbZ/bKOZEl495mHe2VycHtQ0/q1Za
I6QtnT5QtxLxxILcKUhM10dBmaf6kFY5OUZGgrmrzZCJJvVQKJMHWANm1kiqtXW0tHyBXifoqMD7
e3Y7efKg+P7A82aINJ70L0h4BRYsxez6Q00hW28Fj1ChssTt6ok0g0fz3cs9mTibHI6E03mNqTIm
HsNnLOjPsS0OSZRser987KB7C9vz1pTFwuzR9pal8s4AxymhTWwOUrWr8nEfrXWa50/bye+ZnFuo
oEmsqvB7xH12r23jfayY8kdpc8s9doxdFPjX5AqWlhY2D7IPIHS4tP71F8/qmiVwfidHIRa2dfNi
wKyghvjQ3y9gUCJQ1QIGgRtOXkfp2rws0dSVj73wVKDmyrTOjMrsX2wTsBRQaUX9bu6MOAoVHRK0
4o/amFnp+BFRLB5t7SstrVcdVWu89RQ4tk5vaLEMIOme+bjHmh7NoD8A3jhl9lCsIWOW4+Dtg9c4
HCumnXejBpsDUm3kKImZFRQQmIre+uxYZWuni4LJv3rPYdWB2PH/A01xbkVd1HI0YAlE+blpnnL6
dfvjrwzkW/j44mGchUTwaZyQoxy9RdhUSu3FJoRwTlAzWrmPl0OBc0D4u2OGp0vLUglDXEvHXhTM
Mapsw0udXIzcvOlWrp7FWUNDCuQ5nFwAhlwvaT1scUpIKTlyI9MhQtMzW4kwb8fyD0Mhs4XjkRum
THaNREfJF7NcOXqgtD21jnQYj/6WbMNNjEc3LAhgaqa44jbaVG6sm0JmraGkZyxFfkJypCDEZJFt
0yk8S6CFoCU1csPaoTiDPLM2e8jRSCDxi8Qcf3fwvpEGE56qmgnZ4H9B5/3+BQiPSimXX5y+I5tU
qxW/LTAJwQPk7ezAK/5UWeOoo7SL8gRopNHViu4MMZB9JEJ7s4AjSKrCWFZpJeh1iLAsGNegod83
w3TP4K7irCSgF2eMJLHJla5UkXh4PzT460GpB9oG0i+Ak6zahUT/H7jK/Bf+OUv382VYvv4vtpIX
KyrETmLkO3L4uyIU0pN004/EDvrCLXRIdHXh7vbu/V+GqmGMeMxjuJOFHnehlyQiloD01L1ro0tc
iN8f9V2AE+mleI0egy2cdt/6u1WT8+XR/hOZb8GL0UYDa0uj9ggeJlBB2lCuecbhv5/VFrr41Vf4
3B7Ed9Gu/gsa+VJmCUNMXvZFUj3TZDHURIOKAZ4QI4CBHpKtOHJRcHOa/8fcdzRHjqRZ/pWyOi9q
oMXadJstVOhgUCd5cSOZpEM6ABdQv34fIqunk2ROcue2hwwzJhmBAFx94glWhO5UPE7zay75Fzvl
rw7jny76Ud0Y7MNGc9BLP4y+HU0QOC76Gupkz78f0V9eBcAqF6cYlAE+dplnLytIlpnWoQEXwQ/e
8gqFja94D7/YHl0gqlBkspAdfGp+1q3kXAcl6xBADRUpdIg+5RfH/ReX+Nj5rDqjHGyvtw5u16bQ
yFyNxhd9pE8YdGw+uAtYzy+us5+1E4iZ+5mVCevQw3qs2arb7KK8zOI80h51JHRlDOOjxAxhOhG3
MbnqvjjOfjFS7y7/YblLzRybGVCwA2N9SgGfGm2o1Wlfca++usyHqL+pR6OoQe4/zExERjOGPPvm
e181bn6RM4FMiXkHDCWa7x8xYY5hW4PvIwyY+yyuIUIx6va6dZ2ItF2IO/3i2f1i84AWC8gD4GXj
8PpIJR8mvTKUjlSm4dnVIO8KwUPUWM0s3wwmg3Lt6+9X1Sf3FtgLLueBs/SIADH4iEwSzGHIHzJ5
6MBX6Dfdqr0PHuHAjAOafAWRND/P/QUiiYgaZGSgZD/eXVPMtGU+E5iYEJzksbY3L7u7RTq8PpQr
svfQio/lWrudIzsP2yszZpf6jkVfHYSft8n338N8v0UPQ21pRY3vAexd6nL4YY3fISocZo4T0ZpE
JZqujtS/Wvn6r+4fER4oR0AcIwj7UCarfMgTGJ7FDziaEsvuYruqTrW9tiGHicM/4VQ8+1W9NS1U
PrxNGexJk4dm8+x3L3b1UqAiXMtHCfCU4WwoWEPIE6Le+T6jA25V4MRC7N294NMRDmfYuthlNx5g
iB7W2Z1Nh3XejmGnQGKYT4ze6WwhehZrYHeAmsP2MM5hqe71Wa6ZWaRTBg8jXw/9xo2dFo4N83cJ
cVkK2RrVPzMHtecgBXMp9PkzXFtcQUNcu/VuM6bipr2C8LyAQDE98nml5AQgjrOZvGpViMu+2Rd0
+XJeOM6QAUEoxi09sqYrw3hxm0Nd2LENJRLNunW7a9t8cSBmydwqBbg4LfwCXmIwd7E6aM0CAj9O
IPhYK6sJ1hLKlnU3Xuutvla9davzPmwGCH80UPTqoYiRl7gPwFrqqDSdRJFqUxoKfiVzyJyrrN9V
Ez5A1yOOgH9A6Ghpz/YE2hLK8TJPoXiYDEibsjdzuA8yqA7P9/Dni7UKjshTDT3R3QjvHm2WUdU/
zGrLgiz2B0jv5siGaZt4ksWWf1sMJwLJYV8Wtxr73unJomBcAJBteEXYO/eQyu2ECNs+X+kKphUg
gSj/kYKvD8Rf1Lh66A2PAYDUPgTNlbQRKr6NPoRLLf2YCfY4yHzduDzSg2sbImaeBuh1ee3BJgLx
bo2dsoTl0QTF7gD5Wd1DE9l7mgsYXKj6VFMz0bKTpHgk0xQatb4q2wFPOoDAJgtHeA5N/hvv+2Rw
5jWUu4UrUwstCA2owgwEoP5Js7KU6F2SVQ9BBa/Lskx0AdVR1GUabeXo7d7o7lUAe0gOBVOH7pXm
bK0iSzWkA0Cw3ECkHiYgVRrg9lDrQLpKtw6cNOAFs1cYRldViQNhUUs1SRW0WwEsOZr+YTvnadF2
axT/wlF7cGArmlnQG5XVJmg2FeyMTFjGqI5fawaL5iG79ex+rUOGVPSwLMe2Q1RUipexvvQpD11o
EkKDKCI+QJPEjatSi1XmbuCXBno9RJVRq5TweNoNVUz7OSSuDcVv4xKrwWHg14Gv0BRT6gxOUhJY
WA1ZONR9CKeug9a+VhKENFAcRckvK/NbvsRN1kOmL58BbWqJKgC3vGMZ9A+D12P9FPKysa1Y6bdt
USdBB8HpsU6I3EkbOr6DkUxwHtODg6bPmFpd7HkqVgVs3rI6NWYv9MY67ACFb811r+BJEshU2u6q
r+qk9bUVwC5hkWlR3hmQooOWLGjEBr2vXTMMJn1TUDfJ2wdSPnUNGNXYRcbgicARBaZuEaNvVIcy
bV5+Q0kgKq1uE4yx725a47Hh3zivTrnuhJSJG6faiS6HjHae5t7j2J2C/jWA3RRu9+yCSIJQDkCa
O98nzGC71vYVEFuGBaYHvALLFzXsnPa2lDAv9U6ddDZGPoR9uZP1hvNXc37xxKuZP/D54EL6Xw/e
ZuwyDbupl1QPMkD+GPfFcVBa3HjbBjGkRkFerpzTBDHfzn3tOcwXSpJAmBp77aqDeqI/kF2gvQ0W
JA5te0W6a89pVp5/nZUyMiiPcvKVF8QvytQw4kX1FECDhYX28ViGnH6p+ROkbJ2LOfXSeY3ZHyuI
+6Aej7zhK2bWl9f7ELM5uVt2MEOCdC7CADtSK+MeUyFqIJCNfeT5SzrsL0/Cn+7vQ/Dm5JToKEVz
dCD6GDZkx2ZLNvBhitnR3rvrLPmy8P85XHz/RJfI66e0DH42VjBZuOKi+OmkDioS1YVcL+KmJBxX
YDINu68e61d3+aEU4pnVAGgTrsntLtWhCyS/ak99oqMv8dtPE+VT8hWABjZqGLhi427zXbATtyS2
Y7gTRCSs1mxbXAabr+7LWgKk94WE91f9EMhQQXK9Xabn8jCt/bQdEgNRnL819uOiJh5lW3ilxDDX
SsoE2yVkT1YutiRgnSaYQCADLtZlOqy/dOL4HD/jiyFsBsAEjQcUyd+PsuZXbSYBtT/YK+cbnGot
f81lUq7zbRmhr5WHzQ14LFOWFEGU7aqt+iJ+Bwf/86NxbFDBFv7IItawzMOf5hnP8rqycx2dNP0y
UE5Y2+0psO4E/POcOZ1HMCutzai2OgrxCsBwwMdRlJhDJErH2X32/DmxoPJda9/n7FaJIYbUQeRr
WTiKwzi86tjdK8QjPvVicKluDfe5rY6dujNB6ag8HnF7DAtXpSOQIdPYhIv8lLsEBKKPmQ1gtp7n
q6mokrnx1stJgjMMnoXPXn8wKtj3NQUcF5YQg9iHUlqpr2To5M7KLDhcsR5b75IHIpxB/mP9xrWm
g6PNEfrzenGUoLZ37mlYXDrQ327by1w+evaJVLumAInWeG21cg/z5kMppoWbGZrTrcb3C6XQh4NV
b4+XmugLnK7DVZfpa9GZCddvczzGgMsVUXbSwQbS65/6okDvHMIX/JWOr9L9Vk/fKgkp905LgmwI
hVfHpL3t8pvaABgV5msMDl10YGlhkjcGYIQ0ppgBwUL1lZxklI3g34MvVhobAi6nYYpHvzla4OXp
sP5x3WqbBddlhZk9pmZ7U3pYX95Wa+i9xot9begPuQS73IDqOgwPNMmuB60KXVgG6VMWu4wdMt7u
Ao7jHew38Bejrthbhh3X9vcKHaOS9ElXoPFasJj3EHSDGr9u7JWEWKX+3CEe9dnGwHnFLCOEI1EE
04epJruKulEpzVMA3A0t7v2cJAVQmrwi2yWgZ9XtXI4RAQN+MG5M56WfPIDG74HOT4W3Ntxj6a97
H9R8iLY3np+UE7ziIEzcfWOeg7DPThjyFW3e5fDNRVPWG6BnXiQTEm2h5BfY8zM98MO+grb0soJh
K7WAJd4vHlULj7VzgJnOoMI7ZWme9ZtCAioGSOw0vfAuCIlKVUMwWCcoVERj82hnN7TeLqaZ1hvq
OqG/DrR7+h2WKcV4D0RHCb8VVoD24ffXE5WrysKExxOzZSK6PVMXRnXPxhsavBnjDZfZyhxgUym6
U5aBstRBahLYcbcZk76K1AA5DOMSyISVclSCxZ4yNdwCqQJX0DKhtNxC3n/XwDUj0FkVNtRI5vnB
K6xYg5WUOy6AevqiIdkTjbNXTbuoUYW5fznPt1U1Q33UXeRmH61Gnlgu4GqZw6BXT11RwnwDorCI
97zrrNsJTlYFcEg9ZVuL0o3JRerCQSUYBLQV7KjXcKi5sADuq/h/iRoa8bQp5MFpEqJJOHVkEfsK
BbIECZ9Gb8EwocmEAsbH9DboxnwaxCQORHog5o8YozrJRB2y9vb3ZYtfHOYOvC3/60ofEviCoJPS
OLiSy6ZQ8e8KRrfM+Uo646v7+XCYGMJvbCRCuIoGswhNi2t+aKgVDahT/P5+fnWM44YA2IGQIAAR
1ocD1fKzzs+hDHvAFuzDn2QJwGpIF3VxvglWQPOtAfJafXVc/iI+WQo/ACsGQAl9gnE1nZrLbibi
wCkGqblnxrff35f1i/N4Wc6AzvgBCqofgU+OlqliIJU8ZJW4qWQRj6B3tVRee+OL4eyNxoi9IYhL
/lRVUyILAYJysxOaH+VzC3Y9dvlsvLN48eAUBgjLU6TctwqoIlDh08owY3N8bTqylRBlHm0tIaa9
Fno6wiIoJy+9dU97kVZFk3Y9bMH0fJVryKx/f5O/GDwgysH8Ph/7EPb9EMxaE5Ifht7GARn/foSC
q5Vi27xG/jFusyNBCQWmgiSJf3/Zz5VJXBXwNajYQB0d1cL3e6Vm1B1l2ZyjOw0PS/hGDvqUGALu
xdhzqLJXv7/cL1KE99dbJtNPgY0wAgDmDdxl9+ZucZ7QtbGW6+qOzTByMcOvm2ifF/lywUWhHw3r
z2Jh1gwqvTKdHI0UuR5qkC8GfSfcu9/f1+erQBjRRHcfm5YefBI5sGe3Lx1i5YcM7tQuzudSe5rG
rziIvwBJvL/Mhx0LG2atcw+X0bfdk4S7QhVDWDjyIj2t27BffV3k/Ly4F0MQ7JGQtnSMT6iYsu+l
pRd9CVRMu9JBQfL0+ouZ/3l14xJg9qLFgybrp+IxAAWwRO9YeegECnJmmygrQH2lDcVooOB3+y/1
8P94Gf83fQXNpJpAnxb//E/8/NK0E89pJj/8+M+L9pVdS/76Kg9P7X8ub/2vP33/xn8e0E1sRPMm
P/7Vuzfh8/++fvwkn979kDCZy+lSvfLp6lWoSp4vgG+6/OX/6y//eD1/ys3Uvv7jz5dGMbl8GkWI
9+ffv9p8/8efPpbvf/z88X//7vhU423hE9qDf2xE9cS+f3zX65OQ//hTMzz3LyA7lo4P6vjg8+AI
GV7//SvgL4HFAmRIP4dVrEEk848/9b+gDwrBAkBPFqEIHJt4m2jUj99h0wZwFKkUFHQA6gRo+V/f
8N1Q/Xvo/mAoETY5k+Iff55rFj+FB4jrwA6FzwJ8MAC6dbxlNv20gSA077uxRtXM9u/H4DDLla9v
nfagxLMmvnUinYxDhn6bPiekv2rnO5c9F8ZVB8tAZBvt3kYdszerMFCvGunWmnup1AEAwgCNg/lA
YOhlohQIK0UC5BVspWUTiU1NELpd0B44N7huR319bc2RnENvjrh+IWDHcTVt+GOL2B0lFj8MXsl9
cdmzqwLVMxJnNkyzYQu4t4+aC3uIZq2q4ke/7n80qf/bqfpuev926v//OKmx2f73kzrlr+wl++N6
mW2vnP2Buf3H/2Hyib/I/OWPPX4U7+Y6PuzHXPe8v9BgBPgHHTLofGBC/2uqO/pfOCxsSEVAKwrY
DxNz7O+ZrlneX4BZgf/l4i2ITj286++ZrtnBX4tyB3QfFjyfBeWS/8lMP6cpP8104BDRpIbdAEyK
IB6Fds/HmU6sEiWAaV2aD07bTt/6lkaBNq+1SbjrGo59q6p02rVUytlRTyO7hnMnRo9Gu59JAuBb
0vTmeApE8ZxlbQuLQ32MS2Zr68wz7myTQ9kw6+yNdKH5OHpbYs3F/U9j8ffy/Xm5nk3SfroJB5LB
aAxaAAktpFLz401IWlqe2VF0Cpj26AfzddGPzm7oIBSQu9UdrQAMnoOj3QReavfFdAJWa4e2V7tH
qXY31BSuoIaqs7igup6MMLq+6JG/rZgJ14dcWXQFFy51U6MkUTSI3acKOJheR/I9ktJYZ7C4/P0d
2R8iJojJgnEEdRrgf6GgBBWR98OCuLvOqG8gcLQZ2xK/9BLngkpvTjo05O89WsVmke+4vPZV1ZyY
wVdW2wTpaKNEPOh1sGomFqy4LtGfnEFpO/+f1dnjSau9AzKdbJ31Fpzn6Qi2P1HPchZOamXcCi0F
YRTYscLAXJc7p/DKE7j+20I+T3XB74LKcFbKwKMYArgjgpScoHBTAz1HyZp1nKROZcjNojCUihy1
ksp0R3AVfUOP2GiqtJbOyxePawkg300AbNgL9QLA98U89lwE/Hm/zrOO9ZyPKUMAQX1yZZU1ux9j
STq0nQq/Pk1FeVeqck6aMmiBMA1YXBaDu568AM5+ziNVVD3C9ujJmixrM9gnJkdybAtuHDmK6TMV
F76ahnVvF9UdFK9CE/obF/2gbXWGuTb1ftS7PAWXszhBqGGPUgucx0VOV2KwrUQaLhq1PTo/mg5f
LguQ8khCKy6HBa1ppSoXj3nV+PHvn8tHaBHg4/AVBP8PCa6/wI4XqcefnovUqnHWs8ZdA3mWDlqr
rsCZDwMNou8dexuGgK4a8toKQfc5be247CGMN2ukOVmyhd7K7ODWCIcNuMaS5d8X328JJX8et+X7
QfJoYb1Dhggn+Pvv53Qm5zni2rVeDX7sifa6dwDGZI4lj4gX4f4Lf6jE4SiIsdr3QcH3CChcTBWX
xKVfKJ983AvxtIBngEMczv4lhnA/LLq2R4NQH5xgPeelvYVcUxWZEs3iyhvNNHCy+rb07NBBNTHM
q4xtMzRp6mo+lp6402vmbaaJGinphL4z9cW8l0Ca3q2gqCj6Ydsxv1/5uV+nU6vJZNQLhmWEPrmC
S/hXD/ZDuLvcCnBHi2T5ckvGGd7w08D7YhhzqAeRdc3rAd4xxVygMKWcW0AF4B6O1iyXw2oA3srg
iLWZW/IokCWWaKZD9J+Y85zQwelDyO55aI2b00pAgT2EtJnzBQboY7b247uiCL24qGD5fpykY18O
lkVssg5KuLzORaViWLWzrbRA/6evo1XBdErRXV+2sBSGVHFIMUt2ICoxtKC/Uij4dJjYkH5ZOCc4
YwFCxkR4PydFQJ0ACkB0A4mXeUW8CSVETb0KMdSJVow9usTwsSj0eUfbIk8g4VxuJ8/aGIscDAcm
godmWUTGhF4sBFPQD56leatq++8fLeLAPaSzxdbKYV/XamhjNwxFVC0v67RqA74fnez59yvtI9AK
Dxk2UBCPNZE7Qvng44RgQJn8mNtjkAcrWQ7QHtIqdDzMoYGZNAwc5Dz5R2/kKzhZMpqh1m1wZ1f0
1o2u+vEi4MYU0aGF6zRIejEvGmzq9jSeWk/cwFNY35vwPot+/7Uh4oHQ6cMWgfgILE4o6yGMgi7U
++GYwM1gM5Ha+scJ4hNWbMe5i2BkXt0Z3Tymuj2CD9y7Zjxa3NgHHgxOg2A8OWRqIaKaG3uSZ5B6
DoKNUzh37mwae8OFNgAfUbIVJSSHJsjjoJTZUkAQocxnQtynmLPtDKPtbS2h09IGl1lVTt/cWUSq
R1lceRyxBKn2qmb5dvAXIbXhBfY0FpyL8YRtC70Gqc9WwrU7IqW9kh3KcpYC+EJkHJYaM2lX5yij
cRkACZNjbJoAySky+me9mK40dyyuDV9L7bn1UxM20/BqcnajLt5yzQs2dWUlFBLOScu8pDVLiMfa
IMooF64I1lRjUg65QtPXhWTmQMzEVNSJsRnYp5nozi6YXu2J9hBjQ88FTCKwJ3fn2EhTxX07dUU6
AkozTa61VrbWwb97GI6m8LMQnqviUp8hz0szbZePtRMDkwYb9JoUh6KXT5hT4Wzz/Kox7RdBjSw8
b+8qm+4c4ErNwvIP56njORmAOYTQ1AsWbpEl3M1gtCTSGsF2cKp30RXoeQgLd57A8sPaTaJK2QCk
xjLAY4UFQ0GX3JCGrLG/DuBqZ8i/rOrOHtEmbUru78/X1oOiWA/KeGp1ONf+mB4OwEk62PBbQkr4
SVs5YiuKJpFXfffJ5KPlgvaTQdjF0DR352c2I+xZ2bSw1pnTWys6lG7YFqRaqUrcngMuYItoRKaV
p0nnmgwGztvlk+oJuAsnQ6Vv8IYIdG47njxln6aRbTUb7jidPsMy0LRi2H8ZG8QkQHgRnH+NgAYw
zXyw7Eo2pm2Rkb1GaJDaZX4K2sHZAT/ehSagcdGEQVsJjFo8m+qNzC141lNRrzMZwKjlWkpr5QG+
f+kCQVUXVnt0hGhjXt6N0AoAuMGxwvP8dQrlHNwBGJBpwvfgTik2iFficzTw7ygPDTl4TaHhe3AA
DuFAh+goKxI6b1lvA70gdq5qvS1IFvkmp8YT1TN2Mmuo7RlNhxhq0fHQeOs+VHRljM4ak7I7Yoxh
QTE6hCeePVR3PqN5BBTZDNGL7H7s/OJoT0BSUVeEXQ5Z/pj19AkOXwy6I3A9MAE22XVQULuba81f
ubTCLt2TK803Vl4lsSkYfbl2B7QmC9Cj19B9FlcDteMWwuQconrgoBrW8fzmdgjgNeMptocdm8PW
rqWya122kWAekAdMBQnrUbPtxzaPzc5anCwquBktQ0+ZtQGGBCnElANmBdkbqL9jgVXS/GbmKeXD
6xjUd0obnW3VgIM1uIi1+0BsmhZ/q3f2kPB6JCs7gwIY1dz1ed8eR5hQl4HN46bxgdBX5r2iDAwy
xrTteUmdQ/yxHnbjTN8yWjdbPtX69UR8uJmz8oYJiPcpzbywHDxYc27uNQO4I2I0e+jJGSvRQSqW
l00Y6CPWRzFl01PnDNd2V/PNaEB6rCIuTgxeS+2o1bYHHbr8LjMBJY/1JS2ya1ZsmtmEWTbATCoY
5w0FaHBfw/J9XqI8zYbyvw+B4nOIWc6dH58PQkAs0MWcTLlq+4zh3UL9uCXk1cZGAK62oYGPNMd1
96ZRuWHdj0bUjVxeiQlOZ0TXYYJdjSNamYrFDVx/E7+2xx/jTsuy2NJSoymvJmdXNgQvo+vs2FSP
YYVRLYHbvnD8MjpvJJk+3BZAIMbnL1h7AJmZk7KPlGCy+LKNqdT7+JyM8REntjI3vTCt29427nsH
Lo9KMfVYbXjQo6um9MtJdf21V/Q454tcj6Z5QL3H9/kljLHlLtM0N3LQ/2+Jh4aKxYo4Nxxg3GCS
wJb8mkOepJ6d5sjNSJhkinD2iAsc69gdIfG7zabq9nxgKwee070l6tU4YHTbHJW35Y7PiQtsL7EN
9sSKpSqndHBG6yoLjqRz+H7Q+9sg1+bNCLXgxBfQCuOuVoZSVdp6Un4Z201fpuWcm0AphoNZmRdG
7lJQp3gRDnTD61K7bJXmrdCnz3asPWmQCUsFF8XmvJhbMs6Jw5RIjcG/cajDASsLpsc+c6Av3+vQ
CdbdlOJEMu1iWjHiwtR0ybeENTVHSFxHBHjBbQ0bciDsuwev0gGCQp5OZr3Yt1qLRd23877tDPlj
3M5PZNSaPrU0DZT25WQmyKWJPouNT004WHlQRCYyex5KLyWttVK82Q0TIYCyucD0ldm6ytSVOWTk
1db6RGFJdz65DPLC2ColirVnYQH2A3V2j3RogtV8HtmRaCVoDU11UE6wZY7ggFiIYw6Zpl092/5K
i3gCc1AedtJnR0p1ZNitsYHYNPZSDjZEpGo/i00TtlpVBlXjog+sk8u0GlBaU38ubFHufLO/Hlov
22t0NFd1Jm7dNkCnncxkpzyygqPutEGzxf8RWnC3yxDroU2MfegEPChsy0vyOExe+6BpkCjP9eKV
OS+tp4wbW3jGjZD9zhx0PW4h0ZhYyLHDxoMS5/mAPG+oUEPSthJnZaSNFV8JXe/XVmbm27HlMBLD
lktrI8e0aaw3G/5Rej+y2PPz5nrIi+DHWYDa0vN5+aPgQnZaiQREVM3h/OJrXK1+pMoNUoEwr7t2
So0L89RKG00WCamJETC+kEnqJwOdgtilZey2LiCZhDbD3j6Yp3zKsHT4AHsjn+0q1rKkV8xOmyHO
7cJba1Jrw7lk7KTN1cP5sNf87IZ5Nj04HVSyLQ1lXFN0qWaX04nA+Ay4B6uOGzAiD1M9pAy28Qi4
oJFkNisdGcCm0dsmYR3bDaTZN4aEUirazilKfmEtmgEQYWSIiMTkoptRGYfCcpHmKlRsNOcCYbmf
sLpFOEnxgBvSj5dsKBas+ZErCCTkJQUMc9LYvlEKtLFSeLAg897OC0K3a76zzUqDcE3mQQcXG0A1
e/wIGQLnoHmPg5VB9gDUB+A87ScmejvxMQNAGwjMeHaMUzfX3aEOQLfvWWWinFz0Gzao+8b0kMD6
AGp2rMr2IOhliZFP9tbUG5EMJp1OhUcpODysOgUzu9L6oXsg8+wk05uiZbY1BtVumDAOFf5uz4VE
4r9Mk3PwWQ02wMkU0F3Tzetw6AX0GPEE8cAwmJVx8oc2S2TtwnIbIxl5Zt0cOy8b17oSDAG3vIWy
UnutW/JxUniT2U4QVS9mlGnsOvZwsB6KJT7sdM4uERsPYQ6IZEIC57rqphVUSr55wu42tgGUDgjg
m9GZvxWVtPamZE7MFUP6idbExp8L4Gula0DUBtlR72SnQvfLxBwMkViiARQJcosHKGbcaaicpF1Q
aKtc+jxsqwk4LxiTrvTm9seU4eVwhV2oQWDjP0j0/lLk9z6qi7JK87q3woraIrXHLNj2BN+lM2AQ
NFX+4fzk4OPnH7oKiGYUWXa+fUl1ix4KqGrBQs1oQxjZZlt/budY6wl9KJb2oWCDF3U0m6N+noOL
bLD8owl1njrri0sEJOHY9s1xVrvAq+KWd2859oar88ssFYp9+ropbXqakQjveXuBRa6nGhftmg2+
c+fYcI0wqpcRtmZHDq/BH5PC5haCGeywOJ2LuPBJDbg3zTfgLw0bmztQF+FDezQ7k7nReRVmtVJh
S2Z6OL+M1gyLKQ90J0IA+iloUb8wCR1zcF611O8n/Yr507YsS34cJ3TLcGDsunmSe7tur31XQGoG
ZQgOhLgL6JWo+9WYc4G8wix3MHFt0w52kVyzofTUizy/5VOqMVKEjtbXh07q+m7oJ0QyCjB5uzbX
HDUfrFORbUm5bGwyyL91tXzQHObHSuvy5Fw7PL/gEIGmk+NUd5Np2JvBcV575RYpxMYR1TaZEXaB
MiIbeLhYmpRvNYf4iGawDxNN6ZHQcb+QjvdQNiSI+ONumArUcjOgcoC32mh114cVt7pLi4NOUEpH
rtvCfeJ6X22nybrgC/BraIUWtnpdrxCqAWu9rD2vbK9sRxug5weU63Lk1gZSrhEqSt/srMDurbJd
5jfOTquaW+x7IjQzSw8J4pZdqQPXDxbatvRqtWdwUoGoWtfHleTfRlp4R6uqjiMdHu2l/NwqcwaT
drJOgonV5NSI5sty3MHCYA1E2VsHkOipGPK9Ucqww4Vh3YEj3mZYaUOZT4gtx6Qg9VYMLiDps2df
y0HunR4EAUY9ICV5mZyr13SQGfTkQdfAfgWUUaaPCcI6ZEu5mtatx1B6s4pm37mCrxUJ+KUelLvl
X1cBiNfy7Bpbl+1keQxdcftScO9SGC3sQ3TUTaXG5yTTvo+Q50X0n827zOMnB10BwHwGDu6mIk5o
M8NDTIgH+uOih8rVvBtqVcYzxAjaBIbx9FAtLzTI26hr7CDuzrOPFstUVm+UmUjEZkT0AAbMaS0s
/cqDPN9G9yqk7soc1gqYgWjQHRBBVN2vB421EdwUr6pmpludSPhEyiU/7IBvoqXjbrWh0RCHA7zu
2aW3yY1Z3zzUOtaMO9hjJKcaW6kwaQJQex06DRkuqUbbldX59m3L8AgDFNELt3X2IgOvhi914sKE
WF8vbGfvL3lpmV9UxQjgYmED+r8cmpSzrad1PPZzSyW5hnEG8nJZ2sJSVQx1+DptqF2uZEVQc3SJ
fnVOGNjSyWiWUhMBj8dFN+pbA47u3dT2btQ2IoTILF/DLq9cEx86noCEzjHIFiIKOENPx8vWTaaB
JlS6W68h/soOhmWWePt6YJEiyC7wQJpvGpw7oWWCfAT6Ch5kbdgRKqEI6BD8flGY/7/UneeS3Eiy
pV9lXwBt0OIvMrM0K7X8A0MqJLSWT78f2DNzyeqe5ratjdlcaxq7WJlAACE8PNzPOf4dJPVz4Btt
eGhlCNmBZSI693NUK2UayWnhha9KTBk2uWtnPK/FqSCqX0Uv/TQHNVtr0SFoC2dZJOlLMUY39NZ4
/57IyXMLyZC27l7yQZ/pXVO+ejURmX4gW92m1TdBadJv8hBwQtAeU2eovKkSGvUqAaWbtn2x9GPr
CIjPe+9is5j9P4R1tTEw9+UVwRZrgFWIplPX6EvgrlYqdEe0OnpFzN2ctkJdEWvOKrvOwvDZx2is
jMh4/55XLAvdmsSOnMLu6oZpp3f8FAlQq74fcrp8n0sFyCnJeMDwKII3Sl8vpDDDj3hE0tN3L9+r
zRt6I/7n0LYfmRO+xKP2YWJ67Ts1bueNUBcfMsLHzw+Af3aPJt1HDvfTbvze9nK2a44UyntoOMpn
U5q2bxnDS1cjgBtXafFsPfRw8j9OqYNsoF1T92AqSH3/TtGonjepELjzBolUgdDPaCuY+dS/+x4R
/Q9k4DdpzJ+veJKfkvT/NpX/X5igH6Fq/z5B/1y78Y8Z+PHbv2fgqXD3G0Eo8JcmAhwjIfufGfjx
E/JipNHBZ35Pzv8rAy8pvyE7QcqepUlkXBzzs/9IwPMRF+AkEE+n+qZl/p30+x8FcpAmBANAwhC5
QKzKmAf+IU/T9IVgxfCa5tIl/NTGEpD76L16j96Ht2EWzCgn7Ey6X2k/Kn8glY6tjrWxKTsyKpJ+
aTVTssrQeyuaN6b+NNaADEGeD6350aryVLU6guuoXQrisQEo5aXwegtAwor20uFppdGmIcuaVpzF
gAgIsYcBLl9zYgJyI83NOHv1NGxo6j3VAO4iJZ02rW6r5q1WxRdlIP4pJ1OVKKTtOYKtchwKKbQW
52hdZsmiS735Q/ZsEpt2STK77NCab4FXa+GsGIh+CcJzKIpcbFgvJbtVp7nyqBqUa+ITMK/Xspee
E0l/khVjUuT1NxgB0J9T/d33BwLu1QyzN+uVVf148QyOLOUhyHDKvScnTaZ9LM9UsXyRE458lkMs
5HEEKzqrHGrBdMEkypHADYJnRnQmw2DrYDqnVvMUUpU+t9A8l7HC1AGkwmZDRFrZyo15VOIlIdxN
rxypRDTJOosKx25HfNWrDqEEhjYuZynOBuVUEeF/tSpj6ZkRkV1KRKrNc5a28zapn3I/Wwy1OekU
rGAgTGVnePXN9MmMvddOocCmivveelP50U4CrbfFtN73ajQJ0+hJ0uRXQSxeSAx+RuzzcZDWaCM/
FgIRHpVIVO80E4UKrqUmbyyU3HIDPkje2VUkzCRj/lBWzmd+byuOIjFnFQQj6r7CW5dXFoSBpIJD
k79olHkUPoOgfOaEoOsQGcgYCqsUMLgWxS+VmM16jSMHW92THkuLRni8JoO6qpNFlet7Rereqqyc
UuUCnwJ1aU3QXsLcfDPN7I35shEBkZt1/VqVzUeZW5O6758qI5m0Yf0URTqU4ejVifIXk3ipX6fP
QrP3gxZnt5oQ63lCuvkplIsnlv2L2ljzUI9Widq9KTUirkY1CaoE7eiG75JYpC5pBkJLSSVqUshz
H+6LOeAw4WBYcBvL7BoiqyfXyboIQEVCZFAKyszn5cSBGKgaPtwHibK4zmuAl9Gn6ksfWROKVOU2
6M5+Erfa0kDmwlLtotkHKHcKAnWGVAr4JiRkFW3hZ+m8M6Y9Eo/asguGaZ7a4bNwIz8SECh/Djfe
NvdmCmTkAoav1kUvpR4vEaVLRWPmOeWznA4HjqjAMChJbKom1Qao9DWxYE3IWR0+h6VKkC/VnFnx
UDfIkL3GBAbs2i8uQtCrEw4mCCJbkjNJWYFAVaDvitTSlMX3VFfsJgeBwuSvVOlFH2I8jGwadyav
JsHP9KgcQg3HEqe1CrqZVoofKQ458dSpBIVSGzn076lnzdKsnBsVdGl1n1EBKkDpriUyVXa3gWlq
Dw0h8lZ/FjIDvuXx0bkmyaEHFin3zauXK0sJ7HXW5i/+IExDRbr4BXEtDU5FW6/wcqkBpr0/0rOR
W7OsrDlL5/tHGdBCLq+zFDqsYuUvaWS9KHnyUThdyoQyLv2j+AQksKz6chojwturJAQlf+ZV6Vsj
SNGkiOH/6BYA3NBiLavwa/tyIsjqOe2e8sdrW71GjXSIHeukZgMlSZNs9qBweEYQDvo8ISWoUvjz
E1kpk1Fc+NQV6UtoSWTor5C+IZY3z5GpXktSA3EorsIy/9bI+Sz2UAXn8OP7H7m29b23WMiXyC/P
kJebyRR0yiMI132E8qNn91kCm1lbP4hRxar0jTTQrGqMWUxe28pcJLft0AG4EssTWTtAV5+wMqcl
dGk5Ca5e1Owrih7IYvwS5d08VLi70r5WTvPMuQD+V2sXaTjR+p0odE+B4XolhdaCS5VWn6FcTZPo
ysH4JdUuojysFOst9cKd2qJILZkTOZM+u44DAWX9Qv0BDEGywb59ewTqLAjNSUG4MepPptZ9Uymb
4RTmAfH8RwkX26Jans4ZFwTDI71Trs8u1JNfWSJpSOEzIwUDVQl6lhm/GJAGdMcWVCiwmMVB2WUh
hJNh3sqHXtiWbYvHGc6IIs44lSNmO9HbF7WrJp2gPI/JRlMqZrmav+mkJRon+1bW8SGvwSJU0rI0
c4BQw6vYLBW5XBTCZ0hsqs3EiVqn0IhPpopghCModqASD5VXzHTCfm4kti8xaVJBWyZaP+2t0FZ6
cZoOwbuU6x+hZm4ohKpPZElwA2Pb+eQBJJPSRME0of5qUQk2Hg/K5dq6FV1Lh4J0SBnaTMVjbSjT
JmCdNbbU8jFLu96WqZco5eWL01dvhSTFoErrVzJShglZityj6ryRzssggsPOmQSGFNgW/KKHEbyZ
+pZ8xEdS3nQ1QW0/12HySASDNRAwfE0a809zK3Ur6VSAsOqjnMoNyUKxhmDS5PK7JkLrShpKySf1
vnbqVSMhYmE0EzG7yuwxRGzcpDNmad8SizdIjRfoRETvVkJGrwn8MT80kxMEL7THhOU3VQgPFLDD
KuiqGUEAGX0Y4R4+1HnSnAaZaHr84jfBm2oktkI6JCJ5UTfBk1/HLxkUBMcxZ0bOCSpxpmnorAWF
RcC27NOhsfyBa/Se5Sq5WOHNTDMCQdUeTNvK7+qjEIrTZth04bniAQKF7LjXrDwGOpY3aheRJfpw
lKUfOeh4eUQlJZ4Y70bPFm1C0hIqJkSn2nAj4rJJKD8BzpwY5E30W1blQIOG7wx4T0qeCBXgc1AZ
tZXtXtDsofDgZ/yqAOUf4f5fnMEveJdUUko/d3AGCY5rTCqChHZ6GinO7RToMdoV5KyyX5Za+gNj
6UuzXwjHgfAAOJuY+KDtWmwqktz3BI6hUP9CkPuPlJfvDUHPACJK5PQry7UpxOCRycL4fu0ML272
MO0YPkM3YTlNdNhK/pPx+svC33/uY/9Ps1+AtYBGA6XsaFZcVlNxIu6QkQkWsjVhL3oKzhL1aCey
bA/38Oic/Yft/AICJo8hhB/O3yhq4eRTdMgyodwYf9DPK3OxDQRdi+YDNB9/5b/gmVBeQZ2b02Yi
P/WvA8SYiWh7T9ZHKU0eJ/L/PxzBFr+39SMu9wt05w9P8CUCIDZi3qeezhMEW8PH3OvXrPiV6tGf
9bNhUGAQHqYGZ2B8iB9OUI7P1loNZTTPcxPpFxNNHMBudtyeax+9iYjp+8DTcqRfzKsvCLvvL2cC
n0YIE5w2B8Kf230oYdgPyiOe63H7POjPUrLT1E3pjEzaZ6M//P2u/LG1EUj5w1uaoDvBnjh0ZcZZ
4lVt9l68/Osm/ihFyGEWDoUMEA8PFIrfz20AzBazAleE6SI99YOdvXbRUX4bJR3kRalvxbk6J8lP
4NCOQP8+/3Xzf9KfP7X+Zb34RujAYKySeRGsrILEZzciFhfg2mwpuQzC41fQsnGAvqyPnxr8cggO
yUHXBUkdyl87z1RVf0rTJ9Wup+yhz133i7f7k6Uwdi3zhFrfqNp96VucG81K8yGZdyWUI2nX5eRW
flFG5UvAbZyRyH4zF3XAcoiAfXkhQmqxWHppPO9kpI7Y/8v+FwjZX7XwZasI8XjL2kjiuTBoUw2h
Pg3P+6+nwZ8s559e4su2kBeBHpsiL6FCLVVeyCU/P16KZ+P1r5uRxgXzZfRpR4VLJxIS+oNGXxhk
Ii5SHX+vmC1PHpNoTgwZmxy9iC9/W2ZuHBkDLKnF0fCPWn2kEFQxFap4HnIEhLz13GOJu+ZXVby+
Imm/zwCkbA1orJSZoaL8zyvYkz0k+3QrZkqHn9I0eoo5yrSTyib88kRe1XoK93/dj3+yi2Mw/tWi
9SWO7evag/SUOc65bqoMu9S8NyTQavMXdPs/Ha8fG/pibqns2qiOyKtpdjNtXs162r34E+25nxJj
GOMWL3/9Ytqfvhm8EngYxlgJYaQc/GBxNSUFptN38TxF2uwhflZ9siGkNnCMAyKjKgHLKwFBc6zq
l9CYK1RqKoR8YgwS/vTwaSbh5PF4J4dgtovC8RDvOQN7VBu8LKWZ6o2FXEVwLjRhFqCh5ATFOtXi
V7V+IGzaqbZYxbi4HbrvyZMUBKAkl0VDsjpDWcsPp00dvoCdf32EmjyBK4JaSNxNctW6af5r0cyb
aB3UnvhOvOHFQU0GoHRz0CnwVkTPUbP53lf/gZj0/zZWGEzDH6bNSKX8iev4cnOL6z+4jt85Yd8u
0zRxo3/+rvwxJP39Xv9ghSm/jQxHEnYUUmF5GLTyOwHSILqsQjykABdFcCH7soT/yQrTZALZhIip
ZCKL1Djnon+SwjTlN87F4Lsp3qmyB+AE/w36o/JH0DXod1Rp2EqozwN/5Iu7UXmWLjjQqt5M4WMA
D4eACWDgIn88ZUa+LBNQzjUl2RDvAsM5RmtN1Vcoli1+M1CinvRCr090QHIdcGMOiImCVB1BoSr4
6LM8mvpl7E+TIiZ7Fbw51sAirltOU0KAX1FSHT5I1Xoma9kEWCGFEEPKLBh+O6PQALO+fswE6Fok
jAJiIKYYIleD9qDDJZEe6bNY9CkarovprPItYBiyVk0NLfI5/TdzK0nT50aq3nNzCCe+qGhTh9S7
nZtyPIkSoBZa+dYL3TEU0qes7jeC3JAvRYvXaq1X1QS5nT7GwIJFlV4lfhdj8vRGpb+CY0kICeF+
5i06Y0ICe8Symk8TItd7o7z6YlPPAmANYR9CYSGkbcuecgZW1byogrgqs0cwFTvVIoOPw5UXsZ1S
OdtO5SfeDERUk80DKDyT3uPUGsTLdOBoX8BbboOuncKYfdNMhCxyiXhGqVDOUG+tb2lS3YY+z+wo
S05eUQJ8J6D5SD7Rk2mnTo72jSRBBJGlYyt4PbAQkfCHRwQSjhAn6zquqZNaznwrJhhGnt8Er8HL
o0MlYsrSTHZj+DTPIiEnogIhmsyeeGYbjCm63R6EJnnz62nspE+WswkgnVFgviTEmPTRLPLQqHjk
AOjCnIRcPjUHsOo9hbWI1Vigqax2owI0IsHWZYBrURtRpZKQzzDxOuRmyBHE+hPYpy5DJTmoXmJn
eE40CTElUDaFL158ZZ/6nJpJZEelPqW4g/D7Kz0MgLaPaOJHoHaLjqijkXSEHk1/oijeUxiDpYqT
WUf4ARBNFBSzdhBmZSkeQyOcUNboVayaz7xAi07NAZOq0KiIM/RVudJISFuyAi/vMxFyEgqqnZQf
A/FatFuIJCVTv9BhlCGrGcnC85CqFy/jWjHrtYlSh7Myizqipvqb0xEaFOAKw9+SDeNFg3VCGmAE
JLXwo0yntgVpOFgdY4SAdwiYgFxmGJufioluktZ+0zxjmVjQIAMwBBGB3slDmaQptRpbJGfymvJU
4qrRIKBkYXSJJFIAkQNcg9iypQDx9V5KGXGfoXyqidXCXKNXhGfDSJ6DIJha+swqj6FWTirQ4SHi
loHSvbKhAWZ7kggaNqlhm0B1qO9s+3qwzhPvvawz1HvaiCi4qcHXJHZYIXFIHQzpXDGsRlFuEVuc
eeHwLYwHcGAO/IG6hMogEMmnWkaWWc1UrJEtJPuAHunwbDnBW/rQXkpBRZxKbkKCRtckaxfSELiO
OIKZKiMHwlPJk6Bb8o7lNEcswJYeqBklKNjDWiD8iXiVIX5QzIICk1UMEyOJhYlY5m9aiJ3LRsXe
YcSjCxnBT2u4l3n7+6Hkb+2k/z9525+yu8+3dKTkl19TwP+FyV3qy/zlPsuEGCnXf1QV+H7hD7IC
VMtUNUMeS9v9wLX+rjiAKzeWGYcMiQ4J3t6/ZAVwldH/t6A/kyZmt+NR/rGvir9BAh4ddihhbNUI
VPytfdUa/e8fDh3QlwwKJyjjEQ0BHUv54i1TIqIvSqc1CYDafviGbqwnzDxw0ipsAGLqdjXtyfm+
th2KYO+Vjj7rE6VCkE/ytGXsL8F6IJlGzvMxRo6nDSkt5UzBmn54e7SffsKe6FM9F3vQNZ+Ks6lU
V9rX3dIIN372EeqLvvn2gIqtfet1NEh9grazPp82xRNwNyi8ED28+Ems3wakJ2dEMDfmuWQx5NNQ
ezGkA6DVmEIx8VJGebUDPkX9aKUjIjzr2yeOhHqYsXImirdPtW2/Hku5+OtMCSY+BM7eJ9qkvhCZ
B8UzqADIZ0M4DbRp1mJdp/E5VubkUsSVuRXevd/PKX9rYf1btMNPq+Z/nYs6kp3/PTDi3U+82E3+
z+p2u//kjY6X/XPh6PJvUMcMEA8WEcPvnuU/9TjGj8DvgBagsMxP/igaHugPsEA0ZD9H+RuiAf9Y
N/pv1KGRIF5Rd4+1NcIn/oY7avwcqWH5yYaEbAv0bkMfH+9LHFHJgrSQJSdaloO3rM14HQz+khyY
E6sqUjHRMQ8j4D7hG3mtZ4vcEjkSrwfA+aCuegEAmCxdRPkqkqRF9iYP1NLVimAah9qpCCzAnOaD
VOxEk8tXMNBPpNtIAReQZj07iNJZ2yg6uZM2nuYqgFWOa+95SNYZRslL/+5Lzd4qoKJWkZ8AIrr5
GZJ4LTqxTfskyP07gbtLQcXeTkm3WvwuFJ+PUJqVwLJMfJ68MdZUJtwGBmHZgPOjUYbkE8eCE4Kt
yx+lMLc46TpH2S+f/ES6+0O98vO1M5B6GbTuRSBH/p86zv3bFfXfuMWMMbd/v04mj8Ivq9gt/2yT
GS/9fa1wiEN+g7kogpvhr7E40e9LZfwElY8RFYQWzbiM/rXFCJL4m4okDecyC7F8DQruv5bK+NnI
bmVjYD+Ad8zs/xtrRaVG80+bDDsYqjVAeyRi/mRBFdbeT4GLSvCqUGO9vIjGxHPZY5xTN1dPzdE7
S+vq4rjlXT15rnoST/FOXFK1U/wEAXwVP60NVPBh0R3kFd/55u/qO58aa21dZpPk0h2GubBpLs1B
W4MJ6vGxAZWuwv1waA7CJd75u3ZvXY3NMBfvpeu7xtpzxWU3RyguPce74Yg6OFjZ5+Qgrvr7sI5d
ac2vqgPe8hYdZ2vTHfy9txdX6kle1XeI66BpugvX1/vxHUgi32tXdsG6TGSa6DYth3H9ru6MAz6m
uC2Xvhua790mOFbr3gWapLrNort2m2bjcUrdqTshtfNVcAUZcNDv/a05lyd5K97yZR3a1l47lzeN
Uob8mIEAoubErjxJe2524i6QZzbliS+Wt3b7OIBZ3XrGBIW4s3Bu5o+jSup7/Tg8LqYr70rekXqz
zYYna17VXf8ZHJMjyc8FX16Xq0iZdptYnw4b2Zrx63mzEXfCgeps4s7ybX1n3kZO6AFlxccVJmK5
UtCZT+3kKvm8SbmkNe3D2neb/rO6QumvP/2X4Gi66m7YNAuayO1mXZ/MnQnB+TM9CftyWa3lbXEM
LjIve1DRK78/jrr+9Mjs7Arf4nE076Ywe1xN+bmM3wj/078ZnRUcwZwPm2IDAIID4NhmMy/Gt1nL
bg4CbKOH0zC0Bbqq2UCpdPstvTJ2cWSru3rJgGy4sJlj3uiV+j5+FhyLteHZFcB02ziEuwxGy5Hn
2vGG8l28B1dOSvFeXJI7zuBrN0jP2sE1ukqNLbrIMJBT09LxUkDAvs370D/8nF3LVXWtlyC3uUy9
02Z8A9HVrdX72DLdCw4sdI0LV/E06r3fSQcjHS+XLtY4KcO9vHRO4Wf4GdFe6oauzoUFKvUMmLOD
F8P5ULyFp5r+1s7hTVp2KxUBAA4rS3EnukDegmvuMoetDRJ0/g48Q7/yXOdO6zxpED8pKSRfm666
836xW7viHTXMagG6XrqItOBGl/LWVHZ1JmeJPDzA6/xknNOTsidtHp5gXptHZ6MHtnIm0lHN65Ox
F7fFmqdob+0tPiWJ3W77rYXy/555K27bbcRZM5wZe4vp0K5QJlg1G33XbpVzc+42ZTHpyZ8zy8oV
M3NbzcuVvGPmJVfto/8Ut5yE8iWTlCW1KE/BpcfJWxfo0p/qVb1Ud+YuzJBIsFlJpwdDWV0RbGQG
omXIbfnGVt0i6fFS3/otKw2EAsVxNsZBuzD+PngrMLRMEyZyYSNFn1yFgzxagtxVLnSMcEjUyYMB
ES6lKxywD9bBOgC5oL+YaqluGxd+KXO2JAyNAZkr3Jgf0BxuLuFZxegVMsA1XFMAJTZeLPZsA6fe
ZSa1K1ZC6Q7pOK3GFV0uhXO9tc4dnZ4veZgLurY0Je9SKChI3V8wc6xN1uiRTgqONcSyxpYOTFSm
6ziuhBFYt+osa2xrDdeLZ6FdnhV9MIlWQDgdYncY14DwDjAMyFMaYfUEeSIu/V2HdRwWwlU5Oqdh
EbqYg9atNuPy4L6PY4RRkd3k2Gwan6lp3ljG1YKurhZEu1giVGXYPa7Nh/Lk3PtuyoxP4qdxXAhU
lG5Jt403Usc5WLrBNR5s+oBX5FHphPEP1U8uas8y8+M3evuin8a+I3vMbrFR75U2G+1GcnXuimzT
C8ahdK0L45cQUoORIgNrmdHpDoEp8TVmLbFueXWJfYM7IQ/Nd70d/Sa7jB0rcSMcLWJs+wdK/W7u
Po7iPd63e3Xl01H+ztkyU4ZFdUgOxpoh2Bkf3cXbpXdvN8y9HTE6QpLOyYztfpXv5W+IKWycE7+j
aEV283bWpr1Xm8cxdOMzu88RdvmFzegS0rHJsf1kefo7vp7c0rVxVFfahnYbTLK+YyCF93wf8Jbj
GyoHXpAHN4hJXhhZEe72EvMxHAxvlp+LQ3awmFzdhd41Nv1yuKgrcentzVN+xtql+3BX6sw0VifL
1DgoF8QMJjxNycxnmjSX5BAjiLwcR+OSYmuiI4NJJ0FN3/TBtNgPZ1abws6lbggjyRu4K/mKySR+
Dmvx0zj26bQ9NxewjPStgML20TnmNwxDtfe48OyxB0KBbs5kMLwtVsb88HN+v4ByddaP4U3Zm0ef
ygd8pTtbhCVvBnXQYrs+eNviDPonvXVniO/cjU+5lXdiJ4DHRsR4z2+kc4um2mgZ+0V4804YYmls
ulyWK3YVNrqd0TCTmLOx263LU3Tu5/I82HXrfBkjZ/VcU4oFuOs0dAdGzVobh2ZTHAkjit+yY3e1
9u3K2bHZ15gz8Vasy5tDimSdnjq61TjHJ/by/jYuCHHLDesl3y1P4alZqy4QRRFKz+OZ5vNVcn1c
63s1zk3+YiClgxZNcKIG/JvBfG3vej+uZxYzE0IZF+6xOxTX8hYdmQmPa9XY6tZ0W5cdW92Fp3bc
dxrsW3BUt8Khds1dte7WDn5MtcDcHOX7uFOhEW7usL7L7rvRYOPDYq6qjbC3zuWSzRb56HHPczbp
LVvL6LEvi3W1xpbTrekJo1zf2npq0NXtjX/FJzo4PGln7Uz7/mlAnI0h4ZcMfJ9DF7XbU7vlM44/
+xFmjXtA11B1hrGr1nVnD9X4XX6n7MPos8UtyhFvPeU3KUdEi9ogQKfGb3Rog9C92/LUfxrCJLo4
Oyx4uxr7mB1B3z3CJ3YVecuH3VrcJlfZBQbNNdFR3cWnnP8wsuq0YbYNZzmc9dt6nEHcnrkMl3Mb
HdnwqwV71rnmOQoKk29ldo/Ro+nwaFIE0CfhyTr3rnx37tVCp04y7tSd6OiBnuR5hEPrmne25q3P
/0lIlKvHpVvXYx8f8CWA8G50hoRZ8LjKo+PWugX3GfdTdZevGIabz+66Mfbylthmt67w4+pxdPGz
0lu49dpZeKOXFcKuNluyGcy8rRnY8pp/t4to72xCIvzrwM32zrpbaqd+nsPcu1Hh8lYehK110tf+
tdlJO3yJdioe9I/h7hUj7Fdc1DzQQl+3B/VCrsM4VUzN5cMVL8PnsFQ3w31YlePve9aNPI9c4qXK
qrwQ/9wo37L9sCp2CFXdzLW0Mi+PnXjpVtJb/CquY9l+uNZJ2IoHdd0fxHWxm5nrYVXjnOxp8CIe
hpVwki/dXYaDu3m4yrf2YK71o8Hx2F2ZG7htG3Wt4Guj+XCS1zCz2eI2+lpbBXvlFJyjs/T5GKa8
zlJH3/yc3vSjsmwX3kd/UFb0Dn+yPX/xwUd7TM7GSiJof8PGDGdtNCFgMF/Nq7EFt1jt0xvTvtmr
R3VDo1zWb7u9uNAvsMP53xHKGmYOmCCCv7t+8XClVX2QPvuDeRjcfm3t4mNhC2+c7iM3c71jim1h
Re/0g/OOpH33WZ2sncZH+bHbUYehWnnX8BiicbApF1SLgrvGv8tNfmzX9Txxh12z07b1psctvzgH
KNrVSt8j1KGf62aSrPjWGAoDMyNmU83V7gX3ZhB9dl16vDx098aNj+28XFMhAbihW62kby3xjbNT
2fK+2xa3YdtSgHNSueZBZJjvfWpn3IURgXZhXlpckPE3yt28DJP8Q76oFxFnelft5HWwC9x+PqyY
csVkDMQt5IUCE3ALGQtL3wDoDmdM1G6vreg9uoWaDQE2OjyNJd2ROsls+CCAGm96MCsP8lq8ZG6x
V1bdzqJm6aeylJkQLT0dXp2Dsuuob29LbnmoXOIiyi68jtFA8xydwHN6R5NXP9Tzeo5oR7OlzOOx
WoWX5gQJrtnGrHjqm4yIOGDS3ytwkFVnxFzGSNm112Gr4TxT1mEXgc6/Vbd23TMMHmoQtvStWKWK
/RhmElswDsrVuRSr6vY4lYtoR6HfZXZnQM1L4TJKnVte27n6US+GXeUyejJEb/uxK6uZeojugdvs
GKXEZfIsxQPQTjK/rvL52GVud+/uEQebS4OnhqvkOgfvqB70S+Saa/nCYvWrmX5glHgWHmS4m3zI
aJG7BCjvXGrM/M67Gr3NH5b8nUt4ApWqaTEiJqgCArW3AwD38dSntpwrHxJhJsQI+4+lQdRDe+Bu
DxczYF6UZYNnxX5zKO5mOeNWzU448dBrZdlfpGWKixkxwf0jdep4ox3fwMQwapiOA+9Yc7uCs7nG
MgzcgaVSfqSvPIx8Ge61bOvYEfFCUaEEI5LsIrcdr5IP3Uo80C4flLLd0S/toj5QSkBcBLt+ji04
UFr0YF5Iz/FAwyc/r2lbXDR3YRvd+3mM+w5WaR0WU12a8ibf1EOIqaeBxjUv+sG7Ms13hTCrXGxl
3vC2fTE1ivEy8dJjlPS197HQ5xqK2Ov8oHBTnoiXMS/1gbYwRcxDNIXWwrZbVnc+IXHIYxwTNzmj
E4WdEnZYOgyPdXrs5YuBGbZO/YUrq7t0H5aJq6+Vb+NL45ZsMjfYj63WByyntMTcXfVLf+wPHt7V
jmfeRC7f4n3lQ3uxtnQOT57t2Jyfc/qi4o4sYXFuHgKmZODSVbgbK7Doi8f9ca/uyZ4huzzO7SE5
62s6WscGjzNA3TDXxDULW1qSQ8b4jfNzX2K49TW/P8psGeVBXzc7JilTVJyLa/OK6e4n/TyCH302
tg+esT+OhnFYeWDX+QG3jNUQTYUddqTDjl9kVrO0DFxmDrn0cTZRBnauXoKzszY36kZed5DCmG7D
UihsdGCWTJq5sDXXKo332OJkP3yyWR15nA9tpYwG3blW+2yPJeGPSskzWya7R5Hl77sl1ujMhpK2
kwR309n4/BtF2TPaKshPdufH02OObut3e6+t+oV65HkOzjW8xfnoqrD3pBwWts6GW3ofWH+2AWXF
LaOzk9nmlWrYVzIi53GHkMfBhWm3Exce26/+YV7HfYL87FVcJ+fiPO5e0opNPMXHVdfYzYKhYHZc
FcPWP8RFgSuc36pztm+P4lH/YNaxg4vzhPVjbmLmufJNWfWH4ZM+ZooGU2598baM8lyc1/ykZzY/
LrRVi6ldJns86SX+z5KqO7k0lTdYAGrjHnHBP7ytt+UtrsgQjI9anb97F3zMFunxHvqRcjJ0QLPH
8d1guh11qh9jrPVox6k+QP9Ea4rxkGY1Z9WZdHs3dnYzOoW1QNkhO8O9GT4Dspx759ofcfbNTbbP
VfZxVZ3iFVriBPcxpyOtrYoqo7gwNzKHg7J5dThQqPilYycSrIjenaOw5Vbtgr3k/1J3XsuNq0m2
fpV+AXTAm8sh6ORFb24QokQBIEB4//TnQ3X3tERxxLP7xLmYHaXaUolk4vf5Z+Zay1h1GxGXoD9Q
nvFvjtGnuHM+MEAf79pXlsNzrOCDqkveixcwB2bwyFWE+YnH1B048vvbxDI7qNUIVwAXti9F2QTU
IjDSoAfwgTe9OWolkB07OL2Xi8Pf8Ch8DCo2e3zmdNQcCsgUdr0Hq4lERXg4ZYMcYtDfDvBjLUqh
99BS6eWwWBB5a3AyPKq9em+Ym79MSM9g5103H8YmnXHBKFdKHyTMmK/NwV/Rq8GRv87HgqOR9jLb
DwXUQAe6789MpNHiqzSvDuayYeY4SL8Ng2N4EJ6BaIMiCigDYycQdy2SfzS+7zPR5lDuz2Z6gC8+
P+LGxlCslLm/qnc4Y6/NrJ8j+ofC/saBwOLrTxxn26z5SX7P1jmoTlbyh8RRnL0F+RBP5sNna8UH
ykAHfWif+dLnCAs+3F3UDYJtvUjmFp5ot/a4663LhbZ2znb6US+NtbhU8HbAyidv/s7pvR1ZtkFz
r5GvhG7O33EeL4NdNheX/OrPIR7tedO6fM3mziFfuNt6CadnNev2yb6ai3T0zFgXe/ydQ7DVD9ms
OUrNQFmli2Rfcr04+tv8o9hXk8w2DyZdulI32So6RkdxIx+ED9cbnPbZijIeE4XWiAqd3tvCfyiO
Ou5Tt6tWUCBbu3aTHI1lfUDPSo2HvMvaccuvN7BSEPPmJUC3DtGx2p2OxP+erF1yhPJJWBpL0Fbi
/HRMN9GxTwE1A62PJGAnO6oHeYOpszfQi0HHjrpP7OLJOVQ8fvBerJyNcyAPVewz+NrVP41rjjhC
yjFdZHvlWL+YgOLx9njS/rvAblb8KB0LOgsHKJsrKwqO0p2y6lYdSJpN/eJssz2a4Aco9NpFgwdK
98ySWf7avZ0/BIpAdgo+BT7Ac/Xp4Kzpi+xTfY/e8FGUz3TJuaizXbHbJzg5eJDVnMLUvqucd3OL
EKFlBx8mjqPj4nrgOzhb/+P8gRxZ2Xu+r81bhiMNgLdcnBGTsvFc2i2XCj7PHGbz/BUw1CrH09b9
QfCBy+Hv3Hf90K2qNV76m/TkM8/SV/e9fMEZ5Pf1Uj0YywZkzJu4xeGojpR0+tvmTT747GuEYwkY
4Tf7O3Uj7Ohk8VAuuqfyVVmbW54/+azWuFTsmQmOB7P+tFa3nEzuLotG2Vs2772IiC8Ao9yolJk0
U/bNjKNsp+76A4cNWsZ9EN/lrbP1cOcAzWUzd4tDuqsYgGRenobFW8MlgUMWt0Q786P0ZuF08vH+
Ntk3x2pGU9yP3kUjlPie4ULK294jZM/eZJvzXmW5sqx7H8jhc5xFcdC4QMXv4s5YOWxh7+FnvQ3k
AVe+igHDqfnjrPF9ODbf02XvsvZDxNoiztCP4p8B3Bbr5lPqHUmd/ICJf8mIKJ/uB2JtOs4uT9SM
4IvkX3CMRW3ko95pN+vuU9xmb7wo4orDx2HPe4sYo4JrUe96dZ/aZ4rwwJv6PrJm9UvfA9kbfJLu
ruq9GK6rn4y6vrU8mx+VNXNWtbk3PZekH0bNc76U3lJGqV4ob+WCy025AOUWcRXaoGXKKmYllcPs
2B4o/WsPXj3yjlNlBx4rPRCss3aCNIYV67wJuAmRn1jlrMv4IPF7ri0H8bnaBZt+8fpkjfR5sfUP
GRe1WXDQdt1rTfKp2p43ypL430olD2Z8NC/1TFtEWzkcNu/de0rEoFoq7wTk3ppt+2lIw4BcQLM9
EzzwmNckEQbmKv3UFtJ7agzzT+U9/TyviZsq700fMiWqxg8J8/jJ3BtEpXOCUfEbwUFCtd02fSMO
LLaEqQteQtKKELXQv9Pg4iaM4jdj28gg3AadTFS5I3TK681P413BseYP+yveeh8V7UOj3rDRRuan
yLRj9P+Er9tPiewb/5K/eSj+vhEctIhkEjLnO+zU2Oy28ZtLyDxYE7hs3kluS+/OXlk0O16j77v3
kvYRtr1fEyZ9irbppp4JJTYz1hbhcXMlz5udPGcn3f3ZCvuI2EJ+kuh9dkLk8YpdfugW1F/BhbVM
N86K4eCwXvfjpe/VvbGrD92rs1fnPQHoq/bB2+S5szI+etIzZtLaei/fGiCTb86+T0USrF/TBhpA
7PVVnInPZAn39aydIzyN9/BQzNpDeUhCm8hmeBSLgbHTFuVnH4QFNA12bRF/wm03UxYeHT/XV+dP
b9W9yKIN/fK7/HR+K7bdQlt2r92i5Ulq8gUEav0Np0O34/oOcGvbP3pHaNlYBOvw2O04NroXwvPt
7E8sH075TXoo1EF+OG+KrbuR3p+0JS1U5xSCEhCUiCy7a/Ku82olLIlpd6/qnLgwSaaOjmpe2nkt
DqSd8GF8ZNwK5tKOYPNB2dErwgcpANpvGkPGbsmOyM04XyAmR9Etft2xL83xBsaH8nHuu4TzLN9Y
u5yS1yXDskNv0BuwyhDXZcGxvpIj8fTwiGRje6B8ghOLUs0dh+jhtOczpTf+JcPEITyWhAbI6WxY
g/wBkwkInXC6uCn7m7l37PMRxhJ6SVZXwVe6wRaY0Zy1lr3Xs5KD1C0GylKc+58dq6vPM8ycN/mJ
kDib25ZhMkgAu2/uWiP1XM/kOauLgCszLv4UZ8GfJSUtSICwjDmlZUKI5JrlPWjfPzPP+Gjn6uyB
LGD9yWxmaNs55Pano7spP6stBfrCsl+SzQsEsRt5ztNxYmk7a2l9AGaa++t2Vp2GML8YSd9Idd6Q
3mbarpij5J+tDwbxs57R7HNBNN3aSTtxriyqbb+RpBthmW2Ld4sNxWTNSIveWqsP5afm9YxP0sHe
wWhoy37z6bPk4t5dszF9yk/OG1PWYzaRCWC2S4t6RhaItbkPj4yjsax2Do98PsFu1IfEX8OjvGFT
3PkbbXk61huW2mnU9AtInscb78iE4/PndFHQD09xDI/Z0dilDEu/KsXn+DPZSjtv5R5qPujDWsYo
IfdnLM5MR1GAsTz3G4bwrn8aHNVES/Ye2SbKAli28kEFU3ds3sVZPTNI1bvr8iARBh4IO3pUPTCt
ma4ACJfMPSZZwPe4RvwDUaN+TpT99Cz9sbZr1OFpzxnAgsC1SY71gakI+LEdCmwvKKNR5NkeqmO8
YS5Wq2RWLppVsSq4sbyQMfnj1OHaYdZ45NMLvK/yhWjdUZIf5P4MAWmRHHl5cQRtMxQ3zOdixeQW
lw0SzjgW1crf+u+4anQU1CPlJtrnMr5PdWyO7nvGIQfs1tykuxTvlTZCI53zHSG9Q7dGJ5OlxBLa
Z7MMUmE7X6q9a8SBZ6xbmmVupD741bsm+GCgZ9c4wKxTaSXgPC3qRbVXNyKK24u6//i3AtehOSZ7
PN1jSuKGFd07wPuW50kX8sHcOJt8QRgwOdIhUTNI9jy3eOjjasGoOdIyf4u/3FBOOyJ2RvPxhPfF
LN11K/OQyrayyvrFreOPZnsHQvQXc8PPAe8KIJd8gQ0U8U2ZwGT+Ub7isIWcWk/qJtwXe4nIYe8C
lHBDDCKG8EVzbSgE5rg96mNQ0p3Sql7UL8m+WxUznA9pzdH/WswA5eAtzCueJV7wsOahJgCYNH9c
834gGMHwGO7Ng7Qq9vzABGHKmJtyUc2kVUkstFnpm/4mQJ/oG4W0+8oqh/2Tv7e8Rj9Erk1AsW9L
y92C7jyejhUjY7B9v2W8oGMRdEevGjoYcQ51MgyPWJLpWmOd7phMKv26zw+9+8FCkA/ePupfEW/Y
+0KihnyPXntGrSK/ig/1gUfMXzDP6mBbgJDsTHafPkfCafanGfHBm6BKu4fjLRpMnXnLueDt/Q37
+058NvesExY9YeD+2LM+SGRGtvXBGpufEYYnYkGut1s0L3C87fptpQZJ3p+NS442bhc7bEm7v17u
9V9lXqBb6FMoOCiz41v5t/jzb4viraAmyn//X1FB3AsD/M/lXa9v4bnN3v72X0Ucht/qIPv3famD
FKmoskRQNLpK0eO/irsEiTpIChpVTaJs93t1l/Z39CJFGcgd9Y59kTDv+mcdJL+iTIwCRlOXJaq+
TPmv1HZJ3yu7/tRBmlSQSYZILTNYwgtUjhs0kNwkiTezXmru8xL80fEYIRlDgUz5KVk3p+cvfXQF
wP29XvmnwQsMXNsEBvRoGAT0I8WAysYQJ5y9OaxuA9RrBWHwu70/lZz/LpD+aZCu/Aq6CywnsVr5
7M2kFGjbY1Lch94IpxBkQqqNzzCWc8mbB8HQmjlUCwBxBBiTgSealuWAYIbEYm/GqjZy5X9U5lP6
e10Srpfj+lK7/fPRKOH7+mi5rEEz4cTeLEMFWVlzywCn1FmDfQia3r9LAJQ4o7izZW9WIO5Lerel
fGFK7IaQIQzSBk8tarZ0HnELcsXzmluUj/JHMvq9D6kX/P1Be2DjF+BiVOWBbwqhN8OtJc+ljFAm
kgdPXI02wlCdZivvMW/7+0oMxWo3hAYmS+34TlRsj4jZp7sqXlsTbMU4AodlA+ZU5KEoACeVizGR
t26SzUmOcWQ4AwuiTfQq+iDbu9INlPNRXFQjc3B6iGx/YX1Ah5MCX1xbo/dmU9zr79x1n7Qn4hnR
QEwnqIUjNpYcf+8ASb/eA1Qs6z1cTtEuKiA9U4uRm2EWJRG+GfAmCGMy6bFLnmBzPRWj2LcpM3sX
gZIeOZsCcvqQdQy0Kfct40PenFZFaGukIaiDoQyY9hkDBaWWckCtkqdSl+FDiEy1sYUSbTTQVG67
HQn1dChKn4Vb24E3qdqJno+bU26L0bMcv6fRxCruuRRqgR1oQ/GETIXNHfT0GLRMW8ST7bNoC9m2
iXY5OJtkAGotbCc+nGOwPR3wbAWwqOGgvIdMob4HfIUYp49UPIAAAlnn4SmxcVdUFOw/U/ADMKXA
cUE2jTL7elxBK0uaXcMDGCBwM6ggV2zqR0rHjfLDI3Hk6oNMggbKDqWJVrydwmmMknqpzqMOZpMG
PqxBgg9/dqCp9+OhFgNHwuusdlb+HAuT3FUHEMqRCsj8Tec7g1Op2hI67i2AL6kcWPGkJAz82CnA
V/tyMGpbEg5SdwivrRyPyvMD3wfc5grzLaI8yNNeTQOZpVnorQOxs427nnceAQ/r9NDTJSnNfeIu
jDuvusHrYPR7zM896N+zp98IvqwfTas0wxcCbxaWNqOst3eiCI/kxPVsJyttTyiGslSOkOoe1eJT
jbpT/BiJ4yKcnWIcYeejrqtB1h4CaUgGhmI1aKxfqplDFp+KbmAVd4Sp2L4VHMstqdUaVC8/EeNG
h+E+iSYCWAyVQRsKjLkxkGMbbWxi2qHwGBSj4hksnG1D8eoTqAKoh+CIIo/yXXu25QgDgwbepAn1
gSSkrKN5KJ69xM5uLDKlP2t+66X+6PjSS00rN6Z0ope0YEycI1pYG/cZfpuyheV8oiYjhyrABuqh
aZLNz9ySgKKfgOt53jhdBu9SPTKVqeZP4Jf3Mjij8aO4iaXtUHKHsTwV3Vu6TuqNJ9YvwDeCL1G7
7fPE6bwQHpjARgJTvI3kvAjnqjKSEsSQpok4cZy7LJub+c5qn6J6qG+1NTgwC1QiWNE+riPBQE56
fZQ6o7x5yfTH1BlW8tiADi6xIVGHf8/S7PhBKwC+DGNtEho3iBjka66AAbWqZlJXbsIR9L37C7VI
4DF1vZm5D96EcTz14RjCnRtwAikuESKyG5A7NzAQKzbChl497BUzlEG0+n23BYN/ZSZ8fZSL8yYU
iqa0LMGdddAhng75yLOobkRpaOieR7k8DRwQ72PTtlxw+6GEmIENP1sQ2yKawsWgejixu77VL+S7
Jf8OWF+jkklYFtpHmY0B2VqvoAs5i3xpEij3Glfneg1NFfOpMAb9itsZ7TpMh5BfZT7Y+1ENRha5
e25TTMdmqlNXZ5DkAMIbFqNWuvedERWh+C8FjMt6+5Q6z1Y6M8OhVE0jy5aT+7MyCuqxmdllMTbc
x+QjBIIqD4vuAfyIJt0n1qsFKVKkP/nWsKSWKikeOnVcENLpcFdGYnHXlpyUPq6By4YbvssFNILB
3tj3+ho2Seb2BQpKK7hr7kHxBt7obHKSBnsvHuXmHro8/WxnzdADgY3Gwbvur8J2aNS7Oh0Beibz
TL5nYFJbyVU/iOAasw0LfGufzSE67orw4A0s066zIdqXCZT1EqQ/hLAbiKKNqQR1ojU+rbwjH+GY
d2I5MuSV7E4d/1kSR17xaBKMJLDSjeWlp0x7LjHu0ZJtHr186Gm2D2mhZyucGRMutyCKfR9eULuu
npR6bbRTUxp2km0k0zJ9pECQYZ/E5aTq4S1D5TxKgzGyfjy0Zo5cTiMtf+FgAAY0CHyLou4FIyGn
I7izUN+zajRl7n6ftVe3r6+T9sJFaNw4VLLAZ/08ocGGHNVSTB9FAoVcQ6szlF3qIG22Pbtii2jl
MBNHOsJfuZ2HU4qDYZoU4qeKw1OYCrVtklqlaHLcBM+J9lwII27JnnvDAVWunUtfH/niXKp8CV74
wvNmwTpTbd0cNojhuENihPEDIpu7u+xBl3FFH8PT/fk0QtzC22hPZmiXYLGptIEnmcIIIILdoB0Z
i0SghhQfYXAaafWgvPG0F+zP/3CXDVPTLBUYGARUF568hshNnDamO6vv/eYueqFoMDBfw2LZ+We2
eWeolfBTEhbHeXGLR8sd+SkiyPncgFgfp9B5QNAsmYWunVWrvB2rVOFGHwqhChJCIgJW1NLgjo5a
2WbN5d5ENRBex6EdaO0oJhGZ2Xp+Vyq8YGii1ZHaHLLpEHYXYXiyHk9AX9jT/0nz8/8BZvi/Cjpl
cPz8z3fr52P9N/stPH7Ekf/27W7dv++fuClD/jus6ZxUEGbJ/U36X1drjjAIlXVRg4VZB03Y6y3+
i/FCMv8uymjhwi8DAQv8yHj6/6K8kOW/c9k2esVAGW53OJn/yt36+00XCKMCfwZcQAp3a67/2oVz
oDWOpban0lgZQU3dK/KwdtTJ5iREJQwB3fMaxV2I6SU0HTXJueFMfV/Zugb5rqXKYLZEuEBg/7jY
jGAyiLLYs9pVyHF5rkjl+BmFCV/G5Mpd/qoRFebqvjvhnL8wEnbQI55VB9AFVKapOE5P+uh3Cxcc
Pf9sxxcTFzuUUimGIPqYqG2KBu1wTH26OtAH3jQYGzvj43dzvV/xbw/0p7ULD9RwxUhDY6FdBbmE
8lJ7j9LjQ4sqMv5Z+Nc0Sv9pDHBeH82BQ1Dtr5xf3F3JKJJOPnftylxVW3dO44ZwoTzU1iB/FIfi
1LzRl3+G40frdAOwoCqqmiJdhF5kI7LgPEqB7pxlFh47e9MWylhrGpQb1WRaN/mhlvX7WtGemgKM
1wmsR0ZtaqYkD34ZnIdVDl8vPDNAZ6zgUciFN5SbXiE8UYYVjBSp2d6FUY33WzUu1dgU/qclpL5x
htOYNCpB/EQOhkpLbN7Uz8e4q9UHw7GmbkTdqFyWE7OswklgWOcbPGbalYHVJQ1WLhxywIwXMzXT
IjSBT6d2JQHEPXf3qkg7GtDN/71FXVkO142YoPtlUJvsMd8H9AS1SqkUbu8bcnMPn0tVHwTW+Hcj
f0bpchShmP9vKxe+cVyoQeALQrM6PTZb0DC6LU3NoTaSoeFYcspNbrE+Xl2DXy1edF7on5wszWhX
+OhMzqPmIRlVI5gmBwSdhuWNPeWCMvAfy+KrtYsVf459sUkUrNV2NZSGErARqFTs7sF5dO+oQ4JK
z7TDCbDS5vVG115b/obOxslUAZn+Jwj0ZUUGZaPKPspTq2JootIJ6sIdne1ybNyfX+Nh+srdaxhi
/XezfYMuBxSoLrh2S+LQMS6WZZUbigKlZbOCapkacwNa5+aUToJzMDed7AiR8X2h5avfjV6bq5bI
NQ/CKAkxgoudLrKsUyo3AeVBJ3kgki8+gU2k3ON3K5dHYH8KoYJAgFuEhBb+wO8rotZLxHECq1n5
aj3sCgTkKvRYKn/qdsVLV0fjTLU6tE2lW4vke7juH5Poq+H+5PoyknmQddAw0qfaoByZ98bUuSPV
YYdzdWrc/d7Ga4fgV1MXqx5NbKROw95UkcMhow1qYfm7hasL8KuJiyXf5dmp1f6YgKiuWFKxPTWe
hIlmZxPyijem4632XKx2x631NEkM0k8wIwdU6Zr735tzdVLIqqroSEab8mUoVfetXktQbVY9HWM0
/gcdIwrG09/N/KGY+LGwWFdMb7wwCfKz75OgBbOuIvrVrNoSgQB4p+4bV3gRaurSZO0EkxieBYhJ
SikzNb9z/PPDqXPuypKi0i6+i5HOm4ViYkwaIbrXM4QzjWgTmGE+rkzzxeyqp6BqiSoGDVo37sht
2lclOnNimlSuZz7K9q2BqmGXxLYTBHe1GrwabjZKFBU+Fhm6IFedNoF+UFwI0iNVd9BrUh/C2oKg
5eTDfhQT/MzC6iVt8iH5I9LLHWBIoSkoX6usu6a28CN17tSFGFONXWqvUulMhThcoGyKPYRV2c/O
UFOHj4kP/2qGCIWX1QTwTwuj1s2RdVJOd0mAhlOO4GNbpAdkB18jTbNNQgmaaEyKrmeJcfeVLKLl
Fj4IXTSVxPJeds13o+QUFRppGuZsXKaEzpTrt8EI9uDmWU3L/lJGZa9RA4Zpo/tIrl7lKploOtVq
bTjTmiqDVxfgmVaqREGa+ywm7mEUZGpbdl+fkAcUje+JbKzjxHiCopK2+N3H2WonlYccQ6IRAhKs
TyvI79WmXWT6+V7O5Y0R9yo+BrGgk/dRd+bC8vL7c6uONN0/OrG7igT1LjoX6b4Jdek/WT8qp7+M
S2z+oLxV8y7zXSRj0VGYGfVaVA6/z+t+/V0eF4z2f3/+xWYgaPE5lpu2Wbl0VgcUN6rJ+qDtqfmE
ftXJ79aunhOQVaqippn8fbGGOjgrCz2M8TbO5kcoU/qk+8Cgb7lO105e699m/qQpv+zX+gnlW683
01j6q9+PTgtvV1gNY0X5T04+gyyOrimyYhgX+5uMCFl3bkK2HyoZOikbB8q+845/tdsg3pANjUQS
NFCozX/felQ1OKlynjYrUfNflPT8WhfShlvALY/l52aNHfi44f/AqeWy+92OlOkFms9ug7MUAme7
P9+fJ+WJMAYc1cZ9MTHHeEuj/6BtX2xeOGhG4DeSYXlMiSJfmk49b3TjIQyiv0bP2p/htA3fAWIU
PGpDv5h6emKgIlka9Z9zIhzmK2f4rs2EiTwlVHoj+P3TB/tmqw8yfPUXOllypaY261Xr4ZAYDjAn
hw3TjWZaJL0k6fmurNS73/vx55z/bvPi/mfWBoI4BjYlFCwirrQZyqm+ScWscWPELkL7P7rSkL83
r2jS1K8SoV7pT/WnO3f2njzU78sJQiYgdpYQQUB7Syg1WyMcN4C7fvh7U6Wf/tj3tl44gk4rIjSb
0tbosSeNh/BjUo/VMUyOw9ON/ffKBeK7rX7NfNlLKtEzBTPGVvjY2s2wfk7XxjiduaNsA9seQT5v
Hu9OU2rpHpJbPa3x2d835962qltMWqoqLu+ZVp3HdaprtJP0U+mtCm+btLfCtteNmBLxJVOGY67/
/ZcG4je7hd4wmlnrb0LNmDau+Ki27q0AxdUJyjIkhMYXpFvf7YRepKSdjp2zZxsIQZK2H6PjMQ7s
zrCDR90aIERhkzS8OYa3LF8MoY5WZ3p22dYM4wVJZdvxqM7195ku35qYfRt+DBjXTYiNCIST2v/e
Rt33fUeQ9XqVj6I7ava4TBvPpFBGvYxBMslv9Wm/0n7YMzXCEDpxiB8KCnqhd1UMMy0bdi/gQAID
NvJwXtCNws27dN9NP41Ziq7ApMYxdLHDEPSA+Tao65WmgJy26rHvnOa/r+yrc5FipX+ZuNhZ6rNr
hIlb1SuRIk0IPquGlBkw1t+tXAl6sK6+mLmYilGb676cYsa7i9+kxxQ6tnZHDd0w5lIuPmg3tuae
EvnXnruYgGrQ1bSYnqttKGKbVzI2d9IwGdf1SJJGgY1HS90SWBAwRxlREPFGt14oqPxzx/7S4Is1
7ihprKN5Wq+asfgJrWuPlyNp/xGu+zVXmgNrKLo3evlWo/tV+XVfETLVrys6WZ2Y9/kEZopxfidP
b13M/ky736blxZo7R2GAZj1tg0O5p1ZS7dyGdtw+38fHs42o6zJdxsOAJtv8bxyhV3hjOl2dtRYV
b5ou6fBmXjxBGYi+6atF/wTdtrw3XkiL2tmCDOFdCRT4Phr545thtKub2hejF36TmDgG8rxxP6ck
xSZJtmth3QTEmW4jRpUSDOp6g4U1RLL6Rnvla9P5i+l+5L+MbGsI1Sn3MJ2PqiFwNhv0JtdGAs3R
iNLqWx6ifKN/L+siispEXPpM/6qz1q71gTIQhgpMpPVIG2tT6QDmtrKNUT7sbHGYTaKRMIvm0QwO
4BsjfXUH/HfDf0T0lBhN8jBj35BLCsXTKULtt+IMvW/4Yzp/sdF3/pfOjR3ZSDs16n2b7C6fWM9w
NE7C+8i+1Zjrm8IXSxe7oJa4XZhWDKM2aO34GXwUulND5H8mxj2yQ+Lg/8LmVc/ti82LndBqXcUq
hKRene6Ku/iesIQNY+trMaFK4cY0vTVrLva8UwmBZVHm9SopmS5W9FLCH1toyuL31XDLzMU2Rx3W
SYvytF51NSk5NaVsslN2RO/+H+fexSYjO1oeEVvB6Ta6p5Z6TkGQbx2Mt9pysadYIdqKScPo+AFk
XiZCez76ZUQefu+yqyfDl0lwsX8olVoSIGDiqcWJMrASM4DNTqrdpUc5nJ+IRPj65Heb14+Jfxu9
vJOFedV2RHZYV7AgAByaKkuwK+1IHfkj/a6bgeLORsZzdQ/jgzwu7yiQGOnz3x/ixp79pzD2y9pu
AyHoZJFnKMKcup6zrcEToyfAhSmk+93U9XvLl/Ze7COmmLhezJm/cp4I8+FtO5PgIZ+chtWU4uOl
ZOvjcERczxnI01tKSdfnkYVwhIZuDQny73tYCAV9rhthvTKidhRWzl3XuRRXyLfc32t2JEk3NUmF
3tfUL+ygQhE2NBQ7L9I4QzfzQ5lmm+oeiST7PBTuCcm001u3z5+DqKKJQQxB/cP5e3mP6fxC1jqH
DVo8k0MOpPvWQIo9OY3zprkR2/7ZPkwZlPvjVVCQcBku82PquWvfJY5AsVYTesOwA73sr3+fKles
9Lkbglh9AYN6mTnWypMuCqh3rdTWHFpiPtAsbmGnW6Xz18z0qSGEn1RV+3HPrKS8CVuTWpnScuxM
oUYVkdoyvnF+XrdC+ptomUmjLg61k3j6k3GoVk795jpzVbjvuu3v/XUhid170yp5KALQFCkoVItc
2Cid5GQKJ7NcVe/dmErhdp/jeaGz3BByGYLpRv3SttCUvrGmf7YN0TOZu5dsipZIPOD7spLSpJGN
vClXmXysqH9zM3kk6TeCgFeNQFJP1lmlBsO6MFKYjdMgf12uwhC4GVlKH3l69G9/78OrViC6F8nb
IG9+GY2Tao2pLTDnUoAaKjh34FgJRdO/W+nPxO++FB2GdFafF6J45sfMltDNFlO1XEV5PciCNxfA
vSVQB15w4dP94e/WrrWJmgBKySSRMONlErT0miYprYDhgXYyrhADhUssEIP/oFF9ItSQRbnXwbsc
IO1c+ecypOuiduBSlZj7z/nJsUX32fJvTIafex3rVFdJtpLIVs1LiakkjUVLjpViFdZQDgvwJ1SP
bk6tPaQav3de71pcDhXhSdHQuD+ZymUUKmnMwhDLuiDELQ4shdkgVsPm/JAU79QnDIz8xtZ6ZRGT
cMIe+5Gk9gm974vJP+VRK6RKjp8tWDBVGlPCiEjt2r4tjpVRBQCwIIhyy+u+NkmYjSRyDANtN/Ei
iFJGQebFmUqPSpFdhAloDfE5BeXwe3deG7hea4miNRSglctYTWUalDcGWbFKep46SRiE0HQJZrKU
q+rGtL+2yL6akr93pJFQC+N7cbHK/L2gQzohhVNZO1hUUVN8eWOaXDXGKaJKikYnXurHlXVAvs8K
ilXrs9dmAoDTaqhqAXS6zkgL89Ff7kaJo7Ev3uhX9uUkkcKsqYWaSZIbwfiM/EpdNpMGDLgF/OV3
U1daRtFhn5zgIP5ZU1QGqVQGYZyvKlVA9QkeiniZFuB3oX67pcN4y9aFny8KfnI+59jK3WooUMgX
WsrYh1zNcAM7Jfv8e9OuzHmaBs+7xHn5s5IpcuS8LaxzzpyHL1Z/UcCWtO0NL+bKjJfQWgFwoMsU
v1yGXiV0ofTUObGeJR1+qvPIUnPb9M/jRpj/3pyf1xdNkmSyZOTJKH273OfdyI8Dz9MzAlvop4//
kXvIJn/die7NsBfCk08V6SWAotGls3RylGwlhOEdaJ+BWkFAT0n17625Nheo/8LZ4tD66f2FeeA6
ceSSD+vx7GEyMprOPrVsuVBv1cLp7ndzV/b5/ig2JRF/nVP54vTqcgoW6k5MVy7Qdl/ca3J0b507
O7OQ8EKcJTodfjd4oa7ce2uaTtUszqBo9onuvgO+Xrqsc1NT85CuQsU21JEyDkbuyLK7GfAnj0gZ
FCWT+KWc3kLAXJmQOAGMIHdZhHEvL0FKx66oy0m6Ktw3xTLsUFz6wS4Jb8kLX/ZoLzvSG8EV7SuU
L9vn+g0ada5Xr5Pk9JqC2dTVe7Bjn62agQU3lU8vDf5i/eOlyYv9o3ZIhjeqADGT+eCk0y6cusUN
YO8FlBjxoYtmXQQJYnIQDaWd1fp050/hTx30kaLTNJqV0xsT5HJ7urB0GV70SjdlBmGpF+4UBp69
zO3YPk8qux3Hw5G4ubWyL0DEfdtM1rSKC08eTMYB/j4lXd2qCb7V6VqXS3SgnXGRIWwGIKMJJBtN
6vvg/OgnT0EjPxreMlWPVgtXiLhr4C/IDWMQFZ+5cYyTchbq52llVOBVZppyj4TejVPpyjB8f9SL
9Sq6ea4XLY8aErDr+6WYaujdijcL3yT1ciIjL0LxN8kzXGipV5f83itWWoQOX+VKLmHXcxIP8VLX
VUaOYRDXFiAZ98QyHCqesGHjFAaxUGeD2NHNQWGm6sjMCEMrJooKqVGbwzP/jeIqgr1AhHzFKvWB
LkblQ5KD37Ayp74PK7eaKAyF7Rut8xJ0Rj2icrId4GHc5WfzMzBEbewAtYSe2QG+Kp2VYd6SYvC6
npk+kR6UQnAezwLhK8q7nPGpUaoXF4T860nLFLv0wOBkagUOyqwf0tqA7OVcnh5S2Y+nSaRAcKhS
dgVGO3mSUq2aiJ2WjwOjPI3/D2Fn1hyprmXhX0QEIMTwmkCSc3ou2y+EXa4CSSBAEgj49b2yuyP6
XtfpW69nMJkJbO1pfUsOMK5ikv+Ua8JSpfVj6EKoFofqFNsuq8voELJ+F1SJgXbN7wrGQGDT5VLl
PveaPJCwxIwjjWFqgp+lbcivRbgva2jgJe3Dx7HGjleVCPy4tECUh1NEooJrG87DfqqHMStHWUxl
c3ZGcHWkIfBlT2jGWh9WvfNAoReHvVcUeQPwkQ4+Lwwo05mCfwGZQnf1VnjDTqCsh7W/WayfRSM8
KuNhCz8k6C57P7ULLkmiPZtBAy+D3G2mwtjkBBdPCLcTrP/7ZTVvmyl5itYOhkkqSjaddo9lPL7V
EbzC2ujAal9m4QwtVi0wJTTY/M/qUWwVkrbN5JUd5HsHBaU3xjDTCisxWCeCL4LJM4G9YTnmw2gf
ref9Wmr1pGL1NCVru4MG4WKGAU1IDLIP6FvYvS6dj7IDFERjybVYA6ju1sUmf8mk/zud/Nci6PYG
IAVEagFrZKRM34qDkMxs9EpP/884F2M6lxdRzi99sHfSIQt/VinPoTZj05a627+Ewe+JwPeLfwtK
gQphzb3g4rdFSoggH8eifhyB0EmndMppik33RxOmeLbT/3zlW8//27dG+w6msD7OSdRit/j8Lwd0
F7q1lS1Xz73/q1+QfPTt36LY7Yf7fokIhzFWKHApVHv/fomgWuaJN8vwPMca/sh+o7IuDsft6rg/
4av5apPb+BWbt5kolcqpgnCz9jBD+8/f9I+RC37jAG1K5AXY5YIo6FsuIr0xDBrP9M98JVFuu6hL
HTRK87Gby6uP3kvGSdukw82UVnPxWonugCdixwbcb+0R98ItIcVfPtX3hBafCuomoEGiAFtf3vec
bO7gVjZNVf/c9vbdYe92Zdsa9JiIDNtoctJYPvjkK6CAH4LtxugLPKKfqiCE8+TZ7UNYvAaHhp87
wEj/8slup8u3+4bPAzUQWkTwdou/3TcWTFXr1WH33M7OBoZiO8Npu+nD8YV04VbREmSgah8zCAb5
eD/Saptgt6MqpfnLJ/H/4e0Ifaz3QfsUohsSfHtIg7YcB3em8rmUKvWmGnt+0wW96WAjKuhdp5pv
l7bcYiZIpmJdIWX0ngI8bwNEK7O7KT1gknUauRjvTzQjVVjMkV7SpJNvFYSn2HtIR4h/Vy/4VZr5
L/to31NRhGY8+TGauxGKS+97cwVtL8MQYM0zNvwe4/ZnR+Jce3xrhr905P/pQigkEGcJUl680P/+
niEIC9JQyAtUFB660csZWqLTQI+z+dtu1B+Zye1LoSzH/UggifvjXYoHN+rq0lHPq6RFWUXneqWP
k3xcQJasGN9hm3pXRp8ycf8Wpv9MVP79yt/SX4Ldl7q7Xbk+uQdMkNKhaHfVgaWkEE96C8Rv2m2d
O5jf/uXn/TNS3sIGFIrQGWK48b0d15aqXGHnrJ97+hCw16b5X3fX/58h4//xwt2ugAoal/A92MH9
+w2sV1ZzLDap58hRufDC8xqLZDPbMR2G4BA6BwE1L2bxuYvK2pgBNzjZ+KpP+7aHxvUjJp/OeL+C
Bd+fZ/URa3pNQvmX2uDPdxEf8iYACWOSoCn5LYp6tW0W11D1zMtnZaqjE/0CxMNxYInM/L+UOv94
r//lWt/utaRzpVaLa+kRWno6AhIHmg/Sk3qCezf23bVP/hJr/mhN/veT/S/X/JYIK+HSSTI0GPpA
nDrSFcE4vLc6gIcyKSjMjpixiCgJcEPOfh1Mpg1gPz5weo1f1PwvD9338ujbpwm+LbM6UyLlytGH
YLrKqb+iB8aRuv0twv7js/1/X/p7r97QntXe7UvH5CmAGQ+2IP7yu/7DF0HDAcvEBJvnWAD79rNO
PO5aRgN0iAL50PsJPOVgjuF6u/98aP3TZfCS3ppdGDz80XoVGKFLMQy4zDpsV3AG/KQvLIBF//ky
fx7aKCOh9kQjimCV/vugCytHS+tVtzf1avbsEOxp4eX88LdalWCi8GdMgIwswY8WQIH1xxAAVVm0
BF6pnqk7TlukpwcFhcp2YfGQWy5iVLAaeku9FINX1Xk8QYgyQhVjvfBpacBHUCPduyL+ikOQ8qLJ
D8CMlT8nM7Cd0M57y8WpTWwGSofOvFk5aSgXrIjWd7UXHeal2dejc99w7yEOqr2K2ovTsY9QOM9d
OT/LBdZecoBfuQPj61FPv7g28a6e0JUgqq23U90NqbiJS0a3DtOxbGAuFpGXeen0AYbMzzZ2TyU2
N1NPYHAjCAyx9PzqxAQtXwtechOW2TAOz06sj005je929A6aDUAFZb2t9itkQAsDBmdNoEob30IN
wYqd7aVZUIAoOAFYiEh6yGJsUO+j1f5C7wSYxgTH1dxee1IXzqqbtEyAlCETvPOa6hwSQDAcsyf2
kPw0g31TFHRdPA4QUtmzS3VeeSCQdzR6Am/tpNueFZZHn2IaDoEsn2w3oJBtRxBTUazJeoan8txv
TGuwpLaWfEs8+8hVAAxGk+SDcfW+gboAlWJzmqfhl53iKUuw8ok/Um8NgX1yEpiL1jGIHN5SADA0
51M8qNwjkl9oFUZZSz2ecSPFNl7Fhcc3d5L6XEfyoXbFYQ4ZNqbD+6gWsLsAG36Gd2CSFJ0j9mPl
HYSlyZ61616YmYPM1IcpM/qTlBVsr9b+Ff/vw0QaF5gW42XMA4FWV19Ynb40pYPGYSOhVSh/RIt3
GdzhYW5X0KI46D6J/67o8JKs81Pdxq+NBlRRzuEKWs4g70nCmxM8r+8lnZ6kXuQW7cIHHjkedFzN
tW7bIyMO2vE2eMANMRsvchIwoJxjwKtoJ8b1UEU+/lg9PYW9sth3QIdgmGAgNTToTbBxVbkm3W82
Mgh4uT/utS1VsdjZzYgaXfQAbkU8bcuMt6N4qRuCplCF/NsrQ3QvGvXh1GCkCCF+kxqWHTK6VsH4
6M/cbkwCJaszAZvhOxdbDkMWLOwXr7lf8Dr6CD3nrdEwdeMcn3As76JZ/l6MfBNN8KPVt1EbCu5s
WObwPU56vkuS6uSa8VP7zi7uQOuSUB/t2Mr6LJj1lkcl3aDeBmqlMvOWIp9M55DTg6+8MF9Ls8OD
dJ/UTk7gdzWWwWmAExssikGgLm0eEPpDqNFPBULapu/bNzk3OLST1zLRZm+X9rW37rwZfbInsU5S
14CALcE8ajHiEXE1ZHSo9kMVASw292j5uPAe74AWxPu54I1aflShCjeMkLvetnc4s0H1asBPmVym
89gHuLzlXYIhsBx2cp6vkCndmTGAeR394cUglkmjgEpxxmyYgV6qBjRPaoPhNK9g/tXCTpYDGpKT
Njw1k/8uwPPxUT0dqAr8bPCbTz+YCR5X+httEaBq8OiA9xGvZYrSv8paPu2sP4mcTMMP0bPPIQJT
qoYKK+0twDUErDPauNHGmz2zcdj4MK8YtUrh7GXQvyRtpDJVVldD6GNFlqcw8p6rXpzdGItU8Yzn
OqaXsuqP2N9+SNq6QRid9QbZ3gpoDUbRoy9FuszxlfrsTjVtlQbxUGW1jMByM+CXI0wROCci5KGk
eJ6SCg6C7frlKftr6sCxr4fucexciyfZeJsksq9uKCJwx5brTfEFvxdQw0sqfzWSm80Sg+YuZmV2
tfHvFPALx3Z2AZ1eoWydhoHgHRFfvWoAbyR+Kil/GQL9ASdtCzgU8GYo8UAFsuwMY+k7Ivzc0CnJ
ahWdysGHhVh3NAnY3k1Mn5uuefWgtUm1rq4Y+F/iHj4qt82qyRCwihT8seKyjTdOP/4IGaCAunaL
CaUeaBrsrsU2Sl0HT1pCGslr/1RaDZd5/93gndjMi8TKgNfAzLw7lklzHrGkuZkW/xJA86Vke4La
+0ArIIoZ2J1QgjlHFoUiHWX53Oqwzjrer0gaPXfTmPY3DbvHBg/edqwppvgVYHVrVBCxZsNQbS03
R0Mmk8lE3vczVtOG2oOUB5OtpWqTTFh97DQ6WXP/W6AIWGgozjaZGzhx6y6H1oOiyRE/h0vZYxC7
oJsa6a7AkeZjxIcXvkPMg9wR/CqcjU6nh6xsgdCnwJLX0WGNA5CuqgUWesR8QVtrMT5uogc3GsQe
M0mIwdi0pC7lVWqrCIaf3kc1tDAxZ+6uYXQbJMD6+Xy+KFk9t53OKQLQhktsu8UI6dSsD54Xb7HJ
gI7t4uxn4h86d7gK1pi90iAyJ578PU8lmncg/vfR9DQLORe+mXH7HP6S+NMT5/1z4wNJHM6ANdaz
OZDZewQhaU7jtj8Q2YBjMIMyFzhwAtGzg7xiqraKcNjMVuVCt84EHwZIoX+i9TdeoTtbTsLrRRYM
6mgEDoDKAX1C4W3IQqcnm3gcoKjHvhl290AYLEtdXUpiokJJwBSpw1AL2kqnzeDzfF1WBW/ILpcA
zineF2sHElDpBlUaR/jXVh0R7p8E/ncfUaGqgeJyerpfuhapxMhA+Z+dU+KD2xVHNuOyPTg4JcnN
1GuO+pxJLHcTa7MxhCTYpdVdv1CRqwhjLp8O4EMbj/SwLoVxzBCDPCqIPLdLDe9hps9Vjbs7QWKu
WNLuUXJe1TQjGxYVyZAL3jV6gJLeHd/9xN/TpGbvzEkYvI38KcjiBFzObqygwzXLPa37K9EWVlNr
VKXgLrWHYeIqa0dw/0Ieo8lt8LZzqauCzu4nEQpyaE5eTNzsrARZ3aLd30AssAlY80DprHMha5BU
TclPfjjeL8l0Mr25ENH027Yz7CAnbPJgOSXY4Dl6XP0quC59h/NCC+fs6HIzB5iztWI600h1qUVa
ka0l4H8Om+CRwB5XlFYbs2JFvMKh2ETncIahDnrX7sZ3QnqyHPsFI42PHrf7yrKsHHiNlg0IqYw5
aa/ArrIh/NtqD2hLC/w1Xi54ofXq0N+kwRqhrXLirR6gm2w01Agt/skS19uYL6dFRhjl8tLfiLCf
doEAC5MZucenatIZw9d8qV20rT2yCZYJY2yAADt/inDKw09FMnaPxZJTSeufA6Qdmd9BZ67ERfs2
frFLlRzdoX0rh+qlt0kDR2ZMNgD+M/yYcLBGlx6+j9AjCtTRG8UdpHfrvI2U6xWgBxE0mA26oWii
erh6kvE4eUyi/gc2IZ5l2T0M63Iy/JbxQHndz3hiwwb7/xoL1ib8nWAvLo27ZDdAcJ75Noi2iSIz
IG++lxI7fZK+/+kFwW2kHWOJnyrYhDSOm1Z2gt5nch6UC2vZhEXk7CgQ832L1boxaO/qOFAvKjbm
pCqXHWUAMkKnYK8UlEpueyXXXEQ94kNY+dvOTFj1kk1XWDKIzxrM5S2Z+5MRqzmYGP3BOEa2rZ3Y
zaUxQbEs8Evp/WEEVxYTmag7xFwW0MgiVszte9nQ7cTLvI70tQyBjF1d+V6N8N4ZeG+ywHebtGPL
QfcRbAGb5ZlQ+jwAh7MGOtkwSn+4lXyDHLk7O05/N9rRot/X+DBSvpVMQ4dQkZwbpz94en1rkK1N
MFAAvW4gz6XujsSu934X4KVoA6CK/OEpHNiXjPFjV2Ff5Y0Fli5ckP91xJnOPlWI9JC7b1bLe9D7
puTUUR6lSvRTVo2gWGBTxyYmzvTIsKlG23MNY76lxPZzWfFDBIFUtgoXP8Vc33VQKW5CI8zJuvGH
7pLnCh8300l9SkS37xk/MJeCUVgdBtrvh9HHz8J3pgT0tQvgR1tLkOibBD7QwTSD1YulncryeTt4
Ptw2hkcas6sTyte6dO/WOsEG9ujf+YpAZOHn0oWof4bGdIK1O0L1LxrCc4R06ir69nn0+X1XlUXc
4I2euPMDrSEHphJLERH+Thf8BssMuiO14O4DoVhXdKc08KimRwSLLPkRQ04KCO065FVHr9Z3eEEW
f48c5CcHqtDYZUeC6qMbMGEzC7Zl+sgr/FXcaWRaaH75NNMVmO5hTa+dW269xdky65+khpto5N3w
fPWxk+4+Hkk2e042GRB9MFbFOTL5b5NBXeYY+gzkA+zPmubYrMldBEJwrmkCgkGHMEDc/j6uW5Wr
2xy0jBvsqrtePoL1ax0D90Qqlwdv6c9WjI+Uto9jQh5n1h9rLvaQdQeFyzv4GPJy700OLJDhTzn6
LR5NB5T5gazDoXE8g4GTe2oCxK4ZUz+GdTENF+1a+m+xi0x68q+9qiTWa+i2QcZoOr1jrvxo+dil
gakfyeoUpeU/qIUEGA7nYS0PdWweWkSljVX0EvrwOCLilfWwaipxkg7eep6Yjx7q7ILFCRwzKmoG
S08mm7SWBqMRcyJNcuQd/N288sw6mlNPA7HHnE9XR9vIq5+k552SKdw5g5MlidhWEWaVJNxa6e/r
Zsg9Zk54NtKl9N9qH0PEKQJYf+GfAdKGJfR+KkJ2Y1S9rRP7CAg/j2W9iwJNMGoD4K905wtacs+2
wk+tugX0h/FQu1PB5ltx6t8OOhVh5ChYmQ4Vy0HM+EoaXRgwQklT3qNTGm3cXuedK+57gKVr2CXX
LYZq5YhDwDgPjoGnysLP8Wh3fKbHuIGXqXb21JX7yvjvt31+lEH2YHra3uZFJPWi5We4No82qT5E
PeflYq5kROh2kBD445p5NsTWiZtR0l/7pENPwtmjcb+P5zYLx/kdakuOqVdH0ylCrz7GX28DDHQZ
h6UhT66uZ3swIWCx2HNUIR1Z3zCbtljN1Dsewn9wrQrudHDsqc+dRpCsm+vEUMSL9T6wACHOGgYk
S3IKm/rTMeuj9lFOJKK81gSUKT9cUUfDAS9oga4dNaJhoOEx1XUVoo3n/SDe8KocoYpyKp8aNwDQ
K5bTIbTDnd+WuyppRBpBGANaa3w2foLzqupeZzdmeRsghA6En2LUa2m16CAziMTZkIB8KauoKlRQ
wrGx91/HoMEwK/49ueCMB5i0rs6rmL13Bs/Z2SPvY5CM8EFKckepdHZbgEy7ZI+TAgvYgTw4I9s5
MaweVEt2YQiPraZ5Cka3gpEtrIoSu2tmkVatW8yiymzrb7V2f08CDqSIvrQdZG5GJEkKmwpd74wp
FGDvdHVAN0NSWTmwS1YWfwAIBq8Kr8niVWmHR1y5oJxgfQ8PyEvn0IeaYSdhddUvNS9rEa3uU6Nh
LjfZj16Xh2UJz2LlL6ZZH8dgvCwRhnVrWV8ZrbKKkmc3aguspmY6pIfWD87G0nMSyCzuUECVtVdE
HXp/PqbjscjXDu4kfjxeOzFv2dicecTecJo82DCaANZ2D/HqnoWh9wbiyLQtkwPD3kNLlzfC5c71
yu0wPkz8CkLeVwDCqz+IolbQ/Ujq7sV8iZH5RXrdIw27qm58RG714TVt4fbrLmRyywawm4FnKeW6
tVhtRdqpMW5pQXVOeu/OaJjiaHSzVCO3paqRLzZPK4FbzdDhBFj612aMj6QGZ2bRslA8QDREKDfH
ehrRocSyAE5OrKOrfjgj5/oVLxQ+MWuBUgCImBqU78063eDibMNBWD+Gzb1rUrQ23wlDQhwhn42a
Nm1YtItE/WMUtCBcOUVXIwtsV/ViW3fbjO2Asg890b6qGE5jsa9ZPN/h8MHShNtsUe7wbUUdYHHM
GudrYGner3TNXU/vnbE5tiSYgRoF8hf9S6hDovieWaBfJZx4E6bSXriPZhyKTpuXiOu7dqh3UwhP
ww4A07IWHyVagXuvZeeYC3KcnHa962szpKHw3kg4jKdR4c+4RMcFNuvctGz9/TA0WxBpCjkhYWPT
+sNP2CMhONKRTD3YAM25UlYFVmz2obV9gRfw1V9dyI0dVxeCSo2UZUJnwlmjyyoC0Is7PEJxAsJ2
ZE1ad2DI4+Jobo1oFc29HjaRW99JUCfw/sFfhIz6zWVT4VvMoMbgLuHVnPIS2NtRQQsaBNj8kbw8
Mg2sPgqnx1gDP4sN0c0gof6KvUGCKYgMqV+XJ7uqZx+5fOpwDwj06ACZGAYvtmBK3kksxObaYMbd
CFSwGAWteS+x/1t56wuVZbXjDRjQXQc/cHS7m8X/jZkAoifrHxrOIqS95kfTDIeuW19KKr6auake
SIllJIZxPBL75dmfYFZN2b0aUHpimfuDmVKg87WiFFH9uVm5SVWDSOyVwOPS0btLeqCjHSl/9vOq
9qsPS3tenSPm4hIszA23LSCy5l6JGjLLtsKuzHLyY/Ya1VMAihFZT/XoX8pYZ6buT7g3p2XQ53D0
QP73gi3+i/fOX37KtoYZtGweqW7huNCvKFIQA2P0eNJxbHDEsmhIMb4Ho9wDZMeoc9Aj39IBaqre
C9LJk59ufatYsVe14YvAux+goF9amJZCSIUSjMAlSUZPHGAbtEnupyRGXGrg2CcasuPx8F6T8TBY
9pvS/oR+7Rcj6mD4goQOpFMu8RaWAvj+gQ4fopJlETlg9lZ8mDJdiqIUUYHkPPenssCCSxEYFxs9
9FYaYoVG7YfILJvZWU62QyNu6aAB8JJ7XYskpzq++kKiHQ1v7D5GqUozMChTaQnoz92DGrXe6qV+
FgwOOMFgMJ8btEzHiuwV5y1q8uC11/yX445bZ+k9dFOgxfPE1+gOQORXr4hZ5wbk+cnA8MxM4W+Z
gOVaju2lNLbMCEccaXHQd1yfUbPEJ5wP6yae43DTuSuMPCLMAT2fP7REeXB0xFChou5bF6Dwc3SY
R2V8HB10nJxomvNZowkwL4IVrUwAGZPOHhttX9yIE4kAyOLgeTVuuA2UKGY4VAD27X3IMDySiB6b
5DYOri7+Mh3HQd8NE2zc2pZn1q3Ro+6QGk9e/Rj71YlTmtcNLNOH/q5Pqt9RR7Y8GX57dYntsDVA
trEE6KHpe60wKcDSxgaLLS7ezeYR63RPNfoQYJiJNBxDuKE17dlLoFM0zrmMsdFqV3TuV6hFN6gi
06Ze0dmwMtNuC+x91TmoBAXddL1MMk+jPtM1NvZxTJhoOloVo92svfvIwDl0hXxglD0c/Epz9UP9
0GmIJTzdoRge9AnBO8IhAP/cuROFz5D41OV010g4GshBX9Gn3cYizF2UhWbyD6FvdjxBYozKpzPr
+5RwSBTqCv4vGphyTKeyRU1FNfM69YMwj6l4C4R8jjuKSfKKfgNqxmUfO5GXL8x7rMsFakYPT0WM
QSI8U37hwMgXmFBwNJCHChYElmxxp1ABB87Zq72j8MiEhhqQcL4nT5jZzfDXYJ9i9BKky+w5rqoJ
zg1aFWoVD1gswqbE0J4DWB9smA1kPoYwxBh6NEnHICo3K3H5dp5CucEa6FnLuE9r18ssXx+C2Xmn
qGI37mrHvMG2Zl57Lfq/YYxxVf8ITQU2FcVHHOojAZArDZsVMEMurvhKKCk6fdeF2OVBj4nnoq3L
3JcEDhHlPXAmhS29B+EsDB9WwRek6e+quLrzkvU69OUdFmXgDDbtHAboLGRkv/uh3naV98kN3HPX
cs6WdbqfOAwVF+cYlisyUDC6Ch/LnSnK3JPu2Z0ppZuhY1KIgOPBYEivPLTKa7SKciRl4BlEAJCv
ml3XQDw2VYdxGBsANSKeSldnuLhOc10j78Ls+raG8mke4iIuMVmLp/mInaB7f43hbzL2NHUanATG
fo6D9yooKnA5qSMV8N2oGnNc0I9L3OggVHVepuBCavNTIxKNyyAOdeVHadIH822acnZ9/4gN2aya
Kr0hPdq8TUTP1C+3o2t3HfqBuKGIyUJM75hO/Vps8Ltuw6LUWmbcwlp+Lpt9r6Y2E6G8CrfrcQ4D
6gcgygR/VMnSOB4w+ZJwvWzcnY7sB7rkiNrtHbs5T3dOagWcZ9e5czLah0AGCtp80hF7Ti2dCq6n
i0KltJAwF+P0kzbeA9FtkHlOvJc9yroRvstuXISd+VmG2FceQ7DV1+Vo4xqjMB+932Huj6ZFcoFt
s30YS4VtVqAW9PrpIAUkluP1CNPOymMpwPbH7OqLqn7fwNeVg/sG4cJ70K3xJlppnVmcWugYvtm5
xFvdX7HdskMD7YTO9Cu/bawtE1QHoHsX1DMfFolu0MN5CKupr3xmL+E8b2cN09JkvES+PUlWmi3Y
MucVi9eOceHpRFe4kU/Sfef1YHYAeDMUB8aeqK4U0mo+rfCMB6JYmOXLY3iwwJxfNu2gX40De+B2
XjbcJVnp4a0EmSYdI/WCENttwP+3cH5cMlhplBvTeFE2Jvxzmdo7rLS/ihHtBAbZ3GZBohaSpc0B
dDiBQpljIpuzBk61CkqHIDq4K9iHUflclu1lcldwEJcLLctTGbImBT5FoFk7HBIQ8AlWANNugrP4
SOSD6WCc4OGN7wQbU936cGEg0+14nAukSg/aE8VtzNqjHXmdPL9oq+Tgof1Z+uO8WzpxGMby2Cyw
dwnXGu0l+NSUa12gMXYBpXFNIQWBj6jCVCW66CXYYFj1buIuD7U9xHR+H+kxqTHFYnjbOaiLkRNf
fNqf164sNxOBdhTP8qVfGGYxYvnZabCkl7n/oB7erdVCD1Z3M069edl6MnkkuoPBjQgxUlLjs52U
xieYH5Qdzr7AgQNrFaPVaS2ri5witl397rcSWERxu3bvJtPR82BtFIXooy6ZcewLS9A1Brjy2Afd
BcnhcYnlW8vnTM78A73CfIqqI9XdoR7JfprnX67tDgA6bhdtDhaSvLiFd2vUV/DECHc15QfL/R1z
Fo4JkivSPl4+5TSfxnoqolLOuFkVSV2FBnXcdxnHagO62OanH/MHD4FGVaBbYV89bPqiW5TIKrfM
5eIe21ufK2heVKX3MdGvyQKHNuRF7oLRjYse7BoFcx4wktcjOzLV/ZgXJ0qZ5m8QCB0nzX6rqH4Z
fR+2T1LsFEeo6YfwutL4NJMydxIL8+NeH+DbhI6bBuzH1Th5wj0OvmK4OSx56NFuWtf7Qhw49U59
1fFySJaxYCX57JGIQkj/5Pfdl8OCj96dj4HC3N26CpHGgY9hi6YswWrFXOMuzt76Xq/rhyzpa++K
J1HKZetIp1j9EBoKp0G1HBwTyy9BYA+qX9AgDHeYFO1cXW8xKH9YXNiqd1jZi+SxXdsnrfDOYUy2
6xTfrkqdQpH4mBiSr34KQdiZKgBda9wK0eTMg7lxEiCzVb2foW1bWNt8Sh2ZtGn5V4BdAEdhZJ10
y9eMMicZ0MKUw5RLiHXSzqt3eLkhu8PwIRhRW0v0nkuNNQX3EXKm3MRsG87N1kmwFD+O8cF1gI0O
sW5no/nRFRH6PYtFLSDqLe7EszevyAj+i7Pz2m3c7Nr2ERFgL7sSqWZLtseSPeMdwp7C3juP/ruY
/Hhj0/pNJFsBkskskXzKKncJI89pA3MP7fNG9MxNPyq/ahGAhgYKPpb7372AT6828QQSzMCyqN02
mv6WFOyH0vfPwKFukwABZ89rbi1fvVUr0Q5V70FCynDrjRjdllTnGcY9uabj2JGTIw3nNsYLfmiz
rT4It56LH1Ys/QJwfIpb83veu49Rod+OVrWTKtkZUvG+bYeC/CL4XhjVrs+SpwZliLESd6mfPmQW
HpOlPt4ZU1PJre7zmBQ/oZULp8bpx9jOM+mhNPM7t9CblZtFjJujulxncvFCw+gYW/J3peHcqtv+
ELXtHoXe+9alYmdau01NlaG8eAPId+en6H6b3bPkh1ut7B8wUTgwGzt4LVbdo7eL2Byrrg52oZah
3xZQqPeu91Dl6aXsQXakloGPfeu7a6MCKy8W9ChxL6GCwVu97Chze0Xcal7Q8KWa5FZxAZRrheDI
OZyKUWoqnNt0poAW6r2pyGxCB3VedWejtI6JwgAwk6g06Pd0WuiuckvbplpzjxBx7CQmAzDXxDOJ
vAfQzpDctaLcrgAkrLsielTE9OjxV6ghHl9MqkPrjzFiJKdL+4gJbyr29xNztomaU9EmL4KVPQG+
wyhsSrmjaBOZyU3VVauW5rbfm7eaVojQXi61EB/V+MWNuhsxZagdFdSeKG/U0vBAubKt4+RQ9+7B
FPI92IF9NDDZlv+4amiLvXKqk+Gg5rWTt4qTdD62t+45B1Spie7eQrm/oKYAPRDtBK29LTT51vT0
b6bZMt814LPoXGdJ/qeXcTbSwFlUwKnVoF+NnuYMDWmf4a+FBqW9Vt+OoK49Pfw2ZMP3OGSkkHKn
ryvRxR9Do+gjI9oNXQDiI7CTOLjhjTk694Q2dg7iWrSAZCc3YNH4vnuvw+RHZwD0PUpFbfKQ6v4t
CMJt2AxOXWQU169CdcaXk4J2eImL+C5vx63vevW68tt1iA0BI90LbAOG2/c5IdKqwcDDlzeFqB+L
uv/hqtHrmJgnHVqRF1SPo0eK10zTmmRYDU2yr9r+QfJoMMPrtgsGJn4k7kWv9GzAJKg5m8m+r+gw
GzX5sAQCRN52On5BRmbuBu97U4nk6heNcVoBzEBJ0rUJWCIroifZ8n6pibIuBWYbZbIr6maTgYGz
Iy/GQqy9TCilVlEcXW8vCgqmFafjMOI8ZbW2bubRWgDzx7mABIq7zVKyGr98ZKy7NbR0o1uDjfzc
UaojOoHBXWNR+eJmRi1gC7V/gdh0K2s1PmsZInQeK1q/tWqNgqTYWoO4RRh3I5OolVzppeU6FkSg
tKdW0aZyN3oANbgeUal1K5IFDVB+Gr7mkz1iI2207LGX4kMUa7dBSx+TrrskN880IuzGSOxSk56Y
pVmrwgD60reSPQA6Kl2yJeRm6HNjOJ2R1AbjYyAhOS8yoQxMXL1yYG7yppQeQ60/J8xnZDoyncjf
il1k0aSbok5vQfw8ykP7x81Yulr1DHziXolPXmr9dNVXjWq9E/mUvp68KHVwm3Fna6OOR7LAgA8x
EeanY1nd94MxbKIGl16xBRn5XPU/FY15sFGuUiZ1ZSQhu8pdBCRLIvMU13VJ+6jX15A01x5GkF3m
3TdNf4oify9wS6ZDdyuW7tqkQzka8XMyaHu5Cp0QR6JUtB6a2JpOXvqC7MOupjwzgAQJFm6aVbgX
pG5TV825jH5bhnQcCsmu8v4mM8kQBACR/nAax/6VeRTtT+wOlJeyBAKlcWG6rH2zVu549TfpGOwl
zb9VwvA+mlJ8Hwg9dhcrLsiVHLX3g1CuiwGRt7DdiMwPYOytOvKhVdzogLPoe/nJ83SXV7m79lUA
Mb1M36Ie11KoP2hivc0l7TFoQCmNlXF2OVjxYsOETbf2mis77qg8+34KCizcybHpAxqhuhy6uwBU
0NhJfyyVWjnsfouNf1N5jCP7cTPWcbyG/LAtOXEpwDAo4erRWppzUn43AF40GxXgXPXG9sZ3LbBV
ysWVofUx1DHpSWZgy0wX+LxAPdFlu0rAO8XjZPY7934UynuFplSJoFDRSHvIOk+tENxM3d9V3BZ/
ysLfal31JmvBLqvMUyJmu6Hqb0CebKzGOscJR1Gc7cw632huspVoKTc40elS5shCB3pK5GaP+z0p
+VOPRD3jv9JRAhVyTZFeWmql0ANMwnSx73n/kRyc+O2Y2JVDSuNwuJFD4GFqJvs7qWD0XhoD4HNY
1CLe9YM/UoFJDFP7nrllw+lJIZrikxBG5brMxYOXwjpEkYMWhq/xx4L0AcrjMdF1G1bUITC0ezQz
tkie3yrMM5Wh3OWFdYR9SSelrl6AeFmgVo6F0O8To7nhptu1tf9HcqFX+i7DM/VWCotdIld7GIcv
XM7Pft89G8kArkL1aQAr7eOolz8zmMuel2zjHk8QVXskv7z4VnJK5ay24eI/oPC6lmHNrIykMZw2
bw+B3twYQ0k5Jte/ebOXWOVeqsfimT/HPZSUP1MG7U4zwuFkfiz1zLLaoXoqs+oVQTUZCAzXZZ6U
W7XTfzYS5MeclE0eQQbjBRtucsn8aRkJ5RozWS+DqdbK1l63aGybWv3SlGACJwIlsy065FH6QzMk
CFog8xv3eyu2D7nuGxitmsKKHg4j8rw/mvrZlPx+ZRbdkaQsYA9lO0sYN0k/UttF8akzimSdlFjb
DRnQB6NmkN8PD6oYn8WWoWzuR/5azxjWJNKN23FdRNJj7vc3VTXuBNV08pBpiWRG2zYffnk+o1dN
wJeqHg6hFDqM5Q4SQnwry8cMEFn+OhD+aLJ3X/jCG5f0bd+Ex7hPnlNFvEiAt0Cc7g09dQwJuE5j
3Qj4IthebT4rQiSvwwY9RNd32cve98BPxVXNYveS4pSlpHZNl+9SZeAyKaBKh+mrCXOtMNofiT9N
2X0FSnwMqNxTvueQABO8hVPVPbSRcayK6Laok3LNAJuBEpPU+6gw7UjQji0AbrWkPYHvbZMxZJej
HwXHc1uhJKeP4TlNunMHbNeDFbQaAm3f+IAGWfbffd+8VwrhV5MhgabqpIZxg8+y1mdPmRp2a4gV
LUgN7YeVJ1gkFHbRNbbaAt/1xL2qNacESvioxOdhSHq78dwbcewpiDG+BjKah6soj74xP2Kq2WV4
MbgYVHYGLn/Nn9hXXwwGNXpBXtJXSQHQNM3W0pDdKVgHGkr8w/KYZdRpuQlk87Ev8j9tLAwMtKNt
2pnDrmvqvVGF1koop36wa/D+w/E+qs3TYDFO0XxwFPDYTjTTjkoM8lZXcJEdI3Mn97gv0lLG30n7
ESg1JYZr3nV5v2sFOoIZ8BQuMcHPjt5o2Lml7lo1+FlmXPyJDmxYdn/QrvNpbysgf1Wd9H0ELWgO
TbF2M43cjpn1Giwt93apF6vW4xd6oIPXJW4bFAE7JbfAlSv2kGtPWVZQcbENchqCUtttNR+r7qYd
frjl5AyQkjoVm1yrBlthAmekZO/kpiVmueW6Hvq3tMAV0wr2Fe4z6Ezc0aS/RVTXRgdm7wJvrUcq
36Y5pEr8TCvmp6swNhWTYFekWNPoytT/4gSx8GbUj0LUHHNVYClaBix04HOZss4DgWq92wqmdo8L
xaEnF6CGMb8laamujF5oceVFF8kIwUCyb7HuAPa5NUwY0MPUWgH1ZmUVI9ORrqOruGvYcT97ZrGg
SCiU+vGHCfKLwguJFzGq1ikQ9iCj/d10xl1Uu08654BiNBtxcO9joQV82zKn6lWVTYDZO0ry4rgL
GhhAaZ5yOnpQL4VCDVdJWcJtyPUXo/MfI6kGKSmpP5qAwWUikjoGUrHRh+ZitTgajpafOLBJiGW5
5whNHcmoX6LKO2aN5nCRNAxURex1BmFbBuFTkmA92g78sVGD1SFsQCQygRb7Y6KS3ZLmqvfdONlM
WlV8xKcsOhUWqK3K6+/5mfda3nzzwMKvlSjjry5cax+lqrlyO6/fW2KM3BMKDdswZCTatnW0kRv3
Np9yQYBRP6vK2CtSndhuoD2C5PTsPGUG1TBfjZVHIDiHrMSX3GggldPYleiPsWUkKgOV491EoZYL
dsQYtiaDCJIKt2xA56K+zf34WEkGzt3BsIddCmWm/iOIZJbMKe99Ugv6LOK4UejYp5m2j9X6l9LH
l0SqbwW5a9eqbL41urihsmVkXU1TVTfvATj6P0bfPMXkWC3eU4ztdnjqoR7joSGvjeWdHpFkGf6P
Tsp2ipu+RnL2i8UIsrVOj4WffssiJhz1wI2uRli6xkwJQp+KtTWtb/zs11rvz66r30CyylZCjHi1
2HFeRjdp0ewtJbpoiK3bpPSqE1vCWhYU5RDR7XYAQt4lLko2gjnugxr5TX+EVIwqDf663K4lvrdN
rUBtbG/HlsGkL33zs1FGoggMSmvJb2IoO2gXKfyPNEVoWuBw6+lAL9pHkJGox3uuncbqN6OnKHFr
7znR5BvmzKs8r/e1X3wvaA7RGDobUn7QReC/mY6KfxrLNyGoHE8WHtUmuJUa9c0agqMfdd/jtDqm
AmVpGJFSiuwrxetsavx0gYZ9lWZlGIqiT5oxKOR8pF4GVZOrCO2VF0anZxh+b7msFOSV1ZKA5VKg
iQP6jm/vCoVXKkxyL7LKGUuWnb6MdNS+pqdJn6nbuGyYzFYnTTdJn0tnDSbZXdhFJVoGwam+ZWqk
rtQf9ap23O/V/bBLxIWIV1ihBDR0FZ4a9Ia5XlLjRq6pxXF58UrtVQ2KXecrv4w+2Ol1/NQm2QIx
9NpbNDUOG4PaBVb4nIRKd0IAh1NeYoM56ik3frhLklZXQyCMgGLBJMQ45+V7VZokCp35y1hCg4tW
urkvk36BR3hFdAJS37soEzHz3XKQKsltEUYpUPMu98O4OlfHafBJbbDHMfzplfrv0ZvOj9WSQtIV
xRcUINFRhXCsKohNzt5hjdbF4MsSFG5ojoxZ9dY2tUBwOj9/trSs2HiZuJXy+JsPOHjbJcI3RiYP
otrWW6FukDu0WFNj/up2+QSw0ahBMJzCk4orLmv3VhkLdEOHgxal3ztVBwU1wfCKiOIkHt6UtmXW
kdB+MsfxgkLZKUnMXenKYAYhD/qJ/+D1qG2osXrRBTOwM98MwbwrDynkCgaBzHcjuexvuLMOmWQ9
VcCSbvJWIJP2+3CBdX6FH6uIOtpZxmQA9EmXs1RNiZpMKDDBBn8UvnnNw9c79gp3/0OA2ToIQlyy
RsEtLgO3Y5E3jtS91Eim9M3Ck1wLpE6avcinGgidzHi4YZtz4SZZcclE7Dgw0WaWk9V/AvnfKmXC
WUWeFaA6QVALlKf99W5laxFdDakOeSKFsltTlXadDQmQqwq4gPE7qMqFVyhfOfQU9I4VGb1eQ+R0
+Bhx1DNdtnQr59DrnOab8YwywAPt0eKo7vEjOFqO8gB1fGc95Q/cgw2Erd8M2xc9EaYj/KNuhvb+
dygzzrbkyYoXSkJ+KW13qz+FNoQRSBb5L/M3KIE1Ob9jMKtdNWe0be5q0wEczR6XF4j6186WD79j
dqeBTI9cKfAKJObNhx4fOxeQ+srYhBv13nhxOXFO5gbaycOy1Py1VfbuU/zlr/7u48cjdrCeYuYX
Sf2ZxDdlR5qlvw5R6Xy9baRrG/N9oGlNvAuU6WpDrci7xlxGcIrTpAVsOTT44d/+zE+AhDf/1iRy
WtjvQ862qjsIXlpkvFahIJl8G8UlSZ5PDktTBHQgRBlDC00yPp3MBfMstAfzi3hwD9UxWVPhH9RN
ufU2S/YZ196fjrM2MCIRaaz5vV0CkSfZS/OLDkyjALaQLdxwSwGmlfLuA7WJMQYqg+2LN+yqOtmU
srhA+f8ktv7X69JIVDllUCOZH2laawye2bgZ6/xvR4wiukGz7i2+6dfSml32OBny1IjLdc4SQ//K
4wGLIMni9AY9N1em8fTeLXq5Ty+UNkw1diWl2sISn46L2XHC6SkpnNUiMp7abImLVqBh7QysI97j
uHHDcGSlbbN7/1AsvEhZvJLF8QgcnWQDhJyvhhDNj16pxORCikqqLZS/czV4bYJEcNLWeoL6dk5M
iWoPEbU7pltUIDXDSHnQzElnYKIjF9qD53Ww3kV3x7+/G5rhIEmY61SqiTi3WVQbtfPHFXAi+BYq
RJhRBXGbi9m4omJ09Nh6awv4DokCqBcAE2IUFcSgMRj8TWBmu6jPxnU0hL2TpWa5oeO1axBmOYG1
U+0SHvkm0YHqVizr+7bqURAYOkZzgUB2waDgputThJUarlg1M3I418a4UxEbW+WSRFVrnAUPGDWu
YP63QdbQ7g3TS9olybPhy8JedgXBlvu25jILckeJlWHj06A+DAneYAFJldNxK3LeV99gp71JIP3W
YUH3NwmFwq4GwFja1GGkoz+uh1jSTtogySdfUIAtk+nuVUjDyMDKb0XAUM3tfHFd6DFIN1N69jog
sKHEuEETw+p2DOH90+ugkC1Tq0DWtX3yLEDu2Wj1gPvEaIeKzE0h9VulRZ0Nqt+T10uPBrp9fIDi
j1yKCHC6+mUohX7XNOBzNS7029qIazL4MceOjPJwiN07RB7UDcwswR6C5jEac0aXxRvkYoCmMILX
VtJau7o0G0cbfEBCcsTmCyN5J6XAC10LIT0xHf+Qn6WbzDV+ReAhesMLVj5Mo1U78a89qzMdOY6H
O4mJ9mpsrMAJEi1bob1Z8x0ScR1A6V5BUH/pg47q3WiYsGm5ZEMpZ5yix96hdfMTYtbPRp7e0Q5A
L1j4ro4k1G1WNTa5I2ymuI2PkiCqNvBmnAHVaVpiptAq4+iB///gBaIAgxbL786Ag2Qm+rOgBI7Z
KQfRCo+sRMyq/BqQq+QUf2oPGIoFAuLAsALBqVAuN0nTeU4qtcKBzj/oATOvtwn8LoabnvrURcmL
7MsDZL9R3abAre+akvdSCHJjl+YQAUYRvDV+cay1UY4Po8G81YoGsMaagMqeZbxpwqjv9dJkND2V
kRZ+mzQvTUcqB7Q6IbKs6n7q9UT6CdBdtF04lCblndmhRBIpWVR8kEFEY3YJ5lLj9ZWeZRf9KK7l
NX5HjLltYf1zXGsH5Vg72OA6/oO7HpekmqUr6dWH0LPEsqBk41IpsoviCUBTG+PAePxOcKVd2FkH
lYFrRQfETMPIEUB+T5jSU52V/16YB6lMWZZFnRLqk2wbBaOODqRPRaDDoWRsNpDiQSpfOP2v3C/A
t0RFpqM0qTjPHjZR69GAtJlfFJn2Ur5VjV9ff8npL5h/SK4VplniVNjIsyQRco6mZqJPApW367g5
RWDk0vzb10GuPYVE/YRqFKI8yIV9TAJSbE1HrwjQuHO1u7FQ/rjAtv7Dm3oXQ5tl3fgXFK5akgUk
AD0G9m6aLQi5XbkdzfcRZq9qMvxq0lLILtKY/mnNGKmJ3HswA/+uM/VXIL73/+Gt4eouk9Wgfjf/
9moErUMOeKKygsJTD04UCW9fh5CvJOqYav8TY5aeCcxshzThmdRtdmKud8Djy+m2UyLtOcYu3Ahr
66ht1Q2k+UO1Z9JWo9hcH7vdUiZ6rXwzZVSVLBHJfGR6Z4vEhKNND9LPLu1mcBQ73MjYbgqIva8m
jYwnhojjdlwDlMBfUT8VpBi3SWcLgW0pq/7H1+/l2oJ991vmJVyr0Vh28yC7mCWMPNiYTBO/jnBt
35E4EkTnBOFi/7glMCW0tCFPeFrlZ1nvBU1ycGdeSL6vpcbM2P6JMh3j77Jv2L0ApeUwoyRmTnY7
OOQhJ30dHcI7kCi2sU1P0hPQjny71Oe8dkG8jzz7mpOQqpq5RI6TnJmRCSJcvVNQTyonuIhnjBsx
DZZsJeQrh9k/QRFz/fi4YqqpvVxGGV6A0qbOV7Ht3luO9aBvQMnllyVvvGsV9rvXa30S7Ou0TM86
4jGXZSazFuvNBlQ1hSivNkzsdGVtGX7I/KtwtfSGv15Blji9jHffVvcEH4gAV3Dmd0ckVrfwpXei
3C1UBQtriBrkY5wYZmAr9cQxYFDSs/8Wk/xOyrSFsAI7twdxGtndrnwIb2IHs7f91xvl//OSsT1F
oZaLUJ/tlCEXRZBgnAslHxXAwIr3/DpcsvVk3dk7jEvKtb9LNv+htOPj/hN3tnekNi8Kefq4WLBp
6gts44UjYPHJZnskFHu1EEUiTCceIhQOE8t1e8OqtaWTejc68o6xSvWs2V+/0qsrh9ac8ZeRB37j
H7+o22lGjlZNfqk1eSeEvg0868BUZOn0uXaK8gIJg+swyqTT73i3QhvT1/Ow0bJL8EQjbI3/GddJ
YQsPU3o4+bvI375+sKsBaWJgtipjDTG/QuiaFEXfeKSGA4AlppHKKlWUhce6FkSl2KcgpxH0yfY3
ayDUCBJ3Q6hZ8MX2qrxkL3otAu2YSfMPhXpamR/fW+aJMQNOMEFqKm2bvkeXQF1Ye9dymff5+2xT
J3GKeoGbs6lzXVtVjQqVunzksjq7wPXyNlvIZa416sjaNSwZ0Kf97HQhIlQXuV483USotEH3Xavr
5rf1bZpJFXspAnq28hemRPJ03s+T2/dBZ0dkAeujbSUuIUb0ZDXjmcq52kpnZae+AtK0K9ZiH6yr
e9xa0XbJJmfCr1fkNf3GD889f9FtbLhxzU9wX5Al/oU0E/LvwSa4FDZopfPwiKxWJq6W6oZr1+/7
J5+W2LutN8QRRDyf1z3VSKHQrHJfoxb7iebHtoLdGy3ZLF9fUP9839mahRUG83q6ejUUli2z2qcZ
yDUofZAjSqtcWL6Lr3WWt8ap2iRtxmtVH1p76G2GZ3D272iOraFm2h4XE9f/Q7VQ9V19Soo+E6UG
qAzm7GuiVZQFecYBowP1FqUXpZro4QzsxRF+sv8fThpNsVQ8KmjGfXLJgnEsFGnJzedFAcxKyFlg
NRfW59Wzhr6pSJKIdIs5u12FuMBLmO7HZVgDJz4Mr/mm3/3s1xHWlHa5FvZLacv1+v1dxNm9ilBL
0HlTRG49cibFLtb+Jr0Z8P2CGrCUPUx36Kcj4F202R2bimEemIKcXqpDvD+qNNS7l+gBfNPeetG2
lokDt7rDIXr9AOft63d7rbaaWtL/79Vas2w0Bgam5YoBYUEdD51Zb4tC+1YHynPgB+evQy291Ll5
QewOcYYaLK3KW19dy864A4eEmpJdkh0tG6nJVzfCu2ebnayhZ6a5War0vX2P3debl6FIIU3AWwN5
BIE8H1690trl6OTAea12naA951lxzs0aqcFe3/o98NaSIzfS69bpAhmVTym8MUyQ84N5kzUorg6l
htKLcA/V8VkXkJ0Jx3zBC/EaVIL5pAJUYrJ6ohL7eFI2WjRgmIq2fL1BU1NeaTv3fjpEIHIifocf
/NLRfG288z7ifF2UzWiFiM2lF3+f7+ENHtxdsQ/5Tv81lsFhpcCQkHRr9nT0Vr1W1wbUc9je3ak5
1juQ7/Zwm90t3bZXCwXtf7Gwv/v4Jv0mkUER9Gy1fF38yffeDp+WrfeQsr02zc/4qbj9y/j20Enr
6O3rDTBdL5+2OWnFX5LkkjWXl5Y8c2w1v0xB4wa2qTwGUAFibckD9Oph+U8UafaETUqDTrRIzKZ8
CRz/GP6HIwPdd3SgcUc09bkOt6ZCj0QSN71kSkxruzXLtaE3rxgL/KpUf7C/fmnXzkYSWWMyJlD5
XrPFgTROidwpLHhvBLC5R2dun/vYwtK/b+XnAAqimi7lQ9deoc5eMxVDJn+ezzaLOB6hyHnpRXv0
ZWyRm+0kLLMqkO3XN8gorZZVtK8eju9jzm6cWNHQl+uJ2SCABAVgn248B8Vp1xlsbc2EeOG9XluM
usQcTdMNXcb35ONGQMOs9CGkJ5cCwa6VVdC5goSN4Oq3r7/ftQvmfZzpXb9L8ozUQ9DT87m7e2D3
vfWItcQDk5S7dDR/fB3qasL1PtYsv0vHJtMFQ0i4YDRGXtMdE1Kn1iuVF4qe9im5T36U2yV/sKvL
5d2rnOV5YtwbpYA0zkVF+0TTz0DVv36wpQCz/MfCBqZJZQIYSumYVr0qtYVXdzWCodM4kZmsgrqZ
fSU1TCBiMkVkALhXm9ghHVlIS692EnRqRUmSaJB88tqljTuo+aAkFDq9bQeZkxyU5/rNcBhh2YqD
WIvFdNL+Twv9XdhZFpDooeJlgZpcaO6vFCZyqJ+gVOYunIpXi0fm+6LJpB376vlcGpcHg1qVuXS7
UTbWZri498Vv0wYV63BoQNF8Uxe21tXScToSNaAeMgfybA+HnW908jgkf4Fn4tvoNXpyo9Vf97W3
FtbCJT4hZR2ck1/YDNP++i+v1qDJwFVmTfbqsx4NFLG6ATUHMUb/bXgaLMu7AJ39rxf/1RdrTGtG
tiYv6L/W1bsTRE1N14pyXizddLQRmMauu2P0W3gyH2mt/8ns6LFfuuOunI6Wgr2WTE5CN0CbPZnu
5Q0i6EkCcfpRaX8BCYeX8vVzzUMAfmY34FskGRofcT5v6suyqfvUEs6GGqBosZt4ypn6+nWQT5vu
7yiWroMbFtlzs42dBUIzekrkXXq44itMBDFKsz3HvxPW2ssEPXF/NpB7bASS/3VtQWyaXFShyF1g
hDpfHoicKn6Rj8J5bDvg9r6CPJiH5rdmSue26dulhTLvJ/wdz0ABS9QsHnaWKmhIBYZ4HxDvTt12
jieiw7eSbrtttpVO6ZNxFDeM3bpfiNbDL1uogxeCz0d71ojlRCXzsHFBZh6jNWe+4Xy8MvRXF8Ws
xpAWAl5ZP7zd/z3tfIn2EgBxfIaEswk2PVZhoUxiF1m9/XoFLT2X/PFm8IOhQ51lEM6BZe1HGDVG
pEI3elTgUTbDnTz+/Dre0mPNzrQE7YhUGHgsBTJeZiEpiJoNjRT76zDzC2+2VrTpv787VBQMgoMy
7oVzWCk3Rt/fJuN/2OAW54cIGMUEETUHZzd9jbRqYQjnBi+O2rSw7tqhMLy06qcP8L6q4Ek+hJk9
Se1jp5XVKmEOw6HcIym6U479GvkRssalAeinSvTvaBi+g8uVGMjPDkYOmirLwYycJw/AST1qHziC
06+5wfH9QYVy828HAX9HRCMOwzDGAPN+uR6WAFXh+pyRdvNLdd+4tCfTf13wzsLMp6k+3ipC7YnC
ucu5uvv2YhkhFZp+C3QGTlRZPflBcBLrYtNg84hOJE4mXy/JeaY8/wXzV8sMFxYkv0DsUWlnMqgm
9aqJVJLzcmFTXw2lKNxwADa4ema3ghcEk35awyYrtB2MwB2gECT7d83w7etnurKboSYwXdHoiZim
Pv33d9tMq3MvjCUCxe5rVyEj3X735HhhC1zZyx+CzPJvTzNRu4pZk3W39ZtLz7TtPzyFyj7mqtYN
5m0fnyKP006Wo1I44zfASbsq8eLpooUmz9VvQoIDlpYp1CdjNTkV2spzOfhStNai4ICux0Yqbtu6
c75+mquvS5soMGThPMzs46NcKFuRWbPO4Dgg64ONQSOYC4v56od/F2RWzgK2l6KmJYgs3A/Sd037
niBh+PWDfKqZ/9oxnKw0hTUmhfMZVCLkRgu9kUN8n5xQzt6NW4z+VohN2oCrFu7bT9XlX9FA7Vs4
JFqk+LP9GbZl3QGy/PvoQ+wNNJlrWzifqhvt0N0aT3DVb7xqIezVr0WJrjOdnIaUs69VBoKmZHEg
nKPgUSC/Fv41D2t6LkbW9Dukicg4X90yuGRRRxvy3AcC+kBgE3sZ+fSmq50h8Q9oTR+YxpzJA6A2
Q7nOJaQtaw/yn7fkDnlt1ZAw8mNQhjCpQ2cbDQu7fmwU92wm29Qd0edH92oRnXftlXImKbDoOJI+
5YnIX9Hu8GX3rPbtTVqPaLCp56+X5rXNjJOshDW2oiufikHDdEtJcTv3bAmbpsD3JPvR5Pt2qfNw
9X0hJ8bih/cKIv/j+8L0FYFFpXbP2LQgK16iI8M/44UR5dV9Rhfsf2GmF/ruFPdRzUmbKUy4B8yb
/4jtbD217iUTffoVEp3/4YRiyoOdq051hPHsLF4cxFFbjywDAZ0lWPkI3Xz9fa7VRbji/RNidj7R
UOlRyyWE+BCey8rOTlOh4B0iHqtFspZ58+0ASZ9Kwb8sxJ6+yjxjw1CJEbMEXETRZ3WKoI5d2fiZ
dbYe0T9ysuNEn4jWJSo+t/mL64y/vg74eTEypJc1SILcLOonGGjtB7jheJJxHqLnujhozAK14iQr
S9fk531FHEANwG3pDH9CNjS5iGZbLRrnrH7Dwy7u375+jisnsEq/klYDshWi+InIgD1FjjZJ4J4B
wpc2PP9oh3sPnpPfMKD+4/e2jF4Vk6TFrPfak001ugHsb9rQs32muqneINqJfsptcDIPyApv9Hv9
F+PVDZTil2CTLT3qUsTpv7/bcmmNUgFkfutcbzqnBvNYXZD7t807aY087jHYLDJ6Pp8l6gS2MSZy
msKHnK3KTsrluNVN85w0tEwt6T5XYF9F6sPCR/y8+onDdc1lA/xFmp9ZqDWrXeC25pkud2+PtvBc
IZnuoEMDZ2SNVplnK/cLMeVPO06V+HoaN50FcXqOgZOkBmNmqTHPuLwTEhjTIdkG62GDNN/DEibr
ynaTGNLhtGhJYJXndZ9eaV2hYCNAcv3DwLNIQrfcTb+P+JN8/VhX1ggWolNjjHuMW3y2Kmmo+iPO
ANo5TrHYpcU4jMbu6xDTSfvxqGJFKKYEpwftFxrEH5dh4sq519eGdh6KkxupSJRiCIh9E+QQbv/N
18Gu7W9ufhNrv4mW+am4zMsmQIOx0M8TFCbGsPYVAwh0/PburnWwlmvOcbxd7hBfKWonggAzcCpa
w4J++fEp28TXcdoJ9XNt9/gbbPJNxuqgb4vcI+oXd8JiU/rTHJIN9j6kMZvSDd2o5ZFAyKkZjkq1
HfyGhBNdaix9Rkfd4a21qrfVs1LbSwX19cel0DDpbJJmzUdqQRQXGS5u2rn+3tsKLmIr70ilaQ/2
eAk2aKIsXbZXjhaaBf8LOB9JCnUqwCdStPOEq8J1BLLMTnA0B4bKufwmr5huGc5SQ+5aUIj3NCCn
qfmnMidOUSspdV09Q1REGbRAoupcIl+8sGavHGdg7JiD0uaEkzY/zqhm0TORW/Usb6WNYmdb12ai
QWdatsVduO4Wjs8re96gCMDoXoHY8qnl71bB2HiCpZw7qep2pltjmKfJ6QKL4NoS+RBmdv2QNyVm
GwjKGfeOYELBbVFy+j/Orqu3caTZ/iICDM30SlKkgrMpezwvxDgx58xff0978e1KLUJ9d7EvsxDg
Yqfq6qpT52wgezhvqpdiU3lCwTn8vIHR5Ty58NDONGXRCIvgO0LyVKxBPwSSf85q0WPF+DPseHTf
UIzu5SUndW2LLIuqgFMygTBWXr+CY82wQUaZogNu+ChLoG3AAeCqjQRColhPObE0dSXsByAlCOcG
V2OobP4sSDP0JEWd8pM/g9iFN7q0aZZ3B63NpiKjLIR+WZxx9o2vjUEyzE2m+GBMc83uWCk8Vogf
AC4zEgPBK8ag4aa7CNKDhojw1ylS+aoASnsoHOSxBjhAcTek6Jrs0w2BGOYCMqZcRDNmbNcE6Emo
For5sA+Td6GunKYRnQEMhyCHg3YfoB8qD990ORFAkMrIG6oItWUQtZ1vq8pIFlBHtKqfzKoToiRQ
F5wVXTkrKl6SuLbgaETjIgvRQfUtMJeMYEkVt3Dix+612rbwpii63WuItZ3rm/jSsYEZAaQicNwQ
n73oQaHsLEawGAoCtRugJyE6CmazlOPXOEbYdGgxqF0bJ1A7JcNTEr8V1UGqeO+Fi/olonmsiIRW
Gng0hPTM4oDEMUKeZVZ8yJZIv8In6IKiOhUfxQfzSUeDvPkoStbsgvjWg0hhCCa3t38/lSqhfDAi
2svxNjrfHcYk1ghjauIbaH+Qgy9ReVHBpvvvjeCP4z8Ai2WZNSJEPZpvg1KBhhSUlILJkpoPUCpz
rKwET5RlBjedjmZvsKEwQYwpx7HYtb3sy4/kOwVhP1hI9/Ex+xbd7g74bCinYRLze14O4rJAdGaX
vdxxycrqZMKupPfbcJFeBkgqg8vO0bUEgkOtO4IU7PqMrh1qJC/h3fCMRoWF2Td6DXHBMuskv9B3
OXmEoCvnnlgxgISbBHT+T9mBNVBA2SkR5kD0VbD7L6B2z/Kn60OQeSboK+LkvjPF1GzCzhR9CL4D
aJ5u482wOEVlmR/QHEYcKljSVnsQXsqbaZNAIuujBUXACIpBzpdcPlfgwU/GyiRbiNjBgyUYK0ja
PQhXAna92JqMfETNDQQvgyVqi04rEmOoSdPfTwZtDOAWV2oN8woWBCXaEGBA0atnx37pK38gc7m5
Pss/m+/8kjo3SFfhxGBTmiDkzzDLZfuZjdD/hSS9fJPOaAivH+XAdFXsnaBZOMHM2p2AijsCQnAP
IznHviiIMDSBnmGg82PnhNvCHdDEbw+otyubeSvcaMfrA11bxBN77HOiWHItj1rYG9EePw/vOhqe
4nJX8/hrVnYtHoLAOoHwQxbRLXs+nxAkMMumaUWfpNVdE8Q3RI059+maCbhjlFrAfIt9wvixnpRV
3BN18SE299Sm5KAXlXN9ttZMAFGCXmJ0LeNdy7h9KieMF3q7+JCgcoXJfC1a7eW6ibXzjdo8Ph+d
sbQIzAzDSEUovXT67Bu3P3A+gEw3yN9IVuBDaMVptr2bgu8HktPPIGIV3dItvPi1CLcLLwSia8Kc
gdMvYR203MyisCz4kmKSLI0899NzDpWo6+PlGWGmdCGdEicJjETwHArUGqXmU254WCCeFfl8+wml
WsRSp83wVV8EgiNBtw9T9b8MBflSVHiAALrI3Q+jYPSdLs/+EjUvyVB9VMKwz4N89x9mDMRq8BHg
ZbkguYozfWjrAGNRYsOrYwMgoDh8E4SFY2fFNSA9hNcGeMFgi93s0Sz1Sxk2s1/X0ZMB4dA0o9qo
oO0vQAp9fUyrttAbDbAuuAAuYIRjJ+fZKOdYHxnJ2EiyjfR9LBJHBa3TdUsrOwE4HxVRPTr1UZdl
jhcU9oo+hm6Jn6Zb0gV2ot0N+Z/rNlbcxKkNg8nRgJxbi5H1Ff0aJDLJ8rIYIi9oWwmezkwwx6Zo
wOIRZBhG2biUG/1mAJ6iA4nzY/qVvOpHFfpNf3Rg3ADxsXX/+vjWbimETzqAe0inA8VHJ/nkdoTU
roDrf/nrOjYytCInTnXQH6Mt2LiPo8VLyawbBF0U0simdInQIuGcpoaRi0i0Sa6GWH8A7QpYQ2xw
PlqyJb8uEmdHSitbEoVEGRE+8op4NDFjrLqyrso4Ff3B7XaZs2whFKBCS+5W2Az2tAntBA3BiWU+
8OrFa4bRN4/o1MAko63hfHKTGXKARkhmH0VUS+1f1Sa+FeO3oAo4B3ztKOjEBDIS0YZ4ceiaTkwS
UDvPfiu8GtpdrnwP6vN/2CmnNug+PtkpmaL1kD6sYWMDVAIUjd4jB2INOwkaXigAxi53q1BXztxa
kDRDbhtUp6hbsbCfpY3UFCIqEywqLvlaBpdiaRe0QtX3ZeNxeyBXlss0AFPB3qTgC9beMKQA/1Ra
/xOaVg/yURJssMcanxCM9aAlAXIfyIhM/48+pbVTcWqafWsPRJ6gYwDTND1KbBAvm27qoe/TAxtu
ZCU1N4WwUtFF9gnNgWCyoO0obCBuamjuQV8FlGTuadYy3HfW6Ja7v5AT3LW8DPuRVocsEe2Mx/OU
fQFHogF5FWEYfnZPit5xbbSKV0g6uJ0XfYWFxSvYXS4mRbZQ+AnQ2HgBMIe+NWJdn8Rs8JcRxNrD
aE1m7dXaZ27wXCh10OfbFJcrZT9ByzCSGWxnFh6iYRATo/cnAoUmctNmuSUth6V6iUCpXAXHLHuU
wJpuchnlLo/9mWW2Q0sC9YoCYrMek4rG/MJWoD1m5zZIy51ouxwDVBI6i99Vd3kpnptlbiy5kcpq
AlumX2uqXQ2QFe0V6Itc9zdr64ftCYQ0MGpwbYwRQNbiJKMnoi0Ty0B31oLm4Pa7UV6v21kpw+hg
rJNQQcNz4zKJqWUQG1YSofPRHx/nDrR6fHCIO5jEX+0HBAJqPwDFQbahgCLesVhbQABvUKNAlQLA
L+aCqOcla8cm6v0kPkbiax0CGQ3EH2eEq1YMvNRgBtRGP2ncE88NvYmMSO2MEXoAh9r1LdWSAgGl
cjfZGFnlpY7pKJxjsbJJTDqpeMXh8CGWPL8ukHpXwLwWtH486NiGJjjpX66Pa2VYZxboDjoZVlAl
SdsOUefXceOJub7NoE8MbSnnupnL+ifoPCjWFeh1QIVYCLswzCHpGh0DGW+ipPmT6RBCCY56FDgg
lOPsxpWUOqxpEgYGzBDgDUwqpjahbiUVZeunLyKKLq1nIDBx0apSgTjOKVAaBz6l2eT+vLhSvs+d
0CVP/z4nio8waDsHAWj/oqqMrEXbl0bU+iQBOXrvGKPpTJAbvD6xK5eegXwrnj3oXNFMhU3MQ5wa
CtOa2CD/hZrgDQj3AIGZ76Hd4eWusCMcotnL/QJzNA5EjddAxpc5bII0BGM/6I1vBvfNHENQ+DHl
NVtceq0zG2wLQNJDtCSIYSOsIj9rxU2Zg/xFFZ1wmTgZ0NXhEBFtnnR7XjCizaOphNo8NT6aBiG7
+dFBB71EMzJnkS7LZRgRGlbRwYEkFkjAz08Z2KqTqgMvnZ+ZXp/M23hJdvfLfKspL6iIIi0pQvSs
4GyNtWlEhyo9AygJoIJ1brTSoCcyGF3jSw26pnIIt4G2OyAvad1718e3drpxzhTaykpLAIybCmtI
KZuLVvtRMHpmoLh91nrTXDlD0ezk8N9ypdFCNEpEIsZFPSDr8ONOGKoR2r2+0O17VbJajZfqWZk6
eHkRTeIobqIkxzgQrW1mIkHr248o66QxStAshhw0xHkDiE/IvP2x5rDO7DHPgkEss1Gol8bve/Gu
RA+K0gmP8QKaC6KAzaolgmMIvWx1gThb5VACNoisfTzVUK4P9YcpMR4gRrItq/FNTPPUBip0gvbk
SDWz9T8DWbJ/v7fOPpjZ0IswyNKkYYLm6JeUfg/loyA8BBOnfL5yOk+tsIkDoQ2RjBkInE1R7rsq
vzMW5bDMBgcxfnnLosMHtSu08CIle9F+J4xSbCxN3/gD+YJUSZfy0m0XrXd0xwKRg1wsvOZlfQwS
xnJlVFhf8qj/Wm4oVlFGQHaT34xOv5OO/fvMJZxa28O4A4GPRBcXkBvMoZx1goaLuIBN9HBBiWRB
s7dpF3gRKbexH0OHELWQ2bDyZ+ntujugi38ey2O0J5bpl53EFKZWdGWr5o0v7oedsv2rNl/suXQf
K14VNU8FtHoo4F4KXxTxQqRqwgiTnbGXrNrWdorX7/iP2rV9CMEL+qzFc+8COx72lSYL81L7chJB
HXjcL2nxjIbsh+vz9nN5shOH0jcQTYAIU/jW+cQVRSB2Q93XyKdD5aotbwMJJ5wKJxt18meG1KkV
BUtv9yT6HUBuXpnmZ4i4A8hINReGKeitWU6gsTotsj2pyi1CrKSq3KjXR1swoU6qpf1iaQ0k5EEH
YBlG+ZuI6cc0Rr9krbrTpfgmIIDaiX1P9ck7px3FuwFNDY1q7g0zcpISOprL9KvJMtORjeg+rdtm
k7ZQlgokyGdmcrnTapJBP0pOIawTDK0FuhLQfbRQOLg+XWunCuV7SiIJOCKSsvS5fLLPag3VUVQM
6A7PHqZ4E0ngWzLBuY/sRuskeEASazyYnJBh5bI7s0q9yYnVNm/RIKkjZDAr1TKV+I+htp+BHO2a
UfM68F9cH+WKc0L8T5npgB0kF+ltNEqZUT/PjZ9qEKVOdu0i86ITOk/Mtjs1wb6A28UIaxCVwJnv
J0fcqNvp3bxr3QWcKN3j/MorlP68Wq7ZYwITNZ4bY4hgbzEtcS/axSeImsWXABQUewmpTCdzclsD
ZVb2pBZUPAFM1zZYw4RHacOH+KygJ5DY/GeGTfl8QQdJyDS9wYKCntlvbiKvcSBMuwnv4jtKXCYd
usPyCMXq6qWZnM7jujF6uV+bDmYbZ021dI0E++0m8ASo8zlK+NB7A8hboBIJzaTQilunQBfHSyDZ
1Re3uEvn+9oHMDu6mES5gABVg2wyzZuVe5Ck76R9sq2+eHiqlasBc61TcCoa7S/ATmFGylGmMWnd
pWghnu9DUOlHabGLpODdqAILOoG3VRDzAroVD47UBII56N8gEmYTIepUAFllZo1vFArEFpVtsXQe
SMI5AcvqYUUpHMTpAPte4Ns7RW0jbUgaXwsC9GjHDrIWznV/sJKIx3aF/gH6RpGovqhDhfWC/gQ5
bn4SrOEBgidAvQbIIkOYZxPtQ7vz+DmW9UNyYpU5JEUrzGKLVl8ckjmzhsE2D0DvPw8HPJsc2QUO
1SsBMCr2ySF3+Cwra89ckGIjigE6FJAVFogHBd2ig2o3ruBb4lU7yiQzQSMA/bLSRty2rxCJvT7P
F6xXiNnOLDIxeZjMbQ1F+RrRRbeLHtoZhBCKi8wPkj4gMpyt7nW5Ab8f/kd71jcBlGm9GWhVDfLd
kxX1juBf/6KVgO7sg5iYu2tRs+0VfJCuHKfmWSkP9ac28AqCqyt9MtOEqdbNpgERigpmql8zsiWR
LW3JUQcaorUyd0cTo4V1F2QuhKFBGYHGHm6qbe0UnX4Bcz/EcRYqRMAX0N7o+rE/ooO9OgDGhg0+
fUW/9QfhP1yyBu1/RHlXQqDHTK1UjBqY40jta3ViLeJbPnDSJiuoMuymfyywd+wCCQHZzNXaX547
h+7fAAptk90dagcKiVZ7P255g1oB7ZzbZOexzBWk3TAq4nU75dBt9Ufipk5hlxxKmjXvCsAmAmNo
2SCbwjyXl0ymwWVQg7OhORpqtQXZrRuLI8fMSrMZBkRxMzSjgf4oJj5eFkkIBKjo+sNHgRalFwRF
W+VQevomHKwxdGgdrX9G1Be6vNaX1T15Ypp502SzkNcG9QaCAW3vFEiDRv68fr4vuOJ+PA4SRSCD
pdpjFwiDviHlNEs4eXjnW2IcwLdGZmpXQa16cVhBcbgv3sE89CzJUmWNSqta0hzyUoqrQz35DMbV
yyHAB5lJHUASPCsVXLrKjTlXbaAuCWV2WjljK+ZCVCQapHxrXwx/SX0Ojdnv65O5FlShIvG3AWa9
tL42SBYPNepJkJIbNKiAVe1eCgzNEkfpRZCbA/D/vETO2rBw/eMIUIAqHvvnoWRvzkWUDzWs5tGW
yFA2FR6vj2vtqJ1aoF9w8vrI9bSbxLDFUQM+KDJlW9IPYcMFwa48rVGKQ/sVGrCgbvFzEk/M6Esf
ZNGA9cnA7DfeRs5glTfmvvFUzpt3LSAEjBEszkiPIFPJzFjcxlNFwoq6DkA2zQfIwPdKYgfFZFeU
C0+xo0biMAatrtKJTWYOZ6FXC6WETbCp5emNphyvr9Hqw/R0UIyfUpZKHVMVBqBv70rqRsMjQnuI
7eSPWdvFnWxFGx4n4rpNnH00K2jocGfrU/qgyL0xFvVPbZgyO2lIL3kDAiTRaX6T10Z1hE/OOOkh
Yh8OiAkBfDFp2zvboReLTThBArjyITAbjA68BMWiCFCJhbyR3bwQCYA80ZG3+ltEHI7xtRN+apxZ
RQ0iUfLSwPjg9i+DX7jRfb4Pn4Yb+nRSPEje5Z/oO05+QyGXc5uvbtqTcTPrm+ph2BW1UeF04GLd
Dls0Xe7k7X/AUqAjRAWXAMhFKAKSCUuaOdMayPliH4HKNrxD+yp4+AbkVpxuI4MsQdiT9/iZx0a2
vpVQNgAoHBUs8HWc+xhRLcBp2BI6syh1Wg1ivE3qxTeyW2zMtwbccpF3fTFXg05aqfifSebOkfIo
jhYBi0k7B6ddsAfn5jbwUI58JhhzbvdunFMunsYu700+TeuqWz2xz7ihujYbIVxgH0mrMbJ/dTdk
U3oPpi0DaNqDVy/ZplzqyNXjc2KU2cEgckzKpMc8Qz/DTutXAm5M04D+H6jsr8/vqiWAf5Aso1Vy
hdlIfT5JdVsuld9Okw3OCYilQwU2ewh1zvW0GuealBFAVnE4L8qRhdCoetCb1d8YnAXNbs8CINum
J1qJhZam8ZW3Y1dAwshy06AQj3skFdjnvS7nEtpOMZPtRv2FrNxN9FVvaIey+VraULl9K0qAnvJd
oUPFYtooG/AkP5Tv0L371/N89h3MNhYjpAbUGt+hyrKldJEd1AQFo8wSgu/rltZODExR3YAfhC3r
G4SkHaVpkWAKLQDtHeAj0EhLrVi3QCRlV9/dQUdXvezEnU1MKPoUR43jBdf8xA8PAiqasiFfsB9h
5yaRVuATKHKmemsfMdfIBgwb0Zl3xjsfM7MCM/mpnqDr7y+LzJs8T4Ogm5YRbsKF9pxL8x7kIXhQ
y23sxTt1Lzv5M/TTscMeRp1zhlZcBOJUFaVvCZCoi+ZmrEWjzk2JCa8lS2hv67DcoBWaY2UtvQM6
KexlMFog2XEReQWFKoytQg8QWjvAtAmUybCNjyZQgrJDmcGcLbefZMU/oHYLhRAUVIGyZHEmGWKw
Nshkupkgm/kACCuSO07gt+7sSnayLfbdMeRiE6l/Y8IHWjGGU9Jwyals+DCKdTUGwYDwwZyxcRU7
a1NelLByVZ/ZYHwseDaEuC9hQwLyabAGiB72Fv5t3lOAYORqOygQgqQEOV/Yv0Os5HHzq/TyuDZO
JlwQALyW1QbfIO7jbfoIBUHIbdmaVf3R3OELRXneeq5tVfSk08gdVfILzGcnL4Y5hHXlN+bwkcjI
sjcJAMKS/nHdCa0u4D92WMAlQdYEyGvYMbMAN+VNIvOycNLq+lG1eZw8wFzY1AKev3K2GC2GgsDA
+M43AJUdp0MOtbLwK9iaXungDMqH9jm+T1+vD2/Vx9JELqWYQV2YDYQmIotDXoc0Kmkzq872dWaB
dW3aFffxrWkTS9nnHRq5o9oud5Alcoho8coDK+UmBSeT1lNR5sQMnAdjSi6nFHqNQzLVDhl/Z6gI
GOZs16mbd7wsB8cY2/5UFVOIdwQWdOzeu9mwIyl1apBilNWAsh+PHHZ1+4AEjOY64HZYLNE0BlFT
66T0RdQ0K+RNxYmnvLYC0DUoMez/bLBYIlEbc22CLorf74tdvI33uBs30R1VluMTYKwOCPJugKkD
oosKx/laacUIcrNpKv2CfPUJmMDLkRNgrC0QTfrDADgn0FxzbgGPhb6pCRIMZumrw75XsEb1Rw8g
lsBNZqx5EXRcUb40oMsuUu76YnbD0Ca1b6DpfQneSu0j1cv/MiDw94JAncJt2JI3GUoJXJ49tnev
3IcCeSfQinB7QwisApANr62Wf09ziPMsod0FQwLFEttRpuaZVupmA5Pl3FugZHM6o/y87jrW5g7t
w8AmgccJrC/MOglToIyzGFe+IXVeoht3RQH4uVnzUhmrdqD5h54FykDCYrzGZqijeU7whOhiF53m
Il4vgCeJcl0410e0VoEBpZyCdkxktrQL5F8pkhI8SiqYRpz5O7+Lt2gBsYgVUZlGaACDo4NjcH1s
fxtkj+7Q6Ush6DAIapfYArAMdI6byIXE3sc8oBhAubgzjydBt3bC0PsNIn9QDgGtSn8/yXwBZRn0
GdFKkNqhWyltiw+xS+8jM75H8nub17wTveYzgD4Eahr5EzRqMjvFTJKu6RWMcsjeZvFBDN4407gW
2xG6z8Fsh3CSfRuFaJmbtGkp/c5c7JqYG/SkxgfdxM1lwLhtNIbu6XN+E5RdYUdGmdhT347uEELJ
CfQIr0oS7pOmMOw8zLiLrGA62dgIxBpIWIGMDFcAM92NbGRhOeAOyNHBrO9JHTg1BJyl9DUgvhnX
ltJDMXr6JMtrWryDbdP9L9OjwyNQ2DqIZ+gHnqx3U6pqHOYztrViCx/1dnIn1LxABxM4HwgMi8WG
p7UrLrPI6u4+sUv3xYndfKrEoVJG3BU4trslMSs3GeWXMES6gTPE1TnGToZ/QD4cG+HcFHrWGj2b
2xJPCt2iFT30bQk2ZSpS7Ol2fuc9x1cfhvTo/M8g8wzO5aSXlKH7ObkOWew4tBSQQU3bAU0VJpgM
PqMN16i4utERShggJlvhD8mlSGrlqSr9GLGGmxXdtzkvpaXJceIQFaqdWnqYurpAj+P0KGfy7Zgq
6lunF8I2b1LFI0N0lMfEN3RI0CtStilrwyuHdlNM5lPZAaGnJvXvpRjecGe+hSW5QdfGV2gIUFct
U78R08rCqI9NpR2w2faGmjyTRX1LB2UnEuExFzN7qCQ305NNOde7KMfzLpnCw9B2+ziA2Pkgake9
Q8p91B6FsaDweFfFTagsvVcPFTBdovlKCnmXiuVXBUpTqy2lu1YzNqNpvoGaEKlmbYo2g2g8alrt
4RqFmx6Cx7jt95qUAURi/E6n6EiG9nnOl+dMmr4yEt0mnQo+6MguA3XTYSraMnrssxAZtxkZwLT3
dKN3gYj1ymTaVF10q0OJe+w1O6uKm6UX0aAaQEB4Lu/1obJneTx0ebNRg9RtoaoQJoAtddOhEKo3
SBC/zomIJpFxm7RVZC0oy8SiuMsWmQPGWI39cKLxXgevLdKYTOjcFxOJhVEraHqaAIzmtl6ObR9G
TmANd9GGB25ZuTrQ6qxLAJjAz16ghpGOLrqqmQs/EPqdOIWelC+OIb4mA7LgEMzgHGt6ihjXeWaO
SYZEvUYCJZYL3I/jZvKRGYYGiI4HEdQV+bmXNYwyQX8rrn5UaqDqyFxUPW6WLg5hToKqJzAfd+B9
uutfZCgh1F7gp8fwFo/aZ5ydLt9Mmw4+k3fGVx6DoIIFRpc24aB5iXFkOvpUFE3BBNfl95SrdlYo
j/X0SxQBz85QWYnzQ0d03g2x4j7PrDLeLIySfNFQWgFXg/lcR8Kfai5Di2Q4faP+KBcRmINMa0ny
zEpL8RagSjtpVKvrRl4IthIr4EvA20kb5HSsw7kjr9KoD4S2L/w+spVf8ba6h2P6KEM8QcWbBHq8
gH4qPKOru/ofoyztQdUsSdNBoPSn1zhRrER0ctk1n2g/p6RZQPto3vyeeON+5gqj/ERbF3vcBOTE
xN6DMCJzO6tKlCQietT9trHSP9NNd589h9C6eys/VE92G2u6HUI7ehy3ps85XisXNDhe/zFNF+Pk
gkZOqojR9VyAstG0x7jeDtK4LafUHgg0tEv64tp1qpsq80PUPxENMWnaoiITSU5WPnM+Zm3lKcs8
nklY94sGkqI25zYvlfwHoqe76GDaqImtLoCQqPtiU3gBv/nsJ33DTD5gesjmg8qRip4w261NwQjf
L5h8IpC9glQM1j7V3XkcfuuFrlql1r3L7fcA7kxLaTwBAgpgmxbdoexug2i+w3NkJ8n9VxpWN01g
vKpJ9JCSwdH7zM9LE++IFI+HrEQrcpI6wtyAxKMlTlZVgDuW3aegly1nN68sKsiCRWAP4cDUizbT
mCxN0bZZhs6vcKN0uYOqgaXOIsdncMywaJ9ozIcuNPPMF4LcUQNxn8WFG4g5p3i+bgaQG5M+Hgy2
zy2oRyNXpSjzJ3O0l7Tb6V0PorFge333rWw+vP8xZT9dzhf9EaFWpsaACMrXw7tIeldyXmp9DfmC
LmNoBEEVAKRbrGPTw7ioJrXGKwAAQAsPFCioh9l2nqaPrhq/W6Lu8PK6r0PldxSor9lEuM/blejx
bJCMl88qRRJkCET6sdJ5UyUBPP5bXrzO+GpS0U6qbBOC6VDRR6ca37tQ89Jc9GryOSumrfXf/27G
Ffh4HPe/ZZOYjzFjDUpNDWSToNQXD609RsXmugV2uKwFxrHi+Zd2ZKQWSmjnLp+lIruL+HsueQ8s
dvOwhujvJ25UUaccKb4CWnKDZhUAc2d96F0fC3sMqAk84NDorKB4gWf4uYmwz7ohUIL8OBf9U5ZW
ntwuD6PJk2JYGwn+PhYG/gMKm/QzTkYCjYQlU8o0B8IteiBL4ZvRyCmfspgGOhLQvqBdB90fqIUz
AU4ppWWThBkU8DryrGT5A7SPN22X95Za94dkCKBSKs8hx1tdBMo/ZlE8xYsNLMgXjh7IvqLvlyA7
yo/VDuEc+HM/NAsZAw+PJfv6Yl3kkf4yBuZVVPFQs2UTHgvucw2Cl/mxkgCEBKLBDT57MAs8qvvA
mo6Fx4PGrG0P0Aogha6ja/AiK1tM+aK2EFk/alprq5Xg1sG0aZuS4yXXThQ8CFLN8JDocWZvy7zp
wCkLM+BlszPpY1Cl7ZR8ZwHv6F6UJX5mECwQKP6izH6BMu8hOjOhvzmHzLiQ2aK8z0Epi1zcpr3V
75pN17q4nMF4Y5iWAOGsbywjIOE8IDobF/58BQIDQMSARb/gOTekWa5HED4fy0axQML0qg/x0xQZ
bp6bCU46j/D8chk1sMaDbAzZdTDPsgXvqBfiLs/09BhByMpQ+ud5zjZtUHGO4LoZPBdx0oHhYxNS
kpR1YdyYYJAOFVurDStpc2sOeJzjlyedjgZnnMggt7kQ9MmXxUxncUmPbZ0iXXtbJbMt9E9Ri95A
ddtE9eb6sbt0Xuf26O49cV5Nl6VCT0h6HIPpo6+S39JU8qhsL08AbEDwi9YLIIjEpk6XMe+lWinS
o5qCnCRvvtKxPfbw97Y6cjs6Vgd0YoxO8OmA5kTS07FMj/BedtATS9K5MQG9OE4DYFo/PR0Qc6Sz
AFXUDpTGR1oWb+9o7yTSB75h/SW0LXHCOfrnLswhjpPAYgOdXvYe01slKGooex+JF2/zfbeV9sRF
cwMHRr26w0/MMDdyihC8G8QYZqT5gPrtg9n0r1nRctIvPDP095MFAnXjPECxFpNHvgXlz9z/MtOX
65t6dcOdjITZ1KLUdk0YR+kR1G9W0r0OXQwSSl8beM20vLFQX3gylnmRokWUshS5PcHp9Cd06236
lPe+XxsO+udRyqGIyotwfiqEoEePS3LszPR5KtSbQaQAxlZzlJGHVFrzP6e2mONTL0FeGiJsybOd
tEFi5WO52EQ39/JcePgtwpOu4t39a/OoQ7WCshcBMsSWL0nSNEVItAQK5ekfYDKAbUkc/Un4I3nT
JjqQ99Bd3q7vkTU/cWqS2SMEKRnc/UpyJPrsAdVs1RqP43nt3J6aYHbHJFVVQloZc4l+lQoUpfFO
8CA6sL0+kvXt8c/kMUuW9mAUGRYsmSKD3k2L4/egyW9js95q8IWb68YucEjU950OivF9jWEW6UAH
RZsCpZv8DmIOoEUqfwW72mlvQjv8aN/FJ45VFnfOWGURJUsMstISAHB43MEJD8q226pespW3PLbl
ixoFtWRAH0OiFKnodmDGV4nBOEvNTMcnATXo4n3uEKd579B0GUAy0IbqAOedchkxodhMa6i4GyGt
yiazgmSJu6jq02Msll7fI5cGhN/dpCbHORQ2KRH+XJ/NVXsU7wlwxYqkQj2lYRsUuCJ7Ie8OuRQA
kJ0amyRAVBNHyV0UD9N/2TYI0ST0deCAX/DyqzoKhYqUpscKOMzyD9pnrfgxt4WX+Fg7I02830ah
zUsMXwAD6WoC4wGuDiBcAZRmjqAggQYUvCDJUXwsboT74UZx1PfKsCg5IVLipdW9tP78TDG81Whd
n2Z57WACwgU+NgoquGBJC4lBwsjAwVykckuUdraLUhSsEtXSTk3fKplAaVMRY1RrJrBrajU4xOfW
1sP0l5gKR9EAK1cn17VFBg36n4MkW6LR79Oig3Irmr+touwL9H5PplOHgmzlDYjCGllooPITc0Cd
K48LzOTJYBh/Wc5FqRoj9qToQUfZEjfKdqcabv8VPFBwp+BVoYVU86f52b/yM/xr3vrUOrOOqln0
Vd/D+hjcxPlThFfM9cW6aIr72SnoN6EybKiFsvXecDayNO8Q/ci50FpmCpG8WVEOVQzCd5LeQL3K
FZLphaDqbw+R7F83v3ok8UoEngx1ogs+63SZUqFpAsxupbzlNTaHFj8SIa5tZZYdJV84sd7a1YTs
LWAF6CkDpoGZT5A1iQS8BMlRKGtr0SKLdNmdWrxIaeMVaOSVi7e6Xpzrg1w9DydGmYtKLEvwN4VG
chzq2zJ9AVbKGrrfVVVw1vKiJPWzlieGGB++4NilGSHJkXbsoxjpAAQTCQei2sIdQATxrX5sb4zt
8lXVVgvHrtq6Ajg23lucq3ktrjmZZrZnNon6RCtzTLM0Rft8fi2Ft2KaOb51ZVpRqoeLUYiGAJOt
frWCPCxQVsP9L+ioAI93i0gWS1bj12niUhKtHEQYM+FKqarDBUhKSdtgkqcBPk0h3znoV1FB7Xlg
5/UR/W2ELS1N4WwG/TTBiAbZk1YSa2tYwAgXlw8tGXf/elcC/wIAEyRTCW4I5ihU6FMK1Bm7Ekxb
ydasjU0N3JcLuZzjnPGqRysbAgg9ZLRpyyjYlpiUZACWlkidsDOjcXJq0FvEJvqmc96Le90M2Ndp
tvgSkzXHBIFniFWS6scqLK1Cx82ucMKIiyIcjhkG87cVFoglhtDGLNMxOdYbAy9THcSjyX3kUokt
yZ535h6vB0dwFs5zWF55fsM3UH1CtE5fQrGWQBCzFgnR4zBOe1GeHjpiHrpolJ12GB1BVkB1Z8QJ
YJatadfd/Eb66h40zDtjCLftHHi9rAN5QtsJ6e1aJcNhHjTIZUH3yWrK2c3CMLO6jKQcx7S6LCcf
zjjApZ9BNjV1ybFUIHtZ7dJRskpeJ+jqCT0xwjg/VR3yBNW15JgImTXGn1HI1QXmmPiJFU6evbST
Ry9MmGi/KWyoPVbvMXDrgGZuFLuz5wOvsW7VISgg0kWtF6JcbG64Reow1xUYVNtfPZLdTd8+q00B
jsiGo46wvkSAlNN0IgAFzAElmaSWxMiTI8BxO6lOXKhG7/RG4yRB1mfwHzP095MZnGt1WNr4/zi7
ruW2sWz7K1P9jnuRw62ZeUAiQSoySJZfUJYsHxzknL7+rqOeHlMAimh7HrrGRUmbJ+2814ogJjhG
zQvXriGfr62DfX4hIBNo1YlVDBMoiShkPsmMFycp1wL3hbgMrR/Inksf3JazJkKpBvsHmqPOI1iF
crigUmupGEGvb6Uety+7lf0XpVmjGZtVoD80D+wDgPBVFF2mOrst0LLXjznE5i2/jbUeXGJJ/1aA
CB2R4oY2wQD6kyoFRg4X2pJUeZkxbGrB2BApfBpwpmYHsuAxAVNIllZWlQPVZ4TSEqsDaEGdlopv
iVRQs80q/tA17QNXCpyrlv6mi8ptFyKvGISS/xu3As4YutQAJ4uGmsnTRZo0onqCW6Gm1C59YVvE
a0HJUvwuCAhIZFmFDZ8lY4GiAkZvNUDe4xEBSe5hnhHhe8KZkYGmgdFhtZ1gw3lrcO2iiBs3yWKy
CXgGpA7Rs6ke4gfyiEIqPTNGxjA0CTHZ2Kr/IDuRQxwDODWM0iu/7Tftt8ELHThna5H2osm6/BKT
dwdaA4NgCpueU79EGOMrXww4Sa4RpYnjB0hGNwNcpiQnukU6+UsjEIZT1uzESN3RVCmsItD5bTaG
o9U0nEvaNYbuhZob8HsYGyhQQRhv+OQOiCK6WkLaY7Cr0A9CkYtOPShHsR1yE+bwh0LkN00f7jW1
AuSc0sGu+8m+CKUf172iaUAC3FNg8mJSE4D3HzH0RH+0QHXTqjQ4lxWGmOU2dUZJ8kZCtsTIHhKf
1vZ1gbNaP3vTgFsUIRkB8wws1BCHoGmMAlYdjLwY7nULGbOZzQeOTx8616VNlzcVxgzOhXqMebWW
AgwxnDtVN2O01vpg0FCq2pLA3ZEYa+HWbPx1Km/iZOKiUYUbsTiWv2q9EKi/Jv9du1VtYSdYqYOm
x9iia4g5SxmIT3s6cTiaHj2gWc88JZdsFc4WtoGbYR502ETb5jbaMqLxyOpcEXhbJsHsC8ZwQWYY
7RmgmGyWm7X02pLduzzkye0uhryW9DbDF6J2FL7y+SqkJlvSTM38vEbTUaUEc1HckENC4I2uvwMc
1dl4Jk75rNwxegOomEdBRWfYb7AgfxwyLjHaMzAYMxsLA0eMHgw5fAfhOFilB+QBm9zqR9bz+BvI
V1NpTN9eXOFW5pBRA9/XOX+rv7CCeb8NXtUX2TY2+hYNt971F7N4cheLmzhGpShXTWVAHOf7jhjF
iJfL31IBFzLYd7hYkpwYVTcEkCFFLrNMvjfeSTlm6BTrb4xfLhqkC2kTFykIG6kGL2F4hrM/usUB
vdSW+DLcD4bJKEPpWvpjUedcyJvqnJgWo5RBnl75Npe2roQxhnqkVt/2VqquZrQWX8KFvInOGaLA
qHwBLiC4AhnhnbL1X/Jj+IVhk42PtaPt2h4D2eHOt9by9ewZzx7hheiJ3uEFWuo0wSNscEmodlvV
/g0QAMw2+V7xhefTfkvjFc992bO5EDrRLelIZS4csL9oIHRSzNm7bCwIgznha/nReMx5RWTFm2oF
NmbZZP8UPE1X5ADhD7IuRDjkjK4IbwawDdKhtSqvuuc6M3u+/hJX5U26gdpBbo2U4Jn0HJ5JAkAK
pHyrL70j3vwO1+2HosHUBtrXMbyI5M/nVyn2yEP2HLzSoRF3feFvfVFdSSUsXtWfIqY7SEJfa6KG
hueUyiZ8e7MTvTQqnSK9J9pjzRsr5n8pmy2An/uvNX04IxeaJhq52i8GCKy/jAD1ABTuvXYm76IK
VAgGHtjdNCf9S4wGWpjK0V4bJls+wgv5E+XdtM3AyQ2uDKOk4VUTELXAUkEeHcYCg2zbtVnz1QVP
1LcgRn01Zljw8Kg/JocUFVbOCZ8DN7L8Lfd1hOdPLN6ktu8IXv+rE71/XiF0AwHmHpC80xmBvmhg
q1KC9DYbIKlkd0QB8fqrWFQ5mPJB7l5Bq8Q0syY3Mp9wlKNokmADHfW2c1Vo8TVEmkUzeCFmYqKS
VEBwAOV2bvxnn/veJyt1lqVMh4gKK+I/lsOZEgdVpVCNRoEAJa4AfqAnyX3P08yMi+Es1v2KwV1a
DHi6VdQdwOczo7RFotKo5AjCaCp5Q114Kboxrh/LogikCFXMuopzxPwkRTPymA30LJDGlMU7mqyA
tM8wXtjdYknIvyRMbA1uUqSlPiQwzjMhscAQvdMf0sDsU9PYhzaaM1JTVcAcr1lsJnU0LOO9AIO0
vKUgJd9cX+9ihHn5dSbaUkfORQ9KpEMYQhpQe3VzCIEhYUobjMOauUVcfx+5vrj9G1MRS9mYC9lT
XHy+0Xu9RTUZhkjfZTtGIda5jRfv1loOFm0tbg0azDFrrs+GfsJY6sPa6Cj0V8uKgeI5Kc4MzYcx
vqn7HrGDauWRiTTnygYvajLw24IPCi2bqHZM3BqU542KphCtHYEjf2O4ya46c8UGVR1ncP2byCs8
+QZzA52ZtC49rn0B5hZOfRswMiM0BvQDC48/m8M4hzkaxSE6p/FZ618j1Rn93+grYlRCYPFDJCPM
CL20TmzGoRLRxOZ7/thasu/mlbKSvFt6mgr2EPoYKNfIpk8WIsUjGK1rtP4Bly0av4yhuqJfFq8J
ODlYhZHRnEyzqXpc66WG4RA8Bn+nFyZeJRswTTJTB+2TvGVhmHYiq2e0VM2Fef8pmK39wr6HJMui
3pDQrTkkW66oEa4MQYwmadHOFWC51kHr6B0FeM7AOSSXV7MZS7fk8gtMNpdgzgOjolh57xomppWr
TXlkYMy1k96Vo1l07pbaazm2JeNxKXQSYfRBWxh5wrZb9/ScM6V0tCvxUNSqu6Ll2CWfPoJLSZNH
iBnH3CAq9lchduNAipmmZrun1qhb6HFCvOs710Uu3VY4oGgiRf4fQNYTp7cAj9jIscZYDNfeZKrw
qlfJ6bqIRa8MFXGwnfIAAJpVxcVO80eDoDVRuv+THyoBfzA6SK1gn7irOnTJY0GeAM8PpIjQKJMr
kulNqUaFEZ61hASm0deCpQYSMYexyt28LFC8G04C8IfNqJcCc+BK3hrgCJhpJG9Tfcg92FXVqmrl
PhiNytQL6VSWwY3OlbK5sjNLlgWJYR1DZqgwzxgo9DKrBSlE/srPjMc6VA6N4EtWa3SKKWphYIsj
X1i6Wt5wUuv6tU5XdNViAo21Pv6JVwAc288PutdifeBVBLOdxVutV1iY9tM94uUASoZVd/g9et+K
7cqyl1IEl1InbnpAGiIZLCHR7XJPcWFk3kvNZPj7DF28EX79jjNsVVg3ZOHZgN3nRRKt4wLQOMKV
0QazjwpT1w7XV8Tu1OTdQuELmJFlzFYzKOGGoZiBHYOelbo0qYCg/IEDhcEvC0EvGyZSWZEbHasT
5ZBiEkUqajk4R41qRyLSuMprVonedSlLVwIlQSAXsKIg/P6Jp5X30BRcNAYfOVWoIMto3ao3k82f
0NkGKru9hZGDYCXRsLCHEoPlAPoSSl+zVjaSaD46o3tyDrOXCDlbMLSX/VpOYUHBMrBEIAYAogO9
epOr0OSUhtUYEmRuGV4hw09l2UQGdq5vkchYuelLa2JYWgB6Qwg1YzGUMaHSVb7OnSJ4e5YiV1/a
NNsSkVt1CRb0OOq4oCeGOBXQnuybXFhmlU/EJvFLjgF3ZWaHOfEO6IS79rU1SwdVO4Kgbc0pX5M5
sYt8FpZtRiEzBlUpab6Ohbymn5bO63JZkztfkzEd0hEiOqu8yb0WVJAgoQcHq2A138XVltGFaSn1
0zZOoh7SqEkkyx/bmJ7ot+SQ7EJX+BPGMueRLl3bw6Ubgoorbr6Gmd9ZfxwibqDC9Dl3kg1wK3Si
6Sehpa4lghZP6kIK+/zydgD0xudqLGtoZcCohdoT14drioPZiokSxOjyz6VMrmDYDHXPlQWWsol9
QBNXt+2WVZo6cGSvNhSv7dvk7ilqXddFCGGoLFqcvIdDagbiSjvfkufyaUmT6zfkUlmUPqT4XzsH
tVyneNe9Hoks5ds67RX7Y9f2b3L3CikaY61hwkSyG/WdAXzRot8bseDS+HFFyy8+rIvDmmj5MiqS
fpAgjEG4xl4JXGXUzljLae/0aHNbfVorBzbt2esSjoBmCwJlzqg2BbYVrFH9N65O1nTGgndxeWjT
xj0uyYcwinHZ6ROa2rfVBs6fbKbm6Ojbv1EwWhCnALUdmFJQu4D0ZDt98bbETNVTjKdGaNcKTxKY
2vWbGuqJcVJjnHNz/dyWWjRYBItsHyO+B0rDZ2l6V+d9mWA0prbFweS+kDugNNjdtt7Et7k9uhQF
yNyNQOwUpmjHbtzK9u/JQ9eaGmYTd9yjaEcuv4YbOWNvQbYIVg6IwBimhZ2bmZ8hDkat9CnsaoOH
0tzxVnBS7smh9nrobABwOvWPt3HLWf1OvwHKqYNRG/I2ePR+NQCYKzuGboWOeORRgKg/7WIhapsY
7VAbp/StpCZ9+ph6tUuMdRO78GIn3MePa+fC3ubntwv1DaJW9HIDM3IGQDdwcP4SnhgnIhpvoeJ7
fINmXKneCVX+PRXKfTSujhHPXxQ8MTibjPhAVY3pxUsCNR96ztc+8IC1xK2PxGEQcZ2dHsCF5O8D
h9jCSpfgQj8BgK0BTINRWMB0gsDl8wXsRaPL2lHVTmIko8V+SCKzbUCsqDf7QpJQ86rEOy3nc0vn
SGflSXEok1pbUczTpbM2Ckw1KQpCV4AYTvujWl6L+DGBr4hukreaGj94o+xNsUQnyfX3NhUER/jT
aic6mQ3lIkjTkEwZvtL2Kzj/XJ5LnOtCFvI5kMLmN9ClgXm0ae4tIrjFOt9rcN78R/UHbuomOZcA
fOG+5uZL7IivrHnoutCFJobPQidL63tZ1YRc0IBx0oIknAG+RlvGxKYc1U38UryzGD24r3esiDHu
gAvZePKz5ISPazkIZmumjwduA7KO+M+cWLAkiVj6ZNBOtPxucG8d2QnFyyhKZi6BWjBVgIS3ltJZ
UFhY/YXMiUc0tpVSjAO2vHcHh8cdfsPYlY0JEPrI3UUO54ybzi0eRmRea8wmSVbnlbeGV29yNG+s
Dekv3jJE/5iPYAPm0yhc1SMgPUn4MrUE7LZSDB6jim7aIQjt64e+ENyxZf+UxIzZhbHSgJMZ9GGn
neIbwC1KUBesNKfa9LaytV15AACt+jeM5PIJ/xQ7sZFNRkHok7TaKR+PADiyK+05j1uzkomlC6lX
aKLZdr8cT35e6uSE6yhudALIKCRvMpdwGJEeSjuI2+3Kln4kdGfXV9aBQQCMWPS6s9O92FOS5cTo
utI4lXlDXJF0oU2GQnhqFMAFVIDXuU2rnm7CTB49XzaoExdyvSsRGFo99ZEwzSvUMKJ2tDu+IFaW
aZ2D7vKDKlfoVkQzA7JXGXLV3G1NgNdTN0lslYApsMRYS+xB7QXTABWxo1KylTrNi8F8npHhrR6C
18ygO23QvQjknWZcxaqVlNme0Yq2gWL7BH3GifhAIh3jU7ynatWN3EO8kUj8qTE43wbpkSeX440c
pjsa1bUZcd1DgeWZsTTkjiLFSAYkFbiSu6G1kR42OTVpb0XSPje+T+9GoRw3Yxtkj7QjUoUJGDWw
swgoe1VdIPkGu5UZhk0y3TPi7HvDh6oJPO3KqYBxnUnKkfOBu4fyC7H9MdiKmuEJWrChunE/Cr5m
ZsBpZVMMt7qUOElXb5IeafBK5VGDEvrEKmPpLeriV5LqblXkezz5gxEp5yEcn0mc7ohcb4FSZLdA
CcTD2Td9902Ih4daMd4qOXVKPzuHQd2ZGgdU9ipxyiFxjdTYG01yL3Oxi5EyNxYl0LAWmyEqH2gZ
lHu02ZduL/SG1edK6CZa1t/0cilYkSSHJt8qgPsQheSukhpg4qZdM7p8DAs2cjH1ZBqpD3qZSw9q
r48HrVe658DQg9qUujDaqwnnKmp54vqMWlkTvpScfu6DMthyYxiCVV3q7kE3u6I5FlWUgkQhcP0w
GzC1uGEa+STvc+MUJbiDaRr11tBgLIAfuzXDNE+K4uFqyEAhaQaA/OkQVZhVsVhJoXEqfLXeSI0G
Xgk/uS0ycAJWPNpXxxS5DT/WijuDlI5uVGRTJgVaGqO4e4nHTrbQpNPvBb/YjJoA4mcwd5uKOrYO
Ekxf+L6rV7wEpkouNcCHO6JJOqAl0IA7S74kY6GCPy8h576J9roU3ei9vLIrLJ6disBUKcwj6y6e
FbCjfozzrOrIWQAeZaYc5aTZEQX9fm8r6oyp4pkgsAPgsrN03LR81ZWlgjl1ZMj6dgA5X6+9dkDa
tEqx2zXKYPoGADTUrHflir4nsfEe+tldLiEyLqtiZc2z8JvtKzAnQP8AjCqg9U7MBgaG2xoTfBxc
FH/DeDcDl3+QNqyb2rCT55WVa4sr/yltYjCqOEr7bIgIyrzIeQN+1Mecx446jOuCxXMd6t26SRSr
uk/u1zpJlt4Xcq0ouWOdc4Y2oYvQkk8HHXCowMQK0x5ugP/NL7Jfn2CABEYCp8DdxF2aBP60HUXR
oIl+CtXYVBvfiupnTLj9hrq4kDLtPEpKrqb9WGE5XQsgJfV70QQ3Yg3WzuuHNn15zD8HfDQ4vBka
9+zl6eBcjITM0E5R33uSX+5JGK912UyfHpOBeW7USBht/Qw7ZuAYyChzJEYxPXQCZtji/JbkXW1W
VH66vp6la3Apa5LWygGh6mcUsrLO/yIM9Z0Ycs8dP3jXxSxGcZdy2Fu48FnaqtF5LoWcvJYdNODf
xBVgWqt2p+j5FhXsR1QzNnzDd8j+8/aoaCth5OI6JWABoNoJ8NYpRnIcUXCV0wYeb614XONvJW7A
IKnuXl/n4tGx1IzMWn+MaS0jKvoy6FM41nJ65Aix0pqYnfDGJ8LKfV8RNG2PNhqkRKIeDq7e12bB
g6FHC+0+lV6GMFsRtdCpgfv4c1HaJAWUcl1SyjFzbKEVjT1NzBa1zK++rTkwyjamhcAQXFuM4MGO
7CQ1lZXbM1WUHw9C1piJRsJj1kbRxEqVwcFB4iHlb1ICDGO92XYtArY6HfadrqxE+4ubi/AQZSkZ
HVVTlYURpCEJ6hSXRTEsQNA4kG8OItpggpWup2VJrAKPCrI8690AorukZjLFyiocXRAcNI4g9MZ0
fG6UL79xN5HA+EsW+y4XTzDXhUJCU4F2SqMbWeyAOqC6Ay4mSblfdE/YeWEsFjkxdL3MOU2CohfV
MNXVk9B0XiqNd2G9ZqqXroQKLDskhWDEZmB9WQDKzxjx30nLaw8UeuZY39FAuPXDQ6o/Xd+4Jd0B
gFQRyVYYShjMzxuHQm8gDRwOSUesYMQGJpkBoTcOv2FaLsUw03NxPgLg+RVegpiuILasH9rgdwwL
4jSw7KA+qKvTRLU8FiXgCSEBbR+FJefNnQ/cblMMOGByrgGtLVxtGRAMqOkCdVDHpNjn5SQgrqUU
xd2TMOg3vqKci6jdGkJ0QLePc/2AFuBBYCwvZE2uNtwYPoiDQTvxj43TlSZDs2GsgoViUc+w+PvI
8010swRmcF4bY17wCD7Jnlg2WSj6gqa8dlJT7oBWs+cibTYr65v6yHhQ6O0C0DlrJ8CNn2hgfZB1
jldqPN1e+prr3aar9NKUCwMdNAfqUxO8HRhBr8HWgbKKrJ86XdhEhbpyQxeSzjLgweH/oJQN1IDJ
keacwHGBBL0oSbUXgufKb255AiCGcLDl+rnRVopGCw8P8lA/l9CsoutTLA9JrKImUUI4DagttPUx
NcCjKK3xxTAH9DIAYZsLHGQW7KBfY9YIqFRBLwlQhtCLCOkqjE9xxaFKMzMUQosLQEefvqbZ+fqR
Lm0laip4GwxvdBZzKjEPsmmDKKdBjWszBWGJGekxtbQ82HW5ZoeK8pjoq4nfBbWp8LhHAHjnJQOm
4POjbNKg5rKOKqemRCrdIYdednrkFBxW5kbf+hdpuFeyu8FmA/9rWcc14ZNXSuqgCNAipZwM9VXF
WHERgB8BmJ2ZSszgdyICVq6A4hEZ1NXUFasqPRRLOVFOJTeYRvCS+JhrD9egAD5SpZPbw7IHH1YI
ubipThX6VCcdx3YUZRBqRgIQu6yytYoRHHusPlKbPDqsnjLRhNXo7CZwenEzntEwueKnLTRLgi+Z
FfVhclESm7otVarqoRaDV4WmR9w90Wridjdqx350gDDkhaLHj4NHeKCxXr/MC6r+Y7oUKUlgo86c
64a2Bo+ART6h4cQ0ytQCgr5oEmROcpBWrAhbuEUMIh1nivAIOoF9fmEm+zxOqqTO5VPX57YWvXCC
YgFyzqwJkq5rbS7TlbGEgIhWOZhLBb3KU9BXMaFZrYqY4iVoFLIIMp1gcKWOLkt2RsWVGGVqSZgw
jD0gDYJdxNAuU1QXKxsyJR9QS0RHtIL+2uQHcm/Xz2lZAKqGuB+sY3iydTXBULKYUgioboXmIdDW
ECWmCvvPFWjAlcNQOk5nol5olSEzkwb0LBG1RipURD9kHj9HuboGljNrnPkQBRonGTuGFrtpY1XX
IB/K+VyA5MngqN+0rbLPNvDWnWDrc6xv9Rd92j/lYRgUEx08rvnkcEgeD0nv68E5jqTIrET+paLa
l+vns7h9sHOixAi+0RE3uQCMqknIIaOTY0+qu22lFq6o1ivwBFPb87GUCzHsmlzcsz7h9a5q1eBM
Rn0PvvFNEmNi2o/pRsxBDtVH1MzTfK1kv5BcY9O0AGlG0QL4XNPLkaGHIiKFGJ0CI7lLyJdEQcuC
OlgxuGcAEmQGtWxR/k7nKq+v6m1J1hxsRcTCLnU1kino01VkGRwjGO5VJvefHzpV9Qm4fGq+2eRN
kbpJJjzqYambVSk+CmS8ybNoNH0U0J0G/fyO2hoYQeldXoy/i7R6SyNuZAQ5OyXWd1WNMlI9cJg8
b1T/pKCVNjVLIUp3SHT6J9JWgsvF6oPqx7LbyEZxLNFq2jcksAKqPxlahYJ5o6ENNZFfgzDQ3HBo
QEkVySC9NPTILKXgqRSIYQLI2IMmTO0BNBFgPBKLLYU7g9nWsjUpulvRmE6PSpX4di42r31oWOBb
TAH8nq4EkbMxHbaHcOkZhq2qQM9N7mhV0bwKaYecYdqcCDX2QRJomPO7V/jC1tDvOmZfRM5wM8Dy
BC0x1ZiiOsWjXAOFUAnbhm9gk8CfgyUFQbKXQmyonN0prbRp5NLh9GLNLi4duyrCiwTgKUL6qaoY
+q7QmzqKTumX2i693OUOdfJBFJ3Z6fuaGZ49YqRUMcSEOgKP4HSWQw4ApaIXkR6cNOO+DXTLgFdA
xnZtUTPLBDFwWKFmASZsYHGfH3HHdRJI3FX6UU0HCsATBQpAYKfPkSc41Q1vF+h3sdfQ/j+O99MT
YmLhK8N/ABA0HNjPYqOWkCqTW3qSw8E3oyT0usDVuRpoQe0I8pg8zCyprnyT0zAdKAAfKafAbwn5
WkRzeSuYpZ+DO0cTvkVAVcWP6hg78utHoke7sghfOGoceZBR3IpDvevT8K5SIqcXuBqEEeqXrM+3
ScIf+LD4HgolOG/VWLc0Gq4pK7aM2TIVAxlLlvia2f027uI6UQd6EoxvBgVkhybsFPDlxZlugSDs
utpnpmMmjPUxCeAsUQAW8nlPaTe2Uctn2NNN7QnbCI0AwXYdnnRm/VmuH9xCKigemU88CSI7pRJG
ME8Epyj+Lpe3o3y8voy1v8+e4YVZEeUxzEDHFZzUWjMF/SVFSeOXJSCRwGCNEcEgwTrZqFTksy72
4+DUBrLp15JNQdVzXcTMNkKjwUYBcY09XuDDf14EvE603aMJ6KgjMIlLqF4aOYoSbMS02oBBG8+K
e70ucpYbx0QVmnDwkiFUBrfd5GBSAelGPgrFY552nlxLSPPvqqQ4JopkSaBx9Anv6MU9fjvECIlh
rYiflj8/xCOzBCWCesOsAIdEchuA2EA4xgG6curezbnWLjXwV3O9pRWZRSTO1TLQN0Rr3U6zK8NW
jjFfIB4iDp7pykFJjVIB8dgx6SKHATf1wcqlnLU6sdXBh8GdQQs+/tREYYELAmPvHS8e2YR27aU2
cfTaVlUvytzOjQ/NkdqxlXKbSP7FfhAmGR2ByCyAqHvhvYVKw3GdJhyzhJiF+BUIRVYirDk18y1E
ggRTjBieAH30jPFIrRUd/McCf2zb4k7302eCwG/lhrCX+0lBYR0Ai8bAPgwO8oeTC0p4PwzAmzoe
pT6wUeLbqT4SMsDdfi51YLBEaLAs+icO+Vdg1+qJBcons+8qaeVtziwrw5yCq4+SNKDKYGA/v01f
KSrQHxL+GFVImbR3nXZOlPP1tc7eP1si2gCQB4KSmSnJvEhLEch+7VEJK7uRXiI/2xEt26UZ0CjE
/JYX1toqZ6uChUGpgcF+Qu3MssvCKIeSCkt37MFDpJfGTQnUFLA9P11f2Nz9ZnIAOM3wMXUc5kSz
ZSqollGdCo8fgN92bJNdu80xXs+q21q6cmdm7gmTBlg3cLphqGcWLo3DEMWI4OlRHW/l4LFXM4sb
RSumdOVSzO7/Z0EG024XVgddOFXUNxo9igO1wuKtAxDu9Z1blAACa4aNh8m1qXnWK0Y3BsCzY6rm
3B6tpoYTt/34/htSdLYYgCvAx57oqSAdDI4Dj8axDPYULMXmgPnJlZXMlSH7+5j+g++GhM2sa7pD
02wURNis0CvuQAf6NacvnAO+R7BK1hsCzJPUTBDOPP4qXhSmrD8JZtfl4pSUMhDJGAn0yJNnPoxN
KePt6/v3ocg/KSkmgo1ZIcZDDmpqRQeaJJjxG+ixB0YWkOh2Bdmm0lZVLKG/0azBxcjwRnnRJS9o
W1N1rosXxamOnIhnn1+sEIDesToKI4Wd6W0R6AXZraaZXP+Wp16uu63VYqIexLAjvkV2RGjfgvNa
cPy7tfhjhnz/sdeo4yDPj1gXicnP3wR4sX46AHnuKB3lDUBSNzJnaumWWgmKIIAef9Vku10rLS1q
sZ9Cp/XoRs/HUBBaekz6r2WlmnrlFWvIQPPY82OP/7uyaSFaiArA+icNPWI2daNawj7u3lP+VfH3
aF5FQAeaQivcRu6wb/bxhvo2ESyZmJrgDsPbGnzP0oollm7VGLv9bJAZsDZyhpodvoza3xCVc0Qu
OUjd6nQJs2rTe828Mg0FO7QVTB2YFsyKnZblFHpbcJEhcQx07D5TMC0z8hjRX2XwWtJ3lwKZiby4
yfBUQV6iZ9BEimBYshTZgdj6a6poFvTgLC+lTG5p0io0CIQCy3LTm9bmnWQ3VpbcndCnaqLOU+6p
1zvFg46pgg6IKQqa6b5ff7NLJ3jxFT76Hi4WSvkQVTeAUBz9eBsIgF9TyjvfX0shL20ngBM0ZEMR
38GAfN7OmoJP0fAJDFRBnYTUp5bTvesLmTstGABB1lBDkxV6W2Z1uSAttRKsdUeu6oAO2+RWFDyl
QbYZ9fRRFl+p2qyY96WtQ6QqsqqkMofIi0if1XBJgyO68vznaATEqj4ydlABTWvXF7ckCk0LKtLv
CBRmiY5Y9GMOeA/kyEuPSo2e5UExEWquSJlvoQJmShZUogQI1rOJb5lmutgPaRnAjUjNCuShAoAQ
hiRzaoO3hCLZ+JWwsofzFDb46EWAKbHbgUTDtAt/RP8Oj7g/OLIUdrTPdg2Ina3aHFzMwed/owA3
v4qfBU5slFwITWi0EMhzmTvw5T5W6vfrp7UmYrKPfsRlFavzHWlqbId0sAZtle9+UQbOiJ0UemCn
nQWSQcOi1ZMAZkByGUwQJuzVBxn4AQw2TXoxOnOtdDnXVti5C5ET/0WIe+IXBCIvUzThbq0pc9bI
gAQQnjHcGFyKBXQMIyYZhppJcGTTMbwT2wKVHRqP7+1WvQFSglmaaYwmqzLUXtoAjDbVfq3QsXgt
ZRHRHkJzpHmnYVbUAPY+R7nr41qiCdYd1Z1qtxjqLhHrAUr512srbO4fuRYBqRdkwKYPAZm9JlcK
mFKQd9i0uq9WK5QLThHadGBEwQnMQ8q0yzjX46xpQMFzQDPxhoEMVJt+H1mFnXmiDTrDDXe6/hAW
fG2GAIG0HvNI0Yk0CZpDTJ9i9EbgDsKbv3Hbh5JHelbVAEsXPgGhC0bcEqExN9pamDxXZRhCRAsi
GHdRT5yhn4xG3bWR3/uHSsWRAXka3QUmjb6Oykk0RnM0DtdXOsuVKhrsgI5YGQtFCmny5LvUN1I/
VfxDRFVTLQMzU8CAk7VWUH8f0NJ9Xdo8sIQ0GFOJteEi8zHxG6jm96Eyqv5haIhT+yjW1MDD9W+a
7um6oLmWQa8NikSIx5DxwP//bLcjPhLjmMv8A9H2WfCjD4M/V/K/b/3/kffs4U8frvr3P/Hvtywf
SkqCevLPf9/StzKrsh/1P9mv/ffHPv/Sv+/z9/RYl+/v9e23fPqTn34Rf/8/8u1v9bdP/3DSmtbD
Y/NeDof3Cpy5H0LwTdlP/t0P//H+8VdOQ/7+rz/eQEtUs79GaJb+8Z+PvO//+kNgiGX/e/n3//Ph
3bcEv3f3rSmb2c+/f6tq/Kqq/g+yO5gGQKUGiTMN7kD3/t9PeKS6UCcEwweK8n/8A1mXOvjXHxz/
P2CXhjnA/xgaOvJ9+LUqa/76EKqM1YihXcC9J/zx1zf7dEY/z+wfaZM8ZDStq3/9gVr5xB9HQkOE
Hy4hYYlapjCtgMQySTI1SP2HyERD6DfVMe6B8mHK0iaLakc6Sfc55tr3Nd2rdwJopo9SYxZbMFIE
t9m+exQVkzw1yQAKqDt+vI2yB7U6gPClrAerCb0yyVwMlACAVK6KbfYDXkeFFmIAuz8jweemGC3P
le9ldBYqtD0+UjDEi3jgtorZCKc/0vGx1DGtha8w8sdYsFNPA3wqYnxiJ4OnHBsHGPuYhNMCED4Y
r6FtHAJAd+SYUBZjR1ZKNzPznHcKvGWxRYOtetC5BzBSOWpwOwBUuynvZP2Bi4CHVamWFslOPASm
1r7zSgjODiSTUOvDWDJB3IWJr6w7xT64srKbStj39F7hMjPx3yl9UpMbH63CyV5IACLvb+PGjaS7
FjnmNvFoAIYmYvrFFujsKBSZXLoP9NwcGivmt2ppC6mT+Cbj/ECWDiDXCRJNd7FwWwr1RtkVivAm
NLHJ8bcKbe1K7+1c4m0ZjF2VHJhi9FUoY8yMbfwvJXnMI0/iPRnFWJRfUic1rGrYg6CLSt8TuGPa
Bkmr6sbPzB2BpXg0ntqnsLTaQ3JP3CFw5Y38o7FywcVkmXAnHBjDXP9kPGX36bnd1IehPmXfExkD
HcX/s/ddzY0jWZd/ZWPfMQEk/GtmwtA7iaL0glCpJHjv8ev3QNNft0Rxi7PzvBETEz09XU0QTHPv
ucecCO+c8tSQRag7JhypsjdTKqDvaDb+YNe/20W9ru1p27ie22MwBh/91A75INDSIssctDDWAUXQ
TgaxJpWP3gM4Ntmhi2kfM9lnpsYQmuJPv70QI/WCDWTVxEAhcGUbExUiR/VdIrvqHv3xQOGppzEj
ehCxTuLQrorHsV7Jkk22aJqDg6JDjeNorY2/MIWjErQHZFSz0mq4KD3eVcPc3lfyLEpGhw97ku/n
bVTmkynBkmcPKhxm607zJC5aEMvHxd8xZP//6P3fYF3/6ejdvFZ18Jok/2tRJ6/Z7/rbKTz/0b9O
YZ38az7ckNOig26Pw/afU1j818zDn8cNYIF+Ft9/ncKS8i9NnzPPVDADZlgE/7q/zmDlX6gRjK9/
7v/lDP5smf+BRDDFB349u2sBeAWd4yeLcdCSTi/66iiWoS0LWPHmaWxbpnubtFm3KRSurNVWVdDz
Savp/Lenl0nHKVrlrIBVzEfXMb9ggsQmGHT0Z03eer0DgWWQrdJp301uZYC+tFSqBdiQ69CE6ecE
rzITLGLdP8RdwGtYueEcSvxNrRCq+Y7uWQFmZhKabkzMuGHaGRMyNhp2MjhT9MtQ7nhLke+F3vwa
wBHTMKZE0QXG2HWFQsouBMiui8fhIgXc+Mhfw5TXZxX8GeC4GkJ8oC63IKndBHx8zB0Nxa6u2bDm
KKuD3h5x3IUalL/07w32rbT5ek2q36unH892HfQZ6T7Q9MYTj+rOmGDQuuijCu/uOJB9F1rg15os
S9YJ2YcmD0qwVpgRuIXAJHh/vSNPK5PoFLPZXzxnVc7JabwEx6A5Y/qjN7Y0OVGXUT1nZD1ehg/v
El6qTWDh5zWeetlCGJfwgWx079IFi/53QF60lcDvNaJIFftWC/z1LUFqQu+CmvQHddiTUthPK4F4
9JE4Zi611PG3BRqmfDfEa2SMa+1aa94IuK5KAjcUmJhl4cj1MmLEWBmNHYZuJPAxZ91TzFo77RDp
YBsSJz5uVeqPthktgpo2W2AsBU+VRb6D7a2kUV3clXLOVVQF4kaqE6hT4dmqAVtCMjy84KeF+QIi
jZyuVGXl61YphHQ4qk6+H5zYDhxFpaMTbARe2vVaA1PUt8Z9cEoPI+KFnpA01QMzHnkWb9SaduMC
UYptD+m8nYgoLBDxMlmVM7sTaPb04aOceOmflYLihhb3/gI5HLgyfYnL8q5/RtRw9hGUbAJuE3L5
IC/FtQlzt2alcJi8BpbiH7PXAdLnsxQwrUVoI0UUZgZWU4vvIHm8KzhROTYsuhdwPmRY8VqdOLuQ
pjPlD5686jI7tviKFQ1GWulQfTNxQd4wbdUU/Put3Eff5WPui3u1Z/KxvMgH2IcKr3247SF0FhEP
i5Kj0pdtS2WNl9FLh1ANraJiC59Af68mtHod7XBd9jD5fgWxiZzKluHTELnTqiwWHD/cirsJKQfR
RKOtpDNVZ6UGHhsddFsdrDEBm5z1F0+zpJFHuF1VmrwmNS3O4w5pzCuEatierR88YTkErEl44bHK
ABS1lR3Fzu3qvdwFK+MSVjA/pVF0yFEidfJO8dyugH4zyZjh/+7Au8rh5eR20aKAkViPYxHeKK4n
2bX85AE0lyFGR865WFAiHGt/EZUVkiAsTboYyXlQHwmCFPP6NU/3vml1MTOxbnwUThQha+F75kqH
7GxcBic4gNIFg/dDL7DESlIqfEzBwszZ4C+Aok0vnW8PjvQO5heA5ES0MmU5bMeTuFYFa96du2KL
5VyGPPLtPjpiXYeQb6S24m/7B+9JLtZdbJnROc0Xarsj8NU07Cj9hYNcCN9g55RsTGUfNzhR9sWw
hOxhULjfbNNmP+WbKCtoLD5r9WsA9dYQbj3RksxjZMQsjS6Cvuvx+/RJSINwHUdub2xj2mZbWTxP
KJIbELV3oOANvlXn58LcKOJDWe8lad1IH2CdIlbb01k4bYzmMZLOask9aJYTG+V9ikUjh1yML41k
xxIqLJY9Do9lS6PEimOmwj46e80wfhWOpYLCf2f2SOXmRgEOggOrRR9qzHrbji5JV/ifjeCkkVvW
axhKkmnT52eSvGsVaIPmMhM/BHWd9m9K+DC0HRWanHYI9ZBQqdbVaTQJG0tHb3jT7IzuPHkuOepk
azQerep7cY9XDi+fxyEwB0APGgBUIC3zcfkFUK86wyvlvgY/a2SGo2lUeW8Hnv2G5VY7oGBdkH4j
dm7pW4LOEGcIW7N0dmvDTL1iqmEJ+drs3GR88CzQHL/UOX81cl9vpM85yfeiAQoPoDEEplkAZH6g
hkrSgGtCyNFPuXoRrVHfq0/VqrHyB2WyB/joL2OO86mgenQXP1TRf36Z4vz71Xz99CsAUVWm3JvS
iRxrdV5TmnTouCLiOkb31rE8CpjCggu45nSaToQsDVAolNpOMrvtLfiy+S1sBeRVOdDc6TMWvghM
hfpSTOy4fA7Vd5gi12vCpxzBGOmKYNNW2wkErDxBxnD53KLxGC0ZRQ3Kn75zTGGfpVR6NwXLfCf/
gQELkK473/iqnp8gKw7jUibHziaoiBp4y8ULTVz4gsii31p6itT3EbKlSB5oK1ioYIL0pTLc1Edt
Mi1y/6AV+3jgcmuw+jxd1EtNMtxzy1Y+mKBKZBhU+9VvIr6M4osAxnwHNm4qLeJ6YqQ71ltROTTE
5IS86EnpiOGyFUUYe+zqaSnCvKTfZOmhfE/9RRifp+DZb3kmMe+3qK1xOrbeRxQ9+GVGy/BsegOb
ubzoXQVSIcr3qEoJHeNffQw3u2o1BLaHq6LLK9rLcAg5m2RH2gdcTOpBhIlRvxTN91A1KQwVeIVf
c6hQnNpeyNuSm0inwI3VjQy/UAWpioajwzZanEvM95wcraixwNaOCwriOX4yZEz1O5nYMnKQXvLe
iVuKdrDrdgUshGImomNdl7hKrcBEjKxbSnAhi906/43AH6OyU4MlLere9YD7GXEVKb7BsgM8YJwi
iQ+4l1u31DLc5c7guWL+pFmaaAmtFfhuMzg5ztdh7bXnKWMtJggKMuAcX7JC6dEvHZx4CITRH+Ap
CUa3Ii+KHLYktmwOtPM+ADPYiO5U4aoZorRZJfC2rpVFAet5A2YmAmrvNxFsy4asWtzEQkb7ERKh
8L2Ong1tJ6AsedAzS3oVjeMYWirzOmR/I8q9kRm41LnhRsZKgYvVIV+rlrGPGUoTUKJ/Ta7GB+a9
Zcec+/tZpdy7ZFssA+yQpqbCi7QdPi3vY/5cWNFOsBrL33fb+Z8TXIGndgoDd2En66tAs41UpPoG
JUD+aPDqQ0IYQcxxaGCwD4+XzpnIYZI0p2mPSt7CUUdHjX0IMmxjkcnTSzE89iFFlxBJbu85hv42
xFi1i8lq96Ir/JZpshiPwfLeDONWvwB0HXZP6M80HSjZ9+NZ8IxWldpQOkLbBqcgAEdBaMU+VFEU
NK5yOsBpZxjPdewUpm1usXwPRHeR+igGlggkxN9JPps01BA4zgPapptWpPeSda9w83+flBjCzXNM
zBZ/0G30oOx8OSmlY22RCbjZWsPR3NDI1rghodx5kOGcfUSjU3B4lt+5Jf4v7+ifT5/7mi9XGMwV
4SknV9KxM+Hk10zbupqVCdhFG0k5F+CyJ1wvltEl4ahAq18o27kkLuTkNCXLuHG7VzN5auNj2rhp
7fi2cjeq80rF8NcLArAP90cRzfn1YCHAw5teKErHaYdUZZh2+8VWegvPQYcHtYThRHJUwjltJacD
UNaVVGqWRsCS+EX1lsNo55mjVXai/wpaZ1Q7uJ5hFxidVebblCx7gJCNCkTPpDptxH2Mm8iDlkCN
X2rYMU1wO+p1rgSwLGl1mkISXYng0QcWXlZqFnRQCSXiRi46Jo32ELwawlPir8KKtQYXkyWRckvw
nai1ymXJhlX2pOygkFO83eg7jejivyPiVMSRcI6vR5knynNrYlMte0B3fXNBQnbbOoKusoLAK65Q
7YI8DDonLcsyC2Z5af7soZXKJqzXTa++mYi2rRewePKCo4LvaVY4IlX8cbwnvdhLtS3gQrRUcpAr
3FIhbsxo7eke/F2XZf5MDKfwLPGCijUpoVZhmrlJiBtEh/5Nu8D8xyhyIHkWdn4Igk3FtXJjqlQ6
FCudxQvY6G9Bcsf5lHinWLWIzHK4R50kK7ISp0JVfUflJd3oSudt/vcCAVD+dQ13Zk7iLJ6kI5A0
pCKJeziv5VuJh1bAMV1GQFG2S1TbRPM2uunEp/4uHUq5gU3AvAkSARGMTR2b5vszqFokTV0fk2Pz
JqLCh7oIEe6678TJQg9fS3EHX628iLmBHPcAHvBVfyGIE+0kbtZ8qkvwXIwINDG3+tXi54E9n2wb
8lqI3UYUqHnwoPjz4eABHnt7LAxu+nauLUrprQUrPDZtecJNtUm1x1rf9JoVHe6Naj9Py+t6ck7M
1cFyhAbtmm+Wx7FgmmFJjjOx2BNdM3DidBUkxwkBbcIpLRxR36PSZWjOBXue3EbV0SuXXQaGWLny
SksNlsL+Hv3rc/7w47lM8CUwKAGz4FriixNeqz2vwpvncNhP7QTtcsvbY6JZ44RMTGbCqYqL7+HA
tVd5skfTAt6SM31YwwNyh74G7SKTH5oWRDZZ/VB0ngKt6XDPKqSlMNSDhJH7wJzLdKmbaC4gj/D3
Ue2ooa0YkEzBhBnZe5G4yAFXpAHEcpqli44asG5iTe4k5sqfPpJqnYQHWX8y/HXvr+O3FifaePDN
Zagt+lKidQcAPAqXAlaJBBzAtJr0rEU2iiPrTm/wHXv+60jFVIlg1IcUnOuZThzrTa/DteKoUnPn
Oeoq2HUIGfKfFbd273zWvPJ//j7/fNa8c77cMK2kprOklBwBHgaWSSATjuxZuDjW7gz439ddX3lP
/vx6131ZKrWiV4zkOFfENBSsDgZmax+IIDamYVXtPA4aX0wgLat9x0QbmjQV/AP/l1dtPBi9nkE1
Q6aYfEfwepUA/+8Hmy15ZiUT9tK12iJUpwksRpwS2RtWq8GQ+AXEEq1Nhq6XF6cedjIlnTXUM3tS
gHmjqxQIXEELPd6zubmiCPz1MDN1FGNCEM0/G8gvP0zSjsjFbNJ5Q8/swtDqSgc+iBoHHweRqk3L
x4hhjPLn9XCzaZ4Fxv/zsVfroQtLscPmIsdYcmYr4yHkGR9g6kwAi+Y8jflgUFFj4vCQOi0OEp+p
iGWKLTgwNgMLKuBlM6zQ5/fw5fmeuF6pAPjnIgPT9h+CTSPIi3RAfPWxSVhrteJCrd2+3HsT3ALk
X5GBn6XkyptYcXNa4JaEOV/KSO2Izep+ZaZ8l6n8z8+D5QBTHAj7r2kGcpPJpDcScvQ6nAdOm7go
YNvMqgGwGnCQLTG2o4gIA14YYSHD1B5HiExVSCxZOpwioPywXsVPOTii67HpNBWPpF/X3iLuS2CG
fMDEk+KNCnxqeC5SIAF//qnlW8cMhIh/f4Wr4nIKBWGS9M8VBo4w2D2mfoCvYZo95YOFMS9GfKkb
ZRtsxBhAkCtVVBNmVLhVzhkASPCmWXOcsACInUFXmi784TyC3dzeORA/RfQ/f/p/nvSqVUhUAZK0
OsIh9TbiGoDnY2/XLzALFTf+yljql6o6jBOL8HsPvEuZb+xLhpwydQ+vUEnnpkYRaZ1ntH1LwLWR
qR/SFvEyKcYotpRsx+zSi8fqnjfq51jhx3PD2gJjKHBfflhxtyTKSgJToqOJaW8wtzg5Coyw+Iin
CazB3dC4CUQqy5xlQM6Xfe8klLQ6LwIArtNLUCLUyZELO2ysxGoeUSQC2R9ay8h4O/L/ZjmAMTMz
EwCafRKxvhw4FYxjMnDR8bA+R30eEYq/iBFgrrPA3MDGprfy7XDqFupK/mXK7gTxMMAUgTYeC1VG
TBTjHMMn0rGwvZCOTpuwmZNS7tUUN7simKRAMwD1G0yDr6o5ofJ73Y9EcpwEewKLCXbvdlM+Kw16
fIVGOHw+f+HecODYiMujyHA6AeBO3NwO7YTlrrqTkZTtGjAOQ9vWCHe2lnpra6HchEM3AEi4xcz/
/5d36cPYdSiKlhyBeDbclw9N7SamkwDCneRzKez7DwkTu5QcVEz1s1UWrdWCZibFa+649gHSccYj
zAaSdtsUlubZqrlXfHBAbWmZbDVQJZSlOS0N5Zxqx6E5kgAW8/pBhCCq2FcBqgV0yQiez17rBe5Y
rt65Kz/buquljSPYmN0bIBICo+z7N4SmQzZ9MVSO8UeKL2RBDcFwbdCq2GnJEiMqVEgRJePjpKyr
3xlUhDrcZHiYWDDQTAfW1EyQd2M0Q1SkYf5GkhcGrxEygVFPxzGwURNejjZ6sQGoLJxsUZQ0dmmL
iEE5DAOXDK6Wew3Tw4ICXpYgMA6GHANOoPA4iKk2cUFwY4H55ZJ0dtbyUqQdquN7UK78E1rE/BkK
sE9lEWjV18sxbjUpL5LqpMRULnnq7YPyAD2FBETjYsoY5wTLRH+ZGQT4ZWrDQd06pavJxxLEjh9p
sE33jTO6qCPymBFiaQVSoCi4y9U7gShD3gXSym/2snxnz+vzEf/9V/z+6FdXwNgEdaQJWXVCmLNp
7CqJC5WlJkw3nDJpXBXrtcdZJGhvgEqNEoomOM/h8DmoBtWkGpdaQaf6yRzOmfKaAIXxD4IEqEs+
RpWtYqonMyTR4yY2QX5x1IMkYTaWHAOfUnIJMVAE+Hgsnma0qxMtzzzU09kr3El2BPyeabdsNSuT
FtnwSKoNMRfoXE3k6kqbsnY9BcJyzUbe5smrTkRYoVPQyooSH3ynP5+NN3rY+T3BLXROOQD3+2o/
S3E0SfAnqU4aGDFlhVEcTR7aCZt0Tt/LfpU8bC5S+qFLzxNLf+d24gCN+PND3Gjxvj/EXCB9OVQK
j5RT2VYVAirRwupv8bSQxH0pbqaSo4kDwsrqF2ReRNREJilGteXbCDdzQpUCahRAxOaAeeb+nn39
jbJ5fq5ZxC3OTj/XZfOYpkpUpGF1Ks09nGrhBAa9UT8uYcWFWh4VRaY6ncezDmNXpBHDN3SetQjd
rwqELaeC7VLdnf/8rm5Uz6DvQjMNciYeDUZl39+VjFFTk9ZTdcJ0w69tE41DYcslIAdFW/e2YscN
U8eEIjP1TrFyA2v4/tHXFbTpqVqpi9UJeIcA67zoCTEc8EcThKXcgg0FdzTLI84Ao8CV9p6/ZKdp
Nb63L7D6EkJbiOCAvo5glT0sY92Co7X84iHHQrTitX7IXttFaQ/vhrJQULBsMKWSCgxSf0XZmx/b
ZJVhjE7uhAd/1rLXpwT4j2jicZWJP8qYKGmytMixyQY7UX8X7RLssdmz3CkCRweypYJcN5xSMuce
Kf6uhKCs/F3LSy/jgYdBX0IT9dyMqyhjSb1oHlBccIHpFuBo5Yy5NkOtnLAIddrQMmF4zIuaFcK2
Nhdi8awhtcYIqbAs0iVIcWKEGG3MYCRr7k3vlRbKvIeuvypUNmDzg7mJNX11ljeR2JaBWNZg1ifj
U5o55mhPhEu1OyEFVgJqP4CfOL2UaHr0Er5aqClK0HDKHerKZAs4AJN+DDxZ6Z+rzIrlknnAtyvl
QYlHq5APXrmR+sewOijDqq7dEPbr3qbVjjL7TzzOtJ9tijm7ZYvwWAI2BJ+C7/tAMRM9MqWhPqmo
K4I8p5q2Ksb5tzJqu45AgvH35cDxLesco7h4keigcyTrSdyG4k7RFRp2QFnLHQZ1E7ZM7SCEcUDA
T+CAlNumT12BKRYK8eCAH9uWtpiNDyEz4MrqYeynxwMV/e1YP8CmhWb1mUwCDyTsAW9bqaWV4AnC
6Bgkbj8hnPKcer+iYiUClgQf3b9r+QbN9K3fF0wxKGtgO/FjJtykYhRqvVyf2mW2AHA0oDrRAlph
YAdrfDAM4ZSunBXWDy4MBetubaDLBeTcDKuu2BWm04APAO7Iay9svWIroJ0gYFp5xySDvcpx9LYl
iJ5Zs4zTRVFbGSies//EoAOyf+6AEuaZRztgiT3MGyaxpilKFaHb5/EbLD54PDgtfD36/lBidK4/
9tx/Bi+jijcNCpp9AmZvJe56+ZzWF6W66CCSBEiNBJkzBzFkfAAsqVYUiSHzROlYJio8KX6BOSZZ
AQx5jP2gHjDjgQsqILTcX6k9ftvsCWZDeoobTcpoRpzRc0BnMOmIRu93KfAMw/FphTK6yyxwSfxu
mSEwa3j1u0uhKVSW3O4Q2/cShW6e4HBGAvoByHb2lf++csfcl8oijOeV21tpsSIGROIBoKkBSuGF
4a8khFoBGrxzcdwq5r5+7FVFVOE2wfrAxyKCmpfFRwJIEqMwJ3dihi+rw+MNP6yt+av7GWFXqt0Z
VIBN2Wx/LkPUiMPn6tZqRCXRqsisT/HHZKu2/iQSh1QUcsN1s5ujGsXTwOD0Wnq7lgAeqBiw5YSh
7/nzW7j9IIg5wqUOGd8PFwAiNTnKQjzIYFKRTRzUPRn9CC32YIeJOX4Fcgp0Pia2jokTcFFr7Gzf
nqItZK53nuXWEYaqQsNmxn9+2MTqkLoh5gnPYpTogmh38WuK/ghGjS/mUT7GvpMnLDlLy/oBzDwX
WR4YSd9bFrcK5a8PcVV7pUHQo/7BQ0A/1luEpS7i4LmAdo61axVKauN4b/gnz4XC9V309TOvdkBf
1royKfhM1Jt6wcCghLe74S/glU/B+xpLtxrfYDzRQoDVsJggaAyEw2cwt34D7a7JWo8WGCstmxxG
H4hN5/EE3epCztdpt4VHEU5Y8Bq95IC+UhXce3fpZ9/z4/nhJIEmHQiIfi1yiokxCgnS7qDcCpMl
wFRHsGoegbjqATnCbOzu9X0D0sIG+vKR8+7+UiJPURgjdtybr29Bd+cpD9KbgPJ4FMCyp3ANOKbC
QapTZAuMHxVGsS0ltriee+Qyd7uOF5jjQYnIfdNWGjRg+Q5wyJ0a8fPa/dOrudroNZCWXK3wnA03
oah7NaHMaBmoIv1LbKVAg0C26AAGYJg6Dx6A/1SfF+I9dZ0xr6EfD4IxPN4ZbsQfZmQ5gjCgesGD
pAkVMb1sHRO1yLBqpicV6W3cKBGuw5tyKRYoohFZHe8CfVmoDtEhz9gXJQgDeLFbTVtnYD9OC1CH
EKRY50yVmAhSXeS26kqcac7SA5i3DhjKWrFNrWSXouxDO4l/TNymYOPhurdNC5zlc4RIS9hAqEs9
XUqim6DW+oTbRWTKlYfkA/RP/wFXnmjLKs+crHNVr2Qiej8fIwQpchoB6CV5VJ5C+bHucbVDdiaA
xvpfHZNf3t7VZQGGuTF4Jt5e0bKGcJUWGGe/Dus5BtFfFjPDKSQYcoI1iXWGTngOp7c85r3fOSN/
zlix7r88yBUao041kkcVPAgkPt60QXhBsfd1KqL3yqjS0wa88mOwAw/rFV15UzJYoqlnv2PRB2Ku
QZc0FzVIFgpPd9Gj/PvO090qutTZnm++1WYWxfdd2RdpqrbifIKnTkg2UIVojphZQ8WnjnYL+B6+
g5sKm0dhC4ZHhQhJw1WZ3nLMvnG76Xd23+fo5Mei//I8Vx1aSxQ/GXU8T8Ojh1ajHUFYq+7O09EC
IzfAFtxnCsYcYH//uneV3GyXdaBEEJUY8By45slDmNQ00A2Wp65ydVAAQH7iQWVhwiyfMEVlQoXw
cRSBONLR6ex7gixosop1p8tXMsMk8n6Ip3pr/UDFSBBwBCNW7Vqyb5R1V4+GUc6cK6zlIuByxcXz
uO3fJeNQoMSdwme1AjgJQY4XAFTvCB2VU6OA6OfIUAe3Iw231dpzhof8kD9q+yCHCTcbRpYZaOas
JnFbfEXVHQWkMUPiBQDPqmIQz9BALfsEzvmvcXqohHOHgNmMohBPYt6CE9ftjQ6OVWC59Ieks5rg
zb83bLvKlPh34QUDGpjrSipAjGu4QEwE1e9wiKDqm2/3GiOaxp6GnqkBulqglHK8KTnxNhg2ybwO
fEZQBPbGwYMXBKzE2L2D+WajAukKhksgLUC0e9W4wdN2FOpMrk7JWnN0u3Qqd1qiHcDo7z8Yyd4o
b4gIL3X48WHm/GPY2HtR4gs6IJye1TpHzVvmq6q+VONJtXvZLl9m+/oGePV6ypbDfIGjDSCpPUCo
lsyXp+3X/0XJRWDzBV3jPIz4MWELvT4avBlWmtLnWTcoD+8BL5WnWF/MZ5YZLBTV8SHouHc83HwZ
Xz746lRvyqrDlehXOB4yCN+BWCQ7tPE8l+Afivsq1azULkE3kxd/Pihv9TzIZldAB54bnx8i32jU
4rokWIbgWZcAp46pFXG1+GRtJCClMvN8f/Nrt74vYmjm80jCIX29+ZMaJglhgU9VHCToaY7ScmBR
XrCsldEKkcjYtKssfhZHFY2vGzU514ZFCp6GQjuBkXezWEiA1PD3EitAxAEcKqJXSJrA5tBdefXZ
szHwmD8w0kT36YEpDNQE7iPpGtQ0D76bqvJQyhUOFJZndhjbvbge5JWXHqbwvW8aK+vB0YLVjNrT
5EUeHb/gGuZokqXuk829uvvWAQ0/x3/ex1URGXWCXowC/HEjnIGYg+F0A/QN0KoA/afvLBG2sPlS
VSAaSTQqvOc4LVn/OxW5B3VV5NRQP/x5YdxqBQjMOTBmgb3qHPX0/Qb1a1UWKkGf61r9IqhWopyF
ADoFUGfQh8jURJAhoHumvkxwdBK4KSHItGYeoOD5SgvzHbjEYHhECwI+amVPPhBhVJsPSQzlr53B
fLBo0EeC0XtnUERura6vj37VORFSCEGVGqgw63Vr4b5IBStGNw06mm+Zb+ncyaElaDlkPiaaSRjH
YMAMVSxuQh0vNrIgKr23x28V4BDTA1iATwDE3dfoQtd0CqkGvND5wM8URs7lIeIGz0bwO8rHGDSp
iXk0R2erQLwKf/x7y0yfa7KrKuTbI1wdM2MqDEMr4RFmaK5ZKAaaymwHsgXyaAcgGy8eNIPAjKEW
8ahxttH/tbh+oE2BdhZN7osA8RPBtAZ8uX6R9lZCrEjb+PG2aTA7esV2DaH4wMAGumsIg4Ij9Ewi
SnqfD+YTyIbTR1dCO9UtK8ho4ahRbL3VgFL7LXvpFbC6scooWsY82eTJRZFlWgJ0iMZl0fK4tORo
VfRuiTdV2IWGVO17v9GtZu7bC7oqagu9/es3Ki0odRb5AYv8QWjpGLAYqNxHsA+ejVdoEMqNvgXn
wqTxA5qlHCDxxYB/3IOW09KOLGEB+oRyBxS/VTIQdLXwxpuPTayh71uyKYYkz00N6/oDvAMvPU3e
rg7RQc0ixwjSB27IvBegOtqkNQevKqBqtO/ifQ/V0J278uaR9fVhrtdSOFR9GGAt1R8QBiA7D/iz
HcXrDQAkPBHJWWBr4iobwTuvvZ0y2OFeBUdnUYQJM1HB8D8fWDfkFjCrQPQDvAnQXP7IYFDrxqiD
DA8UrMOteWnxYkIrQnQoVvNvyVgK5bKQ6YwS55h0LGR/ncHwFSz/tRY7I1Bn1IhgYsE3/AUMA2mL
Kel0TKPVlLkylHUiYkH2oe72mA5/QLM2PigFGBZoQK20fgCWLNYL7QKTvYUGodovbXFs4cJTsyF3
dUxUAMoWGJJRHeQyEeEixaaGDN136+opePdF2kasgb4QrOszAXgr0LnulJ8STHH08VL0D7K6H5G8
hHA42kI7AN2ax7V7K+wGFPntHV6dnF7RJlGb4h12NsjMUGOEvBDXJUsdsaAg6ua7mXH8FP2GhTjo
8RptzjI0abRgXbztOmTK0XuH1g2JKcpkEV4umvlpPny16qUOyaJJONYniAps5IoYotupVtAx0FvK
D+hYplnG7FuY6usqBc7z2su8xMDrTSsXXgLcFNUlqrcGMdJSuTAy988L7wa58PsDXu0E2TekcBDx
gPA5T2DyjcLNAH3gKbPzxw6ugwDSQNcuYY5Q7sZHeLZQIq31ai7rnufAeJmC0FWPPNbu8dfmV3N9
3qO0lmGqKhqwyL+6w/U6RFZHglEMSTj638SNUDmTpQx4Z7DAV41jx+PDAH0ob3lPeOrvYSSK0+4I
epUVWFnkBOb7ndd1A2OcIdW/H+pqjUl+IcGyBw9VW9qIwW3XsCx+TBrUcriQ7bbdCVCHFPVqDM/g
TZnxCQx7kWurZJ75tMgFOcHREpJ3roQ9VWHIVLXPXXhn/n7zsP36mFfLLh5H0pMAvyqsFpGnVbFq
eoKGuD+mS2CKz1DVpkCr0GVWYIcm1oRUby4NS1G3//y+5BuNMt4XanOUyfCFuabmigMpxcHo6pMP
vAxJH4pdC9aMnb0UC8UKAGpNR+NEZJpu5sGmt9Yw6wwVqkQrsYO+fY+5eAMifgt1XPZSFbYSPI9w
kZdpC9LxJeQwnLhzFt9goWFLfHnmK7hDMmpPmeZnhuTAkZqDCaQq2SW8js9ILvw/pJ3XcuTIta6f
CBHw5hauPF3Rdd8g2hHeo+Ce/nygdDRksXaXYu9QaDQazQhZQObKZX5DSj7arfpSl35P9zzYVtZR
kB7BbLhAK9yYkCj7mb4H7oMt0p9SM+yEjhJ4i9PL1XtsOQPnZwTxOQMuCVh2gJWfL9UZzmSfF82y
1O60WkYwTFtDnwsjTF0BSq/TurHmnaabMCdyj6UnrjXDy0++0l15bWfiZ+89AcwF/lnLWSSZq34S
YZAu+Rky+4Q2aoAQ1kIcrWdsY5e5R+MODTw4bwGRNR39gSvWKJc6VZ/WcJYCje2MHtTULfte4T73
E209ti4UWi/fD6ikuHJzYE6XvDeH1fr4991+8djRsNOxqsCR+ovzpNVGcRJl76/g5GWdR9MOxD5l
WbPS2l2OgV5xF07HAeTrvmY87hTENXQSBOdaMnj5TfyzlHNH3Voe64p/Lwm75M+dhzc5JFVlBzLA
G5e0Run2aetiT0wULzfRtabhxVNkwCZGy2xRIjk/+YEk9mqeVe0xSLbLtqwjOAnHzNWmX2L5FFe0
KhH+y4mAeLSpi4b1rkLM4pQ+TSf0OuDjOcFNddoY3cGKdrU6LzOXWn7qkp9R9r+AcVsyTUYQMMjo
s+Czlms0BoaSTgnXIBJFaBBV95OT3xi+9DPYG+DgRBveOWZrDglTYmtvVrFZqCEhvKkCYT3A9cDO
nSvbaTkxX073h0WdBSItncqhKFlU8Kf1IIfB92udU7Tu5J+LWQgiD0wVUqdaIryL5Il5a54c0e3H
g5BtckbMOr7QV9Z0Ybr46UUtAf/DxCiV59y0xIxEFcZvS0/CXehJNhM+T9BWQ3+AeQEG1s45a8zh
qQj19r8odi62fgAkwPegKYyw6NlJl8PMLE8B62jBATLxlb1KdBcbgs7NbNjqMQIl/8XE7GIh/PG5
580OKyvbpsiJMFWFwJUv3dL8u1G9cqXltvotAMbljeWWvA0q2+yZKIJankjut7o28b+YW9KEZtMu
Dp1fsDfKRBMKp9sWOfB43a4wZL5Lt4VPS6mmIw1o1O5/qlQtxd7cq7ekJWnzaN5ObuYNa1X80XVu
b3j43Uu0ba9cBhfgrpwnHN6Q3sOK4wuOprKGKujmcFmb5sP/HFZJ4VfmoZLQ83mMU9ukzphdsz9o
+tboI8AUDhIl0skvMEDQtG2MpEno5TE2g2574lLzBuu2M1xN26WgRSismXyJ30HXo5lSlG8ZQ3/x
tnGIGg6FknWUq19qetSktwRYCUobk+jFzc46eZKwUdAw1wpHRxmrva2myq7UmyG5TSP76ke6cEO/
R0AyCmgyaJt/Pi+1HNd6ewIJuTROTGBE0XrUV239VPbfYnmnQ5tnhrcMUPLTThtthIfQShbRVqv6
x7C7cnwv0HOxyyS+/f/lnOWvRkmRyJZpjqfGDx8E219m4EOyUop15ZHDdLRqGQAaG+2axPp7gX8W
zQz689hq0D4yEPz7/CZ0c8zLSmyQtXDi7CjHt/j/0e/0Q/NFH34Goa9UrgZq1ct8DT6/Ajl9bbpM
EfwOb6nYK7uN1fijV8p3ZngXiBDBi3wngp+/g9h+Jcxd/GwYZojyosT55SZvJliIMvXrscAEErI1
6JIl5Kobw3IN2PzeMif8vUi6QprJSKuYhwvV1frxUpgDCPCfdZxf46GCk1s36s2xzNzOQvyU0YZT
/olXSyJKpAHVd73Dfak98ump55uWbkIFqpeOvnVb02YoNmBTT6sMlxAnVF1z2oINEJze4WTOGK7e
WNImPm2RLkTsxLU2cXultr+8bz+8h7N9G/eG1OQW7wHYzLpXPF6Ck0O9cXT6jmjqTcx5KEYHe/79
f9sJ52j1U5XJRixroNU5tc9j9pDCsYxuxQqNlH+RchXRsSZXo8s42qFAbufOXhCsrkd8SbxQfvJh
8JlYEkzGTmdpShzlcywnY3Ns2Y3I1XQPUroXkGWAGsxlHDnBIb0x58DFti07eQATrWmXV7M3DDBl
ohwI3Y2MsCI7Odv27aYQDiJAdeGugVKIhkUVeTmWQVZxmycv5VvE1W7Y8r2ArjbClV681tY5gouO
issVyl7NqskPKVL+SuO0SEVguBv6KGLUxoYAlnbot4GfA5Cw7dBpsCwPRSt0m+TiqYofSfuCAIY5
7BOnaP0UxMPsRc2fJttQp7TM/7nDO1/3U+Csoo6M5mOc9KuwPUxYwpoDIjVN607Cj9P8kknrqcM6
2VHGzaCvJBoC0s/apAO7656YhmjfVITKJHp6IDJmOwJPq1hXYusF1tXi8yz9O8DSyPsc4PKsS2Qp
V8F1KyL6bc/w1Tw9s8vYidc58+r0gBONuKl/GbM93EXPxr21alGy+53cnHxeC3ffM/xzFBvh53oh
8onFDYOGtf5klt7fd/XXXrGFIboIRJmmI1p/53YyXd8nCUzamsIxh8Yvo1atraOjecclXP5QHiu8
9uCM9MDYsFecxhUqoKf4zsACF4iNhe7x7Cnz/XLbZoIN71sarvR/voa+z0s8D31GO2knq2KJJv4C
zmL8V4JghAFPbU2vYHN6RFwT3ctrD9a+pLhnDz6LfphkN1FdKDw4QAV5PLaxSnv4EKW9PVYDADBy
K3r8+Y4eEJ9tYVCnORoxph3rPgITUuAn3RptFMeK8TGXx5UlchQRcgBD5plgAu6z7KUrPAi0rsCI
SdnHwsGU37ribQB0k4t3sfkzQ3P0BICnfS0RmHeVH3To3Uq9kqh9BZ2d/dizwDoV2VCIllQf9UP8
0C9z203wyA94pmuseNO6Sq5sPaopzsGnRGB5JHLe4MVN/uQ8iJVNJKhDM9ZHOsIZerLWDZqPFBKR
cKizrSi8xLm6VtCRKHvbnHIb/angLX54jWRXfTMgsWqBv7DgT06jeZ251qUDOlXSXtvXyMk2TgG7
EuqYbXmDT1a5UaFPQIw6OaXsBq9gjFBPCKE+TkdLWo2GW8p2beRuCD0AJPoBMIXJ6J5dvwHEO9E9
QcSk206R+wPtl8lcS6aTNi5wTineYMzcly+luEskL0VLTiq3SNNOcLLod+h+8b27jyYXxdhTvke6
TAzu9YJTE30nWehQrguDXR/A37HLl7pDjcW40hH5Ok5cXjb/goZjGIsB1+eglJVKUw0tqADzyYK8
ofq40lVwEHL/tCrgd6jr4pimi6law85DNABDxmytUmxOrgzAbJO+IQh2jQP2lTb9eVnvZ/BDGTlO
E8FyEOqj1LyO+roOKGxVf3RnSMhujqgEWjGC29MOH7cNeoWhzWWQu8kDyuudtJZbENjbCOR8R8av
P/w9On5tip+t7iwCJDKgAoVe1tGC3UXzvd3QrXeEB8VlL1Z+ZNqquEtNj5u/F4E5Wyu4aRIqQoZb
PGQeVtat0wnrELrkNZjH16rvbG1nB9Zq+6obNNAWJdc1cnEGtuAbCIU4UdgSoi3BbRJTCx9rKFX0
AIsNLkr0V2WAkdRFe1VyB1dBPrjSvgWn1+n02gNOtplRXit9pOW++3LO/9l659yQtNWMbpL4xoha
BltxgQSQxL50djrs0sxRfy28fES9jGD99+/3tRX5/o4sHdMdjBi+dHOqsinnwEwXmt6D1O9OXgUe
BlfG5CZqViKkgl/9m/ZmPHex04jO9VGs9H6svv72f1Zw1rpp5jEvWhGOYxx4Aj7aU/9rmgks4aEb
JVsPjgPCRKH8Tcm+B3y4OYalfyKmtHaSf+85oKaxq+GI9KA1V8J0VITbCYZPeC92v4KA/Ve/hfDl
Ee7oDuNpK3UbUfsmaetQ9wVGuoYTpF79FN6Pi2RkDZm7hjNYHKTwe1W+dtZ9eUAnqh23YC2Pyc8W
ncd7upKdfEsma/HPmuhGpc6ItkXgSt9Hp5ZtiXRtfULOkbw/fEQQC0UQZD/l4UULXrgpVeQwOStO
dK9NwDf5e8I58ZOX0yr05vT+l/F9GWTpGALVJBNj/DtKO5tsqRBfx9Ot/gLoTXSbleHWHgqsUeoG
8tNc7TXxNWbaWfycytfkXr05CQhOMnZXoV60MJVL1yLvxbuLicDNAGOnMd2U91jqD0gDmbNvGSib
ElC+B6SNcXW7KASjqIqAJP9stL2OVLicuaBzz+4zsMV8L68+BLesUce2kqh05UPnVrmTmu50SHwI
uIuykNH69fG6nO3lwPDhqUs38cNTi04QqybhqdUvCWK0ZyCo2wO7eRtVMJIHcrnmHTURgaDczLve
RtO2DQ7W1grvY51Gy3hkmAb8dlyjH9dIr/8Fbu7LiHY5mB/WeJYiF1EYGunMGpdRBe2f1VJWj+sg
dest+xbIkqfaXYY2DUUdVxR0G49xMxXJlv9gb1wJFEu99OWYfljPWTevhVHUqsuXYn6yh7dWxT/a
+g7awFJfopqzRdgNUf283bTmg7iWhms1w5f52NkLOSvoWkFR5XRiAepqFLaQikT6XMvcIEU90lzX
+Vp76c176XSXST/LaF0M7Oy5X4njqgHn1jhj7BeyZzlNvEG/k/Z0u4gCHiLuJbzajX4jZveiuhGk
3QAvPgru5MCNafBce5PLpOlvb/Is4PWpFugCVF/eJGII/WPmJjB9tUNRc+jxIPt+dcLxpRZeXh0N
YMphQIBfnLliTaxTvQB2Bo3cuFUR5NFX9IGfSFoKxANcKLyOVTvqOkQKh8z9yqf72iRZng8GFFur
hch7joHVhaHLLTC+0IuHwgNC3mU+DLlq9tvRbWGqQZ5Nej92Bq5cqNuBZwheUt2dgFoUdrQVJa/o
H/++ob822c4WdfYZqrapo5Y/0nclVSnVrSFs6bYFg6t3e2q8ZYIA2cBSb4tuJ2g0UYZNvAJnOO4S
ke4snXzhOwmrEyIunUt2Nd6r+iEaISbAK0PNRxuuOtZdjlwf3uRZjiqiXyNrwvshkN+44CZ8p4BO
/p7dEMcHJ9IbsC2rcAsmZWl7Qcoc/ZK+dQNrGzT0o7yUKiKNQ4h6IzpXAF9LfFivffCLwes/y8SD
9XOAPY1qVEQqyxxQDnZScZPqRAafIoSZNlYe+Y1gv8MmwMNQ6J3aNUp4QrJusTRE89xBvD2lMPkv
6GcXD9+HlZ3lq904B0Of8NXpuBjrzlgTS2a3Udwcfk64n2meJPoqXyUB6LyHUd91uVdU+BiVMOFN
qlLsPjLn6vT/cpb/YV1nuWo+JvE0LtENPWawiQDN4HGbT2JwBCUcOQYGJgtMum98IzzU1sZKts3p
iVR0fQInF22KmlGyHTjS778fE/XCp2RLgd61EEQhRT27h/TBbIRTzwtbBFNdTXnOaKaRzmR+KK9i
xpCgOxnaWl6Id7Z4qJsNpgKnxg1+za0PCjD/k8c0wTZDgW6BW7XrqfWpWqj9X5DfHFCTfmzCexW5
FUCRerpf2EgtWcyqw+kscC30vK+U1e9LPgvAn37S2VWmLDFSZzZ1zDk7lt3qO+20ksk3ddg+WwgH
o5tZvPRIW2eB26BIflrp2kNOkELkLVAZDK8QFW6cYen/X7se1K/Xw6fVnd1zQRH2k9UuL9xXtyGE
5+flhtUxR4GNq+h27sZ+f01W5uuwbtESWiDazMcYOpxrbWaiFomNzFMLaemPVg1zaCIzSBiINKmX
HMMny0EtYMy9GlwfMpHopjjJgtiUr2I1LuQanxZzdhhQIe5Pk8ZilkkQ3DGgXxKY3dDl6uBcmIQU
D6EXQd/SMcp23eTgzhMPUOb9yaT3jsVvIfuttIimPGWYDnz7+6H4il44e1tLlPmQQGZJGfSmyAIx
Qhg1r7kj14hit7WVl8hfyb/pvqVrbjL6KWjLg49GILXor+zjr13Us1UsO+nDKsAMhDIEu4ZEwjB+
du09DeqJCxUBqm2QMG+oXNSsdLGykwAR5Q0YsMifCq76I6r5Q+rruAsElC7UE6EMzGSv+gn/JGir
4R6BehmaY7oJlQ5dRwSpPXG40nK5lP4r9LVAO5mLhtX7dffhF0xqnzdN2v3rQ8OmJO7Ru3xClRo+
5UaX7WUAG/688vUuhrR/nvqOx/j4VGO2ijjkqVb3DgNiSlV2T1O5sjLfOq2aR5qYDsaODtYSJ0eB
uy7o2AWtZh1gu+SUfhdtO9WVu7v/48LOLic10UO1UvmgGT1lqbk3jIfy9KA2AI8PGmoRiN042s8Q
PaYUfTf5W5MeGYdKNy3KDxgUrAz0vBBHer5GXb+UK338TsrZgTQjK5WkiDem2bWJTJo27fqUBsnh
FB8KWAGzXfYHdSQdZ1zcO0FX24wpmEtrD9E62XbJDSZOpB1RjTI4NidOZO41nLGjyZGGzcQEhL98
LYx8ldZZzseH73x2Ss1azctU4HV2iCui0bur5UMU7lQvvY/cmOOBHP1eAa4u0dahPqifmml7tbdz
4bqRMAxkxG+huiky2v58TGfu9V6ddfEoTofOOhjqL6l67LqtCL+UuqXadd2mC34lw02ad2jYkx5R
dgjT85DEtpxMtoArJkhE7TFMDuoPuTgCs6tljFp9o3Hr2uGPsnLfgt+vKE4l/Rf6b8hFZMnDJGCg
tZqlGzna9KdjY25n6VdIZc1/75A1XPSgCqhIL0SCLrfFGiOUdRn8WASDMxr2E2LfWgz5FZpAsJW5
fXAJqoXvRrunMxyhYax5QKKFmRTkpaI3i1vaDKam2jfmvk/cAbUV0JwpthxOp79Mp10srEZMEKBq
NgcoXggPo8eVTbA0luFWDxqutDOwtDPxfFUPqz7bFQbNiu+juWuKFyF7KZStDF4sWonpjxwaii48
Qdhqat8KNyhzlfnrqTk2yjHWt0pbOcA3cFUrxq0SI6H+8vcT+3XYakmYzKPmgi+Ryic+u6ybpFYK
YVIxNVySoo7vRQMerfXq9/SUc2OmmxyOUb/PfWPzf3z0Wf1yGiZ5SmeloD8Gy0M+PQiRp9GIoIED
WsWON2K4spT7pvTo8zOyvHL7XPzpJqpMMOgsZG3OuV1dFlp1M1nFUcWiBbJtu5Ydy18SVcmwmwn6
h4lyHG1DJwEFuv77r79QUkpoZf3z9LMcTs9yWZwnoziGWC6E93L7S6pvNW0jxb6creb0FjCCPdAa
94RVYjgjAyWGcFG+Zr+buTN+Z21XMrevVCo2g6kxApIkBbOq86mmHncWjjINdAMNeHoDLWC+qdl8
CAkavoZbYAfKtCr4a5bfd29SBKvj7oTMGY3FQoA7oDt6e5upKzPonKS7q5dyc36b3BgFlnQFx8Ny
J5QTCymy1RRvjO5uEl6VHuND2tZ/f8Hq1zR0+THsbYzfFfELL0xV4O7pVlkcxZX0mq7nnQil+aWB
LMm4S5eOYfwcx7+wJ5XlgcFtaquutVrCqFkiMOoota0UrkUVDJhVXML7/G1uMle8N9Fxs5NuNUwH
NV+nP2uR3QHxbnAjcad7s2AL/t9/i7FcT58T/s+/5ez60sTe6hStKEiUJB9ZE7+JaUNkB0n+YW46
pvxaiXsBTmayl6qJq1RbdGoPQvQtEP6MpEOmoOEXQeL9b0USPbmNTdtg/kvf5JuKuMNcr+Adz0/T
sQS1+1TjlOniD4RiSHYvPYFfr+6L74wSipOGdRHzhbXW3Qq/BxQ1HprX9s26FdM1akartJj53G9R
uNXQ3ZH7P2srXEeIbzDWiRVXeLyGP7sw1pQXjTX6MrSHqO/OQtggZVGpZkV5DIDG0Y8i8SfrLyDQ
+wOSgxzr4L/wTbtwOfNYOPt4FSMh9aXgSGj9TgqOsfSEBJIs8UZ18nhdqGtdWGMZ0juDsNWmW5D3
ikfbHw+OcV+VP3AQ+vvm+CqqBtKMtpSINqnI7XzenOqG0yCldVMfY9UvKEMNVFBQw4eygBY0aneg
KxRnek5eRVw5VGgJdlDZtnw334SZL9Am+GUdZDqJjdtvy8JhemTW7iTZ0cmXwFCQy0K0BfUh/KCD
4ItMUGN3+M2dOJUboffm5LlJVoWKVOjq77/sQpUiSwvNW5L0xV/2XCA9y6swAZrFL3uTt/gAHSi5
ScyUm1Piyb+zxZXIYYq8Hl7mwZELXr47XVnDxc/8cQ1ncdoUy5OVa3l9DIV9pfwpjDVMJ5VWVXhv
ukqwH/qXSbi3xFXvwUthRLlKEBw0n/9Xr2JxU4aHriI8cpaDZUapDGkCiEMYoCXc9ZilQV6l4nlT
PQyqcioAPGX8dCAcy+i61/X9LB/EtYga7bWh2zsf53M8Wj7MP6s5K9wacs7TWEX1sYlxCPNzC/Hr
LSa/zGX8cmQm49b6LoAAj1KuadD9D/P1aWWYPlnU0gLCL4I5F2IcIh9xei3EFepxBAvsae6yU26j
i6ChCEowruWfKWVw3axyxgZXmaYXwDH8ksUfGG2Dxar6LHhoqTSNWmdUx/g5e8zu5vBuopFKtjPt
ROlgZrax1nbl0ylZ1QBjFp0BaxXjY5OBn3KEA/DNvan8NEr016nb8Zdj5ujEL3//+vrXpt/nVZ6l
SqaV6dBRtOpYvIqaLQwv4rwuxcOUe6lGI9rpett6VVztpT25pQ5TyRashVqjlWsJcQht00NGpzP/
WmIqsKPz9T0/xHC0EcBERHYIfljljYkdSeYjshFv8B6HIPR62he6H/9GOFfJbC/aqTuy+rs+uROS
nZodTI6hk6MHIezan9bv+Oe1Ovc9+fyyzT58nLNmcX0q5tQo+Dhce6TXPxbJeeaJUmLZdeIyAGfT
SDQuDE4dbkVy92/j7//RHPNyBPpnBe9S5x8q7aJSokSfWcEAZg35C5RZcEFcGtV+3XsL3m28RVIX
8xYqsFi/lWAaOlh6Xi3Cli/8l1dxzpDD0R03V8WqjhjgAeaG0cUzI1dyF1DvuzZLJh5EfT2+6f6I
8s9VhsL7Nfp1BViy0Vxk2H0ejNVBSSahG6pjhMBEh1jNFlOaJALo/BjIFG/gvLufmYYLVLiKm19q
dDByR5Lpn68S6P9ABtsdCI8ecN+JGEB9CFXZSWc4235zY4xYANLVsfEMGkB6h+KdLKjO1GySDFqN
bKO6p0WHztgNe8nLqHKlW+1XiL0FHqOoVR31hziC+tndNIk7Pfz9/F0AiciIn4jiv+Qvv3Cvogit
yPEkV0dV3ZWDW2262O36VYvblvqj6m4IE8z+LWdQb5rpWREnu42fTeOWOFbI32ZPDTa6cUgxzAqG
gewAV5vES69kvBePiwb7lHYUGfwXoF8mCrnVzKfqWL4BmMSYxc6g+qGwj/x/ou/oZS/jOYxuicH9
GtPOv7+lCwXV8pb+8/xzFF/eN1kXqM1yXCeKmvU83hE7nekbxHnrCcefZeY/4OTbQ5+/Urtc6MTx
cPiYiyM1ef957aLFC/m2TSvqqZtQuAsRkfdCz9xYPC63DZ3kHggAm/RaGbkEofNzoSFIgvYxzRr0
3D7fzI15iqJam9gb98F9fdNiRwE5w2l24ibeqPBTFkPQbDvgTxJeuRcuFJEoEkmg7MlQAPqfV+99
BX0xSgdK2FUag7kBStU0L7V+F473ZnInpY9l+RD3B6RyydzcGicnBIXib1LyrM6/lgPTibtTdKVc
uYAGYlkoQuMVwuf44ntVaKe5ZHi2pMb6m1zvYILJPzgdqBCgjsMenGaC11YRuMSubMKLqQkCNQsj
Fp4MgP7Pn2M4VUanmF1xLAMvpdXXem26zh+kRzgyrfDHTFZi/aQF3wo4pf2tHm2nEH0yp1I84Sdc
tSessWSb5KMY3wmMkQTo7w2nuimw41fzpzm7vemBUhD69YgNu/xUheu0WJfjteN88e5BIFBWKGIX
n5Oz2y/TxOQUFwOKwY7oYOFQW9hWH8S0AzVxyKdXABOAPSCS46jUrOaSvD7YNfIOpUlsAP9+ti/t
NFmUCS0o95OLnx+vQunpdePLeYw2YOGRrw/Cwxh7BUO0XRrvTuguLgzt26BbobraPC9iTIVjYFFv
+fUEnh60z5UG0lclTnQURAVNINWEcIzD9udPLcqlYCkxa6pGYKC/LPWtV/dtsZ3n/QLF3QLGNskL
cF1GSh0cTLErN3ruAzTCvrRQj4GjXgNbXyoXPq5JOxscz0ZjnYqCNSX4Yr7q6OaWNX3GB8Gbp3U8
7kim5OLbYqUc2xao72k79G8CqHC7v4ZauHQUPq3lrG8rG2OR9MuYQF1N5W6g8xjuUmU7wsyE5CgP
Dlsf/JeGr+Nd4earBvoyQB1msosE9eIjvTsFoMbsDr8VF+4dfodQdRx2oNk4ET5ryU1ledzPGgy8
5+ualZdutE+/QP78hfu6U8Q44Re0XjPuJm9gpIHfR4hIYoLs6gMXWfVslH/o2Khcrc9X0y7xaxeJ
PaZiUaKbSDto5ll9IJeKFJl99a5YrkrQXnjSItkpQm03XrHoS/nz4amu7rDaoO6eCA1Kt8pUD4di
mkQNdCLpZRy2erObp1cLPdRpVbXfgYgn4TEUHyonW0vP86FCrEmxZx9nhLpxFmhL/1PaiZ68Hak1
9iNz5hvwsoHx2nKRUjalG1P8nn1jaEaxl7qK6Rs3xg1cuuA33aAMaTjU4+sJOrbpTclK/SZFfjE/
QCiZK09sbwuanME7S8OyVYbIZPm0KaD9kCYUXo0Oc53u4/jB1EHpYkZQJ3BfArigGDqmT5j8RSci
6Hb4jeyeUPnh7TU88+WzhNy4qusGFJjzyX0FlQ8bIRPwOCK2zboHQA8Jgf4aE9WJS6R60oM/uu4t
2nPjD/W0bbvHznBQDkBH78q98j8sRkd/DCDSV7PLTuuVvGlBeeYTlrOMQm6L6AHpTvMP8Cdjm+nb
U7k32rui28u+wZwGSioKUgMuiVeWcjnu6f8s5az6FspkTlMZyCseteKbqfpzvWlwFF6MwSCnwdFh
CpN6GZbiLjpRieBlyraMVqffdJXd8tqY6sJ8SCb1WGRS6U4A0DrLgIpSivNBrBaRtDZgXvOYaQ+n
ClUWvB+tx7DC3Bom3yZx9cHJw23drDvMAau72Rul20heFyaDrd7Nvl87vhdAAYiJ0GNnurH0kM61
wfSQ5thc0zWZpeeqswi9rd1Vt+iw1suQwdaPBgY55U2US6tOs8WNbtebU+ectE3Ader8/RK90F9n
OQb4fBITCzHJs2DSFVVYICm3JMhtDuemG4BlHIWXwNqrzY0cHvOFfI6fAZT9+lcAWBkzvcGNlf3M
hUooLla0m2mLnJw62CVBwWSqtrvyoSKaaMeMOT2mQiuFSh9IrVcUV37ApQz/0w8460OQqoxlYPID
0ucAI05X0W+NF6i7jiEC5tQYvYU3JfCOPPqmXXO6ugAdW96eBrxDA2lLr/fzZXDSrBxYSVAt9BXG
2zinSq56j73RXYfcxVH+Q3MTn9+7cAVuZ7IBZBXkvkuKlAHdQYl6cc8OvJ52eHGl+viqE0gqopJ0
YoK7DNHONdNmTZ6ysadPUCOSKtlTux+AgLcpkJPx1tARPqgO1I4BzqcqwTsZtzvqr2wf/0hxZc0p
ktF+in4VIi1FN5d9nSAXrkVisZrQ+XrqyrU17usAO1fsgkgINyW6CW+nb9VaLfaQUQbf2Ea7Jj6M
6JFb+KQy/MynFwSFkLSb4N4abtvcg6PGpbpXHqdNfCsl+KE48c/oKhbnQkmEGR3G8ohbQ9f/goqQ
xVpJRbU6CjSMpL14Lz4Ye5QftsE2Nnz5aTicngzM3/z5p4qW1J466RfV6cxXzbfAAJA4PLQ0UQ5X
C/lL1/mHlZ0jJ7IhNmY1YWVsH+TKw8mzuHZPjv4WvBnQcxBy9xFIbtbaQclRMwQY6QhvGt9oGzP0
2Rara8KWF1g7KLlRs753cL4Cl5J+UKSu6iuG/Jq5EnNSZf/kxfWdAtu4dSMY1BAK8YhJHGD35W7u
f8io3bdQZ6jnCwXbrmuDwIt518c1neVdda3WSWCwJvBLAxeLhWNZ4hf4OHt14uFyUd606T5ET8RQ
3ajflNe0qvSlrX5WVX96K2d3imRIfVjL9DKEtblSHW1dzk5cInP5RAtT1twaWb/wreuf2xMi/Kni
9tyzTX7f4RIlIjiyCJIqxQ0EwqH5HneYhIbddkxfOi9BPCMDPB1mziTvqexqhb/nnpIP5SudIEtW
xChP9xdNicSJ9uZDnHslTeumdpu2toMUy028OWZst41nBS3pNnlkWF9Ev4X+sRP+CAkcL4JvEmO6
ZtxfvW+Xt3/+bvDcxgsBcrClnReGeUatR527fB0Bi2ClclBZqja6M2luNT0HBSPsyvoGnb561Lb9
iBTTPtPdIHiCJOSerl1rF28FHeCuKOMOobOqz4G5SsS0HcSyOo5INbcwYWM8u7D4XcXMUA9oNwQ3
kEWGBwU5yT/X9up7h/7L2/jw9LMBjZJlSSIlOdeCAYjDrccn1YColWF1VVRMSH4Y8X5KNogUoffX
7+LqgY6YgTPPKlFwHnHpjOnNtmhv4gRu5tYcdroC+sPNjRWTcBM095xjS0KzuXOChft/FZy01GF/
+wVnaUEUC8pQWMkSAcrqdwWqdxP9gkO8kkb6+44aohpBjquNt7RNEYaDNgzs1F504hRkAgJwxjG3
Lo3TiSjhlVcUxt6zpLP1LcK7FmrLZFJfPI60KFisSDS6TIihWz/S6N4Yd3L/09Bu1WEt5Q4O4VCQ
xnu/1W4qbiptVWovM5KwFqkpLdJbI/JNyS8NDwWQedqH/bqVGVVtlAIoDD7Stpi4IdbS2ioHsv6Y
1CtZ8YzGR7WoyTFpuGn0XRg/qPUiHFnUL5lxz97qNbBItygcAeF8Nf0RfCljD9OTBQhNgu4KKo6Y
kAHyZpcmRG/mhtr3Inim+1RafjfdWySe7aH9PRW4ZqA8H3QEDeGPFV7dpRSNXz+yZSAhDUmNadMX
oXf91Bp6II7AESpGrE6bI5iMDp9irk6Thz2OkAM7O7DiBtS44C8oNXNFq90IXS1+MtOjmayz8Ifc
7gNxZY0YFK1RgxWMlSpht9S/AJe0CHsGhH+bISXjX4v/WSdwwWJ2UekKgBK1DykqMU35KLHvVQ/E
z+lH8S29Vwe7wf1RtLHYmm9SPLkCXybRwBUi3g1w1IGgIl1IUwdHo8IpFsFncNy2Wi5/lIl7bhZ+
KxAKVO288g0ai1J6b+I+2FOor8tf4oms5Yi+Pq531oqMrHfTwa8RLxi3ONHnwdKaXZAG3UMZu6Xw
NM+O+qqS0Up22bhV+iJpy2xKghqE5g9zL8WZIzgnARYCg0/CdAsVzAG8NzY+84XxoYCtzpDGss3b
eJO/zlu0Cjg+sG6QyAbWChN43o7PcXPQTWDoaktiSPKFI9qimVXmDyYW9q/tt35yE9GeUHSlaa9s
tPiWH52o6zza1ulOm/bSiNoOeLH8Ph4d8i8Mv55gWlKVPeSWXe4X3Q55nT1hqbkGCf9Q3cj74EVK
PVkEoobwqc3/5Uv4iuqz9iPRYX9j5wgfOXW37Z32pGR31nBQEfcr3RqTEuTzGLkF0CWQ6ziokld1
t1MJMEPD5uQaSOlCIoe0GWAgC8mhpdX8ObLnJAGlnPQL7oRN+tssnfaPkR3SQ/X/ODuv5baxLm1f
EaqQwykCwShKpKJPULIsI4PIgVf/P/D8NZ9Ec8ypqT6xq7sam8Dea6/whpcWaWr4uQBdiUQktWBg
zB3WIG5+VD5hH99J9wNuVb7xduv+u0L5xH/sy6ouspNz2kdZ1LCqwYFjvdafp900+acf5hs4qcGF
zAzlRgbm58qQ7h//XcRdg5t8e/pFZlIEUayPSVMcOaiQCGRHdWYqAQfSmxazWkVvAxnUbnXzrhWP
3557UfUH1WSkZtcVR+NILtTSXrQjKlUUSOJF+xPUhnK222IZP3ENLvpZRxFtkta3Vt26TVGhzxzZ
5/ssKrauIyyCA75/mF6cnA5JOuYDt9oU19KCbwu+SAswTz/DAWTB6fOs2WVh42sbB3EV0GVygo/Z
GShhdkrj+P3GJ5r/z5cX1tcNcpESFMaQ1rXGk8Pn5L7f0yoMfuE0xm0TPeM0u0R/YG286cqPG8+9
krR++8UXF3lXKVZamDwXkFjGlBAoOLPZngZR4Gieutf8/1LkkrobBxUnghs/+aIyNzrFCFORsYc1
7w7zRxtCRHPksy3XjoQ8NUY6yZZ8dl0tZZSVYjte4k/jUjGvondxhQm3suteITPRJYx+tqVTdItu
YT10qmc8KXfzURdtmJpbaW2s5b1yQCIYHS+iHaE9G9wG0yXD6wQSXwGpYnsSVvKbqTmA7uRwqd+X
TOdBVM7BkFkFI1pAHuF6AOaJmALjyZ1lbpmbn08YZbmYdmnmvng1unlodtTeogfLFf3sEflZT0AT
yC4+rMfsST0EmYcE8fkXLc7NrcnetT4b7T5EXujW6GCDL+YL+hDrWT3DIfsFxsPPkq2hSFI+nSOM
dm1L9Ts8G38bIN4cEziQqwk+pQESD3GxsmBB3Wj7XVEEwhAF+wNwuhq6WqQS36NxcTYkQdVzTDGn
e9NwZqzbcBSDe1N77U2/DtbMPVNdtLE97cRdcF4SGx0ZK5GjlkI4mbv6lG5OzhHAYUqbCXatuqgn
T34NqCSfhSf1V4/dbEgsWaN5gcYRMSXddlRgUFccoPrMffb6Hqrnpv2J6bBnvk4fALxVF/LKoN7X
J7dTjhFmKEmP0MDwm57W2VqYk2/QelxbCdqgdGR8czOsEiqs8s7QN8Vd96ikuFh2DKrvms5r0czZ
lu/VdiYEgyRXN+X5IeWeZLrZ79PSDQArKksp3iDzI4Qfufh+mpjAHW4c5yt11rf3fRFGwhg2qBzw
vkkjF3TBa8RfWKcXbwU/jP83ok9XA8iXL3wRQM6mGMXa/EQapYVficvGnG2mGpy7GdhwpGcT8Y52
m+lapkc360aDT7m2AEtUVerKeZwtXlz4ghZBLRGtnC73Hoip+qAD28S62FXB2JAWTt703gPR/2C6
OvEXT3FhnThRvcjQxTX9MbO7R6YQzvQq0a6QP06qp+VolzF7926VfuYc1C7j/NfVXiQCVqbKUaqi
L08f5/TbMoGLYwKAtrUt0R3clq/BZxGsz8PxfB7t8fRI5mxO+IY7Qoc554PRb+Rpl8cv/Dg188GY
UcgPwUZqdxNI+FxD0mPLJAcJYduwdnGyCrvUmzAMMDiAyXII7jQgYAiuOllFn59/jUaV35KfgksS
XjLsLhEpgIqQp9vidK/UOIEskDCgc/koK4cx3G0j9TWKHw3x3WR2kW+kgSKmWDfNWk8Xcf3aF78a
I7VlZCUCC8OvtVT8CqKtAHDL8nsKwEpd9H+ssc2bOqnXrhQL30WDASvYisvwZ9VlHiWikR+N8KAU
+7Jdu1N7GNKXxFpJbvWj3yg+8uVJtjSVX9bpvp7sjC7j+DIH+dtNqavh+Mt6jIvRanpGm43yBVXt
mcMDG1d20iWK+YJzKhcZo0Bci73YXFrSenCr++BFWLVvYrSAk1LcIvNr11IMPOwVHQNI+W9j8161
zkijdvkRPN4wzyVN0wGIN2MxBUfv+0U5/ZTz92LYnhAhC4bXsb3ro0VNsOvoBN9r41bQHxpOtI4O
I5YI6MpaRYd+tKtC2EXqMnZFs7Dl7hP1qbjY5ITzkctu1cR76O+RU+yIpqSbqq/D/QJugsOj5VbS
euw9U79NA/rbdonr5+tPvkhAs0SclMnkJ1vqz2jbQrTvGD2WxpOV77PqVW7fxfap17fAkNvsUCuH
QjqmJZsXrc1eTSh2oO2I66zZN90vJb5PRpRppruC/S3Uy0Z4kUlpT9XEuBmAfvUrhZs74YdHX1b7
paMY0h0s9VMsPw0UCsfyrRH30bCWZDfezNxi8QjZWW2WjbI1qucML2It4h6SHwRM0zRP7x3rd5z/
yM57xpch403sXiLlzVSQqgG8igzLR3HysYPRmHWGh/Pwwzg/xdLzZPhWfcjjJ2naxUSz5v2kfOgm
nEJ91UhHpcR8dTzkzbpTbFHx8onqlhlhkq8MeVlCaC59WIt6fCcd0FyqwEmD20C51xfPeIW4irzB
ZKJ4+vfddWUmp4ABY3KtGTA6/spdumiUxCqrcyq3rHoUhS3of2UB1W34nU3btruvrOdQWlClJ6iq
lODXlyhgoWreL3TStOC5bffm+EunAXpzPPB3E/7b2i4Pcj51eZueqpxbTlr0qqODHnisBo/+QoBI
bLar00cxP8jRXev1AL8peje6iuokfGqnTu4NrE5rzdG61b9fmvH3oZ6bmFiKoW1uAqS/uH7HSYI3
lovd0TJ3KCn05s8cWWOZsfigqvZrPbyYfrjp/PHngESULT6NaKY5lXGnY5dehNAwXkc36WwSheQx
XGYuQw76VOI76FUFcxZaFjTTsdpYasBz2z1SOVr0GMTPeuIn/V2/pGGQY8sB16T8jJoPcrRYeVak
tdVs0+GlY9PlhteiNYwM9cJSXjSE54dpW+MAUy27GbLP8Oe5G17DbnMSVRRDNtjl/PstXWH6/2n1
zk68QM7+YgklBmYNdaR3x5YOZMHQZB1OP1rTz4cnBLQIhQwsRtpp9E0UkFSPmLE2mKTFPv2WaJdV
v+Numc6cmmhtprt/L+7KmP774i5yNjDyZ7GulO440QDO5K2k/kabufLMfmU0G11cUIaImM4YIEga
m0RhdCbFq/3UfMuTh38v5s806Xt+8n0xF/uJae+pGyutO57jrV4taOsxrC9Qgjx7RcMIB7tswlQG
WX/R9UsgzdZMs1prEizHteTo+CDMiuPY4wzCnnXj6bLMbjM8r4C7vq/zongsQi1UypqXFjaHKv8M
C48Zpixsadke0OzkZHpRdx/3HmJ3avg8qAfwBJBABHfs3an2UWm6scmUKzFinif89ya7qL26NptC
zE3ZZO582mVbPaNlsB7HF7qcWuX+ceRgw+/FwhlnkuQGtd5uXKC3SbPyTCfSwZoQnTvKU+wzJRIG
Ftz7cJJYcCIvzqi63QIfXj8ayuzHzEBCx8Hye4UWm2elVCSrO/bFm9As83abTXi1+VBGWumurpbG
T67MZGE5jbUe0UmF8A8uNomdSlijWIhIoHTo8eCNFzF09xsvVf47X+Y7/2d52kUGJYTmcFI7ozsC
d0hmw/Xu/bxAthQ992KFuqzqRNUSlzSThoV3Hn+emwOKSBKCErWHEl+pLSa2o/4CR7t1h2wXlt6/
T8z14/tlhRf1xxCkJ71RiS3nYVMx10rpsiEVGDW7ERcYjwFB0mxO451EWB0WNaAmHX2tBgZcPdx4
W1c449/f1kV1IeplOSaK2R0lWbblhtofpaZnBW5IeK/SR4bcXNCjkJ6iYKPWHpXOGQhY60b7j9GB
JlUTpBVXrR+gBR+4R4azC723MvzqrNvInZyHB7Rr/v0CryBevi9a+b4DI3PIZUngEzfeQDMcnrXB
3PaBiQAsZ2RKc+7YcAlXc/SC/hhEBx0cjB+V29B6+D8ANOfFmKKKz4IB+uYi/oVmkY5iJHRc9BPe
xtJjSfmKgE75lrnBamJA0Rhbybq3nmYd/7R5TMO7EC6Hqe7P3O83rvcrk/bvy7kIcxBCI8GaApwp
VpE0yyDzNbgkmACA2ZYTXOyH6R6lIbn19WmB8F6zkmUnWhMn4O7hJVdJNzn+12MvkUKyGK4xRbv4
YGI9iu1J4R2Jxb1I3giZQW8WnenoA0TGQrFRR4/cPPEF6WlkoG3u8akL0ZytDhoiQ26pEuWWt5pN
N5d1kewPcRgWnRT1R0F00+bQEi2U4H10VQ8qUYVgmz91K7NbGvGe2ueoVjvk5FLM1ZmRMhKZkQHu
ja09B8+/btMvb2rO3r5wcVpDLydjCvsj4b8tH8/sa7t5hzd+jvxz/SCpjtUvMBmyoGjYmKGN5oIv
uhix7h5mWYA/3JxTuxmTXR8Sw+Cl3gKcXY9fX9Z4kX4Eud6d1InXNn5Y9RKcFo7SFrP5mYvQ29Mv
NXZ1LlOG5O60SunJpz9vvKWrOawpGxJsfuNvdzkj78Zs0OKei3PwKkbXGXSc0f0zAZ81zPFAROwO
tWnlLkBHFz8NT9Q9bKoM9GgoW/BiwVb4VL7cWNd81v/6el/WdRFNRzRg01pO+6O0R57nNHmS9Aw2
KGi25mQjGSE2pBZOMPk9kgsAkbFOI6hSAZvHEezeIn6l/RdI1Gpuns1tqVtw07/9qzAjxn3sv9/c
xUkUBEWQpzbrj7Rd3FcQWd3zWXnOkZ0kOn3o0yrBlFpfds+Q43XmnDvSW+whS9glhqPJpz8FIUis
xA8S37hT9/V7+9Bp+G/QFXJDPKP6hfGm3CNWeSOy/ZEv+dfLvTyt9blMzYaXW8AHpbkfabxeALJO
wXmtHmJspkHwrJAoOWYvFq1jxDmrVRTtT+msyl485/VObNdB56BGyAxPuReTpSI7crf49zZQb22D
i0OcnqQUPZ6kPyp29ChFnpItYqTyAFqNP/oZ4j32YH09YJH4fgdn3xTuerJ12R3oPKEOuVQNqL99
6fArSm2DDFBTv6pHYCZ7WGNThOcnAiI2Gr3DUf8Z4IKMupe1DcvSg9Fek/elXvR5Wv77Z10hiH3f
OxfnPiloFU0peyfZQjqJq49zb0FNXJ/e08Yej9FH9QQoJQZpnS7CadFZyFgvzJrmGdJ2dmf5g+qI
j2DeohICt5ffOH1X2FHz+jBp4R6WpL+4JN0UZAY6r0QF5UAZOt97ldNrvtzsaUfom5m+2MJvvEkF
mn/43zvzvx98WeunQjWZVpT3jOJA2pWrnAYZl2w+d9LbJQZCYNj61AaScSsW/w9b7T+Pvsgl5byO
oiHn0Un5eCo+g/PKPO/nsddAIZP+TEvogvoS30/acUz5zyj3PiWvRvhsQjG01gZCCHm0a57PLrew
JjnSSM+ofA/HXeKa8UbXtmnkdvGBTu8J6+b2QRpRflmfJLujK0666k7qSul3zbjNxacbG+5vOMm3
D/pHMeLLZSgPcifoGj8OZgQ5leRr41GpV6FupwfZk9PNIC3Y8slT0PlxusXzM2L/uZZ7E5d7a28Z
F3FTTTWhySP2FmgVJaOloz5jHYGIGMC0LLP113pd+lJi//sNXL9qgdwCCKYJ+xcnM1c7wQiGuj9W
06pfIHmnjpy4pTLhGtL4gifn29Npi+0ZtPwe37WfpR9BhPNuLGPeRX9t8C/LuAi9rSWMRtxU/VHH
kRvvo3Ez3OuvmnPa39bUVW497CJ6Jq15sghlPUj7cAmRo/LK2FXFpQIhKwLrg5i6wpDGZoCqPphr
2uL7aM/oiNpFwkaBuqOrlrF0F5yPVroSY3dKGfQCmbrxUq6mal9eykU4HKKqPQt62x9N83jGT0cc
V6jMSS6TcHVZZq+MI5tXqzuAXiE527WJh3BV+n9rIqDNbKkQeDRVvYgAuWAZaZue5y1iB77iKj87
xHMk/4QHAfJexCJMnrEg6hyDM0SPSn4rqUxOP04WmjcvwlMBVLs7oJ6Rk2mfSlfpV3jdTgGtefv2
571en39Z70WOpDB+661poC6rD6mAGJIvSVsF28lxQZtd9+PlGZQ3tr/S0SjWdbFkMAgHWZM9qV+M
fOV8dcIWFSJ1Stc2dws/v/lOr/YQvqzx4rQPapxnmdT3xxhAlNw/QfrGqdthGY0D6aiv6XZvuuEn
vHR6mjiYi88dO7KhOnYEBiQ4MqIPhrks/C2JVNMb3mjRMDhzJWUxSB+6nCBo+d63CysCbl0gTh63
n//en//DOfrPxrg4tFkWBnKgj/wIbSHjxQtFD8U3HQ7I82xKqmL2LtefgbgbztCOhncAM+ROJFQ/
2u4zTO5aYFpzYzoNDDs97TRlkYvH5vxrWGqP/17q1UKMJitm0bAurb/c1c5nJc7o5NOF2CsfMSgs
1yj3CT1gAhti2j6ezY200AxbZaygOLnbRkvdOCCQrvc+Ddobmc4VtXsUesH1zzaPV1gYvVmFSnWu
5gZD4HeIsqgFXgTrot6n1iaS7wRrmarrATL0c38El4YsUamvxXjTvJ1iXDteTLZHsIQYaaUPdUAq
ao+a3TReAu9scHFCIRGkuRO86c2mpkWCgVFNmTLkr0o42QgSSaoLWrMfVt1pVTDcw3jFufHSr2Wp
cE0gEWsSBub6RZyN5DJpRUnqITDnZ6/sadk4oeSruyZxwKGshL3RAfT6L4jPLgWF8Hky/Vhflr9J
qxVfSFfGb3V56+Vf7WB8XddFXO36rKyUMwGtDl0ZR5J0fa6X6nmHwiJNMqfyBWcSF0m0UCofkKZQ
kFYvtBr7ML+JMfNuoRze7NVemzWhgvSftzW/zS+5SKkr4/mcyP1xQmKz3Wp6Yw+MAcT6OYhgXv2U
q8LuZdEOGhdIZoAtYWIsBgo+WVsCYzDKrYEgjN1xNajHZFrf6hxcQTWwZ78s8KLxo8eTcJpCZf6c
ZwJ94YETn6a9cXro5TtV9CMaGqNs58oDI2XI3avAfG7HLSZWESP8rDlk1h3+VUXAv1tXblW71sP4
nrunvSx7gfVYd/sEBWMnv9VQviJi9n3l80X75dWquto0WSXOaV58V6hbWd/goVPUSxxUgPgi8wDO
l9zOlO2xX/eKB9xHMeyBQwUjK/ZRjZ/e5EeVjnKN05QNNxvdQ3Wf3KFVHSzyBGngWfNQzvZ6uWqq
5Qm35VWznZUabiXkV3Cbs7g3rUB6gUzO/zRcv/yYbMgjPR3VHqsOTBleQLgMyYu5boHVeP2ytNzz
yABcXqf5QnEikseH2I2ebhzta/fX10VchP420iox1FlE67Y4tujxypgW+XlFHgBkaaruk4KC8WEE
TDwPle+Fz3CWMnXS6FnKP2nWw7tC9qPaisJbWf68bShytZj/usKL4NOOcRirCrsVGWGPq9/Ccesj
AmV7skEVZlDH82MZ+DTtmQa1d8wTph+cK6XetMVapQZ2ywMXL0sFMH36hYIBuZ5sC+mm5nLz//0+
r85Mv672IiQNkakU50qfO17xweIUF67UrY3AVkFDI7upkYGLM2F50mjKPXVErYLi5CE43ZfjBuPk
ol2eoEVXymNQ3gv6L6V+TAvKFGwQvXhctqBTcUaTNsALDXlVWBsLSY3kBwrOI91ScQUVR5XwGN3h
w1o+x/fSs0X7XfeU2CnvgN9wuyTPxEB8ncLekft1hzZhjAFS+Vox5o19Few4KM1olQCnSNBLX4qB
L5x8JL9ux8o5PbosF76+rotY2SVWlxuC1h+HB5CRGRffQoTilbwU7boHj8egC3UhJoGOWi2rbpVH
BzhfCJXOshmV7N36flenHF8XdBEb43MR9GPHbktW5SNtAahe5bSRzGWcIXCx1/Nji/JR5SDTmuBD
7DV3TN3ceDd8IPVwzly9Xg7oqfr8R+HzWC10E8HVo87xuQlBuTpeQw8XSqEq6qahXLy8sKtL4TRa
XH8frdvkRwFMMzovM1BO1BcR2tq0NiR2PkhV8BlQwBBFK004sSt1kX4Uma9ai9sf9c8c46+P+mVd
F+9wNDvZOkesS7OxGjTLXz2OKwgzrmanXmSqNBtuQVfsRWEfdv+LwuFqLfz1xVxcExKG7Ho+v5hi
mv0hB26tyStoV5iIwmS40cyyf7974X5MVooz3jXIOtIZu1WSX2v2fFmGejlf1Os2T8z5PagHjPy8
ut7jXbk4BYfZoGNol9q4JLcrf4TuzdnmXBv94xtc1npjGKZZOzHTCp9VOnAhQGaf3K16pjDxy2kb
0BFEyfRhNuAtD4O4rcqV9Jm+3XaaUa+/BhXoMLMvRl8XAbxI8CEoc2G+tE+CZ4k0+AhWw3EA666Y
yxz9X6JLtQlNvgUSPeNDe0Z5/fxLHx8D0zu3TqHv0miFl1JAzTRz0MDfBtN9qHxa8kNUMSRLvPxM
/imvZnXaB+ucOEl1OB0bfa8Xu6CExnZX6uH/BoZ3rfME4o1yRJYVSoCLAnBKg1JKpXA4pqDtUMFg
tmKhCGPXDahAlEWWwmc77cv6oLaAjSW0QdJyVak3Zy3atWbI14Vc3OR1mWiTMLIQ1P5l17J2ev9j
lJ4r4TjC8lS2EY6o7bIiRiXJWze+nTBMc2ban/iQTD8ZIJvjWq7ew4m8uX+BQ51j7Ja5afRu5J8T
StLPFlixeslk8lGhUSG8dZVfQyLLdoOw0dvICZWnCI2HAP1PS79rlc2w7G/Bba4wYRXSpvkfwHd/
84PjokvwWeJnKoqnWLuwPXS88s7pfo9gS88OmJseK9fyXmU8L68zBfPBJWpQiKE60jL8NFF5Rf31
ccCLCgE9oHOYx2UPpUoC1G6iHHewuxJNWyh1w2Mlber+V6+shIZpVSe5M58mwnbrmCiqK2peav0s
dfTWMt0O6gfhtJnB4k/FQ+Q1CD46Itq6NfTbqlhN2o9O3auoz0qjXybuv/OOa70SimLRov9nIGH9
ZxD+NZk0pvM4JioSlAp9B1+tf52bnRkuDOmQiS4UxFy/byEiqncp/GR9OybLnMZ7SFCA0emVuosy
d5/dncRDpzwJKEOd0A+5U2/aGc/b8CIwYRikMYzDB1P9S5gslE9W1/edyOXQYfqAkvJ5qc4sthn8
qTnnTyT0btSv5q1nXiRlkRk3dTg/M9ixNwqwCLKtxLYGyFG3hdckgBNoc68bjLWc6BEbCmUNC/78
wZnuTzQL/dN7hVb63EtCE1s9rzNGvcvhqXs67cC3bgH6ohkDgSDuNDsKjtNrAiVV8VrcW8sX2aIZ
VSx7vI8g0K2D0JOKO4nZzjPMLM/0IN8Lj/ILnokaYsX9SlZ9NOFOPfCoVTf7pLpds2mNLdjW/Owa
2Dm8dQ3y0rbxhl3HqbCnzRmHiqdbOsvXLvJv3+oiwejCsRP1gfeGxKIbYzQsLmc3SMQyZ2phHvrw
JMCMfTKoQdzq1lG/1utBBgAlFUCImPVeFkhWL0Lw0hIev8jYs/a4EP1idSaqVrv8qRBttbR7JjfW
Olz1HoHVHZBiAkn8S5xuna8rhFXl22LmPfblgBVtpoyqkomAN+oYAT8HjCPChgmHnwQ6cpElUiT7
pEHzsPtudx5sEooEqxP+huuhJ2VOTiWKyhAS90+KtK3MO5TeGzgD4czwibbVy/gmCK6ZYafqlRiK
VyupWqWMDvB21TZMLdlc5o8pckRsFtodLpgD6qdkd9yo0E79GdXSrKEqdDB4Fd3jPztbQPXfq2Ql
0NoOldMsglwFMNJxnHBqZqKGs7HirTh6Sr0286XSOlWypD+MzLnB70I+SX/Uoo0OQRUKbg1Elw+9
P1e7s7UvmUhL04sOTrlXttzjgeCpGG4D53pQ6KS3EIF+5NNamj4EZRWBgdwKn+K+nGz0SLCh1U6/
+cMwLmjM9MNHjF0j0oDZrhIOEipmNHbZ6qIDkDiqfgY0bAZHvx+oQxGLjNF1c+Dp6o88k1ZfxEwf
y2bTbUrbCB+0Z8ZV/SFCjsXwtedkk9R3Ab0OBQavjQoKYRreyPmdarA2NgHObc0yzhd9QWPIDnFJ
qOVHK7iXmu0orRPeaLBr4MXWK+AKtLYyOBwm+bZLH1dFA0E16HHZFeDi8wrGLBeFpG1qCWdkIsyy
gl5YUEa4ZW3Yo+7qSFBPXrU1kbNXRKiq9kQaPO6z8w6Fe25eA3NQRhYIOtNTXQiKPaWPuPKEp1u7
+kpqBlUdOgOEBmBJl5yGc3pq1fDM+COa7sDQj67uGC+T7o7tDoyeBoHa0Wkvcvyd5F2uIa4EpNO4
8WCk/pnBG1yqL0JyE9uiX+lKoJOoajIK3hJmyRdJVZMLVZDWyvko/+hqhOH+nLTcYV9Ki3Hb4xo6
C06DqtXNrRIvBhXDi3uIyPCts4LDENktlxgkTy53GYevuKTtd4y6u1FZWoc82YQSHHg3QqOhdJLa
5kuUoIwkgB40hbKV1C4afbZTh4NnJZsq3xXo+pEVBIehWCloflRsAxvjk3IXVp6CqefbyStDt2nu
isyBkZd2jQ2m0lTXY3hLCvFPYXdxh5oIbKLoqIuA2q2LuNym5TA2WTcRl9Gd5fzOjpKadBj7Oy3y
sAzS6TY+GQb8ZGmVivtBYUYb1D84WKeaje6gOJotAzuN/aguXVnBs6Vd9f2hdYaN8ktGdEX50VGx
Jq4x9TduY2nO9/9aPQpy8AhlWeMXfI+kvSrV5amcULwGwcJ5OfmzO24+PCiiP9Onad7hFz0JCCaO
t4gqV1STgLJ/efjFTOmkyzHFac/D8cPyQrRozz/K8sfExGYVL5VKcXET6O5TcOXFUg/XuuYw2QZB
ocBcF4vH0k8BlEzaU8SIfFjRF6n9/8u80JRVOupocePedXkswzEotDqWpmOJ4MEHN0eL4feqvmcm
nyPckXjmrw/EEqOdAqljFS+0AQ+7fyeUf4RB//pKhgpWUVbmXvFFDR2m+TiGbXKmnGCwUTv0BNMR
geVkIXh6I9+lQPbR5IiYt7jqwhRd4Xk2U8rpOiG2rD/xB0S3HDRysqNYLYqUKNFiuqcqy1sN7at3
MxMYlDgl3hv9kO87KolEfayy+HwMk5UBPZFh8Jv+1CMpNrsoIqLBlA1mEWAllqpkPtoD3o3XdaUM
hPZkkoNjfMUs6OJImrFUlW0VTscYzIElb2VpHQJ0ZlqGYBmtfa84rSa8r8L1KL6dqbYC4cMyHyHX
jAfAs/ApnVzH4mVb/rB0vBIcxEy6B7joxa1S4VoTHREqZKhms4a/uVpnIRKrXhJGeLwI5dQLuPko
PvnGQtoId9RzNJ1fhO6+tt7M7s2gokgsguBDaj6fatUWT0+VKy40II3YNscIqQeuFlI5vrTcXDKX
voYdYKTex8/Db3MXPCEAnwCnS6De3xxMXal5kYpSDNE0Z7OHy4MSnRVFsAZCyXjCb3iAflkau9y3
0AWxM2Brk2f0JKw4bFl/iu9JIxP3b5nXXKGCKaYuqvNQRVbEv4gyYdCMUiWP01EydzrGvhNG6eQS
63mMW5YwvG+1Ka/NDr498aLFFpplqEwaYYx9Ru4XVVDaEct0mwdVu+MWNLzGbbYIlfYVfnWlcwvL
fDWIf/3JF+FBaPTCZGI8HSsve1TfhWQxPaFXhuxI7SnrkLGJtmyfolt8liuV3NffbV601Co+d6jM
v1vYQEfF9MXVthL4bRHHHUYRLYX3rehyrQr69syL+4p5aN5nCret6qMuZthk+Q56w/4HAikOnzdh
QqcCLE1pS91oIV4b1X179sV11TR85IAdftQCaiDRM4LViIMm4WR2U0WXxUXbySEWJy4Sl5PxMnej
MXjElQssGXw/NNomF5NbF4X5uWdurfQnE/bM7UMw52SXF8aXHWFe5Gz9Wf3/SYmJ7wNU6ILQ5wWr
4X42Ak0mcOw3v8y1TOLrIy9qskhspxO47OloAedHCTcGkX1+nO011cfMTjWPaym9KQd39brRuZwx
yQJohdnN9+vmPBgnVRKa6QjJ0VMW6UZa6m+TeQ9WZrYUmu4w77MDbZl4AYjddft58/hfy9u/ruDi
h4+hZglxywr6hbLgck49wYvMRYT/m1tom7nP2GPa3WSvuXrjCP7pJP31nb/8+ovLNtdQwlPqdj4O
mKqnvyJ0FOhz4Fy+krMtg7XfmYcSBDd/C8UyeK6Fw60Pf7Uz8PX3XzR0Or2MdF3k9yMZpeaoqZCV
OCrIfOxVHCyU2XwoF47L4b4lKtSFO72iSGP4t/fgtYERQNL/bIaLi7/tMgVjM14HxXwqESHyjMSI
ARoGhGg7DWRHrpg/z/HKBHOl9XeAVCzUaCRQVruAAUXGNHIOW+lzCB3u9rz/+heDxckdaZGjiBex
Oq3EUldPJ3aLsECtQHZC+g7pfXB6ttRn1amBbrk1ck4Mdbkp/KLe9v0eX504QDn45mTiWqZkIhs8
X5mKCR33++mJiOGFnOgFfrhZPstw0TmpEOx77O4iZ05BdOClgSOvNF+rHLFdpb/a/4tYOpIhBjkj
Iq2Kyfz4+yq0EucJQVdnaQnSBPNVyBbD6T5IVtqi8WNfoccEBZFrzEUwVUx+IJLVAyGjC4Tk3a08
5loC8W01F+fZKkOZIYI2vxMVUM8mXKMStpWcblXg8nPLMPlPWnRxhL897uITjEOjakPE4+rXBpUC
GR9Z/NHpe9ix4QwH7MKSX3q6TDCAO21msu5HebLD9zLyuucEM5KlhK5SSezJ7U9U7BBz/0mjYPbL
WtFeKXQbb1UGMb+DzkaDQIHhdJADH7UUUEDweVQPqQfcwYFhkP/2JxdahrgXdsIDimoox5hO8iBW
a4Q2mp+xuTDiDU61mbD6d8p+Dafz7S1cBBFwQ20RN7wF9C4YIGCHB2qkc5LcKR9N9LxVCIDzAEfx
S9m3BqqXe8+qEFbIbHMxLSH8oybevv17VdqV0P5tVZfxJFZGq1DYmOlvxpaSuq2UB0Y3J+AL5z2q
4FjteaBaFcRrUldDixTTGKKdjGiVDfeia7w09GfpOgTrS4iy9vhiHFJc7BW7t7WddJdoi1HvbdHa
N8UC86kkWyONPaKoRuo2vQ6uUM2cUBksmvkwmG9Dd99kD8H4q+JzFqNtucINlt6fQehf+5FG1Kyx
YqAsf5FhYaTQSH3Al4Ac1HmiRwGhDt508hqN4dVjpy+kbtNUizF4GkHt5MJzp2zw9MApvf0cSxRY
SxQtycbOmVcpT2Xq07HBoRbOs0pHuHQLma7gtEYB07XGnWSCeFol4030x/VzjCIRHWsU4rTLqatp
0OMXahPZKVjvq+ZH+tnS6nNg3M6SL8LKUNx/b5dro+7ZpfK/n3iRIBZJG8eZiW8mrHlkL37OGuie
sUyOsS9/6Pvwnml7YzxFdwAC1rfEes0r9de3p19EUTMp1KhQefrAJvQVsA+EcJQEkeIN4PnTTGM9
g5fejS5zOIrH6Pcp2+ipOyLn8Vkd9Pf2KITgOVzxdMjMh7r0WiCFTOoTvOgXueY2kKAEu0NOqVsm
GX1KBMvxRYYZdZdg+pU5If6kvg6snprj/5H2XruRa1u27RcRoDevQRc+5KXUCyGTovdB+/WnMQu3
bmZIWHFxLlCo2rVrrxKDZs45xui99QbQSb9qsnXCEpS7TImLZlXtJi9Z4zuG/FV4puVqzWkWfK3Y
N2SWJLshfci7G0u7scr9LHtCekzb5+S1yD7E9ET/71rYuPnjF05TEwcoVCFElf9uPXEb9m0dsAES
dsHxsbsDArKPj81DkK1n/XcPukvfVRiBOMZMcDk9yFa0ypiWS4VNq9ESFkoiBMlthEXGzz7Vt/J2
Am1V3tFqnINdkLhKgIjmWI+AXHea5Iogsgu7F+2Sf1Z6MyYHY3j9IWofarNJ7mD3iE6RrzgogRht
e7sQqRnBZd+q69CJfEZMtbZB2WrNNnLlZHQKJt3laWToUqGpnVqSvfvDRKCdsAkjYphtqBXX+2I/
nPcxhv6/d+7iZQ/P6Vj0Ha/bBDpbTFHqrYoM+KLiR+szBhMV3GfpaerVDfonhTTxPYybVRJWvmer
hH3UFkXEMxts/PdWQ6MXkeBKk53yK2xXgM07eJoLCGhG8a0fguSm6p8ijsj0nazHod2cGy+M3Ep8
7T7FdWd6kGE0iPXwelfXjsd/TLKX6+lfV3tpbI+kocmCkfU0w0gm+4uESpLeRzTSLuT0oF83+Ys8
beEzkQOFa8yXDlCpZOGWHSGS3xi4yMUeVF1jOUGH7Zy40k1CnqrkfWTN4tCHeUcAipgeztn7uT8M
pqesknarBOsB5T19oK73Zvk4FE9a+ZgZ+wz0cxr8ulYHyctm+O2HysSv8SVJivUHS/TXUE4Nek0N
YrlYyOpUgJErvnVv8Zr+S4nYozsFwxbzPhLlhMN40KzT3rdiW6r/jF3laVOYT3ZR3EE0udogWY5s
/3VpF6eLqDr3splyaaidHP1LtcvZD6kLND94KUKPdMrna2cH6aeVRf7rdlycHVRjEKZs4G/2nvVB
p4Kgqdnpek4EroZkfGlXcMh3YqQ3nlj5V7aiaw/joifFLh5aScBfVw9sfwti18dxk9pnaVFhn8Vf
9QK7TXY0Dm1T8c/525ULuHbLL+ocMZqLVmyWC/BTJJ+AkJhVP6Y0qLVtg391wXBd0xb8VP8RdvC/
r6B+0ZFqRYJBx4jz2tJ/HEynI9xgvIGMIBibaNqh5p05seAI8SsU6Momrl8DmEipuTaTR4Ug9ce4
e9HrW3jCtFQt9DZ2IqwhILXd77PhivmVY6+yLJKXL6Yi0rVSaJQDI7i4S4Ild31riMtdEj6MxOvq
myh2WcMUb4y9hiGXnWu2RbIfVbxySpOnMcMGiDvQgQ0lOvGLuE4rLAwntbvpBTzlQkUBsc46IhT8
a+XiT9AY66/LvVzL8olHqprzUhoFfpwcTukudnG9hqk7yF5m/SIy3sK+68iCv8qYBMvp3jxDek3R
otvKp7Qh714l2IEo0v63eFXP8sOokggwSGAM4pYD7MURaNLkwGgsQNYRQhF7xvUfsk/DXfYjvkLO
rLZsrMPPpcRPiQQjrzrZXSvofr5Jf13ERf2oNPhKFV5/nmmrUxtsi8/Ca0CD9FjZ3egpT4597Ybj
WuA1Q6O2DJwjcZOSSMOYd5HSvndUfq1d5HdAweMqZYZjrf8vvs+/b9VF2WmE53OayNyq5VPp7poI
9Et6sOxsWukfzP3W0RaP13//0Z+aH/88n4t12MzhrUnzVNzLvoky1s6abdT6tCbj9DhTXBbrqfBy
rNbNrei09zTNIHUbnBMFhBuna6OCH3cs5hWEODGyMFgc/j38FbVWyrk5FOiLe0fBt0Q+wAhwACIt
QWOSq5EhSzcPkPGqflER0kVkM4zEYRW/QeDMpJjMzsh/Mj3Wz/83d8oU0TKakkjA7sXjMVVhKmKJ
S4s2iMg4DfLO/qq3Efnh6gZ2PUm60xlO+Wo0l5Cux3DgEHPTRNvqcG33/GlMa6EW/d9ruXhquHqE
sZy4Fv0RgkwPSLAdfhntc8jOXu2BGXWb6AkCk9R56mIZF3HzhDTdSPuhcrjnTGKVb0Z/0Cu3SBEn
XevY/NCBVFlDYc8uCgWe57IZ/nXyGOe0UYfsvNAXl4R1jufRvZlbm2bC4zfe5jBUEt8E3ir9wmS/
+Mtbf6ocSZ5cM8MLnzxJIIEJe+rd/36MxveajCvDA6yDuvsBi5tnYZGmLbeudSOyCDaij+iIIe6t
1G4SBc8/vH1Pqrcs/Xm0ISM4O8W3Bnh4waYJWPXH+je5MKvJeko7RzFyKooHz4wiFgx+aTVCi78T
40+ltc+1S777mSwWSNaRZxzoF8HL6CRbfNd616KrKEPuh1qITYMhlUJKwjGISVOnCYql5hDCAOyP
ZfGSG6/z4nzKV0pK6PR911FEtM9Zf+LdulIy/7ABLjfIMkTJIL0Bfdm/j04R5yEbApahhIk/UXFq
f2iAuKQrC3HZe4QwKh0QiHOGITiuOzs4x5D4WMfOgwUMKxXTLtz+dcrBQt1MCjhNzJs6wHBtvK3S
D/16xMkPhwwu2eCJ/lk65MsObsQGM4spi1iymZ4KGOvDxjjvEo7hwzqo9sOwKZm14BLxSKbD8BSd
eDzBzTL0ZI90C1oiO9Gkuezn4t1M1KOy7qPtIL+HzlUn+p/79+8BAzsCOWMYInn/FP1iiYt75ASt
Ds9QnDaZ6U9fxgfKARK+zG3u1oiz4VZsxO6k19QJwtOQpmzmWBeyo2QcYtwsBZGeAGShlXWwjj9H
quNd+xpvSSJis+AcK71NMLC8pDoWracExwwLciXcg7NUKdhzegZ6/DbXn2FyV4xvUenCHJl1OzJu
BvEutjxJWIfFH5Dv4LXFoaKpRX0C0u28Eu/kkjkamROvg2EHsHzFHborSb25GurzQ++GG8WdMjjf
IF64fKphq6ex1g45ioWJH+VRXurSRql/DTiEqM0GLMyM7uSVrD51xp1Z/1LGQ+aX185YP/golwvR
LNES8b58Ey8EhTxYVqBAoEy2um8B/9QY7AY9muan2tpnZzvcfrQfRXVs5rWQbk0+083ZPme7s4S4
cd6V0+/wqu30h3KGyzJ0ghZwrLNfXrxIdAoNpZLM/L5OnmtjZ569BpzJ4kM7b1GDokYXTgXDr4CE
jfV1//kPEQOqSDwd3OflnCxeHu3yINHaMFzOK6nHkaVwCSmp0OxZnlU5A+AULyvBlwr4IIVn6A5n
/ZZFH0lFukYQjKhRVRwTe2fpRbcBICgX4kfoUKrGKmWoT1JuhW+n3AaEgF1LXv1hB/334i+OhJEU
TLpcsGQQ4OGMG4ZSw6/Y2iso4urwvq/cur8NhDXw7HxTo7S6zd7oE621+EkK12V/0wEWHENyCT3Z
9JJhI8qP11biHzdRJEZLWwWRkXx5GGqj1BS6JRKh/JK8qXCMekswOs42imdHlxCinWrls8HUVrgy
7PscbQ1S1UigALnXLGT8A0lA9jXal/q9ROLe/XVdF32mbGqFeOrJtFgm/jJDifuhXnlxtOlSFJ8r
q3SMO/UBlef0WZ9/KfIG2abIFAtO73k7vYREqqBFQPch3Gg34jGTHCMmptU1LdtSnLhyDfC3o49z
wgCQdDVY8YczL9e/TPqQxiz59BcfTsyX3jRBufQBpnzXM85qgXK3lKE3Yno0HeGRS1XeCJBncbG2
RUztuXCOrt3IH2Qq/17IxY0U5UoeY6kpcOsPXIGornoRQvpY+zNy1+R5cCzBre8NVFuBcYStdr0+
+94U+PcSLnb7tC5Fq8jrpegIfHXRGsoL06Dkg3bAdXcAQySbrF79yjnsh5P+v3/44gMculAvg56H
oCdb4eyDscYP4mYehAKIoouDvl0lSK9urfdRdkvb4vDTebGtGhuSIyMo2ZhIykNSc0xbXe2cfZ/C
/nt1F4d93RKVZjKqpT0Flg1ajK3GjP0cODlG/MA7vlDDQ4Xx0hZuo0MyYhPdRImvX8uK/PEdATOm
WORBaQCZLh5QWailaRkFBdot7e5SXOuKF2ogSlfzM6M4V/YSFCyMqWnmWJvh8zrm/wdBh7qQzv73
Ei4elWl13TDJ5AywVpariCahYrctw0m7I1FJem0/xI+Ip8UTQlqyVzFCr4fdtW34B3LQv5dx8Uya
UujJleVOAKt0I3ik+eqPksDGGEPjfbfE1V1VVC239/K09vdvv6i0lLxrBDoHS2ebPLpflrmqfQT8
zujGhV29Xi+dfpCO/fszL0onC6ZpFAb8xQaBZnWDEcdiaEyJsOo5lfJjG8zIm+s2oB8Ppn//1IsG
ZTpMHHQK/jBoamarBWWlLRKzJt218q4tsQy6SxVwdvvejl5I55CT93Pl4jKJnvFpb+TcO9Ml6ez2
Ua1XskXKGwJpA74V0ybfJK2DFPPuRlg+bQcGllgtsXqFTCCAk2m+uum3C4DNlWXHTPYEXFVPS6QH
g7NVsj8TGSOLvhB4BPfpwT6cD8FwkgICTdc4gJrSGzn/asNabm16E9f24h8PWyabMNXsIqOVLvaM
qbYqqRsTbo4Bg39vzrSDVuVr6FpuvgcaRdHfavgbVqRb4ci+0qb5ccv9+89f7BSWgIS3q/nzBgEn
E61jqXUC5rqqzRrJml0yk7onZXxOX4PzHaxorfdZxxNPMlkzl/gzYiy9RMGReFstuWZ9bWdUHeMu
MA8LMnxek4ArWmsFbaY7JjTD9sH5mKRufI1S8cNUlBf8r1t5saL1YxXkchfxHW+N+2Zv8Pdi9GCA
5eDiI3m3Zz4vhdh0R8RUJq9iE/fQK0UTrwtLPV7z4CgEB73cCcK2Co/AhILSHh55/tAUu+E2sR4S
ng5VBW+hcqPUjPeDu0l5liVPDqRDYRIbZKfMMxeeK4d5u4tcXdkL+X0m3C8OGKy/oX2et2Ec2j3F
h8pdLuX3Or+NXgcYA0Z3Sk8SleV514p3pvRuCmBEqb+0G7ICR51x72p4ztudqp6Kglmi5sMP7d6v
9Vmkqy/GxdpciqJcDG28lL657E/zayihHdnDhY2aQ3neB8JNfd6r0q0kZFA9+H4luoty4WJl0X2i
/ny9fRWSh6J2p9rrfsf9rxqDBwg8Jyj8WThU1rrz83Aj2IP5pfiSuBayzzo8jnjOjHWHIoHPeCeU
7mjcasHyvScvirL4TbHEbSTYN7ltdnfndu2dFYRosoD8xaKK8qeAveSuSDc9yo3cbd5mXuhsS9wq
Y+zx3eDs9WGGh9bY8bTFJwH/X+so1a/ZYXlZyhwDcScdbaaHRb6twZGSw2mNzmB8COFh0B8HY2PF
6x4LZelo6a2FEoKQGWHFohXzT23BgCfze9Z5KecPbou5gXxj1Xj2crhBy3YiJw8in4sKM9dgEpkq
b7NWrxrxRRmxR+GjiS1KF91yrWA9j9tefOlWwbUjwDfzKvgTYqyxrbLu4Au9lIQFUZNkkFrFe8PY
kCE3g+MkyeMLxxt2szNx0OQ0PVBvUfTbqUBw2Q5iq0wXrQbQSZpb/pn+gpponpfEhusjnsty4PLy
LrbIvlBTRTW5PNUXCx8SqhSsxmIl4qBekIe6yUbhi+RoPyRf+qneZOvy1DySygQgWaofS+k9DfeD
+hifhnW7k34lj/1IhtDV88NyHX9v5X+uU0PTbyB+pPdyse4k03mK1HESF+xBDPlQ8bXmgDbIE+xQ
3C2zEU06SIUTWUT5XtUqf9NT0awVdaLlUeQurq0/rqW/WqJiQmpYrsrmvQTSdw+u49l08Rq2kGto
tLVMP5vzUWfkXbnIvgxWuyekYroXf6jvE8mJu2v+1W82sv+5ItoaiA3JiLskD4RWEU5x3Jv3yqnY
SyejIGK8Pg5PBclZn5W24cgRjkuMGXYyqnqGI9MIbGCDorbKH5rhpmlAzqFlsZvW7mp8ec9G7M0a
hCQXKVFB2iWpcRpOxxVx1Hm7TFmzY7TToOOdydT+KsN9DRluNT4mr/pzwHrw2rHO0KO6J8FjID73
vhNXmnpv9RuYn5Kwmri6AEPafNdjDL6m3b0shv7cEDoq/Jf2Q4s/rOi4T3Vq3Rcv02Rb0zFGi8Br
gUv9FN5O2C2P2c6qsB87KTJmFoaXOljJOZB7AklRnVjxrr+GrjSuXdXF9zX0VVCPfWQh68g2KR0v
MB2bjGX0VA+IDnzO5CqRLBkHVAKmUtkPIrJh46+QpsoMDs8uCP8iZ7cDTYx9lpOkU2HIZQ5ItvX4
WENS8zKi/FYVUVNnFlnb1JxZsCMQ5lttR2a0ne2k2/GOPIezsajohtqBkxMTn9z5JcqZGVVowEjh
ZgrexPKXHN2d0/UZdarT3dfVAr5K7fI+vWepvFJG/hkk/PtR/08T7P95ZBen5VZv0qmUQ+u+E/ax
cmvQWDDX6E5GVsNPWJey5FebdKfTliYwAS8fzFxX+C0LXoIBZF2baPCrnQabZqUGh6i2AUMw/Atu
iLWVBodjkia46a/c684k5a2ET2FPZphWrfRj+x7ekxy6gzQtbPLnjkmmTZzhzOlz9JUrwsdv1c8i
BxY1mhV4aKDM/RG1/LV8pEEqmVUvAgBxiZXBXk9byG/W06ndJ2u4XSS+3f33qATcwOWKefE3Lw8X
1SArQmyQr+Mb92mLtrMkc5HpzB7FJ3Sk0bXIHbOOGQv6eG+Or/ot5HAxd9rYFj7SN/gAcPBiAqvG
XcvoGXVr0/lkFHeY0PhP0fO2INn7fGCAoKJiEceJUP2+xpM2rERkjumqIhU32UTzMTzv+8ahGo/J
mLdAfq9mk9CkL7LXALmSgWVUD0Vxwv+dp+u8f5Sadd/5yrBrARnI1r0y38ymr4XUGu0qMjdodisC
miBdeV15c242Sob4trwJ0/WUbqVga2R2KW8hjRqr/AvmNJqzQb4N8GcL0V10Rjj41bwkmwQhmlze
lJwbTLuYnrv5BAVcTzYSwVO6vptDP7oRrEU7G4YvcbfXlQeoKCAKHQ2iS7Op2rUU+kN0gPaSxE4Q
HcZplws5q+qtAQe1x8aNCbu29a9ItavQVw0HEPbIrwfWY6JbO2rWBqSRFGyy1jc5s+P17n4399lI
O8XT2sNQe+1b9tn5TGrKLdwtbUfSGTmMwsqnOAirg3L+7EU2xBV8ED8/RY8pjcM1IrU1itKw8/9n
HK4YWK6bLckjABUzjrmCkwq3UraprbXR3yWoOwLz3ZK3VXRomg8JTz5wlcJf1Bul1z/mg3fmS9y2
p6G3e/kAIiS0fJ0bvYnW1lPNtC2FJSc6Uv3EAUZuMdAv1K4aXe9b8mQ8Ti/tZjxQYfW++cKMg5RU
V+3X2l37S8Envu9vEbXiPe3nFZbBOPC1lhm234vcGS+GN/YBDcWdnNrRjksacRevZhdFZk2UCpN+
eAKRG2+gfP0K1VXwwMGK+XKQexnlhLXqn5J1yeVna4GaICLWGhs/qnfyWgYnm/kV80Rx/iB69Wf6
gJ5NuzX88ckiQjWyTUAqFZEpJGo4rbUSDkwRiV+7o5nkEwnilRtEZmLoogUiyWrcBuvEgKpC4zR+
mJ/mNxm8hkamiQcMhOVLlqAp2KIn7oG8vkUgnPpd+9J8xQ+FuM4ypvg8YLdiK+hWfHddgF9hlfLk
YyJc1eSxLVfK64BAtPOz4bEACqd5OZ/3tFZu1Y8GsnvoG+QR5K7OMYBQQpoQb/NbeDOx0H2EQEKe
6PkI4W12nASvesof2pv0Jqd2l/fcKvaHXF+nm+rJOkiv6Wbi6n+Z47NaU0nVt3LGHNTRDjxkoSGQ
m8uTX2ALSF9EfPLGWcmzNW8SvjXZOgH5s6bTvv8y0udy3AlANvaTc76dHw2qNF/3EhcOyGIFiH5f
WwStSwHL5bp70XVSZUGfax70A8PBpyzd882eG6givjGyejQbTuNmu1867+jy47cYUDKE2jmCUouy
JuJ/UpcB3mFzai3R1uGCSv45fU0YRWrtCw7vpPPZ1enzVJ/1Vlqf01s53vGV4xjS18t7IX5AO0UD
VVGzP2FX99qNCbVf9rO3jM8fqUi2VScP49/qrHkNVpnIjd54K4kVP38Vb3j3+6c6f61ga0RMpEok
8rNLaEkngG14p/glXbVD3f+lfwz9qoyctDwFBL6bG3rfMml4nvHFG8+oBtOyXm1LZqmf/73ZyN+q
CPYaiZM5gyRV0pm3sRf9tb8pZqmYWdNnD2evfrIWeOEq+qCbkaxMJzxEX+ryKiZfhJogXmZ6QPDE
85QejGsqwW/YuOWBS6aikdNjWnBVLjo9vSaEQSR22YOefjUei7/6mu2bfbBNd9U9LoLUHu9EaTUb
NsVlypKUn9LN7GautelZNXxj8OcrN+dblf/nmlB8AHoBiEn2y783ZwoN6ZwYXBPHF8jtOvl8u1pb
qYfCOuF7KEsYauOqbD8qfZPgYSDkPL4vhF8wwbC/KsqrBW4hR8EQHhYSTNE7PYyKOqvYAm/T9qBZ
bmXth2yvoYnE4gDuuveHxsWzaf3Khd21voV52Va9/EEXT7vKizgHyZQ9DOJ2tE5z/yyJnrBDPize
tAM0vki3LVlwFEVzqtg1h9gJh/e0/h2WfDZAXSLeV8u4zVn7dSdDm3DsrecmeC6Ikheh1gmt7LTn
WwBoiXVvrgJSp0tbXN2zdUzZQRi2hXUnvzM4y8O7Sd7/6ao6PdQAk1gDV1siacis7T4F/DvaTm63
rJeCDwJF3qmU/ckqcTOabtXj+FYAfnZwESPtoDOULa01q3lqm1tQUy4Gi4KP/u2/v5Zvptv/uX8G
fAhM9Uuq6L8vhKJlhtYMEvfPHpM9DQAkSR2EjV2seAmBYfoSn132fsrhYdEic2b97yv4prm4vIKL
s6GkWbHWWXP2MBXHwaXPk1k+JCiVaUwzeybOw/gc27m85dBW5Xa5zFCA45iox3Bh5ksP41jOONLR
bFCSILF55mGdxQPTHQ0Cqfz/wRH7TQh4edEX3xGWUKMKG/HPbeMatmnph9FDSENU82K0EjxawXpk
Kqwoe7m2qf1U7qeTxGQD1bQr5Qcx9CvdU9pPkdjGrCfUAWtz+ztJd7Vx5RZ/r21YiViHTENDRSXT
Mv33IbfCWKVpgQED0mhQHFVOC/iv1N/NfLSMdSPemPrLRJbMPpIqVwLBw4iocebzALTYN7fKfqrJ
DrabtZDDxnbihw7lgm8cBgA7XwBrgm1WE2VsW9aRzTYG4YF6pCTCe2KTNSv6XGu+orE6VrNds0kU
/oi5K2frRyu9Le4A3Txe88z8cQf/U9Bh7zJUnf8uqj9lSkvCrCmKFN/ph2JTHhe6KVmQBA/ZEsGL
oXMtyEf/thQtf1ADTwhMxDK/dUHiRI2q6GzEd9nGeolFt3/o3vInHG+c/6X5iGAUOrUgr0ppjXbV
kD7O400b7GMWolkQTpbarMJiOzM0IYwmwmnPWpsspJ2UxvBGltZK4JUgqh7D1+a52sn36sk8cXgc
qczVyNfoQI8ZdEDYC3REs+FODG/S4GOad1X8okERMpobdeb8zz8CbFa+ifGu6a1TSafx2FxFtn+b
jpsX9+NiaY70oFfmivuhnMxbLEGgrlR8fhxIvlQ3RkalFx4U3QYIF7mAT6RPuubueoDzt4nL5XVc
VPbDXFSiFnEdMrZfXkNUjT2e6WbTn7CeFntIqeLBXIH+T71r85bv6+tyE5ZTCMjABYdzsb6SJzlH
UhIlILLW1nmbQgjqkB65heXluCE9mSQkIvFWKUCwzu2rd9KagBz89xr7bfb75xb8dRUXC8Co5XMa
nuPkrq83IjBKV+OPO4jakFhIR5Bak0peLyNBUGJUTSmDeuUaZu7bPPLyIi7WzLDLykbQuRXw0Djs
YlrTn/40m2kHMv7Ct73iNHoGMWZfm7qhJWKJ+7YaGHQoTVP/QXqVVlY+V20W33HaidP7Mw2PdFvP
OFXecsDqozmvz9LsRLJgz3p+SCSyF/QNI0KoT8nkBcmzLm3xiMkFE2L8A03E6GffVpXXlp8ammKg
cDWvMalnAjE/W5L0onYNBKqVt0Tq5XXCyksCGk2uPDiW3Z0wE+fwoRWia1JVvXR4xXJxE2Xmqojv
zLFy9ODZLDkxBGcP/ETDNaieym4I56ehbg6oFBRpdQ5JQrWbjwQB4Lw5lyeRRkH9EEuHua9XJRS0
KUDzxr/W1N+mmdujxSFeugn7d3l8zCIfitU5dkrRRu8/YdJBW8+sivksIQqFdqqex1utvBmErdQi
CV6RCJ9Lq1jnrzkIUOfSq0DHpr4wuFa2oSygJJ53WrVTlG2EbyyGExbO973yq4dCFx1M8WagOKgf
suDYaXczPZ/sPik/iRjczIf2QZigbO/zGlbqitQ68yF+BPXgFEfFp1nYQzq+TcRD9aame8pQoXoK
gq3K7QiZSiXlTtTBjtInqT5T/o0u81R5H0NFLvyIXkLxxWEv4Gnzfzpvk6P2NVr4RpCRjfnSIwDY
LI/PnbHm/zExVS+G9oJoi+IpuqVnZYqraltHvsIEhC6eG8cOTmqiLkc0n75APDx9mmh4y000lSg5
Hqkvgw/ivqnPkapRjC44NwbbDme7KfNweTQTIVyrmAYS9SmuX2LLzyxS6BACl+4htku8lUbmjF/V
sX8lrZ2sJ4F2KCWe4AbmtFLyr1b7yDdh8ljK+wBjcY1i9bHKfaYon+edkNNqjm0Y5aK3aI/i+8Y2
PUyIx+BEKwGEr2VzhEICOm4nj3xg3amJoOyx99r87/QyX/TTmDmqvvkTS1MHB+W20RYVVvJlTAdB
eaFjkBIn+0VbwjhUTyn9gYemWcUbgtGYFpZuugfWnVKInWLgSzLHAi1zg7VxW6K4DF3GYjkOmNJR
Bb/oP00B2+lzVz6OpYOpMj0MpUdjpqdJrNQ+U+i+plG9bVDZZgcFRF2W3UoMacfASekop8NayQ5L
kkqNtNNARxIpj4PWeyIzP2jNNqLVIHXzVwkN9r3sGiUxtKRq24C+suOwV54yWKKWXf5iLRpdsJ/M
84ClSY9NvU8bt4k2+uAtQGmUc3QOsY5bR9iFpuSYL5APVdWe6lNerYTYjtTdWO/bMwnaK5W2auDU
ylvP+G/gdzX3gvkkFmvJcCN1ld4rNcDa1ZK5/Cx8DkyVlc20NJXOv6ZgZLF80OHsNeSPBwWOJps9
gnzQqSPNbdefnWx6oWM8cISMj/+9d3w/ny87mCkxyzCIvPqmDo3iyFK6hpUzr54SplnCqHqLFL9h
u6q3IVpttcc3C77txqB5QtP/pnL5KkeXu1GtS1ZRhW/VH+g2Q95nNKvcWuqDGNySVJYdLHr/3v/P
S142g79aAOUQz2ms5vFd40T1Q7U5D34aPhe6OxQ+pNnYyQQHw9j4kAmHhveVljFEbJsGfmIHkhOg
Uv6DoshZuEDOx64C5FqBBWQ9UFJS8/339f68PVsmvibmet+hwn3TABpWk+QOLKlK9qCLeaCqQOEf
08Q/syIj0t8MmUcYg41B+Izh0g7kK4a1b0rWP/vzX1dxcdemcR4NVeMqeqLMQsQx+Xs5u+fME0wf
G+6UMsfzW8OmoaxX3ljiQF6bTpRv8BVxvNe0h0H7jIqtWLuC+NJat2axEYljvyJh+fFumVjAdEjn
qC6Ni/NcHk9aqIKhu2PBVuxYOlmRcxaPlWcJO25dyHyaPrFBs0zbJ82+gnSRXUtp1pbD6+V54u+L
uNA4mUmgQlNI2aotV+dU65T1Tclalz+LVIENLV3KUfM4pWu+Cae4Ucn6xXBkQvjkDevG49Adsj5c
yeVeHW5zOKWqeh/R3CRu8lxv8e23aIJyW3hcFs/47iy4bWezz2TCc1Yfp/aBnSw9ldbtBPPU1HPC
1xIKSBwS8lvJjYCjmR2iq797OSn+1+++cDU2vaprUc6nVb3Q05Udsu4ZYlAmDuqDir3Z2rTSmhNH
SO8YBtboyLKX5+/D+WRNDrZnXmXNVeyB4n6E0O6UxqGHqVzaoeDk582M4K/8pVjPIAkAbsQ3hXbQ
qg2lW+fMxCzYxZGt2UIf8GCNm+YP17/tsfBPCG3W6tUcyeVM+u3nYns2sD3Lunip8J3VzChknXcN
Vg5jBEQlg1PiPFqiMtwZ5Fx1VDiHpSvxKm3xx7oFDz7Vq2jCZf5TWvy1ioV9oU9mzK1WTvw846Pf
SBj5FDbKmyXXoNtoT+fX5Pba9/W9t8GC//ffvXi158mUzobBb+YN/tLxMxe7s+om+9mbHRJznoEf
hBh66tXv4l1Hef+p/1KdSPN05igU9TdAgBdStuGCbr/WRccg99MT+euuXLyAURAJQZFyV/KvjgRf
Js+HQrPVLdmXv6PAmbNDjwu/9/rgV57eYF0d8a7J1Z5wHTSIRXbqtU09HuruNTUY1sRrbZeRsaS8
QxtXzO3I74JCtx5lW3kH03inHEw67+MzTQvOc42+omtT8BkbuzKnHF/NS9V+YmakWksVZWznN0H2
tdzhsMPYgzkO2u9eX0YnAw0sLPAiyZC0q8Ah1a7Z3qenjozvQudo9Kgw2+LoMpXryWwcsycdFayz
Xnp142eHcbAZt5B3p96XAmGAjNiHAwfT8VfzIkd2+iSd0nfIEAHEHDBTN9fiZpWlY/3ta1hilHBJ
ked6qR8SOjExk66K2SGiG+hC61B1conNU8TxCqZXfB6idRHELgFrWKSwCoLo9YbGL8BrHsdyTxhQ
1jzywQL0wa4h3JiuqlzZH7733Xl/LZFr5NQC9uOS2jtUqbzIMuK7wWak2+feiGpgEktXZPYWbYXm
Xr4Z+l3ZrOfBiYydxFOyY/hhTADDm0g/SuG9RsmBM9POHsvdf2/2f8wWlzfx78u7+LzyfkoyiI7L
5zUCdQ9FSGYELtFiy/Pn0XrXglPWbPLurRP986LcbZ253iIuUl/J7+2nvTGSK3yQGC3bWbXLp11I
aD0aRrzGZXMI9N9C+5RA5AuSu7CGEhvSapg/eu2oJe50rbWgfNcTWDKqsgUzpmrS0ufgpflrmbKS
Sum7yEzvaoCgNfyNTShvQVrNwhb9CKtmNez6jrXcHmcv0TQw3ceIIWzwrhvTOrQC7zUyJNsUh6M4
KqucyapSrzv6tmrIvz13diRFTqIvGUEDpjscFUDP+4DDLwuRlbwL4rFpH6zkTsr2ont+kL8QtvT7
8cF6Vs7kJNqxb37+H9LOa7lxpNvST4QIeHNLGHo5ytYNQlJJ8IawBJ7+fNCZmV+COMUzMTcdHV3d
nUkgkZl77WXEv8rt+EmNl9xrnzKQP8aNtVdrSO9X/YtaXWvGldxt4/Yhr3WnJucsgkMQGesBwJLi
pcc5gFMNqRbKIqpB1xgWbHflXXObcRdGLhYp18eamnYBH8Bs7sZ3/jaDUSsi81/k9HzfodzmSMJR
esYEo9PtW0gHo8UEaqH/6fH78PeluazeVRyluIdajkCDxdxxGeW3yxkG0wutW2fDTiDHQXNEi8Q9
OvdXJeJ3+gO0+cVrXXY4j76aoGhlcBY42Ud6tsC1r1q0IbelRgNNZh+2+rIjWw9RuAwrW64dS9k0
KLf5aMYnnb4dcdj0vzHSp+RR9lhc87NcK3s/9kuYkafujj8ujOUx96Jo2Y7b1vgbq7caXT6aGseV
yH/f7VJuPmAAGuxrrM9XBuqiHBkx9MwKupOvfZYiLjdUW3W3rMAGsH0P7xQizcfifWweek6aPgIO
HRwkyIgu/b+0aU7SQxddD/Hy1N7kkh2Nz7qx06AMkqNaeIluH9lKjwuI4ORwBK0Gi7y+RVHWJwvp
jTgeNngfk8IHDNehl2X9XntSYg+eoUJUYLfH+LkpacvfJKU99ldGWy1ycy9pZNavBoWe+XVv3ggQ
QV7l2hPgsBB3eWCiMoegsKdiI6akK7cVWgbxqsYcw7yDgR5XH5JwNUp/DLC+YR1FbyIubtrO8k3Y
UqMD372W7ZFukbKNyol7bqgOy+Q43qm+4omYWhFATqiBsChF/ufXYvOhmUc7IXyVrJvcHkpSWj6V
7FWFNybGz8Hb0L2HJaf3AP/N1g3PatfBpUrLmDe1LfRb+GdrhgSdaMqQ+PnxD36TmsEoJHfV8/GT
pkIFB7thl9n42UYdH8RiqWKoxiMUvIa+F18BbQHSHIRFGtzR47Rk1I12u0lKt3w3Dkd5I7yLr4S3
EL1+WofPqWwjuiV/PeYKVLU9XnYoZDBXPI4YDo/hKkreihP5Wp+qv8IjG4zIxH4Ev+7bwYPYsRoO
6W2aLDvdFvq1L79lJlwapP3JMsNsKTIQ4uCZvJW6vS+5KengVcCJjSbZDAdbaa6DiAsEq8MOnv59
DijzCmL+6GaYrCUFqRzLUXqnHLT3Gsqcepzyo9rbqHOqHFP7BUzIkUnaoVcigCBCbFO6YElHp7CL
Tei8J2uTKJ6bo7ZrmkctsDVwhOv2qXjLLp1Zv25dHFiaRRMb/01VIgRttslrqRSGoiaOd1K3bQTP
aJYpmI/6l9QvYn967uWwuCjtG8g8LmCiDFNeJ2HdPn5EG8tAr+c0vj38rVw6PhMO5RgONFG8LzEU
iFevoz3xPHZasgkonY77Yt0ifKUIWlnXyaOxw9P6lrRcelUrk2DWV9gwg12k3kAayB+FSID6Bh2o
MLyNxWYQNMeHdq+xIfuf6fGpY+30sSvUV/ieFQAtirI2Ha35NKTXGh0kxj3qgkZL88TvI4kpmjIL
TsZCxJribWIxrselWt4yYh84RYtBlzfCWBtR6tPvs+UXcW2lbvgmH06VN9xgaB9J3gjQli+E+AAH
F4YKJA21K+F2fBjNX+sI+dMnjWTTWptFGK192oW3wmeToli0xQ5eGMYwGIsQXrJMGpIH1jlVZRS6
Y+amrMt8I6n7Mr4XTrtR2Mrytkmu4+MmSZbFsMR6yqAeDMKNUbrwgGs2BIQxBeKum1LfpAUkqvhd
8NFyZ89IU1MCUAtSCWhJg0vmgdPJD40IkvsOziZF90PHdr6XJEjGH0LoUYkNyVUTefrUMt+MR2xW
J0cNlfYOe1ZYLmIRz7OotaVsIUhuUnp6cXds/rTqIggOes+7AKabjBMZJepx/+zs0Yyc6E8JAwlH
xBMvF22MDQ6Kr1wTLPA9aLsXGony/RHyW+ZB0Y+vzEPtiV7h5Rj6FHdgnAsfLLFO94Fueka5CN6O
laccjHvVtwumpbFP5OswQWQ+wdgcY3pn89nI4RZi6egU6nUtLlLKUgE4khrCrTpAXi/mSIHipe4D
IG99c2ILJg8CA76SeOm1gHqLkweyOlwlPKE9Vmhi61AkIB40jiqv4PKayW2ID5i+H1UnyNcpyVTd
enLzihed4ZqIfU5EQayA/bB0a3rbBMSQH8xiFaF2Gp8VYcVIBmGlIIlB99njKicIi+K6vWloh4du
I+8tE6hyoYNRm26R2GJ2KyWuDpRDfLjq6EhXMC/vJZeRmuFZa/eCvssh7mGl3Gx9NsWr6MlE1RE+
0KkKkP6Ilddyq3B1/A3U9xSjL1qZHfJ+LilJ9mHVAJbSrpH/wrkQTjdHedWIj4G/TWMXtmWb/W0p
QqTsVRFIuxCeu6ams3AF1YBFoS2se7mo4L64XfkAlmneSRx2+bOJH368LdrPunsUgUL6mKpb3ReT
HgGIYLLlO/p82Y4pPlx0Kv1VcbPL6aJMupyG04gu/mLstL051KY63g1Q6Zu13DqVONF0ILJsQvdg
ugrOoOxc/z4JpHlJ+zWsIuoizhMYc84J/WkuRMeiZliw5amOXeIAtZRQj0ATvmix9ws+m482qz8s
czAQCzOaQrL3CRPYdEfwxBLFjTtFg0X2wEJ2c3dKzLrwQ38feTzfiQ+FO5Eu45H887aQSHpqZsdx
vMPso12OEqbqg1uTmmoTeZyte4/e1BR40I+XUcM5cDX9bElFeqoaJs6CcyQnURQKw4b71JSzYZjc
QjZatoZLx22dfo5f0/PU1WWrXQJ31fnIkAJAj/jJ5FpxiM7DE46B3+qoowPkpt1OT9d9soU4vw2x
edSpkiBO4uw9hRCVtON3xUf8gtW2BArm0adgb8MnzD4SKtqqkK1WarCaMniSG1F7ErjM9MNLnr62
1ZXx1Ji0Nh9Tmi+F7HEolEgghk2X0xXSbzQsHYJxI4K2qcgcLQevymKf2eHgNr2X0BxCE4k0axcF
hxEKKS37gs7lQu/YfIdNDGLnCzREXUNZ8SfETYndGosUjVuz5GVslrRxP+TXGg6ijYnhKVsUexln
fLJ4Pa1YK5PxbVJ4RvDltjE48uKY2KZPC8UV8RI5DJwJYYynZLJEn6EOuwp/TZMztDBbe2Uph77/
0LqXE+FQkbnRTvvGwsV41J+O0H5zZO+SjRvtqQdAXJUdPT3OG79/lMZlW22QNfQi9+LrtNzV7VWD
r0uCnc6zCo08E99OnYvC4cJqn3/WX+8dH00gapE1/6Xj+VYYQ7PL2iwGTOi8SZSfOydx8d9sTHWF
yuP/mfAyH2/6+r6NFxKdEBUZ4/W25E2WyuOb+cLuZQtL+m3+xaa6MgdH5wPOgPiyPJmDkDIgzupT
4Gu7laxbDJNPK1FZ1Bm8QKTu6mkPOSta3Eu+k8lekz/LnasTGkYfVBWvJN0bRCd4P1HZJOPuqK61
YWPxrsL+trQe/yfb7TSt7wDMf09bU2i3QIgi2/Lnc7LqoTPFRg4OTb8FkainG2wGC5TEoQ18dNxg
6bCaSwLcjrBUMTrNL6HoynRd/tcUZnf/1pSORk0FgNkeruCDG2o2nB/h6ErcKGM+jK0pe5NehhTR
sZ7oV50Pmd8T7Vjh5J9kuoHbc3oTSXGd0NB2sbpUYJF6SucOkNqpY3QmX3BJrce7Qr2AsX1hz//6
ATMuhzVaWlLRhzmot8UjLbX7Ka8Q7yoLQ52pOYz29nHyMyh4oBeJJJee3myhWyKLRaUVSSbKFMiF
q8sHQI/vpG/+KtuFq8yzkHcuxB2lBWKyS8e1eWkBzdZ9InRCTbsgOMgaUjUgZxySrklI8ddESQ3y
UkEKKHM9Aw2WlsdgC8k3SLiFrSafZWVh+DtMFyprPUZugVkiF0QUBduT+lqaG6wBtVeaqvwzkRvX
8T5ca9jZrCcFPVm9jhS5w2N1zcN2bgZuj9kC+qm+gJW7uMchTHzsKB0bwg/pZtb0jc2FuA8hrNK3
lb6o4d74lOIlRDAge7NnFE5Pdd65/DvBU/MuXRf46qzZwb1BWRDiw3psMZt1g9v4HXaodmhiB1Hh
oSZM3TZuwg+Fw5sC4823s21LTkz8DH0Ep0qKVyR9cEjebhQW4XtBfcX6wO7werg1/vKj/KXsalt1
g7/9eypPzeuB1f6OVDagMjwuZfaCl/yh4FpwXETXZBl7khfmnkT0T7dQuAn3roEH6rgY6c5n2wBx
OsFmcbKOjLeM5ETMYYRok2q3R6SG/m2c3cjIcU9rTXpOTjexvNYzL1DfCC+scfvCKmgLKleTiWyE
H6N+oxOpoj0Zw/OFc+HsfcD6z/4zu4BlQl6Yg6hMH7++Ad0Nnyf3iWinvp/cYY1c+H/AgZvjNPM9
b1a/pyUaAuyngkPVLFtpSrpM1+pok4B1sk3OfI5yNvBkg3KiUDiaOWHj8iIbTv/3l8MN++fWGw6+
bpwkvlx1GclLkuHUjaZOMRnR0bMwMWdXo/rTmptySzYle8dWXUu31q2woVdTPVgO6vBn9OIuhj8f
J8zjAITjRf6OaM036Hjo215zw7vRFXf1ziS4+K65J4rS9lV03gi79gnoGyQ36r2V6RX3mOQ4wcG8
k0mHtEVMY8sLV95fTfWfD/5XCF9aJWJhlvzi8brDe21zzJ02W3UFOatP0w9cVQMpgcJyIueEmgM0
NQYbsOXiXtj0181pMf6pXssrWDOeeXdhIZ4/v//3QqTy+fk2GrlOapTE7GO3tStcl/egpKiK1jAh
iISAnbvoD/GfS/3FX2rh+SOZnb9K3fhqpjKs/qd1iZIxVtmRbx+Et7aP6EQSFic2sxRf5ERjh4hs
+B78GdDlKXRoONam20luqXpY3rPVk5ELBWU1yNfcJ3HyHPwNt1/I85j5iLfRuCadOnrNYTDnyziy
Ldi3WDBh8Y5n96NM9KTTrnLwvWf2XQsoy8M02ImHTSh5xCQYGrmVNsq+7UXTpul3/t/PUNTcPx9/
VsVVEE8fQ+OQy0JHdYlrtTttYbiCOgkb3r/f99eFcz4gHmsUmZqlT86MPweMu2MnEAcaHOJ168q2
4ZVrjDFtk15cxQGTOsJVhxCMjEjboCCB20S80vZyNM3Z68/3icx2wCg7ZUU+/XJzj34+v0lwNLfB
NMLEVu6SJffkobkWX5rNpBFD4pag20MtmP4JPPkqwgZuZzwLLyXRXKroyssjpnTGS3KIHxLJti6E
ZvwCBabl+n2ys62zUGq1Id6P28anxhcMUQ+6GOEqixPbVYy6ShpXONHYifoQeOoF9tUvbODn6Lig
/nxnmVHq1TC9s3xXrfu9v8YTE9SrWrBHO/rF0c6tSTJqcXn/sjUTZxV6XLdCpJUmb6bG8cMN7bqF
XSJ8mqdl2NwAI/Yo18XdCG8UhCC+a6EM1nujWwLukAdM4wa218J4IJtx6cNe+SMPnn49xXqiZV7R
qEzuYdsqxbbLnBQfPBo2U6LVTtFQR0wJVzAVK0hjCVZ/pF05ebkaJlMehztU94mRZfdGxywb8Pg6
It+Cl4ch7MaysOWA2I9y0iSdwh3d0bfFlBuGmhA3vGzh6zoj2xoNtWGHDHEKDEQJSntpJ67VxrGo
zFwjW0ACLHzkT46WL5GxnRaB7HZ7NdhhcLDAqwX4V6JSvFMajz8sSqdTTTsrN1KAt99CV1b6+Cb4
n0Kwafr7trnyw3tRvPAZ/xI2TEvCFNFzKKKK6fnXkfOtzhOCSI2k2p+uv717vCo2xdJ0IlKM4B3R
Eb3sLnfuvv1twC/CyLcBG79IgiK1OCeI2fycSCDhoXwCQsgx6Cvcp52xxJ/x4VaPicu2q/jCD5bP
Lcrv488WpdS1jZL3Xz+Yz+9IAnWNNwmZe3Tm0NYaPt3UxXAdv2LmRlcTpNSR/8ig3PU+5is5vv17
H/2FoM1egDI7N+syMEMtYD7FZ6PQTVp0NOe5+tZ2RlsmJBPObkgC152p8L5sJXb2TjHJ99nCyWKQ
5x+pqJZjNGZ5eBA3bXuX17yQHJtV6K443x2ovsTDuCzwj5bcLranXJZCtceHLy8SvNGDeguSmi/L
AGYcOHlXLi48oHMXi+8TnD0gSyrLsMiK8Cu4j6aC4UWnRfk2XCPC3iHQBdYsCT+6xEU4t1Cg+Fsi
bqa0qQiI/blZFqJhCGZv4KYw3rRuBvlMhxZGPVbiBGLTowgkeEFb2FOIwbnvYlhBuDwS93KNoNp0
BQjnln3hYZxZvT8mNTvspFYa07xjSxU3ipd7xZ7F6u84NtAhlUtY8Jc0kefOjB8jzk4sqYtjfYwY
EZh1LTzD1Vw18LGP6+5/Ett5ppz5Ppo5O6H61k/Hk8RDn2J2YD/vtTfrLgIBkOz+oL9dTqO99Pvm
UG6qFXBAB0ZEgoyyroCmw9lBuFmzsHrnlDvl8uLJeKZy+fErZ0s6PzayEDeMyZ1Q/Dxe1ctuq/zB
bzz2TMc8kL35fLyJ3Xi6Tf57ASmXhp4W2LftdxiTJBOnn6sB4NrZFS6nI60rV72pXrINzbmD/hI+
oxU1aBevJW05gB3BJno+2cFLf0B/qu1JUMM3jI6QWU2NsmrDSVHRD4LIiNpm/e8Zn9sgfzys2c22
D83/9R1mn3A22RepKu7bx8kbZtWsJuRvaFztMeNZnV4ujD3vMbA5/xh72pu+PS050dPypPC0Tp6W
euFLPkWjcLH+M31zGNk/ppicdLJ38Uf/cvpkYOiKKtZ+bD8wpX8O3Mdx0ypyFB78PTe1B5Ob2mjX
N5lXX1gQ58C3HyPN8C9jqFrJ6JLwUKV2XQGzEEsHDpY72b4jTQ7/Hqhtkysfqax4j12U7P6ifE3P
+PtPne2zuFNliZnyU3tcTbGwd+uRDBwaBb7iJDuyZxaU65SyFz+FMwfLj4Fne2kfjroetml46AK3
aW3Yn3AzYBIRceHrC79+98vPHJpVrXgTQtajKCE+nmQlECWFVQfNyZOwOdIGrC8gtise7oeL15ym
/9QGBSfK1FVMpMmlVzZnTs6f2GxLboY6MZqCVza5REOS8DgNn+nwLy1nvPn3F3D2FPz2drTZhqx0
WV72pzCkvh7sSrXlxjPHe4mGTuuRC4dWCGLjCaPDblornJAuVMcYk+dgFfU3vg0J7/9zRrMLnK4Y
pz5NmJFw8mqB0tOPaCAtM1v6k3+KCt75FbbdJB7iMVD7C2UzbabyyngZLrKqz+6mEkbjE8V5st+c
7aajIpqtNW3k4p/kEVIixIDmkF6Hh5wKRMCHaHGEKlK68Bqq2g7lBzTw18HGBEHyqidt3zr1OoCp
BSCT5rDlnN7y5MFRgk3S3UBluqiPP790/jPh2WZKgHyQmMW0odEKt+VHtCHoiMlNfVAl7wjLmrba
cVF3txik1V7rnB7Rq7kwBctN5OF9DrsgZuf70BPw+EGygeQvazvP7brfn+ps8zOz0g+MjklWjp+R
vLHwP0tvXEkgNqeAXk8yev1aI2tydcl8Tj7/fMgFUg1J09X5baBJS3k46VTIRBJr99oCTPUG3mGL
fyP87j++I69HnPT7btHjzV0C7kTqq19sYG38e5mf64exO/1nJrM7gtSfmkifZjIlNg/7GvAbgbx6
XRXrob9N2xsj3dPyhHSybHepewo3OfE/va0STROs4GT214pKw9Urp2cF7QBu36Z/Ox7CP5ieX+B0
nb1FfZ/t7EMoaZbHx5BXpuICNiTTImoWYO1L2OayGziXHNYuvqjZQi4SgAUkZvRD30cvILZ8ST+k
a6+GF+kPtTxiRpC8nDbl6V3PeU0c0qF80WXydxrE1+H1n7c0W6pxk/hCkPK7cemSPIkQaT9Y9QrN
Z1rcSkejxIY1DNGXOiX+05aIXNWr/PgQ6ReYAb/jWGczmZ3jtTZahdTzQMTMrTG3tMsbWBHGbQUU
JsZXvv+p8PH2urRIyDPIRsBOyL/2EC0jE4QFu0A/WE6pUrXykCR0/He5vD8Bjg8bhZ+ENrLpXixY
Aafu3jIf5bqHGPvUQS9Srq3I/ffq/0W7/zrikAlqEz0QicDsiOu1MTjm1VT0kfqKfdFG5cB1+2LZ
C66YkNiYyncpTrHVcpRXSHur+KnAqDdypywbepaK6ebwE0IIot5F6HNaWzPoE4rq/5nc/Ew0UjMR
o5bJdc2SZ1o53Xt32lKPYQmNuW9L/ZCoTtHb453wYR5wMoJsZwEzOcOhWlZ0Fu1/P65zsOKPGc3O
xKpO8S8qmJF4O9jYNsm4XJPJvaaM0SG3tTfpn3x/aVT57CX123OYbVGh0UttfmTUxoPNKO2j8qbW
iWxdTPo0we3syb9DXpjPfI6xvpVgdHJJudQCOAdh/fjxs70nrzu1V4TpdXgCzle7KKP3E3uTT5pl
OGlDbOPFMc+VUd+XwGz76aoC9cq0BCRQD4JGTtsjOOGU6Hz8wFZGPgT+BjV3Rgxr7ZDlswzS5wvv
fLqe/l6FOO1wCiiK/HWx/1abxGkqiHJahocRDLP2pBdpzaGOjBs3Por0SFgd3/EtR5Be3tGa9Iz7
CxOYXu+/JjC7PxtEXtelzjNQlz3abtrPuqMts/uJkotK8sIaP3/Xkv7ze2dbgmYFfVv2NasNOu0q
9B90/5BUNwb6dTO9Mup9+6rVa+JcSaGKNr0FcdBVmA+3dlTU+6x9NqR1Ja2KoxOuAsXxEbhLKjHd
a79dHqctGld3W73COUhQLmDhZyZvEAA1tUp09EQ4xfys56SmiLtibFL2swild9R48EARb04OPsKf
NMU7LNv6NMiN7kOpdmrsHhHZpy4SbsHplVVtvkBIb1zJjbFI2wVO6ZTlvYw2I+eg6+1SWFXWjlzh
8s+Ftzx9PT/fMlx88nMJSlQsVf1SdH9bZpXZ61EediklMFGOhM1vyLnr6VTQMrfNlbiSLj2sMxXh
zyFnH1foy2PdJAw5aYeh70urL0pb7U6dkWojrmKbvOJ//86zb+j775yd5Lof9XprMmhvR3j/bWLu
mbnTheRbwT8aXrLqqk8fO+y+pbtTttfZ5rgrG4+W+CAduYG8nNy0/puXn7ieJteBd+x9V0yfVfmh
lx9U9VUod51IHLzX2FZ/f+lMgvf46z1RRstEWoqovpHWzz6P0Cqzuq3oLOFfufFv0xsfNLLxRGgW
mF5FGFngXGRuxH0yUejTw7DHmDN+j9F5Ae3QcULJ8tfHDBs+rUac6RXOMlgI3MgyBpYTk2ChuNUV
OkS+NySLJzt6CNZF/AADl+IY9VRy2z3pNy3a1iv86Pp9sUxsPBxW3arBExZr8+f3BoknIfELleKC
v0JMxY5XW5bbZgXyRZbDgQ/BFNZQ6ht9I5RLEW50fJNB7EWNQalZRDfwvWnLQHM0IdvjVW1DTcLA
dVt8SN1N369Cj8RFCAGLCgcjCC2iDdi/MGO3kVwLh4QSVxoYRiGmF3a38qMr/m9yb+vxFeVZgYf7
gOQUnjZySkKfFH0TZ+VyUJ9K0cKc/5VY1azY9f7nEfa0htlf56Yiw1PnnUp8Sk/vjb9NurVAnK2J
3+qi/gpC1yGkLTN2rsKplFWJ6wQyhmh5qmAz4/wO/XsZZonNbAcoCy6aE38nxy7m8KaTb9VrkVLj
tEliPCCIpLUnY4Se6ef+Vr/pCHl+ybeGQQTeQv2rYARs3ovRTRu7/fCMw4Xwqv9lAsEaw8ZgDcsH
gqXv1e+CZbN90LIiZ0q9UkNwVsbbNfwMrKRjt45ueBlFzDN3sY+KMBfBkhWBfpsGtqSajui/190h
RL2lByS/4McbNU77HpfvqVoySa4/JbTYfTXuTfO6K9+PA/ud9Ng/d1CGCEtX76rKa6BsGHG/7JRi
ERz3Cj4p0FlPKLdqHJ2k6k7TXwbzg21c40GhbVIWJgZQ2JDqD3F4XRM+3yjX1fiWtzd1+He6fYsj
DH1CPUqwzZggw9OjHw9Lzbrn2RiS22tY3JqBF5xua+wPyJ0MX0K1IGYUFvkUIQiqDif1mDz6pyWL
EjIAASspduK6nXtGRyw0NSmYP03uyIVLlW2Gj/rBdCq3jDBGJeq+XFXH5SCsMAsxXAgaTomIBZlD
uYlxZ8ZdXKBhKFr3xajaRoDI/bE4Ya7e7+MNpJ0p0uvvyaT2xf+1uDOOD/Xo42AHo0h9ld8MeTsm
V711qx1bYNcD0vfkWgkP8lYedqSMJgbGhOZtoLwWMU4nykFRnxrhLpOQ/XsdT/oEIQvnqmxbN6/5
6SrvETio+2i4E+rUse5F0giFnrc5heqhe+hqvIRxe5NelM5wWghTUiy4RoXOoCxszDOBylEuoD2s
IPcH3MD7lhwy2kiovWsMuUva6payOK5gDIlX3M2J/PxrFdTX2Va3ArvFNgWH5NO1JEPh0NdYguvy
urQ+Yh+F+p1+VcZb5abU7GhgH8KcviL0CDZv3K0L9FsJ1+6ooVBmQjQp8l2R3JaxO/Z2jYgb2nGY
LFPrQ9XjXctXJnd/w1oFVsRNiLqmfgtvRwQV/B2KDahCp43lf9TJbSs/tKg/OtQnCaYwEeXcUdtX
xWt7HJeldhNH7GYwPY+uf3eKndH/UE+g0ngbSq+SGXp5t0/Rgy0M4a5TnzSBImtRa39aDHsRGEKM
P22K6tDAUkbqggHtm9Evum6C15XoqooeQ/9DLw9d9lr1aM1rt7lk4v5VRv083FnunOsmOgWNdOnZ
oTeIZiUO8WlC92JYLg6xGtLCaBbwSHGy9sfrsHFVE56bk+hOD+kuWohQjCYfc+67EnaEAoITW8m8
EnnH69FAH4wLDpQbjGjvyLA42bBJMzZuJ1JuMsUtjtfCgLQLV0OwXukz6JdRumOzhubnCBduqL/c
W7+qSG2C5iDMK9ySf9668rTr+k4dw0NmkuHB7upNWtjX+pOdhviiemHCC5LsBNkVzBw4Xyw+aZMD
qtqoAS1HuYSmnoWXvk1odrMZsi6xlEIK6b50Dk4jY7lHzYzCOHpFVmmrpzVRVQLiGqJA0gwm0qdQ
LGX2ko+L8omz5QNxn8jXDZFMxhnsLgRddOxKbaqwJawHdrizjI4f2KQkVjjxuB3UB0y0bUu7N9sD
/pmX8Pfzb4fKTcfkELhtbh+rFXWijqY1PYy+AeSjhqw8ItbEk6OhokiuMtsq3Ez6EPCE4LoZr3rB
xuR3gHUxhIvAu+T2+8uSYFovuOxCskeaqFtzMkSmjoVenITpmZRrvMw0bjuwALKlhH2VtWi80euA
/VJXD9bATXiaH5H20/5GXxO7irzSF8ZSctFrTSwPeZ1Jdwmb3GUnwF/hK7OZzlkUfVtrx1T32fK1
bavjNLfojand3JKloGMgA59Fp434yPaWVfgleHlyzcIqQHjrxVHYWDqcF+6Ffxt+4a4unkP3IrX5
d+XA05w4BZM+x6CD/vPrS0rjJIdaFh2iR3Wj2qBRK26Ef7J1vMKW2LnkhfBlPDrfzL6PN6tHpfGo
9U3HeL0tkkUFy49+LgAyH39v4TqCkh1b6oWZLYV3yTFPxMUSv1CKb+YU6EmUJcDRRoVQhLcA6j/K
LkdIn9ibliEI5qUP8HdQ6bTY9EnNYcCa/OUG08L5yJSQ5d95+HZPLjerKfalffFfiKKnGQzwTXYW
2WoPvsPRU5AkJXcvVe8FPZEQS/hTZbCXbLVxa8XJPIWfLTwLKJkVEtn+lv1KtDLQsPRyBOg59OP7
1GfAjyameduXQXR43Hdkd3Ath8Q2UC206C6b9kopNpF86Ma9yMmZPBjFFR+IA1l4lUXr0dqnCefC
iaDNS2vud37j7KHOdnxD0kM183moPfRYHH+N2q3rnX5ykZP7hiMgJ4cNTAj00oy3Opyjx2xt4DSk
bCTyANDxBjZweY536GXq0znKJAGlOP9AtMJOZM4oCbFoOlWpPG0v1bo6kC2E0HeK1uzhVnB7idY8
GsMpQleyc/rqSwKrM+iLsT1CVKfOx+8eo+hLunvlXL/l+7xmH46vR4U8FhwFhkwe20dhOSDCS3/T
PoTEuTm55VjDPsof2gaGz1PQOVHiHHu3HjaTTNRpHam8Ef0FGAr9tsxBCw+PGoOJIvTM4zZs93K+
Ooae1F5Cic+dYd8nPqt5xdZqdcH6OsMIAIGWx0UEuZtPVkAMJ3pRBJ6krUJ8QDC/5UpP+O9ky60/
H1/I5pIIdujSjSDtZVh8zBiB+L9BhbOg/LcJmrPuaVoUWSknvPGjWz/iWVBZe4VoDfMBlz0pdg2i
5uuN77vtI7a+g9ve6uHziYKAGyUtBBjdulMICHtXReWQioDPcffYTSEPLm4YfegK1pU28odrnLt2
WGlellme3VW//4QZclVpWp43Gs/45Jk6uXJ/sG4j2K0sRIBG2L2wH0sOa68D3q6WfGLbiQl5LYMB
RH+FwrLJMBORkOV3/g5/Qz4vZMWZvrdeGmM3XOIzfl3p5ocAIcCklUuyppJk/vPQUWMLCtHAjXaE
/FteDRii3nKl1Q1sVJBFUi9ZKWIS9bqIMeHENWkNse2Ib65dr+MN1hiRutbzdVV6gXWbwA2kjW9B
4ibzVbBNrog4Zo71HyG6gBCebWh9n/jsaugX4AxNxcSr90mHFALpOcSZ6iznYlkvBXeKFcfuDFpq
SgwGMZgJOCucm0p1/r1qz0JJiEsNXI9USMJzZLmzpONJ0EBaa3dwdVtaTUKbL+mfukVrOF4qQ862
L74PONuAqiA1j1rahgeFVBAssEZXw/oDYgM+dQ55v1mzwaqiXU9aLOnCnfwsAWb6mYgrdRNcbbbA
Da3J80rnwRfHd5xXIQHn3VXokKv1XqtuRs7M5KZS5g7A3iSq//fDPkuw+D787CwtWj08In5kePjR
sM6IlI8qCkBX5oI7eiXiBdRUJq+fdBK/xdwAf10vHx5wrEWb61GAy5dOhLNX8++Tmn1FnO2iWkS8
EI6c6DXE1RJsAh9xssRirzlYKOipVlBXP4pevFL1ZfQMenFs9vK2B5298IjObvOGoskQMVF7z6HN
gU59Ocg9yD9NlZHVuJe8XloZVCoxdveRpxkwBC1S/lRUWlx3v4SWzErMr9U1Fgz1Wr624GA3e4p8
7oIX5ncOesVXDzk4pYP4S5ub60cxHANeIfZCyrVKVuQqSPFWtMenQCazYt3j/ERO3JWhL+jETIhE
H6/8DySq7On94t/T+WIM/9oCv01n1gkepTaIRL2bGL0chjLu6KGTlm6QPEZgltgw6+MzHNYKz1oA
kOMCy3gwWf7KP2k/BDdfETzmgmI6uQyrJ1Ap9Amk6u9jW7lQoZ+B+qmGv811ViOY8G+FoJxerUPG
+Qdgyr5ZTM4B/V98/O3UvsjwmPbRfz2d2V6T+p0c5RUjpmtgN/2K3CtAwvaPH6wHHHuAS7XS7QZY
4DsVMVHjYsFEy0hprxv/0UjQ1hgbA9FQcnWpIJ5uK7OZmaoyWUXoWJ9p8+qzqU9jVGKZgqKmWude
t2o9YTldmv+9PvQzT+D7OPPaEcwwsmozmxi9k7SbVm1zdZIfpLehsLun6CEDgKBh+yRYTvIwjg4+
tsaVBfFmdDIsW93kIQRv/CAs7DiVHIuKAmZYyi8g81Omoob7A+uJ1E8dDtimOkzS49ppu0W4QoMB
ZXSVbxLyfNvRSdUrE/M1EFsTEBe0lKjiLH3ugEawMvkvzs5rx20u29ZPRIA53EoklVVBpQq+IarK
NnPOfPr90Rs4XSXrWI0NNNCNtv+fIiWuNdecY3xj/tndXEyunF2+3f3Fci9NVlqJIU95vvt5CDe8
0O30/c3U3pfphwZFBsxztQrPqgLEp0LSBfbcBT0DWu9BDDXbIKhPOwzRDvfqv7+aazvvtw93sRkE
ZZamesKHm2U0NbCxGaQR7wn8YHCO1uLfl7u2zJPTAkUCAwjRkpe0vTFohMbsNeFRUR+ldgXvDrbx
FoNMqn4idMRpQ1pvQhBWhdZbNCjvHUAuvkigE9ClW18NlK9rbwB4UmC8f+glF7dfToboa13ic3qb
1d8MOTAlayuBJR0VzRl4haws5hHRkxEvWNLS5k5jxJMuvOTDP0cfqbakg0+22kwqSl7w8Jb6WjrC
eyubN8kgC3PpkVUE6pKfmcpvcde3jlKsCnGV7ZiE1JLrr+Y+oCNiWkwb2EnDI9A31XrU26e+h1aM
zwcBsKS6gHJhj68UEuSSgxi41lvyEFYODqfmIL6UDQhdO0NTV+2k0/A5SQu8OwLuCPWxxCP9SfUv
Wnan4Fo24qWfA5mCvaktMbiTI9RDyjkgtW2wpCJi2hNFLC28c+OmL+ZDSwXq1lvLDpz8hPO3mClN
7jCSs239/vcv5Jq2wmR9/n/fyGUhMNViLnp8I+Fz62g4DuLV9Di7ClU32vbrW2yw6y/Al+vNa9eX
aTPTzUZUItYmFGtUwbT12by8NQWPE7r/F9Xat7u7aH9LfWRK3sTdgUclmByFd72chdZzpovFe3/j
vGpdKRRMUnNMU6W/qGnqxc7cjEY7dZ4nPIbCPmZq0hmrtvjM+VnK2xxSD3n06b2VceCzIwL2enzv
wKMWmYoigYATG71RLgAdewrJlx5JAVpZ9Z35Q65c7VV25pGrf270B53B5VyvJ+UzwXm5uTJEaHRr
Bmi6sEK3C6wlpnSDV5riN+Q4sw8FaqhjaXS2EK7NclMYb5W6qgm5rOxoJrK6vrRHrIr8nxEXSYAL
ogR0CNGLqsbXS654a8wnfgYo2k+PuMUHyy1IIbxXwhUwQcSHWQVRb8WsgxnHLSHStSri23O9qCJ0
M/U0OeS5BnhRMeo4cGMYyq0MFBOoUT4J7r1xXLvG4eGStGEJQiGlR7toPdSNInacKoXHHGCFPVUH
FSTpXtjpK5kQZ9J5nv1d/GA8jvfydM9XEMsg/YPflURnX+RJ9TapFeiCBDc8dp1DPOUboMttuGb6
0p1mEAQdNYzM5LmoGziXtzpl2vzmXlYbX25Av2hNZIqIDUUzWftPyZO0l07gg2xjHbG4NQvxl/7A
jpx+tEtYmIw9UcUvFDs7NTAyV/JJJ6jWPOUb6UDgcX1vHaIXGvh3wIw5VL9VDje0wPJ4ED/oHe2Z
XiF5QQpvNEuaWT08n1tF77XG39fvQ7/Y1o1EE0xtsPgJ5AuAW6RMOX69wCQCq4zA0ldrF7mBbYAK
Zu6+hwuIWat5INL7z8CW9MRVMCxEyblpoLrmTybBWdPmoBhiey7HHJNQ5VYbycIj70WDFG1gJLqG
4ceQIF8yRQX9zcmEJBA7cBFPLOJ3yJYeBRjBmI+yM62JWVkSexmnrk72B3MyA1916n94+s9mVsQU
SLFv7sXXtuKvn/piqVJrdZQGTxQeRZI5E1dTwT7tRoewQ9dYRpprTIfRgooBORcpBX2ff288VwYc
cNLpi3PqA1gOZOv7RiC0/piLmp+yd4bPGazCYWct1HcywM1FYbkhKSLqggGasSiBEhJbA/CKTFVn
hPyO+sYUlxy2jGHZr3d+c+OEdaVOQc2FV9ZkAaDHdNkyaMRGqxKrT06htgO029Vr2ZFhAvh7uIm+
k6d3GLqVp95ccyQmkm9V3wKBXXl9v3+Ei1JpKi3FJysjORHvnHhbpbRH3TbTXWauzMSRAemIaEBB
buVnqBwqZ7nSljj8HmCDWsV2aAgtX+JzVkt6urMt3jsF4MhDBrjrASsjnsaVvvfc3npEnsL4we8Q
dM5bY7QVOtBdYIXvVKJH4iWi8peeccWN6vSPx+n7CvVNM3d5HvIBO/CfdtbMmbOmVP6VwNLl/e0O
UbjqsIk32NijT29Abr4Xp3OnrdviMSaJd3jIA9x0f0Jm9ymmcOVhlqulLkFDpQhBRw/oFPQSdqOG
KI+TpuFsizrMm/maE0qW7PDD03ISxxu/6ysF1beb+uvw1XWDWkp8b2iBWmockqEKFHXqpqF/KoKp
RmRy48Anq1frDvomJvsVyQOXYN3CLzyhmioBqjbiLYKXLELHE53oIWl+m+A3CyWb1qvkqcu+e2+U
X8qn1i4V8V4ie1AjRkpRlypaeugJ/iEW14OyRxxHfMGE5+fscVSASJ+XPxNwf0bxMCfOkhk1e5hj
5GG0faWtRZic/FxP7kCqJ3MrutiQjpDcfAYab0sLxjn/XZdP+eiOdgbEsma5lB4c0ptEYxPVgDv+
AFkqecW/x/cOSUhWCHhYf1F0EX59Tuumeagi6oy16a19ea9kEdKuReHtxOCz1+4FNCaqsG7gIZcn
PYLju51IAkrNvT7rSIoljGdQ0H7hGmhLQt9fJDohOJz6hq2ZPSb6IVHeBaKGyh9G+QIfVkBGagYG
xc1LJ35I6kaUdnLwUxg+lXEf+7+z/lfhASWG22/Vu4CXRPBMrG2I5YBamiiHoGv1z0MrLxTSYMZV
wdQxhj4VckOdW1lvWncfDC4GJ2zgeX5XNracvofavZ5mthSDQ4+eEu1Q0pgb8V0FNdCh5z7axRpe
OuXHXMvqbrFqjRYT+X2s/zAxmEseoWk71XszrTfTfCvkkzh9xAw+Mw49Eh0ORIRmIy/09p6uZ+qm
xIeZD51yitMHIX/P69NAK528XMR12C+zdRevCnOv+L8ibKXCYyS+mp5AzMHvmIgrZEh4h+pTVOyl
GjHTUoh2bf/T8n6aMH7b5vcQfurRU47+sA/vfP1H1fP1PRH6go3FUI++9GFaT6p6R3hBkH5MyUci
uwm6jfioJ4cMd+qdFH3O9L0J9Hd732urzIO1IJ0j78aLZMznge8rEtJKtnHWfkUUxUs9yahaUWf0
ufDYbycXk/4aVHRhunJ4NLRtGdl57jbGg/zWUQw3c9+k7pe+Qpb80mqfFel9gFea6FvkSLOSkb2r
fysVFtJFzHRPUA4CadFQSQjjgNqOwZDcB9eKP9D/iukCrE2OBU9hEIwEkeRXcE93AtSvaO4hjvyi
q2BpcFp8StonWTxnylFPN/xU4MBSlodHDqRWu2bmBK4mghnr4DSzsrOk77WnW/mV6lxv/fWoKHpE
mZ4tW/hFPVZNhebF7dxBNggJHBiuxFCE1xXoMUdbG5To/gsTDiC9Ggovbenr+1H5SUS0HJwt6Qly
h2rh4ZEX2dlv7yWBLBtaq96uxX5crrA3aSNi8xm8ocXPJbL7DOnOTX/PtakMYlrUUaicAH3+qQS+
nEf1INdarUjnUUjM+WgnMcZmIoAoZJa733PeH18mhkx8VLaNEoR/wrH4lrThyq4xa3r/8zEuqiHJ
a4U2irCq+u/VBjDIm67toaIc5v6gsVEWcX3jfPNXviI7xbcrXpxvDH3IJ1PgxvtgSc6lQFyQYddH
ZW3Rj5ptBdZRcqRfoX1LyXzNVfL1yn/+/MsjH8167IUs+l+N1IyC9LTjgPrHuINUh8UAYo3dBJve
w3WxwHkKjf2/mDnMx5+/fr//eeKXJV4/VGGXTTxxcRvT6eQwhibEsEOdjmkBPQiPT4jKh0NwSeTu
xAx5ocZv/AK8939Xwtf879+ex0Wl1zSe5Y81z0N/qN8pEM7Gi/em/xQOTDu6rQ6CDIX2GpF6SkzL
LV7R1RXvy2O46P+Eg2z20sDF56OpNu2b+2mtM/FvnosjdGYoSnr4f/Kkz4FcNP8NRbbEP0KKLz+B
pBK1WJeD4NSS47max8yBW8e29Wg5o6u6SGlL/osBs3vr3HFNEfnt0hfnnjKLrA4vAPNjpm3SSgJM
rzxP3kHL31T91cOTED4SYdb1Oy04BoSRzM7vnRT9kOo16jmflx+ATpHuhqF2aKMnqiurj6b8PGS/
EnRFcQUi3Y2GH2W1MVQSrMrqQNS5hIJY3csw6u9CmDvKwjtQnmkn2of//jlp12rBr8/2oleiCInc
WSbPtvvUhhdxWmdPzak8T5Zb3VnINx4itHfow4uFckxf2XbRlZ3kU0WABe+ecS59J4P5d2eci2rR
vlJopHjuSoJIF9M72VX4HnPEeQi4e0qQhVm64Uv2Skdqkp6L12zuhCrIlT6sbC8+/vveri8drNM6
/UpRQwLw/dBotUMue4rln9J6rwA5JgGvpx9EFOkM1gjqfdC9tyRII5XvAOWhOf3f07NRm4t/f5Rr
mhoTog5nRF0DrHR5eGmswQuleaQ9yyvbbi/KD2K8JTF3pOhXbGmdsmyZe8ToVC0Q74ng4bC46UkY
1dcxuNsx/KzLM5MTn31OcRLLEfK9Ju4C9QWKbGDuo24dyzcWG3nur/617P3nY18eT/xaCD0zZ3aY
V4vRJB7SSbpl8bNDtK2TF2IrHayqXyCbRYVXMe5WrVKR7EJNu9Fdn1whuyavMSAYe1j9+4le35G+
fLSLL1fWYrDmBk+0sT1tIZmbjsAjHmSzZvzbIvrZ95v/Zkn4czq6fCZ/ZBAiVEPA3xddYi9OBlXL
K8a79MCHRF2E1U+8ZyTvKvK+FDe5uEa7Sp/W2pgvmnwIfbsGJhs5lepUab4IgfjLAPT3pnSwNEci
LVn/HRa/U2kDIzHfRjbY/CXeDLh0kcmRah017mwUQgOY0kE0P4J2Pxl2pbkJOuZ0AdKOPactdmXm
aOaK7dmqiRba1eOhYTK3EoaFke2E5lHzDxZOn/FFUZ5MmkcCQWRRW81Zo1KOMt1Jbk2wrhl3za8P
62L99IYUK1mCKRCcSJg5opPX7yWAjMxiz2QwSOcKpTz1MTSEbeQ/jO0WKRNSqIgAQNIXNl2wVXN4
23ZAxs+t0/e17YzJkkrgmAhCXbtY/DxxHJMu5XzDpD5jxwbM5iR2s+4/R5qDkEOfJmfusN0Se17p
GMFc+HLhiwJOkMzEULCcnGKCugDqUAV3d+kAjF3eWMuAKWS5bPCPoNf0bzfzrvV6v179opir064U
hhJvuD6vPgzWUD+SMTSL86cfyUO2vIWjvCZ1/Hq/l93lUZvqpK24X/0MqN4eZGQadiPc3UHa5Tfa
mC5EMymlqbnsZRu8sr8i5pbMyR8WSvxl+Jtsiyh3bywh1/a+L8/hcn9QpcQcUTZBv3B9wqU4wBmO
9tDb1f8iUZ1/X+76u/CfL12fP86XMqbMhbwvBx77rPZXa6LjsH+4oASR9RNMYy3lc0hM9PIz+D0s
CasMRMdjsrLzXhsKBxoiMyv01k/xGlji21dzUdKVgum1mgayYM4u8NRFTZAW5rqlR5SNnTcuUTtz
b7p3EnYdXllP34fLNHgMoeEFRDnk2qaf1e2roAaQh9NJX+JrSQSk8fjv3DmM59/P8Rpkgc6VPGdm
zh6VS8Z6OCla2+kAziXfqYgZE+75RXUrWnjaXU/qj4qK0h2tVUhskGCX1kbdz6iim6ewa5vj188x
//mX7zOLWlHPZbjHNcTIAq0R8vH0FxmxrW2ZS4UJJavYrfpfnZeGv7afL3d/sf0MUi7rozL6J/Lw
+lmekNV0baWVqkOhi84h9m9B/yjE41wnA+KhDYGFldwWcL+Q2hAgLSPVbZr9yG/wSa5X2dw0Xgny
pvNw1AqG7RkbgsLDxvGbJ+ZUSnA3qHdpvyPBXJtruSUZbLHbF9s8fSiTw61Zw59V9687xG2BT8f6
Q6P8/lytnJD4UW7+QGlqsyDlDkxo9eGRT1+RAUiwR8dny3hV9n0sLybyQ8n+JqWb1GUUaboT9I7n
KM2SxdUKdmg3Tad67flbPxoOTDBggau2Nt3ddoN+C83TazhBxMARsVX1j2SEpjwHUjxM+XFwSgLe
tOepoPvntNWqV7CmAQGdhVu3lsmrNY3x5c4vflFhUseKoNRAO7aa2//qxJnGJjgt5wKmP68iDVSR
mPVbZ+yrA1MDuZqkIDdRtL+sGX2el0VboB2Q7MYO7uWl8BG4Hamhiy5YzlDr/yKC9tpI6etFL/bA
RCjK1MxL6LMws2JXmimXKeFTC+XFBKJAeXnvk++xRMcc4bS7uwlVu7r8f7nri21QNbJM1YWcdeST
XAYblBsUoz/imukg2Az8/71uXZ1JfrnhP+rwL+tFYWWqMeg8ZRCzkb8KAzcl/V1btJwAeK0YG5NH
guocVuRyOhrnRNwMTv9zehct2oS8d4W602CUPt2GZlyTdZtfP9tFNd21pT4MQQVoMV2l7WOY2v3o
jNJWSXnH8BzeddmdPsNuR44mdoBLvEeJUQ7bIX5FTmCquIdPifIUmxvZWkxMjH4I0ToWDqZsqxG7
AG/LLXrV1W7c1w99saGOky9KgYo8ingsMV4Pr7F3apjjOHio72sWgdyVN/neG09C6lBZBhm9kZgX
99aShZb8yqpsyeI8BUSrhKHj+5pl5pnZDX2EqTbajtGp9JzcWKDqlw+JdYgrNyCspLM90L76OYUc
nm4EjfpyiBdpv8frsZHWrf8r8wrXo1yXMB1P1exMp/IfnmaEua/sMm3DGj3x6NVFlUhHhXezmEd5
hWJrA/2/pHTTDAOyXq/jPiMFEeHdnWLcleGD0azrVbNmAGpnQ7KoyztF2uj+sWJA7njpj6C6z5JN
kJ/IiAsxrflug5t4wcqLkFfR3YRUrcxJkWKSOhmSu7bQGjcibVRfYPUIgTIQvAm6dqHPMfdQhAog
uqHKyWM4G+nJT/bj5GY1v16ir7yPsttq0p0hHyJlRayopbkcdgzNzYMVyTuBuDLjd4tkCYQRHpaH
XUMwEQbvl4GwhoBArylbEj8e6GuDF8KEvhgdJGr4yXiOGAj/+729WqzD6IBebsoc4C/1xlqqEusy
1bh24U+Q1YlrzWJrd/OVhbJhtBXL6Qtb5P/mLHiz3DGvlRlfLm9dKDOEYMxCyeDy6kohogIu05LO
20Cqg/QqButiNuns9GpiaHaqO9I+74q3ILSTt/SROemwr0USQrcj2R1DFzw3wY8abynBToqjURQl
xMLY7WF6EbAVEXa+gqntYsvnkJpyN0m4jZGa9W5lHMMEasRzI24r7UGYiGpdG9N7G0a2BMdH3VrC
UbY24CAEWPi5o3KeslZQ7O6IS5SSezKpC3KViscGxLNGWPU7fDuk2R0RflibLFfo16G2Vjiv2jcV
QddOPF+f4cXyJolZagARER61hby1XosWIZnFvqq+znqg2znnVzv0Xy94uTT5dSqoGSNWzKzOjAH8
ia52ydASbCoprbfr+JtXvKjjq4YAtKLmZzILWbv7qMQ8qMPlIO2QMDB+mTebo/+fS8KKRonPu3F5
fO7DMZRNpZ9/mbq5nIk/SBc3rQ1bbR3tbqtAbl7womQgZqTUinoQHgfSWgTqXTiJroUpRCCHa463
lFEV3Xj7r67syn9u8qJK8I0BX5nHTRIl43rP9YOypsV7ZOJEG645M2uCDrK8cdErehfNtP5z1csD
c13W0pAo3Oms/G2Lj0lAHGonn90d5+iFIn2ytE5Pke6IZ5Itphq1NGbfeyoIMEfir+zUQpsfkPCf
YLmonZOxOhnbqN2N03YMNoGB6JVXtclAeegJ6eAeEsO3sP7dZE+yfgID00a/yihYxMprMf/lgUw4
kgnCteA9jFhgyI7TV6wpABiqcp2y3aQjfPu9UBJD8tkemGiznPTnPFnlyU6ctlFyx15lvEBU9xG9
zeyi7KEBy4TCrDrHykfXDMtK6FzTqxdCkSzi7EnI6AwZrWsRmTlgJqxi9sRmk89bJwlC7zSZxf1w
tCbAEwuVZiNPiVqx7l+lnlmovzCSe79eGcE2L7dZnbHcMUlmPlPsSewNhgOZ8Vm4bchqr9nSQuGp
QQRROs20MqatlhwRON7oAkAF+7tUIC/wj66blDA8Xt9LBSFrW8sMGYzPvuR5oCUXbhO5BFKyx5dn
4p5DEqZPSCXCB/M+/+U/8OVVUIZlxBOhK+tLnC4Nok3fYhwykMTkmIqbGq6Jo1u25iT6UHSMyRWE
O0u6b4f3SGYf0B8z4ZAW94W5NtxplyAvXksIldKjkCxjwmNSR8FqoD8Ae1BQwpMQZbgxlrj3/Kiv
yB0nxoNIpfoXNFPPRvycTfYAaoZ25U9ROgXPmuqmylK9M1bExhsiSvEa9QgAnWZrDruiPOoNcPTn
INPhyexN+bGKRyzCJ6E6p5jrM6TSGRyevnQ0zS7Vsyk+CuHPrnhvsC7HFJMYLbrbtvS5A3lx2pwN
/iZeYPKH/xrpiqMctoMXzBp7Osgtab5kGVJtr5Wdtxm1pXhH75EyLEUTeMsQal7Zl75d/GJBS6Ko
MCcxnFsIpB0DZHrQD6KxRN1Nurs/3HWfSbgw+h20lXpbCQtrTag1w39j7x1GDg/AQZxgI200hT+q
wnOBLi9aSyfxGHJwdM0Hb+XvcI6pZ4kFAJyJOds24l9AgSIiun5n1QcDHOWoPfq4HLBxDSuyhaG1
KMNdZB3VE/nAHKwf5bsiv4f14tVOC1n3uTmq1Fwuw5yfTbbKn8Z95kjncwIc9tYCfO3YxDOCqIsX
BjrJH+nbl2NT2HtS1FhIOYe5KN7Uc40/LFp5S6qd+S5IS12zocFiGFmMPigGWsykcK3KZsssrZiW
2lIvnQIRHO+ag0TtVj/qGibi2we8OLWPrVpkFfKgGaJrqI5vkt07bSIVQYVTMi6rF0A9sjnX3bJc
TLki45FHyVv6hgMJiXCxYTl35uMNZ93WCeQ1sqtWtKfBTh5uib9gAf71e2ccpkmaKmqSqoLT/r78
eL4Wy3LsxSevdGvy9fLnojz48SZrt7K8qqRjZuBnedNL4CccutWl/guVIO9m5KYHgeEUbA68Ozbo
s+jO3GCF2hos1roDt2d8Up7pt4ndgmB2yOwnWDHpXXFQ194unHa6eCwn1zQ3knBveS8CGKVMerPU
1zh/6sn3TdCf62+RTpPReGZyZyciZ4CxW+oVrJnmKGfvQduTsnRGeeN4FuIWvXeHlPZ5twHaJfU/
K4FNub3PUdkYexE0jy67oLlWmXboKpJPaRAN5tMYMCICUdOY2v0o/ApbNEP9IgHzVHoBtWyyDLCT
KKj/uvok+7/r+HP0WEOrl6TZhfDRgq2gbkzC47W7pD6JINOs5EDWiyxs/PysRA+x8qJo81QMTWX2
ewJ1kS+C32Rrp/3C6myCUQNIDspC5DuHzCisc+uZudLSAJYraD9C8bWD9SRp/t6s9PWEVKwhEGVI
X/VoJ/prANKySnTNGqKV91MNV/qsG9pZyoZ/W4F2Su6e2mFbZ+/ck/Ueq47I38KhtBweKvMknqzo
NX9VBZehbTXazNdn2RHyJKQ3db+o3/pPNNGWMfO1chhMJbb08b4YeWqLMHJkfa0/aQf5c/xEMEp3
uoF+p5/536jA6MwufPNcDifgOdaEJmurDy+edSers1tZM5ckhiik6SDGZyKEWiFfiIWyNC2GxY5k
2EVvK+JqLF/99K3tdpG27bHBxFG+UGI2d2ubZT/78V4vN5q266N9bhDzvRTMUxietS5Fa8WAt3tP
5ZlDZlvnjvTorfUDv6xgLEffbuR1LtFUyo4J3DHT+/RVOxj26Ws8Hkt498wb+mUroIbkcNDc9eUP
KXAj7SDw4yGXXBr6dYEZTIcb4XHCEtEU+sU5D0d3ECdEgwZuiF+e8DtFule0pG0NQOcSY85LlAb0
k0O+9iR6xHWzbKOfZKQtqwZbHaf5Kr5LOOBDNF9aKcKwBHuTCLBYZgc6WePPrNyOI8GERrIuErS8
AtYhLK8F3/5Ed4b+bq4j05xHKiP444KqZpfpqzbn0LgWaG+BQl6yaPM2+3xQW8/xom7r+E7mn4R+
cC7KXVjak2bL1aoVCD7aQdr3qhc0T7yaSxX3KENfIuGrzFanT/ZqQ3bTdldlH4H+0sRHP3u1Ao9z
3a5W50iIIGRVgbX3mqILr70nonifimJpfsxNBgMzxD6cTCckI8W4H40fuvcUx3eh24mvGt7h9CDj
NRi7+yz4bXbTKjYOoNyl8Ukst3yKIsmdOnkq8w0ZKCgeNyrkYbVOKQKPKr/sZHoNtRXkLZmU7+ip
Nx5KqOWya4Eb8wg2F9amukIj2PUP3rCXrGfF2Ptu37k4/vvypTQeLHE3IAZownuVZTnbWv5z2p6H
bpfXvyVjWCVESJYffWVATSR0sn0v/HcJWl0XR8uyO1vNyjNPQfSj8mnZwEcfuznNHWm2HLJQPE8Y
yCbzkCpY1tRtn+5G6360XsRsJ9L8VLaZ9xEFq95/qOpNw+4yonD23pXywbLeTdrhYXcWys3kOyOc
Uz+7r4h0zsZ7Vd3l/b5I7xrlM1Q2Rb8ozWMcbnT9zaOIV7IzpiKpPVSEvrP4FNupZSwd3bUc9YOJ
UfJuIphKI3prncXHItiG4D80aJ8/1BHffXdM6Q0oPkiqNd8q8chDqy6yH7Q/lOrolZAPWbVO4fCs
kG+bu5IH7I2zAdAmuSAU8lFUSJQHbbKpzWMen8Roa0A0SB795pj5LNAaXqb4wWKbWAsCxE/H6OkL
EPguu2iNgzlJoBne4nZnwYEf1omC8I+2hW+zIiy9ZjdRvQrkRO9pITUomcEfC7scPeiEUZz8UrpS
uOSJnmZwDkUHPnSE81PhZfN+5eoPSX4RmjfQEYtK1sAb2DKsfjYgZL7wJwUows6Un7PuaQLhkceS
XVNSZbhFsOrBbaXHpv3wac/0sxnfxECMLZFGQHScOhFJqr4QjH0t7FJqb41vbcH4mV0NLJ8EyB2x
bvEC760ePlvjwSNm2WgXZc7QBrO2XL4Y3QYHVSDtKuHnaLrovFA7E8QkbJB5psab2NRopanWw3u5
Zyx3SrhLK1wZyn0Ej9w8mdx9+5BoSyv4YeQPFZloyuwqlMVbh9i/T85zpaFa9ENNU2aw8L3SqGWV
plMXJCfp1DIhw9gLWJelyIYc8G5My4jpNkvRrXrsyhTl+3Uv6jG5VRsRcWRyUg8ym6yT/EQ+Oyzw
ZJIZx/7C+YY24s1D+5VJ6vfrXlRWkxhgDVNDrrsaHQut0bHGywXkZSW8UqtS/wFZTN4U0daR2Kf3
6L6zk2c45UHbmRtl5b8JySLCqdLtZQIVYA9Zv3Q4Ogz0WEi3N5/T3wfR75/3QpsRkIFuNvP3gxOp
dfx1cUdHhVdipEvFZGyNh+9GW+Pvs9b3K150ycVo7GVL8zncjkigmYLLS2TAloTugfdLWvmYCkW8
/vjgnm5c+u+x6fdLX5y01EkPk0zhZmXdVhEzAdIytI1nOlNIc3uFqxGvAolvKN5Rq71GsJZD92Yf
8u9e7vdPcXH29xVDjxORT9FQkWHjJmKbbYjzHrKv3hXrdTSSFiOO+1t1/5WhOVeGImBS81vYPi7u
X2nFPvD06A/P+Eju81PtZBvN1dbxOT/IpuNt5mjDUnTL+/9ivPRH3/39lP398hc33iQ9qeRFzFrw
Gb5QnWz9x+hnwUKgO5V8DwdxEefot8RTJb2EBaW8NyvcqbfYUKr7tv30ZcVROZMM1ZumPYd0JWoc
JgGGU5RfkbeFWkvK2lqd1p7mKkFvN0QF9eBSOyq9kZ41gNzcOxXCdmRgnntHL57AnwKw7s+idRw7
Y5lVtk8DBNgxiUfKUpGfPQ0UpH/AmSP6B/xdzXAam0cTcG8vv40DDfL2UZmO5iposY7gdDg2HDmr
Q41sKOpt0wfubChbz9jJ5bFR99rciKkfAl1fxuO5Ln/VxQ4k6xIl2PgcGUxb2Uc6r3qUW+p5HC+J
+qstfjaM9WNypH+oBbKowFtK8l7rSXZY6fVjZHxU0V40T8p4r+hrUcoXcviidacwO+aBtbC0fRnc
9YBxkT5S3c6m5l7acawvtF2JU8Bgv6akZEOnJbisXkBNkagX/ioRGtKjSxfCatjKG2DkaO12yUf7
Nj2AWpftfE+u88gPmZ6kK95N00Y+1bTlKP9/VZ5drLPnCHYmTYZF9MGhoPoIPvpPHDbN73Z0G+aL
ghsb5JovFbVbyPJzhJzBHBkvajjtvRePT2SNi/Rn+RYAsG8X1AZ8dzA4kAlZlauaKyveiubG0BbF
73nlsAabs2iFPTW/U6NzPbKRV8vSOyfotNst9pz8fliplO/Q1JJ1vyeGNvLoHCTbTlx3kzMgbXmT
zia21V38ZggOo7RhcloOLO8B8OFnYKDEi8Wh3VmEymL/t5ZiYMsoeWrcFPs2gNu8FqhZvYXFP63+
top7Zreyv+LvBMCb9UX3LhMULRNZsSKLOQ5WWeNqqW1Oxzx8DOO9hKUKf8874cPVMcl3Vn5vUFii
DfSqdZHv/CwiTXvdSQ+i6iAVo+23hCBM1PY5ND+qfJcFh9o6iyUzOoxGRJ9EG060eMxyYasba0yi
cohIc9dh8KPclfmJLKiWoxf5DTgfOIX74bH6jf1vSu0K07GYL2jHIoeLf4rNfLjv63WWbMfhFIiw
vzoOsT8F79gIJ6V6xjJYxBuPoI1mUxCTU2+k2kVDodUubcGqxc1U2ZKynTIHidOUbFEO+XNOR0BX
a1jIdJSf1OmkAZ827Vi+r6lUfOO3QAqXQoC4Z60VutIRS0MpPqcMHNsihRe8171Vxd9hsKlBkpW9
xeyE+Pce8kek+30Ro0mIwVtXLFon5Nh+L2iswW+1oGzSE4YiObVFh3FbpZEIv9RC1+weumybTetW
c/JuJaIU112gd3dQJZd1sAwHm2YQKZAKLMLATZJlWuEtu2mYuELP+v4pL0ZPk5SLUivW6akeSedb
KG6s0Y9aMQ/HAV8tp9QpdGQVNJn09KDhwLf//ZhufoCLuk/J02rsoy49teNyApXiloAJKGBdOsYz
FHyEZyiZNudLzLn0+2/UnfL8Nfzra7qo//qxLsU+b9MTLfJpWW3MYFNjNyeo7HWuM/DniJXdaK5n
rDsTRUDBuJuT4Lbi9Pfy72dx87Nc1IShWKr6OPCTUejbRmt8ua2TsOfpYBOWikRUmi2CSsY1YvMG
jjYuZcHYse9BzkH4+O9Pc2WSjYsaOIEKA9kAxXrxzURpWWRykKUnYZ3thc+QV24t7Uix+vk/nJ3X
buPY1q2fiABzuBVJUdFyTjeE7Soz5yCST38+euPfbat0So0NNArdQKNIkYtrzTnmCOJBxhJrXBfL
qVpY19n73698hl/y88on76QIR0QUTcaVt8EjUdfmPhSWyDm0Ydk/R2/BbfirXQfbFkkPoZPrFKgO
ADxdgifJw5V4VxpsDbtgTTr1lbwSrumm9FtMMf5+m2dah5+3efK6pjFS+1bjAc00/f7X+JvoHtva
528WWUizsB7DzUusL3zBzizY76/lpBCf/CKdgrTIZv34JD6G1l61Oif4TwhhSlkk73CAqQNvAlYo
zfVR9CgkRLVzC+ICjuoz9Y8g7jC2Ncd1SEdZNMsIW8Xef7PCW/HIdG2GJFQ4bdcmTqKS7zM4yvBm
glGn7NIeN3QvTRpSwZ6Q61YZoTFqN0MBq3QUPXGAVRB9TOitppUQPGgiOjcOXmnT5Vedm6CyD5mc
IJ6AkljgAFU12K+Ny9RaPVaYv8MxNpYSm9108NvbLrlT8I7rGDJ0GuHCKFcLlKu6lS/89m4YxSXC
BjzRsz5g9nePkB82UTOr+5EcqAxnenPVapKtFYeCw7CcDeKZrJvrgZwEGr0CDU2mYoP46yhciyOs
QLis+a8570JyVG6yVz4NCaMH4cC7XmRK4g4G5t8p1rXTq5z0TtDdxt1GSXZxdOvzuOT+rQ/f5OIq
pNgxlN919hqXjR2RKB+F9zAyNPxDSXcsvcYuhvu2v4oCUhSYk2SdV/QqgmQmka28EPGTIlFSn33i
UU5MmBVFxQ7FqO8vId4GBLqV14b1VBQLMwAEtbtfDeL0cpVheuQ/Cv0eL/ojlE/RYTYZLcMHY6eQ
yAlxV3yrSKqdTfe3gXiIxetM8kTf1XEDENaRudRBP43jPh9sM18lWDYWx98NeZ7wlEq3i/AQppTW
7U52rRa6QPpoWjdW+Bn2jkJ6W03Iluk1Kb4uyS5T5jKngE4le3G6acX1ZGxD2vnudppeGQcZ06oe
nPozEq9Gc2VNq2GEWMqPZqstd4F+G1AJ2zU2CFK3UlO8K+D3YNNCzaI8auI+Y1lmOlZP8ot+xC8W
h9bA9c11XESLovNMA2G3V+0mOKBgj57s71ucUI+Uzk37HMS3PS4a1BWSV6i/KUrD3Jvw9WWuOsp3
CZCUiKcys2lB4INIZuDpd9A8J4QfUidpoOCBh32EIm8MWgqzcbKhgp0+89RJaFAw3bRASl0lc4ra
HSORlcsSQREubVuBafKLcHzUj3sxue7Te1xu8xVOMGQQwWjXbo/WRrKKRZb8EvRNiw2udGfxIYwq
rBlIuQSHVnsVc3E3xuqs2sbSqmQiLbZebd3F0+GofEY4HggxUPctsrFxptfFDb5wggYe6wTImMLZ
naH9j+EKQZKZzTQAIz+iSDV0/dgF22roKOYdehC/3Est9RpZXME+8/cGjriZp+aHVr6foXY/vxdN
7yVL7YGb62R7IgRcR5pwXGZWuhiwLBpH3TZr/sLxnc8Bk0zqNsKZccl+AFMbsBjH3W28kxJPJkvE
WF7Yr//sp3/u1yeAghDAkquRurNfszOYj/kygGZDqxjtiOOdQROG/Yb796t+Ma5OCwyUiKZEiMBX
It3POrDHokuKwggzkur5yBbYpIsONFaLTEpYxamKX920ZmIuHe8CogVaYSnHlIXP7KVh46psiMSo
41gy7TkJxU8VQ4QdBp6bcuvDxXJgvdKoEqsSONLN+My/qdZGeFCK646UTn5gsggZ5Gyo44vF8Kke
7+L4ibZpfjOlgXnhIv1EjwTVMbPLx8nL3wn92QxXwua4IzwPzDJdxo+TYUfYTutQSjF/Gqr3SEFU
XTl5uBwF5kkODs8WCYHYvc0+q0K3auRV4MuXqsU/gRleoaLLDHYV/DK1k1doCpNlZS2H38Aqn49d
jbOktqMJ5xSyeIzCxexmcEWVYcuX0RxH2e+Lpf18lT9f6T93cQKPlEZcNJJUZeAPjtZ5CLiS0gU7
7iAkrEh7IQimIGpeZWYSbvoS/+oVkv4cPwV8KQOMb8Zxe0RvMBMAe1fMV39fcucrt29P6QQ/Oba1
JWRzidC4SFUGgLoj68MOmJcxV2R0RkmtL+wHQMMCLmJ9oTA6Y0v74y3pJyTEruHsk3Sun3d2B1H7
OBGqJwNLMuGEaeqYwqKvbSRpdD8aMbBkN2AClEFV0mwSG9aXmowzhNufN3TSiwlW1E2GXGdfYhrC
ucZ2GYRrOdwwmZZw1lu2TJFG8qldAIHcLc1tnG4Fww0A++lnazRIy3l2xTl+CeU7Q976eW8nHVgR
VVUnVSymeTmTkZaGO63CKalnsBt+NDkC0Kc691QKOuF6ctUS98TU1rIdXgzYbqD0ZAJu19YtNGKt
dsP+UiM738BfVvsXR+AbpUIrBtkKC1rEAEPYwoWhoB4dCTNhhxKiYrCDaPfoFqpTovZXlznkvnRJ
thx4x+x0KlxuGs/21lA8SD+QkVSSifdzT1WK0chlgQYBgwGdExuUCIyoOChwGVMHjpuq4oXCSiti
D8pEWd4NKcJBhwQyCQMq4CNXCn9nhQPTOsjXfLdz333hKzxbqH+7yZMuBkCq01GnzJ1lMrsuDtIV
ZdccBUw205wdgc8eTjYSUx4sRJ2OzVN2NYzOLmyaZ9vK70/rpE9Jp0SLVSXMEHNSX1dXnMA4aeyN
Bvsgt8LIlIBNorLYFVANeMz88GWrmQ1ebin/hPRZ698eyUnvchSVEK5iwp0gVlyXWCOUHIBEwEEw
C2Fk46uUvchfU0KzuIg1nJF4/7z8yekxHfUsQ1iRkZoB8KnJs7gbU7CEiYL+q2BF28xUGJNnL+Kq
elcKmjifyJ+/r4vzr+ObO9nJXVjClPmyKKR3WoDCvNDZVpiv4lQg7qUFCB2U/t5Y4j9arH3kaFiF
foztFp8cw3AvtZNnBGLEJdLfI13SJEZvJ2tjlMdI86cpvZs+pGX7iymTtM1ss1tbPqZy/ghwB3H2
MMmuoHu1dqg1r39PqnVG42+3utM4umJrcwa5weC4RKrripVbpK8pdU5Sr7XNnI1gUVfvKoSy8kpP
9np7tWq6q9hw/dxJFGa2Fz69M0r0n7/qZJ2ZhZCqbTQwv9kryP4+wvihQOKWI1VCVb0YP8ArA1DE
TzKCEmqxzbimnyIS/BcZgJtLqkn1zA764yGfvPFRyqfOEsf0LgbYps4jjG6AqbJron07bdX2UQxr
25JXkhztJQHmykTPYAZeU7vt67g1IRct0rUerSVzZ8KZGPYBZrCVcei6DdusJK3j3AFIzTWaAaoh
UDLD8I4UhfUy7vrF3xfwGU4qT9fUCXEh6ujP4K/SEI6TjNcTYnqm+ffHeUo7Nw2T27/W1eIip+/c
48MGyJi1Mrikqydr1KibKornNdpSwXAMOpZKspTb2ClbJlXF8nhcTNGaOba4ZKBtTRvEAoIEpGCL
i3J/6X7OmKpg2vntfk5Wl1ZNqZml4jwdy0ANOAjDIwJ1hTiFOaLbo0buE6Ih1owTWPuOtB6Vw9/f
wRljyJ/3cLKkKkFPs0qZl9Q6WvEQKpwge89QV5MWLhBkjcMOB2pyP1ZRteWcphCdtL2Z27SHUuYw
iUCgg/3euGNSoQp7xTgyoqFlgLNl7OMrGFZbsBdh1cT37UADoV34Rs0zZwFP0dAsi7QIlJsnNVme
SVJsmF+/YLA8FFk1Yx1G/I7+2L02r2GLQ46tbRWHTeTAydWahxJXp/5OGJZK/kJv1GBx0C1z3H6J
Z9EWRbwyDtEVfgEKlbVoa6EzVPcy2xCTIRpa2IXKUuqvrOjFKpz8qXk+djaDiklwBx0aBHuXbXym
V+Zh7gb7G5MBQu34oXM0sYboNvFkN+SvMLhSbuHDNkttcIWHrKOaB71fCJ9WsBQSB+aIzJRkU8KP
pJXC2gmfowsP71yFL8sKkbOIrSWSNk4qfF1lEs/Hib1hvgURtqV+A5xk192VYEO/U/6zEWic49pV
6l0Cqs/Mh1l9ioHFjibxh3my+up8UkwzkOeQXdHmKAUDnD+DWeYkk7vh4YAHBIdS0c5a2xcwRYia
S4/gTDf/4x5OmjDFMKp+CJX5KyyQ82VLRrFLWVqO2rvm4SboQpDxbfVSSMy5IoLMOQl3URXxLQGI
P2vPEAscIW/V9A54vjbBKdegorn2WE2bat4AjiAngdvBSlyn/XsuwtH1SMh1/oV18Zlu+MetnFSY
fedLViPqKdYM+8ZVag7TjdztGrotC7rt4A3apsfv1QSgTJnIzdZ3F3fDs9/xt+dxsjtXMEMsreQm
CHxhmD4txWx1VJaWsSm8dNj55qFY61hVLHyIilG5MvLl3/fCcyOkH4/hZD/Oe8NPdF9L7zA/hzsU
7jN1k6MbEZXFbFtNWQmrW1u1CM+8S2f72cNwjiDEnlfXDe2rF/7WHR2zMkyLmaug76EIr0EIbc0V
9rP/3r+Qpp1d9BjjkbkISwoE4ufiiyfZqks9m49e2Gk4Ab5Oq9lMDEjBgecOnnv4337ht2uePF6p
z5pEVLgmSwyEcoHqxDM8HGEooFzr2rpkGzZvHif9Jp7Y//zGk82lMEopzyvIJ+m6XAsLtCG/VVJ5
1/I1Dsy4PjrTo/qkZqDiK+iHf19LZ/QD7GzfLn66q2gaAVAWnBurtdN1QXp4U+yKBqyw+G3ZOt2C
vDGFDwxBZcD23hWiNUVYRFMsL2QMOI1NP6xFqmN2n+y4hHR+oZs7u/XP2JcFfGyYlnHyeAyzmfQ8
MCFipVjw7KBFcX75Xu600GUJpW4cnE0jcy1g8uBl6b1crC4CYGeGpvL3ezh5SkkmT6MRGXQNh2mZ
QT3IljHsRbtxrQ9au9GtcenCmZZYXSXZwI7JZjn15SH72VLs+42cnIN9IIV+3HAjsNIsHd/WzeA0
2QYOup15Q7j80BeR9ktXv5zcYQldehtnO41vN3Aa0tYqUWJWGdZuBfCqji+tziRsK+Q3CdkQm0y9
KiHMY06T2OY6QcfWPqKUQmCpSSt1VyAuJ8zS6v4HyOb7+zmtreK00hmrW/PZ2EmeRs3cb/LAyVJv
UFcIASxtk/AhQTvokocMjRyQMT7hSxAkHw+XTWZdWrXnNq7vz2mu8b9tk20rToocsmrTNfSUlxRP
EUjEuJF3TnZfL44wskt3+vX3r/mMIZ/x4zmcnNV5okpFWHJVuMP1TBD6arODg7I69qsoXLUAAYQb
tU5LiviVsZ12KKZCwyUoNrYlYhNCW1rW1wnUCEZQy5kHCH4zZXvfUdTXI9WOI8NZyLeQUppfIDiG
sowa3OBXIuyFYImWCDb05U1APnfoKhZaWl2Zh/OnLVGTMvbqfbAlHSrP7K4v3YfXR4iiBb331vLx
PLRqrN910iIDarGKyQ6TKlhNVCIyIaHHxQ0s5WS4tHlrZ1/0tzs7OS1CXTZqLQTdKD8S9IPM2fRk
FfS7xtyW3bZDDjPYMNGnZRLeFOJEJtjbSA5ED8VMVjZiPncCRXXlKy/xdDdikJY9pd0zIeK9U1TX
PRNFneknIQkTn7xYPXaYR6fEfOTXRL5Xj36+jVCUt88qrw40R4cJlbS3VbgXIztJN4buIt1LX4kl
C1az5U0oLpT0pv3y9kfZulRjSEWU+Wg9cMdUe1tJVpa0ORYHI16hS8zNq34jp6+J4R6pNREy3ZD8
qlv7l6m8Muu1DG05Q23pITWD/GR52bAViYPCeveBQhhVZrzC9rHQHGzYZidQYQYqu89I35nGrrXu
zWGjC+seA0nsoYFYvTBZS664KmPP1B5QIsBmSsBacZ/x0nqHCMMiMgzjddhSohNIDJAPpBBDWlfV
dSTdDcF9ngDu1Y8qJAhjC0PteIdxCHETrM7hOvSftfIzd6tplz/EyHWqu79/hedPrG9L4uTEMoeI
6jNisbbPxOQQX8q4iK7duM2IMbflZYuIn0wgdp8LF54/79NK4vtXcnJMmckx6MoU4FP2ZFBpm+/4
2npTP/B95jPAbzX0Llzx0uo/OY+mOkok6chPreBFP/vkwsTLsVgKb7MnT4vz74JXK1woWs4o3dnm
/nnA2sm8Je2OSoVh2FyhzazN1BFgqnroZwF024f44VL2zTmCDhfUiGZW0FgaX/3ht91cTgc9Iggt
u2NhdcDqhVPXThp6sbXqhKuACOFtyKkCH6DfEHSNEzIQkYCegbkjixSKJiHOCbHuUCLdkGD42HxG
zweJUUk9SzwAxv0LQP78y/nvXX91dt/uehyOgS6J8/BQmp1hcSDAa1tBwBUBt0kuYZnZokOhcun1
XLruCdLRQG9Ly2Aex6GfkxfD/fhQeJFXM9pl9Stu/28Csc72qd/e0Vd+17dfG7R+I2ZKOc+VILYw
JyWEEtbMGk/5mGGbwMB+8VXGqysTEu5n/SEhRX2CAf0/fROWYpky4N0fbt5KUudd08NqY/YAIece
xO4us4s5eQPcB1fHheUgp/n7Vc+N/Fii/1xV/llwUCNX6jH8v6v6eKI+IqbSeNEoJZcFE0nQfhpl
fz15Iv5zeNGVXo+pYXmL1A7r9JeLteL5Q/ufWzqpRvqwlFPFZJCG+ktoXBzsm9dB8yyqQM2dUHuQ
hYuY34EbIaWoZ3ubZN50h5lf8lxg3IKoHHJUuRSQs9p/f1xne2hVxICDiGmFfvZk46rb4JhkIZMZ
bUbZyvWc1aJfT1cIXFezzdX0WC3HbfR+4bJzv3q6Q3+77OnOpaWamBcJl03XAw2li5R9YBxEGLRj
oRIlohTWvvZyaTb3FZb153WpRURgLJbkyZEEfpZlgf/1cWDxS9q7VBzkyZWHFarJOj3E5GjVDoHv
JG04+S+CsyE6qYNdAedkWNJHwkJDNOZY/WM711dQm6CMh4rXjLh4R7e6fK11u0H2snqThR6MFq1i
lyNKbhtB9BlvouSgp/cQqi/KZow/thtThR9oEswnM+7SrZPflnSNZfpRlfz3NIiiXwX4WHJ0J+1Q
ILxmkclzukYpu91xrRiw9n27+93qHpx6A1Q1dtWYmST8BkIBVrq0lINN3X8ScgSrDDFU6UjHT/LI
vDyLVwLi0qp6o2v2kgYcUtWvyAS32xaT4vElTV/k4NBNzCKugtJYHbMNYoxM2SQ41MqUHW/aIXi0
7nrK68/UXxwnO+yfK/UeIceN3DmoC9ii06exZGzjYz6Bex/5xfEbtPpMfSTOWKrYwR1dRY7kTvpy
Kre6hk5P/5UPGIKEXsoV8V2fFtEzqji7UleoV7sDrG8IvSP/6zA8xOpLj5QpH94MPrNO012tAU6N
bL+5x8RvQE1qGehLvITzXLwlxlMuNzVwQM4EucJQIYkPtXo1BSsr3vbjRupfumabWo8qyvKp6BbH
/rdPvfOSHB9jVVvk6bsTVK55/J2ahIQ6OKpkwhZQI3ufPbvgzrzrV917mVw12qE9uriW96xNNGAw
qApHeJmwrQcejz3SMcLXgSHdK1ROynpdtK1f4W+CQC9sEdofTf+8rvDFVkX+gQ58sq6kXm+SJFCR
YG6gK1rpwQj5IKxnRXjTgvcarVw9sZPXK78nHXFNxruIRPdKGIilAqFwBFvv1kF5c1SkxdBexf5W
a64T7aP2nyi5HT99EI0GN7gl3MTydmQejLRK9mPCTm5xJcqGZYupBfy6SHmY0scufhGLNdYH2KKF
F50+Lv7ak9oxR6hohYmY0EL3ZBcYwXVuRYs0xxiLW8p6MvhupnYVBcsGlQblvn6L4EjONmzkzVt4
P7CrQ5jdBat8iaYYR/R9Pi6MaZ207pFFJ9K++MxqgumpUtlQbLQQVbcRNZdVWZvbQVpNfDRMQUoU
I26HFjxU2Prnd/z3TVg+/2Kt2fNcUgH1T0DFvjCPR9/v5w3DeBZTN/bXlSUuEBN/pcmb8ZYYHtXD
nlUgqY6YaQhWsBJHu7i77I73BZj+2Jq/ltk/d3PSQEZY43UEByR3pFGx0zqlj/JEme/qPShcZe7Z
83KjInp1lGDvY2gNych/NzV8h8o3yd9BXaC1vXhCnttWFUmxFM3UqHpPJ+V5RbZLehR4SrAtQbM9
wVzgJ1K/93bEvGlawvZM3eNKny68nz/PZp7I9yufPBFFkRiBtmbCIcnuaCIqyrF9WKeVW+erOdm9
C8G3yulGlN4h+F48UealfvpGvl//5MOvhjSVFMFI7gp3WmpL+a27AeO4S5BHHB0DgqcT2LEb3XUr
zfn70vyz0Tj56SdfoR6XVpX7/HSS+aZ2Exho6W4EOucctLtPYZdJbBgibuDoZq2Hao6shny0Hvsb
VFs4uiYrER+R9lmKENPJN3X3nqFEkvZJdJtNT5o9EYsyB779/b7PfFIa6KyoYkRDKrxyuljEQbD6
oRnhHSFcxc/F8qB2dggSmVAM7CKL6EG/V14hAzNzvBn7RWatMn8tr3IvubRy/0zqZcF+v5mT9RNb
ZjJ18lTOxuU+5WVmCx8QF7fKExjBi/gr/CzAq1F24IkDgaBJD5CXYYBfeJl/grUn93GyjiQjUYc0
Hso7rVvA+ZA3M56WbKIbGCUecOCa2Ca8QJmY/ovm789FPD8EumQqXKIrT8d2TZUZaVtrJadXvZ6D
q3FmkfwtQqdZtYFrzIfwWdvjtiRhKt1fHKLM9fPPb+jn5efd5Vs35ufiQGaaUt5B5cAwSszdgDDr
0WVIPXFxWHT4bbxE9ohP5kZhvFy1Li3bjXjpGP+zL/x6C/88iJPdvpUHYsxVqWR2G99PaPv6RfUW
hk69m3b4nt3RfehOthbHu/rKwB3D4yu7sKN9Lf+/PY2TFRn2xzBOmBreCdb+KNrYsEpLUdkYQGV4
YYtLFZGVF6o7EWNjFK+FCXd8stN7UAZtuhIxHxP2ye1YbM3gZpavIABi5eq3UuvmkVel26B+yCm1
MXWr+yuhuxZqW74LTVRVOwP+6f2oXBH4sQu6lwoQYqR+6+xePIDcaaljBQcNTMIK7y2JEBKRzAHx
LSLJ3hYE3DG/Jvp5fE0QCvMelC/q0xRvNdA8RlP4Wwqfkf8SUc928oDyFtlishiOh74grvN5mt6E
6V6AzHVNktbfdx3lz4OcRWaqgDKKqnNCnXxg1GNEX5p6OQ+vhmW9zl9K7beYbY5X4+/hvZv59khA
xxQXJFe3FsJrL3nKFTgAkOy14hbExzRPLQnupMsR1hQ7ydOFOzz3FUL5wBqVIDSYH8rPz0D10yiM
S+5Qxh24eevjW6YlKgObW4VcpkWn22TGp8OvuF+q18othFwI6ogdyPNCnhqSEfsmSk7/SXAI/SH7
JiQN9v+V1bmGD0R6NTX4ivRrKfaqS/d+7hP+fu8nn3DCAEEWe+49xOltKSmEqNjwg6lrZ6dOvcZV
pOI/Oo+8w/EKufTefNGummVdL5CgwDVRbnBOkryjg2fqCrH49BJIdkEorglzzmFye2E90PP9sesw
mAYFsRCimpZ82uayfC2ta9P4brxRFkdbM7whuNXD8NnyQb73+K78wsMnJEeISItaWiSf1KzluDRf
UbPgAUNzMza7/iOXdjgTazqurM3GFG+G41aUXnLrAMouSvWyru47oh8rRK0NyPJ11u5QWFAYi/oi
q+1QuDHKFUDg0F+Lxz025Tk9o35cJ+k13JrWWNTUVDH3N1ta8/8RJzArmCsyp6ETYod2vOpSt0Se
4SjPsk1juRew9tkmD+2R7MAFhilP2Yr6nIg4/iTj7m3O5AZldtJ3/HYmLJmejCuYynhVWvKikj1F
nssonah4FnuHiMVVaAzL5UCDZi2hEKeYqpncD2w8JxjutTnHWPisOlIoJlK1cWXC/MdF49IpzBht
CP6YYukkaVWLgsIoWJEWH2nOmLiS7AbTTctfFthmRHjGuPEx4QzxZ9Iw9/rsy7WI1ApGJVZoJDjd
HOJy3RNNK4f4yOtMRPBHwn8en/N7o19WxW0V/O5ir4sx9XI0DBrrbR1jArXmDuB5KDgG3fNQiQNk
7fkDauNtO2eF2mVl+x96OLcYiOgl1HCfwgZtr7mtDsUBt2Bb35sE9T6iOaHMVSivrjGcggrs23O8
sNwtg09F35X6rsPL0x+doV8RBRPqaMm8UN4O8hYTIEu5E4JVcgfd4hahkSzZ/Zy5OA/IW2ZRBEWS
UjyuyyuwTwYijn7bGRudD4GDuFro6roRPxrZrelqrZ0BTOrC10K/4Ji20OG0Zad2tWUQ4mAFWjrx
sOKvpw+LgciQEjWwyKRF+2Bda4STbJHvwwXEhf93+jpiCxS70MXal0hbo6mFliKFq3HVPQm7CpzU
Vtb5Hg4jSjUb1AT3ry0l5Ux1YGski3xpjrMhk3kVPNbBJrczB4Id5jDjjbCkjQ8TzOgWXLEyF6r4
MSaH5lB73apyj1ss7krIWHhX5PsvSxljfae4+HiSDNA/x5Rb40p9MrekBrSLdq8QsPI7IRSYcvF1
ULZMSEuQQLUFRVK3/Y31icBtBMv0il12X13Lq2Y1LIUP7U7YHVfVXemR3Vh6xfK4FqdlT2u6TNbY
NTLvwskYlU66GtolUxBeLQwqRA87YRn+Tn+XG3lZfo4ojMONcu3fJgeCrodXnFK1ZG323E2x9NMd
tdJMPJ1tDcRxKxKgodoF6v54x4ALdxbsFqHgFBv/kZRJW7z2sRi+ata5m3QLBGwjaBgfFPypNVZj
N3zmyOd2Fn9Zxew+8pgEhHa4Qr7oyLepV3qD16w5s+JkNZEKK93g9P1akqM502W5EKhVfiCOFYII
Z0P+1r5JyEkXtRe+tjd86o78HL7hI341rCo6h60EF+ABg7A71DDJWncqz3c+qAht3jsjtE3v1m6w
Drz+nXsJZqVbgmwWyExbzIDftVqtyDF0rcFW8sfE36XYJ5scUX31Prt8T5ii7nyneUAyvo4/m9Yb
Mg+5P+Fh1HYBzEJp9p9EXqVjQ0BTjxFdtTDvDa4wLuR6BStZxDe/IBg9uya7Y2nlTvUR5lvGuXh6
HAOnfOzuMUCodSf4KL3UEy6Evf1JbaD3MkxJlgnTw7/gFO8ZkDwWhdTGFIr4kfQb8UEh2oWJ1oG2
RQU2F/acwWro1rfdL+iS76LvMMTnK9yTAXvhLDtT2/y8m5NOsJ7SIZ+CJr7jZJqI7iKGB9+7ewJM
zQeYzgyEh9YFnFB/qxXWJAs2SiWk0EHeRm5xiNFF9YUdpsvoPiVBLXCgXK8768JT+zpSf5a2P+/z
BEinV8eVrOCpKQHqOIdEXH2TK4tq8o7ycrZIJv5ucFOaTtaP4olPlwh5X7P/v9zBaXIEni5dIA88
qZpkGQ93nDsMzB3iFlkiyVv5kbaO8mLct8uj4UxO/0sd1ozlMz5yzF9tHKBhCes7PB1jt3jG56iu
bAlnhNxF/SmDCOF64ozvHMdsyJqDSPzCq/7/PEJTQpMwTyP0k0cYV74vd3URg0fh7fZJsBG2bDc9
eQThFWN7u39lh7HjzaUn96eg/2vF//fCxskcVUij4JhpWQzQggOiuej20lZwVUe5YVaEBUxt+5Mz
Zhe6oTN98bxk/rnsyXww65Wq9Jt8rtKSt9naQNsVG2lVeTh5XxU75XPcUTW0e+FFvv17PX4Gp/h5
aflnPR6p0pDLMo863xVv+bW24+NJMJ88+C/lSruJb7t763fsdk/xjbqNPv6Fr9jZEvXbjz/tCMJJ
SsuJZ47/BolqN3zIE+OfBUTDAHvt6+mW3ZLyFPMdMiWsakE1shcu0Fb0+Xf++c388wpOansCIcVC
IY2CJTctq5yqbMs86phuFBhDRyfDlVTaiOPKfwu+nADZ6qzr7h3AHiHGcK2thw8i4WhXFWW2EcGH
Oam3xad1GNa5+Uo1mQz4la7mX3RcsCkZD9orhY2EDArpfsoEHX9lstRLmprWa0HMKXur4akx2am2
fHhRvmSnx+gtfe22lxCiszDb9xV4ggmIwVhMdc4KnPOSyl8zkzrAM2K8P76OD93vai+DwscLIkmb
xi2UnYCaGGOj534fvmprfX8kcuQwvPA4MGaQSy/fGY540TtZnd/C397SCWzQGWY4TrjQf8k4xUej
s8trVEsMuG/k0Q4exd6xdnFF7HO8V67znUnu7PxavqbOqasWGFDN6ekVJwTB1wgUIUUXix4cCuw2
IoPZltk0P/XWrXQXAyh19S9ym86tNZP+XJIMyyBu9ORhD8FoBKNWRl+/Ys65l55mAApfUjffNxfO
oz+1R+xps1bHwowIQFI/uVrWSCapprSA8Zox59SyPMF7/M/CsNUmJzY9WnQj00ns+VepsMNfmV5b
qJeig5sEEe5z8W8S5zbnhEvQCX1Hix3wEoLn57XfajauQOq0KwBecRIuXZxB8sKmyL+0PZ/drL7/
lJPXr5f/91OmL1AVaTy2K/ftwX+0AFdvjfeQkezTeBg+qdi1wpu6XUzhLQaLC7vm2Tf47Zme4CzF
0eyTqOGZglLgEMmc0FXRGiVOjEeS5unCaoweoYv1zdLvPXxFtWKpRdfHZpvhoTs7BfYvf7+lPylA
J6/5pDzKyyo0lZxbyp+hhfX20SNP1U63E3iaLe1D9xKieXZO8/1tnJzSfiAfFaHjisNygH9HEYtJ
Ecl/NMVYneDRUrtgZnNZ7xDfYBPWg8cASS620sPFOwjHm0sL5E9R1M+HcHp+I/BuDHnkluaZndzj
VOpQsgZuTJmD96yJk2980IN1QYs6/NL7F1W9KkYvKigbqZAazKHfJ4JSZzZ9huMTMv57SVjX43Mk
bKNirQQb43ivlcKipDPvht+ThpvzxWS3MxDtj2/WOCkIlKyqq1Hid0wWDn4OjzdB1kZGLP6eAE4Y
Haj3+OQlxYFMC2L5FnPXTSSZewmvO//JGaLGYmc0KJ+OBuMix0q3+HqiR5IW3GzkPNvgZxAd1yYO
41tB9Croxa6UurUHPV/1snxdCVsSMwpzeWGRzx/46f5PQOx/7+ZkAwAKbqwk5W7SdY3+721yyJ1Q
Cgc/YZRgGw7Tjf80d9TjxRnYuTIF0QVQmmaamnZak2qRKA+alMxL6+hKGNW0biyRyEnG5TA6UrI5
Bh4KzDmmZJ6JUsqE3aFUnb8/AXneWf58Av+9jdMVboT5YLbB1/sQcb2gHV4mpCdNDFJyE+/ipVG6
Mr7DjJLt2a2Dut2yk18aGjTMzY9eC2ok4frs4dR96fM72zB+e0anyxaPk0bvZJ5R47Y74DLVfIaP
fNSuetpqaNbDonsJ5RdzDnqa94IU4/W1ETvAzYV/D9rzP419+JT+eW/GvJV/m7u0UaLUosA9hfgl
xGgj0FwHa0tyg2CTCEtICwn2UjkgVFFs4DHiwFzgvuD9/b0p51fuP+/tpMrtmiDLa3y+eTRGvAvM
rYnxzSIrb8P8ucpvu+P9iMum+uoP1+l4W/bYfi9F4RBihRXtZyVRDEijJ9CXV3XlmOT4RNvUp568
iSOKwwpbCDekjFxeGtr9yaOb91S0TWRAMPU2TuUmjdx3ZaIJEb7Myoe2zG56YSPJDr5dNgYCpPoR
AOAAYGNDMy4Dr+PfyaBetIU9MVW47Kpw9kl+u5+Tgy7DVkRr0nB+khDfafhxMZhR+Fpc+OTE28id
/czGl+5Lu29d6k3PlaDfH8fJqRfEed6iBYtmBwMqqZw0NOt2nsFj7AnHAzyvebo0LvtTbsk7sGDd
sJAJ/NS+Dv9viziVSr+zciO6w4wEwJpenfnM/yPtPHbk1rIl+kUE6M00adJXZnkzIcrSe8+v70W9
B7SUKqgGDTQaFxdXoknycJ+9I1bs88GrhE8sdu9C6hj0d7/SHYEUfrPvUJunwfanAJq/kz8vzuNi
l5TXI48DWeAwq5vXnO4a740tblX6wr8iR+k5Imy5+ve78+3X8Perv6hgo36aF1lpxOYke9UbLxy9
RTfftCfgVqoHJx9FTUQ3GF7ZkkZd0f8bbJr0P5zHd5+A38/j4uvT60HQSC3nsVQXJPiGNhLAYXDb
AbZ+exLl28J8CNCpVea617yc/YSrc4q8A4m4bnra3tVLm6zjeI81u1032i4VNuFPKerf/EposxBx
Ehquqqby65v+29Oip53WpqZa/jrPHqUt7CaXIowNHb1SG2Q1FBJYoz/sNL4pQTmuIUqKqPOQ/sVm
GgwyKiSFEXcAbVdDZFt/aI98HtkjEz6Uev06YMn/94/yTa/oz4NeLAeyVJdT03Cx8DLzLXrCxHLC
91+176om8F5wIzaq1lo9LO0qQ/R+OP7y8P35Qf7z+BfrQZwLYdhI8i+hRwEllPyydcAYofcg1xv4
QO4DxF5029cJCip5+78dXr/oWJH9UYtTweXjhtc8AZIbSgJHQfjfOaVM4Mt2KJ9lJ18H6knKXn84
+t9vxB8Xr1/UqSbw1MnM+cVHr6voHHqQj038Pi4cJTDtfBk6kNZOZG2UL2ArlCCasNV/5Lp9+xtg
Q2dzix+eFIGLb3wQWJPeoG9JppVvOKBA53WxLiu21R3bj/lqfB1faF0Ja785//sWKN8d21IkHb6H
jnr6cqBd9WAMxqkp2AoO7vRQGF5urKd5PZabmhsgEmKPJICG/Xl6gr03yruWO4XEFG9Qv64iR/uE
f8VIq03OvrKp2F6fa89g+PCIklP2F7Vn3bv/Pmvrm7PGsY2FFKshkoG/JMJz04xK2Za35hEAg16c
rWEfBcdOK0GN0wBcNXtA926+Nm12d059h4wq3FSJwyjT2Ku5ExH46XTTSkB2gSyLQciTAtZ61Z7S
U4Ycmjgnw43uFTW1JTNy2uzIWNQnDoi9sLpVQVsqkHayp/HNfFbaq7lw/Duow5AE6IqT0HQoHP2t
xZBAgovyqR7MNzS7cuQp065NHPWxvp6blb5p79XIYxpG0GD2sOTK9kyDT9I9mM5015yazpVJxR6Z
xT1m78ETI0iymH7crylL9XaxCPxxOy8WocTwi8pM+3JhGIv1SntXv0ZUoNgNkHu9VBS2phfDOXwu
3runBpAw9MH6umVtQingoY/9BT765ReXYXRc1VTwkZfhSXv+9w8v/V096YomiqZoIsJQ5F9X8tu3
ofBnvfGjmoy24xKQfgCIs1L24759gwt55KGkgvGG/U+io79d8qauqrKpyfAS0F9ZF5WDKBYWLxDH
Bb3o9r3N3mkRTpDH5Y4FO8efCu7vD8jraCmk9FnKL4LYbxea+53uM2QfCf9EeRdqhxwuReWMbpTc
AOGzf7rCb3ZmXOF/D6hcrMR6N8hab3BAoDD6U9g+DYjoBrKP96W+jYp1x6OZ3fWIbeTiYDBuDA+D
wUhD5YFRCTXX/a2WPCJmXRFSP11TSnVfllT9UMR80+n98zQvluy+Fvu6svghRHqjw3F8q0lg4wyW
NlazMnW7WC894AGeCYU8u9sKkw7aedxZyzYEcqqj0aFnODy7ebGGilpSdBk/SZm+GWJxnqheTYuc
RYm64s81PRrL2QwEbmeh0ZldWafJFfCMVq8TC/l0UGme67hmYlguyXXXnZIAFUgnr1Jk+SCq+00w
4DbCYBUXeAH8NbuBEg+2j6ODT7EH4Z4QnQ86RIozKld18ClgPJEXrDAZaCi64t5tiq2mrlLtx43y
N/U8F2cpy1RBIaTwUh06ZH6s5E053lSqN9VeiyCjXzc0EF0sPiugrLONHjSxCJNc1JAwiX9+YL+J
Fl3eyd/O4qKeVceuSLq0Xd5JeLrkbBrHKbg1iFqRxgd07kGNVFF66ieW9WqX6VfwEgv0QaYPQDLC
RoLZI4DyP2W2iE8WBgKKd8sL0mkTIyjt8jd9LFZBdchyw5b7Uy+iTilAVRGocZNYxx6CbZlsiIrT
erjm9ClTF3kIsei99dCkld2X95n0NlRuU7HZJPxs+px6L6X11kabmY9DXd8Tr2Y+5roz5E/juF1I
O2AkSaZaPCIHA/4NEkAh2DWFQ+gg83nFnX+17r6E8ibB6pfBMB23RIWp+ikKelvTH9VUdc3+akBx
P9z5b5GnxS4/Af0JBfkAIBdzFWKl4e0utilqATcaFqdQVgG33raMdxhA4FHxfmzG/d121lETs44S
CCsyPLhoIpCeJCh+RiRWNR/jdgdpRV5PqVvZmnWnhmQcDHeBtM8NOOlk2kvHpnvSSLG0nNT6zNQj
uCWENz9UoPKyYPz57fvzpC5WdiNv4lTQeYqW1Y41xK6mNZql/G5YM3BHe0OaHcjYzlGhrxB0JSy6
pZPyQx0m/Z+W7c8TUdmdYeUyTYNy7HKTPEe5EI9jylil39fGVhm9cAvE27ol4aH5KiUn0PYdelDk
jQcT2DXMopwAowr/oYgwLKWfwETIjLZ14I5n41yHm/AYffnRVpE/MS7mFNdIUcXjpK1IIDOPxWvb
8nyhV/K64ioy7YxFNF6SV2patZtCXKkvWr1RDWRrYWnHyAPJJ5Guh/Sr4ICh8OJP4P3OM9M0E3pE
Yt1qxjYmEG6GFx1k4c2QfibdfTJD28Nea2zE4iEOO0eazRdLehCKO006BCUKGfFZqrZpeB+knwZv
LlQsXAAp/NL2Uw8f1eSrlj7L1G7lD8ji69rfmdlazkKwAG76pJwDOB6kyMZ3wWs2nbg5xZdf2hIT
PWGfHuLa6b6wrlIZzrctmZVAo83TBOS52i7dTrTi8J1BS7rdtamDCVfNlebvolbB4PKUSAQzrzA1
ZSwNTmeH85mj+teUiwEQvunEbxQI2kqonvwKWK2xFePHDktB1rDwq6tCUcmqB+zPQLLNnzW4w11z
MBvQgwKuetLRv5TiGJrQEe/F+diTC2leddKdZp5GxkDzWa73TCaRmXVEmdkVrWrWO8zHhOqJVuYp
El0jY2vuSnJsGbba9W1SsodavnzpFWmVXXm0UB9128bxN9l6uhfHlR/YFb0vlNJoXbbzVwDbA1FM
uRcwpKA2qlw8KFcMrlPL6XLbslzdYTJGp0Tfwtykc45pojsj8b4VXqZzQXTeBo4EtVdwK69eB49I
InaPCREuEva5G4X+P93Kub6pnKDe5NqqOki6I3oxcbAF4wgXgPP0xJcDiVIekyG01rkCGNtk7oIp
OMl3jbjvdyRYMhoidw6RM8+mp9+SiUIQJ/j1u+hsffVXLI7aV/mQPlRPTHTSgt8GKL4NGE4pHvSD
fIYXAiRkNW/UrUaW71hdZbgxrtU3RlyUtamXNNtaeETuOr037+OIvfuVURBPHm3y2m6eTWKO8qsA
an0EIoMysFsvd5KZNxrFOCYjdr5R9Q2indxy9NbOYCGgg0r9M8XSsLe6e/OU3RnX/WpcWXwtN9yr
8qt3ZYfIhVuU4OnqmY5MQSIpLx1Uu/y5bm5Gnz6NQyaMlK37ecMOjMkYCjoG7/Lz+Kaf6dtQe1nt
q9YcBmsVStdWWW0sAVXWUJKTHJMVSDQAc/0N556GJ6t/Weal92K1TcanRrPzN+lqpgebxE4xnZsK
ly5dXgNdPUOT6DEhRA8DyLUvHSqD4KhVi9jtWTO9ObbZosrjVuvu09eidTOkmdbVUG/B8EfxixA9
ooHHGsfRTWk1AAZtXEbxPFX82qnmNbD/66cELdwDWlepcBRUWM0y3y4nZKXbQXJEVG4yeAubbCMG
3eO0IoA0i1+I/lo1knincyfD8j2cNwAnDIi6gktPT6SrQHxk95piHEHOVONl8Yqn8otGksjn2nDa
h6RxwhuqsSZ/TjXDTUyi3K/1A7JA8yCe6i8JINa41x1jTVCVF9zRhrIyd+IOk0hRoZYAUT/m+xLV
af0Eul8S10pz4NWZiHxoAOw174Zld9OZZ4UNpHKzSJN4LZnb83uNBnh0PIdeJxHmRDr9M0m5xejp
7bEv12bwHihXQCWBmBuuOIqbkC/AiKBBCAlWeMiT6zLfisptRIzbdXAUXjMsvazabCXF7AbFA2o7
Em6r2MlB2gnkEvfuDFsBRIeGS3p877mTQoPGH6Q1YHJI/MguIXS4Kdoz/tdeaXF7DHwUVejZqZZh
R0XKo6WcxHEt5ARVHnvzOYhIVMWHULMtMv3EroTU1Szy2ZVHnZbicG0OEBgpbfptFa8tvkQJcbI5
S3f/IGc3in4tiJROR0O/5hEThx0hthFxneQdVH5/NnoWovkNaRpJknjLC2eKHQ3cDpdp+nRsOz4f
t2qOXxlO64bMIntGVmlGV3p0btQrCZNDRElcPpJIwP7RlpXl9yZZft2Na+6g0n8M/TYKZeAunaM3
BEEfQ2SW0vwGO3LVEMVVAocuS1d8trpPM6ewxHHUefxZs0N9tpa5w3wvSaeNbRFDTI8hperJwNZ2
xbjLEcTy90zAkhDthV7Hzbb2selxT1r1hDjFyLZssMtmP3c0xTdpcp0+ilvlWugpfpzC+uKHaww3
7s76h9/bFaqF2i4GQLsrmOiU/EW071rHqPesjmV0Ip2ZZq6kkllx5NIG5bYm4TRd0jufuF3m9ORH
e1PYVtE78xrf38TjgQT7kXuBPrN/IFhZtyi8unPVH3nBY/ioALJhjZfrDMm0m4ImLFdD7MDWDCQv
Ux3+c6HzlOjU9ZtKWAk5NblryledftCMuyp5m4tdzU3NGJyb122e24F2xaXzXqTTohQdA5wP2GKR
1KNof/YZdRFjVwGbHmzM21P8IMfnNj5p2ZMk3oztXpod8yN99D9M1QFpxC/o88dRs2rbSr0y4ju/
eB0W9Fre74y6tRs+BENDGp92a+k1GWHyWUVNY2EF789KfwXjYhXB82jWw7wLxQMJW0lIElf+FLAD
KOb1TJRlyjDQbOkIGie9PhvqoQ/XmfpslvuGeAqhX/fSVdtuFBIRksCrVmO4HhVXoHC0vKRzJnwD
8KFT9p82+xBT2DUCXyP0eTRV9LyxMxY5LTwGDdHVJnL60CYzwxaQjEg6PTedTa7ykEjnPniSxauk
xMnabifhPhQhATuozFhf+f+ZESp+CMExOqcdN0a4mcPNOGwD/Qh7E2qRo/pOhPhctwMd0FN8p46H
CocQ4/lsVbBaSP5NlVwzkKkIrAmsZ4nc6I5IN7ud1qbptcLNLNzoPHppciUK+3nadcjjiZqVWO4g
45QvanDF52dBY6GW7kM6h912Cc8dkrucXSkWJ3pyBH+PQ0o486YG1gzoX/BvJCAbnGQYfJrdF5Yk
rbxfTpfOGdGwDfEwwiKTz/kP7HF+KnvabvFJ5jQb+M8Vg7RkppeM9rj/sKiLg3JnjWsj3hfTe5Fv
m+lG0Wy1QkyxanAetDFNDLuUiePp7bm/TltKyH3dZV45XFfiW2m6zZvUXyNrN/KbmdFMTT2Bl5SW
TI6u+aCzsMikm+OcTYLcRYROeYTQUt/xH0uto/OhXPp/09sit9CObLlyKph6WKmY+sX7WEA0R/UF
twtSgPyY5Bs1206Bxsr22WqTLUgKbpeBvVse78N4ScGFK3BgPF8Gm6nYTf3HaEyEwGNL3HCMeVi1
erPmGY+m1qlyCCH9R082ol+uw4qeHqtjVziInfgjCsutejaym6TYxfE6NQ5xR/kIF5WKCxtqcp0p
G00/VO2XcEjxjAXNfjKua6ugI70iTzCj+Rud0wD3iSv3D1VKmvtbNjsW6ykgMr90kQ8prBGK5Nbm
Q90Tm/SGuMJUB69VHd1YMdIfh5Usulp3JxzwZ2SslqH1YN4U842ungCHq/3D3JV2E5GqdBXJC3Og
RMePWK6VPKV1tH7bq45ssPkYyFpkoSLSnMUxdhPOleLIYqQIeIvIH0KkouxolPcEJCjjui48miXi
VdycLOOh7DdZsUEkyZMxkSPSnJSYd6pEFMSX1t8X1Tqq1iKCcULlJmeITlXp+ij0ROO5U7bzuI5N
Fx1h0Xm4Z1PlCkRZyuEz03Q0EeWjJuAUm6m/K3T2yknloRGx/bbxFQRCTtrPVppmD/1Hm7GIkqSb
QfeXk6cgJQ0cXcaGweDI9bL4Ilqs93LzJcfHf7dZlb936uxFDWoAkaG5+peCuW1b1kLx16CU6B1S
rLfMJ+3aJ+jqoORsG7oj3VkXB0A1ewS7wz+ATkV/TWFGyEPqkmvQGXQSnEZdy8qpNR/C8h5rqsjA
/4cRmvp3T5iTBfwCzGkBel9qfKSqbqLalKLbnpl2Vp716cStgZsuNTv2wsioNiSAL8oe3zUtV20J
J3WK0B6TF4vuqv8+ejNxMrY2L6JRi6Qppn0i1iR8b8rZFB+00FvHVC/qjW7t2nlrWFeZQagYgTId
m1cHf0lceqyJTf/x7x/iO5HackmWJkq6Zf7FSc7VDC0PR7lVTp0L8F+QIMK5AolNwPtsgQySlTxg
JicJdU95oTpzsoFUqXvUSNFzMEOB++F2fzfOtoCHo6VQFbBd2sW0KhAFsRnlPLolGQpIRJmTfkLr
JEPyAZUscWmYVCQkYXqqTSe585nWFqefJ6ffNG7gF2PDXLKJgP9fDu8EKZKVuMii28RgLEdQFhEV
aXooWs+PaL05aXyK2nUiHIUST5JxzhUPrwxdHHv60bPwzVziz5NZXqjf2vW0xek26pzM8nVYQn34
qBO33CPusFuLHPUdhHs1pNkc4JeZIXX90Mf6pZy6bB8pBuNDEaIZjv2LhnMWlT2wQn4WziDf99Z2
LtlhBudAecJWaxtDgH6wXSlUYAis+pJ/1T0kFNkT4ZhowdYUuDiPAHmo9cnQ7/iExfe8BeucsOpg
M3cnKtuXAF1t7IK+2pM28dRs5GvNOIT5DSg+nxXd7vWN2T9Ah1FI2P7lwgXoh0HOQum2UvVriTBR
VVsnlSMyTq+PAcIXlwAyBEM132P2eY4WOf9+ib5pVy9tYmhasiRCvP71JP3242SFMPSpxY9D/KZ4
xJ8LgNDNSx5SJ6odxnVEwk5OMHAK1D580Ki5KMl/OA35u3Xq99O4eEZGzjBvlgc2BnbRLQIPOlIg
i5a5I5/KMHBgNMUOqM4JGci7okFwlOkyQYFm9EPEB2YpJGbGBzKvf9+hbwgLGKQWDwe9fNn8qzM7
1qKE9i2IbgW6FySXepm5N7DUB/uBuRqtWpJGHFE/F/lNKe3U8TGZbicEm19kGmIhC/xnGtT/Pid9
GTpePtC/n5P65ytVtM1gkTwGlmNy28Trc7t2igdqdZI7fXgaz5r/Kn3UxoaU6yI8FvNJwGDbEvpM
bIBdBUc9/wpEPMK2OLq5isL3nNUe925goaAA6kXAWQQlI8XplU3CJik+67mnD7sIYJjJsrKRhWuV
zpFebQ3hnJv7hdE03CsNW+ZDUlOQ7etXpAqaC12TikNzxvpMSLNCixJbLTtcvIn/vivf/FIMIFl6
NUM0FOUvHWeshdZsWlZxm2PYXAsBzlwCqlAsvBBBg6nPTG3/YyTR2RHUfbbNPlT8nYQpsENPfxrD
f7Pq/XEyl2rOcM6LotY4mcY/Yx+GCaE7M6nNC4EhYSg7OuSIgu/dWKhptR+DgcxlYPDnI/Ln8S+G
gVo0Z1UYGsUtRQe97dS4GYKT3xCmzvsVlMVRKcZb2RRcpGYzxtOKl+2+N64F/KxXicuQBzSXjzOT
vQR714ZeQsi45MW40dzu6G9X7zgusXE+KFcYHMm1CV8t+p7JfblEOq+zjwGJ7LIpqPZT7yS+YwQ7
sf+iyCwrUIyWN9xGz8BtBoCqKhD38qW700Mn/1riu0G1ZkeF7ZDKVj4XZLTJn3nGOjChtsgIKWd8
VWG1HbcLN8kRFmnYvx+mb5VW6uKsV0QVCOalQ1IMZjKo2AzcGkEJzAN3urQSiwXe1y34TYukeIq5
48/j7W/WQn653458oTjISgT/ybg8Oa4Vs80dH2PrlBDrVq3QgN4xfFLuJndsjpZ1XTfEzbhT2mOs
+hr1owC4tqqv05RPybAk9/w0fNeXpeWv5+q3s1t0Q799MOYUIr4YhOUtILSORo9/pKysXkmxl/r1
JG308HqInsBlaTTxHoZ0GxIftDGpkqNdV82MDa6yF3+LeX9PWzgZVopo9/yqKGluMNLjaQ9XvuK2
LDCrYF275QN2ZcKarHP+Uif7ADYSGTCInxWNdvlOzq9Tmi0+dvAoJ6oPR789hQ5qh25b8DkOMHD/
+8n4ThGikFWjM4vSFuDjRZEXt0KmyXFc3qLMpcSctx3eti+ACPEz29LA8IxHvGBQAd2uciaEaRYh
lIDm6VCQhtn84tOSJnJgJwz7JDZoPq+GR4v02I9/n+n3T9JvZ3oxBS7zNkpL+deZEiHct7tG3uHO
Dz+SDaytvcXg5EWZ3DhDkrIapNW8k3bGTvusPGvHPmUTHiLxh/fqGyE5T/dv53RRi9VRM4bmyDn1
TyKifmBb4LlrBxjEsuyAJVnP65DGcrwT3+cv/4mNxoYbFL7Qu5DOxg/mwL8T+iDm/H46Fy8bQ0cE
GiWnw+5YqJcmg35PzV4lm0xwee3b7bBu7vVn4wbVGV2VU7vXD329KohnHffMQ4gUkx2aD2v1B23s
L0n95ZumiexhRL5nJCRdPGdNM/tDstypRUbgWYcJjsDdtXZb0vHtec72zWumezpxMIfpmMdefVvt
FDy0xmq4t3oPAS8DAPprJbbqu2a0+XcFb4hn9bSFSRtWT/lbvpetoyw+9OJOaa6iwU4Og+qqt9PH
qB4X6TOZUwAt2Dq5HQZxya6iZ5UU6HG4luXXiuhiTKUNkcHtQIsDzMuGmjZ5h7a5rFU/lD3a31Ui
IkCWZJAnJgK3X0iU39aewuoMIeszBKEInIhVm+s7lbEPHce8PfoRv1a51SpUZDiaIdDvNb5C5jp+
jfH9UNvcK/As7Qn6SA/O0MsXnRJsxvwgQxkgO1m77T/AhoMuYZRFah6JJisK0OCgTbtsfph5MOlM
7TQ6hfSQG6qnqW9hx+8tehS2/zZA1Pzhkr/xD/9xydaF9CjzB0O2Ei6Z3Tnb9tFJSHfi40fDwfEP
00cVuA02Vs/fM/VsbEa0P613P57CRSUxqrHVNkm6aI4TAQQ9MQzMSFNnfJNiJC2RDwUVLIJMJ8bG
KVjQef5pyf1biPDnXbjYHhiNaZRRl/AkM2d/wdvO/q2IUDJ5UOb1aZ2Uh8Q8IMaFjEIsjFS4ZNex
b2FwRzb0MbvNjF3Q3vp7yZ1kRwLsbsv7nyT0yt9VOWdJqYATE3c7//DnpxHZgjD3VVEuLD3JmZiZ
I7Lk0fuYsGXuylNzbEhQU+/z5ERpPT+ywXw0c2++0V5MmgX0Lpa9Fg1UqtI3K7kqtC0rX30saJAP
R0u3URoITrX591dC++6LjmrvF1RWXzjOF6etqXpqTGUJUwDdBN+HVnaMyStTT1PdBOhquDZfp/v0
NKyDG+md5KfGEaavkKk5TWXaCZtOJrj8JtDO4W2xNluHTXQrrpKjuJ287kAjmlw+I3gEj52utfl1
HAhfXQt0xvj4QcE0PSYYvEElVbCw/Wlb8O33elFEKrIoijqRon9en1UNqVXEKDifoDHTmJnExcM9
80FkJuQM/U3ENiiHYgq/Wm5WykFakTlyZ42r4okhZlfTk6SpvY0yWnkEKa+KO9nT7her579/CeW7
xxwzDu5hk46WeindRe041HU3LJUfbEyoNGB1PmvFVe+tNwXrrXJvdGQiC18tKRBMS5YFWlhDVidW
Uy6ZSnkTwO/0uh62Wf1YMJeaQNoom0Lfqer63ydLICD37c/vE85BcGQEvInq/4t2fluNw7Iu9CGY
+psaqE4euE+huS2lc9XGPESs/4xYE+lFzfDPSMnDQN64yMRmko565mRwglXa/uIEprf8KtRrs0t4
Nyyn7R5L/12kpivIM8kzzQ7kl9F6N/zarc9K7d8p+YuIpCxV0RKX+2gi6vjNwqITWaTAcTQNDlRq
Sk7RtxuNP9UQ4KaDX8qEzA5Nmdj2xtV10rjVkUf93GnPMpvCsFJ2I1za3GC4ktxI8ug1DWW/DKqp
oTmvSTZzWHowBgv9RPgfGKXI2mfth1wwfdef9fk10u/m4J7g0UK/E8EbzPupPqdY+cbwTeifBP0z
QzBlIf6d6bf31gbo7UYSujU9Wm+K0mupvp4YeLfwQ3QmWzJcaa3dGdizwznEqH2e0r3hP+eik2qv
ZRNucQX6CnMsjx6sUdra5KIxEMyrBdtZ20ychPEZCpk17WRcCy7yrfKQiU452gZ9XkYLo90c/NVE
aAQDORemiOg/xwbdQK8R6cRdt6kbAnOuwnVYrPVxHwmvtbGfeEnAd5zlU09wnr9C0xQ/VEfDI/tl
o62zc6E+jHhSvOhp6YjpAHxQamJdqNIXPrYVwouziCbnKtsCeV2rbyNYBvNxak0mc+eIcbGU5J7a
uBoBQ61r0EqDQmo5ldua25awTyQEX+ERwTf8kvG+qRAB3Ss5XB+R7m5x6m/GV5nMZRuB/dF/IysE
VYP2Ois7OkcaCpttz4ueXs3jKvhYzj+wLX2Vy/RFVnPjlXQIJoTuCAkawMztDjhdPd6X5Pr0qx64
tkSifUp578KCMoj7vacRFcSe9Ql42mg9KQVMzbDF1eR9ey28yIijFrXnTlzl6+IxuwX8VF6PX6Iz
+UDQrzoxRNe1GVq0iKhc7ZIceNsw953suIO/UjcdrALzsX0dXdQYRejWwtWku2KPRh+xEayn4pwb
zvgAQLtl1lC9MaN7HSc3pfF8i484+5Q49Kk/pR9LeFq/0k+KARsyPbTZJsVRi8eKzXeH5S4ljHSD
g5N/7OKbwH+f1esOTG/RbRYb8j5M9oCgkYSNjm5P97nlaQerdhmr5ew3+U3LPZciVF9xSlwbVRjh
P47xmj+0C3epv0l7FNJ2nDo9mmN8dkgbffhnvzhg7b0klGwpy2UOrK8MnoaP6sTQ4R51fxTiBbCx
BvSv4qq/505p5Du6tCZ1EwjfysChA7JAWBXzPkTNAtudqKjiyNHYGruJ77HBxPxtYgHVmUs4knQU
kQ0jpplpXmC7g+WebsTGETNbaT0y/hgqI6NoCZqFeUf+W79mrIxeTfRXVBAZPDgmHSA0ZaxXydNI
LuhLcIamcN/dhhmgqqihKmKPx4kEdzz89NCgPiNWWMe1rZh7Kdr4gu3HNyKLg/FIb2zWHH5w3dpU
/a7lT/nbmGQFhFxZiznUqwOPWPU6XWO7MQUKPgdyCWl06BwRaOH+0sDqmTvOPuMtQ4pPc2/FYyKq
EDDdmlZMdYL7SVjJbOyTdpN0iI1sgbAkmA+/0Mo6AcHLzH0X8xgCqw485HTIi9R3/joDdF9ywHBc
OcTcZOiatY80fNLZyFXqA3OG8lkIj3PJdkC4Kszlr+fIBOkUONXODLphuSeZl4+8LcJRQvsYuNO7
pXrDsGeCNJctGpGnsvsMEoKqSUAfYaOnmQ6aP9r2/LNA2qmiGKtePS0qmdECZ8OU3T+HzJE7a6H7
xdopT48yKh70xj7utAn1M94lgAkyITrBtu89Wdrq4ypyExx0QuGwvsV4HbvnmhljyDa4ZUtz3Ytv
YvwwwMeImXppN8G1tnDOlzw+bpBl891jWsJkC120zEQblDckemBn0x45hbbtwb2Hz6PwyUA1BTsj
0kGHWV+5ivqYomj3WZtClBbVfQh0QCDjN0Jn+BkO2zi4XRCdCKmV11B86orNZN2l0y6PY8QJVxHP
2zLvFfzPofeMioxQifF79GBWtyZuse6h7CASJjYjegh9aCxB103JdcMwXOMvWXflLo33hn5oGaH+
uyr4pm0GTIxOOYWWQpfo0oQyVn2ox5HeY5WYvYFEpVV8G63Rsi0LILiWR7YHP6YKLuX/ZSXy+0GX
Cve3SqSsa83vTa2/WUKLdTslfsjf9K7uLaln409y5L/rZS5xSRIUYYWryuVMNVLHvK6laLjR2Ef2
kHW79bhZHgtec/mXZeLHLdiyc/jrAn875EUjpyrVLpLzZLgJt92Dclj0qYZtrNtXlLtQ/n483lIS
/+t4FyVzao6ZqWZc4kJEoNBRd6bOnpO21njLYol8tndD6YT0y/4pf1BadrT/OvZFR8bUZlQnAdcq
7vKzsm83iy9FPvzcaP1m9vXnD3mx8SnEpO1jORxupiVZcJXsElYMfYWwk25U2O9Kr99Qpv1C+rN2
hm7H1tb99wvzayT81+Xi2LLQ/jPSuTTD5M1s1kbX9zc50hDqQj7vMJG57V2EnReFwymPT6m66bUT
ENM69hb/axl6RbDrSybujuo0ymrRHKesMcSkuShPtLOhAXZ7os6rCcuN7ALoEx0LiAPrZikVkDNi
2kTT583n4qt3sLurJBg8J2eW+QU3+e+r/Ia+pmOJ0XWGjDgS/+qZhlmhZxViSvwo6R3u8rEF81qt
TTLmqWkekneBIJwfm9Xqd++NCWsO/QNKjb8cnE01pVovS8thJ3dut126ASk9kCddbBCNnRi8hqRh
U0QhmpYcQbHRLkS942MDR/2DDTGAxr/q84V1g5x4tseHECkgHwx1KzJ1c8mOZkObbLP39hMwQfU2
kaEABnf77xv43V7r9wu5WOGauFSKyJ+GG3VdXOVA8JV1ebXQR/99GOU7b53y+4Eumo6RlmViRLrS
TeG7ZN6K554O7Xxq2IqmIm4USvIULKP2VHSv5nz08fkU/m0jPEoydn31c6SN7JfnoPyMlGcE+Qrx
gMVAknbkgsVat4wM5RRxZ30dCHSPuNEjnpo+IkUl2frdTdEi1zWfOgvkdp2vBcw5GaYElFnrtqI2
HB8tfzdR32kIuQd9mQcD/1ncYE27TbrsNDQpqrt+NQlELDUGG/4OSG3O28HQpiAAHc5CME5riRSc
jlagoHxm5afWIHSXztaTKOernmBDEIX2IK/94KkqUJVznhMblhop5rIpk+iEms0DWDV4/8jyggRn
LJZk7YgQfc5dPHQyGcWkI1NJO6K6rcsbU3wX6hlxrLmqx63JVtMK7kgYjOpnsoqEdJeHT5iYioR2
JIUtRVQ+3Wcxojo2pdnOYvvVPrHTVNyQv8BJlesJ0USzWAug4poVcwYHFqmxRmpZHHg4GaSgS0+S
dXcvfym3OA0o/RduVE9Yydz+h7TzWm6cu7rtE6EKOdwSIMAkSqKyblgKLeRMxKc/A/qrbDWaJZ7z
nwuXP3fbBoiwsfZac465M4SdYNoGiwEEqeGmeGQdad+VLeYMQKCFYy3J8Rondbf/Ao73j4peWlwU
COc4wGkT4esVndh87+THMnZTuJ2GI+VoWvk6hZPmvwwcvUFbOOnOk5Jvh3grhq9WfZhy1o11CQ+/
clv+ojyB/kMOyZ8LAjThHIXB8akXsFjmLyc0/Pk+ZVghYcN5oe6P6U9ly8bE7GIn4AfCB6z4DVbl
07NvMh56LYM3f3jKSI+MKfKkBWpPJo3Jca/UriR5Q3ww+20UUvhOOlMZ4K1wJ9ARkGVnMnEPSxP5
wTYRl1Gx1xVuRP0eRyQFI0o016Z/yLD9GPmfVrptCT3l8WffVWtLBgLoniR2KUGPfvMq44CSJ0O7
Tzeq7x2jXUxIZ82WV4DRHBw4FsNx8bipINUIbnE6BO0DkYlsTdsHMG38nw8mqa5uEd5XyE2zg6Re
N8YO+1v4kCtfwUrXvZBL7+98OvILsWCbSH0nU8xiuNgE/eaYX/heSWeXVJlwelUCc8es/e9aK5CP
VZREZneQEEzXrlq5MKNeZRZMjRov43kGIHdxJT9bV5r0xiYVBu0xYzqtHyVekElSomtNe4gfq/t0
BeDHZoO4mcK4aRzauEku/NDvAe/8w/zziLMlVzHLMItSPsyMhfTKHXAk0R1d1Pa4soz7SgGThZyM
/sx2QDbd3gcR85QGZEmwhQxSbMq7yJPu0PtFSCshDzesi8tPvFvI6A3ZLTntbl2+/76Aq+cqN1PX
RFkyKVDpQv99nSqh9zO15TodkXSVAGN2MX64TfUyMHWPvZpoQpyNyS28tJqZDqrvMtg06p0eb01G
lhFvLTthEs/sGKBtwuD+sYB0zvO6YJVib9n3VzKKgeQmFl56Ri7F8JKrb0H34tdPg3bVRp6mIXd4
TuIPSX26OA+Zvj//3pX//r7ZJAAluDFYMXdlArWcyBv0UR6gELUnTtgIKAa1oeX0179f1vP1y4/L
Onv8xiFqm2J6/FCXfsjatlhnLtJ7HnvwBgi23AF8G6M2Oti/H1k/Vw6bBl7pac9B7TR73wxtaKog
4ciRvrL6vZptO4K5AWGQgg04Pt6X0Ni1PV+iYNwV1TIh9uzmOD7H/QtxT2ntopqwNRQU3xoYDIdI
wMM/zXgbCB4Y0sEjPZikHBvxstnQsSuSdX1a9b6rQv4mwZG+d/2iEn5GJ/GE5zcj3iL8jKC/oNvw
asM9Hqrg6sTr7xiOegmCckbTQ+H44+fPdgNDGp70pOV+pyOE83XrqDa6wdDNUApfh3zOUmEtqFdo
a2zavLK/RXIFij7kS+Salxa/M9Piv89mtmMYkzoKThlnE7Mg1C7WZRCkissXxqYrwWb3GHuKv52c
9oNK5A6IjHJNq6iwbOlBQv+Pu0Bc050kH/UiPuscpuDntTJns0JRT7qsCzk78zWm07U83eSk+iHA
/ZwycaYIoNH2PzNxFaGyuIYueN1sgYB8QOx45KvuXposnV+0yQOZBLqTs3m2GEnlMTv5R04IBgLB
LhXJkz4gQ5z7wDG6dsGA4BuR//src2ZMzF36cdjZGqFER98KewY7DHvCYYnLF0ts+Ch9NsvusTy5
Rbqr9GUnoYH9FNN9ARdjW9CSMlzZdAyAlnikmF+Mi/amvs1f2/fi6bgybou3oF5EdFQpwqAYMy1j
lkAg1Yf2lSg09taW+oKSVccjqu6arLBPNM8e6ZVZhZtjLmTyFDFHurBAaNMb8M+KaMJNNKapOK7/
v1d8pVdGI0369mDQ+s33fLJwNT4MxlYisJe4PYeCTO83skwnXX2N7UCefCho52nNJoTZDHSDM1sk
QqA4EDt2jPdZe2OMHwo8ha4QPNLGbZ8WImnq2wTnlaPkCeEXD2RzWf46Sek74k8/tl9F0mB2WGGw
9cCQS8fHYOjg5gPWNohzJEdxlJ75EMKUMJdOdjEo+dwWyRJB7jKDlcR/xnxhUlmjNjKOwtUiJbZo
jw5pnipBrDYsRfPWdDpX01xD9jQGZqA9WSEuNU7OmAN0hZ08YnSuJwmks+1T0jRal9Tj9HmyrhVX
2Z1kW30T3s3baRmuvYoRlW7X3dJcEw7m5Z9+7xr5VqaXQ+IAbtucNAvM3KiZJNy1Tn5xxniuV2bB
+yPZGQgHMoq/H5cI910lYcPjSwZHlYuTF7s68jJhe8x3lvLWC9umu0rUZKHiPV4xp16KIZaAZdA7
TGkqb2yXOdOTEIG9vyGuUWRGM7nyHE1ypc/fX2Vu3L9Pt8rCoUIRN3RDlWcXFCCm6cfm2B+OD6Qu
IbLiwxeumnTTn+4xiEvqTsdAO4AvYt+6FCniRTX3xOKrIxFYbQlBM9kF8K9Bei1O2CZd1RbVBWbZ
E9OKaz3e+8SAdLdKvhnpRITXJowm8zY3dzHORSy7mLU05tNSekddb/yZVC1UVDj8MP7pyGlWCUUQ
eAxdXCBPC30nEBBDJEvCQEiAtfFZ0II/kldVrKWUiZSyZL8rIJFQSOEZFp11m1dL8iOOdrz+n7A9
sj1MW7IWA63MbhU/WR3WHh+PHOKydFdi2g78e6X8YreinT7qXsJbWaxU/YsZ27F6CbRbi84n0Slk
L5/ECyS4c/0qVbQgVOgiUU/aHL7TmH1+PArKxMKZsr1fSHwunOrJfzVI6ZF2kzzlHv7MU47RxG6u
g6Vwc7SPr2O/Hdmj7JHYm4NHOobCZoWghiR5LtiiDtV1bK5z30sBkH9BSW9Xwxp0CsZzVlzDfKTT
nfReN3yI7R9LcsNmb7W3lfCVEWtAY/1C8X8GPaer9KokURUl0kDnbWypGPraCqZfadi611f3heJg
fcRYXQvrOr8eaVbg73I1ws8pxvDCtY9Ft7nw9J8p5v86i9kWJO26UT6d5IniYkySAKSUCQKYDWax
IFzTmEIEv0AXUti9ctc1+//vyzB7++TmiL2o5QTEzZBsUl5/nZROMRsZnl8P8GkTFy++iiJ1ybLF
7fTT2/LpwlU4s7D/dRXmzW9Z1axM4STUKWixopbpGR7akraKtFW4jMq7Nt4I8sY8eprpBJv++FVp
CGUuSYLP1VfoHAheRr4oG+Z8byVlBUmLgjQ9+qR/dPGqb71MoeLmlhzxUPvqMtM2qCmZDzEwfQlf
Wh1bAmL3nJo12h9pDxXU2CpOU3jKer34/UqdK5b/OsFZ4aO22WnspxPs3ZPMTNeGXO5zerZFIVpH
+6TqF1njIjbyWxtDkkM6mZa/qYHB6PfFcqpoOd5dOKdzC/jPizbbOTWFUmt5xt0jaYZkAXrrNtrP
gMn1Dv8WEsX78uTJEqSmW6B08aJtV8r4nJ/2SvRoBu7vZ/PNIpsVS39dodkbVUlJQ3YdV2i8JsrB
DzGk21CEUiDhvi2WwF+olIXoegRhR3LCwqS8yac8L52Cnoy6Keilam8C7qGBcxbhYycm9C3jVRjf
4GjSO/JjAVcQqqJ393ID+F/zQATicoeaQOeU1+ZZf2b6nFgYQD2BbILb6g/2RgvfePCZnhCgYCTH
+b1iTEdGdMSXqPsjR/e4OkmBzjxUB9Uf1Phtuyy34l5bWzfDEzfSJw8pvklJYYt4JY8EZYkHRd6a
nM30u15Ptb5qiGYzp01JfaeIz8LxMUch6t8dG55ND1LMze+X+4wfjmVUUQgr53UhaWi2fhz9HBJN
+P3qtqgWsHuPbtCshgmxknb3YX5ok2dDeZUBxwReqK8BQiXAupKWJm17c7y0rE+3d377f6LqZg9j
3za+IESQx+rlEYnGQ1t7jE4t1IKqyyC8uUmqw//FoOlMzaX+hDvNLsMgWl3ZmnCUpvmkakuL8Lba
0p72kiWWt0stg7PLAPZUkXBaUQVpPivxikGp1TZtqJmiDU2S1M40kNiLAtZKspQJhOBLDJeEnYHp
yc/jEuE8Y38ZCZnjH28BXigXFqYzZhhAUv89o7mKlYAnQw8mkFS0Dlc0lVh71L0Q3VsZg9N2OcFx
IPLTPurxwF1at89tQ/86+mwbmlajrggaRzdf0+BKROgEU1rgG4aWRrFD1B5LVCAJfbAL45Qz0tm/
f/dsQT6qaVmrIXdCfdVhZKDOoWcROPJnNjiNOyWj5y/jY7IUgI1hFr3w9v0rJ5yOrgAKnr5W8rxV
6xeKIaYDR6dRVS10wzlpS359bUGt2ckI/Cfy0lIxbd3VSnLWwZHGAnAlqtdmJV5EuZ7rnvx1PrNe
TqUpXVMGbX8w7qznML3DP6eR0QdazndCBEoW3OWjm6NU/4AW1RGLENtYbkTDZiNU3oymtgpabMxK
vTpWsRuGfyR1JRdvg0WxPMVb8e8py5qdPof3DERMWCOTQhkUEE40W8bACNhE4qCuRgOZvS7++sRO
3xlAOnF8je422KAAuo/4BCxHGWJcf99FLh9wBBhCe123e+WhuceO8ocl2nzvcdmgrKHQxtVms8FX
YlZaF8nORGZTCbdCarQQ76bAt4+J9sdQgTHIPjoAuUkOKntl7PDHg4Yfg/cvBJ1mYO5/RcsjM5dw
Q1FaIArqEJ6SiWXtLCBKb8GqCDcZCjrCZQBZpAje0Eg5xqWX9ruSny+WhipJljaBPf/p3pQnv40N
YeB2CS7pR4XpdZKHdrJt6A4nBFzqN6b2VMgPjUj2ycJ6TQA08TMoMoTCLfw1shW3xVlSFVsGcJM/
M7xQG579wPw8x9kLlgt5VWUW54j5G1NExjImLCkmRKfFz5GthWVLciYTQ+RK9/ThbLW9aU5bIAHh
pb3/xXOZfVxENTLNoGSryiWqHL4v6F4mw3zevKAiGNj7HXna00kIaFeF67sFosbGaeQLq8735uS3
Gzcrcka1lZIq56IAxtMA9CFLuldx799V67x+0EqJN4NiRsA1a6MeTetlRxwhbjMPtZYBlo2RBqLh
fK3H1yamEYW6bPo4Rz7PWreCV0QZ8fta9V07/3vOKnpiSTao6Ge9y7o1ksg/ThuuDdtKxVyPgSM8
F9K+s+ygo89GFAlZs7aakUAEH2VR0QiAYqIu6U2VO9VNMLU4xqY4MKtfCffptlsUONyd+IM+V6w4
41V5zVY0XcBPDHrv99M/16VXIbL/5/Rnn5jEahMw/hQ6pbaorAVh7DTJykfdtDWUGqCT5aVMQjVd
2d4pRZsFT1r1U1DlJNxAKLtAQl3Z4xLKGrPT2il3xoPmKUtxy0oM68tDo/tRfljeCeNC+o7TzW3J
y5Pobn4waZ1k9qdk1a2TzdQ+Ci79vKlA+efusAyICiRui/Hb302jqkyG1GrE/uDHd3QmOuBkO9ql
oG/jZJ1qL/6BaLcEmW/CaNV6zrRdTTiJG9N5ROhBC8nYpE7hnf4ob6LLEDwh8zN76tWXCrzMokOX
d1+9xbuSZgsqFK/fo7PPrylO9Tu0sIqtoIW5DQ6abT5pf+IdLGnq3UkLqmpLmTbBgfUbGcD/plw0
NAzysD4w+80B4LkWn47CUe2ZdS40TDePU6JXdG3AlF3QZakW0lJdXZJ6nJs1qYYO7ZIQbZ1qdVa+
SeEpLRKJV0H1tH5riXd4kkg/ONpDtx3MtX+DOVu2y+mLtLpUO55tfPw4+LxSk5OxF82In9wRSALD
GDaBO0mGh8jrxY2euEFo6xD4HIBGxz1kmUtncG6C+fPnW7NX6ShrxRjXnEHDQ2FdY9QCcVfuGsJk
IfNUJKr1kq0DVMsdCHEV9NhHHKa5K6HD/oPPPKFJj6yjuJkwhQoxZ4DtUIouwjcZ0t0X+fLAyF7w
F/DN4usM6g4EUeJmsjd9H+gYkiIT/C/mh3/9qNl3qg94rZAn9YfKoa1HfLZ6GxdeF3t+C2p5L42v
MasUwOAe2zV4nwvL66Vnam5NAhR/Moaa49Ojp+iX1kPiTUK+BpxOiTg9G5coYEgv9mFTXnqNptXh
n9XDnPI+zak5Pre1yCyMY11wRxPcd7AZvdDYpgn9NNNpuo2pQJ7WaYSuT9RQ+Nsuigfkc4WwgXIA
ir+kwHCYPVJF6I+V3mrTG5WLq4YnG2rXim4tqCT3o55Q0tawRIXBrl/fwiHJFpR2lwkF5xSH9Nz/
eyKzxyAXjCZVDK6EqjuwmIPWMwCUKSg41kcYo5jpZKdJXIAbBESnhJQOO3N45GMRXbgnZ1nhP89k
VqwUaa52qcolEVYQLXxEMAu2iFHKC8DU5xFXqeSUtHRhUcrBH6bLBUwOAAAGdvzlYD6MqnfcqQwU
mSohGFighTB3qnkrCF9mWNK6veQBPKdM++vazaqaNpMNvVS4dser4p6Pv3dcQ/BGdY62AsfD7x/0
s3von9dn+iL+0JtU0hgWwCZY+jMikekWQBbL1Ic63orq0+BvSn0HH6UYr1k6ioNIRz+ItgW0A/F9
9NcRYV3O72d08dmZtUGbPPebIueMJtkxnqGu3Gvjo5m+xx18wPLOYGh5K5FKA3Go2fbtteBU8B0j
IG4XTuV8pfvjMZ6VA2HXAxLTpotjrKVqFQhXdELB+IXLoV3pgLopxpmxNR4fb//F6BzKf1plAWDm
RXkpvk2bXpr58gIfRp/4LHysvxVLP25Vm8QZeDl96jDSkz0mG90WTo034PNTUxT39YOav0dOme+E
PzKLHODTYV9U36eItyboiXKw4cDq4nuVfAgkm2TUIazH/ukpkj3Z8XsMZAU541M0kTgRecs1DZOU
WrhcgR2uXXHF9gsi8Yk9zpE964W39ewF//kTZ8++T2py3uomWzFpcTpeEQ+neGPkYvrW4PaoDvxJ
0OAKnlww1e4R+RoClWHTDZ9TYN3vD+LZfeHPk5m9Gk2nIg+XDXIm6h3sbMXacEV9ElDALmO4C51w
5Dua3ubNtaJtmmgXkRZPaM2WHEHYDZiqGShqPiiNm05xZPp+9ZMovExX7vczPZOPqhOSpGAXZ9RJ
P2z2nCZ6hX7rdOwPw635alyTIWT3KAztI2eNDYcF7UN5gg9b1dsAUvhnhtDUcJLHsF1US5X88cXx
Hq3TMtlECBVEp79irw+a8co8JEAiAal16FBttNbp+6Xe6ZnAy79PftYtUX0jGbSSk+/dYWm56tuQ
e8YzF9xfuRibqIMafCPRuAtiAMJb4knVzuZn+FQ0kpfl21J2ypscjUcDjdBY9u2VQCSVzgrvwvmj
pxBf59yMKr+o4T+7A/154WclbD1WShLoFl8XAHjkSdSrEUYTc1kR1q1xdQw2EIYKnZ2KsTGINWtJ
ySFCY9lhx/UIergdVlm7ivyNbLoCLXgF+lNCs7TyhOBWJX5nZEt0aYU9/5b993H5/vsfC4laj2Wp
x5w1HSef3GD8SvJGRGG8bLEcuoQbwLkO0fWuO+MdAbC5mtS9vnwxf/VsFf7j+n0XND/PJAxS/wQP
jILFQOQLf2ENkpP2nD1Uzwq1A2uWR5U79VSy6nVsLiw4524gCRKEAxqqqP3rRB4C+ErWJKaogdfZ
+UqdWj7OEaRtcxN1j4QlLZjhDh406hNTDyd4xAd6fzro8uJBsez06BkgAmLm5HlwzdeQqY7VIAZH
I/z4+0v+rQCYLf8mrm4ReZzBBvVbx/njWhVWnQ1Zj/4lpP0EnpDeck9K6QFVplZCm1+31Z3abeLO
pri7Vt2UpJFlHmLSXB7919DfCe29cboaRVfPLnRijGkp/O3cZu9wjeW1ElqUSGFN75+xJVZM0PcQ
70bkgw5Y2iWrtyj86QDWhMrdcaIph9eZed+Ehq1A6GhvTtp1Iz4raLGFqlo0qA0qllIQXThB4pJm
jYMr/boWvyqU8Bhoo3w7alvf3GXKGjKyoL4V3aMEuGQp59fa9PkiZ+VdI/+bHHh5G4vvUX6Qopsm
ZlMXstEdW7fpPin6uk2XbjMKHflNoMyKthG9h2HXRPdtdAMptuNTnwrbVL809z4z8SVlDrAj3Qbi
MMRZvR4xSEqVwp/cDg26PuGWLjBRW7Bz/SXVBOsGxoI/PfJHvoGAV8xsYvVerDinr+rs7v11GrNq
PRBio04DAWUVr6ArLhuPaIfjJzJ/LzlM49Pg9RJe6Zy8+q9jzury6DjkXc4zcyjR6BEYny2niSTt
Nzsd9xNfMMAm7114hc7sj/466Ky8UMwaJe/JaqmgGtqnxHtnvLET2rSnSe7E5LAvJc0VU/rmtriS
8MRSYzVOzTx0ddHNd/ayT0RPk1Bz5R9maVmI0mBOtiwStwrAVpRd/YovMioHAgOocGl/XSoVzl53
pmWSbtLp1qn8/6738+JUBqnWTE6hSTlW2/WEED0t/BvUgYj7LsdmTXdy/nT9POKsno9qPRfrUzsd
MTzQk7Qj11yrazqH637P8vTy+00+NwWb0CT/+YWzYijyx9jI++9fqD0j7162mFZvcBDbNS6VwqYO
uCTfOlcqWqDn4UpyZECks2OWjTFmVoWbCNg6hl+nfi1eKmGDjKM2FpTWmF7Q1ZDirUlLoOWBy2R+
coQxFtd0zmiH/zgqo8Wk4fKd8kQ39Per8h3dNb8LKmylqe+MfnJeItayr4bHMpkmkzzg4cb0sfQu
O8jnIu2RD/3a+OruTdj1QTFx7SF6NeqyLWG0TOFmCkg2Z1Se1Pqm9zdC5wX91ZQJ+vtJytOj8M9J
ciFV3UIBLs4/cQKz5a6s6ml+HNUrsiCfcIAKJM87bMxZGlFUBC7qNI903mV2Bcw8oeXN/gXVMQKs
zyJa/H5G5zbjFh2r/5zR7MNW5lUQ5TlnNBlEmS/gSAs9dWF5DAguiv7VS79/Vk6aWqBL6hT4hgzp
ccieyNIiogo8NqSR074ibGXRaO/kY1Blwmt1TQdy6wkCDSuG4U3zloSGCvGEuZ15bOSguZ7sMaMZ
5euLhjSVgeAndxAXX/A4hAgjjdMm3rGd+u4XKqtz7c2fV06dDTqOqSknilb1B4yHgDBpfE2NDCI5
YJ8l8nLUNx0od9v8JM9FvYeU0d7jZ25uiJlI8X73NjNPw1ho7403pexROaNlQAamgzAB2A+MX8in
39ppV0l7hapE+Bb6EAWjXoPZEy89m+e+HT+ehLkoatD6xIp77k3r+iuNbHim634ANeNWZRy6AQm5
njS/zXvD2CjhRqywqIaU0s7vj+QZHLRuaeReTm1GCUL37Ms5tmbYaP6JFqu1aIvF5PhUH7s9e3a3
TxcDcSPyKhG2WAaTkJdlcCekSIQE1HT9b3Hh7+dzruX61/nMPqpsSdkpJ1wY1TM3Ot7+yA1XaK99
BPDiB6uJLTHzcC8OLc7UnBzXQDOrywTazwW+ap1Vp05jF9MRIm9LU2YpU2SiEDzC7MeJPY0pLj0R
GOVKyoWbcE7o8fPg33LeH8V42hCEnlZsXMSNWLtxvxyhb3O1A+05PXkTU03eiasi2gvhHjvo75f8
7GIOPUmbOkEosOd+g2MmNydRJ3tvyjW4kTH7mg5BgiPfVTZ0dj148gmR24pEFd/8mrp4xg55QOLq
saveD/BDIhymNnr9pt2riNSi+EavtgWt2d/P9FxH2vp5prPS0tcyo+rycrpOgbhv9UMcQ9MCSCRX
e4mtFfBpGida/QbhwvDU8anK8fKQbSnKb2l4//vZqNNqPf++/Dyb2auTRHHV5z5rEhq9t6n4kVpX
lbZwsGGI9rEd6s6p8+ihEdKRJl576hf3OSMZ/c4gB1c6ukr0TVw39eXIJHZcZdlSE1dQjPxgFyHq
Cxl7Ylwt1ZhEtZXvntp1HG18vJvAS6st6y+2HRZbiCfvv/+2M1A2lgXagtPggfC4uT1CNusgy2tE
J1m0swALlXCm9P7NmNys6q20CiDxDmSyBDmyLP+JltqRtDUXQfczX9EJydK9C1hwUdM7/RSbVd9E
y7JcBjzg27q8E+7BO9f6BuGdIa5qwIysdhdnglOh9O8dMqFNUKzoaJL5+x/vlWZagm9YPNndRrvT
U494lsIdtWusyTahJmhOm/AwOL2FkkqkLLgYPH72BMhgxlIoI+ebj0KzngGwHiFumLrPfK4K1bZG
XhNHiycxFU542Y2iDZaXStmoFwEC57S3lvbj+LPVtPCPfQk6dHpEIRC2oP7KiLAxGMS4MivR5TRQ
lbXMZSnfs1XtFG99dqfxKa08rbke+7WfPfjds4IsPs8A3fs4gd3fnzVZmX8MLfYOIEF42GidmHiQ
/r5NaucLpiIWI2vv0ZPumz06JkYVtrnuD4QHheUi16eQ5AwWTptetU/+FesO9e0NZsJk/MgbJ86n
0LdMBSuzsOqb8iO8H5flNV1qO3+h8KTzwkw9QbgEP2YZbmQYhxrpvkvd/8yjbXu6sdpPkf8dS/1w
PbyQOKQQ/qfuh5b+C9AxesQLf10CgfZCoqyXQ7GAZqnfE/DTPWdvWMI7l/APyymjfa7uMWzxzw15
f9VmLDyR+K/TTR9faYNTR05H7hKRphn51g6hHUewNCN+dBqRT+odZnntSiQ+BXK+axxgCWgL61b5
Em7Rb3QdSMDFEfPoHVT3KrJze7giHckZvyq0t9ZCeMjeuRhQqEea+A+ChtWZTKDFNxd43FQ0nBjg
7qtx2a2zTSfCagCC41mf1k33jSqlnlMLIuIXcWTHuJPcnNoY2+34QMzsjf+lH2qWg5V+hXZB+4CQ
dhW/W99JKCphHspd/SRlOxW0mvXYKOsmvlKj27LfNepVgkDMJRImIdvP2MWE1J5uMj5ovRuSVqbD
kaAAfZ4gcS2xcwrTmpXIpROXuAkEDEEApV/hzSIAL8iT066AZxn3auliigJqHN9mE2k2d2VvEnM0
/U5qrmJcTPmONdoRTkcu1/5UIyq6JBlU5sXD/AGefQliMyM6YizHA7mO+IOgB5mLe0mwI8UhGVwG
UOSZf+jGBO4HvtAl2Q1p4obaXn8hUMGeVHZEL/HBcI5Hu6yWCk4iFE7gBy/Vnf9UGvMznS0ItS5k
ettypq2ruHT13yl+k9g+ghxYKrdMtA/Y9KYQR9fILrznF6/SrFmgta3q5ynHTpCzQpsd/gTPx00A
OmtD9ohBraW4zZQHtzD2R3on/bLYd/cDXSRgudflDXGMrxiL+uWEgBeAqcGkD91GfL9UFP+z6Z9f
pWln9eO7kSpaVlkWZ4oTydXpJPmDV61avPPpzTdVe01oz++r4D+F7/yY06fkxzGF0yjJsTndmQ8g
u/fhCpoEBvL0ebSrNwHNs+DUF1xJ/4xrv4/J7t0SsYaL1nc/+8cxe8vqpSCNx0MT2LLh6OW+B595
C/WrJGKUHEZwfHuVFGAPeMTgtPvqVR52WUyixLV/d9H4Or0mPz/X89OZPZyCIGXHpEimh9Nf+RGK
bzC94Z61u19aj1OqdhM//37Z/1HXzo85eyjzEg5lmHMJxNtiNzoieZSdi6Wh23dvo+wo2vKE5Pwd
AvtL9GTemSpJUE6V3SCUhTeCtTX8aMleQ4cdMSYKHy+c3vST55dEpUc/CZFlUZv72DtrSLOSCoIn
MQCY3TvVJ92gYNHyxmo2MXr65wnN7B1PJkJNZQnxL5DdFOpp4xQBKitp/fsZ/dPDmC6YagLWFmF5
mf+YE04yPJ2g4oym1o/BTMDG9ws5k1Qew+622cfvx/unEp0fb/YujrVWyk3K8fAxuUYLpiy1j6E3
GQ71N3VcjU7/aT4k7FVQOcHHtctsVy2hhnRIRhu+9UivJsyY7paiI+TuaDzFruWY4psguqm2YhXp
mgu37Z8t1fykZy9zJZmpGEScdDvspx64Txgj0OxMvRq62wFRoxO+VWttV3K+wzXdjIDXS45cXMB2
sIKDSC/tPhd3wfL/uWs9P7VZD0oUW1UfSk5Ni4n74IlPcC9N234Mtt9UA+V2tAklzLYDjJyuA6r8
v1pffz5Ds7o8K4G55gnnoD9gee637DPTfb/Kmj+tTVFq+8p7Jm8vNZFk/dwCM0kSie0xSDqZ73RP
sqY1echxT8/JGjKlZx1OR0cbD1ZNvtF9jJZnqF+PUXeDvbcQDzXowJREQQ/2tAjrUY4dFeoZVGo1
JnN6lybbuifO+ubYDRtDihagrBdBh9q0v9JEx6TBFz+mNfgIuLnmBoyijGQJlXe1UYHKbyTEnkS0
jjBSbgt5wLzjSJ17VMH63Ce1dwy/RJHSUEcB8qEOREmGK9+8EdraDQjiDfKF0myLYm2MuxFKJ/r3
IrkmMMU8uf1n0XkCck8d+uhLWu4sbW3A+D6l99LwNSLoPeUqcFDjUNeWbXI1ginEjraYq1VXpyNi
txXOF4PqdlzyD4pbWWtE4ilb1MHtij95tky0JV5PIloPUevxH06EFqdOn4BLW2iM09cyGdbXMVFE
OrFVDpBoAYA0rdcrEwbYikRmjb+T7gkqlMUtdCWcvkfrKq/WR4Kmv1qcX2Qzw8XFao+DERyb4ljJ
gp3SEcYlGGNE8/xhy8ro+Z8wBPizjOBwUrKYC6Y3Ic6dFiTSUrg9vcmp+9AYH0qq06NmY+PEXJ8p
qhxQLE5DAbHkchCcNN2p8o2ZwoVTQc90e2G4FeKlmj93tQcv9ym3XKxkkkE6spPjcY0+8TmMyeMI
cy/8CjJwzYteu/NpHnWDo+snluGaizh6nV9e+ck1q1AKvbuI4q862PloZvqluhX165Ssuz/yaQUu
NNTehsgVCbWOjH1G5w+S56KOCySaT5K+p4nMeB0Ds3oim/JjQsqUb1lvl/5OZt9GFkT2HuLR0p/0
mlwoAF67biuyYQqNTQtgIN6WY+vUgE9DIrKI3CS4MS6WKv+NPnpM1XX+lF8oNax5s2RadgAtgBI3
RD5mc3kuNP4kLpNWPKhX4zMo6zhzYOWWm+lTCxolXaT7bCe5mN3Q1PUkmp92R5KqxbVK7p/0Agoj
JNPiqtodvX5H1fiZ7kPa+XhG0RPQnkYlBcmWb1JEzsS6Ram4HwAuEAJ2Q7KgvNXKJT5yEjvs0317
r61yT9kLj3TXqnQJRNWqdqD6FfXZaB5S5TMVb47lPZO7Kl2BgK1rBwAtNpXMh7wOsnfjS3byStMr
DXbZa3uFUgumsiwg/F/U63aJRbORHP2D5xBOssFO6aF/oK6GHS027u9fyLPV6o9La8164yqDyLwp
avEgpx6TP3l57JZyfIP/0qoXaf/UE72e9OtUXjbG7e/H/mdU9T+3VTcN6EkTpnBWPpWDjLmXFODD
KDky3ApSSdDYswPKaJp+BspDn3KXJFvTNpPscTzuVVRMnk7ZTjj5hFtsb3HliBC53NpoFjK+z+JC
2/C7SJoXUbrFUHTq7SJLn23PinA8FoWpixPrI2hsSXB9nKdfGVHbb8qHKq4z/VApO86/Hpbx26Qv
QKaB3V59LO6T6irZhU/yVfOFRR+sQ+pkN4wfceS/+dazBeLhRX2TskWN8yotVjIaoxRmO7GcTn2V
Unvo1+Va4Ik/Ma/zLLNdmfVzXaero7wbAsONlHtkf+GwlZR7DLB0Mq+au2RV7esbc5u8ooysXsk+
JRR0sBzUeb/fQUk8+2bCSQI+y4wMFfvfGw/IPFIV5oFEkywwVsdXIi8NCUsbPq+t0W+Tem2g+Y7F
NdEheueUEviB4UljGGHm+04Gb7SVjFXgYzW5GqTNkHpBcOCzxbAo8oYn/anZqmzZocCR0pC7qISJ
MEg/JolVtBuILTdtCy0xKX0LPB+R9tCaBMks1ehD0jcZHLoC252/KtF5xO9x9jY24YKsXP3OIuN7
xYwTKwuuTDN0AmXth9vKuPMFxFHbIPN0Y5XIHsr7CIzXR3p0BRCGPG7HtRHchqerOPRi60P3tzA6
6HGYkj2wGd722v/h7L16G+eyrttfRIA53DIpW5acfUM4VJFizhT567/BeoDTLtko4T1odANPdwOi
GfZee605x7wHaz2Gm1r3sVGkdusF94Ev74VDCSrGFpfVlfXxWzbd/CEZeBf+tCqhRFw8BVOa2qhr
SKEOSJQmGsQ5P4u/1d9T6tcNh+XtmVQnZJQgHOnLVzD6WG1tTCXtR74leD3AAOJX67y/0Zktks/+
0U67c36TmYsE0/3oY+ViMQL2rv22IO6SYy9ZT2JIx8GPHgNUy+ZifBbbtfCqvaKSpApNnlU2WJoS
5kiNtq45jYpMQGxhBfNof8IJDukedOe1E8Y3Qdl/twLIytw0BSJxUTwnvSl2ej2KnDDqezl7NASn
I2dGYDDZO91zsRpW0kP+WtLy6zZh7fUPp+tn0Z8OXob0v4u4KJNNKQzLXOQiaBwuUo57dnC+jxBy
47NZBBWuz9WwuVYY/5nsX65UOGbI3ZgV98qlniKTgjQT85ZfNRZiShazZ2Uv5DLLtUNL3dd/Gzh8
jlVDwIKNVQ5L4aPMiQ+TTenT2IVzGxSMtasHEfuWicIZ+1fyizB7nF+g20lPPfsayH4me8DR9+N7
vGawhyTVi5OlId0Xw1OKVVJ5yE9r1bRF7nxuI+FMIffDHH3599rzbZ4zP2kTwpUpQZk1WHz+XnrG
kxFmgpyJxxA/irkS47vWZUufoT8Dbil11UEOzBlHx9IOykkKItSr0Tm4rIf/Z7nAfxdj0KTXiP6V
/myzX5ohIW30LhAike6DyRFthvnRqKckj92efNHCBwkwrQa2dWuRdM8xpFdOmPhPqaRQ1rSKHZc7
ozuAlPz3bfqpPw5eATLSfGYxv7GqzthMxSgUJ2wwA5NhzT/hx84Xnf7MdoU711pMdGgsR6a4oT9K
9DTZ0k5U3JylXUlcS+gnWNlPGzLcHWjr5uAr4SH2kK5cE4b89ES/XuqlIbFWA0uYtHFilhizhjq6
tGhhz+kbvdsOM8UiJh7ZienDW3dcqrAmVJy0+cwXYbFfaVX8tJAYaGhklVxLlpHLnU0tFMzPhTkd
lf1EdvZGTO/iZFsHK+xorhD5YcHACmKoSQejwqnrAjrtgKNcjaj54baQuaxR+Yq6BKz6sgIJzOB0
SnverfGgfVTYwxq/wTBOEoUdP2fr0CPdkpo3QsgwC+K7+h40zAEZ6JVt5ocu498XctFiqwxs/Y0Y
ikcde9wEzmk5ErVExvaS0Ge0k4TZypgMPUvFm3FNLvbDA/n71y+qxYRTv9aXwtzLGYrfUbNTmpUS
PGjlHmMT0nB1xnJjO8/uZJMFriGP5z4uFrmXL5JrBoifL0YXNYCslqTzr78Xn6GM1VrSTiKttZhc
LCSDGSclG8Qe6mSPvZJWoMMaGC2mRwjD57e58yt8/vvb/vnN+HIVF7OvSmuyMci5inhL27dfFzfw
DgKOD2/nz3TPiZqmc0RIIijmo/zcWCsqgOj12sbzDblggW+RvlzGRYmcneNsCsuY49niFD43yepk
OVbrWZxf4BKrnx+DayWrjuKW5rsjXhUr/dAx+/sCLl5M4Zx1FszK+Wm0tYt08pQurGo1QHmjPMQY
WzGkGG5l+LwII5iXwwBmlhYsgtGP5kZH64lkF2FDy8lDJDsSrua/H9Ufw93fm/Pfl3jx9ipq0sVC
n4voyYJDvGIUXgOcm5suTgGYAK1lEzrNo0R/JAUr6sM1lxd87AzSycSj+2F8cDIY8YUCyba8Ub8Z
0kdLfcs48bTKwwiGJivdM9aEhuHrJjFvw+poYp3CjnPS7uCuoaVPfolM0zsf2VaWo80e3GgT7MEF
lKYjrE8fdBDHRT+ugWXHHAORu6U3iJzy3TzRA209PRL/2tK3MtdErFSy1xN8I9yPFOM0HkZtVZ9I
7futswzm9xP+8WiTKwsrvxPDG1N4IJ3eKDdyx//H1yjc1yhbWSmubsbz4/7Xvb7o+mZikqWVmMz3
Or4fxCVE8TQDi2BjYpNuRDoXoIzPDlBJArKm3xIsVdM11Uck9CaRA4F3rSr94ZQ9P30DRKamIJK5
tGOOVZjkcUWvMF6xVpStl588BNSuwJjXt/TnSffbBaIH4cpr902p/9+n+b8fvqhEs7wfCylWaJbu
5FnavBiHt57eJfxe29xLi9NWXQHaxH95HxT7+I13QfTnJVO7N9XFtSGNMi9I35/M/y7nonc7tNlY
E1UyHQOdrhHju8ZR9Q2H6F52TfkQdludjgotZBsUibIMFPyZlbyl8cFywm3Ca99uk8/k08q8qluf
iYkn81b3iY2aYxX+/c3KP4y4eGxsvMARJLj9+sVHSzaWpphpx3wnfzzry1gO0Sr5geW1uS+iyeCP
OK2CiIwVtLzYCJ5VAD+1n1h3RU4At7XD2TkKT/SX+KI5ogLtBHsVlk5zTF+E5zMZP0gQ+cxemduH
+YuoL/VgLSV3Ja8kI4hDuC2XFuU1umgyawmz7+xptDvqEdu8Q9Aw3NM89aBf0RtK7s4L7bfGAXx0
anzyulvGa5D35TLak0p+8gYEQet2SaaCWdzreySrO/EpHZaZ36za3+bdifQzBY6nCwJlRF1gW071
oS2iJfwAbw6ufYM/32Dvjh3lFV2BeEdgg8bFnBaGpypzeLVJtNSuWA83DbqC9Gm8HXzVrwEjbrhY
7ZDXhFN52bMx2XnpxQSFJx7N7xDQdfgiAs6PDPI9VwbiCYam2nmbtHv+67SYqd/EvcfkSzk9tdcu
e1B6jqVzyNgb3vSyWE0Q/ytPK5YiwRIFoksre27w45keANDwMPdSemJ3lyjx0vC+P0xnp7vLaGt+
9DtIEO2wmiMCSMqJF6qyrHXHIAYE8HK4zAOQvsy0VdaIFaKHrPfpOoGMHMHx496YYs88ocUYPuWO
ZT1cjnpJUsVSOC3E4UNp9sN5a0b7HJYi3erJfARCoufup4qjqtln2pWK/5t0+c83D7eTiEAyDb+B
FEVLCxozpYyGxRvsjOfyVtwVh4roMMiJLn35AEKLh29WARBDgN0KU+1K2ooO0/yKKD/yxK5ckvbj
d//lki42aEvQkOmoXJJ0V/wW7triRYPxH9EgmkovII5AkNzOO0GiIGnX5HRun8pbfVrVyu8TVjD6
km8kRgVnxh7WUd+GJzvI99oI6mLRN3iMBD+rXXMvm4jIeUON4kY0H3oVTj/vrVy7Rm1j05xZ5aGv
T0xaOG5B0TZW19aMn1d6GmFgJMhi+uajUYZGBO/LscFapithLoZkFENz6ArRBKEzEK12rbb4ZlP+
74H/7zfnu//l8MnLF/fNyZqPKtQPhKq0Wz6iTTNvdPWyeTb34/kuOqJZY/7sEBm6+PdC+Q3F8ucC
iPucPQeKKf9xeny5ANzQ5TQKlQjir3/WPozOsRhl6Hb5YmIYYqTMu0cHl7Q+dh0dTdKCQD9Y93zk
ykZ8qHYsb8dwITzQ5Twwrl8bj1VuV9YhJxu72g4rcUms6421IpZv1WPHdFIvXg+bWgFAYrniU1et
+RAT0QWRMdG12OsM464pSH/Qv+CqwNI6w70MaMcXHQdxmOJwjGmwqPQG3YFtEuz0LKmS7yCgk8BB
5tl5tie6c//vyjd09dcvtnJDzhVNMGpaDB85vGlgwQ/dA6FUXvR4/i3Bt7FPzyc33117vb5xguan
+/XPvti0m1PUnZqUEUHjtdCUAntALKDtzcTt2JsCPw8OQfuqsBvp4LOcLvW0YFXGsZdUZyh37wM+
fkz8kGnk2OajxdzY4BZEBW7L8BbOj60meid9FxqvQUDsp35DqnKfYwg4v3TT57AUj/9+X388sHz5
iy6p7eB0xTw+cyv1HenUCvv3ZBOnA6bfVW7UuSxesphjHGQ7u7tu5/5GgvhzR6FVQ2qkSfnN+dQH
XWHlAXeUseFvhp+B5icm8z7/zIBzQRQA8QEG4rpfFd8OcaG/jGP6NN3kv0lPeWFSG7EWbpo9hxiY
P6otG+uYpWX41ZrbayP/HxcX2iA6mg2VhIvL2VswNE0dnjp6yzNGmAQIyVy2t+1d5ZyXdPjIDBrh
+Dnp4wDfy670BW5+7doGov5U0n+5issx1aRErRk2fHqNh83+k4gWnwTy1aT9Nno7ei731rhtrYOJ
y1k66uFKAinJaBUKKKLKj+4DGZBcryaaWIAzsEacfPZ8NWO4x0IiTm5h7HSJ//9jGG4TfaExZsdz
fu1T+vHA/vXPuGgb0LiVpmh+8NEqvEFFq9GVZ9izCQ/6Snf1fRJ5dFuJMPJ1P5tRscyPdtfcfvKP
NxM2qAHsSNEZav29X+h5mJ2HgHFqVLswEtEBPTCXCX6pUK0YdFYPllc2R33PSFf8DHzpUD8ajzIs
idDtsivL2o+dFHr1/9/FXJQGZRcppF/xfhXTsm+Wavq0QzRnZ2s0L5+829DGKB0pWQY3t5yWnN+F
RbfJvbIkXLsnF6X+MJhNcla4DJKPqcWLReRwCfNJGTsAW47o1gczcK+mtM178+WJ6Ouff3FWVQRJ
yqWJ3023o+AxhvkT0AY0f7ZQXT8b/9jD+/p7F3vYkIZylSo8+3O+H6Dv+JlHT2RhnAkXZHJT3RM1
6p7u/s8WmT9L3pfHfLF7VclJrOqa363QJdQrRneSy0/vmTLTTwC/X9vxW3ffP1RPV57sfAcv7zA0
MTT8zETmicHfb/uglFY0zhMhzpzW+c4wjkqCVcstFpAqSxU05b2Bega2wFoaCJz1r5maf2jBQ0j5
cgUXX32YMDXQgHxRNzAGldV1WN9KxodabopxZ4jbSd9L1qFDQKRZfjjsTrz66tFs1sK4kuslE7Q3
Ba/G2SHNKNP2db+P67MTnjNXpMzIry/6xnxPLu8Z8CxdholGHXtp0RRk9q2yatB5YT2oboTeHh7k
8yE7pIpnPZGL1Xtkf/pSZtnau1C6HTVXNvpKu8HHc3PC53HoA2Bpfq4vxLOjbZtjJi0F+52GINkW
sKeFV+FAJyiZ/IS45E/ygAuS4s9UjYtGOprqg9Thc0D1fqsS+0dofMLgcNxKxB7Ifin7gGsr5a3m
dEcj50m/iRFtvBNYFyL0vNZ6Vn56heazFJMdevDkrv/9CmWy2apa3E7HML47+/E9MRfWpo080soC
H3i1cS+pDxP/E7k094U3IvxlUqLeQeV0FJAmeePTdOyRUgjWlvoQqXm/bCxWOVR9YEWvjOW/mYvm
jw1KPKxZkTUeq+Df11uaUn6qIAYdY7jT5DJ/aMxoPVILOJ8ad+dnOiynG/NQo2G4MZ57MmLiu/o9
ajawJdTw15QerNDGgUvo4rSgl1D+7jrUUctmS7Bw2DtnDAD3Fj5J1QamTDYAaNZ6sK3b8pf1kkje
1R1rXh0u30fdtJCJaLoMX+Zide6TMFBH6EJHwVil9aHuFyIqyAFd3U0X355PL2ZEm1J7ba3bJkcS
iR5yqxL8AHRsTIkKOn8m2S5UlyT01uuEKDuna5yre8i8dv7rKi/W8q5IjDI2uUp1wcuBGimRVpKb
+mKMQM1V5hgpnw/FN8K1hJTPma7yY+f78K8ruFjdFblq8iKeWN39XlgnszYOjeo2nTa8qFhH+iVM
6sllYqEvNdUPjSWx7DMnVulcjBsVmIfTBzlU/38K7q/P72L119jh8+nEdQXpH45WSKiCuRpuCFSt
MedwnLFLnTWYTtEvk5QW8umvalV+ujeGyCagq4qk04z9+6NoCqsU9IFrCPkUXfU30Ds/gxKa3ECs
5VAyunOYQnp/bZKo/bR6GJaMaJTpnfYtR08sm+ncZKF0TMgcSR3TcCqTQMcF+kgCZ7XwpshsiWRx
JtWDn5W+LiwVZYlvTi/t8WWgRfuJi8gIHAmgVzJ4Cg+wpU/jiC/S6/CBgkXfa6/mXbMdtv1B48zF
sBmGM2ADWljRL/ndgpxvy4FLcrYO2CZaa9HvdMCw6aaO4F/Zb3/6CuD9keAh8dcyOv37PsuFEeeB
wW5n9LQUj7I3PEQ+pWSprmQ8iCC5MVfeBCGULw2tlC9G18iPP1yBzMSW1EJFtjDwXTzpvkUuqIyV
xHco4DCl3DedCQ3kEZQmfe/x4zyLzUgTUTMnXl89Mf1QSv718xcVbRqU5ihZtXSEZjRPaTsbtxPr
gJsthlslW0B/COz0/04+Z9WXSfwFtkgXBk3fxS41KUXdYZKROCORkoZI1zWeZYeEmA2gG6e1298K
vAXihJrNtYf+U4/gr9+ey9wvHaBCLs+xOUv5Gs0m61exbGl4qscblF0hYggqW9klAKt7hfHBTQf9
XpM5u0KZGoBwQ+VHz790SMkwBV9+JmkXA9u6xHpHWWjOxaGuoJgwob1h3w4As6Bm8rVrDCb5xzfn
yy28eHNO56rr8yGWjkFiF79lKv+PHoYQS4UrHDHxidZRfJmW2eucUp2thFfcgZM3m+1DkC1Yd7dX
D0jSDy6T+bkaEspz3mh85n/fW003BDmOR+lIW/RMX430WBG0k1MHtqXN4mhTt1XLI+ShrllSKr+f
HrOUs1u0ioUF88IScRpyjXRj8E4ydlTb1zJRPau565JNOn4q6SGNKgi3iBze++4WukPEPHsgTNOw
ZxVNQAg2PXZ31Lfz5EF8HJVbnQDcbB9nv071inRrPim5c7ScwB68jZgO1/oy25/uuqVJHopNctMC
XN+6egMA8XhWiKJwDdRQtxO5G5ZNgnbn1YRZrYoRvjoK8BsL21J8Y1Tk6h1zgebWuE1SkhJMhUSp
9z75UMytKWzE3qd1FGk3NPAl2Mynktjuu7jaisUz1VW1VcJVN35KycYy4TKs2vPS0p9AjYpkzNKt
VxYphy4oivxjtFKmRdDa6ZlY7mvc9J9OXsSDihrEapMop0v/gJxVciScMtSuLLrtenLJv5tNSr2N
kh0CS3Y3s4ZG8SpT+Q/f4qIq4PRD4YRNa86QuniBDDlStLJTZzla70Yvqewo74IDxYqE7ZadV7Gz
igwAW/8VvSCyqby2XAaqqyitHQO57N6y1DEI8z7tqsknLDnFTf5f4qPhVkCadf0Q6Aep2Er9su+I
B0CgceV8/qfN9O1vMEDGEPSGo+myAgyRPzJrGWjZHUR4PefaOQfvVvAQG0c1BrTuz4ExOytfMfoh
6EZ1aqZirQS8XPPDWc9G9nAy7LrmNYoiRoxYXDlrERdHcO+EXM2D94xvzUqfYfuBeIFEYNB+uRui
X0XiWsg2wUcAP5cAgBOCq7xFp+VA15mWJm8Mo3AI7mHsV7A4uk3VwxTu9zqtOlGj6/SoiwF98Pe+
3NbaU4EUMXHn1ufn+W2AmrntF8OTdh9Ia3FRwb/0p34X0YVRnzKK77HTfVUnask5WfcS0UHJffx6
rUgxfihSCN0SsbdAf/o+6lTEthiGFM++Rb5u6LHOCB9MLCmzERvH1jrBWBIM7VJsfZkp4m2n+AOE
7BxxCaHaKCj25mdp0Of1rTdNd6VXA3vG7+58Q2dBJfNusGffsvkiFKRD+yaq01ZZxdLD+BmAXO9m
SzOJ4mQ0mM/itsWze/rdniIbYGUPFlRJP0J9b3acRHnGx07y8uCXedK9UtooSYqstEcDHjigDxYV
tl1hOSfjFT5xeUp+VODyPF2pcr5lQHKkByqsWcYc+yvzZf29KufACxohKORjQx6VFj7W5luvHBVr
J3NiDm5La32adsStgY7jhDcK9qkjpbl9D/RnuhAqnFa/LhtXVA5xkHGTz96puTWCgyYOm2m4TbJb
jRXXEiQvlBisUqVWmHz7V1Xs7YAJHe4587wg5sXJjGXd0C8y5rJiWpyrjUFLJaPQckE87WZ+V8Um
GgykIWKjVlHxCaNn7CooMbAMp/so83RbWCi/Zu3DhAR/fFFC0mw3SN/BfjvR6EGVnbv1y6lYhBqe
f2dQH2lGi/VqqHcn1CtsF9HbdPxTx4/5SzkQBVg/16DmT8oxRnVNc5mtnPQTxr1kiS3OwYYvLQwd
dNsMJuFQhTbHSWEdvgIPNSlO/f68LdVlPJAvFu+F6ikKNlYAnflmpkQgpzowgXlACn6nA9xrGcbI
Xlsc1dxWTkssLJqM1uS2nUl/t8jipzuYocFBoA5ZqYTzSjQ0GZvXOtYQlRGwq5SvebuPJa6zv6Im
/D68+fO2WIDOJA2llHHxthS6moih2fK2eGe3be57CRnQOGtAfD6W/NZYtOPDPDnqNeffb+p3EcP8
04ZloNDi+PFt36mCCN8apLBjXj+HjR8eJ7c9ufMMh4S0m/J9ElECIemOCZskAuYuKOy+odCK19bt
NWnO9/HoxcVc1Il1IHeaEE/y8UzDWbODNT1AV6QZAv6AyR9DLB206ovQX7sLfyYEf20g8y8zopyd
sGwi2kV1XFh1KQZk2s3C8HKPpy67wWRGfIKjfFjPs7Z06umUgIgsqOkQEKKc0NRFiLCJKbIyM1TL
aJuq7/M/hDERK2wKCU4o5gg6c/UpY1dyLMtPV6LT3uLzi/nE0hsNSJSFToI2ljqvZOOvc996ifIs
MTsZwqfO3Bb4a6TSV3q2n9c4fJ+yLcM13XICMo1Pd3pOOtlSeC9v1dNuTJFarGvRzfXHgFemb8kB
fQvVg4J7R2t2sbFIhj1bugJBUUQylgFWK+v9OL6Z3bazRDgXiit2296VqX+izNflzDuPks0qVPOf
KoGDiwiDvEGLonuXTiRkwm8p1HvRGl2sebKs3gnmgp4gZj8Zcx0Faflpzb4L/HzA1N/CTSfPmU/d
wmKa1ntduDGm12FEheaUU8fCsEt1vvVqrwU3GCbdU7/Q6k9FXFnRTu7OyzrDsawr27y+LcvyJiF/
Uy73Veu9aQlmc+u95n/s2tMqUjq7TRC7KIw+GfbMi+EvUY/silzXvmfYT1xgjeK98o32g+weQSDz
DSuwBvh2/FWjd9Frmpswd5T8DrmARv26GgWMb7lbDtZbUT/P3SSrfhv0o+iSYOTmTtXDPlmAo6tJ
Ljq5iT+8g17gbah98jNEu32g/2TXi9CVaY760bTAPEKwd3yUFiKlU4/eYUUfIsZRctBlzyIytfKa
fJcAZv4U79ub8+QMoVesNAcrn3X25ryuXn4uF5orEx+fEK7jjk+DsUba74sfCFyc/BUtOXhkOCNI
/1xhFQVbS1xiWsIGPDrCnUDem82q1x//47cPdv9CHPVKwcw2i9GplhdnYbanoCxisE36EXrNcdMP
DnX+4t+r0ncn+MXneLEQCMVZqpWOz3GmJFCTvgwP/bIG2zAx5FlcG7N8n7hKtH2I96B+tAhFuyy+
hXOnd5ZWKbQESMGqkVspMO21Y548pOOmNVdJd0yUl956OIu3rbls2JUkRtRoL5228koQcdXqPDoy
1JLIa4K9YpaOXB8GBT6U8JZqshv85xS6Dkk2v3U/54vH1UHJMXPWLtvPTRGNVpaLCvdq8ETxtQY9
x0CgYJaJKiYacRr9Ak2PmUNlBe/Cg9Ku826NsVYKdgRTV7pf4RTOnwOqo/SmzHdqCw9AO+DN1drD
ML4lGl5au0gWsb6arNcZu1ysxxgn87huy/Uo+cBmgoh8rHSmoUIjpZUH2m6IVlMCj5sUa79NqB1Q
oK4ncqBKcZ2L63PzK8z9KPRlwa0+OyzTlTPWa2YdmjO/cl20jeLns1EsqtnPqW5P7aGkLWYwcFTW
GT106Yavdfaa0qmarsHLjG8tQW6ozqasEq+DOeLyYNSJpd6dwlhlV45u42hRB8v5mDpbEPU34T3X
vbblWHqrUVh1Twq1fizfDmA8os28jbLKqkRaTtmukTel5beTqyLtqj1prThluGdYCQNwFrotmGxI
BFCqax1H/7NpU7piC9lhy4sfeni7c7s9XrZAuBmEGq58KMrlLIUJ6YU65n7GEYXId5BsFRyp22P7
SNzq2TmPVz+VPwGRFxslNlsmCCh5VDLOL3ogQ9Y1vNWDekxPsyyrfWkCr9nkmoOZVn6tGEufXUZV
hEsSWA1uZQkr8agc2neOkvWLFrilsa8eqjNHW8PT8K1vau0+N0GMyna/w0x9nxF5ESG1XqFrFnlX
GtbKawvMd3Mpz9YQVYXsE3qA34RY2lCoEhnxKiLghOYSBNTs1cD8c9qxt1b6E2xjVmwnDgZkmSv9
/FSMvjEti+yV9AHWakJHZ3JMDS4ah45Xo4dE+AdD9d8L4ffZ0nydRAbCQ6VI+6avkNSWfjWTJ65T
dPrVSQJGIagPAVPoSFshWS/BC5wYmnV+eMtQ+FXsb8/jmoW8ISqsoLjP/jisHkbszE5ATNCwabA+
klB3fXysfzsmSgyV6ELNhdTsfLioY5VBaprTlMtHoXLb2O7mqGbNZ+2IytUQPxYQgTT6Yspe7XaE
m9M2UpU74Z1BenxP7mxv3gtPJFg58h2cKT33qbCCLvOn5N40H/kzde12mpNqnclwrGI9azZ132xt
tXdOqMehDrhpfDtBN1fd6HwY21tRKpxUfA7U3SC+R/FHZt5P6pOF8rbh3KciHDSI+7577FRYAH4g
ev9+ftYPawhltWbQ3LdkZqUXd8QUxlwvhEQ+lsaKzYGSnu6geUDGms1Ml8EGjpSrpi93XhQ5gYGY
PnFHTJbqHXxEaWl4o98XiwEhzfvId2N6GUgxbcFByXJOgt8rb8a4ha5lz8I3ZaOoTGtOLxOdgWmK
bX0gtHabCvRjQFXZxINh9ojm0QHJXrM+l4+LCi4ghHjucO1ndRMujANKMedk3MOLJ+QQHhadlUB9
qy34z+lCjjL71DqhthDbJR+8q/TeCUVSqd3SlhtOpaeQmtPTUpmYu2k4AonjLhC3WprlRh0V0NxW
Um+M6Pacb/99w7V5/blYn1Df6SICPKbq/Pvvg7dQBkpRBtxw0bxR1WfcfzN+BAIq6lACUOwC8Qwq
a5Gpinxe6OKzpTxULVQL81BCh0s2RdWRWdk42cKoiQze0eJ40e3gI3oUSYrmoP6L5GDAWv0NA3bz
QBxfGt5JJBOn9A4LuB0aUSWlqxhzlue2L45x9TD0j9P5WZevnBv/tLX+9cdezBL6cyU3mRz/d240
xT2b1KiutWaZJawTGiGVBhvj+KlBPYjzVWuXGeq71CVaSw1s7Zc0eHrldRAqer/n6am3KvRe/giD
ZKGdgsSFU3C6uJb/+kcZ/+26ISfD+EHe9s3ar5GGGI91ykNaa36l+A0hJBzKCcF6Hd+49cgvcGsh
DjVuZWVhgidpjNvoDnTMYwUOPD0KIN8EAWtq45nZe1dt5YYyvPRSwTV5Sesc5knCIQdsz65qHqyT
D7zHnd9tgF9WejOUZKLQv5q2DESmBJa6O7cE8uHQa09BwwksLtmFFzltBnNr5MfgZPBGPyYI1ZWG
thZbXB5RDvz77f3ezGcBRYciy/hBVA59F8fQLK7LupCrue5FSrctu7tCWRA2M8MuvTI/mKBTOC5p
Xmrsge/RUCXMD+e1YT2n2ovSEs1o3Wq85inGGtMdimfBta40W625+L58emSt//nCuNjLNU3I1Wbs
wmF+60ZPU9FrrDKakGSbw3AhTZXjklA8t+FjG26q4j211mm2reSdbD6zxA2rVt3KFrdXFnDEwRpB
WZksEPkodHOkG+zppUsKSd77GAlFDieou0qaNhs9Q/Vm6rumWpBdM6EjGSzIS1s0cYPbTsglEHy0
jEdtzUb2DWimJO4kcSqaVOhmzGpbQP5xCRkOa3KDSsmTmlsOFZPXK5wwT/Z5etMrcqfj34jZmCbF
u0wk0zES78szM2llYgVDxrsMhBcxummTDQOpKxvGN2gyhRWfhISYQcSqzT/9vX5JfdzIoyLPNxdq
T7uaAn/G9dBUjYiQImt3DboS72Bb3Z6j1UlYFNkWvnT9q6Ank6/HJXf2ykv505L69ZIuVhkh6sKm
T6X5klLZrVdsTIjHqcwJkpn9KZjF5gHQk74VQft5dLdhmbCknmr2tLURezywf1+S8k2BNN8lA0KY
zPIBXNj4+y6ZGZ7Cc5KoxxzvClKG9j0c3tTilpyoR2MPDmkHZTq3bQiYlA2mtpWNVaN+tvUjdu9q
HnObgW1KdC0Du11Yt8k1cor6w01D3w8XBAIe0zlxLgy+jDyNJE6nOI+UYyn4c7vcWBjyo9Cs8VK4
04YPWHCnd8ubDhC6rIeON9Q7Ldmc8QNEK9rnEJzuU3NN6EikQIjx4+kR3RexWMKi46zJXFFrSUxJ
PONNLCKX+NoUvqHz7/v8fSpFLQdXh0E96FQNs/Pff0WoF0kh9/RoZ98kfXonS2+qw8wqYEuEPMMC
GvrR7t+/+tMeznwaRYhkElLwTUkvDWGYZHo6H8cjc1mLgNbZBRIiChf04Uw/TQ+ZTntQqG3NeJWg
3mYEcrqCHdKkKxaAstC/Ue+WXndeTXT+CSwah1VS+SBVOJIlbxkbg6NJjqXNqV19eo+wyz4ttBOA
HcV4DuwEbkgrEskIl5StIEVvTtG4aYbeIyYCVm1RXvnytR9KRZMPe9aRUTGiTfj7XgelpQ25lihH
jDt2x+H9s8rWOWo2T3rPx62hvsrN2hKehm51Nu6gP+XjUlF/cQbTlipSb/W00fBoeSePXCLVrZRf
KvgUr16MBsN+nfikmM7eTeDhgDFWAyWBaHzoW2igAdXg2tDXBUlrpJW1CwamoU8QyDKEmGSVr5x8
//2If6oAkNoYCno5RYOIcPFila1VlooYKwwdB28OFFH015p2v6rfEqA1lv4wrFRAaSx0xpq25LTh
+HxOMJPu42RfF3zNd4AK5XjDsZv2cNXfWQ/mXn+WcVdPDs0BfNXt8BA8Vy/NHXbUOV3L4kBxk2oS
icM0RtTBHtV98wRvM+luK3r9lZ3RfnwS3/EZELppOvW2ahA9M0vJVlkAf7fkv/z3nfguKpiPS1/u
xMXqWknNIOcyd2JcFyd+sfEMfjIn2smW4aIgmje3nIihxNNlTlxhzYQxRP0bgvvi2dgmw2+mkVc2
+T8azotN/q/Luli/QglcxahzWTinDsF6WnGKA4lseehMbVRy9IbQY6ULrMrClRpe/6HAYMHhvEu2
BgKdy46WifcirRN+OwrftNN20DYFxDbrfDN4UfUiE+BuAoEKehBIsEQpIXZBu+Z56/VSAFVsvOba
xKTg3Tzdhv1BjT/jcIuRsM4OvfxeEbhqnF7auiU3/Qw5ERkjXFzDFSSyX01HFdZY4RPRN+uFme2m
GtOF1/1Omk0FPIQ8xd/jaa+VD9q5Izj6XQmXSuGP597FXpEFm/J0havwU6uClFYTTqdpIdf8Y+L9
spMI5yjsjTicP5VAepHmFlTnzRwTNuHQM4Mlk8PTCC7fjGmuMFibEw3g6M+qNaY1UETKZdkFTjLH
ck6EuF15g3+a2vx1gXNX4MsF9oFx0usgmItW0Zk3CXVYzqK5wU0+cy8+mIatHv/91cxr4be388s9
udj/Uxz99RQK87iG2Ni15f1xkl5tE32H5swf55ffuVAmjuemPWkZu3giQQOwpdmAcehRQsxRTGl6
XxPz0tvSa8tAyJmTzKwYDyH20OD/MXZeO25j2xb9IgLM4ZVJlFRRleuFsKtsMef89XfQ56FdKsG6
wEHD6MaxKIrce+215hwTDgjrx+yJCgzua7ak+rgmQkrdTQ62PvS0vkVzRxWK99BTfhSwDrcL5uAQ
z3fiNg9rewynB8cZH+qApLw0xlWS7BUFL36Cysl8jOmEDApJ7NqltK91yTm9u+z1dD0VWVW00/fP
CnPGO8L6g+5QhIAGlOzH/le6WZMXC2+mcXl7ke5ypnXEA06rlQHzGsd7st4UnTCIVmrKh4aN161M
/JFxAMOU1U2zl0f0J4q6SQV7Cb3xCo5JBI7h6Co2MxEOBfMzHu//h3fy3Er091WdPNrK2BitFFo0
tIL02WQ3NpTtfNu7uk90Se9eohZ9t57xvP39eSfPddUastLl3Hm8mmgabOCZst3+WGXCoRsGShqg
sMLETQImdeLF3LGzr/Lfn3/yvJdFU8xCxHvFaDNoaUEz/pXe6SR7FAUr+lx0wh//fpXP7jSExIpA
/tbE7VNYilmXea7G/PKDL/8mWdyLHONlzXWDyYFoyIkLByi3hSj7wsHmbI3+9yevv/5fC5cZt4us
5Ib8p7m6LlzUFVLzEI6PavmDcTC655uOogSBLrsweHCTIoL22kshq4AQaLfqrkoQqHF9lO+MMQA/
2G+bcRfWD6WMHarsbtIcotptC7CodGlYtMMz0g9dDsr4NkZ7f2ktPltXaStMQkbkqWmnHdhiQGCu
1xoTdMRj1QfYxhGSHr4tDZstA/V6x9CFbwTdH/iVvC2BAuOsQlkEY6pjovOudm/ptLOU2wRa/2Pt
Wlj847vmWUht9DfaNX5E0Y+pta8Wp7ILDwMmKO+7JNnIN9FV+5vRByQGhMPzz+Wprl3zZebkvnL1
a9gkCScYGAdSZ0MmiYQLv+jZvfKvr2+cuHkWVYuHvlXXX3SlqxPcPSAxwYXQoiQ0Da8frkuTzEZr
NxGEpHgog95g0LXkUxCSQLicym04bmN1mziC6GIpCdu9pN5deOTPlfosq6urjTwg/dQqXGdJVtfp
qnO4bbBgU9vUW7JwPWTvroh+stmuA1fweBe2amXtH52u7H9/8Mn7LaWTAAOOo3zKxhl662eyxsa3
AyjNrkX5x1Qn7je1hQunul5/4HXod1/9Nu3VH55tquKqzLGwgJ5xyN/O30QCNcyjefPvO3RGlsLc
DakyTzDa+G+TBCEcU+VYiSrl5wRNyk5geVlX2DjNcZtRjycII6n94PV3vwj8XbXqyWfEkqg9Xd4G
zjxWKlYZhhqAZlVGrCebUzOl0tDASjuI77NTEGPQ+jkVJiJ6rBIgw5lATjYFu8BAS3XlMJhQ8Lsr
0J/fcCCShYZ+GaxhZ7jX+Zc0EC90RM7eMHSjmrUKSFF5n5wec7kxhGOhrsNKQ3EKMyhbGxbuOFzB
u6Ct/0aAibQK210lRNtr966EXTIVKH9pzLvzfOEAoaxb1ddHTYUlgRtKYexBiOPJBYncMV1PDfUg
Z64kX+nzduk2irkFUC0crxghrr9pUd4b5VaU90v+ys8qaRuCs3ULI0P1OAFx3agIIppfi+kZyX4R
X0eG7SxHiJRnVLGjP8W/l+6zUvyjfwmb+afK+ccX0E7WkkQbTDVvdJW9sAJHjcCDpjq9rRpMVBlv
GrgU9cjxA/QopiEr2YvV7ljvuonbKR8uvA/fC971bqoM+plZ8gafFAZzF5eGPJrqYbI4ynrAL0x9
3+ocPGjBqUIgD8GMaoTuBIfYVU957P8XmPm/CMA08fv2ZawC9WeTebMa8M5c2nv+jH6/37D/rvFk
cUnDI3DN0lpnlcdik1S34NfFfCdBmcHoF+OeNIjRelCSnSDtjpOtkhTrEaFNIswO8awMngsst/mq
OKXsxKg5E9nRzKs1+H1ifOUyz/r3XT1TbnFXDQ10j8yU7tvRivF2mGYCVywEPaLWnZI5xZZxhHPc
jUwHOwdpg+GsztMQ5VbKTPPCW3J2ZbFMBoSKhPJE+/Pf/ypBynIRilDGz6nPDj185UqZ9h0B01m3
JRMREKh11a9w0G74HHCq8PtHnAcc+W4tQHA8y4QngrpRwcn8SkbIerVdVT64+H/fKfXs2/zfdf5p
yP51nf1x1pTJEtQ/g4nykI5PKLXk4jdB6ExEcKhj2yBgqH9FCI0XqSDoQnMJpkEq+KianAqZPqaN
Mx54YKefGvaT6BaFWzbfipKb3MyQJDkvgucnyp1YQhBmsMjC9mWdTSW32vbfX+dMX5Mf/q+vczJn
Cc2haIucr4Pg8uhOfqnbHXudJ3hasev9lvYRqexO8uvSS3Lxk+WvNWellFIld0eNl2T0kLVwTvRn
hr5AoY3rdZftH2gkXFI4QSE5txybiJssCYH8NzGLGAtRPkyRdgD8OpJcdBsjeoX8Uz+3CAZJE5Zd
lZ1W2hYuQTloN8g1TRd74VFMnaze5fJrrz006e0YMT8erkUhSDBXMFYRAn3YTiKSnVFGd+wki0Nw
fM6ktHBVJq+Rq2/XuXKXkUEZFMvW4piLsBD9OPBnBero0R37Nz0MuhIUzoykArgU1A0oVxgfTEaX
0JS9NtopHLPdKt8uvZ/BeXZCtC4hE8zXo3BALaw+4lFlrwvdmAOTupk1h5HNMb6bOBxmz9K7acBm
dsaPeEHi97oI3sjfD333aJOqHX0275WDKnxIPbKd1DJAU05bZxiujCw4jjvyr+0p5PFOt0wBycNa
fiPbv0td0KzIDUpP7fdioB9t9OTJloa/uNAasluwRfUiECnEgSbemrAHC4L6diaWBED1sKtxnYp0
lsha4W0ZXyrpaix2wl6K4Ic/UZpOfVCmr0BySapqDV8aPHJYROtRYOgMQ5fpe7aTHP0xzViqpt3k
0Y/a15ei0+XvJ/T1nfnvCTpZ3kmxtGa9iTWWAEn1auFO6B3o0TPmw1vFBz3oMSo/NNrKiLjuguS5
1zyz2+k1t6zcr+7N4vKe872g/XpRJ1WGVSp1teQ81tzvWN6Zy22NcOiudWA6G53dHiInMpFBQJBx
5XkXq4ztro3ihkG+/Ag2HdlI52iaK7gCwHhm9s3Er/lAFt2lJK8zIu//+cN1UPHURKdFpAmOuFYy
JEdAHdGfSEhjPYEnqPIBHXHrmNYyjxrMvaKv/uNLK8+5rQZ/OsUYg0VjhdV/XXm6Rkyi3GzUg1Fe
d1HlDNNe0T5UK3ON2YcKjumCdiiS6/qpKraCvK1nclsm/C5gLoZyJ6Z+w6vthAVD8gcKx4Q76rb9
RRn4mSn4eqfM9QRrMBo47QiMbNZNGctrIVFnWMy8Jvd78OKoi8kQWfyoZWFRe1rkrvwpj3uDfA4n
yV4QyDJB2BO7Q5qq3GJc7tQHLLUXTlHfCSkS10eiKTN6VVRABX29kzVeZY7eCAN7pvQCFfX0sKgr
vV+Qbewe8XGbZNcLJ//Zf7uK8FTD/3tC7NdMb7nOO2FffhHIG/i2wGv8qjL6K6p/hqInFaJcGcKC
HJoGWrgzZ6KJt5H6aWWKk5Y3nMfVJIhKkHXvqsaEhBAL0UBgzvN/LYTXMq3kCupa/ah2hywh133a
F9MDpgSOL3BD3eK4H7ufQ0JAF/aboBj38fPoAfJiKDCjYypskvImXAJw2yTotjHe2dfccLt8cJKt
UQepjDvRIC7w3aToW6fGVucv5UduPCVkV4J4iLd64ZCKSEvFCLT2ila8VPy2jMQJpSthvjX5f/eN
mxxVJ0SQC9eRX9ljHjbnsPaEDnqBtxR0ARVn7HZD+Rs6vzb86MNrPT7kyRMKf78Xdom0iVB/lPVW
oYAn02XIXUNAWkqoVb7SAIE8adeStFKun6OSPGc0YniI+uLHUEfE7cHD36D26/3y0QB13TJR3phr
HnrmEdEwx343BrQwFaZMaxAJXKtEONScmM3nBlO1vzQ0Yza9UxIhEu6bidhIh+aDjob4UiP3zKHw
6zNxsmRrvTEMhogLqVf9njFbg7o2e5SHa8PwjwLZqEE9OjS1yCDgsAg2Tc+v+/E3ejQjBIXoEwzx
78JL/15HUuqyjazDDES11sl6HbZhBUYAp2nC2WmR0d4Tu2ORC4HaurJuzfDoRPFh8WP1rcSPON9I
8RMPnGW3N7qznhWE2eFsaEUjIJDnUf5FqHb2Oz3+mJWPqHqoYF0mbj+u5Ck1P+TCVvg1TLdzb0uN
Lwyujk658DsmfkOg3dTHnZq4y025nW6Ga8HV3iYEhZBgjRGZ8nXc7Icw+JS1XTc6GssN5vhjYCb3
/74n2vfSbC3/FRaS1cbLYeTrcqKOeplLSbzOT5KIly0399O4tSDfChPdheRFIUlIr/edAXt/WxS3
QpPgHQHfsLRe2V7lwh3TJ9XJ5BvMGUq7X7q9ydfqw52xwhOL/Xq+INVwqT9KAKLivTruR/PHLD33
6UBZLjAd9oWWyK6xJ+PtUfZLNxbcMaiQlDtH+b427y8OGL/3wL5+65PW+hKpUzJFPJutR0dFpLPt
CXxLeCHYZQz2ZFuZnvBOb4yLHIz1sf96UP360SdLZVlW+VQU+So/i5cFMN0eux2FFrEPR/pvjrpZ
GkTe2bg5pp8ogT1mN6oNG5HVgmouVTHqCLQ/Vc2Tq6BVflyM/TzTiOcS2VnWzGxL/qZPJidvUnMx
XN36IB3wgdGKn91aYlwPiYJyRfsspId/P4hnxMZfP/TkbGKmw9hHBh9a55tGcybJnTVAzsKLSEDS
XN/hRpyEax40ny0ZaO17AvglbIKU3mAGrhkj7cjEtnxup5vuN7FUzEnmIFzsWLRprjaMah1QqYl6
4RR95lD19cJPSpu8z0qpW47rswRPoBDIcIqI1lw1fzGJCiwoXkOFfakQOOMa43MtjSE1czL9m3Va
IHlKkAWV1Wy7uIBkwI85E3esvFLRzwo2RqUMUAe577VtiCiar+QK1Q5a2wwBaeWV0WcneQgRUtNL
ObyPz/rUOl1kuHF/m4m02wnnWdGYt2P7vup5NbSnIxFD8PSxSeBIAxRR3XbR9Tq/Rv5U46By5jYA
hWxGbgshxLRbNBTzLsyuMb2W7DLT1RD+HksaVbuS38V6G6tdj6+ctjyCiu63mmBrcTkUYdM2OhDF
gFWRkAzDdnmb7mLEP82Ol6Tu/ZpTDHMw65epwywynzte4MO/n8nzL8Jft/hkCxs0c47rTl9pHUei
fiDDRG4U+agQPgpP3IP3fK/GC92O71RDAhXwPIITwlWDnfzkeZLjuevHVOND6bl4evgw5w+DvmWk
EgWs0CFyDFREdxYlChs/ZedoUtNdAktp35t+Xy9j3Tj+arooQxpZ3SBLhwntKrpEI1gQtS3LXUhV
pKmePtvFJ4TD8Z1yLVDl3wUZSsUTuaZp/T7DqiR5J+0ztzWuSGw2iSkWhU+JPOrGMeO9QcOF6tDN
fg2SPx7tDr9wd2tJexEpzBPUyHb8bb3V2Wt1DHTuvl9dd7/i26p5B+mkHYOkv6VVM8Jq63t0f5d+
g3WxOV2kVcCSKybXxJJ5Uin0lR72K/+OdzrcrHv/2LEI/29JSTbtpePR2V34r8+TTtq9c3QsI6Kq
pMNMrdZAhXAlyf7fgMS6GaPneryXhUOb3gjNQ49arB4rRzWv4vIw6gSiTfasuRZYm/htXECAa7cy
HnThvnWT5iORryO4Reo9liaze1h0Jwf9hfXBfJ6IpWYapgMsYxLDj5Uvh9TECVn6GmfUn928KSsX
QAMS4Jte2F8SnGrrs/ztPivQh5hFadzok+rDUBI5sWJCHum6G82rDMmhcQvNWxRol3ZPS+IBA3Z+
3bwo15iSOs+cfaoGDAYpHkGs25NAF0fdWBwYh4eZjM0OXQIHwzeNk4G2Xzfy36VfOMZbKPEPBoG0
V9IiiCEwFIf0Z91/yvRpeIsVZnQ3qbCvf7JhWP3jv5eSM0orpIQypL3VpPI9KSXtIj026wnKSbdT
aVzmb9WWrdXFCz//7IpA7K9HugaIvj7UbTx4wHs3TzjQsbsJdsmYovLW3PBwX3QXNrAzvRXO5Ixt
FZFdRJdO28BqZcWcJxvlkBEgx8ud1fdKAnP7GOC+BWCOyPYXgxHag/GroPkL3dQho3i+6QIAL3a/
JfzMvVgoSWeejb8v67TrmyRyZDZKq3AQF27nH/1m2vPcbmrgSOmHcDEG4+LnnR6saVFk6tQhmv2I
b+JgqgLmatqNRHtr6HySa1vn0vP/R1J/8vx/+Y7rOvTXIqummpDp8YjYtLgJ+W75RkFw+7ssf8PB
O7Kzdq8kDQ3xD42v3waych8Nmx5pFdSox/xd8KQbuGgthvBphmW42nc+JwtxJgfUsKdfsrwLEo3A
jVTvp+YTC+aEEZzmtvPvx/vcTolcTlSgyJi6wvnq6xdpq24pYpwFa1Ub9JuSk5SrPoLtX5UKKzqN
6cUlbM2fptXp3TOlddnAR4dq9WR7DrW8NuNxFQgjoz4eBnesHXqdNzJW5GhLLU/MGMFqQ3Ujunrr
IuAs3oTOH5iaFeAYqLej+fXfN+J7jAQsJNTKcCkN2mzyqWjZFMcpJAJNXpnElupJ/kD0L97KmYG1
31S7kbUo3yc58r7eXg+F9s3biLeAWOdVWMmJo8LCYyvpBrPBQNolIZzRs9ndXKofz7729JHo1qB7
wbl7chDJQ0tJmgK1RqKs+7kU7hJdp1K8E8Q7Qpx8pbDZEExPnHYDufS1P8OPeZ3IUX0ulSuxvW9Q
vlk+UnIOvRc2YHXd8L7+tLQKYbQR8qlAa/sz4P3rxagVieZfOUiM4GePot/V0bbtKmiKySbRbuPS
kcPf1vFtVN2ZrU5EfexLJLmLG4vHQKKn79AvlN0O1rKrqS4USCrKkN1CVDccqjMAq+hqYVUFnK9L
g3yPu/SSU+BM1/Xrtzh5QCVjTDppHFn09aBHEnyFKgQHodcDIWtRNuMpX9nFAvhNt2iqCy/lGYfW
148/eSkrS11yy+AmrlWM+SP2wrs4/9kkt/NwTfgkJ0lkNqgtFuzQOYAD3owVBCra88+InX9gbLvX
i4DYhei6EmwqtexXpq23U8Ekrd+Xl1BKZwwouihTcKtrbpVJi+brMiLiPomLEiDIKsDThhtzvBe7
WyLNFA4wPIybMPshZO7g1f4YSNukfs+tt+lNsg7QdpJ5d2mBVtYq9/Q5JGMNlbhJUc7m/fWClKyX
5CjuVk1at2VLGCArtJvMJcizMn1V9Mf+8ci4qUwxkpNf581QJpSrSHrLxMcuB1tMYDSNtwJFEPeX
vhz2KPUu7n+r5cuoYS1iaCVaF7Z043v9SsKGokg4ZySNGL2T+wikIhrzkcM0Lhmi9aBmaIdI+c2I
+Sjy0/vHDozHTuElIXM0I8S7cWvBk5OtaN3APFPNB+k1TbeiCCboQfL5o0VkV4Bh/jYS7eZFwIRZ
24xbxQcWhkTamRY5d/mvKY/AiDimgoAIEpR5I9ExgykLniBvtjFMk1QFxm/9MJbt3NOWdGBrym79
kKWc8b3xhW0inVP0qO6k2GFFn40Ak9tQDlQAE7oXX3rizv3AkmoiWsEpo8CyO6lAByGdu3nWxUNX
3lv166TS8rB8M70rHupoJ1Y+3o0Ci+raBXFaN1TAXtCV2EBNtquJ1rP4dMQ/g890tfitZOwZz71I
wY3Uaz3iyj8W1poLu8yZ5RFaBBxdSaSh+Y36Wy75KtdO4XYulLIZDUbcE4yzqczoaK1CAvrcBNIy
6unHx2y5atdTy57mf+OjHGVkB0ujeRPNLRDn3STc0HNz++jtYqPtexGnc6EralMEjobe8ev7A9qt
T6PJWOPPan1PYA0naFgy74u0mXCHX26LnBGC6NKf7Rduu/ndnTUcC63hIVvP7JVw3TXBZG4l8ymv
nqPWU6RfcuaxNXdYyTQS1tO3In2s1Ft00SIxV5M/RY8VARpu2gU1hZI1BY4kwUkLQrSImIkhllz4
Lc/dIk4EcDQ49XMOWv/7X1tdlLRd39TCio+r3Pyl8evxvToCN0j7Z7X2lxo1MlmGLjqM+cAAsVNu
OS/Mn/0HCm9lx/tUX6VXIS9ZY5PzveuAu1zcj9ff6WQdpC3x30Wu6+RfFznRwS0Q5kGGmW9T6S1s
PiLH1EccgY1IghDvdRYsMi6oDM6Z24lMeVxD88mx1+e9oUDVOGC7Hg4AvgivqK2nmnka81sQc0zK
/vDRttBPBtOzxu3EjMCFVZZeKlPPPhysjOv4zAJYckrVWLUJpTjM4oHZETNQ4YMMTzIsktwZl6Cn
81U73HQvnd4id9Tu5oTx5MzKFBQMknaj7gnJ59FnKpTv8WSkahCp9/UnZ4MX8RJ94Tspew1v/Ota
T4qHujk2E94+QlX8+keGflWLESfsLf3aDJ+T9qWeHnWe5DmGM6ChR5S6g9w5k6NmlG6ulm/qEdO9
RaQJfixyhulrDzPucRgSNXeXMxtTCZYK02COeqNmt2gPCuSUb8bCi4HkWaINOyQerboOtGIwxhdg
uGe8vOs2jyREZaZJmXfy5E/tophCM4mHAuQVWfL+8GD2EJduCf2Fd8yWP9ktjY3IR97IIlqOD5rk
4dSV8AKCx/CM0sN8ohteK3wej9uWXUPbYHQAzRaFbmEuSPkYzvY3TQNX0xunB4v6y+w2Xbk3Oy9f
bYuc9pO9Wt8b+WZ1bUHL6jhnirgcJacE5BAc82u2TTW3Bz2w5Je2ZJA4gYH/0TYe0jtXKECU3Y3K
tk9e6UO20e1x8Efd7X7hFFCeRDwvs7UvF1dI7PllIv4I4SbAA6eLP3pIc7tLi656Zvf/cl9PXla9
rI59I3BfWy/NdorAJm5LVy2uzT955L7Mw4IhH2ObuvkgcmsVxc3BCEmHlAVbAZflRA9rDCGQF8Um
FjokseipzEGcVuQWKr6wDZ/a2qFpo/c+Flfn30uifG574/C0jrf1lRl8UnW1S6+ZkwUlueBZ5n/I
uld9APKZZbdqehTpxx8OQg74Z0OQaZ37avD/mGuvZdLpqvf3dZy+gmKfGdnQU0DPzKIyymgOt8AQ
YXpSTLvQypTlOnnOCaaQ0QOjst/CsP33zfhzDvt2ETQHVzOvBrTgpEIZY42EiKygEevPZNfD+eFW
IEHAcZts4o2ObgPJWAtcDUafcnFetd7r048HAqOy1NAi4qj9deUnPis7HkceJnUNap+9vv8Y850K
pr/0cvltsTaDGQjJAUsrODm/xj/T2VCSs11jvo7CrlGuB41K42NsN9XTxRX9zKMCNU8l0wzwBq7Q
k7vT5HJRjiUhJblwZeabbL7DmFYGKR2QDTVrhKo9+yU8TI+U2YyIppYH29DuAaCkMDkWTbSPJLOV
OBsxvHhm+igRCHYxAP1Mc0n/cpknA0cNIkRvSWSMrEcxCfz+fpUhrMbKPPb6TxaJC2XFucX1yyee
/G7ZrHXSYhFLJCNUJ1ghrR31RrRpioCEjl3BF+/LZ2Ieu8d4n3vxffRQvUz3xn0EF09Y37Gfws+l
cySgFtldq+zTZZdp1ExrYlo9Mf3Jr3NuaIryTr1JiSjEQUCeY+fkJSXyXVK5RutYtWftp0cpUENQ
p8SDEHQ6fArTYQyDspup7UEYtXbYeMtyjfafMPRqcrXJTeagbjdNdidpN1kUNPJ+Tm5ZibVkz5DA
NO6pq+FA2Kpy9ONCvUqwWiT83oUq2VAYSiWIjKtsdPT2QmfCOPPArcxKFifkTPq3I6pkKMuxj2Gy
0YI//uDvVx4SMA2ta32ou+lVuGqui3deRJs0TpQFW3lTPFJDdIWDaLWd7bZ0iTZqVogj61ltc4bQ
0T2tjwPDNkd0ZVBm043sxxyUKFFQ0AMHfWrfRgJNdLdE6gJZrwM/7rSWbR3qmoZCDcLK9LsnOWgJ
kHnUnBF2VbrBd/lyYTU6o4/Ckf/f9z+Nu2qLtNWKNuf7J8EIWE1nbC/3T8LwEMZbiMvE+NjD+JCN
e40z8XSbavu8X2x5vq6rTYLMWrCl3lMA0zLFhaDC3wI1fPGM0E4SP8duaPqtEFRBqd3pqoueaci7
vVg/jevrazfB8aoo3eEnrzG6oZyOgCP2G436bObFXiEzpLAfCYo/7rAwp8z08SK8xfcm9U9N+4cB
NlGS46PFwbNgPlk6Y+MJDZ/lKIgr26047XUJdibYzP3AS2JuxnEvh7tq9jJpJ08+SOBoSlhl/FLa
p7RS8LmvOBBOvp7ZBOPRrSzXqv023GFvwttEzw/RsfZTEm35Dt6+UwKKdxlIjDEVCPHgm9r0l/m1
ZrSIu3J5k/IrpQ+WHnwtrxv1HkQL7F3ev39L5cz2BndUp8/G+q58U6DPS5gZZXjsD5od3wD3OlSv
gE8ly9bfsw1eJJgRt4tbVDZBosFKXUgOS+SATGYmCR1fssXb/mMlzxHf8LlshtUQcz0zgDkwudxf
isY71xz6crkna+icN0YkUdocwuv/ST67hyMd01s6y78yoqhpuL7ghplewsDawNmI/SPRZaI9kp52
cVdet/6TbfHLxZwsr9Ys1mkYJbwGDjll9ejKdJk9SnT0Z16nboXuedL30R4Up/UMEFg4aJc4Bmcs
hLyKJj4XaWXn4hH6ujWn8ap06uv+0HxYJE76xZXUeoKyJlx2uSMvDvZZYBPFp/pEXQ3UIKabS12P
rXKx+4xBQHC81t8M55j/KXarjbn4421ROmUFI398gTYvEUkDA7Sw47dV9POiXjBbnZkcfP0SJ8Xq
0TxGI460Htcp6ygxawi/1/zp47X8SD8tpDtEgs9FluAfB833H/C/m3dSOJBymKeysd484HbF4pOE
bACa3QDcVKwNgRAVNFRgb0hHZAd9voHZISUc1IsGnxl291K9cSZ3lQO+K0XykHWVnJWg02QIzBmz
uOZxk9UsxiKcl2JbQ4qscXhODjlQpPopJHAE4PuqX0AMCKSUL50fz3W2vjwdJ69LNC59eqz5gtWr
dSsATCztRPPG4z14xP4AFs9H99sHRJ54tTMEabdhNLShg7VTZbsmTZN8ejv/kF/6nzwHCacB7DxE
A/17EZLXF+Vfv8PJi5Qt0xyhslhfpOZKeEW0ngwo4e08dir00bftU+hKuT3eEcKRUKM9E/C0LSZv
jj05WMeA7e6y6e6MqOfrU3lS+auJrHdRmvV/PP71DoWn6CGLZpOuX1firTbiPS0v0Ba0M12WLz/Z
Sdt2yfJKrcUK3isQctWLHmeI0HSt2jVnmOCUWgzixcbWpJl2+l6/H995GCvTzpV9mHpW6Ka/OCYr
B1N+Mdq1H0RrsP/ALYDOuuCP2Lk/qQywtmBysuA4h3YbezUzaOja0GlWCXMCaL3TnObozsljbPr/
/rkvvO7IK76uWZ2ap2VT8XN3bm86OccGOCPusum86kd2kO3Uv1QJn9Ge81taMkcYXFYcYk56kPFM
9p408JFr2McmtaNH2ZlvcIBYmZ8ROs40sN3QLYVcQyQnYKbGcEPQThB3ZIbejAqfUhQQ4/bIK8Fu
l2zCS1XlGW/s12tcj/R/9dekIY7VZb1GGlM0ZYwHENlzhMKbtXyemLd4CosKl9mzvaADVmGs/oBZ
rR89tfVyGG0QdwGL7RvC1lFEa6aXgXR6utRbODM1/HqhJ3uOSqc7tnQutFK4ukp1LFC4s6PMvtj6
0Rpg7oqgiamwcKLgKZCAHtqE6sWaJ2Q7DRb08is9YpKxJ9k/LhcGH38Ow99WE2sFEjOD/t7gE8s2
Gpa84PGyduHkhapvJFft7CWqh6iG7kUE+XOVjiCPc3vITNg+rxY4dZ0N7K8nvVn2qDrBpcObMSAy
S74V36fCxjj09KAcDauCvk+MfVK4iuk2k5elqM5/mK/soe1jwiAP9ui/35lzczwe4P++1MliNFrL
CDqaZWF05F12p10Vg9NUdjm45uixR/E8jG8mTcoXA72/YU/AWjA35g6JDw/547il5DU9uGhUQsra
SbOxTywJUbI2MqP4Rb4YaLY+Bf/6GU4WsnzilKSkXDE3/LHbNrfHXe7Mn5mt7fCpQsUL/n2LzgiJ
cB/TTUSyxaSO9u7X92doDYBZY9gdVPExYaBVNr6Yua/d6+CG4P3sVSG5BPIdf2Ii5rejDRK07Vw6
YAC0geBP+MmQ5Bu7Ob0pMxjzrJfW9JyU28HOSGRJgp5VuCKPQKC1wKA0Y85yJ8KHMj0tdccUmeIu
2vXGTscchUfYeluGx4tMV1n8vl8aAJtEvHSijJDgtGlaZRJs6GN1fDDjIBdxMDN//N0u10oq2kO4
a5HFqWQIt+XnMW9hSvV0ikx7TomM1l6r8UHpiE0MRN0txpfCulaip3xB0O12Ood3hfyF97q9OWJK
gD48Z7+10D+qoq3FQPaIomnbm1aA+VeDJwhSegqERNJr/lFIewtrFiq/tAyi+r0SNoOxSShHUz8s
9kqzZuuF6E8U/TNOBo+0IZsekqjsdByAwq1AGa8T6ci/HowDfkASZ6v2nuoQVuaPMNuTRSzXjqxj
w3CqiFQ+ea/MV4jiKsbUHV6PNXUuERy8ebqrbdihQX1L8PXVK5XXWk4PaXSnchZMP6zhp6St2g/+
SmNB3hZjBti1xNNjTtdJSFnnaQ0x38jLsuStiLdTEmTJQ0yFAhxrdo9PTJf0YMr3i4X8jCTU/CqU
bwBHA78UYYQnu06GKXzTSgQo3MzWYRI3Wf+8xI8mTWA12oftjk9SyRrNvSzfVL2vvAjORz7Yi3i9
FPsF6pTxBCo/2xgNxmSSoheONzjKcqg0NP3hI4S1nfFk591GFd4N6Z5ogd4Vff2hFJhKOym5JtWj
qF+lwqc+PJo09GemlKGAl9eTobJ6TfLazYGkvhLnmq+M1hg1qdvQYAUUrNhkni1uNAah9i7Gtwtm
5PTnEQvRtNJQcCn3d+hv//0an1npeLhVhRcY/B6CtJOifAz7+thPxvFBudU3szdsiXeAI291HqSH
GcjwPvnoRFey/JXEDD6Rw+bD/Kw7INpeLNRhop9+5J/JHqM52CqbZAPKnEonCOFiWfG9y/71Wk/q
6znMlzYaw+MDsbybReZynpZH8UnPbP1HIbLhuT3pgjTKkLrSulABDmj3kRxcvpQzVvKvl3JSQ2t6
ZYyFbB0fki1WtQmj0psFIREQMKZV5ugolkELOl3tQ95Vsg1wsQu9hDOCHS5BU5EQQjT/rpgVp3Sy
RuEYPWB9xVwU3a+Iv91xhPjMqBWDiPm7J22vvlP4o+kKiy/kfgEizY3jHYD6WPaN9kZ9pL9CZhZ8
mNEXNvGHwLQ6JsqABtp8vVb9BFOYd5JF1t6lH/TMgenLVzgV4VZMo0pBSSLu4lw72iv6x9zu77OP
mkkUZyWOzVctUVzvw23xluLWssfrQrHrbJM9HGukgn+WHU5JuXl9xIRAv6l2ueH/j0v9flBYL5V5
Oud+QNPGSUWgZkbIj5FFD0x4dFqqm5LmQ/Ja0Kytr6wKR7SvWg7SsxyrZYp+c3yr1gAO+4/Xm5GZ
f8wfeTOM8mdLwnPU2oLJO3LpqdDOviN/XedJHVD0k6K0eRHxjmScKEub2QnDKPmX8rNVgRjbhM2k
dDjpvI/X880tcTNF6w6fiuDE+hGZoxeD/IaDvGcIaafXioUWBYw7oZGzL7tG5auJH9aeiuZC3zT/
R9p59TauZdv6FxFgDq8Sg4IlWXIsvxDlCsxZjL/+fnQDt8uSr3VwbmOju9G9d4miyLXmmnOMbyju
OXsG3rdYJkTiDKuQmYxwDKpVVK0IKP0fnBPF60rHMPBeUBTLqEfky4dGGRVlHAsTl53oARvJ0cjL
OLn7LW4qAUNikVKOO1H/Mw2gdjwWwr3O8i7ZNGzSaa/V6zp1SVUI9EV+dor2zhccbhBPXH5eVrha
jtYpfZm8aVpRkKQoJvRFdE+rMyzvu78ZyZX4jdlZOQbAxp32Gd0MJCr0L2nLOy2mS8QMjC9bNosR
75YL0Tlw8HiU1lamBgegKJIRN6tDbDZH+YEuJ/8jFDhaqG3Hm7dQo+egwmLRbCPhz5AcwxflSHbh
Mt1A6jQrAmnKu1C/Vwynz1fneE+FnQ13kb6Ji7spIufqzxRvB4Je8hXNzvrmgGreEz7XmgaRrsDi
mAGZ8tWeMYZRVqaWLjCgoq0u/zXfgp/1HRAB81nZcvfVBd7O+OWjh1Cgid3oLiQX1bcbDvOYrW91
ND4mYlcXRAwg4H0Yklfiq6yb6lmuKpw6IouR6AZek9ld9ZiWB/94XlvbHkjGZEdP4nomj9zrd53q
JhrdaXc46b9mDVG/Qn/3Xu/GdQDmap8StH6P9wVvBJiop8mDpcLYT3EACEy72ktQYRNFzkTyfUV+
ZH8YQCRv6PTdf78/f6G45V7/96tdPu3lFOtdVfHVmg3pCB5JRZgjkm00emq/VPazxhZO3z6KvXnX
qyF0WeoCgAKpR81yAMif3qJufTHs5pIsjvAMASWZ/IfPlb+RUctZZy6JaM3UzUaGo3S6KkpfBqbl
K1l7duRgbDKUlEgUsA8ByyGxdamBVmUZG7ZUL3ipDPxOyQZ8xIz3Y4Lxdt6J71D2/Hy1VZOd9Lt4
n/KTRnhVfqMl8vVN/ecbXHRAk7AV+iLgAW6QC+Pa5ai/0MjXqzwVoyghe3+A0cMLS9+a7bgSHvGB
ji+SsPCN+a6C5Hz8/lcmeOiLVwqxNkC82QF4NfNtGivJ2k7kCT57Y0zAgDOYHpAYKnnJgPvrGBAi
24UmgTkgSIb+sQ29QCFtiqXvwXwrYnjHBMovesIKrLVF2s+0bQjCMlxfWpPo009eM6yyYaUisEdy
oaxY0xFuTBvBIyykCPb9tM2AYkSindKW7GkhOAh48WkEh+IAc1xBkm+RAHg3YUis3Y7RCyc85g52
uBr+IKtYVXfT6BTqsqCM3xS1bU3rWH5MkRODqniWpM34qtbEDwLpgPK6bFSbF9XGXdK72lsQ2vKh
vzeGu1pboKhnMppSSkKSQxYhoaEJHdIbC5IpjAXnljhYwWTWp8U4OELxduP3mHfzywXl35/jYrev
TPr8YTMJnKYJpEIM3ewV/jOm/czgaZaYDm/iClstUpMbH33rSbjYwM+KETBa5aMRtJjeDGxLI7h2
jnkXPM7i5TZZtixJ5xstD20uni++soUbhUUUv/Y1ckrTwz4wVHmaPSkSrv30AbpGNj6F+pnTwFrp
6NNjlUZ5kSIi1Q1kOXSxozlnI8GhWFVvTDnCfNV3oBHuQtIyAv5WVVzjv12MtfFgxm/mwproISuI
JIlhbBVMFocxf5XUh0x5UuEIofpZ1USDng+ZvBoi2CluUOzH8BCJ09KYXqkwCiQ1rfh+JjTm/ftb
/0UrCwgxDAoRVB++CvWipSH1cS/pkTGdjBmN5/a+Q/pfRG7c0k+8mvynSmIgTPLonWhsLWtVxu4c
RYxPZBn299r5AYO72TwlCFV8f1WNex71oaTJz2onu762Hqw7ccTWCFYsArZ9Igl01bbbMbgDOVlj
MPZS2Po3ftkvNPGfv9ZcMv7T6cxaZRiFRptOLWELgafqdi1wprXzR8PF4SOvpOhF6rE+xUBpQu/7
m/pF+3ImO8+bMnMzzikXB8w2jUf6DNbE1CcS12q5DxmUgQT6OUtTGf4sEn/TkX3Da5zjOVhgjoM1
TyUqO+Wy920BkIzX3fJ8fsFK+HxZF2dJOKBZqyf+xBuO8Tb054WTJlTnu0m/suAIFUu6D5VkV+vu
2D3RkFFiO0cdBwBUdhrxtqHnqxfw3xt1caSMhfA8liY3akZFCbItJxuUB+sI3HGcMs13exm1s498
hnDD73+kjxbW5ctv8C/JMAn6oLD7/IjolXzWcvPjbvSYP8Zdsw/vS/FeNpfNfnqU2i1nL6mZi6Hm
Fy0LymGBh/iFu4Qu31x3zLFQpSOggIva8jhTpNTebX3YVzv3DAmnOWvMaMZL8fgQkcqun8WJnXvW
0q8bZHMEOUvboPyZCX9V/89IK8wgagTvqBKB1dT1N1Hf5HC7z4dO20cWsIuTlZ0ETDTf38WvH/VZ
eg3JBnrfR5n6z4uW1q3QhmUwS6/R4iK8aewpRC6xIOEeuG3/A1gDYTekapo2kfcYi2feauHGcms3
0x2l5aDZk//MUebGDwyv5ovlnZQFGOuoPjk2XbyGsZLDYk5DVPc8Xef7hINs9UQyMdPzdNZsQBQM
YN/pTjZ1CzH+09JIrQCiye964qTtthl/iCXtjfwo+V63NmWvz0mZd3hCfMoUL8yXMgGlRPkYe7n9
RTDYIpehW0hFuZzzEGmQY7SyzYwoOHltQL4LnqXoVAKxEPeKv0naO2YZZyoHmyCjec7bFTb6NkzP
FRpa6PieqrmKvLCYnC+E+ODbmrgEt2JiEx4c8vS06W3skeUqJIBmL119n+VvKcodAY6tEb1ygP8p
TtWiEx1l7nFWazkpF+34nOsPU/UzKi1438Km7e9V8zgpLwUM5CrbJdZxJJn45iv3VQfJMkEAAkIW
iY2+lBIM2RSmocSTnNZ2OZ/BhWYpJvsoWFHYA+ydJX3IkjzQwhNxouCFX25qKr4Y1OHjm4/RhH3o
wI0ungq1GUxBbpGsNU6DzYxFp8XnJa5QNZi4ukpCiJbztHypHer/oOKEUzrcqbSTgZcsQfc0NR3P
OcV2oUjtwqehebOngejxq4dXmbMyaL3MkTmfl6d+TAyhzVFERr7TOsIvc3KILiUlNXCJ6KU3LS45
nLviEtX+QbsbDoMrvBaItnbERykQCe2UjNzmh2l0y4aoX6J7aRoWubxsFTq/Tw2pi3F9KAKL9Ofj
OKp08jiqI0vO1ybQYDAWXpXc1eJK5hfyMHvOSTIFddAZKR2WitRFeqKobgD/IYvfYs1VKWv9lqQm
GzhUN53ybNch4WnMrRwe6+ZxFA9IsKzKhkUIqQfMd2ir6VrhaEkyxOxGJnmAm49+2CkDN3jMngTI
fLwXKEClH1Kzt0QHhXVJdmJvq8kbkpt6b2QbMfAS8V4C53EgzwBYyQmOSc471GRoEa0HjrfJb4Jw
4WQRqhJai5ZzRUTwh8KkVllBhmVYIA93uX+Kd+H0GkGZMPS7yCRct7iT2/uwPQTKkwJlWSBoRWje
Ev/xTE4X/y3ECC6osN8StyJxcFiSnXWuFkTNCsBugmXL+f9+xpko974FgXMl3pqDfblBwPDXdExY
GNyv3KB1U2flyDEB1OMMGf0pyt5wF4ZeTc3pVCdkgz2xMpCF3roJFKmDv1p1rXRTtK943DHl3Fp7
v7AVzKGTDJAkhaMd0vvPTy8U5tTM9VKk3FtOzQo896zkRjEkL7RXIpaMdpl3nl798YOjr4GKm/bA
qJkXzY86T7SrIMQvnDF3ZMGBompZoIDwtLIO4pZw4r8t5lsnaTeDvMl7muHxk5yLiBZMztVHvSVZ
NSPs6s201vJN1esX6sTZCqxgipKp8Qiz+fztLDUcQtlHDmzRR7bWPepQaTUWvKAuRE1pacpLXgUF
T3erOPURlI09LlVITCh2OIBuMaR85JvcXGG/0LR/vrKLQ1xE4FrSGVxZ42iv3LERi9y0IOy2IaVw
VtzbmkH7wu0cgyYECdSbhkDJ4y0YpzLX15fF1b936KK4CkepC0vOdKd6nhx6OO3UZCFvzo+E1Ier
Md42wVrt1/Fwz89Z0rkEgWYXCOyxn5MtLG4U9JT66ly7ZbLRSEqzZxNEjBCVjiWgqO+rmC/U79w2
naGuJM1Sxct05ERssYkM7Ak9B15Eh15Jmc6gW1zGMO6UExuiPRssy9hpaZre5DZcVyp0QHAIchTl
pbk6MEjqUCdmOggY21nEyYDHwhu71B6GAQTUWA6b8UCBXsSLdHt25msxX7Q/w1MizNP2trCnh9jj
iJzdpJld/5BcmcyWDY4PKvNllRyhvjbMqp35btiYF6nmSO0y2OtoPqQ/6RHd1lZZd694AntHsrVt
9AY8tUjoRG6EDoiS7+JJF1E5aDtURD0eVhk/0FFtD4LypOWvgXFPdM1Y/mTOyklormzmVgPxyUnt
EMDXnx8D9T3N9t200cIN4++8d8zCDqYTB6T+PawWI296vymsG6XtF9XKp6/+oe37t7QtqzyufL56
eoeiPGkWhrwYd/5wDCDZ6ofwFHOsxTziEDtT/0l3t16iL5IOuADTwJ0FyvJ6XR9634ylJvBPlXRU
6nVXg7N9M3OHv8Y3cCyMXd5V9C2YzPEfnZftuNEiNwmW1bhJmcZLW3pKbcRoA4yGtaP9uDFXRPq8
6gy9znanLSzDrZjYGuuwWtY/ZRLtCaAsvWnAFbc4L8VF6g24h88olVztB3KfnLQxxiUmDmM6/kff
BILsVcaGZ69olgpB6jQ8b3Vfv1BRfr4Rc//on1/CSM6Tn1eCdRI7G3kVoz9SFVFvJrvwPdvB8FSG
Z45lUudKPpIaoqQXyi59Th7rcUE+5K65i5bJLmvt4I8e2YFk40OvGVFiXZ3Fa3HufSTCu+1i9Aw7
PyJv7wRuznNAhkW9Df1VKb98v+R8QSL7/J0uytAkmV/42LdO9DfLu9l2VGxQFuCo/U3//k5d9t5o
OkHp0qSt4eoSR3H25vKfbm2ziGtXfpVDm/Sj2QBsh9qiJdmUktkY0SFk6wCo7q0e8hddcK7ZUrAl
WKok0zm7+B1GVTTr0bRO9eBCAl1mzwMeISZrO5gO5YN/RqjaGUyjkCg8ZsGGMNwBnb31TKKvwSwN
bdAD6oDpJzJVH/vbS7wkC0fY1n/KTeKq4LbIKM7WsrIWWeNuIWi+GL1+uvyrucJQxfnU69aphx8i
/pDuzR0zdVt9ijbaqXjqWHd/g5l6aE7a1r/XH881tD5byQD6w8kJlp0X3SukZy0btE611+NcubXm
zHfw8775+RIv66amqP2u4RKnhzkBS3WCY+IQIL5WVt2qLBEwYlPxYCPIL3S8H79/Jr9e8eY+oG7h
bmbi+/n3lVstl+ss8VGxLBWAgP7dHIMRcUugODA7CpAJBg7+ztlXjZnbNW58/w/0wvX3/+8VXNQv
YmTGQ0ePijGbAlUbIZVCyrzd+V5w0g7SKwO3dG4wrlAepMxwKS1Z1hCYvknsg3+ao5o7lejoiVcc
k4j+B5XhotwWyGU6u7E2sb/ViVnt1uULBFWsBD6fIZbrKnbzp+oFnssh+hn9hd2BjDol4wo2uK3R
iUYenCym52gtrzkEwqM+pav+FVtI9Qo+xAkeVXd4C9A7g+eNl4TW6WcmZBbZzGukRH/O6iKE81Ms
4dSlxzlY5MZPNy+B3924i1ezFUSt6sfYP4nGMvqJn8Iunhg2yL9Z5TH4zEl2RHQkt8gGXy/N/31k
zAul7dBlOUV35J8QOw6YZHAb/TxjPrPWKTr7juDCZd8TquqYw6aGOV4yCFlwtGQBI+ep2fmb/JFW
kY3Lu1UWAhcP8UmD+KB5/PN72HPqq+qS+voOUqvXdo2ykkO3QVbHQZ28zJ6sALt5we/z/Q394lBl
yujf8CAx+KDGv1ifO60Pp7LmRNgTpqkmnFsgL+aeGK9RtqM0AVwjFjT/qc/y7TlaI4ayqvsp2sna
jOxV/s4eoP9BD2X+3Isf+tN1XTRxOZXUk9xm/sncle0ypp89vU/+Uifv3J5dP8Ne05fC+laJ/EVF
//l+XKwNY9eXnRxyPypcZaLHME590/fhk+70lGQ48xfWYUbPNBC0WEnj524jrc5biAGi8dQDwNlo
RJ2gZ1zmfyjajBuJih/ay6v7opIfImqQNq74Yn0VJvKA0ejDaREgS2ns5q16Ij/xHpAbsoYuZQhh
y1i6ndl3xCgRZ1/7fuvoa143bugu4aClYGZULF92RNtOr6YJ9s7JSn8UKN7Yx5hfdhjhzUOt/OJA
FJaPConRiXv2V0H+G1aEyBHpjhb7Em+WurN+imTotG4YHuK/oggcBPkfrb+n8LyPGWIqawQTTeSx
LdX+S/+DlwoytK47qT/b1RogOvVp4J2S6Y8sze5Yl9IclUKqBucJ/jT9UTmOhzpbJDAnFtQQwY80
t2F4+6U9pY6srWJjCR9KpPFOI9C3KbF9gjCnhSYQqoTw+j2uVxbGNnV3/vH9i/eFKWLWV8wxP3QJ
OV5fPGj5KNWGEA7WaTwGP6NTs8fqktgcIRjE8nx30RJcBR274MYbL8lfrKGIXRWYWip4IOuy5daK
5tgAPbFOrUFj93lqNk370xJgG2R/pfJRmu7R3ihnOCye7DuhshTaBdOykuxQmrTdWVpkI1r5hfRD
TxbSLzRTBajBH7Tmfk0uKfDJIluV9a764Dzn702w6s7b5E/6Xv1qgJCC6RfsRsLauoJOSs8Kkxve
+DXCYKXy9HXr1n+tnzW/ydNZpJnypKVOHDOJ3FQ9sBPz8OGlEV/TzBGEuxFSjDU7bPB2+pTyszQd
up+5R/WJUh4hqlivQf32jNTDQy9ta+NY5iu/W6bbOnNkxcnrbRodemVvUv8/IjrVqAYqXF0wYJ1C
WjQHlFEVVwpF52VsXZ2aYFxkRPFi4QGe5ANAf8T98RoWT98/Ix/v0OXLrsi0kHlAFE7MF4vz0ESG
1maddQrHe1j/reGy7Z1fy7Xhys8IwBA35Q9w6maC11OBPHcjexRrYHnbDW1BGfMX7Jph1cSOyl+d
EyNxQABVIspjHwPSwJAdmT3rlNP/kojrQ+UPJjWyZ0KktAxXKbkmsNDhofwcdlNra0AWK08sve+/
6Rd2RN6Gf77pxXKvj6mk9+cWce+HmYD+nr/RVmnNZHoeToEOD905GlVfEQuLKe/ZADuzm4P5GKws
ccJ2t3IspS9aAp8u6eIFbcrxPJzPvXU6u/+Bh2IBgKFJfzhclV5/y2L2UUJc/djgpbgRmBCvRtSV
Mc0n4co6qYDszH0reuhvptc8cMCpJ/49vzXwsGBujsxzVoC2Y0w7YK8Za/QEYbGYXOrnO20VrJjg
ZIv6FUHzdAdW4V1V7ZSgdGERV06LifdUwuM55LQtghPajSneyDzqxcJ6qms3ajYiJxsCVtwOAflm
JPNc25qD23FcCHi9XLOyO3QT+TJRHsJ3w79PT/GWMwNA/viFWpFG1oaIZsTriuQ2VEMvwSEQb6xj
X4zkzLktiX6fxCekShe/T1WY8qip9MriO6jz4DNmc0ROv3QllTbuYPgKJGtzTHsFmXve4EOa7Ufl
5EmtncCa6pzpd/QuZzeu64uBK9fFqJUhoQw07LJNfc7rSfCnaO7hPWPh5ii/CpB/PzNbu+NIvinA
3rusNWPvtcbzkCGyUF7KGh06HoFD/RcaOaGwizjFCB0QOHOq2j+U2xoyMPU+6399/+Z9FHiXj92/
lzvvFv80HTIxLbV4EMxTQYqgeeiiO0V3rDZf1tmhC+87wTPrbWXZHJRASGMFmVzRScmIYS09k6L9
uxrcTHlpC1fBeh/fp8wd23Vb2Yw4WmHVx8/syn7vgXqWdJtDFV1rP/CK0FNDVh/icv90QGX/FyqA
zz/DxdrZYeaVjS60TsIWd2ix7Y+4U9bn39Z7osH0vAue2BIKCLhk+4kLY/Csfkm6kLgSfn9/h42v
Sllk+HjlNB1wxWXXNW19qSl6wzwZVNEa49ZVoL1q1SoU1mNB6MSzJiKup2LD02/5Ls12tl3eXT/3
9MnpRDetZj0KCfeh7Ij32d30t5TW1N9ncY1Lfsgc0fDqfK9iMU3KXYq2kRP0SDC824H1ae6jgFzp
LqNKeomt46SuzvjzgOAL267cYGM2w9nIM6YYz+a5Xy4Sm/kX0qiCYzV2osqp0l0ou6PmmcUKQzPn
cqN7NM4sU64E/FdnzHQLkqVfoyGAVdItZuCuEzt4+RrJmho00qCYJ33cad2DoK9JQKmSVXg/9wni
x2TRb8tNnC3SjbA2nTlKW3FpEM4WdjYylp83LVvEhZ31ixwmByYtY9HAD7AWvumlhIuTQlJSLpOv
YNBF0nZCQQo9HTX2f/6m8XVe6DsE0qDK/1Du1BhCTOLbgHvCn7Rz4cYe+IWY5/M3vngTe73yBTmR
zZP/NBPVGo99+bzV1yKj/NkmK6580EO3jtTaF/ucApeH1UpTgI5dzbACuT+fS8k8SYdK8tqMQ810
DyfhI90FMWGBpCsrf079Xz0A7LKRlHUlnAY443ACukX8l6fmTJ7KOCdlGhsj3VTxnfCUrP1fneyl
1pIkuyzilJj0+MI3FnEc1iOjLmHlt24AOp97yVDUQn5nq4XTYBriN7nxEn51blJ4juCU0eVHQ3HR
OGjiRFCszjTnjovbWauG7glTy2EpcKhk3CGhrXak1JZ/nfFFM+lqWZjEiZ+/P46VB9jq+1Xhqyr8
3wu6RH9UUzplXcsFmSIr7CJ8RWknjDbuOaXcoI4o6dj9Fp6GaVi29WoeFpgrtq3wD2RVv/vVxhu6
NuOtIev1PJ69C3w4KDRF54m47I2FYzyqSRvVJ6t2SmNdZGc7zfmV1b9aKtBwWkvNI0oRC4h2COtw
Kw8brfRUwzNG5LUbmbm28oBGvP9lBlATvR95uhnrVZnag7zS/O2gR8tcgPTh+H3nqTRHAvJ6Ctu8
o7e/V+Ze/DFEGopOynSmfnUecGmPy4IYMkTn0rBDNBbkx6k9IBmd/L8SM9eyOCHXLuSnKfupSA/f
/1DXr6WsynMTWIRSw25+SfSecFeFuq9Vc0eAfC15WjHFHWydk+MShoGEod6RyUnT3egMC+jWQft6
1vnx+SrKHhFJNiL4zxs0bn5T7ce2pkMT7VO8aJprNc7o6IVH9yvZZ0ut/d2BHIN5bFR3WWXDoc0Z
8bnf34iPGdinSuHjQpCSKQwRMSdd7Khi1uWV2vc1HcpaeSbPa/pl5tuC9x2b1H+8yxVhgx7dSCM9
WqbrGw4umbrYNIVrVF5subX1yNxCOmm7HBvt83mTjyf/d+NanniHWIpmAcBXep9o+ql9It0T5G3I
LMaApPan3gn31oDUaKHZ33+16+PH/NVIttWQy8BvuTxo9YVUmHEu1qfEd+ZesHZGf+yE4X5UGNJr
yaNGFyDyWts015GwGQijcn11nfhund6rW8YR0fP3l3TdceSSmLyT8cZ7iKv0okXeR2JkdalcQywc
HQPlU9q+WN3e0De1sjLa17Hen/13/F/JPkXQ4h919UEzNqIoOAUSp+4xpUGbqb8DrMpZ58yIt/no
jVBFtHuTOQQmh6Ld+8hD8vhd9NHnHmqVHDZ0MfJT0DzAjkzpL7O0a9UTjeEoYOJSQfu78Vxd6zVl
eDmEroj04uGvXgr/xMKSdf/MC5bFL60zBkcJnbqrlU5mEt01vVd+uFBFHm52QbN7pX9TTgQ5PYKm
UuPdpN+Nwwlo8ff3/3pWfnFVFyfSeOwLdSjU6pRI3pQtWwiQq1w5BONmNok7IKo87qa2roVVBgIh
cqfYuXEJ84Z/8cJ9ujEXb/5gSn4QJFwCTbzwvvUgIJ9kuCgLnS4K4Dp9adnB+40PvZrR87BRpoKA
MzTe8UvAA5HNitjJvOWCeBeSHzG6M8cT/A23oPASdT+eEWXVh4YijBmtex6WgWuN3fL767huTMtI
QbkUsO9Q1SVt7j/+cy4RR4SicVLXJ8LnIp1zkBMUXlfbbbJGGEZgMn5CaUXKaO/9SrSTD4Ii9EEk
r0ZXe4ZlWHlV8CNUEbh9f2H6/MNf/CpwRYDhqjy0pANeVBK6ce4IxWvqU/GXIn2w+59aRrzAkY1N
eoQmspoq3lemKMmhat9kfZ+jx4aYfgoJQT4vooGRgQsGJwC93TpxuC2O0svEO2wwCxibOxnpVRY8
pCoIzq1cvZFfkdDqBNiSb3VwUqFd6Y6IDbV4V0V4teVaTQ6jCPyuedFBDY00CTRj0ceHSt9Z+r2I
aTScCCOiqYL1LA5ehtJlf4W+cdPSdOPeGBdjkkmUxNHE781eBXiDySmUo4/9IRV2qOPJoI3deDpJ
4cuc8bf0F7WIQQvttVD8HHVPwkSOsVDpb/5q10FAHBigUtNL+whovuwWyNboR9g8kWAHNMfhBoZL
iS5IwPrJ4u3m523bPwYgxrEs1fUdBkh5gMhZOrcE2V/sNVyJzCYDkBZe62WFpZKXpvRpNst1yTnV
o7XEw3FEkQNjIbxnpIULiMPWsCFugbMKOyhJeXm0jB5lO95ktxPnzetfbb4iFJg4JL7Q8Q96MVrS
hIBY9oxD0biFeKiCYyjuy/GhmQ6i8IK3QEGHJuyx3RXVb8k+P2QTjJcFlSsbiL8JSi9y6FRRyEX3
lr9s9Ps6csVuhUahhiYoLDUCf9PHIIH6jU1yqYHCR9DyYmw53Z7LVQBrVzDseZ3v4xnM19J0lmz/
Ifhdouyq73MIgSSH418KZjkkLxjGpU7f1+HDgNqzASNFhoKgkZX12pLEXNqRClNvMeKdHDc1mv/g
rjqM2/AJwaLMib9fRfYtj+4Xuwa3kkYmo13GM1cGunMbtLqZJCKoI38DcTex8K4vJoQkKOxXMwS2
uiektsZVg1L17ebnX7dzdAnjLFBmYggR1VxupkKsRJ3hV+Oxg6CfeYW0iVG+IqMIaiZUWB2GrUnv
EhVaSmjZijFRvi4j8uaPenckSRJNWgvkpfxh9E9k/jYN9rT5RCwqtoh6xCH9s/pFa5DxBGKhbg0F
/Xk88JP1bsa4JYfwBd5JWnB2gWO97O+jx/Iv3cW2eAo4UtdEyc8xaRqWGDSO4XJk7hg7irFUo33N
rF1+mIqZFzj2mzDdqR8QBTr7kUdbAwH1mR6KQnqnFDILUA5psenEJ2yL9EL3U7IrTRdZOLNgtTno
CmazfD8CcSL3jbrmScdUSdwCFBP/dxZ71dnLtySiITMT7Jj5cfsQplu0Pur5HmKgPr6PcE26bqVL
bDsEo1WGghYzRAbMe9nIC5WLCY3I6+Ol0eP7pUilFx2wK+ukKcl1v5LpKBFJPBZuku7O6ckI73t1
V6uhq5YvkfEIjIY/DTsxCUU3atrrAdPHk2DOyF+ao1cbaD1KVhKe2/E4t0brleTvIJzbmBTOq9rc
0/yHD0rC6sO4UqJbrYyryuXis+f//5/Nu9ezQGyRDB8H8yD4GxGQ21rJjrFbh24GaCn8GRdOjNpR
BpD1/f58fV67+OyLY4oQCb1vVXx24yCn7eq15MoAB5ZwBBmXhkhxNsrPNEXWwT5zq211vc/Mn87L
r2PtZTx6qf1HZ1ElnV+PdBunORe6fQO5gc0+RDNUkk5JNq0jurlpwzfm3Ev8+Z3gfn8HrlsLF9dw
cfdjPbHqyTjPd6CQfzTDW0z+GGC9ZuNrW6RVaM6nYzbsFN/uxNm2biZu0TIWA3oyGkxBSdlIzg/x
n5t731WviStDLT1XluZHztDn50Jl8zurSTJfmcoMCvcJ2FIP05GyNpBRqqvBck365R0qtl1FPOBO
yDZBu5Vxifj9sy/9TOpbothb1zTvjv88q1ofG6Gac03+2/j3vJZWwjJfATedHJoNN6XL1zvExS24
KOqbQpCMrPy4BdGJfPCd4S+L+DdrFwE2hZ1oa4wHjMorDy7MzUVhLk4/Fa/zpzNd0pD/Aj66bIOl
en4+Sz2PZ+eqwAxMO7TW0IBqxWmR7szwn5pcB6/pvKx16CfTBtMZqk//i7bG5yu57H8pUaNmucJG
xaAS4QD+Zgk4FCLaibK+3IoHFIv53/gdJ/BCdEXf06oFePff378r1+7si8u4OGZnBGYP5Zkbcraz
nyKTCYLSl+XLr7Mjhg4up4Lu4P/3z2DNz+Q/z1ykZWZYpnwqJzvzGGo02ZdRs8jvoxVn7zdj76/0
BxDOFtoaWqcINle3SoVrVuTFN788YLVRP4YCP0A57sWl8Urk54DmfDnq7gwDOiRHUKU/GD/hrqAm
xvVLbBqjgRbLdnZfuP17Ii18IkaHGxqXa33exZVdrF9KUYlnM+bKiCHvOGGdfxvoP3/j4vF0m3FH
ihEet4mlc/IsVvrpxiNx4x2xLjaQoWz1rJ8/HgcNWnA2Ef1vy9d3gnE5/kw2wRMx9QxJxGYFhS9z
A1f0bs6vvl4n/vumWhfLUtGOumCcuQrV69PNQGqAulBBh9rn93ZYoI4FzgsughRKB2uhbxxvBgfM
j/71WgEJV9Qoaq98hUUq1klmluNRJr8bgUWzrgCdobEo76jnLSeQ/sbJiryeZSJic3IBC5DHngPz
4fRH/HZ94+T9/3gu/ntBF7ckVxpT6QwuiIFevo4j+8wpGotq8CcTXJoisKDRSu7xBeIGsQncuPFg
zH/+1Q2B5KDjo0V7dbm3BwVxdYHO58cIREfkfbAaFt2hOv6HImnHhPJ0HhpEF0LgzaV7fuy++/SL
tyLU27ZvxvmtQLXaOJPGewC4QC+W0wpgGng0mtOEK1V3Zr5G1/39l7/mW88vpTpnd/HvOmbTz0tW
XrVVlwXYAnCZSl7aeTU2liXMumIN4V6kads/N/nPwbcDcJnCndg/9udDisvbegxtPBvoAkYHwxo8
XNxuR7iVuuWm6ET1pRH+qpWHqHvW4zmO9VezFWKHsLTvv8LXa/1/v8Jld0IycikTA2E44n1R/0q2
+EcpVsOCWfV8MKtPaFl1faPegDJfOzG5c+QREeQo6nBTL49klEJMFQRzOJopdGR5WVY2OoyG0QfB
IRGlDqfdSFg3xioQdm2xIxYJAJbt0x+yNTdnEIW6Dy18a5M1W9IX1wAQl9H2rN4g0nxZvOoaaj4M
bXOA/cVmKFn8yFanD8cSEAPc1mRVA8ckNVXdob2Cr0PTT3v7v8HlPyayZWQ3v+m2nh/ly0d9LqBx
g9AjIen187M2jmaeqa00HKNij9h+2Mp/6UakzVGuFyahJcp7j2s4Pwnd33L6lXgAJZXmXSq5Sf2d
1O9EoCLjXcNR7cYTdNUc1Tna06dmXTYMCbfQ5wsTjUxFus6+jSa1d4zyoD6ldv3OcigsUZ9JXhA6
uDWTde1FuEVQrb3cuILrWzM3FzAoYeDC0f9x/v+nchCzSlJk/6N8xKGkSDRbFjJYirU0Ow/86aFR
8JDRjb65+l2vP58/+WL1lVI9zhWRT5YedJQrW0qFQLebP+ULztt2GbWv8qLE+bi9xZL7YiuUSUOd
Dw5MqDlUXZTMfmCRY3gO53og7RaZRAjEZI+7FtWrvJ7bCLnTZksMIrR3bh1ZrhcNwFMMhniHVYxz
V4kxZaue+7Mkpw+yxyKnJU+aDFIdRJjdIZmaJefzfnPrHHntvbz42Iu7bQZBrheFkj7oR/UteAar
yXZDV05KXVCf3W+yawCNozredQ915OS4h3UbFp24zxt6Sxkurk0TbJMf6uqmYetqH/y4NqZkqFq0
ubvw+S1QM8kS/g9p59XbuJZl4V9EgDm8MinbsuT8IrhcZSYxZ/76+egezFRJhRIG89BA374NmGI4
Z5+91/pWUwNjg5qqAftt6YPnGjfCYhNw8vbpLCyU6KluDgQkqpwmmBMka4YJVeCN0/LcLvr8TmJw
OhxLcRcq206DpE0cz6bV7YFG07PwOcfVfxmVO3NNExRvtrk/+eKrJi3G5lXqn/pyF2agm40fOhLZ
3jdDmLj8t1L5iWTSDqZ9RTOmAO4RDS8ESYzDSwgJtX2s7/Esjz/yH0qBn+5W4+OqduTWsIBis5SB
zVyt9eMwqWE5QNgR11AiyN9Gldk/j6PHwv8cvo6/Ak/zso908jPhGMKXvklevP5avi9Bl8mgUKF4
XQ5OTnkpjb2SpMfe0aplZDo5cAVupNeS/G04IsI/wyVBKHWah+h28vPf78D//vmLMqXLtVMniML5
WK+/xfLpnUSg0vv0EjzRM9zyxaBQn56lXX4UX053t8Yzxq2/f1G9t2XbWaVK/B2U3NPaxABewsxC
p+B15qLFKIcCLV1K4RMpWCQUKA1Vq7ir5YfJV5p1wSC/Q2TjTBx59vjd9cLvD9UxmsVE6ZMi2gXK
QoCt6kw4b3vHFH3j7KmAecnhhCpEEMRgG4dIJ/ENJwxtRfqg3WYi5yCwxz39R23Y1v2D1frTgcHm
6f58mD5CVB/lNk7vTALQzudnARbjsJfwYjEQvy/w5xY/4HTq9U4p7Ywomn/vKtcuvYt35mK1Gc+l
3o31OT2mX33qjeskWRMDndp683Q2vInZFAXB8/BY3EsvA/1ZgVkbB9Y1Ya01blZEfNUM/C0I0Hyk
Q2xkG2sB78cJPURlK9Pybvk0/v6Wy6gsZTjVBHpd7MR50NdRLvGWF6/qQnREz1SB25KjxZagPYBk
AuT/xlM5aCvxVkF3tRPOd+u3v31xep8sdsHxzN1qOBo+JS/yrvXELyuCb4rrO2e6Jj9JmC4QKoAt
7cFI2PkW0vFM+JHMrcqCloj2rdJAnZfdP6qmi8u6WJbbohbSUuSWqAsIaikeChvQL9nn5hfpnLNv
X3V04Sh+iRVkx9NXaczwq5LLVe9Ndd/gfSVbRVqL0K0Aalpu1/3sgOWpfupznopqOF/32jn3UL1n
ZHok+aq3HoZft90/1+KH+aeQkqaRaWAxBL74iJmG1rHch6xhuAni6EmtD+N4H1Q+ptsK6RANZfwH
n4Nbgqx24tjmlrbvcGVPCjB5fnD8Vr6XZDIEIIuWAvbf09JQ18KsLfOF0Clsk5RKmNYwPtBRFhsp
w/ZxF+wlgmeQl/eAq+0CoyRSFtUNf0mrf39wf93eYVryyzheU13Mq9hvZdyoxcWQJKfzsdVsmdE6
g+Rt9iYHjpAvjQaSjZ0wBePTEqjkkMzaAUYUw5mcdnvGGRmUXs4JOKArlBlea7mnj39f4LUqkPE/
AQ8W83eicbGG/XmBvaL03SDF52O27Z8F5DDxr3Dwh+axRFpdGHiKg/sxX9QWyMLXFrRMAp5iLO6k
8ENvGH6DPP1RV/tTfmzOb+3pld0w8bpli/3Vac2ljthcF1dJ9ViKd1DksnEVGV+J8MB74ekkVNY8
ItFtKyZ3Co/hpcrWpfQiIcdJn9XCDd/D3b9/8XXX3DA4bMwKIIMTGTnuf/7iOE/kaazC+JhR22uQ
iOfhZhK+WomjP0+v+jpfJ/RIJ1cQPeldtxsAVLSlql+wdbSn9Fj/IBHhxjXNK8mfn/R8TSYTPfh8
Grnyf17TFBrmeCqymM1stvBmrrQJj5lJ+ydY0JcDOptu2+0MUGxflNX4oD0aP0kkuHEV1/Xen1dx
sd6l9XS2rApoO35oyLtEyvRozx65Q+Uzx1H1F4MDaIGGN/rxMn/k67HCHVME81V8TSkzPqCALG6d
CpT5t//r3lw8r0DktD31RXws2aBcMs4/jCOFqORHy+6Y+aeVSDoDsP27EGPRQ28u0J6f8820tp4m
elaxtw53eulj5MEuivPrxk27rkMM0pphqOqsYYi/Lz4g8ZxmOqyW+CjCTHbSr0hdCBEJq16QLCeM
GqOPkoVGKzFbTAyZY+JwRAkqfzXJWiUhpbLtCrag6lS6K/+w3sob3RB1PjVd3j8aVlDDdB3d76VN
3Ipa1dAyiKQmJjhjeQp2J2zFjSsMG2M8Qqf1VLo705FMAabYdMVJj2U2M1CqINoYV6GJqG9D8SNj
+5tWHVDl2i/StTCga9lqxRwKK5f3bXk/BQ9VejTA/TeHZB84MEfdTvgZZSthYP/xuDVoqv99/79l
y//6eRefTpimVlSeeu5/tCJRLMUciVjGdNRkyQusfwDDbxNPhKasrio8m17+EW2MF8hpbuGNoz9+
4h0ZB980ntSjAoXV69ZtbuuvcJdY33JHFGAnkEh1miEKIb69WxIo5UoCz4oEMYsDvc5JC5vLn19/
FZ8KyxglmLHHxlilmk/XgR7S8MqXl5Hu82UErnVPpYrUAIApTYhnELyocBuS4yvEuD+79eRY6+EO
3Y95p3v/vsXXytSL65u7Jb9tYlrca2M5yPFxLnK9vHdFaIrxSnjtd6e9vN/vydRp4RpaiMUgz7pk
nt320itXPZmLq7j80CwhUGKTu3RehXuFaK57eFDacKRknT7lB4u+ox34OEkxAYDTolC9L++0ZfIE
wrMMn/rAI1vQEGnYLDV4bDiarN0EIS6YqdeFR1yXCUP8xtTxr7vNb8/20lB+Ftqg0lPuXSO5A8AZ
PM7lrv8KlHWAsMZlr9zIK9lYNemi49VlY9Vd8npX/bZYV4vzDnLEjaf5t/X09yu6+GDidpwTYbii
eFU+n3Z4OqTyQTJXFCZ+ugsWKZRyTpJ0X1K3eZaeEWV+R4b9Py/jYrMx9N4yACnHx9MOFswjGcGR
o36Nz5YfrCOIxJDZgnYNlt3FzLXTD8Lq1vz8Ly0fvjtDUVW0t7CALqW3Oq0oPdO4E4xeND+ZPDBF
5LupdmGSMmkLlV0/qktj9e9fjsXvekWm6cl+z1yWDMlLFbJSCTFwJCk6DpU3SFu5OhTmB0bcKHel
WeXqAXc9TfYJ8RANl4P+3AGiez7fNxtc0OheipMTli9R98ACnfHSoH8hi6dY8KKjJNNJwkJJ/D5K
zFWtxkeIM6Qkni8QyBB+fEaauMWfS7nJ/6AcSsGG+QCi4Cf/xxrR9juLYWTZFeT55s40CWCBbbQK
hkWXr3UDxY71HHM2/pGf1mi30m38IRFvCT9loYqukrgossLEFcje7BckcBbDujC8VHw0Wq+2Nk22
bbV1W7yYBhu2i6uIkNcTB+IeeKZL2W9V93rmDsLC4oqFxaTcWM3+Vk/8cfcvzsCK3DVJXWvRsfFZ
QFD9VhpJDtNdraw5YIQSCUbkuhjr0zOHY8kh+xH5EgBK1Hla6saExgHTQ5RLLFwlemHpc6LnFHqC
sby/1eW4VsfORNffXpWLrWE0xSaPWyM61iYx7M5Ahs9zQ3JrdKAz2m6HcAEW8UTGToaK1BbeYXvX
5Vs7+bJ4dxr9yXCFBVXPUjzdWNi0vxSLf1zZxaZwyobRiGQlOvYFLyHACzihtip4aKgD3D3NZyo6
AQItOFovtESk+tjmhzBfWRKOECf4Je/7t2SX70iGL3+pxCM/yavsC4R49wXGqIrAjcM5ynxx8vVu
MYabkCTcwknvC4YmnNUSu4FDGrgJjERbBKbRP4sFVsqlhbbh/z4Vm58DpingGTMt6BIVZHWJNKW1
GR0J4G31GeZTkWzlkuJtWU+WeNcLd53JIZOJNdpX5uX9MmHYRMDVx9nF8dcSwozjX0XiALNQMV+x
4SOIfY9HJ6l3QTJvWI+x5cQbZKpvt/o+fzlnG4YsEvZt6lSAV9gzc1Q7Ma6r6Nih2NPB1/rmuDyf
/VjZFme/atbk15q6a1m7E0dnwy3hNRPj1+HbdKVHsCadR2Ji9Etle6W9mN2RYytViIkWBP7J1epM
GMejBKBSmUcEMQwbPMe8rpo/0WYKDsb3tDTeWcpR+BkOa2zL/15Ur00rPKDffuH3HfitRsmKuClj
oY2OqOAKBUfq9qRuVBR/+pLflqt+r72OTNq6DQ2vQUIS45CcGmRuwtqYz32+JnY6i/xGT98WJ68v
dkW81M6LMfjUsrUgv0fmfZDdD62vebOYEJ8bbnnVPr2QBVIh/hOW/NOYrwzBnoWXt2hVf6vCUDUz
kUK2rxDbdrEUTCctUas+i4jUQti4hxpGU84Zlibb9rCoxQ2dhM/WnbzU7xIvLnwBzaFom9ONWy1d
95+41b9dyOWXXxt6fs4K1iTcSarDYQfctlO7s+0EVCjf3y2Jws0/eVH7FYoeSOb8JwkXhFLn5wt4
AOvocaaME3d7s7t8bTqfX6f//Y3fD+O316khsDsstDw68lSZtqx7gJMvwbvpCh/TcnJhhDEJzL5O
ihfP0XiKQ8QlZQpJLkaME8rRb/QilRs3/bJDoE4nccrjNDrG9CKYDbFuqCBzW2cufytUrx6aKuuH
RnYV7GFCOZu7tLlXQMEOB9jsRNyAyaRBWX6KEIl5U5UnS/ZlgJn6IogRhN3OI7hWpl7cxIsST7Qy
nE8RT613slW1Dz9B3DmdM3ypPmvfAp/XTbnZ398UejugTBFnXtlazs0UmomZIxb3FV+J3PFpWs4u
HhyXv4x5YHpLr3Gtr5p/5W9/8eJXVqkmKmFchPRuTgvVQTEf+OfOaX4C467YCcR7RreWaevP4056
geqKcYP2mN/tCIhOtArTLFrr++DmbBG1318KTexlIpa32fV2OV+PBCGDZt7O4VyJ7oeNh8eG1BmU
BSHFSrnU7kH10fqVIjI/Mrud+6oPReRp4ssAlxN/HHUdQw7LKSk7S2CKcNNkAni8CNB/6vYhCVJ2
wph0eiqsZa4sjNTvEXG1OsL8TTD/O4+0v0ndnk8/yoP5iwlLAj18M6HbUZencX16U1fBih6XyBlS
8yrxXYNE1jxOkXMWvdE4DOm60n32k+G8npJlhqSeIheVSdM+KSQwos95LVfT87Ark3uDFJoYbbcG
BbH0R+lTJdTB2JN3lRqLMvPbaVONHz0XGezPzXNjbvLyXjeXZr00QxJhF7fputekqfn9gHmJ03Y+
5l/2uMXmlDVFZoTHs7lQ2FU4h37FMrfMKZHqV068FdcZpBcNuTa/y0OHMb1A3W1EW32sX4WHflYA
edbUcvrekZQ4Zx0BrHb+vYN+g8IvGikYgWXI9wRncLEXfbZibGGNTCLv8esQeA1axPX0irunqJex
+szTtkIvE56iTXU//cjFVxBn8l55Nx40IokJjEy2mBdDosreJpboaaZTFQWyeLqHfr8Utknr//uK
/1ocy3TX+fz4AFXx4svT02oUZPLCjvqOSt4AYEQ0xuSV6/M98yEKd8ja8md8kGW7ejbvdcZbD9o6
d1n94sFJsTRQiP7490X9ZcTG9Zi02uDumujxL26jNcpSmehRdFSOdEp0mjQ0k6RFKj+MX9EzdHwO
c3kDbNyjOgRr2oEAuTfuxnsKJ2gFGAq08xrQHhl4Uefk1qqr7ZpCLFiEplt8zOQ7CwDzv6/62qzE
S8rrKSqkEEIbuzwKm51WyydLjeDoQ5ywlU/rs8QZaKeJWxEDCy9rGX4oX2XjTR/5KuVzhX5ZOOIy
OEbSjRPaNZeTi1FpqGLVVYAVXAb1iWk0GKEhRsdxba6rtwxNOCJtmnmWM2LwaH+04lLEHvisPrW7
9Kli2lBgM8Z39pHdKaEzSeuKxvTrON7FiFd+Nl8yYMMVluJhVWGzr0mk9kyk6HsJw+xsTLn1Lf2l
50rOoIx3UMPnipLxz46ZqQ163SRjdNTf8+f0riRU5hfrahYtRmTP+LuCDV+T+BQ8NBv5MSOB0rLD
eMWx/MQICL0pkVCMg86O+mqtTV9/yZIFIagDHtT09fyrxN+TOcMNWdi19G++7xZtF312hhIn+udV
S12X6mrcU/QMBDAEbkxgGZoM4ogR6Fp2xHTEeM0P3X39fr7HoJxZfp9QT28isnWKtWL6YXvXxPf6
3nwUf8aEn3y0flTtiLEeSUjQbVViNX4ZzondqS9p/PDvl/hvHUKDbAHCRWZPtXl5SBNkKRVUVQiP
QHWto0x0VTsrARTCyeF93GchLM1VtqckIOqgsUOM0YT3ZD5Y4TLay5ojHfbTgicAeypJ38XOFnQ7
oL56SgoXYAwUTHl5zkED2P++8u87e7n2GpaGII8xN0Ogi9q+w53dNlUTHRlt1FwZ2y41ns6ZzB7v
knXyNO7xWsFjmhcJEn3PvmG4LV7lV3M7M1RJKJI21HDfyiivurHQ/m2EgAYNCpMo8kqj1Lt4MQpt
KATJCo/fSTuCsYpBrktEgbshL0fsdtk23ciLbJvc0TuZXATmWbFCyDwBwh14s/2o905kE4WIIbKv
8OSJdI44KH5YI6WRU5lu+7M9yi+EBWm/jNLJT/ZE249EJZqg/fJWzXaNzuVNtwjNQMJD2+/q++zL
vBdPUhkexUViuKRsakfgdzSgYG3U6+h5136lH22+6Btf0O/b3lPUe0FbN+vwmYCcc7Is61XUrMrI
k+EyMp0DmY1m25sPXrtbE5y/1v6/X+3cT/ztMHIaxMTQSq424GVu5zny2LsZmDKixN4LPP7kDCA1
eB+VY0V3hThfyxZUH9E2yx8vCtEIZsSJdF4ih494I270gLHmQRN9mVACEqNuKTv1v3WHqDe5xVBG
yCK7WEpwdNeFaJBhStxHmnoVCTpJsuzh8pzjbV8fBkQ57yrykdM6Nx0SFEQPMDBjGjvfVfhxyf5R
/LRyZqFYvRMHtzZduLiaAIrZDdVlqC16KOz8nof8lfFowedA0BOlpr6ZyOUB7gAciIGA7Pa0y0iA
pwcaoKOmxOXASJoNAu7yDj0O7tJAWyrI2slWPVisun7sCav8Rl1wbVf7fuX+5458D4F+e4j1NI1m
0aZz+uxpUQUbYzkfIc8ba5dvk732bPwifHKh3Wo2zzvNnysLeCw0Ygi5yYi+opQlYxUFnSZAfV/p
hGT9NJaUS655b6Q406qFdVsYJl79SXMWQrODkI1DBNuleDZNCmEop0o/pLOoQ/mSUWIh4Qtlordq
P5b253adC0dJP8inI64LVafJ54m1TzqQDBDT1YuDUM2p3hbqiFUArLZaWRRDRaJ6U8bDFt4m3GwS
TvMexFXOf0SUQMEqFN6Ewi1N0uf4JIkl3EVP7EqdbfCFcASUEbO4aCoiOGuYWpJ6cXpJxC1EGxfo
OKRuTMUrQzuGvAZK9DoMqyRaxP19AxrQpCd9p2rbiua0gs5knpNYC+p4kZ4wCYfnl/mQ2ee7M5xY
6zWMdlP/pMgL1LS2HOE/HeiRda+BtK/MjRGtxX5fnlZnmLPpPo5+ZrdE3tcyofkxGEzHKYxN80rI
Hwxl2ZnipB9gkrfnY7hg8SZZxJE2icdxNNoAnB7v0ge5h1dcOsPWlBadtTi/0UJ+CBQ/em9+SPLS
eCBZJ+BzhZza22G6HI+lX58WZed0D6cffbjAO3ZbX3jdX54vHzkwbVcO0FcvbhqFhdGfeEl6R0To
w3QaEA5ZXGHnnHZn1bOi7YQ9g8g36PiiO3REuJJdU+ovUrqb6AkP0/YUrrRyjf0xiZ+Bt59xRb5m
d+C/NpTnT81OnVgH/CFZAHjpCj/KdrW57vr7eHqs5FfCb2ATad29MS300+Ksrk/6Ii1WIdserNmb
IUnq1XH9+ydTuLA3wam5JHQZqREY0knnJ68NtCl8EKVDJ6FY6Q9ytDJDJ+VEziKY2UVmq7mTnl2k
OQUxRrAy6SEENuctECaMiCfygHxWyMoTFupGbF/kjpQ+uBDwX5zifTx2h9E9UWH61UEEkri4GRp4
NeS6+DEXh7PoHKU95lD9UHtMd6CEkSCsU4u5U37P9DbLfEPHZ4YVcNkS53NnfeXNw4iBvFr3sR8a
aA1sHBKLf1damHguF0STcwUWDbp7cGiuWuGjiYjpnOfa92fh1QJwWV8SfI3aCh3YXfsCAjbeBaLd
GJAL/YBtJHDr7iPWDiY8CdVXCIwu7hDbnk+7OOucNqJTDrGTTvN0r62MN+vx9IT+QzztY7aiFLz6
aZeO7yqdC1HfZCH4C9ds3U72jGTOuZjgJhxBt3Yqxxg7/HgrkqVYLTnsh8JLA552f0LEhoMfotZo
F5pt3gMqwqrfMuBDqlB+wu+c7sqV6DYPBEiNnlX5WxZPUF1M6IjGmOCL+8lK/RR6TOoeQxYxwPVJ
MCIVAayR+BlMuWnOguFBIgtEPCa5nSVLyM3ETJKw82rq3vSgMc75bFfaYOMYpdvP/gpxNzSP6NbG
2b5iSwAibGAl3YJ7tpQ3eeJYKGHf5BvtUO1KDPDnU7xs91dZFHeTcNYOaI/HaDW8Mk1nOwA8UkcO
vf2iJdjcKUEHh7byCPB3objTNv+Y4x1Qp72J8ouYfozKHaIWugTghAcmfDA8G/ezCP0CLtsGSJ5b
3Kkb8A2zyNPTFBf5R6bOMNoRbPFn+zNBvbZEJ9e6eTij9RPJKW7Jsoy/7KeAyUxdQb6jXAcLS+PJ
qEG1aQcwzLMshEf6QcaUwFCYt6x7QnWuGE9MpUYcrEgJYV7yJuQ+BBT6w6d4zSZKusUphs+8GAwm
wItG/tkytuNB0To2HbHx1eyIB6h/j48EfPU8V3dC/fM1IVLCwx24SumTXqSctoNIzOtSeA6/Ws0Z
73nDQ+44KpVgERFwPOcLHfMQNg1edIDNJt7Jl0l7LMwN4VUAzLA9nQ63jq7StaVpfiFQ8zFSh3J6
5dmz6kk0KkFXD8EXbZdAQrJcEjz8XscvnQqkQXqzeGlPyJlCaARrcAF5si7BZh6rcqfCrymYAtfy
mxJ+dKozNY72g618Y9HfylewYvItzUZwkfKxfaPmJFoWxTOLLmd3KV20RAVILtFACRg9ZJ7cMrQp
D8JcoACJgL8LqdYxNbKP0ODaiE6zyZkmp66XEX2AaB+QI6IMn1TTsKY6f9qY6p1sbJvWHzlhVcdA
d2SFWDEmbOQrRi+gfCWUktb6BJOKd2G0WS5J58p19oNnI943IQvI2tBeioYuVEUCDixvzW7eZMM2
6vswXOL3FlQbaSOnyfb1/EwfiuadIz1lvxqSFopF8oNIIo7+QnvroH7VHuFh8ZTQV5i6SZvkQoKS
mV2etExbD9hu4c0mz8Eh2MSPvI9atdYfeqJCZA/bj+5o2o47USf7JDhW4xZ8IyhrXfECIFXYyJNl
p/kdyW/hglVpQsNs+hb0PPUukTC16+viFm/2WjB7ce0X+5puZUlekQ5+YMdgN6OhF7AuT36qro2a
ABtCtjeolOHjZc2R4I5ygCMYI0rzayIXP8Ln5ut84GlbX5LpTl9D79Yr/YXkq7z0eGIqINMjRvAe
NrexSUjcfJ5KW3pKUKjJdr0q1vTcXGFbk6TFvlGu6luj1Ote4PwLZTqYHIxFzgxzmfLbScU6VYOu
Y3ABXBRai0RaxngfQAA9Ty+pg8ogUt0x2naQYytnhms4UbXI4dY+Z/zzvXpjqZe+R1t/HGHm66GR
OiP0aVBeKizLTNdxulj6gfwwALRnTgNptiGy1Cp3xnQ3khU0UvG/Usyl6w70CZyDDATpQquXirwV
8nuDGFzHSg7UIJzVNVcmb3QJKW+NRSWrwUu6tXasxG0nMrwvXkOZpdY9S7FNQxxpdmWrsLomZvUi
J3B1SP20NDxSV7Rizr/DFQH5WPTDadWQuD4kr0HvcafUvSR9BFa6TKMtbvayVJZKhrj+KDkKzDvs
bIJdUFbPQ1qg3wvTMfb9ZmRKQ1xy7NDv1xjqduEc2liWL1p8J45bITuUyMfEEfhXajfFE+w4O5XJ
6SufNPzSsel1sQemrhFA1v2sOVmpCooggegsTLCUEQPRUubwnHdn3khEb+dH9fSoUdwGm15XPemZ
5fK2jPd6MDc/RaKJdfrMIFO+d7nf3yqzKaxJMOd68LRAxujLKgprFBEIRzwWm85XbiFv5flbvHpz
fvubF40TIdADRS55c8bFTA3GPAdVKFuNUk/QgU0IkOaJn9YhoUwePLJwvQR6uvEoUVSgXLpRef5t
0WNYIZN8htqezfzPzyqd9/ZS5Ab0juRLbgxSGaXTXPINMyCN8PDzbuCSFLcZ1ukNuY5+oTGVoJpq
JKNb3PsZ+Po9/fnt9ptReyZTRDgfRPVVV5Fi0YppAZpOuzTYJfIb3I3ODhnmw5CPFqcTYY+VLW/E
2gsh2DCyBNFIunu+lIxjwzxcQOcQLyzdFSq/gzmlsjjRBFsExxNCUCehBDv7UnqfVr5ReZ2wbBLq
A5eD5NAe4lk04rUku/2KyFafHJ0j/gKDeNYtDdqJ0Y1ff9lBm389QSpwuZHYSuhsL+59r6h5K8TV
+YAGus33rcbfd4z8sY9fFPjQCeDBhA0ZelDs627/qg9+rTmlsIRfq5y9ZlqW5Q56TjO6YPrORGdr
4M5WYfHVBOi/yCm72bi5liDwwTA05IjEOmxdLXtnpWxKLRF1Oje0vzjj2qbmcuRTpE9xsKXvBshP
LaJyrY9SfB+3d2dsOxl6EIIVycV0KG0n6YOcxfjktuFPM/hp5k+p9ZxrexGgV/dV9yuasonqJoZ3
jh9haQXipkf+Sapqh1kfNPzCrN8m6Fgp5wyyNOTHKl4xqSUT1G+e8tAblZ9j/qh2xzC7E+U7tXjX
0ewVC9NcSHTcCux2yZHoTFvC2qlWsZfSOcF7VBIj9W0as880whTNN8W3ieS7ElHOSPZSVjzI5Y8y
TtyGk9Gp/oj4F5kFRNgns0WH5h9HHHrL19P0EJOEYXhij8w3IiyvVx1hfDUIXJeUF4Fx5bDW9ck+
T4VtEQsyrvGF1vsamZpih52bT4hILF+XvKx1a2Otnlyjf5vA/gbLvvSyfqndmLNc8y3mJ8tsSyUK
WZzfxz9XAimu21g3UhpkKWfBrfH4n9wJohvQX7IeAK9iEmS+nohAmU9St0zHf12Lf7+Ai3XRkHI9
MSUuQH7o3GhZLgjqA+xmMlqOSTS6JT/77m1ersPYDyRkS8CyKM///MHhMHViLtARbM5OIuwn7fMs
pLtIL5wQh3ft0MpwqmojcDBNVNMxHwPQ6360N7XADmgJG/fW8/QBEbMIiEsV1uWeTBBfuvFcrpM5
OGMhkoNOa6rQgS/ZkUKdnKMh0bWDojMZ2sasDI3g05LwJlDz0lKOF8Lklr1HCUAxT1z5thGJU6OX
7hjV8vzYJssormZVWVa6ZbltC3/sdtnJhY6IMOeom4sTYucPUu1ZL/khobwYVU5vDh8tx3mOobmx
LEGyI/h/sh6KO/r2HKeDExZmt+Y4JSzITTr5ysOAaD2ikvcNgKlIVCntD/ImwYEY2gZE7d1AS5WZ
uw2wtL4b5OOp/WkYld0QUv1/39hmRgJD+HmJ5Qb++XRb9v1sakeVtFc8tRbnIE/8QNZJFC5My+cA
zep84iH3nby4Xzf9XPPLc/FyURzOyABy25hNXQynrL7UFOE0qIehXEZ0L/SNKdxRjdcQjpwWnAWz
VQR9nVOqHuEgw8eUuZHoIhklItu12hsd98u9RgSazfUYKmdUdh3r8utGW6Fk0sT1iItxHXwMdH0P
1b6hS1pLK1oUBN0sC5BfXuOhcsUuQdSaikkencRbNzjVr/pn8oi5XwFuK2Embfcoy0o7v5WF+7cj
8x8XerEKdKPQl2eZC5XfAaUw/2qfQ4cIkzFYRdoLh9WZiqhxJGMfd08yPj0KTU9t7qz6/t+v0PU8
jntm0OSFVYbR94o0IBtjDYSg1ThykKX3Oiae0a5T89UUVydVtVthL4XoT9yC9+vYOt33uKj81b3w
fOl8vRpAQ8F108bkk4OklUeeNHl55WnyxiRF7MYrf6lQmOsJTiSYCBVihI2rSbN8yjurazpSEwOv
krfA9EJzedZ+yeeXkAOI6NWi0+mLHDJk5w10QcDk7EKkML3shy5MSuRUaPnPOCz4XnnSRrMNrB/C
11l96OtVJ96rIUnm4Ev19ktR3dQg/8L0TpVz+mjLl/iWvlm/6Kf99w9ScYlx4KPguPiI9KApmyk7
n4Ed4z8y6mWGREyWdlOznsCTJdtz+RYp64nGd6P9MuvPQv8lM59t62dpKt2E3rOgE1+zFyJ6kZ0N
NCQ5V3aHh7GsnDq9k2tbxsE4uKybxuSK8WfU3uvkFWVLBfMB8gAFfLxNBMAZ8wVH4pYbdMwQz9Fg
cVQm+jIYfvlT6w5G40/vRvg6cRMNcrxaxD9ZWq5VFsRUD+0u7fnWE3xsv4BYLaNbkQ6X29l/3ywE
R1CSZpnhxQFZKHVrKPv6fEi+6CStIGMMPxrscp2bsnlKftmvxGBVn+8msmAJKFn0/smOlxIxHy1D
iDse+clcB+lj/DQpEDVsVdkVNzkufyv5VXQ0pD2SaDCncf+5LjelPIrxqU8o+f2BI6i1ltXXifQv
VidbzPf6tNOCDzX1lOFlIlc0pbvJl6bMLT1h7pAJ4Hiqh7B8TE53CtuUdgCPonH6To8aLW0KZr5I
GcFdDrqeoTQHa89cW/lbSXuyp/zLWpFwNvBl7QGpIFlxZ+tHzrS9O6Pye5fU53zyGN8MMM5rl3kH
SR0ph7QaHp5jMLWjI+JNhxaoRb26O092oLh66PXq1jBeNdzKh8AZFsVzdcBFKd7P+afNg+JEVAyr
8xcOnqzYaEwP03Au6WUOneLSQICTtT8U8gN1Jn6zZvlcfTbVZybt+vAD9p0snO2A+FX0OME+PNBH
Fx4mmXYesKQOqoQ47YN+YxIyPcJwMFyjOqjlKmjWzUa9J0QLmRnz9wTxyMnDys1kGrHi+GYqXk3J
40QLIb+jAgZlhkK+WSPysDVHeOgy1wLp30CLihhlRV6sPmYUOvUzHJrzPoJQOfY3CHyXZ4z/vMnM
QhjQqxKKq4tXxATJZFiCySvyQMQDW9GHEtpS6Wl0Jd67DUHR3AuLomXJFVem0/KrvtDuOkiUGJuQ
R0BOJ9ExN85rl6657+uaNbzM/6iR9e899rfTKuXEaTIK6XxQZpMfzY7ms1jFpxWjL0P28oX6mH8i
tnfDTWy6mgMyMj1v5S3mo422ym/o0S5H9/+5GohQ36458gsuyle6mFnRxPr5IDHniJc4DOqvyS/2
1o/hx9w7UNIv64H5sX/LKqb+bVnmsPA/f/mi2ahgyQ6mVDsfSs9cYDPRCYPAjWFuSsPHmy2nawUx
GQd38M0kTytb+IUpsE8RQhR0MRc3U6rvC2IwiZjPtmQ/A4hPB3Bu2n8xd17NjWNpmv4rFXW9qIU3
G9MTsSRBT8qb1A1CUirhvcev3wfM6k4lpBF75mojujMKosEhcHDOZ17zgigslQcZNHh/E5pbWbvw
0e0Nv4fqS2iVs5DgLTZ+SPJT3/wbsNhp9PHzohKwjeiE0QdvsogakuCVRm5G1IO8y5FqPp4SSIud
yztJnAlzmixLxZb0uYmfSL4MtfV58LY2xjjvgscPo5jGro7biGVnRbhvSI8hOq3DWmwhurhX5V36
ZL3UyB8WY6sl+I4B8Ih9i/LFwHOPTS0YXfNS/oZgwzPWpOgWgVPE3Qa/iFWSz8oHl6s5I4Usk5nw
zfdmrYnky7FBij5b1BZO9bPwIoF3os//DR38Senrww+bbOh+VGeWGhvRtf/Dfc42sR1cEJug3nfU
1+HynFTUtNL29+nADRIZ0YGZVveaSgxquXIibJfMbYyBxojXBPDBWoJwIWrwMTo583DfUOxR5iBP
OjImtm5t0+/ORWfT9PbnYExFUWQqPjp8rd83PrnSi8oKqHUFm/iayAQYitvN9G/G3FghITYA+DiX
4p4755RlX+iVlro6F0DcevGyPor5rHEW8KWEu3ST2IV2kxzOSbvylHwyfVGLQIiKRgrKnZO7rOWd
UGmlF+MSjHcSdW9rHUoXiHCPWjnhGpoKvYPrcI/WSbnEcR14wKHNZs73HIRM0n3v4oMkvaB8YVVr
QZkTCPTxAmh+hohHqQKP2rqR3WR4QK5w5aguQzs8+HPuXX1dv1raVpV214V5pbujorRDPAAbsrxR
qUPLzHbXA0H3Rg6fhsrMlGkiLLT4MQN7knL35wU5K9rE9L8uuurSrS7i5mAmGv5znKH7IayCbYFx
r440bUTo5FgLU73AMmggAU8ec6XZSIAzy/JBzfR5I0IZjuS5r95JYjaL2x9D9YR1tOsw3n7b9QiD
pxh08Ly5PxJv3cvhTDZn5xkoU8mXcfZp/B++IPcLhMFk9rlBmwiyFcXXJ61h6WCpONykyKJoVHzh
bPXH9oC1KsjjPmRnP6SP/aOizxAbKFRyrH1dXoXaGw5ZzsbPNqgCn41fP1kb3o/wFN++212DVjK9
SE7jawGy62tDTN+3z7IIA1zDCHzRVOvo1cOHT19h4qSYt2X9TfexWVk7NNERJQWwOYs05s/aM6VZ
1MEhX0hVjUjw0kRBOh/htl8niFNozOmiUihDqgaHXHrhk92iFiV83Tw3vMaoO4uRgbJeaAqiaZSc
0OmNiJvEypDQKqK/McuJ2Qwywpmk4WW8wVYFm1MDtiPWZXb0AHy9um+bWQ7u82rUa/KXkAGYY3pK
B4f8ETrUJWRsX7mopTus0TCPW5fWmSTyhJqd7D24NxB3gdDTx9T392WqMOII/xAzuLZgat9KCxJd
0OpkCPkKT2ySijl7uO2kiyHcYbB6ljM55U/8vKjvBjApAIil7goVIjzXIukzClLgbmM722RLbwmO
tFAvApSQnVtSh97uIwD/KCB+Y5L67TIkaNXmMr7N9JLPGiKNd/OrKzO521pgBKYRMDCg2xboJNgx
OH24awW45nO+yakWz2AauotzqKVpIeLDJZnEA4mTqlWpcE9oR9EvCuhtgPqGLoDAbS6Ec9F/FcuL
yMC0E6HmsTfiCLPkIdwH1wY9BLRuh8WA4yxNOSe/UQGVuP3L2HfHTbe3HdptWQG0+Zke3ddPyJRs
92Hkk61AMvMQIWeuWXtF+yo+dpvyzdHm2Mqw8tvwJ57ym+xwDtb6WS6sSaokUnkbSwfTvZZGaBuE
ms4kRopkL8+NZXoVpRvF+ua191UK+G5XVceap025jlWQJLYBNjeaibeOs3BwmawPNIeyYKea3wIw
K9qlbLGYzEV58/UF+ixEGQH2It43GI19aEAqbd3pCs5n16NEzIbJZOJIvnWAqoRsXyEspkBdqfSJ
caUctYy0+dCtjXZTZ9uYvjOrguSNPbNz45rAe0437v24Jk+hqTVhkuHNez1cDI/ACUZqf7Y0XgRh
Rxmu00GKjlwmCbHeWfGMtkqPUBWhJz05PdkA1TjnofnpwoQ75CiMYZAUTuH+blgZhV/yEDhPrZ0f
lTULQ2ODE1WOlQ2ufAvQiP51/0DKsfz6Lk1ZaKerAXNKAfGELSzcmd8XRb0cQ7ogj6/9e6gb9HjC
Y/EdFrqeoLm4FsAZgfmmKA59HvC9ZUvZGmc8r1g5i0JeC8kx726KcDsMm1C8zORVwEeFOYyvpL7w
0lMkgWRw02L9emY9n+ImPgx9wosuOqsZJI2hO0/NQkALO8b+C/A9GD/b+6btUc/CWo821UgheG6F
C7B9FToH2VxHPOvOWpy7mNKnK/z7qzmJRQq1TOrYyWLye3kLTGyv4cLRzkI0RBB8/u7jg4pYp7ex
rCXZYk1mX615INAw8O34DtggLZAR9HSreRcuYDkSfho4hwEeIoWhZ/VWcHZegw6iDUwBFG6G9AST
FazDPHFoqc5Ed+kp9uDuzTe3W+vaos+XbrPAhyJoZ+o9YCZK44hNppwZcZwlMMJYpleHLxTAI4GM
1Qb2CITJhdPfrnph5Tm7kg56iJz2nVejNNTaHu07aPuXeWPzNpf6ku3f4qO7i2ktwUBR14W3JvJL
RRh/WI7OM2EtNZuyuEmSazwvsC4vFIZTX9IIDK4woSRlS+YoAmajqKfwJiFXUe5cIONC8WQpDzV8
sk64boEvDe1V1WzS9Mxk+vQZpFtNH0HVFFA4k+CgUvS+rh1iNA2+KMC1VXHZ3FBpmeubqpiNCgs/
dApc27GJek7w6bPcfGyV/+vkkyWpNRUnaEtOHmyKTbtSdt2LEczdbXIjoOw+w0d6VIDDEQHHoXpR
BCtoM2fWgc9i1PdDmIQATmwNrtcl8TVwR8+6aHFsKSlaYE2sNEux3eTeVva2rvbQmvsemTznWnAe
y27J7k1ch1jdq4KKM3IhsJ0D/TIILlWIU3jJ6tWxia/r1pp/PWL1k1yMiwaiGMD9J0JwatnJvhTH
8TUYoYV/HBbKQqNnn+5l5cYbXt3suiCRMu0a6mxje8iP4UiFmLUx1tZwzwUqCdXT9xe0CdJvA8AY
yp8tnL9ZTwU9mKeQV7Onxrk2fLvS5l6zpmz89W+Qx9V1Gni9+w3G+BvfZQa911qOYwXxtclzDwrP
m4fbTAD4vwnlXa0eRQ05tI2LOlwx18APp7Njde/Okyv+eJNhG11/68Ep9vWy7f9nT8S/rq8xqcJF
XlWdZE+vs1fySwNxL9DReJaT0e2sO79YwPxssX6DJ4n4EFvUmWvzSS3u/f01xhn77tpUVq55YUhe
px44f/zcHoN6FpBxhotA3chEfJH7rc0R/ZtHzly8Ua6EK32pPngUJ1mtnJ3oX2TNAWfbgTgnWMUP
ZwY4LubTm8embcC4GX2Xptu2UHql5lV+TBOtWZg/qFvJ3rrLt416N8i2Fh+MzJZwQA/AQ9hZPwee
W6sjD6Zw55G7MZBlEXbCt0B7SEGKpcuuWxXVojvX6/vsyR6RfGDwkdj4oHWpI2FSVwnD7LD5W8p2
T5NMW7B5yO4S4qBaw328wn9UTUaEOyUr6gSqAP7IpIy+0Mu1gQ3IHEHgBAWU9spMF6m5FL7n+OfC
ajvHZJNO1d0Pl1Ubm7mEuGSek4jEEiTV8WvGi/Tk2jC2iXMlehunuEzlA6vI4O1gcw3avflDAkki
bp3omKs7apmGSOhxM8rUdvT+iEHmOIS2zUVL62Q1WFcWRHVz/GmjC2K3AlhkOXs6mTGxMrSWaCvL
8FJnUCQLben2Swz42KqoeRfOEWEnXVjG2VWUKzO/tFtp1gPcgevXQW39AXa7xWud3VpfpjfGW2TM
Y23tahurw9Z2jWj2NrjCsfQRzSKrnXftOh8WzElZW/nMgWbdICQTgL94Ak2uR4gXHXMdEjjupQGu
fkF3pbTfGmhr6ZJnrasWkrD6ejZ/ugG+B6xNNkDJDJMu6SmooVO2wPdx7OZr6prVH4GTqJrlC0Dn
mPWh6YHFZnB5ror4ab7wfgCTTTA0rTwM2nEA9cwcoyaAHkDD65WaxjMUwSvjShbeLLteyDAGvdbm
IrX4Ero3ufCtSufAR7++JJ8FmKDYYGhbEPpo1U5mIpw4xc/DIRozGC27DbqbQCQWkBc+Na5NtAhu
cHQD4vHD6J+q5K1NLlBf0ktbmetrKtLRHNX+M0P6ZFH8bUiTmNexWtNsS5EyM3VDZQ9JRu2fwora
fU2OPJBmJTS8sQ6QcCScO85rjqeJRasL7QDwp5iS6bYXrdD7dSqaX2uNAPlBuP16lJ/Npd9G+SEM
dhWHYGOsTrtA+hbycDcIc9z6HKwCaxyeY9/OdJQOtkK//Tes3T9Z8t6dH07e71tHHtReXlWcHyQu
gp496a+dP/VINI2+NLhnLkcBISD7HRQhgJSP1DKfVXxLz86hqfrdmKToYM5MqpPmKDc6eazMostr
p6+pjSffFOKkwLkw27uy3ocRVMh1ne7Eai8+1wdvoR1zBAhUG92r4YhMuCwf62qlD5dxcIcoeuIf
oBSHxRZDX38BtPPl67v22QOIbLaqgrQgW//QU1BDKoEoawfXuTYrs/uk2+FZC+UCnkrwCJwQGrAY
wGnegVNxAUmhHtNhtYiMyybq8aCgHzb7u87/v1+7/+O+pZc/1/3yP/+D49c0G8mxXjU5/M+D/1qk
Zfqj+o/xY/962+8f+s+L7C25qYq3t+rwnE3f+dsH+f6/z794rp5/O0Ap18e/sX4r+uu3so6q00kY
6fjOf/fFP95O33LbZ2//+PM1rRNs7q7fXD9N/vz7pc33f/xJF+Hd/Rm//+8Xj88xn7t59pPqj/Vb
9JY8/68//m/5+pYgvJ/88Zx8/+OWakD1nPzx/fmPeZ14zx++9u25rP7xp6D+ZUonizE2f8gfwJD/
/KN9O70kqX8BjYakKulg/C1R56UkLSqPjxl/EVHjzYJAgkZdAGbCn3+UaX16TRX/wjsICXmMcDU0
K/785wX67Vb+urV/kO9epvyU8h9/nogNv3Z6JEAhqrOu8mRYbPTotf/+mA5d3PlxSmIhj5uyCA9D
z2pokrIjH8zxn66W6a9iC7A4HZ5eMMLA6Olu8HIh+7dl66M4Z1RVscq0xt1jpfXzReD/vC8Rxb+/
Sw+BKoVVMszwGXhNDR+PCbetLg0KefbQkPkoPbITfqX7t1qqoVIyRChwOIGJSUMSPjZils8EhZSg
yIcXL2/7l9wVLttCd74nMh2uXIPQmIYZQNaSRReWlhzJVB+S9EekqXgmtbFgy7IrvIlicOhTs3tt
6vrByKvkWW8Bx0d48XzLikgkF6dYFib6cxf6ZCFyAtgjqxGo1zRU8yJfujaMLtuHKnuiP/4zVAu1
zsqr0/tLzQgOat8eTkenNymRq6/H3h3oMs34+ba4lGob319h8fNrRQndzXY8zekjEYzHdxP47/v/
/n7Tl/ktYsbUnXmI54+FECuqiGByf7/hspIriaD7W0Cr6VF30ns1Dd171zFbmlBhtq2iMLiE4JHN
/bgMvztXYaWar4HWg6xuYvUiK7CcDsM8R59KKe+NPLg9vTEPxZukj5v7FmGwZWQpw1YpIvlCSKsa
dUxLe+1/SLURfteUKJ1bsQm+Q8ABVemLfhmJmXXXxdr96R2R41+hFSvcx4HvLU2ndbZl62UXsmUO
6Eu2yas54KZqBt/1pAgAEsr9pWKG1kYIS31pmW5NA0P5dhpW1WnHTG+bh1jDVU5xGiS6fM04di0t
twIDoJci/+cP6J2ZEVTuldjDmWMugdPvQuc2Co2X09mcBjufrBMe1KDo7bz2RZZhuTlmEfniEEfh
S2CFs9NPGAwK4IHnVFdhAX3aip18lZtDc6tWlFbGy9BIyjaplOZR9cHs6WIg7CK/Jpxq8oiU2W3v
wFRmqwrjB8juw94tg2FfuNWwBxD8/vD0wuktsfWmK2FNbP7PN/z6ZNCFdKtOx4rcXUaZlK///pum
jK+c/j19shykZjbSiO1fX/3r7JO/hV3jLRIpU+e/Xnj/vae/mq0Vsu/n2d+n+fmGye/oe0FDmcbC
Q+Tjz/31k07/ZWSlu6+d9a8/e576zZOAQZlqqm+VsN1rYe4cjfEfsxes4+lQ8uILRwvQ/swijf7s
+EIh4P9dWVqymLyZ6CnZaQmsw9Obf/47OPTjjMTd/vrS08fwrsMASqAbcjrR6dXTC6pcoT4gYWfx
r1H8Ok9WdneY0wybX386fTzxxNQWQ0edn1749ZVVoAR7owqXkw+cvjyR/G+DhvR8C5PtTJGapeH3
hUOX0BaUtXE7QvkfyZ5JdYr2Qk9+MJYsPYMATqZBjS4VbAW4urgg+Q05XBAq2l4SDazMTv+ZVhXH
TgGHXCi3KU9Megw0usKd59B/MFx9X8qDbKLbwgdP73Z8QpvIFMzlz1Oc/hgHDqIoIvcidpGmUKr+
omvF6A57AtrLrWDufT2J7ny5Qq5eidrt6dUokMNFx1awHsY3C4IPyUNMW7rpHMrhyNlwK2txOizM
CMiIjv/q6bBXzHbnuqAGT9/ssI4f0178djriUTJAfdKpHs+qi6WFVvFdNCT0C3Jz5KVa8c3pNTlM
96joxpenI7Ntv+chLf/TUdNlaOO6jbs7Haq1A1EnK/X16bB1w1FykOxKD1oPA3gh3RcYwslJaN0a
Ay3qhmKaWabe9elPlqM+WUYiQw/kNdGtQ3ABEXTY8VDxogA5K1BFp/cGTS5DXyxbNDT5NvD/1jZz
2JnE8VDwRO1Y18b16aNFomY3DZTyJhlEGDISYTwcnqvTi3osvnbNUBxO34OMa8rOKNB4Po3BaPA/
wAIRvP443CGioiuIYImM1rq16gIpnAwWL1VE9VxncKI3zi46Sj8iBIIu1ljCmOJVoSBGltGgHCQZ
mQ6YKU8XecD625hNfKiECJ4NR6arhLf0XE4H6fiXVFEe+irDFPL0biMV5o3bJOvTi15paivrX99V
unF86OLiRRvi5tYS8/DWQxchMbBL/Nf3OEFyI0vli6PGzQYJ2dGMR2hv0zj7MbRN8n3opI0qC8aj
mJsQUTqj3Nfy0B6MBGxtUBXNk+sSHI1v1U0y2hhd5pskj/y1mMvduuu64lo3Y5jA41u0BBU9aSif
2UMjorgW8FXm6rtSp0Pbtlq5zUM3gESNGlLfp9arZPQ7FUD2Y+WCExDUIt/Fve9fJD34gqZo2leo
oFahma9p44EbTfXhomtUYytGMoXxQCseIrU8tuN3lXHxStwj3ZqqQs+lh4MvuY5zpaUDklfjdwQk
or0p109Ki0qRLMEJrnTh0nf51XD5EDQsoXdmiVMcCSofT0deX7WXPp4bcqhnd2Y7IAoAjVwcjyRr
SO+uaiTDZ6c46b+V83AP+N80jfkt/Vm9pWOqUH75pv8yd/r/MSMam93/+58JxYeM6DYN36Ln+rdk
Z/zE38kOxqp/SSZsS5OlBGSWSXr1z2THkP/SiEY1fE/NkS1CovHPZMf8i00FcqiOcgmlXMhIv5Id
6y/cZQ0RYtJY5YUoLf130p0Jr5pUC9QJRDRDpNfLkTYpBWhQ88NAq7ubXts1SB/N0LVR14mMxYgC
7X6hPGlXiHx7oxlVNU/0Y+osKgTAX6TkXCT+exnp41AmtTajtnq1j9sOpWANrHG5DbS3MTJZYkdm
tyOAEiTrANPU9pJFaq0j26dziR0JTuoeTkioCkOqBp+SFys1ehTPAaUnlL2PA5xs+MFgpUYddqcB
InxHndVbSEhCaxGGC8I1HWZWiLmAwuRs1KB1WRPSdXsWZTie5l2G+uGWTeApoimEvagwjAAPlAH3
EPgVXnBhzVuUv/NbGU188E/rVjx3g8bU96sTT0qPliQkiROdfn9t3aCXg2wXjLiTHkDiL1Bya0/u
GUOy8WA6iC/dTl9U5G+gs7ts2aRL0b1UmovzQlGTvtvHWzMtQYqRKfcqQyujhZFdxTogtDVyMCgl
yVjVDHOYNyeocxktM9Taha2C0522UPNZCtPeQjZiBRsCORAU5+wQu187C2/C7HDSra9BGeBmkwMf
hCiJa+N5D1hJHG/bV1d3UngQtLZss4AnkUK+HeZHy7UHOC0gaLEMQI9OvMk7UvUnKbxG2WDQn1Uc
o5Ar8dcqEobpSxpQDRsGxC4xtLjSyp1v8BDHBxX4qb41FTo89PzXkYPf9tzZ6+lBCLcpDFhtDuOs
kZfmtZscgUhCSEnvijs64NVdbzyhaJPpD7U2iopfImCxA2J/m17iXKKBs0uJBuYJYPILZxc324jO
RYCODPCmhQi3bQt0W5dtZ6ehWDHPuo07Qti6Q5XPA2MRXFdzJbTB1qm76s7Z+bdidch6OFsLCYmq
eOldGf6lF66g+7Z0fhHw3LxbrT9J/ydypx8mzok/866hl0SK7sjq0GHveBCDB6+4ldydFvvbhiZL
dSNrl0kDZ4/1Z4fBM1r/YPAhdw3bTApnurcVkGSCJ47uI3SmlTUvgnUkHgpXOWix3QK+9w5dujLc
iybfWd0mcR/U7t43zxS35bF4/MXk0Sd90VJX+8hUWDsxjtHo2mI3RgqCINgmoND9SLQJ1hfrc5s+
QXghYM2CswkaV2caNmfHMSmmdKaQWiIhGCKhfrrDz0zBx05of9Q0qzFT1TDMBsPhzQice28vfDOF
Xd3+oCBunAt4x43rwxVRoDzBBgXBdOqjvLuxRjCUrRQ23Y11AzhEmSkvqK4jXv5Mtw3ttJUZzM91
hye4pb8n07tzTnYwsCGxWTScE2xKsC+KNVWimR9Qu1oKAlVyPL1WimJXi9pcKsCzq42E1OXoWzfM
VETbkl3fEJn2MztVSNIvLcoy6f0wlz3WH3F3jlmin7tGkw2tE023MJWsu0GPM3bmYQxr14MXQgHj
oU2WoQ+pZq3hsifIi6pdWdI8H8AijPKMib7JoTlQGIU2asnXfb6jMKMAE7DDuaPQ08V68wpSspfv
rY2jIMWyiLIDBjmaeUyDfaTPAOcg6uqHNzQVxeKQpDu+LboQ40c5nnfDZtw2TER627WZIm7bdq9f
P/sToMPH2zXZSKsidy2pAitW4zRPk6ynwvfG/TnJhHi7PNppD9C2F0BdFCzD4DQjogglMUT9bwMh
DaqiAX/zGNnJKvTPtMilSXnh5zb/bjJNdltPCLxaiIvuxtuXNh6Ca+EoHWMkXO1RmMU4wwJTzp1u
soMK3VA0g87c7cVV4a8UWqsCkPVVVK5z61gmlGwg1q7cawf1MeJE7OA9ZDJI86HfqjPHfc6TYOG5
VxGMN7SUF2y7i8RfJ+jd/8xFfmu//Faz/XSrfHdpJlulWISB6KisdiPIwZU2hX8tBuuEasUyFO0E
MwvbmgNuSEtklza402RQ5Hn2Z6PojkP3nib8GjXten1mRp15oE5A2feLTu6VkToODBM/FEyuwb8Z
yhyH6Tb+kW3qlb8FoQhu/sJZBD+6edt5C0FawSka3YvPrICTTvGH6X3qAr4bjOd6mLz1DMYoHr3o
KbjF30wrAfRolZ2Ji3w0L4GEY2f30bOVvhnhpggehjnYTlTh6sW58Ujj6vfFinyage/Go/eVa+VS
SdwKsCgv7kN3pqzNBS4Z4ToMqQo9jfo3/wYZ49PN8dd0mbY70QlMSs/gQuThVtZR6is3cJDB29+E
K7MCojEPuy3VSrD2+g7dRdVdoZ0XvSarOjwHrvo0yXk3lskWoRsR/j3jU00UiemdiyzxXL/qbUAk
bbYbtXeadRk/+/tY36NVYDY7pBsRfegfdRRXUKpirUmSfd86YBJnsrH8egZPNBU/TprJllApcd4h
DcT4FFvHyFS6xeQXdVGc0WHch9ku0L4bxRW2q+1lTUcnWenShh0jeaRUTyn0Hrtouw++DQoirS+Z
cBMKz71zkdGqxZB5QOSoRBySdb/MEONqZpl6Td5QKphMw5DCb0R/7aTt0B9qaRkll0Fv4wB90ldM
5m2+qs9ZmE2YOh9/8GQTSIzajCKZTSDQ1/iXKUsq4n0M0H8lHGWd+4LbLSq5LyZKkjzN+Syvdr24
6MuFaEJKZ6vqKdziczcLENuB937jVufWu3NPzmQrSEsqm5FVjakBRhxInLlLQ7nXtccAuFvBuuIs
fNRDLsKAxXhVwVY8oCuiAG5Y6sORa7tSz2Ezx8bwl0/zZL+QUsmn4MRD1S29S2vn2gBjUPQpb84/
wKdl86uVY7Le15ZCn6rgXCMMqMkurHoueNfJaz/vbflewbPSRMtI3TBtUIeuULSS9/IyfO2OGUgS
VJWxkMu/Qz28AcDvvH39yHw+g8aKDIUc+aO9t1Z5GDPVSYcvlbKkPerCkPOWFRP9qsnmJlCSED3o
+eifIWGZoY8KvKPYLvwkZK7VlZOS8MxCfHEN+7z1zAT+/fcE/zW8KZxTDTQUhUsuXsG+DWyiJuDq
Ua4BV7/1VLzpaE4uxuSYBoRWXeIkJhEICQclWRHpxEtJvbHO4jomdOqPo5okLHLhDkIQEG4gDI9y
XxjbRrGovoe2cESAX7X1Yu2bq+gZWfB1/PL1Hfs8tHp3ScZY6N1O1EWKr6ROPD5Pzgps0rIAT76A
fs98cRfROeWxaafoZyj37nxj2PDufLoferHRMUOEtf9s5GsCYbWzW/w1luOKL9iNtYvDZdxugTeq
N7hWr6rrYmVcFueUKz8PCt4NZbL/dHJppLHFTx8fpaTh13eYSGqXunqptd9ToNEAbYrsO9gZlJex
/5jHdbbQ+4OH+XelPuT9PlMXZ+7Hp+vbu0FNNh3BDRvND05T1EOlMcLSLiLuJjIwFoO0Gn32xi3j
67OeOJgfVpV3Z52s/N6gt55nsBWPWnwjT9ZPr8Xh0ZHzGaLZknEVOLfe0giuhhZ5UkzW4A37S+hu
qb9JZWiP93pw29EICpNNBKQsq4B3LqwzgfnnYdO7YU4W/yEso7izSNKqRWVuaLOLFNMWHVTdpQUl
D4LiQoJdvSzVc8n8p9HsuzNPlnjNlePSGAuyIOq959Q7NB4NEbtC/4E75D85i2hHSlTZ4K5xmGhD
Ut5lIdgSjMXE3J8rLkzYbR/XjMk2IBrq4BsR4wHBN8wa+MX2sBbQXkBtAxeLhfxAq3BxzhNL+3Sn
+3UZToph757evFYqLc+YJ8pNtkmtuUY10F2a4baJl3i6m+a+Mbb+EBBPt8Iqr2+l6lIdHrE2C1eu
sFHzA/KIcX85SgQjc6nTh1xAB5bgd2E4scikpdLsEvioWHAqaLXjzVcfjPY2kXZJeETyoFoRH6nR
3icFb9cu8hdnHoUJ1+PDlR3bFO8XKLUvY9lqCTAoZSWrEumiZqHEhxxhuHBm2Rr63+Qt6MJlpp2M
JvCbjKrf2QLK2XFMFuY0CP1OxVX2tJWWlh3VBIToLAB6MVH6Q/nDVF+x2Z01V/3ac64DinHhi++k
ZyKucw+dOVmxy6rzFa8aKyP6OtoMCxr61lgKkJoFrRCCWH8BHiiZnZvj54IJc1wq3022TrVSrkA4
XgH5B+YMo0iqGl9nxU2NMqa2MmrAxVSwltDEZ8cxYXLwGdWAGywDfCeF77BFsm4mO/N2F83PrJjj
UvPFijkVBS7EzOmGitsT/kjGJwEZHecJjrR8aBAMKK/LlWCHUJEIcijdQCLP4LfPg8Q2ELBfFLja
whKaN8aqkM7kLZ83AN49pJPF3Egbc/Bhd7Klp8Pc0+8b/9nEC9tVrgZktALRW5TDk+p1UNVvXNwO
BP+OGFIUtyn+gepR8VejdSPw8vLBW7z66FOgU0n7wNcQpNYgOvoOwT4EqDibN9kw90Hbd4U/q8p7
dU1d6NwMHBezr671ZNmvxKFTfIm8RMY7mJ/Ug9SwlTWqCTwWsY0me1fs29rWgRNuSEy6hVysBn9n
nCOCfd4ifHdpJ9uAZwiCW47ZBxj4ULCxccij9dCsKmtVB2t9JdrRAk4j4tWvLHFSdtSzb45+jRoh
BoXnihpjKPDVZZnsAdqg0vwao9lqYWBEssT7g3qpe90gGYdh1oVK8DAziV1wcccnaIMFUq3sjfAB
DPNgN0+WcHb1/Lzo/esCWWP94d0zW7VDLynpaV8a8DQSwr06FzHfsLsXWByRHW/aV8SpSMUM5Qqr
gblvbPEePLd2fN6ffDeOySqumcmg1jprh0WnFq/VGl7HAyTMlE3S8HF+yDfeTrrDAe0BacmzUe74
iH1xa6ZASr3VBz1q0nETcVbpFesWZl9YOlHfDusrqUOz7bILLtrszkcHZtQTTJfgJoYAuM+W9lR2
MP212+3r/ro1zDNbnHpudNMVvXG1xGiYxdUivffjbVoChzWus/5GQuu6T9GRuCzCJcrLTrfPy11T
H/xyV9TryLA7pM3kN3fr1Bsnfg6lnZM/Cf0+kV/KaOWglTyvH8ddoWv2HWpjzo3AAhNT5aqK+364
KaUjVqO5RAvxbDP403rSu3s+2S+cVE9js2dN8/bDUlvGV95eX8k2DfI5gr/AGBU0XZU56hUtDcD1
1xvCRJrqQ9xgTQL3Ognz0BlYpMZEqkZfl/DhuhJfRGXXNEdJfJCKWxfZE6V4DKE1CM1VnqwLrNkr
2DSJJs/cDCAM67O2HPcOcjCgBs7RQ2EtrbZ9AaPu2fF2bXwtGd+a7KbCGSbja+409zGsbl3dFoxL
p1gJG0vf1ygfu9+//oXnYk5rsq9ogSv6lk6+REtyiXsjVOSlERHXLTvQBmM1bhB3QInOrv9jqPPV
0zRZ/+PCGbRSPi10rV1c+lt1M8pKjTLp9dmd/cSb/OpskzW+FfUu0qrTElZtuqWA8pywLM15txis
Tf8DtRXfnbVvDRr3Ciq20J3QVSlxTcF8znfnCntmOFcxm3mq95SQpVm58ncYjS2LYd+s+8tAXVor
9smDep3Njft8UyFpjFMJ1sh2t0qOGGDARMTNob51XgraCTHL9HDRv1C0UWbyGg5MeF8cEBxIJeyQ
zu0qn19scDWIDegGMni/r+BSWkttasGl0g/sqBG7R77C8jS5QWwEe8XbkFwHFXBESBcKXStVwnvi
soeFdmYg/8V0+zWQcaDvthIrjGS3zN2/K137sRkHt11nCboC9rKOnpLQVoN59+1/NM1/nXeyOja1
mDVGwNZBNw9zBfkeL0G5Za6TCVej/OtMmvuYnZg21iGteybY+S8KJL9OP1nF0lQXhWjgZ7dzpIPF
uTATQTasquZNsOR54aAchtxKi2F2YGskn+wtEY6p9xBq22Rzro9rfB57/RrOZFmLtTA1jJ7iFJan
1bZZZLdhvBbT0b7uaFRXhrvPi71RdzMnXUEAJTcAFyEv1XDXWnbumLMuvMt0speNZm1U/9BnRwkp
JWQlKSHrP0wkHr2D6MNnDJZ0xasZDp/uaoBLYUAQnuUNYiM4qq0Ka2doK5cm2kAxpLFFnObwNLzp
652o7ZF5saSLQDhiKjfojzL1I4SPL4Z24+Og+S3vUevt/x9p17HdOJJlvwjnwJstPEBPSqLEDY4s
vPf4+rnB6S5RSKYw073q6jIZIBDx4plrPjngX7zuOUvPgreFd50B1zt9uXT7S5X8/c5mgTIKJrBB
KFwFUNUwYBzOwtiE1if4WT9AoSm/imEE0IqHaPsFTkIq6T/RBnWO4KrKg0AAwni/gVbNuIdvqyV2
aki9lKzWcxgb71M4w5SwFFBpnV9ROjQ4GejpwobJyHBlw8hg0nvBiYcvDkqB6LMuFD7C0oaYBeM4
ELKgDzG6Kr88qylt7pny9TLQ5INnjZcJECjIS0W5G8LZSDZZYOdQMNQQoTWndJ3Jx6rRxlbPYJ8A
rJEO/g3QauxD9RQBksOoNK3mb5DHB75ICVy5c5vUZkSzSWGuakpEaAte5baXOrVbQfc4B41H5RUE
JFPszCQ8QW+WhMuFkLAUE2dXQlRITVuUpO9EZoY0KcMHPCilYgY96hmtwcFXWLhuZyaz/04ovnfR
LL0fI5rnGSlAiQZet2y1rEUwdo3DtSda3tPplpHfxeo9qp1a2ea4fNEzrq0KLw7VqGdn/RPNrpLh
w6svk+iwjMNMyCxiCz6zQDsF5ZaFfLpe1ieRR5061DBjswLxQYKjDSfkEPHcs83BnVKXtZfkEbn7
1fM/v21uVybnguAnISHsOoKZv4rwKTSIDu5DpvtQ1NYpzkkiDQYyhFIAvVf8TeDfjZbC0Ad9gP4z
MmvKoURJS5AeoSz1eVTVo11CAGXit3Jmp4HZZccxMBe2Aon+f2YH308+ux4nX2p4psHtAAccYgL0
yaCwGWhjfC9R4EBjJeJhSLiw6uL7mt2FKVR0gpJFPUEiSrUvFDMHhI1mLjIce6Tk0rOHonwYjQw+
lKUZ6SUiIAQpMMYdmjUX2xkkdBsQx+IjVaxoxWaKVao4TezKDIBQwQpHrdIUbuvJD/60dHoWIsYc
V9uxmSxXwLWjGIJS4QDrACjhp9h8asPZU4D2zaQRAAxYtJ0hUTbN4FH+y2v1Knx6k01wo+CFUYM3
CBkddi3nK4HaRI3tsZYQmTQE5SCP7G/gaqSFH/Gw5RhHnr4oDH30DqKJ+lJO+5eO+/c+mt2rDeXn
Ij8hy2xR77VfLZTuJtx2MLz/ynL4hKDJolHnAQ5ThQ07wRqqzZ0Ge4QKHaTUCF6nSoUFSXasXJjS
nJWF4POXOv778WZXmDyADFfkyEJqowmgu2/BVgx1nCXBrn2KVUgQfQ0GhJ5BPTbScV0mm6XMY0ZS
/yP+zXUmoixQKpCmkIiO2PQcEJQthpmmUlqTDIoTNCFsurOA36PBCoXePEBLurykYrOUjl1BAjf7
JvQoMfPCkNTK4ZaAfRKdESAmSrRgMOuvTkW7JZx5IpzdEKIqoALPkmQs3bt/6Qd/f5HZddA23gSK
LF4HyRZimxu+RvY57Y5gWvBITimNCR2BNiQrByBt26HbEJrKfwY3gnHyv6qDOUaUmmqWC4tr4Cam
TaUF2Fv7GejD8K5wdgWkAG3IDtSLAVhDbtU7Sb7mqxXXbnAvI6IbLXwml872/cL/+6FmMZlI9fvK
iIcCeI2jTAljO9EaM0izP8jTheM/Bj2EhenoEGMXVGzRGtIiCq1yUg0zsCchfx+gpBJUWs+qudkv
5kxLp4mQuW9LmUTO+SBuUTnLgzqYk28VnRVRVlquJ9GaeAdW6mFk1KXDD+YAY/ijWJ+TeJVWpwFe
ytRCq+IvA+fv9/VHhcPSVSbgfU07vl4rspOkJo/ha2rBMnracfjb756a6svwhb/09L+X5n++CS8J
xLzk0KPJJ7vgjU4H7rNd1dmJzz49KOSnzIbViOCm3ELq+hL0gYqPw5tyvy2kUyk8NSm0+XmVVQHM
WjTm+Uvb8PvxZlGZ4TtRESbkXP82ZasI9kcXrr0GCKLG8PtK3oAWFg0WKZS6dC3MZJP/CHriLO76
6NOXcYZPUxuj0TwAlQ40B0rtCSZ4mHYBs7EYZ8nm+yWjEWcJfQOVvsRjsSQBSyf71Bjs6Myj8Ogs
BZTZpbKefOHflpvl0nHjt3RLxkkI64wpajkUY2QDfp4S1EMBewUR2GfRNjHKJUHCv7Tovr/uLIT6
weRNLGlgEbgxjF3y6rUQdn60jdlTRSGZ485JuuOox4g+UwJGSz2rxQoCPTo4lqCcO0PO4EOYYfL0
RnGHJP4yWMEALgvwjKGGpcORNXOzwLaESBsMvNJhp4S6x20Y7iSw566Frh5/4v11Zi1JG/4FzPDP
b5tDW6qkhZsd7fUn6tTpMNZJURI+lNtxEyKewNRRqwINzsYdZZQNgI6TwWIkUQKC3BlRvFrsvy8k
+Ncm2821yUVyATg6rk2yj4MXxg5KmA0d+iQFQBbCncResLdT6KLRKPl5C0Z/vyfqHDkpv+wzoq1x
G3NFPqQ9qsRRhpyTjqkhbFE3AYSO8YGAlK1f0bRTIaILWsgX7Egr/D1iahXBTphxQtmIch2tJnL0
WqeyxsIVUGy2wai1DEl4Fo+FRELLb887C8pxQdF8LOIDljIJjpDGRa9JfE9ad+DWY068LqNHImse
1cA5HNr2yCvQ0TvzWgcyaBx+0lQJnx9XSg6JdCkj+JdA5Srz1w0c77JuO9TngXmj+B09HCYV2gZi
t2mhutf1X3z5CCwqZAErje03OYjy1fQu5TafvoEug1fUQRELNiRq9waOmRBYCQ2UVBxZgayKaGj0
DoTVIviF2zngESB2ylrpWwHnBqiMjVE+FNWog+vRwZUz2fOSb/qYiPVCuqpHlO+yWU9ruNFDAQ12
jyycIwg8rRusmMJkGfwAKoAIEZzrlMmKgRKQC8tvjiLGSKwO/DcyzzZbFe8pEJOBxff7AuMkaQ2Y
Xw3UDpKyq6g52qtw/FVQWmLaZICbO9LHUQC0cg82hgbhXbEwIrwuuESoXvMsQf4ZLc0cgzVg3RkD
FImAsVtAc1GohOMaG6Gf1kk9kn+5a0OtB2ZBLSRNxkk79hzsk3cU/Cvf2OA9QKY4rEqA/rkD9Fr1
GIv3X8A6VG23sOv/MqD8DgOz+7WtaLFuCOqaPsRPjG8p3kZ4rj7qQ/+ZPoYbxNgnJf8g3aMOHkHq
gLC7r1f0gkft4mae3aPg7SYlD4L8KSJtKcAhG8DYmteA0/gCsd0dZei+Otyu8C4Dp4qb7jkUTHaE
8w0U+iFUbkwhcU3iH6ERWz42qwHyWI2FATqbmWLvsvBUhJsOZ0PpkvXdOoaxjBpuIk8DdJlu1SHQ
iuwT2L0Oe+QZjjewNC9WQOWOe/alI5LnlGJAcmuCx5hnYZcGwSGKHQEd5hdZsbhXFm7DkGAdtBKG
vggRtdYC0wKsyiJ2dKE4lmYXftiJXNJQKI4nTNYQqTgcI60CHB0zDs6pTUi4f5D0I9aVPfxIaGgh
L/GDlu7FudkVoxQ8H8jIAIDE82ngqiLRqIHBNrvq7E9umz6NzKYaT7m0CnHO097mW3ti3KhZw4Xv
Idd55SDDMaVyM5iMRWpUa0G79aJ9BC83nQByG+YFWrTgo6JRloxuU108qNl+FMND1+0CA5ZAwQJn
ZKnAlmZ5RjaEE/QSrn10eN/VVy/XJjT5wZ0w+K6GddofuAh4z+ktLdXoLFheqIrvxZaOtQyswxx6
I3bLbzp+K8BzkaOOS23FxTt7lo8wJRdQfI1vD35jmFstUIiU5mVrL9QVCN7zUHfHpIlBs7978lQF
fQhxU1FHeTzi1VGfFZrHi2Xm3f6WDCa0IkkyhHZntVTO0v8aovLQuk720LrmVcqoDOYLdOIDtSgr
eD/lvllwdk/TlZSJaYq6tjYG3QNeRUtTFtQpFiK244HKgTSCD4CTt4Ykbn32mMMRB4j/37OF+9X1
zVPMbt8J6jBJxij9tbqWIDnHvaTFHnLM0LzXRec9YayIdib5mXmNrqXHUhp+H7Vz8wSzyE2lpV+V
KTbDCLHSREenTBNsQBuBJx8cOrTBxczC12g4wwoWuQqaomaELpqEnCY0ApCMFCsEpKE7euUmBiiN
ceJ8lyuOQJ3GcZVxD34K/wS4ClsR4PvDMRfc39/h/bvn5hfMg34J8fsEncaTWK8z6b0DW3SaTkqt
M6VbWoO3irUJhKp87wMZEsHeLlkn8qpRwF3nBgjj2/n/UyP3X+XUzSPNoivy/ToPSfemHiH+ItWQ
DsaFIm0reBFiWo3G+lMPbEICjYis41Sm2rL9nsQjqpQXttji65nVWVERd1lfIcp2ZrRPaIztzlTh
9IkVsraUmomZk5NG/L+Hdk0xKM03bHvy4QxsLWWbV5rPH8nmzXuZBUfMeJsmTq/BETz9GhLaDzm1
R9nAqAArJPQxTrYF/cmseKevbBkSh/UhGu0qX5251IpSKwCoxqgdJbBZSCR0MI6hVD93QsVsC7hb
W79vrfu9QFmGwyToqygcZpGS7zy/9uHddwLeOGVdVuNgLtYBGV2OFps/0oC8MnCrB98YyR3acNAV
rqOH/+4hruZDNzVNxlRjAc/OHqQtZ+Rw42k8WoB5YKP9hYGUznobUbF8rUbVqBf9sgj6/dnb92u4
ElFuniAErqiLPTxBbcBwEAoRRE8e7PIYw0FwpViTqU6CAvkdKG4Vmd5BmI/P10FyyFqIAD7l/DbE
VVYwRhvsB/A3BSB2H6niE4i1CSn2AEhitJEUjHkhW08JoE7bfG4UiupBhzM/i2jXoxMb7b3Q7CJQ
fwwM4goaEOcSIi6yJKnsdCyYZ3/4TECPfWsBhYusstD+gw8hC7iciDoh94dRDDTpwqhgA/rUmK0R
dVYLhBnUC/zDtAIyASKd3FdwhPA9c4YXT3haRCaQ0zE/Pbfrz0J1rUgVU3TQtANxbdSg7Q/rxxBG
WlShcrBI4VDOJvq4EyyeAjGeQjmu/h84jfeofLdPMQu3yjAGipTiKQhmvwTzDMbmoqHU9oi+tCas
BptT9IFMigFmUJUarYmqR186FRYi293L8/ZJZlE2YPI4GdIQ30MX3llZCzGftjibRaPBg5F2rfNm
5gJZlmwFLXKlXlv0PL77RWBTzcmwWxOgBPOz2Me4AgJUozhhmtKskaxvAFzpGk1g1AY0trzSGKdZ
o9ZRTOIz5b906QfmiBX0AE74Z72t6EK4TcoLx5iLLT2SwPyxW26ejfzzm0MLeamESgZpQmpBTBL7
z9wKNekgAh/2f3DsudthlW+Wm2Uyfd/1CR3m9EkKL7TGpzp0SVQiiHnmAIKUoP8hgsze4EI+kLYi
v8ow+ZNWMgvqAJhahPRK9TDsgbKT3vMbKeQWgvldqv3tE86OTyhzsTg0eELwrra1nawxolz3k6ZU
tgACQ/TAYcJB5it8vO/QcIBlQFO6gRmDbbLOwf7PVeaM2StrSFesFe0Di68ROjiEMsAnayfIKauI
Uc0lMDri4wp/NkI0o2WLNvsH4PVbQHjecsZN3OZLXksHRmsfgGfSGguwrMUa715OffuDZye1o1ve
HzJlwvmgtRDQQF2otbp7gSWvTllQ6EEBssS/vptX3y46O5ThSHdxEVMTwgOMrAIMDzUW4RiVhT32
TkEkMJRRk+BnqtW0HnGrSIRih7EQqsm3/G3zz5Ie2q9ytqOx+UkfkIF4UWd7L0KKAeIA9Qtoql7Q
T/t9TZn8st/WnCU3RVcxdUEJZM0w2EzExgXXWRtD3myDxyi2Yf0+JZlapZdCBBo/9g2h2+ZVvuXy
AjImbbmvOX/Pw362Dvt1PsG9QJBM2DsfamWdcPWziP8EHQ69oyCrI6FbZQ3ZPpbsoHukTa7aU/FH
IRS7aLKo5iIl255rYcQB4wr/EvhnT/CMvmuM3gcf3ndkQDMy/9REUJNiAaoPgGbaidOTBK2OxMCV
r8reCyjYoQnkX5LsqVwrUoiJpwdJ2qfUQxrIUKyodBEOfkr/EgjQfkISBdO50Khi0l8TVa8ApxEa
fvCMUHkzmazMkmNx6V4m+/i3Fz/L0toqHeM+9yYM+gMBQBnIrigw9niR9fZZAl9ZrRQIV2qJAKMM
/fePvrTd53IDVJtFUxYhqPCxWgMlBBG4p9Qg4gfKZl2vib3D82TIQEwtVW53ZzY3J20uLuCDFSU0
5fV4d/Be0IWOKIcR1iu0sHwrMWLYBy2ZFt6l5dyuOr9WUk8EpgLX/7ArQrV44HC4UC5inqLGzmSI
q+DyHzUsbtec3S1+rMQCLLRxaeqZQ4Y3A5Cun8WJiFuNZmALrgAStsE+Cy5QXrbyMbzghy91Fxd/
+uwCafIpkssU37rRM+Te7xjArGrLK1RlAOLFL1RwG5zwvLDDFnb3VfHm5h4PWKbhylhGQE2gb+TQ
BhSnqLeANWqYucXaiFtWCxJbaMyof6GXyPmLP3oWz/uGGycZmoYnHrjc8YmgDyIB5qMtsqvKyjBI
Q96zkNnNfKf/t36+/eCz8D3QHbxjixSnanQSp5FtSTBq3xzQINmC9gh9m3CdgSQ7QXLLYFKVAa0P
lwmwWtFrDlEYB9rZC59h4UbhZtFdaiRvFGt8BnFTOPwr4ZfH2oCJP6hwcEU2oaDzX5/wWWBjGiXz
mRrvXi40zmx2HKPlxIMOkz0t3SOPY2HwsLjqwoa7doxuNpwUx0IcjjjhMjjqVlcZpM/TqI0hh2qE
ewvydmhVELGFhVdMfs4vcXzeAxQHmuWqNEEK2a06XWktpYUmCArNCsedssDs5E/kO3OZXgdW2xqg
Qwr6EkhwKa7yswjHTWzChxLeehYiIZRMboWuA+VpyF6hncWqoPr2zcLkYnHRWYijIcI+BhQqCQKz
gb9NZw5gmiFbIRP4Kl4purgkJri45iyeZbCg8EeSsjM7JlfHJ2ChdeGYfBG5j/EUuf/hm+VZiGbK
xDplxtLyOUVhphIyeolDvad2bWHEp0qb/GF0IgP1qr2woe5nZN/rzcozDz5VhQTd6lMf2aCmcWac
qtWuJHmTpGE8hOki9K6wq1X+zLwsLE7+8D938/fis20UZ2EflSyOEW/l29ztbMbqYAGTub6+1Ff7
S5D+Xmu2eyoBvxPbltTk4bZ85Yh0CpL8fO3vMauEoM/ilUwi8G+/br53cBsXo5LRJzr74DeZMzi5
JQB9Hb/nwlnkT1BCzDF0GWR46QJM62MaPm2QgCYisBaYx0h7CVWyB9tlIIA5jBTyhbbw4juZXVx0
z7TAZ/mIJiWyBnT4uxjt/TyyesgMGTDtA5kCE9hUhQz1wqe/H0G/P8fs+urq0WfaCp9eUMtElb8S
ICGgNzUc0ZfhRkC3pwt86D1j0Z/5rqwGfN//OWGzW8rr67AJPHwW/pAIRgPkmYcxRt9qfK5y2rK0
yV1M1+2CsyvKo5M0TnMs2KBbd5BdGJkZkR5ukjNzDqGDw3xJr9gHcLj5/R3fFUv7XliYe/nEYSYp
IkkRsLPQc0tcEd3D0vIrMxv3hW9BJhJcwiQxaW3SZUzadEqTIb1SHEbJ4YNjAUWVAY3vsl+ljdsW
uN8mg4jILzOKfg9DsPzGWbq5UKFx15Y0ZMkRCajKqV9BKMd0qVERgSQPgktErCGB1MgiWfxuq+6f
3QBDl58L+97YZ1OKKpi3IniigfBQmDKHeWgNWa2nTnSb8KHIVlmz5k3WM4f8GDd4J+Eeuu19fFgs
y7mlNzGLGmJACYHs48aBnF6lCxzYazpoBuIRHdWn5CU2ykcZM08fPEmVO/DojYzQtDCxeWtQw1VC
3E2AD0seE7SNZcPbULZoQy5mIRNZfE5ywG++GDhCjC+Rqg5oe3ELRhQs74zkpY6d1m41aMLSR1oN
sS4w1DjPQGNYYCUSGo0u6n6g975FDWqAAeaKV6OUCBYEtv8cGAoafUtHYeHQw3Pw59NOUZP4Cocz
yB4mE+q4FozZHc4STaKYuxT5lfuJ8L9DjEDPgps4MsjNSeQPI0yRfJUdNXLE+kfxKfVRe5MaVNHA
Vdl6gD9NepWpgTkx8IpPdFh9Bfi/O/BjtUutlRu6V+UeWgRGH6uAgwVQ4AQ2TFDbDf5aBmAshgbt
a1+pI2SNYzcr8EcYocWj58brUb0Ck3mQzRReeGVPgxjhpqMLzxy9aqG+HHzCnqQdNBiBwIAWuDlB
jZV1Pmi5r3lOBMccCuItVVmr6XtgQIFg7FK9KR+l6ZmtgIOiPjMKf3JepNtmQtlREqj3Yq3z+00q
0LOQXbGDwFIx2Wu0NZgVspJTDdolBhuyJnQWWFYauE0a4wYrT7Hgd57LVio7NAPzYrC7Lt0n5pjL
4OHFXTWL7AmbCTxPAmzyDBATZpbNKd1QaGFCGDjDKzMX07X7+f8/O2s+6ApoNk+qAG8CIDQQE9o3
0Zg4HDzi/65oObx+8R5akCLQXELtmWyWUAh3AdMKzQvofdGcDNOznydJqpKp5UQkqGjbwBL2NdqP
29AFguoNfsyN2mm0iV7mgXoptqDOZ4gNv99qd1/67QPMAg9fxZLg5cgcEGVM6Gjq6We1gv40hijx
idsvrHYvHN+uNgscglzw4kjh50Zr0fVKFafUf2QswqNn1cjAqoThkGvy8feFr8XyPHu8XXgWQyKP
DtpgwsIE+8uylqTg/IYIn4KRb9nyIxTNIFgRUtaYHYHsGYguLFS4rVr4GPpjt+WBuMOoX0Erdyzg
OKLFFdROIQQSHBtYZzzAkJK2B8lINulq4dnvJXe3zz47r75XTnUnIf5JJ9GFIva5WzHr+skvYQWP
wQJtEI3RWItGlWgifQAw5gcGlFjXpZMYwisprmD7rQnwIx0deo17ZDFGX4H9v73f2dkNWa4TMp48
4656lnagkOv5K7aT2diAwT5ller0cFJSOxMidDxoJRAg26AcM0GLtRCkR17FXFeHTjNclwIjfuxS
JOkqd5FbyDzxJmgEB99sZbVeAatdu6zlkV5B/VVAXxIc4WeygaAuqdMH8Kus37/AXYb29xcQ56lf
0AqClHJoxaCC4N0OyivI7F10iHSvtSgXsUHDpYys4vd12Ssk/e+vVaRn9WRBVf+6aHkolW0pUOzx
yxsAuC1/S9IEf1vo1AOM5Tb+m2hJkKwINE826sfqFO0kUzqndrVjVlFsxq74NOmTw4FnBffil0Y0
aGNyymOGUR2PAq7dyE/9I2OOiga1m/qIBWHhGdrNrnlQzigoGDXQx20MWWKAzLo9Pi7kxkESfa2t
DqLJwCDqIYCWeAbFHDfcGshzzCMO3YN0BnnQvspVogYvtQb3pjaaoRMhGda9XVKrMW4UF8wvs9Fk
5DoPKM6daBWD+ZypjTu4GB5BQAtiG1CbpFXxzDPa+AKpOGMgRDaY6oLWAhdtw19XEK4CRcmCQzlJ
3qJc43BiPc3bxm/1W3hqJLVbiQ5A7xP0JaBzlUI1MtWLzSO8AYC55fYCLoEeA0umRKtLHd6KNw4F
7WU0J4sImSubwpA2E/4qc8mmo8+SldiRm8NAnrVp6JuMOv2M0kcdPsWV9DqACbMV33KzPqE9nj3K
vjrsAKcVrWEnbhmtMK4o8c6Ga9poEtRtfubU/KmAbH5u+Ga18Y4ILnDuBalodFgI/aMLvotMbz3Y
hSGj9f5cGQrJ6jXo0Eua2CCShiaUdbVGxO+mzB4y/gsJ612gCoavNAMzZ7g3zsXnYRcm1myMnlX1
TNCc5RGFd8GSvh0HPBbQ5EihY+CrMZMzUHKES/fW/Zvke/1ZieNTQi31PE9mX1yLbTh1Wj4ghsRo
E0rIqXCjpC0iAi5vD4r06u8n867q++3PnxU6kQAkQBQziAiNVg0QvQ+wzbq6UAdH9k2B/xhppwBn
PFjloZ2L4IDDHQN27zLlUkwLVxOtTLWqNFN01T19GgDChmsaT5+m2uQpbKyO0NpgmLTw3a4w2z8j
yvd7mycccT8MnthOJzDZ+xrggQT3/qTTUPXDtPhx3OQuE2xLbbKDVu0tWTSpyAwnC4IfyIbx5Nhd
O+o42e2mqQwACIVUgyAezGOURs0PELbc+htAMFqtydzpMMCw2AUMZ5eLVr1r9xBpOqZ75hE7E4IO
Kfa1CU9FIg4S2aBbwtMSgiKlKvFqIKgKbNXaVd9ofXtG08ZbJW68k7eC/vvHvAsLvv2Ysxyo4Mq6
GbMeAw/aag0BklKKU6tlrPrNR1spDnTvE7PrzB5Uikv7nF4GoH4qtE3rJxbzifYRX7DethBkG7dD
qosmzC0CuNHq0NenVlWpFpjTPQ8arVMdNLjrUus9M2fRkzIL/xyaMSC5C9/5L3nd93eeZVot63n9
4GOCpdgjQCqp4b0AGA5BlsRQXv7r1Wbp1UTBszupEA3iJ6RXUGiUHwZNhnJDamaLv00mZ/u3PTxL
iPIiz2V+RJe1NhhAtwvbj6Ccl0O1BGjRMItVKT2MQ6MGOdD04YFKLxJuJmF8gukXg9Z+WK3FyYrC
Dg4ALmY7vV37bp8kULQGUsOA1wGuJ/EB7Z3XZp+c/I186DHT51ayS1tgQDUYCHm6tMqtbCVt4zVq
hK/Amcx4VWBD42ZCN2rF7ghDVpuQ5E5qvFPqx6il93kOXgsAmrnD4RCqIVSivEMXwbjMw53FvA/s
qhjxxuLz73v87tj4do/PErR8kOK06QZ0ZrKPGr/Jpn1lV+0wU+rsaLJLB9Eyia0GBpD1ewPqKp9J
euBiEr/wIH9msxLNCvDtJQgmlqNnh41iS9TyaTOdvAtj8gazSjXoVUWtOR2IyGNuJlZfWBDg+n3d
OxO+n+vODkRNJTRfSaQ1tRGtaA0pqgfJbB8JS5+xRZ12KBT4Ap6BN/k1ZeUvxNp6caK79OtnB6WJ
RijBh/j1HNQoTMDZjq0lwnMYDQTAVt5JgoGEocT/Or///jvYtZ+/f3ZoYhlF3pRUuDADtE8GiHmc
YLEa6zn1VQMQDFF8C1p52xa3AcpfI+ntsd4uUnLvXJw/H2O2DwEmjIWGw9iJO0HH0xyc9IjcEv5Q
BmlQIpU68SjCFFDNR9iJ8GsCVSJ5PeXIWuTUtqDlDngYZrdZBjjcUZ/48XDzfgALLcmAkwCogSLS
FZce7/yQVaVpTwqaKnlBYydknET4KKFlV+2AuUO2asRQ59BrSGYLl6je8iIcWYEOAMxaLnfjCV3/
NDpGjIPGUguAigu7SGWxq3OnRvn57LNSIaGTvBLi8n8BSNFzhKAEm+hjdeZYGxrkmAQZ0UUZrLJ7
WthZf/bnfq48S8W6NE+lohyxMgS/KFMGVNhXqRpNJIjeQEsfyvRlrRexuqxAxP458/q59iwPq/w0
ynsau1p+hBhk45DOjUjUyqhNDRAaPFeRPcAgLYPh/SHT/NChWiPcLc3D2IVzfZ0N3fRvoSgtFYlc
kLePqMa5EyvpD2BZ8ZC32JaDmTqQ/aGBH7BEyPsMesJuSI4gAPE3gN8NmFD2yS25690J+j/fzizW
dmVRF35cT4BIAmh/NfrJD8xbM+nRWw373Aq1itwhB6McCZDeflHc905/6+cTzKKuUiptEbJ4AoII
lFM9StcAsOhya3cCaVOEyAjLE8QAsyfEvCfWhtRYyy5RpP4cS/x8ilnUpTI+6sQKT9GZQDV4NSgl
mFIVKsBjkEuUUFl9SSA/O7lkRYklQolco30wNDV+yWuD/TN3+fkoszAc+uk4UCMugDF0wnwLPdUe
PEsRLnpRqENcD3egXuD+r6D/ZStwGYocT4ZbDA+LP0ljeoeWlm7k61TmZz7185lmMTkRg6oOJ1yN
RGPKJe6CvtGi9IX9Bw+bEuhDv8qNOQETYUC0c53osJHrzfzQMCrzxg4YNSpmtMtO0oq0Tqc3xvRX
/Ktkg7CITkBuiR+eiQDwmhkQ7tKQ6qOC76z+LLm5jk7VinSrYJcTqP6Jv3wA/gd5GiiJWbCL0rot
uwLEah2tWJu0JBU9x10Q61Cxt2g7gz5ejKZh65Q7MGY/0/2wCVbsyj8pboI/eemc35k+/nhV1/1+
c86jAaaxEYdXxR7AmzNoDc3pTA1dbjscehM/4zWBNBJ/XAixC+HlGgZvlhUjJZL5DsGd2E1kJrqU
7SbPXiWIQyawyYK0Mqi6vQgyxtLmIPvxl71x3c83K1cVTbV8jP0KcDEp9EWobpmTzcH0hNaA6wx6
PXeKY2kOPPwt4nO4xG+8Axr5+cpnIT5NhGKiBRzevtCqNSRgIAyIjkwC/hwyAUiCbxan2kth65pM
3vxqEB+8hqdA6iooFPNHulnL7TqjYRNZ5E5NfQgjnN3smt735aYXj1Cuhfo9kEHTcYSlB7dQoF7p
Ln9+BJllCYyFFqXZK5A9L+qTKkd5lVznUqGbamiQEnOC6nOx23k/RH2vNmsRVFVfykWMu4wVsBq5
UYE4nA4KDJKgPL6stHeFrP7282bXFNg+kzwoGYEi0SnakrkL3B0GocCCOa01oe/IOtxbYKa4Snut
lowO6gS69FWa3qQD0NGoIS58G172+AbFklDoXzbg9/uY3WF5Rzc1reDtEw23WmPOfK9Vdm+S7h92
va831NKpu59SfS85u7AkuaniisGSNawneejEeD0Kyxrle276uxRDEmGhPrjDZCfH7HvJ2cU0hF3P
siM+AlPZg66wgMNRADAh8Av0dowR7ELWFRSos/Roh1JvXLtKk3c/3kKACSkvA747Wz1nIXzGs1XK
rVu/VYESzSDAFqHhXK7GUEdfBF8IL0wyxBZ6voaUP8TytoHMroQy8LGSVRTqaQ3X+wwSNFYnaFdf
4KB24rfpEkPUiFKVJ6HErL4Jofiuek5hQFqhSTzIvcOaCXkVNR7iWu8hLgZpZqw45o7nq+2SGNPi
tpjdmkUvZbEMP3gYvLSGbxPDAoxSr1yTxlJ0ZuED3aEySgwnSBIsh2h4uV//+U1MGmWm93hsxlMj
vFXPAi44mIOZQF5p1NFHepVp9WsXXUY4/MD/yYyNoT4NZ1AQPLCneYPOdhB/wn+lplC0Z7S+Apqx
AG8OGmML8epekvPjUWcRJEvkhgvbHjg/wkuKAitDS5M2gNgZdMjPtFaN2bqVwBQv3yuZW+uSJcKN
KDHgNYI+uvX77XmHKfTzzc3ii9DxTM0q9RVcgaSu/hLdaT05TAEGGch03aqySw4iOGqDXjWq0NxJ
bIBWwENnweQt4biLIlRcLSt53ys4f7yoWWiRlSBtBK/A9NUdU6Nj1HxFW/G2eMmPGMIMgdoDeACq
PPr4jF0B9/7BURoeOn9kASFEUdccW9mN7HLdeScJkijqYOWeKSgwE7Yh7ODrwcLLvINy+/kyZ6Gp
FrJWiCu8TDLwoVRoVA4qYR8QaWxvVaFpuszVv3Mj/XhNs9hEp1lbFHxJGn5AxUA2fkekp3tTcT10
8xb37/U+nV1IP9abHe1mooaulIELyI0EnSKIQqP5BzAH/Tk44GN5bvUio4Z7x+Cy3kh2VKipLcgq
8yC6kQtruEBS0fWt30R7RHsRyruQUHb/h7Pzam4cS9P0X5mo68UMvJmYngsABL2RNzcISSnBEd7z
1+8DVfW2xFIkOzYqKyMzJZHgwcH53GtyYMVPKk2AwVZhtoA20e0BNxFgYmB+bOFDWumgKVlI1RND
2/rolym7coHsIQwLKHSak+5Jkhk2BVSVbr/U7rCInimoFF5cAu3Ckp9jsv1a08tYrqYlT3fF5gTm
6VFLvGCXo1niNgfOdOYt4X7MNxJ+rYmjiYwLMHXcTSKl5CZrYDjKyR3WBopzzCVNB6Vv2QPkgK8T
tLRhbuHN+TI889HEtcairKPHCsDFIx+v9CIgpOrFnfSDWMa33XuO+Bbq0NeC6SiYnA2jhbY2+0Xo
iYdglazI4hNHkBwTN5UHfJPvswBmXbyyDvJae+fSgpsS+XIgneZlFtsPEf/rljvHgJ+KqAq6tJkg
e8FCcWV2CBbaQClRgAaR5oRXk4TNhZii/1BXfHvXs8RSKHPxJEQsR4zfTW0DXRI6L8u8epscZ8EV
YKoM1xQQKd1aPYDXWxlzYyVodo1Uc29TKKPjzjD4Gnqh7rRYEDC6AU5njys81lxBXY6amy4ar6P3
gOdb7x0HGvT2cTtNy3CMSGdNNdcaWxLtdGV51UbwCPLVthbwHp5hDkGn4sIB9lO2+e0znwWnjhwn
xjqGOOrV7EvkgTq7r7xmM8EVaJv1xSZkmhV5+XPovnfOCTs/mzmzkXJX7Byop01WUfpQfYttv74E
z5J+sCf/vkfPwlUvR+CSVKJnoHqBfAto0d+KJkzWLdTd0TMkF4WucVXRIK25VOZQ/lxeTaP/EbDZ
cV7v4t7uNuCJho0A6hgreRSbkDBwu4nOEgJdaNYGAKNkCcMUtSvoobtykx1ttJ3k0OX5U9ALgkgn
udmuguaDwtSme4kX/QYU8yTYP6wBFh9LcitK9LhyqOQ39ZtQTZOT1mkRCOYfOgjSy2Z9Wmf7YACb
4oX7dktMC/tVsTk+jgzCMaKFibpABuJjvJ1g49oy3jQYpH5aQ5zm6c78OC2TlRrb8rsmuNKCaEhf
k1kjVq37fNusfS/ZBL3l1sKqKN+7uVK8pB4ei7m7wDseo6QkAzSiLBExLIX1RUL2J9bxN7Hi04Pk
S1rW1M2pI0Bxt8YM0XW4j2lM0tOFL9wR0fO126PyChXY8cEi9LBYKuM0q+ni9NmDWEBoYqFri4s7
rg0mqyJIRuouOVdusuzkWb62CrpqPXELy7nZYZJNCGBiVUgS9ZDumnCQQvLi45XgkIl3jiE/ZY2X
oYGs8OkVNMGkYd6aJ7tLZl03O+LRtFTHjZDMyWwyR8cFEdVJedHrWyUFE9nvQr6pxrJDCgAy7mKn
YX/hW9Z5+TjPLM9EjhKPpav++niIkfkSZoO/D6p7Op7Q4u/r+koHdmq4JdDQxGtLbOFmWusiFoH4
iBXPi9yJsPuTck/pr5LhPRyumnGum7e+iG2Nl5H6RF6Jorp4m99X9TJ9sW5wrV/1v4aX6oVNd5qd
0HGAYTAp1cJ/N9sXfZvv202uztRgpqzETb0PSU7cE/SScMEULr/BkdOp3KjYqZMistfDq9mJK/m+
CmdSND9KGNbbgCcgT2vBR5ji9Gcjy2XnlWsJhwzpCSbdWGyFs6pCtuuumct0MZPH7rg4arltRdtO
WY/mr6x878WNFNyInKPUKfl4L2EGVC4C5a413vA7RL6WgazbpUtVercM9LvAZ6WI+Zd2R5Hke1Lr
HueCcIm0eikpV88St0Ac9GxQSGrkuUqOibvAIV9x4kM8T1enRX8de1A65zV+Qdod0+lemVXb+IIX
8g+z9u+H21kqF7dNPho9V6Hrro/bjg22OVNsZFiCqwaV/94TFWbtTvML9/Vdt4kWKK1sT2RA75O1
ExHkNAs4VVqvXiozbpd1CFfZql9aK+te7qARteQTPCKP/bLSXbX30nIF1v2CQ+NPHaJvUeQsRazL
rtdabI6I12XtYY41CWKIjVvglA4+eTkeTuaOE3B0waU9R56ebAX0DNMLEfwHYOO39TwXmB9z0ZLz
iSJqbqmtGFVtWM3wTZywlQ+so/aQrwKF9my3Jn4kbl3+iXieKzNBe2CtuufT+/DMjHoSTAls3bTJ
4Tvm3ezH6/A4L+aXysOfRlVf1+7TVuLLkdmXxzLXAnLLDrBYp7jKAmOz9VRCQFThoHoJnHB1URn9
p97tt7edUt4vb+vH/0xpP1OsxKme6q21likBKV+amerV9VwvoYVdhEf80ET99s5naVZbJ2rVliR3
PaPXYC2iR0Fjq5/smqb8QnS765FKYAUeBu3dS+v908z129ufZTy5aCS+IJLlNahtdQeALZNanez5
K6wmMX5ZDRttYQU2tClmIXo7Ozb2gB4fN0T2EDLFYMMC1raOV9kc5fp2XVqeTzjAhOISJfMzAf9N
ONXOkp9RDv2W3gHDacvONuGhh357WmgIHoKPFzFjcdR+qaLFuRWfyq1UuGOxyZ2TYaPGNDu99Jty
Q4GxRs4wXGnmjGRTXssywpn2uAj2CR2i07zTHZb5eLFXPlXrv7v2s2pei2th/KTmF4+DxzinNx4a
Eb0rC7GrAVt3cIhwXR4pEC/vsUtNDu3seCeh7SrUEcSbcDkCYQdgNsdRFJ0TluhuWE+K7iaypJ4x
A3syC96ApMB1KT11AdLKf00F5yK2/EJNcy4pr2l1FncJ+65i+Ed94XQqMNBJwC33wLLTVskuMrk/
C6Xf3YSzgzmK5ZRKipaKcSOvGuwFRidDeMXy0lVVuH7sEksstkt6JbyWTIULeypY1425DR9H7DYm
rRKOodqOEUReB8KcBMtcwLW3VuQk5SyXbA2dPvk622oH/+X3rapL218/I6xmctxGucr27zwJDMJq
RP27hWKZ45egeae3EbU8bMH4FGsqp760UdCEBlTH845bjcOa6jb8voycaXiGpvoJ1c+59J5GxKFI
mhSnM+h5nDMrP79I0rx00pyjQqW0zUbJ4qCL8azB6kdxE90dOpIcrwT/bSIdhSydYCMC30T7JnbK
iVsByfxJCHUwkNh+o0SbY3UZXFuLRnMUAdZi83R60nfH90uHjXzhgf1EtX+JCE0Zt34xodY1IHqf
SoRWe9NUKyvbVvo+Ulaq4UrV0zhscWEFnzKrsjkAneZXBGJGngvKuqUOylVg+PkyuWjB8gO44eu5
/akv9OXyRkZQRhNPq7kEh03h5E6oGN0b3i8fvJfKYv0sSGhHVTtFNT02CeH+aja1tHskzTyx8FJr
pgT3ir+kXcW+o+Q6rYbaoxbsf1W04ZGHWDXqGhGXcvKG4MlxJ9qccCnnurQeZ7HB1Ed16IB73ETC
BheYJrxmTtS1jgXfQJ7FskMnEvNDu8XVvm8YBABrK+LtKQSOclEN5eKjenbah3HdFCflz6C+yiwb
MTAuJ1mkKx/w+dDu+ngeFc6oO+VKIYK5/EmIHX3pL9KlsWqX+kJdFIg0r5R3/TXYowndroXeQXSf
w7GCL17PlfcmWApPl8bYl2qBT97Bl52ly9JJPmVcO0k2VTrFALahqIMbdHSotZjEQx2X3VO3D3qv
uFMX5iI6mF6xvRQjtCn1+c1xrZ/VA0knJ6Y/tXbNu+PSx+uac/oEMYfRurim1I26NZZYa/3OWgyA
NxD6w88ifjxt+jmKtna51UlOvM8OrMSqZ1O7PEOlkUoYCxXT7TcA0RtOz41BQ1VfUDrScByetfeW
T1m66f5iS+BC61Q/i0CGkgRVz8jw5rihd6M6/TUde5qkI3i2wpPWJ3q5M5RDwDzQREs9IM84TwXP
OIsufh9OfkABf6sOjLNwkjYpHiYZl/JXu/NTRmw6Qsqbf8PqZ0oxfnMvz7XwW19ME2PkOFXn1TJs
l9h3V5sit9OdyAnic2dBjIjvycryHfiEaKDPesltQbZcW+EyaW6OGE5a6r9hmSpfurSz3F8RjhHI
38+Sw9SYQsmzwcK7z623091YQ33Zllsip/bqu28TCTiUF8cVLVd9IWvLVvg3nJHUC1v/fKofiYkw
qAKlmzrneL9B29HQCeMOzNQJUSN/YLs2Q8xry44fzVl6NfXtgu2wCuhFrMbNkLkSxcPm9IzWVOS2
taMuhnymol251JGoOdSTurjgReZFc4ufcHeSopsiAuwKMepzsPXlAEkMM4rEgI2FCD7MBZskXbTr
u4QiEzGxt3hnLiZCyqcWxKFct5iYu7/f2z+ISrO3v1zC2ckx+LGpnFpu6SRggg5wNQvflAe6CAf/
wyrgGaG/tsNXbxZfh4vorT/uA355tPAvXMiPz/uXCzl73k9B5R91hSOMLIJOMTqEx+RJkHHeuerL
9XC6Z9YzagfLyT5Eb0DlrFyhLuAloMn17eXH8FOG62+P4b+u53x0E9dWZWk1h3tTXIUlbYFumXnd
A5S1DZg3JNZiJ38vNpHxmfEYIoT4eX48JJqbzDN6gW+nWavPLcUb+8civJk6bb9fsZ8bAF+ucAr0
X3ZPZNStXBncOnRFgdoCBEbTy/xFtFmlj7ptrBigMW2dXXjbH+uRL297dghIgZ61scnbQu2/mriu
iWqbt5OH06SoxEP2etFj9edxqSGpyIyLmmSdC/oe9awT5Em9TECtv+3JS67TZNmbDnkLLDAjdNUZ
rVX6t4O2bwqkltJqIYuFXSNMKfU0DOiHErF4BO1G257UZzQ1pSe0bGXlV+bfKMG2Ex7G4WEoDh1o
5PQEpywrmS5m28iV0H1wOAb0t+y066orcVzSUCZDmoWglpp5qc4pNFD+vx6lfeTvsmEeT2Pd8spX
H1scwJZlS3DqduYrZYP60DOqwYwWvmNyE9zU+wmdJ7jCBhFp49Bdlxyr2w7tO5vWez6Lj3Di/MdR
Bre4KPVtP7oaCOjRYfpTCUwC6Tqobqe6JJOpNtO9Y/NcyOs0veohx6BkjyzD/NL8x/yxGfOvO3IO
8hYN2RpP+lQgZvuTN0g7H4Y1rc/YvyqTdS5zWPW2XGxGGmk+7dFygw+wk+ZM4mQskJ3KcKsHC2BA
uDlaqxaLmwHCBn4bfTzzLUAVcBl7O+NW46zS/8Jro9gGSJYhdR7tk9AZ4GMOV5q+SdR5iHKjsZZG
Gv7qspCBOs2wMkXpXEc5oLpPrEccY4WEWl6rHVP2bwW9gNyGl3q80rJDFD0L0tMw7qVgm9aLIDhk
8l6APzUwmImPOym5D9SjnWOMMqqLMdgcg5s29sJh6c+o0uz/n+fry8qePdbi2FdqKBPQ+hUsIEfc
9tvcSR1/U0PSTZ/0V+v29+/4cx775R3PnuhWF2s1N5AhQt5D+RhnPhbGXbOsygWiEK4ho7+JajzY
IIiI3FWsjDOho8PvRPgWgRn7Jwz/v96G/w7e88Ofx2z9v//D39/yYqyiIGzO/vq/2+ityuv8o/mf
6cf+37d9/6H/3RfvGbXk+3uzfSnOv/PbD/L6f72/+9K8fPvLLGuiZrxq36vx+r1uj83nm3Cl03f+
u1/8j/fPV7kdi/d//PGWt1kzvVoQ5dkff31p+esff8gKBc5/fX39v764e0n5udu2ezm2f/uB95e6
+ccfkET/+I/+/fOPhv6fomZJEhwgKEDmlLJmedWE//hD0P5TV2XZROoaaWNLNqcEss7bz69J4n8a
lqQrliKboihbyh//vJRvN+VfN+k/sjZF6ztr6n/88dkM+xIikdSW0b2QdEs0LF7MOGuWCQUAq+DU
jXdN4GrSJsNyMjcdkQ1UeQKeMcdVKe7lZImqMEms7IB3eAt9r9Wm7pHZO0oxE7WpU6oxbu1XDbYr
0nX+FqZz1CJECCDD3gdLjjmgsKl6BJiXIzRxRGVuLd2urnJvuDteNT3GwZtUXarxLX5nibJIJyLm
1pRepEOAhNWlPvRUH3//1Iou65qB37kMF+yT0/uvsPvl7v61pF+X8Bz+xhIqRDRLtTQNSWzzkxHx
rxf7P2qXtI2eaNWdskdCBNgej56/VF2IF48NnOxtiID6hQh+Pu3425ue1dxyMvrqoKrVXQTUunV6
aV4KOJjMT4BTGcGEtpjznO8sQAUiEPKANoFjdHdW5x7V+Sl38Y0U9wy6Q9VL6hl+RcDctRPoG2jU
vu1D9aEvHEXo3S5iQIO6mqL2ML+wctOhdHYbvq3c2earT1auxqFc3THnVTwmq81uarUbKw0q8Z+E
5d+/4zn37W/LdpYqy4Nk5YIoVncwPG6tt3SHE4KZrFLh4PduuwPiCxvNTbiUWUkz1EnffPX9VP4K
oDB5xVy4dGyrU0r8uyU4S5kDJKJqQWPzoMVEzhzT1ExXwwkue1IB5h0RKBBqcVaOBh3N2wZPhnIf
+5SI3jDKs0hqnXTEMrwk34kmcdbAOWKFJFI+nvzIicYnNmNSlrOT8JQiF28GS5+lzfICzwRpo2m5
k9OFbCPTHcv8ECX3p2OyTNLXU4FOm4uMBrITfbyRoCsTa3mnezC3NCNeFeVwbFw8hE/d0jr4aAjE
cybHMPu1fgn6BccdAQCM+GjFB1hgUCpn8XALmKniWZ8V7x2crAm+mmAFaXOBHSPmeGqGN7hxGTbc
1Tq0C9CbIc/THgQfPgTCE19PGHZSx72atDfoFBjJQS0A2Nh6uUqVWbMNnyfeqET77SA/tLKT3iR0
QWSP1z3dFXNg28WWjz28N3fH57Gxs2e9uclv0puS0w1QTrGU+hnvQ8uFV0WMqHjW/Xl73HfpTq/n
gm53w8IXHEVaDDvpnTFrs+z3Io1kxWuhloH4woe0juw0cCvtapQP0uDmwa715zHaWhLtaDAhS31f
7JRZd4dp6m3Hs7kaazf9JXrNJFJCUxrBbqSPbCxKj9eVU90dZw3QOFLF2xq7s35dej3Goadn6R51
kHopwCApnGIrIXPn0JSc1YfsmlkPEAEn3GlzzugFUgyVK9DIxdOn8rByao+5rcJ2XUNjh33aesK8
vRneka9mb6HZ3JPvQcKBmfo6Vut6fdzWr0phXxohn7Ozzp/Kz47slxPULMtYEk0OMxyx+pkFFEdz
VPCeOITf5O/dJEl2VEms+RTtTeL6x8dcuvv9yXDOCv3zGogGiqRpliwRVr9VYugcC+HRPFV35Jsp
6Jsahk+DuIRpwGrOFjrSgTE6YvVm2MXP/SXq0Xlb5vPtJZGUm/8kXC7OMsZBMnPZUuvpYNJReyFA
TlTKbiHeUI2GboUex0LjKVkYW7BXWEPdA4lEgLfHnNJRNCegqAVTfnEMeV6h/nVhKgmHrGqyfl62
9VEaV7JWVXdj6IBYBuUaOD36b24PFcLRRlBFTp041iSDdUmA+Ryk+PnmoLxVmT9Zknm+KpooJWNq
jdWdQYuYzAJJdVegAGnlW/iV+QJM/OMki4xBDQomwqOPQo4EbH4RmMuahgIIxQrNLAWLg3IWWVdx
fH+p6SGdp95/XqRl6ZpuWZosf6ZYX3ZvIOUy88a8uqtnVLNgIKIK0bNKfgUiVPSeIcKqL14iP/dO
x9uwlqB4P5jmITS3tbquwp1evKpABP25pCdOoo8zISmAtXKQdgcjQXMi/GgpJbMqZWj3qozXVv/W
qVutvU+HYlFrsPwNx9C8HhEajLsJIvSBhqXgWlBxVPd4J8PzLndNRC33FsbPPuAQK9wZ6kGNngT1
kCh7v7o2S08b5rVxO8QHaXzE3hvXuZwxJY4zzAHTrWk9jcntydqcTnODzKFuiJwOGB2DbcBBjtAJ
EEkTrFODBjQEGdKeYClFj6k/12OPKVGXUsc9K6BKRW2vW9j5OSLOfM+h7maIK1MrI3ul3FXJXKa2
Qyk25KZPxBL+RYldzNEw2g4B+4/i2+W58Weqex6KVVHXyLtV/j8/AUQzG1IrjziF3hrcKQw3qT0Z
19QXIb2VA9pq82A1CovO9HrNASpfuBolqgRS9rhv0o3av4bJiwIzDTF2anh5LqpPnXgIf9WIgaRb
kq5mZd1pV8ZzfcTAEqnFQV711faYPhzrdxYZbvCw83nI3wtcmeXCFkEXvHbvaeGCOuAhS0BbYpeh
oBk5zd0GWwDD0qzNa8SocaJBho/Wp6S6BMDGkVjICbAg0Pi4cFaeTQs/dzyOTJauUogYyvlwsxo5
JnzJL+80sO/lywm2h+hZon1EVxAn+xc1RdHDOT7X+2KbP/z+zc/VR/98c0k36XjqKldxljRKjVpn
QElLTsrkZdQ80WD37DEAAMBKGkPPMXMygCTCOmYRsmmSk6kLlVsWoCInWTdQKSOi9zJUthqhr0Po
cFOskFi6KA583oD827WepZv+UUv7QOVaOTyjiEbJzD8twJ4ONxK8Clsw2AKz1t+UiUv21o9zI3Ys
SnIEcRzVmpNBjJZnIIkAXJzMDk3bZsqDkrfx9VJP8JxV87drPctEVbPv/fjITZWf/e1RtkmIi+I2
WxaHep4yitj6jVs/m6i9cHmM0E+0uv1k3t0ozFLEw9ivu9nwosGJbVYYmpVrg31xGY//Y7JAOPrr
/hMzvwfqWIirbPRZ08bF5YSEOaNF+AmJQZln8i00VsgtHUFPnWbjDbjLh4usSNX4e+WCbociyXCQ
dHQQxKnA/HLmZ8oY1V3qB3fV40AtnNatk0nvfYb1DIqkKPNUyNNLT1K1pBtjTKqqodsaSMlXS8F4
leF4lfcmcio8opbyEXD++/iejsLDSTjaR38vIbPTgIJCfKf4ZXYmiTZ+XNaNKM1z+SptXg2EMqLa
E/xtF8xH5TZvN/HxrtU9VbfLdJEN9EBxopoahxozv+P9yfI0TSLBVt1yeKrH24js0Oh2EeYhIt+m
UhbkA0p0fvYKKtzRkj0PT6LfYCEj6js5cZGuFcerYFKV0V7UU7Ioxo8BUC29o2gFokbDEeE48xM3
HoBu3hzzqxIA8NARzNQV2MqT8eHrdkNDEwm1TYPsL4OwcavFXqUtkmhVhstImg7GtZAvO+RDw5H+
g2GL41wwr+I09ooQGTRA8uP70VyVOfoY8XuLlp7QNLMQgRaGihGeKhadvlRSFnn0XpSEWy2j27gA
KmI2rk62dK0gVVczGDGp1uFltQi8X5tTKcRSAZet3o/dXhVRH10o41xLVdcyN41wn6BUprkRwJGB
r7nZM4+iSBXCbMEDn98mToPwWZW4Q+AYeHUmojtytQDkOwCzkcdPBqI7MB9C2cQKV9PcNXA5u/F9
8QHAwTnQD0H8JI0IAToUUAWCSYEjjxv5Nbk5ti7IbUZwaJhhCft+jI9OC4LKYFpRLMEVZ50bI3M4
bCskeLhdSCEqMwJoXlF5zfobGUGIYlnvkZkqzId8L29E7sWVbLe/oqfiWYZ4gwdyZT5IL+R0Ab1X
c1E3Tgu2/LiGw1hYsyJClmBbGQ+StRna52N6jxtNqc81KNDH4wxkc0cPYZEKLg1w82G4q3/JyM/N
iV1UcxZEhmFBmZXvEbQyhifTw81g2YU3XeIydBjfm2ExsBcV1RZNO+89DdFkOK36HOdlq3wxGGQH
N3iF0rc0jr+EZOJRNsOSWlKWHG4nPzjsRH9eWY42uCIT5e6aSBlQs4yTFLflVK9QMQ7JUgZHLfqT
OJUL+6abY1+CVBuGpyvttBcgeZK9OCN6DG5l0Cf9yJH24i/D8NLiLdMySb/PHnR+pGg3DUYBHULF
dizsaLMAq0NXupijtZe6Q+SsdHMRD65hrHvtva6XYzMrf8nQEYjYm3hXGOu6utJZk9GuZTdRNhLW
VjRgViK0xhl4eWEuoDJGVXRcmTejx5h4ZvEPMgI9suJ0QGy9+Gj7+9aa8xolOjqPKZ9PgCB2W32y
jXhRLZ2NpeKk9WOCSLJ7YnyarYdVtUDWJVsI22CePzYVNRYkgjkqxrBUcvQpgnnpim8jhOIPmblN
xZio+JCu+kcSbnNfPqYb5HqMebcyrlTbb+0RI5hykx697EPBOPy5G+388fgxPiYb1r+ckvHZuKB+
uiQopJ3NtIhf05GsGqLFBEgzz4fIipqbUZhawV02iea24MPS2RBvBlM/CMWtVG41JoCy6696dkZt
a0hbOxBrbdVtiVbO6UXapgdjfBbD66Qo7DZ/wt0xKw7SvHchFOaY2WVzHYcnx5gJd3xqZcWqq0de
RLjGGApZmeOKaU8Np5QG+6VO0d9blpNSlI7/oaRq5Ddn9emQBk1TFEVwN3jt0c5uy/tJsImMuyxt
2HfDGkjzpOA8enhaa6vJJz2Ehw/a8yFGsftS2XM+PPpzub9cz3Q7vkTAqohA/Zh5cBdv+vsR0g0z
+PqBKwFUCxI1HN9TDvPguGZeA9EP2yC+pr02a4SlFcSMjkCSqo/hKrsJXeFeRGdp386Rr55h94mI
g+4o625NzaS60qp02cteeDuBc6Ir8LkmGi3zEXcnNAcDhzLEfMVcYJXdHeO5+BC4iWj7d1PlghUR
ztQgiYUFJ2l/cukzYxHvVh53SspfsuQt8G/DYmO0+5GJ1k5dMBhf/D5llT8Hzd9Li2nsSX9YVXWV
tv5ZdZ+gWduGVhTeifMuosyBIJmFmxHa3Su3r2fyW5QrlghNQawSAIcq+SIlHESebs6GdHtEKEmb
iwEBkUl+WcxTykOx3wbRCr3BID0ECCiihql1sGcXLR4fZGwwnuJ6Ww8vMRqfsXo/RNdS5Z6UjV7s
KmEfpKsOKxfLaYFZKAU1220jgGGTavy6kzkgMmDy84la2koPhbQwaq/pr6X8JsBxZ/wQzecJJW55
4bhsrgu04Xc4LHJwbCbD+8Clw3i86q7S26J3412rOma90B/DHSw+aD5o23owyWL6gOFWTO5aYWsW
T5zZ0dN05Jqk9DNUBH2agPP+tnsRN+1BXbCbu2siTH3b3TcvOqZbk9GWukYU9aWB2hIvmpf8cHqn
+2eguvcAir8wnPpAZPC1JVFJ03kyc6cG2XWaV+8sok6G+m5aHupaVEr+pBnq76q5DifvQdygOuP4
1xUZd2vzlQIleczMFvEsvoq8fk27bYbSab3O9/Q6swm1jorjgtCB4eUJrXxooi6rUNONt3kspxZf
5smy24iLgB6OtS7WDCWJSxgqvTS7ysnuVLa46RiPDQzAMLGF2xGO6zVgUT9aGvyO8c6WnV0vxHwm
HfpFdgVgXrrTVsUse52S32xWOG3kyTD9AbLHM/HSo/9DV+b7bj6bNebH2ujEKA7vureKpoJT74zH
6DrbTNJg+PPeqQJD31/GNReMXo+JQ1N816c2gkbHnfFBzQoy8jM8/v4xY3LGmfO3x8ySDV1VFHWS
ZP1+JuWGmgulGHJhaG3tBs26VSS8ydKPjlWlBGsHgYp4ARrExDvSvwL2vyi8oYTUyYM3a/g9u0dh
YVmsOWRKHIBo8wpOcpyXVF8hB4bLfH4pIT80AXbL5dRxMwQ7oSWAS9McWLSMbfwsOnlHaWs2qyZ/
10Y67FvluvkQmfjflLe4YD/pNi66s3ojzU5Xoye64j5Zog5KDctDRqlYuXWzQiI/D6cxRL6U3wzd
LTfhAiLgEgvBbfWCNHf7dvrImNjAzLoa9+pbFjnmG5kDGAesPNFknig3zXtwIx1+v9LaFGx+t9Bn
O0BIAtkq5SCk5eXPNTRab/p8Li2aRQ0uFxmGR/on80kHonTlNyiUyjVuyaheILMHxkSGXBUz6UkK
R20xWzfhftDh2Vb49EziyJNCkoWdXOLB3hzmqrYV0dNdpfvypl9faj5/8ih+91nOAmsr+I2UmHyW
ypPn+SyLNmVlN+pMjh8YCxnyx9BrO7W5Lg1qdLt9sSh/D9UUtRhV9fz+qT6wUz5iNKXHvShv9PJK
NRaN/FQ11zH2r9XSQkc6Ryt7lbRzdfpl16XbP6Ub47lY5G+TYkB2nXJYlK9h7P7+Zv3QhOBxtXRZ
FBWGvIx6vz8VetgZdVabwZ2/TV/Sk135tggj1sUx5r1b5rCWIxsi+y867hjfo+gSgLhwg1vSUAmC
5i/9VRfWlDzSrEQOEoDmpfD49xnYtws8x2YqhWEeK4ULrNhOV5wlyG0f5dn4IjxMAtzPU5bWeqJ3
epE98yZ6jx+CTXhfajPtPnocaIGZdqIuS+vCwn1if/++MxjC60znDbLK7wt3Ek+hcdIp8vtVnEL8
sfvrgr1+m7/grUqLPiTa1TBGt5nbQq5UbDpMPPD1Tfk83Irc1MVwq6xTyrLOKWNATJGdHYxFxFyB
BBSF1A69gMVkAJ/dR+ATyd7MfaXbGRamyTKDg+jISMeWM8iWtDTgQOO/Iu3p7SIhWNxRUWmBV5S4
Cm+F5EAZi7D9RZvNHyYTKjgDtg6tbUYj562OsLKqVirIq8VVOK6VKSe2xS2dF6aA2/EXrUzjOb3t
dh0UcOMwrhEvjp60mbRi3LThGi/nnueYyyn3BC6hG/QeJcWQPo+nL7nnCRhYrjV6wPHD3j0uj7dD
6sQHyAHXknsEwcTs6APmpOlYpiN8NHOi+IUeqDG17s42x7drOMt/o8D0T4nBNejb8LbblB885Uge
Kg7TeJi1dGVEgnqIMvLJxZV0RUNnWS2hoiMtNy7LW8pS2aP2zpDmxhEZ1QF1FpGSNJ4S2Uo47zbs
Eet18gVQIHFeGTMDo3l1UV2r7QqG9Fx21YfsZAupO5oLvZ2bj1SEWH9343N/9AQ8na/Jde/D0mFw
UPzplThphZZU2j6NUefSSXqOQ/3ztgAoEUGmkOx+3rYvt0U/+eaoDQYHzV20izlCkPVgjIaaxwpJ
lzVnI/X1acH8pvooN8aKcvGEf/PEdr90e/SpC/i32/PlWs4iVGMlYhq13B5kS1bMLE+/KAVB7afz
E3mVZdftnepvfMOR6+uS2UnvBjsDwZYr2rSMucoJKxpS2sHN3R+RPNiKKvE6LbfyjSZOpbLhqdVs
WHGs5+i7A3P7IOHr3eMHhfppFS27oxssyTI49AUJvXxaUktEfd3Iu5SPWT+Uhqb05bOeR7BSK6JB
Yd3rWbILFur95N7BwJlhMXL8xlK5oTtuIe+455/8xG6lK5MsLEhho0OFmhsGqM/jjTLcwAE/qqA9
8nW+Q/0b1iybiabTOnemOIewyz3yRCJ+II+gBFpH2GYmHSMS9ZWpzrp01uPwjDIbHH9embDS3Z2c
5Fejeenm/3J3Xt1ualna/kXUIIdbkATKeacbxo5EiSSC+PX9sKu/r2xtt1Xdfddn1LDL9jkWoMVa
c77zDRjrfgRTXFDGrMV36fpSXvFbaAzHDqYJ0mB51mMO3lAcznpjwCfECUN8kguuXjXHSS5dAI+v
Ubh83mcK/3npDkQoiwepQXz8fauX4rzLrVoMjqcr9ouO8K5N4CZDEz5Wu+g7gxM/FhCgd+Wr0SYh
r90MzyhthLtVbv/9vP4vroWZpyaJfxhwpFdVSgu15tgh10N9OCEmglul2om26vJZEW/6+cCSYcU6
mk6w2kYF77wk4xxblOfT49W9cz1/qKrx2rNwqNZNzbDMG6z7WjeBooSGcNDkyiZyarAw0XUbaBpt
dD7uYIV0xH6oY6UcUCacEI0BKmMljFXJqdTlRb6TeXAr8fzeaWROAP7ROJ9vD4DYiBJV6TThUIdO
AvoWLavUqzDbbREyauIg6c0g35o4mo9bdVN37qX98OFWA/dM+mJeph9lMM201zjd9P0sxoocCwfY
r/+jZ6eKkqaqZMDBr/t9XXVnWW8C6RwcL0/ZA1YDyIuLY7NGpZNOTu5lpm0TLonG/dgczUk6Qwbq
ZXfqq+865XYvpIJRTB2ZAOflzf6gFLqSqIUuHERiQGgWUqa2TkJURTAxKLXYkV3UzpKd9Hg96xzf
fKHSqP3KD/WqcPt+ZNBIUhN/ncJxqE10CNSJZ0D+PY8KjE8zkB1HOCCa+vvCu9VQ8i2bmioZCu+k
zuO7HawbQpBHrZ8Gx3CaL9rCkfRdtSul4VQcgQ19BMvsKQo8K5wYzkBJRnm4EdOJ75nrwTyqXdRr
0UNNiRGi7DvkJRutU1zs0z2677c06/cHzIshAfAYIoIx9ZamIGoEiV1MHnD+hNlehdhnet4w68D9
iXiYY/gcb5q13jnKW4UZVovPmrILBDt+oBGIX4sRB4xcgydydAiuVjIrsKluT4ErC5P6Xce7LPF8
khZgX/NVKLuOoB2AqrOtxg7wgAT28SUEozMeiZTpaFvfaqjlNOYzkv5G+Xv0yO+zr+eqXaMZW97V
I/48gXgAvI6QKXHkk75H67+c/HV5lsWm5308P6nuddwOTkbFseqf8semcnRjLD73KxorxoYf7RTA
AruK+o3XV/EQ+/UfdXjP6Hho9X98JcztVNVkoA+N9vcXrz1ZhqylMsuynZNkJoWjHttIAt3M6YVo
g2n+oO/TVYvn0SqbCleb+Br82u6mGX5/zu/XwepVJVGCZwtya94cLJZQG2Umd/LhFM9qyEPWWsaB
+9yF0GlxA3tEWttkNpWSRqpbsE19ohbl0TXRbQsfQ0PG11WcalDuiVrCYR3yljGVqjHcD7Jb2U2q
Y8Rs1m3wzMcvHssiwmew0qHMs0g8XKnWWAgWvjKvmKoh9S8VTP3gAQrOO6kHsFPikUVfFwy+TrB9
AyJrnG7WUTgPQmC7EuzLXHH9mu/wPVBIWPS9DEfS1mkb7xxNzsK8F+YSpAODsBkQyb0iDQaGevGc
MFZsnGapBZ6gOUism3YJmQ78rB1MnSclFx3NDZhLPjT8gf7n666UT84BkUSzkGR5iH3STr94AIdl
sE0Y8fUOaYTTMqdlBfwrzs9i89iH64a+q7NP5bF40VUshMbn81ayJtHALnSCqobtXkIAOl7BRH0b
uCJ74Tg9m7PkRY7nJqyO1jl9QgJ0LnPtzST9hdaL6bswZgaeCjO5nIjbwqu9+AVUr370neuunFwd
9UuoliZ5xjqxbbALcc4A+7ArNxgPqnPcBQgmB4D/bF86D9wQLyPbn+RvpeYWxfG07acYYMOyHenJ
NOwnYUXvqzrl2iIL6VlqiJoPmC/aF1ThiU134GFTNEQCjEtIeYB+18XAbcDeHiIIOawrzEqx6qJT
dZJFP0sOFnN4nUkGyJbmnq5uXG/ieC13gRtouEwXzDEEDJRDTyndqhmFxrLt2XscEcrojHtosbCy
0U8YzD2YU6rjM5QAxDencZnN2+skiHZYYDEzhS48ZFQJU9/pa+T5dk3eKRYVp1UJmslwLZ6exWX/
ReGIItoXXCPztG4hkYF2ejPlCR+uf5OWrwifYicx52e8UPpVoTwTpQsc4/vj4Ku24DIl7+TP8XlY
nYqjROLnCb+dbw1zHWgTXp06m9ev5w9rztDhdASnU8HBff8jE2yzm+TE1WfrBP2P8pBauW0CoZof
eU3wBE5nVxikF3DKWVioyCfQSXSxiYtNY+t1MDdETI7Q5OP6fO7Wl/DLiE9jFeqB0D73sT61Ws+3
SCrvZyZ5jYxPj+fOY3IspswNW08CDCBCHS4PqhRaO/i+WKAMWqhR2GI0NRB4mGx0tlGOr/K0TpYX
0k+jUal70DT500KdXu7xyG+tYDhjh/2Jf3SZ8oRd/Pd9so+uvWoG7E/9u/EEkjmX5uZzY2OWAKJV
2uUMM/FNdwc//ANQ+/unDs31L+cFBmH9yYz5VNENN4nXe+d5NJUJeBwmB/fwpbufdrMHC2amJ0HT
yod6xuiPQdNQMOD9QD4RQ7I7vk5/qLZ+u7fvzvSXe1ObqyD1dSMfICdaMFnH1h53r5WK+P2CM8UB
HRPEGG3Olja8X4XF2HgDjjiDXzYRDslEGAVvDYpEeRt9YDznP10gAOPdpu7u1Fc/cTeulFmiZCJL
oZC+OSOvleyrQVnJBx+x2ainApkybQ8mxHTMdcwX1cwVz2P5E59RUZklIgxoJ31HSUtF6IFovMVf
0GLZ09AfWFNfXIWXiZDNI8bQeKF/YKwxD1/u6eT//G3+ctU3yoeT2nHUSqV8UIbkuAVo+fjkAqH2
Dxe3vlM6/4HbySMyEenwgwzf7GaiIKldKKp+gvfgfvgKm039Gb2E6/NbRPrKZQXdxVYBMUSAdnSA
I1QSzfPfvyWYTbeljESwHPMMVVIVKLjSzSsqXy5lY0axepBfii80g+LXifK2m5/O4/o0giZkGJ7p
4wFAbp4vPIrtMYkcn2mDosGeVIqppH5ZVT+N9Z3P0xKnrQG5Agvt5OXCsODsGkSTnKeaOU05rUIZ
LpXycHrQ9unUnJ2fK9NRZ2TQFuKLYB3b4EkqmaPbVTXpcH1/iIO5jIZTG+f95EJwajWJP8JNxln0
DivnfBrozLoxqhtYFgzs3gOGXNN6XIyvW+jdU99AkPIVwRf9wO0Tejqjj4cOs7Mz7v79PHKvk34c
dqMSNbHi6E+FOlBdI9ODTYBhSnpleFDvpH4dbeJipSjbzjoNPhxy7YrZs/IlSxvdctUE23qn/zLj
RbTBrcN8iq+G0+NkbHpnaSkhAM7sxbVg2Ob2knutiV0i8tcWYGIgcura16Im59hyQzhlCixMZpTn
Mb44sDOCj+BZwHKtml4e0gHIKN8vVj22msgT1Ytj9WtDeIwgHC0CjKMiOs0B+FLfB4oIgK0y/ft6
+blkb5bLzd56tfRAzzOWy6AGF4nNPodugtUf0BUJZNUEAeYRG/umxG1uG1BlAHPpAJFwDAd0CsfD
2Z0rsgYs9Lci+PuSDNUwmMrB577ZaE76lfjOa6keGGDW2MvKW81fG5gfQZ0gaIPxfLWMpHUm4u88
UfTAvqw7rLBJufRdzFbUYlfX4iiKv8L6MWledLRKlbbN+tcznLP6vFc5HYXyUOGVrqUvWjcv9fei
GoAuVNU9LPmDwvaLb2Rvdx8Nju3Q5hman3DkUcYnaPbK6KI/hJieWl5u7E7nfad/aPnz5VSPiDf0
EoZwGOBAzaYSLxgl+tXMZAFVstunLyxzzT92CD7qhShNLz6Cm5UoriFyB27KTCxzlfpJotRT6hlh
hgSu63CrmCSm06CYW8VzS+4nIBMK4PHg1Wfr2hhMAM94nOh8024P2WVaGaC7yQLoqWSsLZdLI9iG
JJQuhqOjhaYVjYyhhmJ0wIuTf0ox90hyIYVOrX0G/om1kI70bs69hGRowm2mB+F/cyVyWj6wdvxu
fm0xicrnvoxE106eK5HBJgFpb3kwgVUOr631XVhjIf8WtW2PcGhU4k9CMcoNQDJDrlCN1HeIzCR0
xtv+qENEOfMGh3jGnuk9q0krj1h17SicV3thEy4zL9xqDxdAQQvHULxzh/a3PoDch3TELEyycIeI
URFdzLYTvUuxgcBe9rZ1HiPGMWUqU0cqNkUESxoq5Li7TC6rHnIBzYWYkUuOSUSOezkkGfhN0qxj
tP7FsZUtOkhhE3VaivanBEXiMVoYbof6WvVOe5Lo8s7BPnNczLX1+b1f00ALAoIgp8fueWyMWMzJ
W/QYXGzVJx/HvpCwSuLsup7KdvnJA2FcOSL10RoP+afpNk5H+Y52/wJ7a41wouyd7MN/hJyAV719
hSaTOArip8dT/Bzo7ql6zHHLzscKw3/M5nKyTO/B5PIPmHx4M3UV8YJkMdq5xT2t9tTCeI/Ug7RG
ls8cZdGuDE+DPrOhD2AyXb4QdP41bKio3/8NecnPAvT3K7jV/mi93oZVyhXE02TXT9R+2SFUJihw
bqgLqdr6vCvXyKkfrjC6yAZvRuo2Wqlf2RjyCpGxx0IZw4GYx6407dfniE1PGmFlGHl9tMNpknDe
rsDExL5KrmJOy37VmW+lsGxgyGFAyCQ+G2Mpbxqb+PrZt8zvpatNyLHdg6oqyrENozncGxMh1gXr
tE8ZUdtLWzEeXqhPzWsxCc1N9M6X2DK9Q8GKPyeeS5h3Hq6ybWrj1DtNsPmunBZhazQ+wyixRsZC
Sh3Si9uZvyN5gPF2IYwG9mT+1mFqhjNYPe6Y01rNW5TjGEvf74ejUxdOzuaTLiz5hUQK+gRvdX98
j2H/7Ub3Y7vWTWBLyZBN8xa0bCwtv4gopA7V2HjXvwK0hNMzF0OXt8k/+sMwDF3076feqcdoPehs
CYqsnAAW63P0iQH6svliXAUtHPdEJzoEHz4jkideG+if55U5qZth74C0/3Yd4aUNlJ2N4BWt429m
1umVrkAflce7Zk9DpfS3G7s5GktFrCUt84cbQ22zuEggYk6z7x+TY7UM8SlwGYA/w9Y+Pfl7bRYi
5SVLuvWiM2OI1Llu1d3dduEHUPW9/v/1sG+ak7RBZVFi4EK70I57CE8m8iqHUgmo8xkYLcVyqgXo
s6vn8Mvc6++8i9IXQeI71NPh4K4PIdvfiWxOH508ab174yX5B7g3XKFhQqwULeYRt6yas2ZofpwY
cMzxxX6VcTk+NOt0BK9P0Wcp9sjXgaQ6FJ9rQn73frxW36xp6pQTBmrXEwR3O3m8U1L8saL45ZqG
mcUvTZZen8y+SnTlwN44OCzwVRYroItSdbrp9Sg9Cg5uQmt2d9zsOC1mykOzJav+KjmcZHdmwT8l
CcMTMqH3MbCRReO7Jfzlatqk71OzVJXDwJnGwiXrtmBNKdzkdTSjoiTLklNSOcJoLo8+JLM7ndxP
8eLNBdws7CoI1DKnk2FhSxOZwmdVvwZzhq4e/nWLBMbjpp6eZ8MkrX28N/e9e/s3S7g1gkpLBW4f
GK1wCKD5TkZz9Q+hg6bZYduPU3TI+VHTIt17+D/HZdw77atk6aapsUJvistQs4BYhVoBex5ea0z6
PvWp9JYsz6WbfBJ6CxGqx4+PsLVsHa1jt9tccCW/N6349he+3Vx+vY6bvjRu+viUJlyHvixemZ+I
Do2QM9Bb5en5We6A6ZzMKdopUaN1PYp88v7wrqf8wWo6eq8VJAGSfb7aKonwEKKeSzzmjE3xDK8f
vgeZApQDAWH2LXfSNRRu0aQDouvWIRMPZYlC/AQHMH2zPv7+sv2UgA5PWBU1DYBfASi6ecJ6JQlG
Yygs76mOtnyMztyL3xqPKCYVKjl0IpzD8vvmSH9qfH/93JsnWqS9aAS6qBy0Nd7Y/ZB4Ngn3xorR
SXRs6QtNr1tiC+p28cg43LnpP1VGv374Tdedmfo5Pfd8uOr6s8pNXBBju56ClHp3Punebd68vEV8
ztqW0d1BdukwoJdJi8rRHrtHobKNY7IQiQrMu289evFdeN75/OH1/LFwf/l6b15fRb2UYQID6JAu
hgLQmGMwTGQJDEiA5X5OmBPTNXHQllATo7W3Nvr475egDtv1Xy7htggM4ktqXFl8B/qq3NEZ0ITL
6lU6AK5WeBDk2EOC5CsT9erWq/xAChgGoNLAz4CtsQRaENwTxgKxp8hutzpvgUx7m5ZC0TGjHClI
SoTnhgYedd1HxHj/jh/nT+3B72/INwXvlwNAqyF+q43GHvSO9gAsRvYfmcal/iwLHfLACtgfLdxf
V9RBp7t9/6ZC/2Fih/C/tCFutxuiLv2PonNbjJ1xVDGjB2UXCbv8LY4Jj5An53FKfk6GtgA24cL/
xt3L1xo3ABF2HNOQ3E7ewy2GS1GBd56bSHe+pJ+jrJubvDlzzUaPLkbCOi2fTq866OnSWvf4B+JE
6WuPcdARi4BoCtpHkL0Jj6QBrZk+rU7kFPqkSusYolzXSb/KqB8Zd9bvuYVDF32h6gF+SkvoqwRu
SNilhMdemjAyknjnZioTGVv3R/T4pKVZhguThXkZ22c/oq1H1swArd9nj/4qn5WfxhQnT4yNpXmE
/f0JbYQzKKzwCpsxkYpti+HRrHfQ5eQz/sDMZup1FzZTsPe/L2rpNk1UU24e2M3cnSx2y1KHLaRg
VnQd0GBoRam4urCAFTQA5M2WjvkpeYBkI0w5VtprkLOlkgxyJvKGXpM76KZnAvY24jPXylRhMIkU
/H3KF+Ak6Lv3Sj5SP0/ytAtRCU2uLwR5wxKHJPIoLvmEYNdIyEcRjFgBIQEuKnrjSX+wJvHk8hi+
lY/yXp/mWMQcYpFBMnzEkG808AJolYyyGE1WU1CV09isXUSpJ2kTFquMzNEOMfquNXbyaYITAdOT
Bp22Ssci4u0KqLLsmZ50bh/MjGZcBp7kfwr0baUjZ3cW5h/rD2LgLIsRK9SdW2mMiq1cphqdcrhM
jLU6C7xojsuyG47O8/iBcboxS72Q6APBu5cB9sf+2TQGGTQqaFO5JUdmJ9OPZbnl0L96PnRmwq3y
uWqODDwjUE86lxm7VKlNZIhNcjpB0GBiGRe/9OSFnUd/X3Dfu8yPXfSXi7k5L7VY61op7hXmTLjf
jU8izJvhJYFoGk8qyEqkvalTWfDE/MhMvg9s4wUZwnWUPcPIV47smQBOjAD6ZFznoxoYhNm44KEo
l7R7NfMfTx0EW5qsKBQWt3Kta1AHoSCWw6njb6+EKXaoaLGXCMaIe5oQY+V4ddpoR/Q9yrFY36cI
fuPmPx/Xv65g6DF+2bQtOY2zwOAKWucs2wEHxuL8gXzZYeQH9mFsi4YEBnVRuvcaUeNn04dAQbfg
JkBRgL96U1xclCJJ0vSUHC4NxsOtwIHX4x5xwa0hA/Js9wJhQDUBdntCZUrDg7KjPKEeb3UEQaPI
2FvZk/pZDyKgfIfqNeie1XaaQY/OiAUZkD47BGx7y5560WVA3dPV1vJIj97keluCm+vhg9rOlKwZ
RybOeJuk2UvX6SnYKSZc9wL55bGq3S6bn7D6lt1AHxeFB/E4YzjVToogcDpggahZVREixEKYSDmY
toKfYkHDPJPqqXaP9KUMVmk3VQLSPskQEcAxCPnx1CpRSc+ZDkqvwY07zftiqkdT6+LG6gf+VymQ
oYuSKikclj14BVMS0haZSbRfhjkdGv2stzXmcXMRk9t4k8zjZ/+h2NFrAwBDD9EYOwDwnjfN5vwc
QSTjXIGs+4rG6aB/tSkvgsPJY155qeL362c080fp46O+l3bNWwK3YT6guBZUf6cKpqiq1GNiQcq2
gaNQc+m4sALgPIpP7QKDjWnoEcnpZWOT2GfAeNta9kRCU2iNYXWT4oCQG4EJXj9eQXCY6lpTtniA
VcKj1+2jMow/DBOrA0wyxvnDibZrhl5cpkQE3JQegJ+yjXCaEbVAGqLxdZ2mM/Gxeak3Fc3yZsgL
xE66xFw03ZrelcGjNYLL8Ryt1YkG/WQmcrLOkuVwNJl2gLyqmGRP2bRz02205+8ivHSkTiOsYDAO
G2Axw4YJYrDheOFoiAyCPAGuuWYeDiE7fWXsTytmfFUpBkXxW7vUsdlO7JK1+ghtGyGIBUcCjsfO
cs/E2nxzyDFQlhwgpxHE3d11ko9B5gxvoFOAC8fwWLInYyu8wvH7NEDcB9FqvzOHFHVzA0lmh0zT
E1b1MVtJWBwPf8zwQHzqHwU40AGf3OROADi4blHLCFj2QuodQ7qZaLsWuFO0DWWqkTeVLTIQSWw2
SJ38PKXzqHeJt3f6chYS4p3aWgkumfE1TruF+snBnYOJFeOwdKNZta0ZcTzS9xVuRVRv5qR7Vs9W
zBe8SIT5fChbJWQ8BQE2OjAQvj7h1KhbU4gHlK7NtkST+HxKdhBf+IYZtxbkxYfjSz81JbjU/ACo
H6iOH45pDMX0UKxDa1QCeBe2uhAGmuZEXsQzadCTT1vrIJ6noviGvZMsOTDCNNrIZOvvLCDJ2ifR
DVYPwNNIN+xKgXQwyiB2bLRnQ94nyPricZMi8fI/EuHp70eYOZREv+/JvOK4KsiyqukiOq7f92RV
rcS86evi0FIWd6OE3KMSvaKjfehHY0q8A7D5ZDCi0g5MOvYFXvd24cVLzrwYNL5nZtkwiu2dCN/L
k3sNRtGS2B/vJXS37XZJER4fVAfr0XnulfM6gTEVuVoxKeGYEA1kTuUpK9laih9w8vB88XL0gMCx
EDC2jBRM/LJAp59fMUBgSDEowSfUkgQxwVz4N9Dxe4/j5ogqo1DNNIPHQW3xHRxix3v5eZg4W7Ny
h67O/fvzN4YS4W/P/6bVV+WreGqiji2WQqpb4KdAy5faouR2Ft4+tizMFWMM4ZDWBtp8wEztoXig
MeM1S47NnMkZklxzJzzBcUiIRwS46OgbJy2QQTUKPFbwKLAxNx8H6jgVbf5+PRhUrqXgVAP8Ok2A
TvAivL6Xp+mV+ZenETdCGEVDqPj8krnMTyoUYqhq4qdQnLVgjnDNQxe09mrOhAQbXmUjGOPuXqqN
fO/h3NRXlaQFXS7xcBpzTTGfYjVzeKlW2XZi7c71g1x4JZsKGMzc2KICDCykHWfXXIk7GTibzY8J
wD0g9Cd4wAuDOGcwyWKC88Oey7+qoXauikM97D3JLkQqtIqZ6k7E2fULcxQ8xCAtWUtU1O8oL5SX
CGUKPyO7AJOrPBimc/EOHvmHsvi3q7p1FhbkSwfjmHVb4l6wz165LseYn45YJixO8EyW4pMwE+fB
SJnSNlije4CCMbwYP9bxvx6LdMPbMML6HDHFKA79N9mZk7xdXRRbeZZXaNnKUbzACHNTzOpjsL14
WEyQoeFoq2QrLvN1Mj89iFvUs+pWWCuT7kP/5ASY0tkUtRPj77JXtuJU3Zy25lf2qqyvjonApfPE
D//jcrIvs/BV2OavWo9hsRc9MzglQJBa7br4zpk+f0KIjB1zaR0A8Ku3e7mZ5r2bv2nUDR+b7dgv
C/C687SAhvyYXJ2S6CG6632OPOlqD4qc6tPfnNf+7LQ6AZN4zUf3wbz4vKafVyp3qFkSm9+AT6m0
KzFdVUgQMOZoIfg51qu1itdJgXM1lbvNoi/n6PGuDpzahUAOc4Px4ZjYOQwSAZ2NaYsY3ytn7aFY
6BMmZMGE0mXcetgfjogTvDDO4/ArPFPemW+k1uH/Ic/RcWPESNTQUAL9fafT/ri1/rJCbk4ai4SG
xDRZIeEieQ0eqgf1K6+8dsvzUfbZgykugwdr77vmJ0mF5uaKhAibLud0pG3el6yRdN88BqhCjud5
jsliuip3GtmkO/iml5300DEcP5zIvGDE/iQtu2OzuxzFN8Zco2z+93v5JvD/bbXfHBNWXWhksHMv
9ewCSorwFqZ4NdKfYKP8O56AfyzEf3l2N6eE4tdnKZXYdIZ4i9ptvG/7Cwdp6J07k8Vhrf7t1m72
3CSWq0AMCk7Al3Yc5nb5LCLug1uKN49F2iDcZf6/HUIKLVmYE4pzihhVH0XCGBEv0zRlch6dktEB
HVNHqGq3wsdYueJHZxOjesFt/5NZDWt4yGMdlA6n2NUB0fRNyhJsp5I0BDqLoWflIBkbsbAJfDYa
DitfmuCyAOE6hs8Lfbm1YUHzn4a4k+Z2B/SEpSle8a0NCbd9hu+JaV65DEn8fMmb95boUJipfOob
JilszXjqdeP6gNLzum9eWPiYA7FBQPM/kekDifcVZgmaaH4LjiSuNq8ccWHg8moJBERjQPQBh53w
05JqvSFPgdC3B+ZvSj5RuTCI3/L3EUR/v0/elEMgPKqAaMEY2e3pq9/Hl1H33OP/iSTlvEIMMxbw
mHo64VuOcn0tuNkoJPJO8MrP4DRRqHnPKBIFWA9H8rSickx52eDqmk0wQxCB4GgJyLx3/BdUj3nk
8l+AdEYZrJ4xd8798/gYbALhDjAESnbrC04H3hDSq3a8vFC8EoFNosWLdqzWgCvVvICeSKNEBBkq
MkxBn5K3v79KP70NpN9PrpvOPM3kvmkuLG2EHJdFHrjWWiiGmhIFyvbqBDu4JnbnaUj/ioUsEA/U
zbQZCE+64ouNwBEal10ePczfL+wPQ5jfL+xmSnC61qV0uvIiCFT7wCUYF2BxNofpxykaOqcN9S9y
tHv0Q/NPRQ/OM8hvBtWt+W0b9wtKkhoX82Tm56EinySv3QJ3YuRn4r7gm6YQtK3dxW7fz2+8k1Ey
liSCbCa9xFU5OYPQzDVNJ8hXcM6zAv+VcU8rWSwKcdyfl3V/bPQvHaYG7Fa8SCLFRbeJbcWEX/Th
a63blFiU6Gq1jrHz05cSlp+EwesAuW7fTGRzEcGuOXTKosaWRx6ZD7zPm04fiWSxOIgi2pOTw3QU
XUgUUrZuK7BoH11dsdY673r2H7NGmAiVMU7dS2wXSFWtcSsfjetTrI7ufIN/KtV+fZI3u3Rq1qWm
RBlxXSPxCsrQTwbN72kW0nY0Mww5aXk+9Pn1DVHh9O+fbf34bFAm+D2KbsH2gep7c9qZUdlKqi/6
eybUeg8l7euiPqTme35pMCZcNm3kVv51ZNQuD73SJ2a47SUUJk05btoYn7UnfAj9aX1aScFLREhP
No20EYc/E5oM4F63aETR8wAAiHhzXebF6a1S932/u+RjRpvykG40qhocA51EdqK1cLi8iyt/abrR
zp+JztWpafKq+WmCy+7C2A78MZ8+x8fDEeIZAh1zbZ3n1/gYsJFfwqXQvjKutP1MGOd0R6UZzft+
HCvY20Wj1HIw/wpJNgnWOmhAWL2mwePleqgzyhqNySEB0HkYY83V23FxDIf9KH0Ss1l5ufO1yz+t
2mWQYQp0BYd4BbL1zWlZammh9G2tEUyrzppFv+DdQHyidltODR6kHOwV31hE3XNsspXDc4upJ6kX
CcK2CiiHKPM4OgookFXqj6oMst452pv1dabC265JHc8vF0cBnYrGg6N3GGiegg9tnWBZk49MvJSw
+nsjq9o/vOt7o/dEZVGlR1g58gKUAKw3jry4PxjanmLLzzxfXxrVi/nGWVM8W8zRxid/quRzPipF
ro21AaKjeFIUYwtD1MDrEaLjwgCVqSRbO8Nq00H62WSvOmEeGmOawUr7VLnUeBnQVj74GqSdze0i
xrOYYG3w2jPfKnNHF1cASSMyxsoMLw05dfLTWFpVIJXUnxxp7bJql+fTVvUfBGwzYK2NqMsaLEXE
XYj3F1vSkMM0FEEw7R3pS3Jx6ng7BVMVZ/cXQ8SX/NkS7ZazGxO/vTY3XwvXMraGg0kJZiQhbulv
5z02jXDHruOKp3p5TBwd2AgK2Y7U7+JTeYQJZmwU0x4MlEByJsD9IU+rdRCa0NqqMrJ7W9ldHv3Y
pYC4pg+U01QXLgf2u/HiVyO3NGxGvNrLsNwfODLRAxADdGYShB4EvoA1wTQwTuZh1nhx8k56eE3s
VUyO8zhuvT4/GtZDp1ajONmkRjbRW2NZxKz29FKP+yQbp5jzJlVpXxuswvrTJLH6We5atH0aRUnl
P6f6ptBfRMUz8iPjNcJ0Jn/fd7QfKP+w9mEwaTiP6MpP17IssIxrG2l79YWD9IkowCMwWNstQx0z
SbdqPQgQlTQX/a8uGwnE+uDjd3aiAA3awfR3XbTmxcZgohwlTA2lUfigpCPc7ximBB/NKtzFuDFd
PXMsQbkWaLbL2E00t1dXZTs1ga3iUSpNzPgpr5ep4CnN8hzPZdExryPN/2qA/pFp3JNw/yQ1cttY
CfPSGxLUCeumihCCJq4TM9RIY6G3ij/Mh3ySMgWFxzjirVMYetqD2dN/35l3+GAgcoTRPGz9lqvV
RWKeWIKvEnOHvZHLu7IK6KvGwvjssRh8sCvzDWfJe0RSaTi8fqvTbz74pufMTcEEu+ODldIb0KLG
wX03gQxIe09hrn8oNHr4Kzj/gwWmytyrybMWFeXmSeutksMOUtS9XkxweMIOhAOMOcUMaVy9RUaW
nEfXl2uxux5BphN8lfFULl9kmNaXdWAKHmonA/0KdhxF+nY5956l13ho7HLYuG34XonzvH0nztyq
JwreS8C3F9cSl4a0VC3PP1POb3QNA+3SFhpPR5FmnREzDCm0jJJMA6mjP5UUNG7+vEVFkagvajgp
hQ9d30r19u9P43YSisBU54RHz6Xg1I5J7s23UBlqftFyjUaz1TadppEg2ZRg7P/88fs3/vVDUUVY
lhU6iu8//jlNTiJfNBzHvq/yP5N5Nv9cFTdRQDe//L+aDDTsf/91MtD+9ZS9/hYMNPz7/wwGEiRD
+odisVnCuUWlj17//wUF8UfyP0xRFQezG+iF/PyvpCBJ+QeTb8Tn2Dsh5JMNXoD/nxSk/kOk3ONv
1QzVlC3pv5MU9I3Z/fKGDwFBGgaUWAANlQzXwg7wSyMgJlF2FXQd8qc62PpW2bguOZcKaemrbUxg
y+W50h/a1rTsLDCPvzyo/1wyv4Xs3OwvPz79pnjulEYqeknrDlblxcazGFMElQF+m0cDV/Qug9Ov
Yl/gX+yziF+2Wj+VEel+SeLeuRCe9a8b3Y8LuanmiEmW5ahVEXOuIZ6CtTAjamaY38PyhoJ359OG
h/rbQ6fhYj83MNXRAHiHRfHrQ49K8VzALLzCjjdn0kgC/79g1oq1Ek6D+fIuF+3HY775vNsNJA9r
WZb5PI27k0bWXLLRVDyr70x5bXHur4o7CM/wuP52gzerSgnjs0410h/6gHQaqrlY2Gt4T/4vn+PN
8pHFoE0Tv7ky6+8nAmJq3LYh69uaex1VTFPvNVy3kByhUr9/cTfLhEyx/BSRqwUbtFk0e+aXzsVG
5f/FeMS5z4K9rTh+fN4NTlaIVg3bKBwWClqhMQ4tA0IF6WowBh5Md/+DvTPbbVvZ+vyrBPumr2iw
OLPxnQMca7BkW54TJ7khHEfhPM98rn6DfrH+0UNiyfniZGs3oAZa59x42yFV06qqtf6DtmhP3tp9
Hxf9r4Zva/vtrS5GdZFlGXfWfVEo5tQOyTcVjX2akopyNe8kCliUjtArGCzdtSrw9HJ0cagUcCNk
+0KU3YmsFGd5wW0gr1Lsoz0q8EU168Nk3SdweBrr0jOThawopJhKmJeaRIHDLU9U1zzXXeBHeRBd
AdiE4V4j2le+7w0drYPa8iYGpu9qa0dHSV/cN0nxQcZmzBgBdrX1OcmLRSGGO98eKLbn2ZfMKU9T
kyq3UskzpTRmVHzGi0v51YkDgLxhcBUb2UdPiilPl2a2kHspXMWd7U7srj9zhHdvwjCK1XxV1tr7
VHWOk8S4UOLszM51RHGR/oyGVSrZH6PK/6jaMQWAmMxh6VFQKMWtZcZfbde5NzuuR51U3gWl880Q
Tjw3DJc7MjRzz8UipteVQ5L8iLF4nTyzvPKszRT0IjR0Aaw0WvqS6mDvnOGx4XvL2jDpjg5VVbeE
MiPs+7wtvKPCRaJZDdOFUaDhVFhwa/o8gh3ZhhSEG4hsXZy/DwwSW5WCrmvSva97bW7HNXD/rF1E
VY9Th7kMBq7PUuAt+yz/rCTSZYBS8aKQ8hurLS4HSZUgzRWXvqef6rWP44eNTqlEnbVWvU+dDUAj
sL/WcXYdNNUqMtt7Go9GWJof2+N1Ji6zcy9XT31Xjiad1pFmq9RFnuK8pDSnmcoN3knXvf95cJDt
nFSei4qadF5U7E6Ducig9WuGNIkjnKskPBRaFMDU3llmnXbttv3K8ynr6oNyHoqWwOon9TRysjMv
QWk2H0iHCqghTm64R3mtf2tjqyRIgSIwPU9+b/dcOM3ebG6VoOcfWhmoE0yBMSCopromo4HqpsZS
N6XwqBVtOXU60iE5igPzQqZwqde5fDiUiIFYQZ9CSRrdDOQumuexAY6vk5Pj1sbexg4v1QSMmZx/
wl4zR9NYOU8L+8RQqVUI8zTCMdny0D4eAHvYMmmeNrEngyPhxQUmdGja26EknCcAzCNqvEwHf+lo
5qrMa3PpZlzINQW0i6kj0B+q0mmjA05MTQ9ThyI/ilXrWjeCpQq9z5W4rCcIzuuhw+keoIjjD5PA
V75IsnbueDb0uFbCpawsTwfFeK8ztDMvsPOp47rnuRV9qF3XmPSx8dVIxazGEjvr2i+2kboTt0ff
p6y9pWUOp/iDzVQ5WJRmAwJaRlk+AkghEg00iS7WijycekW7ULELxZXInGUSjtaK60pzQwMrr+tl
OnXUgVkt5XdZj2GZqX7NVbSEDZ3LSJHGsHvtiZfGH3u5XTe2mx2mUoRjWa6Pw/EhqBpgxZCzZ7Fe
fShlRZtWtbrWKw7yiQ0k2RLOeesOH/zKv7HBxy6KBoHN3uzHFLUcfi6l+k7Kh9vSwdYhbHXwNV1z
BjX1vdOh+GG6GCiQS891D7sIrk9TufCTs0Hx0rnfdu15JHMjVnVqZzGm4G/siW/t9VsZ5dSOrMhS
xi2DYqh0aN8iXsJ1zbpGmJvL2gg3+vUbf7rXKyOXXh7lqLQxWfDiBBnGlT/UbdvdZBoVQFQ3V21k
nZZh/QYc+/VRddx8yXdpoysjyYetQ4Xfm6Y0BEV3Iyr3pGtP5PaLyuTq0Ikx3fjIkE8dhAB7MDu/
buC2NsHjLvzixVvHjDoMA6KdL9/0x2Le4hdEbnxuH41luLfvvtu1ildv2zpjGF1vBVUqZFg/CE5N
g3lzYRwnS+POPYOiS+Y8XZEZA4Q6y5f9kmRpcVWcVXdgVVCarY/j2/z2jfZvFQZffaOtU0jYKHIn
Kr5RMCbODsWiWOhHYiafmG/19Ktj+NYQbx88+sQocChCTuNYnUMEWPtHIMMR5esX2htqcz+dtqhb
QZRVdUyHtrq5LIVvFjHT1ohua+OipCYunKs3em6ckq8OUghMjGhQkOTa1kHfkfVYLru+o6Q68tlg
OCxJvY/G8Q9q6m9hBH46U9GCI0ugjpJ+6lajqsArnDaXOw7ED8AicLdQXKZw8qf9Ql2+0bpxZW+3
7uXbtuYFNm6DykbXca1A6uc4+KR9MAFoNQtxBdxt9NZL5+0tVcTiKDp6a65so1EeZuXLt2/NFUMK
0t6K7A6osXGMINHMPIs+FTfU0SZIVd2Yl0M+cQ7xcDxpsdM6VN5QhPlZnEU5ZLzAjwWYbSxKaftR
JTeBuAkxhazwnir7t2bPz1bDy1dsXds8NXOL0A8FLUSKlgpdNsOzbEpJ7k1W1lut2YqtapPVhVvk
/Y0oQdWQUiaHD4rx1xPmp/PlRZdtxVGnVix3SHxxEysDcFcXczS9GYXPGmoICkpNLTDQtAPzV0lK
/UbS+qd3KQOFGXImpg4kYWu+DL7gaGdQLSJ7e2ZMormGlMI6m0mX6kyGX6usoiP5xHv/6zY/zINX
i+TFa7f2Y06OclsPmcySbGcaFoLdibMACjvDWP2tJv4s3Lxs4tZWLKy+NH0Rj+9SOczP/cvm8B4A
gpgAhDzJjt5KTG/VHx+X4I+2bRO8mtbpHTOPxI2Wl9mkypKl6sa3QqmXUUM9z62a897ILn/do2+9
dCumtq6VSLHEOJoY38j4IBj9Ra7jzQX3vnpf4EP/6/e9NYLq1jJUvSx15KHvb5xVx4lKnLirdu4t
sokPyvqNd40B+hezZbsun7le0ycBUQWzrbk24/I0DVcmW8aI7IPtspCWbyY1frr2X4zi1rL0bC0z
YZgIarfcRT8Yk+HQQan3UD6nUj8fVuhXvXWU+/kYUjbXcL4hhG69UstSTR8ilTxKNEXiEkFcgHbE
HHeZnIyw8naaE8BJvhHq0i9v9PG40F/38Y+Xb22SRdVWlUk4QEon/8DBntPV1MfV8rDgRJV8E+g+
EZ2uSR9d/PrNyjbW9GnB/Hj11o7ZNL01dOogbjwbrxUPR6FkqFwcRA41e0pUtJD8ExC0XB+Bv85Y
GWZrHEUN1oGepF/rA6KO2FkiSpGBC1GkHttAE/1lST3tOv9zrcer3vOOPatYWLq0aHN1KXvAcQ2j
PukV585Ss5s4a4+LLGKbbsL+KPFqCF5OcN1lCO15ttOCNS/0paXE8iTzFVT4qtg7yoREMXbQgfg0
GXTVRLoH7402eiWsKT5zGmZwUFiCptW+dV6oTouoOCvT9CSMNPxLw6TspnUFRjVxEhtIjbhM4vRU
j4wPpSJ9NKx4WiXRWdQ67Aa1rc1C0aNkE6WIk/lVAuMtYm5EDVKwHtuTyg29loOLroCKLhmBAbMB
oLvaUZBNqYM6lvlF7gcQww3piLA3wykJlbXZw4eKuwbKnYmIzGCW1dTzu499jQd6VeeIH/QinIZ2
qS1dWFezwpdDqkLaV0pvVKA6jGp63RGz3pTiQ6MRt2kafRJpceom4K0CbZSsLQNEdhLESBMXXcig
L49DdLPTYIA7kEQTK4oRHkeS0TEKsAkloAcjyiedY7THTVmrx1rV2lS3BrSLfKihgQ6My3IFEosp
tuFKbd9UJVYzvawjt1jg0TrwB6FKvr5yjA9ZnH2ze+mDyBVgZ7qovyY1uRESBsG0r7J65uoks1rd
SBZ+VwUTqbFLHOoQZjLbW0nrvjoOasCJ7nxtGnFc9uqqqgR21S4aCwkU0D70brMiWeg1OhsyvkZt
DVo0FyHVcW+ozhpAJJKbOoeRoggg4A5UR/si6wYUyaCGHeYq2BL2YRTByUo4uNxOvQ5ag56gdK/0
uPYpCdk9B9XSqi7bWZNz929yxzgbwh44XRdSSPZkABEVyT5TdAIvXFx8EggGh+QCioXnZclZVoCh
A0OSzA2Zonle1RNfDdzrzKnJULQ1Pg9N4cH6iHA/z8nJZS0ipo1KZtKRcBOs/DMzUnpYImiomTW1
fkXlRDvQOfgvcYGvRvZGex9aOSVEORFTqQ6huajpRajLp37hXIQc25QeBWtz+JQbPoSYOBVT32qw
iBoR90NGk1QZ6J9/YSdwYfO0yA9/HW9+eh2gaqyCXtEN3dqWArSMrJWTkUIZnXL2mA0jv4aLK9aP
h9Lbkg1j8NqKqxQzMG8QXKh0YW0dsLzIkYvM6+URZDeyJrBEsCF3GJdI/EzSYzBc0IG8KRQ2dwl5
FPvy4Qhn53mFX99bt4Of7GmI6kE1QQMJhd5tAH3hxrrdYGZzUyigoCVcWMVb28hPDlsjY40iNZLu
yiv5M2Uo2krqaG50KuYwzRbI3+D8iunLeNnKF87dw2j+/wLrX2i+j9oB/32JdYV+9F3/bllGaLyW
G7XWx3/6vdpqHjDZMeselU8tW2aKtuuy+tdfVFv5FZNBRbUd4XFKq9+rrYp1oDBV8Icfq6Bjful7
sZVfgRzVVVvjiZgPwgT+93/dd//TXacXj1P/sQT+4+eX5c4tgXv4xHjEsR4Fqtpgx9Ttup/QfNsz
heF+cin2ToLQvacdy6FRT9SIEoB61eaInIB+wFU2PTM67dgCOWO5V7nSgwwTszTLKEfIc0PCyj4D
s2s1nztzuBdoPiNNOM+TGJW4ep4I506vGqSLbfmts9vmMn9shGUgjWMIQou9ndNoB90oPdHQiGhE
9MvphyaAfIwUnOuWZyHwtlpY5xLZanBT5rSym+M2dgALssMoXLJC4wPmM49qhP8XFsfKvy/SEQn5
X+PD79OsL3zXq/69+SPD+vTu6V11t/HDLKn8qr+s10V/tS7riH/6OCPGv/zdX75bPzzlps/W//rr
Pq2Tanwa9cPk5ewe7Rn/+1VxtE4L1yeKPD5r+fVff43/4HEtaMYBLsa2YesarNpHdMHjUtDkA1k2
hbBw/sFn29AZ4CQtKu9ff2nqAXHMBmykjNdIw2RVPsEONHGAVAzpMhW8F7R8849Wgq3zpBebBYsA
chMReiQ5jfym7asjttSh6ZRVMXM0eZAWiu87H4VjYIIpRVqAkPKQAOMTRrMahrSfZJLsXilqWBzl
tmpOulIVc8mqWCh6D3XFzutlaPQqZyzI+EPmYE0Sim+KphpLY+jKI923A9xrNcQgPbU6tlq1hEap
DydNBOdLCVDld7F+hlhpuxGH0Sx8P4T4HhaDZEw5GjbLcnCRh2v96LhzkHvuCw+DOfImEx+jx4UV
4JWrZa4xb0unvUlMrfnW9ohwOqGTo6hl5pwme2meN35+0o3g26611anS+fZU1sHCmmllfvNEhLQl
FaEEmxVutx2e7HNTblDnFR6/0U2EmEwPS1DHRiLLGhJ76rdUmfQu1an0mNWcg1+0DKuG9dbbZIZV
TMpMqTUp1USIn6sB1tmJ3c8a28uPchmEfqGF5jT1uxg8ndnOUxUtMMPA32qQqo+p2eJQoLTOhTX0
9tTKhm5ulEM1bxQNDUPfy46ygG7TK/zcAhn9Rs3N+/PaQC48SYGHWgU0+DjCZLWxjO4ibTDUygYb
1zVXu7dxJp9pctScCa71h66cRBTzekSHOMIf+rJ7nzW9Py2L4DZK43NNSD6yoV7NhYnbvtNYwH5V
K7pvYjObN2qFTpZDqdTX4YD4Xgk9djDURa1wTAwcrZvkrGz04KIWxncIGjVNHawU6ryZRdpgHxmK
T1nZ6igj63kzdb12+FSmIka9w8+1G9JU3arqE+tCLzUM1tysk1dxafQG3t5aMY8l37yg9AKlOI08
MQO5Qs6pwNLaKU4kpw4/6SZq4qErzGO7tbRPXZC4K6qd8lGZ6emnTsnRjymDuEGO3Av8I5FUeESG
KK2VRed8rPsiyXET9ygDNuxwjGGEAgRa0J/Toowu09DXzwsF+mtk5G2GNGKDD7aVpNpx67Qgvf0I
cYBWcc/SLNQrxD1tayV3Urzo61o5cTNPvmrjHOdOMpvL3Gmyiz5Pgnmbxu63QW0w5fQrpzgLEU+9
kR05uVFiC55M0KafcsdyT4NebU+kxByObKdH1IRjrXsmp0N3ntRxCNlWV2oKt4CjywH1iUhWA1SI
oxhuXqLoS13N+5XFBeg0twz12DB657qOghIMv6BeKrX+daMa0pEYCnTiJd1L+6ntJOnKBu52Hlay
2WFX7RWnidy05WHVqu1aDWUuW4mWnLgYJVxkjZUc9ZmKFmkRVPVH0wmjS4lS+K0zpAHsZ6rGq653
gRoKv5sPTt5AlXNM/5tVut2lRJH5wqp0FAkMvZjkXCKOTDeq11nsqag0q96lPATULanR1+RqulI5
rs0G7TQoCtIKLyL3Xkhx8N5q2mpuNWVQHDZKjIOc0BssP0x6OZkMEYbA0Gz1+nNmeu6lbXjtUW/q
CK0mvpmc2kHcXSkdN3woRMXgT7sw9C7aIDUukJ9IJpJjqJdmVEpYyAXmZRB48VrWK1yxeq/ijQBm
2o9BbNtHVav1HyMjNbRDI7BEfqy5bflV0ozqHu6AtPC9UHwO3Y7JpOY+EF8jtFqA7LEBMVKtUVcu
CNPc0ApoJIYvNxkgab+5y9QImIE5WMWdb9TWAOiizRBelDvE0VpMyWMlmlmRln8NuZ0cuoWfItya
lfHStgNx5UZFgwOdpV8Yju3M20YFiZazUEKqumksLyMP64B0SGtUQQ3Paqe1i6Kqb5cSopUBEIhe
TldGKOW4pzfdmc3KOclzPV/mkpqtyMIgP2JWSuccOvToeex6iHFoja9OLCuO3/u97l3WYsDFc+hg
NvnEjtNkIL1pxn1vLUM3zVkaWZXAv9J9NDKraCl6QfYodjEpVVFMxuk7lYxrXgXRGjQUtJk4bb0P
XWGKu1p31HnayBL0Mw1Bo873ikXcRBzsGjM+zlILfRkzb7sl45kee5rQVz0IhVk0RDIu8pYvobEw
AvakukKZR8b9gpyMMZK+Enfu2xa06kojpPpqU2KTZ9lVgqU6WYI8bZx5bvTc39VCvhpiH1ZZVvjn
aZcgdyxUmAOCyvXHEumrk6EpjW9ZNGDPkQ79rdJa6UngGT07h4RmUNRw7c6tpPtCMaa5duxwVAON
6nSWljmMt7aSyXsgIhgcD8T8z6yh4hO/ib6W2cDCcnv7IncBKdgi75jyvpQeB1YjLvI2wRzDTHHq
UP0SSrZdgTgfk0z+MhIu4hut30m3AeI4i1DKvNNa1M5C61L/WsSGNnNsVbuvJNektKcUWNgHqX1q
h1aw8vPI/JhXKpYIiUP2BoDSxzgYqpGmaqIpnYMF9mIP+zjXitaVog9HrAl9kVgVglROVtcgGaoy
ObaUCm/5KG8mUR2lC1+1hiNfs9PZEEDbqPXAmTqtK6xJlgW+NlHjwFhIMaTtRCv1K5nDyodM95W5
Xxp0habn+Vy2HNSuJAPwelYqiCo1AA9IWLiu3x4qoa7NdGbZXK6G4Ay0Dao+pRDuudzpwQc/Zc14
lZEpE71JXSxWW6WbJ3GNUWKIm1hVWOapG8QYkbaFLFat5YdMAchFmEhr0rjj9EiDSBn5AnBdOSpD
muzOtaiz5llp2BfUhODFenmPIVlZiBZ9CTuJT3tuOqdozZGwshU3rpahzPZ+VIs49gFmp2EzDc2M
I0mioFMVMj3Bjau9/WUQhY++mW5k53Weesdp5SDZQmJSaAsRKIDp8yrTkAlSIMLOK3J37aFeOugY
SblU++dG0pGQkiNA6BYz/zPrl820dEMER8owREiGvqLUUw/0k+jT/kzS0/a2DTwQVwCzhgyxMQMs
CrECEIpUeFBKLQi3E2FVYXqmmEJDi6W2RHvkqK5NTsvpKnXmRBEkskGOrORwkHT3esi+JM431shq
QHCorRBr0d27Ab6MFkTNoQ/2ZuKH+X3docBSAJfRIa9jryIP6VlpBpO2vC6yD4H1vnGvzSY+LPwT
Uq6ThEmVdce9uS69K6Gg6uLaGO5E0xDjyKFZNYFx5heXZXad2gbw9uLeQ36t5fTOzreUoKCBaIp4
SCtf9w0V2BoNSim/YE0twYPdUrl9H+s16icCvG12k2f6e7OIjvqkgOaHQ+yA/PFRCLBItOQ1ZCn5
nMrlx0LLOTFVN0XYFkda0NujKXn3yUJlZkA8gayfHDvXsh+qJ0aW+ZjvqL5zWin1NUjNRVDkM0NC
VEgEHTlv0a6Vri2mTtIjiVjl+bqK0KonbluO0t0xeXCd8sxzxYNBY2dleFyVPTCPHJ2W1rMIGa7q
NWiYIwoYJ4HaTX0FhoyeRTe+EURffK2O5/BUBOndhjRoXELViZzPlkOVKPPNr2rcXmRsgJPahNhA
Wh1Bre7WUuuLKq4QtOkj+6oODQB3ToUwsln0GBcgOW/7rr6KUsTaK9kV06odDKzBsUHW08ieRQ35
zj4ztTlgwg9ujgJ+mzXEMwlhe9PHVRZ9h3ySVlJz5ZZOddEYECRDma0Gz9yZUZX0d1bh7JXAxUoT
Ff10rf9SWR3GQAYyGeSImQtyibBe6uXvnchAXhuhGq+zj201ucq01oCnZXfTpEUZr26bjxxWP1eD
LaZh6h5JAWZvtmQfgqOaGHLaIVRFejVPYf/VBbt96GtfpIZjQ6R6t1VGDChsdnTfB0dYS4aME+CD
35VJpFfr28FlVeupVM79usDlzA68mdMB+y00sHeSSsrd6FQxHVrE6gtbBFPAYx9rAXMlBep2Y2LU
PFOrDh6wycUhi80vAxvxYZh1xcJ0Anna2AgHZomuHMmtKk18W77r1JSsW95pVBZCG4sAFHRCKcqW
eRzCv5IdOGt5pX+0vU4/77ocPogTduU3C/OuS93rvRPJatSVoSBz6KcqwD6J49Yp0E/7qqPw/kVO
ZITLhla7K7U4O9EjQTK4iQC5SUYRnwZuhnGRpIkzu/AostYJ2eWj0pAh5BkSKkayxDkSfgsc70EW
52qFiklae0ABHXL179tUSZlRsbEwNMTaD3OF8krdOOzytkBOGEEve8wYBFeZQktb1QmXcWpbX+rc
cFZZYVQ3oJ9RXIiz6DZMfIh1cq2cyr2KXHqLMcOU2R9w3hQl/1rps5gzj1mjIZRbt01aDteSXqJA
2cUFZqLaALDVVuybUkTySUzwwPTECOxykrG+8ShO0/LMjtT2YzEoFYKmiQRvK+6SYEBUgtMh31+x
58LHP3cqIUC/lBUXuC1qcPhLgiooxKyUgzZbchhTPvqGqUCXctohmWoDniddpUiTAkDl58Z0zLVc
pc3cC0e/pcKQUUTKKo70ppkm14Nkx+pUNls0tzKBv3raYDgSBuxFmeQvqByhQNXUeYmjg52Cm2zK
Sl911sAyV5QABn6rpfnclCx80iTNn9iK1SxUebBmRk8tAAU7Z554vXsqBOs4UX2QCQPKL4GVlniB
Z+9LGavd2Cnqb1YqBhQDhm4i5dWwlhUv47I4KPFJVBbyaQGBDqN3z81OwOnqK6FVlD4s8nLmeO05
7NsKdS3FCs+VOFQ/BcZQTuO6j75xm/KhqVfDggNKeCbGalcW1/ZJ3CeUO9q27u+tLuhPtbanxuKx
uU5LBQGrIbXb87J2zFkOm+HaD0vteDDRLkCxLj8eeh1hBSjBzQdN6/V1SW3sRC86TGXonVPDqhED
yGxv0gdBNs+lXJ4Xbi81SzttI+KAE0xLsy3P3bINUTPPY5+ynFVL7yGRGDfUE0cFZJWaIoSouPnW
1LZ8llll+d6JoXrMQGLhA5Y4uTknAaouXS1kHNoSx0klHzBo9fvQuQQy1WGe3HXxkU9xa6HkaY0X
B8lF7G+bwmbKmr3FOauuvRsRdiGS+XkAX8M1YxL9VeKkV1VKEANZLiNblzfRxE81CulR8z6LrfMu
UCCyUn8+DFLsfgIk1ZxEcA3Ru3hqKPBgsxCdrw4lKy5LSuFOyYSyGmQpO0sTL7/1mlq9kFMW1gkW
qiRZ9bRYRS3wzrQG4DretT7VKTqEfKXcuvnzMsBNGvP/zYzlQxbyRzqT5ODZXbwut/9oI+n5Z1nO
FwnR2XYO9HsafEyCXqR+Ut2kf++PXmZTXz/o9/KmwO22EqcPT3rI2f7qCdEdCaD6KylZWFu6geWn
bcqPH1AmUZq4z7+WVbhbcDLBEr0cvl+1/tcNe51K/ruNh5q7Y+PZsw50mg1tDf7Z+CF7+7L1I3MN
OqJ4oCKSoH4xM15/699p2e/8za8G7kcGXGGgNlLmfzryunxgaLINJNS0Hz4M8Iu2aweGQUSGM/fY
M6M88J71wKilv1MXUDuwZAH9Fn/Thw8PfNEFlMvwF6Ru8PTbcXbsVxdoIJh36gGhHFAh0TW2iI2m
A/c8gMpJaFCpH+5Xo58i0Y9a1J/OfEUcUCXVQQ8/Bb3NmGcbB7owoInK6uOsoG60Xz0wIvd2GnZJ
ZXihFlAFBmU+fjYXv2Twe06mFh3xfWXsVx8oI1d+p05QwFK8WO3iKaLuUYzXdx1nGNSMLZN5M7BJ
7GtA9EYSy1N037sprozaDzsNr9APRjSDDPHhcQpvrnKG+wC6AoIDT2/ao3EnOu3YeEM5EBrwJGTd
v6/fF3PdPkBbA7tzFOcfP3u3uY/g452GXxLyASV8PluHOklXDx5Pe2wAD5+929Z3Pdeo6oFpsLIZ
/sfh3YzuhsHBhtDO0efx14+XiD1aAKOJ7E6jzxiziCBZ6T/2rxfzXwLuhBoc9AgMwR4+excABXoX
O/YBMUBBUcUST5ebzU1A2Ac0HgCMtXdt3/lgr3BrNTUO7yDaHj8bW70tHyi6oZiWbT3+9nG67dEC
0B7H5O+fcYHPEwMEikLK0/WOc/zLFTDqtQBdNUE/PcyzPWq8sDmZ7bT8Jf2AaU/e6nnvH/f4F60H
+3igaOAmkaTZt9YrTzftvz/2huDujuaKMYLRXrTatjkOApCmiv4Y9B4jzB6N/K7HHiB/pmEbCqmL
x4W9ufEx6uD6jDHt8dgB+3fsebxt7zD2ygGgYGSWCH4PH0Lbiykgcbnl2mvjMf90uX1cans0Bx4U
KHda/ap9ADUYmv5zVm9z49P5ta1Arkdx7eGzd7NAGLsuBJVRponPoZ+ZsDENhNAOTFkDFG3sXfTn
yLJr9FdJ25q6DhV9c+Ql3ThAigqOuoya0PjZu41/561PB79sqxz8xsTdi5U/XocQriAq7N11R9F2
3e9Z8Tr0dHa9p/PeZtyXxp2PcoGMiNzjuO/drBf2rqlcZQxrJPKgfX/f3V+Mv2EdWEx8uBhPgX/v
Nv+RjrJb3CdxizY0lJen1b29ArgW0wOo/+3bmY90+45tV5Qxm0WZzvgxvC9Gfwz45LpY/freXfbN
XWe+bnHa51jHZf5xdW+ufkWniGeaqEw+5QL2buYrYtf9noPvWMUi2ffTQqYE3wV+DOaKTxmf/dv4
lJ3LOiR8Bf56lq085Ty37nwyOyObgPn8+72bBmL0s9opAuoK19qxaGf8NOXDrVjhekTFc+8C4HhS
26npBEBVVyCoQgZ7/Gwcf0x2R0xOuf0+TY69C4MjqXmnHpAIdJTskF8y2E1eBn+qfRz1BfK3308G
vGmP7nxi94qmDIGVkuVzvm+cApudwA4I/85m+e/d0L8iBf9pRdskvOuca1BJfvwQSF5MAIu0CJku
C1ntfVv4rNgdp/0oIQ290ibp8X12v2i7kIFxcDNQlFF3es+m/cgG3WnNPwCYLEge8tPFZjPdY3LN
H09F8nMmYO+mPtCqHbuAy76hUcmxn+P+5rrXtYNxQ9RJ9X6fHns2C0Yd/N1mAcc7OP06QL3vbXy5
BCgEjZ1jkfB++OzfQhjhRzt1gUpeUyexjeLAUwjciIBEv4MHCvj+BX8EyXdtO2ltAgBc0Z/ef0iO
kO4CxEhq/PHz8L492v7RyNmxC8A7WKplYBfwo7TxcgUgEkA5UB2zvg+fvcv7gcHbsQtGMCO5DWof
P50FHAsPqIcRJBAAefjs2yzg6rZjF4wCJ7Reoba/sfot9QA3Geoez3eDvTsGgcTase0EQI3zn2I9
X3A2U99CMZkeCiWPsW/2awPcHe3EHg+CneTe0wa3lQAC7wJ+HZj73t17R/PbnfY9Vj15r7HUtdXm
Aw3LNuBvT+fC8Ta0X6P+lIL6+6VO9QHEg2mSeDr1bM54MCCosVijQNK+NV0ZtYR2G/axoAHAi7C2
EelAfSD+xEXwCT+3R5u8eEq77zDgwBYthYWub851ibMdv4DH8Hz7f0yn/lbjf+OPvnN+UHKLvj6w
ffx1+UIY6c0/eKbEvH7AC00jghep8I0/HWWTHh/+SPwYf/73fQopKeE/PGRwXvxilGd68WN6v75L
3vibDUWmRw7Viyc8p4gevvbTd3nqr9ct2fjis5E3RSc9/8eFvy7uYGb3D7/on1o9Erf+9dd/vhX+
/d1LdScADM8/PgtHPTX5xbL55SOTirdVW48FB00U/NG+UZDqD59bbspQIei24xNxmUqz9fO3GqWt
hMw95vk//L3mn40qV+/+E6+3O5bk6KjFtlMX1IhV3UVb/WDK1o4dcQ258affmSK+TZDb5Tufjyth
8xsDD7GolFraWBZBQB7fud3ecQEf0MUrdmMic+QwR18/9MTgPwM6GU0jNltS/1BEK39zdjNn7rYm
IvUvtMwofWjg2h9ugmR6Nl/0ZzN9tS7TLK3u4s0GmaN0oG6RUJPB11Jxfz2d/kaDVneuV6y/PH/j
cRUgv2aO/7O4tI6luwc+wGaD/saLJneF/+ULk+Hd2bry1sUrmUUE3yD+oNWsUpOT2Wt0DhVvvPZn
EfF7dv11nNykAP7575++zkMnESefI+zLGL25D2zE+P8X9oPIJXBtrCNOyf/tIPzmovlP4qbRxkN/
tRR/86GHaVW2d8nGY0fBzV2/7OE68TcEEkeFzZ0fWhd18tV/ftA4gUaz510fO/Huvj4/ZXzm682r
/hHifrNfr9ZZ/SXy79+l396xTt9NYCSnGy/51bL8zZdM13F6X8CEvn/39vv+gRk44bRTpJvCl7/c
D36zHZM0TlH6fNk9OnWFnceVB7DRv3s8niXf++j5yeNYj2CSnd9zl63ffVgXXzdOQeMRf9cnY/v9
hVPFxowfL4O7Pnfm9ln1/JixG0a45s4Pzeu7KiXuRe+Oao73GzHF+AdiCrqbVbH5WFP8A9+78jCD
3AzX5j+wOm9Y9kd38ZfNJ49clV17+ujuy+YiHAW8d36ot7UNvD4P138cBl9PBO78u3/Xyf/+X9X6
3df/sWxSv9hYdeKf2LxO1km/MXt/ckn687449b9snwrE62vi33guB93K29hcsKHevZP5vlu9MCZe
d51mq7uvd+5deX9XPD9rjD/in9hGVnd9WlWb0+GXp9/f3J5Wd9FduxGDxajEvHtPRFsP/QdW8YqN
9P5+czI8mFyP6Yz++TL+55NsdVcTfbfvoA+qIjv3QzqMUTKvN0duZFDu+ugzn4P482Me5tk/Edgf
nroZ1RGaeH7N3+/jx2ApHfpleVc/P+7hW79OH/z5CF5xzP+6EdWUEbO7axdfr/t7bx1F643jmyL/
A6P3lFB5lVyDAvBPfO9k7d5Fzw8auxnU5fOPf38Qr8kTFnfvTtdpsjGflf/D3dXsNnIc4VeZ4xrI
wiJXK2kvAUiK+qMk0xpKi/jW1MySbY44ynBGMhUEyBPknnNOPuQNctOb5EnyVQ87YjVHHJldXm0E
GIF3YxR7qqur6+errwkf6K3s9GalcEXwE2+5RaR4tiZxjQ5SnvLguQeBpT7+Mw1AqfX4awB7DvrZ
47+m15oXIAGm8v+hQTHVTo2qST1OX10P1PTB9aMg8PEXfDlaOeDEruO73naBlwunKjhQM3atAIng
Lxz1c+0EyE3CEfguuouiBloM7H5FY91f8E8rAT3mFQTE6puhGt5zj0EgWF9FlD40XDnfBNT2ld0a
zmOm4V007wFS+4T3VwijDeBirVm/XumxiYq/f/Fxef10aaBftPxXXQq7bKuNFTrt/2P/cl0zqB0n
+oHbhoBpdNJZroILp8UkcvqSIFTJnYpSFnzRGyW+NneIGkOMS5AFMqtNseI3Z6pH6TSiroRdoom7
6FUi3xWfQ8GZGhVsxRhz8pfcR8J+w8XSaOT6BVdZ5xqbFaz1m+alNfc3VOyv7NQCpPbt7oRp+r7B
nfgyQg1Lw6uxWFbgem49xNlQ6Z+5YIH4p5XdoFHCzrBAEaCtpqNERaCbtzZo0hsBRZzN1fSGl24I
trXe5ZR4mbUX3LhwN03ggmujW8QDFOJK8V0rmiDDNOJ7JhFnh5kOTtV0woxBoj4IV8v7exKBO67L
UdCj/wlbF1ap5Z0psHPH0wjps5N9mREr392DZL51eALTLn/zpP9E3XLX0CBIvO9ae3jcZv7gujME
2P6iS3xNL3XaKZg+9ZddphwVsgUMo6ce1GS8qhKBc32qeAeyIdFaPlPXKl05IjQx5mscZ9RQdkBM
BoLvLVglkb7j5bzGjsBdR2X0uXumJRqP5/EtL+QZHL6vHvqI2q/jpOopU8yh+m9gX01WQhXDoeG9
cGA8NR5sgQO1qzTXPzGI+coO9XSkbuE2rCgjmTjcfSUPxkoTmMlKMoIlYouB+lmvahqVCvtLm7v9
gdIoqls5ZsUSEcYAFTcKC103Z3ilfPV8+TCMK9SxLeBBr3ScIyNl+pBwdcc5cD+3i4O4LL2Bd6MF
1t0rpmo21lnVL+xuS5T3wlugdJLKZ5E/NHZodNx3W/HucpTEQVfNciuM7HEbDIrrpMND/A/Fvy5A
D8d6AizltEJFgCQDR1lb6KtPAsz9oIIeGo3Jf/72j9lEzak8FY2Ys0HVbueDRHt7oAE6en+KN6e5
fExfYs7OKnFz5xDGiOUnhb0/vt/XKp0jzdHBjwCxKVZLp4GApkRrcj+dRGnwfTBQE2R/mleHMD66
DfCr/6f1VIFnjiZWEBkaqHgxm0fcX76W3FfvE/3+eqzV+9mssPKWfqO2sFJvaiES5ArJAr7kVN3m
YycaKVVTe9+8XmWuCnv99spDzz3C7YmMuChmTlBr+E99j8Hg8d/ou82Zb8Lwg7Xa5/zS6xlRedX4
ms3y+ukbf59+ihrjOVsWuBF/le+Wdea3WcFibglne4iUNwjzTN/aFZa+UKDAcJzx6NVQWfhq4XiW
qZjhKjC3b5f+nNnWu2ys9c9WilEATdz7rvUkzSJHBUQw4yu2V9wrzeIww1HtK/Y0HqopB35issh/
uT/cODqQaDz/iGmizK7NbNjqfFLxm7t0oSoiHbQy5YIGtmo9Y72JhXOAl5eXbIgtfHftcqrzODJr
Dro3GomAk5fTKy6+P/IZYWyAsj+LyTDp5C/5TzFSUSuG9rG5I3DwDjHJMg2OYj0a57MgLIYRsl3M
+rFDAz4kCQcKIM/QRuHLH4KAFZ6JHinw1X5rWAR4sJjZzkK6gJf+y0U37F5cdff/GtA2x9k0WLFU
TLVtbdNbKaAJwMNP2+vH9EzSt3zTdhcwha/TCC5nOH0jBZznp33DSHHx5ExeaQy4g348R1hKeOfD
LI6nbmWMJtGfvp7GgJc+/4U5/Vn8i3aQwsSl7Ss2RGSVB32CQcYGooeH2osYVDZWtHEi9e3xen+9
8KxhvuJSiY7Z9zs6EGCmhyqGkA106PlfeGlVpWOHOe1qzT25tYUJzr11TZ5S/usd4HLA++0d4FaC
AIuHAAIHooVmJiDBy3tcWwuoN/4WTbHztTYErB5Qs5EueA1X4IZspzMo1riDozh7iEfpndOUJloz
3yOLxSsnA1tlNyie7okXOsp2kYxwUtkO1mfi9Vu4HxOWgoVsErHVcQY18EaKxCxFd5a75ADEe+27
Z52HmGp9VhB5QIlZigO9cmcSSZPvag9UlsZVweRaFoEX2tkB0vHr2C6SNEHkSr5LPtRDXGNOMkZc
/d6CC4Sis3huJdGC6/GH9cfiMM6QkHKxEnpAHMW1S/xNvkroZCmA5sx8AXv2l3tUoNGaMSXgoVN/
ucdoaTvOAZzrAnJzlfDVEieor3ZP4swxMMP87S0WuSeGBXle25C4gU5VfudYgwQ27FTn48INTfA8
pr+GwyS9AxCBGzCxzPnq+FTDr+fxFAmrU2mVgJ+dFr/EgOEV2ciu1ITOEl3sszSJoBMml54h81UI
ADvKSbc+ChwRdE1zvliJhvUz5DKG399XEcCe3SvuKySu5j6VlCK7T8YcJGo7fTBRFc6goCGC81XD
BWb5nGQD/N92/ZsXyulEu5hiAL4FBBuvmekpa12DqlRA9K3TjjHvifhqOLxTSOgyZhPNpoSK7+OI
Xx6G/9d7vfc6B9DcNWPwvvtr+HJCHS8WXBoOR981L2owPeDCopSnjRLY5Ssit4HddTC8bpVARxuP
/9k/bn5S4JFxQcWjjBu0RFYTYl6AX6pNCaqS4xkwPmAUOnMaNng0RKBQUYKCAVmNgb7mq29gnk/g
suqls/SOaRtvu2/vfMtjglU0br6Vr+XKXX2Te/m/7i7PE0rOZtmi49f9tDIZ7CyTktoFrEOjtbJi
yGMef2fQgmYxpGdKVG2VDTExa4Uah2P/sLm7AX9boRM+uSiBnKXVYtQSReHSmZvQR+CwEn9RW40x
YshES0w2dNQcwU9VHUUigu841iFB1rKf3mCcnJO8SgTaVm41O5kE7B79I7ctJREXYxA3Qlen4MwL
EkQlR8BOaGbMEnDME9ixs394YtT+zOan+kxlRDTgstdI8NdRfDIjNpHcLtMcbYmufh+1uzyl4W92
Gze3RPIEagD2dI7OPjIyEJXeae5BJEDbZZvxtLjmgUpTIkwZIMnRkYrM8gfpELS4yzvQlKgUEci/
1E8HdpnOqpxhU6J7USrqSqO0jG2hDSE+ytIrrMyISDB8tUEUpWfj4EpnI13p5AFWsPrc/OBdhmt/
QcCQ26jYOPRyTQkOgw54BjAWZlVgwgsJ8HeoeFTU3BXwb5j4yYMumo3IxDi4sSnRpymtEyFMPn78
NYlvWJb3UaIybT7gTOEXeMoOnhKJ4bPyA8pbIHhXtnC+W95aPOgpAXZ4/DtSvygOEhWcqzs1m8WA
+Zf/pha+I3i3r2e3BaHNFAY7g8uw9f6odTw4Zuuh9yQ+4R+8Jwbw06fmXj1ZUlUG8pWgQoaW3eYE
JlFYJExIHZ5qFxz+8//AEE3de5fKS6JIhxz+S5pMFhaxbIc7KBLQA2o7O0i59/bAo1/bD329fS8p
89/gvmcjslo+j792QuuFveM2ZoGdzpNESaidqQfNwNwSHG50jlkpUmKeq5MmqUu2KzF92L1GpsOJ
jCRgcgdIy67HxJQM1ODyOZVg5jpQyYTKyFVB5e4n+2ubx16HBXhA2Kox/+UvNsToHwZImWk0JJAV
NMuN4g4LLhp7H/1X3I+zwkop6y61TrUeAHGZFe5imxIn5ArF7gdAMdnG4aUI+wHP2cPrXQNVb5y8
wUuhRJgC1q1uUrY5EvFvG3Aat5gpkH6F5G7TyvROgqCknRZ3cV4RxtBzYU+B32bI505KCfe7Xgxe
venouyovKZEIm34KwfWRHZCXr/odCWRBJ01twMfqLBLwghOVoXpTsQ8SM0IH+mdtd5O8Jz2f6bu3
B2jN0oxNhJk5woWbdpm+zlb5hNZCrF8Ydi1ucWAP5it8RRIUf23McVfxEux9ENBUGYEYuh6yUooX
0AUpnx0jKqqIWZPEdYmiMesRS4yEHcVo8S8M1HzD2fU+CjeJ/Tv2EUCu+yvuKL1fCq6sPHP9S1Q2
bf3MUFVNA/P0VzBAHVjjdQ0ewkhgL07SMUBa8OStPE1YqI8XV+3HPRca1AczhAygXs9FHH+x0oyq
JBKJHmgIhihMccECZ6MzzjCQhs5XhedrSGC/+yq5mYMnfFXpErMrJVu/U69rSPAfn8f3QUclFQgB
CdjEuXYeAZAATVypKUhjeZguURk9x5MIXKrEjUIK/ikGVZaDZZPw+H2dX6OiXRm04ck9e4o2P+x9
dYsWOn1CxcMvMuQgifs0goBDR3w2A2lHNdeXBLlwWSQ+ihO0Yv8QtGZoxcw0XC5duWg2EdFTEKmg
U0zHLP7HS4j+mzJIJ8j5mKU2JUL0ARjo+Gol2AMHBVB7zmIFLPMzthdxLCn8oMhB+GT1SncRHoO0
f9zc9j8jVKu4LZoSUfhKYtiUGIwGZxSAuIs1szAJeFEJ9F6HeOio0Ww9jtUyKf0j+iK7u3ir8iMw
YFtgJqoHAb9iIaLiGVTfQsTy15DZrac6Wf6vu78TCqzqbdS395VVL6R+Y19Zs9kLS7lOkPr88b8A
AAD//w==</cx:binary>
              </cx:geoCache>
            </cx:geography>
          </cx:layoutPr>
        </cx:series>
      </cx:plotAreaRegion>
    </cx:plotArea>
    <cx:legend pos="b" align="ctr" overlay="1">
      <cx:txPr>
        <a:bodyPr spcFirstLastPara="1" vertOverflow="ellipsis" horzOverflow="overflow" wrap="square" lIns="0" tIns="0" rIns="0" bIns="0" anchor="ctr" anchorCtr="1"/>
        <a:lstStyle/>
        <a:p>
          <a:pPr algn="ctr" rtl="0">
            <a:defRPr>
              <a:solidFill>
                <a:schemeClr val="tx1"/>
              </a:solidFill>
            </a:defRPr>
          </a:pPr>
          <a:endParaRPr lang="en-US" sz="900" b="0" i="0" u="none" strike="noStrike" baseline="0">
            <a:solidFill>
              <a:schemeClr val="tx1"/>
            </a:solidFill>
            <a:latin typeface="Calibri" panose="020F0502020204030204"/>
          </a:endParaRPr>
        </a:p>
      </cx:txPr>
    </cx:legend>
  </cx:chart>
  <cx:spPr>
    <a:noFill/>
    <a:ln>
      <a:noFill/>
    </a:ln>
  </cx:spPr>
</cx:chartSpace>
</file>

<file path=xl/charts/colors1.xml><?xml version="1.0" encoding="utf-8"?>
<cs:colorStyle xmlns:cs="http://schemas.microsoft.com/office/drawing/2012/chartStyle" xmlns:a="http://schemas.openxmlformats.org/drawingml/2006/main" meth="withinLinear" id="14">
  <a:schemeClr val="accent1"/>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13" Type="http://schemas.openxmlformats.org/officeDocument/2006/relationships/image" Target="../media/image2.png"/><Relationship Id="rId18" Type="http://schemas.openxmlformats.org/officeDocument/2006/relationships/chart" Target="../charts/chart12.xml"/><Relationship Id="rId3" Type="http://schemas.openxmlformats.org/officeDocument/2006/relationships/chart" Target="../charts/chart2.xml"/><Relationship Id="rId7" Type="http://schemas.openxmlformats.org/officeDocument/2006/relationships/chart" Target="../charts/chart6.xml"/><Relationship Id="rId12" Type="http://schemas.openxmlformats.org/officeDocument/2006/relationships/hyperlink" Target="https://datamesse.github.io/" TargetMode="External"/><Relationship Id="rId17" Type="http://schemas.openxmlformats.org/officeDocument/2006/relationships/chart" Target="../charts/chart11.xml"/><Relationship Id="rId2" Type="http://schemas.openxmlformats.org/officeDocument/2006/relationships/chart" Target="../charts/chart1.xml"/><Relationship Id="rId16" Type="http://schemas.openxmlformats.org/officeDocument/2006/relationships/chart" Target="../charts/chart10.xml"/><Relationship Id="rId1" Type="http://schemas.microsoft.com/office/2014/relationships/chartEx" Target="../charts/chartEx1.xml"/><Relationship Id="rId6" Type="http://schemas.openxmlformats.org/officeDocument/2006/relationships/chart" Target="../charts/chart5.xml"/><Relationship Id="rId11" Type="http://schemas.openxmlformats.org/officeDocument/2006/relationships/image" Target="../media/image1.png"/><Relationship Id="rId5" Type="http://schemas.openxmlformats.org/officeDocument/2006/relationships/chart" Target="../charts/chart4.xml"/><Relationship Id="rId15" Type="http://schemas.openxmlformats.org/officeDocument/2006/relationships/chart" Target="../charts/chart9.xml"/><Relationship Id="rId10" Type="http://schemas.openxmlformats.org/officeDocument/2006/relationships/hyperlink" Target="https://twitter.com/data_messe/" TargetMode="External"/><Relationship Id="rId4" Type="http://schemas.openxmlformats.org/officeDocument/2006/relationships/chart" Target="../charts/chart3.xml"/><Relationship Id="rId9" Type="http://schemas.openxmlformats.org/officeDocument/2006/relationships/hyperlink" Target="https://community.powerbi.com/t5/Data-Stories-Gallery/International-Marketplace-profit-report-using-Python-and-Deneb/m-p/2480550" TargetMode="External"/><Relationship Id="rId14"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11</xdr:col>
      <xdr:colOff>504825</xdr:colOff>
      <xdr:row>28</xdr:row>
      <xdr:rowOff>57150</xdr:rowOff>
    </xdr:from>
    <xdr:to>
      <xdr:col>23</xdr:col>
      <xdr:colOff>609599</xdr:colOff>
      <xdr:row>50</xdr:row>
      <xdr:rowOff>0</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20BB8238-1E10-49B6-B24D-44463B2D44E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210425" y="5391150"/>
              <a:ext cx="7419974" cy="4133850"/>
            </a:xfrm>
            <a:prstGeom prst="rect">
              <a:avLst/>
            </a:prstGeom>
            <a:solidFill>
              <a:prstClr val="white"/>
            </a:solidFill>
            <a:ln w="1">
              <a:solidFill>
                <a:prstClr val="green"/>
              </a:solidFill>
            </a:ln>
          </xdr:spPr>
          <xdr:txBody>
            <a:bodyPr vertOverflow="clip" horzOverflow="clip"/>
            <a:lstStyle/>
            <a:p>
              <a:r>
                <a:rPr lang="en-AU"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114301</xdr:colOff>
      <xdr:row>7</xdr:row>
      <xdr:rowOff>100012</xdr:rowOff>
    </xdr:from>
    <xdr:to>
      <xdr:col>15</xdr:col>
      <xdr:colOff>476250</xdr:colOff>
      <xdr:row>14</xdr:row>
      <xdr:rowOff>171450</xdr:rowOff>
    </xdr:to>
    <xdr:graphicFrame macro="">
      <xdr:nvGraphicFramePr>
        <xdr:cNvPr id="49" name="cht_sparkOrders">
          <a:extLst>
            <a:ext uri="{FF2B5EF4-FFF2-40B4-BE49-F238E27FC236}">
              <a16:creationId xmlns:a16="http://schemas.microsoft.com/office/drawing/2014/main" id="{34E316B7-91DB-298D-DDB4-674B160B68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9525</xdr:colOff>
      <xdr:row>7</xdr:row>
      <xdr:rowOff>100012</xdr:rowOff>
    </xdr:from>
    <xdr:to>
      <xdr:col>19</xdr:col>
      <xdr:colOff>381001</xdr:colOff>
      <xdr:row>14</xdr:row>
      <xdr:rowOff>171450</xdr:rowOff>
    </xdr:to>
    <xdr:graphicFrame macro="">
      <xdr:nvGraphicFramePr>
        <xdr:cNvPr id="50" name="cht_sparkProfitPerOrder">
          <a:extLst>
            <a:ext uri="{FF2B5EF4-FFF2-40B4-BE49-F238E27FC236}">
              <a16:creationId xmlns:a16="http://schemas.microsoft.com/office/drawing/2014/main" id="{3C43EF92-0D6E-A25B-3365-3E6EB6D3E4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19</xdr:col>
      <xdr:colOff>514349</xdr:colOff>
      <xdr:row>7</xdr:row>
      <xdr:rowOff>100012</xdr:rowOff>
    </xdr:from>
    <xdr:to>
      <xdr:col>23</xdr:col>
      <xdr:colOff>276224</xdr:colOff>
      <xdr:row>14</xdr:row>
      <xdr:rowOff>171450</xdr:rowOff>
    </xdr:to>
    <xdr:graphicFrame macro="">
      <xdr:nvGraphicFramePr>
        <xdr:cNvPr id="51" name="cht_sparkAverageDiscount">
          <a:extLst>
            <a:ext uri="{FF2B5EF4-FFF2-40B4-BE49-F238E27FC236}">
              <a16:creationId xmlns:a16="http://schemas.microsoft.com/office/drawing/2014/main" id="{EE9B5319-099C-C2AB-060D-CD1E647668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219075</xdr:colOff>
      <xdr:row>7</xdr:row>
      <xdr:rowOff>95251</xdr:rowOff>
    </xdr:from>
    <xdr:to>
      <xdr:col>11</xdr:col>
      <xdr:colOff>581026</xdr:colOff>
      <xdr:row>14</xdr:row>
      <xdr:rowOff>171451</xdr:rowOff>
    </xdr:to>
    <xdr:graphicFrame macro="">
      <xdr:nvGraphicFramePr>
        <xdr:cNvPr id="48" name="cht_sparkProfitMargin">
          <a:extLst>
            <a:ext uri="{FF2B5EF4-FFF2-40B4-BE49-F238E27FC236}">
              <a16:creationId xmlns:a16="http://schemas.microsoft.com/office/drawing/2014/main" id="{DD5441D5-E320-4415-8D80-90852B76F4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323850</xdr:colOff>
      <xdr:row>7</xdr:row>
      <xdr:rowOff>100012</xdr:rowOff>
    </xdr:from>
    <xdr:to>
      <xdr:col>8</xdr:col>
      <xdr:colOff>76200</xdr:colOff>
      <xdr:row>14</xdr:row>
      <xdr:rowOff>171450</xdr:rowOff>
    </xdr:to>
    <xdr:graphicFrame macro="">
      <xdr:nvGraphicFramePr>
        <xdr:cNvPr id="47" name="cht_sparkProfit">
          <a:extLst>
            <a:ext uri="{FF2B5EF4-FFF2-40B4-BE49-F238E27FC236}">
              <a16:creationId xmlns:a16="http://schemas.microsoft.com/office/drawing/2014/main" id="{7205D9E0-AFDD-4C0F-9465-69F696B791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428626</xdr:colOff>
      <xdr:row>7</xdr:row>
      <xdr:rowOff>100012</xdr:rowOff>
    </xdr:from>
    <xdr:to>
      <xdr:col>4</xdr:col>
      <xdr:colOff>180976</xdr:colOff>
      <xdr:row>14</xdr:row>
      <xdr:rowOff>171450</xdr:rowOff>
    </xdr:to>
    <xdr:graphicFrame macro="">
      <xdr:nvGraphicFramePr>
        <xdr:cNvPr id="46" name="cht_sparkSales">
          <a:extLst>
            <a:ext uri="{FF2B5EF4-FFF2-40B4-BE49-F238E27FC236}">
              <a16:creationId xmlns:a16="http://schemas.microsoft.com/office/drawing/2014/main" id="{F89744AE-6591-696C-BAF4-EFD5799889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123824</xdr:colOff>
      <xdr:row>14</xdr:row>
      <xdr:rowOff>171450</xdr:rowOff>
    </xdr:from>
    <xdr:to>
      <xdr:col>21</xdr:col>
      <xdr:colOff>219075</xdr:colOff>
      <xdr:row>28</xdr:row>
      <xdr:rowOff>57150</xdr:rowOff>
    </xdr:to>
    <xdr:graphicFrame macro="">
      <xdr:nvGraphicFramePr>
        <xdr:cNvPr id="2" name="Chart 1">
          <a:extLst>
            <a:ext uri="{FF2B5EF4-FFF2-40B4-BE49-F238E27FC236}">
              <a16:creationId xmlns:a16="http://schemas.microsoft.com/office/drawing/2014/main" id="{F2B12845-88C2-4795-B696-2496E957B61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xdr:col>
      <xdr:colOff>95250</xdr:colOff>
      <xdr:row>4</xdr:row>
      <xdr:rowOff>9525</xdr:rowOff>
    </xdr:from>
    <xdr:to>
      <xdr:col>22</xdr:col>
      <xdr:colOff>323850</xdr:colOff>
      <xdr:row>6</xdr:row>
      <xdr:rowOff>133349</xdr:rowOff>
    </xdr:to>
    <xdr:grpSp>
      <xdr:nvGrpSpPr>
        <xdr:cNvPr id="4" name="Group 3">
          <a:extLst>
            <a:ext uri="{FF2B5EF4-FFF2-40B4-BE49-F238E27FC236}">
              <a16:creationId xmlns:a16="http://schemas.microsoft.com/office/drawing/2014/main" id="{BD28A7C7-B7C0-4109-9A90-B9516C1C90AF}"/>
            </a:ext>
          </a:extLst>
        </xdr:cNvPr>
        <xdr:cNvGrpSpPr/>
      </xdr:nvGrpSpPr>
      <xdr:grpSpPr>
        <a:xfrm>
          <a:off x="3143250" y="771525"/>
          <a:ext cx="10591800" cy="504824"/>
          <a:chOff x="3343275" y="733426"/>
          <a:chExt cx="10591800" cy="504824"/>
        </a:xfrm>
      </xdr:grpSpPr>
      <xdr:sp macro="" textlink="">
        <xdr:nvSpPr>
          <xdr:cNvPr id="5" name="Rectangle 4">
            <a:extLst>
              <a:ext uri="{FF2B5EF4-FFF2-40B4-BE49-F238E27FC236}">
                <a16:creationId xmlns:a16="http://schemas.microsoft.com/office/drawing/2014/main" id="{2DDE0171-42B2-75A7-D294-48A6195B59A9}"/>
              </a:ext>
            </a:extLst>
          </xdr:cNvPr>
          <xdr:cNvSpPr/>
        </xdr:nvSpPr>
        <xdr:spPr>
          <a:xfrm>
            <a:off x="3343275" y="733426"/>
            <a:ext cx="10487025" cy="504824"/>
          </a:xfrm>
          <a:prstGeom prst="rect">
            <a:avLst/>
          </a:prstGeom>
          <a:solidFill>
            <a:srgbClr val="C0C0C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6" name="TextBox 5">
            <a:hlinkClick xmlns:r="http://schemas.openxmlformats.org/officeDocument/2006/relationships" r:id="rId9"/>
            <a:extLst>
              <a:ext uri="{FF2B5EF4-FFF2-40B4-BE49-F238E27FC236}">
                <a16:creationId xmlns:a16="http://schemas.microsoft.com/office/drawing/2014/main" id="{4E1141DA-0703-6CD7-40D5-0007595BA4AE}"/>
              </a:ext>
            </a:extLst>
          </xdr:cNvPr>
          <xdr:cNvSpPr txBox="1"/>
        </xdr:nvSpPr>
        <xdr:spPr>
          <a:xfrm>
            <a:off x="3448049" y="933451"/>
            <a:ext cx="10487026"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200" baseline="0">
                <a:solidFill>
                  <a:schemeClr val="bg1"/>
                </a:solidFill>
                <a:latin typeface="Calibri" panose="020F0502020204030204" pitchFamily="34" charset="0"/>
                <a:cs typeface="Calibri" panose="020F0502020204030204" pitchFamily="34" charset="0"/>
              </a:rPr>
              <a:t>Redux of Power BI report:</a:t>
            </a:r>
            <a:r>
              <a:rPr lang="en-AU" sz="1200" baseline="0">
                <a:solidFill>
                  <a:schemeClr val="bg1"/>
                </a:solidFill>
                <a:latin typeface="Calibri Light" panose="020F0302020204030204" pitchFamily="34" charset="0"/>
                <a:cs typeface="Calibri Light" panose="020F0302020204030204" pitchFamily="34" charset="0"/>
              </a:rPr>
              <a:t>  https://community.powerbi.com/t5/Data-Stories-Gallery/International-Marketplace-profit-report-using-Python-and-Deneb/m-p/2480550</a:t>
            </a:r>
            <a:endParaRPr lang="en-AU" sz="1200">
              <a:solidFill>
                <a:schemeClr val="bg1"/>
              </a:solidFill>
              <a:latin typeface="Calibri Light" panose="020F0302020204030204" pitchFamily="34" charset="0"/>
              <a:cs typeface="Calibri Light" panose="020F0302020204030204" pitchFamily="34" charset="0"/>
            </a:endParaRPr>
          </a:p>
        </xdr:txBody>
      </xdr:sp>
    </xdr:grpSp>
    <xdr:clientData/>
  </xdr:twoCellAnchor>
  <xdr:twoCellAnchor>
    <xdr:from>
      <xdr:col>0</xdr:col>
      <xdr:colOff>266699</xdr:colOff>
      <xdr:row>1</xdr:row>
      <xdr:rowOff>76200</xdr:rowOff>
    </xdr:from>
    <xdr:to>
      <xdr:col>21</xdr:col>
      <xdr:colOff>140192</xdr:colOff>
      <xdr:row>4</xdr:row>
      <xdr:rowOff>161924</xdr:rowOff>
    </xdr:to>
    <xdr:grpSp>
      <xdr:nvGrpSpPr>
        <xdr:cNvPr id="7" name="design_title">
          <a:extLst>
            <a:ext uri="{FF2B5EF4-FFF2-40B4-BE49-F238E27FC236}">
              <a16:creationId xmlns:a16="http://schemas.microsoft.com/office/drawing/2014/main" id="{1677B7BB-2FB4-4532-B696-C3CA9520F507}"/>
            </a:ext>
          </a:extLst>
        </xdr:cNvPr>
        <xdr:cNvGrpSpPr/>
      </xdr:nvGrpSpPr>
      <xdr:grpSpPr>
        <a:xfrm>
          <a:off x="266699" y="266700"/>
          <a:ext cx="12675093" cy="657224"/>
          <a:chOff x="247649" y="238126"/>
          <a:chExt cx="12548827" cy="657224"/>
        </a:xfrm>
      </xdr:grpSpPr>
      <xdr:sp macro="" textlink="">
        <xdr:nvSpPr>
          <xdr:cNvPr id="8" name="Rectangle 7">
            <a:extLst>
              <a:ext uri="{FF2B5EF4-FFF2-40B4-BE49-F238E27FC236}">
                <a16:creationId xmlns:a16="http://schemas.microsoft.com/office/drawing/2014/main" id="{1DC66F47-E793-7A86-938E-D5D2584353F7}"/>
              </a:ext>
            </a:extLst>
          </xdr:cNvPr>
          <xdr:cNvSpPr/>
        </xdr:nvSpPr>
        <xdr:spPr>
          <a:xfrm>
            <a:off x="247649" y="238126"/>
            <a:ext cx="12306301" cy="657224"/>
          </a:xfrm>
          <a:prstGeom prst="rect">
            <a:avLst/>
          </a:prstGeom>
          <a:solidFill>
            <a:srgbClr val="F5F5F5"/>
          </a:solidFill>
          <a:ln w="127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sp macro="" textlink="">
        <xdr:nvSpPr>
          <xdr:cNvPr id="9" name="TextBox 8">
            <a:extLst>
              <a:ext uri="{FF2B5EF4-FFF2-40B4-BE49-F238E27FC236}">
                <a16:creationId xmlns:a16="http://schemas.microsoft.com/office/drawing/2014/main" id="{F1FA4BCE-A794-BFEF-FEE9-47B9ADAD0F5B}"/>
              </a:ext>
            </a:extLst>
          </xdr:cNvPr>
          <xdr:cNvSpPr txBox="1"/>
        </xdr:nvSpPr>
        <xdr:spPr>
          <a:xfrm>
            <a:off x="3176226" y="304800"/>
            <a:ext cx="9620250" cy="523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2600" b="0">
                <a:solidFill>
                  <a:schemeClr val="tx1">
                    <a:lumMod val="75000"/>
                    <a:lumOff val="25000"/>
                  </a:schemeClr>
                </a:solidFill>
                <a:latin typeface="New Gulim" panose="02030600000101010101" pitchFamily="18" charset="-127"/>
                <a:ea typeface="New Gulim" panose="02030600000101010101" pitchFamily="18" charset="-127"/>
                <a:cs typeface="Segoe UI Historic" panose="020B0502040204020203" pitchFamily="34" charset="0"/>
              </a:rPr>
              <a:t>INTERNATIONAL</a:t>
            </a:r>
            <a:r>
              <a:rPr lang="en-AU" sz="2600" b="0" baseline="0">
                <a:solidFill>
                  <a:schemeClr val="tx1">
                    <a:lumMod val="75000"/>
                    <a:lumOff val="25000"/>
                  </a:schemeClr>
                </a:solidFill>
                <a:latin typeface="New Gulim" panose="02030600000101010101" pitchFamily="18" charset="-127"/>
                <a:ea typeface="New Gulim" panose="02030600000101010101" pitchFamily="18" charset="-127"/>
                <a:cs typeface="Segoe UI Historic" panose="020B0502040204020203" pitchFamily="34" charset="0"/>
              </a:rPr>
              <a:t> MARKETPLACE PROFIT DASHBOARD</a:t>
            </a:r>
            <a:endParaRPr lang="en-AU" sz="2600" b="0">
              <a:solidFill>
                <a:schemeClr val="tx1">
                  <a:lumMod val="75000"/>
                  <a:lumOff val="25000"/>
                </a:schemeClr>
              </a:solidFill>
              <a:latin typeface="New Gulim" panose="02030600000101010101" pitchFamily="18" charset="-127"/>
              <a:ea typeface="New Gulim" panose="02030600000101010101" pitchFamily="18" charset="-127"/>
              <a:cs typeface="Segoe UI Historic" panose="020B0502040204020203" pitchFamily="34" charset="0"/>
            </a:endParaRPr>
          </a:p>
        </xdr:txBody>
      </xdr:sp>
    </xdr:grpSp>
    <xdr:clientData/>
  </xdr:twoCellAnchor>
  <xdr:twoCellAnchor>
    <xdr:from>
      <xdr:col>0</xdr:col>
      <xdr:colOff>76200</xdr:colOff>
      <xdr:row>1</xdr:row>
      <xdr:rowOff>0</xdr:rowOff>
    </xdr:from>
    <xdr:to>
      <xdr:col>4</xdr:col>
      <xdr:colOff>252046</xdr:colOff>
      <xdr:row>3</xdr:row>
      <xdr:rowOff>142875</xdr:rowOff>
    </xdr:to>
    <xdr:grpSp>
      <xdr:nvGrpSpPr>
        <xdr:cNvPr id="10" name="design_datamesselinks">
          <a:extLst>
            <a:ext uri="{FF2B5EF4-FFF2-40B4-BE49-F238E27FC236}">
              <a16:creationId xmlns:a16="http://schemas.microsoft.com/office/drawing/2014/main" id="{C023E3A2-A42A-461F-BF7A-02F2BF8CC6F5}"/>
            </a:ext>
          </a:extLst>
        </xdr:cNvPr>
        <xdr:cNvGrpSpPr/>
      </xdr:nvGrpSpPr>
      <xdr:grpSpPr>
        <a:xfrm>
          <a:off x="76200" y="190500"/>
          <a:ext cx="2614246" cy="523875"/>
          <a:chOff x="0" y="57151"/>
          <a:chExt cx="2490421" cy="523875"/>
        </a:xfrm>
      </xdr:grpSpPr>
      <xdr:sp macro="" textlink="">
        <xdr:nvSpPr>
          <xdr:cNvPr id="11" name="Rectangle 10">
            <a:extLst>
              <a:ext uri="{FF2B5EF4-FFF2-40B4-BE49-F238E27FC236}">
                <a16:creationId xmlns:a16="http://schemas.microsoft.com/office/drawing/2014/main" id="{A6CBD07E-76CC-764E-9E05-BEEA94BBCDD7}"/>
              </a:ext>
            </a:extLst>
          </xdr:cNvPr>
          <xdr:cNvSpPr/>
        </xdr:nvSpPr>
        <xdr:spPr>
          <a:xfrm>
            <a:off x="0" y="57151"/>
            <a:ext cx="2490421" cy="523875"/>
          </a:xfrm>
          <a:prstGeom prst="rect">
            <a:avLst/>
          </a:prstGeom>
          <a:solidFill>
            <a:schemeClr val="accent3"/>
          </a:solidFill>
          <a:ln w="1270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pic>
        <xdr:nvPicPr>
          <xdr:cNvPr id="12" name="Picture 11">
            <a:hlinkClick xmlns:r="http://schemas.openxmlformats.org/officeDocument/2006/relationships" r:id="rId10"/>
            <a:extLst>
              <a:ext uri="{FF2B5EF4-FFF2-40B4-BE49-F238E27FC236}">
                <a16:creationId xmlns:a16="http://schemas.microsoft.com/office/drawing/2014/main" id="{E1D5D6AF-B86F-3CBF-A4DF-075218BFF89F}"/>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612474" y="131988"/>
            <a:ext cx="359215" cy="360000"/>
          </a:xfrm>
          <a:prstGeom prst="rect">
            <a:avLst/>
          </a:prstGeom>
        </xdr:spPr>
      </xdr:pic>
      <xdr:pic>
        <xdr:nvPicPr>
          <xdr:cNvPr id="13" name="Picture 12">
            <a:hlinkClick xmlns:r="http://schemas.openxmlformats.org/officeDocument/2006/relationships" r:id="rId12"/>
            <a:extLst>
              <a:ext uri="{FF2B5EF4-FFF2-40B4-BE49-F238E27FC236}">
                <a16:creationId xmlns:a16="http://schemas.microsoft.com/office/drawing/2014/main" id="{C7725222-F439-486E-4DE7-2D5B4D2F734F}"/>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53815" y="156900"/>
            <a:ext cx="312882" cy="306000"/>
          </a:xfrm>
          <a:prstGeom prst="rect">
            <a:avLst/>
          </a:prstGeom>
        </xdr:spPr>
      </xdr:pic>
      <xdr:sp macro="" textlink="">
        <xdr:nvSpPr>
          <xdr:cNvPr id="14" name="TextBox 13">
            <a:hlinkClick xmlns:r="http://schemas.openxmlformats.org/officeDocument/2006/relationships" r:id="rId12"/>
            <a:extLst>
              <a:ext uri="{FF2B5EF4-FFF2-40B4-BE49-F238E27FC236}">
                <a16:creationId xmlns:a16="http://schemas.microsoft.com/office/drawing/2014/main" id="{987ADA0A-7503-9DB6-25B1-65596F5F5FB8}"/>
              </a:ext>
            </a:extLst>
          </xdr:cNvPr>
          <xdr:cNvSpPr txBox="1"/>
        </xdr:nvSpPr>
        <xdr:spPr>
          <a:xfrm>
            <a:off x="997919" y="139944"/>
            <a:ext cx="1444870" cy="333375"/>
          </a:xfrm>
          <a:prstGeom prst="rect">
            <a:avLst/>
          </a:prstGeom>
          <a:solidFill>
            <a:schemeClr val="accent3"/>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800" b="0">
                <a:solidFill>
                  <a:schemeClr val="bg1"/>
                </a:solidFill>
                <a:latin typeface="New Gulim" panose="02030600000101010101" pitchFamily="18" charset="-127"/>
                <a:ea typeface="New Gulim" panose="02030600000101010101" pitchFamily="18" charset="-127"/>
                <a:cs typeface="Cascadia Code" panose="020B0609020000020004" pitchFamily="49" charset="0"/>
              </a:rPr>
              <a:t>data</a:t>
            </a:r>
            <a:r>
              <a:rPr lang="en-AU" sz="1050" b="0">
                <a:solidFill>
                  <a:schemeClr val="bg1"/>
                </a:solidFill>
                <a:latin typeface="New Gulim" panose="02030600000101010101" pitchFamily="18" charset="-127"/>
                <a:ea typeface="New Gulim" panose="02030600000101010101" pitchFamily="18" charset="-127"/>
                <a:cs typeface="Cascadia Code" panose="020B0609020000020004" pitchFamily="49" charset="0"/>
              </a:rPr>
              <a:t> </a:t>
            </a:r>
            <a:r>
              <a:rPr lang="en-AU" sz="1800" b="0">
                <a:solidFill>
                  <a:schemeClr val="bg1"/>
                </a:solidFill>
                <a:latin typeface="New Gulim" panose="02030600000101010101" pitchFamily="18" charset="-127"/>
                <a:ea typeface="New Gulim" panose="02030600000101010101" pitchFamily="18" charset="-127"/>
                <a:cs typeface="Cascadia Code" panose="020B0609020000020004" pitchFamily="49" charset="0"/>
              </a:rPr>
              <a:t>messe</a:t>
            </a:r>
          </a:p>
        </xdr:txBody>
      </xdr:sp>
    </xdr:grpSp>
    <xdr:clientData/>
  </xdr:twoCellAnchor>
  <xdr:twoCellAnchor>
    <xdr:from>
      <xdr:col>0</xdr:col>
      <xdr:colOff>438150</xdr:colOff>
      <xdr:row>4</xdr:row>
      <xdr:rowOff>171449</xdr:rowOff>
    </xdr:from>
    <xdr:to>
      <xdr:col>4</xdr:col>
      <xdr:colOff>504824</xdr:colOff>
      <xdr:row>6</xdr:row>
      <xdr:rowOff>133349</xdr:rowOff>
    </xdr:to>
    <xdr:grpSp>
      <xdr:nvGrpSpPr>
        <xdr:cNvPr id="20" name="Group 19">
          <a:extLst>
            <a:ext uri="{FF2B5EF4-FFF2-40B4-BE49-F238E27FC236}">
              <a16:creationId xmlns:a16="http://schemas.microsoft.com/office/drawing/2014/main" id="{B73B3F21-C8E2-5168-5D3A-C34E5E3DD4ED}"/>
            </a:ext>
          </a:extLst>
        </xdr:cNvPr>
        <xdr:cNvGrpSpPr/>
      </xdr:nvGrpSpPr>
      <xdr:grpSpPr>
        <a:xfrm>
          <a:off x="438150" y="933449"/>
          <a:ext cx="2505074" cy="342900"/>
          <a:chOff x="438150" y="933449"/>
          <a:chExt cx="2505074" cy="342900"/>
        </a:xfrm>
      </xdr:grpSpPr>
      <xdr:grpSp>
        <xdr:nvGrpSpPr>
          <xdr:cNvPr id="15" name="Group 14">
            <a:extLst>
              <a:ext uri="{FF2B5EF4-FFF2-40B4-BE49-F238E27FC236}">
                <a16:creationId xmlns:a16="http://schemas.microsoft.com/office/drawing/2014/main" id="{5187F113-3553-41B7-B368-B7CBB7F56FDB}"/>
              </a:ext>
            </a:extLst>
          </xdr:cNvPr>
          <xdr:cNvGrpSpPr/>
        </xdr:nvGrpSpPr>
        <xdr:grpSpPr>
          <a:xfrm>
            <a:off x="438150" y="933449"/>
            <a:ext cx="2505074" cy="342900"/>
            <a:chOff x="493879" y="904875"/>
            <a:chExt cx="2362243" cy="342900"/>
          </a:xfrm>
        </xdr:grpSpPr>
        <xdr:sp macro="" textlink="">
          <xdr:nvSpPr>
            <xdr:cNvPr id="16" name="Rectangle 15">
              <a:extLst>
                <a:ext uri="{FF2B5EF4-FFF2-40B4-BE49-F238E27FC236}">
                  <a16:creationId xmlns:a16="http://schemas.microsoft.com/office/drawing/2014/main" id="{A33E921D-3DA7-6775-D551-AE48905AE08A}"/>
                </a:ext>
              </a:extLst>
            </xdr:cNvPr>
            <xdr:cNvSpPr/>
          </xdr:nvSpPr>
          <xdr:spPr>
            <a:xfrm>
              <a:off x="493879" y="904875"/>
              <a:ext cx="2362243" cy="342900"/>
            </a:xfrm>
            <a:prstGeom prst="rect">
              <a:avLst/>
            </a:prstGeom>
            <a:solidFill>
              <a:schemeClr val="tx1">
                <a:lumMod val="75000"/>
                <a:lumOff val="2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latin typeface="Calibri" panose="020F0502020204030204" pitchFamily="34" charset="0"/>
                <a:cs typeface="Calibri" panose="020F0502020204030204" pitchFamily="34" charset="0"/>
              </a:endParaRPr>
            </a:p>
          </xdr:txBody>
        </xdr:sp>
        <xdr:sp macro="" textlink="">
          <xdr:nvSpPr>
            <xdr:cNvPr id="17" name="TextBox 16">
              <a:extLst>
                <a:ext uri="{FF2B5EF4-FFF2-40B4-BE49-F238E27FC236}">
                  <a16:creationId xmlns:a16="http://schemas.microsoft.com/office/drawing/2014/main" id="{ACC819C1-5AAD-5E38-2AFB-BACB35A0BCE8}"/>
                </a:ext>
              </a:extLst>
            </xdr:cNvPr>
            <xdr:cNvSpPr txBox="1"/>
          </xdr:nvSpPr>
          <xdr:spPr>
            <a:xfrm>
              <a:off x="511845" y="940043"/>
              <a:ext cx="1041901" cy="26010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AU" sz="1200" b="0">
                  <a:solidFill>
                    <a:schemeClr val="bg1"/>
                  </a:solidFill>
                  <a:latin typeface="Calibri" panose="020F0502020204030204" pitchFamily="34" charset="0"/>
                  <a:ea typeface="New Gulim" panose="02030600000101010101" pitchFamily="18" charset="-127"/>
                  <a:cs typeface="Calibri" panose="020F0502020204030204" pitchFamily="34" charset="0"/>
                </a:rPr>
                <a:t>Lastest</a:t>
              </a:r>
              <a:r>
                <a:rPr lang="en-AU" sz="1200" b="0" baseline="0">
                  <a:solidFill>
                    <a:schemeClr val="bg1"/>
                  </a:solidFill>
                  <a:latin typeface="Calibri" panose="020F0502020204030204" pitchFamily="34" charset="0"/>
                  <a:ea typeface="New Gulim" panose="02030600000101010101" pitchFamily="18" charset="-127"/>
                  <a:cs typeface="Calibri" panose="020F0502020204030204" pitchFamily="34" charset="0"/>
                </a:rPr>
                <a:t> data</a:t>
              </a:r>
              <a:r>
                <a:rPr lang="en-AU" sz="1200" b="0">
                  <a:solidFill>
                    <a:schemeClr val="bg1"/>
                  </a:solidFill>
                  <a:latin typeface="Calibri" panose="020F0502020204030204" pitchFamily="34" charset="0"/>
                  <a:ea typeface="New Gulim" panose="02030600000101010101" pitchFamily="18" charset="-127"/>
                  <a:cs typeface="Calibri" panose="020F0502020204030204" pitchFamily="34" charset="0"/>
                </a:rPr>
                <a:t>:</a:t>
              </a:r>
            </a:p>
          </xdr:txBody>
        </xdr:sp>
      </xdr:grpSp>
      <xdr:sp macro="" textlink="Pivots!$A$3">
        <xdr:nvSpPr>
          <xdr:cNvPr id="19" name="TextBox 18">
            <a:extLst>
              <a:ext uri="{FF2B5EF4-FFF2-40B4-BE49-F238E27FC236}">
                <a16:creationId xmlns:a16="http://schemas.microsoft.com/office/drawing/2014/main" id="{E20D7EBC-1062-97B3-C273-B0D1B6C65848}"/>
              </a:ext>
            </a:extLst>
          </xdr:cNvPr>
          <xdr:cNvSpPr txBox="1"/>
        </xdr:nvSpPr>
        <xdr:spPr>
          <a:xfrm>
            <a:off x="1219200" y="981076"/>
            <a:ext cx="1714500" cy="247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r"/>
            <a:fld id="{9B6BBC4B-4DEC-4FCC-AD8A-78C89D2DF5B7}" type="TxLink">
              <a:rPr lang="en-US" sz="1200" b="0" i="0" u="none" strike="noStrike">
                <a:solidFill>
                  <a:schemeClr val="bg1"/>
                </a:solidFill>
                <a:latin typeface="Calibri"/>
                <a:cs typeface="Calibri"/>
              </a:rPr>
              <a:pPr algn="r"/>
              <a:t>31 December 2023</a:t>
            </a:fld>
            <a:endParaRPr lang="en-AU" sz="1200">
              <a:solidFill>
                <a:schemeClr val="bg1"/>
              </a:solidFill>
            </a:endParaRPr>
          </a:p>
        </xdr:txBody>
      </xdr:sp>
    </xdr:grpSp>
    <xdr:clientData/>
  </xdr:twoCellAnchor>
  <xdr:twoCellAnchor>
    <xdr:from>
      <xdr:col>0</xdr:col>
      <xdr:colOff>428625</xdr:colOff>
      <xdr:row>8</xdr:row>
      <xdr:rowOff>133350</xdr:rowOff>
    </xdr:from>
    <xdr:to>
      <xdr:col>3</xdr:col>
      <xdr:colOff>145143</xdr:colOff>
      <xdr:row>10</xdr:row>
      <xdr:rowOff>47625</xdr:rowOff>
    </xdr:to>
    <xdr:sp macro="" textlink="Pivots!$B$3">
      <xdr:nvSpPr>
        <xdr:cNvPr id="18" name="TextBox 17">
          <a:extLst>
            <a:ext uri="{FF2B5EF4-FFF2-40B4-BE49-F238E27FC236}">
              <a16:creationId xmlns:a16="http://schemas.microsoft.com/office/drawing/2014/main" id="{31450D8D-E7F0-EF50-9924-2B4E60BE266B}"/>
            </a:ext>
          </a:extLst>
        </xdr:cNvPr>
        <xdr:cNvSpPr txBox="1"/>
      </xdr:nvSpPr>
      <xdr:spPr>
        <a:xfrm>
          <a:off x="428625" y="1657350"/>
          <a:ext cx="154531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1E107F5E-3822-4EE8-A5E6-088DFCF1ED89}" type="TxLink">
            <a:rPr lang="en-US"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rPr>
            <a:pPr algn="l"/>
            <a:t>$90.8 M</a:t>
          </a:fld>
          <a:endParaRPr lang="en-AU" sz="1600" b="0">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endParaRPr>
        </a:p>
      </xdr:txBody>
    </xdr:sp>
    <xdr:clientData/>
  </xdr:twoCellAnchor>
  <xdr:twoCellAnchor>
    <xdr:from>
      <xdr:col>4</xdr:col>
      <xdr:colOff>323849</xdr:colOff>
      <xdr:row>8</xdr:row>
      <xdr:rowOff>133350</xdr:rowOff>
    </xdr:from>
    <xdr:to>
      <xdr:col>7</xdr:col>
      <xdr:colOff>35541</xdr:colOff>
      <xdr:row>10</xdr:row>
      <xdr:rowOff>47625</xdr:rowOff>
    </xdr:to>
    <xdr:sp macro="" textlink="Pivots!$C$3">
      <xdr:nvSpPr>
        <xdr:cNvPr id="21" name="TextBox 20">
          <a:extLst>
            <a:ext uri="{FF2B5EF4-FFF2-40B4-BE49-F238E27FC236}">
              <a16:creationId xmlns:a16="http://schemas.microsoft.com/office/drawing/2014/main" id="{5FA480D4-BFFB-4FCA-BEF0-04072E19D836}"/>
            </a:ext>
          </a:extLst>
        </xdr:cNvPr>
        <xdr:cNvSpPr txBox="1"/>
      </xdr:nvSpPr>
      <xdr:spPr>
        <a:xfrm>
          <a:off x="2762249" y="1657350"/>
          <a:ext cx="1540492"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AB5562AB-F237-4CE1-B960-0DEED67762EB}" type="TxLink">
            <a:rPr lang="en-US"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rPr>
            <a:pPr marL="0" indent="0" algn="l"/>
            <a:t>$44.37 M</a:t>
          </a:fld>
          <a:endParaRPr lang="en-AU"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endParaRPr>
        </a:p>
      </xdr:txBody>
    </xdr:sp>
    <xdr:clientData/>
  </xdr:twoCellAnchor>
  <xdr:twoCellAnchor>
    <xdr:from>
      <xdr:col>8</xdr:col>
      <xdr:colOff>219075</xdr:colOff>
      <xdr:row>8</xdr:row>
      <xdr:rowOff>133350</xdr:rowOff>
    </xdr:from>
    <xdr:to>
      <xdr:col>10</xdr:col>
      <xdr:colOff>540224</xdr:colOff>
      <xdr:row>10</xdr:row>
      <xdr:rowOff>47625</xdr:rowOff>
    </xdr:to>
    <xdr:sp macro="" textlink="Pivots!$D$3">
      <xdr:nvSpPr>
        <xdr:cNvPr id="22" name="TextBox 21">
          <a:extLst>
            <a:ext uri="{FF2B5EF4-FFF2-40B4-BE49-F238E27FC236}">
              <a16:creationId xmlns:a16="http://schemas.microsoft.com/office/drawing/2014/main" id="{AD558837-05C0-419B-9EB1-1147BCEE3675}"/>
            </a:ext>
          </a:extLst>
        </xdr:cNvPr>
        <xdr:cNvSpPr txBox="1"/>
      </xdr:nvSpPr>
      <xdr:spPr>
        <a:xfrm>
          <a:off x="5095875" y="1657350"/>
          <a:ext cx="1540349"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FDD25B0B-3900-4E74-88B5-346A12E4EFDE}" type="TxLink">
            <a:rPr lang="en-US"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rPr>
            <a:pPr marL="0" indent="0" algn="l"/>
            <a:t>48.9%</a:t>
          </a:fld>
          <a:endParaRPr lang="en-AU"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endParaRPr>
        </a:p>
      </xdr:txBody>
    </xdr:sp>
    <xdr:clientData/>
  </xdr:twoCellAnchor>
  <xdr:twoCellAnchor>
    <xdr:from>
      <xdr:col>12</xdr:col>
      <xdr:colOff>114299</xdr:colOff>
      <xdr:row>8</xdr:row>
      <xdr:rowOff>136506</xdr:rowOff>
    </xdr:from>
    <xdr:to>
      <xdr:col>14</xdr:col>
      <xdr:colOff>435429</xdr:colOff>
      <xdr:row>10</xdr:row>
      <xdr:rowOff>50781</xdr:rowOff>
    </xdr:to>
    <xdr:sp macro="" textlink="Pivots!$E$3">
      <xdr:nvSpPr>
        <xdr:cNvPr id="23" name="TextBox 22">
          <a:extLst>
            <a:ext uri="{FF2B5EF4-FFF2-40B4-BE49-F238E27FC236}">
              <a16:creationId xmlns:a16="http://schemas.microsoft.com/office/drawing/2014/main" id="{70EEBCA7-758A-4DA3-B4F2-2CDDCC21A1AD}"/>
            </a:ext>
          </a:extLst>
        </xdr:cNvPr>
        <xdr:cNvSpPr txBox="1"/>
      </xdr:nvSpPr>
      <xdr:spPr>
        <a:xfrm>
          <a:off x="7429499" y="1660506"/>
          <a:ext cx="1540330"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6FB4C662-6A04-4C11-8DE5-53804C1D2C7A}" type="TxLink">
            <a:rPr lang="en-US"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rPr>
            <a:pPr marL="0" indent="0" algn="l"/>
            <a:t>127 K</a:t>
          </a:fld>
          <a:endParaRPr lang="en-AU"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endParaRPr>
        </a:p>
      </xdr:txBody>
    </xdr:sp>
    <xdr:clientData/>
  </xdr:twoCellAnchor>
  <xdr:twoCellAnchor>
    <xdr:from>
      <xdr:col>16</xdr:col>
      <xdr:colOff>9525</xdr:colOff>
      <xdr:row>8</xdr:row>
      <xdr:rowOff>133350</xdr:rowOff>
    </xdr:from>
    <xdr:to>
      <xdr:col>18</xdr:col>
      <xdr:colOff>337221</xdr:colOff>
      <xdr:row>10</xdr:row>
      <xdr:rowOff>47625</xdr:rowOff>
    </xdr:to>
    <xdr:sp macro="" textlink="Pivots!$F$3">
      <xdr:nvSpPr>
        <xdr:cNvPr id="24" name="TextBox 23">
          <a:extLst>
            <a:ext uri="{FF2B5EF4-FFF2-40B4-BE49-F238E27FC236}">
              <a16:creationId xmlns:a16="http://schemas.microsoft.com/office/drawing/2014/main" id="{F5EB62BC-5598-4A07-A733-7369B931AF4C}"/>
            </a:ext>
          </a:extLst>
        </xdr:cNvPr>
        <xdr:cNvSpPr txBox="1"/>
      </xdr:nvSpPr>
      <xdr:spPr>
        <a:xfrm>
          <a:off x="9763125" y="1657350"/>
          <a:ext cx="1546896"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47FFDF78-B019-4957-916A-3269CB22C9D5}" type="TxLink">
            <a:rPr lang="en-US"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rPr>
            <a:pPr marL="0" indent="0" algn="l"/>
            <a:t>$350</a:t>
          </a:fld>
          <a:endParaRPr lang="en-AU"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endParaRPr>
        </a:p>
      </xdr:txBody>
    </xdr:sp>
    <xdr:clientData/>
  </xdr:twoCellAnchor>
  <xdr:twoCellAnchor>
    <xdr:from>
      <xdr:col>19</xdr:col>
      <xdr:colOff>514350</xdr:colOff>
      <xdr:row>8</xdr:row>
      <xdr:rowOff>133350</xdr:rowOff>
    </xdr:from>
    <xdr:to>
      <xdr:col>22</xdr:col>
      <xdr:colOff>233688</xdr:colOff>
      <xdr:row>10</xdr:row>
      <xdr:rowOff>47625</xdr:rowOff>
    </xdr:to>
    <xdr:sp macro="" textlink="Pivots!$G$3">
      <xdr:nvSpPr>
        <xdr:cNvPr id="25" name="TextBox 24">
          <a:extLst>
            <a:ext uri="{FF2B5EF4-FFF2-40B4-BE49-F238E27FC236}">
              <a16:creationId xmlns:a16="http://schemas.microsoft.com/office/drawing/2014/main" id="{BA1221DC-18C6-430B-B159-89FF73B77637}"/>
            </a:ext>
          </a:extLst>
        </xdr:cNvPr>
        <xdr:cNvSpPr txBox="1"/>
      </xdr:nvSpPr>
      <xdr:spPr>
        <a:xfrm>
          <a:off x="12096750" y="1657350"/>
          <a:ext cx="1548138" cy="2952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595BE5B7-0B1D-4435-929B-BD53D1293C44}" type="TxLink">
            <a:rPr lang="en-US"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rPr>
            <a:pPr marL="0" indent="0" algn="l"/>
            <a:t>2.40%</a:t>
          </a:fld>
          <a:endParaRPr lang="en-AU" sz="1600" b="0" i="0" u="none" strike="noStrike">
            <a:solidFill>
              <a:schemeClr val="accent1">
                <a:lumMod val="75000"/>
              </a:schemeClr>
            </a:solidFill>
            <a:latin typeface="Arial" panose="020B0604020202020204" pitchFamily="34" charset="0"/>
            <a:ea typeface="Verdana" panose="020B0604030504040204" pitchFamily="34" charset="0"/>
            <a:cs typeface="Arial" panose="020B0604020202020204" pitchFamily="34" charset="0"/>
          </a:endParaRPr>
        </a:p>
      </xdr:txBody>
    </xdr:sp>
    <xdr:clientData/>
  </xdr:twoCellAnchor>
  <xdr:twoCellAnchor>
    <xdr:from>
      <xdr:col>3</xdr:col>
      <xdr:colOff>142875</xdr:colOff>
      <xdr:row>9</xdr:row>
      <xdr:rowOff>95250</xdr:rowOff>
    </xdr:from>
    <xdr:to>
      <xdr:col>4</xdr:col>
      <xdr:colOff>180975</xdr:colOff>
      <xdr:row>10</xdr:row>
      <xdr:rowOff>47625</xdr:rowOff>
    </xdr:to>
    <xdr:sp macro="" textlink="Pivots!$B$8">
      <xdr:nvSpPr>
        <xdr:cNvPr id="32" name="TextBox 31">
          <a:extLst>
            <a:ext uri="{FF2B5EF4-FFF2-40B4-BE49-F238E27FC236}">
              <a16:creationId xmlns:a16="http://schemas.microsoft.com/office/drawing/2014/main" id="{D5FFF8DE-A406-4E60-B046-DB7A2937C256}"/>
            </a:ext>
          </a:extLst>
        </xdr:cNvPr>
        <xdr:cNvSpPr txBox="1"/>
      </xdr:nvSpPr>
      <xdr:spPr>
        <a:xfrm>
          <a:off x="1971675" y="1809750"/>
          <a:ext cx="647700" cy="142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7078EF7-C019-4CC7-81B8-326C60F368C9}" type="TxLink">
            <a:rPr lang="en-US" sz="1100" b="0" i="0" u="none" strike="noStrike">
              <a:solidFill>
                <a:srgbClr val="808080"/>
              </a:solidFill>
              <a:latin typeface="Calibri"/>
              <a:ea typeface="Verdana" panose="020B0604030504040204" pitchFamily="34" charset="0"/>
              <a:cs typeface="Calibri"/>
            </a:rPr>
            <a:pPr algn="ctr"/>
            <a:t>▲  YoY</a:t>
          </a:fld>
          <a:endParaRPr lang="en-AU" sz="900" b="0">
            <a:solidFill>
              <a:schemeClr val="tx1">
                <a:lumMod val="75000"/>
                <a:lumOff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3</xdr:col>
      <xdr:colOff>142874</xdr:colOff>
      <xdr:row>8</xdr:row>
      <xdr:rowOff>132896</xdr:rowOff>
    </xdr:from>
    <xdr:to>
      <xdr:col>4</xdr:col>
      <xdr:colOff>183694</xdr:colOff>
      <xdr:row>9</xdr:row>
      <xdr:rowOff>95251</xdr:rowOff>
    </xdr:to>
    <xdr:sp macro="" textlink="Pivots!$B$6">
      <xdr:nvSpPr>
        <xdr:cNvPr id="33" name="TextBox 32">
          <a:extLst>
            <a:ext uri="{FF2B5EF4-FFF2-40B4-BE49-F238E27FC236}">
              <a16:creationId xmlns:a16="http://schemas.microsoft.com/office/drawing/2014/main" id="{67E304E7-AC42-4970-8A8F-0B114F6755B9}"/>
            </a:ext>
          </a:extLst>
        </xdr:cNvPr>
        <xdr:cNvSpPr txBox="1"/>
      </xdr:nvSpPr>
      <xdr:spPr>
        <a:xfrm>
          <a:off x="1971674" y="1656896"/>
          <a:ext cx="650420" cy="152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34BE24CD-AC6A-4B4B-8FBE-DA182BCB78FA}" type="TxLink">
            <a:rPr lang="en-US" sz="900" b="0" i="0" u="none" strike="noStrike">
              <a:solidFill>
                <a:schemeClr val="bg2">
                  <a:lumMod val="25000"/>
                </a:schemeClr>
              </a:solidFill>
              <a:latin typeface="Verdana" panose="020B0604030504040204" pitchFamily="34" charset="0"/>
              <a:ea typeface="Verdana" panose="020B0604030504040204" pitchFamily="34" charset="0"/>
              <a:cs typeface="Arial" panose="020B0604020202020204" pitchFamily="34" charset="0"/>
            </a:rPr>
            <a:pPr marL="0" indent="0" algn="r"/>
            <a:t>0.25%</a:t>
          </a:fld>
          <a:endParaRPr lang="en-AU" sz="900" b="0" i="0" u="none" strike="noStrike">
            <a:solidFill>
              <a:schemeClr val="bg2">
                <a:lumMod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7</xdr:col>
      <xdr:colOff>36737</xdr:colOff>
      <xdr:row>9</xdr:row>
      <xdr:rowOff>93436</xdr:rowOff>
    </xdr:from>
    <xdr:to>
      <xdr:col>8</xdr:col>
      <xdr:colOff>77107</xdr:colOff>
      <xdr:row>10</xdr:row>
      <xdr:rowOff>45811</xdr:rowOff>
    </xdr:to>
    <xdr:sp macro="" textlink="Pivots!$C$8">
      <xdr:nvSpPr>
        <xdr:cNvPr id="35" name="TextBox 34">
          <a:extLst>
            <a:ext uri="{FF2B5EF4-FFF2-40B4-BE49-F238E27FC236}">
              <a16:creationId xmlns:a16="http://schemas.microsoft.com/office/drawing/2014/main" id="{B8E2B684-B8E5-4FF2-BE57-53C3E8274FB7}"/>
            </a:ext>
          </a:extLst>
        </xdr:cNvPr>
        <xdr:cNvSpPr txBox="1"/>
      </xdr:nvSpPr>
      <xdr:spPr>
        <a:xfrm>
          <a:off x="4303937" y="1807936"/>
          <a:ext cx="649970" cy="142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22DCF1C-DE54-40C4-A66D-0A367EA5E601}" type="TxLink">
            <a:rPr lang="en-US" sz="1100" b="0" i="0" u="none" strike="noStrike">
              <a:solidFill>
                <a:srgbClr val="808080"/>
              </a:solidFill>
              <a:latin typeface="Calibri"/>
              <a:ea typeface="Verdana" panose="020B0604030504040204" pitchFamily="34" charset="0"/>
              <a:cs typeface="Calibri"/>
            </a:rPr>
            <a:pPr algn="ctr"/>
            <a:t>▲  YoY</a:t>
          </a:fld>
          <a:endParaRPr lang="en-AU" sz="900" b="0">
            <a:solidFill>
              <a:schemeClr val="tx1">
                <a:lumMod val="75000"/>
                <a:lumOff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7</xdr:col>
      <xdr:colOff>36736</xdr:colOff>
      <xdr:row>8</xdr:row>
      <xdr:rowOff>131082</xdr:rowOff>
    </xdr:from>
    <xdr:to>
      <xdr:col>8</xdr:col>
      <xdr:colOff>77556</xdr:colOff>
      <xdr:row>9</xdr:row>
      <xdr:rowOff>93437</xdr:rowOff>
    </xdr:to>
    <xdr:sp macro="" textlink="Pivots!$C$6">
      <xdr:nvSpPr>
        <xdr:cNvPr id="36" name="TextBox 35">
          <a:extLst>
            <a:ext uri="{FF2B5EF4-FFF2-40B4-BE49-F238E27FC236}">
              <a16:creationId xmlns:a16="http://schemas.microsoft.com/office/drawing/2014/main" id="{544A6DDD-FEDD-4806-8360-FBD7D1E278C8}"/>
            </a:ext>
          </a:extLst>
        </xdr:cNvPr>
        <xdr:cNvSpPr txBox="1"/>
      </xdr:nvSpPr>
      <xdr:spPr>
        <a:xfrm>
          <a:off x="4303936" y="1655082"/>
          <a:ext cx="650420" cy="152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5DBECA19-DABB-4AC7-9A9E-A327DF93F1E9}" type="TxLink">
            <a:rPr lang="en-US" sz="1100" b="0" i="0" u="none" strike="noStrike">
              <a:solidFill>
                <a:srgbClr val="262626"/>
              </a:solidFill>
              <a:latin typeface="Calibri"/>
              <a:ea typeface="Verdana" panose="020B0604030504040204" pitchFamily="34" charset="0"/>
              <a:cs typeface="Calibri"/>
            </a:rPr>
            <a:pPr marL="0" indent="0" algn="r"/>
            <a:t>0.96%</a:t>
          </a:fld>
          <a:endParaRPr lang="en-AU" sz="900" b="0" i="0" u="none" strike="noStrike">
            <a:solidFill>
              <a:schemeClr val="bg2">
                <a:lumMod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10</xdr:col>
      <xdr:colOff>535217</xdr:colOff>
      <xdr:row>9</xdr:row>
      <xdr:rowOff>95250</xdr:rowOff>
    </xdr:from>
    <xdr:to>
      <xdr:col>11</xdr:col>
      <xdr:colOff>580571</xdr:colOff>
      <xdr:row>10</xdr:row>
      <xdr:rowOff>47625</xdr:rowOff>
    </xdr:to>
    <xdr:sp macro="" textlink="Pivots!$D$8">
      <xdr:nvSpPr>
        <xdr:cNvPr id="37" name="TextBox 36">
          <a:extLst>
            <a:ext uri="{FF2B5EF4-FFF2-40B4-BE49-F238E27FC236}">
              <a16:creationId xmlns:a16="http://schemas.microsoft.com/office/drawing/2014/main" id="{EE5691E7-63BA-423E-8F31-23987559102D}"/>
            </a:ext>
          </a:extLst>
        </xdr:cNvPr>
        <xdr:cNvSpPr txBox="1"/>
      </xdr:nvSpPr>
      <xdr:spPr>
        <a:xfrm>
          <a:off x="6631217" y="1809750"/>
          <a:ext cx="654954" cy="142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3144E82-E61D-483F-B6A0-61893232E165}" type="TxLink">
            <a:rPr lang="en-US" sz="1100" b="0" i="0" u="none" strike="noStrike">
              <a:solidFill>
                <a:srgbClr val="808080"/>
              </a:solidFill>
              <a:latin typeface="Calibri"/>
              <a:ea typeface="Verdana" panose="020B0604030504040204" pitchFamily="34" charset="0"/>
              <a:cs typeface="Calibri"/>
            </a:rPr>
            <a:pPr algn="ctr"/>
            <a:t>▲  YoY</a:t>
          </a:fld>
          <a:endParaRPr lang="en-AU" sz="900" b="0">
            <a:solidFill>
              <a:schemeClr val="tx1">
                <a:lumMod val="75000"/>
                <a:lumOff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10</xdr:col>
      <xdr:colOff>535215</xdr:colOff>
      <xdr:row>8</xdr:row>
      <xdr:rowOff>132896</xdr:rowOff>
    </xdr:from>
    <xdr:to>
      <xdr:col>11</xdr:col>
      <xdr:colOff>580570</xdr:colOff>
      <xdr:row>9</xdr:row>
      <xdr:rowOff>95251</xdr:rowOff>
    </xdr:to>
    <xdr:sp macro="" textlink="Pivots!$D$6">
      <xdr:nvSpPr>
        <xdr:cNvPr id="38" name="TextBox 37">
          <a:extLst>
            <a:ext uri="{FF2B5EF4-FFF2-40B4-BE49-F238E27FC236}">
              <a16:creationId xmlns:a16="http://schemas.microsoft.com/office/drawing/2014/main" id="{91E363DB-A202-4503-9888-39B48624E5E7}"/>
            </a:ext>
          </a:extLst>
        </xdr:cNvPr>
        <xdr:cNvSpPr txBox="1"/>
      </xdr:nvSpPr>
      <xdr:spPr>
        <a:xfrm>
          <a:off x="6631215" y="1656896"/>
          <a:ext cx="654955" cy="152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259B78BE-4E88-471A-BAE4-85AB05D3A381}" type="TxLink">
            <a:rPr lang="en-US" sz="1100" b="0" i="0" u="none" strike="noStrike">
              <a:solidFill>
                <a:srgbClr val="262626"/>
              </a:solidFill>
              <a:latin typeface="Calibri"/>
              <a:ea typeface="Verdana" panose="020B0604030504040204" pitchFamily="34" charset="0"/>
              <a:cs typeface="Calibri"/>
            </a:rPr>
            <a:pPr marL="0" indent="0" algn="r"/>
            <a:t>0.34%</a:t>
          </a:fld>
          <a:endParaRPr lang="en-AU" sz="900" b="0" i="0" u="none" strike="noStrike">
            <a:solidFill>
              <a:schemeClr val="bg2">
                <a:lumMod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14</xdr:col>
      <xdr:colOff>435431</xdr:colOff>
      <xdr:row>9</xdr:row>
      <xdr:rowOff>98406</xdr:rowOff>
    </xdr:from>
    <xdr:to>
      <xdr:col>15</xdr:col>
      <xdr:colOff>473531</xdr:colOff>
      <xdr:row>10</xdr:row>
      <xdr:rowOff>50781</xdr:rowOff>
    </xdr:to>
    <xdr:sp macro="" textlink="Pivots!$E$8">
      <xdr:nvSpPr>
        <xdr:cNvPr id="39" name="TextBox 38">
          <a:extLst>
            <a:ext uri="{FF2B5EF4-FFF2-40B4-BE49-F238E27FC236}">
              <a16:creationId xmlns:a16="http://schemas.microsoft.com/office/drawing/2014/main" id="{C210BBAA-40CA-49B2-8A79-2FC55FB6B89F}"/>
            </a:ext>
          </a:extLst>
        </xdr:cNvPr>
        <xdr:cNvSpPr txBox="1"/>
      </xdr:nvSpPr>
      <xdr:spPr>
        <a:xfrm>
          <a:off x="8969831" y="1812906"/>
          <a:ext cx="647700" cy="142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65B1C67-A86F-446C-B3F8-3475BD24FC62}" type="TxLink">
            <a:rPr lang="en-US" sz="1100" b="0" i="0" u="none" strike="noStrike">
              <a:solidFill>
                <a:srgbClr val="808080"/>
              </a:solidFill>
              <a:latin typeface="Calibri"/>
              <a:ea typeface="Verdana" panose="020B0604030504040204" pitchFamily="34" charset="0"/>
              <a:cs typeface="Calibri"/>
            </a:rPr>
            <a:pPr algn="ctr"/>
            <a:t>▲  YoY</a:t>
          </a:fld>
          <a:endParaRPr lang="en-AU" sz="900" b="0">
            <a:solidFill>
              <a:schemeClr val="tx1">
                <a:lumMod val="75000"/>
                <a:lumOff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14</xdr:col>
      <xdr:colOff>435430</xdr:colOff>
      <xdr:row>8</xdr:row>
      <xdr:rowOff>136052</xdr:rowOff>
    </xdr:from>
    <xdr:to>
      <xdr:col>15</xdr:col>
      <xdr:colOff>476250</xdr:colOff>
      <xdr:row>9</xdr:row>
      <xdr:rowOff>98407</xdr:rowOff>
    </xdr:to>
    <xdr:sp macro="" textlink="Pivots!$E$6">
      <xdr:nvSpPr>
        <xdr:cNvPr id="40" name="TextBox 39">
          <a:extLst>
            <a:ext uri="{FF2B5EF4-FFF2-40B4-BE49-F238E27FC236}">
              <a16:creationId xmlns:a16="http://schemas.microsoft.com/office/drawing/2014/main" id="{DA656E6D-CDE2-4E8F-B948-9640E52786D2}"/>
            </a:ext>
          </a:extLst>
        </xdr:cNvPr>
        <xdr:cNvSpPr txBox="1"/>
      </xdr:nvSpPr>
      <xdr:spPr>
        <a:xfrm>
          <a:off x="8969830" y="1660052"/>
          <a:ext cx="650420" cy="152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248721B0-6934-4B8E-B7AF-352EDA26A39B}" type="TxLink">
            <a:rPr lang="en-US" sz="1100" b="0" i="0" u="none" strike="noStrike">
              <a:solidFill>
                <a:srgbClr val="262626"/>
              </a:solidFill>
              <a:latin typeface="Calibri"/>
              <a:ea typeface="Verdana" panose="020B0604030504040204" pitchFamily="34" charset="0"/>
              <a:cs typeface="Calibri"/>
            </a:rPr>
            <a:pPr marL="0" indent="0" algn="r"/>
            <a:t>0.06%</a:t>
          </a:fld>
          <a:endParaRPr lang="en-AU" sz="900" b="0" i="0" u="none" strike="noStrike">
            <a:solidFill>
              <a:schemeClr val="bg2">
                <a:lumMod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18</xdr:col>
      <xdr:colOff>340180</xdr:colOff>
      <xdr:row>9</xdr:row>
      <xdr:rowOff>94461</xdr:rowOff>
    </xdr:from>
    <xdr:to>
      <xdr:col>19</xdr:col>
      <xdr:colOff>381591</xdr:colOff>
      <xdr:row>10</xdr:row>
      <xdr:rowOff>46836</xdr:rowOff>
    </xdr:to>
    <xdr:sp macro="" textlink="Pivots!$F$8">
      <xdr:nvSpPr>
        <xdr:cNvPr id="41" name="TextBox 40">
          <a:extLst>
            <a:ext uri="{FF2B5EF4-FFF2-40B4-BE49-F238E27FC236}">
              <a16:creationId xmlns:a16="http://schemas.microsoft.com/office/drawing/2014/main" id="{53F4D837-E6BA-4D49-8AE1-796317C9A75F}"/>
            </a:ext>
          </a:extLst>
        </xdr:cNvPr>
        <xdr:cNvSpPr txBox="1"/>
      </xdr:nvSpPr>
      <xdr:spPr>
        <a:xfrm>
          <a:off x="11312980" y="1808961"/>
          <a:ext cx="651011" cy="142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9E43352-8010-4E55-807F-A49276DFFF28}" type="TxLink">
            <a:rPr lang="en-US" sz="1100" b="0" i="0" u="none" strike="noStrike">
              <a:solidFill>
                <a:srgbClr val="808080"/>
              </a:solidFill>
              <a:latin typeface="Calibri"/>
              <a:ea typeface="Verdana" panose="020B0604030504040204" pitchFamily="34" charset="0"/>
              <a:cs typeface="Calibri"/>
            </a:rPr>
            <a:pPr algn="ctr"/>
            <a:t>▲  YoY</a:t>
          </a:fld>
          <a:endParaRPr lang="en-AU" sz="900" b="0">
            <a:solidFill>
              <a:schemeClr val="tx1">
                <a:lumMod val="75000"/>
                <a:lumOff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18</xdr:col>
      <xdr:colOff>340179</xdr:colOff>
      <xdr:row>8</xdr:row>
      <xdr:rowOff>132107</xdr:rowOff>
    </xdr:from>
    <xdr:to>
      <xdr:col>19</xdr:col>
      <xdr:colOff>380998</xdr:colOff>
      <xdr:row>9</xdr:row>
      <xdr:rowOff>94462</xdr:rowOff>
    </xdr:to>
    <xdr:sp macro="" textlink="Pivots!$F$6">
      <xdr:nvSpPr>
        <xdr:cNvPr id="42" name="TextBox 41">
          <a:extLst>
            <a:ext uri="{FF2B5EF4-FFF2-40B4-BE49-F238E27FC236}">
              <a16:creationId xmlns:a16="http://schemas.microsoft.com/office/drawing/2014/main" id="{71231519-97C4-4DA3-BEB0-0657F2FFD434}"/>
            </a:ext>
          </a:extLst>
        </xdr:cNvPr>
        <xdr:cNvSpPr txBox="1"/>
      </xdr:nvSpPr>
      <xdr:spPr>
        <a:xfrm>
          <a:off x="11312979" y="1656107"/>
          <a:ext cx="650419" cy="152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4C106C33-44F7-4526-9524-4105E50992B9}" type="TxLink">
            <a:rPr lang="en-US" sz="1100" b="0" i="0" u="none" strike="noStrike">
              <a:solidFill>
                <a:srgbClr val="262626"/>
              </a:solidFill>
              <a:latin typeface="Calibri"/>
              <a:ea typeface="Verdana" panose="020B0604030504040204" pitchFamily="34" charset="0"/>
              <a:cs typeface="Calibri"/>
            </a:rPr>
            <a:pPr marL="0" indent="0" algn="r"/>
            <a:t>0.90%</a:t>
          </a:fld>
          <a:endParaRPr lang="en-AU" sz="900" b="0" i="0" u="none" strike="noStrike">
            <a:solidFill>
              <a:schemeClr val="bg2">
                <a:lumMod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22</xdr:col>
      <xdr:colOff>235229</xdr:colOff>
      <xdr:row>9</xdr:row>
      <xdr:rowOff>93041</xdr:rowOff>
    </xdr:from>
    <xdr:to>
      <xdr:col>23</xdr:col>
      <xdr:colOff>275101</xdr:colOff>
      <xdr:row>10</xdr:row>
      <xdr:rowOff>45416</xdr:rowOff>
    </xdr:to>
    <xdr:sp macro="" textlink="Pivots!$G$8">
      <xdr:nvSpPr>
        <xdr:cNvPr id="43" name="TextBox 42">
          <a:extLst>
            <a:ext uri="{FF2B5EF4-FFF2-40B4-BE49-F238E27FC236}">
              <a16:creationId xmlns:a16="http://schemas.microsoft.com/office/drawing/2014/main" id="{B65BF0C8-92DF-4295-BBD8-419E2704EE25}"/>
            </a:ext>
          </a:extLst>
        </xdr:cNvPr>
        <xdr:cNvSpPr txBox="1"/>
      </xdr:nvSpPr>
      <xdr:spPr>
        <a:xfrm>
          <a:off x="13646429" y="1807541"/>
          <a:ext cx="649472" cy="1428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88D1D6E-A686-452C-952D-9603BEFBB125}" type="TxLink">
            <a:rPr lang="en-US" sz="1100" b="0" i="0" u="none" strike="noStrike">
              <a:solidFill>
                <a:srgbClr val="808080"/>
              </a:solidFill>
              <a:latin typeface="Calibri"/>
              <a:ea typeface="Verdana" panose="020B0604030504040204" pitchFamily="34" charset="0"/>
              <a:cs typeface="Calibri"/>
            </a:rPr>
            <a:pPr algn="ctr"/>
            <a:t>▼  YoY</a:t>
          </a:fld>
          <a:endParaRPr lang="en-AU" sz="900" b="0">
            <a:solidFill>
              <a:schemeClr val="tx1">
                <a:lumMod val="75000"/>
                <a:lumOff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xdr:from>
      <xdr:col>22</xdr:col>
      <xdr:colOff>235228</xdr:colOff>
      <xdr:row>8</xdr:row>
      <xdr:rowOff>130687</xdr:rowOff>
    </xdr:from>
    <xdr:to>
      <xdr:col>23</xdr:col>
      <xdr:colOff>276048</xdr:colOff>
      <xdr:row>9</xdr:row>
      <xdr:rowOff>93042</xdr:rowOff>
    </xdr:to>
    <xdr:sp macro="" textlink="Pivots!$G$6">
      <xdr:nvSpPr>
        <xdr:cNvPr id="44" name="TextBox 43">
          <a:extLst>
            <a:ext uri="{FF2B5EF4-FFF2-40B4-BE49-F238E27FC236}">
              <a16:creationId xmlns:a16="http://schemas.microsoft.com/office/drawing/2014/main" id="{E2593AB1-D8C8-4E1F-B3AC-1AAC0F784915}"/>
            </a:ext>
          </a:extLst>
        </xdr:cNvPr>
        <xdr:cNvSpPr txBox="1"/>
      </xdr:nvSpPr>
      <xdr:spPr>
        <a:xfrm>
          <a:off x="13646428" y="1654687"/>
          <a:ext cx="650420" cy="1528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r"/>
          <a:fld id="{D7459A9B-D2B9-41E9-9D26-F91D25FE7D62}" type="TxLink">
            <a:rPr lang="en-US" sz="1100" b="0" i="0" u="none" strike="noStrike">
              <a:solidFill>
                <a:srgbClr val="262626"/>
              </a:solidFill>
              <a:latin typeface="Calibri"/>
              <a:ea typeface="Verdana" panose="020B0604030504040204" pitchFamily="34" charset="0"/>
              <a:cs typeface="Calibri"/>
            </a:rPr>
            <a:pPr marL="0" indent="0" algn="r"/>
            <a:t>-0.04%</a:t>
          </a:fld>
          <a:endParaRPr lang="en-AU" sz="900" b="0" i="0" u="none" strike="noStrike">
            <a:solidFill>
              <a:schemeClr val="bg2">
                <a:lumMod val="25000"/>
              </a:schemeClr>
            </a:solidFill>
            <a:latin typeface="Verdana" panose="020B0604030504040204" pitchFamily="34" charset="0"/>
            <a:ea typeface="Verdana" panose="020B0604030504040204" pitchFamily="34" charset="0"/>
            <a:cs typeface="Arial" panose="020B0604020202020204" pitchFamily="34" charset="0"/>
          </a:endParaRPr>
        </a:p>
      </xdr:txBody>
    </xdr:sp>
    <xdr:clientData/>
  </xdr:twoCellAnchor>
  <xdr:twoCellAnchor editAs="oneCell">
    <xdr:from>
      <xdr:col>21</xdr:col>
      <xdr:colOff>333373</xdr:colOff>
      <xdr:row>20</xdr:row>
      <xdr:rowOff>123824</xdr:rowOff>
    </xdr:from>
    <xdr:to>
      <xdr:col>23</xdr:col>
      <xdr:colOff>447674</xdr:colOff>
      <xdr:row>28</xdr:row>
      <xdr:rowOff>76200</xdr:rowOff>
    </xdr:to>
    <mc:AlternateContent xmlns:mc="http://schemas.openxmlformats.org/markup-compatibility/2006" xmlns:a14="http://schemas.microsoft.com/office/drawing/2010/main">
      <mc:Choice Requires="a14">
        <xdr:graphicFrame macro="">
          <xdr:nvGraphicFramePr>
            <xdr:cNvPr id="26" name="slc_Region">
              <a:extLst>
                <a:ext uri="{FF2B5EF4-FFF2-40B4-BE49-F238E27FC236}">
                  <a16:creationId xmlns:a16="http://schemas.microsoft.com/office/drawing/2014/main" id="{FBE0F8FF-C619-B5E7-9C17-DC3B82D26F37}"/>
                </a:ext>
              </a:extLst>
            </xdr:cNvPr>
            <xdr:cNvGraphicFramePr/>
          </xdr:nvGraphicFramePr>
          <xdr:xfrm>
            <a:off x="0" y="0"/>
            <a:ext cx="0" cy="0"/>
          </xdr:xfrm>
          <a:graphic>
            <a:graphicData uri="http://schemas.microsoft.com/office/drawing/2010/slicer">
              <sle:slicer xmlns:sle="http://schemas.microsoft.com/office/drawing/2010/slicer" name="slc_Region"/>
            </a:graphicData>
          </a:graphic>
        </xdr:graphicFrame>
      </mc:Choice>
      <mc:Fallback xmlns="">
        <xdr:sp macro="" textlink="">
          <xdr:nvSpPr>
            <xdr:cNvPr id="0" name=""/>
            <xdr:cNvSpPr>
              <a:spLocks noTextEdit="1"/>
            </xdr:cNvSpPr>
          </xdr:nvSpPr>
          <xdr:spPr>
            <a:xfrm>
              <a:off x="13134973" y="3933824"/>
              <a:ext cx="1333501" cy="1476376"/>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276225</xdr:colOff>
      <xdr:row>30</xdr:row>
      <xdr:rowOff>28575</xdr:rowOff>
    </xdr:from>
    <xdr:to>
      <xdr:col>4</xdr:col>
      <xdr:colOff>457200</xdr:colOff>
      <xdr:row>38</xdr:row>
      <xdr:rowOff>114300</xdr:rowOff>
    </xdr:to>
    <xdr:graphicFrame macro="">
      <xdr:nvGraphicFramePr>
        <xdr:cNvPr id="27" name="cht_barProfitCategory">
          <a:extLst>
            <a:ext uri="{FF2B5EF4-FFF2-40B4-BE49-F238E27FC236}">
              <a16:creationId xmlns:a16="http://schemas.microsoft.com/office/drawing/2014/main" id="{9AE2176C-7CBC-4069-064A-3CD9B6CD536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21</xdr:col>
      <xdr:colOff>323850</xdr:colOff>
      <xdr:row>15</xdr:row>
      <xdr:rowOff>76201</xdr:rowOff>
    </xdr:from>
    <xdr:to>
      <xdr:col>23</xdr:col>
      <xdr:colOff>457199</xdr:colOff>
      <xdr:row>20</xdr:row>
      <xdr:rowOff>47625</xdr:rowOff>
    </xdr:to>
    <mc:AlternateContent xmlns:mc="http://schemas.openxmlformats.org/markup-compatibility/2006" xmlns:a14="http://schemas.microsoft.com/office/drawing/2010/main">
      <mc:Choice Requires="a14">
        <xdr:graphicFrame macro="">
          <xdr:nvGraphicFramePr>
            <xdr:cNvPr id="30" name="slc_Segment">
              <a:extLst>
                <a:ext uri="{FF2B5EF4-FFF2-40B4-BE49-F238E27FC236}">
                  <a16:creationId xmlns:a16="http://schemas.microsoft.com/office/drawing/2014/main" id="{829252FB-1866-C6B9-DFA9-6F7546140B31}"/>
                </a:ext>
              </a:extLst>
            </xdr:cNvPr>
            <xdr:cNvGraphicFramePr/>
          </xdr:nvGraphicFramePr>
          <xdr:xfrm>
            <a:off x="0" y="0"/>
            <a:ext cx="0" cy="0"/>
          </xdr:xfrm>
          <a:graphic>
            <a:graphicData uri="http://schemas.microsoft.com/office/drawing/2010/slicer">
              <sle:slicer xmlns:sle="http://schemas.microsoft.com/office/drawing/2010/slicer" name="slc_Segment"/>
            </a:graphicData>
          </a:graphic>
        </xdr:graphicFrame>
      </mc:Choice>
      <mc:Fallback xmlns="">
        <xdr:sp macro="" textlink="">
          <xdr:nvSpPr>
            <xdr:cNvPr id="0" name=""/>
            <xdr:cNvSpPr>
              <a:spLocks noTextEdit="1"/>
            </xdr:cNvSpPr>
          </xdr:nvSpPr>
          <xdr:spPr>
            <a:xfrm>
              <a:off x="13125450" y="2933701"/>
              <a:ext cx="1352549" cy="923924"/>
            </a:xfrm>
            <a:prstGeom prst="rect">
              <a:avLst/>
            </a:prstGeom>
            <a:solidFill>
              <a:prstClr val="white"/>
            </a:solidFill>
            <a:ln w="1">
              <a:solidFill>
                <a:prstClr val="green"/>
              </a:solidFill>
            </a:ln>
          </xdr:spPr>
          <xdr:txBody>
            <a:bodyPr vertOverflow="clip" horzOverflow="clip"/>
            <a:lstStyle/>
            <a:p>
              <a:r>
                <a:rPr lang="en-AU"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133350</xdr:colOff>
      <xdr:row>39</xdr:row>
      <xdr:rowOff>0</xdr:rowOff>
    </xdr:from>
    <xdr:to>
      <xdr:col>4</xdr:col>
      <xdr:colOff>457200</xdr:colOff>
      <xdr:row>49</xdr:row>
      <xdr:rowOff>85724</xdr:rowOff>
    </xdr:to>
    <xdr:graphicFrame macro="">
      <xdr:nvGraphicFramePr>
        <xdr:cNvPr id="29" name="cht_barProfitSubcategory">
          <a:extLst>
            <a:ext uri="{FF2B5EF4-FFF2-40B4-BE49-F238E27FC236}">
              <a16:creationId xmlns:a16="http://schemas.microsoft.com/office/drawing/2014/main" id="{17962419-4EBC-ACFF-E5A6-53D3404443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9</xdr:col>
      <xdr:colOff>400050</xdr:colOff>
      <xdr:row>28</xdr:row>
      <xdr:rowOff>114301</xdr:rowOff>
    </xdr:from>
    <xdr:to>
      <xdr:col>14</xdr:col>
      <xdr:colOff>200026</xdr:colOff>
      <xdr:row>49</xdr:row>
      <xdr:rowOff>95250</xdr:rowOff>
    </xdr:to>
    <xdr:graphicFrame macro="">
      <xdr:nvGraphicFramePr>
        <xdr:cNvPr id="31" name="cht_barProfitSubregion">
          <a:extLst>
            <a:ext uri="{FF2B5EF4-FFF2-40B4-BE49-F238E27FC236}">
              <a16:creationId xmlns:a16="http://schemas.microsoft.com/office/drawing/2014/main" id="{6DB1CF78-09E1-B061-0355-9245A9C441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4</xdr:col>
      <xdr:colOff>542925</xdr:colOff>
      <xdr:row>30</xdr:row>
      <xdr:rowOff>28575</xdr:rowOff>
    </xdr:from>
    <xdr:to>
      <xdr:col>9</xdr:col>
      <xdr:colOff>295275</xdr:colOff>
      <xdr:row>42</xdr:row>
      <xdr:rowOff>66675</xdr:rowOff>
    </xdr:to>
    <xdr:graphicFrame macro="">
      <xdr:nvGraphicFramePr>
        <xdr:cNvPr id="34" name="cht_barProfitPerOrderBySupplierTop10">
          <a:extLst>
            <a:ext uri="{FF2B5EF4-FFF2-40B4-BE49-F238E27FC236}">
              <a16:creationId xmlns:a16="http://schemas.microsoft.com/office/drawing/2014/main" id="{8A568E53-FE51-A995-1E69-FD1E02CD7AC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4</xdr:col>
      <xdr:colOff>542924</xdr:colOff>
      <xdr:row>42</xdr:row>
      <xdr:rowOff>123825</xdr:rowOff>
    </xdr:from>
    <xdr:to>
      <xdr:col>9</xdr:col>
      <xdr:colOff>295275</xdr:colOff>
      <xdr:row>49</xdr:row>
      <xdr:rowOff>85724</xdr:rowOff>
    </xdr:to>
    <xdr:graphicFrame macro="">
      <xdr:nvGraphicFramePr>
        <xdr:cNvPr id="45" name="cht_barProfitPerOrderBySupplierNegative">
          <a:extLst>
            <a:ext uri="{FF2B5EF4-FFF2-40B4-BE49-F238E27FC236}">
              <a16:creationId xmlns:a16="http://schemas.microsoft.com/office/drawing/2014/main" id="{13DB8DF5-9492-2BA6-31D0-61BD209494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4</xdr:col>
      <xdr:colOff>514350</xdr:colOff>
      <xdr:row>28</xdr:row>
      <xdr:rowOff>114300</xdr:rowOff>
    </xdr:from>
    <xdr:to>
      <xdr:col>4</xdr:col>
      <xdr:colOff>514350</xdr:colOff>
      <xdr:row>49</xdr:row>
      <xdr:rowOff>47625</xdr:rowOff>
    </xdr:to>
    <xdr:cxnSp macro="">
      <xdr:nvCxnSpPr>
        <xdr:cNvPr id="53" name="Straight Connector 52">
          <a:extLst>
            <a:ext uri="{FF2B5EF4-FFF2-40B4-BE49-F238E27FC236}">
              <a16:creationId xmlns:a16="http://schemas.microsoft.com/office/drawing/2014/main" id="{4831CC28-BB81-FCFE-546B-3377C0ACBAC8}"/>
            </a:ext>
          </a:extLst>
        </xdr:cNvPr>
        <xdr:cNvCxnSpPr/>
      </xdr:nvCxnSpPr>
      <xdr:spPr>
        <a:xfrm>
          <a:off x="2952750" y="5448300"/>
          <a:ext cx="0" cy="3933825"/>
        </a:xfrm>
        <a:prstGeom prst="line">
          <a:avLst/>
        </a:prstGeom>
        <a:ln w="25400">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333375</xdr:colOff>
      <xdr:row>28</xdr:row>
      <xdr:rowOff>114300</xdr:rowOff>
    </xdr:from>
    <xdr:to>
      <xdr:col>9</xdr:col>
      <xdr:colOff>333375</xdr:colOff>
      <xdr:row>49</xdr:row>
      <xdr:rowOff>47625</xdr:rowOff>
    </xdr:to>
    <xdr:cxnSp macro="">
      <xdr:nvCxnSpPr>
        <xdr:cNvPr id="57" name="Straight Connector 56">
          <a:extLst>
            <a:ext uri="{FF2B5EF4-FFF2-40B4-BE49-F238E27FC236}">
              <a16:creationId xmlns:a16="http://schemas.microsoft.com/office/drawing/2014/main" id="{86ADE318-07F8-43F7-AD64-249DA123F865}"/>
            </a:ext>
          </a:extLst>
        </xdr:cNvPr>
        <xdr:cNvCxnSpPr/>
      </xdr:nvCxnSpPr>
      <xdr:spPr>
        <a:xfrm>
          <a:off x="5819775" y="5448300"/>
          <a:ext cx="0" cy="3933825"/>
        </a:xfrm>
        <a:prstGeom prst="line">
          <a:avLst/>
        </a:prstGeom>
        <a:ln w="25400">
          <a:solidFill>
            <a:schemeClr val="tx1">
              <a:lumMod val="75000"/>
              <a:lumOff val="2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123825</xdr:colOff>
      <xdr:row>28</xdr:row>
      <xdr:rowOff>85725</xdr:rowOff>
    </xdr:from>
    <xdr:to>
      <xdr:col>4</xdr:col>
      <xdr:colOff>381001</xdr:colOff>
      <xdr:row>30</xdr:row>
      <xdr:rowOff>9525</xdr:rowOff>
    </xdr:to>
    <xdr:sp macro="" textlink="">
      <xdr:nvSpPr>
        <xdr:cNvPr id="58" name="TextBox 57">
          <a:extLst>
            <a:ext uri="{FF2B5EF4-FFF2-40B4-BE49-F238E27FC236}">
              <a16:creationId xmlns:a16="http://schemas.microsoft.com/office/drawing/2014/main" id="{A3A8D844-EDEC-B5AF-35E4-9C38EDB49932}"/>
            </a:ext>
          </a:extLst>
        </xdr:cNvPr>
        <xdr:cNvSpPr txBox="1"/>
      </xdr:nvSpPr>
      <xdr:spPr>
        <a:xfrm>
          <a:off x="123825" y="5419725"/>
          <a:ext cx="2695576"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400">
              <a:solidFill>
                <a:schemeClr val="tx1"/>
              </a:solidFill>
              <a:latin typeface="Corbel Light" panose="020B0303020204020204" pitchFamily="34" charset="0"/>
            </a:rPr>
            <a:t>PROFIT BY PRODUCT CATEGORY</a:t>
          </a:r>
          <a:endParaRPr lang="en-AU" sz="1100">
            <a:solidFill>
              <a:schemeClr val="tx1"/>
            </a:solidFill>
            <a:latin typeface="Corbel Light" panose="020B0303020204020204" pitchFamily="34" charset="0"/>
          </a:endParaRPr>
        </a:p>
      </xdr:txBody>
    </xdr:sp>
    <xdr:clientData/>
  </xdr:twoCellAnchor>
  <xdr:twoCellAnchor>
    <xdr:from>
      <xdr:col>5</xdr:col>
      <xdr:colOff>0</xdr:colOff>
      <xdr:row>28</xdr:row>
      <xdr:rowOff>85725</xdr:rowOff>
    </xdr:from>
    <xdr:to>
      <xdr:col>9</xdr:col>
      <xdr:colOff>257176</xdr:colOff>
      <xdr:row>30</xdr:row>
      <xdr:rowOff>9525</xdr:rowOff>
    </xdr:to>
    <xdr:sp macro="" textlink="">
      <xdr:nvSpPr>
        <xdr:cNvPr id="59" name="TextBox 58">
          <a:extLst>
            <a:ext uri="{FF2B5EF4-FFF2-40B4-BE49-F238E27FC236}">
              <a16:creationId xmlns:a16="http://schemas.microsoft.com/office/drawing/2014/main" id="{A4E8947F-26E2-4D8D-A1CC-A23ECA13C0F9}"/>
            </a:ext>
          </a:extLst>
        </xdr:cNvPr>
        <xdr:cNvSpPr txBox="1"/>
      </xdr:nvSpPr>
      <xdr:spPr>
        <a:xfrm>
          <a:off x="3048000" y="5419725"/>
          <a:ext cx="2695576" cy="304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AU" sz="1400">
              <a:solidFill>
                <a:schemeClr val="tx1"/>
              </a:solidFill>
              <a:latin typeface="Corbel Light" panose="020B0303020204020204" pitchFamily="34" charset="0"/>
            </a:rPr>
            <a:t>PROFIT PER ORDER BY SUPPLIER</a:t>
          </a:r>
          <a:endParaRPr lang="en-AU" sz="1100">
            <a:solidFill>
              <a:schemeClr val="tx1"/>
            </a:solidFill>
            <a:latin typeface="Corbel Light" panose="020B0303020204020204" pitchFamily="34" charset="0"/>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25000002" backgroundQuery="1" createdVersion="8" refreshedVersion="8" minRefreshableVersion="3" recordCount="0" supportSubquery="1" supportAdvancedDrill="1" xr:uid="{C426B973-94AE-4E2A-AA3C-A5D8E8163AED}">
  <cacheSource type="external" connectionId="13"/>
  <cacheFields count="8">
    <cacheField name="[FactSales].[OrderDate (Year)].[OrderDate (Year)]" caption="OrderDate (Year)" numFmtId="0" hierarchy="39" level="1">
      <sharedItems count="2">
        <s v="2022"/>
        <s v="2023"/>
      </sharedItems>
      <extLst>
        <ext xmlns:x15="http://schemas.microsoft.com/office/spreadsheetml/2010/11/main" uri="{4F2E5C28-24EA-4eb8-9CBF-B6C8F9C3D259}">
          <x15:cachedUniqueNames>
            <x15:cachedUniqueName index="0" name="[FactSales].[OrderDate (Year)].&amp;[2022]"/>
            <x15:cachedUniqueName index="1" name="[FactSales].[OrderDate (Year)].&amp;[2023]"/>
          </x15:cachedUniqueNames>
        </ext>
      </extLst>
    </cacheField>
    <cacheField name="[FactSales].[OrderDate (Month Index)].[OrderDate (Month Index)]" caption="OrderDate (Month Index)" numFmtId="0" hierarchy="41"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FactSales].[OrderDate (Month Index)].&amp;[1]"/>
            <x15:cachedUniqueName index="1" name="[FactSales].[OrderDate (Month Index)].&amp;[2]"/>
            <x15:cachedUniqueName index="2" name="[FactSales].[OrderDate (Month Index)].&amp;[3]"/>
            <x15:cachedUniqueName index="3" name="[FactSales].[OrderDate (Month Index)].&amp;[4]"/>
            <x15:cachedUniqueName index="4" name="[FactSales].[OrderDate (Month Index)].&amp;[5]"/>
            <x15:cachedUniqueName index="5" name="[FactSales].[OrderDate (Month Index)].&amp;[6]"/>
            <x15:cachedUniqueName index="6" name="[FactSales].[OrderDate (Month Index)].&amp;[7]"/>
            <x15:cachedUniqueName index="7" name="[FactSales].[OrderDate (Month Index)].&amp;[8]"/>
            <x15:cachedUniqueName index="8" name="[FactSales].[OrderDate (Month Index)].&amp;[9]"/>
            <x15:cachedUniqueName index="9" name="[FactSales].[OrderDate (Month Index)].&amp;[10]"/>
            <x15:cachedUniqueName index="10" name="[FactSales].[OrderDate (Month Index)].&amp;[11]"/>
            <x15:cachedUniqueName index="11" name="[FactSales].[OrderDate (Month Index)].&amp;[12]"/>
          </x15:cachedUniqueNames>
        </ext>
      </extLst>
    </cacheField>
    <cacheField name="[Calendar].[Year].[Year]" caption="Year" numFmtId="0" hierarchy="1" level="1">
      <sharedItems containsSemiMixedTypes="0" containsString="0" containsNumber="1" containsInteger="1" minValue="2022" maxValue="2023" count="2">
        <n v="2022"/>
        <n v="2023"/>
      </sharedItems>
      <extLst>
        <ext xmlns:x15="http://schemas.microsoft.com/office/spreadsheetml/2010/11/main" uri="{4F2E5C28-24EA-4eb8-9CBF-B6C8F9C3D259}">
          <x15:cachedUniqueNames>
            <x15:cachedUniqueName index="0" name="[Calendar].[Year].&amp;[2022]"/>
            <x15:cachedUniqueName index="1" name="[Calendar].[Year].&amp;[2023]"/>
          </x15:cachedUniqueNames>
        </ext>
      </extLst>
    </cacheField>
    <cacheField name="[Calendar].[Month].[Month]" caption="Month"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Calendar].[Month].&amp;[1]"/>
            <x15:cachedUniqueName index="1" name="[Calendar].[Month].&amp;[2]"/>
            <x15:cachedUniqueName index="2" name="[Calendar].[Month].&amp;[3]"/>
            <x15:cachedUniqueName index="3" name="[Calendar].[Month].&amp;[4]"/>
            <x15:cachedUniqueName index="4" name="[Calendar].[Month].&amp;[5]"/>
            <x15:cachedUniqueName index="5" name="[Calendar].[Month].&amp;[6]"/>
            <x15:cachedUniqueName index="6" name="[Calendar].[Month].&amp;[7]"/>
            <x15:cachedUniqueName index="7" name="[Calendar].[Month].&amp;[8]"/>
            <x15:cachedUniqueName index="8" name="[Calendar].[Month].&amp;[9]"/>
            <x15:cachedUniqueName index="9" name="[Calendar].[Month].&amp;[10]"/>
            <x15:cachedUniqueName index="10" name="[Calendar].[Month].&amp;[11]"/>
            <x15:cachedUniqueName index="11" name="[Calendar].[Month].&amp;[12]"/>
          </x15:cachedUniqueNames>
        </ext>
      </extLst>
    </cacheField>
    <cacheField name="[Calendar].[Index].[Index]" caption="Index" numFmtId="0" hierarchy="7" level="1">
      <sharedItems containsSemiMixedTypes="0" containsString="0" containsNumber="1" containsInteger="1" minValue="1" maxValue="24" count="24">
        <n v="1"/>
        <n v="2"/>
        <n v="3"/>
        <n v="4"/>
        <n v="5"/>
        <n v="6"/>
        <n v="7"/>
        <n v="8"/>
        <n v="9"/>
        <n v="10"/>
        <n v="11"/>
        <n v="12"/>
        <n v="13"/>
        <n v="14"/>
        <n v="15"/>
        <n v="16"/>
        <n v="17"/>
        <n v="18"/>
        <n v="19"/>
        <n v="20"/>
        <n v="21"/>
        <n v="22"/>
        <n v="23"/>
        <n v="24"/>
      </sharedItems>
      <extLst>
        <ext xmlns:x15="http://schemas.microsoft.com/office/spreadsheetml/2010/11/main" uri="{4F2E5C28-24EA-4eb8-9CBF-B6C8F9C3D259}">
          <x15:cachedUniqueNames>
            <x15:cachedUniqueName index="0" name="[Calendar].[Index].&amp;[1]"/>
            <x15:cachedUniqueName index="1" name="[Calendar].[Index].&amp;[2]"/>
            <x15:cachedUniqueName index="2" name="[Calendar].[Index].&amp;[3]"/>
            <x15:cachedUniqueName index="3" name="[Calendar].[Index].&amp;[4]"/>
            <x15:cachedUniqueName index="4" name="[Calendar].[Index].&amp;[5]"/>
            <x15:cachedUniqueName index="5" name="[Calendar].[Index].&amp;[6]"/>
            <x15:cachedUniqueName index="6" name="[Calendar].[Index].&amp;[7]"/>
            <x15:cachedUniqueName index="7" name="[Calendar].[Index].&amp;[8]"/>
            <x15:cachedUniqueName index="8" name="[Calendar].[Index].&amp;[9]"/>
            <x15:cachedUniqueName index="9" name="[Calendar].[Index].&amp;[10]"/>
            <x15:cachedUniqueName index="10" name="[Calendar].[Index].&amp;[11]"/>
            <x15:cachedUniqueName index="11" name="[Calendar].[Index].&amp;[12]"/>
            <x15:cachedUniqueName index="12" name="[Calendar].[Index].&amp;[13]"/>
            <x15:cachedUniqueName index="13" name="[Calendar].[Index].&amp;[14]"/>
            <x15:cachedUniqueName index="14" name="[Calendar].[Index].&amp;[15]"/>
            <x15:cachedUniqueName index="15" name="[Calendar].[Index].&amp;[16]"/>
            <x15:cachedUniqueName index="16" name="[Calendar].[Index].&amp;[17]"/>
            <x15:cachedUniqueName index="17" name="[Calendar].[Index].&amp;[18]"/>
            <x15:cachedUniqueName index="18" name="[Calendar].[Index].&amp;[19]"/>
            <x15:cachedUniqueName index="19" name="[Calendar].[Index].&amp;[20]"/>
            <x15:cachedUniqueName index="20" name="[Calendar].[Index].&amp;[21]"/>
            <x15:cachedUniqueName index="21" name="[Calendar].[Index].&amp;[22]"/>
            <x15:cachedUniqueName index="22" name="[Calendar].[Index].&amp;[23]"/>
            <x15:cachedUniqueName index="23" name="[Calendar].[Index].&amp;[24]"/>
          </x15:cachedUniqueNames>
        </ext>
      </extLst>
    </cacheField>
    <cacheField name="[Measures].[Total profit]" caption="Total profit" numFmtId="0" hierarchy="54" level="32767"/>
    <cacheField name="[Calendar].[Month name].[Month name]" caption="Month name" numFmtId="0" hierarchy="4"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alendar].[Month name].&amp;[JAN]"/>
            <x15:cachedUniqueName index="1" name="[Calendar].[Month name].&amp;[FEB]"/>
            <x15:cachedUniqueName index="2" name="[Calendar].[Month name].&amp;[MAR]"/>
            <x15:cachedUniqueName index="3" name="[Calendar].[Month name].&amp;[APR]"/>
            <x15:cachedUniqueName index="4" name="[Calendar].[Month name].&amp;[MAY]"/>
            <x15:cachedUniqueName index="5" name="[Calendar].[Month name].&amp;[JUN]"/>
            <x15:cachedUniqueName index="6" name="[Calendar].[Month name].&amp;[JUL]"/>
            <x15:cachedUniqueName index="7" name="[Calendar].[Month name].&amp;[AUG]"/>
            <x15:cachedUniqueName index="8" name="[Calendar].[Month name].&amp;[SEP]"/>
            <x15:cachedUniqueName index="9" name="[Calendar].[Month name].&amp;[OCT]"/>
            <x15:cachedUniqueName index="10" name="[Calendar].[Month name].&amp;[NOV]"/>
            <x15:cachedUniqueName index="11" name="[Calendar].[Month name].&amp;[DEC]"/>
          </x15:cachedUniqueNames>
        </ext>
      </extLst>
    </cacheField>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20" unbalanced="0">
      <fieldsUsage count="2">
        <fieldUsage x="-1"/>
        <fieldUsage x="3"/>
      </fieldsUsage>
    </cacheHierarchy>
    <cacheHierarchy uniqueName="[Calendar].[Month name]" caption="Month name" attribute="1" time="1" defaultMemberUniqueName="[Calendar].[Month name].[All]" allUniqueName="[Calendar].[Month name].[All]" dimensionUniqueName="[Calendar]" displayFolder="" count="2" memberValueDatatype="130" unbalanced="0">
      <fieldsUsage count="2">
        <fieldUsage x="-1"/>
        <fieldUsage x="6"/>
      </fieldsUsage>
    </cacheHierarchy>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2" memberValueDatatype="20" unbalanced="0">
      <fieldsUsage count="2">
        <fieldUsage x="-1"/>
        <fieldUsage x="4"/>
      </fieldsUsage>
    </cacheHierarchy>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7"/>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2" memberValueDatatype="130" unbalanced="0">
      <fieldsUsage count="2">
        <fieldUsage x="-1"/>
        <fieldUsage x="0"/>
      </fieldsUsage>
    </cacheHierarchy>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2" memberValueDatatype="20" unbalanced="0">
      <fieldsUsage count="2">
        <fieldUsage x="-1"/>
        <fieldUsage x="1"/>
      </fieldsUsage>
    </cacheHierarchy>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oneField="1">
      <fieldsUsage count="1">
        <fieldUsage x="5"/>
      </fieldsUsage>
    </cacheHierarchy>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30787037" backgroundQuery="1" createdVersion="8" refreshedVersion="8" minRefreshableVersion="3" recordCount="0" supportSubquery="1" supportAdvancedDrill="1" xr:uid="{5085AC27-62E8-47B7-82CE-E869F29B66D7}">
  <cacheSource type="external" connectionId="13">
    <extLst>
      <ext xmlns:x14="http://schemas.microsoft.com/office/spreadsheetml/2009/9/main" uri="{F057638F-6D5F-4e77-A914-E7F072B9BCA8}">
        <x14:sourceConnection name="ThisWorkbookDataModel"/>
      </ext>
    </extLst>
  </cacheSource>
  <cacheFields count="4">
    <cacheField name="[Calendar].[Year].[Year]" caption="Yea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Calendar].[Year].&amp;[2023]"/>
          </x15:cachedUniqueNames>
        </ext>
      </extLst>
    </cacheField>
    <cacheField name="[Measures].[Profit current year]" caption="Profit current year" numFmtId="0" hierarchy="67" level="32767"/>
    <cacheField name="[Calendar].[Month name].[Month name]" caption="Month name" numFmtId="0" hierarchy="4"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alendar].[Month name].&amp;[JAN]"/>
            <x15:cachedUniqueName index="1" name="[Calendar].[Month name].&amp;[FEB]"/>
            <x15:cachedUniqueName index="2" name="[Calendar].[Month name].&amp;[MAR]"/>
            <x15:cachedUniqueName index="3" name="[Calendar].[Month name].&amp;[APR]"/>
            <x15:cachedUniqueName index="4" name="[Calendar].[Month name].&amp;[MAY]"/>
            <x15:cachedUniqueName index="5" name="[Calendar].[Month name].&amp;[JUN]"/>
            <x15:cachedUniqueName index="6" name="[Calendar].[Month name].&amp;[JUL]"/>
            <x15:cachedUniqueName index="7" name="[Calendar].[Month name].&amp;[AUG]"/>
            <x15:cachedUniqueName index="8" name="[Calendar].[Month name].&amp;[SEP]"/>
            <x15:cachedUniqueName index="9" name="[Calendar].[Month name].&amp;[OCT]"/>
            <x15:cachedUniqueName index="10" name="[Calendar].[Month name].&amp;[NOV]"/>
            <x15:cachedUniqueName index="11" name="[Calendar].[Month name].&amp;[DEC]"/>
          </x15:cachedUniqueNames>
        </ext>
      </extLst>
    </cacheField>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2" memberValueDatatype="130" unbalanced="0">
      <fieldsUsage count="2">
        <fieldUsage x="-1"/>
        <fieldUsage x="2"/>
      </fieldsUsage>
    </cacheHierarchy>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3"/>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oneField="1">
      <fieldsUsage count="1">
        <fieldUsage x="1"/>
      </fieldsUsage>
    </cacheHierarchy>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195377182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31481483" backgroundQuery="1" createdVersion="8" refreshedVersion="8" minRefreshableVersion="3" recordCount="0" supportSubquery="1" supportAdvancedDrill="1" xr:uid="{1BE6C59D-B327-4C06-B2D2-749BAB488265}">
  <cacheSource type="external" connectionId="13">
    <extLst>
      <ext xmlns:x14="http://schemas.microsoft.com/office/spreadsheetml/2009/9/main" uri="{F057638F-6D5F-4e77-A914-E7F072B9BCA8}">
        <x14:sourceConnection name="ThisWorkbookDataModel"/>
      </ext>
    </extLst>
  </cacheSource>
  <cacheFields count="4">
    <cacheField name="[Measures].[Orders current year]" caption="Orders current year" numFmtId="0" hierarchy="72" level="32767"/>
    <cacheField name="[Calendar].[Year].[Year]" caption="Yea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Calendar].[Year].&amp;[2023]"/>
          </x15:cachedUniqueNames>
        </ext>
      </extLst>
    </cacheField>
    <cacheField name="[Calendar].[Month name].[Month name]" caption="Month name" numFmtId="0" hierarchy="4"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alendar].[Month name].&amp;[JAN]"/>
            <x15:cachedUniqueName index="1" name="[Calendar].[Month name].&amp;[FEB]"/>
            <x15:cachedUniqueName index="2" name="[Calendar].[Month name].&amp;[MAR]"/>
            <x15:cachedUniqueName index="3" name="[Calendar].[Month name].&amp;[APR]"/>
            <x15:cachedUniqueName index="4" name="[Calendar].[Month name].&amp;[MAY]"/>
            <x15:cachedUniqueName index="5" name="[Calendar].[Month name].&amp;[JUN]"/>
            <x15:cachedUniqueName index="6" name="[Calendar].[Month name].&amp;[JUL]"/>
            <x15:cachedUniqueName index="7" name="[Calendar].[Month name].&amp;[AUG]"/>
            <x15:cachedUniqueName index="8" name="[Calendar].[Month name].&amp;[SEP]"/>
            <x15:cachedUniqueName index="9" name="[Calendar].[Month name].&amp;[OCT]"/>
            <x15:cachedUniqueName index="10" name="[Calendar].[Month name].&amp;[NOV]"/>
            <x15:cachedUniqueName index="11" name="[Calendar].[Month name].&amp;[DEC]"/>
          </x15:cachedUniqueNames>
        </ext>
      </extLst>
    </cacheField>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2" memberValueDatatype="130" unbalanced="0">
      <fieldsUsage count="2">
        <fieldUsage x="-1"/>
        <fieldUsage x="2"/>
      </fieldsUsage>
    </cacheHierarchy>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3"/>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oneField="1">
      <fieldsUsage count="1">
        <fieldUsage x="0"/>
      </fieldsUsage>
    </cacheHierarchy>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201069219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32407407" backgroundQuery="1" createdVersion="8" refreshedVersion="8" minRefreshableVersion="3" recordCount="0" supportSubquery="1" supportAdvancedDrill="1" xr:uid="{79A8E52B-0AB1-43D1-B0C2-853BCC144168}">
  <cacheSource type="external" connectionId="13">
    <extLst>
      <ext xmlns:x14="http://schemas.microsoft.com/office/spreadsheetml/2009/9/main" uri="{F057638F-6D5F-4e77-A914-E7F072B9BCA8}">
        <x14:sourceConnection name="ThisWorkbookDataModel"/>
      </ext>
    </extLst>
  </cacheSource>
  <cacheFields count="4">
    <cacheField name="[Calendar].[Year].[Year]" caption="Yea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Calendar].[Year].&amp;[2023]"/>
          </x15:cachedUniqueNames>
        </ext>
      </extLst>
    </cacheField>
    <cacheField name="[Calendar].[Month name].[Month name]" caption="Month name" numFmtId="0" hierarchy="4"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alendar].[Month name].&amp;[JAN]"/>
            <x15:cachedUniqueName index="1" name="[Calendar].[Month name].&amp;[FEB]"/>
            <x15:cachedUniqueName index="2" name="[Calendar].[Month name].&amp;[MAR]"/>
            <x15:cachedUniqueName index="3" name="[Calendar].[Month name].&amp;[APR]"/>
            <x15:cachedUniqueName index="4" name="[Calendar].[Month name].&amp;[MAY]"/>
            <x15:cachedUniqueName index="5" name="[Calendar].[Month name].&amp;[JUN]"/>
            <x15:cachedUniqueName index="6" name="[Calendar].[Month name].&amp;[JUL]"/>
            <x15:cachedUniqueName index="7" name="[Calendar].[Month name].&amp;[AUG]"/>
            <x15:cachedUniqueName index="8" name="[Calendar].[Month name].&amp;[SEP]"/>
            <x15:cachedUniqueName index="9" name="[Calendar].[Month name].&amp;[OCT]"/>
            <x15:cachedUniqueName index="10" name="[Calendar].[Month name].&amp;[NOV]"/>
            <x15:cachedUniqueName index="11" name="[Calendar].[Month name].&amp;[DEC]"/>
          </x15:cachedUniqueNames>
        </ext>
      </extLst>
    </cacheField>
    <cacheField name="[Measures].[Average discount % current year]" caption="Average discount % current year" numFmtId="0" hierarchy="70" level="32767"/>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2" memberValueDatatype="130" unbalanced="0">
      <fieldsUsage count="2">
        <fieldUsage x="-1"/>
        <fieldUsage x="1"/>
      </fieldsUsage>
    </cacheHierarchy>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3"/>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oneField="1">
      <fieldsUsage count="1">
        <fieldUsage x="2"/>
      </fieldsUsage>
    </cacheHierarchy>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35813099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33217592" backgroundQuery="1" createdVersion="8" refreshedVersion="8" minRefreshableVersion="3" recordCount="0" supportSubquery="1" supportAdvancedDrill="1" xr:uid="{5373E390-8EC0-48D4-9392-1702761D7900}">
  <cacheSource type="external" connectionId="13">
    <extLst>
      <ext xmlns:x14="http://schemas.microsoft.com/office/spreadsheetml/2009/9/main" uri="{F057638F-6D5F-4e77-A914-E7F072B9BCA8}">
        <x14:sourceConnection name="ThisWorkbookDataModel"/>
      </ext>
    </extLst>
  </cacheSource>
  <cacheFields count="3">
    <cacheField name="[DimProduct].[Category].[Category]" caption="Category" numFmtId="0" hierarchy="21" level="1">
      <sharedItems count="8">
        <s v="Appliances"/>
        <s v="Clothes and shoes"/>
        <s v="Food"/>
        <s v="Furniture"/>
        <s v="Games and toys"/>
        <s v="Office supplies"/>
        <s v="Technology"/>
        <s v="TV and video"/>
      </sharedItems>
      <extLst>
        <ext xmlns:x15="http://schemas.microsoft.com/office/spreadsheetml/2010/11/main" uri="{4F2E5C28-24EA-4eb8-9CBF-B6C8F9C3D259}">
          <x15:cachedUniqueNames>
            <x15:cachedUniqueName index="0" name="[DimProduct].[Category].&amp;[Appliances]"/>
            <x15:cachedUniqueName index="1" name="[DimProduct].[Category].&amp;[Clothes and shoes]"/>
            <x15:cachedUniqueName index="2" name="[DimProduct].[Category].&amp;[Food]"/>
            <x15:cachedUniqueName index="3" name="[DimProduct].[Category].&amp;[Furniture]"/>
            <x15:cachedUniqueName index="4" name="[DimProduct].[Category].&amp;[Games and toys]"/>
            <x15:cachedUniqueName index="5" name="[DimProduct].[Category].&amp;[Office supplies]"/>
            <x15:cachedUniqueName index="6" name="[DimProduct].[Category].&amp;[Technology]"/>
            <x15:cachedUniqueName index="7" name="[DimProduct].[Category].&amp;[TV and video]"/>
          </x15:cachedUniqueNames>
        </ext>
      </extLst>
    </cacheField>
    <cacheField name="[Measures].[Profit current year]" caption="Profit current year" numFmtId="0" hierarchy="67" level="32767"/>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2"/>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2" memberValueDatatype="130" unbalanced="0">
      <fieldsUsage count="2">
        <fieldUsage x="-1"/>
        <fieldUsage x="0"/>
      </fieldsUsage>
    </cacheHierarchy>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oneField="1">
      <fieldsUsage count="1">
        <fieldUsage x="1"/>
      </fieldsUsage>
    </cacheHierarchy>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99324258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34606478" backgroundQuery="1" createdVersion="8" refreshedVersion="8" minRefreshableVersion="3" recordCount="0" supportSubquery="1" supportAdvancedDrill="1" xr:uid="{272CB676-9321-4B59-855D-3F3D7DB2A976}">
  <cacheSource type="external" connectionId="13">
    <extLst>
      <ext xmlns:x14="http://schemas.microsoft.com/office/spreadsheetml/2009/9/main" uri="{F057638F-6D5F-4e77-A914-E7F072B9BCA8}">
        <x14:sourceConnection name="ThisWorkbookDataModel"/>
      </ext>
    </extLst>
  </cacheSource>
  <cacheFields count="3">
    <cacheField name="[DimProduct].[Subcategory].[Subcategory]" caption="Subcategory" numFmtId="0" hierarchy="22" level="1">
      <sharedItems count="10">
        <s v="Fasteners"/>
        <s v="Jackets and jumpers"/>
        <s v="Novelty gifts"/>
        <s v="RC toys"/>
        <s v="Ride on toys"/>
        <s v="Shirts"/>
        <s v="Slippers"/>
        <s v="Socks"/>
        <s v="Storage"/>
        <s v="Washers and dryers"/>
      </sharedItems>
      <extLst>
        <ext xmlns:x15="http://schemas.microsoft.com/office/spreadsheetml/2010/11/main" uri="{4F2E5C28-24EA-4eb8-9CBF-B6C8F9C3D259}">
          <x15:cachedUniqueNames>
            <x15:cachedUniqueName index="0" name="[DimProduct].[Subcategory].&amp;[Fasteners]"/>
            <x15:cachedUniqueName index="1" name="[DimProduct].[Subcategory].&amp;[Jackets and jumpers]"/>
            <x15:cachedUniqueName index="2" name="[DimProduct].[Subcategory].&amp;[Novelty gifts]"/>
            <x15:cachedUniqueName index="3" name="[DimProduct].[Subcategory].&amp;[RC toys]"/>
            <x15:cachedUniqueName index="4" name="[DimProduct].[Subcategory].&amp;[Ride on toys]"/>
            <x15:cachedUniqueName index="5" name="[DimProduct].[Subcategory].&amp;[Shirts]"/>
            <x15:cachedUniqueName index="6" name="[DimProduct].[Subcategory].&amp;[Slippers]"/>
            <x15:cachedUniqueName index="7" name="[DimProduct].[Subcategory].&amp;[Socks]"/>
            <x15:cachedUniqueName index="8" name="[DimProduct].[Subcategory].&amp;[Storage]"/>
            <x15:cachedUniqueName index="9" name="[DimProduct].[Subcategory].&amp;[Washers and dryers]"/>
          </x15:cachedUniqueNames>
        </ext>
      </extLst>
    </cacheField>
    <cacheField name="[Measures].[Profit current year]" caption="Profit current year" numFmtId="0" hierarchy="67" level="32767"/>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2"/>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2" memberValueDatatype="130" unbalanced="0">
      <fieldsUsage count="2">
        <fieldUsage x="-1"/>
        <fieldUsage x="0"/>
      </fieldsUsage>
    </cacheHierarchy>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oneField="1">
      <fieldsUsage count="1">
        <fieldUsage x="1"/>
      </fieldsUsage>
    </cacheHierarchy>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98493295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35532409" backgroundQuery="1" createdVersion="8" refreshedVersion="8" minRefreshableVersion="3" recordCount="0" supportSubquery="1" supportAdvancedDrill="1" xr:uid="{36F545FC-0769-4401-99EA-3B3D269781F1}">
  <cacheSource type="external" connectionId="13">
    <extLst>
      <ext xmlns:x14="http://schemas.microsoft.com/office/spreadsheetml/2009/9/main" uri="{F057638F-6D5F-4e77-A914-E7F072B9BCA8}">
        <x14:sourceConnection name="ThisWorkbookDataModel"/>
      </ext>
    </extLst>
  </cacheSource>
  <cacheFields count="3">
    <cacheField name="[Measures].[Profit current year]" caption="Profit current year" numFmtId="0" hierarchy="67" level="32767"/>
    <cacheField name="[DimCity].[Subregion].[Subregion]" caption="Subregion" numFmtId="0" hierarchy="12" level="1">
      <sharedItems count="13">
        <s v="Australia and New Zealand"/>
        <s v="Central Asia"/>
        <s v="Eastern Asia"/>
        <s v="Eastern Europe"/>
        <s v="Melanesia"/>
        <s v="Northern America"/>
        <s v="Northern Europe"/>
        <s v="South America"/>
        <s v="South-Eastern Asia"/>
        <s v="Southern Asia"/>
        <s v="Southern Europe"/>
        <s v="Western Asia"/>
        <s v="Western Europe"/>
      </sharedItems>
      <extLst>
        <ext xmlns:x15="http://schemas.microsoft.com/office/spreadsheetml/2010/11/main" uri="{4F2E5C28-24EA-4eb8-9CBF-B6C8F9C3D259}">
          <x15:cachedUniqueNames>
            <x15:cachedUniqueName index="0" name="[DimCity].[Subregion].&amp;[Australia and New Zealand]"/>
            <x15:cachedUniqueName index="1" name="[DimCity].[Subregion].&amp;[Central Asia]"/>
            <x15:cachedUniqueName index="2" name="[DimCity].[Subregion].&amp;[Eastern Asia]"/>
            <x15:cachedUniqueName index="3" name="[DimCity].[Subregion].&amp;[Eastern Europe]"/>
            <x15:cachedUniqueName index="4" name="[DimCity].[Subregion].&amp;[Melanesia]"/>
            <x15:cachedUniqueName index="5" name="[DimCity].[Subregion].&amp;[Northern America]"/>
            <x15:cachedUniqueName index="6" name="[DimCity].[Subregion].&amp;[Northern Europe]"/>
            <x15:cachedUniqueName index="7" name="[DimCity].[Subregion].&amp;[South America]"/>
            <x15:cachedUniqueName index="8" name="[DimCity].[Subregion].&amp;[South-Eastern Asia]"/>
            <x15:cachedUniqueName index="9" name="[DimCity].[Subregion].&amp;[Southern Asia]"/>
            <x15:cachedUniqueName index="10" name="[DimCity].[Subregion].&amp;[Southern Europe]"/>
            <x15:cachedUniqueName index="11" name="[DimCity].[Subregion].&amp;[Western Asia]"/>
            <x15:cachedUniqueName index="12" name="[DimCity].[Subregion].&amp;[Western Europe]"/>
          </x15:cachedUniqueNames>
        </ext>
      </extLst>
    </cacheField>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2" memberValueDatatype="130" unbalanced="0">
      <fieldsUsage count="2">
        <fieldUsage x="-1"/>
        <fieldUsage x="1"/>
      </fieldsUsage>
    </cacheHierarchy>
    <cacheHierarchy uniqueName="[DimCity].[Region]" caption="Region" attribute="1" defaultMemberUniqueName="[DimCity].[Region].[All]" allUniqueName="[DimCity].[Region].[All]" dimensionUniqueName="[DimCity]" displayFolder="" count="2" memberValueDatatype="130" unbalanced="0">
      <fieldsUsage count="2">
        <fieldUsage x="-1"/>
        <fieldUsage x="2"/>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oneField="1">
      <fieldsUsage count="1">
        <fieldUsage x="0"/>
      </fieldsUsage>
    </cacheHierarchy>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167671923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36226848" backgroundQuery="1" createdVersion="8" refreshedVersion="8" minRefreshableVersion="3" recordCount="0" supportSubquery="1" supportAdvancedDrill="1" xr:uid="{9E595FC9-E438-4023-844F-C4541AF0DB05}">
  <cacheSource type="external" connectionId="13">
    <extLst>
      <ext xmlns:x14="http://schemas.microsoft.com/office/spreadsheetml/2009/9/main" uri="{F057638F-6D5F-4e77-A914-E7F072B9BCA8}">
        <x14:sourceConnection name="ThisWorkbookDataModel"/>
      </ext>
    </extLst>
  </cacheSource>
  <cacheFields count="3">
    <cacheField name="[DimProduct].[Supplier].[Supplier]" caption="Supplier" numFmtId="0" hierarchy="20" level="1">
      <sharedItems count="5">
        <s v="Barricks"/>
        <s v="Bevis"/>
        <s v="Chromcraft"/>
        <s v="Kleencut"/>
        <s v="Lesro"/>
      </sharedItems>
      <extLst>
        <ext xmlns:x15="http://schemas.microsoft.com/office/spreadsheetml/2010/11/main" uri="{4F2E5C28-24EA-4eb8-9CBF-B6C8F9C3D259}">
          <x15:cachedUniqueNames>
            <x15:cachedUniqueName index="0" name="[DimProduct].[Supplier].&amp;[Barricks]"/>
            <x15:cachedUniqueName index="1" name="[DimProduct].[Supplier].&amp;[Bevis]"/>
            <x15:cachedUniqueName index="2" name="[DimProduct].[Supplier].&amp;[Chromcraft]"/>
            <x15:cachedUniqueName index="3" name="[DimProduct].[Supplier].&amp;[Kleencut]"/>
            <x15:cachedUniqueName index="4" name="[DimProduct].[Supplier].&amp;[Lesro]"/>
          </x15:cachedUniqueNames>
        </ext>
      </extLst>
    </cacheField>
    <cacheField name="[Measures].[Profit per order current year]" caption="Profit per order current year" numFmtId="0" hierarchy="75" level="32767"/>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2"/>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2" memberValueDatatype="130" unbalanced="0">
      <fieldsUsage count="2">
        <fieldUsage x="-1"/>
        <fieldUsage x="0"/>
      </fieldsUsage>
    </cacheHierarchy>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oneField="1">
      <fieldsUsage count="1">
        <fieldUsage x="1"/>
      </fieldsUsage>
    </cacheHierarchy>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156602748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36805556" backgroundQuery="1" createdVersion="8" refreshedVersion="8" minRefreshableVersion="3" recordCount="0" supportSubquery="1" supportAdvancedDrill="1" xr:uid="{0366A3A5-7664-4E55-A9B8-32325CA59282}">
  <cacheSource type="external" connectionId="13">
    <extLst>
      <ext xmlns:x14="http://schemas.microsoft.com/office/spreadsheetml/2009/9/main" uri="{F057638F-6D5F-4e77-A914-E7F072B9BCA8}">
        <x14:sourceConnection name="ThisWorkbookDataModel"/>
      </ext>
    </extLst>
  </cacheSource>
  <cacheFields count="3">
    <cacheField name="[DimProduct].[Supplier].[Supplier]" caption="Supplier" numFmtId="0" hierarchy="20" level="1">
      <sharedItems count="10">
        <s v="A Datum Corporation"/>
        <s v="Adventure Works"/>
        <s v="Breville"/>
        <s v="Fabrikam, Inc"/>
        <s v="Litware, Inc"/>
        <s v="Northwind Electric Cars"/>
        <s v="Northwind Traders"/>
        <s v="Proseware, Inc"/>
        <s v="The Phone Company"/>
        <s v="Wide World Importers"/>
      </sharedItems>
      <extLst>
        <ext xmlns:x15="http://schemas.microsoft.com/office/spreadsheetml/2010/11/main" uri="{4F2E5C28-24EA-4eb8-9CBF-B6C8F9C3D259}">
          <x15:cachedUniqueNames>
            <x15:cachedUniqueName index="0" name="[DimProduct].[Supplier].&amp;[A Datum Corporation]"/>
            <x15:cachedUniqueName index="1" name="[DimProduct].[Supplier].&amp;[Adventure Works]"/>
            <x15:cachedUniqueName index="2" name="[DimProduct].[Supplier].&amp;[Breville]"/>
            <x15:cachedUniqueName index="3" name="[DimProduct].[Supplier].&amp;[Fabrikam, Inc]"/>
            <x15:cachedUniqueName index="4" name="[DimProduct].[Supplier].&amp;[Litware, Inc]"/>
            <x15:cachedUniqueName index="5" name="[DimProduct].[Supplier].&amp;[Northwind Electric Cars]"/>
            <x15:cachedUniqueName index="6" name="[DimProduct].[Supplier].&amp;[Northwind Traders]"/>
            <x15:cachedUniqueName index="7" name="[DimProduct].[Supplier].&amp;[Proseware, Inc]"/>
            <x15:cachedUniqueName index="8" name="[DimProduct].[Supplier].&amp;[The Phone Company]"/>
            <x15:cachedUniqueName index="9" name="[DimProduct].[Supplier].&amp;[Wide World Importers]"/>
          </x15:cachedUniqueNames>
        </ext>
      </extLst>
    </cacheField>
    <cacheField name="[Measures].[Profit per order current year]" caption="Profit per order current year" numFmtId="0" hierarchy="75" level="32767"/>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2"/>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2" memberValueDatatype="130" unbalanced="0">
      <fieldsUsage count="2">
        <fieldUsage x="-1"/>
        <fieldUsage x="0"/>
      </fieldsUsage>
    </cacheHierarchy>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oneField="1">
      <fieldsUsage count="1">
        <fieldUsage x="1"/>
      </fieldsUsage>
    </cacheHierarchy>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143522160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25810187" backgroundQuery="1" createdVersion="8" refreshedVersion="8" minRefreshableVersion="3" recordCount="0" supportSubquery="1" supportAdvancedDrill="1" xr:uid="{20AD9422-FC59-4097-AADA-590075FA4A18}">
  <cacheSource type="external" connectionId="13"/>
  <cacheFields count="3">
    <cacheField name="[DimCity].[Region].[Region]" caption="Region" numFmtId="0" hierarchy="13" level="1">
      <sharedItems count="4">
        <s v="Americas"/>
        <s v="Asia"/>
        <s v="Europe"/>
        <s v="Oceania"/>
      </sharedItems>
      <extLst>
        <ext xmlns:x15="http://schemas.microsoft.com/office/spreadsheetml/2010/11/main" uri="{4F2E5C28-24EA-4eb8-9CBF-B6C8F9C3D259}">
          <x15:cachedUniqueNames>
            <x15:cachedUniqueName index="0" name="[DimCity].[Region].&amp;[Americas]"/>
            <x15:cachedUniqueName index="1" name="[DimCity].[Region].&amp;[Asia]"/>
            <x15:cachedUniqueName index="2" name="[DimCity].[Region].&amp;[Europe]"/>
            <x15:cachedUniqueName index="3" name="[DimCity].[Region].&amp;[Oceania]"/>
          </x15:cachedUniqueNames>
        </ext>
      </extLst>
    </cacheField>
    <cacheField name="[DimCity].[Country].[Country]" caption="Country" numFmtId="0" hierarchy="11" level="1">
      <sharedItems count="55">
        <s v="Argentina"/>
        <s v="Brazil"/>
        <s v="Canada"/>
        <s v="Chile"/>
        <s v="Colombia"/>
        <s v="United States"/>
        <s v="Uruguay"/>
        <s v="Afghanistan"/>
        <s v="Armenia"/>
        <s v="Bangladesh"/>
        <s v="Cambodia"/>
        <s v="China"/>
        <s v="Hong Kong"/>
        <s v="India"/>
        <s v="Indonesia"/>
        <s v="Iran"/>
        <s v="Japan"/>
        <s v="Kyrgyzstan"/>
        <s v="Malaysia"/>
        <s v="Mongolia"/>
        <s v="Myanmar"/>
        <s v="Nepal"/>
        <s v="Pakistan"/>
        <s v="Philippines"/>
        <s v="Singapore"/>
        <s v="South Korea"/>
        <s v="Sri Lanka"/>
        <s v="Syria"/>
        <s v="Taiwan"/>
        <s v="Thailand"/>
        <s v="Turkmenistan"/>
        <s v="Vietnam"/>
        <s v="Belgium"/>
        <s v="England"/>
        <s v="Estonia"/>
        <s v="Finland"/>
        <s v="France"/>
        <s v="Germany"/>
        <s v="Greece"/>
        <s v="Ireland"/>
        <s v="Italy"/>
        <s v="Netherlands"/>
        <s v="Norway"/>
        <s v="Poland"/>
        <s v="Portugal"/>
        <s v="Russia"/>
        <s v="Scotland"/>
        <s v="Spain"/>
        <s v="Sweden"/>
        <s v="Switzerland"/>
        <s v="Ukraine"/>
        <s v="Australia"/>
        <s v="New Zealand"/>
        <s v="Papua New Guinea"/>
        <s v="Bhutan" u="1"/>
      </sharedItems>
      <extLst>
        <ext xmlns:x15="http://schemas.microsoft.com/office/spreadsheetml/2010/11/main" uri="{4F2E5C28-24EA-4eb8-9CBF-B6C8F9C3D259}">
          <x15:cachedUniqueNames>
            <x15:cachedUniqueName index="0" name="[DimCity].[Country].&amp;[Argentina]"/>
            <x15:cachedUniqueName index="1" name="[DimCity].[Country].&amp;[Brazil]"/>
            <x15:cachedUniqueName index="2" name="[DimCity].[Country].&amp;[Canada]"/>
            <x15:cachedUniqueName index="3" name="[DimCity].[Country].&amp;[Chile]"/>
            <x15:cachedUniqueName index="4" name="[DimCity].[Country].&amp;[Colombia]"/>
            <x15:cachedUniqueName index="5" name="[DimCity].[Country].&amp;[United States]"/>
            <x15:cachedUniqueName index="6" name="[DimCity].[Country].&amp;[Uruguay]"/>
            <x15:cachedUniqueName index="7" name="[DimCity].[Country].&amp;[Afghanistan]"/>
            <x15:cachedUniqueName index="8" name="[DimCity].[Country].&amp;[Armenia]"/>
            <x15:cachedUniqueName index="9" name="[DimCity].[Country].&amp;[Bangladesh]"/>
            <x15:cachedUniqueName index="10" name="[DimCity].[Country].&amp;[Cambodia]"/>
            <x15:cachedUniqueName index="11" name="[DimCity].[Country].&amp;[China]"/>
            <x15:cachedUniqueName index="12" name="[DimCity].[Country].&amp;[Hong Kong]"/>
            <x15:cachedUniqueName index="13" name="[DimCity].[Country].&amp;[India]"/>
            <x15:cachedUniqueName index="14" name="[DimCity].[Country].&amp;[Indonesia]"/>
            <x15:cachedUniqueName index="15" name="[DimCity].[Country].&amp;[Iran]"/>
            <x15:cachedUniqueName index="16" name="[DimCity].[Country].&amp;[Japan]"/>
            <x15:cachedUniqueName index="17" name="[DimCity].[Country].&amp;[Kyrgyzstan]"/>
            <x15:cachedUniqueName index="18" name="[DimCity].[Country].&amp;[Malaysia]"/>
            <x15:cachedUniqueName index="19" name="[DimCity].[Country].&amp;[Mongolia]"/>
            <x15:cachedUniqueName index="20" name="[DimCity].[Country].&amp;[Myanmar]"/>
            <x15:cachedUniqueName index="21" name="[DimCity].[Country].&amp;[Nepal]"/>
            <x15:cachedUniqueName index="22" name="[DimCity].[Country].&amp;[Pakistan]"/>
            <x15:cachedUniqueName index="23" name="[DimCity].[Country].&amp;[Philippines]"/>
            <x15:cachedUniqueName index="24" name="[DimCity].[Country].&amp;[Singapore]"/>
            <x15:cachedUniqueName index="25" name="[DimCity].[Country].&amp;[South Korea]"/>
            <x15:cachedUniqueName index="26" name="[DimCity].[Country].&amp;[Sri Lanka]"/>
            <x15:cachedUniqueName index="27" name="[DimCity].[Country].&amp;[Syria]"/>
            <x15:cachedUniqueName index="28" name="[DimCity].[Country].&amp;[Taiwan]"/>
            <x15:cachedUniqueName index="29" name="[DimCity].[Country].&amp;[Thailand]"/>
            <x15:cachedUniqueName index="30" name="[DimCity].[Country].&amp;[Turkmenistan]"/>
            <x15:cachedUniqueName index="31" name="[DimCity].[Country].&amp;[Vietnam]"/>
            <x15:cachedUniqueName index="32" name="[DimCity].[Country].&amp;[Belgium]"/>
            <x15:cachedUniqueName index="33" name="[DimCity].[Country].&amp;[England]"/>
            <x15:cachedUniqueName index="34" name="[DimCity].[Country].&amp;[Estonia]"/>
            <x15:cachedUniqueName index="35" name="[DimCity].[Country].&amp;[Finland]"/>
            <x15:cachedUniqueName index="36" name="[DimCity].[Country].&amp;[France]"/>
            <x15:cachedUniqueName index="37" name="[DimCity].[Country].&amp;[Germany]"/>
            <x15:cachedUniqueName index="38" name="[DimCity].[Country].&amp;[Greece]"/>
            <x15:cachedUniqueName index="39" name="[DimCity].[Country].&amp;[Ireland]"/>
            <x15:cachedUniqueName index="40" name="[DimCity].[Country].&amp;[Italy]"/>
            <x15:cachedUniqueName index="41" name="[DimCity].[Country].&amp;[Netherlands]"/>
            <x15:cachedUniqueName index="42" name="[DimCity].[Country].&amp;[Norway]"/>
            <x15:cachedUniqueName index="43" name="[DimCity].[Country].&amp;[Poland]"/>
            <x15:cachedUniqueName index="44" name="[DimCity].[Country].&amp;[Portugal]"/>
            <x15:cachedUniqueName index="45" name="[DimCity].[Country].&amp;[Russia]"/>
            <x15:cachedUniqueName index="46" name="[DimCity].[Country].&amp;[Scotland]"/>
            <x15:cachedUniqueName index="47" name="[DimCity].[Country].&amp;[Spain]"/>
            <x15:cachedUniqueName index="48" name="[DimCity].[Country].&amp;[Sweden]"/>
            <x15:cachedUniqueName index="49" name="[DimCity].[Country].&amp;[Switzerland]"/>
            <x15:cachedUniqueName index="50" name="[DimCity].[Country].&amp;[Ukraine]"/>
            <x15:cachedUniqueName index="51" name="[DimCity].[Country].&amp;[Australia]"/>
            <x15:cachedUniqueName index="52" name="[DimCity].[Country].&amp;[New Zealand]"/>
            <x15:cachedUniqueName index="53" name="[DimCity].[Country].&amp;[Papua New Guinea]"/>
            <x15:cachedUniqueName index="54" name="[DimCity].[Country].&amp;[Bhutan]"/>
          </x15:cachedUniqueNames>
        </ext>
      </extLst>
    </cacheField>
    <cacheField name="[Measures].[Profit current year]" caption="Profit current year" numFmtId="0" hierarchy="67" level="32767"/>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2" memberValueDatatype="130" unbalanced="0">
      <fieldsUsage count="2">
        <fieldUsage x="-1"/>
        <fieldUsage x="1"/>
      </fieldsUsage>
    </cacheHierarchy>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0"/>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oneField="1">
      <fieldsUsage count="1">
        <fieldUsage x="2"/>
      </fieldsUsage>
    </cacheHierarchy>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26620372" backgroundQuery="1" createdVersion="8" refreshedVersion="8" minRefreshableVersion="3" recordCount="0" supportSubquery="1" supportAdvancedDrill="1" xr:uid="{16B760AB-F93A-4382-8907-5B38A359E66C}">
  <cacheSource type="external" connectionId="13"/>
  <cacheFields count="8">
    <cacheField name="[Measures].[Latest order date]" caption="Latest order date" numFmtId="0" hierarchy="66" level="32767"/>
    <cacheField name="[Measures].[Profit margin current year]" caption="Profit margin current year" numFmtId="0" hierarchy="69" level="32767"/>
    <cacheField name="[Measures].[Average discount % current year]" caption="Average discount % current year" numFmtId="0" hierarchy="70" level="32767"/>
    <cacheField name="[Measures].[Abbr. Sales current year]" caption="Abbr. Sales current year" numFmtId="0" hierarchy="76" level="32767"/>
    <cacheField name="[Measures].[Abbr. Profit current year]" caption="Abbr. Profit current year" numFmtId="0" hierarchy="77" level="32767"/>
    <cacheField name="[Measures].[Abbr. Orders current year]" caption="Abbr. Orders current year" numFmtId="0" hierarchy="78" level="32767"/>
    <cacheField name="[Measures].[Abbr. profit per order current year]" caption="Abbr. profit per order current year" numFmtId="0" hierarchy="79" level="32767"/>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7"/>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oneField="1">
      <fieldsUsage count="1">
        <fieldUsage x="0"/>
      </fieldsUsage>
    </cacheHierarchy>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oneField="1">
      <fieldsUsage count="1">
        <fieldUsage x="1"/>
      </fieldsUsage>
    </cacheHierarchy>
    <cacheHierarchy uniqueName="[Measures].[Average discount % current year]" caption="Average discount % current year" measure="1" displayFolder="" measureGroup="FactSales" count="0" oneField="1">
      <fieldsUsage count="1">
        <fieldUsage x="2"/>
      </fieldsUsage>
    </cacheHierarchy>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oneField="1">
      <fieldsUsage count="1">
        <fieldUsage x="3"/>
      </fieldsUsage>
    </cacheHierarchy>
    <cacheHierarchy uniqueName="[Measures].[Abbr. Profit current year]" caption="Abbr. Profit current year" measure="1" displayFolder="" measureGroup="FactSales" count="0" oneField="1">
      <fieldsUsage count="1">
        <fieldUsage x="4"/>
      </fieldsUsage>
    </cacheHierarchy>
    <cacheHierarchy uniqueName="[Measures].[Abbr. Orders current year]" caption="Abbr. Orders current year" measure="1" displayFolder="" measureGroup="FactSales" count="0" oneField="1">
      <fieldsUsage count="1">
        <fieldUsage x="5"/>
      </fieldsUsage>
    </cacheHierarchy>
    <cacheHierarchy uniqueName="[Measures].[Abbr. profit per order current year]" caption="Abbr. profit per order current year" measure="1" displayFolder="" measureGroup="FactSales" count="0" oneField="1">
      <fieldsUsage count="1">
        <fieldUsage x="6"/>
      </fieldsUsage>
    </cacheHierarchy>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27083334" backgroundQuery="1" createdVersion="8" refreshedVersion="8" minRefreshableVersion="3" recordCount="0" supportSubquery="1" supportAdvancedDrill="1" xr:uid="{4F1984FD-D183-408A-B115-53063FF69936}">
  <cacheSource type="external" connectionId="13"/>
  <cacheFields count="7">
    <cacheField name="[Measures].[Sales YoY %]" caption="Sales YoY %" numFmtId="0" hierarchy="80" level="32767"/>
    <cacheField name="[Measures].[Profit YoY %]" caption="Profit YoY %" numFmtId="0" hierarchy="81" level="32767"/>
    <cacheField name="[Measures].[Profit margin YoY %]" caption="Profit margin YoY %" numFmtId="0" hierarchy="82" level="32767"/>
    <cacheField name="[Measures].[Orders YoY %]" caption="Orders YoY %" numFmtId="0" hierarchy="83" level="32767"/>
    <cacheField name="[Measures].[Profit per order YoY %]" caption="Profit per order YoY %" numFmtId="0" hierarchy="84" level="32767"/>
    <cacheField name="[Measures].[Average discount YoY %]" caption="Average discount YoY %" numFmtId="0" hierarchy="85" level="32767"/>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6"/>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oneField="1">
      <fieldsUsage count="1">
        <fieldUsage x="0"/>
      </fieldsUsage>
    </cacheHierarchy>
    <cacheHierarchy uniqueName="[Measures].[Profit YoY %]" caption="Profit YoY %" measure="1" displayFolder="" measureGroup="FactSales" count="0" oneField="1">
      <fieldsUsage count="1">
        <fieldUsage x="1"/>
      </fieldsUsage>
    </cacheHierarchy>
    <cacheHierarchy uniqueName="[Measures].[Profit margin YoY %]" caption="Profit margin YoY %" measure="1" displayFolder="" measureGroup="FactSales" count="0" oneField="1">
      <fieldsUsage count="1">
        <fieldUsage x="2"/>
      </fieldsUsage>
    </cacheHierarchy>
    <cacheHierarchy uniqueName="[Measures].[Orders YoY %]" caption="Orders YoY %" measure="1" displayFolder="" measureGroup="FactSales" count="0" oneField="1">
      <fieldsUsage count="1">
        <fieldUsage x="3"/>
      </fieldsUsage>
    </cacheHierarchy>
    <cacheHierarchy uniqueName="[Measures].[Profit per order YoY %]" caption="Profit per order YoY %" measure="1" displayFolder="" measureGroup="FactSales" count="0" oneField="1">
      <fieldsUsage count="1">
        <fieldUsage x="4"/>
      </fieldsUsage>
    </cacheHierarchy>
    <cacheHierarchy uniqueName="[Measures].[Average discount YoY %]" caption="Average discount YoY %" measure="1" displayFolder="" measureGroup="FactSales" count="0" oneField="1">
      <fieldsUsage count="1">
        <fieldUsage x="5"/>
      </fieldsUsage>
    </cacheHierarchy>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27893519" backgroundQuery="1" createdVersion="8" refreshedVersion="8" minRefreshableVersion="3" recordCount="0" supportSubquery="1" supportAdvancedDrill="1" xr:uid="{5C42B7C9-3D6F-47B5-A4D4-DBF7D88D4398}">
  <cacheSource type="external" connectionId="13"/>
  <cacheFields count="5">
    <cacheField name="[Calendar].[Index].[Index]" caption="Index" numFmtId="0" hierarchy="7" level="1">
      <sharedItems containsSemiMixedTypes="0" containsString="0" containsNumber="1" containsInteger="1" minValue="1" maxValue="36" count="36">
        <n v="1"/>
        <n v="2"/>
        <n v="3"/>
        <n v="4"/>
        <n v="5"/>
        <n v="6"/>
        <n v="7"/>
        <n v="8"/>
        <n v="9"/>
        <n v="10"/>
        <n v="11"/>
        <n v="12"/>
        <n v="13"/>
        <n v="14"/>
        <n v="15"/>
        <n v="16"/>
        <n v="17"/>
        <n v="18"/>
        <n v="19"/>
        <n v="20"/>
        <n v="21"/>
        <n v="22"/>
        <n v="23"/>
        <n v="24"/>
        <n v="25"/>
        <n v="26"/>
        <n v="27"/>
        <n v="28"/>
        <n v="29"/>
        <n v="30"/>
        <n v="31"/>
        <n v="32"/>
        <n v="33"/>
        <n v="34"/>
        <n v="35"/>
        <n v="36"/>
      </sharedItems>
      <extLst>
        <ext xmlns:x15="http://schemas.microsoft.com/office/spreadsheetml/2010/11/main" uri="{4F2E5C28-24EA-4eb8-9CBF-B6C8F9C3D259}">
          <x15:cachedUniqueNames>
            <x15:cachedUniqueName index="0" name="[Calendar].[Index].&amp;[1]"/>
            <x15:cachedUniqueName index="1" name="[Calendar].[Index].&amp;[2]"/>
            <x15:cachedUniqueName index="2" name="[Calendar].[Index].&amp;[3]"/>
            <x15:cachedUniqueName index="3" name="[Calendar].[Index].&amp;[4]"/>
            <x15:cachedUniqueName index="4" name="[Calendar].[Index].&amp;[5]"/>
            <x15:cachedUniqueName index="5" name="[Calendar].[Index].&amp;[6]"/>
            <x15:cachedUniqueName index="6" name="[Calendar].[Index].&amp;[7]"/>
            <x15:cachedUniqueName index="7" name="[Calendar].[Index].&amp;[8]"/>
            <x15:cachedUniqueName index="8" name="[Calendar].[Index].&amp;[9]"/>
            <x15:cachedUniqueName index="9" name="[Calendar].[Index].&amp;[10]"/>
            <x15:cachedUniqueName index="10" name="[Calendar].[Index].&amp;[11]"/>
            <x15:cachedUniqueName index="11" name="[Calendar].[Index].&amp;[12]"/>
            <x15:cachedUniqueName index="12" name="[Calendar].[Index].&amp;[13]"/>
            <x15:cachedUniqueName index="13" name="[Calendar].[Index].&amp;[14]"/>
            <x15:cachedUniqueName index="14" name="[Calendar].[Index].&amp;[15]"/>
            <x15:cachedUniqueName index="15" name="[Calendar].[Index].&amp;[16]"/>
            <x15:cachedUniqueName index="16" name="[Calendar].[Index].&amp;[17]"/>
            <x15:cachedUniqueName index="17" name="[Calendar].[Index].&amp;[18]"/>
            <x15:cachedUniqueName index="18" name="[Calendar].[Index].&amp;[19]"/>
            <x15:cachedUniqueName index="19" name="[Calendar].[Index].&amp;[20]"/>
            <x15:cachedUniqueName index="20" name="[Calendar].[Index].&amp;[21]"/>
            <x15:cachedUniqueName index="21" name="[Calendar].[Index].&amp;[22]"/>
            <x15:cachedUniqueName index="22" name="[Calendar].[Index].&amp;[23]"/>
            <x15:cachedUniqueName index="23" name="[Calendar].[Index].&amp;[24]"/>
            <x15:cachedUniqueName index="24" name="[Calendar].[Index].&amp;[25]"/>
            <x15:cachedUniqueName index="25" name="[Calendar].[Index].&amp;[26]"/>
            <x15:cachedUniqueName index="26" name="[Calendar].[Index].&amp;[27]"/>
            <x15:cachedUniqueName index="27" name="[Calendar].[Index].&amp;[28]"/>
            <x15:cachedUniqueName index="28" name="[Calendar].[Index].&amp;[29]"/>
            <x15:cachedUniqueName index="29" name="[Calendar].[Index].&amp;[30]"/>
            <x15:cachedUniqueName index="30" name="[Calendar].[Index].&amp;[31]"/>
            <x15:cachedUniqueName index="31" name="[Calendar].[Index].&amp;[32]"/>
            <x15:cachedUniqueName index="32" name="[Calendar].[Index].&amp;[33]"/>
            <x15:cachedUniqueName index="33" name="[Calendar].[Index].&amp;[34]"/>
            <x15:cachedUniqueName index="34" name="[Calendar].[Index].&amp;[35]"/>
            <x15:cachedUniqueName index="35" name="[Calendar].[Index].&amp;[36]"/>
          </x15:cachedUniqueNames>
        </ext>
      </extLst>
    </cacheField>
    <cacheField name="[Calendar].[Year].[Year]" caption="Year" numFmtId="0" hierarchy="1"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Calendar].[Year].&amp;[2022]"/>
            <x15:cachedUniqueName index="1" name="[Calendar].[Year].&amp;[2023]"/>
            <x15:cachedUniqueName index="2" name="[Calendar].[Year].&amp;[2024]"/>
          </x15:cachedUniqueNames>
        </ext>
      </extLst>
    </cacheField>
    <cacheField name="[Calendar].[Month].[Month]" caption="Month" numFmtId="0" hierarchy="3" level="1">
      <sharedItems containsSemiMixedTypes="0" containsString="0" containsNumber="1" containsInteger="1" minValue="1" maxValue="12" count="12">
        <n v="1"/>
        <n v="2"/>
        <n v="3"/>
        <n v="4"/>
        <n v="5"/>
        <n v="6"/>
        <n v="7"/>
        <n v="8"/>
        <n v="9"/>
        <n v="10"/>
        <n v="11"/>
        <n v="12"/>
      </sharedItems>
      <extLst>
        <ext xmlns:x15="http://schemas.microsoft.com/office/spreadsheetml/2010/11/main" uri="{4F2E5C28-24EA-4eb8-9CBF-B6C8F9C3D259}">
          <x15:cachedUniqueNames>
            <x15:cachedUniqueName index="0" name="[Calendar].[Month].&amp;[1]"/>
            <x15:cachedUniqueName index="1" name="[Calendar].[Month].&amp;[2]"/>
            <x15:cachedUniqueName index="2" name="[Calendar].[Month].&amp;[3]"/>
            <x15:cachedUniqueName index="3" name="[Calendar].[Month].&amp;[4]"/>
            <x15:cachedUniqueName index="4" name="[Calendar].[Month].&amp;[5]"/>
            <x15:cachedUniqueName index="5" name="[Calendar].[Month].&amp;[6]"/>
            <x15:cachedUniqueName index="6" name="[Calendar].[Month].&amp;[7]"/>
            <x15:cachedUniqueName index="7" name="[Calendar].[Month].&amp;[8]"/>
            <x15:cachedUniqueName index="8" name="[Calendar].[Month].&amp;[9]"/>
            <x15:cachedUniqueName index="9" name="[Calendar].[Month].&amp;[10]"/>
            <x15:cachedUniqueName index="10" name="[Calendar].[Month].&amp;[11]"/>
            <x15:cachedUniqueName index="11" name="[Calendar].[Month].&amp;[12]"/>
          </x15:cachedUniqueNames>
        </ext>
      </extLst>
    </cacheField>
    <cacheField name="[Calendar].[Month name].[Month name]" caption="Month name" numFmtId="0" hierarchy="4"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alendar].[Month name].&amp;[JAN]"/>
            <x15:cachedUniqueName index="1" name="[Calendar].[Month name].&amp;[FEB]"/>
            <x15:cachedUniqueName index="2" name="[Calendar].[Month name].&amp;[MAR]"/>
            <x15:cachedUniqueName index="3" name="[Calendar].[Month name].&amp;[APR]"/>
            <x15:cachedUniqueName index="4" name="[Calendar].[Month name].&amp;[MAY]"/>
            <x15:cachedUniqueName index="5" name="[Calendar].[Month name].&amp;[JUN]"/>
            <x15:cachedUniqueName index="6" name="[Calendar].[Month name].&amp;[JUL]"/>
            <x15:cachedUniqueName index="7" name="[Calendar].[Month name].&amp;[AUG]"/>
            <x15:cachedUniqueName index="8" name="[Calendar].[Month name].&amp;[SEP]"/>
            <x15:cachedUniqueName index="9" name="[Calendar].[Month name].&amp;[OCT]"/>
            <x15:cachedUniqueName index="10" name="[Calendar].[Month name].&amp;[NOV]"/>
            <x15:cachedUniqueName index="11" name="[Calendar].[Month name].&amp;[DEC]"/>
          </x15:cachedUniqueNames>
        </ext>
      </extLst>
    </cacheField>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2" memberValueDatatype="20" unbalanced="0">
      <fieldsUsage count="2">
        <fieldUsage x="-1"/>
        <fieldUsage x="2"/>
      </fieldsUsage>
    </cacheHierarchy>
    <cacheHierarchy uniqueName="[Calendar].[Month name]" caption="Month name" attribute="1" time="1" defaultMemberUniqueName="[Calendar].[Month name].[All]" allUniqueName="[Calendar].[Month name].[All]" dimensionUniqueName="[Calendar]" displayFolder="" count="2" memberValueDatatype="130" unbalanced="0">
      <fieldsUsage count="2">
        <fieldUsage x="-1"/>
        <fieldUsage x="3"/>
      </fieldsUsage>
    </cacheHierarchy>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2" memberValueDatatype="20" unbalanced="0">
      <fieldsUsage count="2">
        <fieldUsage x="-1"/>
        <fieldUsage x="0"/>
      </fieldsUsage>
    </cacheHierarchy>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4"/>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21150347225" backgroundQuery="1" createdVersion="3" refreshedVersion="8" minRefreshableVersion="3" recordCount="0" supportSubquery="1" supportAdvancedDrill="1" xr:uid="{A9646D44-AC5D-4944-A575-AEFEF75BAFF3}">
  <cacheSource type="external" connectionId="13">
    <extLst>
      <ext xmlns:x14="http://schemas.microsoft.com/office/spreadsheetml/2009/9/main" uri="{F057638F-6D5F-4e77-A914-E7F072B9BCA8}">
        <x14:sourceConnection name="ThisWorkbookDataModel"/>
      </ext>
    </extLst>
  </cacheSource>
  <cacheFields count="0"/>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0" memberValueDatatype="20" unbalanced="0"/>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0" memberValueDatatype="130" unbalanced="0"/>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extLst>
    <ext xmlns:x14="http://schemas.microsoft.com/office/spreadsheetml/2009/9/main" uri="{725AE2AE-9491-48be-B2B4-4EB974FC3084}">
      <x14:pivotCacheDefinition slicerData="1" pivotCacheId="144217701"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28703705" backgroundQuery="1" createdVersion="8" refreshedVersion="8" minRefreshableVersion="3" recordCount="0" supportSubquery="1" supportAdvancedDrill="1" xr:uid="{06E7B37F-B7B7-4655-98B5-0A40FA609676}">
  <cacheSource type="external" connectionId="13">
    <extLst>
      <ext xmlns:x14="http://schemas.microsoft.com/office/spreadsheetml/2009/9/main" uri="{F057638F-6D5F-4e77-A914-E7F072B9BCA8}">
        <x14:sourceConnection name="ThisWorkbookDataModel"/>
      </ext>
    </extLst>
  </cacheSource>
  <cacheFields count="4">
    <cacheField name="[Calendar].[Year].[Year]" caption="Yea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Calendar].[Year].&amp;[2023]"/>
          </x15:cachedUniqueNames>
        </ext>
      </extLst>
    </cacheField>
    <cacheField name="[Calendar].[Month name].[Month name]" caption="Month name" numFmtId="0" hierarchy="4"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alendar].[Month name].&amp;[JAN]"/>
            <x15:cachedUniqueName index="1" name="[Calendar].[Month name].&amp;[FEB]"/>
            <x15:cachedUniqueName index="2" name="[Calendar].[Month name].&amp;[MAR]"/>
            <x15:cachedUniqueName index="3" name="[Calendar].[Month name].&amp;[APR]"/>
            <x15:cachedUniqueName index="4" name="[Calendar].[Month name].&amp;[MAY]"/>
            <x15:cachedUniqueName index="5" name="[Calendar].[Month name].&amp;[JUN]"/>
            <x15:cachedUniqueName index="6" name="[Calendar].[Month name].&amp;[JUL]"/>
            <x15:cachedUniqueName index="7" name="[Calendar].[Month name].&amp;[AUG]"/>
            <x15:cachedUniqueName index="8" name="[Calendar].[Month name].&amp;[SEP]"/>
            <x15:cachedUniqueName index="9" name="[Calendar].[Month name].&amp;[OCT]"/>
            <x15:cachedUniqueName index="10" name="[Calendar].[Month name].&amp;[NOV]"/>
            <x15:cachedUniqueName index="11" name="[Calendar].[Month name].&amp;[DEC]"/>
          </x15:cachedUniqueNames>
        </ext>
      </extLst>
    </cacheField>
    <cacheField name="[Measures].[Sales current year]" caption="Sales current year" numFmtId="0" hierarchy="68" level="32767"/>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2" memberValueDatatype="130" unbalanced="0">
      <fieldsUsage count="2">
        <fieldUsage x="-1"/>
        <fieldUsage x="1"/>
      </fieldsUsage>
    </cacheHierarchy>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3"/>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oneField="1">
      <fieldsUsage count="1">
        <fieldUsage x="2"/>
      </fieldsUsage>
    </cacheHierarchy>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119524630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29398151" backgroundQuery="1" createdVersion="8" refreshedVersion="8" minRefreshableVersion="3" recordCount="0" supportSubquery="1" supportAdvancedDrill="1" xr:uid="{D72A889C-0848-4D1E-B1EA-DDB99BE5BB91}">
  <cacheSource type="external" connectionId="13">
    <extLst>
      <ext xmlns:x14="http://schemas.microsoft.com/office/spreadsheetml/2009/9/main" uri="{F057638F-6D5F-4e77-A914-E7F072B9BCA8}">
        <x14:sourceConnection name="ThisWorkbookDataModel"/>
      </ext>
    </extLst>
  </cacheSource>
  <cacheFields count="4">
    <cacheField name="[Calendar].[Year].[Year]" caption="Yea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Calendar].[Year].&amp;[2023]"/>
          </x15:cachedUniqueNames>
        </ext>
      </extLst>
    </cacheField>
    <cacheField name="[Calendar].[Month name].[Month name]" caption="Month name" numFmtId="0" hierarchy="4"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alendar].[Month name].&amp;[JAN]"/>
            <x15:cachedUniqueName index="1" name="[Calendar].[Month name].&amp;[FEB]"/>
            <x15:cachedUniqueName index="2" name="[Calendar].[Month name].&amp;[MAR]"/>
            <x15:cachedUniqueName index="3" name="[Calendar].[Month name].&amp;[APR]"/>
            <x15:cachedUniqueName index="4" name="[Calendar].[Month name].&amp;[MAY]"/>
            <x15:cachedUniqueName index="5" name="[Calendar].[Month name].&amp;[JUN]"/>
            <x15:cachedUniqueName index="6" name="[Calendar].[Month name].&amp;[JUL]"/>
            <x15:cachedUniqueName index="7" name="[Calendar].[Month name].&amp;[AUG]"/>
            <x15:cachedUniqueName index="8" name="[Calendar].[Month name].&amp;[SEP]"/>
            <x15:cachedUniqueName index="9" name="[Calendar].[Month name].&amp;[OCT]"/>
            <x15:cachedUniqueName index="10" name="[Calendar].[Month name].&amp;[NOV]"/>
            <x15:cachedUniqueName index="11" name="[Calendar].[Month name].&amp;[DEC]"/>
          </x15:cachedUniqueNames>
        </ext>
      </extLst>
    </cacheField>
    <cacheField name="[Measures].[Profit per order current year]" caption="Profit per order current year" numFmtId="0" hierarchy="75" level="32767"/>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0"/>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2" memberValueDatatype="130" unbalanced="0">
      <fieldsUsage count="2">
        <fieldUsage x="-1"/>
        <fieldUsage x="1"/>
      </fieldsUsage>
    </cacheHierarchy>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3"/>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oneField="1">
      <fieldsUsage count="1">
        <fieldUsage x="2"/>
      </fieldsUsage>
    </cacheHierarchy>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98360980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uardian" refreshedDate="44859.96313009259" backgroundQuery="1" createdVersion="8" refreshedVersion="8" minRefreshableVersion="3" recordCount="0" supportSubquery="1" supportAdvancedDrill="1" xr:uid="{86C0D4BF-56A7-4F6D-8EDB-5F943A12602A}">
  <cacheSource type="external" connectionId="13">
    <extLst>
      <ext xmlns:x14="http://schemas.microsoft.com/office/spreadsheetml/2009/9/main" uri="{F057638F-6D5F-4e77-A914-E7F072B9BCA8}">
        <x14:sourceConnection name="ThisWorkbookDataModel"/>
      </ext>
    </extLst>
  </cacheSource>
  <cacheFields count="4">
    <cacheField name="[Measures].[Profit margin current year]" caption="Profit margin current year" numFmtId="0" hierarchy="69" level="32767"/>
    <cacheField name="[Calendar].[Year].[Year]" caption="Year" numFmtId="0" hierarchy="1" level="1">
      <sharedItems containsSemiMixedTypes="0" containsString="0" containsNumber="1" containsInteger="1" minValue="2023" maxValue="2023" count="1">
        <n v="2023"/>
      </sharedItems>
      <extLst>
        <ext xmlns:x15="http://schemas.microsoft.com/office/spreadsheetml/2010/11/main" uri="{4F2E5C28-24EA-4eb8-9CBF-B6C8F9C3D259}">
          <x15:cachedUniqueNames>
            <x15:cachedUniqueName index="0" name="[Calendar].[Year].&amp;[2023]"/>
          </x15:cachedUniqueNames>
        </ext>
      </extLst>
    </cacheField>
    <cacheField name="[Calendar].[Month name].[Month name]" caption="Month name" numFmtId="0" hierarchy="4" level="1">
      <sharedItems count="12">
        <s v="JAN"/>
        <s v="FEB"/>
        <s v="MAR"/>
        <s v="APR"/>
        <s v="MAY"/>
        <s v="JUN"/>
        <s v="JUL"/>
        <s v="AUG"/>
        <s v="SEP"/>
        <s v="OCT"/>
        <s v="NOV"/>
        <s v="DEC"/>
      </sharedItems>
      <extLst>
        <ext xmlns:x15="http://schemas.microsoft.com/office/spreadsheetml/2010/11/main" uri="{4F2E5C28-24EA-4eb8-9CBF-B6C8F9C3D259}">
          <x15:cachedUniqueNames>
            <x15:cachedUniqueName index="0" name="[Calendar].[Month name].&amp;[JAN]"/>
            <x15:cachedUniqueName index="1" name="[Calendar].[Month name].&amp;[FEB]"/>
            <x15:cachedUniqueName index="2" name="[Calendar].[Month name].&amp;[MAR]"/>
            <x15:cachedUniqueName index="3" name="[Calendar].[Month name].&amp;[APR]"/>
            <x15:cachedUniqueName index="4" name="[Calendar].[Month name].&amp;[MAY]"/>
            <x15:cachedUniqueName index="5" name="[Calendar].[Month name].&amp;[JUN]"/>
            <x15:cachedUniqueName index="6" name="[Calendar].[Month name].&amp;[JUL]"/>
            <x15:cachedUniqueName index="7" name="[Calendar].[Month name].&amp;[AUG]"/>
            <x15:cachedUniqueName index="8" name="[Calendar].[Month name].&amp;[SEP]"/>
            <x15:cachedUniqueName index="9" name="[Calendar].[Month name].&amp;[OCT]"/>
            <x15:cachedUniqueName index="10" name="[Calendar].[Month name].&amp;[NOV]"/>
            <x15:cachedUniqueName index="11" name="[Calendar].[Month name].&amp;[DEC]"/>
          </x15:cachedUniqueNames>
        </ext>
      </extLst>
    </cacheField>
    <cacheField name="[DimCity].[Region].[Region]" caption="Region" numFmtId="0" hierarchy="13" level="1">
      <sharedItems containsSemiMixedTypes="0" containsNonDate="0" containsString="0"/>
    </cacheField>
  </cacheFields>
  <cacheHierarchies count="105">
    <cacheHierarchy uniqueName="[Calendar].[Date]" caption="Date" attribute="1" time="1" keyAttribute="1" defaultMemberUniqueName="[Calendar].[Date].[All]" allUniqueName="[Calendar].[Date].[All]" dimensionUniqueName="[Calendar]" displayFolder="" count="0" memberValueDatatype="7" unbalanced="0"/>
    <cacheHierarchy uniqueName="[Calendar].[Year]" caption="Year" attribute="1" time="1" defaultMemberUniqueName="[Calendar].[Year].[All]" allUniqueName="[Calendar].[Year].[All]" dimensionUniqueName="[Calendar]" displayFolder="" count="2" memberValueDatatype="20" unbalanced="0">
      <fieldsUsage count="2">
        <fieldUsage x="-1"/>
        <fieldUsage x="1"/>
      </fieldsUsage>
    </cacheHierarchy>
    <cacheHierarchy uniqueName="[Calendar].[Quarter]" caption="Quarter" attribute="1" time="1" defaultMemberUniqueName="[Calendar].[Quarter].[All]" allUniqueName="[Calendar].[Quarter].[All]" dimensionUniqueName="[Calendar]" displayFolder="" count="0" memberValueDatatype="130" unbalanced="0"/>
    <cacheHierarchy uniqueName="[Calendar].[Month]" caption="Month" attribute="1" time="1" defaultMemberUniqueName="[Calendar].[Month].[All]" allUniqueName="[Calendar].[Month].[All]" dimensionUniqueName="[Calendar]" displayFolder="" count="0" memberValueDatatype="20" unbalanced="0"/>
    <cacheHierarchy uniqueName="[Calendar].[Month name]" caption="Month name" attribute="1" time="1" defaultMemberUniqueName="[Calendar].[Month name].[All]" allUniqueName="[Calendar].[Month name].[All]" dimensionUniqueName="[Calendar]" displayFolder="" count="2" memberValueDatatype="130" unbalanced="0">
      <fieldsUsage count="2">
        <fieldUsage x="-1"/>
        <fieldUsage x="2"/>
      </fieldsUsage>
    </cacheHierarchy>
    <cacheHierarchy uniqueName="[Calendar].[Day]" caption="Day" attribute="1" time="1" defaultMemberUniqueName="[Calendar].[Day].[All]" allUniqueName="[Calendar].[Day].[All]" dimensionUniqueName="[Calendar]" displayFolder="" count="0" memberValueDatatype="20" unbalanced="0"/>
    <cacheHierarchy uniqueName="[Calendar].[Day name]" caption="Day name" attribute="1" time="1" defaultMemberUniqueName="[Calendar].[Day name].[All]" allUniqueName="[Calendar].[Day name].[All]" dimensionUniqueName="[Calendar]" displayFolder="" count="0" memberValueDatatype="130" unbalanced="0"/>
    <cacheHierarchy uniqueName="[Calendar].[Index]" caption="Index" attribute="1" time="1" defaultMemberUniqueName="[Calendar].[Index].[All]" allUniqueName="[Calendar].[Index].[All]" dimensionUniqueName="[Calendar]" displayFolder="" count="0" memberValueDatatype="20" unbalanced="0"/>
    <cacheHierarchy uniqueName="[DimCity].[CityID]" caption="CityID" attribute="1" defaultMemberUniqueName="[DimCity].[CityID].[All]" allUniqueName="[DimCity].[City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caption="State" attribute="1" defaultMemberUniqueName="[DimCity].[State].[All]" allUniqueName="[DimCity].[State].[All]" dimensionUniqueName="[DimCity]" displayFolder="" count="0"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Region]" caption="Region" attribute="1" defaultMemberUniqueName="[DimCity].[Region].[All]" allUniqueName="[DimCity].[Region].[All]" dimensionUniqueName="[DimCity]" displayFolder="" count="2" memberValueDatatype="130" unbalanced="0">
      <fieldsUsage count="2">
        <fieldUsage x="-1"/>
        <fieldUsage x="3"/>
      </fieldsUsage>
    </cacheHierarchy>
    <cacheHierarchy uniqueName="[DimCustomer].[CustomerID]" caption="CustomerID" attribute="1" defaultMemberUniqueName="[DimCustomer].[CustomerID].[All]" allUniqueName="[DimCustomer].[Customer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Segment]" caption="Segment" attribute="1" defaultMemberUniqueName="[DimCustomer].[Segment].[All]" allUniqueName="[DimCustomer].[Segment].[All]" dimensionUniqueName="[DimCustomer]" displayFolder="" count="2" memberValueDatatype="130" unbalanced="0"/>
    <cacheHierarchy uniqueName="[DimCustomer].[CityID]" caption="CityID" attribute="1" defaultMemberUniqueName="[DimCustomer].[CityID].[All]" allUniqueName="[DimCustomer].[CityID].[All]" dimensionUniqueName="[DimCustomer]" displayFolder="" count="0" memberValueDatatype="20" unbalanced="0"/>
    <cacheHierarchy uniqueName="[DimProduct].[ProductID]" caption="ProductID" attribute="1" defaultMemberUniqueName="[DimProduct].[ProductID].[All]" allUniqueName="[DimProduct].[ProductID].[All]" dimensionUniqueName="[DimProduct]" displayFolder="" count="0" memberValueDatatype="20" unbalanced="0"/>
    <cacheHierarchy uniqueName="[DimProduct].[Product]" caption="Product" attribute="1" defaultMemberUniqueName="[DimProduct].[Product].[All]" allUniqueName="[DimProduct].[Product].[All]" dimensionUniqueName="[DimProduct]" displayFolder="" count="0" memberValueDatatype="130" unbalanced="0"/>
    <cacheHierarchy uniqueName="[DimProduct].[Supplier]" caption="Supplier" attribute="1" defaultMemberUniqueName="[DimProduct].[Supplier].[All]" allUniqueName="[DimProduct].[Supplier].[All]" dimensionUniqueName="[DimProduct]" displayFolder="" count="0" memberValueDatatype="130" unbalanced="0"/>
    <cacheHierarchy uniqueName="[DimProduct].[Category]" caption="Category" attribute="1" defaultMemberUniqueName="[DimProduct].[Category].[All]" allUniqueName="[DimProduct].[Category].[All]" dimensionUniqueName="[DimProduct]" displayFolder="" count="0" memberValueDatatype="130" unbalanced="0"/>
    <cacheHierarchy uniqueName="[DimProduct].[Subcategory]" caption="Subcategory" attribute="1" defaultMemberUniqueName="[DimProduct].[Subcategory].[All]" allUniqueName="[DimProduct].[Subcategory].[All]" dimensionUniqueName="[DimProduct]" displayFolder="" count="0" memberValueDatatype="130" unbalanced="0"/>
    <cacheHierarchy uniqueName="[FactSales].[OrderID]" caption="OrderID" attribute="1" defaultMemberUniqueName="[FactSales].[OrderID].[All]" allUniqueName="[FactSales].[OrderID].[All]" dimensionUniqueName="[FactSales]" displayFolder="" count="0" memberValueDatatype="20" unbalanced="0"/>
    <cacheHierarchy uniqueName="[FactSales].[OrderLineID]" caption="OrderLineID" attribute="1" defaultMemberUniqueName="[FactSales].[OrderLineID].[All]" allUniqueName="[FactSales].[OrderLineID].[All]" dimensionUniqueName="[FactSales]" displayFolder="" count="0" memberValueDatatype="20" unbalanced="0"/>
    <cacheHierarchy uniqueName="[FactSales].[CustomerID]" caption="CustomerID" attribute="1" defaultMemberUniqueName="[FactSales].[CustomerID].[All]" allUniqueName="[FactSales].[CustomerID].[All]" dimensionUniqueName="[FactSales]" displayFolder="" count="0" memberValueDatatype="20" unbalanced="0"/>
    <cacheHierarchy uniqueName="[FactSales].[CityID]" caption="CityID" attribute="1" defaultMemberUniqueName="[FactSales].[CityID].[All]" allUniqueName="[FactSales].[CityID].[All]" dimensionUniqueName="[FactSales]" displayFolder="" count="0" memberValueDatatype="20" unbalanced="0"/>
    <cacheHierarchy uniqueName="[FactSales].[ProductID]" caption="ProductID" attribute="1" defaultMemberUniqueName="[FactSales].[ProductID].[All]" allUniqueName="[FactSales].[ProductID].[All]" dimensionUniqueName="[FactSales]" displayFolder="" count="0" memberValueDatatype="20" unbalanced="0"/>
    <cacheHierarchy uniqueName="[FactSales].[ShipMode]" caption="ShipMode" attribute="1" defaultMemberUniqueName="[FactSales].[ShipMode].[All]" allUniqueName="[FactSales].[ShipMode].[All]" dimensionUniqueName="[FactSales]" displayFolder="" count="0" memberValueDatatype="130" unbalanced="0"/>
    <cacheHierarchy uniqueName="[FactSales].[Quantity]" caption="Quantity" attribute="1" defaultMemberUniqueName="[FactSales].[Quantity].[All]" allUniqueName="[FactSales].[Quantity].[All]" dimensionUniqueName="[FactSales]" displayFolder="" count="0" memberValueDatatype="20" unbalanced="0"/>
    <cacheHierarchy uniqueName="[FactSales].[DiscountPercentage]" caption="DiscountPercentage" attribute="1" defaultMemberUniqueName="[FactSales].[DiscountPercentage].[All]" allUniqueName="[FactSales].[DiscountPercentage].[All]" dimensionUniqueName="[FactSales]" displayFolder="" count="0" memberValueDatatype="5" unbalanced="0"/>
    <cacheHierarchy uniqueName="[FactSales].[DiscountAmount]" caption="DiscountAmount" attribute="1" defaultMemberUniqueName="[FactSales].[DiscountAmount].[All]" allUniqueName="[FactSales].[DiscountAmount].[All]" dimensionUniqueName="[FactSales]" displayFolder="" count="0" memberValueDatatype="5" unbalanced="0"/>
    <cacheHierarchy uniqueName="[FactSales].[Sales]" caption="Sales" attribute="1" defaultMemberUniqueName="[FactSales].[Sales].[All]" allUniqueName="[FactSales].[Sales].[All]" dimensionUniqueName="[FactSales]" displayFolder="" count="0" memberValueDatatype="5" unbalanced="0"/>
    <cacheHierarchy uniqueName="[FactSales].[Profit]" caption="Profit" attribute="1" defaultMemberUniqueName="[FactSales].[Profit].[All]" allUniqueName="[FactSales].[Profit].[All]" dimensionUniqueName="[FactSales]" displayFolder="" count="0" memberValueDatatype="5" unbalanced="0"/>
    <cacheHierarchy uniqueName="[FactSales].[ProfitBin]" caption="ProfitBin" attribute="1" defaultMemberUniqueName="[FactSales].[ProfitBin].[All]" allUniqueName="[FactSales].[ProfitBin].[All]" dimensionUniqueName="[FactSales]" displayFolder="" count="0" memberValueDatatype="20" unbalanced="0"/>
    <cacheHierarchy uniqueName="[FactSales].[OrderDate]" caption="OrderDate" attribute="1" time="1" defaultMemberUniqueName="[FactSales].[OrderDate].[All]" allUniqueName="[FactSales].[OrderDate].[All]" dimensionUniqueName="[FactSales]" displayFolder="" count="0" memberValueDatatype="7" unbalanced="0"/>
    <cacheHierarchy uniqueName="[FactSales].[ShipDate]" caption="ShipDate" attribute="1" time="1" defaultMemberUniqueName="[FactSales].[ShipDate].[All]" allUniqueName="[FactSales].[ShipDate].[All]" dimensionUniqueName="[FactSales]" displayFolder="" count="0" memberValueDatatype="7" unbalanced="0"/>
    <cacheHierarchy uniqueName="[FactSales].[Order year]" caption="Order year" attribute="1" defaultMemberUniqueName="[FactSales].[Order year].[All]" allUniqueName="[FactSales].[Order year].[All]" dimensionUniqueName="[FactSales]" displayFolder="" count="0" memberValueDatatype="20" unbalanced="0"/>
    <cacheHierarchy uniqueName="[FactSales].[Order month]" caption="Order month" attribute="1" defaultMemberUniqueName="[FactSales].[Order month].[All]" allUniqueName="[FactSales].[Order month].[All]" dimensionUniqueName="[FactSales]" displayFolder="" count="0" memberValueDatatype="20" unbalanced="0"/>
    <cacheHierarchy uniqueName="[FactSales].[OrderDate (Year)]" caption="OrderDate (Year)" attribute="1" defaultMemberUniqueName="[FactSales].[OrderDate (Year)].[All]" allUniqueName="[FactSales].[OrderDate (Year)].[All]" dimensionUniqueName="[FactSales]" displayFolder="" count="0" memberValueDatatype="130" unbalanced="0"/>
    <cacheHierarchy uniqueName="[FactSales].[OrderDate (Quarter)]" caption="OrderDate (Quarter)" attribute="1" defaultMemberUniqueName="[FactSales].[OrderDate (Quarter)].[All]" allUniqueName="[FactSales].[OrderDate (Quarter)].[All]" dimensionUniqueName="[FactSales]" displayFolder="" count="0" memberValueDatatype="130" unbalanced="0"/>
    <cacheHierarchy uniqueName="[FactSales].[OrderDate (Month Index)]" caption="OrderDate (Month Index)" attribute="1" defaultMemberUniqueName="[FactSales].[OrderDate (Month Index)].[All]" allUniqueName="[FactSales].[OrderDate (Month Index)].[All]" dimensionUniqueName="[FactSales]" displayFolder="" count="0" memberValueDatatype="20" unbalanced="0"/>
    <cacheHierarchy uniqueName="[FactSales].[OrderDate (Month)]" caption="OrderDate (Month)" attribute="1" defaultMemberUniqueName="[FactSales].[OrderDate (Month)].[All]" allUniqueName="[FactSales].[OrderDate (Month)].[All]" dimensionUniqueName="[FactSales]" displayFolder="" count="0" memberValueDatatype="130" unbalanced="0"/>
    <cacheHierarchy uniqueName="[FactSales].[ShipDate (Year)]" caption="ShipDate (Year)" attribute="1" defaultMemberUniqueName="[FactSales].[ShipDate (Year)].[All]" allUniqueName="[FactSales].[ShipDate (Year)].[All]" dimensionUniqueName="[FactSales]" displayFolder="" count="0" memberValueDatatype="130" unbalanced="0"/>
    <cacheHierarchy uniqueName="[FactSales].[ShipDate (Quarter)]" caption="ShipDate (Quarter)" attribute="1" defaultMemberUniqueName="[FactSales].[ShipDate (Quarter)].[All]" allUniqueName="[FactSales].[ShipDate (Quarter)].[All]" dimensionUniqueName="[FactSales]" displayFolder="" count="0" memberValueDatatype="130" unbalanced="0"/>
    <cacheHierarchy uniqueName="[FactSales].[ShipDate (Month)]" caption="ShipDate (Month)" attribute="1" defaultMemberUniqueName="[FactSales].[ShipDate (Month)].[All]" allUniqueName="[FactSales].[ShipDate (Month)].[All]" dimensionUniqueName="[FactSales]" displayFolder="" count="0" memberValueDatatype="130" unbalanced="0"/>
    <cacheHierarchy uniqueName="[FactSales].[Delivery Days]" caption="Delivery Days" attribute="1" defaultMemberUniqueName="[FactSales].[Delivery Days].[All]" allUniqueName="[FactSales].[Delivery Days].[All]" dimensionUniqueName="[FactSales]" displayFolder="" count="0" memberValueDatatype="20" unbalanced="0"/>
    <cacheHierarchy uniqueName="[FactSales].[OrderDate (Quarter Index)]" caption="OrderDate (Quarter Index)" attribute="1" defaultMemberUniqueName="[FactSales].[OrderDate (Quarter Index)].[All]" allUniqueName="[FactSales].[OrderDate (Quarter Index)].[All]" dimensionUniqueName="[FactSales]" displayFolder="" count="0" memberValueDatatype="20" unbalanced="0"/>
    <cacheHierarchy uniqueName="[OrderDate  earliest].[OrderDate (earliest)]" caption="OrderDate (earliest)" attribute="1" time="1" defaultMemberUniqueName="[OrderDate  earliest].[OrderDate (earliest)].[All]" allUniqueName="[OrderDate  earliest].[OrderDate (earliest)].[All]" dimensionUniqueName="[OrderDate  earliest]" displayFolder="" count="0" memberValueDatatype="7" unbalanced="0"/>
    <cacheHierarchy uniqueName="[OrderDate  latest].[OrderDate (latest)]" caption="OrderDate (latest)" attribute="1" time="1" defaultMemberUniqueName="[OrderDate  latest].[OrderDate (latest)].[All]" allUniqueName="[OrderDate  latest].[OrderDate (latest)].[All]" dimensionUniqueName="[OrderDate  latest]" displayFolder="" count="0" memberValueDatatype="7" unbalanced="0"/>
    <cacheHierarchy uniqueName="[Year-Month Index].[Year]" caption="Year" attribute="1" defaultMemberUniqueName="[Year-Month Index].[Year].[All]" allUniqueName="[Year-Month Index].[Year].[All]" dimensionUniqueName="[Year-Month Index]" displayFolder="" count="0" memberValueDatatype="20" unbalanced="0"/>
    <cacheHierarchy uniqueName="[Year-Month Index].[Month]" caption="Month" attribute="1" defaultMemberUniqueName="[Year-Month Index].[Month].[All]" allUniqueName="[Year-Month Index].[Month].[All]" dimensionUniqueName="[Year-Month Index]" displayFolder="" count="0" memberValueDatatype="20" unbalanced="0"/>
    <cacheHierarchy uniqueName="[Year-Month Index].[Index]" caption="Index" attribute="1" defaultMemberUniqueName="[Year-Month Index].[Index].[All]" allUniqueName="[Year-Month Index].[Index].[All]" dimensionUniqueName="[Year-Month Index]" displayFolder="" count="0" memberValueDatatype="20" unbalanced="0"/>
    <cacheHierarchy uniqueName="[FactSales].[ShipDate (Month Index)]" caption="ShipDate (Month Index)" attribute="1" defaultMemberUniqueName="[FactSales].[ShipDate (Month Index)].[All]" allUniqueName="[FactSales].[ShipDate (Month Index)].[All]" dimensionUniqueName="[FactSales]" displayFolder="" count="0" memberValueDatatype="20" unbalanced="0" hidden="1"/>
    <cacheHierarchy uniqueName="[Measures].[Total profit]" caption="Total profit" measure="1" displayFolder="" measureGroup="FactSales" count="0"/>
    <cacheHierarchy uniqueName="[Measures].[Total sales]" caption="Total sales" measure="1" displayFolder="" measureGroup="FactSales" count="0"/>
    <cacheHierarchy uniqueName="[Measures].[Profit margin]" caption="Profit margin" measure="1" displayFolder="" measureGroup="FactSales" count="0"/>
    <cacheHierarchy uniqueName="[Measures].[Average delivery days]" caption="Average delivery days" measure="1" displayFolder="" measureGroup="FactSales" count="0"/>
    <cacheHierarchy uniqueName="[Measures].[Median delivery days]" caption="Median delivery days" measure="1" displayFolder="" measureGroup="FactSales" count="0"/>
    <cacheHierarchy uniqueName="[Measures].[Total discount]" caption="Total discount" measure="1" displayFolder="" measureGroup="FactSales" count="0"/>
    <cacheHierarchy uniqueName="[Measures].[Average discount %]" caption="Average discount %" measure="1" displayFolder="" measureGroup="FactSales" count="0"/>
    <cacheHierarchy uniqueName="[Measures].[Total quantity]" caption="Total quantity" measure="1" displayFolder="" measureGroup="FactSales" count="0"/>
    <cacheHierarchy uniqueName="[Measures].[Profit change from previous month]" caption="Profit change from previous month" measure="1" displayFolder="" measureGroup="FactSales" count="0"/>
    <cacheHierarchy uniqueName="[Measures].[Profit from 1 month ago]" caption="Profit from 1 month ago" measure="1" displayFolder="" measureGroup="FactSales" count="0"/>
    <cacheHierarchy uniqueName="[Measures].[Profit from 2 months ago]" caption="Profit from 2 months ago" measure="1" displayFolder="" measureGroup="FactSales" count="0"/>
    <cacheHierarchy uniqueName="[Measures].[Profit from 3 months ago]" caption="Profit from 3 months ago" measure="1" displayFolder="" measureGroup="FactSales" count="0"/>
    <cacheHierarchy uniqueName="[Measures].[Latest order date]" caption="Latest order date" measure="1" displayFolder="" measureGroup="FactSales" count="0"/>
    <cacheHierarchy uniqueName="[Measures].[Profit current year]" caption="Profit current year" measure="1" displayFolder="" measureGroup="FactSales" count="0"/>
    <cacheHierarchy uniqueName="[Measures].[Sales current year]" caption="Sales current year" measure="1" displayFolder="" measureGroup="FactSales" count="0"/>
    <cacheHierarchy uniqueName="[Measures].[Profit margin current year]" caption="Profit margin current year" measure="1" displayFolder="" measureGroup="FactSales" count="0" oneField="1">
      <fieldsUsage count="1">
        <fieldUsage x="0"/>
      </fieldsUsage>
    </cacheHierarchy>
    <cacheHierarchy uniqueName="[Measures].[Average discount % current year]" caption="Average discount % current year" measure="1" displayFolder="" measureGroup="FactSales" count="0"/>
    <cacheHierarchy uniqueName="[Measures].[Total orders]" caption="Total orders" measure="1" displayFolder="" measureGroup="FactSales" count="0"/>
    <cacheHierarchy uniqueName="[Measures].[Orders current year]" caption="Orders current year" measure="1" displayFolder="" measureGroup="FactSales" count="0"/>
    <cacheHierarchy uniqueName="[Measures].[Quantity current year]" caption="Quantity current year" measure="1" displayFolder="" measureGroup="FactSales" count="0"/>
    <cacheHierarchy uniqueName="[Measures].[Profit per order]" caption="Profit per order" measure="1" displayFolder="" measureGroup="FactSales" count="0"/>
    <cacheHierarchy uniqueName="[Measures].[Profit per order current year]" caption="Profit per order current year" measure="1" displayFolder="" measureGroup="FactSales" count="0"/>
    <cacheHierarchy uniqueName="[Measures].[Abbr. Sales current year]" caption="Abbr. Sales current year" measure="1" displayFolder="" measureGroup="FactSales" count="0"/>
    <cacheHierarchy uniqueName="[Measures].[Abbr. Profit current year]" caption="Abbr. Profit current year" measure="1" displayFolder="" measureGroup="FactSales" count="0"/>
    <cacheHierarchy uniqueName="[Measures].[Abbr. Orders current year]" caption="Abbr. Orders current year" measure="1" displayFolder="" measureGroup="FactSales" count="0"/>
    <cacheHierarchy uniqueName="[Measures].[Abbr. profit per order current year]" caption="Abbr. profit per order current year" measure="1" displayFolder="" measureGroup="FactSales" count="0"/>
    <cacheHierarchy uniqueName="[Measures].[Sales YoY %]" caption="Sales YoY %" measure="1" displayFolder="" measureGroup="FactSales" count="0"/>
    <cacheHierarchy uniqueName="[Measures].[Profit YoY %]" caption="Profit YoY %" measure="1" displayFolder="" measureGroup="FactSales" count="0"/>
    <cacheHierarchy uniqueName="[Measures].[Profit margin YoY %]" caption="Profit margin YoY %" measure="1" displayFolder="" measureGroup="FactSales" count="0"/>
    <cacheHierarchy uniqueName="[Measures].[Orders YoY %]" caption="Orders YoY %" measure="1" displayFolder="" measureGroup="FactSales" count="0"/>
    <cacheHierarchy uniqueName="[Measures].[Profit per order YoY %]" caption="Profit per order YoY %" measure="1" displayFolder="" measureGroup="FactSales" count="0"/>
    <cacheHierarchy uniqueName="[Measures].[Average discount YoY %]" caption="Average discount YoY %" measure="1" displayFolder="" measureGroup="FactSales" count="0"/>
    <cacheHierarchy uniqueName="[Measures].[__XL_Count DimCity]" caption="__XL_Count DimCity" measure="1" displayFolder="" measureGroup="DimCity" count="0" hidden="1"/>
    <cacheHierarchy uniqueName="[Measures].[__XL_Count DimCustomer]" caption="__XL_Count DimCustomer" measure="1" displayFolder="" measureGroup="DimCustomer" count="0" hidden="1"/>
    <cacheHierarchy uniqueName="[Measures].[__XL_Count DimProduct]" caption="__XL_Count DimProduct" measure="1" displayFolder="" measureGroup="DimProduct" count="0" hidden="1"/>
    <cacheHierarchy uniqueName="[Measures].[__XL_Count FactSales]" caption="__XL_Count FactSales" measure="1" displayFolder="" measureGroup="FactSales" count="0" hidden="1"/>
    <cacheHierarchy uniqueName="[Measures].[__XL_Count OrderDate  earliest]" caption="__XL_Count OrderDate  earliest" measure="1" displayFolder="" measureGroup="OrderDate  earliest" count="0" hidden="1"/>
    <cacheHierarchy uniqueName="[Measures].[__XL_Count OrderDate  latest]" caption="__XL_Count OrderDate  latest" measure="1" displayFolder="" measureGroup="OrderDate  latest" count="0" hidden="1"/>
    <cacheHierarchy uniqueName="[Measures].[__XL_Count Calendar]" caption="__XL_Count Calendar" measure="1" displayFolder="" measureGroup="Calendar" count="0" hidden="1"/>
    <cacheHierarchy uniqueName="[Measures].[__XL_Count Year-Month Index]" caption="__XL_Count Year-Month Index" measure="1" displayFolder="" measureGroup="Year-Month Index" count="0" hidden="1"/>
    <cacheHierarchy uniqueName="[Measures].[__No measures defined]" caption="__No measures defined" measure="1" displayFolder="" count="0" hidden="1"/>
    <cacheHierarchy uniqueName="[Measures].[Sum of DiscountAmount]" caption="Sum of DiscountAmount" measure="1" displayFolder="" measureGroup="FactSales" count="0" hidden="1">
      <extLst>
        <ext xmlns:x15="http://schemas.microsoft.com/office/spreadsheetml/2010/11/main" uri="{B97F6D7D-B522-45F9-BDA1-12C45D357490}">
          <x15:cacheHierarchy aggregatedColumn="31"/>
        </ext>
      </extLst>
    </cacheHierarchy>
    <cacheHierarchy uniqueName="[Measures].[Sum of Quantity]" caption="Sum of Quantity" measure="1" displayFolder="" measureGroup="FactSales" count="0" hidden="1">
      <extLst>
        <ext xmlns:x15="http://schemas.microsoft.com/office/spreadsheetml/2010/11/main" uri="{B97F6D7D-B522-45F9-BDA1-12C45D357490}">
          <x15:cacheHierarchy aggregatedColumn="29"/>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32"/>
        </ext>
      </extLst>
    </cacheHierarchy>
    <cacheHierarchy uniqueName="[Measures].[Sum of ProductID]" caption="Sum of ProductID" measure="1" displayFolder="" measureGroup="DimProduct" count="0" hidden="1">
      <extLst>
        <ext xmlns:x15="http://schemas.microsoft.com/office/spreadsheetml/2010/11/main" uri="{B97F6D7D-B522-45F9-BDA1-12C45D357490}">
          <x15:cacheHierarchy aggregatedColumn="18"/>
        </ext>
      </extLst>
    </cacheHierarchy>
    <cacheHierarchy uniqueName="[Measures].[Sum of DiscountPercentage]" caption="Sum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Average of DiscountPercentage]" caption="Average of DiscountPercentage" measure="1" displayFolder="" measureGroup="FactSales" count="0" hidden="1">
      <extLst>
        <ext xmlns:x15="http://schemas.microsoft.com/office/spreadsheetml/2010/11/main" uri="{B97F6D7D-B522-45F9-BDA1-12C45D357490}">
          <x15:cacheHierarchy aggregatedColumn="30"/>
        </ext>
      </extLst>
    </cacheHierarchy>
    <cacheHierarchy uniqueName="[Measures].[Sum of Profit]" caption="Sum of Profit" measure="1" displayFolder="" measureGroup="FactSales" count="0" hidden="1">
      <extLst>
        <ext xmlns:x15="http://schemas.microsoft.com/office/spreadsheetml/2010/11/main" uri="{B97F6D7D-B522-45F9-BDA1-12C45D357490}">
          <x15:cacheHierarchy aggregatedColumn="33"/>
        </ext>
      </extLst>
    </cacheHierarchy>
    <cacheHierarchy uniqueName="[Measures].[Sum of OrderID]" caption="Sum of OrderID" measure="1" displayFolder="" measureGroup="FactSales" count="0" hidden="1">
      <extLst>
        <ext xmlns:x15="http://schemas.microsoft.com/office/spreadsheetml/2010/11/main" uri="{B97F6D7D-B522-45F9-BDA1-12C45D357490}">
          <x15:cacheHierarchy aggregatedColumn="23"/>
        </ext>
      </extLst>
    </cacheHierarchy>
    <cacheHierarchy uniqueName="[Measures].[Count of Country]" caption="Count of Country" measure="1" displayFolder="" measureGroup="DimCity" count="0" hidden="1">
      <extLst>
        <ext xmlns:x15="http://schemas.microsoft.com/office/spreadsheetml/2010/11/main" uri="{B97F6D7D-B522-45F9-BDA1-12C45D357490}">
          <x15:cacheHierarchy aggregatedColumn="11"/>
        </ext>
      </extLst>
    </cacheHierarchy>
    <cacheHierarchy uniqueName="[Measures].[Count of Subcategory]" caption="Count of Subcategory" measure="1" displayFolder="" measureGroup="DimProduct" count="0" hidden="1">
      <extLst>
        <ext xmlns:x15="http://schemas.microsoft.com/office/spreadsheetml/2010/11/main" uri="{B97F6D7D-B522-45F9-BDA1-12C45D357490}">
          <x15:cacheHierarchy aggregatedColumn="22"/>
        </ext>
      </extLst>
    </cacheHierarchy>
  </cacheHierarchies>
  <kpis count="0"/>
  <dimensions count="9">
    <dimension name="Calendar" uniqueName="[Calendar]" caption="Calendar"/>
    <dimension name="DimCity" uniqueName="[DimCity]" caption="DimCity"/>
    <dimension name="DimCustomer" uniqueName="[DimCustomer]" caption="DimCustomer"/>
    <dimension name="DimProduct" uniqueName="[DimProduct]" caption="DimProduct"/>
    <dimension name="FactSales" uniqueName="[FactSales]" caption="FactSales"/>
    <dimension measure="1" name="Measures" uniqueName="[Measures]" caption="Measures"/>
    <dimension name="OrderDate  earliest" uniqueName="[OrderDate  earliest]" caption="OrderDate  earliest"/>
    <dimension name="OrderDate  latest" uniqueName="[OrderDate  latest]" caption="OrderDate  latest"/>
    <dimension name="Year-Month Index" uniqueName="[Year-Month Index]" caption="Year-Month Index"/>
  </dimensions>
  <measureGroups count="8">
    <measureGroup name="Calendar" caption="Calendar"/>
    <measureGroup name="DimCity" caption="DimCity"/>
    <measureGroup name="DimCustomer" caption="DimCustomer"/>
    <measureGroup name="DimProduct" caption="DimProduct"/>
    <measureGroup name="FactSales" caption="FactSales"/>
    <measureGroup name="OrderDate  earliest" caption="OrderDate  earliest"/>
    <measureGroup name="OrderDate  latest" caption="OrderDate  latest"/>
    <measureGroup name="Year-Month Index" caption="Year-Month Index"/>
  </measureGroups>
  <maps count="13">
    <map measureGroup="0" dimension="0"/>
    <map measureGroup="1" dimension="1"/>
    <map measureGroup="2" dimension="1"/>
    <map measureGroup="2" dimension="2"/>
    <map measureGroup="3" dimension="3"/>
    <map measureGroup="4" dimension="0"/>
    <map measureGroup="4" dimension="1"/>
    <map measureGroup="4" dimension="2"/>
    <map measureGroup="4" dimension="3"/>
    <map measureGroup="4" dimension="4"/>
    <map measureGroup="5" dimension="6"/>
    <map measureGroup="6" dimension="7"/>
    <map measureGroup="7" dimension="8"/>
  </maps>
  <extLst>
    <ext xmlns:x14="http://schemas.microsoft.com/office/spreadsheetml/2009/9/main" uri="{725AE2AE-9491-48be-B2B4-4EB974FC3084}">
      <x14:pivotCacheDefinition pivotCacheId="136303244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71E0180-F277-4CFB-8F0E-EC76AD6C0942}" name="PivotChartTable12" cacheId="15" applyNumberFormats="0" applyBorderFormats="0" applyFontFormats="0" applyPatternFormats="0" applyAlignmentFormats="0" applyWidthHeightFormats="1" dataCaption="Values" updatedVersion="8" minRefreshableVersion="3" useAutoFormatting="1" itemPrintTitles="1" createdVersion="8" indent="0" multipleFieldFilters="0" chartFormat="1">
  <location ref="A1:B7" firstHeaderRow="1" firstDataRow="1" firstDataCol="1"/>
  <pivotFields count="3">
    <pivotField name="SUPPLIER" axis="axisRow" allDrilled="1" showAll="0" measureFilter="1" sortType="ascending" defaultAttributeDrillState="1">
      <items count="6">
        <item x="0"/>
        <item x="1"/>
        <item x="2"/>
        <item x="3"/>
        <item x="4"/>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6">
    <i>
      <x v="4"/>
    </i>
    <i>
      <x/>
    </i>
    <i>
      <x v="1"/>
    </i>
    <i>
      <x v="2"/>
    </i>
    <i>
      <x v="3"/>
    </i>
    <i t="grand">
      <x/>
    </i>
  </rowItems>
  <colItems count="1">
    <i/>
  </colItems>
  <dataFields count="1">
    <dataField name="PROFIT PER ORDER" fld="1" subtotal="count" baseField="0" baseItem="38"/>
  </dataFields>
  <chartFormats count="1">
    <chartFormat chart="0" format="0" series="1">
      <pivotArea type="data" outline="0" fieldPosition="0">
        <references count="1">
          <reference field="4294967294" count="1" selected="0">
            <x v="0"/>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PER ORD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valueLessThan" id="1" iMeasureHier="75">
      <autoFilter ref="A1">
        <filterColumn colId="0">
          <customFilters>
            <customFilter operator="lessThan" val="0"/>
          </customFilters>
        </filterColumn>
      </autoFilter>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6" columnCount="1" cacheId="1566027480">
        <x15:pivotRow count="1">
          <x15:c>
            <x15:v>-214.08333333333334</x15:v>
            <x15:x in="0"/>
          </x15:c>
        </x15:pivotRow>
        <x15:pivotRow count="1">
          <x15:c>
            <x15:v>-139.66666666666666</x15:v>
            <x15:x in="0"/>
          </x15:c>
        </x15:pivotRow>
        <x15:pivotRow count="1">
          <x15:c>
            <x15:v>-48.38095238095238</x15:v>
            <x15:x in="0"/>
          </x15:c>
        </x15:pivotRow>
        <x15:pivotRow count="1">
          <x15:c>
            <x15:v>-22.047619047619047</x15:v>
            <x15:x in="0"/>
          </x15:c>
        </x15:pivotRow>
        <x15:pivotRow count="1">
          <x15:c>
            <x15:v>-0.2</x15:v>
            <x15:x in="0"/>
          </x15:c>
        </x15:pivotRow>
        <x15:pivotRow count="1">
          <x15:c>
            <x15:v>-60.164473684210527</x15:v>
            <x15:x in="0"/>
          </x15:c>
        </x15:pivotRow>
      </x15:pivotTableData>
    </ext>
    <ext xmlns:x15="http://schemas.microsoft.com/office/spreadsheetml/2010/11/main" uri="{E67621CE-5B39-4880-91FE-76760E9C1902}">
      <x15:pivotTableUISettings>
        <x15:activeTabTopLevelEntity name="[DimProduct]"/>
        <x15:activeTabTopLevelEntity name="[FactSales]"/>
        <x15:activeTabTopLevelEntity name="[DimCustomer]"/>
        <x15:activeTabTopLevelEntity name="[DimCity]"/>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FA444BE-3DF7-4EB4-84EA-D5D3E37820E0}" name="PivotChartTable5" cacheId="7"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chartFormat="1">
  <location ref="A1:B26" firstHeaderRow="1" firstDataRow="1" firstDataCol="1"/>
  <pivotFields count="4">
    <pivotField name="YEAR" axis="axisRow" allDrilled="1" showAll="0" dataSourceSort="1" defaultAttributeDrillState="1">
      <items count="2">
        <item x="0"/>
        <item t="default"/>
      </items>
    </pivotField>
    <pivotField name="MONTH"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2">
    <field x="1"/>
    <field x="0"/>
  </rowFields>
  <rowItems count="25">
    <i>
      <x/>
    </i>
    <i r="1">
      <x/>
    </i>
    <i>
      <x v="1"/>
    </i>
    <i r="1">
      <x/>
    </i>
    <i>
      <x v="2"/>
    </i>
    <i r="1">
      <x/>
    </i>
    <i>
      <x v="3"/>
    </i>
    <i r="1">
      <x/>
    </i>
    <i>
      <x v="4"/>
    </i>
    <i r="1">
      <x/>
    </i>
    <i>
      <x v="5"/>
    </i>
    <i r="1">
      <x/>
    </i>
    <i>
      <x v="6"/>
    </i>
    <i r="1">
      <x/>
    </i>
    <i>
      <x v="7"/>
    </i>
    <i r="1">
      <x/>
    </i>
    <i>
      <x v="8"/>
    </i>
    <i r="1">
      <x/>
    </i>
    <i>
      <x v="9"/>
    </i>
    <i r="1">
      <x/>
    </i>
    <i>
      <x v="10"/>
    </i>
    <i r="1">
      <x/>
    </i>
    <i>
      <x v="11"/>
    </i>
    <i r="1">
      <x/>
    </i>
    <i t="grand">
      <x/>
    </i>
  </rowItems>
  <colItems count="1">
    <i/>
  </colItems>
  <dataFields count="1">
    <dataField name="PROFIT PER ORDER" fld="2"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pivotArea type="data" outline="0" fieldPosition="0">
        <references count="3">
          <reference field="4294967294" count="1" selected="0">
            <x v="0"/>
          </reference>
          <reference field="0" count="1" selected="0">
            <x v="0"/>
          </reference>
          <reference field="1" count="1" selected="0">
            <x v="11"/>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PER ORD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4"/>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25" columnCount="1" cacheId="983609808">
        <x15:pivotRow count="1">
          <x15:c>
            <x15:v>368.42976897407368</x15:v>
            <x15:x in="0"/>
          </x15:c>
        </x15:pivotRow>
        <x15:pivotRow count="1">
          <x15:c>
            <x15:v>368.42976897406476</x15:v>
            <x15:x in="0"/>
          </x15:c>
        </x15:pivotRow>
        <x15:pivotRow count="1">
          <x15:c>
            <x15:v>375.32234379825024</x15:v>
            <x15:x in="0"/>
          </x15:c>
        </x15:pivotRow>
        <x15:pivotRow count="1">
          <x15:c>
            <x15:v>375.32234379825024</x15:v>
            <x15:x in="0"/>
          </x15:c>
        </x15:pivotRow>
        <x15:pivotRow count="1">
          <x15:c>
            <x15:v>364.54094183798946</x15:v>
            <x15:x in="0"/>
          </x15:c>
        </x15:pivotRow>
        <x15:pivotRow count="1">
          <x15:c>
            <x15:v>364.54094183798952</x15:v>
            <x15:x in="0"/>
          </x15:c>
        </x15:pivotRow>
        <x15:pivotRow count="1">
          <x15:c>
            <x15:v>380.85804659498183</x15:v>
            <x15:x in="0"/>
          </x15:c>
        </x15:pivotRow>
        <x15:pivotRow count="1">
          <x15:c>
            <x15:v>380.85804659498189</x15:v>
            <x15:x in="0"/>
          </x15:c>
        </x15:pivotRow>
        <x15:pivotRow count="1">
          <x15:c>
            <x15:v>372.40694637172493</x15:v>
            <x15:x in="0"/>
          </x15:c>
        </x15:pivotRow>
        <x15:pivotRow count="1">
          <x15:c>
            <x15:v>372.40694637172504</x15:v>
            <x15:x in="0"/>
          </x15:c>
        </x15:pivotRow>
        <x15:pivotRow count="1">
          <x15:c>
            <x15:v>363.36296197167383</x15:v>
            <x15:x in="0"/>
          </x15:c>
        </x15:pivotRow>
        <x15:pivotRow count="1">
          <x15:c>
            <x15:v>363.36296197167388</x15:v>
            <x15:x in="0"/>
          </x15:c>
        </x15:pivotRow>
        <x15:pivotRow count="1">
          <x15:c>
            <x15:v>375.38936941563117</x15:v>
            <x15:x in="0"/>
          </x15:c>
        </x15:pivotRow>
        <x15:pivotRow count="1">
          <x15:c>
            <x15:v>375.38936941563122</x15:v>
            <x15:x in="0"/>
          </x15:c>
        </x15:pivotRow>
        <x15:pivotRow count="1">
          <x15:c>
            <x15:v>369.30412734365166</x15:v>
            <x15:x in="0"/>
          </x15:c>
        </x15:pivotRow>
        <x15:pivotRow count="1">
          <x15:c>
            <x15:v>369.30412734365149</x15:v>
            <x15:x in="0"/>
          </x15:c>
        </x15:pivotRow>
        <x15:pivotRow count="1">
          <x15:c>
            <x15:v>372.694940455135</x15:v>
            <x15:x in="0"/>
          </x15:c>
        </x15:pivotRow>
        <x15:pivotRow count="1">
          <x15:c>
            <x15:v>372.69494045513488</x15:v>
            <x15:x in="0"/>
          </x15:c>
        </x15:pivotRow>
        <x15:pivotRow count="1">
          <x15:c>
            <x15:v>350.5249682156948</x15:v>
            <x15:x in="0"/>
          </x15:c>
        </x15:pivotRow>
        <x15:pivotRow count="1">
          <x15:c>
            <x15:v>350.5249682156948</x15:v>
            <x15:x in="0"/>
          </x15:c>
        </x15:pivotRow>
        <x15:pivotRow count="1">
          <x15:c>
            <x15:v>325.62669278178339</x15:v>
            <x15:x in="0"/>
          </x15:c>
        </x15:pivotRow>
        <x15:pivotRow count="1">
          <x15:c>
            <x15:v>325.62669278178339</x15:v>
            <x15:x in="0"/>
          </x15:c>
        </x15:pivotRow>
        <x15:pivotRow count="1">
          <x15:c>
            <x15:v>239.6379668481249</x15:v>
            <x15:x in="0"/>
          </x15:c>
        </x15:pivotRow>
        <x15:pivotRow count="1">
          <x15:c>
            <x15:v>239.63796684812496</x15:v>
            <x15:x in="0"/>
          </x15:c>
        </x15:pivotRow>
        <x15:pivotRow count="1">
          <x15:c>
            <x15:v>349.55160906319173</x15:v>
            <x15:x in="0"/>
          </x15:c>
        </x15:pivotRow>
      </x15:pivotTableData>
    </ext>
    <ext xmlns:x15="http://schemas.microsoft.com/office/spreadsheetml/2010/11/main" uri="{E67621CE-5B39-4880-91FE-76760E9C1902}">
      <x15:pivotTableUISettings>
        <x15:activeTabTopLevelEntity name="[Calendar]"/>
        <x15:activeTabTopLevelEntity name="[FactSales]"/>
        <x15:activeTabTopLevelEntity name="[DimCity]"/>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6E58FD4-91EA-4C5C-880D-3A57ADDEDBC2}" name="PivotChartTable6" cacheId="11"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chartFormat="1">
  <location ref="A1:B26" firstHeaderRow="1" firstDataRow="1" firstDataCol="1"/>
  <pivotFields count="4">
    <pivotField name="YEAR" axis="axisRow" allDrilled="1" showAll="0" dataSourceSort="1" defaultAttributeDrillState="1">
      <items count="2">
        <item x="0"/>
        <item t="default"/>
      </items>
    </pivotField>
    <pivotField name="MONTH"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2">
    <field x="1"/>
    <field x="0"/>
  </rowFields>
  <rowItems count="25">
    <i>
      <x/>
    </i>
    <i r="1">
      <x/>
    </i>
    <i>
      <x v="1"/>
    </i>
    <i r="1">
      <x/>
    </i>
    <i>
      <x v="2"/>
    </i>
    <i r="1">
      <x/>
    </i>
    <i>
      <x v="3"/>
    </i>
    <i r="1">
      <x/>
    </i>
    <i>
      <x v="4"/>
    </i>
    <i r="1">
      <x/>
    </i>
    <i>
      <x v="5"/>
    </i>
    <i r="1">
      <x/>
    </i>
    <i>
      <x v="6"/>
    </i>
    <i r="1">
      <x/>
    </i>
    <i>
      <x v="7"/>
    </i>
    <i r="1">
      <x/>
    </i>
    <i>
      <x v="8"/>
    </i>
    <i r="1">
      <x/>
    </i>
    <i>
      <x v="9"/>
    </i>
    <i r="1">
      <x/>
    </i>
    <i>
      <x v="10"/>
    </i>
    <i r="1">
      <x/>
    </i>
    <i>
      <x v="11"/>
    </i>
    <i r="1">
      <x/>
    </i>
    <i t="grand">
      <x/>
    </i>
  </rowItems>
  <colItems count="1">
    <i/>
  </colItems>
  <dataFields count="1">
    <dataField name="AVG DISCOUNT" fld="2"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pivotArea type="data" outline="0" fieldPosition="0">
        <references count="3">
          <reference field="4294967294" count="1" selected="0">
            <x v="0"/>
          </reference>
          <reference field="0" count="1" selected="0">
            <x v="0"/>
          </reference>
          <reference field="1" count="1" selected="0">
            <x v="11"/>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AVG DIS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4"/>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25" columnCount="1" cacheId="358130994">
        <x15:pivotRow count="1">
          <x15:c>
            <x15:v>1.7095113511688756E-2</x15:v>
            <x15:x in="0"/>
          </x15:c>
        </x15:pivotRow>
        <x15:pivotRow count="1">
          <x15:c>
            <x15:v>1.7095113511688673E-2</x15:v>
            <x15:x in="0"/>
          </x15:c>
        </x15:pivotRow>
        <x15:pivotRow count="1">
          <x15:c>
            <x15:v>1.1888403293017593E-2</x15:v>
            <x15:x in="0"/>
          </x15:c>
        </x15:pivotRow>
        <x15:pivotRow count="1">
          <x15:c>
            <x15:v>1.1888403293017345E-2</x15:v>
            <x15:x in="0"/>
          </x15:c>
        </x15:pivotRow>
        <x15:pivotRow count="1">
          <x15:c>
            <x15:v>1.1848099073352381E-2</x15:v>
            <x15:x in="0"/>
          </x15:c>
        </x15:pivotRow>
        <x15:pivotRow count="1">
          <x15:c>
            <x15:v>1.184809907335212E-2</x15:v>
            <x15:x in="0"/>
          </x15:c>
        </x15:pivotRow>
        <x15:pivotRow count="1">
          <x15:c>
            <x15:v>1.5101937657961275E-2</x15:v>
            <x15:x in="0"/>
          </x15:c>
        </x15:pivotRow>
        <x15:pivotRow count="1">
          <x15:c>
            <x15:v>1.5101937657961462E-2</x15:v>
            <x15:x in="0"/>
          </x15:c>
        </x15:pivotRow>
        <x15:pivotRow count="1">
          <x15:c>
            <x15:v>1.639258783892189E-2</x15:v>
            <x15:x in="0"/>
          </x15:c>
        </x15:pivotRow>
        <x15:pivotRow count="1">
          <x15:c>
            <x15:v>1.6392587838922071E-2</x15:v>
            <x15:x in="0"/>
          </x15:c>
        </x15:pivotRow>
        <x15:pivotRow count="1">
          <x15:c>
            <x15:v>9.4031959995651681E-3</x15:v>
            <x15:x in="0"/>
          </x15:c>
        </x15:pivotRow>
        <x15:pivotRow count="1">
          <x15:c>
            <x15:v>9.4031959995651195E-3</x15:v>
            <x15:x in="0"/>
          </x15:c>
        </x15:pivotRow>
        <x15:pivotRow count="1">
          <x15:c>
            <x15:v>5.1493670886075963E-3</x15:v>
            <x15:x in="0"/>
          </x15:c>
        </x15:pivotRow>
        <x15:pivotRow count="1">
          <x15:c>
            <x15:v>5.1493670886076015E-3</x15:v>
            <x15:x in="0"/>
          </x15:c>
        </x15:pivotRow>
        <x15:pivotRow count="1">
          <x15:c>
            <x15:v>1.0657910887443233E-2</x15:v>
            <x15:x in="0"/>
          </x15:c>
        </x15:pivotRow>
        <x15:pivotRow count="1">
          <x15:c>
            <x15:v>1.0657910887443179E-2</x15:v>
            <x15:x in="0"/>
          </x15:c>
        </x15:pivotRow>
        <x15:pivotRow count="1">
          <x15:c>
            <x15:v>8.0373185901865991E-3</x15:v>
            <x15:x in="0"/>
          </x15:c>
        </x15:pivotRow>
        <x15:pivotRow count="1">
          <x15:c>
            <x15:v>8.0373185901865922E-3</x15:v>
            <x15:x in="0"/>
          </x15:c>
        </x15:pivotRow>
        <x15:pivotRow count="1">
          <x15:c>
            <x15:v>9.5409416035016591E-3</x15:v>
            <x15:x in="0"/>
          </x15:c>
        </x15:pivotRow>
        <x15:pivotRow count="1">
          <x15:c>
            <x15:v>9.5409416035016157E-3</x15:v>
            <x15:x in="0"/>
          </x15:c>
        </x15:pivotRow>
        <x15:pivotRow count="1">
          <x15:c>
            <x15:v>3.8469823206665331E-2</x15:v>
            <x15:x in="0"/>
          </x15:c>
        </x15:pivotRow>
        <x15:pivotRow count="1">
          <x15:c>
            <x15:v>3.8469823206664089E-2</x15:v>
            <x15:x in="0"/>
          </x15:c>
        </x15:pivotRow>
        <x15:pivotRow count="1">
          <x15:c>
            <x15:v>9.0527140189168007E-2</x15:v>
            <x15:x in="0"/>
          </x15:c>
        </x15:pivotRow>
        <x15:pivotRow count="1">
          <x15:c>
            <x15:v>9.0527140189177957E-2</x15:v>
            <x15:x in="0"/>
          </x15:c>
        </x15:pivotRow>
        <x15:pivotRow count="1">
          <x15:c>
            <x15:v>2.4013861171702171E-2</x15:v>
            <x15:x in="0"/>
          </x15:c>
        </x15:pivotRow>
      </x15:pivotTableData>
    </ext>
    <ext xmlns:x15="http://schemas.microsoft.com/office/spreadsheetml/2010/11/main" uri="{E67621CE-5B39-4880-91FE-76760E9C1902}">
      <x15:pivotTableUISettings>
        <x15:activeTabTopLevelEntity name="[Calendar]"/>
        <x15:activeTabTopLevelEntity name="[FactSales]"/>
        <x15:activeTabTopLevelEntity name="[DimCity]"/>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C83F3FF-396E-45F2-83E1-1DD015C229DC}" name="pvt_titleKPIdeltas" cacheId="3" applyNumberFormats="0" applyBorderFormats="0" applyFontFormats="0" applyPatternFormats="0" applyAlignmentFormats="0" applyWidthHeightFormats="1" dataCaption="Values" tag="0cfefb59-b9e1-4549-b3bf-c3c7b1d8a077" updatedVersion="8" minRefreshableVersion="3" useAutoFormatting="1" subtotalHiddenItems="1" rowGrandTotals="0" colGrandTotals="0" itemPrintTitles="1" createdVersion="8" indent="0" compact="0" compactData="0" multipleFieldFilters="0">
  <location ref="B5:G6" firstHeaderRow="0" firstDataRow="1" firstDataCol="0"/>
  <pivotFields count="7">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Items count="1">
    <i/>
  </rowItems>
  <colFields count="1">
    <field x="-2"/>
  </colFields>
  <colItems count="6">
    <i>
      <x/>
    </i>
    <i i="1">
      <x v="1"/>
    </i>
    <i i="2">
      <x v="2"/>
    </i>
    <i i="3">
      <x v="3"/>
    </i>
    <i i="4">
      <x v="4"/>
    </i>
    <i i="5">
      <x v="5"/>
    </i>
  </colItems>
  <dataFields count="6">
    <dataField name="SALES Δ" fld="0" subtotal="count" baseField="0" baseItem="0"/>
    <dataField name="PROFIT Δ" fld="1" subtotal="count" baseField="0" baseItem="0"/>
    <dataField name="PROFIT MARGIN Δ" fld="2" subtotal="count" baseField="0" baseItem="0"/>
    <dataField name="ORDERS Δ" fld="3" subtotal="count" baseField="0" baseItem="0"/>
    <dataField name="PROFIT PER ORDER Δ" fld="4" subtotal="count" baseField="0" baseItem="0"/>
    <dataField name="AVG. DISCOUNT Δ" fld="5" subtotal="count" baseField="0" baseItem="0"/>
  </dataFields>
  <formats count="14">
    <format dxfId="13">
      <pivotArea outline="0" collapsedLevelsAreSubtotals="1" fieldPosition="0"/>
    </format>
    <format dxfId="12">
      <pivotArea outline="0" collapsedLevelsAreSubtotals="1" fieldPosition="0"/>
    </format>
    <format dxfId="11">
      <pivotArea dataOnly="0" labelOnly="1" outline="0" fieldPosition="0">
        <references count="1">
          <reference field="4294967294" count="6">
            <x v="0"/>
            <x v="1"/>
            <x v="2"/>
            <x v="3"/>
            <x v="4"/>
            <x v="5"/>
          </reference>
        </references>
      </pivotArea>
    </format>
    <format dxfId="10">
      <pivotArea dataOnly="0" labelOnly="1" outline="0" fieldPosition="0">
        <references count="1">
          <reference field="4294967294" count="6">
            <x v="0"/>
            <x v="1"/>
            <x v="2"/>
            <x v="3"/>
            <x v="4"/>
            <x v="5"/>
          </reference>
        </references>
      </pivotArea>
    </format>
    <format dxfId="9">
      <pivotArea dataOnly="0" labelOnly="1" outline="0" fieldPosition="0">
        <references count="1">
          <reference field="4294967294" count="6">
            <x v="0"/>
            <x v="1"/>
            <x v="2"/>
            <x v="3"/>
            <x v="4"/>
            <x v="5"/>
          </reference>
        </references>
      </pivotArea>
    </format>
    <format dxfId="8">
      <pivotArea dataOnly="0" labelOnly="1" outline="0" fieldPosition="0">
        <references count="1">
          <reference field="4294967294" count="6">
            <x v="0"/>
            <x v="1"/>
            <x v="2"/>
            <x v="3"/>
            <x v="4"/>
            <x v="5"/>
          </reference>
        </references>
      </pivotArea>
    </format>
    <format dxfId="7">
      <pivotArea type="all" dataOnly="0" outline="0" fieldPosition="0"/>
    </format>
    <format dxfId="6">
      <pivotArea outline="0" collapsedLevelsAreSubtotals="1" fieldPosition="0"/>
    </format>
    <format dxfId="5">
      <pivotArea dataOnly="0" labelOnly="1" outline="0" fieldPosition="0">
        <references count="1">
          <reference field="4294967294" count="6">
            <x v="0"/>
            <x v="1"/>
            <x v="2"/>
            <x v="3"/>
            <x v="4"/>
            <x v="5"/>
          </reference>
        </references>
      </pivotArea>
    </format>
    <format dxfId="4">
      <pivotArea type="all" dataOnly="0" outline="0" fieldPosition="0"/>
    </format>
    <format dxfId="3">
      <pivotArea outline="0" collapsedLevelsAreSubtotals="1" fieldPosition="0"/>
    </format>
    <format dxfId="2">
      <pivotArea dataOnly="0" labelOnly="1" outline="0" fieldPosition="0">
        <references count="1">
          <reference field="4294967294" count="6">
            <x v="0"/>
            <x v="1"/>
            <x v="2"/>
            <x v="3"/>
            <x v="4"/>
            <x v="5"/>
          </reference>
        </references>
      </pivotArea>
    </format>
    <format dxfId="1">
      <pivotArea outline="0" fieldPosition="0">
        <references count="1">
          <reference field="4294967294" count="1" selected="0">
            <x v="5"/>
          </reference>
        </references>
      </pivotArea>
    </format>
    <format dxfId="0">
      <pivotArea dataOnly="0" labelOnly="1" outline="0" fieldPosition="0">
        <references count="1">
          <reference field="4294967294" count="1">
            <x v="5"/>
          </reference>
        </references>
      </pivotArea>
    </format>
  </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ALES Δ"/>
    <pivotHierarchy dragToRow="0" dragToCol="0" dragToPage="0" dragToData="1" caption="PROFIT Δ"/>
    <pivotHierarchy dragToRow="0" dragToCol="0" dragToPage="0" dragToData="1" caption="PROFIT MARGIN Δ"/>
    <pivotHierarchy dragToRow="0" dragToCol="0" dragToPage="0" dragToData="1" caption="ORDERS Δ"/>
    <pivotHierarchy dragToRow="0" dragToCol="0" dragToPage="0" dragToData="1" caption="PROFIT PER ORDER Δ"/>
    <pivotHierarchy dragToRow="0" dragToCol="0" dragToPage="0" dragToData="1" caption="AVG. DISCOUNT Δ"/>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5BD96A68-DAD8-4475-B3D3-C60B51FA5D75}" name="pvt_titleKPIs" cacheId="2" applyNumberFormats="0" applyBorderFormats="0" applyFontFormats="0" applyPatternFormats="0" applyAlignmentFormats="0" applyWidthHeightFormats="1" dataCaption="Values" tag="6b87f660-10f7-49c3-8e3a-30c30cdbe094" updatedVersion="8" minRefreshableVersion="3" useAutoFormatting="1" subtotalHiddenItems="1" rowGrandTotals="0" colGrandTotals="0" itemPrintTitles="1" createdVersion="8" indent="0" compact="0" compactData="0" multipleFieldFilters="0">
  <location ref="A2:G3" firstHeaderRow="0" firstDataRow="1" firstDataCol="0"/>
  <pivotFields count="8">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s>
  <rowItems count="1">
    <i/>
  </rowItems>
  <colFields count="1">
    <field x="-2"/>
  </colFields>
  <colItems count="7">
    <i>
      <x/>
    </i>
    <i i="1">
      <x v="1"/>
    </i>
    <i i="2">
      <x v="2"/>
    </i>
    <i i="3">
      <x v="3"/>
    </i>
    <i i="4">
      <x v="4"/>
    </i>
    <i i="5">
      <x v="5"/>
    </i>
    <i i="6">
      <x v="6"/>
    </i>
  </colItems>
  <dataFields count="7">
    <dataField fld="0" subtotal="count" baseField="0" baseItem="0"/>
    <dataField name="SALES" fld="3" subtotal="count" baseField="0" baseItem="4"/>
    <dataField name="PROFIT" fld="4" subtotal="count" baseField="0" baseItem="4"/>
    <dataField name="PROFIT MARGIN" fld="1" subtotal="count" baseField="0" baseItem="4"/>
    <dataField name="ORDERS" fld="5" subtotal="count" baseField="0" baseItem="4" numFmtId="169"/>
    <dataField name="PROFIT PER ORDER" fld="6" subtotal="count" baseField="0" baseItem="4"/>
    <dataField name="AVG. DISCOUNT" fld="2" subtotal="count" baseField="0" baseItem="4"/>
  </dataFields>
  <formats count="20">
    <format dxfId="33">
      <pivotArea dataOnly="0" labelOnly="1" outline="0" axis="axisValues" fieldPosition="0"/>
    </format>
    <format dxfId="32">
      <pivotArea dataOnly="0" labelOnly="1" outline="0" axis="axisValues" fieldPosition="0"/>
    </format>
    <format dxfId="31">
      <pivotArea dataOnly="0" labelOnly="1" outline="0" axis="axisValues" fieldPosition="0"/>
    </format>
    <format dxfId="30">
      <pivotArea outline="0" fieldPosition="0">
        <references count="1">
          <reference field="4294967294" count="1">
            <x v="4"/>
          </reference>
        </references>
      </pivotArea>
    </format>
    <format dxfId="29">
      <pivotArea outline="0" collapsedLevelsAreSubtotals="1" fieldPosition="0"/>
    </format>
    <format dxfId="28">
      <pivotArea outline="0" collapsedLevelsAreSubtotals="1" fieldPosition="0"/>
    </format>
    <format dxfId="27">
      <pivotArea dataOnly="0" labelOnly="1" outline="0" fieldPosition="0">
        <references count="1">
          <reference field="4294967294" count="7">
            <x v="0"/>
            <x v="1"/>
            <x v="2"/>
            <x v="3"/>
            <x v="4"/>
            <x v="5"/>
            <x v="6"/>
          </reference>
        </references>
      </pivotArea>
    </format>
    <format dxfId="26">
      <pivotArea dataOnly="0" labelOnly="1" outline="0" fieldPosition="0">
        <references count="1">
          <reference field="4294967294" count="7">
            <x v="0"/>
            <x v="1"/>
            <x v="2"/>
            <x v="3"/>
            <x v="4"/>
            <x v="5"/>
            <x v="6"/>
          </reference>
        </references>
      </pivotArea>
    </format>
    <format dxfId="25">
      <pivotArea dataOnly="0" labelOnly="1" outline="0" fieldPosition="0">
        <references count="1">
          <reference field="4294967294" count="7">
            <x v="0"/>
            <x v="1"/>
            <x v="2"/>
            <x v="3"/>
            <x v="4"/>
            <x v="5"/>
            <x v="6"/>
          </reference>
        </references>
      </pivotArea>
    </format>
    <format dxfId="24">
      <pivotArea dataOnly="0" labelOnly="1" outline="0" fieldPosition="0">
        <references count="1">
          <reference field="4294967294" count="7">
            <x v="0"/>
            <x v="1"/>
            <x v="2"/>
            <x v="3"/>
            <x v="4"/>
            <x v="5"/>
            <x v="6"/>
          </reference>
        </references>
      </pivotArea>
    </format>
    <format dxfId="23">
      <pivotArea type="all" dataOnly="0" outline="0" fieldPosition="0"/>
    </format>
    <format dxfId="22">
      <pivotArea outline="0" collapsedLevelsAreSubtotals="1" fieldPosition="0"/>
    </format>
    <format dxfId="21">
      <pivotArea dataOnly="0" labelOnly="1" outline="0" fieldPosition="0">
        <references count="1">
          <reference field="4294967294" count="7">
            <x v="0"/>
            <x v="1"/>
            <x v="2"/>
            <x v="3"/>
            <x v="4"/>
            <x v="5"/>
            <x v="6"/>
          </reference>
        </references>
      </pivotArea>
    </format>
    <format dxfId="20">
      <pivotArea type="all" dataOnly="0" outline="0" fieldPosition="0"/>
    </format>
    <format dxfId="19">
      <pivotArea outline="0" collapsedLevelsAreSubtotals="1" fieldPosition="0"/>
    </format>
    <format dxfId="18">
      <pivotArea dataOnly="0" labelOnly="1" outline="0" fieldPosition="0">
        <references count="1">
          <reference field="4294967294" count="7">
            <x v="0"/>
            <x v="1"/>
            <x v="2"/>
            <x v="3"/>
            <x v="4"/>
            <x v="5"/>
            <x v="6"/>
          </reference>
        </references>
      </pivotArea>
    </format>
    <format dxfId="17">
      <pivotArea outline="0" fieldPosition="0">
        <references count="1">
          <reference field="4294967294" count="1" selected="0">
            <x v="6"/>
          </reference>
        </references>
      </pivotArea>
    </format>
    <format dxfId="16">
      <pivotArea dataOnly="0" labelOnly="1" outline="0" fieldPosition="0">
        <references count="1">
          <reference field="4294967294" count="1">
            <x v="6"/>
          </reference>
        </references>
      </pivotArea>
    </format>
    <format dxfId="15">
      <pivotArea outline="0" fieldPosition="0">
        <references count="1">
          <reference field="4294967294" count="1" selected="0">
            <x v="0"/>
          </reference>
        </references>
      </pivotArea>
    </format>
    <format dxfId="14">
      <pivotArea dataOnly="0" labelOnly="1" outline="0" fieldPosition="0">
        <references count="1">
          <reference field="4294967294" count="1">
            <x v="0"/>
          </reference>
        </references>
      </pivotArea>
    </format>
  </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current year"/>
    <pivotHierarchy dragToRow="0" dragToCol="0" dragToPage="0" dragToData="1" caption="Sales current year"/>
    <pivotHierarchy dragToRow="0" dragToCol="0" dragToPage="0" dragToData="1" caption="PROFIT MARGIN"/>
    <pivotHierarchy dragToRow="0" dragToCol="0" dragToPage="0" dragToData="1" caption="AVG. DISCOUNT"/>
    <pivotHierarchy dragToRow="0" dragToCol="0" dragToPage="0" dragToData="1" caption="Total orders"/>
    <pivotHierarchy dragToRow="0" dragToCol="0" dragToPage="0" dragToData="1"/>
    <pivotHierarchy dragToRow="0" dragToCol="0" dragToPage="0" dragToData="1" caption="Quantity"/>
    <pivotHierarchy dragToRow="0" dragToCol="0" dragToPage="0" dragToData="1"/>
    <pivotHierarchy dragToRow="0" dragToCol="0" dragToPage="0" dragToData="1" caption="Profit per order current year"/>
    <pivotHierarchy dragToRow="0" dragToCol="0" dragToPage="0" dragToData="1" caption="SALES"/>
    <pivotHierarchy dragToRow="0" dragToCol="0" dragToPage="0" dragToData="1" caption="PROFIT"/>
    <pivotHierarchy dragToRow="0" dragToCol="0" dragToPage="0" dragToData="1" caption="ORDERS"/>
    <pivotHierarchy dragToRow="0" dragToCol="0" dragToPage="0" dragToData="1" caption="PROFIT PER ORD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City]"/>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BC9B09C9-CE53-4D39-8B81-69478C11EDAE}" name="forecastingFORECAST" cacheId="4" applyNumberFormats="0" applyBorderFormats="0" applyFontFormats="0" applyPatternFormats="0" applyAlignmentFormats="0" applyWidthHeightFormats="1" dataCaption="Values" tag="53643105-9be9-4240-a732-fa646699cbc9" updatedVersion="8" minRefreshableVersion="3" useAutoFormatting="1" subtotalHiddenItems="1" rowGrandTotals="0" colGrandTotals="0" itemPrintTitles="1" createdVersion="8" indent="0" compact="0" compactData="0" multipleFieldFilters="0">
  <location ref="N2:Q38" firstHeaderRow="1" firstDataRow="1" firstDataCol="4"/>
  <pivotFields count="5">
    <pivotField axis="axisRow" compact="0" allDrilled="1" outline="0" subtotalTop="0" showAll="0" dataSourceSort="1" defaultSubtotal="0" defaultAttributeDrillState="1">
      <items count="3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s>
    </pivotField>
    <pivotField axis="axisRow" compact="0" allDrilled="1" outline="0" subtotalTop="0" showAll="0" dataSourceSort="1" defaultSubtotal="0" defaultAttributeDrillState="1">
      <items count="3">
        <item x="0"/>
        <item x="1"/>
        <item x="2"/>
      </items>
    </pivotField>
    <pivotField name="Month #" axis="axisRow" compact="0" allDrilled="1" outline="0" subtotalTop="0" showAll="0" dataSourceSort="1" defaultSubtotal="0" defaultAttributeDrillState="1">
      <items count="12">
        <item x="0"/>
        <item x="1"/>
        <item x="2"/>
        <item x="3"/>
        <item x="4"/>
        <item x="5"/>
        <item x="6"/>
        <item x="7"/>
        <item x="8"/>
        <item x="9"/>
        <item x="10"/>
        <item x="11"/>
      </items>
    </pivotField>
    <pivotField name="Month" axis="axisRow" compact="0" allDrilled="1" outline="0" subtotalTop="0" showAll="0" dataSourceSort="1" defaultSubtotal="0" defaultAttributeDrillState="1">
      <items count="12">
        <item x="0"/>
        <item x="1"/>
        <item x="2"/>
        <item x="3"/>
        <item x="4"/>
        <item x="5"/>
        <item x="6"/>
        <item x="7"/>
        <item x="8"/>
        <item x="9"/>
        <item x="10"/>
        <item x="11"/>
      </items>
    </pivotField>
    <pivotField compact="0" allDrilled="1" outline="0" subtotalTop="0" showAll="0" dataSourceSort="1" defaultSubtotal="0" defaultAttributeDrillState="1"/>
  </pivotFields>
  <rowFields count="4">
    <field x="0"/>
    <field x="1"/>
    <field x="2"/>
    <field x="3"/>
  </rowFields>
  <rowItems count="36">
    <i>
      <x/>
      <x/>
      <x/>
      <x/>
    </i>
    <i>
      <x v="1"/>
      <x/>
      <x v="1"/>
      <x v="1"/>
    </i>
    <i>
      <x v="2"/>
      <x/>
      <x v="2"/>
      <x v="2"/>
    </i>
    <i>
      <x v="3"/>
      <x/>
      <x v="3"/>
      <x v="3"/>
    </i>
    <i>
      <x v="4"/>
      <x/>
      <x v="4"/>
      <x v="4"/>
    </i>
    <i>
      <x v="5"/>
      <x/>
      <x v="5"/>
      <x v="5"/>
    </i>
    <i>
      <x v="6"/>
      <x/>
      <x v="6"/>
      <x v="6"/>
    </i>
    <i>
      <x v="7"/>
      <x/>
      <x v="7"/>
      <x v="7"/>
    </i>
    <i>
      <x v="8"/>
      <x/>
      <x v="8"/>
      <x v="8"/>
    </i>
    <i>
      <x v="9"/>
      <x/>
      <x v="9"/>
      <x v="9"/>
    </i>
    <i>
      <x v="10"/>
      <x/>
      <x v="10"/>
      <x v="10"/>
    </i>
    <i>
      <x v="11"/>
      <x/>
      <x v="11"/>
      <x v="11"/>
    </i>
    <i>
      <x v="12"/>
      <x v="1"/>
      <x/>
      <x/>
    </i>
    <i>
      <x v="13"/>
      <x v="1"/>
      <x v="1"/>
      <x v="1"/>
    </i>
    <i>
      <x v="14"/>
      <x v="1"/>
      <x v="2"/>
      <x v="2"/>
    </i>
    <i>
      <x v="15"/>
      <x v="1"/>
      <x v="3"/>
      <x v="3"/>
    </i>
    <i>
      <x v="16"/>
      <x v="1"/>
      <x v="4"/>
      <x v="4"/>
    </i>
    <i>
      <x v="17"/>
      <x v="1"/>
      <x v="5"/>
      <x v="5"/>
    </i>
    <i>
      <x v="18"/>
      <x v="1"/>
      <x v="6"/>
      <x v="6"/>
    </i>
    <i>
      <x v="19"/>
      <x v="1"/>
      <x v="7"/>
      <x v="7"/>
    </i>
    <i>
      <x v="20"/>
      <x v="1"/>
      <x v="8"/>
      <x v="8"/>
    </i>
    <i>
      <x v="21"/>
      <x v="1"/>
      <x v="9"/>
      <x v="9"/>
    </i>
    <i>
      <x v="22"/>
      <x v="1"/>
      <x v="10"/>
      <x v="10"/>
    </i>
    <i>
      <x v="23"/>
      <x v="1"/>
      <x v="11"/>
      <x v="11"/>
    </i>
    <i>
      <x v="24"/>
      <x v="2"/>
      <x/>
      <x/>
    </i>
    <i>
      <x v="25"/>
      <x v="2"/>
      <x v="1"/>
      <x v="1"/>
    </i>
    <i>
      <x v="26"/>
      <x v="2"/>
      <x v="2"/>
      <x v="2"/>
    </i>
    <i>
      <x v="27"/>
      <x v="2"/>
      <x v="3"/>
      <x v="3"/>
    </i>
    <i>
      <x v="28"/>
      <x v="2"/>
      <x v="4"/>
      <x v="4"/>
    </i>
    <i>
      <x v="29"/>
      <x v="2"/>
      <x v="5"/>
      <x v="5"/>
    </i>
    <i>
      <x v="30"/>
      <x v="2"/>
      <x v="6"/>
      <x v="6"/>
    </i>
    <i>
      <x v="31"/>
      <x v="2"/>
      <x v="7"/>
      <x v="7"/>
    </i>
    <i>
      <x v="32"/>
      <x v="2"/>
      <x v="8"/>
      <x v="8"/>
    </i>
    <i>
      <x v="33"/>
      <x v="2"/>
      <x v="9"/>
      <x v="9"/>
    </i>
    <i>
      <x v="34"/>
      <x v="2"/>
      <x v="10"/>
      <x v="10"/>
    </i>
    <i>
      <x v="35"/>
      <x v="2"/>
      <x v="11"/>
      <x v="11"/>
    </i>
  </rowItems>
  <formats count="572">
    <format dxfId="605">
      <pivotArea field="0" type="button" dataOnly="0" labelOnly="1" outline="0" axis="axisRow" fieldPosition="0"/>
    </format>
    <format dxfId="604">
      <pivotArea field="1" type="button" dataOnly="0" labelOnly="1" outline="0" axis="axisRow" fieldPosition="1"/>
    </format>
    <format dxfId="603">
      <pivotArea field="2" type="button" dataOnly="0" labelOnly="1" outline="0" axis="axisRow" fieldPosition="2"/>
    </format>
    <format dxfId="602">
      <pivotArea type="all" dataOnly="0" outline="0" fieldPosition="0"/>
    </format>
    <format dxfId="601">
      <pivotArea dataOnly="0" labelOnly="1" outline="0" fieldPosition="0">
        <references count="1">
          <reference field="0" count="0"/>
        </references>
      </pivotArea>
    </format>
    <format dxfId="600">
      <pivotArea dataOnly="0" labelOnly="1" outline="0" fieldPosition="0">
        <references count="2">
          <reference field="0" count="1" selected="0">
            <x v="0"/>
          </reference>
          <reference field="1" count="1">
            <x v="0"/>
          </reference>
        </references>
      </pivotArea>
    </format>
    <format dxfId="599">
      <pivotArea dataOnly="0" labelOnly="1" outline="0" fieldPosition="0">
        <references count="2">
          <reference field="0" count="1" selected="0">
            <x v="12"/>
          </reference>
          <reference field="1" count="1">
            <x v="1"/>
          </reference>
        </references>
      </pivotArea>
    </format>
    <format dxfId="598">
      <pivotArea dataOnly="0" labelOnly="1" outline="0" fieldPosition="0">
        <references count="2">
          <reference field="0" count="1" selected="0">
            <x v="24"/>
          </reference>
          <reference field="1" count="1">
            <x v="2"/>
          </reference>
        </references>
      </pivotArea>
    </format>
    <format dxfId="597">
      <pivotArea dataOnly="0" labelOnly="1" outline="0" fieldPosition="0">
        <references count="3">
          <reference field="0" count="1" selected="0">
            <x v="0"/>
          </reference>
          <reference field="1" count="1" selected="0">
            <x v="0"/>
          </reference>
          <reference field="2" count="1">
            <x v="0"/>
          </reference>
        </references>
      </pivotArea>
    </format>
    <format dxfId="596">
      <pivotArea dataOnly="0" labelOnly="1" outline="0" fieldPosition="0">
        <references count="3">
          <reference field="0" count="1" selected="0">
            <x v="1"/>
          </reference>
          <reference field="1" count="1" selected="0">
            <x v="0"/>
          </reference>
          <reference field="2" count="1">
            <x v="1"/>
          </reference>
        </references>
      </pivotArea>
    </format>
    <format dxfId="595">
      <pivotArea dataOnly="0" labelOnly="1" outline="0" fieldPosition="0">
        <references count="3">
          <reference field="0" count="1" selected="0">
            <x v="2"/>
          </reference>
          <reference field="1" count="1" selected="0">
            <x v="0"/>
          </reference>
          <reference field="2" count="1">
            <x v="2"/>
          </reference>
        </references>
      </pivotArea>
    </format>
    <format dxfId="594">
      <pivotArea dataOnly="0" labelOnly="1" outline="0" fieldPosition="0">
        <references count="3">
          <reference field="0" count="1" selected="0">
            <x v="3"/>
          </reference>
          <reference field="1" count="1" selected="0">
            <x v="0"/>
          </reference>
          <reference field="2" count="1">
            <x v="3"/>
          </reference>
        </references>
      </pivotArea>
    </format>
    <format dxfId="593">
      <pivotArea dataOnly="0" labelOnly="1" outline="0" fieldPosition="0">
        <references count="3">
          <reference field="0" count="1" selected="0">
            <x v="4"/>
          </reference>
          <reference field="1" count="1" selected="0">
            <x v="0"/>
          </reference>
          <reference field="2" count="1">
            <x v="4"/>
          </reference>
        </references>
      </pivotArea>
    </format>
    <format dxfId="592">
      <pivotArea dataOnly="0" labelOnly="1" outline="0" fieldPosition="0">
        <references count="3">
          <reference field="0" count="1" selected="0">
            <x v="5"/>
          </reference>
          <reference field="1" count="1" selected="0">
            <x v="0"/>
          </reference>
          <reference field="2" count="1">
            <x v="5"/>
          </reference>
        </references>
      </pivotArea>
    </format>
    <format dxfId="591">
      <pivotArea dataOnly="0" labelOnly="1" outline="0" fieldPosition="0">
        <references count="3">
          <reference field="0" count="1" selected="0">
            <x v="6"/>
          </reference>
          <reference field="1" count="1" selected="0">
            <x v="0"/>
          </reference>
          <reference field="2" count="1">
            <x v="6"/>
          </reference>
        </references>
      </pivotArea>
    </format>
    <format dxfId="590">
      <pivotArea dataOnly="0" labelOnly="1" outline="0" fieldPosition="0">
        <references count="3">
          <reference field="0" count="1" selected="0">
            <x v="7"/>
          </reference>
          <reference field="1" count="1" selected="0">
            <x v="0"/>
          </reference>
          <reference field="2" count="1">
            <x v="7"/>
          </reference>
        </references>
      </pivotArea>
    </format>
    <format dxfId="589">
      <pivotArea dataOnly="0" labelOnly="1" outline="0" fieldPosition="0">
        <references count="3">
          <reference field="0" count="1" selected="0">
            <x v="8"/>
          </reference>
          <reference field="1" count="1" selected="0">
            <x v="0"/>
          </reference>
          <reference field="2" count="1">
            <x v="8"/>
          </reference>
        </references>
      </pivotArea>
    </format>
    <format dxfId="588">
      <pivotArea dataOnly="0" labelOnly="1" outline="0" fieldPosition="0">
        <references count="3">
          <reference field="0" count="1" selected="0">
            <x v="9"/>
          </reference>
          <reference field="1" count="1" selected="0">
            <x v="0"/>
          </reference>
          <reference field="2" count="1">
            <x v="9"/>
          </reference>
        </references>
      </pivotArea>
    </format>
    <format dxfId="587">
      <pivotArea dataOnly="0" labelOnly="1" outline="0" fieldPosition="0">
        <references count="3">
          <reference field="0" count="1" selected="0">
            <x v="10"/>
          </reference>
          <reference field="1" count="1" selected="0">
            <x v="0"/>
          </reference>
          <reference field="2" count="1">
            <x v="10"/>
          </reference>
        </references>
      </pivotArea>
    </format>
    <format dxfId="586">
      <pivotArea dataOnly="0" labelOnly="1" outline="0" fieldPosition="0">
        <references count="3">
          <reference field="0" count="1" selected="0">
            <x v="11"/>
          </reference>
          <reference field="1" count="1" selected="0">
            <x v="0"/>
          </reference>
          <reference field="2" count="1">
            <x v="11"/>
          </reference>
        </references>
      </pivotArea>
    </format>
    <format dxfId="585">
      <pivotArea dataOnly="0" labelOnly="1" outline="0" fieldPosition="0">
        <references count="3">
          <reference field="0" count="1" selected="0">
            <x v="12"/>
          </reference>
          <reference field="1" count="1" selected="0">
            <x v="1"/>
          </reference>
          <reference field="2" count="1">
            <x v="0"/>
          </reference>
        </references>
      </pivotArea>
    </format>
    <format dxfId="584">
      <pivotArea dataOnly="0" labelOnly="1" outline="0" fieldPosition="0">
        <references count="3">
          <reference field="0" count="1" selected="0">
            <x v="13"/>
          </reference>
          <reference field="1" count="1" selected="0">
            <x v="1"/>
          </reference>
          <reference field="2" count="1">
            <x v="1"/>
          </reference>
        </references>
      </pivotArea>
    </format>
    <format dxfId="583">
      <pivotArea dataOnly="0" labelOnly="1" outline="0" fieldPosition="0">
        <references count="3">
          <reference field="0" count="1" selected="0">
            <x v="14"/>
          </reference>
          <reference field="1" count="1" selected="0">
            <x v="1"/>
          </reference>
          <reference field="2" count="1">
            <x v="2"/>
          </reference>
        </references>
      </pivotArea>
    </format>
    <format dxfId="582">
      <pivotArea dataOnly="0" labelOnly="1" outline="0" fieldPosition="0">
        <references count="3">
          <reference field="0" count="1" selected="0">
            <x v="15"/>
          </reference>
          <reference field="1" count="1" selected="0">
            <x v="1"/>
          </reference>
          <reference field="2" count="1">
            <x v="3"/>
          </reference>
        </references>
      </pivotArea>
    </format>
    <format dxfId="581">
      <pivotArea dataOnly="0" labelOnly="1" outline="0" fieldPosition="0">
        <references count="3">
          <reference field="0" count="1" selected="0">
            <x v="16"/>
          </reference>
          <reference field="1" count="1" selected="0">
            <x v="1"/>
          </reference>
          <reference field="2" count="1">
            <x v="4"/>
          </reference>
        </references>
      </pivotArea>
    </format>
    <format dxfId="580">
      <pivotArea dataOnly="0" labelOnly="1" outline="0" fieldPosition="0">
        <references count="3">
          <reference field="0" count="1" selected="0">
            <x v="17"/>
          </reference>
          <reference field="1" count="1" selected="0">
            <x v="1"/>
          </reference>
          <reference field="2" count="1">
            <x v="5"/>
          </reference>
        </references>
      </pivotArea>
    </format>
    <format dxfId="579">
      <pivotArea dataOnly="0" labelOnly="1" outline="0" fieldPosition="0">
        <references count="3">
          <reference field="0" count="1" selected="0">
            <x v="18"/>
          </reference>
          <reference field="1" count="1" selected="0">
            <x v="1"/>
          </reference>
          <reference field="2" count="1">
            <x v="6"/>
          </reference>
        </references>
      </pivotArea>
    </format>
    <format dxfId="578">
      <pivotArea dataOnly="0" labelOnly="1" outline="0" fieldPosition="0">
        <references count="3">
          <reference field="0" count="1" selected="0">
            <x v="19"/>
          </reference>
          <reference field="1" count="1" selected="0">
            <x v="1"/>
          </reference>
          <reference field="2" count="1">
            <x v="7"/>
          </reference>
        </references>
      </pivotArea>
    </format>
    <format dxfId="577">
      <pivotArea dataOnly="0" labelOnly="1" outline="0" fieldPosition="0">
        <references count="3">
          <reference field="0" count="1" selected="0">
            <x v="20"/>
          </reference>
          <reference field="1" count="1" selected="0">
            <x v="1"/>
          </reference>
          <reference field="2" count="1">
            <x v="8"/>
          </reference>
        </references>
      </pivotArea>
    </format>
    <format dxfId="576">
      <pivotArea dataOnly="0" labelOnly="1" outline="0" fieldPosition="0">
        <references count="3">
          <reference field="0" count="1" selected="0">
            <x v="21"/>
          </reference>
          <reference field="1" count="1" selected="0">
            <x v="1"/>
          </reference>
          <reference field="2" count="1">
            <x v="9"/>
          </reference>
        </references>
      </pivotArea>
    </format>
    <format dxfId="575">
      <pivotArea dataOnly="0" labelOnly="1" outline="0" fieldPosition="0">
        <references count="3">
          <reference field="0" count="1" selected="0">
            <x v="22"/>
          </reference>
          <reference field="1" count="1" selected="0">
            <x v="1"/>
          </reference>
          <reference field="2" count="1">
            <x v="10"/>
          </reference>
        </references>
      </pivotArea>
    </format>
    <format dxfId="574">
      <pivotArea dataOnly="0" labelOnly="1" outline="0" fieldPosition="0">
        <references count="3">
          <reference field="0" count="1" selected="0">
            <x v="23"/>
          </reference>
          <reference field="1" count="1" selected="0">
            <x v="1"/>
          </reference>
          <reference field="2" count="1">
            <x v="11"/>
          </reference>
        </references>
      </pivotArea>
    </format>
    <format dxfId="573">
      <pivotArea dataOnly="0" labelOnly="1" outline="0" fieldPosition="0">
        <references count="3">
          <reference field="0" count="1" selected="0">
            <x v="24"/>
          </reference>
          <reference field="1" count="1" selected="0">
            <x v="2"/>
          </reference>
          <reference field="2" count="1">
            <x v="0"/>
          </reference>
        </references>
      </pivotArea>
    </format>
    <format dxfId="572">
      <pivotArea dataOnly="0" labelOnly="1" outline="0" fieldPosition="0">
        <references count="3">
          <reference field="0" count="1" selected="0">
            <x v="25"/>
          </reference>
          <reference field="1" count="1" selected="0">
            <x v="2"/>
          </reference>
          <reference field="2" count="1">
            <x v="1"/>
          </reference>
        </references>
      </pivotArea>
    </format>
    <format dxfId="571">
      <pivotArea dataOnly="0" labelOnly="1" outline="0" fieldPosition="0">
        <references count="3">
          <reference field="0" count="1" selected="0">
            <x v="26"/>
          </reference>
          <reference field="1" count="1" selected="0">
            <x v="2"/>
          </reference>
          <reference field="2" count="1">
            <x v="2"/>
          </reference>
        </references>
      </pivotArea>
    </format>
    <format dxfId="570">
      <pivotArea dataOnly="0" labelOnly="1" outline="0" fieldPosition="0">
        <references count="3">
          <reference field="0" count="1" selected="0">
            <x v="27"/>
          </reference>
          <reference field="1" count="1" selected="0">
            <x v="2"/>
          </reference>
          <reference field="2" count="1">
            <x v="3"/>
          </reference>
        </references>
      </pivotArea>
    </format>
    <format dxfId="569">
      <pivotArea dataOnly="0" labelOnly="1" outline="0" fieldPosition="0">
        <references count="3">
          <reference field="0" count="1" selected="0">
            <x v="28"/>
          </reference>
          <reference field="1" count="1" selected="0">
            <x v="2"/>
          </reference>
          <reference field="2" count="1">
            <x v="4"/>
          </reference>
        </references>
      </pivotArea>
    </format>
    <format dxfId="568">
      <pivotArea dataOnly="0" labelOnly="1" outline="0" fieldPosition="0">
        <references count="3">
          <reference field="0" count="1" selected="0">
            <x v="29"/>
          </reference>
          <reference field="1" count="1" selected="0">
            <x v="2"/>
          </reference>
          <reference field="2" count="1">
            <x v="5"/>
          </reference>
        </references>
      </pivotArea>
    </format>
    <format dxfId="567">
      <pivotArea dataOnly="0" labelOnly="1" outline="0" fieldPosition="0">
        <references count="3">
          <reference field="0" count="1" selected="0">
            <x v="30"/>
          </reference>
          <reference field="1" count="1" selected="0">
            <x v="2"/>
          </reference>
          <reference field="2" count="1">
            <x v="6"/>
          </reference>
        </references>
      </pivotArea>
    </format>
    <format dxfId="566">
      <pivotArea dataOnly="0" labelOnly="1" outline="0" fieldPosition="0">
        <references count="3">
          <reference field="0" count="1" selected="0">
            <x v="31"/>
          </reference>
          <reference field="1" count="1" selected="0">
            <x v="2"/>
          </reference>
          <reference field="2" count="1">
            <x v="7"/>
          </reference>
        </references>
      </pivotArea>
    </format>
    <format dxfId="565">
      <pivotArea dataOnly="0" labelOnly="1" outline="0" fieldPosition="0">
        <references count="3">
          <reference field="0" count="1" selected="0">
            <x v="32"/>
          </reference>
          <reference field="1" count="1" selected="0">
            <x v="2"/>
          </reference>
          <reference field="2" count="1">
            <x v="8"/>
          </reference>
        </references>
      </pivotArea>
    </format>
    <format dxfId="564">
      <pivotArea dataOnly="0" labelOnly="1" outline="0" fieldPosition="0">
        <references count="3">
          <reference field="0" count="1" selected="0">
            <x v="33"/>
          </reference>
          <reference field="1" count="1" selected="0">
            <x v="2"/>
          </reference>
          <reference field="2" count="1">
            <x v="9"/>
          </reference>
        </references>
      </pivotArea>
    </format>
    <format dxfId="563">
      <pivotArea dataOnly="0" labelOnly="1" outline="0" fieldPosition="0">
        <references count="3">
          <reference field="0" count="1" selected="0">
            <x v="34"/>
          </reference>
          <reference field="1" count="1" selected="0">
            <x v="2"/>
          </reference>
          <reference field="2" count="1">
            <x v="10"/>
          </reference>
        </references>
      </pivotArea>
    </format>
    <format dxfId="562">
      <pivotArea dataOnly="0" labelOnly="1" outline="0" fieldPosition="0">
        <references count="3">
          <reference field="0" count="1" selected="0">
            <x v="35"/>
          </reference>
          <reference field="1" count="1" selected="0">
            <x v="2"/>
          </reference>
          <reference field="2" count="1">
            <x v="11"/>
          </reference>
        </references>
      </pivotArea>
    </format>
    <format dxfId="561">
      <pivotArea dataOnly="0" labelOnly="1" outline="0" fieldPosition="0">
        <references count="1">
          <reference field="0" count="0"/>
        </references>
      </pivotArea>
    </format>
    <format dxfId="560">
      <pivotArea dataOnly="0" labelOnly="1" outline="0" fieldPosition="0">
        <references count="2">
          <reference field="0" count="1" selected="0">
            <x v="0"/>
          </reference>
          <reference field="1" count="1">
            <x v="0"/>
          </reference>
        </references>
      </pivotArea>
    </format>
    <format dxfId="559">
      <pivotArea dataOnly="0" labelOnly="1" outline="0" fieldPosition="0">
        <references count="2">
          <reference field="0" count="1" selected="0">
            <x v="12"/>
          </reference>
          <reference field="1" count="1">
            <x v="1"/>
          </reference>
        </references>
      </pivotArea>
    </format>
    <format dxfId="558">
      <pivotArea dataOnly="0" labelOnly="1" outline="0" fieldPosition="0">
        <references count="2">
          <reference field="0" count="1" selected="0">
            <x v="24"/>
          </reference>
          <reference field="1" count="1">
            <x v="2"/>
          </reference>
        </references>
      </pivotArea>
    </format>
    <format dxfId="557">
      <pivotArea dataOnly="0" labelOnly="1" outline="0" fieldPosition="0">
        <references count="3">
          <reference field="0" count="1" selected="0">
            <x v="0"/>
          </reference>
          <reference field="1" count="1" selected="0">
            <x v="0"/>
          </reference>
          <reference field="2" count="1">
            <x v="0"/>
          </reference>
        </references>
      </pivotArea>
    </format>
    <format dxfId="556">
      <pivotArea dataOnly="0" labelOnly="1" outline="0" fieldPosition="0">
        <references count="3">
          <reference field="0" count="1" selected="0">
            <x v="1"/>
          </reference>
          <reference field="1" count="1" selected="0">
            <x v="0"/>
          </reference>
          <reference field="2" count="1">
            <x v="1"/>
          </reference>
        </references>
      </pivotArea>
    </format>
    <format dxfId="555">
      <pivotArea dataOnly="0" labelOnly="1" outline="0" fieldPosition="0">
        <references count="3">
          <reference field="0" count="1" selected="0">
            <x v="2"/>
          </reference>
          <reference field="1" count="1" selected="0">
            <x v="0"/>
          </reference>
          <reference field="2" count="1">
            <x v="2"/>
          </reference>
        </references>
      </pivotArea>
    </format>
    <format dxfId="554">
      <pivotArea dataOnly="0" labelOnly="1" outline="0" fieldPosition="0">
        <references count="3">
          <reference field="0" count="1" selected="0">
            <x v="3"/>
          </reference>
          <reference field="1" count="1" selected="0">
            <x v="0"/>
          </reference>
          <reference field="2" count="1">
            <x v="3"/>
          </reference>
        </references>
      </pivotArea>
    </format>
    <format dxfId="553">
      <pivotArea dataOnly="0" labelOnly="1" outline="0" fieldPosition="0">
        <references count="3">
          <reference field="0" count="1" selected="0">
            <x v="4"/>
          </reference>
          <reference field="1" count="1" selected="0">
            <x v="0"/>
          </reference>
          <reference field="2" count="1">
            <x v="4"/>
          </reference>
        </references>
      </pivotArea>
    </format>
    <format dxfId="552">
      <pivotArea dataOnly="0" labelOnly="1" outline="0" fieldPosition="0">
        <references count="3">
          <reference field="0" count="1" selected="0">
            <x v="5"/>
          </reference>
          <reference field="1" count="1" selected="0">
            <x v="0"/>
          </reference>
          <reference field="2" count="1">
            <x v="5"/>
          </reference>
        </references>
      </pivotArea>
    </format>
    <format dxfId="551">
      <pivotArea dataOnly="0" labelOnly="1" outline="0" fieldPosition="0">
        <references count="3">
          <reference field="0" count="1" selected="0">
            <x v="6"/>
          </reference>
          <reference field="1" count="1" selected="0">
            <x v="0"/>
          </reference>
          <reference field="2" count="1">
            <x v="6"/>
          </reference>
        </references>
      </pivotArea>
    </format>
    <format dxfId="550">
      <pivotArea dataOnly="0" labelOnly="1" outline="0" fieldPosition="0">
        <references count="3">
          <reference field="0" count="1" selected="0">
            <x v="7"/>
          </reference>
          <reference field="1" count="1" selected="0">
            <x v="0"/>
          </reference>
          <reference field="2" count="1">
            <x v="7"/>
          </reference>
        </references>
      </pivotArea>
    </format>
    <format dxfId="549">
      <pivotArea dataOnly="0" labelOnly="1" outline="0" fieldPosition="0">
        <references count="3">
          <reference field="0" count="1" selected="0">
            <x v="8"/>
          </reference>
          <reference field="1" count="1" selected="0">
            <x v="0"/>
          </reference>
          <reference field="2" count="1">
            <x v="8"/>
          </reference>
        </references>
      </pivotArea>
    </format>
    <format dxfId="548">
      <pivotArea dataOnly="0" labelOnly="1" outline="0" fieldPosition="0">
        <references count="3">
          <reference field="0" count="1" selected="0">
            <x v="9"/>
          </reference>
          <reference field="1" count="1" selected="0">
            <x v="0"/>
          </reference>
          <reference field="2" count="1">
            <x v="9"/>
          </reference>
        </references>
      </pivotArea>
    </format>
    <format dxfId="547">
      <pivotArea dataOnly="0" labelOnly="1" outline="0" fieldPosition="0">
        <references count="3">
          <reference field="0" count="1" selected="0">
            <x v="10"/>
          </reference>
          <reference field="1" count="1" selected="0">
            <x v="0"/>
          </reference>
          <reference field="2" count="1">
            <x v="10"/>
          </reference>
        </references>
      </pivotArea>
    </format>
    <format dxfId="546">
      <pivotArea dataOnly="0" labelOnly="1" outline="0" fieldPosition="0">
        <references count="3">
          <reference field="0" count="1" selected="0">
            <x v="11"/>
          </reference>
          <reference field="1" count="1" selected="0">
            <x v="0"/>
          </reference>
          <reference field="2" count="1">
            <x v="11"/>
          </reference>
        </references>
      </pivotArea>
    </format>
    <format dxfId="545">
      <pivotArea dataOnly="0" labelOnly="1" outline="0" fieldPosition="0">
        <references count="3">
          <reference field="0" count="1" selected="0">
            <x v="12"/>
          </reference>
          <reference field="1" count="1" selected="0">
            <x v="1"/>
          </reference>
          <reference field="2" count="1">
            <x v="0"/>
          </reference>
        </references>
      </pivotArea>
    </format>
    <format dxfId="544">
      <pivotArea dataOnly="0" labelOnly="1" outline="0" fieldPosition="0">
        <references count="3">
          <reference field="0" count="1" selected="0">
            <x v="13"/>
          </reference>
          <reference field="1" count="1" selected="0">
            <x v="1"/>
          </reference>
          <reference field="2" count="1">
            <x v="1"/>
          </reference>
        </references>
      </pivotArea>
    </format>
    <format dxfId="543">
      <pivotArea dataOnly="0" labelOnly="1" outline="0" fieldPosition="0">
        <references count="3">
          <reference field="0" count="1" selected="0">
            <x v="14"/>
          </reference>
          <reference field="1" count="1" selected="0">
            <x v="1"/>
          </reference>
          <reference field="2" count="1">
            <x v="2"/>
          </reference>
        </references>
      </pivotArea>
    </format>
    <format dxfId="542">
      <pivotArea dataOnly="0" labelOnly="1" outline="0" fieldPosition="0">
        <references count="3">
          <reference field="0" count="1" selected="0">
            <x v="15"/>
          </reference>
          <reference field="1" count="1" selected="0">
            <x v="1"/>
          </reference>
          <reference field="2" count="1">
            <x v="3"/>
          </reference>
        </references>
      </pivotArea>
    </format>
    <format dxfId="541">
      <pivotArea dataOnly="0" labelOnly="1" outline="0" fieldPosition="0">
        <references count="3">
          <reference field="0" count="1" selected="0">
            <x v="16"/>
          </reference>
          <reference field="1" count="1" selected="0">
            <x v="1"/>
          </reference>
          <reference field="2" count="1">
            <x v="4"/>
          </reference>
        </references>
      </pivotArea>
    </format>
    <format dxfId="540">
      <pivotArea dataOnly="0" labelOnly="1" outline="0" fieldPosition="0">
        <references count="3">
          <reference field="0" count="1" selected="0">
            <x v="17"/>
          </reference>
          <reference field="1" count="1" selected="0">
            <x v="1"/>
          </reference>
          <reference field="2" count="1">
            <x v="5"/>
          </reference>
        </references>
      </pivotArea>
    </format>
    <format dxfId="539">
      <pivotArea dataOnly="0" labelOnly="1" outline="0" fieldPosition="0">
        <references count="3">
          <reference field="0" count="1" selected="0">
            <x v="18"/>
          </reference>
          <reference field="1" count="1" selected="0">
            <x v="1"/>
          </reference>
          <reference field="2" count="1">
            <x v="6"/>
          </reference>
        </references>
      </pivotArea>
    </format>
    <format dxfId="538">
      <pivotArea dataOnly="0" labelOnly="1" outline="0" fieldPosition="0">
        <references count="3">
          <reference field="0" count="1" selected="0">
            <x v="19"/>
          </reference>
          <reference field="1" count="1" selected="0">
            <x v="1"/>
          </reference>
          <reference field="2" count="1">
            <x v="7"/>
          </reference>
        </references>
      </pivotArea>
    </format>
    <format dxfId="537">
      <pivotArea dataOnly="0" labelOnly="1" outline="0" fieldPosition="0">
        <references count="3">
          <reference field="0" count="1" selected="0">
            <x v="20"/>
          </reference>
          <reference field="1" count="1" selected="0">
            <x v="1"/>
          </reference>
          <reference field="2" count="1">
            <x v="8"/>
          </reference>
        </references>
      </pivotArea>
    </format>
    <format dxfId="536">
      <pivotArea dataOnly="0" labelOnly="1" outline="0" fieldPosition="0">
        <references count="3">
          <reference field="0" count="1" selected="0">
            <x v="21"/>
          </reference>
          <reference field="1" count="1" selected="0">
            <x v="1"/>
          </reference>
          <reference field="2" count="1">
            <x v="9"/>
          </reference>
        </references>
      </pivotArea>
    </format>
    <format dxfId="535">
      <pivotArea dataOnly="0" labelOnly="1" outline="0" fieldPosition="0">
        <references count="3">
          <reference field="0" count="1" selected="0">
            <x v="22"/>
          </reference>
          <reference field="1" count="1" selected="0">
            <x v="1"/>
          </reference>
          <reference field="2" count="1">
            <x v="10"/>
          </reference>
        </references>
      </pivotArea>
    </format>
    <format dxfId="534">
      <pivotArea dataOnly="0" labelOnly="1" outline="0" fieldPosition="0">
        <references count="3">
          <reference field="0" count="1" selected="0">
            <x v="23"/>
          </reference>
          <reference field="1" count="1" selected="0">
            <x v="1"/>
          </reference>
          <reference field="2" count="1">
            <x v="11"/>
          </reference>
        </references>
      </pivotArea>
    </format>
    <format dxfId="533">
      <pivotArea dataOnly="0" labelOnly="1" outline="0" fieldPosition="0">
        <references count="3">
          <reference field="0" count="1" selected="0">
            <x v="24"/>
          </reference>
          <reference field="1" count="1" selected="0">
            <x v="2"/>
          </reference>
          <reference field="2" count="1">
            <x v="0"/>
          </reference>
        </references>
      </pivotArea>
    </format>
    <format dxfId="532">
      <pivotArea dataOnly="0" labelOnly="1" outline="0" fieldPosition="0">
        <references count="3">
          <reference field="0" count="1" selected="0">
            <x v="25"/>
          </reference>
          <reference field="1" count="1" selected="0">
            <x v="2"/>
          </reference>
          <reference field="2" count="1">
            <x v="1"/>
          </reference>
        </references>
      </pivotArea>
    </format>
    <format dxfId="531">
      <pivotArea dataOnly="0" labelOnly="1" outline="0" fieldPosition="0">
        <references count="3">
          <reference field="0" count="1" selected="0">
            <x v="26"/>
          </reference>
          <reference field="1" count="1" selected="0">
            <x v="2"/>
          </reference>
          <reference field="2" count="1">
            <x v="2"/>
          </reference>
        </references>
      </pivotArea>
    </format>
    <format dxfId="530">
      <pivotArea dataOnly="0" labelOnly="1" outline="0" fieldPosition="0">
        <references count="3">
          <reference field="0" count="1" selected="0">
            <x v="27"/>
          </reference>
          <reference field="1" count="1" selected="0">
            <x v="2"/>
          </reference>
          <reference field="2" count="1">
            <x v="3"/>
          </reference>
        </references>
      </pivotArea>
    </format>
    <format dxfId="529">
      <pivotArea dataOnly="0" labelOnly="1" outline="0" fieldPosition="0">
        <references count="3">
          <reference field="0" count="1" selected="0">
            <x v="28"/>
          </reference>
          <reference field="1" count="1" selected="0">
            <x v="2"/>
          </reference>
          <reference field="2" count="1">
            <x v="4"/>
          </reference>
        </references>
      </pivotArea>
    </format>
    <format dxfId="528">
      <pivotArea dataOnly="0" labelOnly="1" outline="0" fieldPosition="0">
        <references count="3">
          <reference field="0" count="1" selected="0">
            <x v="29"/>
          </reference>
          <reference field="1" count="1" selected="0">
            <x v="2"/>
          </reference>
          <reference field="2" count="1">
            <x v="5"/>
          </reference>
        </references>
      </pivotArea>
    </format>
    <format dxfId="527">
      <pivotArea dataOnly="0" labelOnly="1" outline="0" fieldPosition="0">
        <references count="3">
          <reference field="0" count="1" selected="0">
            <x v="30"/>
          </reference>
          <reference field="1" count="1" selected="0">
            <x v="2"/>
          </reference>
          <reference field="2" count="1">
            <x v="6"/>
          </reference>
        </references>
      </pivotArea>
    </format>
    <format dxfId="526">
      <pivotArea dataOnly="0" labelOnly="1" outline="0" fieldPosition="0">
        <references count="3">
          <reference field="0" count="1" selected="0">
            <x v="31"/>
          </reference>
          <reference field="1" count="1" selected="0">
            <x v="2"/>
          </reference>
          <reference field="2" count="1">
            <x v="7"/>
          </reference>
        </references>
      </pivotArea>
    </format>
    <format dxfId="525">
      <pivotArea dataOnly="0" labelOnly="1" outline="0" fieldPosition="0">
        <references count="3">
          <reference field="0" count="1" selected="0">
            <x v="32"/>
          </reference>
          <reference field="1" count="1" selected="0">
            <x v="2"/>
          </reference>
          <reference field="2" count="1">
            <x v="8"/>
          </reference>
        </references>
      </pivotArea>
    </format>
    <format dxfId="524">
      <pivotArea dataOnly="0" labelOnly="1" outline="0" fieldPosition="0">
        <references count="3">
          <reference field="0" count="1" selected="0">
            <x v="33"/>
          </reference>
          <reference field="1" count="1" selected="0">
            <x v="2"/>
          </reference>
          <reference field="2" count="1">
            <x v="9"/>
          </reference>
        </references>
      </pivotArea>
    </format>
    <format dxfId="523">
      <pivotArea dataOnly="0" labelOnly="1" outline="0" fieldPosition="0">
        <references count="3">
          <reference field="0" count="1" selected="0">
            <x v="34"/>
          </reference>
          <reference field="1" count="1" selected="0">
            <x v="2"/>
          </reference>
          <reference field="2" count="1">
            <x v="10"/>
          </reference>
        </references>
      </pivotArea>
    </format>
    <format dxfId="522">
      <pivotArea dataOnly="0" labelOnly="1" outline="0" fieldPosition="0">
        <references count="3">
          <reference field="0" count="1" selected="0">
            <x v="35"/>
          </reference>
          <reference field="1" count="1" selected="0">
            <x v="2"/>
          </reference>
          <reference field="2" count="1">
            <x v="11"/>
          </reference>
        </references>
      </pivotArea>
    </format>
    <format dxfId="521">
      <pivotArea dataOnly="0" labelOnly="1" outline="0" fieldPosition="0">
        <references count="3">
          <reference field="0" count="1" selected="0">
            <x v="0"/>
          </reference>
          <reference field="1" count="1" selected="0">
            <x v="0"/>
          </reference>
          <reference field="2" count="1">
            <x v="0"/>
          </reference>
        </references>
      </pivotArea>
    </format>
    <format dxfId="520">
      <pivotArea dataOnly="0" labelOnly="1" outline="0" fieldPosition="0">
        <references count="3">
          <reference field="0" count="1" selected="0">
            <x v="1"/>
          </reference>
          <reference field="1" count="1" selected="0">
            <x v="0"/>
          </reference>
          <reference field="2" count="1">
            <x v="1"/>
          </reference>
        </references>
      </pivotArea>
    </format>
    <format dxfId="519">
      <pivotArea dataOnly="0" labelOnly="1" outline="0" fieldPosition="0">
        <references count="3">
          <reference field="0" count="1" selected="0">
            <x v="2"/>
          </reference>
          <reference field="1" count="1" selected="0">
            <x v="0"/>
          </reference>
          <reference field="2" count="1">
            <x v="2"/>
          </reference>
        </references>
      </pivotArea>
    </format>
    <format dxfId="518">
      <pivotArea dataOnly="0" labelOnly="1" outline="0" fieldPosition="0">
        <references count="3">
          <reference field="0" count="1" selected="0">
            <x v="3"/>
          </reference>
          <reference field="1" count="1" selected="0">
            <x v="0"/>
          </reference>
          <reference field="2" count="1">
            <x v="3"/>
          </reference>
        </references>
      </pivotArea>
    </format>
    <format dxfId="517">
      <pivotArea dataOnly="0" labelOnly="1" outline="0" fieldPosition="0">
        <references count="3">
          <reference field="0" count="1" selected="0">
            <x v="4"/>
          </reference>
          <reference field="1" count="1" selected="0">
            <x v="0"/>
          </reference>
          <reference field="2" count="1">
            <x v="4"/>
          </reference>
        </references>
      </pivotArea>
    </format>
    <format dxfId="516">
      <pivotArea dataOnly="0" labelOnly="1" outline="0" fieldPosition="0">
        <references count="3">
          <reference field="0" count="1" selected="0">
            <x v="5"/>
          </reference>
          <reference field="1" count="1" selected="0">
            <x v="0"/>
          </reference>
          <reference field="2" count="1">
            <x v="5"/>
          </reference>
        </references>
      </pivotArea>
    </format>
    <format dxfId="515">
      <pivotArea dataOnly="0" labelOnly="1" outline="0" fieldPosition="0">
        <references count="3">
          <reference field="0" count="1" selected="0">
            <x v="6"/>
          </reference>
          <reference field="1" count="1" selected="0">
            <x v="0"/>
          </reference>
          <reference field="2" count="1">
            <x v="6"/>
          </reference>
        </references>
      </pivotArea>
    </format>
    <format dxfId="514">
      <pivotArea dataOnly="0" labelOnly="1" outline="0" fieldPosition="0">
        <references count="3">
          <reference field="0" count="1" selected="0">
            <x v="7"/>
          </reference>
          <reference field="1" count="1" selected="0">
            <x v="0"/>
          </reference>
          <reference field="2" count="1">
            <x v="7"/>
          </reference>
        </references>
      </pivotArea>
    </format>
    <format dxfId="513">
      <pivotArea dataOnly="0" labelOnly="1" outline="0" fieldPosition="0">
        <references count="3">
          <reference field="0" count="1" selected="0">
            <x v="8"/>
          </reference>
          <reference field="1" count="1" selected="0">
            <x v="0"/>
          </reference>
          <reference field="2" count="1">
            <x v="8"/>
          </reference>
        </references>
      </pivotArea>
    </format>
    <format dxfId="512">
      <pivotArea dataOnly="0" labelOnly="1" outline="0" fieldPosition="0">
        <references count="3">
          <reference field="0" count="1" selected="0">
            <x v="9"/>
          </reference>
          <reference field="1" count="1" selected="0">
            <x v="0"/>
          </reference>
          <reference field="2" count="1">
            <x v="9"/>
          </reference>
        </references>
      </pivotArea>
    </format>
    <format dxfId="511">
      <pivotArea dataOnly="0" labelOnly="1" outline="0" fieldPosition="0">
        <references count="3">
          <reference field="0" count="1" selected="0">
            <x v="10"/>
          </reference>
          <reference field="1" count="1" selected="0">
            <x v="0"/>
          </reference>
          <reference field="2" count="1">
            <x v="10"/>
          </reference>
        </references>
      </pivotArea>
    </format>
    <format dxfId="510">
      <pivotArea dataOnly="0" labelOnly="1" outline="0" fieldPosition="0">
        <references count="3">
          <reference field="0" count="1" selected="0">
            <x v="11"/>
          </reference>
          <reference field="1" count="1" selected="0">
            <x v="0"/>
          </reference>
          <reference field="2" count="1">
            <x v="11"/>
          </reference>
        </references>
      </pivotArea>
    </format>
    <format dxfId="509">
      <pivotArea dataOnly="0" labelOnly="1" outline="0" fieldPosition="0">
        <references count="3">
          <reference field="0" count="1" selected="0">
            <x v="12"/>
          </reference>
          <reference field="1" count="1" selected="0">
            <x v="1"/>
          </reference>
          <reference field="2" count="1">
            <x v="0"/>
          </reference>
        </references>
      </pivotArea>
    </format>
    <format dxfId="508">
      <pivotArea dataOnly="0" labelOnly="1" outline="0" fieldPosition="0">
        <references count="3">
          <reference field="0" count="1" selected="0">
            <x v="13"/>
          </reference>
          <reference field="1" count="1" selected="0">
            <x v="1"/>
          </reference>
          <reference field="2" count="1">
            <x v="1"/>
          </reference>
        </references>
      </pivotArea>
    </format>
    <format dxfId="507">
      <pivotArea dataOnly="0" labelOnly="1" outline="0" fieldPosition="0">
        <references count="3">
          <reference field="0" count="1" selected="0">
            <x v="14"/>
          </reference>
          <reference field="1" count="1" selected="0">
            <x v="1"/>
          </reference>
          <reference field="2" count="1">
            <x v="2"/>
          </reference>
        </references>
      </pivotArea>
    </format>
    <format dxfId="506">
      <pivotArea dataOnly="0" labelOnly="1" outline="0" fieldPosition="0">
        <references count="3">
          <reference field="0" count="1" selected="0">
            <x v="15"/>
          </reference>
          <reference field="1" count="1" selected="0">
            <x v="1"/>
          </reference>
          <reference field="2" count="1">
            <x v="3"/>
          </reference>
        </references>
      </pivotArea>
    </format>
    <format dxfId="505">
      <pivotArea dataOnly="0" labelOnly="1" outline="0" fieldPosition="0">
        <references count="3">
          <reference field="0" count="1" selected="0">
            <x v="16"/>
          </reference>
          <reference field="1" count="1" selected="0">
            <x v="1"/>
          </reference>
          <reference field="2" count="1">
            <x v="4"/>
          </reference>
        </references>
      </pivotArea>
    </format>
    <format dxfId="504">
      <pivotArea dataOnly="0" labelOnly="1" outline="0" fieldPosition="0">
        <references count="3">
          <reference field="0" count="1" selected="0">
            <x v="17"/>
          </reference>
          <reference field="1" count="1" selected="0">
            <x v="1"/>
          </reference>
          <reference field="2" count="1">
            <x v="5"/>
          </reference>
        </references>
      </pivotArea>
    </format>
    <format dxfId="503">
      <pivotArea dataOnly="0" labelOnly="1" outline="0" fieldPosition="0">
        <references count="3">
          <reference field="0" count="1" selected="0">
            <x v="18"/>
          </reference>
          <reference field="1" count="1" selected="0">
            <x v="1"/>
          </reference>
          <reference field="2" count="1">
            <x v="6"/>
          </reference>
        </references>
      </pivotArea>
    </format>
    <format dxfId="502">
      <pivotArea dataOnly="0" labelOnly="1" outline="0" fieldPosition="0">
        <references count="3">
          <reference field="0" count="1" selected="0">
            <x v="19"/>
          </reference>
          <reference field="1" count="1" selected="0">
            <x v="1"/>
          </reference>
          <reference field="2" count="1">
            <x v="7"/>
          </reference>
        </references>
      </pivotArea>
    </format>
    <format dxfId="501">
      <pivotArea dataOnly="0" labelOnly="1" outline="0" fieldPosition="0">
        <references count="3">
          <reference field="0" count="1" selected="0">
            <x v="20"/>
          </reference>
          <reference field="1" count="1" selected="0">
            <x v="1"/>
          </reference>
          <reference field="2" count="1">
            <x v="8"/>
          </reference>
        </references>
      </pivotArea>
    </format>
    <format dxfId="500">
      <pivotArea dataOnly="0" labelOnly="1" outline="0" fieldPosition="0">
        <references count="3">
          <reference field="0" count="1" selected="0">
            <x v="21"/>
          </reference>
          <reference field="1" count="1" selected="0">
            <x v="1"/>
          </reference>
          <reference field="2" count="1">
            <x v="9"/>
          </reference>
        </references>
      </pivotArea>
    </format>
    <format dxfId="499">
      <pivotArea dataOnly="0" labelOnly="1" outline="0" fieldPosition="0">
        <references count="3">
          <reference field="0" count="1" selected="0">
            <x v="22"/>
          </reference>
          <reference field="1" count="1" selected="0">
            <x v="1"/>
          </reference>
          <reference field="2" count="1">
            <x v="10"/>
          </reference>
        </references>
      </pivotArea>
    </format>
    <format dxfId="498">
      <pivotArea dataOnly="0" labelOnly="1" outline="0" fieldPosition="0">
        <references count="3">
          <reference field="0" count="1" selected="0">
            <x v="23"/>
          </reference>
          <reference field="1" count="1" selected="0">
            <x v="1"/>
          </reference>
          <reference field="2" count="1">
            <x v="11"/>
          </reference>
        </references>
      </pivotArea>
    </format>
    <format dxfId="497">
      <pivotArea dataOnly="0" labelOnly="1" outline="0" fieldPosition="0">
        <references count="3">
          <reference field="0" count="1" selected="0">
            <x v="24"/>
          </reference>
          <reference field="1" count="1" selected="0">
            <x v="2"/>
          </reference>
          <reference field="2" count="1">
            <x v="0"/>
          </reference>
        </references>
      </pivotArea>
    </format>
    <format dxfId="496">
      <pivotArea dataOnly="0" labelOnly="1" outline="0" fieldPosition="0">
        <references count="3">
          <reference field="0" count="1" selected="0">
            <x v="25"/>
          </reference>
          <reference field="1" count="1" selected="0">
            <x v="2"/>
          </reference>
          <reference field="2" count="1">
            <x v="1"/>
          </reference>
        </references>
      </pivotArea>
    </format>
    <format dxfId="495">
      <pivotArea dataOnly="0" labelOnly="1" outline="0" fieldPosition="0">
        <references count="3">
          <reference field="0" count="1" selected="0">
            <x v="26"/>
          </reference>
          <reference field="1" count="1" selected="0">
            <x v="2"/>
          </reference>
          <reference field="2" count="1">
            <x v="2"/>
          </reference>
        </references>
      </pivotArea>
    </format>
    <format dxfId="494">
      <pivotArea dataOnly="0" labelOnly="1" outline="0" fieldPosition="0">
        <references count="3">
          <reference field="0" count="1" selected="0">
            <x v="27"/>
          </reference>
          <reference field="1" count="1" selected="0">
            <x v="2"/>
          </reference>
          <reference field="2" count="1">
            <x v="3"/>
          </reference>
        </references>
      </pivotArea>
    </format>
    <format dxfId="493">
      <pivotArea dataOnly="0" labelOnly="1" outline="0" fieldPosition="0">
        <references count="3">
          <reference field="0" count="1" selected="0">
            <x v="28"/>
          </reference>
          <reference field="1" count="1" selected="0">
            <x v="2"/>
          </reference>
          <reference field="2" count="1">
            <x v="4"/>
          </reference>
        </references>
      </pivotArea>
    </format>
    <format dxfId="492">
      <pivotArea dataOnly="0" labelOnly="1" outline="0" fieldPosition="0">
        <references count="3">
          <reference field="0" count="1" selected="0">
            <x v="29"/>
          </reference>
          <reference field="1" count="1" selected="0">
            <x v="2"/>
          </reference>
          <reference field="2" count="1">
            <x v="5"/>
          </reference>
        </references>
      </pivotArea>
    </format>
    <format dxfId="491">
      <pivotArea dataOnly="0" labelOnly="1" outline="0" fieldPosition="0">
        <references count="3">
          <reference field="0" count="1" selected="0">
            <x v="30"/>
          </reference>
          <reference field="1" count="1" selected="0">
            <x v="2"/>
          </reference>
          <reference field="2" count="1">
            <x v="6"/>
          </reference>
        </references>
      </pivotArea>
    </format>
    <format dxfId="490">
      <pivotArea dataOnly="0" labelOnly="1" outline="0" fieldPosition="0">
        <references count="3">
          <reference field="0" count="1" selected="0">
            <x v="31"/>
          </reference>
          <reference field="1" count="1" selected="0">
            <x v="2"/>
          </reference>
          <reference field="2" count="1">
            <x v="7"/>
          </reference>
        </references>
      </pivotArea>
    </format>
    <format dxfId="489">
      <pivotArea dataOnly="0" labelOnly="1" outline="0" fieldPosition="0">
        <references count="3">
          <reference field="0" count="1" selected="0">
            <x v="32"/>
          </reference>
          <reference field="1" count="1" selected="0">
            <x v="2"/>
          </reference>
          <reference field="2" count="1">
            <x v="8"/>
          </reference>
        </references>
      </pivotArea>
    </format>
    <format dxfId="488">
      <pivotArea dataOnly="0" labelOnly="1" outline="0" fieldPosition="0">
        <references count="3">
          <reference field="0" count="1" selected="0">
            <x v="33"/>
          </reference>
          <reference field="1" count="1" selected="0">
            <x v="2"/>
          </reference>
          <reference field="2" count="1">
            <x v="9"/>
          </reference>
        </references>
      </pivotArea>
    </format>
    <format dxfId="487">
      <pivotArea dataOnly="0" labelOnly="1" outline="0" fieldPosition="0">
        <references count="3">
          <reference field="0" count="1" selected="0">
            <x v="34"/>
          </reference>
          <reference field="1" count="1" selected="0">
            <x v="2"/>
          </reference>
          <reference field="2" count="1">
            <x v="10"/>
          </reference>
        </references>
      </pivotArea>
    </format>
    <format dxfId="486">
      <pivotArea dataOnly="0" labelOnly="1" outline="0" fieldPosition="0">
        <references count="3">
          <reference field="0" count="1" selected="0">
            <x v="35"/>
          </reference>
          <reference field="1" count="1" selected="0">
            <x v="2"/>
          </reference>
          <reference field="2" count="1">
            <x v="11"/>
          </reference>
        </references>
      </pivotArea>
    </format>
    <format dxfId="485">
      <pivotArea dataOnly="0" labelOnly="1" outline="0" fieldPosition="0">
        <references count="3">
          <reference field="0" count="1" selected="0">
            <x v="0"/>
          </reference>
          <reference field="1" count="1" selected="0">
            <x v="0"/>
          </reference>
          <reference field="2" count="1">
            <x v="0"/>
          </reference>
        </references>
      </pivotArea>
    </format>
    <format dxfId="484">
      <pivotArea dataOnly="0" labelOnly="1" outline="0" fieldPosition="0">
        <references count="3">
          <reference field="0" count="1" selected="0">
            <x v="1"/>
          </reference>
          <reference field="1" count="1" selected="0">
            <x v="0"/>
          </reference>
          <reference field="2" count="1">
            <x v="1"/>
          </reference>
        </references>
      </pivotArea>
    </format>
    <format dxfId="483">
      <pivotArea dataOnly="0" labelOnly="1" outline="0" fieldPosition="0">
        <references count="3">
          <reference field="0" count="1" selected="0">
            <x v="2"/>
          </reference>
          <reference field="1" count="1" selected="0">
            <x v="0"/>
          </reference>
          <reference field="2" count="1">
            <x v="2"/>
          </reference>
        </references>
      </pivotArea>
    </format>
    <format dxfId="482">
      <pivotArea dataOnly="0" labelOnly="1" outline="0" fieldPosition="0">
        <references count="3">
          <reference field="0" count="1" selected="0">
            <x v="3"/>
          </reference>
          <reference field="1" count="1" selected="0">
            <x v="0"/>
          </reference>
          <reference field="2" count="1">
            <x v="3"/>
          </reference>
        </references>
      </pivotArea>
    </format>
    <format dxfId="481">
      <pivotArea dataOnly="0" labelOnly="1" outline="0" fieldPosition="0">
        <references count="3">
          <reference field="0" count="1" selected="0">
            <x v="4"/>
          </reference>
          <reference field="1" count="1" selected="0">
            <x v="0"/>
          </reference>
          <reference field="2" count="1">
            <x v="4"/>
          </reference>
        </references>
      </pivotArea>
    </format>
    <format dxfId="480">
      <pivotArea dataOnly="0" labelOnly="1" outline="0" fieldPosition="0">
        <references count="3">
          <reference field="0" count="1" selected="0">
            <x v="5"/>
          </reference>
          <reference field="1" count="1" selected="0">
            <x v="0"/>
          </reference>
          <reference field="2" count="1">
            <x v="5"/>
          </reference>
        </references>
      </pivotArea>
    </format>
    <format dxfId="479">
      <pivotArea dataOnly="0" labelOnly="1" outline="0" fieldPosition="0">
        <references count="3">
          <reference field="0" count="1" selected="0">
            <x v="6"/>
          </reference>
          <reference field="1" count="1" selected="0">
            <x v="0"/>
          </reference>
          <reference field="2" count="1">
            <x v="6"/>
          </reference>
        </references>
      </pivotArea>
    </format>
    <format dxfId="478">
      <pivotArea dataOnly="0" labelOnly="1" outline="0" fieldPosition="0">
        <references count="3">
          <reference field="0" count="1" selected="0">
            <x v="7"/>
          </reference>
          <reference field="1" count="1" selected="0">
            <x v="0"/>
          </reference>
          <reference field="2" count="1">
            <x v="7"/>
          </reference>
        </references>
      </pivotArea>
    </format>
    <format dxfId="477">
      <pivotArea dataOnly="0" labelOnly="1" outline="0" fieldPosition="0">
        <references count="3">
          <reference field="0" count="1" selected="0">
            <x v="8"/>
          </reference>
          <reference field="1" count="1" selected="0">
            <x v="0"/>
          </reference>
          <reference field="2" count="1">
            <x v="8"/>
          </reference>
        </references>
      </pivotArea>
    </format>
    <format dxfId="476">
      <pivotArea dataOnly="0" labelOnly="1" outline="0" fieldPosition="0">
        <references count="3">
          <reference field="0" count="1" selected="0">
            <x v="9"/>
          </reference>
          <reference field="1" count="1" selected="0">
            <x v="0"/>
          </reference>
          <reference field="2" count="1">
            <x v="9"/>
          </reference>
        </references>
      </pivotArea>
    </format>
    <format dxfId="475">
      <pivotArea dataOnly="0" labelOnly="1" outline="0" fieldPosition="0">
        <references count="3">
          <reference field="0" count="1" selected="0">
            <x v="10"/>
          </reference>
          <reference field="1" count="1" selected="0">
            <x v="0"/>
          </reference>
          <reference field="2" count="1">
            <x v="10"/>
          </reference>
        </references>
      </pivotArea>
    </format>
    <format dxfId="474">
      <pivotArea dataOnly="0" labelOnly="1" outline="0" fieldPosition="0">
        <references count="3">
          <reference field="0" count="1" selected="0">
            <x v="11"/>
          </reference>
          <reference field="1" count="1" selected="0">
            <x v="0"/>
          </reference>
          <reference field="2" count="1">
            <x v="11"/>
          </reference>
        </references>
      </pivotArea>
    </format>
    <format dxfId="473">
      <pivotArea dataOnly="0" labelOnly="1" outline="0" fieldPosition="0">
        <references count="3">
          <reference field="0" count="1" selected="0">
            <x v="12"/>
          </reference>
          <reference field="1" count="1" selected="0">
            <x v="1"/>
          </reference>
          <reference field="2" count="1">
            <x v="0"/>
          </reference>
        </references>
      </pivotArea>
    </format>
    <format dxfId="472">
      <pivotArea dataOnly="0" labelOnly="1" outline="0" fieldPosition="0">
        <references count="3">
          <reference field="0" count="1" selected="0">
            <x v="13"/>
          </reference>
          <reference field="1" count="1" selected="0">
            <x v="1"/>
          </reference>
          <reference field="2" count="1">
            <x v="1"/>
          </reference>
        </references>
      </pivotArea>
    </format>
    <format dxfId="471">
      <pivotArea dataOnly="0" labelOnly="1" outline="0" fieldPosition="0">
        <references count="3">
          <reference field="0" count="1" selected="0">
            <x v="14"/>
          </reference>
          <reference field="1" count="1" selected="0">
            <x v="1"/>
          </reference>
          <reference field="2" count="1">
            <x v="2"/>
          </reference>
        </references>
      </pivotArea>
    </format>
    <format dxfId="470">
      <pivotArea dataOnly="0" labelOnly="1" outline="0" fieldPosition="0">
        <references count="3">
          <reference field="0" count="1" selected="0">
            <x v="15"/>
          </reference>
          <reference field="1" count="1" selected="0">
            <x v="1"/>
          </reference>
          <reference field="2" count="1">
            <x v="3"/>
          </reference>
        </references>
      </pivotArea>
    </format>
    <format dxfId="469">
      <pivotArea dataOnly="0" labelOnly="1" outline="0" fieldPosition="0">
        <references count="3">
          <reference field="0" count="1" selected="0">
            <x v="16"/>
          </reference>
          <reference field="1" count="1" selected="0">
            <x v="1"/>
          </reference>
          <reference field="2" count="1">
            <x v="4"/>
          </reference>
        </references>
      </pivotArea>
    </format>
    <format dxfId="468">
      <pivotArea dataOnly="0" labelOnly="1" outline="0" fieldPosition="0">
        <references count="3">
          <reference field="0" count="1" selected="0">
            <x v="17"/>
          </reference>
          <reference field="1" count="1" selected="0">
            <x v="1"/>
          </reference>
          <reference field="2" count="1">
            <x v="5"/>
          </reference>
        </references>
      </pivotArea>
    </format>
    <format dxfId="467">
      <pivotArea dataOnly="0" labelOnly="1" outline="0" fieldPosition="0">
        <references count="3">
          <reference field="0" count="1" selected="0">
            <x v="18"/>
          </reference>
          <reference field="1" count="1" selected="0">
            <x v="1"/>
          </reference>
          <reference field="2" count="1">
            <x v="6"/>
          </reference>
        </references>
      </pivotArea>
    </format>
    <format dxfId="466">
      <pivotArea dataOnly="0" labelOnly="1" outline="0" fieldPosition="0">
        <references count="3">
          <reference field="0" count="1" selected="0">
            <x v="19"/>
          </reference>
          <reference field="1" count="1" selected="0">
            <x v="1"/>
          </reference>
          <reference field="2" count="1">
            <x v="7"/>
          </reference>
        </references>
      </pivotArea>
    </format>
    <format dxfId="465">
      <pivotArea dataOnly="0" labelOnly="1" outline="0" fieldPosition="0">
        <references count="3">
          <reference field="0" count="1" selected="0">
            <x v="20"/>
          </reference>
          <reference field="1" count="1" selected="0">
            <x v="1"/>
          </reference>
          <reference field="2" count="1">
            <x v="8"/>
          </reference>
        </references>
      </pivotArea>
    </format>
    <format dxfId="464">
      <pivotArea dataOnly="0" labelOnly="1" outline="0" fieldPosition="0">
        <references count="3">
          <reference field="0" count="1" selected="0">
            <x v="21"/>
          </reference>
          <reference field="1" count="1" selected="0">
            <x v="1"/>
          </reference>
          <reference field="2" count="1">
            <x v="9"/>
          </reference>
        </references>
      </pivotArea>
    </format>
    <format dxfId="463">
      <pivotArea dataOnly="0" labelOnly="1" outline="0" fieldPosition="0">
        <references count="3">
          <reference field="0" count="1" selected="0">
            <x v="22"/>
          </reference>
          <reference field="1" count="1" selected="0">
            <x v="1"/>
          </reference>
          <reference field="2" count="1">
            <x v="10"/>
          </reference>
        </references>
      </pivotArea>
    </format>
    <format dxfId="462">
      <pivotArea dataOnly="0" labelOnly="1" outline="0" fieldPosition="0">
        <references count="3">
          <reference field="0" count="1" selected="0">
            <x v="23"/>
          </reference>
          <reference field="1" count="1" selected="0">
            <x v="1"/>
          </reference>
          <reference field="2" count="1">
            <x v="11"/>
          </reference>
        </references>
      </pivotArea>
    </format>
    <format dxfId="461">
      <pivotArea dataOnly="0" labelOnly="1" outline="0" fieldPosition="0">
        <references count="3">
          <reference field="0" count="1" selected="0">
            <x v="24"/>
          </reference>
          <reference field="1" count="1" selected="0">
            <x v="2"/>
          </reference>
          <reference field="2" count="1">
            <x v="0"/>
          </reference>
        </references>
      </pivotArea>
    </format>
    <format dxfId="460">
      <pivotArea dataOnly="0" labelOnly="1" outline="0" fieldPosition="0">
        <references count="3">
          <reference field="0" count="1" selected="0">
            <x v="25"/>
          </reference>
          <reference field="1" count="1" selected="0">
            <x v="2"/>
          </reference>
          <reference field="2" count="1">
            <x v="1"/>
          </reference>
        </references>
      </pivotArea>
    </format>
    <format dxfId="459">
      <pivotArea dataOnly="0" labelOnly="1" outline="0" fieldPosition="0">
        <references count="3">
          <reference field="0" count="1" selected="0">
            <x v="26"/>
          </reference>
          <reference field="1" count="1" selected="0">
            <x v="2"/>
          </reference>
          <reference field="2" count="1">
            <x v="2"/>
          </reference>
        </references>
      </pivotArea>
    </format>
    <format dxfId="458">
      <pivotArea dataOnly="0" labelOnly="1" outline="0" fieldPosition="0">
        <references count="3">
          <reference field="0" count="1" selected="0">
            <x v="27"/>
          </reference>
          <reference field="1" count="1" selected="0">
            <x v="2"/>
          </reference>
          <reference field="2" count="1">
            <x v="3"/>
          </reference>
        </references>
      </pivotArea>
    </format>
    <format dxfId="457">
      <pivotArea dataOnly="0" labelOnly="1" outline="0" fieldPosition="0">
        <references count="3">
          <reference field="0" count="1" selected="0">
            <x v="28"/>
          </reference>
          <reference field="1" count="1" selected="0">
            <x v="2"/>
          </reference>
          <reference field="2" count="1">
            <x v="4"/>
          </reference>
        </references>
      </pivotArea>
    </format>
    <format dxfId="456">
      <pivotArea dataOnly="0" labelOnly="1" outline="0" fieldPosition="0">
        <references count="3">
          <reference field="0" count="1" selected="0">
            <x v="29"/>
          </reference>
          <reference field="1" count="1" selected="0">
            <x v="2"/>
          </reference>
          <reference field="2" count="1">
            <x v="5"/>
          </reference>
        </references>
      </pivotArea>
    </format>
    <format dxfId="455">
      <pivotArea dataOnly="0" labelOnly="1" outline="0" fieldPosition="0">
        <references count="3">
          <reference field="0" count="1" selected="0">
            <x v="30"/>
          </reference>
          <reference field="1" count="1" selected="0">
            <x v="2"/>
          </reference>
          <reference field="2" count="1">
            <x v="6"/>
          </reference>
        </references>
      </pivotArea>
    </format>
    <format dxfId="454">
      <pivotArea dataOnly="0" labelOnly="1" outline="0" fieldPosition="0">
        <references count="3">
          <reference field="0" count="1" selected="0">
            <x v="31"/>
          </reference>
          <reference field="1" count="1" selected="0">
            <x v="2"/>
          </reference>
          <reference field="2" count="1">
            <x v="7"/>
          </reference>
        </references>
      </pivotArea>
    </format>
    <format dxfId="453">
      <pivotArea dataOnly="0" labelOnly="1" outline="0" fieldPosition="0">
        <references count="3">
          <reference field="0" count="1" selected="0">
            <x v="32"/>
          </reference>
          <reference field="1" count="1" selected="0">
            <x v="2"/>
          </reference>
          <reference field="2" count="1">
            <x v="8"/>
          </reference>
        </references>
      </pivotArea>
    </format>
    <format dxfId="452">
      <pivotArea dataOnly="0" labelOnly="1" outline="0" fieldPosition="0">
        <references count="3">
          <reference field="0" count="1" selected="0">
            <x v="33"/>
          </reference>
          <reference field="1" count="1" selected="0">
            <x v="2"/>
          </reference>
          <reference field="2" count="1">
            <x v="9"/>
          </reference>
        </references>
      </pivotArea>
    </format>
    <format dxfId="451">
      <pivotArea dataOnly="0" labelOnly="1" outline="0" fieldPosition="0">
        <references count="3">
          <reference field="0" count="1" selected="0">
            <x v="34"/>
          </reference>
          <reference field="1" count="1" selected="0">
            <x v="2"/>
          </reference>
          <reference field="2" count="1">
            <x v="10"/>
          </reference>
        </references>
      </pivotArea>
    </format>
    <format dxfId="450">
      <pivotArea dataOnly="0" labelOnly="1" outline="0" fieldPosition="0">
        <references count="3">
          <reference field="0" count="1" selected="0">
            <x v="35"/>
          </reference>
          <reference field="1" count="1" selected="0">
            <x v="2"/>
          </reference>
          <reference field="2" count="1">
            <x v="11"/>
          </reference>
        </references>
      </pivotArea>
    </format>
    <format dxfId="449">
      <pivotArea dataOnly="0" labelOnly="1" outline="0" fieldPosition="0">
        <references count="2">
          <reference field="0" count="1" selected="0">
            <x v="0"/>
          </reference>
          <reference field="1" count="1">
            <x v="0"/>
          </reference>
        </references>
      </pivotArea>
    </format>
    <format dxfId="448">
      <pivotArea dataOnly="0" labelOnly="1" outline="0" fieldPosition="0">
        <references count="2">
          <reference field="0" count="1" selected="0">
            <x v="12"/>
          </reference>
          <reference field="1" count="1">
            <x v="1"/>
          </reference>
        </references>
      </pivotArea>
    </format>
    <format dxfId="447">
      <pivotArea dataOnly="0" labelOnly="1" outline="0" fieldPosition="0">
        <references count="2">
          <reference field="0" count="1" selected="0">
            <x v="24"/>
          </reference>
          <reference field="1" count="1">
            <x v="2"/>
          </reference>
        </references>
      </pivotArea>
    </format>
    <format dxfId="446">
      <pivotArea dataOnly="0" labelOnly="1" outline="0" fieldPosition="0">
        <references count="2">
          <reference field="0" count="1" selected="0">
            <x v="0"/>
          </reference>
          <reference field="1" count="1">
            <x v="0"/>
          </reference>
        </references>
      </pivotArea>
    </format>
    <format dxfId="445">
      <pivotArea dataOnly="0" labelOnly="1" outline="0" fieldPosition="0">
        <references count="2">
          <reference field="0" count="1" selected="0">
            <x v="12"/>
          </reference>
          <reference field="1" count="1">
            <x v="1"/>
          </reference>
        </references>
      </pivotArea>
    </format>
    <format dxfId="444">
      <pivotArea dataOnly="0" labelOnly="1" outline="0" fieldPosition="0">
        <references count="2">
          <reference field="0" count="1" selected="0">
            <x v="24"/>
          </reference>
          <reference field="1" count="1">
            <x v="2"/>
          </reference>
        </references>
      </pivotArea>
    </format>
    <format dxfId="443">
      <pivotArea dataOnly="0" labelOnly="1" outline="0" fieldPosition="0">
        <references count="1">
          <reference field="0" count="0"/>
        </references>
      </pivotArea>
    </format>
    <format dxfId="442">
      <pivotArea dataOnly="0" labelOnly="1" outline="0" fieldPosition="0">
        <references count="1">
          <reference field="0" count="0"/>
        </references>
      </pivotArea>
    </format>
    <format dxfId="441">
      <pivotArea dataOnly="0" labelOnly="1" outline="0" fieldPosition="0">
        <references count="1">
          <reference field="0" count="0"/>
        </references>
      </pivotArea>
    </format>
    <format dxfId="440">
      <pivotArea dataOnly="0" labelOnly="1" outline="0" fieldPosition="0">
        <references count="2">
          <reference field="0" count="1" selected="0">
            <x v="0"/>
          </reference>
          <reference field="1" count="1">
            <x v="0"/>
          </reference>
        </references>
      </pivotArea>
    </format>
    <format dxfId="439">
      <pivotArea dataOnly="0" labelOnly="1" outline="0" fieldPosition="0">
        <references count="2">
          <reference field="0" count="1" selected="0">
            <x v="12"/>
          </reference>
          <reference field="1" count="1">
            <x v="1"/>
          </reference>
        </references>
      </pivotArea>
    </format>
    <format dxfId="438">
      <pivotArea dataOnly="0" labelOnly="1" outline="0" fieldPosition="0">
        <references count="2">
          <reference field="0" count="1" selected="0">
            <x v="24"/>
          </reference>
          <reference field="1" count="1">
            <x v="2"/>
          </reference>
        </references>
      </pivotArea>
    </format>
    <format dxfId="437">
      <pivotArea dataOnly="0" labelOnly="1" outline="0" fieldPosition="0">
        <references count="3">
          <reference field="0" count="1" selected="0">
            <x v="0"/>
          </reference>
          <reference field="1" count="1" selected="0">
            <x v="0"/>
          </reference>
          <reference field="2" count="1">
            <x v="0"/>
          </reference>
        </references>
      </pivotArea>
    </format>
    <format dxfId="436">
      <pivotArea dataOnly="0" labelOnly="1" outline="0" fieldPosition="0">
        <references count="3">
          <reference field="0" count="1" selected="0">
            <x v="1"/>
          </reference>
          <reference field="1" count="1" selected="0">
            <x v="0"/>
          </reference>
          <reference field="2" count="1">
            <x v="1"/>
          </reference>
        </references>
      </pivotArea>
    </format>
    <format dxfId="435">
      <pivotArea dataOnly="0" labelOnly="1" outline="0" fieldPosition="0">
        <references count="3">
          <reference field="0" count="1" selected="0">
            <x v="2"/>
          </reference>
          <reference field="1" count="1" selected="0">
            <x v="0"/>
          </reference>
          <reference field="2" count="1">
            <x v="2"/>
          </reference>
        </references>
      </pivotArea>
    </format>
    <format dxfId="434">
      <pivotArea dataOnly="0" labelOnly="1" outline="0" fieldPosition="0">
        <references count="3">
          <reference field="0" count="1" selected="0">
            <x v="3"/>
          </reference>
          <reference field="1" count="1" selected="0">
            <x v="0"/>
          </reference>
          <reference field="2" count="1">
            <x v="3"/>
          </reference>
        </references>
      </pivotArea>
    </format>
    <format dxfId="433">
      <pivotArea dataOnly="0" labelOnly="1" outline="0" fieldPosition="0">
        <references count="3">
          <reference field="0" count="1" selected="0">
            <x v="4"/>
          </reference>
          <reference field="1" count="1" selected="0">
            <x v="0"/>
          </reference>
          <reference field="2" count="1">
            <x v="4"/>
          </reference>
        </references>
      </pivotArea>
    </format>
    <format dxfId="432">
      <pivotArea dataOnly="0" labelOnly="1" outline="0" fieldPosition="0">
        <references count="3">
          <reference field="0" count="1" selected="0">
            <x v="5"/>
          </reference>
          <reference field="1" count="1" selected="0">
            <x v="0"/>
          </reference>
          <reference field="2" count="1">
            <x v="5"/>
          </reference>
        </references>
      </pivotArea>
    </format>
    <format dxfId="431">
      <pivotArea dataOnly="0" labelOnly="1" outline="0" fieldPosition="0">
        <references count="3">
          <reference field="0" count="1" selected="0">
            <x v="6"/>
          </reference>
          <reference field="1" count="1" selected="0">
            <x v="0"/>
          </reference>
          <reference field="2" count="1">
            <x v="6"/>
          </reference>
        </references>
      </pivotArea>
    </format>
    <format dxfId="430">
      <pivotArea dataOnly="0" labelOnly="1" outline="0" fieldPosition="0">
        <references count="3">
          <reference field="0" count="1" selected="0">
            <x v="7"/>
          </reference>
          <reference field="1" count="1" selected="0">
            <x v="0"/>
          </reference>
          <reference field="2" count="1">
            <x v="7"/>
          </reference>
        </references>
      </pivotArea>
    </format>
    <format dxfId="429">
      <pivotArea dataOnly="0" labelOnly="1" outline="0" fieldPosition="0">
        <references count="3">
          <reference field="0" count="1" selected="0">
            <x v="8"/>
          </reference>
          <reference field="1" count="1" selected="0">
            <x v="0"/>
          </reference>
          <reference field="2" count="1">
            <x v="8"/>
          </reference>
        </references>
      </pivotArea>
    </format>
    <format dxfId="428">
      <pivotArea dataOnly="0" labelOnly="1" outline="0" fieldPosition="0">
        <references count="3">
          <reference field="0" count="1" selected="0">
            <x v="9"/>
          </reference>
          <reference field="1" count="1" selected="0">
            <x v="0"/>
          </reference>
          <reference field="2" count="1">
            <x v="9"/>
          </reference>
        </references>
      </pivotArea>
    </format>
    <format dxfId="427">
      <pivotArea dataOnly="0" labelOnly="1" outline="0" fieldPosition="0">
        <references count="3">
          <reference field="0" count="1" selected="0">
            <x v="10"/>
          </reference>
          <reference field="1" count="1" selected="0">
            <x v="0"/>
          </reference>
          <reference field="2" count="1">
            <x v="10"/>
          </reference>
        </references>
      </pivotArea>
    </format>
    <format dxfId="426">
      <pivotArea dataOnly="0" labelOnly="1" outline="0" fieldPosition="0">
        <references count="3">
          <reference field="0" count="1" selected="0">
            <x v="11"/>
          </reference>
          <reference field="1" count="1" selected="0">
            <x v="0"/>
          </reference>
          <reference field="2" count="1">
            <x v="11"/>
          </reference>
        </references>
      </pivotArea>
    </format>
    <format dxfId="425">
      <pivotArea dataOnly="0" labelOnly="1" outline="0" fieldPosition="0">
        <references count="3">
          <reference field="0" count="1" selected="0">
            <x v="12"/>
          </reference>
          <reference field="1" count="1" selected="0">
            <x v="1"/>
          </reference>
          <reference field="2" count="1">
            <x v="0"/>
          </reference>
        </references>
      </pivotArea>
    </format>
    <format dxfId="424">
      <pivotArea dataOnly="0" labelOnly="1" outline="0" fieldPosition="0">
        <references count="3">
          <reference field="0" count="1" selected="0">
            <x v="13"/>
          </reference>
          <reference field="1" count="1" selected="0">
            <x v="1"/>
          </reference>
          <reference field="2" count="1">
            <x v="1"/>
          </reference>
        </references>
      </pivotArea>
    </format>
    <format dxfId="423">
      <pivotArea dataOnly="0" labelOnly="1" outline="0" fieldPosition="0">
        <references count="3">
          <reference field="0" count="1" selected="0">
            <x v="14"/>
          </reference>
          <reference field="1" count="1" selected="0">
            <x v="1"/>
          </reference>
          <reference field="2" count="1">
            <x v="2"/>
          </reference>
        </references>
      </pivotArea>
    </format>
    <format dxfId="422">
      <pivotArea dataOnly="0" labelOnly="1" outline="0" fieldPosition="0">
        <references count="3">
          <reference field="0" count="1" selected="0">
            <x v="15"/>
          </reference>
          <reference field="1" count="1" selected="0">
            <x v="1"/>
          </reference>
          <reference field="2" count="1">
            <x v="3"/>
          </reference>
        </references>
      </pivotArea>
    </format>
    <format dxfId="421">
      <pivotArea dataOnly="0" labelOnly="1" outline="0" fieldPosition="0">
        <references count="3">
          <reference field="0" count="1" selected="0">
            <x v="16"/>
          </reference>
          <reference field="1" count="1" selected="0">
            <x v="1"/>
          </reference>
          <reference field="2" count="1">
            <x v="4"/>
          </reference>
        </references>
      </pivotArea>
    </format>
    <format dxfId="420">
      <pivotArea dataOnly="0" labelOnly="1" outline="0" fieldPosition="0">
        <references count="3">
          <reference field="0" count="1" selected="0">
            <x v="17"/>
          </reference>
          <reference field="1" count="1" selected="0">
            <x v="1"/>
          </reference>
          <reference field="2" count="1">
            <x v="5"/>
          </reference>
        </references>
      </pivotArea>
    </format>
    <format dxfId="419">
      <pivotArea dataOnly="0" labelOnly="1" outline="0" fieldPosition="0">
        <references count="3">
          <reference field="0" count="1" selected="0">
            <x v="18"/>
          </reference>
          <reference field="1" count="1" selected="0">
            <x v="1"/>
          </reference>
          <reference field="2" count="1">
            <x v="6"/>
          </reference>
        </references>
      </pivotArea>
    </format>
    <format dxfId="418">
      <pivotArea dataOnly="0" labelOnly="1" outline="0" fieldPosition="0">
        <references count="3">
          <reference field="0" count="1" selected="0">
            <x v="19"/>
          </reference>
          <reference field="1" count="1" selected="0">
            <x v="1"/>
          </reference>
          <reference field="2" count="1">
            <x v="7"/>
          </reference>
        </references>
      </pivotArea>
    </format>
    <format dxfId="417">
      <pivotArea dataOnly="0" labelOnly="1" outline="0" fieldPosition="0">
        <references count="3">
          <reference field="0" count="1" selected="0">
            <x v="20"/>
          </reference>
          <reference field="1" count="1" selected="0">
            <x v="1"/>
          </reference>
          <reference field="2" count="1">
            <x v="8"/>
          </reference>
        </references>
      </pivotArea>
    </format>
    <format dxfId="416">
      <pivotArea dataOnly="0" labelOnly="1" outline="0" fieldPosition="0">
        <references count="3">
          <reference field="0" count="1" selected="0">
            <x v="21"/>
          </reference>
          <reference field="1" count="1" selected="0">
            <x v="1"/>
          </reference>
          <reference field="2" count="1">
            <x v="9"/>
          </reference>
        </references>
      </pivotArea>
    </format>
    <format dxfId="415">
      <pivotArea dataOnly="0" labelOnly="1" outline="0" fieldPosition="0">
        <references count="3">
          <reference field="0" count="1" selected="0">
            <x v="22"/>
          </reference>
          <reference field="1" count="1" selected="0">
            <x v="1"/>
          </reference>
          <reference field="2" count="1">
            <x v="10"/>
          </reference>
        </references>
      </pivotArea>
    </format>
    <format dxfId="414">
      <pivotArea dataOnly="0" labelOnly="1" outline="0" fieldPosition="0">
        <references count="3">
          <reference field="0" count="1" selected="0">
            <x v="23"/>
          </reference>
          <reference field="1" count="1" selected="0">
            <x v="1"/>
          </reference>
          <reference field="2" count="1">
            <x v="11"/>
          </reference>
        </references>
      </pivotArea>
    </format>
    <format dxfId="413">
      <pivotArea dataOnly="0" labelOnly="1" outline="0" fieldPosition="0">
        <references count="3">
          <reference field="0" count="1" selected="0">
            <x v="24"/>
          </reference>
          <reference field="1" count="1" selected="0">
            <x v="2"/>
          </reference>
          <reference field="2" count="1">
            <x v="0"/>
          </reference>
        </references>
      </pivotArea>
    </format>
    <format dxfId="412">
      <pivotArea dataOnly="0" labelOnly="1" outline="0" fieldPosition="0">
        <references count="3">
          <reference field="0" count="1" selected="0">
            <x v="25"/>
          </reference>
          <reference field="1" count="1" selected="0">
            <x v="2"/>
          </reference>
          <reference field="2" count="1">
            <x v="1"/>
          </reference>
        </references>
      </pivotArea>
    </format>
    <format dxfId="411">
      <pivotArea dataOnly="0" labelOnly="1" outline="0" fieldPosition="0">
        <references count="3">
          <reference field="0" count="1" selected="0">
            <x v="26"/>
          </reference>
          <reference field="1" count="1" selected="0">
            <x v="2"/>
          </reference>
          <reference field="2" count="1">
            <x v="2"/>
          </reference>
        </references>
      </pivotArea>
    </format>
    <format dxfId="410">
      <pivotArea dataOnly="0" labelOnly="1" outline="0" fieldPosition="0">
        <references count="3">
          <reference field="0" count="1" selected="0">
            <x v="27"/>
          </reference>
          <reference field="1" count="1" selected="0">
            <x v="2"/>
          </reference>
          <reference field="2" count="1">
            <x v="3"/>
          </reference>
        </references>
      </pivotArea>
    </format>
    <format dxfId="409">
      <pivotArea dataOnly="0" labelOnly="1" outline="0" fieldPosition="0">
        <references count="3">
          <reference field="0" count="1" selected="0">
            <x v="28"/>
          </reference>
          <reference field="1" count="1" selected="0">
            <x v="2"/>
          </reference>
          <reference field="2" count="1">
            <x v="4"/>
          </reference>
        </references>
      </pivotArea>
    </format>
    <format dxfId="408">
      <pivotArea dataOnly="0" labelOnly="1" outline="0" fieldPosition="0">
        <references count="3">
          <reference field="0" count="1" selected="0">
            <x v="29"/>
          </reference>
          <reference field="1" count="1" selected="0">
            <x v="2"/>
          </reference>
          <reference field="2" count="1">
            <x v="5"/>
          </reference>
        </references>
      </pivotArea>
    </format>
    <format dxfId="407">
      <pivotArea dataOnly="0" labelOnly="1" outline="0" fieldPosition="0">
        <references count="3">
          <reference field="0" count="1" selected="0">
            <x v="30"/>
          </reference>
          <reference field="1" count="1" selected="0">
            <x v="2"/>
          </reference>
          <reference field="2" count="1">
            <x v="6"/>
          </reference>
        </references>
      </pivotArea>
    </format>
    <format dxfId="406">
      <pivotArea dataOnly="0" labelOnly="1" outline="0" fieldPosition="0">
        <references count="3">
          <reference field="0" count="1" selected="0">
            <x v="31"/>
          </reference>
          <reference field="1" count="1" selected="0">
            <x v="2"/>
          </reference>
          <reference field="2" count="1">
            <x v="7"/>
          </reference>
        </references>
      </pivotArea>
    </format>
    <format dxfId="405">
      <pivotArea dataOnly="0" labelOnly="1" outline="0" fieldPosition="0">
        <references count="3">
          <reference field="0" count="1" selected="0">
            <x v="32"/>
          </reference>
          <reference field="1" count="1" selected="0">
            <x v="2"/>
          </reference>
          <reference field="2" count="1">
            <x v="8"/>
          </reference>
        </references>
      </pivotArea>
    </format>
    <format dxfId="404">
      <pivotArea dataOnly="0" labelOnly="1" outline="0" fieldPosition="0">
        <references count="3">
          <reference field="0" count="1" selected="0">
            <x v="33"/>
          </reference>
          <reference field="1" count="1" selected="0">
            <x v="2"/>
          </reference>
          <reference field="2" count="1">
            <x v="9"/>
          </reference>
        </references>
      </pivotArea>
    </format>
    <format dxfId="403">
      <pivotArea dataOnly="0" labelOnly="1" outline="0" fieldPosition="0">
        <references count="3">
          <reference field="0" count="1" selected="0">
            <x v="34"/>
          </reference>
          <reference field="1" count="1" selected="0">
            <x v="2"/>
          </reference>
          <reference field="2" count="1">
            <x v="10"/>
          </reference>
        </references>
      </pivotArea>
    </format>
    <format dxfId="402">
      <pivotArea dataOnly="0" labelOnly="1" outline="0" fieldPosition="0">
        <references count="3">
          <reference field="0" count="1" selected="0">
            <x v="35"/>
          </reference>
          <reference field="1" count="1" selected="0">
            <x v="2"/>
          </reference>
          <reference field="2" count="1">
            <x v="11"/>
          </reference>
        </references>
      </pivotArea>
    </format>
    <format dxfId="401">
      <pivotArea type="all" dataOnly="0" outline="0" fieldPosition="0"/>
    </format>
    <format dxfId="400">
      <pivotArea field="2" type="button" dataOnly="0" labelOnly="1" outline="0" axis="axisRow" fieldPosition="2"/>
    </format>
    <format dxfId="399">
      <pivotArea field="3" type="button" dataOnly="0" labelOnly="1" outline="0" axis="axisRow" fieldPosition="3"/>
    </format>
    <format dxfId="398">
      <pivotArea dataOnly="0" labelOnly="1" outline="0" fieldPosition="0">
        <references count="2">
          <reference field="0" count="1" selected="0">
            <x v="0"/>
          </reference>
          <reference field="1" count="1">
            <x v="0"/>
          </reference>
        </references>
      </pivotArea>
    </format>
    <format dxfId="397">
      <pivotArea dataOnly="0" labelOnly="1" outline="0" fieldPosition="0">
        <references count="2">
          <reference field="0" count="1" selected="0">
            <x v="12"/>
          </reference>
          <reference field="1" count="1">
            <x v="1"/>
          </reference>
        </references>
      </pivotArea>
    </format>
    <format dxfId="396">
      <pivotArea dataOnly="0" labelOnly="1" outline="0" fieldPosition="0">
        <references count="2">
          <reference field="0" count="1" selected="0">
            <x v="24"/>
          </reference>
          <reference field="1" count="1">
            <x v="2"/>
          </reference>
        </references>
      </pivotArea>
    </format>
    <format dxfId="395">
      <pivotArea dataOnly="0" labelOnly="1" outline="0" fieldPosition="0">
        <references count="3">
          <reference field="0" count="1" selected="0">
            <x v="0"/>
          </reference>
          <reference field="1" count="1" selected="0">
            <x v="0"/>
          </reference>
          <reference field="2" count="1">
            <x v="0"/>
          </reference>
        </references>
      </pivotArea>
    </format>
    <format dxfId="394">
      <pivotArea dataOnly="0" labelOnly="1" outline="0" fieldPosition="0">
        <references count="3">
          <reference field="0" count="1" selected="0">
            <x v="1"/>
          </reference>
          <reference field="1" count="1" selected="0">
            <x v="0"/>
          </reference>
          <reference field="2" count="1">
            <x v="1"/>
          </reference>
        </references>
      </pivotArea>
    </format>
    <format dxfId="393">
      <pivotArea dataOnly="0" labelOnly="1" outline="0" fieldPosition="0">
        <references count="3">
          <reference field="0" count="1" selected="0">
            <x v="2"/>
          </reference>
          <reference field="1" count="1" selected="0">
            <x v="0"/>
          </reference>
          <reference field="2" count="1">
            <x v="2"/>
          </reference>
        </references>
      </pivotArea>
    </format>
    <format dxfId="392">
      <pivotArea dataOnly="0" labelOnly="1" outline="0" fieldPosition="0">
        <references count="3">
          <reference field="0" count="1" selected="0">
            <x v="3"/>
          </reference>
          <reference field="1" count="1" selected="0">
            <x v="0"/>
          </reference>
          <reference field="2" count="1">
            <x v="3"/>
          </reference>
        </references>
      </pivotArea>
    </format>
    <format dxfId="391">
      <pivotArea dataOnly="0" labelOnly="1" outline="0" fieldPosition="0">
        <references count="3">
          <reference field="0" count="1" selected="0">
            <x v="4"/>
          </reference>
          <reference field="1" count="1" selected="0">
            <x v="0"/>
          </reference>
          <reference field="2" count="1">
            <x v="4"/>
          </reference>
        </references>
      </pivotArea>
    </format>
    <format dxfId="390">
      <pivotArea dataOnly="0" labelOnly="1" outline="0" fieldPosition="0">
        <references count="3">
          <reference field="0" count="1" selected="0">
            <x v="5"/>
          </reference>
          <reference field="1" count="1" selected="0">
            <x v="0"/>
          </reference>
          <reference field="2" count="1">
            <x v="5"/>
          </reference>
        </references>
      </pivotArea>
    </format>
    <format dxfId="389">
      <pivotArea dataOnly="0" labelOnly="1" outline="0" fieldPosition="0">
        <references count="3">
          <reference field="0" count="1" selected="0">
            <x v="6"/>
          </reference>
          <reference field="1" count="1" selected="0">
            <x v="0"/>
          </reference>
          <reference field="2" count="1">
            <x v="6"/>
          </reference>
        </references>
      </pivotArea>
    </format>
    <format dxfId="388">
      <pivotArea dataOnly="0" labelOnly="1" outline="0" fieldPosition="0">
        <references count="3">
          <reference field="0" count="1" selected="0">
            <x v="7"/>
          </reference>
          <reference field="1" count="1" selected="0">
            <x v="0"/>
          </reference>
          <reference field="2" count="1">
            <x v="7"/>
          </reference>
        </references>
      </pivotArea>
    </format>
    <format dxfId="387">
      <pivotArea dataOnly="0" labelOnly="1" outline="0" fieldPosition="0">
        <references count="3">
          <reference field="0" count="1" selected="0">
            <x v="8"/>
          </reference>
          <reference field="1" count="1" selected="0">
            <x v="0"/>
          </reference>
          <reference field="2" count="1">
            <x v="8"/>
          </reference>
        </references>
      </pivotArea>
    </format>
    <format dxfId="386">
      <pivotArea dataOnly="0" labelOnly="1" outline="0" fieldPosition="0">
        <references count="3">
          <reference field="0" count="1" selected="0">
            <x v="9"/>
          </reference>
          <reference field="1" count="1" selected="0">
            <x v="0"/>
          </reference>
          <reference field="2" count="1">
            <x v="9"/>
          </reference>
        </references>
      </pivotArea>
    </format>
    <format dxfId="385">
      <pivotArea dataOnly="0" labelOnly="1" outline="0" fieldPosition="0">
        <references count="3">
          <reference field="0" count="1" selected="0">
            <x v="10"/>
          </reference>
          <reference field="1" count="1" selected="0">
            <x v="0"/>
          </reference>
          <reference field="2" count="1">
            <x v="10"/>
          </reference>
        </references>
      </pivotArea>
    </format>
    <format dxfId="384">
      <pivotArea dataOnly="0" labelOnly="1" outline="0" fieldPosition="0">
        <references count="3">
          <reference field="0" count="1" selected="0">
            <x v="11"/>
          </reference>
          <reference field="1" count="1" selected="0">
            <x v="0"/>
          </reference>
          <reference field="2" count="1">
            <x v="11"/>
          </reference>
        </references>
      </pivotArea>
    </format>
    <format dxfId="383">
      <pivotArea dataOnly="0" labelOnly="1" outline="0" fieldPosition="0">
        <references count="3">
          <reference field="0" count="1" selected="0">
            <x v="12"/>
          </reference>
          <reference field="1" count="1" selected="0">
            <x v="1"/>
          </reference>
          <reference field="2" count="1">
            <x v="0"/>
          </reference>
        </references>
      </pivotArea>
    </format>
    <format dxfId="382">
      <pivotArea dataOnly="0" labelOnly="1" outline="0" fieldPosition="0">
        <references count="3">
          <reference field="0" count="1" selected="0">
            <x v="13"/>
          </reference>
          <reference field="1" count="1" selected="0">
            <x v="1"/>
          </reference>
          <reference field="2" count="1">
            <x v="1"/>
          </reference>
        </references>
      </pivotArea>
    </format>
    <format dxfId="381">
      <pivotArea dataOnly="0" labelOnly="1" outline="0" fieldPosition="0">
        <references count="3">
          <reference field="0" count="1" selected="0">
            <x v="14"/>
          </reference>
          <reference field="1" count="1" selected="0">
            <x v="1"/>
          </reference>
          <reference field="2" count="1">
            <x v="2"/>
          </reference>
        </references>
      </pivotArea>
    </format>
    <format dxfId="380">
      <pivotArea dataOnly="0" labelOnly="1" outline="0" fieldPosition="0">
        <references count="3">
          <reference field="0" count="1" selected="0">
            <x v="15"/>
          </reference>
          <reference field="1" count="1" selected="0">
            <x v="1"/>
          </reference>
          <reference field="2" count="1">
            <x v="3"/>
          </reference>
        </references>
      </pivotArea>
    </format>
    <format dxfId="379">
      <pivotArea dataOnly="0" labelOnly="1" outline="0" fieldPosition="0">
        <references count="3">
          <reference field="0" count="1" selected="0">
            <x v="16"/>
          </reference>
          <reference field="1" count="1" selected="0">
            <x v="1"/>
          </reference>
          <reference field="2" count="1">
            <x v="4"/>
          </reference>
        </references>
      </pivotArea>
    </format>
    <format dxfId="378">
      <pivotArea dataOnly="0" labelOnly="1" outline="0" fieldPosition="0">
        <references count="3">
          <reference field="0" count="1" selected="0">
            <x v="17"/>
          </reference>
          <reference field="1" count="1" selected="0">
            <x v="1"/>
          </reference>
          <reference field="2" count="1">
            <x v="5"/>
          </reference>
        </references>
      </pivotArea>
    </format>
    <format dxfId="377">
      <pivotArea dataOnly="0" labelOnly="1" outline="0" fieldPosition="0">
        <references count="3">
          <reference field="0" count="1" selected="0">
            <x v="18"/>
          </reference>
          <reference field="1" count="1" selected="0">
            <x v="1"/>
          </reference>
          <reference field="2" count="1">
            <x v="6"/>
          </reference>
        </references>
      </pivotArea>
    </format>
    <format dxfId="376">
      <pivotArea dataOnly="0" labelOnly="1" outline="0" fieldPosition="0">
        <references count="3">
          <reference field="0" count="1" selected="0">
            <x v="19"/>
          </reference>
          <reference field="1" count="1" selected="0">
            <x v="1"/>
          </reference>
          <reference field="2" count="1">
            <x v="7"/>
          </reference>
        </references>
      </pivotArea>
    </format>
    <format dxfId="375">
      <pivotArea dataOnly="0" labelOnly="1" outline="0" fieldPosition="0">
        <references count="3">
          <reference field="0" count="1" selected="0">
            <x v="20"/>
          </reference>
          <reference field="1" count="1" selected="0">
            <x v="1"/>
          </reference>
          <reference field="2" count="1">
            <x v="8"/>
          </reference>
        </references>
      </pivotArea>
    </format>
    <format dxfId="374">
      <pivotArea dataOnly="0" labelOnly="1" outline="0" fieldPosition="0">
        <references count="3">
          <reference field="0" count="1" selected="0">
            <x v="21"/>
          </reference>
          <reference field="1" count="1" selected="0">
            <x v="1"/>
          </reference>
          <reference field="2" count="1">
            <x v="9"/>
          </reference>
        </references>
      </pivotArea>
    </format>
    <format dxfId="373">
      <pivotArea dataOnly="0" labelOnly="1" outline="0" fieldPosition="0">
        <references count="3">
          <reference field="0" count="1" selected="0">
            <x v="22"/>
          </reference>
          <reference field="1" count="1" selected="0">
            <x v="1"/>
          </reference>
          <reference field="2" count="1">
            <x v="10"/>
          </reference>
        </references>
      </pivotArea>
    </format>
    <format dxfId="372">
      <pivotArea dataOnly="0" labelOnly="1" outline="0" fieldPosition="0">
        <references count="3">
          <reference field="0" count="1" selected="0">
            <x v="23"/>
          </reference>
          <reference field="1" count="1" selected="0">
            <x v="1"/>
          </reference>
          <reference field="2" count="1">
            <x v="11"/>
          </reference>
        </references>
      </pivotArea>
    </format>
    <format dxfId="371">
      <pivotArea dataOnly="0" labelOnly="1" outline="0" fieldPosition="0">
        <references count="3">
          <reference field="0" count="1" selected="0">
            <x v="24"/>
          </reference>
          <reference field="1" count="1" selected="0">
            <x v="2"/>
          </reference>
          <reference field="2" count="1">
            <x v="0"/>
          </reference>
        </references>
      </pivotArea>
    </format>
    <format dxfId="370">
      <pivotArea dataOnly="0" labelOnly="1" outline="0" fieldPosition="0">
        <references count="3">
          <reference field="0" count="1" selected="0">
            <x v="25"/>
          </reference>
          <reference field="1" count="1" selected="0">
            <x v="2"/>
          </reference>
          <reference field="2" count="1">
            <x v="1"/>
          </reference>
        </references>
      </pivotArea>
    </format>
    <format dxfId="369">
      <pivotArea dataOnly="0" labelOnly="1" outline="0" fieldPosition="0">
        <references count="3">
          <reference field="0" count="1" selected="0">
            <x v="26"/>
          </reference>
          <reference field="1" count="1" selected="0">
            <x v="2"/>
          </reference>
          <reference field="2" count="1">
            <x v="2"/>
          </reference>
        </references>
      </pivotArea>
    </format>
    <format dxfId="368">
      <pivotArea dataOnly="0" labelOnly="1" outline="0" fieldPosition="0">
        <references count="3">
          <reference field="0" count="1" selected="0">
            <x v="27"/>
          </reference>
          <reference field="1" count="1" selected="0">
            <x v="2"/>
          </reference>
          <reference field="2" count="1">
            <x v="3"/>
          </reference>
        </references>
      </pivotArea>
    </format>
    <format dxfId="367">
      <pivotArea dataOnly="0" labelOnly="1" outline="0" fieldPosition="0">
        <references count="3">
          <reference field="0" count="1" selected="0">
            <x v="28"/>
          </reference>
          <reference field="1" count="1" selected="0">
            <x v="2"/>
          </reference>
          <reference field="2" count="1">
            <x v="4"/>
          </reference>
        </references>
      </pivotArea>
    </format>
    <format dxfId="366">
      <pivotArea dataOnly="0" labelOnly="1" outline="0" fieldPosition="0">
        <references count="3">
          <reference field="0" count="1" selected="0">
            <x v="29"/>
          </reference>
          <reference field="1" count="1" selected="0">
            <x v="2"/>
          </reference>
          <reference field="2" count="1">
            <x v="5"/>
          </reference>
        </references>
      </pivotArea>
    </format>
    <format dxfId="365">
      <pivotArea dataOnly="0" labelOnly="1" outline="0" fieldPosition="0">
        <references count="3">
          <reference field="0" count="1" selected="0">
            <x v="30"/>
          </reference>
          <reference field="1" count="1" selected="0">
            <x v="2"/>
          </reference>
          <reference field="2" count="1">
            <x v="6"/>
          </reference>
        </references>
      </pivotArea>
    </format>
    <format dxfId="364">
      <pivotArea dataOnly="0" labelOnly="1" outline="0" fieldPosition="0">
        <references count="3">
          <reference field="0" count="1" selected="0">
            <x v="31"/>
          </reference>
          <reference field="1" count="1" selected="0">
            <x v="2"/>
          </reference>
          <reference field="2" count="1">
            <x v="7"/>
          </reference>
        </references>
      </pivotArea>
    </format>
    <format dxfId="363">
      <pivotArea dataOnly="0" labelOnly="1" outline="0" fieldPosition="0">
        <references count="3">
          <reference field="0" count="1" selected="0">
            <x v="32"/>
          </reference>
          <reference field="1" count="1" selected="0">
            <x v="2"/>
          </reference>
          <reference field="2" count="1">
            <x v="8"/>
          </reference>
        </references>
      </pivotArea>
    </format>
    <format dxfId="362">
      <pivotArea dataOnly="0" labelOnly="1" outline="0" fieldPosition="0">
        <references count="3">
          <reference field="0" count="1" selected="0">
            <x v="33"/>
          </reference>
          <reference field="1" count="1" selected="0">
            <x v="2"/>
          </reference>
          <reference field="2" count="1">
            <x v="9"/>
          </reference>
        </references>
      </pivotArea>
    </format>
    <format dxfId="361">
      <pivotArea dataOnly="0" labelOnly="1" outline="0" fieldPosition="0">
        <references count="3">
          <reference field="0" count="1" selected="0">
            <x v="34"/>
          </reference>
          <reference field="1" count="1" selected="0">
            <x v="2"/>
          </reference>
          <reference field="2" count="1">
            <x v="10"/>
          </reference>
        </references>
      </pivotArea>
    </format>
    <format dxfId="360">
      <pivotArea dataOnly="0" labelOnly="1" outline="0" fieldPosition="0">
        <references count="3">
          <reference field="0" count="1" selected="0">
            <x v="35"/>
          </reference>
          <reference field="1" count="1" selected="0">
            <x v="2"/>
          </reference>
          <reference field="2" count="1">
            <x v="11"/>
          </reference>
        </references>
      </pivotArea>
    </format>
    <format dxfId="359">
      <pivotArea dataOnly="0" labelOnly="1" outline="0" fieldPosition="0">
        <references count="4">
          <reference field="0" count="1" selected="0">
            <x v="0"/>
          </reference>
          <reference field="1" count="1" selected="0">
            <x v="0"/>
          </reference>
          <reference field="2" count="1" selected="0">
            <x v="0"/>
          </reference>
          <reference field="3" count="1">
            <x v="0"/>
          </reference>
        </references>
      </pivotArea>
    </format>
    <format dxfId="358">
      <pivotArea dataOnly="0" labelOnly="1" outline="0" fieldPosition="0">
        <references count="4">
          <reference field="0" count="1" selected="0">
            <x v="1"/>
          </reference>
          <reference field="1" count="1" selected="0">
            <x v="0"/>
          </reference>
          <reference field="2" count="1" selected="0">
            <x v="1"/>
          </reference>
          <reference field="3" count="1">
            <x v="1"/>
          </reference>
        </references>
      </pivotArea>
    </format>
    <format dxfId="357">
      <pivotArea dataOnly="0" labelOnly="1" outline="0" fieldPosition="0">
        <references count="4">
          <reference field="0" count="1" selected="0">
            <x v="2"/>
          </reference>
          <reference field="1" count="1" selected="0">
            <x v="0"/>
          </reference>
          <reference field="2" count="1" selected="0">
            <x v="2"/>
          </reference>
          <reference field="3" count="1">
            <x v="2"/>
          </reference>
        </references>
      </pivotArea>
    </format>
    <format dxfId="356">
      <pivotArea dataOnly="0" labelOnly="1" outline="0" fieldPosition="0">
        <references count="4">
          <reference field="0" count="1" selected="0">
            <x v="3"/>
          </reference>
          <reference field="1" count="1" selected="0">
            <x v="0"/>
          </reference>
          <reference field="2" count="1" selected="0">
            <x v="3"/>
          </reference>
          <reference field="3" count="1">
            <x v="3"/>
          </reference>
        </references>
      </pivotArea>
    </format>
    <format dxfId="355">
      <pivotArea dataOnly="0" labelOnly="1" outline="0" fieldPosition="0">
        <references count="4">
          <reference field="0" count="1" selected="0">
            <x v="4"/>
          </reference>
          <reference field="1" count="1" selected="0">
            <x v="0"/>
          </reference>
          <reference field="2" count="1" selected="0">
            <x v="4"/>
          </reference>
          <reference field="3" count="1">
            <x v="4"/>
          </reference>
        </references>
      </pivotArea>
    </format>
    <format dxfId="354">
      <pivotArea dataOnly="0" labelOnly="1" outline="0" fieldPosition="0">
        <references count="4">
          <reference field="0" count="1" selected="0">
            <x v="5"/>
          </reference>
          <reference field="1" count="1" selected="0">
            <x v="0"/>
          </reference>
          <reference field="2" count="1" selected="0">
            <x v="5"/>
          </reference>
          <reference field="3" count="1">
            <x v="5"/>
          </reference>
        </references>
      </pivotArea>
    </format>
    <format dxfId="353">
      <pivotArea dataOnly="0" labelOnly="1" outline="0" fieldPosition="0">
        <references count="4">
          <reference field="0" count="1" selected="0">
            <x v="6"/>
          </reference>
          <reference field="1" count="1" selected="0">
            <x v="0"/>
          </reference>
          <reference field="2" count="1" selected="0">
            <x v="6"/>
          </reference>
          <reference field="3" count="1">
            <x v="6"/>
          </reference>
        </references>
      </pivotArea>
    </format>
    <format dxfId="352">
      <pivotArea dataOnly="0" labelOnly="1" outline="0" fieldPosition="0">
        <references count="4">
          <reference field="0" count="1" selected="0">
            <x v="7"/>
          </reference>
          <reference field="1" count="1" selected="0">
            <x v="0"/>
          </reference>
          <reference field="2" count="1" selected="0">
            <x v="7"/>
          </reference>
          <reference field="3" count="1">
            <x v="7"/>
          </reference>
        </references>
      </pivotArea>
    </format>
    <format dxfId="351">
      <pivotArea dataOnly="0" labelOnly="1" outline="0" fieldPosition="0">
        <references count="4">
          <reference field="0" count="1" selected="0">
            <x v="8"/>
          </reference>
          <reference field="1" count="1" selected="0">
            <x v="0"/>
          </reference>
          <reference field="2" count="1" selected="0">
            <x v="8"/>
          </reference>
          <reference field="3" count="1">
            <x v="8"/>
          </reference>
        </references>
      </pivotArea>
    </format>
    <format dxfId="350">
      <pivotArea dataOnly="0" labelOnly="1" outline="0" fieldPosition="0">
        <references count="4">
          <reference field="0" count="1" selected="0">
            <x v="9"/>
          </reference>
          <reference field="1" count="1" selected="0">
            <x v="0"/>
          </reference>
          <reference field="2" count="1" selected="0">
            <x v="9"/>
          </reference>
          <reference field="3" count="1">
            <x v="9"/>
          </reference>
        </references>
      </pivotArea>
    </format>
    <format dxfId="349">
      <pivotArea dataOnly="0" labelOnly="1" outline="0" fieldPosition="0">
        <references count="4">
          <reference field="0" count="1" selected="0">
            <x v="10"/>
          </reference>
          <reference field="1" count="1" selected="0">
            <x v="0"/>
          </reference>
          <reference field="2" count="1" selected="0">
            <x v="10"/>
          </reference>
          <reference field="3" count="1">
            <x v="10"/>
          </reference>
        </references>
      </pivotArea>
    </format>
    <format dxfId="348">
      <pivotArea dataOnly="0" labelOnly="1" outline="0" fieldPosition="0">
        <references count="4">
          <reference field="0" count="1" selected="0">
            <x v="11"/>
          </reference>
          <reference field="1" count="1" selected="0">
            <x v="0"/>
          </reference>
          <reference field="2" count="1" selected="0">
            <x v="11"/>
          </reference>
          <reference field="3" count="1">
            <x v="11"/>
          </reference>
        </references>
      </pivotArea>
    </format>
    <format dxfId="347">
      <pivotArea dataOnly="0" labelOnly="1" outline="0" fieldPosition="0">
        <references count="4">
          <reference field="0" count="1" selected="0">
            <x v="12"/>
          </reference>
          <reference field="1" count="1" selected="0">
            <x v="1"/>
          </reference>
          <reference field="2" count="1" selected="0">
            <x v="0"/>
          </reference>
          <reference field="3" count="1">
            <x v="0"/>
          </reference>
        </references>
      </pivotArea>
    </format>
    <format dxfId="346">
      <pivotArea dataOnly="0" labelOnly="1" outline="0" fieldPosition="0">
        <references count="4">
          <reference field="0" count="1" selected="0">
            <x v="13"/>
          </reference>
          <reference field="1" count="1" selected="0">
            <x v="1"/>
          </reference>
          <reference field="2" count="1" selected="0">
            <x v="1"/>
          </reference>
          <reference field="3" count="1">
            <x v="1"/>
          </reference>
        </references>
      </pivotArea>
    </format>
    <format dxfId="345">
      <pivotArea dataOnly="0" labelOnly="1" outline="0" fieldPosition="0">
        <references count="4">
          <reference field="0" count="1" selected="0">
            <x v="14"/>
          </reference>
          <reference field="1" count="1" selected="0">
            <x v="1"/>
          </reference>
          <reference field="2" count="1" selected="0">
            <x v="2"/>
          </reference>
          <reference field="3" count="1">
            <x v="2"/>
          </reference>
        </references>
      </pivotArea>
    </format>
    <format dxfId="344">
      <pivotArea dataOnly="0" labelOnly="1" outline="0" fieldPosition="0">
        <references count="4">
          <reference field="0" count="1" selected="0">
            <x v="15"/>
          </reference>
          <reference field="1" count="1" selected="0">
            <x v="1"/>
          </reference>
          <reference field="2" count="1" selected="0">
            <x v="3"/>
          </reference>
          <reference field="3" count="1">
            <x v="3"/>
          </reference>
        </references>
      </pivotArea>
    </format>
    <format dxfId="343">
      <pivotArea dataOnly="0" labelOnly="1" outline="0" fieldPosition="0">
        <references count="4">
          <reference field="0" count="1" selected="0">
            <x v="16"/>
          </reference>
          <reference field="1" count="1" selected="0">
            <x v="1"/>
          </reference>
          <reference field="2" count="1" selected="0">
            <x v="4"/>
          </reference>
          <reference field="3" count="1">
            <x v="4"/>
          </reference>
        </references>
      </pivotArea>
    </format>
    <format dxfId="342">
      <pivotArea dataOnly="0" labelOnly="1" outline="0" fieldPosition="0">
        <references count="4">
          <reference field="0" count="1" selected="0">
            <x v="17"/>
          </reference>
          <reference field="1" count="1" selected="0">
            <x v="1"/>
          </reference>
          <reference field="2" count="1" selected="0">
            <x v="5"/>
          </reference>
          <reference field="3" count="1">
            <x v="5"/>
          </reference>
        </references>
      </pivotArea>
    </format>
    <format dxfId="341">
      <pivotArea dataOnly="0" labelOnly="1" outline="0" fieldPosition="0">
        <references count="4">
          <reference field="0" count="1" selected="0">
            <x v="18"/>
          </reference>
          <reference field="1" count="1" selected="0">
            <x v="1"/>
          </reference>
          <reference field="2" count="1" selected="0">
            <x v="6"/>
          </reference>
          <reference field="3" count="1">
            <x v="6"/>
          </reference>
        </references>
      </pivotArea>
    </format>
    <format dxfId="340">
      <pivotArea dataOnly="0" labelOnly="1" outline="0" fieldPosition="0">
        <references count="4">
          <reference field="0" count="1" selected="0">
            <x v="19"/>
          </reference>
          <reference field="1" count="1" selected="0">
            <x v="1"/>
          </reference>
          <reference field="2" count="1" selected="0">
            <x v="7"/>
          </reference>
          <reference field="3" count="1">
            <x v="7"/>
          </reference>
        </references>
      </pivotArea>
    </format>
    <format dxfId="339">
      <pivotArea dataOnly="0" labelOnly="1" outline="0" fieldPosition="0">
        <references count="4">
          <reference field="0" count="1" selected="0">
            <x v="20"/>
          </reference>
          <reference field="1" count="1" selected="0">
            <x v="1"/>
          </reference>
          <reference field="2" count="1" selected="0">
            <x v="8"/>
          </reference>
          <reference field="3" count="1">
            <x v="8"/>
          </reference>
        </references>
      </pivotArea>
    </format>
    <format dxfId="338">
      <pivotArea dataOnly="0" labelOnly="1" outline="0" fieldPosition="0">
        <references count="4">
          <reference field="0" count="1" selected="0">
            <x v="21"/>
          </reference>
          <reference field="1" count="1" selected="0">
            <x v="1"/>
          </reference>
          <reference field="2" count="1" selected="0">
            <x v="9"/>
          </reference>
          <reference field="3" count="1">
            <x v="9"/>
          </reference>
        </references>
      </pivotArea>
    </format>
    <format dxfId="337">
      <pivotArea dataOnly="0" labelOnly="1" outline="0" fieldPosition="0">
        <references count="4">
          <reference field="0" count="1" selected="0">
            <x v="22"/>
          </reference>
          <reference field="1" count="1" selected="0">
            <x v="1"/>
          </reference>
          <reference field="2" count="1" selected="0">
            <x v="10"/>
          </reference>
          <reference field="3" count="1">
            <x v="10"/>
          </reference>
        </references>
      </pivotArea>
    </format>
    <format dxfId="336">
      <pivotArea dataOnly="0" labelOnly="1" outline="0" fieldPosition="0">
        <references count="4">
          <reference field="0" count="1" selected="0">
            <x v="23"/>
          </reference>
          <reference field="1" count="1" selected="0">
            <x v="1"/>
          </reference>
          <reference field="2" count="1" selected="0">
            <x v="11"/>
          </reference>
          <reference field="3" count="1">
            <x v="11"/>
          </reference>
        </references>
      </pivotArea>
    </format>
    <format dxfId="335">
      <pivotArea dataOnly="0" labelOnly="1" outline="0" fieldPosition="0">
        <references count="4">
          <reference field="0" count="1" selected="0">
            <x v="24"/>
          </reference>
          <reference field="1" count="1" selected="0">
            <x v="2"/>
          </reference>
          <reference field="2" count="1" selected="0">
            <x v="0"/>
          </reference>
          <reference field="3" count="1">
            <x v="0"/>
          </reference>
        </references>
      </pivotArea>
    </format>
    <format dxfId="334">
      <pivotArea dataOnly="0" labelOnly="1" outline="0" fieldPosition="0">
        <references count="4">
          <reference field="0" count="1" selected="0">
            <x v="25"/>
          </reference>
          <reference field="1" count="1" selected="0">
            <x v="2"/>
          </reference>
          <reference field="2" count="1" selected="0">
            <x v="1"/>
          </reference>
          <reference field="3" count="1">
            <x v="1"/>
          </reference>
        </references>
      </pivotArea>
    </format>
    <format dxfId="333">
      <pivotArea dataOnly="0" labelOnly="1" outline="0" fieldPosition="0">
        <references count="4">
          <reference field="0" count="1" selected="0">
            <x v="26"/>
          </reference>
          <reference field="1" count="1" selected="0">
            <x v="2"/>
          </reference>
          <reference field="2" count="1" selected="0">
            <x v="2"/>
          </reference>
          <reference field="3" count="1">
            <x v="2"/>
          </reference>
        </references>
      </pivotArea>
    </format>
    <format dxfId="332">
      <pivotArea dataOnly="0" labelOnly="1" outline="0" fieldPosition="0">
        <references count="4">
          <reference field="0" count="1" selected="0">
            <x v="27"/>
          </reference>
          <reference field="1" count="1" selected="0">
            <x v="2"/>
          </reference>
          <reference field="2" count="1" selected="0">
            <x v="3"/>
          </reference>
          <reference field="3" count="1">
            <x v="3"/>
          </reference>
        </references>
      </pivotArea>
    </format>
    <format dxfId="331">
      <pivotArea dataOnly="0" labelOnly="1" outline="0" fieldPosition="0">
        <references count="4">
          <reference field="0" count="1" selected="0">
            <x v="28"/>
          </reference>
          <reference field="1" count="1" selected="0">
            <x v="2"/>
          </reference>
          <reference field="2" count="1" selected="0">
            <x v="4"/>
          </reference>
          <reference field="3" count="1">
            <x v="4"/>
          </reference>
        </references>
      </pivotArea>
    </format>
    <format dxfId="330">
      <pivotArea dataOnly="0" labelOnly="1" outline="0" fieldPosition="0">
        <references count="4">
          <reference field="0" count="1" selected="0">
            <x v="29"/>
          </reference>
          <reference field="1" count="1" selected="0">
            <x v="2"/>
          </reference>
          <reference field="2" count="1" selected="0">
            <x v="5"/>
          </reference>
          <reference field="3" count="1">
            <x v="5"/>
          </reference>
        </references>
      </pivotArea>
    </format>
    <format dxfId="329">
      <pivotArea dataOnly="0" labelOnly="1" outline="0" fieldPosition="0">
        <references count="4">
          <reference field="0" count="1" selected="0">
            <x v="30"/>
          </reference>
          <reference field="1" count="1" selected="0">
            <x v="2"/>
          </reference>
          <reference field="2" count="1" selected="0">
            <x v="6"/>
          </reference>
          <reference field="3" count="1">
            <x v="6"/>
          </reference>
        </references>
      </pivotArea>
    </format>
    <format dxfId="328">
      <pivotArea dataOnly="0" labelOnly="1" outline="0" fieldPosition="0">
        <references count="4">
          <reference field="0" count="1" selected="0">
            <x v="31"/>
          </reference>
          <reference field="1" count="1" selected="0">
            <x v="2"/>
          </reference>
          <reference field="2" count="1" selected="0">
            <x v="7"/>
          </reference>
          <reference field="3" count="1">
            <x v="7"/>
          </reference>
        </references>
      </pivotArea>
    </format>
    <format dxfId="327">
      <pivotArea dataOnly="0" labelOnly="1" outline="0" fieldPosition="0">
        <references count="4">
          <reference field="0" count="1" selected="0">
            <x v="32"/>
          </reference>
          <reference field="1" count="1" selected="0">
            <x v="2"/>
          </reference>
          <reference field="2" count="1" selected="0">
            <x v="8"/>
          </reference>
          <reference field="3" count="1">
            <x v="8"/>
          </reference>
        </references>
      </pivotArea>
    </format>
    <format dxfId="326">
      <pivotArea dataOnly="0" labelOnly="1" outline="0" fieldPosition="0">
        <references count="4">
          <reference field="0" count="1" selected="0">
            <x v="33"/>
          </reference>
          <reference field="1" count="1" selected="0">
            <x v="2"/>
          </reference>
          <reference field="2" count="1" selected="0">
            <x v="9"/>
          </reference>
          <reference field="3" count="1">
            <x v="9"/>
          </reference>
        </references>
      </pivotArea>
    </format>
    <format dxfId="325">
      <pivotArea dataOnly="0" labelOnly="1" outline="0" fieldPosition="0">
        <references count="4">
          <reference field="0" count="1" selected="0">
            <x v="34"/>
          </reference>
          <reference field="1" count="1" selected="0">
            <x v="2"/>
          </reference>
          <reference field="2" count="1" selected="0">
            <x v="10"/>
          </reference>
          <reference field="3" count="1">
            <x v="10"/>
          </reference>
        </references>
      </pivotArea>
    </format>
    <format dxfId="324">
      <pivotArea dataOnly="0" labelOnly="1" outline="0" fieldPosition="0">
        <references count="4">
          <reference field="0" count="1" selected="0">
            <x v="35"/>
          </reference>
          <reference field="1" count="1" selected="0">
            <x v="2"/>
          </reference>
          <reference field="2" count="1" selected="0">
            <x v="11"/>
          </reference>
          <reference field="3" count="1">
            <x v="11"/>
          </reference>
        </references>
      </pivotArea>
    </format>
    <format dxfId="323">
      <pivotArea dataOnly="0" labelOnly="1" outline="0" fieldPosition="0">
        <references count="2">
          <reference field="0" count="1" selected="0">
            <x v="12"/>
          </reference>
          <reference field="1" count="1">
            <x v="1"/>
          </reference>
        </references>
      </pivotArea>
    </format>
    <format dxfId="322">
      <pivotArea dataOnly="0" labelOnly="1" outline="0" fieldPosition="0">
        <references count="2">
          <reference field="0" count="1" selected="0">
            <x v="24"/>
          </reference>
          <reference field="1" count="1">
            <x v="2"/>
          </reference>
        </references>
      </pivotArea>
    </format>
    <format dxfId="321">
      <pivotArea dataOnly="0" labelOnly="1" outline="0" fieldPosition="0">
        <references count="2">
          <reference field="0" count="1" selected="0">
            <x v="0"/>
          </reference>
          <reference field="1" count="1">
            <x v="0"/>
          </reference>
        </references>
      </pivotArea>
    </format>
    <format dxfId="320">
      <pivotArea dataOnly="0" labelOnly="1" outline="0" fieldPosition="0">
        <references count="2">
          <reference field="0" count="1" selected="0">
            <x v="0"/>
          </reference>
          <reference field="1" count="1">
            <x v="0"/>
          </reference>
        </references>
      </pivotArea>
    </format>
    <format dxfId="319">
      <pivotArea dataOnly="0" labelOnly="1" outline="0" fieldPosition="0">
        <references count="2">
          <reference field="0" count="1" selected="0">
            <x v="12"/>
          </reference>
          <reference field="1" count="1">
            <x v="1"/>
          </reference>
        </references>
      </pivotArea>
    </format>
    <format dxfId="318">
      <pivotArea dataOnly="0" labelOnly="1" outline="0" fieldPosition="0">
        <references count="2">
          <reference field="0" count="1" selected="0">
            <x v="24"/>
          </reference>
          <reference field="1" count="1">
            <x v="2"/>
          </reference>
        </references>
      </pivotArea>
    </format>
    <format dxfId="317">
      <pivotArea field="3" type="button" dataOnly="0" labelOnly="1" outline="0" axis="axisRow" fieldPosition="3"/>
    </format>
    <format dxfId="316">
      <pivotArea dataOnly="0" labelOnly="1" outline="0" fieldPosition="0">
        <references count="1">
          <reference field="1" count="0"/>
        </references>
      </pivotArea>
    </format>
    <format dxfId="315">
      <pivotArea dataOnly="0" labelOnly="1" outline="0" fieldPosition="0">
        <references count="3">
          <reference field="0" count="1" selected="0">
            <x v="0"/>
          </reference>
          <reference field="1" count="1" selected="0">
            <x v="0"/>
          </reference>
          <reference field="2" count="1">
            <x v="0"/>
          </reference>
        </references>
      </pivotArea>
    </format>
    <format dxfId="314">
      <pivotArea dataOnly="0" labelOnly="1" outline="0" fieldPosition="0">
        <references count="3">
          <reference field="0" count="1" selected="0">
            <x v="1"/>
          </reference>
          <reference field="1" count="1" selected="0">
            <x v="0"/>
          </reference>
          <reference field="2" count="1">
            <x v="1"/>
          </reference>
        </references>
      </pivotArea>
    </format>
    <format dxfId="313">
      <pivotArea dataOnly="0" labelOnly="1" outline="0" fieldPosition="0">
        <references count="3">
          <reference field="0" count="1" selected="0">
            <x v="2"/>
          </reference>
          <reference field="1" count="1" selected="0">
            <x v="0"/>
          </reference>
          <reference field="2" count="1">
            <x v="2"/>
          </reference>
        </references>
      </pivotArea>
    </format>
    <format dxfId="312">
      <pivotArea dataOnly="0" labelOnly="1" outline="0" fieldPosition="0">
        <references count="3">
          <reference field="0" count="1" selected="0">
            <x v="3"/>
          </reference>
          <reference field="1" count="1" selected="0">
            <x v="0"/>
          </reference>
          <reference field="2" count="1">
            <x v="3"/>
          </reference>
        </references>
      </pivotArea>
    </format>
    <format dxfId="311">
      <pivotArea dataOnly="0" labelOnly="1" outline="0" fieldPosition="0">
        <references count="3">
          <reference field="0" count="1" selected="0">
            <x v="4"/>
          </reference>
          <reference field="1" count="1" selected="0">
            <x v="0"/>
          </reference>
          <reference field="2" count="1">
            <x v="4"/>
          </reference>
        </references>
      </pivotArea>
    </format>
    <format dxfId="310">
      <pivotArea dataOnly="0" labelOnly="1" outline="0" fieldPosition="0">
        <references count="3">
          <reference field="0" count="1" selected="0">
            <x v="5"/>
          </reference>
          <reference field="1" count="1" selected="0">
            <x v="0"/>
          </reference>
          <reference field="2" count="1">
            <x v="5"/>
          </reference>
        </references>
      </pivotArea>
    </format>
    <format dxfId="309">
      <pivotArea dataOnly="0" labelOnly="1" outline="0" fieldPosition="0">
        <references count="3">
          <reference field="0" count="1" selected="0">
            <x v="6"/>
          </reference>
          <reference field="1" count="1" selected="0">
            <x v="0"/>
          </reference>
          <reference field="2" count="1">
            <x v="6"/>
          </reference>
        </references>
      </pivotArea>
    </format>
    <format dxfId="308">
      <pivotArea dataOnly="0" labelOnly="1" outline="0" fieldPosition="0">
        <references count="3">
          <reference field="0" count="1" selected="0">
            <x v="7"/>
          </reference>
          <reference field="1" count="1" selected="0">
            <x v="0"/>
          </reference>
          <reference field="2" count="1">
            <x v="7"/>
          </reference>
        </references>
      </pivotArea>
    </format>
    <format dxfId="307">
      <pivotArea dataOnly="0" labelOnly="1" outline="0" fieldPosition="0">
        <references count="3">
          <reference field="0" count="1" selected="0">
            <x v="8"/>
          </reference>
          <reference field="1" count="1" selected="0">
            <x v="0"/>
          </reference>
          <reference field="2" count="1">
            <x v="8"/>
          </reference>
        </references>
      </pivotArea>
    </format>
    <format dxfId="306">
      <pivotArea dataOnly="0" labelOnly="1" outline="0" fieldPosition="0">
        <references count="3">
          <reference field="0" count="1" selected="0">
            <x v="9"/>
          </reference>
          <reference field="1" count="1" selected="0">
            <x v="0"/>
          </reference>
          <reference field="2" count="1">
            <x v="9"/>
          </reference>
        </references>
      </pivotArea>
    </format>
    <format dxfId="305">
      <pivotArea dataOnly="0" labelOnly="1" outline="0" fieldPosition="0">
        <references count="3">
          <reference field="0" count="1" selected="0">
            <x v="10"/>
          </reference>
          <reference field="1" count="1" selected="0">
            <x v="0"/>
          </reference>
          <reference field="2" count="1">
            <x v="10"/>
          </reference>
        </references>
      </pivotArea>
    </format>
    <format dxfId="304">
      <pivotArea dataOnly="0" labelOnly="1" outline="0" fieldPosition="0">
        <references count="3">
          <reference field="0" count="1" selected="0">
            <x v="11"/>
          </reference>
          <reference field="1" count="1" selected="0">
            <x v="0"/>
          </reference>
          <reference field="2" count="1">
            <x v="11"/>
          </reference>
        </references>
      </pivotArea>
    </format>
    <format dxfId="303">
      <pivotArea dataOnly="0" labelOnly="1" outline="0" fieldPosition="0">
        <references count="3">
          <reference field="0" count="1" selected="0">
            <x v="12"/>
          </reference>
          <reference field="1" count="1" selected="0">
            <x v="1"/>
          </reference>
          <reference field="2" count="1">
            <x v="0"/>
          </reference>
        </references>
      </pivotArea>
    </format>
    <format dxfId="302">
      <pivotArea dataOnly="0" labelOnly="1" outline="0" fieldPosition="0">
        <references count="3">
          <reference field="0" count="1" selected="0">
            <x v="13"/>
          </reference>
          <reference field="1" count="1" selected="0">
            <x v="1"/>
          </reference>
          <reference field="2" count="1">
            <x v="1"/>
          </reference>
        </references>
      </pivotArea>
    </format>
    <format dxfId="301">
      <pivotArea dataOnly="0" labelOnly="1" outline="0" fieldPosition="0">
        <references count="3">
          <reference field="0" count="1" selected="0">
            <x v="14"/>
          </reference>
          <reference field="1" count="1" selected="0">
            <x v="1"/>
          </reference>
          <reference field="2" count="1">
            <x v="2"/>
          </reference>
        </references>
      </pivotArea>
    </format>
    <format dxfId="300">
      <pivotArea dataOnly="0" labelOnly="1" outline="0" fieldPosition="0">
        <references count="3">
          <reference field="0" count="1" selected="0">
            <x v="15"/>
          </reference>
          <reference field="1" count="1" selected="0">
            <x v="1"/>
          </reference>
          <reference field="2" count="1">
            <x v="3"/>
          </reference>
        </references>
      </pivotArea>
    </format>
    <format dxfId="299">
      <pivotArea dataOnly="0" labelOnly="1" outline="0" fieldPosition="0">
        <references count="3">
          <reference field="0" count="1" selected="0">
            <x v="16"/>
          </reference>
          <reference field="1" count="1" selected="0">
            <x v="1"/>
          </reference>
          <reference field="2" count="1">
            <x v="4"/>
          </reference>
        </references>
      </pivotArea>
    </format>
    <format dxfId="298">
      <pivotArea dataOnly="0" labelOnly="1" outline="0" fieldPosition="0">
        <references count="3">
          <reference field="0" count="1" selected="0">
            <x v="17"/>
          </reference>
          <reference field="1" count="1" selected="0">
            <x v="1"/>
          </reference>
          <reference field="2" count="1">
            <x v="5"/>
          </reference>
        </references>
      </pivotArea>
    </format>
    <format dxfId="297">
      <pivotArea dataOnly="0" labelOnly="1" outline="0" fieldPosition="0">
        <references count="3">
          <reference field="0" count="1" selected="0">
            <x v="18"/>
          </reference>
          <reference field="1" count="1" selected="0">
            <x v="1"/>
          </reference>
          <reference field="2" count="1">
            <x v="6"/>
          </reference>
        </references>
      </pivotArea>
    </format>
    <format dxfId="296">
      <pivotArea dataOnly="0" labelOnly="1" outline="0" fieldPosition="0">
        <references count="3">
          <reference field="0" count="1" selected="0">
            <x v="19"/>
          </reference>
          <reference field="1" count="1" selected="0">
            <x v="1"/>
          </reference>
          <reference field="2" count="1">
            <x v="7"/>
          </reference>
        </references>
      </pivotArea>
    </format>
    <format dxfId="295">
      <pivotArea dataOnly="0" labelOnly="1" outline="0" fieldPosition="0">
        <references count="3">
          <reference field="0" count="1" selected="0">
            <x v="20"/>
          </reference>
          <reference field="1" count="1" selected="0">
            <x v="1"/>
          </reference>
          <reference field="2" count="1">
            <x v="8"/>
          </reference>
        </references>
      </pivotArea>
    </format>
    <format dxfId="294">
      <pivotArea dataOnly="0" labelOnly="1" outline="0" fieldPosition="0">
        <references count="3">
          <reference field="0" count="1" selected="0">
            <x v="21"/>
          </reference>
          <reference field="1" count="1" selected="0">
            <x v="1"/>
          </reference>
          <reference field="2" count="1">
            <x v="9"/>
          </reference>
        </references>
      </pivotArea>
    </format>
    <format dxfId="293">
      <pivotArea dataOnly="0" labelOnly="1" outline="0" fieldPosition="0">
        <references count="3">
          <reference field="0" count="1" selected="0">
            <x v="22"/>
          </reference>
          <reference field="1" count="1" selected="0">
            <x v="1"/>
          </reference>
          <reference field="2" count="1">
            <x v="10"/>
          </reference>
        </references>
      </pivotArea>
    </format>
    <format dxfId="292">
      <pivotArea dataOnly="0" labelOnly="1" outline="0" fieldPosition="0">
        <references count="3">
          <reference field="0" count="1" selected="0">
            <x v="23"/>
          </reference>
          <reference field="1" count="1" selected="0">
            <x v="1"/>
          </reference>
          <reference field="2" count="1">
            <x v="11"/>
          </reference>
        </references>
      </pivotArea>
    </format>
    <format dxfId="291">
      <pivotArea dataOnly="0" labelOnly="1" outline="0" fieldPosition="0">
        <references count="3">
          <reference field="0" count="1" selected="0">
            <x v="24"/>
          </reference>
          <reference field="1" count="1" selected="0">
            <x v="2"/>
          </reference>
          <reference field="2" count="1">
            <x v="0"/>
          </reference>
        </references>
      </pivotArea>
    </format>
    <format dxfId="290">
      <pivotArea dataOnly="0" labelOnly="1" outline="0" fieldPosition="0">
        <references count="3">
          <reference field="0" count="1" selected="0">
            <x v="25"/>
          </reference>
          <reference field="1" count="1" selected="0">
            <x v="2"/>
          </reference>
          <reference field="2" count="1">
            <x v="1"/>
          </reference>
        </references>
      </pivotArea>
    </format>
    <format dxfId="289">
      <pivotArea dataOnly="0" labelOnly="1" outline="0" fieldPosition="0">
        <references count="3">
          <reference field="0" count="1" selected="0">
            <x v="26"/>
          </reference>
          <reference field="1" count="1" selected="0">
            <x v="2"/>
          </reference>
          <reference field="2" count="1">
            <x v="2"/>
          </reference>
        </references>
      </pivotArea>
    </format>
    <format dxfId="288">
      <pivotArea dataOnly="0" labelOnly="1" outline="0" fieldPosition="0">
        <references count="3">
          <reference field="0" count="1" selected="0">
            <x v="27"/>
          </reference>
          <reference field="1" count="1" selected="0">
            <x v="2"/>
          </reference>
          <reference field="2" count="1">
            <x v="3"/>
          </reference>
        </references>
      </pivotArea>
    </format>
    <format dxfId="287">
      <pivotArea dataOnly="0" labelOnly="1" outline="0" fieldPosition="0">
        <references count="3">
          <reference field="0" count="1" selected="0">
            <x v="28"/>
          </reference>
          <reference field="1" count="1" selected="0">
            <x v="2"/>
          </reference>
          <reference field="2" count="1">
            <x v="4"/>
          </reference>
        </references>
      </pivotArea>
    </format>
    <format dxfId="286">
      <pivotArea dataOnly="0" labelOnly="1" outline="0" fieldPosition="0">
        <references count="3">
          <reference field="0" count="1" selected="0">
            <x v="29"/>
          </reference>
          <reference field="1" count="1" selected="0">
            <x v="2"/>
          </reference>
          <reference field="2" count="1">
            <x v="5"/>
          </reference>
        </references>
      </pivotArea>
    </format>
    <format dxfId="285">
      <pivotArea dataOnly="0" labelOnly="1" outline="0" fieldPosition="0">
        <references count="3">
          <reference field="0" count="1" selected="0">
            <x v="30"/>
          </reference>
          <reference field="1" count="1" selected="0">
            <x v="2"/>
          </reference>
          <reference field="2" count="1">
            <x v="6"/>
          </reference>
        </references>
      </pivotArea>
    </format>
    <format dxfId="284">
      <pivotArea dataOnly="0" labelOnly="1" outline="0" fieldPosition="0">
        <references count="3">
          <reference field="0" count="1" selected="0">
            <x v="31"/>
          </reference>
          <reference field="1" count="1" selected="0">
            <x v="2"/>
          </reference>
          <reference field="2" count="1">
            <x v="7"/>
          </reference>
        </references>
      </pivotArea>
    </format>
    <format dxfId="283">
      <pivotArea dataOnly="0" labelOnly="1" outline="0" fieldPosition="0">
        <references count="3">
          <reference field="0" count="1" selected="0">
            <x v="32"/>
          </reference>
          <reference field="1" count="1" selected="0">
            <x v="2"/>
          </reference>
          <reference field="2" count="1">
            <x v="8"/>
          </reference>
        </references>
      </pivotArea>
    </format>
    <format dxfId="282">
      <pivotArea dataOnly="0" labelOnly="1" outline="0" fieldPosition="0">
        <references count="3">
          <reference field="0" count="1" selected="0">
            <x v="33"/>
          </reference>
          <reference field="1" count="1" selected="0">
            <x v="2"/>
          </reference>
          <reference field="2" count="1">
            <x v="9"/>
          </reference>
        </references>
      </pivotArea>
    </format>
    <format dxfId="281">
      <pivotArea dataOnly="0" labelOnly="1" outline="0" fieldPosition="0">
        <references count="3">
          <reference field="0" count="1" selected="0">
            <x v="34"/>
          </reference>
          <reference field="1" count="1" selected="0">
            <x v="2"/>
          </reference>
          <reference field="2" count="1">
            <x v="10"/>
          </reference>
        </references>
      </pivotArea>
    </format>
    <format dxfId="280">
      <pivotArea dataOnly="0" labelOnly="1" outline="0" fieldPosition="0">
        <references count="3">
          <reference field="0" count="1" selected="0">
            <x v="35"/>
          </reference>
          <reference field="1" count="1" selected="0">
            <x v="2"/>
          </reference>
          <reference field="2" count="1">
            <x v="11"/>
          </reference>
        </references>
      </pivotArea>
    </format>
    <format dxfId="279">
      <pivotArea field="2" type="button" dataOnly="0" labelOnly="1" outline="0" axis="axisRow" fieldPosition="2"/>
    </format>
    <format dxfId="278">
      <pivotArea dataOnly="0" labelOnly="1" outline="0" fieldPosition="0">
        <references count="4">
          <reference field="0" count="1" selected="0">
            <x v="0"/>
          </reference>
          <reference field="1" count="1" selected="0">
            <x v="0"/>
          </reference>
          <reference field="2" count="1" selected="0">
            <x v="0"/>
          </reference>
          <reference field="3" count="1">
            <x v="0"/>
          </reference>
        </references>
      </pivotArea>
    </format>
    <format dxfId="277">
      <pivotArea dataOnly="0" labelOnly="1" outline="0" fieldPosition="0">
        <references count="4">
          <reference field="0" count="1" selected="0">
            <x v="1"/>
          </reference>
          <reference field="1" count="1" selected="0">
            <x v="0"/>
          </reference>
          <reference field="2" count="1" selected="0">
            <x v="1"/>
          </reference>
          <reference field="3" count="1">
            <x v="1"/>
          </reference>
        </references>
      </pivotArea>
    </format>
    <format dxfId="276">
      <pivotArea dataOnly="0" labelOnly="1" outline="0" fieldPosition="0">
        <references count="4">
          <reference field="0" count="1" selected="0">
            <x v="2"/>
          </reference>
          <reference field="1" count="1" selected="0">
            <x v="0"/>
          </reference>
          <reference field="2" count="1" selected="0">
            <x v="2"/>
          </reference>
          <reference field="3" count="1">
            <x v="2"/>
          </reference>
        </references>
      </pivotArea>
    </format>
    <format dxfId="275">
      <pivotArea dataOnly="0" labelOnly="1" outline="0" fieldPosition="0">
        <references count="4">
          <reference field="0" count="1" selected="0">
            <x v="3"/>
          </reference>
          <reference field="1" count="1" selected="0">
            <x v="0"/>
          </reference>
          <reference field="2" count="1" selected="0">
            <x v="3"/>
          </reference>
          <reference field="3" count="1">
            <x v="3"/>
          </reference>
        </references>
      </pivotArea>
    </format>
    <format dxfId="274">
      <pivotArea dataOnly="0" labelOnly="1" outline="0" fieldPosition="0">
        <references count="4">
          <reference field="0" count="1" selected="0">
            <x v="4"/>
          </reference>
          <reference field="1" count="1" selected="0">
            <x v="0"/>
          </reference>
          <reference field="2" count="1" selected="0">
            <x v="4"/>
          </reference>
          <reference field="3" count="1">
            <x v="4"/>
          </reference>
        </references>
      </pivotArea>
    </format>
    <format dxfId="273">
      <pivotArea dataOnly="0" labelOnly="1" outline="0" fieldPosition="0">
        <references count="4">
          <reference field="0" count="1" selected="0">
            <x v="5"/>
          </reference>
          <reference field="1" count="1" selected="0">
            <x v="0"/>
          </reference>
          <reference field="2" count="1" selected="0">
            <x v="5"/>
          </reference>
          <reference field="3" count="1">
            <x v="5"/>
          </reference>
        </references>
      </pivotArea>
    </format>
    <format dxfId="272">
      <pivotArea dataOnly="0" labelOnly="1" outline="0" fieldPosition="0">
        <references count="4">
          <reference field="0" count="1" selected="0">
            <x v="6"/>
          </reference>
          <reference field="1" count="1" selected="0">
            <x v="0"/>
          </reference>
          <reference field="2" count="1" selected="0">
            <x v="6"/>
          </reference>
          <reference field="3" count="1">
            <x v="6"/>
          </reference>
        </references>
      </pivotArea>
    </format>
    <format dxfId="271">
      <pivotArea dataOnly="0" labelOnly="1" outline="0" fieldPosition="0">
        <references count="4">
          <reference field="0" count="1" selected="0">
            <x v="7"/>
          </reference>
          <reference field="1" count="1" selected="0">
            <x v="0"/>
          </reference>
          <reference field="2" count="1" selected="0">
            <x v="7"/>
          </reference>
          <reference field="3" count="1">
            <x v="7"/>
          </reference>
        </references>
      </pivotArea>
    </format>
    <format dxfId="270">
      <pivotArea dataOnly="0" labelOnly="1" outline="0" fieldPosition="0">
        <references count="4">
          <reference field="0" count="1" selected="0">
            <x v="8"/>
          </reference>
          <reference field="1" count="1" selected="0">
            <x v="0"/>
          </reference>
          <reference field="2" count="1" selected="0">
            <x v="8"/>
          </reference>
          <reference field="3" count="1">
            <x v="8"/>
          </reference>
        </references>
      </pivotArea>
    </format>
    <format dxfId="269">
      <pivotArea dataOnly="0" labelOnly="1" outline="0" fieldPosition="0">
        <references count="4">
          <reference field="0" count="1" selected="0">
            <x v="9"/>
          </reference>
          <reference field="1" count="1" selected="0">
            <x v="0"/>
          </reference>
          <reference field="2" count="1" selected="0">
            <x v="9"/>
          </reference>
          <reference field="3" count="1">
            <x v="9"/>
          </reference>
        </references>
      </pivotArea>
    </format>
    <format dxfId="268">
      <pivotArea dataOnly="0" labelOnly="1" outline="0" fieldPosition="0">
        <references count="4">
          <reference field="0" count="1" selected="0">
            <x v="10"/>
          </reference>
          <reference field="1" count="1" selected="0">
            <x v="0"/>
          </reference>
          <reference field="2" count="1" selected="0">
            <x v="10"/>
          </reference>
          <reference field="3" count="1">
            <x v="10"/>
          </reference>
        </references>
      </pivotArea>
    </format>
    <format dxfId="267">
      <pivotArea dataOnly="0" labelOnly="1" outline="0" fieldPosition="0">
        <references count="4">
          <reference field="0" count="1" selected="0">
            <x v="11"/>
          </reference>
          <reference field="1" count="1" selected="0">
            <x v="0"/>
          </reference>
          <reference field="2" count="1" selected="0">
            <x v="11"/>
          </reference>
          <reference field="3" count="1">
            <x v="11"/>
          </reference>
        </references>
      </pivotArea>
    </format>
    <format dxfId="266">
      <pivotArea dataOnly="0" labelOnly="1" outline="0" fieldPosition="0">
        <references count="4">
          <reference field="0" count="1" selected="0">
            <x v="12"/>
          </reference>
          <reference field="1" count="1" selected="0">
            <x v="1"/>
          </reference>
          <reference field="2" count="1" selected="0">
            <x v="0"/>
          </reference>
          <reference field="3" count="1">
            <x v="0"/>
          </reference>
        </references>
      </pivotArea>
    </format>
    <format dxfId="265">
      <pivotArea dataOnly="0" labelOnly="1" outline="0" fieldPosition="0">
        <references count="4">
          <reference field="0" count="1" selected="0">
            <x v="13"/>
          </reference>
          <reference field="1" count="1" selected="0">
            <x v="1"/>
          </reference>
          <reference field="2" count="1" selected="0">
            <x v="1"/>
          </reference>
          <reference field="3" count="1">
            <x v="1"/>
          </reference>
        </references>
      </pivotArea>
    </format>
    <format dxfId="264">
      <pivotArea dataOnly="0" labelOnly="1" outline="0" fieldPosition="0">
        <references count="4">
          <reference field="0" count="1" selected="0">
            <x v="14"/>
          </reference>
          <reference field="1" count="1" selected="0">
            <x v="1"/>
          </reference>
          <reference field="2" count="1" selected="0">
            <x v="2"/>
          </reference>
          <reference field="3" count="1">
            <x v="2"/>
          </reference>
        </references>
      </pivotArea>
    </format>
    <format dxfId="263">
      <pivotArea dataOnly="0" labelOnly="1" outline="0" fieldPosition="0">
        <references count="4">
          <reference field="0" count="1" selected="0">
            <x v="15"/>
          </reference>
          <reference field="1" count="1" selected="0">
            <x v="1"/>
          </reference>
          <reference field="2" count="1" selected="0">
            <x v="3"/>
          </reference>
          <reference field="3" count="1">
            <x v="3"/>
          </reference>
        </references>
      </pivotArea>
    </format>
    <format dxfId="262">
      <pivotArea dataOnly="0" labelOnly="1" outline="0" fieldPosition="0">
        <references count="4">
          <reference field="0" count="1" selected="0">
            <x v="16"/>
          </reference>
          <reference field="1" count="1" selected="0">
            <x v="1"/>
          </reference>
          <reference field="2" count="1" selected="0">
            <x v="4"/>
          </reference>
          <reference field="3" count="1">
            <x v="4"/>
          </reference>
        </references>
      </pivotArea>
    </format>
    <format dxfId="261">
      <pivotArea dataOnly="0" labelOnly="1" outline="0" fieldPosition="0">
        <references count="4">
          <reference field="0" count="1" selected="0">
            <x v="17"/>
          </reference>
          <reference field="1" count="1" selected="0">
            <x v="1"/>
          </reference>
          <reference field="2" count="1" selected="0">
            <x v="5"/>
          </reference>
          <reference field="3" count="1">
            <x v="5"/>
          </reference>
        </references>
      </pivotArea>
    </format>
    <format dxfId="260">
      <pivotArea dataOnly="0" labelOnly="1" outline="0" fieldPosition="0">
        <references count="4">
          <reference field="0" count="1" selected="0">
            <x v="18"/>
          </reference>
          <reference field="1" count="1" selected="0">
            <x v="1"/>
          </reference>
          <reference field="2" count="1" selected="0">
            <x v="6"/>
          </reference>
          <reference field="3" count="1">
            <x v="6"/>
          </reference>
        </references>
      </pivotArea>
    </format>
    <format dxfId="259">
      <pivotArea dataOnly="0" labelOnly="1" outline="0" fieldPosition="0">
        <references count="4">
          <reference field="0" count="1" selected="0">
            <x v="19"/>
          </reference>
          <reference field="1" count="1" selected="0">
            <x v="1"/>
          </reference>
          <reference field="2" count="1" selected="0">
            <x v="7"/>
          </reference>
          <reference field="3" count="1">
            <x v="7"/>
          </reference>
        </references>
      </pivotArea>
    </format>
    <format dxfId="258">
      <pivotArea dataOnly="0" labelOnly="1" outline="0" fieldPosition="0">
        <references count="4">
          <reference field="0" count="1" selected="0">
            <x v="20"/>
          </reference>
          <reference field="1" count="1" selected="0">
            <x v="1"/>
          </reference>
          <reference field="2" count="1" selected="0">
            <x v="8"/>
          </reference>
          <reference field="3" count="1">
            <x v="8"/>
          </reference>
        </references>
      </pivotArea>
    </format>
    <format dxfId="257">
      <pivotArea dataOnly="0" labelOnly="1" outline="0" fieldPosition="0">
        <references count="4">
          <reference field="0" count="1" selected="0">
            <x v="21"/>
          </reference>
          <reference field="1" count="1" selected="0">
            <x v="1"/>
          </reference>
          <reference field="2" count="1" selected="0">
            <x v="9"/>
          </reference>
          <reference field="3" count="1">
            <x v="9"/>
          </reference>
        </references>
      </pivotArea>
    </format>
    <format dxfId="256">
      <pivotArea dataOnly="0" labelOnly="1" outline="0" fieldPosition="0">
        <references count="4">
          <reference field="0" count="1" selected="0">
            <x v="22"/>
          </reference>
          <reference field="1" count="1" selected="0">
            <x v="1"/>
          </reference>
          <reference field="2" count="1" selected="0">
            <x v="10"/>
          </reference>
          <reference field="3" count="1">
            <x v="10"/>
          </reference>
        </references>
      </pivotArea>
    </format>
    <format dxfId="255">
      <pivotArea dataOnly="0" labelOnly="1" outline="0" fieldPosition="0">
        <references count="4">
          <reference field="0" count="1" selected="0">
            <x v="23"/>
          </reference>
          <reference field="1" count="1" selected="0">
            <x v="1"/>
          </reference>
          <reference field="2" count="1" selected="0">
            <x v="11"/>
          </reference>
          <reference field="3" count="1">
            <x v="11"/>
          </reference>
        </references>
      </pivotArea>
    </format>
    <format dxfId="254">
      <pivotArea dataOnly="0" labelOnly="1" outline="0" fieldPosition="0">
        <references count="4">
          <reference field="0" count="1" selected="0">
            <x v="24"/>
          </reference>
          <reference field="1" count="1" selected="0">
            <x v="2"/>
          </reference>
          <reference field="2" count="1" selected="0">
            <x v="0"/>
          </reference>
          <reference field="3" count="1">
            <x v="0"/>
          </reference>
        </references>
      </pivotArea>
    </format>
    <format dxfId="253">
      <pivotArea dataOnly="0" labelOnly="1" outline="0" fieldPosition="0">
        <references count="4">
          <reference field="0" count="1" selected="0">
            <x v="25"/>
          </reference>
          <reference field="1" count="1" selected="0">
            <x v="2"/>
          </reference>
          <reference field="2" count="1" selected="0">
            <x v="1"/>
          </reference>
          <reference field="3" count="1">
            <x v="1"/>
          </reference>
        </references>
      </pivotArea>
    </format>
    <format dxfId="252">
      <pivotArea dataOnly="0" labelOnly="1" outline="0" fieldPosition="0">
        <references count="4">
          <reference field="0" count="1" selected="0">
            <x v="26"/>
          </reference>
          <reference field="1" count="1" selected="0">
            <x v="2"/>
          </reference>
          <reference field="2" count="1" selected="0">
            <x v="2"/>
          </reference>
          <reference field="3" count="1">
            <x v="2"/>
          </reference>
        </references>
      </pivotArea>
    </format>
    <format dxfId="251">
      <pivotArea dataOnly="0" labelOnly="1" outline="0" fieldPosition="0">
        <references count="4">
          <reference field="0" count="1" selected="0">
            <x v="27"/>
          </reference>
          <reference field="1" count="1" selected="0">
            <x v="2"/>
          </reference>
          <reference field="2" count="1" selected="0">
            <x v="3"/>
          </reference>
          <reference field="3" count="1">
            <x v="3"/>
          </reference>
        </references>
      </pivotArea>
    </format>
    <format dxfId="250">
      <pivotArea dataOnly="0" labelOnly="1" outline="0" fieldPosition="0">
        <references count="4">
          <reference field="0" count="1" selected="0">
            <x v="28"/>
          </reference>
          <reference field="1" count="1" selected="0">
            <x v="2"/>
          </reference>
          <reference field="2" count="1" selected="0">
            <x v="4"/>
          </reference>
          <reference field="3" count="1">
            <x v="4"/>
          </reference>
        </references>
      </pivotArea>
    </format>
    <format dxfId="249">
      <pivotArea dataOnly="0" labelOnly="1" outline="0" fieldPosition="0">
        <references count="4">
          <reference field="0" count="1" selected="0">
            <x v="29"/>
          </reference>
          <reference field="1" count="1" selected="0">
            <x v="2"/>
          </reference>
          <reference field="2" count="1" selected="0">
            <x v="5"/>
          </reference>
          <reference field="3" count="1">
            <x v="5"/>
          </reference>
        </references>
      </pivotArea>
    </format>
    <format dxfId="248">
      <pivotArea dataOnly="0" labelOnly="1" outline="0" fieldPosition="0">
        <references count="4">
          <reference field="0" count="1" selected="0">
            <x v="30"/>
          </reference>
          <reference field="1" count="1" selected="0">
            <x v="2"/>
          </reference>
          <reference field="2" count="1" selected="0">
            <x v="6"/>
          </reference>
          <reference field="3" count="1">
            <x v="6"/>
          </reference>
        </references>
      </pivotArea>
    </format>
    <format dxfId="247">
      <pivotArea dataOnly="0" labelOnly="1" outline="0" fieldPosition="0">
        <references count="4">
          <reference field="0" count="1" selected="0">
            <x v="31"/>
          </reference>
          <reference field="1" count="1" selected="0">
            <x v="2"/>
          </reference>
          <reference field="2" count="1" selected="0">
            <x v="7"/>
          </reference>
          <reference field="3" count="1">
            <x v="7"/>
          </reference>
        </references>
      </pivotArea>
    </format>
    <format dxfId="246">
      <pivotArea dataOnly="0" labelOnly="1" outline="0" fieldPosition="0">
        <references count="4">
          <reference field="0" count="1" selected="0">
            <x v="32"/>
          </reference>
          <reference field="1" count="1" selected="0">
            <x v="2"/>
          </reference>
          <reference field="2" count="1" selected="0">
            <x v="8"/>
          </reference>
          <reference field="3" count="1">
            <x v="8"/>
          </reference>
        </references>
      </pivotArea>
    </format>
    <format dxfId="245">
      <pivotArea dataOnly="0" labelOnly="1" outline="0" fieldPosition="0">
        <references count="4">
          <reference field="0" count="1" selected="0">
            <x v="33"/>
          </reference>
          <reference field="1" count="1" selected="0">
            <x v="2"/>
          </reference>
          <reference field="2" count="1" selected="0">
            <x v="9"/>
          </reference>
          <reference field="3" count="1">
            <x v="9"/>
          </reference>
        </references>
      </pivotArea>
    </format>
    <format dxfId="244">
      <pivotArea dataOnly="0" labelOnly="1" outline="0" fieldPosition="0">
        <references count="4">
          <reference field="0" count="1" selected="0">
            <x v="34"/>
          </reference>
          <reference field="1" count="1" selected="0">
            <x v="2"/>
          </reference>
          <reference field="2" count="1" selected="0">
            <x v="10"/>
          </reference>
          <reference field="3" count="1">
            <x v="10"/>
          </reference>
        </references>
      </pivotArea>
    </format>
    <format dxfId="243">
      <pivotArea dataOnly="0" labelOnly="1" outline="0" fieldPosition="0">
        <references count="4">
          <reference field="0" count="1" selected="0">
            <x v="35"/>
          </reference>
          <reference field="1" count="1" selected="0">
            <x v="2"/>
          </reference>
          <reference field="2" count="1" selected="0">
            <x v="11"/>
          </reference>
          <reference field="3" count="1">
            <x v="11"/>
          </reference>
        </references>
      </pivotArea>
    </format>
    <format dxfId="242">
      <pivotArea dataOnly="0" labelOnly="1" outline="0" fieldPosition="0">
        <references count="4">
          <reference field="0" count="1" selected="0">
            <x v="0"/>
          </reference>
          <reference field="1" count="1" selected="0">
            <x v="0"/>
          </reference>
          <reference field="2" count="1" selected="0">
            <x v="0"/>
          </reference>
          <reference field="3" count="1">
            <x v="0"/>
          </reference>
        </references>
      </pivotArea>
    </format>
    <format dxfId="241">
      <pivotArea dataOnly="0" labelOnly="1" outline="0" fieldPosition="0">
        <references count="4">
          <reference field="0" count="1" selected="0">
            <x v="1"/>
          </reference>
          <reference field="1" count="1" selected="0">
            <x v="0"/>
          </reference>
          <reference field="2" count="1" selected="0">
            <x v="1"/>
          </reference>
          <reference field="3" count="1">
            <x v="1"/>
          </reference>
        </references>
      </pivotArea>
    </format>
    <format dxfId="240">
      <pivotArea dataOnly="0" labelOnly="1" outline="0" fieldPosition="0">
        <references count="4">
          <reference field="0" count="1" selected="0">
            <x v="2"/>
          </reference>
          <reference field="1" count="1" selected="0">
            <x v="0"/>
          </reference>
          <reference field="2" count="1" selected="0">
            <x v="2"/>
          </reference>
          <reference field="3" count="1">
            <x v="2"/>
          </reference>
        </references>
      </pivotArea>
    </format>
    <format dxfId="239">
      <pivotArea dataOnly="0" labelOnly="1" outline="0" fieldPosition="0">
        <references count="4">
          <reference field="0" count="1" selected="0">
            <x v="3"/>
          </reference>
          <reference field="1" count="1" selected="0">
            <x v="0"/>
          </reference>
          <reference field="2" count="1" selected="0">
            <x v="3"/>
          </reference>
          <reference field="3" count="1">
            <x v="3"/>
          </reference>
        </references>
      </pivotArea>
    </format>
    <format dxfId="238">
      <pivotArea dataOnly="0" labelOnly="1" outline="0" fieldPosition="0">
        <references count="4">
          <reference field="0" count="1" selected="0">
            <x v="4"/>
          </reference>
          <reference field="1" count="1" selected="0">
            <x v="0"/>
          </reference>
          <reference field="2" count="1" selected="0">
            <x v="4"/>
          </reference>
          <reference field="3" count="1">
            <x v="4"/>
          </reference>
        </references>
      </pivotArea>
    </format>
    <format dxfId="237">
      <pivotArea dataOnly="0" labelOnly="1" outline="0" fieldPosition="0">
        <references count="4">
          <reference field="0" count="1" selected="0">
            <x v="5"/>
          </reference>
          <reference field="1" count="1" selected="0">
            <x v="0"/>
          </reference>
          <reference field="2" count="1" selected="0">
            <x v="5"/>
          </reference>
          <reference field="3" count="1">
            <x v="5"/>
          </reference>
        </references>
      </pivotArea>
    </format>
    <format dxfId="236">
      <pivotArea dataOnly="0" labelOnly="1" outline="0" fieldPosition="0">
        <references count="4">
          <reference field="0" count="1" selected="0">
            <x v="6"/>
          </reference>
          <reference field="1" count="1" selected="0">
            <x v="0"/>
          </reference>
          <reference field="2" count="1" selected="0">
            <x v="6"/>
          </reference>
          <reference field="3" count="1">
            <x v="6"/>
          </reference>
        </references>
      </pivotArea>
    </format>
    <format dxfId="235">
      <pivotArea dataOnly="0" labelOnly="1" outline="0" fieldPosition="0">
        <references count="4">
          <reference field="0" count="1" selected="0">
            <x v="7"/>
          </reference>
          <reference field="1" count="1" selected="0">
            <x v="0"/>
          </reference>
          <reference field="2" count="1" selected="0">
            <x v="7"/>
          </reference>
          <reference field="3" count="1">
            <x v="7"/>
          </reference>
        </references>
      </pivotArea>
    </format>
    <format dxfId="234">
      <pivotArea dataOnly="0" labelOnly="1" outline="0" fieldPosition="0">
        <references count="4">
          <reference field="0" count="1" selected="0">
            <x v="8"/>
          </reference>
          <reference field="1" count="1" selected="0">
            <x v="0"/>
          </reference>
          <reference field="2" count="1" selected="0">
            <x v="8"/>
          </reference>
          <reference field="3" count="1">
            <x v="8"/>
          </reference>
        </references>
      </pivotArea>
    </format>
    <format dxfId="233">
      <pivotArea dataOnly="0" labelOnly="1" outline="0" fieldPosition="0">
        <references count="4">
          <reference field="0" count="1" selected="0">
            <x v="9"/>
          </reference>
          <reference field="1" count="1" selected="0">
            <x v="0"/>
          </reference>
          <reference field="2" count="1" selected="0">
            <x v="9"/>
          </reference>
          <reference field="3" count="1">
            <x v="9"/>
          </reference>
        </references>
      </pivotArea>
    </format>
    <format dxfId="232">
      <pivotArea dataOnly="0" labelOnly="1" outline="0" fieldPosition="0">
        <references count="4">
          <reference field="0" count="1" selected="0">
            <x v="10"/>
          </reference>
          <reference field="1" count="1" selected="0">
            <x v="0"/>
          </reference>
          <reference field="2" count="1" selected="0">
            <x v="10"/>
          </reference>
          <reference field="3" count="1">
            <x v="10"/>
          </reference>
        </references>
      </pivotArea>
    </format>
    <format dxfId="231">
      <pivotArea dataOnly="0" labelOnly="1" outline="0" fieldPosition="0">
        <references count="4">
          <reference field="0" count="1" selected="0">
            <x v="11"/>
          </reference>
          <reference field="1" count="1" selected="0">
            <x v="0"/>
          </reference>
          <reference field="2" count="1" selected="0">
            <x v="11"/>
          </reference>
          <reference field="3" count="1">
            <x v="11"/>
          </reference>
        </references>
      </pivotArea>
    </format>
    <format dxfId="230">
      <pivotArea dataOnly="0" labelOnly="1" outline="0" fieldPosition="0">
        <references count="4">
          <reference field="0" count="1" selected="0">
            <x v="12"/>
          </reference>
          <reference field="1" count="1" selected="0">
            <x v="1"/>
          </reference>
          <reference field="2" count="1" selected="0">
            <x v="0"/>
          </reference>
          <reference field="3" count="1">
            <x v="0"/>
          </reference>
        </references>
      </pivotArea>
    </format>
    <format dxfId="229">
      <pivotArea dataOnly="0" labelOnly="1" outline="0" fieldPosition="0">
        <references count="4">
          <reference field="0" count="1" selected="0">
            <x v="13"/>
          </reference>
          <reference field="1" count="1" selected="0">
            <x v="1"/>
          </reference>
          <reference field="2" count="1" selected="0">
            <x v="1"/>
          </reference>
          <reference field="3" count="1">
            <x v="1"/>
          </reference>
        </references>
      </pivotArea>
    </format>
    <format dxfId="228">
      <pivotArea dataOnly="0" labelOnly="1" outline="0" fieldPosition="0">
        <references count="4">
          <reference field="0" count="1" selected="0">
            <x v="14"/>
          </reference>
          <reference field="1" count="1" selected="0">
            <x v="1"/>
          </reference>
          <reference field="2" count="1" selected="0">
            <x v="2"/>
          </reference>
          <reference field="3" count="1">
            <x v="2"/>
          </reference>
        </references>
      </pivotArea>
    </format>
    <format dxfId="227">
      <pivotArea dataOnly="0" labelOnly="1" outline="0" fieldPosition="0">
        <references count="4">
          <reference field="0" count="1" selected="0">
            <x v="15"/>
          </reference>
          <reference field="1" count="1" selected="0">
            <x v="1"/>
          </reference>
          <reference field="2" count="1" selected="0">
            <x v="3"/>
          </reference>
          <reference field="3" count="1">
            <x v="3"/>
          </reference>
        </references>
      </pivotArea>
    </format>
    <format dxfId="226">
      <pivotArea dataOnly="0" labelOnly="1" outline="0" fieldPosition="0">
        <references count="4">
          <reference field="0" count="1" selected="0">
            <x v="16"/>
          </reference>
          <reference field="1" count="1" selected="0">
            <x v="1"/>
          </reference>
          <reference field="2" count="1" selected="0">
            <x v="4"/>
          </reference>
          <reference field="3" count="1">
            <x v="4"/>
          </reference>
        </references>
      </pivotArea>
    </format>
    <format dxfId="225">
      <pivotArea dataOnly="0" labelOnly="1" outline="0" fieldPosition="0">
        <references count="4">
          <reference field="0" count="1" selected="0">
            <x v="17"/>
          </reference>
          <reference field="1" count="1" selected="0">
            <x v="1"/>
          </reference>
          <reference field="2" count="1" selected="0">
            <x v="5"/>
          </reference>
          <reference field="3" count="1">
            <x v="5"/>
          </reference>
        </references>
      </pivotArea>
    </format>
    <format dxfId="224">
      <pivotArea dataOnly="0" labelOnly="1" outline="0" fieldPosition="0">
        <references count="4">
          <reference field="0" count="1" selected="0">
            <x v="18"/>
          </reference>
          <reference field="1" count="1" selected="0">
            <x v="1"/>
          </reference>
          <reference field="2" count="1" selected="0">
            <x v="6"/>
          </reference>
          <reference field="3" count="1">
            <x v="6"/>
          </reference>
        </references>
      </pivotArea>
    </format>
    <format dxfId="223">
      <pivotArea dataOnly="0" labelOnly="1" outline="0" fieldPosition="0">
        <references count="4">
          <reference field="0" count="1" selected="0">
            <x v="19"/>
          </reference>
          <reference field="1" count="1" selected="0">
            <x v="1"/>
          </reference>
          <reference field="2" count="1" selected="0">
            <x v="7"/>
          </reference>
          <reference field="3" count="1">
            <x v="7"/>
          </reference>
        </references>
      </pivotArea>
    </format>
    <format dxfId="222">
      <pivotArea dataOnly="0" labelOnly="1" outline="0" fieldPosition="0">
        <references count="4">
          <reference field="0" count="1" selected="0">
            <x v="20"/>
          </reference>
          <reference field="1" count="1" selected="0">
            <x v="1"/>
          </reference>
          <reference field="2" count="1" selected="0">
            <x v="8"/>
          </reference>
          <reference field="3" count="1">
            <x v="8"/>
          </reference>
        </references>
      </pivotArea>
    </format>
    <format dxfId="221">
      <pivotArea dataOnly="0" labelOnly="1" outline="0" fieldPosition="0">
        <references count="4">
          <reference field="0" count="1" selected="0">
            <x v="21"/>
          </reference>
          <reference field="1" count="1" selected="0">
            <x v="1"/>
          </reference>
          <reference field="2" count="1" selected="0">
            <x v="9"/>
          </reference>
          <reference field="3" count="1">
            <x v="9"/>
          </reference>
        </references>
      </pivotArea>
    </format>
    <format dxfId="220">
      <pivotArea dataOnly="0" labelOnly="1" outline="0" fieldPosition="0">
        <references count="4">
          <reference field="0" count="1" selected="0">
            <x v="22"/>
          </reference>
          <reference field="1" count="1" selected="0">
            <x v="1"/>
          </reference>
          <reference field="2" count="1" selected="0">
            <x v="10"/>
          </reference>
          <reference field="3" count="1">
            <x v="10"/>
          </reference>
        </references>
      </pivotArea>
    </format>
    <format dxfId="219">
      <pivotArea dataOnly="0" labelOnly="1" outline="0" fieldPosition="0">
        <references count="4">
          <reference field="0" count="1" selected="0">
            <x v="23"/>
          </reference>
          <reference field="1" count="1" selected="0">
            <x v="1"/>
          </reference>
          <reference field="2" count="1" selected="0">
            <x v="11"/>
          </reference>
          <reference field="3" count="1">
            <x v="11"/>
          </reference>
        </references>
      </pivotArea>
    </format>
    <format dxfId="218">
      <pivotArea dataOnly="0" labelOnly="1" outline="0" fieldPosition="0">
        <references count="4">
          <reference field="0" count="1" selected="0">
            <x v="24"/>
          </reference>
          <reference field="1" count="1" selected="0">
            <x v="2"/>
          </reference>
          <reference field="2" count="1" selected="0">
            <x v="0"/>
          </reference>
          <reference field="3" count="1">
            <x v="0"/>
          </reference>
        </references>
      </pivotArea>
    </format>
    <format dxfId="217">
      <pivotArea dataOnly="0" labelOnly="1" outline="0" fieldPosition="0">
        <references count="4">
          <reference field="0" count="1" selected="0">
            <x v="25"/>
          </reference>
          <reference field="1" count="1" selected="0">
            <x v="2"/>
          </reference>
          <reference field="2" count="1" selected="0">
            <x v="1"/>
          </reference>
          <reference field="3" count="1">
            <x v="1"/>
          </reference>
        </references>
      </pivotArea>
    </format>
    <format dxfId="216">
      <pivotArea dataOnly="0" labelOnly="1" outline="0" fieldPosition="0">
        <references count="4">
          <reference field="0" count="1" selected="0">
            <x v="26"/>
          </reference>
          <reference field="1" count="1" selected="0">
            <x v="2"/>
          </reference>
          <reference field="2" count="1" selected="0">
            <x v="2"/>
          </reference>
          <reference field="3" count="1">
            <x v="2"/>
          </reference>
        </references>
      </pivotArea>
    </format>
    <format dxfId="215">
      <pivotArea dataOnly="0" labelOnly="1" outline="0" fieldPosition="0">
        <references count="4">
          <reference field="0" count="1" selected="0">
            <x v="27"/>
          </reference>
          <reference field="1" count="1" selected="0">
            <x v="2"/>
          </reference>
          <reference field="2" count="1" selected="0">
            <x v="3"/>
          </reference>
          <reference field="3" count="1">
            <x v="3"/>
          </reference>
        </references>
      </pivotArea>
    </format>
    <format dxfId="214">
      <pivotArea dataOnly="0" labelOnly="1" outline="0" fieldPosition="0">
        <references count="4">
          <reference field="0" count="1" selected="0">
            <x v="28"/>
          </reference>
          <reference field="1" count="1" selected="0">
            <x v="2"/>
          </reference>
          <reference field="2" count="1" selected="0">
            <x v="4"/>
          </reference>
          <reference field="3" count="1">
            <x v="4"/>
          </reference>
        </references>
      </pivotArea>
    </format>
    <format dxfId="213">
      <pivotArea dataOnly="0" labelOnly="1" outline="0" fieldPosition="0">
        <references count="4">
          <reference field="0" count="1" selected="0">
            <x v="29"/>
          </reference>
          <reference field="1" count="1" selected="0">
            <x v="2"/>
          </reference>
          <reference field="2" count="1" selected="0">
            <x v="5"/>
          </reference>
          <reference field="3" count="1">
            <x v="5"/>
          </reference>
        </references>
      </pivotArea>
    </format>
    <format dxfId="212">
      <pivotArea dataOnly="0" labelOnly="1" outline="0" fieldPosition="0">
        <references count="4">
          <reference field="0" count="1" selected="0">
            <x v="30"/>
          </reference>
          <reference field="1" count="1" selected="0">
            <x v="2"/>
          </reference>
          <reference field="2" count="1" selected="0">
            <x v="6"/>
          </reference>
          <reference field="3" count="1">
            <x v="6"/>
          </reference>
        </references>
      </pivotArea>
    </format>
    <format dxfId="211">
      <pivotArea dataOnly="0" labelOnly="1" outline="0" fieldPosition="0">
        <references count="4">
          <reference field="0" count="1" selected="0">
            <x v="31"/>
          </reference>
          <reference field="1" count="1" selected="0">
            <x v="2"/>
          </reference>
          <reference field="2" count="1" selected="0">
            <x v="7"/>
          </reference>
          <reference field="3" count="1">
            <x v="7"/>
          </reference>
        </references>
      </pivotArea>
    </format>
    <format dxfId="210">
      <pivotArea dataOnly="0" labelOnly="1" outline="0" fieldPosition="0">
        <references count="4">
          <reference field="0" count="1" selected="0">
            <x v="32"/>
          </reference>
          <reference field="1" count="1" selected="0">
            <x v="2"/>
          </reference>
          <reference field="2" count="1" selected="0">
            <x v="8"/>
          </reference>
          <reference field="3" count="1">
            <x v="8"/>
          </reference>
        </references>
      </pivotArea>
    </format>
    <format dxfId="209">
      <pivotArea dataOnly="0" labelOnly="1" outline="0" fieldPosition="0">
        <references count="4">
          <reference field="0" count="1" selected="0">
            <x v="33"/>
          </reference>
          <reference field="1" count="1" selected="0">
            <x v="2"/>
          </reference>
          <reference field="2" count="1" selected="0">
            <x v="9"/>
          </reference>
          <reference field="3" count="1">
            <x v="9"/>
          </reference>
        </references>
      </pivotArea>
    </format>
    <format dxfId="208">
      <pivotArea dataOnly="0" labelOnly="1" outline="0" fieldPosition="0">
        <references count="4">
          <reference field="0" count="1" selected="0">
            <x v="34"/>
          </reference>
          <reference field="1" count="1" selected="0">
            <x v="2"/>
          </reference>
          <reference field="2" count="1" selected="0">
            <x v="10"/>
          </reference>
          <reference field="3" count="1">
            <x v="10"/>
          </reference>
        </references>
      </pivotArea>
    </format>
    <format dxfId="207">
      <pivotArea dataOnly="0" labelOnly="1" outline="0" fieldPosition="0">
        <references count="4">
          <reference field="0" count="1" selected="0">
            <x v="35"/>
          </reference>
          <reference field="1" count="1" selected="0">
            <x v="2"/>
          </reference>
          <reference field="2" count="1" selected="0">
            <x v="11"/>
          </reference>
          <reference field="3" count="1">
            <x v="11"/>
          </reference>
        </references>
      </pivotArea>
    </format>
    <format dxfId="206">
      <pivotArea type="all" dataOnly="0" outline="0" fieldPosition="0"/>
    </format>
    <format dxfId="205">
      <pivotArea field="0" type="button" dataOnly="0" labelOnly="1" outline="0" axis="axisRow" fieldPosition="0"/>
    </format>
    <format dxfId="204">
      <pivotArea field="1" type="button" dataOnly="0" labelOnly="1" outline="0" axis="axisRow" fieldPosition="1"/>
    </format>
    <format dxfId="203">
      <pivotArea field="2" type="button" dataOnly="0" labelOnly="1" outline="0" axis="axisRow" fieldPosition="2"/>
    </format>
    <format dxfId="202">
      <pivotArea field="3" type="button" dataOnly="0" labelOnly="1" outline="0" axis="axisRow" fieldPosition="3"/>
    </format>
    <format dxfId="201">
      <pivotArea dataOnly="0" labelOnly="1" outline="0" fieldPosition="0">
        <references count="1">
          <reference field="0" count="0"/>
        </references>
      </pivotArea>
    </format>
    <format dxfId="200">
      <pivotArea dataOnly="0" labelOnly="1" outline="0" fieldPosition="0">
        <references count="2">
          <reference field="0" count="1" selected="0">
            <x v="0"/>
          </reference>
          <reference field="1" count="1">
            <x v="0"/>
          </reference>
        </references>
      </pivotArea>
    </format>
    <format dxfId="199">
      <pivotArea dataOnly="0" labelOnly="1" outline="0" fieldPosition="0">
        <references count="2">
          <reference field="0" count="1" selected="0">
            <x v="24"/>
          </reference>
          <reference field="1" count="1">
            <x v="2"/>
          </reference>
        </references>
      </pivotArea>
    </format>
    <format dxfId="198">
      <pivotArea dataOnly="0" labelOnly="1" outline="0" fieldPosition="0">
        <references count="3">
          <reference field="0" count="1" selected="0">
            <x v="0"/>
          </reference>
          <reference field="1" count="1" selected="0">
            <x v="0"/>
          </reference>
          <reference field="2" count="1">
            <x v="0"/>
          </reference>
        </references>
      </pivotArea>
    </format>
    <format dxfId="197">
      <pivotArea dataOnly="0" labelOnly="1" outline="0" fieldPosition="0">
        <references count="3">
          <reference field="0" count="1" selected="0">
            <x v="35"/>
          </reference>
          <reference field="1" count="1" selected="0">
            <x v="2"/>
          </reference>
          <reference field="2" count="1">
            <x v="11"/>
          </reference>
        </references>
      </pivotArea>
    </format>
    <format dxfId="196">
      <pivotArea dataOnly="0" labelOnly="1" outline="0" fieldPosition="0">
        <references count="4">
          <reference field="0" count="1" selected="0">
            <x v="0"/>
          </reference>
          <reference field="1" count="1" selected="0">
            <x v="0"/>
          </reference>
          <reference field="2" count="1" selected="0">
            <x v="0"/>
          </reference>
          <reference field="3" count="1">
            <x v="0"/>
          </reference>
        </references>
      </pivotArea>
    </format>
    <format dxfId="195">
      <pivotArea dataOnly="0" labelOnly="1" outline="0" fieldPosition="0">
        <references count="4">
          <reference field="0" count="1" selected="0">
            <x v="35"/>
          </reference>
          <reference field="1" count="1" selected="0">
            <x v="2"/>
          </reference>
          <reference field="2" count="1" selected="0">
            <x v="11"/>
          </reference>
          <reference field="3" count="1">
            <x v="11"/>
          </reference>
        </references>
      </pivotArea>
    </format>
    <format dxfId="194">
      <pivotArea field="0" type="button" dataOnly="0" labelOnly="1" outline="0" axis="axisRow" fieldPosition="0"/>
    </format>
    <format dxfId="193">
      <pivotArea field="1" type="button" dataOnly="0" labelOnly="1" outline="0" axis="axisRow" fieldPosition="1"/>
    </format>
    <format dxfId="192">
      <pivotArea field="2" type="button" dataOnly="0" labelOnly="1" outline="0" axis="axisRow" fieldPosition="2"/>
    </format>
    <format dxfId="191">
      <pivotArea field="3" type="button" dataOnly="0" labelOnly="1" outline="0" axis="axisRow" fieldPosition="3"/>
    </format>
    <format dxfId="190">
      <pivotArea dataOnly="0" labelOnly="1" outline="0" offset="IV2:IV256" fieldPosition="0">
        <references count="2">
          <reference field="0" count="1" selected="0">
            <x v="0"/>
          </reference>
          <reference field="1" count="1">
            <x v="0"/>
          </reference>
        </references>
      </pivotArea>
    </format>
    <format dxfId="189">
      <pivotArea dataOnly="0" labelOnly="1" outline="0" fieldPosition="0">
        <references count="2">
          <reference field="0" count="1" selected="0">
            <x v="12"/>
          </reference>
          <reference field="1" count="1">
            <x v="1"/>
          </reference>
        </references>
      </pivotArea>
    </format>
    <format dxfId="188">
      <pivotArea dataOnly="0" labelOnly="1" outline="0" offset="IV1:IV11" fieldPosition="0">
        <references count="2">
          <reference field="0" count="1" selected="0">
            <x v="24"/>
          </reference>
          <reference field="1" count="1">
            <x v="2"/>
          </reference>
        </references>
      </pivotArea>
    </format>
    <format dxfId="187">
      <pivotArea dataOnly="0" labelOnly="1" outline="0" fieldPosition="0">
        <references count="3">
          <reference field="0" count="1" selected="0">
            <x v="1"/>
          </reference>
          <reference field="1" count="1" selected="0">
            <x v="0"/>
          </reference>
          <reference field="2" count="1">
            <x v="1"/>
          </reference>
        </references>
      </pivotArea>
    </format>
    <format dxfId="186">
      <pivotArea dataOnly="0" labelOnly="1" outline="0" fieldPosition="0">
        <references count="3">
          <reference field="0" count="1" selected="0">
            <x v="2"/>
          </reference>
          <reference field="1" count="1" selected="0">
            <x v="0"/>
          </reference>
          <reference field="2" count="1">
            <x v="2"/>
          </reference>
        </references>
      </pivotArea>
    </format>
    <format dxfId="185">
      <pivotArea dataOnly="0" labelOnly="1" outline="0" fieldPosition="0">
        <references count="3">
          <reference field="0" count="1" selected="0">
            <x v="3"/>
          </reference>
          <reference field="1" count="1" selected="0">
            <x v="0"/>
          </reference>
          <reference field="2" count="1">
            <x v="3"/>
          </reference>
        </references>
      </pivotArea>
    </format>
    <format dxfId="184">
      <pivotArea dataOnly="0" labelOnly="1" outline="0" fieldPosition="0">
        <references count="3">
          <reference field="0" count="1" selected="0">
            <x v="4"/>
          </reference>
          <reference field="1" count="1" selected="0">
            <x v="0"/>
          </reference>
          <reference field="2" count="1">
            <x v="4"/>
          </reference>
        </references>
      </pivotArea>
    </format>
    <format dxfId="183">
      <pivotArea dataOnly="0" labelOnly="1" outline="0" fieldPosition="0">
        <references count="3">
          <reference field="0" count="1" selected="0">
            <x v="5"/>
          </reference>
          <reference field="1" count="1" selected="0">
            <x v="0"/>
          </reference>
          <reference field="2" count="1">
            <x v="5"/>
          </reference>
        </references>
      </pivotArea>
    </format>
    <format dxfId="182">
      <pivotArea dataOnly="0" labelOnly="1" outline="0" fieldPosition="0">
        <references count="3">
          <reference field="0" count="1" selected="0">
            <x v="6"/>
          </reference>
          <reference field="1" count="1" selected="0">
            <x v="0"/>
          </reference>
          <reference field="2" count="1">
            <x v="6"/>
          </reference>
        </references>
      </pivotArea>
    </format>
    <format dxfId="181">
      <pivotArea dataOnly="0" labelOnly="1" outline="0" fieldPosition="0">
        <references count="3">
          <reference field="0" count="1" selected="0">
            <x v="7"/>
          </reference>
          <reference field="1" count="1" selected="0">
            <x v="0"/>
          </reference>
          <reference field="2" count="1">
            <x v="7"/>
          </reference>
        </references>
      </pivotArea>
    </format>
    <format dxfId="180">
      <pivotArea dataOnly="0" labelOnly="1" outline="0" fieldPosition="0">
        <references count="3">
          <reference field="0" count="1" selected="0">
            <x v="8"/>
          </reference>
          <reference field="1" count="1" selected="0">
            <x v="0"/>
          </reference>
          <reference field="2" count="1">
            <x v="8"/>
          </reference>
        </references>
      </pivotArea>
    </format>
    <format dxfId="179">
      <pivotArea dataOnly="0" labelOnly="1" outline="0" fieldPosition="0">
        <references count="3">
          <reference field="0" count="1" selected="0">
            <x v="9"/>
          </reference>
          <reference field="1" count="1" selected="0">
            <x v="0"/>
          </reference>
          <reference field="2" count="1">
            <x v="9"/>
          </reference>
        </references>
      </pivotArea>
    </format>
    <format dxfId="178">
      <pivotArea dataOnly="0" labelOnly="1" outline="0" fieldPosition="0">
        <references count="3">
          <reference field="0" count="1" selected="0">
            <x v="10"/>
          </reference>
          <reference field="1" count="1" selected="0">
            <x v="0"/>
          </reference>
          <reference field="2" count="1">
            <x v="10"/>
          </reference>
        </references>
      </pivotArea>
    </format>
    <format dxfId="177">
      <pivotArea dataOnly="0" labelOnly="1" outline="0" fieldPosition="0">
        <references count="3">
          <reference field="0" count="1" selected="0">
            <x v="11"/>
          </reference>
          <reference field="1" count="1" selected="0">
            <x v="0"/>
          </reference>
          <reference field="2" count="1">
            <x v="11"/>
          </reference>
        </references>
      </pivotArea>
    </format>
    <format dxfId="176">
      <pivotArea dataOnly="0" labelOnly="1" outline="0" fieldPosition="0">
        <references count="3">
          <reference field="0" count="1" selected="0">
            <x v="12"/>
          </reference>
          <reference field="1" count="1" selected="0">
            <x v="1"/>
          </reference>
          <reference field="2" count="1">
            <x v="0"/>
          </reference>
        </references>
      </pivotArea>
    </format>
    <format dxfId="175">
      <pivotArea dataOnly="0" labelOnly="1" outline="0" fieldPosition="0">
        <references count="3">
          <reference field="0" count="1" selected="0">
            <x v="13"/>
          </reference>
          <reference field="1" count="1" selected="0">
            <x v="1"/>
          </reference>
          <reference field="2" count="1">
            <x v="1"/>
          </reference>
        </references>
      </pivotArea>
    </format>
    <format dxfId="174">
      <pivotArea dataOnly="0" labelOnly="1" outline="0" fieldPosition="0">
        <references count="3">
          <reference field="0" count="1" selected="0">
            <x v="14"/>
          </reference>
          <reference field="1" count="1" selected="0">
            <x v="1"/>
          </reference>
          <reference field="2" count="1">
            <x v="2"/>
          </reference>
        </references>
      </pivotArea>
    </format>
    <format dxfId="173">
      <pivotArea dataOnly="0" labelOnly="1" outline="0" fieldPosition="0">
        <references count="3">
          <reference field="0" count="1" selected="0">
            <x v="15"/>
          </reference>
          <reference field="1" count="1" selected="0">
            <x v="1"/>
          </reference>
          <reference field="2" count="1">
            <x v="3"/>
          </reference>
        </references>
      </pivotArea>
    </format>
    <format dxfId="172">
      <pivotArea dataOnly="0" labelOnly="1" outline="0" fieldPosition="0">
        <references count="3">
          <reference field="0" count="1" selected="0">
            <x v="16"/>
          </reference>
          <reference field="1" count="1" selected="0">
            <x v="1"/>
          </reference>
          <reference field="2" count="1">
            <x v="4"/>
          </reference>
        </references>
      </pivotArea>
    </format>
    <format dxfId="171">
      <pivotArea dataOnly="0" labelOnly="1" outline="0" fieldPosition="0">
        <references count="3">
          <reference field="0" count="1" selected="0">
            <x v="17"/>
          </reference>
          <reference field="1" count="1" selected="0">
            <x v="1"/>
          </reference>
          <reference field="2" count="1">
            <x v="5"/>
          </reference>
        </references>
      </pivotArea>
    </format>
    <format dxfId="170">
      <pivotArea dataOnly="0" labelOnly="1" outline="0" fieldPosition="0">
        <references count="3">
          <reference field="0" count="1" selected="0">
            <x v="18"/>
          </reference>
          <reference field="1" count="1" selected="0">
            <x v="1"/>
          </reference>
          <reference field="2" count="1">
            <x v="6"/>
          </reference>
        </references>
      </pivotArea>
    </format>
    <format dxfId="169">
      <pivotArea dataOnly="0" labelOnly="1" outline="0" fieldPosition="0">
        <references count="3">
          <reference field="0" count="1" selected="0">
            <x v="19"/>
          </reference>
          <reference field="1" count="1" selected="0">
            <x v="1"/>
          </reference>
          <reference field="2" count="1">
            <x v="7"/>
          </reference>
        </references>
      </pivotArea>
    </format>
    <format dxfId="168">
      <pivotArea dataOnly="0" labelOnly="1" outline="0" fieldPosition="0">
        <references count="3">
          <reference field="0" count="1" selected="0">
            <x v="20"/>
          </reference>
          <reference field="1" count="1" selected="0">
            <x v="1"/>
          </reference>
          <reference field="2" count="1">
            <x v="8"/>
          </reference>
        </references>
      </pivotArea>
    </format>
    <format dxfId="167">
      <pivotArea dataOnly="0" labelOnly="1" outline="0" fieldPosition="0">
        <references count="3">
          <reference field="0" count="1" selected="0">
            <x v="21"/>
          </reference>
          <reference field="1" count="1" selected="0">
            <x v="1"/>
          </reference>
          <reference field="2" count="1">
            <x v="9"/>
          </reference>
        </references>
      </pivotArea>
    </format>
    <format dxfId="166">
      <pivotArea dataOnly="0" labelOnly="1" outline="0" fieldPosition="0">
        <references count="3">
          <reference field="0" count="1" selected="0">
            <x v="22"/>
          </reference>
          <reference field="1" count="1" selected="0">
            <x v="1"/>
          </reference>
          <reference field="2" count="1">
            <x v="10"/>
          </reference>
        </references>
      </pivotArea>
    </format>
    <format dxfId="165">
      <pivotArea dataOnly="0" labelOnly="1" outline="0" fieldPosition="0">
        <references count="3">
          <reference field="0" count="1" selected="0">
            <x v="23"/>
          </reference>
          <reference field="1" count="1" selected="0">
            <x v="1"/>
          </reference>
          <reference field="2" count="1">
            <x v="11"/>
          </reference>
        </references>
      </pivotArea>
    </format>
    <format dxfId="164">
      <pivotArea dataOnly="0" labelOnly="1" outline="0" fieldPosition="0">
        <references count="3">
          <reference field="0" count="1" selected="0">
            <x v="24"/>
          </reference>
          <reference field="1" count="1" selected="0">
            <x v="2"/>
          </reference>
          <reference field="2" count="1">
            <x v="0"/>
          </reference>
        </references>
      </pivotArea>
    </format>
    <format dxfId="163">
      <pivotArea dataOnly="0" labelOnly="1" outline="0" fieldPosition="0">
        <references count="3">
          <reference field="0" count="1" selected="0">
            <x v="25"/>
          </reference>
          <reference field="1" count="1" selected="0">
            <x v="2"/>
          </reference>
          <reference field="2" count="1">
            <x v="1"/>
          </reference>
        </references>
      </pivotArea>
    </format>
    <format dxfId="162">
      <pivotArea dataOnly="0" labelOnly="1" outline="0" fieldPosition="0">
        <references count="3">
          <reference field="0" count="1" selected="0">
            <x v="26"/>
          </reference>
          <reference field="1" count="1" selected="0">
            <x v="2"/>
          </reference>
          <reference field="2" count="1">
            <x v="2"/>
          </reference>
        </references>
      </pivotArea>
    </format>
    <format dxfId="161">
      <pivotArea dataOnly="0" labelOnly="1" outline="0" fieldPosition="0">
        <references count="3">
          <reference field="0" count="1" selected="0">
            <x v="27"/>
          </reference>
          <reference field="1" count="1" selected="0">
            <x v="2"/>
          </reference>
          <reference field="2" count="1">
            <x v="3"/>
          </reference>
        </references>
      </pivotArea>
    </format>
    <format dxfId="160">
      <pivotArea dataOnly="0" labelOnly="1" outline="0" fieldPosition="0">
        <references count="3">
          <reference field="0" count="1" selected="0">
            <x v="28"/>
          </reference>
          <reference field="1" count="1" selected="0">
            <x v="2"/>
          </reference>
          <reference field="2" count="1">
            <x v="4"/>
          </reference>
        </references>
      </pivotArea>
    </format>
    <format dxfId="159">
      <pivotArea dataOnly="0" labelOnly="1" outline="0" fieldPosition="0">
        <references count="3">
          <reference field="0" count="1" selected="0">
            <x v="29"/>
          </reference>
          <reference field="1" count="1" selected="0">
            <x v="2"/>
          </reference>
          <reference field="2" count="1">
            <x v="5"/>
          </reference>
        </references>
      </pivotArea>
    </format>
    <format dxfId="158">
      <pivotArea dataOnly="0" labelOnly="1" outline="0" fieldPosition="0">
        <references count="3">
          <reference field="0" count="1" selected="0">
            <x v="30"/>
          </reference>
          <reference field="1" count="1" selected="0">
            <x v="2"/>
          </reference>
          <reference field="2" count="1">
            <x v="6"/>
          </reference>
        </references>
      </pivotArea>
    </format>
    <format dxfId="157">
      <pivotArea dataOnly="0" labelOnly="1" outline="0" fieldPosition="0">
        <references count="3">
          <reference field="0" count="1" selected="0">
            <x v="31"/>
          </reference>
          <reference field="1" count="1" selected="0">
            <x v="2"/>
          </reference>
          <reference field="2" count="1">
            <x v="7"/>
          </reference>
        </references>
      </pivotArea>
    </format>
    <format dxfId="156">
      <pivotArea dataOnly="0" labelOnly="1" outline="0" fieldPosition="0">
        <references count="3">
          <reference field="0" count="1" selected="0">
            <x v="32"/>
          </reference>
          <reference field="1" count="1" selected="0">
            <x v="2"/>
          </reference>
          <reference field="2" count="1">
            <x v="8"/>
          </reference>
        </references>
      </pivotArea>
    </format>
    <format dxfId="155">
      <pivotArea dataOnly="0" labelOnly="1" outline="0" fieldPosition="0">
        <references count="3">
          <reference field="0" count="1" selected="0">
            <x v="33"/>
          </reference>
          <reference field="1" count="1" selected="0">
            <x v="2"/>
          </reference>
          <reference field="2" count="1">
            <x v="9"/>
          </reference>
        </references>
      </pivotArea>
    </format>
    <format dxfId="154">
      <pivotArea dataOnly="0" labelOnly="1" outline="0" fieldPosition="0">
        <references count="3">
          <reference field="0" count="1" selected="0">
            <x v="34"/>
          </reference>
          <reference field="1" count="1" selected="0">
            <x v="2"/>
          </reference>
          <reference field="2" count="1">
            <x v="10"/>
          </reference>
        </references>
      </pivotArea>
    </format>
    <format dxfId="153">
      <pivotArea dataOnly="0" labelOnly="1" outline="0" fieldPosition="0">
        <references count="4">
          <reference field="0" count="1" selected="0">
            <x v="1"/>
          </reference>
          <reference field="1" count="1" selected="0">
            <x v="0"/>
          </reference>
          <reference field="2" count="1" selected="0">
            <x v="1"/>
          </reference>
          <reference field="3" count="1">
            <x v="1"/>
          </reference>
        </references>
      </pivotArea>
    </format>
    <format dxfId="152">
      <pivotArea dataOnly="0" labelOnly="1" outline="0" fieldPosition="0">
        <references count="4">
          <reference field="0" count="1" selected="0">
            <x v="2"/>
          </reference>
          <reference field="1" count="1" selected="0">
            <x v="0"/>
          </reference>
          <reference field="2" count="1" selected="0">
            <x v="2"/>
          </reference>
          <reference field="3" count="1">
            <x v="2"/>
          </reference>
        </references>
      </pivotArea>
    </format>
    <format dxfId="151">
      <pivotArea dataOnly="0" labelOnly="1" outline="0" fieldPosition="0">
        <references count="4">
          <reference field="0" count="1" selected="0">
            <x v="3"/>
          </reference>
          <reference field="1" count="1" selected="0">
            <x v="0"/>
          </reference>
          <reference field="2" count="1" selected="0">
            <x v="3"/>
          </reference>
          <reference field="3" count="1">
            <x v="3"/>
          </reference>
        </references>
      </pivotArea>
    </format>
    <format dxfId="150">
      <pivotArea dataOnly="0" labelOnly="1" outline="0" fieldPosition="0">
        <references count="4">
          <reference field="0" count="1" selected="0">
            <x v="4"/>
          </reference>
          <reference field="1" count="1" selected="0">
            <x v="0"/>
          </reference>
          <reference field="2" count="1" selected="0">
            <x v="4"/>
          </reference>
          <reference field="3" count="1">
            <x v="4"/>
          </reference>
        </references>
      </pivotArea>
    </format>
    <format dxfId="149">
      <pivotArea dataOnly="0" labelOnly="1" outline="0" fieldPosition="0">
        <references count="4">
          <reference field="0" count="1" selected="0">
            <x v="5"/>
          </reference>
          <reference field="1" count="1" selected="0">
            <x v="0"/>
          </reference>
          <reference field="2" count="1" selected="0">
            <x v="5"/>
          </reference>
          <reference field="3" count="1">
            <x v="5"/>
          </reference>
        </references>
      </pivotArea>
    </format>
    <format dxfId="148">
      <pivotArea dataOnly="0" labelOnly="1" outline="0" fieldPosition="0">
        <references count="4">
          <reference field="0" count="1" selected="0">
            <x v="6"/>
          </reference>
          <reference field="1" count="1" selected="0">
            <x v="0"/>
          </reference>
          <reference field="2" count="1" selected="0">
            <x v="6"/>
          </reference>
          <reference field="3" count="1">
            <x v="6"/>
          </reference>
        </references>
      </pivotArea>
    </format>
    <format dxfId="147">
      <pivotArea dataOnly="0" labelOnly="1" outline="0" fieldPosition="0">
        <references count="4">
          <reference field="0" count="1" selected="0">
            <x v="7"/>
          </reference>
          <reference field="1" count="1" selected="0">
            <x v="0"/>
          </reference>
          <reference field="2" count="1" selected="0">
            <x v="7"/>
          </reference>
          <reference field="3" count="1">
            <x v="7"/>
          </reference>
        </references>
      </pivotArea>
    </format>
    <format dxfId="146">
      <pivotArea dataOnly="0" labelOnly="1" outline="0" fieldPosition="0">
        <references count="4">
          <reference field="0" count="1" selected="0">
            <x v="8"/>
          </reference>
          <reference field="1" count="1" selected="0">
            <x v="0"/>
          </reference>
          <reference field="2" count="1" selected="0">
            <x v="8"/>
          </reference>
          <reference field="3" count="1">
            <x v="8"/>
          </reference>
        </references>
      </pivotArea>
    </format>
    <format dxfId="145">
      <pivotArea dataOnly="0" labelOnly="1" outline="0" fieldPosition="0">
        <references count="4">
          <reference field="0" count="1" selected="0">
            <x v="9"/>
          </reference>
          <reference field="1" count="1" selected="0">
            <x v="0"/>
          </reference>
          <reference field="2" count="1" selected="0">
            <x v="9"/>
          </reference>
          <reference field="3" count="1">
            <x v="9"/>
          </reference>
        </references>
      </pivotArea>
    </format>
    <format dxfId="144">
      <pivotArea dataOnly="0" labelOnly="1" outline="0" fieldPosition="0">
        <references count="4">
          <reference field="0" count="1" selected="0">
            <x v="10"/>
          </reference>
          <reference field="1" count="1" selected="0">
            <x v="0"/>
          </reference>
          <reference field="2" count="1" selected="0">
            <x v="10"/>
          </reference>
          <reference field="3" count="1">
            <x v="10"/>
          </reference>
        </references>
      </pivotArea>
    </format>
    <format dxfId="143">
      <pivotArea dataOnly="0" labelOnly="1" outline="0" fieldPosition="0">
        <references count="4">
          <reference field="0" count="1" selected="0">
            <x v="11"/>
          </reference>
          <reference field="1" count="1" selected="0">
            <x v="0"/>
          </reference>
          <reference field="2" count="1" selected="0">
            <x v="11"/>
          </reference>
          <reference field="3" count="1">
            <x v="11"/>
          </reference>
        </references>
      </pivotArea>
    </format>
    <format dxfId="142">
      <pivotArea dataOnly="0" labelOnly="1" outline="0" fieldPosition="0">
        <references count="4">
          <reference field="0" count="1" selected="0">
            <x v="12"/>
          </reference>
          <reference field="1" count="1" selected="0">
            <x v="1"/>
          </reference>
          <reference field="2" count="1" selected="0">
            <x v="0"/>
          </reference>
          <reference field="3" count="1">
            <x v="0"/>
          </reference>
        </references>
      </pivotArea>
    </format>
    <format dxfId="141">
      <pivotArea dataOnly="0" labelOnly="1" outline="0" fieldPosition="0">
        <references count="4">
          <reference field="0" count="1" selected="0">
            <x v="13"/>
          </reference>
          <reference field="1" count="1" selected="0">
            <x v="1"/>
          </reference>
          <reference field="2" count="1" selected="0">
            <x v="1"/>
          </reference>
          <reference field="3" count="1">
            <x v="1"/>
          </reference>
        </references>
      </pivotArea>
    </format>
    <format dxfId="140">
      <pivotArea dataOnly="0" labelOnly="1" outline="0" fieldPosition="0">
        <references count="4">
          <reference field="0" count="1" selected="0">
            <x v="14"/>
          </reference>
          <reference field="1" count="1" selected="0">
            <x v="1"/>
          </reference>
          <reference field="2" count="1" selected="0">
            <x v="2"/>
          </reference>
          <reference field="3" count="1">
            <x v="2"/>
          </reference>
        </references>
      </pivotArea>
    </format>
    <format dxfId="139">
      <pivotArea dataOnly="0" labelOnly="1" outline="0" fieldPosition="0">
        <references count="4">
          <reference field="0" count="1" selected="0">
            <x v="15"/>
          </reference>
          <reference field="1" count="1" selected="0">
            <x v="1"/>
          </reference>
          <reference field="2" count="1" selected="0">
            <x v="3"/>
          </reference>
          <reference field="3" count="1">
            <x v="3"/>
          </reference>
        </references>
      </pivotArea>
    </format>
    <format dxfId="138">
      <pivotArea dataOnly="0" labelOnly="1" outline="0" fieldPosition="0">
        <references count="4">
          <reference field="0" count="1" selected="0">
            <x v="16"/>
          </reference>
          <reference field="1" count="1" selected="0">
            <x v="1"/>
          </reference>
          <reference field="2" count="1" selected="0">
            <x v="4"/>
          </reference>
          <reference field="3" count="1">
            <x v="4"/>
          </reference>
        </references>
      </pivotArea>
    </format>
    <format dxfId="137">
      <pivotArea dataOnly="0" labelOnly="1" outline="0" fieldPosition="0">
        <references count="4">
          <reference field="0" count="1" selected="0">
            <x v="17"/>
          </reference>
          <reference field="1" count="1" selected="0">
            <x v="1"/>
          </reference>
          <reference field="2" count="1" selected="0">
            <x v="5"/>
          </reference>
          <reference field="3" count="1">
            <x v="5"/>
          </reference>
        </references>
      </pivotArea>
    </format>
    <format dxfId="136">
      <pivotArea dataOnly="0" labelOnly="1" outline="0" fieldPosition="0">
        <references count="4">
          <reference field="0" count="1" selected="0">
            <x v="18"/>
          </reference>
          <reference field="1" count="1" selected="0">
            <x v="1"/>
          </reference>
          <reference field="2" count="1" selected="0">
            <x v="6"/>
          </reference>
          <reference field="3" count="1">
            <x v="6"/>
          </reference>
        </references>
      </pivotArea>
    </format>
    <format dxfId="135">
      <pivotArea dataOnly="0" labelOnly="1" outline="0" fieldPosition="0">
        <references count="4">
          <reference field="0" count="1" selected="0">
            <x v="19"/>
          </reference>
          <reference field="1" count="1" selected="0">
            <x v="1"/>
          </reference>
          <reference field="2" count="1" selected="0">
            <x v="7"/>
          </reference>
          <reference field="3" count="1">
            <x v="7"/>
          </reference>
        </references>
      </pivotArea>
    </format>
    <format dxfId="134">
      <pivotArea dataOnly="0" labelOnly="1" outline="0" fieldPosition="0">
        <references count="4">
          <reference field="0" count="1" selected="0">
            <x v="20"/>
          </reference>
          <reference field="1" count="1" selected="0">
            <x v="1"/>
          </reference>
          <reference field="2" count="1" selected="0">
            <x v="8"/>
          </reference>
          <reference field="3" count="1">
            <x v="8"/>
          </reference>
        </references>
      </pivotArea>
    </format>
    <format dxfId="133">
      <pivotArea dataOnly="0" labelOnly="1" outline="0" fieldPosition="0">
        <references count="4">
          <reference field="0" count="1" selected="0">
            <x v="21"/>
          </reference>
          <reference field="1" count="1" selected="0">
            <x v="1"/>
          </reference>
          <reference field="2" count="1" selected="0">
            <x v="9"/>
          </reference>
          <reference field="3" count="1">
            <x v="9"/>
          </reference>
        </references>
      </pivotArea>
    </format>
    <format dxfId="132">
      <pivotArea dataOnly="0" labelOnly="1" outline="0" fieldPosition="0">
        <references count="4">
          <reference field="0" count="1" selected="0">
            <x v="22"/>
          </reference>
          <reference field="1" count="1" selected="0">
            <x v="1"/>
          </reference>
          <reference field="2" count="1" selected="0">
            <x v="10"/>
          </reference>
          <reference field="3" count="1">
            <x v="10"/>
          </reference>
        </references>
      </pivotArea>
    </format>
    <format dxfId="131">
      <pivotArea dataOnly="0" labelOnly="1" outline="0" fieldPosition="0">
        <references count="4">
          <reference field="0" count="1" selected="0">
            <x v="23"/>
          </reference>
          <reference field="1" count="1" selected="0">
            <x v="1"/>
          </reference>
          <reference field="2" count="1" selected="0">
            <x v="11"/>
          </reference>
          <reference field="3" count="1">
            <x v="11"/>
          </reference>
        </references>
      </pivotArea>
    </format>
    <format dxfId="130">
      <pivotArea dataOnly="0" labelOnly="1" outline="0" fieldPosition="0">
        <references count="4">
          <reference field="0" count="1" selected="0">
            <x v="24"/>
          </reference>
          <reference field="1" count="1" selected="0">
            <x v="2"/>
          </reference>
          <reference field="2" count="1" selected="0">
            <x v="0"/>
          </reference>
          <reference field="3" count="1">
            <x v="0"/>
          </reference>
        </references>
      </pivotArea>
    </format>
    <format dxfId="129">
      <pivotArea dataOnly="0" labelOnly="1" outline="0" fieldPosition="0">
        <references count="4">
          <reference field="0" count="1" selected="0">
            <x v="25"/>
          </reference>
          <reference field="1" count="1" selected="0">
            <x v="2"/>
          </reference>
          <reference field="2" count="1" selected="0">
            <x v="1"/>
          </reference>
          <reference field="3" count="1">
            <x v="1"/>
          </reference>
        </references>
      </pivotArea>
    </format>
    <format dxfId="128">
      <pivotArea dataOnly="0" labelOnly="1" outline="0" fieldPosition="0">
        <references count="4">
          <reference field="0" count="1" selected="0">
            <x v="26"/>
          </reference>
          <reference field="1" count="1" selected="0">
            <x v="2"/>
          </reference>
          <reference field="2" count="1" selected="0">
            <x v="2"/>
          </reference>
          <reference field="3" count="1">
            <x v="2"/>
          </reference>
        </references>
      </pivotArea>
    </format>
    <format dxfId="127">
      <pivotArea dataOnly="0" labelOnly="1" outline="0" fieldPosition="0">
        <references count="4">
          <reference field="0" count="1" selected="0">
            <x v="27"/>
          </reference>
          <reference field="1" count="1" selected="0">
            <x v="2"/>
          </reference>
          <reference field="2" count="1" selected="0">
            <x v="3"/>
          </reference>
          <reference field="3" count="1">
            <x v="3"/>
          </reference>
        </references>
      </pivotArea>
    </format>
    <format dxfId="126">
      <pivotArea dataOnly="0" labelOnly="1" outline="0" fieldPosition="0">
        <references count="4">
          <reference field="0" count="1" selected="0">
            <x v="28"/>
          </reference>
          <reference field="1" count="1" selected="0">
            <x v="2"/>
          </reference>
          <reference field="2" count="1" selected="0">
            <x v="4"/>
          </reference>
          <reference field="3" count="1">
            <x v="4"/>
          </reference>
        </references>
      </pivotArea>
    </format>
    <format dxfId="125">
      <pivotArea dataOnly="0" labelOnly="1" outline="0" fieldPosition="0">
        <references count="4">
          <reference field="0" count="1" selected="0">
            <x v="29"/>
          </reference>
          <reference field="1" count="1" selected="0">
            <x v="2"/>
          </reference>
          <reference field="2" count="1" selected="0">
            <x v="5"/>
          </reference>
          <reference field="3" count="1">
            <x v="5"/>
          </reference>
        </references>
      </pivotArea>
    </format>
    <format dxfId="124">
      <pivotArea dataOnly="0" labelOnly="1" outline="0" fieldPosition="0">
        <references count="4">
          <reference field="0" count="1" selected="0">
            <x v="30"/>
          </reference>
          <reference field="1" count="1" selected="0">
            <x v="2"/>
          </reference>
          <reference field="2" count="1" selected="0">
            <x v="6"/>
          </reference>
          <reference field="3" count="1">
            <x v="6"/>
          </reference>
        </references>
      </pivotArea>
    </format>
    <format dxfId="123">
      <pivotArea dataOnly="0" labelOnly="1" outline="0" fieldPosition="0">
        <references count="4">
          <reference field="0" count="1" selected="0">
            <x v="31"/>
          </reference>
          <reference field="1" count="1" selected="0">
            <x v="2"/>
          </reference>
          <reference field="2" count="1" selected="0">
            <x v="7"/>
          </reference>
          <reference field="3" count="1">
            <x v="7"/>
          </reference>
        </references>
      </pivotArea>
    </format>
    <format dxfId="122">
      <pivotArea dataOnly="0" labelOnly="1" outline="0" fieldPosition="0">
        <references count="4">
          <reference field="0" count="1" selected="0">
            <x v="32"/>
          </reference>
          <reference field="1" count="1" selected="0">
            <x v="2"/>
          </reference>
          <reference field="2" count="1" selected="0">
            <x v="8"/>
          </reference>
          <reference field="3" count="1">
            <x v="8"/>
          </reference>
        </references>
      </pivotArea>
    </format>
    <format dxfId="121">
      <pivotArea dataOnly="0" labelOnly="1" outline="0" fieldPosition="0">
        <references count="4">
          <reference field="0" count="1" selected="0">
            <x v="33"/>
          </reference>
          <reference field="1" count="1" selected="0">
            <x v="2"/>
          </reference>
          <reference field="2" count="1" selected="0">
            <x v="9"/>
          </reference>
          <reference field="3" count="1">
            <x v="9"/>
          </reference>
        </references>
      </pivotArea>
    </format>
    <format dxfId="120">
      <pivotArea dataOnly="0" labelOnly="1" outline="0" fieldPosition="0">
        <references count="4">
          <reference field="0" count="1" selected="0">
            <x v="34"/>
          </reference>
          <reference field="1" count="1" selected="0">
            <x v="2"/>
          </reference>
          <reference field="2" count="1" selected="0">
            <x v="10"/>
          </reference>
          <reference field="3" count="1">
            <x v="10"/>
          </reference>
        </references>
      </pivotArea>
    </format>
    <format dxfId="119">
      <pivotArea dataOnly="0" labelOnly="1" outline="0" fieldPosition="0">
        <references count="4">
          <reference field="0" count="1" selected="0">
            <x v="35"/>
          </reference>
          <reference field="1" count="1" selected="0">
            <x v="2"/>
          </reference>
          <reference field="2" count="1" selected="0">
            <x v="11"/>
          </reference>
          <reference field="3" count="1">
            <x v="11"/>
          </reference>
        </references>
      </pivotArea>
    </format>
    <format dxfId="118">
      <pivotArea dataOnly="0" labelOnly="1" outline="0" fieldPosition="0">
        <references count="1">
          <reference field="0" count="1">
            <x v="35"/>
          </reference>
        </references>
      </pivotArea>
    </format>
    <format dxfId="117">
      <pivotArea dataOnly="0" labelOnly="1" outline="0" offset="IV1" fieldPosition="0">
        <references count="2">
          <reference field="0" count="1" selected="0">
            <x v="0"/>
          </reference>
          <reference field="1" count="1">
            <x v="0"/>
          </reference>
        </references>
      </pivotArea>
    </format>
    <format dxfId="116">
      <pivotArea dataOnly="0" labelOnly="1" outline="0" fieldPosition="0">
        <references count="4">
          <reference field="0" count="1" selected="0">
            <x v="0"/>
          </reference>
          <reference field="1" count="1" selected="0">
            <x v="0"/>
          </reference>
          <reference field="2" count="1" selected="0">
            <x v="0"/>
          </reference>
          <reference field="3" count="1">
            <x v="0"/>
          </reference>
        </references>
      </pivotArea>
    </format>
    <format dxfId="115">
      <pivotArea dataOnly="0" labelOnly="1" outline="0" fieldPosition="0">
        <references count="3">
          <reference field="0" count="1" selected="0">
            <x v="0"/>
          </reference>
          <reference field="1" count="1" selected="0">
            <x v="0"/>
          </reference>
          <reference field="2" count="1">
            <x v="0"/>
          </reference>
        </references>
      </pivotArea>
    </format>
    <format dxfId="114">
      <pivotArea type="all" dataOnly="0" outline="0" fieldPosition="0"/>
    </format>
    <format dxfId="113">
      <pivotArea field="1" type="button" dataOnly="0" labelOnly="1" outline="0" axis="axisRow" fieldPosition="1"/>
    </format>
    <format dxfId="112">
      <pivotArea field="2" type="button" dataOnly="0" labelOnly="1" outline="0" axis="axisRow" fieldPosition="2"/>
    </format>
    <format dxfId="111">
      <pivotArea field="3" type="button" dataOnly="0" labelOnly="1" outline="0" axis="axisRow" fieldPosition="3"/>
    </format>
    <format dxfId="110">
      <pivotArea dataOnly="0" labelOnly="1" outline="0" fieldPosition="0">
        <references count="2">
          <reference field="0" count="1" selected="0">
            <x v="0"/>
          </reference>
          <reference field="1" count="1">
            <x v="0"/>
          </reference>
        </references>
      </pivotArea>
    </format>
    <format dxfId="109">
      <pivotArea dataOnly="0" labelOnly="1" outline="0" fieldPosition="0">
        <references count="2">
          <reference field="0" count="1" selected="0">
            <x v="12"/>
          </reference>
          <reference field="1" count="1">
            <x v="1"/>
          </reference>
        </references>
      </pivotArea>
    </format>
    <format dxfId="108">
      <pivotArea dataOnly="0" labelOnly="1" outline="0" fieldPosition="0">
        <references count="2">
          <reference field="0" count="1" selected="0">
            <x v="24"/>
          </reference>
          <reference field="1" count="1">
            <x v="2"/>
          </reference>
        </references>
      </pivotArea>
    </format>
    <format dxfId="107">
      <pivotArea dataOnly="0" labelOnly="1" outline="0" fieldPosition="0">
        <references count="3">
          <reference field="0" count="1" selected="0">
            <x v="0"/>
          </reference>
          <reference field="1" count="1" selected="0">
            <x v="0"/>
          </reference>
          <reference field="2" count="1">
            <x v="0"/>
          </reference>
        </references>
      </pivotArea>
    </format>
    <format dxfId="106">
      <pivotArea dataOnly="0" labelOnly="1" outline="0" fieldPosition="0">
        <references count="3">
          <reference field="0" count="1" selected="0">
            <x v="1"/>
          </reference>
          <reference field="1" count="1" selected="0">
            <x v="0"/>
          </reference>
          <reference field="2" count="1">
            <x v="1"/>
          </reference>
        </references>
      </pivotArea>
    </format>
    <format dxfId="105">
      <pivotArea dataOnly="0" labelOnly="1" outline="0" fieldPosition="0">
        <references count="3">
          <reference field="0" count="1" selected="0">
            <x v="2"/>
          </reference>
          <reference field="1" count="1" selected="0">
            <x v="0"/>
          </reference>
          <reference field="2" count="1">
            <x v="2"/>
          </reference>
        </references>
      </pivotArea>
    </format>
    <format dxfId="104">
      <pivotArea dataOnly="0" labelOnly="1" outline="0" fieldPosition="0">
        <references count="3">
          <reference field="0" count="1" selected="0">
            <x v="3"/>
          </reference>
          <reference field="1" count="1" selected="0">
            <x v="0"/>
          </reference>
          <reference field="2" count="1">
            <x v="3"/>
          </reference>
        </references>
      </pivotArea>
    </format>
    <format dxfId="103">
      <pivotArea dataOnly="0" labelOnly="1" outline="0" fieldPosition="0">
        <references count="3">
          <reference field="0" count="1" selected="0">
            <x v="4"/>
          </reference>
          <reference field="1" count="1" selected="0">
            <x v="0"/>
          </reference>
          <reference field="2" count="1">
            <x v="4"/>
          </reference>
        </references>
      </pivotArea>
    </format>
    <format dxfId="102">
      <pivotArea dataOnly="0" labelOnly="1" outline="0" fieldPosition="0">
        <references count="3">
          <reference field="0" count="1" selected="0">
            <x v="5"/>
          </reference>
          <reference field="1" count="1" selected="0">
            <x v="0"/>
          </reference>
          <reference field="2" count="1">
            <x v="5"/>
          </reference>
        </references>
      </pivotArea>
    </format>
    <format dxfId="101">
      <pivotArea dataOnly="0" labelOnly="1" outline="0" fieldPosition="0">
        <references count="3">
          <reference field="0" count="1" selected="0">
            <x v="6"/>
          </reference>
          <reference field="1" count="1" selected="0">
            <x v="0"/>
          </reference>
          <reference field="2" count="1">
            <x v="6"/>
          </reference>
        </references>
      </pivotArea>
    </format>
    <format dxfId="100">
      <pivotArea dataOnly="0" labelOnly="1" outline="0" fieldPosition="0">
        <references count="3">
          <reference field="0" count="1" selected="0">
            <x v="7"/>
          </reference>
          <reference field="1" count="1" selected="0">
            <x v="0"/>
          </reference>
          <reference field="2" count="1">
            <x v="7"/>
          </reference>
        </references>
      </pivotArea>
    </format>
    <format dxfId="99">
      <pivotArea dataOnly="0" labelOnly="1" outline="0" fieldPosition="0">
        <references count="3">
          <reference field="0" count="1" selected="0">
            <x v="8"/>
          </reference>
          <reference field="1" count="1" selected="0">
            <x v="0"/>
          </reference>
          <reference field="2" count="1">
            <x v="8"/>
          </reference>
        </references>
      </pivotArea>
    </format>
    <format dxfId="98">
      <pivotArea dataOnly="0" labelOnly="1" outline="0" fieldPosition="0">
        <references count="3">
          <reference field="0" count="1" selected="0">
            <x v="9"/>
          </reference>
          <reference field="1" count="1" selected="0">
            <x v="0"/>
          </reference>
          <reference field="2" count="1">
            <x v="9"/>
          </reference>
        </references>
      </pivotArea>
    </format>
    <format dxfId="97">
      <pivotArea dataOnly="0" labelOnly="1" outline="0" fieldPosition="0">
        <references count="3">
          <reference field="0" count="1" selected="0">
            <x v="10"/>
          </reference>
          <reference field="1" count="1" selected="0">
            <x v="0"/>
          </reference>
          <reference field="2" count="1">
            <x v="10"/>
          </reference>
        </references>
      </pivotArea>
    </format>
    <format dxfId="96">
      <pivotArea dataOnly="0" labelOnly="1" outline="0" fieldPosition="0">
        <references count="3">
          <reference field="0" count="1" selected="0">
            <x v="11"/>
          </reference>
          <reference field="1" count="1" selected="0">
            <x v="0"/>
          </reference>
          <reference field="2" count="1">
            <x v="11"/>
          </reference>
        </references>
      </pivotArea>
    </format>
    <format dxfId="95">
      <pivotArea dataOnly="0" labelOnly="1" outline="0" fieldPosition="0">
        <references count="3">
          <reference field="0" count="1" selected="0">
            <x v="12"/>
          </reference>
          <reference field="1" count="1" selected="0">
            <x v="1"/>
          </reference>
          <reference field="2" count="1">
            <x v="0"/>
          </reference>
        </references>
      </pivotArea>
    </format>
    <format dxfId="94">
      <pivotArea dataOnly="0" labelOnly="1" outline="0" fieldPosition="0">
        <references count="3">
          <reference field="0" count="1" selected="0">
            <x v="13"/>
          </reference>
          <reference field="1" count="1" selected="0">
            <x v="1"/>
          </reference>
          <reference field="2" count="1">
            <x v="1"/>
          </reference>
        </references>
      </pivotArea>
    </format>
    <format dxfId="93">
      <pivotArea dataOnly="0" labelOnly="1" outline="0" fieldPosition="0">
        <references count="3">
          <reference field="0" count="1" selected="0">
            <x v="14"/>
          </reference>
          <reference field="1" count="1" selected="0">
            <x v="1"/>
          </reference>
          <reference field="2" count="1">
            <x v="2"/>
          </reference>
        </references>
      </pivotArea>
    </format>
    <format dxfId="92">
      <pivotArea dataOnly="0" labelOnly="1" outline="0" fieldPosition="0">
        <references count="3">
          <reference field="0" count="1" selected="0">
            <x v="15"/>
          </reference>
          <reference field="1" count="1" selected="0">
            <x v="1"/>
          </reference>
          <reference field="2" count="1">
            <x v="3"/>
          </reference>
        </references>
      </pivotArea>
    </format>
    <format dxfId="91">
      <pivotArea dataOnly="0" labelOnly="1" outline="0" fieldPosition="0">
        <references count="3">
          <reference field="0" count="1" selected="0">
            <x v="16"/>
          </reference>
          <reference field="1" count="1" selected="0">
            <x v="1"/>
          </reference>
          <reference field="2" count="1">
            <x v="4"/>
          </reference>
        </references>
      </pivotArea>
    </format>
    <format dxfId="90">
      <pivotArea dataOnly="0" labelOnly="1" outline="0" fieldPosition="0">
        <references count="3">
          <reference field="0" count="1" selected="0">
            <x v="17"/>
          </reference>
          <reference field="1" count="1" selected="0">
            <x v="1"/>
          </reference>
          <reference field="2" count="1">
            <x v="5"/>
          </reference>
        </references>
      </pivotArea>
    </format>
    <format dxfId="89">
      <pivotArea dataOnly="0" labelOnly="1" outline="0" fieldPosition="0">
        <references count="3">
          <reference field="0" count="1" selected="0">
            <x v="18"/>
          </reference>
          <reference field="1" count="1" selected="0">
            <x v="1"/>
          </reference>
          <reference field="2" count="1">
            <x v="6"/>
          </reference>
        </references>
      </pivotArea>
    </format>
    <format dxfId="88">
      <pivotArea dataOnly="0" labelOnly="1" outline="0" fieldPosition="0">
        <references count="3">
          <reference field="0" count="1" selected="0">
            <x v="19"/>
          </reference>
          <reference field="1" count="1" selected="0">
            <x v="1"/>
          </reference>
          <reference field="2" count="1">
            <x v="7"/>
          </reference>
        </references>
      </pivotArea>
    </format>
    <format dxfId="87">
      <pivotArea dataOnly="0" labelOnly="1" outline="0" fieldPosition="0">
        <references count="3">
          <reference field="0" count="1" selected="0">
            <x v="20"/>
          </reference>
          <reference field="1" count="1" selected="0">
            <x v="1"/>
          </reference>
          <reference field="2" count="1">
            <x v="8"/>
          </reference>
        </references>
      </pivotArea>
    </format>
    <format dxfId="86">
      <pivotArea dataOnly="0" labelOnly="1" outline="0" fieldPosition="0">
        <references count="3">
          <reference field="0" count="1" selected="0">
            <x v="21"/>
          </reference>
          <reference field="1" count="1" selected="0">
            <x v="1"/>
          </reference>
          <reference field="2" count="1">
            <x v="9"/>
          </reference>
        </references>
      </pivotArea>
    </format>
    <format dxfId="85">
      <pivotArea dataOnly="0" labelOnly="1" outline="0" fieldPosition="0">
        <references count="3">
          <reference field="0" count="1" selected="0">
            <x v="22"/>
          </reference>
          <reference field="1" count="1" selected="0">
            <x v="1"/>
          </reference>
          <reference field="2" count="1">
            <x v="10"/>
          </reference>
        </references>
      </pivotArea>
    </format>
    <format dxfId="84">
      <pivotArea dataOnly="0" labelOnly="1" outline="0" fieldPosition="0">
        <references count="3">
          <reference field="0" count="1" selected="0">
            <x v="23"/>
          </reference>
          <reference field="1" count="1" selected="0">
            <x v="1"/>
          </reference>
          <reference field="2" count="1">
            <x v="11"/>
          </reference>
        </references>
      </pivotArea>
    </format>
    <format dxfId="83">
      <pivotArea dataOnly="0" labelOnly="1" outline="0" fieldPosition="0">
        <references count="3">
          <reference field="0" count="1" selected="0">
            <x v="24"/>
          </reference>
          <reference field="1" count="1" selected="0">
            <x v="2"/>
          </reference>
          <reference field="2" count="1">
            <x v="0"/>
          </reference>
        </references>
      </pivotArea>
    </format>
    <format dxfId="82">
      <pivotArea dataOnly="0" labelOnly="1" outline="0" fieldPosition="0">
        <references count="3">
          <reference field="0" count="1" selected="0">
            <x v="25"/>
          </reference>
          <reference field="1" count="1" selected="0">
            <x v="2"/>
          </reference>
          <reference field="2" count="1">
            <x v="1"/>
          </reference>
        </references>
      </pivotArea>
    </format>
    <format dxfId="81">
      <pivotArea dataOnly="0" labelOnly="1" outline="0" fieldPosition="0">
        <references count="3">
          <reference field="0" count="1" selected="0">
            <x v="26"/>
          </reference>
          <reference field="1" count="1" selected="0">
            <x v="2"/>
          </reference>
          <reference field="2" count="1">
            <x v="2"/>
          </reference>
        </references>
      </pivotArea>
    </format>
    <format dxfId="80">
      <pivotArea dataOnly="0" labelOnly="1" outline="0" fieldPosition="0">
        <references count="3">
          <reference field="0" count="1" selected="0">
            <x v="27"/>
          </reference>
          <reference field="1" count="1" selected="0">
            <x v="2"/>
          </reference>
          <reference field="2" count="1">
            <x v="3"/>
          </reference>
        </references>
      </pivotArea>
    </format>
    <format dxfId="79">
      <pivotArea dataOnly="0" labelOnly="1" outline="0" fieldPosition="0">
        <references count="3">
          <reference field="0" count="1" selected="0">
            <x v="28"/>
          </reference>
          <reference field="1" count="1" selected="0">
            <x v="2"/>
          </reference>
          <reference field="2" count="1">
            <x v="4"/>
          </reference>
        </references>
      </pivotArea>
    </format>
    <format dxfId="78">
      <pivotArea dataOnly="0" labelOnly="1" outline="0" fieldPosition="0">
        <references count="3">
          <reference field="0" count="1" selected="0">
            <x v="29"/>
          </reference>
          <reference field="1" count="1" selected="0">
            <x v="2"/>
          </reference>
          <reference field="2" count="1">
            <x v="5"/>
          </reference>
        </references>
      </pivotArea>
    </format>
    <format dxfId="77">
      <pivotArea dataOnly="0" labelOnly="1" outline="0" fieldPosition="0">
        <references count="3">
          <reference field="0" count="1" selected="0">
            <x v="30"/>
          </reference>
          <reference field="1" count="1" selected="0">
            <x v="2"/>
          </reference>
          <reference field="2" count="1">
            <x v="6"/>
          </reference>
        </references>
      </pivotArea>
    </format>
    <format dxfId="76">
      <pivotArea dataOnly="0" labelOnly="1" outline="0" fieldPosition="0">
        <references count="3">
          <reference field="0" count="1" selected="0">
            <x v="31"/>
          </reference>
          <reference field="1" count="1" selected="0">
            <x v="2"/>
          </reference>
          <reference field="2" count="1">
            <x v="7"/>
          </reference>
        </references>
      </pivotArea>
    </format>
    <format dxfId="75">
      <pivotArea dataOnly="0" labelOnly="1" outline="0" fieldPosition="0">
        <references count="3">
          <reference field="0" count="1" selected="0">
            <x v="32"/>
          </reference>
          <reference field="1" count="1" selected="0">
            <x v="2"/>
          </reference>
          <reference field="2" count="1">
            <x v="8"/>
          </reference>
        </references>
      </pivotArea>
    </format>
    <format dxfId="74">
      <pivotArea dataOnly="0" labelOnly="1" outline="0" fieldPosition="0">
        <references count="3">
          <reference field="0" count="1" selected="0">
            <x v="33"/>
          </reference>
          <reference field="1" count="1" selected="0">
            <x v="2"/>
          </reference>
          <reference field="2" count="1">
            <x v="9"/>
          </reference>
        </references>
      </pivotArea>
    </format>
    <format dxfId="73">
      <pivotArea dataOnly="0" labelOnly="1" outline="0" fieldPosition="0">
        <references count="3">
          <reference field="0" count="1" selected="0">
            <x v="34"/>
          </reference>
          <reference field="1" count="1" selected="0">
            <x v="2"/>
          </reference>
          <reference field="2" count="1">
            <x v="10"/>
          </reference>
        </references>
      </pivotArea>
    </format>
    <format dxfId="72">
      <pivotArea dataOnly="0" labelOnly="1" outline="0" fieldPosition="0">
        <references count="3">
          <reference field="0" count="1" selected="0">
            <x v="35"/>
          </reference>
          <reference field="1" count="1" selected="0">
            <x v="2"/>
          </reference>
          <reference field="2" count="1">
            <x v="11"/>
          </reference>
        </references>
      </pivotArea>
    </format>
    <format dxfId="71">
      <pivotArea dataOnly="0" labelOnly="1" outline="0" fieldPosition="0">
        <references count="4">
          <reference field="0" count="1" selected="0">
            <x v="0"/>
          </reference>
          <reference field="1" count="1" selected="0">
            <x v="0"/>
          </reference>
          <reference field="2" count="1" selected="0">
            <x v="0"/>
          </reference>
          <reference field="3" count="1">
            <x v="0"/>
          </reference>
        </references>
      </pivotArea>
    </format>
    <format dxfId="70">
      <pivotArea dataOnly="0" labelOnly="1" outline="0" fieldPosition="0">
        <references count="4">
          <reference field="0" count="1" selected="0">
            <x v="1"/>
          </reference>
          <reference field="1" count="1" selected="0">
            <x v="0"/>
          </reference>
          <reference field="2" count="1" selected="0">
            <x v="1"/>
          </reference>
          <reference field="3" count="1">
            <x v="1"/>
          </reference>
        </references>
      </pivotArea>
    </format>
    <format dxfId="69">
      <pivotArea dataOnly="0" labelOnly="1" outline="0" fieldPosition="0">
        <references count="4">
          <reference field="0" count="1" selected="0">
            <x v="2"/>
          </reference>
          <reference field="1" count="1" selected="0">
            <x v="0"/>
          </reference>
          <reference field="2" count="1" selected="0">
            <x v="2"/>
          </reference>
          <reference field="3" count="1">
            <x v="2"/>
          </reference>
        </references>
      </pivotArea>
    </format>
    <format dxfId="68">
      <pivotArea dataOnly="0" labelOnly="1" outline="0" fieldPosition="0">
        <references count="4">
          <reference field="0" count="1" selected="0">
            <x v="3"/>
          </reference>
          <reference field="1" count="1" selected="0">
            <x v="0"/>
          </reference>
          <reference field="2" count="1" selected="0">
            <x v="3"/>
          </reference>
          <reference field="3" count="1">
            <x v="3"/>
          </reference>
        </references>
      </pivotArea>
    </format>
    <format dxfId="67">
      <pivotArea dataOnly="0" labelOnly="1" outline="0" fieldPosition="0">
        <references count="4">
          <reference field="0" count="1" selected="0">
            <x v="4"/>
          </reference>
          <reference field="1" count="1" selected="0">
            <x v="0"/>
          </reference>
          <reference field="2" count="1" selected="0">
            <x v="4"/>
          </reference>
          <reference field="3" count="1">
            <x v="4"/>
          </reference>
        </references>
      </pivotArea>
    </format>
    <format dxfId="66">
      <pivotArea dataOnly="0" labelOnly="1" outline="0" fieldPosition="0">
        <references count="4">
          <reference field="0" count="1" selected="0">
            <x v="5"/>
          </reference>
          <reference field="1" count="1" selected="0">
            <x v="0"/>
          </reference>
          <reference field="2" count="1" selected="0">
            <x v="5"/>
          </reference>
          <reference field="3" count="1">
            <x v="5"/>
          </reference>
        </references>
      </pivotArea>
    </format>
    <format dxfId="65">
      <pivotArea dataOnly="0" labelOnly="1" outline="0" fieldPosition="0">
        <references count="4">
          <reference field="0" count="1" selected="0">
            <x v="6"/>
          </reference>
          <reference field="1" count="1" selected="0">
            <x v="0"/>
          </reference>
          <reference field="2" count="1" selected="0">
            <x v="6"/>
          </reference>
          <reference field="3" count="1">
            <x v="6"/>
          </reference>
        </references>
      </pivotArea>
    </format>
    <format dxfId="64">
      <pivotArea dataOnly="0" labelOnly="1" outline="0" fieldPosition="0">
        <references count="4">
          <reference field="0" count="1" selected="0">
            <x v="7"/>
          </reference>
          <reference field="1" count="1" selected="0">
            <x v="0"/>
          </reference>
          <reference field="2" count="1" selected="0">
            <x v="7"/>
          </reference>
          <reference field="3" count="1">
            <x v="7"/>
          </reference>
        </references>
      </pivotArea>
    </format>
    <format dxfId="63">
      <pivotArea dataOnly="0" labelOnly="1" outline="0" fieldPosition="0">
        <references count="4">
          <reference field="0" count="1" selected="0">
            <x v="8"/>
          </reference>
          <reference field="1" count="1" selected="0">
            <x v="0"/>
          </reference>
          <reference field="2" count="1" selected="0">
            <x v="8"/>
          </reference>
          <reference field="3" count="1">
            <x v="8"/>
          </reference>
        </references>
      </pivotArea>
    </format>
    <format dxfId="62">
      <pivotArea dataOnly="0" labelOnly="1" outline="0" fieldPosition="0">
        <references count="4">
          <reference field="0" count="1" selected="0">
            <x v="9"/>
          </reference>
          <reference field="1" count="1" selected="0">
            <x v="0"/>
          </reference>
          <reference field="2" count="1" selected="0">
            <x v="9"/>
          </reference>
          <reference field="3" count="1">
            <x v="9"/>
          </reference>
        </references>
      </pivotArea>
    </format>
    <format dxfId="61">
      <pivotArea dataOnly="0" labelOnly="1" outline="0" fieldPosition="0">
        <references count="4">
          <reference field="0" count="1" selected="0">
            <x v="10"/>
          </reference>
          <reference field="1" count="1" selected="0">
            <x v="0"/>
          </reference>
          <reference field="2" count="1" selected="0">
            <x v="10"/>
          </reference>
          <reference field="3" count="1">
            <x v="10"/>
          </reference>
        </references>
      </pivotArea>
    </format>
    <format dxfId="60">
      <pivotArea dataOnly="0" labelOnly="1" outline="0" fieldPosition="0">
        <references count="4">
          <reference field="0" count="1" selected="0">
            <x v="11"/>
          </reference>
          <reference field="1" count="1" selected="0">
            <x v="0"/>
          </reference>
          <reference field="2" count="1" selected="0">
            <x v="11"/>
          </reference>
          <reference field="3" count="1">
            <x v="11"/>
          </reference>
        </references>
      </pivotArea>
    </format>
    <format dxfId="59">
      <pivotArea dataOnly="0" labelOnly="1" outline="0" fieldPosition="0">
        <references count="4">
          <reference field="0" count="1" selected="0">
            <x v="12"/>
          </reference>
          <reference field="1" count="1" selected="0">
            <x v="1"/>
          </reference>
          <reference field="2" count="1" selected="0">
            <x v="0"/>
          </reference>
          <reference field="3" count="1">
            <x v="0"/>
          </reference>
        </references>
      </pivotArea>
    </format>
    <format dxfId="58">
      <pivotArea dataOnly="0" labelOnly="1" outline="0" fieldPosition="0">
        <references count="4">
          <reference field="0" count="1" selected="0">
            <x v="13"/>
          </reference>
          <reference field="1" count="1" selected="0">
            <x v="1"/>
          </reference>
          <reference field="2" count="1" selected="0">
            <x v="1"/>
          </reference>
          <reference field="3" count="1">
            <x v="1"/>
          </reference>
        </references>
      </pivotArea>
    </format>
    <format dxfId="57">
      <pivotArea dataOnly="0" labelOnly="1" outline="0" fieldPosition="0">
        <references count="4">
          <reference field="0" count="1" selected="0">
            <x v="14"/>
          </reference>
          <reference field="1" count="1" selected="0">
            <x v="1"/>
          </reference>
          <reference field="2" count="1" selected="0">
            <x v="2"/>
          </reference>
          <reference field="3" count="1">
            <x v="2"/>
          </reference>
        </references>
      </pivotArea>
    </format>
    <format dxfId="56">
      <pivotArea dataOnly="0" labelOnly="1" outline="0" fieldPosition="0">
        <references count="4">
          <reference field="0" count="1" selected="0">
            <x v="15"/>
          </reference>
          <reference field="1" count="1" selected="0">
            <x v="1"/>
          </reference>
          <reference field="2" count="1" selected="0">
            <x v="3"/>
          </reference>
          <reference field="3" count="1">
            <x v="3"/>
          </reference>
        </references>
      </pivotArea>
    </format>
    <format dxfId="55">
      <pivotArea dataOnly="0" labelOnly="1" outline="0" fieldPosition="0">
        <references count="4">
          <reference field="0" count="1" selected="0">
            <x v="16"/>
          </reference>
          <reference field="1" count="1" selected="0">
            <x v="1"/>
          </reference>
          <reference field="2" count="1" selected="0">
            <x v="4"/>
          </reference>
          <reference field="3" count="1">
            <x v="4"/>
          </reference>
        </references>
      </pivotArea>
    </format>
    <format dxfId="54">
      <pivotArea dataOnly="0" labelOnly="1" outline="0" fieldPosition="0">
        <references count="4">
          <reference field="0" count="1" selected="0">
            <x v="17"/>
          </reference>
          <reference field="1" count="1" selected="0">
            <x v="1"/>
          </reference>
          <reference field="2" count="1" selected="0">
            <x v="5"/>
          </reference>
          <reference field="3" count="1">
            <x v="5"/>
          </reference>
        </references>
      </pivotArea>
    </format>
    <format dxfId="53">
      <pivotArea dataOnly="0" labelOnly="1" outline="0" fieldPosition="0">
        <references count="4">
          <reference field="0" count="1" selected="0">
            <x v="18"/>
          </reference>
          <reference field="1" count="1" selected="0">
            <x v="1"/>
          </reference>
          <reference field="2" count="1" selected="0">
            <x v="6"/>
          </reference>
          <reference field="3" count="1">
            <x v="6"/>
          </reference>
        </references>
      </pivotArea>
    </format>
    <format dxfId="52">
      <pivotArea dataOnly="0" labelOnly="1" outline="0" fieldPosition="0">
        <references count="4">
          <reference field="0" count="1" selected="0">
            <x v="19"/>
          </reference>
          <reference field="1" count="1" selected="0">
            <x v="1"/>
          </reference>
          <reference field="2" count="1" selected="0">
            <x v="7"/>
          </reference>
          <reference field="3" count="1">
            <x v="7"/>
          </reference>
        </references>
      </pivotArea>
    </format>
    <format dxfId="51">
      <pivotArea dataOnly="0" labelOnly="1" outline="0" fieldPosition="0">
        <references count="4">
          <reference field="0" count="1" selected="0">
            <x v="20"/>
          </reference>
          <reference field="1" count="1" selected="0">
            <x v="1"/>
          </reference>
          <reference field="2" count="1" selected="0">
            <x v="8"/>
          </reference>
          <reference field="3" count="1">
            <x v="8"/>
          </reference>
        </references>
      </pivotArea>
    </format>
    <format dxfId="50">
      <pivotArea dataOnly="0" labelOnly="1" outline="0" fieldPosition="0">
        <references count="4">
          <reference field="0" count="1" selected="0">
            <x v="21"/>
          </reference>
          <reference field="1" count="1" selected="0">
            <x v="1"/>
          </reference>
          <reference field="2" count="1" selected="0">
            <x v="9"/>
          </reference>
          <reference field="3" count="1">
            <x v="9"/>
          </reference>
        </references>
      </pivotArea>
    </format>
    <format dxfId="49">
      <pivotArea dataOnly="0" labelOnly="1" outline="0" fieldPosition="0">
        <references count="4">
          <reference field="0" count="1" selected="0">
            <x v="22"/>
          </reference>
          <reference field="1" count="1" selected="0">
            <x v="1"/>
          </reference>
          <reference field="2" count="1" selected="0">
            <x v="10"/>
          </reference>
          <reference field="3" count="1">
            <x v="10"/>
          </reference>
        </references>
      </pivotArea>
    </format>
    <format dxfId="48">
      <pivotArea dataOnly="0" labelOnly="1" outline="0" fieldPosition="0">
        <references count="4">
          <reference field="0" count="1" selected="0">
            <x v="23"/>
          </reference>
          <reference field="1" count="1" selected="0">
            <x v="1"/>
          </reference>
          <reference field="2" count="1" selected="0">
            <x v="11"/>
          </reference>
          <reference field="3" count="1">
            <x v="11"/>
          </reference>
        </references>
      </pivotArea>
    </format>
    <format dxfId="47">
      <pivotArea dataOnly="0" labelOnly="1" outline="0" fieldPosition="0">
        <references count="4">
          <reference field="0" count="1" selected="0">
            <x v="24"/>
          </reference>
          <reference field="1" count="1" selected="0">
            <x v="2"/>
          </reference>
          <reference field="2" count="1" selected="0">
            <x v="0"/>
          </reference>
          <reference field="3" count="1">
            <x v="0"/>
          </reference>
        </references>
      </pivotArea>
    </format>
    <format dxfId="46">
      <pivotArea dataOnly="0" labelOnly="1" outline="0" fieldPosition="0">
        <references count="4">
          <reference field="0" count="1" selected="0">
            <x v="25"/>
          </reference>
          <reference field="1" count="1" selected="0">
            <x v="2"/>
          </reference>
          <reference field="2" count="1" selected="0">
            <x v="1"/>
          </reference>
          <reference field="3" count="1">
            <x v="1"/>
          </reference>
        </references>
      </pivotArea>
    </format>
    <format dxfId="45">
      <pivotArea dataOnly="0" labelOnly="1" outline="0" fieldPosition="0">
        <references count="4">
          <reference field="0" count="1" selected="0">
            <x v="26"/>
          </reference>
          <reference field="1" count="1" selected="0">
            <x v="2"/>
          </reference>
          <reference field="2" count="1" selected="0">
            <x v="2"/>
          </reference>
          <reference field="3" count="1">
            <x v="2"/>
          </reference>
        </references>
      </pivotArea>
    </format>
    <format dxfId="44">
      <pivotArea dataOnly="0" labelOnly="1" outline="0" fieldPosition="0">
        <references count="4">
          <reference field="0" count="1" selected="0">
            <x v="27"/>
          </reference>
          <reference field="1" count="1" selected="0">
            <x v="2"/>
          </reference>
          <reference field="2" count="1" selected="0">
            <x v="3"/>
          </reference>
          <reference field="3" count="1">
            <x v="3"/>
          </reference>
        </references>
      </pivotArea>
    </format>
    <format dxfId="43">
      <pivotArea dataOnly="0" labelOnly="1" outline="0" fieldPosition="0">
        <references count="4">
          <reference field="0" count="1" selected="0">
            <x v="28"/>
          </reference>
          <reference field="1" count="1" selected="0">
            <x v="2"/>
          </reference>
          <reference field="2" count="1" selected="0">
            <x v="4"/>
          </reference>
          <reference field="3" count="1">
            <x v="4"/>
          </reference>
        </references>
      </pivotArea>
    </format>
    <format dxfId="42">
      <pivotArea dataOnly="0" labelOnly="1" outline="0" fieldPosition="0">
        <references count="4">
          <reference field="0" count="1" selected="0">
            <x v="29"/>
          </reference>
          <reference field="1" count="1" selected="0">
            <x v="2"/>
          </reference>
          <reference field="2" count="1" selected="0">
            <x v="5"/>
          </reference>
          <reference field="3" count="1">
            <x v="5"/>
          </reference>
        </references>
      </pivotArea>
    </format>
    <format dxfId="41">
      <pivotArea dataOnly="0" labelOnly="1" outline="0" fieldPosition="0">
        <references count="4">
          <reference field="0" count="1" selected="0">
            <x v="30"/>
          </reference>
          <reference field="1" count="1" selected="0">
            <x v="2"/>
          </reference>
          <reference field="2" count="1" selected="0">
            <x v="6"/>
          </reference>
          <reference field="3" count="1">
            <x v="6"/>
          </reference>
        </references>
      </pivotArea>
    </format>
    <format dxfId="40">
      <pivotArea dataOnly="0" labelOnly="1" outline="0" fieldPosition="0">
        <references count="4">
          <reference field="0" count="1" selected="0">
            <x v="31"/>
          </reference>
          <reference field="1" count="1" selected="0">
            <x v="2"/>
          </reference>
          <reference field="2" count="1" selected="0">
            <x v="7"/>
          </reference>
          <reference field="3" count="1">
            <x v="7"/>
          </reference>
        </references>
      </pivotArea>
    </format>
    <format dxfId="39">
      <pivotArea dataOnly="0" labelOnly="1" outline="0" fieldPosition="0">
        <references count="4">
          <reference field="0" count="1" selected="0">
            <x v="32"/>
          </reference>
          <reference field="1" count="1" selected="0">
            <x v="2"/>
          </reference>
          <reference field="2" count="1" selected="0">
            <x v="8"/>
          </reference>
          <reference field="3" count="1">
            <x v="8"/>
          </reference>
        </references>
      </pivotArea>
    </format>
    <format dxfId="38">
      <pivotArea dataOnly="0" labelOnly="1" outline="0" fieldPosition="0">
        <references count="4">
          <reference field="0" count="1" selected="0">
            <x v="33"/>
          </reference>
          <reference field="1" count="1" selected="0">
            <x v="2"/>
          </reference>
          <reference field="2" count="1" selected="0">
            <x v="9"/>
          </reference>
          <reference field="3" count="1">
            <x v="9"/>
          </reference>
        </references>
      </pivotArea>
    </format>
    <format dxfId="37">
      <pivotArea dataOnly="0" labelOnly="1" outline="0" fieldPosition="0">
        <references count="4">
          <reference field="0" count="1" selected="0">
            <x v="34"/>
          </reference>
          <reference field="1" count="1" selected="0">
            <x v="2"/>
          </reference>
          <reference field="2" count="1" selected="0">
            <x v="10"/>
          </reference>
          <reference field="3" count="1">
            <x v="10"/>
          </reference>
        </references>
      </pivotArea>
    </format>
    <format dxfId="36">
      <pivotArea dataOnly="0" labelOnly="1" outline="0" fieldPosition="0">
        <references count="4">
          <reference field="0" count="1" selected="0">
            <x v="35"/>
          </reference>
          <reference field="1" count="1" selected="0">
            <x v="2"/>
          </reference>
          <reference field="2" count="1" selected="0">
            <x v="11"/>
          </reference>
          <reference field="3" count="1">
            <x v="11"/>
          </reference>
        </references>
      </pivotArea>
    </format>
    <format dxfId="35">
      <pivotArea field="0" type="button" dataOnly="0" labelOnly="1" outline="0" axis="axisRow" fieldPosition="0"/>
    </format>
    <format dxfId="34">
      <pivotArea dataOnly="0" labelOnly="1" outline="0" fieldPosition="0">
        <references count="1">
          <reference field="0" count="0"/>
        </references>
      </pivotArea>
    </format>
  </formats>
  <pivotHierarchies count="105">
    <pivotHierarchy dragToData="1"/>
    <pivotHierarchy dragToData="1"/>
    <pivotHierarchy dragToData="1"/>
    <pivotHierarchy dragToData="1" caption="Month #"/>
    <pivotHierarchy dragToData="1" caption="Month"/>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showRowHeaders="1" showColHeaders="1" showRowStripes="0" showColStripes="0" showLastColumn="1"/>
  <rowHierarchiesUsage count="4">
    <rowHierarchyUsage hierarchyUsage="7"/>
    <rowHierarchyUsage hierarchyUsage="1"/>
    <rowHierarchyUsage hierarchyUsage="3"/>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15057BF-26B4-4394-BE4B-6F14FB283F9F}" name="pvt_profitbycountry" cacheId="1" applyNumberFormats="0" applyBorderFormats="0" applyFontFormats="0" applyPatternFormats="0" applyAlignmentFormats="0" applyWidthHeightFormats="1" dataCaption="Values" tag="63afa543-34dc-4b1f-b0d4-fae1df0cb56e" updatedVersion="8" minRefreshableVersion="3" useAutoFormatting="1" subtotalHiddenItems="1" rowGrandTotals="0" colGrandTotals="0" itemPrintTitles="1" createdVersion="8" indent="0" compact="0" compactData="0" multipleFieldFilters="0">
  <location ref="AA2:AC56" firstHeaderRow="1" firstDataRow="1" firstDataCol="2"/>
  <pivotFields count="3">
    <pivotField name="REGION" axis="axisRow" compact="0" allDrilled="1" outline="0" subtotalTop="0" showAll="0" dataSourceSort="1" defaultSubtotal="0" defaultAttributeDrillState="1">
      <items count="4">
        <item x="0"/>
        <item x="1"/>
        <item x="2"/>
        <item x="3"/>
      </items>
    </pivotField>
    <pivotField name="COUNTRY" axis="axisRow" compact="0" allDrilled="1" outline="0"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dataField="1" compact="0" outline="0" subtotalTop="0" showAll="0" defaultSubtotal="0"/>
  </pivotFields>
  <rowFields count="2">
    <field x="0"/>
    <field x="1"/>
  </rowFields>
  <rowItems count="54">
    <i>
      <x/>
      <x/>
    </i>
    <i r="1">
      <x v="1"/>
    </i>
    <i r="1">
      <x v="2"/>
    </i>
    <i r="1">
      <x v="3"/>
    </i>
    <i r="1">
      <x v="4"/>
    </i>
    <i r="1">
      <x v="5"/>
    </i>
    <i r="1">
      <x v="6"/>
    </i>
    <i>
      <x v="1"/>
      <x v="7"/>
    </i>
    <i r="1">
      <x v="8"/>
    </i>
    <i r="1">
      <x v="9"/>
    </i>
    <i r="1">
      <x v="10"/>
    </i>
    <i r="1">
      <x v="11"/>
    </i>
    <i r="1">
      <x v="12"/>
    </i>
    <i r="1">
      <x v="13"/>
    </i>
    <i r="1">
      <x v="14"/>
    </i>
    <i r="1">
      <x v="15"/>
    </i>
    <i r="1">
      <x v="16"/>
    </i>
    <i r="1">
      <x v="17"/>
    </i>
    <i r="1">
      <x v="18"/>
    </i>
    <i r="1">
      <x v="19"/>
    </i>
    <i r="1">
      <x v="20"/>
    </i>
    <i r="1">
      <x v="21"/>
    </i>
    <i r="1">
      <x v="22"/>
    </i>
    <i r="1">
      <x v="23"/>
    </i>
    <i r="1">
      <x v="24"/>
    </i>
    <i r="1">
      <x v="25"/>
    </i>
    <i r="1">
      <x v="26"/>
    </i>
    <i r="1">
      <x v="27"/>
    </i>
    <i r="1">
      <x v="28"/>
    </i>
    <i r="1">
      <x v="29"/>
    </i>
    <i r="1">
      <x v="30"/>
    </i>
    <i r="1">
      <x v="31"/>
    </i>
    <i>
      <x v="2"/>
      <x v="32"/>
    </i>
    <i r="1">
      <x v="33"/>
    </i>
    <i r="1">
      <x v="34"/>
    </i>
    <i r="1">
      <x v="35"/>
    </i>
    <i r="1">
      <x v="36"/>
    </i>
    <i r="1">
      <x v="37"/>
    </i>
    <i r="1">
      <x v="38"/>
    </i>
    <i r="1">
      <x v="39"/>
    </i>
    <i r="1">
      <x v="40"/>
    </i>
    <i r="1">
      <x v="41"/>
    </i>
    <i r="1">
      <x v="42"/>
    </i>
    <i r="1">
      <x v="43"/>
    </i>
    <i r="1">
      <x v="44"/>
    </i>
    <i r="1">
      <x v="45"/>
    </i>
    <i r="1">
      <x v="46"/>
    </i>
    <i r="1">
      <x v="47"/>
    </i>
    <i r="1">
      <x v="48"/>
    </i>
    <i r="1">
      <x v="49"/>
    </i>
    <i r="1">
      <x v="50"/>
    </i>
    <i>
      <x v="3"/>
      <x v="51"/>
    </i>
    <i r="1">
      <x v="52"/>
    </i>
    <i r="1">
      <x v="53"/>
    </i>
  </rowItems>
  <colItems count="1">
    <i/>
  </colItems>
  <dataFields count="1">
    <dataField name="PROFIT" fld="2" subtotal="count" baseField="1" baseItem="0"/>
  </dataFields>
  <formats count="51">
    <format dxfId="656">
      <pivotArea field="0" type="button" dataOnly="0" labelOnly="1" outline="0" axis="axisRow" fieldPosition="0"/>
    </format>
    <format dxfId="655">
      <pivotArea field="1" type="button" dataOnly="0" labelOnly="1" outline="0" axis="axisRow" fieldPosition="1"/>
    </format>
    <format dxfId="654">
      <pivotArea dataOnly="0" labelOnly="1" outline="0" axis="axisValues" fieldPosition="0"/>
    </format>
    <format dxfId="653">
      <pivotArea field="0" type="button" dataOnly="0" labelOnly="1" outline="0" axis="axisRow" fieldPosition="0"/>
    </format>
    <format dxfId="652">
      <pivotArea field="1" type="button" dataOnly="0" labelOnly="1" outline="0" axis="axisRow" fieldPosition="1"/>
    </format>
    <format dxfId="651">
      <pivotArea dataOnly="0" labelOnly="1" outline="0" axis="axisValues" fieldPosition="0"/>
    </format>
    <format dxfId="650">
      <pivotArea field="0" type="button" dataOnly="0" labelOnly="1" outline="0" axis="axisRow" fieldPosition="0"/>
    </format>
    <format dxfId="649">
      <pivotArea field="1" type="button" dataOnly="0" labelOnly="1" outline="0" axis="axisRow" fieldPosition="1"/>
    </format>
    <format dxfId="648">
      <pivotArea dataOnly="0" labelOnly="1" outline="0" axis="axisValues" fieldPosition="0"/>
    </format>
    <format dxfId="647">
      <pivotArea type="all" dataOnly="0" outline="0" fieldPosition="0"/>
    </format>
    <format dxfId="646">
      <pivotArea outline="0" collapsedLevelsAreSubtotals="1" fieldPosition="0"/>
    </format>
    <format dxfId="645">
      <pivotArea field="0" type="button" dataOnly="0" labelOnly="1" outline="0" axis="axisRow" fieldPosition="0"/>
    </format>
    <format dxfId="644">
      <pivotArea field="1" type="button" dataOnly="0" labelOnly="1" outline="0" axis="axisRow" fieldPosition="1"/>
    </format>
    <format dxfId="643">
      <pivotArea dataOnly="0" labelOnly="1" outline="0" fieldPosition="0">
        <references count="1">
          <reference field="0" count="0"/>
        </references>
      </pivotArea>
    </format>
    <format dxfId="642">
      <pivotArea dataOnly="0" labelOnly="1" outline="0" fieldPosition="0">
        <references count="2">
          <reference field="0" count="1" selected="0">
            <x v="0"/>
          </reference>
          <reference field="1" count="7">
            <x v="0"/>
            <x v="1"/>
            <x v="2"/>
            <x v="3"/>
            <x v="4"/>
            <x v="5"/>
            <x v="6"/>
          </reference>
        </references>
      </pivotArea>
    </format>
    <format dxfId="641">
      <pivotArea dataOnly="0" labelOnly="1" outline="0" fieldPosition="0">
        <references count="2">
          <reference field="0" count="1" selected="0">
            <x v="1"/>
          </reference>
          <reference field="1" count="26">
            <x v="7"/>
            <x v="8"/>
            <x v="9"/>
            <x v="10"/>
            <x v="11"/>
            <x v="12"/>
            <x v="13"/>
            <x v="14"/>
            <x v="15"/>
            <x v="16"/>
            <x v="17"/>
            <x v="18"/>
            <x v="19"/>
            <x v="20"/>
            <x v="21"/>
            <x v="22"/>
            <x v="23"/>
            <x v="24"/>
            <x v="25"/>
            <x v="26"/>
            <x v="27"/>
            <x v="28"/>
            <x v="29"/>
            <x v="30"/>
            <x v="31"/>
            <x v="54"/>
          </reference>
        </references>
      </pivotArea>
    </format>
    <format dxfId="640">
      <pivotArea dataOnly="0" labelOnly="1" outline="0" fieldPosition="0">
        <references count="2">
          <reference field="0" count="1" selected="0">
            <x v="2"/>
          </reference>
          <reference field="1" count="19">
            <x v="32"/>
            <x v="33"/>
            <x v="34"/>
            <x v="35"/>
            <x v="36"/>
            <x v="37"/>
            <x v="38"/>
            <x v="39"/>
            <x v="40"/>
            <x v="41"/>
            <x v="42"/>
            <x v="43"/>
            <x v="44"/>
            <x v="45"/>
            <x v="46"/>
            <x v="47"/>
            <x v="48"/>
            <x v="49"/>
            <x v="50"/>
          </reference>
        </references>
      </pivotArea>
    </format>
    <format dxfId="639">
      <pivotArea dataOnly="0" labelOnly="1" outline="0" fieldPosition="0">
        <references count="2">
          <reference field="0" count="1" selected="0">
            <x v="3"/>
          </reference>
          <reference field="1" count="3">
            <x v="51"/>
            <x v="52"/>
            <x v="53"/>
          </reference>
        </references>
      </pivotArea>
    </format>
    <format dxfId="638">
      <pivotArea dataOnly="0" labelOnly="1" outline="0" axis="axisValues" fieldPosition="0"/>
    </format>
    <format dxfId="637">
      <pivotArea field="0" type="button" dataOnly="0" labelOnly="1" outline="0" axis="axisRow" fieldPosition="0"/>
    </format>
    <format dxfId="636">
      <pivotArea field="1" type="button" dataOnly="0" labelOnly="1" outline="0" axis="axisRow" fieldPosition="1"/>
    </format>
    <format dxfId="635">
      <pivotArea dataOnly="0" labelOnly="1" outline="0" axis="axisValues" fieldPosition="0"/>
    </format>
    <format dxfId="634">
      <pivotArea field="0" type="button" dataOnly="0" labelOnly="1" outline="0" axis="axisRow" fieldPosition="0"/>
    </format>
    <format dxfId="633">
      <pivotArea field="1" type="button" dataOnly="0" labelOnly="1" outline="0" axis="axisRow" fieldPosition="1"/>
    </format>
    <format dxfId="632">
      <pivotArea dataOnly="0" labelOnly="1" outline="0" axis="axisValues" fieldPosition="0"/>
    </format>
    <format dxfId="631">
      <pivotArea outline="0" collapsedLevelsAreSubtotals="1" fieldPosition="0"/>
    </format>
    <format dxfId="630">
      <pivotArea dataOnly="0" labelOnly="1" outline="0" fieldPosition="0">
        <references count="1">
          <reference field="0" count="0"/>
        </references>
      </pivotArea>
    </format>
    <format dxfId="629">
      <pivotArea dataOnly="0" labelOnly="1" outline="0" fieldPosition="0">
        <references count="2">
          <reference field="0" count="1" selected="0">
            <x v="0"/>
          </reference>
          <reference field="1" count="7">
            <x v="0"/>
            <x v="1"/>
            <x v="2"/>
            <x v="3"/>
            <x v="4"/>
            <x v="5"/>
            <x v="6"/>
          </reference>
        </references>
      </pivotArea>
    </format>
    <format dxfId="628">
      <pivotArea dataOnly="0" labelOnly="1" outline="0" fieldPosition="0">
        <references count="2">
          <reference field="0" count="1" selected="0">
            <x v="1"/>
          </reference>
          <reference field="1" count="26">
            <x v="7"/>
            <x v="8"/>
            <x v="9"/>
            <x v="10"/>
            <x v="11"/>
            <x v="12"/>
            <x v="13"/>
            <x v="14"/>
            <x v="15"/>
            <x v="16"/>
            <x v="17"/>
            <x v="18"/>
            <x v="19"/>
            <x v="20"/>
            <x v="21"/>
            <x v="22"/>
            <x v="23"/>
            <x v="24"/>
            <x v="25"/>
            <x v="26"/>
            <x v="27"/>
            <x v="28"/>
            <x v="29"/>
            <x v="30"/>
            <x v="31"/>
            <x v="54"/>
          </reference>
        </references>
      </pivotArea>
    </format>
    <format dxfId="627">
      <pivotArea dataOnly="0" labelOnly="1" outline="0" fieldPosition="0">
        <references count="2">
          <reference field="0" count="1" selected="0">
            <x v="2"/>
          </reference>
          <reference field="1" count="19">
            <x v="32"/>
            <x v="33"/>
            <x v="34"/>
            <x v="35"/>
            <x v="36"/>
            <x v="37"/>
            <x v="38"/>
            <x v="39"/>
            <x v="40"/>
            <x v="41"/>
            <x v="42"/>
            <x v="43"/>
            <x v="44"/>
            <x v="45"/>
            <x v="46"/>
            <x v="47"/>
            <x v="48"/>
            <x v="49"/>
            <x v="50"/>
          </reference>
        </references>
      </pivotArea>
    </format>
    <format dxfId="626">
      <pivotArea dataOnly="0" labelOnly="1" outline="0" fieldPosition="0">
        <references count="2">
          <reference field="0" count="1" selected="0">
            <x v="3"/>
          </reference>
          <reference field="1" count="3">
            <x v="51"/>
            <x v="52"/>
            <x v="53"/>
          </reference>
        </references>
      </pivotArea>
    </format>
    <format dxfId="625">
      <pivotArea outline="0" collapsedLevelsAreSubtotals="1" fieldPosition="0"/>
    </format>
    <format dxfId="624">
      <pivotArea outline="0" collapsedLevelsAreSubtotals="1" fieldPosition="0"/>
    </format>
    <format dxfId="623">
      <pivotArea dataOnly="0" labelOnly="1" outline="0" fieldPosition="0">
        <references count="2">
          <reference field="0" count="1" selected="0">
            <x v="0"/>
          </reference>
          <reference field="1" count="6">
            <x v="1"/>
            <x v="2"/>
            <x v="3"/>
            <x v="4"/>
            <x v="5"/>
            <x v="6"/>
          </reference>
        </references>
      </pivotArea>
    </format>
    <format dxfId="622">
      <pivotArea dataOnly="0" labelOnly="1" outline="0" fieldPosition="0">
        <references count="2">
          <reference field="0" count="1" selected="0">
            <x v="1"/>
          </reference>
          <reference field="1" count="25">
            <x v="7"/>
            <x v="8"/>
            <x v="9"/>
            <x v="10"/>
            <x v="11"/>
            <x v="12"/>
            <x v="13"/>
            <x v="14"/>
            <x v="15"/>
            <x v="16"/>
            <x v="17"/>
            <x v="18"/>
            <x v="19"/>
            <x v="20"/>
            <x v="21"/>
            <x v="22"/>
            <x v="23"/>
            <x v="24"/>
            <x v="25"/>
            <x v="26"/>
            <x v="27"/>
            <x v="28"/>
            <x v="29"/>
            <x v="30"/>
            <x v="31"/>
          </reference>
        </references>
      </pivotArea>
    </format>
    <format dxfId="621">
      <pivotArea dataOnly="0" labelOnly="1" outline="0" fieldPosition="0">
        <references count="2">
          <reference field="0" count="1" selected="0">
            <x v="2"/>
          </reference>
          <reference field="1" count="19">
            <x v="32"/>
            <x v="33"/>
            <x v="34"/>
            <x v="35"/>
            <x v="36"/>
            <x v="37"/>
            <x v="38"/>
            <x v="39"/>
            <x v="40"/>
            <x v="41"/>
            <x v="42"/>
            <x v="43"/>
            <x v="44"/>
            <x v="45"/>
            <x v="46"/>
            <x v="47"/>
            <x v="48"/>
            <x v="49"/>
            <x v="50"/>
          </reference>
        </references>
      </pivotArea>
    </format>
    <format dxfId="620">
      <pivotArea dataOnly="0" labelOnly="1" outline="0" fieldPosition="0">
        <references count="2">
          <reference field="0" count="1" selected="0">
            <x v="3"/>
          </reference>
          <reference field="1" count="2">
            <x v="51"/>
            <x v="52"/>
          </reference>
        </references>
      </pivotArea>
    </format>
    <format dxfId="619">
      <pivotArea dataOnly="0" labelOnly="1" outline="0" fieldPosition="0">
        <references count="2">
          <reference field="0" count="1" selected="0">
            <x v="3"/>
          </reference>
          <reference field="1" count="1">
            <x v="53"/>
          </reference>
        </references>
      </pivotArea>
    </format>
    <format dxfId="618">
      <pivotArea dataOnly="0" labelOnly="1" outline="0" fieldPosition="0">
        <references count="2">
          <reference field="0" count="1" selected="0">
            <x v="0"/>
          </reference>
          <reference field="1" count="1">
            <x v="0"/>
          </reference>
        </references>
      </pivotArea>
    </format>
    <format dxfId="617">
      <pivotArea type="all" dataOnly="0" outline="0" fieldPosition="0"/>
    </format>
    <format dxfId="616">
      <pivotArea outline="0" collapsedLevelsAreSubtotals="1" fieldPosition="0"/>
    </format>
    <format dxfId="615">
      <pivotArea field="1" type="button" dataOnly="0" labelOnly="1" outline="0" axis="axisRow" fieldPosition="1"/>
    </format>
    <format dxfId="614">
      <pivotArea dataOnly="0" labelOnly="1" outline="0" fieldPosition="0">
        <references count="2">
          <reference field="0" count="1" selected="0">
            <x v="0"/>
          </reference>
          <reference field="1" count="7">
            <x v="0"/>
            <x v="1"/>
            <x v="2"/>
            <x v="3"/>
            <x v="4"/>
            <x v="5"/>
            <x v="6"/>
          </reference>
        </references>
      </pivotArea>
    </format>
    <format dxfId="613">
      <pivotArea dataOnly="0" labelOnly="1" outline="0" fieldPosition="0">
        <references count="2">
          <reference field="0" count="1" selected="0">
            <x v="1"/>
          </reference>
          <reference field="1" count="25">
            <x v="7"/>
            <x v="8"/>
            <x v="9"/>
            <x v="10"/>
            <x v="11"/>
            <x v="12"/>
            <x v="13"/>
            <x v="14"/>
            <x v="15"/>
            <x v="16"/>
            <x v="17"/>
            <x v="18"/>
            <x v="19"/>
            <x v="20"/>
            <x v="21"/>
            <x v="22"/>
            <x v="23"/>
            <x v="24"/>
            <x v="25"/>
            <x v="26"/>
            <x v="27"/>
            <x v="28"/>
            <x v="29"/>
            <x v="30"/>
            <x v="31"/>
          </reference>
        </references>
      </pivotArea>
    </format>
    <format dxfId="612">
      <pivotArea dataOnly="0" labelOnly="1" outline="0" fieldPosition="0">
        <references count="2">
          <reference field="0" count="1" selected="0">
            <x v="2"/>
          </reference>
          <reference field="1" count="19">
            <x v="32"/>
            <x v="33"/>
            <x v="34"/>
            <x v="35"/>
            <x v="36"/>
            <x v="37"/>
            <x v="38"/>
            <x v="39"/>
            <x v="40"/>
            <x v="41"/>
            <x v="42"/>
            <x v="43"/>
            <x v="44"/>
            <x v="45"/>
            <x v="46"/>
            <x v="47"/>
            <x v="48"/>
            <x v="49"/>
            <x v="50"/>
          </reference>
        </references>
      </pivotArea>
    </format>
    <format dxfId="611">
      <pivotArea dataOnly="0" labelOnly="1" outline="0" fieldPosition="0">
        <references count="2">
          <reference field="0" count="1" selected="0">
            <x v="3"/>
          </reference>
          <reference field="1" count="3">
            <x v="51"/>
            <x v="52"/>
            <x v="53"/>
          </reference>
        </references>
      </pivotArea>
    </format>
    <format dxfId="610">
      <pivotArea dataOnly="0" labelOnly="1" outline="0" axis="axisValues" fieldPosition="0"/>
    </format>
    <format dxfId="609">
      <pivotArea field="0" type="button" dataOnly="0" labelOnly="1" outline="0" axis="axisRow" fieldPosition="0"/>
    </format>
    <format dxfId="608">
      <pivotArea dataOnly="0" labelOnly="1" outline="0" fieldPosition="0">
        <references count="1">
          <reference field="0" count="0"/>
        </references>
      </pivotArea>
    </format>
    <format dxfId="607">
      <pivotArea outline="0" collapsedLevelsAreSubtotals="1" fieldPosition="0"/>
    </format>
    <format dxfId="606">
      <pivotArea dataOnly="0" labelOnly="1" outline="0" axis="axisValues" fieldPosition="0"/>
    </format>
  </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Total 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3"/>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ity]"/>
        <x15:activeTabTopLevelEntity name="[FactSales]"/>
        <x15:activeTabTopLevelEntity name="[DimCustom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743426E5-AE39-480D-B07B-7E743D1EDA70}" name="pvt_forecastingACTUAL" cacheId="0" applyNumberFormats="0" applyBorderFormats="0" applyFontFormats="0" applyPatternFormats="0" applyAlignmentFormats="0" applyWidthHeightFormats="1" dataCaption="Values" tag="a3d34916-e8a5-4782-9de6-0f4c3cc693d7" updatedVersion="8" minRefreshableVersion="3" useAutoFormatting="1" subtotalHiddenItems="1" rowGrandTotals="0" colGrandTotals="0" itemPrintTitles="1" createdVersion="8" indent="0" compact="0" compactData="0" multipleFieldFilters="0">
  <location ref="I2:L26" firstHeaderRow="1" firstDataRow="1" firstDataCol="3"/>
  <pivotFields count="8">
    <pivotField name="Year" compact="0" allDrilled="1" outline="0" subtotalTop="0" showAll="0" dataSourceSort="1" defaultSubtotal="0" defaultAttributeDrillState="1">
      <items count="2">
        <item x="0"/>
        <item x="1"/>
      </items>
    </pivotField>
    <pivotField name="Month" compact="0" allDrilled="1" outline="0" subtotalTop="0" showAll="0" dataSourceSort="1" defaultSubtotal="0" defaultAttributeDrillState="1">
      <items count="12">
        <item x="0"/>
        <item x="1"/>
        <item x="2"/>
        <item x="3"/>
        <item x="4"/>
        <item x="5"/>
        <item x="6"/>
        <item x="7"/>
        <item x="8"/>
        <item x="9"/>
        <item x="10"/>
        <item x="11"/>
      </items>
    </pivotField>
    <pivotField axis="axisRow" compact="0" allDrilled="1" outline="0" subtotalTop="0" showAll="0" dataSourceSort="1" defaultSubtotal="0" defaultAttributeDrillState="1">
      <items count="2">
        <item x="0"/>
        <item x="1"/>
      </items>
    </pivotField>
    <pivotField name="Month #" axis="axisRow" compact="0" allDrilled="1" outline="0" subtotalTop="0" showAll="0" dataSourceSort="1" defaultSubtotal="0" defaultAttributeDrillState="1">
      <items count="12">
        <item x="0"/>
        <item x="1"/>
        <item x="2"/>
        <item x="3"/>
        <item x="4"/>
        <item x="5"/>
        <item x="6"/>
        <item x="7"/>
        <item x="8"/>
        <item x="9"/>
        <item x="10"/>
        <item x="11"/>
      </items>
    </pivotField>
    <pivotField axis="axisRow" compact="0" allDrilled="1" outline="0" subtotalTop="0" showAll="0" dataSourceSort="1" defaultSubtotal="0" defaultAttributeDrillState="1">
      <items count="24">
        <item x="0"/>
        <item x="1"/>
        <item x="2"/>
        <item x="3"/>
        <item x="4"/>
        <item x="5"/>
        <item x="6"/>
        <item x="7"/>
        <item x="8"/>
        <item x="9"/>
        <item x="10"/>
        <item x="11"/>
        <item x="12"/>
        <item x="13"/>
        <item x="14"/>
        <item x="15"/>
        <item x="16"/>
        <item x="17"/>
        <item x="18"/>
        <item x="19"/>
        <item x="20"/>
        <item x="21"/>
        <item x="22"/>
        <item x="23"/>
      </items>
    </pivotField>
    <pivotField dataField="1" compact="0" outline="0" subtotalTop="0" showAll="0" defaultSubtotal="0"/>
    <pivotField name="Month" compact="0" allDrilled="1" outline="0" subtotalTop="0" showAll="0" dataSourceSort="1" defaultSubtotal="0" defaultAttributeDrillState="1">
      <items count="12">
        <item x="0"/>
        <item x="1"/>
        <item x="2"/>
        <item x="3"/>
        <item x="4"/>
        <item x="5"/>
        <item x="6"/>
        <item x="7"/>
        <item x="8"/>
        <item x="9"/>
        <item x="10"/>
        <item x="11"/>
      </items>
    </pivotField>
    <pivotField compact="0" allDrilled="1" outline="0" subtotalTop="0" showAll="0" dataSourceSort="1" defaultSubtotal="0" defaultAttributeDrillState="1"/>
  </pivotFields>
  <rowFields count="3">
    <field x="4"/>
    <field x="2"/>
    <field x="3"/>
  </rowFields>
  <rowItems count="24">
    <i>
      <x/>
      <x/>
      <x/>
    </i>
    <i>
      <x v="1"/>
      <x/>
      <x v="1"/>
    </i>
    <i>
      <x v="2"/>
      <x/>
      <x v="2"/>
    </i>
    <i>
      <x v="3"/>
      <x/>
      <x v="3"/>
    </i>
    <i>
      <x v="4"/>
      <x/>
      <x v="4"/>
    </i>
    <i>
      <x v="5"/>
      <x/>
      <x v="5"/>
    </i>
    <i>
      <x v="6"/>
      <x/>
      <x v="6"/>
    </i>
    <i>
      <x v="7"/>
      <x/>
      <x v="7"/>
    </i>
    <i>
      <x v="8"/>
      <x/>
      <x v="8"/>
    </i>
    <i>
      <x v="9"/>
      <x/>
      <x v="9"/>
    </i>
    <i>
      <x v="10"/>
      <x/>
      <x v="10"/>
    </i>
    <i>
      <x v="11"/>
      <x/>
      <x v="11"/>
    </i>
    <i>
      <x v="12"/>
      <x v="1"/>
      <x/>
    </i>
    <i>
      <x v="13"/>
      <x v="1"/>
      <x v="1"/>
    </i>
    <i>
      <x v="14"/>
      <x v="1"/>
      <x v="2"/>
    </i>
    <i>
      <x v="15"/>
      <x v="1"/>
      <x v="3"/>
    </i>
    <i>
      <x v="16"/>
      <x v="1"/>
      <x v="4"/>
    </i>
    <i>
      <x v="17"/>
      <x v="1"/>
      <x v="5"/>
    </i>
    <i>
      <x v="18"/>
      <x v="1"/>
      <x v="6"/>
    </i>
    <i>
      <x v="19"/>
      <x v="1"/>
      <x v="7"/>
    </i>
    <i>
      <x v="20"/>
      <x v="1"/>
      <x v="8"/>
    </i>
    <i>
      <x v="21"/>
      <x v="1"/>
      <x v="9"/>
    </i>
    <i>
      <x v="22"/>
      <x v="1"/>
      <x v="10"/>
    </i>
    <i>
      <x v="23"/>
      <x v="1"/>
      <x v="11"/>
    </i>
  </rowItems>
  <colItems count="1">
    <i/>
  </colItems>
  <dataFields count="1">
    <dataField name="Actual" fld="5" subtotal="count" baseField="6" baseItem="6" numFmtId="164"/>
  </dataFields>
  <formats count="337">
    <format dxfId="993">
      <pivotArea outline="0" collapsedLevelsAreSubtotals="1" fieldPosition="0"/>
    </format>
    <format dxfId="992">
      <pivotArea dataOnly="0" labelOnly="1" outline="0" fieldPosition="0">
        <references count="1">
          <reference field="4" count="0"/>
        </references>
      </pivotArea>
    </format>
    <format dxfId="991">
      <pivotArea dataOnly="0" labelOnly="1" outline="0" fieldPosition="0">
        <references count="2">
          <reference field="2" count="1">
            <x v="0"/>
          </reference>
          <reference field="4" count="1" selected="0">
            <x v="0"/>
          </reference>
        </references>
      </pivotArea>
    </format>
    <format dxfId="990">
      <pivotArea dataOnly="0" labelOnly="1" outline="0" fieldPosition="0">
        <references count="2">
          <reference field="2" count="1">
            <x v="1"/>
          </reference>
          <reference field="4" count="1" selected="0">
            <x v="12"/>
          </reference>
        </references>
      </pivotArea>
    </format>
    <format dxfId="989">
      <pivotArea dataOnly="0" labelOnly="1" outline="0" fieldPosition="0">
        <references count="3">
          <reference field="2" count="1" selected="0">
            <x v="0"/>
          </reference>
          <reference field="3" count="1">
            <x v="0"/>
          </reference>
          <reference field="4" count="1" selected="0">
            <x v="0"/>
          </reference>
        </references>
      </pivotArea>
    </format>
    <format dxfId="988">
      <pivotArea dataOnly="0" labelOnly="1" outline="0" fieldPosition="0">
        <references count="3">
          <reference field="2" count="1" selected="0">
            <x v="0"/>
          </reference>
          <reference field="3" count="1">
            <x v="1"/>
          </reference>
          <reference field="4" count="1" selected="0">
            <x v="1"/>
          </reference>
        </references>
      </pivotArea>
    </format>
    <format dxfId="987">
      <pivotArea dataOnly="0" labelOnly="1" outline="0" fieldPosition="0">
        <references count="3">
          <reference field="2" count="1" selected="0">
            <x v="0"/>
          </reference>
          <reference field="3" count="1">
            <x v="2"/>
          </reference>
          <reference field="4" count="1" selected="0">
            <x v="2"/>
          </reference>
        </references>
      </pivotArea>
    </format>
    <format dxfId="986">
      <pivotArea dataOnly="0" labelOnly="1" outline="0" fieldPosition="0">
        <references count="3">
          <reference field="2" count="1" selected="0">
            <x v="0"/>
          </reference>
          <reference field="3" count="1">
            <x v="3"/>
          </reference>
          <reference field="4" count="1" selected="0">
            <x v="3"/>
          </reference>
        </references>
      </pivotArea>
    </format>
    <format dxfId="985">
      <pivotArea dataOnly="0" labelOnly="1" outline="0" fieldPosition="0">
        <references count="3">
          <reference field="2" count="1" selected="0">
            <x v="0"/>
          </reference>
          <reference field="3" count="1">
            <x v="4"/>
          </reference>
          <reference field="4" count="1" selected="0">
            <x v="4"/>
          </reference>
        </references>
      </pivotArea>
    </format>
    <format dxfId="984">
      <pivotArea dataOnly="0" labelOnly="1" outline="0" fieldPosition="0">
        <references count="3">
          <reference field="2" count="1" selected="0">
            <x v="0"/>
          </reference>
          <reference field="3" count="1">
            <x v="5"/>
          </reference>
          <reference field="4" count="1" selected="0">
            <x v="5"/>
          </reference>
        </references>
      </pivotArea>
    </format>
    <format dxfId="983">
      <pivotArea dataOnly="0" labelOnly="1" outline="0" fieldPosition="0">
        <references count="3">
          <reference field="2" count="1" selected="0">
            <x v="0"/>
          </reference>
          <reference field="3" count="1">
            <x v="6"/>
          </reference>
          <reference field="4" count="1" selected="0">
            <x v="6"/>
          </reference>
        </references>
      </pivotArea>
    </format>
    <format dxfId="982">
      <pivotArea dataOnly="0" labelOnly="1" outline="0" fieldPosition="0">
        <references count="3">
          <reference field="2" count="1" selected="0">
            <x v="0"/>
          </reference>
          <reference field="3" count="1">
            <x v="7"/>
          </reference>
          <reference field="4" count="1" selected="0">
            <x v="7"/>
          </reference>
        </references>
      </pivotArea>
    </format>
    <format dxfId="981">
      <pivotArea dataOnly="0" labelOnly="1" outline="0" fieldPosition="0">
        <references count="3">
          <reference field="2" count="1" selected="0">
            <x v="0"/>
          </reference>
          <reference field="3" count="1">
            <x v="8"/>
          </reference>
          <reference field="4" count="1" selected="0">
            <x v="8"/>
          </reference>
        </references>
      </pivotArea>
    </format>
    <format dxfId="980">
      <pivotArea dataOnly="0" labelOnly="1" outline="0" fieldPosition="0">
        <references count="3">
          <reference field="2" count="1" selected="0">
            <x v="0"/>
          </reference>
          <reference field="3" count="1">
            <x v="9"/>
          </reference>
          <reference field="4" count="1" selected="0">
            <x v="9"/>
          </reference>
        </references>
      </pivotArea>
    </format>
    <format dxfId="979">
      <pivotArea dataOnly="0" labelOnly="1" outline="0" fieldPosition="0">
        <references count="3">
          <reference field="2" count="1" selected="0">
            <x v="0"/>
          </reference>
          <reference field="3" count="1">
            <x v="10"/>
          </reference>
          <reference field="4" count="1" selected="0">
            <x v="10"/>
          </reference>
        </references>
      </pivotArea>
    </format>
    <format dxfId="978">
      <pivotArea dataOnly="0" labelOnly="1" outline="0" fieldPosition="0">
        <references count="3">
          <reference field="2" count="1" selected="0">
            <x v="0"/>
          </reference>
          <reference field="3" count="1">
            <x v="11"/>
          </reference>
          <reference field="4" count="1" selected="0">
            <x v="11"/>
          </reference>
        </references>
      </pivotArea>
    </format>
    <format dxfId="977">
      <pivotArea dataOnly="0" labelOnly="1" outline="0" fieldPosition="0">
        <references count="3">
          <reference field="2" count="1" selected="0">
            <x v="1"/>
          </reference>
          <reference field="3" count="1">
            <x v="0"/>
          </reference>
          <reference field="4" count="1" selected="0">
            <x v="12"/>
          </reference>
        </references>
      </pivotArea>
    </format>
    <format dxfId="976">
      <pivotArea dataOnly="0" labelOnly="1" outline="0" fieldPosition="0">
        <references count="3">
          <reference field="2" count="1" selected="0">
            <x v="1"/>
          </reference>
          <reference field="3" count="1">
            <x v="1"/>
          </reference>
          <reference field="4" count="1" selected="0">
            <x v="13"/>
          </reference>
        </references>
      </pivotArea>
    </format>
    <format dxfId="975">
      <pivotArea dataOnly="0" labelOnly="1" outline="0" fieldPosition="0">
        <references count="3">
          <reference field="2" count="1" selected="0">
            <x v="1"/>
          </reference>
          <reference field="3" count="1">
            <x v="2"/>
          </reference>
          <reference field="4" count="1" selected="0">
            <x v="14"/>
          </reference>
        </references>
      </pivotArea>
    </format>
    <format dxfId="974">
      <pivotArea dataOnly="0" labelOnly="1" outline="0" fieldPosition="0">
        <references count="3">
          <reference field="2" count="1" selected="0">
            <x v="1"/>
          </reference>
          <reference field="3" count="1">
            <x v="3"/>
          </reference>
          <reference field="4" count="1" selected="0">
            <x v="15"/>
          </reference>
        </references>
      </pivotArea>
    </format>
    <format dxfId="973">
      <pivotArea dataOnly="0" labelOnly="1" outline="0" fieldPosition="0">
        <references count="3">
          <reference field="2" count="1" selected="0">
            <x v="1"/>
          </reference>
          <reference field="3" count="1">
            <x v="4"/>
          </reference>
          <reference field="4" count="1" selected="0">
            <x v="16"/>
          </reference>
        </references>
      </pivotArea>
    </format>
    <format dxfId="972">
      <pivotArea dataOnly="0" labelOnly="1" outline="0" fieldPosition="0">
        <references count="3">
          <reference field="2" count="1" selected="0">
            <x v="1"/>
          </reference>
          <reference field="3" count="1">
            <x v="5"/>
          </reference>
          <reference field="4" count="1" selected="0">
            <x v="17"/>
          </reference>
        </references>
      </pivotArea>
    </format>
    <format dxfId="971">
      <pivotArea dataOnly="0" labelOnly="1" outline="0" fieldPosition="0">
        <references count="3">
          <reference field="2" count="1" selected="0">
            <x v="1"/>
          </reference>
          <reference field="3" count="1">
            <x v="6"/>
          </reference>
          <reference field="4" count="1" selected="0">
            <x v="18"/>
          </reference>
        </references>
      </pivotArea>
    </format>
    <format dxfId="970">
      <pivotArea dataOnly="0" labelOnly="1" outline="0" fieldPosition="0">
        <references count="3">
          <reference field="2" count="1" selected="0">
            <x v="1"/>
          </reference>
          <reference field="3" count="1">
            <x v="7"/>
          </reference>
          <reference field="4" count="1" selected="0">
            <x v="19"/>
          </reference>
        </references>
      </pivotArea>
    </format>
    <format dxfId="969">
      <pivotArea dataOnly="0" labelOnly="1" outline="0" fieldPosition="0">
        <references count="3">
          <reference field="2" count="1" selected="0">
            <x v="1"/>
          </reference>
          <reference field="3" count="1">
            <x v="8"/>
          </reference>
          <reference field="4" count="1" selected="0">
            <x v="20"/>
          </reference>
        </references>
      </pivotArea>
    </format>
    <format dxfId="968">
      <pivotArea dataOnly="0" labelOnly="1" outline="0" fieldPosition="0">
        <references count="3">
          <reference field="2" count="1" selected="0">
            <x v="1"/>
          </reference>
          <reference field="3" count="1">
            <x v="9"/>
          </reference>
          <reference field="4" count="1" selected="0">
            <x v="21"/>
          </reference>
        </references>
      </pivotArea>
    </format>
    <format dxfId="967">
      <pivotArea dataOnly="0" labelOnly="1" outline="0" fieldPosition="0">
        <references count="3">
          <reference field="2" count="1" selected="0">
            <x v="1"/>
          </reference>
          <reference field="3" count="1">
            <x v="10"/>
          </reference>
          <reference field="4" count="1" selected="0">
            <x v="22"/>
          </reference>
        </references>
      </pivotArea>
    </format>
    <format dxfId="966">
      <pivotArea dataOnly="0" labelOnly="1" outline="0" fieldPosition="0">
        <references count="3">
          <reference field="2" count="1" selected="0">
            <x v="1"/>
          </reference>
          <reference field="3" count="1">
            <x v="11"/>
          </reference>
          <reference field="4" count="1" selected="0">
            <x v="23"/>
          </reference>
        </references>
      </pivotArea>
    </format>
    <format dxfId="965">
      <pivotArea type="all" dataOnly="0" outline="0" fieldPosition="0"/>
    </format>
    <format dxfId="964">
      <pivotArea outline="0" collapsedLevelsAreSubtotals="1" fieldPosition="0"/>
    </format>
    <format dxfId="963">
      <pivotArea field="4" type="button" dataOnly="0" labelOnly="1" outline="0" axis="axisRow" fieldPosition="0"/>
    </format>
    <format dxfId="962">
      <pivotArea field="2" type="button" dataOnly="0" labelOnly="1" outline="0" axis="axisRow" fieldPosition="1"/>
    </format>
    <format dxfId="961">
      <pivotArea field="3" type="button" dataOnly="0" labelOnly="1" outline="0" axis="axisRow" fieldPosition="2"/>
    </format>
    <format dxfId="960">
      <pivotArea dataOnly="0" labelOnly="1" outline="0" fieldPosition="0">
        <references count="1">
          <reference field="4" count="0"/>
        </references>
      </pivotArea>
    </format>
    <format dxfId="959">
      <pivotArea dataOnly="0" labelOnly="1" outline="0" fieldPosition="0">
        <references count="2">
          <reference field="2" count="1">
            <x v="0"/>
          </reference>
          <reference field="4" count="1" selected="0">
            <x v="0"/>
          </reference>
        </references>
      </pivotArea>
    </format>
    <format dxfId="958">
      <pivotArea dataOnly="0" labelOnly="1" outline="0" fieldPosition="0">
        <references count="2">
          <reference field="2" count="1">
            <x v="1"/>
          </reference>
          <reference field="4" count="1" selected="0">
            <x v="12"/>
          </reference>
        </references>
      </pivotArea>
    </format>
    <format dxfId="957">
      <pivotArea dataOnly="0" labelOnly="1" outline="0" fieldPosition="0">
        <references count="3">
          <reference field="2" count="1" selected="0">
            <x v="0"/>
          </reference>
          <reference field="3" count="1">
            <x v="0"/>
          </reference>
          <reference field="4" count="1" selected="0">
            <x v="0"/>
          </reference>
        </references>
      </pivotArea>
    </format>
    <format dxfId="956">
      <pivotArea dataOnly="0" labelOnly="1" outline="0" fieldPosition="0">
        <references count="3">
          <reference field="2" count="1" selected="0">
            <x v="0"/>
          </reference>
          <reference field="3" count="1">
            <x v="1"/>
          </reference>
          <reference field="4" count="1" selected="0">
            <x v="1"/>
          </reference>
        </references>
      </pivotArea>
    </format>
    <format dxfId="955">
      <pivotArea dataOnly="0" labelOnly="1" outline="0" fieldPosition="0">
        <references count="3">
          <reference field="2" count="1" selected="0">
            <x v="0"/>
          </reference>
          <reference field="3" count="1">
            <x v="2"/>
          </reference>
          <reference field="4" count="1" selected="0">
            <x v="2"/>
          </reference>
        </references>
      </pivotArea>
    </format>
    <format dxfId="954">
      <pivotArea dataOnly="0" labelOnly="1" outline="0" fieldPosition="0">
        <references count="3">
          <reference field="2" count="1" selected="0">
            <x v="0"/>
          </reference>
          <reference field="3" count="1">
            <x v="3"/>
          </reference>
          <reference field="4" count="1" selected="0">
            <x v="3"/>
          </reference>
        </references>
      </pivotArea>
    </format>
    <format dxfId="953">
      <pivotArea dataOnly="0" labelOnly="1" outline="0" fieldPosition="0">
        <references count="3">
          <reference field="2" count="1" selected="0">
            <x v="0"/>
          </reference>
          <reference field="3" count="1">
            <x v="4"/>
          </reference>
          <reference field="4" count="1" selected="0">
            <x v="4"/>
          </reference>
        </references>
      </pivotArea>
    </format>
    <format dxfId="952">
      <pivotArea dataOnly="0" labelOnly="1" outline="0" fieldPosition="0">
        <references count="3">
          <reference field="2" count="1" selected="0">
            <x v="0"/>
          </reference>
          <reference field="3" count="1">
            <x v="5"/>
          </reference>
          <reference field="4" count="1" selected="0">
            <x v="5"/>
          </reference>
        </references>
      </pivotArea>
    </format>
    <format dxfId="951">
      <pivotArea dataOnly="0" labelOnly="1" outline="0" fieldPosition="0">
        <references count="3">
          <reference field="2" count="1" selected="0">
            <x v="0"/>
          </reference>
          <reference field="3" count="1">
            <x v="6"/>
          </reference>
          <reference field="4" count="1" selected="0">
            <x v="6"/>
          </reference>
        </references>
      </pivotArea>
    </format>
    <format dxfId="950">
      <pivotArea dataOnly="0" labelOnly="1" outline="0" fieldPosition="0">
        <references count="3">
          <reference field="2" count="1" selected="0">
            <x v="0"/>
          </reference>
          <reference field="3" count="1">
            <x v="7"/>
          </reference>
          <reference field="4" count="1" selected="0">
            <x v="7"/>
          </reference>
        </references>
      </pivotArea>
    </format>
    <format dxfId="949">
      <pivotArea dataOnly="0" labelOnly="1" outline="0" fieldPosition="0">
        <references count="3">
          <reference field="2" count="1" selected="0">
            <x v="0"/>
          </reference>
          <reference field="3" count="1">
            <x v="8"/>
          </reference>
          <reference field="4" count="1" selected="0">
            <x v="8"/>
          </reference>
        </references>
      </pivotArea>
    </format>
    <format dxfId="948">
      <pivotArea dataOnly="0" labelOnly="1" outline="0" fieldPosition="0">
        <references count="3">
          <reference field="2" count="1" selected="0">
            <x v="0"/>
          </reference>
          <reference field="3" count="1">
            <x v="9"/>
          </reference>
          <reference field="4" count="1" selected="0">
            <x v="9"/>
          </reference>
        </references>
      </pivotArea>
    </format>
    <format dxfId="947">
      <pivotArea dataOnly="0" labelOnly="1" outline="0" fieldPosition="0">
        <references count="3">
          <reference field="2" count="1" selected="0">
            <x v="0"/>
          </reference>
          <reference field="3" count="1">
            <x v="10"/>
          </reference>
          <reference field="4" count="1" selected="0">
            <x v="10"/>
          </reference>
        </references>
      </pivotArea>
    </format>
    <format dxfId="946">
      <pivotArea dataOnly="0" labelOnly="1" outline="0" fieldPosition="0">
        <references count="3">
          <reference field="2" count="1" selected="0">
            <x v="0"/>
          </reference>
          <reference field="3" count="1">
            <x v="11"/>
          </reference>
          <reference field="4" count="1" selected="0">
            <x v="11"/>
          </reference>
        </references>
      </pivotArea>
    </format>
    <format dxfId="945">
      <pivotArea dataOnly="0" labelOnly="1" outline="0" fieldPosition="0">
        <references count="3">
          <reference field="2" count="1" selected="0">
            <x v="1"/>
          </reference>
          <reference field="3" count="1">
            <x v="0"/>
          </reference>
          <reference field="4" count="1" selected="0">
            <x v="12"/>
          </reference>
        </references>
      </pivotArea>
    </format>
    <format dxfId="944">
      <pivotArea dataOnly="0" labelOnly="1" outline="0" fieldPosition="0">
        <references count="3">
          <reference field="2" count="1" selected="0">
            <x v="1"/>
          </reference>
          <reference field="3" count="1">
            <x v="1"/>
          </reference>
          <reference field="4" count="1" selected="0">
            <x v="13"/>
          </reference>
        </references>
      </pivotArea>
    </format>
    <format dxfId="943">
      <pivotArea dataOnly="0" labelOnly="1" outline="0" fieldPosition="0">
        <references count="3">
          <reference field="2" count="1" selected="0">
            <x v="1"/>
          </reference>
          <reference field="3" count="1">
            <x v="2"/>
          </reference>
          <reference field="4" count="1" selected="0">
            <x v="14"/>
          </reference>
        </references>
      </pivotArea>
    </format>
    <format dxfId="942">
      <pivotArea dataOnly="0" labelOnly="1" outline="0" fieldPosition="0">
        <references count="3">
          <reference field="2" count="1" selected="0">
            <x v="1"/>
          </reference>
          <reference field="3" count="1">
            <x v="3"/>
          </reference>
          <reference field="4" count="1" selected="0">
            <x v="15"/>
          </reference>
        </references>
      </pivotArea>
    </format>
    <format dxfId="941">
      <pivotArea dataOnly="0" labelOnly="1" outline="0" fieldPosition="0">
        <references count="3">
          <reference field="2" count="1" selected="0">
            <x v="1"/>
          </reference>
          <reference field="3" count="1">
            <x v="4"/>
          </reference>
          <reference field="4" count="1" selected="0">
            <x v="16"/>
          </reference>
        </references>
      </pivotArea>
    </format>
    <format dxfId="940">
      <pivotArea dataOnly="0" labelOnly="1" outline="0" fieldPosition="0">
        <references count="3">
          <reference field="2" count="1" selected="0">
            <x v="1"/>
          </reference>
          <reference field="3" count="1">
            <x v="5"/>
          </reference>
          <reference field="4" count="1" selected="0">
            <x v="17"/>
          </reference>
        </references>
      </pivotArea>
    </format>
    <format dxfId="939">
      <pivotArea dataOnly="0" labelOnly="1" outline="0" fieldPosition="0">
        <references count="3">
          <reference field="2" count="1" selected="0">
            <x v="1"/>
          </reference>
          <reference field="3" count="1">
            <x v="6"/>
          </reference>
          <reference field="4" count="1" selected="0">
            <x v="18"/>
          </reference>
        </references>
      </pivotArea>
    </format>
    <format dxfId="938">
      <pivotArea dataOnly="0" labelOnly="1" outline="0" fieldPosition="0">
        <references count="3">
          <reference field="2" count="1" selected="0">
            <x v="1"/>
          </reference>
          <reference field="3" count="1">
            <x v="7"/>
          </reference>
          <reference field="4" count="1" selected="0">
            <x v="19"/>
          </reference>
        </references>
      </pivotArea>
    </format>
    <format dxfId="937">
      <pivotArea dataOnly="0" labelOnly="1" outline="0" fieldPosition="0">
        <references count="3">
          <reference field="2" count="1" selected="0">
            <x v="1"/>
          </reference>
          <reference field="3" count="1">
            <x v="8"/>
          </reference>
          <reference field="4" count="1" selected="0">
            <x v="20"/>
          </reference>
        </references>
      </pivotArea>
    </format>
    <format dxfId="936">
      <pivotArea dataOnly="0" labelOnly="1" outline="0" fieldPosition="0">
        <references count="3">
          <reference field="2" count="1" selected="0">
            <x v="1"/>
          </reference>
          <reference field="3" count="1">
            <x v="9"/>
          </reference>
          <reference field="4" count="1" selected="0">
            <x v="21"/>
          </reference>
        </references>
      </pivotArea>
    </format>
    <format dxfId="935">
      <pivotArea dataOnly="0" labelOnly="1" outline="0" fieldPosition="0">
        <references count="3">
          <reference field="2" count="1" selected="0">
            <x v="1"/>
          </reference>
          <reference field="3" count="1">
            <x v="10"/>
          </reference>
          <reference field="4" count="1" selected="0">
            <x v="22"/>
          </reference>
        </references>
      </pivotArea>
    </format>
    <format dxfId="934">
      <pivotArea dataOnly="0" labelOnly="1" outline="0" fieldPosition="0">
        <references count="3">
          <reference field="2" count="1" selected="0">
            <x v="1"/>
          </reference>
          <reference field="3" count="1">
            <x v="11"/>
          </reference>
          <reference field="4" count="1" selected="0">
            <x v="23"/>
          </reference>
        </references>
      </pivotArea>
    </format>
    <format dxfId="933">
      <pivotArea dataOnly="0" labelOnly="1" outline="0" axis="axisValues" fieldPosition="0"/>
    </format>
    <format dxfId="932">
      <pivotArea outline="0" collapsedLevelsAreSubtotals="1" fieldPosition="0"/>
    </format>
    <format dxfId="931">
      <pivotArea dataOnly="0" labelOnly="1" outline="0" fieldPosition="0">
        <references count="1">
          <reference field="4" count="0"/>
        </references>
      </pivotArea>
    </format>
    <format dxfId="930">
      <pivotArea dataOnly="0" labelOnly="1" outline="0" fieldPosition="0">
        <references count="2">
          <reference field="2" count="1">
            <x v="0"/>
          </reference>
          <reference field="4" count="1" selected="0">
            <x v="0"/>
          </reference>
        </references>
      </pivotArea>
    </format>
    <format dxfId="929">
      <pivotArea dataOnly="0" labelOnly="1" outline="0" fieldPosition="0">
        <references count="2">
          <reference field="2" count="1">
            <x v="1"/>
          </reference>
          <reference field="4" count="1" selected="0">
            <x v="12"/>
          </reference>
        </references>
      </pivotArea>
    </format>
    <format dxfId="928">
      <pivotArea dataOnly="0" labelOnly="1" outline="0" fieldPosition="0">
        <references count="3">
          <reference field="2" count="1" selected="0">
            <x v="0"/>
          </reference>
          <reference field="3" count="1">
            <x v="0"/>
          </reference>
          <reference field="4" count="1" selected="0">
            <x v="0"/>
          </reference>
        </references>
      </pivotArea>
    </format>
    <format dxfId="927">
      <pivotArea dataOnly="0" labelOnly="1" outline="0" fieldPosition="0">
        <references count="3">
          <reference field="2" count="1" selected="0">
            <x v="0"/>
          </reference>
          <reference field="3" count="1">
            <x v="1"/>
          </reference>
          <reference field="4" count="1" selected="0">
            <x v="1"/>
          </reference>
        </references>
      </pivotArea>
    </format>
    <format dxfId="926">
      <pivotArea dataOnly="0" labelOnly="1" outline="0" fieldPosition="0">
        <references count="3">
          <reference field="2" count="1" selected="0">
            <x v="0"/>
          </reference>
          <reference field="3" count="1">
            <x v="2"/>
          </reference>
          <reference field="4" count="1" selected="0">
            <x v="2"/>
          </reference>
        </references>
      </pivotArea>
    </format>
    <format dxfId="925">
      <pivotArea dataOnly="0" labelOnly="1" outline="0" fieldPosition="0">
        <references count="3">
          <reference field="2" count="1" selected="0">
            <x v="0"/>
          </reference>
          <reference field="3" count="1">
            <x v="3"/>
          </reference>
          <reference field="4" count="1" selected="0">
            <x v="3"/>
          </reference>
        </references>
      </pivotArea>
    </format>
    <format dxfId="924">
      <pivotArea dataOnly="0" labelOnly="1" outline="0" fieldPosition="0">
        <references count="3">
          <reference field="2" count="1" selected="0">
            <x v="0"/>
          </reference>
          <reference field="3" count="1">
            <x v="4"/>
          </reference>
          <reference field="4" count="1" selected="0">
            <x v="4"/>
          </reference>
        </references>
      </pivotArea>
    </format>
    <format dxfId="923">
      <pivotArea dataOnly="0" labelOnly="1" outline="0" fieldPosition="0">
        <references count="3">
          <reference field="2" count="1" selected="0">
            <x v="0"/>
          </reference>
          <reference field="3" count="1">
            <x v="5"/>
          </reference>
          <reference field="4" count="1" selected="0">
            <x v="5"/>
          </reference>
        </references>
      </pivotArea>
    </format>
    <format dxfId="922">
      <pivotArea dataOnly="0" labelOnly="1" outline="0" fieldPosition="0">
        <references count="3">
          <reference field="2" count="1" selected="0">
            <x v="0"/>
          </reference>
          <reference field="3" count="1">
            <x v="6"/>
          </reference>
          <reference field="4" count="1" selected="0">
            <x v="6"/>
          </reference>
        </references>
      </pivotArea>
    </format>
    <format dxfId="921">
      <pivotArea dataOnly="0" labelOnly="1" outline="0" fieldPosition="0">
        <references count="3">
          <reference field="2" count="1" selected="0">
            <x v="0"/>
          </reference>
          <reference field="3" count="1">
            <x v="7"/>
          </reference>
          <reference field="4" count="1" selected="0">
            <x v="7"/>
          </reference>
        </references>
      </pivotArea>
    </format>
    <format dxfId="920">
      <pivotArea dataOnly="0" labelOnly="1" outline="0" fieldPosition="0">
        <references count="3">
          <reference field="2" count="1" selected="0">
            <x v="0"/>
          </reference>
          <reference field="3" count="1">
            <x v="8"/>
          </reference>
          <reference field="4" count="1" selected="0">
            <x v="8"/>
          </reference>
        </references>
      </pivotArea>
    </format>
    <format dxfId="919">
      <pivotArea dataOnly="0" labelOnly="1" outline="0" fieldPosition="0">
        <references count="3">
          <reference field="2" count="1" selected="0">
            <x v="0"/>
          </reference>
          <reference field="3" count="1">
            <x v="9"/>
          </reference>
          <reference field="4" count="1" selected="0">
            <x v="9"/>
          </reference>
        </references>
      </pivotArea>
    </format>
    <format dxfId="918">
      <pivotArea dataOnly="0" labelOnly="1" outline="0" fieldPosition="0">
        <references count="3">
          <reference field="2" count="1" selected="0">
            <x v="0"/>
          </reference>
          <reference field="3" count="1">
            <x v="10"/>
          </reference>
          <reference field="4" count="1" selected="0">
            <x v="10"/>
          </reference>
        </references>
      </pivotArea>
    </format>
    <format dxfId="917">
      <pivotArea dataOnly="0" labelOnly="1" outline="0" fieldPosition="0">
        <references count="3">
          <reference field="2" count="1" selected="0">
            <x v="0"/>
          </reference>
          <reference field="3" count="1">
            <x v="11"/>
          </reference>
          <reference field="4" count="1" selected="0">
            <x v="11"/>
          </reference>
        </references>
      </pivotArea>
    </format>
    <format dxfId="916">
      <pivotArea dataOnly="0" labelOnly="1" outline="0" fieldPosition="0">
        <references count="3">
          <reference field="2" count="1" selected="0">
            <x v="1"/>
          </reference>
          <reference field="3" count="1">
            <x v="0"/>
          </reference>
          <reference field="4" count="1" selected="0">
            <x v="12"/>
          </reference>
        </references>
      </pivotArea>
    </format>
    <format dxfId="915">
      <pivotArea dataOnly="0" labelOnly="1" outline="0" fieldPosition="0">
        <references count="3">
          <reference field="2" count="1" selected="0">
            <x v="1"/>
          </reference>
          <reference field="3" count="1">
            <x v="1"/>
          </reference>
          <reference field="4" count="1" selected="0">
            <x v="13"/>
          </reference>
        </references>
      </pivotArea>
    </format>
    <format dxfId="914">
      <pivotArea dataOnly="0" labelOnly="1" outline="0" fieldPosition="0">
        <references count="3">
          <reference field="2" count="1" selected="0">
            <x v="1"/>
          </reference>
          <reference field="3" count="1">
            <x v="2"/>
          </reference>
          <reference field="4" count="1" selected="0">
            <x v="14"/>
          </reference>
        </references>
      </pivotArea>
    </format>
    <format dxfId="913">
      <pivotArea dataOnly="0" labelOnly="1" outline="0" fieldPosition="0">
        <references count="3">
          <reference field="2" count="1" selected="0">
            <x v="1"/>
          </reference>
          <reference field="3" count="1">
            <x v="3"/>
          </reference>
          <reference field="4" count="1" selected="0">
            <x v="15"/>
          </reference>
        </references>
      </pivotArea>
    </format>
    <format dxfId="912">
      <pivotArea dataOnly="0" labelOnly="1" outline="0" fieldPosition="0">
        <references count="3">
          <reference field="2" count="1" selected="0">
            <x v="1"/>
          </reference>
          <reference field="3" count="1">
            <x v="4"/>
          </reference>
          <reference field="4" count="1" selected="0">
            <x v="16"/>
          </reference>
        </references>
      </pivotArea>
    </format>
    <format dxfId="911">
      <pivotArea dataOnly="0" labelOnly="1" outline="0" fieldPosition="0">
        <references count="3">
          <reference field="2" count="1" selected="0">
            <x v="1"/>
          </reference>
          <reference field="3" count="1">
            <x v="5"/>
          </reference>
          <reference field="4" count="1" selected="0">
            <x v="17"/>
          </reference>
        </references>
      </pivotArea>
    </format>
    <format dxfId="910">
      <pivotArea dataOnly="0" labelOnly="1" outline="0" fieldPosition="0">
        <references count="3">
          <reference field="2" count="1" selected="0">
            <x v="1"/>
          </reference>
          <reference field="3" count="1">
            <x v="6"/>
          </reference>
          <reference field="4" count="1" selected="0">
            <x v="18"/>
          </reference>
        </references>
      </pivotArea>
    </format>
    <format dxfId="909">
      <pivotArea dataOnly="0" labelOnly="1" outline="0" fieldPosition="0">
        <references count="3">
          <reference field="2" count="1" selected="0">
            <x v="1"/>
          </reference>
          <reference field="3" count="1">
            <x v="7"/>
          </reference>
          <reference field="4" count="1" selected="0">
            <x v="19"/>
          </reference>
        </references>
      </pivotArea>
    </format>
    <format dxfId="908">
      <pivotArea dataOnly="0" labelOnly="1" outline="0" fieldPosition="0">
        <references count="3">
          <reference field="2" count="1" selected="0">
            <x v="1"/>
          </reference>
          <reference field="3" count="1">
            <x v="8"/>
          </reference>
          <reference field="4" count="1" selected="0">
            <x v="20"/>
          </reference>
        </references>
      </pivotArea>
    </format>
    <format dxfId="907">
      <pivotArea dataOnly="0" labelOnly="1" outline="0" fieldPosition="0">
        <references count="3">
          <reference field="2" count="1" selected="0">
            <x v="1"/>
          </reference>
          <reference field="3" count="1">
            <x v="9"/>
          </reference>
          <reference field="4" count="1" selected="0">
            <x v="21"/>
          </reference>
        </references>
      </pivotArea>
    </format>
    <format dxfId="906">
      <pivotArea dataOnly="0" labelOnly="1" outline="0" fieldPosition="0">
        <references count="3">
          <reference field="2" count="1" selected="0">
            <x v="1"/>
          </reference>
          <reference field="3" count="1">
            <x v="10"/>
          </reference>
          <reference field="4" count="1" selected="0">
            <x v="22"/>
          </reference>
        </references>
      </pivotArea>
    </format>
    <format dxfId="905">
      <pivotArea dataOnly="0" labelOnly="1" outline="0" fieldPosition="0">
        <references count="3">
          <reference field="2" count="1" selected="0">
            <x v="1"/>
          </reference>
          <reference field="3" count="1">
            <x v="11"/>
          </reference>
          <reference field="4" count="1" selected="0">
            <x v="23"/>
          </reference>
        </references>
      </pivotArea>
    </format>
    <format dxfId="904">
      <pivotArea outline="0" collapsedLevelsAreSubtotals="1" fieldPosition="0"/>
    </format>
    <format dxfId="903">
      <pivotArea dataOnly="0" labelOnly="1" outline="0" axis="axisValues" fieldPosition="0"/>
    </format>
    <format dxfId="902">
      <pivotArea dataOnly="0" labelOnly="1" outline="0" axis="axisValues" fieldPosition="0"/>
    </format>
    <format dxfId="901">
      <pivotArea outline="0" collapsedLevelsAreSubtotals="1" fieldPosition="0"/>
    </format>
    <format dxfId="900">
      <pivotArea dataOnly="0" labelOnly="1" outline="0" axis="axisValues" fieldPosition="0"/>
    </format>
    <format dxfId="899">
      <pivotArea dataOnly="0" labelOnly="1" outline="0" axis="axisValues" fieldPosition="0"/>
    </format>
    <format dxfId="898">
      <pivotArea outline="0" collapsedLevelsAreSubtotals="1" fieldPosition="0"/>
    </format>
    <format dxfId="897">
      <pivotArea dataOnly="0" labelOnly="1" outline="0" axis="axisValues" fieldPosition="0"/>
    </format>
    <format dxfId="896">
      <pivotArea dataOnly="0" labelOnly="1" outline="0" axis="axisValues" fieldPosition="0"/>
    </format>
    <format dxfId="895">
      <pivotArea outline="0" collapsedLevelsAreSubtotals="1" fieldPosition="0"/>
    </format>
    <format dxfId="894">
      <pivotArea dataOnly="0" labelOnly="1" outline="0" axis="axisValues" fieldPosition="0"/>
    </format>
    <format dxfId="893">
      <pivotArea dataOnly="0" labelOnly="1" outline="0" axis="axisValues" fieldPosition="0"/>
    </format>
    <format dxfId="892">
      <pivotArea outline="0" collapsedLevelsAreSubtotals="1" fieldPosition="0"/>
    </format>
    <format dxfId="891">
      <pivotArea dataOnly="0" labelOnly="1" outline="0" fieldPosition="0">
        <references count="1">
          <reference field="4" count="0"/>
        </references>
      </pivotArea>
    </format>
    <format dxfId="890">
      <pivotArea dataOnly="0" labelOnly="1" outline="0" fieldPosition="0">
        <references count="2">
          <reference field="2" count="1">
            <x v="0"/>
          </reference>
          <reference field="4" count="1" selected="0">
            <x v="0"/>
          </reference>
        </references>
      </pivotArea>
    </format>
    <format dxfId="889">
      <pivotArea dataOnly="0" labelOnly="1" outline="0" fieldPosition="0">
        <references count="2">
          <reference field="2" count="1">
            <x v="1"/>
          </reference>
          <reference field="4" count="1" selected="0">
            <x v="12"/>
          </reference>
        </references>
      </pivotArea>
    </format>
    <format dxfId="888">
      <pivotArea dataOnly="0" labelOnly="1" outline="0" fieldPosition="0">
        <references count="3">
          <reference field="2" count="1" selected="0">
            <x v="0"/>
          </reference>
          <reference field="3" count="1">
            <x v="0"/>
          </reference>
          <reference field="4" count="1" selected="0">
            <x v="0"/>
          </reference>
        </references>
      </pivotArea>
    </format>
    <format dxfId="887">
      <pivotArea dataOnly="0" labelOnly="1" outline="0" fieldPosition="0">
        <references count="3">
          <reference field="2" count="1" selected="0">
            <x v="0"/>
          </reference>
          <reference field="3" count="1">
            <x v="1"/>
          </reference>
          <reference field="4" count="1" selected="0">
            <x v="1"/>
          </reference>
        </references>
      </pivotArea>
    </format>
    <format dxfId="886">
      <pivotArea dataOnly="0" labelOnly="1" outline="0" fieldPosition="0">
        <references count="3">
          <reference field="2" count="1" selected="0">
            <x v="0"/>
          </reference>
          <reference field="3" count="1">
            <x v="2"/>
          </reference>
          <reference field="4" count="1" selected="0">
            <x v="2"/>
          </reference>
        </references>
      </pivotArea>
    </format>
    <format dxfId="885">
      <pivotArea dataOnly="0" labelOnly="1" outline="0" fieldPosition="0">
        <references count="3">
          <reference field="2" count="1" selected="0">
            <x v="0"/>
          </reference>
          <reference field="3" count="1">
            <x v="3"/>
          </reference>
          <reference field="4" count="1" selected="0">
            <x v="3"/>
          </reference>
        </references>
      </pivotArea>
    </format>
    <format dxfId="884">
      <pivotArea dataOnly="0" labelOnly="1" outline="0" fieldPosition="0">
        <references count="3">
          <reference field="2" count="1" selected="0">
            <x v="0"/>
          </reference>
          <reference field="3" count="1">
            <x v="4"/>
          </reference>
          <reference field="4" count="1" selected="0">
            <x v="4"/>
          </reference>
        </references>
      </pivotArea>
    </format>
    <format dxfId="883">
      <pivotArea dataOnly="0" labelOnly="1" outline="0" fieldPosition="0">
        <references count="3">
          <reference field="2" count="1" selected="0">
            <x v="0"/>
          </reference>
          <reference field="3" count="1">
            <x v="5"/>
          </reference>
          <reference field="4" count="1" selected="0">
            <x v="5"/>
          </reference>
        </references>
      </pivotArea>
    </format>
    <format dxfId="882">
      <pivotArea dataOnly="0" labelOnly="1" outline="0" fieldPosition="0">
        <references count="3">
          <reference field="2" count="1" selected="0">
            <x v="0"/>
          </reference>
          <reference field="3" count="1">
            <x v="6"/>
          </reference>
          <reference field="4" count="1" selected="0">
            <x v="6"/>
          </reference>
        </references>
      </pivotArea>
    </format>
    <format dxfId="881">
      <pivotArea dataOnly="0" labelOnly="1" outline="0" fieldPosition="0">
        <references count="3">
          <reference field="2" count="1" selected="0">
            <x v="0"/>
          </reference>
          <reference field="3" count="1">
            <x v="7"/>
          </reference>
          <reference field="4" count="1" selected="0">
            <x v="7"/>
          </reference>
        </references>
      </pivotArea>
    </format>
    <format dxfId="880">
      <pivotArea dataOnly="0" labelOnly="1" outline="0" fieldPosition="0">
        <references count="3">
          <reference field="2" count="1" selected="0">
            <x v="0"/>
          </reference>
          <reference field="3" count="1">
            <x v="8"/>
          </reference>
          <reference field="4" count="1" selected="0">
            <x v="8"/>
          </reference>
        </references>
      </pivotArea>
    </format>
    <format dxfId="879">
      <pivotArea dataOnly="0" labelOnly="1" outline="0" fieldPosition="0">
        <references count="3">
          <reference field="2" count="1" selected="0">
            <x v="0"/>
          </reference>
          <reference field="3" count="1">
            <x v="9"/>
          </reference>
          <reference field="4" count="1" selected="0">
            <x v="9"/>
          </reference>
        </references>
      </pivotArea>
    </format>
    <format dxfId="878">
      <pivotArea dataOnly="0" labelOnly="1" outline="0" fieldPosition="0">
        <references count="3">
          <reference field="2" count="1" selected="0">
            <x v="0"/>
          </reference>
          <reference field="3" count="1">
            <x v="10"/>
          </reference>
          <reference field="4" count="1" selected="0">
            <x v="10"/>
          </reference>
        </references>
      </pivotArea>
    </format>
    <format dxfId="877">
      <pivotArea dataOnly="0" labelOnly="1" outline="0" fieldPosition="0">
        <references count="3">
          <reference field="2" count="1" selected="0">
            <x v="0"/>
          </reference>
          <reference field="3" count="1">
            <x v="11"/>
          </reference>
          <reference field="4" count="1" selected="0">
            <x v="11"/>
          </reference>
        </references>
      </pivotArea>
    </format>
    <format dxfId="876">
      <pivotArea dataOnly="0" labelOnly="1" outline="0" fieldPosition="0">
        <references count="3">
          <reference field="2" count="1" selected="0">
            <x v="1"/>
          </reference>
          <reference field="3" count="1">
            <x v="0"/>
          </reference>
          <reference field="4" count="1" selected="0">
            <x v="12"/>
          </reference>
        </references>
      </pivotArea>
    </format>
    <format dxfId="875">
      <pivotArea dataOnly="0" labelOnly="1" outline="0" fieldPosition="0">
        <references count="3">
          <reference field="2" count="1" selected="0">
            <x v="1"/>
          </reference>
          <reference field="3" count="1">
            <x v="1"/>
          </reference>
          <reference field="4" count="1" selected="0">
            <x v="13"/>
          </reference>
        </references>
      </pivotArea>
    </format>
    <format dxfId="874">
      <pivotArea dataOnly="0" labelOnly="1" outline="0" fieldPosition="0">
        <references count="3">
          <reference field="2" count="1" selected="0">
            <x v="1"/>
          </reference>
          <reference field="3" count="1">
            <x v="2"/>
          </reference>
          <reference field="4" count="1" selected="0">
            <x v="14"/>
          </reference>
        </references>
      </pivotArea>
    </format>
    <format dxfId="873">
      <pivotArea dataOnly="0" labelOnly="1" outline="0" fieldPosition="0">
        <references count="3">
          <reference field="2" count="1" selected="0">
            <x v="1"/>
          </reference>
          <reference field="3" count="1">
            <x v="3"/>
          </reference>
          <reference field="4" count="1" selected="0">
            <x v="15"/>
          </reference>
        </references>
      </pivotArea>
    </format>
    <format dxfId="872">
      <pivotArea dataOnly="0" labelOnly="1" outline="0" fieldPosition="0">
        <references count="3">
          <reference field="2" count="1" selected="0">
            <x v="1"/>
          </reference>
          <reference field="3" count="1">
            <x v="4"/>
          </reference>
          <reference field="4" count="1" selected="0">
            <x v="16"/>
          </reference>
        </references>
      </pivotArea>
    </format>
    <format dxfId="871">
      <pivotArea dataOnly="0" labelOnly="1" outline="0" fieldPosition="0">
        <references count="3">
          <reference field="2" count="1" selected="0">
            <x v="1"/>
          </reference>
          <reference field="3" count="1">
            <x v="5"/>
          </reference>
          <reference field="4" count="1" selected="0">
            <x v="17"/>
          </reference>
        </references>
      </pivotArea>
    </format>
    <format dxfId="870">
      <pivotArea dataOnly="0" labelOnly="1" outline="0" fieldPosition="0">
        <references count="3">
          <reference field="2" count="1" selected="0">
            <x v="1"/>
          </reference>
          <reference field="3" count="1">
            <x v="6"/>
          </reference>
          <reference field="4" count="1" selected="0">
            <x v="18"/>
          </reference>
        </references>
      </pivotArea>
    </format>
    <format dxfId="869">
      <pivotArea dataOnly="0" labelOnly="1" outline="0" fieldPosition="0">
        <references count="3">
          <reference field="2" count="1" selected="0">
            <x v="1"/>
          </reference>
          <reference field="3" count="1">
            <x v="7"/>
          </reference>
          <reference field="4" count="1" selected="0">
            <x v="19"/>
          </reference>
        </references>
      </pivotArea>
    </format>
    <format dxfId="868">
      <pivotArea dataOnly="0" labelOnly="1" outline="0" fieldPosition="0">
        <references count="3">
          <reference field="2" count="1" selected="0">
            <x v="1"/>
          </reference>
          <reference field="3" count="1">
            <x v="8"/>
          </reference>
          <reference field="4" count="1" selected="0">
            <x v="20"/>
          </reference>
        </references>
      </pivotArea>
    </format>
    <format dxfId="867">
      <pivotArea dataOnly="0" labelOnly="1" outline="0" fieldPosition="0">
        <references count="3">
          <reference field="2" count="1" selected="0">
            <x v="1"/>
          </reference>
          <reference field="3" count="1">
            <x v="9"/>
          </reference>
          <reference field="4" count="1" selected="0">
            <x v="21"/>
          </reference>
        </references>
      </pivotArea>
    </format>
    <format dxfId="866">
      <pivotArea dataOnly="0" labelOnly="1" outline="0" fieldPosition="0">
        <references count="3">
          <reference field="2" count="1" selected="0">
            <x v="1"/>
          </reference>
          <reference field="3" count="1">
            <x v="10"/>
          </reference>
          <reference field="4" count="1" selected="0">
            <x v="22"/>
          </reference>
        </references>
      </pivotArea>
    </format>
    <format dxfId="865">
      <pivotArea dataOnly="0" labelOnly="1" outline="0" fieldPosition="0">
        <references count="3">
          <reference field="2" count="1" selected="0">
            <x v="1"/>
          </reference>
          <reference field="3" count="1">
            <x v="11"/>
          </reference>
          <reference field="4" count="1" selected="0">
            <x v="23"/>
          </reference>
        </references>
      </pivotArea>
    </format>
    <format dxfId="864">
      <pivotArea outline="0" collapsedLevelsAreSubtotals="1" fieldPosition="0"/>
    </format>
    <format dxfId="863">
      <pivotArea outline="0" collapsedLevelsAreSubtotals="1" fieldPosition="0"/>
    </format>
    <format dxfId="862">
      <pivotArea dataOnly="0" labelOnly="1" outline="0" fieldPosition="0">
        <references count="3">
          <reference field="2" count="1" selected="0">
            <x v="0"/>
          </reference>
          <reference field="3" count="1">
            <x v="0"/>
          </reference>
          <reference field="4" count="1" selected="0">
            <x v="0"/>
          </reference>
        </references>
      </pivotArea>
    </format>
    <format dxfId="861">
      <pivotArea dataOnly="0" labelOnly="1" outline="0" fieldPosition="0">
        <references count="3">
          <reference field="2" count="1" selected="0">
            <x v="0"/>
          </reference>
          <reference field="3" count="1">
            <x v="1"/>
          </reference>
          <reference field="4" count="1" selected="0">
            <x v="1"/>
          </reference>
        </references>
      </pivotArea>
    </format>
    <format dxfId="860">
      <pivotArea dataOnly="0" labelOnly="1" outline="0" fieldPosition="0">
        <references count="3">
          <reference field="2" count="1" selected="0">
            <x v="0"/>
          </reference>
          <reference field="3" count="1">
            <x v="2"/>
          </reference>
          <reference field="4" count="1" selected="0">
            <x v="2"/>
          </reference>
        </references>
      </pivotArea>
    </format>
    <format dxfId="859">
      <pivotArea dataOnly="0" labelOnly="1" outline="0" fieldPosition="0">
        <references count="3">
          <reference field="2" count="1" selected="0">
            <x v="0"/>
          </reference>
          <reference field="3" count="1">
            <x v="3"/>
          </reference>
          <reference field="4" count="1" selected="0">
            <x v="3"/>
          </reference>
        </references>
      </pivotArea>
    </format>
    <format dxfId="858">
      <pivotArea dataOnly="0" labelOnly="1" outline="0" fieldPosition="0">
        <references count="3">
          <reference field="2" count="1" selected="0">
            <x v="0"/>
          </reference>
          <reference field="3" count="1">
            <x v="4"/>
          </reference>
          <reference field="4" count="1" selected="0">
            <x v="4"/>
          </reference>
        </references>
      </pivotArea>
    </format>
    <format dxfId="857">
      <pivotArea dataOnly="0" labelOnly="1" outline="0" fieldPosition="0">
        <references count="3">
          <reference field="2" count="1" selected="0">
            <x v="0"/>
          </reference>
          <reference field="3" count="1">
            <x v="5"/>
          </reference>
          <reference field="4" count="1" selected="0">
            <x v="5"/>
          </reference>
        </references>
      </pivotArea>
    </format>
    <format dxfId="856">
      <pivotArea dataOnly="0" labelOnly="1" outline="0" fieldPosition="0">
        <references count="3">
          <reference field="2" count="1" selected="0">
            <x v="0"/>
          </reference>
          <reference field="3" count="1">
            <x v="6"/>
          </reference>
          <reference field="4" count="1" selected="0">
            <x v="6"/>
          </reference>
        </references>
      </pivotArea>
    </format>
    <format dxfId="855">
      <pivotArea dataOnly="0" labelOnly="1" outline="0" fieldPosition="0">
        <references count="3">
          <reference field="2" count="1" selected="0">
            <x v="0"/>
          </reference>
          <reference field="3" count="1">
            <x v="7"/>
          </reference>
          <reference field="4" count="1" selected="0">
            <x v="7"/>
          </reference>
        </references>
      </pivotArea>
    </format>
    <format dxfId="854">
      <pivotArea dataOnly="0" labelOnly="1" outline="0" fieldPosition="0">
        <references count="3">
          <reference field="2" count="1" selected="0">
            <x v="0"/>
          </reference>
          <reference field="3" count="1">
            <x v="8"/>
          </reference>
          <reference field="4" count="1" selected="0">
            <x v="8"/>
          </reference>
        </references>
      </pivotArea>
    </format>
    <format dxfId="853">
      <pivotArea dataOnly="0" labelOnly="1" outline="0" fieldPosition="0">
        <references count="3">
          <reference field="2" count="1" selected="0">
            <x v="0"/>
          </reference>
          <reference field="3" count="1">
            <x v="9"/>
          </reference>
          <reference field="4" count="1" selected="0">
            <x v="9"/>
          </reference>
        </references>
      </pivotArea>
    </format>
    <format dxfId="852">
      <pivotArea dataOnly="0" labelOnly="1" outline="0" fieldPosition="0">
        <references count="3">
          <reference field="2" count="1" selected="0">
            <x v="0"/>
          </reference>
          <reference field="3" count="1">
            <x v="10"/>
          </reference>
          <reference field="4" count="1" selected="0">
            <x v="10"/>
          </reference>
        </references>
      </pivotArea>
    </format>
    <format dxfId="851">
      <pivotArea dataOnly="0" labelOnly="1" outline="0" fieldPosition="0">
        <references count="3">
          <reference field="2" count="1" selected="0">
            <x v="0"/>
          </reference>
          <reference field="3" count="1">
            <x v="11"/>
          </reference>
          <reference field="4" count="1" selected="0">
            <x v="11"/>
          </reference>
        </references>
      </pivotArea>
    </format>
    <format dxfId="850">
      <pivotArea dataOnly="0" labelOnly="1" outline="0" fieldPosition="0">
        <references count="3">
          <reference field="2" count="1" selected="0">
            <x v="1"/>
          </reference>
          <reference field="3" count="1">
            <x v="0"/>
          </reference>
          <reference field="4" count="1" selected="0">
            <x v="12"/>
          </reference>
        </references>
      </pivotArea>
    </format>
    <format dxfId="849">
      <pivotArea dataOnly="0" labelOnly="1" outline="0" fieldPosition="0">
        <references count="3">
          <reference field="2" count="1" selected="0">
            <x v="1"/>
          </reference>
          <reference field="3" count="1">
            <x v="1"/>
          </reference>
          <reference field="4" count="1" selected="0">
            <x v="13"/>
          </reference>
        </references>
      </pivotArea>
    </format>
    <format dxfId="848">
      <pivotArea dataOnly="0" labelOnly="1" outline="0" fieldPosition="0">
        <references count="3">
          <reference field="2" count="1" selected="0">
            <x v="1"/>
          </reference>
          <reference field="3" count="1">
            <x v="2"/>
          </reference>
          <reference field="4" count="1" selected="0">
            <x v="14"/>
          </reference>
        </references>
      </pivotArea>
    </format>
    <format dxfId="847">
      <pivotArea dataOnly="0" labelOnly="1" outline="0" fieldPosition="0">
        <references count="3">
          <reference field="2" count="1" selected="0">
            <x v="1"/>
          </reference>
          <reference field="3" count="1">
            <x v="3"/>
          </reference>
          <reference field="4" count="1" selected="0">
            <x v="15"/>
          </reference>
        </references>
      </pivotArea>
    </format>
    <format dxfId="846">
      <pivotArea dataOnly="0" labelOnly="1" outline="0" fieldPosition="0">
        <references count="3">
          <reference field="2" count="1" selected="0">
            <x v="1"/>
          </reference>
          <reference field="3" count="1">
            <x v="4"/>
          </reference>
          <reference field="4" count="1" selected="0">
            <x v="16"/>
          </reference>
        </references>
      </pivotArea>
    </format>
    <format dxfId="845">
      <pivotArea dataOnly="0" labelOnly="1" outline="0" fieldPosition="0">
        <references count="3">
          <reference field="2" count="1" selected="0">
            <x v="1"/>
          </reference>
          <reference field="3" count="1">
            <x v="5"/>
          </reference>
          <reference field="4" count="1" selected="0">
            <x v="17"/>
          </reference>
        </references>
      </pivotArea>
    </format>
    <format dxfId="844">
      <pivotArea dataOnly="0" labelOnly="1" outline="0" fieldPosition="0">
        <references count="3">
          <reference field="2" count="1" selected="0">
            <x v="1"/>
          </reference>
          <reference field="3" count="1">
            <x v="6"/>
          </reference>
          <reference field="4" count="1" selected="0">
            <x v="18"/>
          </reference>
        </references>
      </pivotArea>
    </format>
    <format dxfId="843">
      <pivotArea dataOnly="0" labelOnly="1" outline="0" fieldPosition="0">
        <references count="3">
          <reference field="2" count="1" selected="0">
            <x v="1"/>
          </reference>
          <reference field="3" count="1">
            <x v="7"/>
          </reference>
          <reference field="4" count="1" selected="0">
            <x v="19"/>
          </reference>
        </references>
      </pivotArea>
    </format>
    <format dxfId="842">
      <pivotArea dataOnly="0" labelOnly="1" outline="0" fieldPosition="0">
        <references count="3">
          <reference field="2" count="1" selected="0">
            <x v="1"/>
          </reference>
          <reference field="3" count="1">
            <x v="8"/>
          </reference>
          <reference field="4" count="1" selected="0">
            <x v="20"/>
          </reference>
        </references>
      </pivotArea>
    </format>
    <format dxfId="841">
      <pivotArea dataOnly="0" labelOnly="1" outline="0" fieldPosition="0">
        <references count="3">
          <reference field="2" count="1" selected="0">
            <x v="1"/>
          </reference>
          <reference field="3" count="1">
            <x v="9"/>
          </reference>
          <reference field="4" count="1" selected="0">
            <x v="21"/>
          </reference>
        </references>
      </pivotArea>
    </format>
    <format dxfId="840">
      <pivotArea dataOnly="0" labelOnly="1" outline="0" fieldPosition="0">
        <references count="3">
          <reference field="2" count="1" selected="0">
            <x v="1"/>
          </reference>
          <reference field="3" count="1">
            <x v="10"/>
          </reference>
          <reference field="4" count="1" selected="0">
            <x v="22"/>
          </reference>
        </references>
      </pivotArea>
    </format>
    <format dxfId="839">
      <pivotArea dataOnly="0" labelOnly="1" outline="0" fieldPosition="0">
        <references count="3">
          <reference field="2" count="1" selected="0">
            <x v="1"/>
          </reference>
          <reference field="3" count="1">
            <x v="11"/>
          </reference>
          <reference field="4" count="1" selected="0">
            <x v="23"/>
          </reference>
        </references>
      </pivotArea>
    </format>
    <format dxfId="838">
      <pivotArea dataOnly="0" labelOnly="1" outline="0" fieldPosition="0">
        <references count="3">
          <reference field="2" count="1" selected="0">
            <x v="0"/>
          </reference>
          <reference field="3" count="1">
            <x v="0"/>
          </reference>
          <reference field="4" count="1" selected="0">
            <x v="0"/>
          </reference>
        </references>
      </pivotArea>
    </format>
    <format dxfId="837">
      <pivotArea dataOnly="0" labelOnly="1" outline="0" fieldPosition="0">
        <references count="3">
          <reference field="2" count="1" selected="0">
            <x v="0"/>
          </reference>
          <reference field="3" count="1">
            <x v="1"/>
          </reference>
          <reference field="4" count="1" selected="0">
            <x v="1"/>
          </reference>
        </references>
      </pivotArea>
    </format>
    <format dxfId="836">
      <pivotArea dataOnly="0" labelOnly="1" outline="0" fieldPosition="0">
        <references count="3">
          <reference field="2" count="1" selected="0">
            <x v="0"/>
          </reference>
          <reference field="3" count="1">
            <x v="2"/>
          </reference>
          <reference field="4" count="1" selected="0">
            <x v="2"/>
          </reference>
        </references>
      </pivotArea>
    </format>
    <format dxfId="835">
      <pivotArea dataOnly="0" labelOnly="1" outline="0" fieldPosition="0">
        <references count="3">
          <reference field="2" count="1" selected="0">
            <x v="0"/>
          </reference>
          <reference field="3" count="1">
            <x v="3"/>
          </reference>
          <reference field="4" count="1" selected="0">
            <x v="3"/>
          </reference>
        </references>
      </pivotArea>
    </format>
    <format dxfId="834">
      <pivotArea dataOnly="0" labelOnly="1" outline="0" fieldPosition="0">
        <references count="3">
          <reference field="2" count="1" selected="0">
            <x v="0"/>
          </reference>
          <reference field="3" count="1">
            <x v="4"/>
          </reference>
          <reference field="4" count="1" selected="0">
            <x v="4"/>
          </reference>
        </references>
      </pivotArea>
    </format>
    <format dxfId="833">
      <pivotArea dataOnly="0" labelOnly="1" outline="0" fieldPosition="0">
        <references count="3">
          <reference field="2" count="1" selected="0">
            <x v="0"/>
          </reference>
          <reference field="3" count="1">
            <x v="5"/>
          </reference>
          <reference field="4" count="1" selected="0">
            <x v="5"/>
          </reference>
        </references>
      </pivotArea>
    </format>
    <format dxfId="832">
      <pivotArea dataOnly="0" labelOnly="1" outline="0" fieldPosition="0">
        <references count="3">
          <reference field="2" count="1" selected="0">
            <x v="0"/>
          </reference>
          <reference field="3" count="1">
            <x v="6"/>
          </reference>
          <reference field="4" count="1" selected="0">
            <x v="6"/>
          </reference>
        </references>
      </pivotArea>
    </format>
    <format dxfId="831">
      <pivotArea dataOnly="0" labelOnly="1" outline="0" fieldPosition="0">
        <references count="3">
          <reference field="2" count="1" selected="0">
            <x v="0"/>
          </reference>
          <reference field="3" count="1">
            <x v="7"/>
          </reference>
          <reference field="4" count="1" selected="0">
            <x v="7"/>
          </reference>
        </references>
      </pivotArea>
    </format>
    <format dxfId="830">
      <pivotArea dataOnly="0" labelOnly="1" outline="0" fieldPosition="0">
        <references count="3">
          <reference field="2" count="1" selected="0">
            <x v="0"/>
          </reference>
          <reference field="3" count="1">
            <x v="8"/>
          </reference>
          <reference field="4" count="1" selected="0">
            <x v="8"/>
          </reference>
        </references>
      </pivotArea>
    </format>
    <format dxfId="829">
      <pivotArea dataOnly="0" labelOnly="1" outline="0" fieldPosition="0">
        <references count="3">
          <reference field="2" count="1" selected="0">
            <x v="0"/>
          </reference>
          <reference field="3" count="1">
            <x v="9"/>
          </reference>
          <reference field="4" count="1" selected="0">
            <x v="9"/>
          </reference>
        </references>
      </pivotArea>
    </format>
    <format dxfId="828">
      <pivotArea dataOnly="0" labelOnly="1" outline="0" fieldPosition="0">
        <references count="3">
          <reference field="2" count="1" selected="0">
            <x v="0"/>
          </reference>
          <reference field="3" count="1">
            <x v="10"/>
          </reference>
          <reference field="4" count="1" selected="0">
            <x v="10"/>
          </reference>
        </references>
      </pivotArea>
    </format>
    <format dxfId="827">
      <pivotArea dataOnly="0" labelOnly="1" outline="0" fieldPosition="0">
        <references count="3">
          <reference field="2" count="1" selected="0">
            <x v="0"/>
          </reference>
          <reference field="3" count="1">
            <x v="11"/>
          </reference>
          <reference field="4" count="1" selected="0">
            <x v="11"/>
          </reference>
        </references>
      </pivotArea>
    </format>
    <format dxfId="826">
      <pivotArea dataOnly="0" labelOnly="1" outline="0" fieldPosition="0">
        <references count="3">
          <reference field="2" count="1" selected="0">
            <x v="1"/>
          </reference>
          <reference field="3" count="1">
            <x v="0"/>
          </reference>
          <reference field="4" count="1" selected="0">
            <x v="12"/>
          </reference>
        </references>
      </pivotArea>
    </format>
    <format dxfId="825">
      <pivotArea dataOnly="0" labelOnly="1" outline="0" fieldPosition="0">
        <references count="3">
          <reference field="2" count="1" selected="0">
            <x v="1"/>
          </reference>
          <reference field="3" count="1">
            <x v="1"/>
          </reference>
          <reference field="4" count="1" selected="0">
            <x v="13"/>
          </reference>
        </references>
      </pivotArea>
    </format>
    <format dxfId="824">
      <pivotArea dataOnly="0" labelOnly="1" outline="0" fieldPosition="0">
        <references count="3">
          <reference field="2" count="1" selected="0">
            <x v="1"/>
          </reference>
          <reference field="3" count="1">
            <x v="2"/>
          </reference>
          <reference field="4" count="1" selected="0">
            <x v="14"/>
          </reference>
        </references>
      </pivotArea>
    </format>
    <format dxfId="823">
      <pivotArea dataOnly="0" labelOnly="1" outline="0" fieldPosition="0">
        <references count="3">
          <reference field="2" count="1" selected="0">
            <x v="1"/>
          </reference>
          <reference field="3" count="1">
            <x v="3"/>
          </reference>
          <reference field="4" count="1" selected="0">
            <x v="15"/>
          </reference>
        </references>
      </pivotArea>
    </format>
    <format dxfId="822">
      <pivotArea dataOnly="0" labelOnly="1" outline="0" fieldPosition="0">
        <references count="3">
          <reference field="2" count="1" selected="0">
            <x v="1"/>
          </reference>
          <reference field="3" count="1">
            <x v="4"/>
          </reference>
          <reference field="4" count="1" selected="0">
            <x v="16"/>
          </reference>
        </references>
      </pivotArea>
    </format>
    <format dxfId="821">
      <pivotArea dataOnly="0" labelOnly="1" outline="0" fieldPosition="0">
        <references count="3">
          <reference field="2" count="1" selected="0">
            <x v="1"/>
          </reference>
          <reference field="3" count="1">
            <x v="5"/>
          </reference>
          <reference field="4" count="1" selected="0">
            <x v="17"/>
          </reference>
        </references>
      </pivotArea>
    </format>
    <format dxfId="820">
      <pivotArea dataOnly="0" labelOnly="1" outline="0" fieldPosition="0">
        <references count="3">
          <reference field="2" count="1" selected="0">
            <x v="1"/>
          </reference>
          <reference field="3" count="1">
            <x v="6"/>
          </reference>
          <reference field="4" count="1" selected="0">
            <x v="18"/>
          </reference>
        </references>
      </pivotArea>
    </format>
    <format dxfId="819">
      <pivotArea dataOnly="0" labelOnly="1" outline="0" fieldPosition="0">
        <references count="3">
          <reference field="2" count="1" selected="0">
            <x v="1"/>
          </reference>
          <reference field="3" count="1">
            <x v="7"/>
          </reference>
          <reference field="4" count="1" selected="0">
            <x v="19"/>
          </reference>
        </references>
      </pivotArea>
    </format>
    <format dxfId="818">
      <pivotArea dataOnly="0" labelOnly="1" outline="0" fieldPosition="0">
        <references count="3">
          <reference field="2" count="1" selected="0">
            <x v="1"/>
          </reference>
          <reference field="3" count="1">
            <x v="8"/>
          </reference>
          <reference field="4" count="1" selected="0">
            <x v="20"/>
          </reference>
        </references>
      </pivotArea>
    </format>
    <format dxfId="817">
      <pivotArea dataOnly="0" labelOnly="1" outline="0" fieldPosition="0">
        <references count="3">
          <reference field="2" count="1" selected="0">
            <x v="1"/>
          </reference>
          <reference field="3" count="1">
            <x v="9"/>
          </reference>
          <reference field="4" count="1" selected="0">
            <x v="21"/>
          </reference>
        </references>
      </pivotArea>
    </format>
    <format dxfId="816">
      <pivotArea dataOnly="0" labelOnly="1" outline="0" fieldPosition="0">
        <references count="3">
          <reference field="2" count="1" selected="0">
            <x v="1"/>
          </reference>
          <reference field="3" count="1">
            <x v="10"/>
          </reference>
          <reference field="4" count="1" selected="0">
            <x v="22"/>
          </reference>
        </references>
      </pivotArea>
    </format>
    <format dxfId="815">
      <pivotArea dataOnly="0" labelOnly="1" outline="0" fieldPosition="0">
        <references count="3">
          <reference field="2" count="1" selected="0">
            <x v="1"/>
          </reference>
          <reference field="3" count="1">
            <x v="11"/>
          </reference>
          <reference field="4" count="1" selected="0">
            <x v="23"/>
          </reference>
        </references>
      </pivotArea>
    </format>
    <format dxfId="814">
      <pivotArea dataOnly="0" labelOnly="1" outline="0" fieldPosition="0">
        <references count="2">
          <reference field="2" count="1">
            <x v="0"/>
          </reference>
          <reference field="4" count="1" selected="0">
            <x v="0"/>
          </reference>
        </references>
      </pivotArea>
    </format>
    <format dxfId="813">
      <pivotArea dataOnly="0" labelOnly="1" outline="0" fieldPosition="0">
        <references count="2">
          <reference field="2" count="1">
            <x v="1"/>
          </reference>
          <reference field="4" count="1" selected="0">
            <x v="12"/>
          </reference>
        </references>
      </pivotArea>
    </format>
    <format dxfId="812">
      <pivotArea dataOnly="0" labelOnly="1" outline="0" fieldPosition="0">
        <references count="2">
          <reference field="2" count="1">
            <x v="0"/>
          </reference>
          <reference field="4" count="1" selected="0">
            <x v="0"/>
          </reference>
        </references>
      </pivotArea>
    </format>
    <format dxfId="811">
      <pivotArea dataOnly="0" labelOnly="1" outline="0" fieldPosition="0">
        <references count="2">
          <reference field="2" count="1">
            <x v="1"/>
          </reference>
          <reference field="4" count="1" selected="0">
            <x v="12"/>
          </reference>
        </references>
      </pivotArea>
    </format>
    <format dxfId="810">
      <pivotArea dataOnly="0" labelOnly="1" outline="0" fieldPosition="0">
        <references count="1">
          <reference field="4" count="0"/>
        </references>
      </pivotArea>
    </format>
    <format dxfId="809">
      <pivotArea outline="0" fieldPosition="0">
        <references count="3">
          <reference field="2" count="1" selected="0">
            <x v="0"/>
          </reference>
          <reference field="3" count="1" selected="0">
            <x v="0"/>
          </reference>
          <reference field="4" count="1" selected="0">
            <x v="0"/>
          </reference>
        </references>
      </pivotArea>
    </format>
    <format dxfId="808">
      <pivotArea dataOnly="0" labelOnly="1" outline="0" fieldPosition="0">
        <references count="1">
          <reference field="4" count="0"/>
        </references>
      </pivotArea>
    </format>
    <format dxfId="807">
      <pivotArea outline="0" fieldPosition="0">
        <references count="3">
          <reference field="2" count="1" selected="0">
            <x v="0"/>
          </reference>
          <reference field="3" count="1" selected="0">
            <x v="0"/>
          </reference>
          <reference field="4" count="1" selected="0">
            <x v="0"/>
          </reference>
        </references>
      </pivotArea>
    </format>
    <format dxfId="806">
      <pivotArea outline="0" fieldPosition="0">
        <references count="3">
          <reference field="2" count="1" selected="0">
            <x v="0"/>
          </reference>
          <reference field="3" count="1" selected="0">
            <x v="0"/>
          </reference>
          <reference field="4" count="1" selected="0">
            <x v="0"/>
          </reference>
        </references>
      </pivotArea>
    </format>
    <format dxfId="805">
      <pivotArea field="4" type="button" dataOnly="0" labelOnly="1" outline="0" axis="axisRow" fieldPosition="0"/>
    </format>
    <format dxfId="804">
      <pivotArea field="2" type="button" dataOnly="0" labelOnly="1" outline="0" axis="axisRow" fieldPosition="1"/>
    </format>
    <format dxfId="803">
      <pivotArea field="3" type="button" dataOnly="0" labelOnly="1" outline="0" axis="axisRow" fieldPosition="2"/>
    </format>
    <format dxfId="802">
      <pivotArea dataOnly="0" labelOnly="1" outline="0" axis="axisValues" fieldPosition="0"/>
    </format>
    <format dxfId="801">
      <pivotArea field="4" type="button" dataOnly="0" labelOnly="1" outline="0" axis="axisRow" fieldPosition="0"/>
    </format>
    <format dxfId="800">
      <pivotArea field="2" type="button" dataOnly="0" labelOnly="1" outline="0" axis="axisRow" fieldPosition="1"/>
    </format>
    <format dxfId="799">
      <pivotArea field="3" type="button" dataOnly="0" labelOnly="1" outline="0" axis="axisRow" fieldPosition="2"/>
    </format>
    <format dxfId="798">
      <pivotArea dataOnly="0" labelOnly="1" outline="0" axis="axisValues" fieldPosition="0"/>
    </format>
    <format dxfId="797">
      <pivotArea dataOnly="0" labelOnly="1" outline="0" axis="axisValues" fieldPosition="0"/>
    </format>
    <format dxfId="796">
      <pivotArea field="4" type="button" dataOnly="0" labelOnly="1" outline="0" axis="axisRow" fieldPosition="0"/>
    </format>
    <format dxfId="795">
      <pivotArea field="2" type="button" dataOnly="0" labelOnly="1" outline="0" axis="axisRow" fieldPosition="1"/>
    </format>
    <format dxfId="794">
      <pivotArea field="3" type="button" dataOnly="0" labelOnly="1" outline="0" axis="axisRow" fieldPosition="2"/>
    </format>
    <format dxfId="793">
      <pivotArea dataOnly="0" labelOnly="1" outline="0" axis="axisValues" fieldPosition="0"/>
    </format>
    <format dxfId="792">
      <pivotArea field="4" type="button" dataOnly="0" labelOnly="1" outline="0" axis="axisRow" fieldPosition="0"/>
    </format>
    <format dxfId="791">
      <pivotArea field="2" type="button" dataOnly="0" labelOnly="1" outline="0" axis="axisRow" fieldPosition="1"/>
    </format>
    <format dxfId="790">
      <pivotArea field="3" type="button" dataOnly="0" labelOnly="1" outline="0" axis="axisRow" fieldPosition="2"/>
    </format>
    <format dxfId="789">
      <pivotArea dataOnly="0" labelOnly="1" outline="0" axis="axisValues" fieldPosition="0"/>
    </format>
    <format dxfId="788">
      <pivotArea dataOnly="0" labelOnly="1" outline="0" axis="axisValues" fieldPosition="0"/>
    </format>
    <format dxfId="787">
      <pivotArea dataOnly="0" labelOnly="1" outline="0" axis="axisValues" fieldPosition="0"/>
    </format>
    <format dxfId="786">
      <pivotArea dataOnly="0" labelOnly="1" outline="0" axis="axisValues" fieldPosition="0"/>
    </format>
    <format dxfId="785">
      <pivotArea dataOnly="0" labelOnly="1" outline="0" axis="axisValues" fieldPosition="0"/>
    </format>
    <format dxfId="784">
      <pivotArea dataOnly="0" labelOnly="1" outline="0" axis="axisValues" fieldPosition="0"/>
    </format>
    <format dxfId="783">
      <pivotArea dataOnly="0" labelOnly="1" outline="0" axis="axisValues" fieldPosition="0"/>
    </format>
    <format dxfId="782">
      <pivotArea dataOnly="0" labelOnly="1" outline="0" axis="axisValues" fieldPosition="0"/>
    </format>
    <format dxfId="781">
      <pivotArea dataOnly="0" labelOnly="1" outline="0" axis="axisValues" fieldPosition="0"/>
    </format>
    <format dxfId="780">
      <pivotArea dataOnly="0" labelOnly="1" outline="0" axis="axisValues" fieldPosition="0"/>
    </format>
    <format dxfId="779">
      <pivotArea field="4" type="button" dataOnly="0" labelOnly="1" outline="0" axis="axisRow" fieldPosition="0"/>
    </format>
    <format dxfId="778">
      <pivotArea field="2" type="button" dataOnly="0" labelOnly="1" outline="0" axis="axisRow" fieldPosition="1"/>
    </format>
    <format dxfId="777">
      <pivotArea field="3" type="button" dataOnly="0" labelOnly="1" outline="0" axis="axisRow" fieldPosition="2"/>
    </format>
    <format dxfId="776">
      <pivotArea dataOnly="0" labelOnly="1" outline="0" axis="axisValues" fieldPosition="0"/>
    </format>
    <format dxfId="775">
      <pivotArea field="4" type="button" dataOnly="0" labelOnly="1" outline="0" axis="axisRow" fieldPosition="0"/>
    </format>
    <format dxfId="774">
      <pivotArea field="2" type="button" dataOnly="0" labelOnly="1" outline="0" axis="axisRow" fieldPosition="1"/>
    </format>
    <format dxfId="773">
      <pivotArea field="3" type="button" dataOnly="0" labelOnly="1" outline="0" axis="axisRow" fieldPosition="2"/>
    </format>
    <format dxfId="772">
      <pivotArea dataOnly="0" labelOnly="1" outline="0" axis="axisValues" fieldPosition="0"/>
    </format>
    <format dxfId="771">
      <pivotArea field="4" type="button" dataOnly="0" labelOnly="1" outline="0" axis="axisRow" fieldPosition="0"/>
    </format>
    <format dxfId="770">
      <pivotArea field="2" type="button" dataOnly="0" labelOnly="1" outline="0" axis="axisRow" fieldPosition="1"/>
    </format>
    <format dxfId="769">
      <pivotArea field="3" type="button" dataOnly="0" labelOnly="1" outline="0" axis="axisRow" fieldPosition="2"/>
    </format>
    <format dxfId="768">
      <pivotArea dataOnly="0" labelOnly="1" outline="0" axis="axisValues" fieldPosition="0"/>
    </format>
    <format dxfId="767">
      <pivotArea field="4" type="button" dataOnly="0" labelOnly="1" outline="0" axis="axisRow" fieldPosition="0"/>
    </format>
    <format dxfId="766">
      <pivotArea field="2" type="button" dataOnly="0" labelOnly="1" outline="0" axis="axisRow" fieldPosition="1"/>
    </format>
    <format dxfId="765">
      <pivotArea field="3" type="button" dataOnly="0" labelOnly="1" outline="0" axis="axisRow" fieldPosition="2"/>
    </format>
    <format dxfId="764">
      <pivotArea dataOnly="0" labelOnly="1" outline="0" axis="axisValues" fieldPosition="0"/>
    </format>
    <format dxfId="763">
      <pivotArea field="6" type="button" dataOnly="0" labelOnly="1" outline="0"/>
    </format>
    <format dxfId="762">
      <pivotArea field="4" type="button" dataOnly="0" labelOnly="1" outline="0" axis="axisRow" fieldPosition="0"/>
    </format>
    <format dxfId="761">
      <pivotArea field="2" type="button" dataOnly="0" labelOnly="1" outline="0" axis="axisRow" fieldPosition="1"/>
    </format>
    <format dxfId="760">
      <pivotArea field="3" type="button" dataOnly="0" labelOnly="1" outline="0" axis="axisRow" fieldPosition="2"/>
    </format>
    <format dxfId="759">
      <pivotArea field="6" type="button" dataOnly="0" labelOnly="1" outline="0"/>
    </format>
    <format dxfId="758">
      <pivotArea dataOnly="0" labelOnly="1" outline="0" axis="axisValues" fieldPosition="0"/>
    </format>
    <format dxfId="757">
      <pivotArea outline="0" fieldPosition="0">
        <references count="1">
          <reference field="4294967294" count="1">
            <x v="0"/>
          </reference>
        </references>
      </pivotArea>
    </format>
    <format dxfId="756">
      <pivotArea outline="0" collapsedLevelsAreSubtotals="1" fieldPosition="0"/>
    </format>
    <format dxfId="755">
      <pivotArea dataOnly="0" labelOnly="1" outline="0" fieldPosition="0">
        <references count="1">
          <reference field="4" count="0"/>
        </references>
      </pivotArea>
    </format>
    <format dxfId="754">
      <pivotArea dataOnly="0" labelOnly="1" outline="0" fieldPosition="0">
        <references count="2">
          <reference field="2" count="1">
            <x v="0"/>
          </reference>
          <reference field="4" count="1" selected="0">
            <x v="0"/>
          </reference>
        </references>
      </pivotArea>
    </format>
    <format dxfId="753">
      <pivotArea dataOnly="0" labelOnly="1" outline="0" fieldPosition="0">
        <references count="2">
          <reference field="2" count="1">
            <x v="1"/>
          </reference>
          <reference field="4" count="1" selected="0">
            <x v="12"/>
          </reference>
        </references>
      </pivotArea>
    </format>
    <format dxfId="752">
      <pivotArea dataOnly="0" labelOnly="1" outline="0" fieldPosition="0">
        <references count="3">
          <reference field="2" count="1" selected="0">
            <x v="0"/>
          </reference>
          <reference field="3" count="1">
            <x v="0"/>
          </reference>
          <reference field="4" count="1" selected="0">
            <x v="0"/>
          </reference>
        </references>
      </pivotArea>
    </format>
    <format dxfId="751">
      <pivotArea dataOnly="0" labelOnly="1" outline="0" fieldPosition="0">
        <references count="3">
          <reference field="2" count="1" selected="0">
            <x v="0"/>
          </reference>
          <reference field="3" count="1">
            <x v="1"/>
          </reference>
          <reference field="4" count="1" selected="0">
            <x v="1"/>
          </reference>
        </references>
      </pivotArea>
    </format>
    <format dxfId="750">
      <pivotArea dataOnly="0" labelOnly="1" outline="0" fieldPosition="0">
        <references count="3">
          <reference field="2" count="1" selected="0">
            <x v="0"/>
          </reference>
          <reference field="3" count="1">
            <x v="2"/>
          </reference>
          <reference field="4" count="1" selected="0">
            <x v="2"/>
          </reference>
        </references>
      </pivotArea>
    </format>
    <format dxfId="749">
      <pivotArea dataOnly="0" labelOnly="1" outline="0" fieldPosition="0">
        <references count="3">
          <reference field="2" count="1" selected="0">
            <x v="0"/>
          </reference>
          <reference field="3" count="1">
            <x v="3"/>
          </reference>
          <reference field="4" count="1" selected="0">
            <x v="3"/>
          </reference>
        </references>
      </pivotArea>
    </format>
    <format dxfId="748">
      <pivotArea dataOnly="0" labelOnly="1" outline="0" fieldPosition="0">
        <references count="3">
          <reference field="2" count="1" selected="0">
            <x v="0"/>
          </reference>
          <reference field="3" count="1">
            <x v="4"/>
          </reference>
          <reference field="4" count="1" selected="0">
            <x v="4"/>
          </reference>
        </references>
      </pivotArea>
    </format>
    <format dxfId="747">
      <pivotArea dataOnly="0" labelOnly="1" outline="0" fieldPosition="0">
        <references count="3">
          <reference field="2" count="1" selected="0">
            <x v="0"/>
          </reference>
          <reference field="3" count="1">
            <x v="5"/>
          </reference>
          <reference field="4" count="1" selected="0">
            <x v="5"/>
          </reference>
        </references>
      </pivotArea>
    </format>
    <format dxfId="746">
      <pivotArea dataOnly="0" labelOnly="1" outline="0" fieldPosition="0">
        <references count="3">
          <reference field="2" count="1" selected="0">
            <x v="0"/>
          </reference>
          <reference field="3" count="1">
            <x v="6"/>
          </reference>
          <reference field="4" count="1" selected="0">
            <x v="6"/>
          </reference>
        </references>
      </pivotArea>
    </format>
    <format dxfId="745">
      <pivotArea dataOnly="0" labelOnly="1" outline="0" fieldPosition="0">
        <references count="3">
          <reference field="2" count="1" selected="0">
            <x v="0"/>
          </reference>
          <reference field="3" count="1">
            <x v="7"/>
          </reference>
          <reference field="4" count="1" selected="0">
            <x v="7"/>
          </reference>
        </references>
      </pivotArea>
    </format>
    <format dxfId="744">
      <pivotArea dataOnly="0" labelOnly="1" outline="0" fieldPosition="0">
        <references count="3">
          <reference field="2" count="1" selected="0">
            <x v="0"/>
          </reference>
          <reference field="3" count="1">
            <x v="8"/>
          </reference>
          <reference field="4" count="1" selected="0">
            <x v="8"/>
          </reference>
        </references>
      </pivotArea>
    </format>
    <format dxfId="743">
      <pivotArea dataOnly="0" labelOnly="1" outline="0" fieldPosition="0">
        <references count="3">
          <reference field="2" count="1" selected="0">
            <x v="0"/>
          </reference>
          <reference field="3" count="1">
            <x v="9"/>
          </reference>
          <reference field="4" count="1" selected="0">
            <x v="9"/>
          </reference>
        </references>
      </pivotArea>
    </format>
    <format dxfId="742">
      <pivotArea dataOnly="0" labelOnly="1" outline="0" fieldPosition="0">
        <references count="3">
          <reference field="2" count="1" selected="0">
            <x v="0"/>
          </reference>
          <reference field="3" count="1">
            <x v="10"/>
          </reference>
          <reference field="4" count="1" selected="0">
            <x v="10"/>
          </reference>
        </references>
      </pivotArea>
    </format>
    <format dxfId="741">
      <pivotArea dataOnly="0" labelOnly="1" outline="0" fieldPosition="0">
        <references count="3">
          <reference field="2" count="1" selected="0">
            <x v="0"/>
          </reference>
          <reference field="3" count="1">
            <x v="11"/>
          </reference>
          <reference field="4" count="1" selected="0">
            <x v="11"/>
          </reference>
        </references>
      </pivotArea>
    </format>
    <format dxfId="740">
      <pivotArea dataOnly="0" labelOnly="1" outline="0" fieldPosition="0">
        <references count="3">
          <reference field="2" count="1" selected="0">
            <x v="1"/>
          </reference>
          <reference field="3" count="1">
            <x v="0"/>
          </reference>
          <reference field="4" count="1" selected="0">
            <x v="12"/>
          </reference>
        </references>
      </pivotArea>
    </format>
    <format dxfId="739">
      <pivotArea dataOnly="0" labelOnly="1" outline="0" fieldPosition="0">
        <references count="3">
          <reference field="2" count="1" selected="0">
            <x v="1"/>
          </reference>
          <reference field="3" count="1">
            <x v="1"/>
          </reference>
          <reference field="4" count="1" selected="0">
            <x v="13"/>
          </reference>
        </references>
      </pivotArea>
    </format>
    <format dxfId="738">
      <pivotArea dataOnly="0" labelOnly="1" outline="0" fieldPosition="0">
        <references count="3">
          <reference field="2" count="1" selected="0">
            <x v="1"/>
          </reference>
          <reference field="3" count="1">
            <x v="2"/>
          </reference>
          <reference field="4" count="1" selected="0">
            <x v="14"/>
          </reference>
        </references>
      </pivotArea>
    </format>
    <format dxfId="737">
      <pivotArea dataOnly="0" labelOnly="1" outline="0" fieldPosition="0">
        <references count="3">
          <reference field="2" count="1" selected="0">
            <x v="1"/>
          </reference>
          <reference field="3" count="1">
            <x v="3"/>
          </reference>
          <reference field="4" count="1" selected="0">
            <x v="15"/>
          </reference>
        </references>
      </pivotArea>
    </format>
    <format dxfId="736">
      <pivotArea dataOnly="0" labelOnly="1" outline="0" fieldPosition="0">
        <references count="3">
          <reference field="2" count="1" selected="0">
            <x v="1"/>
          </reference>
          <reference field="3" count="1">
            <x v="4"/>
          </reference>
          <reference field="4" count="1" selected="0">
            <x v="16"/>
          </reference>
        </references>
      </pivotArea>
    </format>
    <format dxfId="735">
      <pivotArea dataOnly="0" labelOnly="1" outline="0" fieldPosition="0">
        <references count="3">
          <reference field="2" count="1" selected="0">
            <x v="1"/>
          </reference>
          <reference field="3" count="1">
            <x v="5"/>
          </reference>
          <reference field="4" count="1" selected="0">
            <x v="17"/>
          </reference>
        </references>
      </pivotArea>
    </format>
    <format dxfId="734">
      <pivotArea dataOnly="0" labelOnly="1" outline="0" fieldPosition="0">
        <references count="3">
          <reference field="2" count="1" selected="0">
            <x v="1"/>
          </reference>
          <reference field="3" count="1">
            <x v="6"/>
          </reference>
          <reference field="4" count="1" selected="0">
            <x v="18"/>
          </reference>
        </references>
      </pivotArea>
    </format>
    <format dxfId="733">
      <pivotArea dataOnly="0" labelOnly="1" outline="0" fieldPosition="0">
        <references count="3">
          <reference field="2" count="1" selected="0">
            <x v="1"/>
          </reference>
          <reference field="3" count="1">
            <x v="7"/>
          </reference>
          <reference field="4" count="1" selected="0">
            <x v="19"/>
          </reference>
        </references>
      </pivotArea>
    </format>
    <format dxfId="732">
      <pivotArea dataOnly="0" labelOnly="1" outline="0" fieldPosition="0">
        <references count="3">
          <reference field="2" count="1" selected="0">
            <x v="1"/>
          </reference>
          <reference field="3" count="1">
            <x v="8"/>
          </reference>
          <reference field="4" count="1" selected="0">
            <x v="20"/>
          </reference>
        </references>
      </pivotArea>
    </format>
    <format dxfId="731">
      <pivotArea dataOnly="0" labelOnly="1" outline="0" fieldPosition="0">
        <references count="3">
          <reference field="2" count="1" selected="0">
            <x v="1"/>
          </reference>
          <reference field="3" count="1">
            <x v="9"/>
          </reference>
          <reference field="4" count="1" selected="0">
            <x v="21"/>
          </reference>
        </references>
      </pivotArea>
    </format>
    <format dxfId="730">
      <pivotArea dataOnly="0" labelOnly="1" outline="0" fieldPosition="0">
        <references count="3">
          <reference field="2" count="1" selected="0">
            <x v="1"/>
          </reference>
          <reference field="3" count="1">
            <x v="10"/>
          </reference>
          <reference field="4" count="1" selected="0">
            <x v="22"/>
          </reference>
        </references>
      </pivotArea>
    </format>
    <format dxfId="729">
      <pivotArea dataOnly="0" labelOnly="1" outline="0" fieldPosition="0">
        <references count="3">
          <reference field="2" count="1" selected="0">
            <x v="1"/>
          </reference>
          <reference field="3" count="1">
            <x v="11"/>
          </reference>
          <reference field="4" count="1" selected="0">
            <x v="23"/>
          </reference>
        </references>
      </pivotArea>
    </format>
    <format dxfId="728">
      <pivotArea field="6" type="button" dataOnly="0" labelOnly="1" outline="0"/>
    </format>
    <format dxfId="727">
      <pivotArea outline="0" collapsedLevelsAreSubtotals="1" fieldPosition="0"/>
    </format>
    <format dxfId="726">
      <pivotArea dataOnly="0" labelOnly="1" outline="0" fieldPosition="0">
        <references count="1">
          <reference field="4" count="0"/>
        </references>
      </pivotArea>
    </format>
    <format dxfId="725">
      <pivotArea dataOnly="0" labelOnly="1" outline="0" fieldPosition="0">
        <references count="2">
          <reference field="2" count="1">
            <x v="0"/>
          </reference>
          <reference field="4" count="1" selected="0">
            <x v="0"/>
          </reference>
        </references>
      </pivotArea>
    </format>
    <format dxfId="724">
      <pivotArea dataOnly="0" labelOnly="1" outline="0" fieldPosition="0">
        <references count="2">
          <reference field="2" count="1">
            <x v="1"/>
          </reference>
          <reference field="4" count="1" selected="0">
            <x v="12"/>
          </reference>
        </references>
      </pivotArea>
    </format>
    <format dxfId="723">
      <pivotArea dataOnly="0" labelOnly="1" outline="0" fieldPosition="0">
        <references count="3">
          <reference field="2" count="1" selected="0">
            <x v="0"/>
          </reference>
          <reference field="3" count="1">
            <x v="0"/>
          </reference>
          <reference field="4" count="1" selected="0">
            <x v="0"/>
          </reference>
        </references>
      </pivotArea>
    </format>
    <format dxfId="722">
      <pivotArea dataOnly="0" labelOnly="1" outline="0" fieldPosition="0">
        <references count="3">
          <reference field="2" count="1" selected="0">
            <x v="0"/>
          </reference>
          <reference field="3" count="1">
            <x v="1"/>
          </reference>
          <reference field="4" count="1" selected="0">
            <x v="1"/>
          </reference>
        </references>
      </pivotArea>
    </format>
    <format dxfId="721">
      <pivotArea dataOnly="0" labelOnly="1" outline="0" fieldPosition="0">
        <references count="3">
          <reference field="2" count="1" selected="0">
            <x v="0"/>
          </reference>
          <reference field="3" count="1">
            <x v="2"/>
          </reference>
          <reference field="4" count="1" selected="0">
            <x v="2"/>
          </reference>
        </references>
      </pivotArea>
    </format>
    <format dxfId="720">
      <pivotArea dataOnly="0" labelOnly="1" outline="0" fieldPosition="0">
        <references count="3">
          <reference field="2" count="1" selected="0">
            <x v="0"/>
          </reference>
          <reference field="3" count="1">
            <x v="3"/>
          </reference>
          <reference field="4" count="1" selected="0">
            <x v="3"/>
          </reference>
        </references>
      </pivotArea>
    </format>
    <format dxfId="719">
      <pivotArea dataOnly="0" labelOnly="1" outline="0" fieldPosition="0">
        <references count="3">
          <reference field="2" count="1" selected="0">
            <x v="0"/>
          </reference>
          <reference field="3" count="1">
            <x v="4"/>
          </reference>
          <reference field="4" count="1" selected="0">
            <x v="4"/>
          </reference>
        </references>
      </pivotArea>
    </format>
    <format dxfId="718">
      <pivotArea dataOnly="0" labelOnly="1" outline="0" fieldPosition="0">
        <references count="3">
          <reference field="2" count="1" selected="0">
            <x v="0"/>
          </reference>
          <reference field="3" count="1">
            <x v="5"/>
          </reference>
          <reference field="4" count="1" selected="0">
            <x v="5"/>
          </reference>
        </references>
      </pivotArea>
    </format>
    <format dxfId="717">
      <pivotArea dataOnly="0" labelOnly="1" outline="0" fieldPosition="0">
        <references count="3">
          <reference field="2" count="1" selected="0">
            <x v="0"/>
          </reference>
          <reference field="3" count="1">
            <x v="6"/>
          </reference>
          <reference field="4" count="1" selected="0">
            <x v="6"/>
          </reference>
        </references>
      </pivotArea>
    </format>
    <format dxfId="716">
      <pivotArea dataOnly="0" labelOnly="1" outline="0" fieldPosition="0">
        <references count="3">
          <reference field="2" count="1" selected="0">
            <x v="0"/>
          </reference>
          <reference field="3" count="1">
            <x v="7"/>
          </reference>
          <reference field="4" count="1" selected="0">
            <x v="7"/>
          </reference>
        </references>
      </pivotArea>
    </format>
    <format dxfId="715">
      <pivotArea dataOnly="0" labelOnly="1" outline="0" fieldPosition="0">
        <references count="3">
          <reference field="2" count="1" selected="0">
            <x v="0"/>
          </reference>
          <reference field="3" count="1">
            <x v="8"/>
          </reference>
          <reference field="4" count="1" selected="0">
            <x v="8"/>
          </reference>
        </references>
      </pivotArea>
    </format>
    <format dxfId="714">
      <pivotArea dataOnly="0" labelOnly="1" outline="0" fieldPosition="0">
        <references count="3">
          <reference field="2" count="1" selected="0">
            <x v="0"/>
          </reference>
          <reference field="3" count="1">
            <x v="9"/>
          </reference>
          <reference field="4" count="1" selected="0">
            <x v="9"/>
          </reference>
        </references>
      </pivotArea>
    </format>
    <format dxfId="713">
      <pivotArea dataOnly="0" labelOnly="1" outline="0" fieldPosition="0">
        <references count="3">
          <reference field="2" count="1" selected="0">
            <x v="0"/>
          </reference>
          <reference field="3" count="1">
            <x v="10"/>
          </reference>
          <reference field="4" count="1" selected="0">
            <x v="10"/>
          </reference>
        </references>
      </pivotArea>
    </format>
    <format dxfId="712">
      <pivotArea dataOnly="0" labelOnly="1" outline="0" fieldPosition="0">
        <references count="3">
          <reference field="2" count="1" selected="0">
            <x v="0"/>
          </reference>
          <reference field="3" count="1">
            <x v="11"/>
          </reference>
          <reference field="4" count="1" selected="0">
            <x v="11"/>
          </reference>
        </references>
      </pivotArea>
    </format>
    <format dxfId="711">
      <pivotArea dataOnly="0" labelOnly="1" outline="0" fieldPosition="0">
        <references count="3">
          <reference field="2" count="1" selected="0">
            <x v="1"/>
          </reference>
          <reference field="3" count="1">
            <x v="0"/>
          </reference>
          <reference field="4" count="1" selected="0">
            <x v="12"/>
          </reference>
        </references>
      </pivotArea>
    </format>
    <format dxfId="710">
      <pivotArea dataOnly="0" labelOnly="1" outline="0" fieldPosition="0">
        <references count="3">
          <reference field="2" count="1" selected="0">
            <x v="1"/>
          </reference>
          <reference field="3" count="1">
            <x v="1"/>
          </reference>
          <reference field="4" count="1" selected="0">
            <x v="13"/>
          </reference>
        </references>
      </pivotArea>
    </format>
    <format dxfId="709">
      <pivotArea dataOnly="0" labelOnly="1" outline="0" fieldPosition="0">
        <references count="3">
          <reference field="2" count="1" selected="0">
            <x v="1"/>
          </reference>
          <reference field="3" count="1">
            <x v="2"/>
          </reference>
          <reference field="4" count="1" selected="0">
            <x v="14"/>
          </reference>
        </references>
      </pivotArea>
    </format>
    <format dxfId="708">
      <pivotArea dataOnly="0" labelOnly="1" outline="0" fieldPosition="0">
        <references count="3">
          <reference field="2" count="1" selected="0">
            <x v="1"/>
          </reference>
          <reference field="3" count="1">
            <x v="3"/>
          </reference>
          <reference field="4" count="1" selected="0">
            <x v="15"/>
          </reference>
        </references>
      </pivotArea>
    </format>
    <format dxfId="707">
      <pivotArea dataOnly="0" labelOnly="1" outline="0" fieldPosition="0">
        <references count="3">
          <reference field="2" count="1" selected="0">
            <x v="1"/>
          </reference>
          <reference field="3" count="1">
            <x v="4"/>
          </reference>
          <reference field="4" count="1" selected="0">
            <x v="16"/>
          </reference>
        </references>
      </pivotArea>
    </format>
    <format dxfId="706">
      <pivotArea dataOnly="0" labelOnly="1" outline="0" fieldPosition="0">
        <references count="3">
          <reference field="2" count="1" selected="0">
            <x v="1"/>
          </reference>
          <reference field="3" count="1">
            <x v="5"/>
          </reference>
          <reference field="4" count="1" selected="0">
            <x v="17"/>
          </reference>
        </references>
      </pivotArea>
    </format>
    <format dxfId="705">
      <pivotArea dataOnly="0" labelOnly="1" outline="0" fieldPosition="0">
        <references count="3">
          <reference field="2" count="1" selected="0">
            <x v="1"/>
          </reference>
          <reference field="3" count="1">
            <x v="6"/>
          </reference>
          <reference field="4" count="1" selected="0">
            <x v="18"/>
          </reference>
        </references>
      </pivotArea>
    </format>
    <format dxfId="704">
      <pivotArea dataOnly="0" labelOnly="1" outline="0" fieldPosition="0">
        <references count="3">
          <reference field="2" count="1" selected="0">
            <x v="1"/>
          </reference>
          <reference field="3" count="1">
            <x v="7"/>
          </reference>
          <reference field="4" count="1" selected="0">
            <x v="19"/>
          </reference>
        </references>
      </pivotArea>
    </format>
    <format dxfId="703">
      <pivotArea dataOnly="0" labelOnly="1" outline="0" fieldPosition="0">
        <references count="3">
          <reference field="2" count="1" selected="0">
            <x v="1"/>
          </reference>
          <reference field="3" count="1">
            <x v="8"/>
          </reference>
          <reference field="4" count="1" selected="0">
            <x v="20"/>
          </reference>
        </references>
      </pivotArea>
    </format>
    <format dxfId="702">
      <pivotArea dataOnly="0" labelOnly="1" outline="0" fieldPosition="0">
        <references count="3">
          <reference field="2" count="1" selected="0">
            <x v="1"/>
          </reference>
          <reference field="3" count="1">
            <x v="9"/>
          </reference>
          <reference field="4" count="1" selected="0">
            <x v="21"/>
          </reference>
        </references>
      </pivotArea>
    </format>
    <format dxfId="701">
      <pivotArea dataOnly="0" labelOnly="1" outline="0" fieldPosition="0">
        <references count="3">
          <reference field="2" count="1" selected="0">
            <x v="1"/>
          </reference>
          <reference field="3" count="1">
            <x v="10"/>
          </reference>
          <reference field="4" count="1" selected="0">
            <x v="22"/>
          </reference>
        </references>
      </pivotArea>
    </format>
    <format dxfId="700">
      <pivotArea dataOnly="0" labelOnly="1" outline="0" fieldPosition="0">
        <references count="3">
          <reference field="2" count="1" selected="0">
            <x v="1"/>
          </reference>
          <reference field="3" count="1">
            <x v="11"/>
          </reference>
          <reference field="4" count="1" selected="0">
            <x v="23"/>
          </reference>
        </references>
      </pivotArea>
    </format>
    <format dxfId="699">
      <pivotArea field="4" type="button" dataOnly="0" labelOnly="1" outline="0" axis="axisRow" fieldPosition="0"/>
    </format>
    <format dxfId="698">
      <pivotArea field="2" type="button" dataOnly="0" labelOnly="1" outline="0" axis="axisRow" fieldPosition="1"/>
    </format>
    <format dxfId="697">
      <pivotArea field="3" type="button" dataOnly="0" labelOnly="1" outline="0" axis="axisRow" fieldPosition="2"/>
    </format>
    <format dxfId="696">
      <pivotArea dataOnly="0" labelOnly="1" outline="0" axis="axisValues" fieldPosition="0"/>
    </format>
    <format dxfId="695">
      <pivotArea dataOnly="0" labelOnly="1" outline="0" fieldPosition="0">
        <references count="2">
          <reference field="2" count="1">
            <x v="1"/>
          </reference>
          <reference field="4" count="1" selected="0">
            <x v="12"/>
          </reference>
        </references>
      </pivotArea>
    </format>
    <format dxfId="694">
      <pivotArea dataOnly="0" labelOnly="1" outline="0" fieldPosition="0">
        <references count="2">
          <reference field="2" count="1">
            <x v="1"/>
          </reference>
          <reference field="4" count="1" selected="0">
            <x v="12"/>
          </reference>
        </references>
      </pivotArea>
    </format>
    <format dxfId="693">
      <pivotArea dataOnly="0" labelOnly="1" outline="0" fieldPosition="0">
        <references count="2">
          <reference field="2" count="1">
            <x v="1"/>
          </reference>
          <reference field="4" count="1" selected="0">
            <x v="12"/>
          </reference>
        </references>
      </pivotArea>
    </format>
    <format dxfId="692">
      <pivotArea dataOnly="0" labelOnly="1" outline="0" fieldPosition="0">
        <references count="2">
          <reference field="2" count="1">
            <x v="0"/>
          </reference>
          <reference field="4" count="1" selected="0">
            <x v="0"/>
          </reference>
        </references>
      </pivotArea>
    </format>
    <format dxfId="691">
      <pivotArea type="all" dataOnly="0" outline="0" fieldPosition="0"/>
    </format>
    <format dxfId="690">
      <pivotArea outline="0" collapsedLevelsAreSubtotals="1" fieldPosition="0"/>
    </format>
    <format dxfId="689">
      <pivotArea field="2" type="button" dataOnly="0" labelOnly="1" outline="0" axis="axisRow" fieldPosition="1"/>
    </format>
    <format dxfId="688">
      <pivotArea field="3" type="button" dataOnly="0" labelOnly="1" outline="0" axis="axisRow" fieldPosition="2"/>
    </format>
    <format dxfId="687">
      <pivotArea dataOnly="0" labelOnly="1" outline="0" fieldPosition="0">
        <references count="2">
          <reference field="2" count="1">
            <x v="0"/>
          </reference>
          <reference field="4" count="1" selected="0">
            <x v="0"/>
          </reference>
        </references>
      </pivotArea>
    </format>
    <format dxfId="686">
      <pivotArea dataOnly="0" labelOnly="1" outline="0" fieldPosition="0">
        <references count="2">
          <reference field="2" count="1">
            <x v="1"/>
          </reference>
          <reference field="4" count="1" selected="0">
            <x v="12"/>
          </reference>
        </references>
      </pivotArea>
    </format>
    <format dxfId="685">
      <pivotArea dataOnly="0" labelOnly="1" outline="0" fieldPosition="0">
        <references count="3">
          <reference field="2" count="1" selected="0">
            <x v="0"/>
          </reference>
          <reference field="3" count="1">
            <x v="0"/>
          </reference>
          <reference field="4" count="1" selected="0">
            <x v="0"/>
          </reference>
        </references>
      </pivotArea>
    </format>
    <format dxfId="684">
      <pivotArea dataOnly="0" labelOnly="1" outline="0" fieldPosition="0">
        <references count="3">
          <reference field="2" count="1" selected="0">
            <x v="0"/>
          </reference>
          <reference field="3" count="1">
            <x v="1"/>
          </reference>
          <reference field="4" count="1" selected="0">
            <x v="1"/>
          </reference>
        </references>
      </pivotArea>
    </format>
    <format dxfId="683">
      <pivotArea dataOnly="0" labelOnly="1" outline="0" fieldPosition="0">
        <references count="3">
          <reference field="2" count="1" selected="0">
            <x v="0"/>
          </reference>
          <reference field="3" count="1">
            <x v="2"/>
          </reference>
          <reference field="4" count="1" selected="0">
            <x v="2"/>
          </reference>
        </references>
      </pivotArea>
    </format>
    <format dxfId="682">
      <pivotArea dataOnly="0" labelOnly="1" outline="0" fieldPosition="0">
        <references count="3">
          <reference field="2" count="1" selected="0">
            <x v="0"/>
          </reference>
          <reference field="3" count="1">
            <x v="3"/>
          </reference>
          <reference field="4" count="1" selected="0">
            <x v="3"/>
          </reference>
        </references>
      </pivotArea>
    </format>
    <format dxfId="681">
      <pivotArea dataOnly="0" labelOnly="1" outline="0" fieldPosition="0">
        <references count="3">
          <reference field="2" count="1" selected="0">
            <x v="0"/>
          </reference>
          <reference field="3" count="1">
            <x v="4"/>
          </reference>
          <reference field="4" count="1" selected="0">
            <x v="4"/>
          </reference>
        </references>
      </pivotArea>
    </format>
    <format dxfId="680">
      <pivotArea dataOnly="0" labelOnly="1" outline="0" fieldPosition="0">
        <references count="3">
          <reference field="2" count="1" selected="0">
            <x v="0"/>
          </reference>
          <reference field="3" count="1">
            <x v="5"/>
          </reference>
          <reference field="4" count="1" selected="0">
            <x v="5"/>
          </reference>
        </references>
      </pivotArea>
    </format>
    <format dxfId="679">
      <pivotArea dataOnly="0" labelOnly="1" outline="0" fieldPosition="0">
        <references count="3">
          <reference field="2" count="1" selected="0">
            <x v="0"/>
          </reference>
          <reference field="3" count="1">
            <x v="6"/>
          </reference>
          <reference field="4" count="1" selected="0">
            <x v="6"/>
          </reference>
        </references>
      </pivotArea>
    </format>
    <format dxfId="678">
      <pivotArea dataOnly="0" labelOnly="1" outline="0" fieldPosition="0">
        <references count="3">
          <reference field="2" count="1" selected="0">
            <x v="0"/>
          </reference>
          <reference field="3" count="1">
            <x v="7"/>
          </reference>
          <reference field="4" count="1" selected="0">
            <x v="7"/>
          </reference>
        </references>
      </pivotArea>
    </format>
    <format dxfId="677">
      <pivotArea dataOnly="0" labelOnly="1" outline="0" fieldPosition="0">
        <references count="3">
          <reference field="2" count="1" selected="0">
            <x v="0"/>
          </reference>
          <reference field="3" count="1">
            <x v="8"/>
          </reference>
          <reference field="4" count="1" selected="0">
            <x v="8"/>
          </reference>
        </references>
      </pivotArea>
    </format>
    <format dxfId="676">
      <pivotArea dataOnly="0" labelOnly="1" outline="0" fieldPosition="0">
        <references count="3">
          <reference field="2" count="1" selected="0">
            <x v="0"/>
          </reference>
          <reference field="3" count="1">
            <x v="9"/>
          </reference>
          <reference field="4" count="1" selected="0">
            <x v="9"/>
          </reference>
        </references>
      </pivotArea>
    </format>
    <format dxfId="675">
      <pivotArea dataOnly="0" labelOnly="1" outline="0" fieldPosition="0">
        <references count="3">
          <reference field="2" count="1" selected="0">
            <x v="0"/>
          </reference>
          <reference field="3" count="1">
            <x v="10"/>
          </reference>
          <reference field="4" count="1" selected="0">
            <x v="10"/>
          </reference>
        </references>
      </pivotArea>
    </format>
    <format dxfId="674">
      <pivotArea dataOnly="0" labelOnly="1" outline="0" fieldPosition="0">
        <references count="3">
          <reference field="2" count="1" selected="0">
            <x v="0"/>
          </reference>
          <reference field="3" count="1">
            <x v="11"/>
          </reference>
          <reference field="4" count="1" selected="0">
            <x v="11"/>
          </reference>
        </references>
      </pivotArea>
    </format>
    <format dxfId="673">
      <pivotArea dataOnly="0" labelOnly="1" outline="0" fieldPosition="0">
        <references count="3">
          <reference field="2" count="1" selected="0">
            <x v="1"/>
          </reference>
          <reference field="3" count="1">
            <x v="0"/>
          </reference>
          <reference field="4" count="1" selected="0">
            <x v="12"/>
          </reference>
        </references>
      </pivotArea>
    </format>
    <format dxfId="672">
      <pivotArea dataOnly="0" labelOnly="1" outline="0" fieldPosition="0">
        <references count="3">
          <reference field="2" count="1" selected="0">
            <x v="1"/>
          </reference>
          <reference field="3" count="1">
            <x v="1"/>
          </reference>
          <reference field="4" count="1" selected="0">
            <x v="13"/>
          </reference>
        </references>
      </pivotArea>
    </format>
    <format dxfId="671">
      <pivotArea dataOnly="0" labelOnly="1" outline="0" fieldPosition="0">
        <references count="3">
          <reference field="2" count="1" selected="0">
            <x v="1"/>
          </reference>
          <reference field="3" count="1">
            <x v="2"/>
          </reference>
          <reference field="4" count="1" selected="0">
            <x v="14"/>
          </reference>
        </references>
      </pivotArea>
    </format>
    <format dxfId="670">
      <pivotArea dataOnly="0" labelOnly="1" outline="0" fieldPosition="0">
        <references count="3">
          <reference field="2" count="1" selected="0">
            <x v="1"/>
          </reference>
          <reference field="3" count="1">
            <x v="3"/>
          </reference>
          <reference field="4" count="1" selected="0">
            <x v="15"/>
          </reference>
        </references>
      </pivotArea>
    </format>
    <format dxfId="669">
      <pivotArea dataOnly="0" labelOnly="1" outline="0" fieldPosition="0">
        <references count="3">
          <reference field="2" count="1" selected="0">
            <x v="1"/>
          </reference>
          <reference field="3" count="1">
            <x v="4"/>
          </reference>
          <reference field="4" count="1" selected="0">
            <x v="16"/>
          </reference>
        </references>
      </pivotArea>
    </format>
    <format dxfId="668">
      <pivotArea dataOnly="0" labelOnly="1" outline="0" fieldPosition="0">
        <references count="3">
          <reference field="2" count="1" selected="0">
            <x v="1"/>
          </reference>
          <reference field="3" count="1">
            <x v="5"/>
          </reference>
          <reference field="4" count="1" selected="0">
            <x v="17"/>
          </reference>
        </references>
      </pivotArea>
    </format>
    <format dxfId="667">
      <pivotArea dataOnly="0" labelOnly="1" outline="0" fieldPosition="0">
        <references count="3">
          <reference field="2" count="1" selected="0">
            <x v="1"/>
          </reference>
          <reference field="3" count="1">
            <x v="6"/>
          </reference>
          <reference field="4" count="1" selected="0">
            <x v="18"/>
          </reference>
        </references>
      </pivotArea>
    </format>
    <format dxfId="666">
      <pivotArea dataOnly="0" labelOnly="1" outline="0" fieldPosition="0">
        <references count="3">
          <reference field="2" count="1" selected="0">
            <x v="1"/>
          </reference>
          <reference field="3" count="1">
            <x v="7"/>
          </reference>
          <reference field="4" count="1" selected="0">
            <x v="19"/>
          </reference>
        </references>
      </pivotArea>
    </format>
    <format dxfId="665">
      <pivotArea dataOnly="0" labelOnly="1" outline="0" fieldPosition="0">
        <references count="3">
          <reference field="2" count="1" selected="0">
            <x v="1"/>
          </reference>
          <reference field="3" count="1">
            <x v="8"/>
          </reference>
          <reference field="4" count="1" selected="0">
            <x v="20"/>
          </reference>
        </references>
      </pivotArea>
    </format>
    <format dxfId="664">
      <pivotArea dataOnly="0" labelOnly="1" outline="0" fieldPosition="0">
        <references count="3">
          <reference field="2" count="1" selected="0">
            <x v="1"/>
          </reference>
          <reference field="3" count="1">
            <x v="9"/>
          </reference>
          <reference field="4" count="1" selected="0">
            <x v="21"/>
          </reference>
        </references>
      </pivotArea>
    </format>
    <format dxfId="663">
      <pivotArea dataOnly="0" labelOnly="1" outline="0" fieldPosition="0">
        <references count="3">
          <reference field="2" count="1" selected="0">
            <x v="1"/>
          </reference>
          <reference field="3" count="1">
            <x v="10"/>
          </reference>
          <reference field="4" count="1" selected="0">
            <x v="22"/>
          </reference>
        </references>
      </pivotArea>
    </format>
    <format dxfId="662">
      <pivotArea dataOnly="0" labelOnly="1" outline="0" fieldPosition="0">
        <references count="3">
          <reference field="2" count="1" selected="0">
            <x v="1"/>
          </reference>
          <reference field="3" count="1">
            <x v="11"/>
          </reference>
          <reference field="4" count="1" selected="0">
            <x v="23"/>
          </reference>
        </references>
      </pivotArea>
    </format>
    <format dxfId="661">
      <pivotArea dataOnly="0" labelOnly="1" outline="0" axis="axisValues" fieldPosition="0"/>
    </format>
    <format dxfId="660">
      <pivotArea field="4" type="button" dataOnly="0" labelOnly="1" outline="0" axis="axisRow" fieldPosition="0"/>
    </format>
    <format dxfId="659">
      <pivotArea dataOnly="0" labelOnly="1" outline="0" fieldPosition="0">
        <references count="1">
          <reference field="4" count="0"/>
        </references>
      </pivotArea>
    </format>
    <format dxfId="658">
      <pivotArea outline="0" collapsedLevelsAreSubtotals="1" fieldPosition="0"/>
    </format>
    <format dxfId="657">
      <pivotArea dataOnly="0" labelOnly="1" outline="0" axis="axisValues" fieldPosition="0"/>
    </format>
  </formats>
  <pivotHierarchies count="105">
    <pivotHierarchy dragToData="1"/>
    <pivotHierarchy dragToData="1"/>
    <pivotHierarchy dragToData="1"/>
    <pivotHierarchy dragToData="1" caption="Month #"/>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Actual"/>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20" showRowHeaders="1" showColHeaders="1" showRowStripes="0" showColStripes="0" showLastColumn="1"/>
  <rowHierarchiesUsage count="3">
    <rowHierarchyUsage hierarchyUsage="7"/>
    <rowHierarchyUsage hierarchyUsage="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Calendar]"/>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FE00518-5238-4BFA-BEEB-804A9C2906D9}" name="PivotChartTable11" cacheId="16" applyNumberFormats="0" applyBorderFormats="0" applyFontFormats="0" applyPatternFormats="0" applyAlignmentFormats="0" applyWidthHeightFormats="1" dataCaption="Values" updatedVersion="8" minRefreshableVersion="3" useAutoFormatting="1" itemPrintTitles="1" createdVersion="8" indent="0" multipleFieldFilters="0" chartFormat="1">
  <location ref="A1:B12" firstHeaderRow="1" firstDataRow="1" firstDataCol="1"/>
  <pivotFields count="3">
    <pivotField name="SUPPLIER" axis="axisRow" allDrilled="1" showAll="0" measureFilter="1"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11">
    <i>
      <x v="8"/>
    </i>
    <i>
      <x v="2"/>
    </i>
    <i>
      <x v="3"/>
    </i>
    <i>
      <x v="5"/>
    </i>
    <i>
      <x/>
    </i>
    <i>
      <x v="6"/>
    </i>
    <i>
      <x v="9"/>
    </i>
    <i>
      <x v="4"/>
    </i>
    <i>
      <x v="7"/>
    </i>
    <i>
      <x v="1"/>
    </i>
    <i t="grand">
      <x/>
    </i>
  </rowItems>
  <colItems count="1">
    <i/>
  </colItems>
  <dataFields count="1">
    <dataField name="PROFIT PER ORDER" fld="1" subtotal="count" baseField="0" baseItem="1000802312" numFmtId="164"/>
  </dataFields>
  <chartFormats count="1">
    <chartFormat chart="0" format="7" series="1">
      <pivotArea type="data" outline="0" fieldPosition="0">
        <references count="1">
          <reference field="4294967294" count="1" selected="0">
            <x v="0"/>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PER ORDER"/>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count" id="1" iMeasureHier="75">
      <autoFilter ref="A1">
        <filterColumn colId="0">
          <top10 val="10" filterVal="10"/>
        </filterColumn>
      </autoFilter>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11" columnCount="1" cacheId="1435221601">
        <x15:pivotRow count="1">
          <x15:c>
            <x15:v>206.70223674194352</x15:v>
            <x15:x in="0"/>
          </x15:c>
        </x15:pivotRow>
        <x15:pivotRow count="1">
          <x15:c>
            <x15:v>225.5</x15:v>
            <x15:x in="0"/>
          </x15:c>
        </x15:pivotRow>
        <x15:pivotRow count="1">
          <x15:c>
            <x15:v>292.51277690609732</x15:v>
            <x15:x in="0"/>
          </x15:c>
        </x15:pivotRow>
        <x15:pivotRow count="1">
          <x15:c>
            <x15:v>320.28087373468298</x15:v>
            <x15:x in="0"/>
          </x15:c>
        </x15:pivotRow>
        <x15:pivotRow count="1">
          <x15:c>
            <x15:v>487.98527607361933</x15:v>
            <x15:x in="0"/>
          </x15:c>
        </x15:pivotRow>
        <x15:pivotRow count="1">
          <x15:c>
            <x15:v>553.5221276595754</x15:v>
            <x15:x in="0"/>
          </x15:c>
        </x15:pivotRow>
        <x15:pivotRow count="1">
          <x15:c>
            <x15:v>675.34194139194312</x15:v>
            <x15:x in="0"/>
          </x15:c>
        </x15:pivotRow>
        <x15:pivotRow count="1">
          <x15:c>
            <x15:v>745.92476147309026</x15:v>
            <x15:x in="0"/>
          </x15:c>
        </x15:pivotRow>
        <x15:pivotRow count="1">
          <x15:c>
            <x15:v>954.41400000000033</x15:v>
            <x15:x in="0"/>
          </x15:c>
        </x15:pivotRow>
        <x15:pivotRow count="1">
          <x15:c>
            <x15:v>1353.8829411764677</x15:v>
            <x15:x in="0"/>
          </x15:c>
        </x15:pivotRow>
        <x15:pivotRow count="1">
          <x15:c>
            <x15:v>468.28248553517119</x15:v>
            <x15:x in="0"/>
          </x15:c>
        </x15:pivotRow>
      </x15:pivotTableData>
    </ext>
    <ext xmlns:x15="http://schemas.microsoft.com/office/spreadsheetml/2010/11/main" uri="{E67621CE-5B39-4880-91FE-76760E9C1902}">
      <x15:pivotTableUISettings>
        <x15:activeTabTopLevelEntity name="[DimCustomer]"/>
        <x15:activeTabTopLevelEntity name="[FactSales]"/>
        <x15:activeTabTopLevelEntity name="[DimCity]"/>
        <x15:activeTabTopLevelEntity name="[DimProduct]"/>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F4ED9E4-C39B-4275-B0F3-DFA4DAAECD42}" name="PivotChartTable10" cacheId="14" applyNumberFormats="0" applyBorderFormats="0" applyFontFormats="0" applyPatternFormats="0" applyAlignmentFormats="0" applyWidthHeightFormats="1" dataCaption="Values" updatedVersion="8" minRefreshableVersion="3" useAutoFormatting="1" itemPrintTitles="1" createdVersion="8" indent="0" multipleFieldFilters="0" chartFormat="1">
  <location ref="A1:B15" firstHeaderRow="1" firstDataRow="1" firstDataCol="1"/>
  <pivotFields count="3">
    <pivotField dataField="1" showAll="0"/>
    <pivotField name="SUB-REGION" axis="axisRow" allDrilled="1" showAll="0" sortType="ascending" defaultAttributeDrillState="1">
      <items count="14">
        <item x="0"/>
        <item x="1"/>
        <item x="2"/>
        <item x="3"/>
        <item x="4"/>
        <item x="5"/>
        <item x="6"/>
        <item x="7"/>
        <item x="8"/>
        <item x="9"/>
        <item x="10"/>
        <item x="11"/>
        <item x="12"/>
        <item t="default"/>
      </items>
      <autoSortScope>
        <pivotArea dataOnly="0" outline="0" fieldPosition="0">
          <references count="1">
            <reference field="4294967294" count="1" selected="0">
              <x v="0"/>
            </reference>
          </references>
        </pivotArea>
      </autoSortScope>
    </pivotField>
    <pivotField allDrilled="1" showAll="0" dataSourceSort="1" defaultAttributeDrillState="1"/>
  </pivotFields>
  <rowFields count="1">
    <field x="1"/>
  </rowFields>
  <rowItems count="14">
    <i>
      <x v="11"/>
    </i>
    <i>
      <x v="1"/>
    </i>
    <i>
      <x v="4"/>
    </i>
    <i>
      <x v="3"/>
    </i>
    <i>
      <x v="9"/>
    </i>
    <i>
      <x v="2"/>
    </i>
    <i>
      <x v="8"/>
    </i>
    <i>
      <x v="6"/>
    </i>
    <i>
      <x v="7"/>
    </i>
    <i>
      <x v="12"/>
    </i>
    <i>
      <x v="10"/>
    </i>
    <i>
      <x/>
    </i>
    <i>
      <x v="5"/>
    </i>
    <i t="grand">
      <x/>
    </i>
  </rowItems>
  <colItems count="1">
    <i/>
  </colItems>
  <dataFields count="1">
    <dataField name="PROFIT" fld="0" subtotal="count" baseField="0" baseItem="1000802312"/>
  </dataFields>
  <chartFormats count="1">
    <chartFormat chart="0" format="0" series="1">
      <pivotArea type="data" outline="0" fieldPosition="0">
        <references count="1">
          <reference field="4294967294" count="1" selected="0">
            <x v="0"/>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14" columnCount="1" cacheId="1676719234">
        <x15:pivotRow count="1">
          <x15:c>
            <x15:v>5745.1</x15:v>
            <x15:x in="0"/>
          </x15:c>
        </x15:pivotRow>
        <x15:pivotRow count="1">
          <x15:c>
            <x15:v>7524.53</x15:v>
            <x15:x in="0"/>
          </x15:c>
        </x15:pivotRow>
        <x15:pivotRow count="1">
          <x15:c>
            <x15:v>12492.4</x15:v>
            <x15:x in="0"/>
          </x15:c>
        </x15:pivotRow>
        <x15:pivotRow count="1">
          <x15:c>
            <x15:v>94189.18</x15:v>
            <x15:x in="0"/>
          </x15:c>
        </x15:pivotRow>
        <x15:pivotRow count="1">
          <x15:c>
            <x15:v>1333892.6100000001</x15:v>
            <x15:x in="0"/>
          </x15:c>
        </x15:pivotRow>
        <x15:pivotRow count="1">
          <x15:c>
            <x15:v>1533375.1700000002</x15:v>
            <x15:x in="0"/>
          </x15:c>
        </x15:pivotRow>
        <x15:pivotRow count="1">
          <x15:c>
            <x15:v>1877684.8100000005</x15:v>
            <x15:x in="0"/>
          </x15:c>
        </x15:pivotRow>
        <x15:pivotRow count="1">
          <x15:c>
            <x15:v>3965358.1600000029</x15:v>
            <x15:x in="0"/>
          </x15:c>
        </x15:pivotRow>
        <x15:pivotRow count="1">
          <x15:c>
            <x15:v>3995686.05</x15:v>
            <x15:x in="0"/>
          </x15:c>
        </x15:pivotRow>
        <x15:pivotRow count="1">
          <x15:c>
            <x15:v>4700904.7599999905</x15:v>
            <x15:x in="0"/>
          </x15:c>
        </x15:pivotRow>
        <x15:pivotRow count="1">
          <x15:c>
            <x15:v>4894109.2299999911</x15:v>
            <x15:x in="0"/>
          </x15:c>
        </x15:pivotRow>
        <x15:pivotRow count="1">
          <x15:c>
            <x15:v>6800224.2300000042</x15:v>
            <x15:x in="0"/>
          </x15:c>
        </x15:pivotRow>
        <x15:pivotRow count="1">
          <x15:c>
            <x15:v>15147749.060000028</x15:v>
            <x15:x in="0"/>
          </x15:c>
        </x15:pivotRow>
        <x15:pivotRow count="1">
          <x15:c>
            <x15:v>44368935.289999992</x15:v>
            <x15:x in="0"/>
          </x15:c>
        </x15:pivotRow>
      </x15:pivotTableData>
    </ext>
    <ext xmlns:x15="http://schemas.microsoft.com/office/spreadsheetml/2010/11/main" uri="{E67621CE-5B39-4880-91FE-76760E9C1902}">
      <x15:pivotTableUISettings>
        <x15:activeTabTopLevelEntity name="[FactSales]"/>
        <x15:activeTabTopLevelEntity name="[DimCity]"/>
        <x15:activeTabTopLevelEntity name="[DimCustomer]"/>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20369B5-DFEF-483B-9FC0-E5641830C3C2}" name="PivotChartTable9" cacheId="13" applyNumberFormats="0" applyBorderFormats="0" applyFontFormats="0" applyPatternFormats="0" applyAlignmentFormats="0" applyWidthHeightFormats="1" dataCaption="Values" updatedVersion="8" minRefreshableVersion="3" useAutoFormatting="1" itemPrintTitles="1" createdVersion="8" indent="0" multipleFieldFilters="0" chartFormat="1">
  <location ref="A1:B12" firstHeaderRow="1" firstDataRow="1" firstDataCol="1"/>
  <pivotFields count="3">
    <pivotField name="SUB-CATEGORY" axis="axisRow" allDrilled="1" showAll="0" measureFilter="1" sortType="ascending" defaultAttributeDrillState="1">
      <items count="11">
        <item x="0"/>
        <item x="1"/>
        <item x="2"/>
        <item x="3"/>
        <item x="4"/>
        <item x="5"/>
        <item x="6"/>
        <item x="7"/>
        <item x="8"/>
        <item x="9"/>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11">
    <i>
      <x v="9"/>
    </i>
    <i>
      <x v="3"/>
    </i>
    <i>
      <x v="7"/>
    </i>
    <i>
      <x v="1"/>
    </i>
    <i>
      <x v="6"/>
    </i>
    <i>
      <x v="4"/>
    </i>
    <i>
      <x v="2"/>
    </i>
    <i>
      <x/>
    </i>
    <i>
      <x v="5"/>
    </i>
    <i>
      <x v="8"/>
    </i>
    <i t="grand">
      <x/>
    </i>
  </rowItems>
  <colItems count="1">
    <i/>
  </colItems>
  <dataFields count="1">
    <dataField name="PROFIT" fld="1" subtotal="count" baseField="0" baseItem="1000802312"/>
  </dataFields>
  <chartFormats count="1">
    <chartFormat chart="0" format="1" series="1">
      <pivotArea type="data" outline="0" fieldPosition="0">
        <references count="1">
          <reference field="4294967294" count="1" selected="0">
            <x v="0"/>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count" id="1" iMeasureHier="67">
      <autoFilter ref="A1">
        <filterColumn colId="0">
          <top10 val="10" filterVal="10"/>
        </filterColumn>
      </autoFilter>
    </filter>
  </filters>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11" columnCount="1" cacheId="984932957">
        <x15:pivotRow count="1">
          <x15:c>
            <x15:v>353109.89000000042</x15:v>
            <x15:x in="0"/>
          </x15:c>
        </x15:pivotRow>
        <x15:pivotRow count="1">
          <x15:c>
            <x15:v>379976</x15:v>
            <x15:x in="0"/>
          </x15:c>
        </x15:pivotRow>
        <x15:pivotRow count="1">
          <x15:c>
            <x15:v>486192</x15:v>
            <x15:x in="0"/>
          </x15:c>
        </x15:pivotRow>
        <x15:pivotRow count="1">
          <x15:c>
            <x15:v>503226</x15:v>
            <x15:x in="0"/>
          </x15:c>
        </x15:pivotRow>
        <x15:pivotRow count="1">
          <x15:c>
            <x15:v>1377275.5</x15:v>
            <x15:x in="0"/>
          </x15:c>
        </x15:pivotRow>
        <x15:pivotRow count="1">
          <x15:c>
            <x15:v>2625860</x15:v>
            <x15:x in="0"/>
          </x15:c>
        </x15:pivotRow>
        <x15:pivotRow count="1">
          <x15:c>
            <x15:v>2953412.3</x15:v>
            <x15:x in="0"/>
          </x15:c>
        </x15:pivotRow>
        <x15:pivotRow count="1">
          <x15:c>
            <x15:v>2993336.5999999857</x15:v>
            <x15:x in="0"/>
          </x15:c>
        </x15:pivotRow>
        <x15:pivotRow count="1">
          <x15:c>
            <x15:v>8280918</x15:v>
            <x15:x in="0"/>
          </x15:c>
        </x15:pivotRow>
        <x15:pivotRow count="1">
          <x15:c>
            <x15:v>22922237.25</x15:v>
            <x15:x in="0"/>
          </x15:c>
        </x15:pivotRow>
        <x15:pivotRow count="1">
          <x15:c>
            <x15:v>42875543.539999999</x15:v>
            <x15:x in="0"/>
          </x15:c>
        </x15:pivotRow>
      </x15:pivotTableData>
    </ext>
    <ext xmlns:x15="http://schemas.microsoft.com/office/spreadsheetml/2010/11/main" uri="{E67621CE-5B39-4880-91FE-76760E9C1902}">
      <x15:pivotTableUISettings>
        <x15:activeTabTopLevelEntity name="[DimProduct]"/>
        <x15:activeTabTopLevelEntity name="[FactSales]"/>
        <x15:activeTabTopLevelEntity name="[DimCustomer]"/>
        <x15:activeTabTopLevelEntity name="[DimCity]"/>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EFF1690-B368-42BC-9F0C-9A2CF4AAF34C}" name="PivotChartTable7" cacheId="12"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chartFormat="3">
  <location ref="A1:B10" firstHeaderRow="1" firstDataRow="1" firstDataCol="1"/>
  <pivotFields count="3">
    <pivotField name="CATEGORY" axis="axisRow" allDrilled="1" showAll="0" sortType="ascending" defaultAttributeDrillState="1">
      <items count="9">
        <item x="0"/>
        <item x="1"/>
        <item x="2"/>
        <item x="3"/>
        <item x="4"/>
        <item x="5"/>
        <item x="6"/>
        <item x="7"/>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9">
    <i>
      <x v="7"/>
    </i>
    <i>
      <x v="3"/>
    </i>
    <i>
      <x v="2"/>
    </i>
    <i>
      <x v="6"/>
    </i>
    <i>
      <x/>
    </i>
    <i>
      <x v="4"/>
    </i>
    <i>
      <x v="1"/>
    </i>
    <i>
      <x v="5"/>
    </i>
    <i t="grand">
      <x/>
    </i>
  </rowItems>
  <colItems count="1">
    <i/>
  </colItems>
  <dataFields count="1">
    <dataField name="PROFIT" fld="1" subtotal="count" baseField="0" baseItem="1863059464"/>
  </dataFields>
  <chartFormats count="3">
    <chartFormat chart="0" format="1"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9" columnCount="1" cacheId="993242588">
        <x15:pivotRow count="1">
          <x15:c>
            <x15:v>58624.879999999874</x15:v>
            <x15:x in="0"/>
          </x15:c>
        </x15:pivotRow>
        <x15:pivotRow count="1">
          <x15:c>
            <x15:v>61328</x15:v>
            <x15:x in="0"/>
          </x15:c>
        </x15:pivotRow>
        <x15:pivotRow count="1">
          <x15:c>
            <x15:v>238624.79999999964</x15:v>
            <x15:x in="0"/>
          </x15:c>
        </x15:pivotRow>
        <x15:pivotRow count="1">
          <x15:c>
            <x15:v>407995.57</x15:v>
            <x15:x in="0"/>
          </x15:c>
        </x15:pivotRow>
        <x15:pivotRow count="1">
          <x15:c>
            <x15:v>615570.30000000307</x15:v>
            <x15:x in="0"/>
          </x15:c>
        </x15:pivotRow>
        <x15:pivotRow count="1">
          <x15:c>
            <x15:v>6154282.2399999565</x15:v>
            <x15:x in="0"/>
          </x15:c>
        </x15:pivotRow>
        <x15:pivotRow count="1">
          <x15:c>
            <x15:v>10647611.5</x15:v>
            <x15:x in="0"/>
          </x15:c>
        </x15:pivotRow>
        <x15:pivotRow count="1">
          <x15:c>
            <x15:v>26184898.000000034</x15:v>
            <x15:x in="0"/>
          </x15:c>
        </x15:pivotRow>
        <x15:pivotRow count="1">
          <x15:c>
            <x15:v>44368935.289999992</x15:v>
            <x15:x in="0"/>
          </x15:c>
        </x15:pivotRow>
      </x15:pivotTableData>
    </ext>
    <ext xmlns:x15="http://schemas.microsoft.com/office/spreadsheetml/2010/11/main" uri="{E67621CE-5B39-4880-91FE-76760E9C1902}">
      <x15:pivotTableUISettings>
        <x15:activeTabTopLevelEntity name="[Calendar]"/>
        <x15:activeTabTopLevelEntity name="[FactSales]"/>
        <x15:activeTabTopLevelEntity name="[DimProduct]"/>
        <x15:activeTabTopLevelEntity name="[DimCity]"/>
        <x15:activeTabTopLevelEntity name="[DimCustomer]"/>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16D003E-6212-4F39-BDC8-C00BA0817757}" name="PivotChartTable1" cacheId="6"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chartFormat="1">
  <location ref="A1:B26" firstHeaderRow="1" firstDataRow="1" firstDataCol="1"/>
  <pivotFields count="4">
    <pivotField name="YEAR" axis="axisRow" allDrilled="1" showAll="0" dataSourceSort="1" defaultAttributeDrillState="1">
      <items count="2">
        <item x="0"/>
        <item t="default"/>
      </items>
    </pivotField>
    <pivotField name="MONTH" axis="axisRow"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s>
  <rowFields count="2">
    <field x="1"/>
    <field x="0"/>
  </rowFields>
  <rowItems count="25">
    <i>
      <x/>
    </i>
    <i r="1">
      <x/>
    </i>
    <i>
      <x v="1"/>
    </i>
    <i r="1">
      <x/>
    </i>
    <i>
      <x v="2"/>
    </i>
    <i r="1">
      <x/>
    </i>
    <i>
      <x v="3"/>
    </i>
    <i r="1">
      <x/>
    </i>
    <i>
      <x v="4"/>
    </i>
    <i r="1">
      <x/>
    </i>
    <i>
      <x v="5"/>
    </i>
    <i r="1">
      <x/>
    </i>
    <i>
      <x v="6"/>
    </i>
    <i r="1">
      <x/>
    </i>
    <i>
      <x v="7"/>
    </i>
    <i r="1">
      <x/>
    </i>
    <i>
      <x v="8"/>
    </i>
    <i r="1">
      <x/>
    </i>
    <i>
      <x v="9"/>
    </i>
    <i r="1">
      <x/>
    </i>
    <i>
      <x v="10"/>
    </i>
    <i r="1">
      <x/>
    </i>
    <i>
      <x v="11"/>
    </i>
    <i r="1">
      <x/>
    </i>
    <i t="grand">
      <x/>
    </i>
  </rowItems>
  <colItems count="1">
    <i/>
  </colItems>
  <dataFields count="1">
    <dataField name="SALES" fld="2"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pivotArea type="data" outline="0" fieldPosition="0">
        <references count="3">
          <reference field="4294967294" count="1" selected="0">
            <x v="0"/>
          </reference>
          <reference field="0" count="1" selected="0">
            <x v="0"/>
          </reference>
          <reference field="1" count="1" selected="0">
            <x v="11"/>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ALE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4"/>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25" columnCount="1" cacheId="1195246307">
        <x15:pivotRow count="1">
          <x15:c>
            <x15:v>8624818.3499999978</x15:v>
            <x15:x in="0"/>
          </x15:c>
        </x15:pivotRow>
        <x15:pivotRow count="1">
          <x15:c>
            <x15:v>8624818.3500000052</x15:v>
            <x15:x in="0"/>
          </x15:c>
        </x15:pivotRow>
        <x15:pivotRow count="1">
          <x15:c>
            <x15:v>7369336.8199999956</x15:v>
            <x15:x in="0"/>
          </x15:c>
        </x15:pivotRow>
        <x15:pivotRow count="1">
          <x15:c>
            <x15:v>7369336.8199999966</x15:v>
            <x15:x in="0"/>
          </x15:c>
        </x15:pivotRow>
        <x15:pivotRow count="1">
          <x15:c>
            <x15:v>8434800.1400000043</x15:v>
            <x15:x in="0"/>
          </x15:c>
        </x15:pivotRow>
        <x15:pivotRow count="1">
          <x15:c>
            <x15:v>8434800.140000008</x15:v>
            <x15:x in="0"/>
          </x15:c>
        </x15:pivotRow>
        <x15:pivotRow count="1">
          <x15:c>
            <x15:v>9064943.480000006</x15:v>
            <x15:x in="0"/>
          </x15:c>
        </x15:pivotRow>
        <x15:pivotRow count="1">
          <x15:c>
            <x15:v>9064943.4800000135</x15:v>
            <x15:x in="0"/>
          </x15:c>
        </x15:pivotRow>
        <x15:pivotRow count="1">
          <x15:c>
            <x15:v>9198590.1699999999</x15:v>
            <x15:x in="0"/>
          </x15:c>
        </x15:pivotRow>
        <x15:pivotRow count="1">
          <x15:c>
            <x15:v>9198590.1700000037</x15:v>
            <x15:x in="0"/>
          </x15:c>
        </x15:pivotRow>
        <x15:pivotRow count="1">
          <x15:c>
            <x15:v>6706973.1499999994</x15:v>
            <x15:x in="0"/>
          </x15:c>
        </x15:pivotRow>
        <x15:pivotRow count="1">
          <x15:c>
            <x15:v>6706973.1499999994</x15:v>
            <x15:x in="0"/>
          </x15:c>
        </x15:pivotRow>
        <x15:pivotRow count="1">
          <x15:c>
            <x15:v>7375206.7699999949</x15:v>
            <x15:x in="0"/>
          </x15:c>
        </x15:pivotRow>
        <x15:pivotRow count="1">
          <x15:c>
            <x15:v>7375206.7700000005</x15:v>
            <x15:x in="0"/>
          </x15:c>
        </x15:pivotRow>
        <x15:pivotRow count="1">
          <x15:c>
            <x15:v>6082827.5499999989</x15:v>
            <x15:x in="0"/>
          </x15:c>
        </x15:pivotRow>
        <x15:pivotRow count="1">
          <x15:c>
            <x15:v>6082827.5499999998</x15:v>
            <x15:x in="0"/>
          </x15:c>
        </x15:pivotRow>
        <x15:pivotRow count="1">
          <x15:c>
            <x15:v>6442148.759999997</x15:v>
            <x15:x in="0"/>
          </x15:c>
        </x15:pivotRow>
        <x15:pivotRow count="1">
          <x15:c>
            <x15:v>6442148.7599999979</x15:v>
            <x15:x in="0"/>
          </x15:c>
        </x15:pivotRow>
        <x15:pivotRow count="1">
          <x15:c>
            <x15:v>6513679.1199999982</x15:v>
            <x15:x in="0"/>
          </x15:c>
        </x15:pivotRow>
        <x15:pivotRow count="1">
          <x15:c>
            <x15:v>6513679.1199999982</x15:v>
            <x15:x in="0"/>
          </x15:c>
        </x15:pivotRow>
        <x15:pivotRow count="1">
          <x15:c>
            <x15:v>6541124.390000009</x15:v>
            <x15:x in="0"/>
          </x15:c>
        </x15:pivotRow>
        <x15:pivotRow count="1">
          <x15:c>
            <x15:v>6541124.3899999494</x15:v>
            <x15:x in="0"/>
          </x15:c>
        </x15:pivotRow>
        <x15:pivotRow count="1">
          <x15:c>
            <x15:v>8442262.0500000156</x15:v>
            <x15:x in="0"/>
          </x15:c>
        </x15:pivotRow>
        <x15:pivotRow count="1">
          <x15:c>
            <x15:v>8442262.0500007551</x15:v>
            <x15:x in="0"/>
          </x15:c>
        </x15:pivotRow>
        <x15:pivotRow count="1">
          <x15:c>
            <x15:v>90796710.750000045</x15:v>
            <x15:x in="0"/>
          </x15:c>
        </x15:pivotRow>
      </x15:pivotTableData>
    </ext>
    <ext xmlns:x15="http://schemas.microsoft.com/office/spreadsheetml/2010/11/main" uri="{E67621CE-5B39-4880-91FE-76760E9C1902}">
      <x15:pivotTableUISettings>
        <x15:activeTabTopLevelEntity name="[Calendar]"/>
        <x15:activeTabTopLevelEntity name="[FactSales]"/>
        <x15:activeTabTopLevelEntity name="[DimCity]"/>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8E82A6C-FADA-4A48-852B-00A258FFCD66}" name="PivotChartTable2" cacheId="9"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chartFormat="1">
  <location ref="A1:B26" firstHeaderRow="1" firstDataRow="1" firstDataCol="1"/>
  <pivotFields count="4">
    <pivotField name="YEAR" axis="axisRow" allDrilled="1" showAll="0" dataSourceSort="1" defaultAttributeDrillState="1">
      <items count="2">
        <item x="0"/>
        <item t="default"/>
      </items>
    </pivotField>
    <pivotField dataField="1" showAll="0"/>
    <pivotField name="MONTH"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2">
    <field x="2"/>
    <field x="0"/>
  </rowFields>
  <rowItems count="25">
    <i>
      <x/>
    </i>
    <i r="1">
      <x/>
    </i>
    <i>
      <x v="1"/>
    </i>
    <i r="1">
      <x/>
    </i>
    <i>
      <x v="2"/>
    </i>
    <i r="1">
      <x/>
    </i>
    <i>
      <x v="3"/>
    </i>
    <i r="1">
      <x/>
    </i>
    <i>
      <x v="4"/>
    </i>
    <i r="1">
      <x/>
    </i>
    <i>
      <x v="5"/>
    </i>
    <i r="1">
      <x/>
    </i>
    <i>
      <x v="6"/>
    </i>
    <i r="1">
      <x/>
    </i>
    <i>
      <x v="7"/>
    </i>
    <i r="1">
      <x/>
    </i>
    <i>
      <x v="8"/>
    </i>
    <i r="1">
      <x/>
    </i>
    <i>
      <x v="9"/>
    </i>
    <i r="1">
      <x/>
    </i>
    <i>
      <x v="10"/>
    </i>
    <i r="1">
      <x/>
    </i>
    <i>
      <x v="11"/>
    </i>
    <i r="1">
      <x/>
    </i>
    <i t="grand">
      <x/>
    </i>
  </rowItems>
  <colItems count="1">
    <i/>
  </colItems>
  <dataFields count="1">
    <dataField name="PROFIT" fld="1"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pivotArea type="data" outline="0" fieldPosition="0">
        <references count="3">
          <reference field="4294967294" count="1" selected="0">
            <x v="0"/>
          </reference>
          <reference field="0" count="1" selected="0">
            <x v="0"/>
          </reference>
          <reference field="2" count="1" selected="0">
            <x v="11"/>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4"/>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
      </x15:pivotTableServerFormats>
    </ext>
    <ext xmlns:x15="http://schemas.microsoft.com/office/spreadsheetml/2010/11/main" uri="{44433962-1CF7-4059-B4EE-95C3D5FFCF73}">
      <x15:pivotTableData rowCount="25" columnCount="1" cacheId="1953771824">
        <x15:pivotRow count="1">
          <x15:c>
            <x15:v>4305838.709999999</x15:v>
            <x15:x in="0"/>
          </x15:c>
        </x15:pivotRow>
        <x15:pivotRow count="1">
          <x15:c>
            <x15:v>4305838.7099998947</x15:v>
            <x15:x in="0"/>
          </x15:c>
        </x15:pivotRow>
        <x15:pivotRow count="1">
          <x15:c>
            <x15:v>3646256.5700000012</x15:v>
            <x15:x in="0"/>
          </x15:c>
        </x15:pivotRow>
        <x15:pivotRow count="1">
          <x15:c>
            <x15:v>3646256.5700000012</x15:v>
            <x15:x in="0"/>
          </x15:c>
        </x15:pivotRow>
        <x15:pivotRow count="1">
          <x15:c>
            <x15:v>4149204.9999999963</x15:v>
            <x15:x in="0"/>
          </x15:c>
        </x15:pivotRow>
        <x15:pivotRow count="1">
          <x15:c>
            <x15:v>4149204.9999999967</x15:v>
            <x15:x in="0"/>
          </x15:c>
        </x15:pivotRow>
        <x15:pivotRow count="1">
          <x15:c>
            <x15:v>4462894.5899999971</x15:v>
            <x15:x in="0"/>
          </x15:c>
        </x15:pivotRow>
        <x15:pivotRow count="1">
          <x15:c>
            <x15:v>4462894.589999998</x15:v>
            <x15:x in="0"/>
          </x15:c>
        </x15:pivotRow>
        <x15:pivotRow count="1">
          <x15:c>
            <x15:v>4562357.5000000019</x15:v>
            <x15:x in="0"/>
          </x15:c>
        </x15:pivotRow>
        <x15:pivotRow count="1">
          <x15:c>
            <x15:v>4562357.5000000037</x15:v>
            <x15:x in="0"/>
          </x15:c>
        </x15:pivotRow>
        <x15:pivotRow count="1">
          <x15:c>
            <x15:v>3258275.6799999992</x15:v>
            <x15:x in="0"/>
          </x15:c>
        </x15:pivotRow>
        <x15:pivotRow count="1">
          <x15:c>
            <x15:v>3258275.6799999997</x15:v>
            <x15:x in="0"/>
          </x15:c>
        </x15:pivotRow>
        <x15:pivotRow count="1">
          <x15:c>
            <x15:v>3655166.2900000005</x15:v>
            <x15:x in="0"/>
          </x15:c>
        </x15:pivotRow>
        <x15:pivotRow count="1">
          <x15:c>
            <x15:v>3655166.290000001</x15:v>
            <x15:x in="0"/>
          </x15:c>
        </x15:pivotRow>
        <x15:pivotRow count="1">
          <x15:c>
            <x15:v>2934859.9</x15:v>
            <x15:x in="0"/>
          </x15:c>
        </x15:pivotRow>
        <x15:pivotRow count="1">
          <x15:c>
            <x15:v>2934859.8999999985</x15:v>
            <x15:x in="0"/>
          </x15:c>
        </x15:pivotRow>
        <x15:pivotRow count="1">
          <x15:c>
            <x15:v>3160825.79</x15:v>
            <x15:x in="0"/>
          </x15:c>
        </x15:pivotRow>
        <x15:pivotRow count="1">
          <x15:c>
            <x15:v>3160825.7899999991</x15:v>
            <x15:x in="0"/>
          </x15:c>
        </x15:pivotRow>
        <x15:pivotRow count="1">
          <x15:c>
            <x15:v>3198189.8099999996</x15:v>
            <x15:x in="0"/>
          </x15:c>
        </x15:pivotRow>
        <x15:pivotRow count="1">
          <x15:c>
            <x15:v>3198189.8099999996</x15:v>
            <x15:x in="0"/>
          </x15:c>
        </x15:pivotRow>
        <x15:pivotRow count="1">
          <x15:c>
            <x15:v>3117224.3300000126</x15:v>
            <x15:x in="0"/>
          </x15:c>
        </x15:pivotRow>
        <x15:pivotRow count="1">
          <x15:c>
            <x15:v>3117224.3300000122</x15:v>
            <x15:x in="0"/>
          </x15:c>
        </x15:pivotRow>
        <x15:pivotRow count="1">
          <x15:c>
            <x15:v>3917841.1199999941</x15:v>
            <x15:x in="0"/>
          </x15:c>
        </x15:pivotRow>
        <x15:pivotRow count="1">
          <x15:c>
            <x15:v>3917841.119999995</x15:v>
            <x15:x in="0"/>
          </x15:c>
        </x15:pivotRow>
        <x15:pivotRow count="1">
          <x15:c>
            <x15:v>44368935.289999992</x15:v>
            <x15:x in="0"/>
          </x15:c>
        </x15:pivotRow>
      </x15:pivotTableData>
    </ext>
    <ext xmlns:x15="http://schemas.microsoft.com/office/spreadsheetml/2010/11/main" uri="{E67621CE-5B39-4880-91FE-76760E9C1902}">
      <x15:pivotTableUISettings>
        <x15:activeTabTopLevelEntity name="[Calendar]"/>
        <x15:activeTabTopLevelEntity name="[FactSales]"/>
        <x15:activeTabTopLevelEntity name="[DimCity]"/>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2BD4022-37F4-4449-95C9-251D4D4C0B4D}" name="PivotChartTable3" cacheId="8"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chartFormat="1">
  <location ref="A1:B26" firstHeaderRow="1" firstDataRow="1" firstDataCol="1"/>
  <pivotFields count="4">
    <pivotField dataField="1" showAll="0"/>
    <pivotField name="YEAR" axis="axisRow" allDrilled="1" showAll="0" dataSourceSort="1" defaultAttributeDrillState="1">
      <items count="2">
        <item x="0"/>
        <item t="default"/>
      </items>
    </pivotField>
    <pivotField name="MONTH"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2">
    <field x="2"/>
    <field x="1"/>
  </rowFields>
  <rowItems count="25">
    <i>
      <x/>
    </i>
    <i r="1">
      <x/>
    </i>
    <i>
      <x v="1"/>
    </i>
    <i r="1">
      <x/>
    </i>
    <i>
      <x v="2"/>
    </i>
    <i r="1">
      <x/>
    </i>
    <i>
      <x v="3"/>
    </i>
    <i r="1">
      <x/>
    </i>
    <i>
      <x v="4"/>
    </i>
    <i r="1">
      <x/>
    </i>
    <i>
      <x v="5"/>
    </i>
    <i r="1">
      <x/>
    </i>
    <i>
      <x v="6"/>
    </i>
    <i r="1">
      <x/>
    </i>
    <i>
      <x v="7"/>
    </i>
    <i r="1">
      <x/>
    </i>
    <i>
      <x v="8"/>
    </i>
    <i r="1">
      <x/>
    </i>
    <i>
      <x v="9"/>
    </i>
    <i r="1">
      <x/>
    </i>
    <i>
      <x v="10"/>
    </i>
    <i r="1">
      <x/>
    </i>
    <i>
      <x v="11"/>
    </i>
    <i r="1">
      <x/>
    </i>
    <i t="grand">
      <x/>
    </i>
  </rowItems>
  <colItems count="1">
    <i/>
  </colItems>
  <dataFields count="1">
    <dataField name="PROFIT MARGIN" fld="0"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pivotArea type="data" outline="0" fieldPosition="0">
        <references count="3">
          <reference field="4294967294" count="1" selected="0">
            <x v="0"/>
          </reference>
          <reference field="1" count="1" selected="0">
            <x v="0"/>
          </reference>
          <reference field="2" count="1" selected="0">
            <x v="11"/>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ROFIT MARGIN"/>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4"/>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
      </x15:pivotTableServerFormats>
    </ext>
    <ext xmlns:x15="http://schemas.microsoft.com/office/spreadsheetml/2010/11/main" uri="{44433962-1CF7-4059-B4EE-95C3D5FFCF73}">
      <x15:pivotTableData rowCount="25" columnCount="1" cacheId="1363032448">
        <x15:pivotRow count="1">
          <x15:c>
            <x15:v>0.49923819091215993</x15:v>
            <x15:x in="0"/>
          </x15:c>
        </x15:pivotRow>
        <x15:pivotRow count="1">
          <x15:c>
            <x15:v>0.49923819091214738</x15:v>
            <x15:x in="0"/>
          </x15:c>
        </x15:pivotRow>
        <x15:pivotRow count="1">
          <x15:c>
            <x15:v>0.49478761238111024</x15:v>
            <x15:x in="0"/>
          </x15:c>
        </x15:pivotRow>
        <x15:pivotRow count="1">
          <x15:c>
            <x15:v>0.49478761238111013</x15:v>
            <x15:x in="0"/>
          </x15:c>
        </x15:pivotRow>
        <x15:pivotRow count="1">
          <x15:c>
            <x15:v>0.49191503427845229</x15:v>
            <x15:x in="0"/>
          </x15:c>
        </x15:pivotRow>
        <x15:pivotRow count="1">
          <x15:c>
            <x15:v>0.49191503427845212</x15:v>
            <x15:x in="0"/>
          </x15:c>
        </x15:pivotRow>
        <x15:pivotRow count="1">
          <x15:c>
            <x15:v>0.49232459086440922</x15:v>
            <x15:x in="0"/>
          </x15:c>
        </x15:pivotRow>
        <x15:pivotRow count="1">
          <x15:c>
            <x15:v>0.49232459086440894</x15:v>
            <x15:x in="0"/>
          </x15:c>
        </x15:pivotRow>
        <x15:pivotRow count="1">
          <x15:c>
            <x15:v>0.4959844297531088</x15:v>
            <x15:x in="0"/>
          </x15:c>
        </x15:pivotRow>
        <x15:pivotRow count="1">
          <x15:c>
            <x15:v>0.4959844297531088</x15:v>
            <x15:x in="0"/>
          </x15:c>
        </x15:pivotRow>
        <x15:pivotRow count="1">
          <x15:c>
            <x15:v>0.4858041932074828</x15:v>
            <x15:x in="0"/>
          </x15:c>
        </x15:pivotRow>
        <x15:pivotRow count="1">
          <x15:c>
            <x15:v>0.48580419320748286</x15:v>
            <x15:x in="0"/>
          </x15:c>
        </x15:pivotRow>
        <x15:pivotRow count="1">
          <x15:c>
            <x15:v>0.49560187313907716</x15:v>
            <x15:x in="0"/>
          </x15:c>
        </x15:pivotRow>
        <x15:pivotRow count="1">
          <x15:c>
            <x15:v>0.49560187313907683</x15:v>
            <x15:x in="0"/>
          </x15:c>
        </x15:pivotRow>
        <x15:pivotRow count="1">
          <x15:c>
            <x15:v>0.48248283810051468</x15:v>
            <x15:x in="0"/>
          </x15:c>
        </x15:pivotRow>
        <x15:pivotRow count="1">
          <x15:c>
            <x15:v>0.4824828381005144</x15:v>
            <x15:x in="0"/>
          </x15:c>
        </x15:pivotRow>
        <x15:pivotRow count="1">
          <x15:c>
            <x15:v>0.49064774933884042</x15:v>
            <x15:x in="0"/>
          </x15:c>
        </x15:pivotRow>
        <x15:pivotRow count="1">
          <x15:c>
            <x15:v>0.4906477493388402</x15:v>
            <x15:x in="0"/>
          </x15:c>
        </x15:pivotRow>
        <x15:pivotRow count="1">
          <x15:c>
            <x15:v>0.49099591046480662</x15:v>
            <x15:x in="0"/>
          </x15:c>
        </x15:pivotRow>
        <x15:pivotRow count="1">
          <x15:c>
            <x15:v>0.49099591046480662</x15:v>
            <x15:x in="0"/>
          </x15:c>
        </x15:pivotRow>
        <x15:pivotRow count="1">
          <x15:c>
            <x15:v>0.47655787356155266</x15:v>
            <x15:x in="0"/>
          </x15:c>
        </x15:pivotRow>
        <x15:pivotRow count="1">
          <x15:c>
            <x15:v>0.47655787356155693</x15:v>
            <x15:x in="0"/>
          </x15:c>
        </x15:pivotRow>
        <x15:pivotRow count="1">
          <x15:c>
            <x15:v>0.46407480563813897</x15:v>
            <x15:x in="0"/>
          </x15:c>
        </x15:pivotRow>
        <x15:pivotRow count="1">
          <x15:c>
            <x15:v>0.46407480563809844</x15:v>
            <x15:x in="0"/>
          </x15:c>
        </x15:pivotRow>
        <x15:pivotRow count="1">
          <x15:c>
            <x15:v>0.48866236368590005</x15:v>
            <x15:x in="0"/>
          </x15:c>
        </x15:pivotRow>
      </x15:pivotTableData>
    </ext>
    <ext xmlns:x15="http://schemas.microsoft.com/office/spreadsheetml/2010/11/main" uri="{E67621CE-5B39-4880-91FE-76760E9C1902}">
      <x15:pivotTableUISettings>
        <x15:activeTabTopLevelEntity name="[FactSales]"/>
        <x15:activeTabTopLevelEntity name="[Calendar]"/>
        <x15:activeTabTopLevelEntity name="[DimCity]"/>
        <x15:activeTabTopLevelEntity name="[DimCustomer]"/>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212E4F14-51AA-447B-B163-447AE7F915C5}" name="PivotChartTable4" cacheId="10" applyNumberFormats="0" applyBorderFormats="0" applyFontFormats="0" applyPatternFormats="0" applyAlignmentFormats="0" applyWidthHeightFormats="1" dataCaption="Values" updatedVersion="8" minRefreshableVersion="3" useAutoFormatting="1" subtotalHiddenItems="1" itemPrintTitles="1" createdVersion="8" indent="0" multipleFieldFilters="0" chartFormat="1">
  <location ref="A1:B26" firstHeaderRow="1" firstDataRow="1" firstDataCol="1"/>
  <pivotFields count="4">
    <pivotField dataField="1" showAll="0"/>
    <pivotField name="YEAR" axis="axisRow" allDrilled="1" showAll="0" dataSourceSort="1" defaultAttributeDrillState="1">
      <items count="2">
        <item x="0"/>
        <item t="default"/>
      </items>
    </pivotField>
    <pivotField name="MONTH"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2">
    <field x="2"/>
    <field x="1"/>
  </rowFields>
  <rowItems count="25">
    <i>
      <x/>
    </i>
    <i r="1">
      <x/>
    </i>
    <i>
      <x v="1"/>
    </i>
    <i r="1">
      <x/>
    </i>
    <i>
      <x v="2"/>
    </i>
    <i r="1">
      <x/>
    </i>
    <i>
      <x v="3"/>
    </i>
    <i r="1">
      <x/>
    </i>
    <i>
      <x v="4"/>
    </i>
    <i r="1">
      <x/>
    </i>
    <i>
      <x v="5"/>
    </i>
    <i r="1">
      <x/>
    </i>
    <i>
      <x v="6"/>
    </i>
    <i r="1">
      <x/>
    </i>
    <i>
      <x v="7"/>
    </i>
    <i r="1">
      <x/>
    </i>
    <i>
      <x v="8"/>
    </i>
    <i r="1">
      <x/>
    </i>
    <i>
      <x v="9"/>
    </i>
    <i r="1">
      <x/>
    </i>
    <i>
      <x v="10"/>
    </i>
    <i r="1">
      <x/>
    </i>
    <i>
      <x v="11"/>
    </i>
    <i r="1">
      <x/>
    </i>
    <i t="grand">
      <x/>
    </i>
  </rowItems>
  <colItems count="1">
    <i/>
  </colItems>
  <dataFields count="1">
    <dataField name="ORDERS" fld="0"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pivotArea type="data" outline="0" fieldPosition="0">
        <references count="3">
          <reference field="4294967294" count="1" selected="0">
            <x v="0"/>
          </reference>
          <reference field="1" count="1" selected="0">
            <x v="0"/>
          </reference>
          <reference field="2" count="1" selected="0">
            <x v="11"/>
          </reference>
        </references>
      </pivotArea>
    </chartFormat>
  </chartFormats>
  <pivotHierarchies count="10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ORDER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4"/>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
      </x15:pivotTableServerFormats>
    </ext>
    <ext xmlns:x15="http://schemas.microsoft.com/office/spreadsheetml/2010/11/main" uri="{44433962-1CF7-4059-B4EE-95C3D5FFCF73}">
      <x15:pivotTableData rowCount="25" columnCount="1" cacheId="2010692198">
        <x15:pivotRow count="1">
          <x15:c>
            <x15:v>11687</x15:v>
            <x15:x in="0"/>
          </x15:c>
        </x15:pivotRow>
        <x15:pivotRow count="1">
          <x15:c>
            <x15:v>11687</x15:v>
            <x15:x in="0"/>
          </x15:c>
        </x15:pivotRow>
        <x15:pivotRow count="1">
          <x15:c>
            <x15:v>9715</x15:v>
            <x15:x in="0"/>
          </x15:c>
        </x15:pivotRow>
        <x15:pivotRow count="1">
          <x15:c>
            <x15:v>9715</x15:v>
            <x15:x in="0"/>
          </x15:c>
        </x15:pivotRow>
        <x15:pivotRow count="1">
          <x15:c>
            <x15:v>11382</x15:v>
            <x15:x in="0"/>
          </x15:c>
        </x15:pivotRow>
        <x15:pivotRow count="1">
          <x15:c>
            <x15:v>11382</x15:v>
            <x15:x in="0"/>
          </x15:c>
        </x15:pivotRow>
        <x15:pivotRow count="1">
          <x15:c>
            <x15:v>11718</x15:v>
            <x15:x in="0"/>
          </x15:c>
        </x15:pivotRow>
        <x15:pivotRow count="1">
          <x15:c>
            <x15:v>11718</x15:v>
            <x15:x in="0"/>
          </x15:c>
        </x15:pivotRow>
        <x15:pivotRow count="1">
          <x15:c>
            <x15:v>12251</x15:v>
            <x15:x in="0"/>
          </x15:c>
        </x15:pivotRow>
        <x15:pivotRow count="1">
          <x15:c>
            <x15:v>12251</x15:v>
            <x15:x in="0"/>
          </x15:c>
        </x15:pivotRow>
        <x15:pivotRow count="1">
          <x15:c>
            <x15:v>8967</x15:v>
            <x15:x in="0"/>
          </x15:c>
        </x15:pivotRow>
        <x15:pivotRow count="1">
          <x15:c>
            <x15:v>8967</x15:v>
            <x15:x in="0"/>
          </x15:c>
        </x15:pivotRow>
        <x15:pivotRow count="1">
          <x15:c>
            <x15:v>9737</x15:v>
            <x15:x in="0"/>
          </x15:c>
        </x15:pivotRow>
        <x15:pivotRow count="1">
          <x15:c>
            <x15:v>9737</x15:v>
            <x15:x in="0"/>
          </x15:c>
        </x15:pivotRow>
        <x15:pivotRow count="1">
          <x15:c>
            <x15:v>7947</x15:v>
            <x15:x in="0"/>
          </x15:c>
        </x15:pivotRow>
        <x15:pivotRow count="1">
          <x15:c>
            <x15:v>7947</x15:v>
            <x15:x in="0"/>
          </x15:c>
        </x15:pivotRow>
        <x15:pivotRow count="1">
          <x15:c>
            <x15:v>8481</x15:v>
            <x15:x in="0"/>
          </x15:c>
        </x15:pivotRow>
        <x15:pivotRow count="1">
          <x15:c>
            <x15:v>8481</x15:v>
            <x15:x in="0"/>
          </x15:c>
        </x15:pivotRow>
        <x15:pivotRow count="1">
          <x15:c>
            <x15:v>9124</x15:v>
            <x15:x in="0"/>
          </x15:c>
        </x15:pivotRow>
        <x15:pivotRow count="1">
          <x15:c>
            <x15:v>9124</x15:v>
            <x15:x in="0"/>
          </x15:c>
        </x15:pivotRow>
        <x15:pivotRow count="1">
          <x15:c>
            <x15:v>9573</x15:v>
            <x15:x in="0"/>
          </x15:c>
        </x15:pivotRow>
        <x15:pivotRow count="1">
          <x15:c>
            <x15:v>9573</x15:v>
            <x15:x in="0"/>
          </x15:c>
        </x15:pivotRow>
        <x15:pivotRow count="1">
          <x15:c>
            <x15:v>16349</x15:v>
            <x15:x in="0"/>
          </x15:c>
        </x15:pivotRow>
        <x15:pivotRow count="1">
          <x15:c>
            <x15:v>16349</x15:v>
            <x15:x in="0"/>
          </x15:c>
        </x15:pivotRow>
        <x15:pivotRow count="1">
          <x15:c>
            <x15:v>126931</x15:v>
            <x15:x in="0"/>
          </x15:c>
        </x15:pivotRow>
      </x15:pivotTableData>
    </ext>
    <ext xmlns:x15="http://schemas.microsoft.com/office/spreadsheetml/2010/11/main" uri="{E67621CE-5B39-4880-91FE-76760E9C1902}">
      <x15:pivotTableUISettings>
        <x15:activeTabTopLevelEntity name="[FactSales]"/>
        <x15:activeTabTopLevelEntity name="[Calendar]"/>
        <x15:activeTabTopLevelEntity name="[DimCity]"/>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076C4630-C1EC-456C-9F79-0FE2A9491819}" sourceName="[DimCity].[Region]">
  <pivotTables>
    <pivotTable tabId="32" name="pvt_forecastingACTUAL"/>
    <pivotTable tabId="32" name="pvt_profitbycountry"/>
    <pivotTable tabId="32" name="pvt_titleKPIs"/>
    <pivotTable tabId="32" name="pvt_titleKPIdeltas"/>
    <pivotTable tabId="32" name="forecastingFORECAST"/>
  </pivotTables>
  <data>
    <olap pivotCacheId="144217701">
      <levels count="2">
        <level uniqueName="[DimCity].[Region].[(All)]" sourceCaption="(All)" count="0"/>
        <level uniqueName="[DimCity].[Region].[Region]" sourceCaption="Region" count="4" sortOrder="ascending">
          <ranges>
            <range startItem="0">
              <i n="[DimCity].[Region].&amp;[Americas]" c="Americas"/>
              <i n="[DimCity].[Region].&amp;[Asia]" c="Asia"/>
              <i n="[DimCity].[Region].&amp;[Europe]" c="Europe"/>
              <i n="[DimCity].[Region].&amp;[Oceania]" c="Oceania"/>
            </range>
          </ranges>
        </level>
      </levels>
      <selections count="1">
        <selection n="[DimCity].[Region].[All]"/>
      </selections>
    </olap>
  </data>
  <extLst>
    <x:ext xmlns:x15="http://schemas.microsoft.com/office/spreadsheetml/2010/11/main" uri="{03082B11-2C62-411c-B77F-237D8FCFBE4C}">
      <x15:slicerCachePivotTables>
        <pivotTable tabId="4294967295" name="PivotChartTable1"/>
        <pivotTable tabId="4294967295" name="PivotChartTable5"/>
        <pivotTable tabId="4294967295" name="PivotChartTable3"/>
        <pivotTable tabId="4294967295" name="PivotChartTable2"/>
        <pivotTable tabId="4294967295" name="PivotChartTable4"/>
        <pivotTable tabId="4294967295" name="PivotChartTable6"/>
        <pivotTable tabId="4294967295" name="PivotChartTable7"/>
        <pivotTable tabId="4294967295" name="PivotChartTable9"/>
        <pivotTable tabId="4294967295" name="PivotChartTable10"/>
        <pivotTable tabId="4294967295" name="PivotChartTable12"/>
        <pivotTable tabId="4294967295" name="PivotChartTable11"/>
      </x15:slicerCachePivotTables>
    </x:ext>
    <x:ext xmlns:x15="http://schemas.microsoft.com/office/spreadsheetml/2010/11/main" uri="{470722E0-AACD-4C17-9CDC-17EF765DBC7E}">
      <x15:slicerCacheHideItemsWithNoData count="1">
        <x15:slicerCacheOlapLevelName uniqueName="[DimCity].[Region].[Region]" count="0"/>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504D98F5-6ABB-4422-AF23-6FD870C6BFE9}" sourceName="[DimCustomer].[Segment]">
  <pivotTables>
    <pivotTable tabId="32" name="forecastingFORECAST"/>
    <pivotTable tabId="32" name="pvt_forecastingACTUAL"/>
    <pivotTable tabId="32" name="pvt_profitbycountry"/>
    <pivotTable tabId="32" name="pvt_titleKPIdeltas"/>
    <pivotTable tabId="32" name="pvt_titleKPIs"/>
  </pivotTables>
  <data>
    <olap pivotCacheId="144217701">
      <levels count="2">
        <level uniqueName="[DimCustomer].[Segment].[(All)]" sourceCaption="(All)" count="0"/>
        <level uniqueName="[DimCustomer].[Segment].[Segment]" sourceCaption="Segment" count="2">
          <ranges>
            <range startItem="0">
              <i n="[DimCustomer].[Segment].&amp;[Consumer]" c="Consumer"/>
              <i n="[DimCustomer].[Segment].&amp;[Corporate]" c="Corporate"/>
            </range>
          </ranges>
        </level>
      </levels>
      <selections count="1">
        <selection n="[DimCustomer].[Segment].[All]"/>
      </selections>
    </olap>
  </data>
  <extLst>
    <x:ext xmlns:x15="http://schemas.microsoft.com/office/spreadsheetml/2010/11/main" uri="{03082B11-2C62-411c-B77F-237D8FCFBE4C}">
      <x15:slicerCachePivotTables>
        <pivotTable tabId="4294967295" name="PivotChartTable7"/>
        <pivotTable tabId="4294967295" name="PivotChartTable6"/>
        <pivotTable tabId="4294967295" name="PivotChartTable4"/>
        <pivotTable tabId="4294967295" name="PivotChartTable2"/>
        <pivotTable tabId="4294967295" name="PivotChartTable3"/>
        <pivotTable tabId="4294967295" name="PivotChartTable5"/>
        <pivotTable tabId="4294967295" name="PivotChartTable1"/>
        <pivotTable tabId="4294967295" name="PivotChartTable9"/>
        <pivotTable tabId="4294967295" name="PivotChartTable10"/>
        <pivotTable tabId="4294967295" name="PivotChartTable12"/>
        <pivotTable tabId="4294967295" name="PivotChartTable11"/>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lc_Region" xr10:uid="{B04CC6AE-94E8-4B00-A36D-EE59E0E9007B}" cache="Slicer_Region" caption="REGION" level="1" style="SlicerStyleLight2" rowHeight="241300"/>
  <slicer name="slc_Segment" xr10:uid="{F149E9FC-EBCC-4152-9861-361B6C2BE7F1}" cache="Slicer_Segment" caption="SEGMENT" level="1" style="SlicerStyleLight2" rowHeight="241300"/>
</slicers>
</file>

<file path=xl/theme/theme1.xml><?xml version="1.0" encoding="utf-8"?>
<a:theme xmlns:a="http://schemas.openxmlformats.org/drawingml/2006/main" name="Office Theme">
  <a:themeElements>
    <a:clrScheme name="Teal">
      <a:dk1>
        <a:srgbClr val="262626"/>
      </a:dk1>
      <a:lt1>
        <a:sysClr val="window" lastClr="FFFFFF"/>
      </a:lt1>
      <a:dk2>
        <a:srgbClr val="F5F5F5"/>
      </a:dk2>
      <a:lt2>
        <a:srgbClr val="F5F5F5"/>
      </a:lt2>
      <a:accent1>
        <a:srgbClr val="7BDBDC"/>
      </a:accent1>
      <a:accent2>
        <a:srgbClr val="3FCCCC"/>
      </a:accent2>
      <a:accent3>
        <a:srgbClr val="03BBBC"/>
      </a:accent3>
      <a:accent4>
        <a:srgbClr val="F4F4F4"/>
      </a:accent4>
      <a:accent5>
        <a:srgbClr val="EBEBEB"/>
      </a:accent5>
      <a:accent6>
        <a:srgbClr val="D3D3D3"/>
      </a:accent6>
      <a:hlink>
        <a:srgbClr val="7BDBDC"/>
      </a:hlink>
      <a:folHlink>
        <a:srgbClr val="7BDBDC"/>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14.xml"/><Relationship Id="rId2" Type="http://schemas.openxmlformats.org/officeDocument/2006/relationships/pivotTable" Target="../pivotTables/pivotTable13.xml"/><Relationship Id="rId1" Type="http://schemas.openxmlformats.org/officeDocument/2006/relationships/pivotTable" Target="../pivotTables/pivotTable12.xml"/><Relationship Id="rId6" Type="http://schemas.openxmlformats.org/officeDocument/2006/relationships/printerSettings" Target="../printerSettings/printerSettings2.bin"/><Relationship Id="rId5" Type="http://schemas.openxmlformats.org/officeDocument/2006/relationships/pivotTable" Target="../pivotTables/pivotTable16.xml"/><Relationship Id="rId4" Type="http://schemas.openxmlformats.org/officeDocument/2006/relationships/pivotTable" Target="../pivotTables/pivotTable1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BFCA4F-BA62-4ACA-BD9A-40A178F74CC5}">
  <dimension ref="A1:X129"/>
  <sheetViews>
    <sheetView showRowColHeaders="0" tabSelected="1" zoomScaleNormal="100" zoomScaleSheetLayoutView="100" workbookViewId="0">
      <selection activeCell="X1" sqref="X1"/>
    </sheetView>
  </sheetViews>
  <sheetFormatPr defaultColWidth="0" defaultRowHeight="15" zeroHeight="1" x14ac:dyDescent="0.25"/>
  <cols>
    <col min="1" max="24" width="9.140625" style="10" customWidth="1"/>
    <col min="25" max="25" width="9.140625" style="10" hidden="1" customWidth="1"/>
    <col min="26" max="16384" width="9.140625" style="10" hidden="1"/>
  </cols>
  <sheetData>
    <row r="1" s="10" customFormat="1" x14ac:dyDescent="0.25"/>
    <row r="2" s="10" customFormat="1" x14ac:dyDescent="0.25"/>
    <row r="3" s="10" customFormat="1" x14ac:dyDescent="0.25"/>
    <row r="4" s="10" customFormat="1" x14ac:dyDescent="0.25"/>
    <row r="5" s="10" customFormat="1" x14ac:dyDescent="0.25"/>
    <row r="6" s="10" customFormat="1" x14ac:dyDescent="0.25"/>
    <row r="7" s="10" customFormat="1" x14ac:dyDescent="0.25"/>
    <row r="8" s="10" customFormat="1" x14ac:dyDescent="0.25"/>
    <row r="9" s="10" customFormat="1" x14ac:dyDescent="0.25"/>
    <row r="10" s="10" customFormat="1" x14ac:dyDescent="0.25"/>
    <row r="11" s="10" customFormat="1" x14ac:dyDescent="0.25"/>
    <row r="12" s="10" customFormat="1" x14ac:dyDescent="0.25"/>
    <row r="13" s="10" customFormat="1" x14ac:dyDescent="0.25"/>
    <row r="14" s="10" customFormat="1" x14ac:dyDescent="0.25"/>
    <row r="15" s="10" customFormat="1" x14ac:dyDescent="0.25"/>
    <row r="16" s="10" customFormat="1" x14ac:dyDescent="0.25"/>
    <row r="17" s="10" customFormat="1" x14ac:dyDescent="0.25"/>
    <row r="18" s="10" customFormat="1" x14ac:dyDescent="0.25"/>
    <row r="19" s="10" customFormat="1" x14ac:dyDescent="0.25"/>
    <row r="20" s="10" customFormat="1" x14ac:dyDescent="0.25"/>
    <row r="21" s="10" customFormat="1" x14ac:dyDescent="0.25"/>
    <row r="22" s="10" customFormat="1" x14ac:dyDescent="0.25"/>
    <row r="23" s="10" customFormat="1" x14ac:dyDescent="0.25"/>
    <row r="24" s="10" customFormat="1" x14ac:dyDescent="0.25"/>
    <row r="25" s="10" customFormat="1" x14ac:dyDescent="0.25"/>
    <row r="26" s="10" customFormat="1" x14ac:dyDescent="0.25"/>
    <row r="27" s="10" customFormat="1" x14ac:dyDescent="0.25"/>
    <row r="28" s="10" customFormat="1" x14ac:dyDescent="0.25"/>
    <row r="29" s="10" customFormat="1" x14ac:dyDescent="0.25"/>
    <row r="30" s="10" customFormat="1" x14ac:dyDescent="0.25"/>
    <row r="31" s="10" customFormat="1" x14ac:dyDescent="0.25"/>
    <row r="32" s="10" customFormat="1" x14ac:dyDescent="0.25"/>
    <row r="33" s="10" customFormat="1" x14ac:dyDescent="0.25"/>
    <row r="34" s="10" customFormat="1" x14ac:dyDescent="0.25"/>
    <row r="35" s="10" customFormat="1" x14ac:dyDescent="0.25"/>
    <row r="36" s="10" customFormat="1" x14ac:dyDescent="0.25"/>
    <row r="37" s="10" customFormat="1" x14ac:dyDescent="0.25"/>
    <row r="38" s="10" customFormat="1" x14ac:dyDescent="0.25"/>
    <row r="39" s="10" customFormat="1" x14ac:dyDescent="0.25"/>
    <row r="40" s="10" customFormat="1" x14ac:dyDescent="0.25"/>
    <row r="41" s="10" customFormat="1" x14ac:dyDescent="0.25"/>
    <row r="42" s="10" customFormat="1" x14ac:dyDescent="0.25"/>
    <row r="43" s="10" customFormat="1" x14ac:dyDescent="0.25"/>
    <row r="44" s="10" customFormat="1" x14ac:dyDescent="0.25"/>
    <row r="45" s="10" customFormat="1" x14ac:dyDescent="0.25"/>
    <row r="46" s="10" customFormat="1" x14ac:dyDescent="0.25"/>
    <row r="47" s="10" customFormat="1" x14ac:dyDescent="0.25"/>
    <row r="48" s="10" customFormat="1" x14ac:dyDescent="0.25"/>
    <row r="49" s="10" customFormat="1" x14ac:dyDescent="0.25"/>
    <row r="50" s="10" customFormat="1" x14ac:dyDescent="0.25"/>
    <row r="51" s="10" customFormat="1" hidden="1" x14ac:dyDescent="0.25"/>
    <row r="52" s="10" customFormat="1" hidden="1" x14ac:dyDescent="0.25"/>
    <row r="53" s="10" customFormat="1" hidden="1" x14ac:dyDescent="0.25"/>
    <row r="54" s="10" customFormat="1" hidden="1" x14ac:dyDescent="0.25"/>
    <row r="55" s="10" customFormat="1" hidden="1" x14ac:dyDescent="0.25"/>
    <row r="56" s="10" customFormat="1" hidden="1" x14ac:dyDescent="0.25"/>
    <row r="57" s="10" customFormat="1" hidden="1" x14ac:dyDescent="0.25"/>
    <row r="58" s="10" customFormat="1" hidden="1" x14ac:dyDescent="0.25"/>
    <row r="59" s="10" customFormat="1" hidden="1" x14ac:dyDescent="0.25"/>
    <row r="60" s="10" customFormat="1" hidden="1" x14ac:dyDescent="0.25"/>
    <row r="61" s="10" customFormat="1" hidden="1" x14ac:dyDescent="0.25"/>
    <row r="62" s="10" customFormat="1" hidden="1" x14ac:dyDescent="0.25"/>
    <row r="63" s="10" customFormat="1" hidden="1" x14ac:dyDescent="0.25"/>
    <row r="64" s="10" customFormat="1" hidden="1" x14ac:dyDescent="0.25"/>
    <row r="65" s="10" customFormat="1" hidden="1" x14ac:dyDescent="0.25"/>
    <row r="66" s="10" customFormat="1" hidden="1" x14ac:dyDescent="0.25"/>
    <row r="67" s="10" customFormat="1" hidden="1" x14ac:dyDescent="0.25"/>
    <row r="68" s="10" customFormat="1" hidden="1" x14ac:dyDescent="0.25"/>
    <row r="69" s="10" customFormat="1" hidden="1" x14ac:dyDescent="0.25"/>
    <row r="70" s="10" customFormat="1" hidden="1" x14ac:dyDescent="0.25"/>
    <row r="71" s="10" customFormat="1" hidden="1" x14ac:dyDescent="0.25"/>
    <row r="72" s="10" customFormat="1" hidden="1" x14ac:dyDescent="0.25"/>
    <row r="73" s="10" customFormat="1" hidden="1" x14ac:dyDescent="0.25"/>
    <row r="74" s="10" customFormat="1" hidden="1" x14ac:dyDescent="0.25"/>
    <row r="75" s="10" customFormat="1" hidden="1" x14ac:dyDescent="0.25"/>
    <row r="76" s="10" customFormat="1" hidden="1" x14ac:dyDescent="0.25"/>
    <row r="77" s="10" customFormat="1" hidden="1" x14ac:dyDescent="0.25"/>
    <row r="78" s="10" customFormat="1" hidden="1" x14ac:dyDescent="0.25"/>
    <row r="79" s="10" customFormat="1" hidden="1" x14ac:dyDescent="0.25"/>
    <row r="80" s="10" customFormat="1" hidden="1" x14ac:dyDescent="0.25"/>
    <row r="81" s="10" customFormat="1" hidden="1" x14ac:dyDescent="0.25"/>
    <row r="82" s="10" customFormat="1" hidden="1" x14ac:dyDescent="0.25"/>
    <row r="83" s="10" customFormat="1" hidden="1" x14ac:dyDescent="0.25"/>
    <row r="84" s="10" customFormat="1" hidden="1" x14ac:dyDescent="0.25"/>
    <row r="85" s="10" customFormat="1" hidden="1" x14ac:dyDescent="0.25"/>
    <row r="86" s="10" customFormat="1" hidden="1" x14ac:dyDescent="0.25"/>
    <row r="87" s="10" customFormat="1" hidden="1" x14ac:dyDescent="0.25"/>
    <row r="88" s="10" customFormat="1" hidden="1" x14ac:dyDescent="0.25"/>
    <row r="89" s="10" customFormat="1" hidden="1" x14ac:dyDescent="0.25"/>
    <row r="90" s="10" customFormat="1" hidden="1" x14ac:dyDescent="0.25"/>
    <row r="91" s="10" customFormat="1" hidden="1" x14ac:dyDescent="0.25"/>
    <row r="92" s="10" customFormat="1" hidden="1" x14ac:dyDescent="0.25"/>
    <row r="93" s="10" customFormat="1" hidden="1" x14ac:dyDescent="0.25"/>
    <row r="94" s="10" customFormat="1" hidden="1" x14ac:dyDescent="0.25"/>
    <row r="95" s="10" customFormat="1" hidden="1" x14ac:dyDescent="0.25"/>
    <row r="96" s="10" customFormat="1" hidden="1" x14ac:dyDescent="0.25"/>
    <row r="97" s="10" customFormat="1" hidden="1" x14ac:dyDescent="0.25"/>
    <row r="98" s="10" customFormat="1" hidden="1" x14ac:dyDescent="0.25"/>
    <row r="99" s="10" customFormat="1" hidden="1" x14ac:dyDescent="0.25"/>
    <row r="100" s="10" customFormat="1" hidden="1" x14ac:dyDescent="0.25"/>
    <row r="101" s="10" customFormat="1" hidden="1" x14ac:dyDescent="0.25"/>
    <row r="102" s="10" customFormat="1" hidden="1" x14ac:dyDescent="0.25"/>
    <row r="103" s="10" customFormat="1" hidden="1" x14ac:dyDescent="0.25"/>
    <row r="104" s="10" customFormat="1" hidden="1" x14ac:dyDescent="0.25"/>
    <row r="105" s="10" customFormat="1" hidden="1" x14ac:dyDescent="0.25"/>
    <row r="106" s="10" customFormat="1" hidden="1" x14ac:dyDescent="0.25"/>
    <row r="107" s="10" customFormat="1" hidden="1" x14ac:dyDescent="0.25"/>
    <row r="108" s="10" customFormat="1" hidden="1" x14ac:dyDescent="0.25"/>
    <row r="109" s="10" customFormat="1" hidden="1" x14ac:dyDescent="0.25"/>
    <row r="110" s="10" customFormat="1" hidden="1" x14ac:dyDescent="0.25"/>
    <row r="111" s="10" customFormat="1" hidden="1" x14ac:dyDescent="0.25"/>
    <row r="112" s="10" customFormat="1" hidden="1" x14ac:dyDescent="0.25"/>
    <row r="113" s="10" customFormat="1" hidden="1" x14ac:dyDescent="0.25"/>
    <row r="114" s="10" customFormat="1" hidden="1" x14ac:dyDescent="0.25"/>
    <row r="115" s="10" customFormat="1" hidden="1" x14ac:dyDescent="0.25"/>
    <row r="116" s="10" customFormat="1" hidden="1" x14ac:dyDescent="0.25"/>
    <row r="117" s="10" customFormat="1" hidden="1" x14ac:dyDescent="0.25"/>
    <row r="118" s="10" customFormat="1" hidden="1" x14ac:dyDescent="0.25"/>
    <row r="119" s="10" customFormat="1" hidden="1" x14ac:dyDescent="0.25"/>
    <row r="120" s="10" customFormat="1" hidden="1" x14ac:dyDescent="0.25"/>
    <row r="121" s="10" customFormat="1" hidden="1" x14ac:dyDescent="0.25"/>
    <row r="122" s="10" customFormat="1" hidden="1" x14ac:dyDescent="0.25"/>
    <row r="123" s="10" customFormat="1" hidden="1" x14ac:dyDescent="0.25"/>
    <row r="124" s="10" customFormat="1" hidden="1" x14ac:dyDescent="0.25"/>
    <row r="125" s="10" customFormat="1" hidden="1" x14ac:dyDescent="0.25"/>
    <row r="126" s="10" customFormat="1" hidden="1" x14ac:dyDescent="0.25"/>
    <row r="127" s="10" customFormat="1" hidden="1" x14ac:dyDescent="0.25"/>
    <row r="128" s="10" customFormat="1" hidden="1" x14ac:dyDescent="0.25"/>
    <row r="129" s="10" customFormat="1" hidden="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FC6F03-F689-4BFD-AA26-26A53E1C3178}">
  <dimension ref="A1:AI57"/>
  <sheetViews>
    <sheetView workbookViewId="0">
      <selection sqref="A1:G1"/>
    </sheetView>
  </sheetViews>
  <sheetFormatPr defaultColWidth="0" defaultRowHeight="15" zeroHeight="1" x14ac:dyDescent="0.25"/>
  <cols>
    <col min="1" max="1" width="17.28515625" style="26" bestFit="1" customWidth="1"/>
    <col min="2" max="2" width="7.85546875" bestFit="1" customWidth="1"/>
    <col min="3" max="3" width="9" bestFit="1" customWidth="1"/>
    <col min="4" max="4" width="17.42578125" bestFit="1" customWidth="1"/>
    <col min="5" max="5" width="9.7109375" bestFit="1" customWidth="1"/>
    <col min="6" max="6" width="19.42578125" bestFit="1" customWidth="1"/>
    <col min="7" max="7" width="17.28515625" style="27" bestFit="1" customWidth="1"/>
    <col min="8" max="8" width="2.85546875" customWidth="1"/>
    <col min="9" max="9" width="9.140625" style="26" customWidth="1"/>
    <col min="10" max="10" width="9.42578125" bestFit="1" customWidth="1"/>
    <col min="11" max="11" width="10.7109375" bestFit="1" customWidth="1"/>
    <col min="12" max="12" width="11.42578125" style="27" bestFit="1" customWidth="1"/>
    <col min="13" max="13" width="2.85546875" customWidth="1"/>
    <col min="14" max="14" width="9.140625" style="26" customWidth="1"/>
    <col min="15" max="15" width="8.140625" bestFit="1" customWidth="1"/>
    <col min="16" max="16" width="10.7109375" style="51" bestFit="1" customWidth="1"/>
    <col min="17" max="17" width="9.28515625" style="52" bestFit="1" customWidth="1"/>
    <col min="18" max="18" width="14.140625" style="57" customWidth="1"/>
    <col min="19" max="19" width="2.85546875" customWidth="1"/>
    <col min="20" max="20" width="9.140625" style="26" customWidth="1"/>
    <col min="21" max="23" width="9.140625" customWidth="1"/>
    <col min="24" max="24" width="12" customWidth="1"/>
    <col min="25" max="25" width="12" style="27" customWidth="1"/>
    <col min="26" max="26" width="2.85546875" customWidth="1"/>
    <col min="27" max="27" width="12.5703125" style="26" customWidth="1"/>
    <col min="28" max="28" width="18" bestFit="1" customWidth="1"/>
    <col min="29" max="29" width="12.42578125" style="27" bestFit="1" customWidth="1"/>
    <col min="30" max="30" width="2.85546875" hidden="1" customWidth="1"/>
    <col min="31" max="31" width="11" hidden="1" customWidth="1"/>
    <col min="32" max="32" width="18" hidden="1" customWidth="1"/>
    <col min="33" max="34" width="22.42578125" hidden="1" customWidth="1"/>
    <col min="35" max="35" width="11.42578125" hidden="1" customWidth="1"/>
    <col min="36" max="16384" width="9.140625" hidden="1"/>
  </cols>
  <sheetData>
    <row r="1" spans="1:30" ht="29.25" thickBot="1" x14ac:dyDescent="0.5">
      <c r="A1" s="62" t="s">
        <v>98</v>
      </c>
      <c r="B1" s="62"/>
      <c r="C1" s="62"/>
      <c r="D1" s="62"/>
      <c r="E1" s="62"/>
      <c r="F1" s="62"/>
      <c r="G1" s="62"/>
      <c r="I1" s="62" t="s">
        <v>30</v>
      </c>
      <c r="J1" s="62"/>
      <c r="K1" s="62"/>
      <c r="L1" s="62"/>
      <c r="M1" s="33"/>
      <c r="N1" s="62" t="s">
        <v>32</v>
      </c>
      <c r="O1" s="62"/>
      <c r="P1" s="62"/>
      <c r="Q1" s="62"/>
      <c r="R1" s="62"/>
      <c r="T1" s="62" t="s">
        <v>33</v>
      </c>
      <c r="U1" s="62"/>
      <c r="V1" s="62"/>
      <c r="W1" s="62"/>
      <c r="X1" s="62"/>
      <c r="Y1" s="62"/>
      <c r="Z1" s="33"/>
      <c r="AA1" s="62" t="s">
        <v>48</v>
      </c>
      <c r="AB1" s="62"/>
      <c r="AC1" s="62"/>
      <c r="AD1" s="33"/>
    </row>
    <row r="2" spans="1:30" ht="15.75" thickBot="1" x14ac:dyDescent="0.3">
      <c r="A2" s="39" t="s">
        <v>49</v>
      </c>
      <c r="B2" s="40" t="s">
        <v>50</v>
      </c>
      <c r="C2" s="40" t="s">
        <v>51</v>
      </c>
      <c r="D2" s="40" t="s">
        <v>52</v>
      </c>
      <c r="E2" s="40" t="s">
        <v>53</v>
      </c>
      <c r="F2" s="40" t="s">
        <v>54</v>
      </c>
      <c r="G2" s="41" t="s">
        <v>55</v>
      </c>
      <c r="I2" s="4" t="s">
        <v>1</v>
      </c>
      <c r="J2" s="5" t="s">
        <v>28</v>
      </c>
      <c r="K2" s="5" t="s">
        <v>46</v>
      </c>
      <c r="L2" s="6" t="s">
        <v>31</v>
      </c>
      <c r="N2" s="17" t="s">
        <v>1</v>
      </c>
      <c r="O2" s="6" t="s">
        <v>28</v>
      </c>
      <c r="P2" s="6" t="s">
        <v>46</v>
      </c>
      <c r="Q2" s="6" t="s">
        <v>0</v>
      </c>
      <c r="R2" s="56" t="s">
        <v>29</v>
      </c>
      <c r="T2" s="58" t="s">
        <v>1</v>
      </c>
      <c r="U2" s="46" t="s">
        <v>28</v>
      </c>
      <c r="V2" s="46" t="s">
        <v>0</v>
      </c>
      <c r="W2" s="46" t="s">
        <v>46</v>
      </c>
      <c r="X2" s="46" t="s">
        <v>47</v>
      </c>
      <c r="Y2" s="59" t="s">
        <v>32</v>
      </c>
      <c r="AA2" s="13" t="s">
        <v>100</v>
      </c>
      <c r="AB2" s="8" t="s">
        <v>99</v>
      </c>
      <c r="AC2" s="8" t="s">
        <v>51</v>
      </c>
    </row>
    <row r="3" spans="1:30" ht="15.75" thickBot="1" x14ac:dyDescent="0.3">
      <c r="A3" s="42">
        <v>45291</v>
      </c>
      <c r="B3" s="43" t="s">
        <v>94</v>
      </c>
      <c r="C3" s="43" t="s">
        <v>95</v>
      </c>
      <c r="D3" s="44">
        <v>0.48866236368590005</v>
      </c>
      <c r="E3" s="45" t="s">
        <v>96</v>
      </c>
      <c r="F3" s="43" t="s">
        <v>97</v>
      </c>
      <c r="G3" s="38">
        <v>2.4013861171702171E-2</v>
      </c>
      <c r="I3" s="3">
        <v>1</v>
      </c>
      <c r="J3" s="25">
        <v>2022</v>
      </c>
      <c r="K3" s="24">
        <v>1</v>
      </c>
      <c r="L3" s="7">
        <v>4159273.12</v>
      </c>
      <c r="N3" s="18">
        <v>1</v>
      </c>
      <c r="O3" s="36">
        <v>2022</v>
      </c>
      <c r="P3" s="36">
        <v>1</v>
      </c>
      <c r="Q3" s="34" t="s">
        <v>34</v>
      </c>
      <c r="R3" s="7">
        <f>IF(ISBLANK($N3),"",_xlfn.FORECAST.ETS($N3,$L$3:$L$26,$I$3:$I$26,12,1))</f>
        <v>4275083.554941847</v>
      </c>
      <c r="T3" s="9">
        <f>IF(ISBLANK($N3),"",$N3)</f>
        <v>1</v>
      </c>
      <c r="U3" s="47">
        <f>IF(ISBLANK($O3),"",$O3)</f>
        <v>2022</v>
      </c>
      <c r="V3" s="47" t="str">
        <f>IF(ISBLANK($Q3),"",$Q3)</f>
        <v>JAN</v>
      </c>
      <c r="W3" s="47">
        <f>IF(ISBLANK($P3),"",$P3)</f>
        <v>1</v>
      </c>
      <c r="X3" s="48">
        <f>IF(ISBLANK($L3),IF(ISBLANK("K3"),NA(),NA()),$L3)</f>
        <v>4159273.12</v>
      </c>
      <c r="Y3" s="11" t="e">
        <f>IF(ISBLANK($L3),IF(ISBLANK("$K3"),NA(),$R3),NA())</f>
        <v>#N/A</v>
      </c>
      <c r="AA3" s="14" t="s">
        <v>62</v>
      </c>
      <c r="AB3" s="32" t="s">
        <v>63</v>
      </c>
      <c r="AC3" s="31">
        <v>2067343.880000019</v>
      </c>
    </row>
    <row r="4" spans="1:30" ht="15.75" thickBot="1" x14ac:dyDescent="0.3">
      <c r="I4" s="3">
        <v>2</v>
      </c>
      <c r="J4">
        <v>2022</v>
      </c>
      <c r="K4" s="24">
        <v>2</v>
      </c>
      <c r="L4" s="7">
        <v>3561578.8599999971</v>
      </c>
      <c r="N4" s="23">
        <v>2</v>
      </c>
      <c r="O4" s="20">
        <v>2022</v>
      </c>
      <c r="P4" s="19">
        <v>2</v>
      </c>
      <c r="Q4" s="21" t="s">
        <v>35</v>
      </c>
      <c r="R4" s="7">
        <f t="shared" ref="R4:R38" si="0">IF(ISBLANK($N4),"",_xlfn.FORECAST.ETS($N4,$L$3:$L$26,$I$3:$I$26,12,1))</f>
        <v>3628284.2072852035</v>
      </c>
      <c r="T4" s="9">
        <f t="shared" ref="T4:T38" si="1">IF(ISBLANK($N4),"",$N4)</f>
        <v>2</v>
      </c>
      <c r="U4" s="47">
        <f t="shared" ref="U4:U38" si="2">IF(ISBLANK($O4),"",$O4)</f>
        <v>2022</v>
      </c>
      <c r="V4" s="47" t="str">
        <f t="shared" ref="V4:V38" si="3">IF(ISBLANK($Q4),"",$Q4)</f>
        <v>FEB</v>
      </c>
      <c r="W4" s="47">
        <f t="shared" ref="W4:W38" si="4">IF(ISBLANK($P4),"",$P4)</f>
        <v>2</v>
      </c>
      <c r="X4" s="48">
        <f t="shared" ref="X4:X38" si="5">IF(ISBLANK($L4),IF(ISBLANK("K3"),NA(),NA()),$L4)</f>
        <v>3561578.8599999971</v>
      </c>
      <c r="Y4" s="11" t="e">
        <f t="shared" ref="Y4:Y38" si="6">IF(ISBLANK($L4),IF(ISBLANK("$K3"),NA(),$R4),NA())</f>
        <v>#N/A</v>
      </c>
      <c r="AA4" s="15"/>
      <c r="AB4" s="10" t="s">
        <v>64</v>
      </c>
      <c r="AC4" s="28">
        <v>65476.319999999978</v>
      </c>
    </row>
    <row r="5" spans="1:30" ht="15.75" thickBot="1" x14ac:dyDescent="0.3">
      <c r="B5" s="40" t="s">
        <v>56</v>
      </c>
      <c r="C5" s="40" t="s">
        <v>57</v>
      </c>
      <c r="D5" s="40" t="s">
        <v>58</v>
      </c>
      <c r="E5" s="40" t="s">
        <v>59</v>
      </c>
      <c r="F5" s="40" t="s">
        <v>61</v>
      </c>
      <c r="G5" s="41" t="s">
        <v>60</v>
      </c>
      <c r="I5" s="3">
        <v>3</v>
      </c>
      <c r="J5">
        <v>2022</v>
      </c>
      <c r="K5" s="24">
        <v>3</v>
      </c>
      <c r="L5" s="7">
        <v>4264673.3599999975</v>
      </c>
      <c r="N5" s="23">
        <v>3</v>
      </c>
      <c r="O5" s="20">
        <v>2022</v>
      </c>
      <c r="P5" s="19">
        <v>3</v>
      </c>
      <c r="Q5" s="21" t="s">
        <v>36</v>
      </c>
      <c r="R5" s="7">
        <f t="shared" si="0"/>
        <v>4167906.5036667078</v>
      </c>
      <c r="T5" s="9">
        <f t="shared" si="1"/>
        <v>3</v>
      </c>
      <c r="U5" s="47">
        <f t="shared" si="2"/>
        <v>2022</v>
      </c>
      <c r="V5" s="47" t="str">
        <f t="shared" si="3"/>
        <v>MAR</v>
      </c>
      <c r="W5" s="47">
        <f t="shared" si="4"/>
        <v>3</v>
      </c>
      <c r="X5" s="48">
        <f t="shared" si="5"/>
        <v>4264673.3599999975</v>
      </c>
      <c r="Y5" s="11" t="e">
        <f t="shared" si="6"/>
        <v>#N/A</v>
      </c>
      <c r="AA5" s="15"/>
      <c r="AB5" s="10" t="s">
        <v>65</v>
      </c>
      <c r="AC5" s="28">
        <v>2056246.180000033</v>
      </c>
    </row>
    <row r="6" spans="1:30" ht="15.75" thickBot="1" x14ac:dyDescent="0.3">
      <c r="B6" s="37">
        <v>2.5307875428603787E-3</v>
      </c>
      <c r="C6" s="37">
        <v>9.6066094227339818E-3</v>
      </c>
      <c r="D6" s="37">
        <v>3.4247872513596955E-3</v>
      </c>
      <c r="E6" s="37">
        <v>5.5178502455443363E-4</v>
      </c>
      <c r="F6" s="37">
        <v>9.0498308370488192E-3</v>
      </c>
      <c r="G6" s="38">
        <v>-3.7292581013457365E-4</v>
      </c>
      <c r="I6" s="3">
        <v>4</v>
      </c>
      <c r="J6">
        <v>2022</v>
      </c>
      <c r="K6" s="24">
        <v>4</v>
      </c>
      <c r="L6" s="7">
        <v>4381629.16</v>
      </c>
      <c r="N6" s="23">
        <v>4</v>
      </c>
      <c r="O6" s="20">
        <v>2022</v>
      </c>
      <c r="P6" s="19">
        <v>4</v>
      </c>
      <c r="Q6" s="21" t="s">
        <v>37</v>
      </c>
      <c r="R6" s="7">
        <f t="shared" si="0"/>
        <v>4437727.4779874682</v>
      </c>
      <c r="T6" s="9">
        <f t="shared" si="1"/>
        <v>4</v>
      </c>
      <c r="U6" s="47">
        <f t="shared" si="2"/>
        <v>2022</v>
      </c>
      <c r="V6" s="47" t="str">
        <f t="shared" si="3"/>
        <v>APR</v>
      </c>
      <c r="W6" s="47">
        <f t="shared" si="4"/>
        <v>4</v>
      </c>
      <c r="X6" s="48">
        <f t="shared" si="5"/>
        <v>4381629.16</v>
      </c>
      <c r="Y6" s="11" t="e">
        <f t="shared" si="6"/>
        <v>#N/A</v>
      </c>
      <c r="AA6" s="15"/>
      <c r="AB6" s="10" t="s">
        <v>66</v>
      </c>
      <c r="AC6" s="28">
        <v>828154.55000000121</v>
      </c>
    </row>
    <row r="7" spans="1:30" x14ac:dyDescent="0.25">
      <c r="I7" s="3">
        <v>5</v>
      </c>
      <c r="J7">
        <v>2022</v>
      </c>
      <c r="K7" s="24">
        <v>5</v>
      </c>
      <c r="L7" s="7">
        <v>4678987.0000000009</v>
      </c>
      <c r="N7" s="23">
        <v>5</v>
      </c>
      <c r="O7" s="20">
        <v>2022</v>
      </c>
      <c r="P7" s="19">
        <v>5</v>
      </c>
      <c r="Q7" s="21" t="s">
        <v>38</v>
      </c>
      <c r="R7" s="7">
        <f t="shared" si="0"/>
        <v>4574476.391595792</v>
      </c>
      <c r="T7" s="9">
        <f t="shared" si="1"/>
        <v>5</v>
      </c>
      <c r="U7" s="47">
        <f t="shared" si="2"/>
        <v>2022</v>
      </c>
      <c r="V7" s="47" t="str">
        <f t="shared" si="3"/>
        <v>MAY</v>
      </c>
      <c r="W7" s="47">
        <f t="shared" si="4"/>
        <v>5</v>
      </c>
      <c r="X7" s="48">
        <f t="shared" si="5"/>
        <v>4678987.0000000009</v>
      </c>
      <c r="Y7" s="11" t="e">
        <f t="shared" si="6"/>
        <v>#N/A</v>
      </c>
      <c r="AA7" s="15"/>
      <c r="AB7" s="10" t="s">
        <v>67</v>
      </c>
      <c r="AC7" s="28">
        <v>53962.760000000009</v>
      </c>
    </row>
    <row r="8" spans="1:30" x14ac:dyDescent="0.25">
      <c r="B8" s="49" t="str">
        <f>_xlfn.CONCAT(IF($B$6&gt;=0,_xlfn.UNICHAR(9650),_xlfn.UNICHAR(9660)),"  YoY")</f>
        <v>▲  YoY</v>
      </c>
      <c r="C8" s="50" t="str">
        <f>_xlfn.CONCAT(IF($C$6&gt;=0,_xlfn.UNICHAR(9650),_xlfn.UNICHAR(9660)),"  YoY")</f>
        <v>▲  YoY</v>
      </c>
      <c r="D8" s="50" t="str">
        <f>_xlfn.CONCAT(IF($D$6&gt;=0,_xlfn.UNICHAR(9650),_xlfn.UNICHAR(9660)),"  YoY")</f>
        <v>▲  YoY</v>
      </c>
      <c r="E8" s="50" t="str">
        <f>_xlfn.CONCAT(IF($E$6&gt;=0,_xlfn.UNICHAR(9650),_xlfn.UNICHAR(9660)),"  YoY")</f>
        <v>▲  YoY</v>
      </c>
      <c r="F8" s="50" t="str">
        <f>_xlfn.CONCAT(IF($F$6&gt;=0,_xlfn.UNICHAR(9650),_xlfn.UNICHAR(9660)),"  YoY")</f>
        <v>▲  YoY</v>
      </c>
      <c r="G8" s="61" t="str">
        <f>_xlfn.CONCAT(IF($G$6&gt;=0,_xlfn.UNICHAR(9650),_xlfn.UNICHAR(9660)),"  YoY")</f>
        <v>▼  YoY</v>
      </c>
      <c r="I8" s="3">
        <v>6</v>
      </c>
      <c r="J8">
        <v>2022</v>
      </c>
      <c r="K8" s="24">
        <v>6</v>
      </c>
      <c r="L8" s="7">
        <v>3211287.3399999989</v>
      </c>
      <c r="N8" s="23">
        <v>6</v>
      </c>
      <c r="O8" s="20">
        <v>2022</v>
      </c>
      <c r="P8" s="19">
        <v>6</v>
      </c>
      <c r="Q8" s="21" t="s">
        <v>39</v>
      </c>
      <c r="R8" s="7">
        <f t="shared" si="0"/>
        <v>3230555.5436879983</v>
      </c>
      <c r="T8" s="9">
        <f t="shared" si="1"/>
        <v>6</v>
      </c>
      <c r="U8" s="47">
        <f t="shared" si="2"/>
        <v>2022</v>
      </c>
      <c r="V8" s="47" t="str">
        <f t="shared" si="3"/>
        <v>JUN</v>
      </c>
      <c r="W8" s="47">
        <f t="shared" si="4"/>
        <v>6</v>
      </c>
      <c r="X8" s="48">
        <f t="shared" si="5"/>
        <v>3211287.3399999989</v>
      </c>
      <c r="Y8" s="11" t="e">
        <f t="shared" si="6"/>
        <v>#N/A</v>
      </c>
      <c r="AA8" s="15"/>
      <c r="AB8" s="10" t="s">
        <v>68</v>
      </c>
      <c r="AC8" s="28">
        <v>13091502.880000025</v>
      </c>
    </row>
    <row r="9" spans="1:30" ht="15.75" thickBot="1" x14ac:dyDescent="0.3">
      <c r="I9" s="3">
        <v>7</v>
      </c>
      <c r="J9">
        <v>2022</v>
      </c>
      <c r="K9" s="24">
        <v>7</v>
      </c>
      <c r="L9" s="7">
        <v>3592946.5500000007</v>
      </c>
      <c r="N9" s="23">
        <v>7</v>
      </c>
      <c r="O9" s="20">
        <v>2022</v>
      </c>
      <c r="P9" s="19">
        <v>7</v>
      </c>
      <c r="Q9" s="21" t="s">
        <v>40</v>
      </c>
      <c r="R9" s="7">
        <f t="shared" si="0"/>
        <v>3621278.2162235999</v>
      </c>
      <c r="T9" s="9">
        <f t="shared" si="1"/>
        <v>7</v>
      </c>
      <c r="U9" s="47">
        <f t="shared" si="2"/>
        <v>2022</v>
      </c>
      <c r="V9" s="47" t="str">
        <f t="shared" si="3"/>
        <v>JUL</v>
      </c>
      <c r="W9" s="47">
        <f t="shared" si="4"/>
        <v>7</v>
      </c>
      <c r="X9" s="48">
        <f t="shared" si="5"/>
        <v>3592946.5500000007</v>
      </c>
      <c r="Y9" s="11" t="e">
        <f t="shared" si="6"/>
        <v>#N/A</v>
      </c>
      <c r="AA9" s="15"/>
      <c r="AB9" s="30" t="s">
        <v>69</v>
      </c>
      <c r="AC9" s="28">
        <v>980748.5400000019</v>
      </c>
    </row>
    <row r="10" spans="1:30" x14ac:dyDescent="0.25">
      <c r="I10" s="3">
        <v>8</v>
      </c>
      <c r="J10">
        <v>2022</v>
      </c>
      <c r="K10" s="24">
        <v>8</v>
      </c>
      <c r="L10" s="7">
        <v>2894383.7699999991</v>
      </c>
      <c r="N10" s="23">
        <v>8</v>
      </c>
      <c r="O10" s="20">
        <v>2022</v>
      </c>
      <c r="P10" s="19">
        <v>8</v>
      </c>
      <c r="Q10" s="21" t="s">
        <v>41</v>
      </c>
      <c r="R10" s="7">
        <f t="shared" si="0"/>
        <v>2911747.7845923374</v>
      </c>
      <c r="T10" s="9">
        <f t="shared" si="1"/>
        <v>8</v>
      </c>
      <c r="U10" s="47">
        <f t="shared" si="2"/>
        <v>2022</v>
      </c>
      <c r="V10" s="47" t="str">
        <f t="shared" si="3"/>
        <v>AUG</v>
      </c>
      <c r="W10" s="47">
        <f t="shared" si="4"/>
        <v>8</v>
      </c>
      <c r="X10" s="48">
        <f t="shared" si="5"/>
        <v>2894383.7699999991</v>
      </c>
      <c r="Y10" s="11" t="e">
        <f t="shared" si="6"/>
        <v>#N/A</v>
      </c>
      <c r="AA10" s="15" t="s">
        <v>2</v>
      </c>
      <c r="AB10" s="32" t="s">
        <v>3</v>
      </c>
      <c r="AC10" s="28">
        <v>29517</v>
      </c>
    </row>
    <row r="11" spans="1:30" x14ac:dyDescent="0.25">
      <c r="I11" s="3">
        <v>9</v>
      </c>
      <c r="J11">
        <v>2022</v>
      </c>
      <c r="K11" s="24">
        <v>9</v>
      </c>
      <c r="L11" s="7">
        <v>3079895.3299999977</v>
      </c>
      <c r="N11" s="23">
        <v>9</v>
      </c>
      <c r="O11" s="20">
        <v>2022</v>
      </c>
      <c r="P11" s="19">
        <v>9</v>
      </c>
      <c r="Q11" s="21" t="s">
        <v>42</v>
      </c>
      <c r="R11" s="7">
        <f t="shared" si="0"/>
        <v>3117727.7139403559</v>
      </c>
      <c r="T11" s="9">
        <f t="shared" si="1"/>
        <v>9</v>
      </c>
      <c r="U11" s="47">
        <f t="shared" si="2"/>
        <v>2022</v>
      </c>
      <c r="V11" s="47" t="str">
        <f t="shared" si="3"/>
        <v>SEP</v>
      </c>
      <c r="W11" s="47">
        <f t="shared" si="4"/>
        <v>9</v>
      </c>
      <c r="X11" s="48">
        <f t="shared" si="5"/>
        <v>3079895.3299999977</v>
      </c>
      <c r="Y11" s="11" t="e">
        <f t="shared" si="6"/>
        <v>#N/A</v>
      </c>
      <c r="AA11" s="15"/>
      <c r="AB11" s="10" t="s">
        <v>4</v>
      </c>
      <c r="AC11" s="28">
        <v>386</v>
      </c>
    </row>
    <row r="12" spans="1:30" x14ac:dyDescent="0.25">
      <c r="I12" s="3">
        <v>10</v>
      </c>
      <c r="J12">
        <v>2022</v>
      </c>
      <c r="K12" s="24">
        <v>10</v>
      </c>
      <c r="L12" s="7">
        <v>3276836.3000000003</v>
      </c>
      <c r="N12" s="23">
        <v>10</v>
      </c>
      <c r="O12" s="20">
        <v>2022</v>
      </c>
      <c r="P12" s="19">
        <v>10</v>
      </c>
      <c r="Q12" s="21" t="s">
        <v>43</v>
      </c>
      <c r="R12" s="7">
        <f t="shared" si="0"/>
        <v>3230297.9939141371</v>
      </c>
      <c r="T12" s="9">
        <f t="shared" si="1"/>
        <v>10</v>
      </c>
      <c r="U12" s="47">
        <f t="shared" si="2"/>
        <v>2022</v>
      </c>
      <c r="V12" s="47" t="str">
        <f t="shared" si="3"/>
        <v>OCT</v>
      </c>
      <c r="W12" s="47">
        <f t="shared" si="4"/>
        <v>10</v>
      </c>
      <c r="X12" s="48">
        <f t="shared" si="5"/>
        <v>3276836.3000000003</v>
      </c>
      <c r="Y12" s="11" t="e">
        <f t="shared" si="6"/>
        <v>#N/A</v>
      </c>
      <c r="AA12" s="15"/>
      <c r="AB12" s="10" t="s">
        <v>5</v>
      </c>
      <c r="AC12" s="28">
        <v>117762.68</v>
      </c>
    </row>
    <row r="13" spans="1:30" x14ac:dyDescent="0.25">
      <c r="I13" s="3">
        <v>11</v>
      </c>
      <c r="J13">
        <v>2022</v>
      </c>
      <c r="K13" s="24">
        <v>11</v>
      </c>
      <c r="L13" s="7">
        <v>3090489.2100000004</v>
      </c>
      <c r="N13" s="23">
        <v>11</v>
      </c>
      <c r="O13" s="20">
        <v>2022</v>
      </c>
      <c r="P13" s="19">
        <v>11</v>
      </c>
      <c r="Q13" s="21" t="s">
        <v>44</v>
      </c>
      <c r="R13" s="7">
        <f t="shared" si="0"/>
        <v>3100959.891795828</v>
      </c>
      <c r="T13" s="9">
        <f t="shared" si="1"/>
        <v>11</v>
      </c>
      <c r="U13" s="47">
        <f t="shared" si="2"/>
        <v>2022</v>
      </c>
      <c r="V13" s="47" t="str">
        <f t="shared" si="3"/>
        <v>NOV</v>
      </c>
      <c r="W13" s="47">
        <f t="shared" si="4"/>
        <v>11</v>
      </c>
      <c r="X13" s="48">
        <f t="shared" si="5"/>
        <v>3090489.2100000004</v>
      </c>
      <c r="Y13" s="11" t="e">
        <f t="shared" si="6"/>
        <v>#N/A</v>
      </c>
      <c r="AA13" s="15"/>
      <c r="AB13" s="10" t="s">
        <v>6</v>
      </c>
      <c r="AC13" s="28">
        <v>28337.129999999997</v>
      </c>
    </row>
    <row r="14" spans="1:30" x14ac:dyDescent="0.25">
      <c r="I14" s="3">
        <v>12</v>
      </c>
      <c r="J14">
        <v>2022</v>
      </c>
      <c r="K14" s="24">
        <v>12</v>
      </c>
      <c r="L14" s="7">
        <v>3754775.9699999541</v>
      </c>
      <c r="N14" s="23">
        <v>12</v>
      </c>
      <c r="O14" s="20">
        <v>2022</v>
      </c>
      <c r="P14" s="19">
        <v>12</v>
      </c>
      <c r="Q14" s="21" t="s">
        <v>45</v>
      </c>
      <c r="R14" s="7">
        <f t="shared" si="0"/>
        <v>3802941.4591456437</v>
      </c>
      <c r="T14" s="9">
        <f t="shared" si="1"/>
        <v>12</v>
      </c>
      <c r="U14" s="47">
        <f t="shared" si="2"/>
        <v>2022</v>
      </c>
      <c r="V14" s="47" t="str">
        <f t="shared" si="3"/>
        <v>DEC</v>
      </c>
      <c r="W14" s="47">
        <f t="shared" si="4"/>
        <v>12</v>
      </c>
      <c r="X14" s="48">
        <f t="shared" si="5"/>
        <v>3754775.9699999541</v>
      </c>
      <c r="Y14" s="11" t="e">
        <f t="shared" si="6"/>
        <v>#N/A</v>
      </c>
      <c r="AA14" s="15"/>
      <c r="AB14" s="10" t="s">
        <v>7</v>
      </c>
      <c r="AC14" s="28">
        <v>1192423.0000000021</v>
      </c>
    </row>
    <row r="15" spans="1:30" x14ac:dyDescent="0.25">
      <c r="I15" s="3">
        <v>13</v>
      </c>
      <c r="J15" s="25">
        <v>2023</v>
      </c>
      <c r="K15" s="24">
        <v>1</v>
      </c>
      <c r="L15" s="7">
        <v>4305838.7099998947</v>
      </c>
      <c r="N15" s="23">
        <v>13</v>
      </c>
      <c r="O15" s="19">
        <v>2023</v>
      </c>
      <c r="P15" s="19">
        <v>1</v>
      </c>
      <c r="Q15" s="21" t="s">
        <v>34</v>
      </c>
      <c r="R15" s="7">
        <f t="shared" si="0"/>
        <v>4320639.8738884795</v>
      </c>
      <c r="T15" s="9">
        <f t="shared" si="1"/>
        <v>13</v>
      </c>
      <c r="U15" s="47">
        <f t="shared" si="2"/>
        <v>2023</v>
      </c>
      <c r="V15" s="47" t="str">
        <f t="shared" si="3"/>
        <v>JAN</v>
      </c>
      <c r="W15" s="47">
        <f t="shared" si="4"/>
        <v>1</v>
      </c>
      <c r="X15" s="48">
        <f t="shared" si="5"/>
        <v>4305838.7099998947</v>
      </c>
      <c r="Y15" s="11" t="e">
        <f t="shared" si="6"/>
        <v>#N/A</v>
      </c>
      <c r="AA15" s="15"/>
      <c r="AB15" s="10" t="s">
        <v>8</v>
      </c>
      <c r="AC15" s="28">
        <v>13700.53</v>
      </c>
    </row>
    <row r="16" spans="1:30" x14ac:dyDescent="0.25">
      <c r="I16" s="3">
        <v>14</v>
      </c>
      <c r="J16">
        <v>2023</v>
      </c>
      <c r="K16" s="24">
        <v>2</v>
      </c>
      <c r="L16" s="7">
        <v>3646256.5700000012</v>
      </c>
      <c r="N16" s="23">
        <v>14</v>
      </c>
      <c r="O16" s="20">
        <v>2023</v>
      </c>
      <c r="P16" s="19">
        <v>2</v>
      </c>
      <c r="Q16" s="21" t="s">
        <v>35</v>
      </c>
      <c r="R16" s="7">
        <f t="shared" si="0"/>
        <v>3673840.5262318365</v>
      </c>
      <c r="T16" s="9">
        <f t="shared" si="1"/>
        <v>14</v>
      </c>
      <c r="U16" s="47">
        <f t="shared" si="2"/>
        <v>2023</v>
      </c>
      <c r="V16" s="47" t="str">
        <f t="shared" si="3"/>
        <v>FEB</v>
      </c>
      <c r="W16" s="47">
        <f t="shared" si="4"/>
        <v>2</v>
      </c>
      <c r="X16" s="48">
        <f t="shared" si="5"/>
        <v>3646256.5700000012</v>
      </c>
      <c r="Y16" s="11" t="e">
        <f t="shared" si="6"/>
        <v>#N/A</v>
      </c>
      <c r="AA16" s="15"/>
      <c r="AB16" s="10" t="s">
        <v>9</v>
      </c>
      <c r="AC16" s="28">
        <v>1040317.9200000003</v>
      </c>
    </row>
    <row r="17" spans="9:29" x14ac:dyDescent="0.25">
      <c r="I17" s="3">
        <v>15</v>
      </c>
      <c r="J17">
        <v>2023</v>
      </c>
      <c r="K17" s="24">
        <v>3</v>
      </c>
      <c r="L17" s="7">
        <v>4149204.9999999967</v>
      </c>
      <c r="N17" s="23">
        <v>15</v>
      </c>
      <c r="O17" s="20">
        <v>2023</v>
      </c>
      <c r="P17" s="19">
        <v>3</v>
      </c>
      <c r="Q17" s="21" t="s">
        <v>36</v>
      </c>
      <c r="R17" s="7">
        <f t="shared" si="0"/>
        <v>4213462.8226133408</v>
      </c>
      <c r="T17" s="9">
        <f t="shared" si="1"/>
        <v>15</v>
      </c>
      <c r="U17" s="47">
        <f t="shared" si="2"/>
        <v>2023</v>
      </c>
      <c r="V17" s="47" t="str">
        <f t="shared" si="3"/>
        <v>MAR</v>
      </c>
      <c r="W17" s="47">
        <f t="shared" si="4"/>
        <v>3</v>
      </c>
      <c r="X17" s="48">
        <f t="shared" si="5"/>
        <v>4149204.9999999967</v>
      </c>
      <c r="Y17" s="11" t="e">
        <f t="shared" si="6"/>
        <v>#N/A</v>
      </c>
      <c r="AA17" s="15"/>
      <c r="AB17" s="10" t="s">
        <v>10</v>
      </c>
      <c r="AC17" s="28">
        <v>849894.15000000072</v>
      </c>
    </row>
    <row r="18" spans="9:29" x14ac:dyDescent="0.25">
      <c r="I18" s="3">
        <v>16</v>
      </c>
      <c r="J18">
        <v>2023</v>
      </c>
      <c r="K18" s="24">
        <v>4</v>
      </c>
      <c r="L18" s="7">
        <v>4462894.589999998</v>
      </c>
      <c r="N18" s="23">
        <v>16</v>
      </c>
      <c r="O18" s="20">
        <v>2023</v>
      </c>
      <c r="P18" s="19">
        <v>4</v>
      </c>
      <c r="Q18" s="21" t="s">
        <v>37</v>
      </c>
      <c r="R18" s="7">
        <f t="shared" si="0"/>
        <v>4483283.7969341008</v>
      </c>
      <c r="T18" s="9">
        <f t="shared" si="1"/>
        <v>16</v>
      </c>
      <c r="U18" s="47">
        <f t="shared" si="2"/>
        <v>2023</v>
      </c>
      <c r="V18" s="47" t="str">
        <f t="shared" si="3"/>
        <v>APR</v>
      </c>
      <c r="W18" s="47">
        <f t="shared" si="4"/>
        <v>4</v>
      </c>
      <c r="X18" s="48">
        <f t="shared" si="5"/>
        <v>4462894.589999998</v>
      </c>
      <c r="Y18" s="11" t="e">
        <f t="shared" si="6"/>
        <v>#N/A</v>
      </c>
      <c r="AA18" s="15"/>
      <c r="AB18" s="10" t="s">
        <v>11</v>
      </c>
      <c r="AC18" s="28">
        <v>136</v>
      </c>
    </row>
    <row r="19" spans="9:29" x14ac:dyDescent="0.25">
      <c r="I19" s="3">
        <v>17</v>
      </c>
      <c r="J19">
        <v>2023</v>
      </c>
      <c r="K19" s="24">
        <v>5</v>
      </c>
      <c r="L19" s="7">
        <v>4562357.5000000037</v>
      </c>
      <c r="N19" s="23">
        <v>17</v>
      </c>
      <c r="O19" s="20">
        <v>2023</v>
      </c>
      <c r="P19" s="19">
        <v>5</v>
      </c>
      <c r="Q19" s="21" t="s">
        <v>38</v>
      </c>
      <c r="R19" s="7">
        <f t="shared" si="0"/>
        <v>4620032.7105424255</v>
      </c>
      <c r="T19" s="9">
        <f t="shared" si="1"/>
        <v>17</v>
      </c>
      <c r="U19" s="47">
        <f t="shared" si="2"/>
        <v>2023</v>
      </c>
      <c r="V19" s="47" t="str">
        <f t="shared" si="3"/>
        <v>MAY</v>
      </c>
      <c r="W19" s="47">
        <f t="shared" si="4"/>
        <v>5</v>
      </c>
      <c r="X19" s="48">
        <f t="shared" si="5"/>
        <v>4562357.5000000037</v>
      </c>
      <c r="Y19" s="11" t="e">
        <f t="shared" si="6"/>
        <v>#N/A</v>
      </c>
      <c r="AA19" s="15"/>
      <c r="AB19" s="10" t="s">
        <v>12</v>
      </c>
      <c r="AC19" s="28">
        <v>226806.60000000012</v>
      </c>
    </row>
    <row r="20" spans="9:29" x14ac:dyDescent="0.25">
      <c r="I20" s="3">
        <v>18</v>
      </c>
      <c r="J20">
        <v>2023</v>
      </c>
      <c r="K20" s="24">
        <v>6</v>
      </c>
      <c r="L20" s="7">
        <v>3258275.6799999997</v>
      </c>
      <c r="N20" s="23">
        <v>18</v>
      </c>
      <c r="O20" s="20">
        <v>2023</v>
      </c>
      <c r="P20" s="19">
        <v>6</v>
      </c>
      <c r="Q20" s="21" t="s">
        <v>39</v>
      </c>
      <c r="R20" s="7">
        <f t="shared" si="0"/>
        <v>3276111.8626346318</v>
      </c>
      <c r="T20" s="9">
        <f t="shared" si="1"/>
        <v>18</v>
      </c>
      <c r="U20" s="47">
        <f t="shared" si="2"/>
        <v>2023</v>
      </c>
      <c r="V20" s="47" t="str">
        <f t="shared" si="3"/>
        <v>JUN</v>
      </c>
      <c r="W20" s="47">
        <f t="shared" si="4"/>
        <v>6</v>
      </c>
      <c r="X20" s="48">
        <f t="shared" si="5"/>
        <v>3258275.6799999997</v>
      </c>
      <c r="Y20" s="11" t="e">
        <f t="shared" si="6"/>
        <v>#N/A</v>
      </c>
      <c r="AA20" s="15"/>
      <c r="AB20" s="10" t="s">
        <v>13</v>
      </c>
      <c r="AC20" s="28">
        <v>4118.13</v>
      </c>
    </row>
    <row r="21" spans="9:29" x14ac:dyDescent="0.25">
      <c r="I21" s="3">
        <v>19</v>
      </c>
      <c r="J21">
        <v>2023</v>
      </c>
      <c r="K21" s="24">
        <v>7</v>
      </c>
      <c r="L21" s="7">
        <v>3655166.290000001</v>
      </c>
      <c r="N21" s="23">
        <v>19</v>
      </c>
      <c r="O21" s="20">
        <v>2023</v>
      </c>
      <c r="P21" s="19">
        <v>7</v>
      </c>
      <c r="Q21" s="21" t="s">
        <v>40</v>
      </c>
      <c r="R21" s="7">
        <f t="shared" si="0"/>
        <v>3666834.5351702333</v>
      </c>
      <c r="T21" s="9">
        <f t="shared" si="1"/>
        <v>19</v>
      </c>
      <c r="U21" s="47">
        <f t="shared" si="2"/>
        <v>2023</v>
      </c>
      <c r="V21" s="47" t="str">
        <f t="shared" si="3"/>
        <v>JUL</v>
      </c>
      <c r="W21" s="47">
        <f t="shared" si="4"/>
        <v>7</v>
      </c>
      <c r="X21" s="48">
        <f t="shared" si="5"/>
        <v>3655166.290000001</v>
      </c>
      <c r="Y21" s="11" t="e">
        <f t="shared" si="6"/>
        <v>#N/A</v>
      </c>
      <c r="AA21" s="15"/>
      <c r="AB21" s="10" t="s">
        <v>14</v>
      </c>
      <c r="AC21" s="28">
        <v>100134.74999999999</v>
      </c>
    </row>
    <row r="22" spans="9:29" x14ac:dyDescent="0.25">
      <c r="I22" s="3">
        <v>20</v>
      </c>
      <c r="J22">
        <v>2023</v>
      </c>
      <c r="K22" s="24">
        <v>8</v>
      </c>
      <c r="L22" s="7">
        <v>2934859.8999999985</v>
      </c>
      <c r="N22" s="23">
        <v>20</v>
      </c>
      <c r="O22" s="20">
        <v>2023</v>
      </c>
      <c r="P22" s="19">
        <v>8</v>
      </c>
      <c r="Q22" s="21" t="s">
        <v>41</v>
      </c>
      <c r="R22" s="7">
        <f t="shared" si="0"/>
        <v>2957304.1035389709</v>
      </c>
      <c r="T22" s="9">
        <f t="shared" si="1"/>
        <v>20</v>
      </c>
      <c r="U22" s="47">
        <f t="shared" si="2"/>
        <v>2023</v>
      </c>
      <c r="V22" s="47" t="str">
        <f t="shared" si="3"/>
        <v>AUG</v>
      </c>
      <c r="W22" s="47">
        <f t="shared" si="4"/>
        <v>8</v>
      </c>
      <c r="X22" s="48">
        <f t="shared" si="5"/>
        <v>2934859.8999999985</v>
      </c>
      <c r="Y22" s="11" t="e">
        <f t="shared" si="6"/>
        <v>#N/A</v>
      </c>
      <c r="AA22" s="15"/>
      <c r="AB22" s="10" t="s">
        <v>15</v>
      </c>
      <c r="AC22" s="28">
        <v>221.5</v>
      </c>
    </row>
    <row r="23" spans="9:29" x14ac:dyDescent="0.25">
      <c r="I23" s="3">
        <v>21</v>
      </c>
      <c r="J23">
        <v>2023</v>
      </c>
      <c r="K23" s="24">
        <v>9</v>
      </c>
      <c r="L23" s="7">
        <v>3160825.7899999991</v>
      </c>
      <c r="N23" s="23">
        <v>21</v>
      </c>
      <c r="O23" s="20">
        <v>2023</v>
      </c>
      <c r="P23" s="19">
        <v>9</v>
      </c>
      <c r="Q23" s="21" t="s">
        <v>42</v>
      </c>
      <c r="R23" s="7">
        <f t="shared" si="0"/>
        <v>3163284.0328869894</v>
      </c>
      <c r="T23" s="9">
        <f t="shared" si="1"/>
        <v>21</v>
      </c>
      <c r="U23" s="47">
        <f t="shared" si="2"/>
        <v>2023</v>
      </c>
      <c r="V23" s="47" t="str">
        <f t="shared" si="3"/>
        <v>SEP</v>
      </c>
      <c r="W23" s="47">
        <f t="shared" si="4"/>
        <v>9</v>
      </c>
      <c r="X23" s="48">
        <f t="shared" si="5"/>
        <v>3160825.7899999991</v>
      </c>
      <c r="Y23" s="11" t="e">
        <f t="shared" si="6"/>
        <v>#N/A</v>
      </c>
      <c r="AA23" s="15"/>
      <c r="AB23" s="10" t="s">
        <v>16</v>
      </c>
      <c r="AC23" s="28">
        <v>59201.380000000005</v>
      </c>
    </row>
    <row r="24" spans="9:29" x14ac:dyDescent="0.25">
      <c r="I24" s="3">
        <v>22</v>
      </c>
      <c r="J24">
        <v>2023</v>
      </c>
      <c r="K24" s="24">
        <v>10</v>
      </c>
      <c r="L24" s="7">
        <v>3198189.8099999996</v>
      </c>
      <c r="N24" s="23">
        <v>22</v>
      </c>
      <c r="O24" s="20">
        <v>2023</v>
      </c>
      <c r="P24" s="19">
        <v>10</v>
      </c>
      <c r="Q24" s="21" t="s">
        <v>43</v>
      </c>
      <c r="R24" s="7">
        <f t="shared" si="0"/>
        <v>3275854.3128607706</v>
      </c>
      <c r="T24" s="9">
        <f t="shared" si="1"/>
        <v>22</v>
      </c>
      <c r="U24" s="47">
        <f t="shared" si="2"/>
        <v>2023</v>
      </c>
      <c r="V24" s="47" t="str">
        <f t="shared" si="3"/>
        <v>OCT</v>
      </c>
      <c r="W24" s="47">
        <f t="shared" si="4"/>
        <v>10</v>
      </c>
      <c r="X24" s="48">
        <f t="shared" si="5"/>
        <v>3198189.8099999996</v>
      </c>
      <c r="Y24" s="11" t="e">
        <f t="shared" si="6"/>
        <v>#N/A</v>
      </c>
      <c r="AA24" s="15"/>
      <c r="AB24" s="10" t="s">
        <v>17</v>
      </c>
      <c r="AC24" s="28">
        <v>7319.2</v>
      </c>
    </row>
    <row r="25" spans="9:29" x14ac:dyDescent="0.25">
      <c r="I25" s="3">
        <v>23</v>
      </c>
      <c r="J25">
        <v>2023</v>
      </c>
      <c r="K25" s="24">
        <v>11</v>
      </c>
      <c r="L25" s="7">
        <v>3117224.3300000122</v>
      </c>
      <c r="N25" s="23">
        <v>23</v>
      </c>
      <c r="O25" s="20">
        <v>2023</v>
      </c>
      <c r="P25" s="19">
        <v>11</v>
      </c>
      <c r="Q25" s="21" t="s">
        <v>44</v>
      </c>
      <c r="R25" s="7">
        <f t="shared" si="0"/>
        <v>3146516.2107424615</v>
      </c>
      <c r="T25" s="9">
        <f t="shared" si="1"/>
        <v>23</v>
      </c>
      <c r="U25" s="47">
        <f t="shared" si="2"/>
        <v>2023</v>
      </c>
      <c r="V25" s="47" t="str">
        <f t="shared" si="3"/>
        <v>NOV</v>
      </c>
      <c r="W25" s="47">
        <f t="shared" si="4"/>
        <v>11</v>
      </c>
      <c r="X25" s="48">
        <f t="shared" si="5"/>
        <v>3117224.3300000122</v>
      </c>
      <c r="Y25" s="11" t="e">
        <f t="shared" si="6"/>
        <v>#N/A</v>
      </c>
      <c r="AA25" s="15"/>
      <c r="AB25" s="10" t="s">
        <v>18</v>
      </c>
      <c r="AC25" s="28">
        <v>136692.31</v>
      </c>
    </row>
    <row r="26" spans="9:29" ht="15.75" thickBot="1" x14ac:dyDescent="0.3">
      <c r="I26" s="3">
        <v>24</v>
      </c>
      <c r="J26" s="12">
        <v>2023</v>
      </c>
      <c r="K26" s="24">
        <v>12</v>
      </c>
      <c r="L26" s="7">
        <v>3917841.119999995</v>
      </c>
      <c r="N26" s="23">
        <v>24</v>
      </c>
      <c r="O26" s="20">
        <v>2023</v>
      </c>
      <c r="P26" s="19">
        <v>12</v>
      </c>
      <c r="Q26" s="21" t="s">
        <v>45</v>
      </c>
      <c r="R26" s="7">
        <f t="shared" si="0"/>
        <v>3848497.7780922772</v>
      </c>
      <c r="T26" s="9">
        <f t="shared" si="1"/>
        <v>24</v>
      </c>
      <c r="U26" s="47">
        <f t="shared" si="2"/>
        <v>2023</v>
      </c>
      <c r="V26" s="47" t="str">
        <f t="shared" si="3"/>
        <v>DEC</v>
      </c>
      <c r="W26" s="47">
        <f t="shared" si="4"/>
        <v>12</v>
      </c>
      <c r="X26" s="48">
        <f t="shared" si="5"/>
        <v>3917841.119999995</v>
      </c>
      <c r="Y26" s="11" t="e">
        <f t="shared" si="6"/>
        <v>#N/A</v>
      </c>
      <c r="AA26" s="15"/>
      <c r="AB26" s="10" t="s">
        <v>19</v>
      </c>
      <c r="AC26" s="28">
        <v>421456.97000000009</v>
      </c>
    </row>
    <row r="27" spans="9:29" x14ac:dyDescent="0.25">
      <c r="I27" s="3"/>
      <c r="J27" s="24"/>
      <c r="K27" s="24"/>
      <c r="L27" s="2"/>
      <c r="M27" s="19"/>
      <c r="N27" s="23">
        <v>25</v>
      </c>
      <c r="O27" s="19">
        <v>2024</v>
      </c>
      <c r="P27" s="19">
        <v>1</v>
      </c>
      <c r="Q27" s="21" t="s">
        <v>34</v>
      </c>
      <c r="R27" s="7">
        <f t="shared" si="0"/>
        <v>4366196.192835113</v>
      </c>
      <c r="T27" s="9">
        <f t="shared" si="1"/>
        <v>25</v>
      </c>
      <c r="U27" s="47">
        <f t="shared" si="2"/>
        <v>2024</v>
      </c>
      <c r="V27" s="47" t="str">
        <f t="shared" si="3"/>
        <v>JAN</v>
      </c>
      <c r="W27" s="47">
        <f t="shared" si="4"/>
        <v>1</v>
      </c>
      <c r="X27" s="48" t="e">
        <f t="shared" si="5"/>
        <v>#N/A</v>
      </c>
      <c r="Y27" s="11">
        <f t="shared" si="6"/>
        <v>4366196.192835113</v>
      </c>
      <c r="AA27" s="15"/>
      <c r="AB27" s="10" t="s">
        <v>20</v>
      </c>
      <c r="AC27" s="28">
        <v>88728.560000000012</v>
      </c>
    </row>
    <row r="28" spans="9:29" x14ac:dyDescent="0.25">
      <c r="I28" s="3"/>
      <c r="J28" s="24"/>
      <c r="K28" s="24"/>
      <c r="L28" s="2"/>
      <c r="M28" s="19"/>
      <c r="N28" s="23">
        <v>26</v>
      </c>
      <c r="O28" s="20">
        <v>2024</v>
      </c>
      <c r="P28" s="19">
        <v>2</v>
      </c>
      <c r="Q28" s="21" t="s">
        <v>35</v>
      </c>
      <c r="R28" s="7">
        <f t="shared" si="0"/>
        <v>3719396.84517847</v>
      </c>
      <c r="T28" s="9">
        <f t="shared" si="1"/>
        <v>26</v>
      </c>
      <c r="U28" s="47">
        <f t="shared" si="2"/>
        <v>2024</v>
      </c>
      <c r="V28" s="47" t="str">
        <f t="shared" si="3"/>
        <v>FEB</v>
      </c>
      <c r="W28" s="47">
        <f t="shared" si="4"/>
        <v>2</v>
      </c>
      <c r="X28" s="48" t="e">
        <f t="shared" si="5"/>
        <v>#N/A</v>
      </c>
      <c r="Y28" s="11">
        <f t="shared" si="6"/>
        <v>3719396.84517847</v>
      </c>
      <c r="AA28" s="15"/>
      <c r="AB28" s="10" t="s">
        <v>21</v>
      </c>
      <c r="AC28" s="28">
        <v>93332.73000000001</v>
      </c>
    </row>
    <row r="29" spans="9:29" x14ac:dyDescent="0.25">
      <c r="I29" s="3"/>
      <c r="J29" s="24"/>
      <c r="K29" s="24"/>
      <c r="L29" s="2"/>
      <c r="M29" s="19"/>
      <c r="N29" s="23">
        <v>27</v>
      </c>
      <c r="O29" s="20">
        <v>2024</v>
      </c>
      <c r="P29" s="19">
        <v>3</v>
      </c>
      <c r="Q29" s="21" t="s">
        <v>36</v>
      </c>
      <c r="R29" s="7">
        <f t="shared" si="0"/>
        <v>4259019.1415599743</v>
      </c>
      <c r="T29" s="9">
        <f t="shared" si="1"/>
        <v>27</v>
      </c>
      <c r="U29" s="47">
        <f t="shared" si="2"/>
        <v>2024</v>
      </c>
      <c r="V29" s="47" t="str">
        <f t="shared" si="3"/>
        <v>MAR</v>
      </c>
      <c r="W29" s="47">
        <f t="shared" si="4"/>
        <v>3</v>
      </c>
      <c r="X29" s="48" t="e">
        <f t="shared" si="5"/>
        <v>#N/A</v>
      </c>
      <c r="Y29" s="11">
        <f t="shared" si="6"/>
        <v>4259019.1415599743</v>
      </c>
      <c r="AA29" s="15"/>
      <c r="AB29" s="10" t="s">
        <v>22</v>
      </c>
      <c r="AC29" s="28">
        <v>2147.5</v>
      </c>
    </row>
    <row r="30" spans="9:29" x14ac:dyDescent="0.25">
      <c r="I30" s="3"/>
      <c r="J30" s="24"/>
      <c r="K30" s="24"/>
      <c r="L30" s="2"/>
      <c r="M30" s="19"/>
      <c r="N30" s="23">
        <v>28</v>
      </c>
      <c r="O30" s="20">
        <v>2024</v>
      </c>
      <c r="P30" s="19">
        <v>4</v>
      </c>
      <c r="Q30" s="21" t="s">
        <v>37</v>
      </c>
      <c r="R30" s="7">
        <f t="shared" si="0"/>
        <v>4528840.1158807343</v>
      </c>
      <c r="T30" s="9">
        <f t="shared" si="1"/>
        <v>28</v>
      </c>
      <c r="U30" s="47">
        <f t="shared" si="2"/>
        <v>2024</v>
      </c>
      <c r="V30" s="47" t="str">
        <f t="shared" si="3"/>
        <v>APR</v>
      </c>
      <c r="W30" s="47">
        <f t="shared" si="4"/>
        <v>4</v>
      </c>
      <c r="X30" s="48" t="e">
        <f t="shared" si="5"/>
        <v>#N/A</v>
      </c>
      <c r="Y30" s="11">
        <f t="shared" si="6"/>
        <v>4528840.1158807343</v>
      </c>
      <c r="AA30" s="15"/>
      <c r="AB30" s="10" t="s">
        <v>23</v>
      </c>
      <c r="AC30" s="28">
        <v>5359.1</v>
      </c>
    </row>
    <row r="31" spans="9:29" x14ac:dyDescent="0.25">
      <c r="I31" s="3"/>
      <c r="J31" s="24"/>
      <c r="K31" s="24"/>
      <c r="L31" s="2"/>
      <c r="M31" s="19"/>
      <c r="N31" s="23">
        <v>29</v>
      </c>
      <c r="O31" s="20">
        <v>2024</v>
      </c>
      <c r="P31" s="19">
        <v>5</v>
      </c>
      <c r="Q31" s="21" t="s">
        <v>38</v>
      </c>
      <c r="R31" s="7">
        <f t="shared" si="0"/>
        <v>4665589.029489059</v>
      </c>
      <c r="T31" s="9">
        <f t="shared" si="1"/>
        <v>29</v>
      </c>
      <c r="U31" s="47">
        <f t="shared" si="2"/>
        <v>2024</v>
      </c>
      <c r="V31" s="47" t="str">
        <f t="shared" si="3"/>
        <v>MAY</v>
      </c>
      <c r="W31" s="47">
        <f t="shared" si="4"/>
        <v>5</v>
      </c>
      <c r="X31" s="48" t="e">
        <f t="shared" si="5"/>
        <v>#N/A</v>
      </c>
      <c r="Y31" s="11">
        <f t="shared" si="6"/>
        <v>4665589.029489059</v>
      </c>
      <c r="AA31" s="15"/>
      <c r="AB31" s="10" t="s">
        <v>24</v>
      </c>
      <c r="AC31" s="28">
        <v>6890.8099999999995</v>
      </c>
    </row>
    <row r="32" spans="9:29" x14ac:dyDescent="0.25">
      <c r="I32" s="3"/>
      <c r="J32" s="24"/>
      <c r="K32" s="24"/>
      <c r="L32" s="2"/>
      <c r="M32" s="19"/>
      <c r="N32" s="23">
        <v>30</v>
      </c>
      <c r="O32" s="20">
        <v>2024</v>
      </c>
      <c r="P32" s="19">
        <v>6</v>
      </c>
      <c r="Q32" s="21" t="s">
        <v>39</v>
      </c>
      <c r="R32" s="7">
        <f t="shared" si="0"/>
        <v>3321668.1815812653</v>
      </c>
      <c r="T32" s="9">
        <f t="shared" si="1"/>
        <v>30</v>
      </c>
      <c r="U32" s="47">
        <f t="shared" si="2"/>
        <v>2024</v>
      </c>
      <c r="V32" s="47" t="str">
        <f t="shared" si="3"/>
        <v>JUN</v>
      </c>
      <c r="W32" s="47">
        <f t="shared" si="4"/>
        <v>6</v>
      </c>
      <c r="X32" s="48" t="e">
        <f t="shared" si="5"/>
        <v>#N/A</v>
      </c>
      <c r="Y32" s="11">
        <f t="shared" si="6"/>
        <v>3321668.1815812653</v>
      </c>
      <c r="AA32" s="15"/>
      <c r="AB32" s="10" t="s">
        <v>25</v>
      </c>
      <c r="AC32" s="28">
        <v>171268.59</v>
      </c>
    </row>
    <row r="33" spans="9:29" x14ac:dyDescent="0.25">
      <c r="I33" s="3"/>
      <c r="J33" s="24"/>
      <c r="K33" s="24"/>
      <c r="L33" s="2"/>
      <c r="M33" s="19"/>
      <c r="N33" s="23">
        <v>31</v>
      </c>
      <c r="O33" s="20">
        <v>2024</v>
      </c>
      <c r="P33" s="19">
        <v>7</v>
      </c>
      <c r="Q33" s="21" t="s">
        <v>40</v>
      </c>
      <c r="R33" s="7">
        <f t="shared" si="0"/>
        <v>3712390.8541168668</v>
      </c>
      <c r="T33" s="9">
        <f t="shared" si="1"/>
        <v>31</v>
      </c>
      <c r="U33" s="47">
        <f t="shared" si="2"/>
        <v>2024</v>
      </c>
      <c r="V33" s="47" t="str">
        <f t="shared" si="3"/>
        <v>JUL</v>
      </c>
      <c r="W33" s="47">
        <f t="shared" si="4"/>
        <v>7</v>
      </c>
      <c r="X33" s="48" t="e">
        <f t="shared" si="5"/>
        <v>#N/A</v>
      </c>
      <c r="Y33" s="11">
        <f t="shared" si="6"/>
        <v>3712390.8541168668</v>
      </c>
      <c r="AA33" s="15"/>
      <c r="AB33" s="10" t="s">
        <v>26</v>
      </c>
      <c r="AC33" s="28">
        <v>3406.4</v>
      </c>
    </row>
    <row r="34" spans="9:29" ht="15.75" thickBot="1" x14ac:dyDescent="0.3">
      <c r="I34" s="3"/>
      <c r="J34" s="24"/>
      <c r="K34" s="24"/>
      <c r="L34" s="2"/>
      <c r="M34" s="19"/>
      <c r="N34" s="23">
        <v>32</v>
      </c>
      <c r="O34" s="20">
        <v>2024</v>
      </c>
      <c r="P34" s="19">
        <v>8</v>
      </c>
      <c r="Q34" s="21" t="s">
        <v>41</v>
      </c>
      <c r="R34" s="7">
        <f t="shared" si="0"/>
        <v>3002860.4224856044</v>
      </c>
      <c r="T34" s="9">
        <f t="shared" si="1"/>
        <v>32</v>
      </c>
      <c r="U34" s="47">
        <f t="shared" si="2"/>
        <v>2024</v>
      </c>
      <c r="V34" s="47" t="str">
        <f t="shared" si="3"/>
        <v>AUG</v>
      </c>
      <c r="W34" s="47">
        <f t="shared" si="4"/>
        <v>8</v>
      </c>
      <c r="X34" s="48" t="e">
        <f t="shared" si="5"/>
        <v>#N/A</v>
      </c>
      <c r="Y34" s="11">
        <f t="shared" si="6"/>
        <v>3002860.4224856044</v>
      </c>
      <c r="AA34" s="15"/>
      <c r="AB34" s="30" t="s">
        <v>27</v>
      </c>
      <c r="AC34" s="28">
        <v>158663.27999999997</v>
      </c>
    </row>
    <row r="35" spans="9:29" x14ac:dyDescent="0.25">
      <c r="I35" s="3"/>
      <c r="J35" s="24"/>
      <c r="K35" s="24"/>
      <c r="L35" s="2"/>
      <c r="M35" s="19"/>
      <c r="N35" s="23">
        <v>33</v>
      </c>
      <c r="O35" s="20">
        <v>2024</v>
      </c>
      <c r="P35" s="19">
        <v>9</v>
      </c>
      <c r="Q35" s="21" t="s">
        <v>42</v>
      </c>
      <c r="R35" s="7">
        <f t="shared" si="0"/>
        <v>3208840.3518336229</v>
      </c>
      <c r="T35" s="9">
        <f t="shared" si="1"/>
        <v>33</v>
      </c>
      <c r="U35" s="47">
        <f t="shared" si="2"/>
        <v>2024</v>
      </c>
      <c r="V35" s="47" t="str">
        <f t="shared" si="3"/>
        <v>SEP</v>
      </c>
      <c r="W35" s="47">
        <f t="shared" si="4"/>
        <v>9</v>
      </c>
      <c r="X35" s="48" t="e">
        <f t="shared" si="5"/>
        <v>#N/A</v>
      </c>
      <c r="Y35" s="11">
        <f t="shared" si="6"/>
        <v>3208840.3518336229</v>
      </c>
      <c r="AA35" s="15" t="s">
        <v>70</v>
      </c>
      <c r="AB35" s="32" t="s">
        <v>71</v>
      </c>
      <c r="AC35" s="28">
        <v>45765.740000000005</v>
      </c>
    </row>
    <row r="36" spans="9:29" x14ac:dyDescent="0.25">
      <c r="I36" s="3"/>
      <c r="J36" s="24"/>
      <c r="K36" s="24"/>
      <c r="L36" s="2"/>
      <c r="M36" s="19"/>
      <c r="N36" s="23">
        <v>34</v>
      </c>
      <c r="O36" s="20">
        <v>2024</v>
      </c>
      <c r="P36" s="19">
        <v>10</v>
      </c>
      <c r="Q36" s="21" t="s">
        <v>43</v>
      </c>
      <c r="R36" s="7">
        <f t="shared" si="0"/>
        <v>3321410.6318074041</v>
      </c>
      <c r="T36" s="9">
        <f t="shared" si="1"/>
        <v>34</v>
      </c>
      <c r="U36" s="47">
        <f t="shared" si="2"/>
        <v>2024</v>
      </c>
      <c r="V36" s="47" t="str">
        <f t="shared" si="3"/>
        <v>OCT</v>
      </c>
      <c r="W36" s="47">
        <f t="shared" si="4"/>
        <v>10</v>
      </c>
      <c r="X36" s="48" t="e">
        <f t="shared" si="5"/>
        <v>#N/A</v>
      </c>
      <c r="Y36" s="11">
        <f t="shared" si="6"/>
        <v>3321410.6318074041</v>
      </c>
      <c r="AA36" s="15"/>
      <c r="AB36" s="10" t="s">
        <v>72</v>
      </c>
      <c r="AC36" s="28">
        <v>2488382.4599999902</v>
      </c>
    </row>
    <row r="37" spans="9:29" ht="15.75" thickBot="1" x14ac:dyDescent="0.3">
      <c r="I37" s="3"/>
      <c r="J37" s="24"/>
      <c r="K37" s="24"/>
      <c r="L37" s="2"/>
      <c r="M37" s="19"/>
      <c r="N37" s="23">
        <v>35</v>
      </c>
      <c r="O37" s="20">
        <v>2024</v>
      </c>
      <c r="P37" s="19">
        <v>11</v>
      </c>
      <c r="Q37" s="21" t="s">
        <v>44</v>
      </c>
      <c r="R37" s="7">
        <f t="shared" si="0"/>
        <v>3192072.529689095</v>
      </c>
      <c r="T37" s="9">
        <f t="shared" si="1"/>
        <v>35</v>
      </c>
      <c r="U37" s="47">
        <f t="shared" si="2"/>
        <v>2024</v>
      </c>
      <c r="V37" s="47" t="str">
        <f t="shared" si="3"/>
        <v>NOV</v>
      </c>
      <c r="W37" s="47">
        <f t="shared" si="4"/>
        <v>11</v>
      </c>
      <c r="X37" s="48" t="e">
        <f t="shared" si="5"/>
        <v>#N/A</v>
      </c>
      <c r="Y37" s="11">
        <f t="shared" si="6"/>
        <v>3192072.529689095</v>
      </c>
      <c r="AA37" s="15"/>
      <c r="AB37" s="10" t="s">
        <v>73</v>
      </c>
      <c r="AC37" s="28">
        <v>5119.95</v>
      </c>
    </row>
    <row r="38" spans="9:29" ht="15.75" thickBot="1" x14ac:dyDescent="0.3">
      <c r="I38" s="3"/>
      <c r="J38" s="24"/>
      <c r="K38" s="24"/>
      <c r="L38" s="2"/>
      <c r="M38" s="19"/>
      <c r="N38" s="22">
        <v>36</v>
      </c>
      <c r="O38" s="1">
        <v>2024</v>
      </c>
      <c r="P38" s="35">
        <v>12</v>
      </c>
      <c r="Q38" s="34" t="s">
        <v>45</v>
      </c>
      <c r="R38" s="7">
        <f t="shared" si="0"/>
        <v>3894054.0970389107</v>
      </c>
      <c r="T38" s="9">
        <f t="shared" si="1"/>
        <v>36</v>
      </c>
      <c r="U38" s="47">
        <f t="shared" si="2"/>
        <v>2024</v>
      </c>
      <c r="V38" s="47" t="str">
        <f t="shared" si="3"/>
        <v>DEC</v>
      </c>
      <c r="W38" s="47">
        <f t="shared" si="4"/>
        <v>12</v>
      </c>
      <c r="X38" s="48" t="e">
        <f t="shared" si="5"/>
        <v>#N/A</v>
      </c>
      <c r="Y38" s="11">
        <f t="shared" si="6"/>
        <v>3894054.0970389107</v>
      </c>
      <c r="AA38" s="15"/>
      <c r="AB38" s="10" t="s">
        <v>74</v>
      </c>
      <c r="AC38" s="28">
        <v>384792.74000000011</v>
      </c>
    </row>
    <row r="39" spans="9:29" x14ac:dyDescent="0.25">
      <c r="I39" s="54"/>
      <c r="J39" s="19"/>
      <c r="K39" s="19"/>
      <c r="L39" s="55"/>
      <c r="M39" s="19"/>
      <c r="X39" s="53"/>
      <c r="Y39" s="60"/>
      <c r="AA39" s="15"/>
      <c r="AB39" s="10" t="s">
        <v>75</v>
      </c>
      <c r="AC39" s="28">
        <v>2389284.9299999899</v>
      </c>
    </row>
    <row r="40" spans="9:29" x14ac:dyDescent="0.25">
      <c r="AA40" s="15"/>
      <c r="AB40" s="10" t="s">
        <v>76</v>
      </c>
      <c r="AC40" s="28">
        <v>2230182.169999985</v>
      </c>
    </row>
    <row r="41" spans="9:29" x14ac:dyDescent="0.25">
      <c r="AA41" s="15"/>
      <c r="AB41" s="10" t="s">
        <v>77</v>
      </c>
      <c r="AC41" s="28">
        <v>1474.3</v>
      </c>
    </row>
    <row r="42" spans="9:29" x14ac:dyDescent="0.25">
      <c r="AA42" s="15"/>
      <c r="AB42" s="10" t="s">
        <v>78</v>
      </c>
      <c r="AC42" s="28">
        <v>1027894.2700000015</v>
      </c>
    </row>
    <row r="43" spans="9:29" x14ac:dyDescent="0.25">
      <c r="AA43" s="15"/>
      <c r="AB43" s="10" t="s">
        <v>79</v>
      </c>
      <c r="AC43" s="28">
        <v>4885711.9799998431</v>
      </c>
    </row>
    <row r="44" spans="9:29" x14ac:dyDescent="0.25">
      <c r="AA44" s="15"/>
      <c r="AB44" s="10" t="s">
        <v>80</v>
      </c>
      <c r="AC44" s="28">
        <v>18557.879999999997</v>
      </c>
    </row>
    <row r="45" spans="9:29" x14ac:dyDescent="0.25">
      <c r="AA45" s="15"/>
      <c r="AB45" s="10" t="s">
        <v>81</v>
      </c>
      <c r="AC45" s="28">
        <v>32934.619999999995</v>
      </c>
    </row>
    <row r="46" spans="9:29" x14ac:dyDescent="0.25">
      <c r="AA46" s="15"/>
      <c r="AB46" s="10" t="s">
        <v>82</v>
      </c>
      <c r="AC46" s="28">
        <v>80739.850000000006</v>
      </c>
    </row>
    <row r="47" spans="9:29" x14ac:dyDescent="0.25">
      <c r="AA47" s="15"/>
      <c r="AB47" s="10" t="s">
        <v>83</v>
      </c>
      <c r="AC47" s="28">
        <v>4458.8500000000004</v>
      </c>
    </row>
    <row r="48" spans="9:29" x14ac:dyDescent="0.25">
      <c r="AA48" s="15"/>
      <c r="AB48" s="10" t="s">
        <v>84</v>
      </c>
      <c r="AC48" s="28">
        <v>4821.4100000000008</v>
      </c>
    </row>
    <row r="49" spans="27:29" x14ac:dyDescent="0.25">
      <c r="AA49" s="15"/>
      <c r="AB49" s="10" t="s">
        <v>85</v>
      </c>
      <c r="AC49" s="28">
        <v>3503.88</v>
      </c>
    </row>
    <row r="50" spans="27:29" x14ac:dyDescent="0.25">
      <c r="AA50" s="15"/>
      <c r="AB50" s="10" t="s">
        <v>86</v>
      </c>
      <c r="AC50" s="28">
        <v>2464.1</v>
      </c>
    </row>
    <row r="51" spans="27:29" x14ac:dyDescent="0.25">
      <c r="AA51" s="15"/>
      <c r="AB51" s="10" t="s">
        <v>87</v>
      </c>
      <c r="AC51" s="28">
        <v>22730.239999999994</v>
      </c>
    </row>
    <row r="52" spans="27:29" x14ac:dyDescent="0.25">
      <c r="AA52" s="15"/>
      <c r="AB52" s="10" t="s">
        <v>88</v>
      </c>
      <c r="AC52" s="28">
        <v>17114.04</v>
      </c>
    </row>
    <row r="53" spans="27:29" ht="15.75" thickBot="1" x14ac:dyDescent="0.3">
      <c r="AA53" s="15"/>
      <c r="AB53" s="30" t="s">
        <v>89</v>
      </c>
      <c r="AC53" s="28">
        <v>8627.92</v>
      </c>
    </row>
    <row r="54" spans="27:29" x14ac:dyDescent="0.25">
      <c r="AA54" s="15" t="s">
        <v>90</v>
      </c>
      <c r="AB54" s="32" t="s">
        <v>91</v>
      </c>
      <c r="AC54" s="28">
        <v>6427363.9299996989</v>
      </c>
    </row>
    <row r="55" spans="27:29" x14ac:dyDescent="0.25">
      <c r="AA55" s="15"/>
      <c r="AB55" s="10" t="s">
        <v>92</v>
      </c>
      <c r="AC55" s="28">
        <v>372860.30000000005</v>
      </c>
    </row>
    <row r="56" spans="27:29" ht="15.75" thickBot="1" x14ac:dyDescent="0.3">
      <c r="AA56" s="16"/>
      <c r="AB56" s="30" t="s">
        <v>93</v>
      </c>
      <c r="AC56" s="29">
        <v>12492.4</v>
      </c>
    </row>
    <row r="57" spans="27:29" x14ac:dyDescent="0.25"/>
  </sheetData>
  <mergeCells count="5">
    <mergeCell ref="I1:L1"/>
    <mergeCell ref="N1:R1"/>
    <mergeCell ref="T1:Y1"/>
    <mergeCell ref="AA1:AC1"/>
    <mergeCell ref="A1:G1"/>
  </mergeCells>
  <conditionalFormatting sqref="B8">
    <cfRule type="expression" dxfId="999" priority="6">
      <formula>$B$6&lt;0</formula>
    </cfRule>
  </conditionalFormatting>
  <conditionalFormatting sqref="C8">
    <cfRule type="expression" dxfId="998" priority="5">
      <formula>$C$6&lt;0</formula>
    </cfRule>
  </conditionalFormatting>
  <conditionalFormatting sqref="D8">
    <cfRule type="expression" dxfId="997" priority="4">
      <formula>$D$6&lt;0</formula>
    </cfRule>
  </conditionalFormatting>
  <conditionalFormatting sqref="E8">
    <cfRule type="expression" dxfId="996" priority="3">
      <formula>$E$6&lt;0</formula>
    </cfRule>
  </conditionalFormatting>
  <conditionalFormatting sqref="F8">
    <cfRule type="expression" dxfId="995" priority="2">
      <formula>$F$6&lt;0</formula>
    </cfRule>
  </conditionalFormatting>
  <conditionalFormatting sqref="G8">
    <cfRule type="expression" dxfId="994" priority="1">
      <formula>$G$6&lt;0</formula>
    </cfRule>
  </conditionalFormatting>
  <pageMargins left="0.7" right="0.7" top="0.75" bottom="0.75" header="0.3" footer="0.3"/>
  <pageSetup orientation="portrait" r:id="rId6"/>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54.xml.rels><?xml version="1.0" encoding="UTF-8" standalone="yes"?>
<Relationships xmlns="http://schemas.openxmlformats.org/package/2006/relationships"><Relationship Id="rId1" Type="http://schemas.openxmlformats.org/officeDocument/2006/relationships/customXmlProps" Target="itemProps54.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6 3 a f a 5 4 3 - 3 4 d c - 4 b 1 f - b 0 d 4 - f a e 1 d f 0 c b 5 6 e " > < 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 S a l e s   Y o Y   % < / M e a s u r e N a m e > < D i s p l a y N a m e > S a l e s   Y o Y   % < / D i s p l a y N a m e > < V i s i b l e > F a l s e < / V i s i b l e > < / i t e m > < i t e m > < M e a s u r e N a m e > P r o f i t   Y o Y   % < / M e a s u r e N a m e > < D i s p l a y N a m e > P r o f i t   Y o Y   % < / D i s p l a y N a m e > < V i s i b l e > F a l s e < / V i s i b l e > < / i t e m > < i t e m > < M e a s u r e N a m e > P r o f i t   m a r g i n   Y o Y   % < / M e a s u r e N a m e > < D i s p l a y N a m e > P r o f i t   m a r g i n   Y o Y   % < / D i s p l a y N a m e > < V i s i b l e > F a l s e < / V i s i b l e > < / i t e m > < i t e m > < M e a s u r e N a m e > O r d e r s   Y o Y   % < / M e a s u r e N a m e > < D i s p l a y N a m e > O r d e r s   Y o Y   % < / D i s p l a y N a m e > < V i s i b l e > F a l s e < / V i s i b l e > < / i t e m > < i t e m > < M e a s u r e N a m e > P r o f i t   p e r   o r d e r   Y o Y   % < / M e a s u r e N a m e > < D i s p l a y N a m e > P r o f i t   p e r   o r d e r   Y o Y   % < / D i s p l a y N a m e > < V i s i b l e > F a l s e < / V i s i b l e > < / i t e m > < i t e m > < M e a s u r e N a m e > A v e r a g e   d i s c o u n t   Y o Y   % < / M e a s u r e N a m e > < D i s p l a y N a m e > A v e r a g e   d i s c o u n t   Y o Y   % < / D i s p l a y N a m e > < V i s i b l e > F a l s e < / V i s i b l e > < / i t e m > < / C a l c u l a t e d F i e l d s > < S A H o s t H a s h > 0 < / S A H o s t H a s h > < G e m i n i F i e l d L i s t V i s i b l e > T r u e < / G e m i n i F i e l d L i s t V i s i b l e > < / S e t t i n g s > ] ] > < / C u s t o m C o n t e n t > < / G e m i n i > 
</file>

<file path=customXml/item10.xml>��< ? x m l   v e r s i o n = " 1 . 0 "   e n c o d i n g = " U T F - 1 6 " ? > < G e m i n i   x m l n s = " h t t p : / / g e m i n i / p i v o t c u s t o m i z a t i o n / 6 2 b 5 5 8 9 e - e 0 7 0 - 4 6 9 f - b 5 f 4 - f f e 1 5 6 d e a e 5 0 " > < 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 C u r r e n t   y e a r < / M e a s u r e N a m e > < D i s p l a y N a m e > C u r r e n t   y e a r < / D i s p l a y N a m e > < V i s i b l e > F a l s e < / V i s i b l e > < / i t e m > < / C a l c u l a t e d F i e l d s > < S A H o s t H a s h > 0 < / S A H o s t H a s h > < G e m i n i F i e l d L i s t V i s i b l e > T r u e < / G e m i n i F i e l d L i s t V i s i b l e > < / S e t t i n g s > ] ] > < / C u s t o m C o n t e n t > < / G e m i n i > 
</file>

<file path=customXml/item11.xml>��< ? x m l   v e r s i o n = " 1 . 0 "   e n c o d i n g = " U T F - 1 6 " ? > < G e m i n i   x m l n s = " h t t p : / / g e m i n i / p i v o t c u s t o m i z a t i o n / 0 c f e f b 5 9 - b 9 e 1 - 4 5 4 9 - b 3 b f - c 3 c 7 b 1 d 8 a 0 7 7 " > < 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 S a l e s   Y o Y   % < / M e a s u r e N a m e > < D i s p l a y N a m e > S a l e s   Y o Y   % < / D i s p l a y N a m e > < V i s i b l e > F a l s e < / V i s i b l e > < / i t e m > < i t e m > < M e a s u r e N a m e > P r o f i t   Y o Y   % < / M e a s u r e N a m e > < D i s p l a y N a m e > P r o f i t   Y o Y   % < / D i s p l a y N a m e > < V i s i b l e > F a l s e < / V i s i b l e > < / i t e m > < i t e m > < M e a s u r e N a m e > P r o f i t   m a r g i n   Y o Y   % < / M e a s u r e N a m e > < D i s p l a y N a m e > P r o f i t   m a r g i n   Y o Y   % < / D i s p l a y N a m e > < V i s i b l e > F a l s e < / V i s i b l e > < / i t e m > < i t e m > < M e a s u r e N a m e > O r d e r s   Y o Y   % < / M e a s u r e N a m e > < D i s p l a y N a m e > O r d e r s   Y o Y   % < / D i s p l a y N a m e > < V i s i b l e > F a l s e < / V i s i b l e > < / i t e m > < i t e m > < M e a s u r e N a m e > P r o f i t   p e r   o r d e r   Y o Y   % < / M e a s u r e N a m e > < D i s p l a y N a m e > P r o f i t   p e r   o r d e r   Y o Y   % < / D i s p l a y N a m e > < V i s i b l e > F a l s e < / V i s i b l e > < / i t e m > < i t e m > < M e a s u r e N a m e > A v e r a g e   d i s c o u n t   Y o Y   % < / M e a s u r e N a m e > < D i s p l a y N a m e > A v e r a g e   d i s c o u n t   Y o Y   % < / D i s p l a y N a m e > < V i s i b l e > F a l s e < / V i s i b l e > < / i t e m > < / C a l c u l a t e d F i e l d s > < S A H o s t H a s h > 0 < / S A H o s t H a s h > < G e m i n i F i e l d L i s t V i s i b l e > T r u e < / G e m i n i F i e l d L i s t V i s i b l e > < / S e t t i n g s > ] ] > < / C u s t o m C o n t e n t > < / G e m i n i > 
</file>

<file path=customXml/item12.xml>��< ? x m l   v e r s i o n = " 1 . 0 "   e n c o d i n g = " U T F - 1 6 " ? > < G e m i n i   x m l n s = " h t t p : / / g e m i n i / p i v o t c u s t o m i z a t i o n / 9 5 c f 1 e 2 8 - 2 5 d e - 4 a 6 b - a 1 c a - 1 8 5 7 7 3 8 6 f 9 d e " > < 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C a l c u l a t e d F i e l d s > < S A H o s t H a s h > 0 < / S A H o s t H a s h > < G e m i n i F i e l d L i s t V i s i b l e > T r u e < / G e m i n i F i e l d L i s t V i s i b l e > < / S e t t i n g s > ] ] > < / C u s t o m C o n t e n t > < / G e m i n i > 
</file>

<file path=customXml/item13.xml>��< ? x m l   v e r s i o n = " 1 . 0 "   e n c o d i n g = " U T F - 1 6 " ? > < G e m i n i   x m l n s = " h t t p : / / g e m i n i / p i v o t c u s t o m i z a t i o n / T a b l e X M L _ D i m C i t y _ e 8 3 e d d a e - e f 9 3 - 4 9 f 3 - 9 0 a e - 5 c b 6 2 0 6 9 e a b 1 " > < C u s t o m C o n t e n t > < ! [ C D A T A [ < T a b l e W i d g e t G r i d S e r i a l i z a t i o n   x m l n s : x s d = " h t t p : / / w w w . w 3 . o r g / 2 0 0 1 / X M L S c h e m a "   x m l n s : x s i = " h t t p : / / w w w . w 3 . o r g / 2 0 0 1 / X M L S c h e m a - i n s t a n c e " > < C o l u m n S u g g e s t e d T y p e   / > < C o l u m n F o r m a t   / > < C o l u m n A c c u r a c y   / > < C o l u m n C u r r e n c y S y m b o l   / > < C o l u m n P o s i t i v e P a t t e r n   / > < C o l u m n N e g a t i v e P a t t e r n   / > < C o l u m n W i d t h s > < i t e m > < k e y > < s t r i n g > C i t y I D < / s t r i n g > < / k e y > < v a l u e > < i n t > 7 3 < / i n t > < / v a l u e > < / i t e m > < i t e m > < k e y > < s t r i n g > C i t y < / s t r i n g > < / k e y > < v a l u e > < i n t > 6 0 < / i n t > < / v a l u e > < / i t e m > < i t e m > < k e y > < s t r i n g > S t a t e < / s t r i n g > < / k e y > < v a l u e > < i n t > 6 8 < / i n t > < / v a l u e > < / i t e m > < i t e m > < k e y > < s t r i n g > C o u n t r y < / s t r i n g > < / k e y > < v a l u e > < i n t > 8 5 < / i n t > < / v a l u e > < / i t e m > < i t e m > < k e y > < s t r i n g > S u b r e g i o n < / s t r i n g > < / k e y > < v a l u e > < i n t > 9 9 < / i n t > < / v a l u e > < / i t e m > < i t e m > < k e y > < s t r i n g > R e g i o n < / s t r i n g > < / k e y > < v a l u e > < i n t > 7 9 < / i n t > < / v a l u e > < / i t e m > < / C o l u m n W i d t h s > < C o l u m n D i s p l a y I n d e x > < i t e m > < k e y > < s t r i n g > C i t y I D < / s t r i n g > < / k e y > < v a l u e > < i n t > 0 < / i n t > < / v a l u e > < / i t e m > < i t e m > < k e y > < s t r i n g > C i t y < / s t r i n g > < / k e y > < v a l u e > < i n t > 1 < / i n t > < / v a l u e > < / i t e m > < i t e m > < k e y > < s t r i n g > S t a t e < / s t r i n g > < / k e y > < v a l u e > < i n t > 2 < / i n t > < / v a l u e > < / i t e m > < i t e m > < k e y > < s t r i n g > C o u n t r y < / s t r i n g > < / k e y > < v a l u e > < i n t > 3 < / i n t > < / v a l u e > < / i t e m > < i t e m > < k e y > < s t r i n g > S u b r e g i o n < / s t r i n g > < / k e y > < v a l u e > < i n t > 4 < / i n t > < / v a l u e > < / i t e m > < i t e m > < k e y > < s t r i n g > R e g i o n < / s t r i n g > < / k e y > < v a l u e > < i n t > 5 < / 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S h o w H i d d e n " > < C u s t o m C o n t e n t > < ! [ C D A T A [ T r u e ] ] > < / C u s t o m C o n t e n t > < / G e m i n i > 
</file>

<file path=customXml/item15.xml>��< ? x m l   v e r s i o n = " 1 . 0 "   e n c o d i n g = " U T F - 1 6 " ? > < G e m i n i   x m l n s = " h t t p : / / g e m i n i / p i v o t c u s t o m i z a t i o n / 9 c e 3 5 2 a e - 8 3 0 6 - 4 1 2 c - 9 9 b 6 - 2 f 5 4 c 0 0 3 9 9 4 7 " > < 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 S a l e s   Y o Y   % < / M e a s u r e N a m e > < D i s p l a y N a m e > S a l e s   Y o Y   % < / D i s p l a y N a m e > < V i s i b l e > F a l s e < / V i s i b l e > < / i t e m > < i t e m > < M e a s u r e N a m e > P r o f i t   Y o Y   % < / M e a s u r e N a m e > < D i s p l a y N a m e > P r o f i t   Y o Y   % < / D i s p l a y N a m e > < V i s i b l e > F a l s e < / V i s i b l e > < / i t e m > < i t e m > < M e a s u r e N a m e > P r o f i t   m a r g i n   Y o Y   % < / M e a s u r e N a m e > < D i s p l a y N a m e > P r o f i t   m a r g i n   Y o Y   % < / D i s p l a y N a m e > < V i s i b l e > F a l s e < / V i s i b l e > < / i t e m > < i t e m > < M e a s u r e N a m e > O r d e r s   Y o Y   % < / M e a s u r e N a m e > < D i s p l a y N a m e > O r d e r s   Y o Y   % < / D i s p l a y N a m e > < V i s i b l e > F a l s e < / V i s i b l e > < / i t e m > < i t e m > < M e a s u r e N a m e > P r o f i t   p e r   o r d e r   Y o Y   % < / M e a s u r e N a m e > < D i s p l a y N a m e > P r o f i t   p e r   o r d e r   Y o Y   % < / D i s p l a y N a m e > < V i s i b l e > T r u e < / V i s i b l e > < / i t e m > < / C a l c u l a t e d F i e l d s > < S A H o s t H a s h > 0 < / S A H o s t H a s h > < G e m i n i F i e l d L i s t V i s i b l e > T r u e < / G e m i n i F i e l d L i s t V i s i b l e > < / S e t t i n g s > ] ] > < / C u s t o m C o n t e n t > < / G e m i n i > 
</file>

<file path=customXml/item16.xml>��< ? x m l   v e r s i o n = " 1 . 0 "   e n c o d i n g = " U T F - 1 6 " ? > < G e m i n i   x m l n s = " h t t p : / / g e m i n i / p i v o t c u s t o m i z a t i o n / c d 1 5 d 0 f 3 - 3 a 4 e - 4 9 2 6 - a c 9 8 - 2 a b 8 9 f 8 0 9 6 7 1 " > < 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 M e d i a n   d e l i v e r y   d a y s < / M e a s u r e N a m e > < D i s p l a y N a m e > M e d i a n   d e l i v e r y   d a y s < / D i s p l a y N a m e > < V i s i b l e > F a l s e < / V i s i b l e > < / i t e m > < i t e m > < M e a s u r e N a m e > A v e r a g e   d e l i v e r y   d a y s < / M e a s u r e N a m e > < D i s p l a y N a m e > A v e r a g e 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 M o n t h   I n d e x   1 < / M e a s u r e N a m e > < D i s p l a y N a m e > M o n t h   I n d e x   1 < / D i s p l a y N a m e > < V i s i b l e > F a l s e < / V i s i b l e > < / i t e m > < i t e m > < M e a s u r e N a m e > M o n t h   I n d e x   2 < / M e a s u r e N a m e > < D i s p l a y N a m e > M o n t h   I n d e x   2 < / D i s p l a y N a m e > < V i s i b l e > F a l s e < / V i s i b l e > < / i t e m > < i t e m > < M e a s u r e N a m e > M o n t h   I n d e x   3 < / M e a s u r e N a m e > < D i s p l a y N a m e > M o n t h   I n d e x   3 < / D i s p l a y N a m e > < V i s i b l e > F a l s e < / V i s i b l e > < / i t e m > < i t e m > < M e a s u r e N a m e > M o n t h   I n d e x   4 < / M e a s u r e N a m e > < D i s p l a y N a m e > M o n t h   I n d e x   4 < / D i s p l a y N a m e > < V i s i b l e > F a l s e < / V i s i b l e > < / i t e m > < i t e m > < M e a s u r e N a m e > M o n t h   I n d e x   5 < / M e a s u r e N a m e > < D i s p l a y N a m e > M o n t h   I n d e x   5 < / D i s p l a y N a m e > < V i s i b l e > F a l s e < / V i s i b l e > < / i t e m > < i t e m > < M e a s u r e N a m e > M o n t h   I n d e x   6 < / M e a s u r e N a m e > < D i s p l a y N a m e > M o n t h   I n d e x   6 < / D i s p l a y N a m e > < V i s i b l e > F a l s e < / V i s i b l e > < / i t e m > < i t e m > < M e a s u r e N a m e > M o n t h   I n d e x   7 < / M e a s u r e N a m e > < D i s p l a y N a m e > M o n t h   I n d e x   7 < / D i s p l a y N a m e > < V i s i b l e > F a l s e < / V i s i b l e > < / i t e m > < i t e m > < M e a s u r e N a m e > M o n t h   I n d e x   8 < / M e a s u r e N a m e > < D i s p l a y N a m e > M o n t h   I n d e x   8 < / D i s p l a y N a m e > < V i s i b l e > F a l s e < / V i s i b l e > < / i t e m > < i t e m > < M e a s u r e N a m e > M o n t h   I n d e x   9 < / M e a s u r e N a m e > < D i s p l a y N a m e > M o n t h   I n d e x   9 < / D i s p l a y N a m e > < V i s i b l e > F a l s e < / V i s i b l e > < / i t e m > < i t e m > < M e a s u r e N a m e > M o n t h   I n d e x   1 0 < / M e a s u r e N a m e > < D i s p l a y N a m e > M o n t h   I n d e x   1 0 < / D i s p l a y N a m e > < V i s i b l e > F a l s e < / V i s i b l e > < / i t e m > < i t e m > < M e a s u r e N a m e > M o n t h   I n d e x   1 1 < / M e a s u r e N a m e > < D i s p l a y N a m e > M o n t h   I n d e x   1 1 < / D i s p l a y N a m e > < V i s i b l e > F a l s e < / V i s i b l e > < / i t e m > < i t e m > < M e a s u r e N a m e > M o n t h   I n d e x   1 2 < / M e a s u r e N a m e > < D i s p l a y N a m e > M o n t h   I n d e x   1 2 < / D i s p l a y N a m e > < V i s i b l e > F a l s e < / V i s i b l e > < / i t e m > < / C a l c u l a t e d F i e l d s > < S A H o s t H a s h > 0 < / S A H o s t H a s h > < G e m i n i F i e l d L i s t V i s i b l e > T r u e < / G e m i n i F i e l d L i s t V i s i b l e > < / S e t t i n g s > ] ] > < / C u s t o m C o n t e n t > < / G e m i n i > 
</file>

<file path=customXml/item17.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b a 3 9 6 a a 0 - 3 f f e - 4 a 8 4 - b d 3 e - a 1 b d e 5 f a 0 d f f " > < T r a n s i t i o n > M o v e T o < / T r a n s i t i o n > < E f f e c t > S t a t i o n < / E f f e c t > < T h e m e > B i n g R o a d < / T h e m e > < T h e m e W i t h L a b e l > f a l s e < / T h e m e W i t h L a b e l > < F l a t M o d e E n a b l e d > f a l s e < / F l a t M o d e E n a b l e d > < D u r a t i o n > 1 0 0 0 0 0 0 0 0 < / D u r a t i o n > < T r a n s i t i o n D u r a t i o n > 3 0 0 0 0 0 0 0 < / T r a n s i t i o n D u r a t i o n > < S p e e d > 0 . 5 < / S p e e d > < F r a m e > < C a m e r a > < L a t i t u d e > - 2 3 . 2 9 8 5 6 9 7 9 9 0 2 5 4 2 6 < / L a t i t u d e > < L o n g i t u d e > 1 4 2 . 8 8 3 6 4 5 1 3 5 6 9 5 6 2 < / L o n g i t u d e > < R o t a t i o n > 0 < / R o t a t i o n > < P i v o t A n g l e > 0 < / P i v o t A n g l e > < D i s t a n c e > 5 . 1 2 0 0 0 0 0 0 0 0 0 0 0 0 2 8 < / D i s t a n c e > < / C a m e r a > < I m a g e > i V B O R w 0 K G g o A A A A N S U h E U g A A A N Q A A A B 1 C A Y A A A A 2 n s 9 T A A A A A X N S R 0 I A r s 4 c 6 Q A A A A R n Q U 1 B A A C x j w v 8 Y Q U A A A A J c E h Z c w A A A m I A A A J i A W y J d J c A A B O X S U R B V H h e 7 Z 3 7 j x v X d c f P D N / 7 1 m N X z 0 i W L F m O E 0 V 2 k d R J I L e O l R Z F i x Z t g R i I k a Z A 0 z Z o + x 8 V a F C k P w S o g b R A 2 1 i R L M e G H 5 I s W 5 I t y 3 q t J E t a y X r Y W u 2 D S 3 I 4 J H u + 9 8 E Z c s n l Y + / u q s 3 5 r I 9 n S K 7 I n e F 8 5 p x 7 5 8 6 M 9 6 v 3 P q y R I A h O Y K F O i 1 C C 4 A j v V 8 d F K E F w h W + m g i A 4 w H t N M p Q g O I O F O i N C C Y I j v N d O i F C C 4 A p p Q w m C Q 0 Q o Q X C I d 1 h K P k F w B g t 1 V o Q S B E d 4 h 0 + K U I L g C m l D C Y J D R C h B c I j 3 a y n 5 B M E Z L N R H I p Q g O M L 7 9 f s i l C C 4 Q t p Q g u A Q E U o Q H M I l 3 8 d S 8 g m C I 7 w j I p Q g O M M 7 c k q E E g R X S B t K E B w i Q g m C Q 7 j k O y c l n y A 4 w j s q Q j 0 2 e B z D g z k 6 8 O R 2 q o Y l K t f S V K 3 W 6 M N b K S p X P M I X 5 X k e J R I + p V J E i Y U r V A p K 6 t 8 K j w f e 0 Q 9 E q L W C 3 a A D u 7 b T 6 A A L U w 4 4 y n T j X p 7 u B p u o U G a B a j V K e D U W y S P 2 q g 6 k s l O E 7 / u U T C Y p k y p R O D e p X h P W B h F q D d i / e z s N + B X 9 w E v Q p 7 f y t C 5 X p f N f r l d P Q S T w 7 Z 0 B D W W q 9 P r l r H r c j B U L x O V K c f p K 0 h x R 6 Z Z 5 V V g t R K h V 5 K X n 9 l F Q L F A Y h n R 6 K k V B 6 N F s k W j H u g r d m f F p 8 0 i F U j 7 R n d k E l f g 1 K 1 Y z c Z G a s W I h E o k E J b k 8 T A Y X z a v C S s N C f S J C r T D f 3 L O F s q k k V S o V J V M 5 C O h u Y Y A u 3 + e G k K G d P N 3 S L F m z W F Q t U 7 b 2 m X l V W C l 8 f A 0 S K x P D u Q w d / O p X K E F V 1 T 6 q V q t q A / d 5 A 8 8 X d Q a y s V y a 3 w t T f B 5 C f T b / F f n a L m 6 P J V v + r R K O 4 v U P J U O t B C 8 d 2 E P F Y l F l I 4 / b N Z j P Z D J U K p X o o 8 + z N F N K m 9 9 c O e J Z q 5 6 x W K m w X K S x z F 3 z i u A S O b D r G J 8 3 2 h e e 2 U k L C w t U K B S w J a t s A Z k w f f v G C D 2 7 f X X 2 Y S 0 z F j 9 M J L P 0 c G G T e l 5 w i w j l k N H B H D 2 / d y s F n J X Q D Y 6 u 7 N n Z m f q G j d 4 6 b N 9 v X 8 u Y f 7 E 6 N I u F u U Q 6 S w / y 4 x R W u H 0 l O I N L v v N 6 T Q v L 4 t v P 7 K Z q K a 9 k A u i 6 B h V O C W 9 c a d 3 t v R b E y 8 B a t U K l 4 g K 3 q o q 0 Y Y S z q b B s J E M 5 4 P m v 7 q b y w i y V w 1 C J B K k O n 5 m n Y 5 c z i 2 R 6 a W / R z K 0 N 8 W z l + Q l K c q Y K K k l 6 8 C j q c R T 6 B y U / y n y J P m N 0 M M u Z a Z 4 e P p y m u d k 5 O n f u E 3 p v a j 0 d f G a o Y X S D 5 f 7 c 4 1 F i W a k S i S Q l U 1 k q h U n e I b R e R o n u Q z L U M k D 5 N F C e U 6 M T c I x p 3 b o x 1 f k A j n / W u p 1 0 7 c s k j W a r d H D X 2 o / B g 1 R Y h m Q 6 T Y l U h m 5 / k T S v C P 3 i H T v 9 q b S h + u R 3 d m 5 U n Q / z 8 3 n K 5 b I c O d W z h 7 L v z W t D 5 r c a G W G Z F g K P 0 r z t Y t o O H C B s l e E s + J e u v j h I F Z S K V C r M q 9 i z Q z o q + k U y V J 9 8 7 x u 7 6 a 3 r Q 5 y R s j Q 1 N a V k m p y 8 S t l s l t s m i 9 s j 2 a T e / G e L P q V 5 e / 3 u E 0 t n q K V k A v b l Z I d v c C x X N X P t Q a Z K J J O c p d L k J 9 N 0 c X L B v C L 0 i t 9 4 m F e i m 9 g 4 N k z / / T F v 9 F U M X M 3 Q / v 1 f p 4 8 / P k d j m / e q v f 1 v J h v L P W S b Y o h / T L R v v E w J v 0 Y 3 p 9 1 k g T D m y 0 B q s Y W P C t 3 t M 1 G 2 q v Z U M k U e S z W X L 7 d c d o m l Q 4 Y e 9 R F D u Q 2 q z W Q b 9 u j N m x 7 4 F q 0 f r C w a G Z 5 k e b 4 T y 0 a X H q R o r u T T Z Z 6 6 Z q G M v 6 5 f M C S K s x Q y F U t 1 Y 6 q 4 a L k l O o e U f D 3 y 4 o G 9 d O 5 2 1 E u W q U z z m v S p z J n i j S s 5 9 V y c / Z v y 3 C 7 5 v 1 F C + b w c v s 9 C K b F S d P b c f f O K 0 C 0 s V C v P J N r F / 3 y k B 5 x a o Q 4 + 3 f 6 g 7 a G 9 B a o U p m k q P 2 K e a W T 9 Q F W X C I 8 J K F d R + m H w L r I V 1 3 5 4 V q K H k A z V A 7 + / f 7 c q 9 S y Q 6 u i l D D 3 h n z f P R H z / q a I a E D s x M U 5 f 2 8 z t E W Y k 2 9 j G G R / S Y + s A f h 9 h 2 c C y r T o s F A 7 2 + g g l V Y p O n Z a T F H t B O i V 6 i N c v 6 I 4 I i G Q S l N q r 7 9 n z p H 5 g 2 J 2 6 o M 5 7 Q s 8 f O H Y l q 3 r b P K 9 G m U S N s q m a a l t d u h 8 d 9 z l x Q 3 d k b B 2 p K L G e 2 x 6 o 6 f 7 R G 2 p 0 B f 6 E Z s a y b q X D s u h A 6 a e l q k k R 0 1 N I p 0 S X s X N i I x V K U X Z C x z U 2 + P H B K p 1 k G S q V 0 D z P Q u 3 a p Q b G g q L p K H h u W 0 A 7 x i p U q n j 1 5 + L M l z z V o Y G z d b 9 c a C w c 8 C U d a s p g 4 F H R V 2 W j S + J S 4 b Q T l H 4 X L t x p u U 4 k F o e U f F 0 y P j x g M l N U t k G A A y z K v o m y a s i 3 4 s x t f d 7 T 6 a k 0 n f s 8 R R s H t Z R h F a u / N W f 4 d 2 1 v 4 a N H M 2 p q s V L h t H m 8 1 0 M j 3 3 B m e W J F f 4 0 V y k j l J e j h t B y X 6 h b J 5 1 3 G 7 U d R R 4 S d I n N g g 0 Y 5 t 4 V L t Y w 5 e A s Z b O T N a I g Z z i b g i 3 x 3 x 5 + G M z W a 4 6 y 1 c X y j e l z h t 7 Z y A h z H i r 8 X u u I h W b 9 E u w l N V P p h E 0 l w C Q t h G 9 e J x O L w f n P 2 Y v O 6 F J q o Z P b R f L 5 Q 7 5 C I Z y l g s 4 b N K p 1 A h 0 N z W d e O c l C i w Y E 0 J f j 7 w q X F A D 5 v q c / C 6 I n 4 A d 9 e q I R l C v g z g + K C O r W j s D B P h f w s V Y N 5 e u G F r 5 v f E t o h n R J d R F C O D u I 2 y w S w c e P Z 0 Z x + 7 c U 9 J f r u r h J 9 Z U y 3 q 3 A p M A w 9 s s O E 1 l W u 6 p k u S K U z 6 u p I V i b Q S d x d G 6 L 2 3 F J w E m p N f R m j 0 q / E 6 6 B 5 v U g s j u 5 2 k 7 / l x E d F t O M Y b + Q T Q z q D v T m Z o f e u Z + j W I 9 2 u m u d y D E O P b N a Y L O 3 V M 0 3 8 3 p M l 2 j 5 W U d f o G + f 2 0 Z b h C o 2 w j C / w 8 7 0 w 2 e W o 8 V a L h K d a L y m 2 G K E T 0 s v X M f y O M l m u P O h u Q 2 5 m g s V B G Z d O 1 O j p i T J N F 3 x 6 w O 2 j z + c S N M s y o q s d o 9 S 7 B V 3 y c X C t v 6 7 B s n L o R b b v w 2 u C M 1 V Y D p v W j U R z 8 K p u 9 b S E j S D x h B K q W 6 l 6 w b a 9 d n J W i t O q F P v d H Y G K b s B 1 0 O N g W F Q 7 4 i M 1 7 H K q w A 8 W O S b W p Y s 3 + P / R u p F Y H F L y d a A c l F d E J n u C I a Q a b T r F 4 t D e o o p m e s l S 3 d J 4 m k g k F G y q 1 a p a L P 0 S X b 9 + R / 2 W 0 B 7 p l O g Q Y W V x d / l y Q W m H 0 R J L g S z V 6 m D u i g G B 2 C 4 l E U c 0 I o T / T j O t o O + + a f 1 I N I Z k q A 5 U s U E 5 B C U W O h + 6 A d 9 R M 5 A M Q r o G e a g K m Z R I s a g / 1 r I J S 8 P f r / w s 9 Y M 9 t U u W e 9 U j S A Y h c V x q u S B L 2 j O J 2 R Z 1 W b E G q U z G 0 t k K A 3 m r 9 f U i P 6 1 / J E N 1 A B u X C / a O h 2 3 L t 3 6 S 4 F i b M X x x z z C f W O I b x p h C e y Y x M r E S h w N T H S x Y 7 D l X 6 + L / M y J U B 7 B R L Q e U e B B p 5 7 r 2 B 1 t x v f F e w W D b V s T f C f M D q W 4 k q J F f 0 / J Y i a r c d o w e 2 x C h O i G d E h 2 i m 4 O 6 S 9 F N e 6 n f d + + m w w J j / C z t R k Z A n j I 6 X y C N E q l R I i 0 Y X p P R E p 1 C M l Q H l r t n P n u 7 8 7 U j Z m c f m b m V p d V + I c p C d h p q e T C v J M J j D n 4 c P 0 V F a I 1 0 S n T 4 s R t U v 3 R z 1 S G M l 2 s G Q 5 e 6 I Z f s X 3 b b c 2 f l Q T Z G 1 G V S E p k I 9 X q I r x v 5 W f w j G a o D 2 I g q F X 1 w t 9 W G 7 4 J s d s D M R W B w b T e g 3 6 1 f s E y R T C Y z G Y H 0 c m u J M E X g 7 v P C 0 k g b q k N 4 3 F j H 3 n k 5 P V z v x G 5 f 0 + r a 5 u l 0 4 8 3 X u r 2 W H s C 9 e P t B Z a c m m d R U l X x G o r C s l l 1 N y 2 X a v G X T o v U j 0 R i y y + n A V t 6 G w j D g D U x f a K U f b N c 0 w E D Y Z j 4 0 Z + g i 3 u F S r 5 u r v Y L 4 + / a C l q n K y 6 Q l s l M l V W i e g 0 g 8 D X m 5 Q x Y K 6 + D 5 7 z x r 3 k F o h w j V g X Q K o 6 y x p 8 Y 9 c v v v Q m 9 1 D t N b V z P q + e n Y y Y Y 4 N v T p v R S 9 G 2 t D Y Y N v R T z z N V M / Y N s C L Z M W R p d 5 e r 4 e y E g s k s 1 O Y T l Q U g 2 P D J p 3 E N r B 3 2 Q s X 0 m 0 j A p v U L g p A M o e 7 N 3 7 I X 7 N B 5 u N m k e F W + 7 M J N Q J h X d N e Y i 7 u N + / G w 1 M v T 1 1 o 6 W g c W z 2 i n + C z U y 6 3 W R K O 5 O J 7 D z E 0 V M 9 r 2 T i 5 d b H y q J 1 I t E 6 1 O h 9 i Q 5 R w 0 a l p e o 3 S + F 4 E C 4 n 1 k m E O J 9 8 H n W 5 T 2 z e a u a I t m 3 f a e Y 6 E + m P H j 0 M c N U C h T G Z d C a y M u k S r 5 6 Z V B R p e H i o 9 b q R a I y 3 z 0 / 2 t 8 v 9 L Q K 3 9 b w w W a R s b o j S 2 R y l M 1 n C a e G u 6 H Q N i B Q n q g N b A x a C 1 J W T g j a Z r T 0 1 2 j o c 0 s 2 H K B + t N J A o K u d w 7 Q o d R S q V C h Q U C 1 Q s 4 H o S + p o S P / z R n 0 v J 1 w X S h u q C B O f x k D e 0 c r m k M 1 W A j b v / X r 9 m O l 1 Q B Z d z + O B W W n V e 9 C y T K v N q t G 2 k y N m V y 1 a T j e p i I V s Z q W y g t E U 2 x n J C M J + X X 2 T q D m l D d R k J D 3 t x l o r 3 4 q E S a 2 V O P F w K D D X q 9 f w o j B A f y 5 Y o y X / / t u F S X S J d 4 v H U y I T n K 6 E u 8 S B T a D I W H o + M D P M 7 t V 4 v E o 0 h G a p L 9 n 9 t E 5 W 5 F F J S 2 Y 2 O Y z V H Y O M a f 5 e 7 v G 6 F b S 8 d 2 J y n e z N V O n P L o 6 v 3 a 0 Y m W / Z F M q k s h e W C S L z D w K X E s K w o F 1 9 + 5 c / 0 m w o d k U 6 J H g I b G G 6 d i a n a g 2 M j 5 I 1 y O d 3 p v Y D 7 9 t 6 c 7 i w U x u V B p u e 2 5 M m v a Y H u z + A Y k 8 1 E u q R D l t W h Z V I S Q S q z j B A L 9 w x u t S 4 k 2 s Q 7 n 1 6 V T o k e O P 7 + F G U G h i i d y V E 6 n a V k K s 2 R 0 n f + 8 3 H p 4 r V L + s h K k H v 3 u h K 3 m Q I 6 d i m p e / F s m P a T O l A N k X i q B G K R 7 I 6 i V C x Q q Z C n w s I c v 2 G V / v 4 f / 6 r t K H V h M V L y 9 U g 5 W F B X V c V e P M B e X J V G e u + O j V W P T F + 9 f Z Q 6 t m T K O 5 t 9 b j 6 s 0 r G L v s 4 8 / F g d m K 5 n I 9 O x Y m S y Z R 6 e V 8 u D H j 4 O v I / K T i J T T 3 C G u i Y Z q k f e e u c K Z b K D H D l K 1 b N U u n 7 n P 3 V v J T + h B t O u 1 I B a 1 c v I 3 5 w 9 Z V 0 d r M U U I x 9 4 H o L F x + l F H Q / I T C Z Y J p 2 Z t E y 2 q x w Z C n c P Q X Y S e k M y V B + k v L K 6 7 n e R N 0 C 7 Q d o 2 h 2 p f m T 2 / y l i 8 M T v p u D C Z S M m j h g s Z S V T p Z g X B V H 9 2 f d 6 I Y y O e l R r + d m R c c z 1 z 7 A T G x 8 f N B w u 9 4 L 0 r G a o v j r x + l l L I U p k B d a C 3 M U v p + 9 S q L K X u C M h t K 9 x r S d 0 e h j O W S V q L 2 l s Q x s x q + J H 6 z 8 i k A h l J T 5 G R G r I T p p C t K U P p z B Q b C a H E 0 q U q Z I J Y a g f B m Q k j 0 F H q / e 1 P X z F / g 9 A L 3 r s X R K h + O X z k D M s 0 q D s o e C N U Q n H J l 0 x w 2 a e k M q U f Z K q X g F o q L R Z O S W M w b 1 H f B h T C J C 6 S l i i S K i 6 U l W q x U F o i d E p Y m d D D Z 2 X S 2 Q m Z q c i B 1 1 O p F P 3 0 n 6 T U 6 x c R a h l M T 8 / R i Z O X K c 2 Z C m 0 p 3 C n D S q U y l R F K t a k g k u k F X F I o C 8 Q x m U n N 2 4 A 8 a r 5 9 d q p n J p W d 7 F T L h M 4 H 2 7 O n y 7 6 C y k 5 4 H e 2 m v 3 z 5 T 2 h i Y o P 5 I 4 R e Y a G u i 1 D L 4 O T x c / T F d I E z 1 I C R C k I h T N k H s e p Z y k p l M x X e w c g V Q 0 m k Z x q k U i K x P H W Z b N m n R N J S x c + 2 r Q s F m Z R Q t h 1 l Z d K l H n 4 f 8 j / 1 9 B 4 6 9 A c H 9 W c L f S F C O e A / f / k G + S m U f b F e P 2 S p u l Q m U y m x r E x 6 i h R l 8 l Q T E M n K B Z H w G D J F V 3 j V J V 8 k k 8 5 M m H J 5 Z 7 P U I p l M d o J M n J 0 g E z L T 6 O g o v f L j v 9 A f L f S N C O W I X 7 5 6 h L w k Z y g l V Y b b I p n G 0 s 9 I p T s p I q n 4 f 5 F Q 1 i v z j b B C M E p J p A M C 6 a m V q K H s s 1 m p L h M C I m m h l E z I T u j R Y 5 k A / j a R y R 3 e e x d F K F e 8 / d Y p u n t v V m c p 0 5 5 K o v x T Q s U y F W R a J J U F c 0 o l L Z O d m u x k S z 2 b o b R M O j s t a j v F s p P t L o d I m O J z k Z m e 2 v c k H f p D K f N c I U I 5 5 s H 9 h 3 T 0 6 A m W K s d C I V O h 9 E O m i g 7 4 + g m I Z E M L t X N 9 R Y 3 T w 6 1 t 9 o 2 H 6 m b Y 6 w d C u K T a T t N 5 j y 7 f 1 z d / i 6 S y m U m L B L H q n R A c E E e d i o E s Z X r 0 8 P t o y 6 k O i B / 8 M U 1 s 0 j f F F t z A Q n 0 m Q j k G G / 2 / / e t / c J Z C e 6 q x 5 y 9 q T / n 0 r R 2 h E k p 1 V P C / U 3 I Z o s w U h e 2 U m O F q 7 d I 9 3 2 Q n k 6 X i m U l N k Z l 0 F z l k w n N 4 f 3 w u r r L 0 d / / w I / U 5 g l t E q B X k 1 V / 8 F + U X A t W m S k A q z l L o q E g n E / S N b R U l F k o / f c C X / w H k i j W k 4 l J Z m T D V W a l K 5 + / 6 V A y a y j 1 V 5 u k B s M h Q t r y D S C g 9 N 2 z c Q C / / 8 E / V J w j u E a F W g Z / 9 8 y 9 4 T S e U V O j 9 2 z T i 0 Z Y x T 3 W n o / y L 2 l R a J i 1 V J J S S S Q m l e / h m F m p 0 / U t c 1 R b Z C R n J Z C g l E o T S w 5 5 U 9 u O A S B j 9 8 B M Z / b D i e M c v i V C r Q a k U 0 M 9 / 9 i o 9 s b 5 M a X W 6 R 5 K S K P 8 g l C o B 9 c Z v p b K w R 1 o m J R Q E q l K F A 0 L l i 8 h U U W a C W B A R I C P Z 8 u 7 H f / M D F q r x Y p r C y s B C 3 R C h V h G I 8 f N / + X f a P D C n 5 p E 9 d E S d F H G p 8 D v 8 P 5 O l j F C c m X T X u G 5 D A f y b f I C 7 x + t u + l w u R 3 / 9 k 5 c X C S q s L C L U G n L v 7 h d 0 4 d 3 X K A i 4 R G M 5 b C a y Q A V 0 W A A 8 b + W x W P k Q y H L F a o a + + e L 3 a d v 2 z e Y 3 h N V G h H p c Y G H y c z N 0 9 s 3 D X B 6 W l D y I u G B A y 6 P L O b S L n n 3 x j 2 h w e B Q v m N 8 Q 1 h I R S h A c 4 p 2 4 L E I J g i t Y q J s i l C A 4 Q k 6 B F w S H i F C C 4 B D v x B U p + Q T B F Z K h B M E h 3 s k r t y R D C Y I j J E M J g k N E K E F w i H d y U k o + Q X C F Z C h B c I j 3 / u S U Z C h B c I R k K E F w i A g l C A 7 x 3 r 8 q J Z 8 g u I K F u i 1 C C Y I j v F M i l C A 4 Q 9 p Q g u A Q E U o Q H O K d u i Y l n y C 4 g o W 6 I 0 I J g i O k 5 B M E h 3 g f S I Y S B E c Q / S 8 m T E z U y Q I 5 U w A A A A B J R U 5 E r k J g g g = = < / 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 G u i d = " 1 4 e 4 7 b 2 f - 1 c f 4 - 4 4 5 8 - a 6 9 5 - 6 c a 0 9 a 4 b 4 6 2 7 "   R e v = " 1 "   R e v G u i d = " 4 8 6 e d b 4 6 - d e 3 b - 4 3 3 c - 9 5 2 d - b b 4 d 9 f f b b 9 2 1 " 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  / & g t ; & l t ; G e o F i e l d W e l l D e f i n i t i o n   T i m e C h u n k = " N o n e "   A c c u m u l a t e = " f a l s e "   D e c a y = " N o n e "   D e c a y T i m e I s N u l l = " t r u e "   D e c a y T i m e T i c k s = " 0 "   V M T i m e A c c u m u l a t e = " f a l s e "   V M T i m e P e r s i s t = " f a l s e "   U s e r N o t M a p B y = " t r u e "   S e l T i m e S t g = " N o n e "   C h o o s i n g G e o F i e l d s = " f a l s e " & g t ; & l t ; M e a s u r e s   / & g t ; & l t ; M e a s u r e A F s   / & g t ; & l t ; C o l o r A F & g t ; N o n e & l t ; / C o l o r A F & g t ; & l t ; C h o s e n F i e l d s   / & g t ; & l t ; C h u n k B y & g t ; N o n e & l t ; / C h u n k B y & g t ; & l t ; C h o s e n G e o M a p p i n g s   / & g t ; & l t ; F i l t e r & g t ; & l t ; F C s 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18.xml>��< ? x m l   v e r s i o n = " 1 . 0 "   e n c o d i n g = " U T F - 1 6 " ? > < G e m i n i   x m l n s = " h t t p : / / g e m i n i / p i v o t c u s t o m i z a t i o n / T a b l e X M L _ O r d e r D a t e     l a t e s t _ 1 8 7 1 3 b 0 9 - 7 b 9 1 - 4 e 8 c - a 9 e f - b d b 2 d 3 e 0 9 8 4 6 " > < C u s t o m C o n t e n t   x m l n s = " h t t p : / / g e m i n i / p i v o t c u s t o m i z a t i o n / T a b l e X M L _ O r d e r D a t e   l a t e s t _ 1 8 7 1 3 b 0 9 - 7 b 9 1 - 4 e 8 c - a 9 e f - b d b 2 d 3 e 0 9 8 4 6 " > < ! [ C D A T A [ < T a b l e W i d g e t G r i d S e r i a l i z a t i o n   x m l n s : x s d = " h t t p : / / w w w . w 3 . o r g / 2 0 0 1 / X M L S c h e m a "   x m l n s : x s i = " h t t p : / / w w w . w 3 . o r g / 2 0 0 1 / X M L S c h e m a - i n s t a n c e " > < C o l u m n S u g g e s t e d T y p e   / > < C o l u m n F o r m a t   / > < C o l u m n A c c u r a c y   / > < C o l u m n C u r r e n c y S y m b o l   / > < C o l u m n P o s i t i v e P a t t e r n   / > < C o l u m n N e g a t i v e P a t t e r n   / > < C o l u m n W i d t h s > < i t e m > < k e y > < s t r i n g > O r d e r D a t e   ( l a t e s t ) < / s t r i n g > < / k e y > < v a l u e > < i n t > 1 4 9 < / i n t > < / v a l u e > < / i t e m > < / C o l u m n W i d t h s > < C o l u m n D i s p l a y I n d e x > < i t e m > < k e y > < s t r i n g > O r d e r D a t e   ( l a t e s t ) < / s t r i n g > < / k e y > < v a l u e > < i n t > 0 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O r d e r D a t e     l a t e s t _ 1 8 7 1 3 b 0 9 - 7 b 9 1 - 4 e 8 c - a 9 e f - b d b 2 d 3 e 0 9 8 4 6 " > < C u s t o m C o n t e n t   x m l n s = " h t t p : / / g e m i n i / p i v o t c u s t o m i z a t i o n / T a b l e X M L _ O r d e r D a t e   l a t e s t _ 1 8 7 1 3 b 0 9 - 7 b 9 1 - 4 e 8 c - a 9 e f - b d b 2 d 3 e 0 9 8 4 6 " > < ! [ C D A T A [ < T a b l e W i d g e t G r i d S e r i a l i z a t i o n   x m l n s : x s d = " h t t p : / / w w w . w 3 . o r g / 2 0 0 1 / X M L S c h e m a "   x m l n s : x s i = " h t t p : / / w w w . w 3 . o r g / 2 0 0 1 / X M L S c h e m a - i n s t a n c e " > < C o l u m n S u g g e s t e d T y p e   / > < C o l u m n F o r m a t   / > < C o l u m n A c c u r a c y   / > < C o l u m n C u r r e n c y S y m b o l   / > < C o l u m n P o s i t i v e P a t t e r n   / > < C o l u m n N e g a t i v e P a t t e r n   / > < C o l u m n W i d t h s > < i t e m > < k e y > < s t r i n g > O r d e r D a t e   ( l a t e s t ) < / s t r i n g > < / k e y > < v a l u e > < i n t > 1 4 9 < / i n t > < / v a l u e > < / i t e m > < / C o l u m n W i d t h s > < C o l u m n D i s p l a y I n d e x > < i t e m > < k e y > < s t r i n g > O r d e r D a t e   ( l a t e s t ) < / s t r i n g > < / k e y > < v a l u e > < i n t > 0 < / 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P o w e r P i v o t V e r s i o n " > < C u s t o m C o n t e n t > < ! [ C D A T A [ 2 0 1 5 . 1 3 0 . 1 6 0 5 . 9 1 3 ] ] > < / C u s t o m C o n t e n t > < / G e m i n i > 
</file>

<file path=customXml/item20.xml>��< ? x m l   v e r s i o n = " 1 . 0 "   e n c o d i n g = " U T F - 1 6 " ? > < G e m i n i   x m l n s = " h t t p : / / g e m i n i / p i v o t c u s t o m i z a t i o n / T a b l e X M L _ D i m C u s t o m e r _ 5 6 f b 9 2 d 6 - b 3 d 3 - 4 4 3 8 - b b 3 4 - 0 1 0 f e 1 d e e c d 0 " > < C u s t o m C o n t e n t > < ! [ C D A T A [ < T a b l e W i d g e t G r i d S e r i a l i z a t i o n   x m l n s : x s d = " h t t p : / / w w w . w 3 . o r g / 2 0 0 1 / X M L S c h e m a "   x m l n s : x s i = " h t t p : / / w w w . w 3 . o r g / 2 0 0 1 / X M L S c h e m a - i n s t a n c e " > < C o l u m n S u g g e s t e d T y p e   / > < C o l u m n F o r m a t   / > < C o l u m n A c c u r a c y   / > < C o l u m n C u r r e n c y S y m b o l   / > < C o l u m n P o s i t i v e P a t t e r n   / > < C o l u m n N e g a t i v e P a t t e r n   / > < C o l u m n W i d t h s > < i t e m > < k e y > < s t r i n g > C u s t o m e r I D < / s t r i n g > < / k e y > < v a l u e > < i n t > 1 0 9 < / i n t > < / v a l u e > < / i t e m > < i t e m > < k e y > < s t r i n g > C u s t o m e r < / s t r i n g > < / k e y > < v a l u e > < i n t > 9 6 < / i n t > < / v a l u e > < / i t e m > < i t e m > < k e y > < s t r i n g > S e g m e n t < / s t r i n g > < / k e y > < v a l u e > < i n t > 9 1 < / i n t > < / v a l u e > < / i t e m > < i t e m > < k e y > < s t r i n g > C i t y I D < / s t r i n g > < / k e y > < v a l u e > < i n t > 7 3 < / i n t > < / v a l u e > < / i t e m > < / C o l u m n W i d t h s > < C o l u m n D i s p l a y I n d e x > < i t e m > < k e y > < s t r i n g > C u s t o m e r I D < / s t r i n g > < / k e y > < v a l u e > < i n t > 0 < / i n t > < / v a l u e > < / i t e m > < i t e m > < k e y > < s t r i n g > C u s t o m e r < / s t r i n g > < / k e y > < v a l u e > < i n t > 1 < / i n t > < / v a l u e > < / i t e m > < i t e m > < k e y > < s t r i n g > S e g m e n t < / s t r i n g > < / k e y > < v a l u e > < i n t > 2 < / i n t > < / v a l u e > < / i t e m > < i t e m > < k e y > < s t r i n g > C i t y I D < / s t r i n g > < / k e y > < v a l u e > < i n t > 3 < / 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F a c t S a l e s _ 1 c 6 4 5 3 a f - b 1 1 f - 4 2 6 e - a 1 0 3 - 4 0 9 d 6 e b a a a a a " > < C u s t o m C o n t e n t > < ! [ C D A T A [ < T a b l e W i d g e t G r i d S e r i a l i z a t i o n   x m l n s : x s d = " h t t p : / / w w w . w 3 . o r g / 2 0 0 1 / X M L S c h e m a "   x m l n s : x s i = " h t t p : / / w w w . w 3 . o r g / 2 0 0 1 / X M L S c h e m a - i n s t a n c e " > < C o l u m n S u g g e s t e d T y p e > < i t e m > < k e y > < s t r i n g > D e l i v e r y   D a y s < / s t r i n g > < / k e y > < v a l u e > < s t r i n g > E m p t y < / s t r i n g > < / v a l u e > < / i t e m > < / C o l u m n S u g g e s t e d T y p e > < C o l u m n F o r m a t   / > < C o l u m n A c c u r a c y   / > < C o l u m n C u r r e n c y S y m b o l   / > < C o l u m n P o s i t i v e P a t t e r n   / > < C o l u m n N e g a t i v e P a t t e r n   / > < C o l u m n W i d t h s > < i t e m > < k e y > < s t r i n g > O r d e r I D < / s t r i n g > < / k e y > < v a l u e > < i n t > 8 5 < / i n t > < / v a l u e > < / i t e m > < i t e m > < k e y > < s t r i n g > O r d e r L i n e I D < / s t r i n g > < / k e y > < v a l u e > < i n t > 1 1 1 < / i n t > < / v a l u e > < / i t e m > < i t e m > < k e y > < s t r i n g > C u s t o m e r I D < / s t r i n g > < / k e y > < v a l u e > < i n t > 1 0 9 < / i n t > < / v a l u e > < / i t e m > < i t e m > < k e y > < s t r i n g > C i t y I D < / s t r i n g > < / k e y > < v a l u e > < i n t > 7 3 < / i n t > < / v a l u e > < / i t e m > < i t e m > < k e y > < s t r i n g > P r o d u c t I D < / s t r i n g > < / k e y > < v a l u e > < i n t > 9 7 < / i n t > < / v a l u e > < / i t e m > < i t e m > < k e y > < s t r i n g > S h i p M o d e < / s t r i n g > < / k e y > < v a l u e > < i n t > 9 9 < / i n t > < / v a l u e > < / i t e m > < i t e m > < k e y > < s t r i n g > Q u a n t i t y < / s t r i n g > < / k e y > < v a l u e > < i n t > 8 9 < / i n t > < / v a l u e > < / i t e m > < i t e m > < k e y > < s t r i n g > D i s c o u n t P e r c e n t a g e < / s t r i n g > < / k e y > < v a l u e > < i n t > 1 6 0 < / i n t > < / v a l u e > < / i t e m > < i t e m > < k e y > < s t r i n g > D i s c o u n t A m o u n t < / s t r i n g > < / k e y > < v a l u e > < i n t > 1 4 0 < / i n t > < / v a l u e > < / i t e m > < i t e m > < k e y > < s t r i n g > S a l e s < / s t r i n g > < / k e y > < v a l u e > < i n t > 6 8 < / i n t > < / v a l u e > < / i t e m > < i t e m > < k e y > < s t r i n g > P r o f i t < / s t r i n g > < / k e y > < v a l u e > < i n t > 7 0 < / i n t > < / v a l u e > < / i t e m > < i t e m > < k e y > < s t r i n g > P r o f i t B i n < / s t r i n g > < / k e y > < v a l u e > < i n t > 9 0 < / i n t > < / v a l u e > < / i t e m > < i t e m > < k e y > < s t r i n g > O r d e r D a t e < / s t r i n g > < / k e y > < v a l u e > < i n t > 1 0 1 < / i n t > < / v a l u e > < / i t e m > < i t e m > < k e y > < s t r i n g > S h i p D a t e < / s t r i n g > < / k e y > < v a l u e > < i n t > 9 2 < / i n t > < / v a l u e > < / i t e m > < i t e m > < k e y > < s t r i n g > O r d e r D a t e   ( Y e a r ) < / s t r i n g > < / k e y > < v a l u e > < i n t > 1 4 0 < / i n t > < / v a l u e > < / i t e m > < i t e m > < k e y > < s t r i n g > O r d e r D a t e   ( Q u a r t e r ) < / s t r i n g > < / k e y > < v a l u e > < i n t > 1 6 2 < / i n t > < / v a l u e > < / i t e m > < i t e m > < k e y > < s t r i n g > O r d e r D a t e   ( M o n t h   I n d e x ) < / s t r i n g > < / k e y > < v a l u e > < i n t > 1 9 3 < / i n t > < / v a l u e > < / i t e m > < i t e m > < k e y > < s t r i n g > O r d e r D a t e   ( M o n t h ) < / s t r i n g > < / k e y > < v a l u e > < i n t > 1 5 5 < / i n t > < / v a l u e > < / i t e m > < i t e m > < k e y > < s t r i n g > S h i p D a t e   ( Y e a r ) < / s t r i n g > < / k e y > < v a l u e > < i n t > 1 3 1 < / i n t > < / v a l u e > < / i t e m > < i t e m > < k e y > < s t r i n g > S h i p D a t e   ( Q u a r t e r ) < / s t r i n g > < / k e y > < v a l u e > < i n t > 1 5 3 < / i n t > < / v a l u e > < / i t e m > < i t e m > < k e y > < s t r i n g > S h i p D a t e   ( M o n t h   I n d e x ) < / s t r i n g > < / k e y > < v a l u e > < i n t > 1 8 4 < / i n t > < / v a l u e > < / i t e m > < i t e m > < k e y > < s t r i n g > S h i p D a t e   ( M o n t h ) < / s t r i n g > < / k e y > < v a l u e > < i n t > 1 4 6 < / i n t > < / v a l u e > < / i t e m > < i t e m > < k e y > < s t r i n g > D e l i v e r y   D a y s < / s t r i n g > < / k e y > < v a l u e > < i n t > 1 2 0 < / i n t > < / v a l u e > < / i t e m > < i t e m > < k e y > < s t r i n g > O r d e r D a t e   ( Q u a r t e r   I n d e x ) < / s t r i n g > < / k e y > < v a l u e > < i n t > 1 6 2 < / i n t > < / v a l u e > < / i t e m > < / C o l u m n W i d t h s > < C o l u m n D i s p l a y I n d e x > < i t e m > < k e y > < s t r i n g > O r d e r I D < / s t r i n g > < / k e y > < v a l u e > < i n t > 0 < / i n t > < / v a l u e > < / i t e m > < i t e m > < k e y > < s t r i n g > O r d e r L i n e I D < / s t r i n g > < / k e y > < v a l u e > < i n t > 1 < / i n t > < / v a l u e > < / i t e m > < i t e m > < k e y > < s t r i n g > C u s t o m e r I D < / s t r i n g > < / k e y > < v a l u e > < i n t > 2 < / i n t > < / v a l u e > < / i t e m > < i t e m > < k e y > < s t r i n g > C i t y I D < / s t r i n g > < / k e y > < v a l u e > < i n t > 3 < / i n t > < / v a l u e > < / i t e m > < i t e m > < k e y > < s t r i n g > P r o d u c t I D < / s t r i n g > < / k e y > < v a l u e > < i n t > 4 < / i n t > < / v a l u e > < / i t e m > < i t e m > < k e y > < s t r i n g > S h i p M o d e < / s t r i n g > < / k e y > < v a l u e > < i n t > 5 < / i n t > < / v a l u e > < / i t e m > < i t e m > < k e y > < s t r i n g > Q u a n t i t y < / s t r i n g > < / k e y > < v a l u e > < i n t > 6 < / i n t > < / v a l u e > < / i t e m > < i t e m > < k e y > < s t r i n g > D i s c o u n t P e r c e n t a g e < / s t r i n g > < / k e y > < v a l u e > < i n t > 7 < / i n t > < / v a l u e > < / i t e m > < i t e m > < k e y > < s t r i n g > D i s c o u n t A m o u n t < / s t r i n g > < / k e y > < v a l u e > < i n t > 8 < / i n t > < / v a l u e > < / i t e m > < i t e m > < k e y > < s t r i n g > S a l e s < / s t r i n g > < / k e y > < v a l u e > < i n t > 9 < / i n t > < / v a l u e > < / i t e m > < i t e m > < k e y > < s t r i n g > P r o f i t < / s t r i n g > < / k e y > < v a l u e > < i n t > 1 0 < / i n t > < / v a l u e > < / i t e m > < i t e m > < k e y > < s t r i n g > P r o f i t B i n < / s t r i n g > < / k e y > < v a l u e > < i n t > 1 1 < / i n t > < / v a l u e > < / i t e m > < i t e m > < k e y > < s t r i n g > O r d e r D a t e < / s t r i n g > < / k e y > < v a l u e > < i n t > 1 2 < / i n t > < / v a l u e > < / i t e m > < i t e m > < k e y > < s t r i n g > S h i p D a t e < / s t r i n g > < / k e y > < v a l u e > < i n t > 1 3 < / i n t > < / v a l u e > < / i t e m > < i t e m > < k e y > < s t r i n g > O r d e r D a t e   ( Y e a r ) < / s t r i n g > < / k e y > < v a l u e > < i n t > 1 4 < / i n t > < / v a l u e > < / i t e m > < i t e m > < k e y > < s t r i n g > O r d e r D a t e   ( Q u a r t e r ) < / s t r i n g > < / k e y > < v a l u e > < i n t > 1 5 < / i n t > < / v a l u e > < / i t e m > < i t e m > < k e y > < s t r i n g > O r d e r D a t e   ( M o n t h   I n d e x ) < / s t r i n g > < / k e y > < v a l u e > < i n t > 1 6 < / i n t > < / v a l u e > < / i t e m > < i t e m > < k e y > < s t r i n g > O r d e r D a t e   ( M o n t h ) < / s t r i n g > < / k e y > < v a l u e > < i n t > 1 7 < / i n t > < / v a l u e > < / i t e m > < i t e m > < k e y > < s t r i n g > S h i p D a t e   ( Y e a r ) < / s t r i n g > < / k e y > < v a l u e > < i n t > 1 8 < / i n t > < / v a l u e > < / i t e m > < i t e m > < k e y > < s t r i n g > S h i p D a t e   ( Q u a r t e r ) < / s t r i n g > < / k e y > < v a l u e > < i n t > 1 9 < / i n t > < / v a l u e > < / i t e m > < i t e m > < k e y > < s t r i n g > S h i p D a t e   ( M o n t h   I n d e x ) < / s t r i n g > < / k e y > < v a l u e > < i n t > 2 0 < / i n t > < / v a l u e > < / i t e m > < i t e m > < k e y > < s t r i n g > S h i p D a t e   ( M o n t h ) < / s t r i n g > < / k e y > < v a l u e > < i n t > 2 1 < / i n t > < / v a l u e > < / i t e m > < i t e m > < k e y > < s t r i n g > D e l i v e r y   D a y s < / s t r i n g > < / k e y > < v a l u e > < i n t > 2 2 < / i n t > < / v a l u e > < / i t e m > < i t e m > < k e y > < s t r i n g > O r d e r D a t e   ( Q u a r t e r   I n d e x ) < / s t r i n g > < / k e y > < v a l u e > < i n t > 2 3 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S a n d b o x N o n E m p t y " > < C u s t o m C o n t e n t > < ! [ C D A T A [ 1 ] ] > < / C u s t o m C o n t e n t > < / G e m i n i > 
</file>

<file path=customXml/item23.xml>��< ? x m l   v e r s i o n = " 1 . 0 "   e n c o d i n g = " U T F - 1 6 " ? > < G e m i n i   x m l n s = " h t t p : / / g e m i n i / p i v o t c u s t o m i z a t i o n / R e l a t i o n s h i p A u t o D e t e c t i o n E n a b l e d " > < C u s t o m C o n t e n t > < ! [ C D A T A [ T r u e ] ] > < / C u s t o m C o n t e n t > < / G e m i n i > 
</file>

<file path=customXml/item24.xml>��< ? x m l   v e r s i o n = " 1 . 0 "   e n c o d i n g = " U T F - 1 6 " ? > < G e m i n i   x m l n s = " h t t p : / / g e m i n i / p i v o t c u s t o m i z a t i o n / 4 2 1 a 9 9 2 3 - 4 9 7 8 - 4 c 3 5 - 8 5 1 c - 5 b f a c b 7 1 5 f a 8 " > < 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C a l c u l a t e d F i e l d s > < S A H o s t H a s h > 0 < / S A H o s t H a s h > < G e m i n i F i e l d L i s t V i s i b l e > T r u e < / G e m i n i F i e l d L i s t V i s i b l e > < / S e t t i n g s > ] ] > < / C u s t o m C o n t e n t > < / G e m i n i > 
</file>

<file path=customXml/item25.xml>��< ? x m l   v e r s i o n = " 1 . 0 "   e n c o d i n g = " U T F - 1 6 " ? > < G e m i n i   x m l n s = " h t t p : / / g e m i n i / p i v o t c u s t o m i z a t i o n / T a b l e X M L _ D i m P r o d u c t _ b 0 c f b 7 c b - 7 0 7 b - 4 7 e 4 - 8 2 d 8 - 8 b 7 6 5 b 6 c 8 d 0 f " > < 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 S u p p l i e r < / s t r i n g > < / k e y > < v a l u e > < i n t > 8 8 < / i n t > < / v a l u e > < / i t e m > < i t e m > < k e y > < s t r i n g > C a t e g o r y < / s t r i n g > < / k e y > < v a l u e > < i n t > 9 1 < / i n t > < / v a l u e > < / i t e m > < i t e m > < k e y > < s t r i n g > S u b c a t e g o r y < / s t r i n g > < / k e y > < v a l u e > < i n t > 1 1 2 < / i n t > < / v a l u e > < / i t e m > < / C o l u m n W i d t h s > < C o l u m n D i s p l a y I n d e x > < i t e m > < k e y > < s t r i n g > P r o d u c t I D < / s t r i n g > < / k e y > < v a l u e > < i n t > 0 < / i n t > < / v a l u e > < / i t e m > < i t e m > < k e y > < s t r i n g > P r o d u c t < / s t r i n g > < / k e y > < v a l u e > < i n t > 1 < / i n t > < / v a l u e > < / i t e m > < i t e m > < k e y > < s t r i n g > S u p p l i e r < / s t r i n g > < / k e y > < v a l u e > < i n t > 2 < / i n t > < / v a l u e > < / i t e m > < i t e m > < k e y > < s t r i n g > C a t e g o r y < / s t r i n g > < / k e y > < v a l u e > < i n t > 3 < / i n t > < / v a l u e > < / i t e m > < i t e m > < k e y > < s t r i n g > S u b c a t e g o r y < / s t r i n g > < / k e y > < v a l u e > < i n t > 4 < / 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b 6 0 e 5 7 9 8 - 4 7 e c - 4 f c 8 - a 9 5 8 - 1 7 7 c 5 0 7 9 9 e b a " > < 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C a l c u l a t e d F i e l d s > < S A H o s t H a s h > 0 < / S A H o s t H a s h > < G e m i n i F i e l d L i s t V i s i b l e > T r u e < / G e m i n i F i e l d L i s t V i s i b l e > < / S e t t i n g s > ] ] > < / C u s t o m C o n t e n t > < / G e m i n i > 
</file>

<file path=customXml/item2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28.xml>��< ? x m l   v e r s i o n = " 1 . 0 "   e n c o d i n g = " U T F - 1 6 " ? > < G e m i n i   x m l n s = " h t t p : / / g e m i n i / p i v o t c u s t o m i z a t i o n / T a b l e X M L _ O r d e r D a t e     e a r l i e s t _ 0 c 4 a 2 a d 9 - 2 8 3 e - 4 0 0 b - a c 1 6 - b 4 1 e f 8 8 4 a 9 a e " > < C u s t o m C o n t e n t   x m l n s = " h t t p : / / g e m i n i / p i v o t c u s t o m i z a t i o n / T a b l e X M L _ O r d e r D a t e   e a r l i e s t _ 0 c 4 a 2 a d 9 - 2 8 3 e - 4 0 0 b - a c 1 6 - b 4 1 e f 8 8 4 a 9 a e " > < ! [ C D A T A [ < T a b l e W i d g e t G r i d S e r i a l i z a t i o n   x m l n s : x s d = " h t t p : / / w w w . w 3 . o r g / 2 0 0 1 / X M L S c h e m a "   x m l n s : x s i = " h t t p : / / w w w . w 3 . o r g / 2 0 0 1 / X M L S c h e m a - i n s t a n c e " > < C o l u m n S u g g e s t e d T y p e   / > < C o l u m n F o r m a t   / > < C o l u m n A c c u r a c y   / > < C o l u m n C u r r e n c y S y m b o l   / > < C o l u m n P o s i t i v e P a t t e r n   / > < C o l u m n N e g a t i v e P a t t e r n   / > < C o l u m n W i d t h s > < i t e m > < k e y > < s t r i n g > O r d e r D a t e   ( e a r l i e s t ) < / s t r i n g > < / k e y > < v a l u e > < i n t > 1 6 1 < / i n t > < / v a l u e > < / i t e m > < / C o l u m n W i d t h s > < C o l u m n D i s p l a y I n d e x > < i t e m > < k e y > < s t r i n g > O r d e r D a t e   ( e a r l i e s t ) < / s t r i n g > < / k e y > < v a l u e > < i n t > 0 < / 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5 3 f c 8 f e c - 7 d 3 0 - 4 2 f 8 - 8 1 9 f - f 6 9 0 d 3 5 a 4 3 2 a " > < 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C a l c u l a t e d F i e l d s > < S A H o s t H a s h > 0 < / S A H o s t H a s h > < G e m i n i F i e l d L i s t V i s i b l e > T r u e < / G e m i n i F i e l d L i s t V i s i b l e > < / S e t t i n g s > ] ] > < / C u s t o m C o n t e n t > < / G e m i n i > 
</file>

<file path=customXml/item3.xml>��< ? x m l   v e r s i o n = " 1 . 0 "   e n c o d i n g = " U T F - 1 6 " ? > < G e m i n i   x m l n s = " h t t p : / / g e m i n i / p i v o t c u s t o m i z a t i o n / 9 4 5 b c 6 b c - b 1 4 5 - 4 1 f c - b 3 e c - d 4 5 f a e 9 b 5 d d 1 " > < 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 S a l e s   Y o Y   % < / M e a s u r e N a m e > < D i s p l a y N a m e > S a l e s   Y o Y   % < / D i s p l a y N a m e > < V i s i b l e > F a l s e < / V i s i b l e > < / i t e m > < i t e m > < M e a s u r e N a m e > P r o f i t   Y o Y   % < / M e a s u r e N a m e > < D i s p l a y N a m e > P r o f i t   Y o Y   % < / D i s p l a y N a m e > < V i s i b l e > F a l s e < / V i s i b l e > < / i t e m > < i t e m > < M e a s u r e N a m e > P r o f i t   m a r g i n   Y o Y   % < / M e a s u r e N a m e > < D i s p l a y N a m e > P r o f i t   m a r g i n   Y o Y   % < / D i s p l a y N a m e > < V i s i b l e > F a l s e < / V i s i b l e > < / i t e m > < i t e m > < M e a s u r e N a m e > O r d e r s   Y o Y   % < / M e a s u r e N a m e > < D i s p l a y N a m e > O r d e r s   Y o Y   % < / D i s p l a y N a m e > < V i s i b l e > F a l s e < / V i s i b l e > < / i t e m > < i t e m > < M e a s u r e N a m e > P r o f i t   p e r   o r d e r   Y o Y   % < / M e a s u r e N a m e > < D i s p l a y N a m e > P r o f i t   p e r   o r d e r   Y o Y   % < / D i s p l a y N a m e > < V i s i b l e > F a l s e < / V i s i b l e > < / i t e m > < i t e m > < M e a s u r e N a m e > A v e r a g e   d i s c o u n t   Y o Y   % < / M e a s u r e N a m e > < D i s p l a y N a m e > A v e r a g e   d i s c o u n t   Y o Y   % < / D i s p l a y N a m e > < V i s i b l e > F a l s e < / V i s i b l e > < / i t e m > < / C a l c u l a t e d F i e l d s > < S A H o s t H a s h > 0 < / S A H o s t H a s h > < G e m i n i F i e l d L i s t V i s i b l e > T r u e < / G e m i n i F i e l d L i s t V i s i b l e > < / S e t t i n g s > ] ] > < / C u s t o m C o n t e n t > < / G e m i n i > 
</file>

<file path=customXml/item30.xml>��< ? x m l   v e r s i o n = " 1 . 0 "   e n c o d i n g = " U T F - 1 6 " ? > < G e m i n i   x m l n s = " h t t p : / / g e m i n i / p i v o t c u s t o m i z a t i o n / 5 3 6 4 3 1 0 5 - 9 b e 9 - 4 2 4 0 - a 7 3 2 - f a 6 4 6 6 9 9 c b c 9 " > < 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C a l c u l a t e d F i e l d s > < S A H o s t H a s h > 0 < / S A H o s t H a s h > < G e m i n i F i e l d L i s t V i s i b l e > T r u e < / G e m i n i F i e l d L i s t V i s i b l e > < / S e t t i n g s > ] ] > < / C u s t o m C o n t e n t > < / G e m i n i > 
</file>

<file path=customXml/item31.xml>��< ? x m l   v e r s i o n = " 1 . 0 "   e n c o d i n g = " U T F - 1 6 " ? > < G e m i n i   x m l n s = " h t t p : / / g e m i n i / p i v o t c u s t o m i z a t i o n / 6 8 d 8 e f 0 9 - 2 9 a 9 - 4 d e 1 - 8 1 7 e - 5 1 1 3 f b a b 0 f 5 0 " > < 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 S a l e s   Y o Y   % < / M e a s u r e N a m e > < D i s p l a y N a m e > S a l e s   Y o Y   % < / D i s p l a y N a m e > < V i s i b l e > F a l s e < / V i s i b l e > < / i t e m > < i t e m > < M e a s u r e N a m e > P r o f i t   Y o Y   % < / M e a s u r e N a m e > < D i s p l a y N a m e > P r o f i t   Y o Y   % < / D i s p l a y N a m e > < V i s i b l e > F a l s e < / V i s i b l e > < / i t e m > < i t e m > < M e a s u r e N a m e > P r o f i t   m a r g i n   Y o Y   % < / M e a s u r e N a m e > < D i s p l a y N a m e > P r o f i t   m a r g i n   Y o Y   % < / D i s p l a y N a m e > < V i s i b l e > F a l s e < / V i s i b l e > < / i t e m > < i t e m > < M e a s u r e N a m e > O r d e r s   Y o Y   % < / M e a s u r e N a m e > < D i s p l a y N a m e > O r d e r s   Y o Y   % < / D i s p l a y N a m e > < V i s i b l e > F a l s e < / V i s i b l e > < / i t e m > < i t e m > < M e a s u r e N a m e > P r o f i t   p e r   o r d e r   Y o Y   % < / M e a s u r e N a m e > < D i s p l a y N a m e > P r o f i t   p e r   o r d e r   Y o Y   % < / D i s p l a y N a m e > < V i s i b l e > F a l s e < / V i s i b l e > < / i t e m > < / C a l c u l a t e d F i e l d s > < S A H o s t H a s h > 0 < / S A H o s t H a s h > < G e m i n i F i e l d L i s t V i s i b l e > T r u e < / G e m i n i F i e l d L i s t V i s i b l e > < / S e t t i n g s > ] ] > < / C u s t o m C o n t e n t > < / G e m i n i > 
</file>

<file path=customXml/item32.xml>��< ? x m l   v e r s i o n = " 1 . 0 "   e n c o d i n g = " u t f - 1 6 " ? > < V i s u a l i z a t i o n   x m l n s : x s d = " h t t p : / / w w w . w 3 . o r g / 2 0 0 1 / X M L S c h e m a "   x m l n s : x s i = " h t t p : / / w w w . w 3 . o r g / 2 0 0 1 / X M L S c h e m a - i n s t a n c e "   x m l n s = " h t t p : / / m i c r o s o f t . d a t a . v i s u a l i z a t i o n . C l i e n t . E x c e l / 1 . 0 " > < T o u r s > < T o u r   N a m e = " T o u r   1 "   I d = " { 9 9 F 2 B 2 2 2 - 9 6 0 3 - 4 7 7 7 - 8 9 1 A - B 5 4 5 4 3 3 2 0 B D E } "   T o u r I d = " f 7 b 1 7 c b 4 - 0 2 a b - 4 1 5 b - 9 6 d 4 - 8 0 f 2 0 0 4 7 b 2 2 4 "   X m l V e r = " 6 "   M i n X m l V e r = " 3 " > < D e s c r i p t i o n > S o m e   d e s c r i p t i o n   f o r   t h e   t o u r   g o e s   h e r e < / D e s c r i p t i o n > < I m a g e > i V B O R w 0 K G g o A A A A N S U h E U g A A A N Q A A A B 1 C A Y A A A A 2 n s 9 T A A A A A X N S R 0 I A r s 4 c 6 Q A A A A R n Q U 1 B A A C x j w v 8 Y Q U A A A A J c E h Z c w A A A m I A A A J i A W y J d J c A A B O X S U R B V H h e 7 Z 3 7 j x v X d c f P D N / 7 1 m N X z 0 i W L F m O E 0 V 2 k d R J I L e O l R Z F i x Z t g R i I k a Z A 0 z Z o + x 8 V a F C k P w S o g b R A 2 1 i R L M e G H 5 I s W 5 I t y 3 q t J E t a y X r Y W u 2 D S 3 I 4 J H u + 9 8 E Z c s n l Y + / u q s 3 5 r I 9 n S K 7 I n e F 8 5 p x 7 5 8 6 M 9 6 v 3 P q y R I A h O Y K F O i 1 C C 4 A j v V 8 d F K E F w h W + m g i A 4 w H t N M p Q g O I O F O i N C C Y I j v N d O i F C C 4 A p p Q w m C Q 0 Q o Q X C I d 1 h K P k F w B g t 1 V o Q S B E d 4 h 0 + K U I L g C m l D C Y J D R C h B c I j 3 a y n 5 B M E Z L N R H I p Q g O M L 7 9 f s i l C C 4 Q t p Q g u A Q E U o Q H M I l 3 8 d S 8 g m C I 7 w j I p Q g O M M 7 c k q E E g R X S B t K E B w i Q g m C Q 7 j k O y c l n y A 4 w j s q Q j 0 2 e B z D g z k 6 8 O R 2 q o Y l K t f S V K 3 W 6 M N b K S p X P M I X 5 X k e J R I + p V J E i Y U r V A p K 6 t 8 K j w f e 0 Q 9 E q L W C 3 a A D u 7 b T 6 A A L U w 4 4 y n T j X p 7 u B p u o U G a B a j V K e D U W y S P 2 q g 6 k s l O E 7 / u U T C Y p k y p R O D e p X h P W B h F q D d i / e z s N + B X 9 w E v Q p 7 f y t C 5 X p f N f r l d P Q S T w 7 Z 0 B D W W q 9 P r l r H r c j B U L x O V K c f p K 0 h x R 6 Z Z 5 V V g t R K h V 5 K X n 9 l F Q L F A Y h n R 6 K k V B 6 N F s k W j H u g r d m f F p 8 0 i F U j 7 R n d k E l f g 1 K 1 Y z c Z G a s W I h E o k E J b k 8 T A Y X z a v C S s N C f S J C r T D f 3 L O F s q k k V S o V J V M 5 C O h u Y Y A u 3 + e G k K G d P N 3 S L F m z W F Q t U 7 b 2 m X l V W C l 8 f A 0 S K x P D u Q w d / O p X K E F V 1 T 6 q V q t q A / d 5 A 8 8 X d Q a y s V y a 3 w t T f B 5 C f T b / F f n a L m 6 P J V v + r R K O 4 v U P J U O t B C 8 d 2 E P F Y l F l I 4 / b N Z j P Z D J U K p X o o 8 + z N F N K m 9 9 c O e J Z q 5 6 x W K m w X K S x z F 3 z i u A S O b D r G J 8 3 2 h e e 2 U k L C w t U K B S w J a t s A Z k w f f v G C D 2 7 f X X 2 Y S 0 z F j 9 M J L P 0 c G G T e l 5 w i w j l k N H B H D 2 / d y s F n J X Q D Y 6 u 7 N n Z m f q G j d 4 6 b N 9 v X 8 u Y f 7 E 6 N I u F u U Q 6 S w / y 4 x R W u H 0 l O I N L v v N 6 T Q v L 4 t v P 7 K Z q K a 9 k A u i 6 B h V O C W 9 c a d 3 t v R b E y 8 B a t U K l 4 g K 3 q o q 0 Y Y S z q b B s J E M 5 4 P m v 7 q b y w i y V w 1 C J B K k O n 5 m n Y 5 c z i 2 R 6 a W / R z K 0 N 8 W z l + Q l K c q Y K K k l 6 8 C j q c R T 6 B y U / y n y J P m N 0 M M u Z a Z 4 e P p y m u d k 5 O n f u E 3 p v a j 0 d f G a o Y X S D 5 f 7 c 4 1 F i W a k S i S Q l U 1 k q h U n e I b R e R o n u Q z L U M k D 5 N F C e U 6 M T c I x p 3 b o x 1 f k A j n / W u p 1 0 7 c s k j W a r d H D X 2 o / B g 1 R Y h m Q 6 T Y l U h m 5 / k T S v C P 3 i H T v 9 q b S h + u R 3 d m 5 U n Q / z 8 3 n K 5 b I c O d W z h 7 L v z W t D 5 r c a G W G Z F g K P 0 r z t Y t o O H C B s l e E s + J e u v j h I F Z S K V C r M q 9 i z Q z o q + k U y V J 9 8 7 x u 7 6 a 3 r Q 5 y R s j Q 1 N a V k m p y 8 S t l s l t s m i 9 s j 2 a T e / G e L P q V 5 e / 3 u E 0 t n q K V k A v b l Z I d v c C x X N X P t Q a Z K J J O c p d L k J 9 N 0 c X L B v C L 0 i t 9 4 m F e i m 9 g 4 N k z / / T F v 9 F U M X M 3 Q / v 1 f p 4 8 / P k d j m / e q v f 1 v J h v L P W S b Y o h / T L R v v E w J v 0 Y 3 p 9 1 k g T D m y 0 B q s Y W P C t 3 t M 1 G 2 q v Z U M k U e S z W X L 7 d c d o m l Q 4 Y e 9 R F D u Q 2 q z W Q b 9 u j N m x 7 4 F q 0 f r C w a G Z 5 k e b 4 T y 0 a X H q R o r u T T Z Z 6 6 Z q G M v 6 5 f M C S K s x Q y F U t 1 Y 6 q 4 a L k l O o e U f D 3 y 4 o G 9 d O 5 2 1 E u W q U z z m v S p z J n i j S s 5 9 V y c / Z v y 3 C 7 5 v 1 F C + b w c v s 9 C K b F S d P b c f f O K 0 C 0 s V C v P J N r F / 3 y k B 5 x a o Q 4 + 3 f 6 g 7 a G 9 B a o U p m k q P 2 K e a W T 9 Q F W X C I 8 J K F d R + m H w L r I V 1 3 5 4 V q K H k A z V A 7 + / f 7 c q 9 S y Q 6 u i l D D 3 h n z f P R H z / q a I a E D s x M U 5 f 2 8 z t E W Y k 2 9 j G G R / S Y + s A f h 9 h 2 c C y r T o s F A 7 2 + g g l V Y p O n Z a T F H t B O i V 6 i N c v 6 I 4 I i G Q S l N q r 7 9 n z p H 5 g 2 J 2 6 o M 5 7 Q s 8 f O H Y l q 3 r b P K 9 G m U S N s q m a a l t d u h 8 d 9 z l x Q 3 d k b B 2 p K L G e 2 x 6 o 6 f 7 R G 2 p 0 B f 6 E Z s a y b q X D s u h A 6 a e l q k k R 0 1 N I p 0 S X s X N i I x V K U X Z C x z U 2 + P H B K p 1 k G S q V 0 D z P Q u 3 a p Q b G g q L p K H h u W 0 A 7 x i p U q n j 1 5 + L M l z z V o Y G z d b 9 c a C w c 8 C U d a s p g 4 F H R V 2 W j S + J S 4 b Q T l H 4 X L t x p u U 4 k F o e U f F 0 y P j x g M l N U t k G A A y z K v o m y a s i 3 4 s x t f d 7 T 6 a k 0 n f s 8 R R s H t Z R h F a u / N W f 4 d 2 1 v 4 a N H M 2 p q s V L h t H m 8 1 0 M j 3 3 B m e W J F f 4 0 V y k j l J e j h t B y X 6 h b J 5 1 3 G 7 U d R R 4 S d I n N g g 0 Y 5 t 4 V L t Y w 5 e A s Z b O T N a I g Z z i b g i 3 x 3 x 5 + G M z W a 4 6 y 1 c X y j e l z h t 7 Z y A h z H i r 8 X u u I h W b 9 E u w l N V P p h E 0 l w C Q t h G 9 e J x O L w f n P 2 Y v O 6 F J q o Z P b R f L 5 Q 7 5 C I Z y l g s 4 b N K p 1 A h 0 N z W d e O c l C i w Y E 0 J f j 7 w q X F A D 5 v q c / C 6 I n 4 A d 9 e q I R l C v g z g + K C O r W j s D B P h f w s V Y N 5 e u G F r 5 v f E t o h n R J d R F C O D u I 2 y w S w c e P Z 0 Z x + 7 c U 9 J f r u r h J 9 Z U y 3 q 3 A p M A w 9 s s O E 1 l W u 6 p k u S K U z 6 u p I V i b Q S d x d G 6 L 2 3 F J w E m p N f R m j 0 q / E 6 6 B 5 v U g s j u 5 2 k 7 / l x E d F t O M Y b + Q T Q z q D v T m Z o f e u Z + j W I 9 2 u m u d y D E O P b N a Y L O 3 V M 0 3 8 3 p M l 2 j 5 W U d f o G + f 2 0 Z b h C o 2 w j C / w 8 7 0 w 2 e W o 8 V a L h K d a L y m 2 G K E T 0 s v X M f y O M l m u P O h u Q 2 5 m g s V B G Z d O 1 O j p i T J N F 3 x 6 w O 2 j z + c S N M s y o q s d o 9 S 7 B V 3 y c X C t v 6 7 B s n L o R b b v w 2 u C M 1 V Y D p v W j U R z 8 K p u 9 b S E j S D x h B K q W 6 l 6 w b a 9 d n J W i t O q F P v d H Y G K b s B 1 0 O N g W F Q 7 4 i M 1 7 H K q w A 8 W O S b W p Y s 3 + P / R u p F Y H F L y d a A c l F d E J n u C I a Q a b T r F 4 t D e o o p m e s l S 3 d J 4 m k g k F G y q 1 a p a L P 0 S X b 9 + R / 2 W 0 B 7 p l O g Q Y W V x d / l y Q W m H 0 R J L g S z V 6 m D u i g G B 2 C 4 l E U c 0 I o T / T j O t o O + + a f 1 I N I Z k q A 5 U s U E 5 B C U W O h + 6 A d 9 R M 5 A M Q r o G e a g K m Z R I s a g / 1 r I J S 8 P f r / w s 9 Y M 9 t U u W e 9 U j S A Y h c V x q u S B L 2 j O J 2 R Z 1 W b E G q U z G 0 t k K A 3 m r 9 f U i P 6 1 / J E N 1 A B u X C / a O h 2 3 L t 3 6 S 4 F i b M X x x z z C f W O I b x p h C e y Y x M r E S h w N T H S x Y 7 D l X 6 + L / M y J U B 7 B R L Q e U e B B p 5 7 r 2 B 1 t x v f F e w W D b V s T f C f M D q W 4 k q J F f 0 / J Y i a r c d o w e 2 x C h O i G d E h 2 i m 4 O 6 S 9 F N e 6 n f d + + m w w J j / C z t R k Z A n j I 6 X y C N E q l R I i 0 Y X p P R E p 1 C M l Q H l r t n P n u 7 8 7 U j Z m c f m b m V p d V + I c p C d h p q e T C v J M J j D n 4 c P 0 V F a I 1 0 S n T 4 s R t U v 3 R z 1 S G M l 2 s G Q 5 e 6 I Z f s X 3 b b c 2 f l Q T Z G 1 G V S E p k I 9 X q I r x v 5 W f w j G a o D 2 I g q F X 1 w t 9 W G 7 4 J s d s D M R W B w b T e g 3 6 1 f s E y R T C Y z G Y H 0 c m u J M E X g 7 v P C 0 k g b q k N 4 3 F j H 3 n k 5 P V z v x G 5 f 0 + r a 5 u l 0 4 8 3 X u r 2 W H s C 9 e P t B Z a c m m d R U l X x G o r C s l l 1 N y 2 X a v G X T o v U j 0 R i y y + n A V t 6 G w j D g D U x f a K U f b N c 0 w E D Y Z j 4 0 Z + g i 3 u F S r 5 u r v Y L 4 + / a C l q n K y 6 Q l s l M l V W i e g 0 g 8 D X m 5 Q x Y K 6 + D 5 7 z x r 3 k F o h w j V g X Q K o 6 y x p 8 Y 9 c v v v Q m 9 1 D t N b V z P q + e n Y y Y Y 4 N v T p v R S 9 G 2 t D Y Y N v R T z z N V M / Y N s C L Z M W R p d 5 e r 4 e y E g s k s 1 O Y T l Q U g 2 P D J p 3 E N r B 3 2 Q s X 0 m 0 j A p v U L g p A M o e 7 N 3 7 I X 7 N B 5 u N m k e F W + 7 M J N Q J h X d N e Y i 7 u N + / G w 1 M v T 1 1 o 6 W g c W z 2 i n + C z U y 6 3 W R K O 5 O J 7 D z E 0 V M 9 r 2 T i 5 d b H y q J 1 I t E 6 1 O h 9 i Q 5 R w 0 a l p e o 3 S + F 4 E C 4 n 1 k m E O J 9 8 H n W 5 T 2 z e a u a I t m 3 f a e Y 6 E + m P H j 0 M c N U C h T G Z d C a y M u k S r 5 6 Z V B R p e H i o 9 b q R a I y 3 z 0 / 2 t 8 v 9 L Q K 3 9 b w w W a R s b o j S 2 R y l M 1 n C a e G u 6 H Q N i B Q n q g N b A x a C 1 J W T g j a Z r T 0 1 2 j o c 0 s 2 H K B + t N J A o K u d w 7 Q o d R S q V C h Q U C 1 Q s 4 H o S + p o S P / z R n 0 v J 1 w X S h u q C B O f x k D e 0 c r m k M 1 W A j b v / X r 9 m O l 1 Q B Z d z + O B W W n V e 9 C y T K v N q t G 2 k y N m V y 1 a T j e p i I V s Z q W y g t E U 2 x n J C M J + X X 2 T q D m l D d R k J D 3 t x l o r 3 4 q E S a 2 V O P F w K D D X q 9 f w o j B A f y 5 Y o y X / / t u F S X S J d 4 v H U y I T n K 6 E u 8 S B T a D I W H o + M D P M 7 t V 4 v E o 0 h G a p L 9 n 9 t E 5 W 5 F F J S 2 Y 2 O Y z V H Y O M a f 5 e 7 v G 6 F b S 8 d 2 J y n e z N V O n P L o 6 v 3 a 0 Y m W / Z F M q k s h e W C S L z D w K X E s K w o F 1 9 + 5 c / 0 m w o d k U 6 J H g I b G G 6 d i a n a g 2 M j 5 I 1 y O d 3 p v Y D 7 9 t 6 c 7 i w U x u V B p u e 2 5 M m v a Y H u z + A Y k 8 1 E u q R D l t W h Z V I S Q S q z j B A L 9 w x u t S 4 k 2 s Q 7 n 1 6 V T o k e O P 7 + F G U G h i i d y V E 6 n a V k K s 2 R 0 n f + 8 3 H p 4 r V L + s h K k H v 3 u h K 3 m Q I 6 d i m p e / F s m P a T O l A N k X i q B G K R 7 I 6 i V C x Q q Z C n w s I c v 2 G V / v 4 f / 6 r t K H V h M V L y 9 U g 5 W F B X V c V e P M B e X J V G e u + O j V W P T F + 9 f Z Q 6 t m T K O 5 t 9 b j 6 s 0 r G L v s 4 8 / F g d m K 5 n I 9 O x Y m S y Z R 6 e V 8 u D H j 4 O v I / K T i J T T 3 C G u i Y Z q k f e e u c K Z b K D H D l K 1 b N U u n 7 n P 3 V v J T + h B t O u 1 I B a 1 c v I 3 5 w 9 Z V 0 d r M U U I x 9 4 H o L F x + l F H Q / I T C Z Y J p 2 Z t E y 2 q x w Z C n c P Q X Y S e k M y V B + k v L K 6 7 n e R N 0 C 7 Q d o 2 h 2 p f m T 2 / y l i 8 M T v p u D C Z S M m j h g s Z S V T p Z g X B V H 9 2 f d 6 I Y y O e l R r + d m R c c z 1 z 7 A T G x 8 f N B w u 9 4 L 0 r G a o v j r x + l l L I U p k B d a C 3 M U v p + 9 S q L K X u C M h t K 9 x r S d 0 e h j O W S V q L 2 l s Q x s x q + J H 6 z 8 i k A h l J T 5 G R G r I T p p C t K U P p z B Q b C a H E 0 q U q Z I J Y a g f B m Q k j 0 F H q / e 1 P X z F / g 9 A L 3 r s X R K h + O X z k D M s 0 q D s o e C N U Q n H J l 0 x w 2 a e k M q U f Z K q X g F o q L R Z O S W M w b 1 H f B h T C J C 6 S l i i S K i 6 U l W q x U F o i d E p Y m d D D Z 2 X S 2 Q m Z q c i B 1 1 O p F P 3 0 n 6 T U 6 x c R a h l M T 8 / R i Z O X K c 2 Z C m 0 p 3 C n D S q U y l R F K t a k g k u k F X F I o C 8 Q x m U n N 2 4 A 8 a r 5 9 d q p n J p W d 7 F T L h M 4 H 2 7 O n y 7 6 C y k 5 4 H e 2 m v 3 z 5 T 2 h i Y o P 5 I 4 R e Y a G u i 1 D L 4 O T x c / T F d I E z 1 I C R C k I h T N k H s e p Z y k p l M x X e w c g V Q 0 m k Z x q k U i K x P H W Z b N m n R N J S x c + 2 r Q s F m Z R Q t h 1 l Z d K l H n 4 f 8 j / 1 9 B 4 6 9 A c H 9 W c L f S F C O e A / f / k G + S m U f b F e P 2 S p u l Q m U y m x r E x 6 i h R l 8 l Q T E M n K B Z H w G D J F V 3 j V J V 8 k k 8 5 M m H J 5 Z 7 P U I p l M d o J M n J 0 g E z L T 6 O g o v f L j v 9 A f L f S N C O W I X 7 5 6 h L w k Z y g l V Y b b I p n G 0 s 9 I p T s p I q n 4 f 5 F Q 1 i v z j b B C M E p J p A M C 6 a m V q K H s s 1 m p L h M C I m m h l E z I T u j R Y 5 k A / j a R y R 3 e e x d F K F e 8 / d Y p u n t v V m c p 0 5 5 K o v x T Q s U y F W R a J J U F c 0 o l L Z O d m u x k S z 2 b o b R M O j s t a j v F s p P t L o d I m O J z k Z m e 2 v c k H f p D K f N c I U I 5 5 s H 9 h 3 T 0 6 A m W K s d C I V O h 9 E O m i g 7 4 + g m I Z E M L t X N 9 R Y 3 T w 6 1 t 9 o 2 H 6 m b Y 6 w d C u K T a T t N 5 j y 7 f 1 z d / i 6 S y m U m L B L H q n R A c E E e d i o E s Z X r 0 8 P t o y 6 k O i B / 8 M U 1 s 0 j f F F t z A Q n 0 m Q j k G G / 2 / / e t / c J Z C e 6 q x 5 y 9 q T / n 0 r R 2 h E k p 1 V P C / U 3 I Z o s w U h e 2 U m O F q 7 d I 9 3 2 Q n k 6 X i m U l N k Z l 0 F z l k w n N 4 f 3 w u r r L 0 d / / w I / U 5 g l t E q B X k 1 V / 8 F + U X A t W m S k A q z l L o q E g n E / S N b R U l F k o / f c C X / w H k i j W k 4 l J Z m T D V W a l K 5 + / 6 V A y a y j 1 V 5 u k B s M h Q t r y D S C g 9 N 2 z c Q C / / 8 E / V J w j u E a F W g Z / 9 8 y 9 4 T S e U V O j 9 2 z T i 0 Z Y x T 3 W n o / y L 2 l R a J i 1 V J J S S S Q m l e / h m F m p 0 / U t c 1 R b Z C R n J Z C g l E o T S w 5 5 U 9 u O A S B j 9 8 B M Z / b D i e M c v i V C r Q a k U 0 M 9 / 9 i o 9 s b 5 M a X W 6 R 5 K S K P 8 g l C o B 9 c Z v p b K w R 1 o m J R Q E q l K F A 0 L l i 8 h U U W a C W B A R I C P Z 8 u 7 H f / M D F q r x Y p r C y s B C 3 R C h V h G I 8 f N / + X f a P D C n 5 p E 9 d E S d F H G p 8 D v 8 P 5 O l j F C c m X T X u G 5 D A f y b f I C 7 x + t u + l w u R 3 / 9 k 5 c X C S q s L C L U G n L v 7 h d 0 4 d 3 X K A i 4 R G M 5 b C a y Q A V 0 W A A 8 b + W x W P k Q y H L F a o a + + e L 3 a d v 2 z e Y 3 h N V G h H p c Y G H y c z N 0 9 s 3 D X B 6 W l D y I u G B A y 6 P L O b S L n n 3 x j 2 h w e B Q v m N 8 Q 1 h I R S h A c 4 p 2 4 L E I J g i t Y q J s i l C A 4 Q k 6 B F w S H i F C C 4 B D v x B U p + Q T B F Z K h B M E h 3 s k r t y R D C Y I j J E M J g k N E K E F w i H d y U k o + Q X C F Z C h B c I j 3 / u S U Z C h B c I R k K E F w i A g l C A 7 x 3 r 8 q J Z 8 g u I K F u i 1 C C Y I j v F M i l C A 4 Q 9 p Q g u A Q E U o Q H O K d u i Y l n y C 4 g o W 6 I 0 I J g i O k 5 B M E h 3 g f S I Y S B E c Q / S 8 m T E z U y Q I 5 U w A A A A B J R U 5 E r k J g g g = = < / I m a g e > < / T o u r > < / T o u r s > < / V i s u a l i z a t i o n > 
</file>

<file path=customXml/item3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 C o l u m n s \ S u b r e g i o n < / 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 O r d e r D a t e     l a t e s t 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 O r d e r D a t e     l a t e s t 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  ( l a t e s t ) 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 C o l u m n s \ O r d e r I D < / K e y > < / a : K e y > < a : V a l u e   i : t y p e = " T a b l e W i d g e t B a s e V i e w S t a t e " / > < / a : K e y V a l u e O f D i a g r a m O b j e c t K e y a n y T y p e z b w N T n L X > < a : K e y V a l u e O f D i a g r a m O b j e c t K e y a n y T y p e z b w N T n L X > < a : K e y > < K e y > C o l u m n s \ O r d e r L i n e I D < / 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 C o l u m n s \ C i t y I D 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 C o l u m n s \ S h i p M o d e 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 C o l u m n s \ D i s c o u n t P e r c e n t a g e < / 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 C o l u m n s \ P r o f i t B i n < / 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 C o l u m n s \ O r d e r D a t e   ( Y e a r ) < / K e y > < / a : K e y > < a : V a l u e   i : t y p e = " T a b l e W i d g e t B a s e V i e w S t a t e " / > < / a : K e y V a l u e O f D i a g r a m O b j e c t K e y a n y T y p e z b w N T n L X > < a : K e y V a l u e O f D i a g r a m O b j e c t K e y a n y T y p e z b w N T n L X > < a : K e y > < K e y > C o l u m n s \ O r d e r D a t e   ( Q u a r t e r ) < / K e y > < / a : K e y > < a : V a l u e   i : t y p e = " T a b l e W i d g e t B a s e V i e w S t a t e " / > < / a : K e y V a l u e O f D i a g r a m O b j e c t K e y a n y T y p e z b w N T n L X > < a : K e y V a l u e O f D i a g r a m O b j e c t K e y a n y T y p e z b w N T n L X > < a : K e y > < K e y > C o l u m n s \ O r d e r D a t e   ( M o n t h   I n d e x ) < / K e y > < / a : K e y > < a : V a l u e   i : t y p e = " T a b l e W i d g e t B a s e V i e w S t a t e " / > < / a : K e y V a l u e O f D i a g r a m O b j e c t K e y a n y T y p e z b w N T n L X > < a : K e y V a l u e O f D i a g r a m O b j e c t K e y a n y T y p e z b w N T n L X > < a : K e y > < K e y > C o l u m n s \ O r d e r D a t e   ( M o n t h ) < / K e y > < / a : K e y > < a : V a l u e   i : t y p e = " T a b l e W i d g e t B a s e V i e w S t a t e " / > < / a : K e y V a l u e O f D i a g r a m O b j e c t K e y a n y T y p e z b w N T n L X > < a : K e y V a l u e O f D i a g r a m O b j e c t K e y a n y T y p e z b w N T n L X > < a : K e y > < K e y > C o l u m n s \ S h i p D a t e   ( Y e a r ) < / K e y > < / a : K e y > < a : V a l u e   i : t y p e = " T a b l e W i d g e t B a s e V i e w S t a t e " / > < / a : K e y V a l u e O f D i a g r a m O b j e c t K e y a n y T y p e z b w N T n L X > < a : K e y V a l u e O f D i a g r a m O b j e c t K e y a n y T y p e z b w N T n L X > < a : K e y > < K e y > C o l u m n s \ S h i p D a t e   ( Q u a r t e r ) < / K e y > < / a : K e y > < a : V a l u e   i : t y p e = " T a b l e W i d g e t B a s e V i e w S t a t e " / > < / a : K e y V a l u e O f D i a g r a m O b j e c t K e y a n y T y p e z b w N T n L X > < a : K e y V a l u e O f D i a g r a m O b j e c t K e y a n y T y p e z b w N T n L X > < a : K e y > < K e y > C o l u m n s \ S h i p D a t e   ( M o n t h   I n d e x ) < / K e y > < / a : K e y > < a : V a l u e   i : t y p e = " T a b l e W i d g e t B a s e V i e w S t a t e " / > < / a : K e y V a l u e O f D i a g r a m O b j e c t K e y a n y T y p e z b w N T n L X > < a : K e y V a l u e O f D i a g r a m O b j e c t K e y a n y T y p e z b w N T n L X > < a : K e y > < K e y > C o l u m n s \ S h i p D a t e   ( M o n t h ) < / K e y > < / a : K e y > < a : V a l u e   i : t y p e = " T a b l e W i d g e t B a s e V i e w S t a t e " / > < / a : K e y V a l u e O f D i a g r a m O b j e c t K e y a n y T y p e z b w N T n L X > < a : K e y V a l u e O f D i a g r a m O b j e c t K e y a n y T y p e z b w N T n L X > < a : K e y > < K e y > C o l u m n s \ D e l i v e r y   D a y s < / K e y > < / a : K e y > < a : V a l u e   i : t y p e = " T a b l e W i d g e t B a s e V i e w S t a t e " / > < / a : K e y V a l u e O f D i a g r a m O b j e c t K e y a n y T y p e z b w N T n L X > < a : K e y V a l u e O f D i a g r a m O b j e c t K e y a n y T y p e z b w N T n L X > < a : K e y > < K e y > C o l u m n s \ O r d e r D a t e   ( Q u a r t e r   I n d e x ) 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 C o l u m n s \ C i t y I D 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 O r d e r D a t e     e a r l i e s t 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 O r d e r D a t e     e a r l i e s t 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 C o l u m n s \ O r d e r D a t e   ( e a r l i e s t ) 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4.xml>��< ? x m l   v e r s i o n = " 1 . 0 "   e n c o d i n g = " U T F - 1 6 " ? > < G e m i n i   x m l n s = " h t t p : / / g e m i n i / p i v o t c u s t o m i z a t i o n / T a b l e X M L _ O r d e r D a t e     l a t e s t _ 1 8 7 1 3 b 0 9 - 7 b 9 1 - 4 e 8 c - a 9 e f - b d b 2 d 3 e 0 9 8 4 6 " > < C u s t o m C o n t e n t   x m l n s = " h t t p : / / g e m i n i / p i v o t c u s t o m i z a t i o n / T a b l e X M L _ O r d e r D a t e   l a t e s t _ 1 8 7 1 3 b 0 9 - 7 b 9 1 - 4 e 8 c - a 9 e f - b d b 2 d 3 e 0 9 8 4 6 " > < ! [ C D A T A [ < T a b l e W i d g e t G r i d S e r i a l i z a t i o n   x m l n s : x s d = " h t t p : / / w w w . w 3 . o r g / 2 0 0 1 / X M L S c h e m a "   x m l n s : x s i = " h t t p : / / w w w . w 3 . o r g / 2 0 0 1 / X M L S c h e m a - i n s t a n c e " > < C o l u m n S u g g e s t e d T y p e   / > < C o l u m n F o r m a t   / > < C o l u m n A c c u r a c y   / > < C o l u m n C u r r e n c y S y m b o l   / > < C o l u m n P o s i t i v e P a t t e r n   / > < C o l u m n N e g a t i v e P a t t e r n   / > < C o l u m n W i d t h s > < i t e m > < k e y > < s t r i n g > O r d e r D a t e   ( l a t e s t ) < / s t r i n g > < / k e y > < v a l u e > < i n t > 1 4 9 < / i n t > < / v a l u e > < / i t e m > < / C o l u m n W i d t h s > < C o l u m n D i s p l a y I n d e x > < i t e m > < k e y > < s t r i n g > O r d e r D a t e   ( l a t e s t ) < / s t r i n g > < / k e y > < v a l u e > < i n t > 0 < / 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b 5 3 2 f 7 4 6 - e f 7 0 - 4 0 f d - 9 7 9 7 - 7 2 9 6 7 d f a 4 3 d 7 " > < 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 M o n t h   I n d e x   1 < / M e a s u r e N a m e > < D i s p l a y N a m e > M o n t h   I n d e x   1 < / D i s p l a y N a m e > < V i s i b l e > F a l s e < / V i s i b l e > < / i t e m > < i t e m > < M e a s u r e N a m e > M o n t h   I n d e x   2 < / M e a s u r e N a m e > < D i s p l a y N a m e > M o n t h   I n d e x   2 < / D i s p l a y N a m e > < V i s i b l e > F a l s e < / V i s i b l e > < / i t e m > < i t e m > < M e a s u r e N a m e > M o n t h   I n d e x   3 < / M e a s u r e N a m e > < D i s p l a y N a m e > M o n t h   I n d e x   3 < / D i s p l a y N a m e > < V i s i b l e > F a l s e < / V i s i b l e > < / i t e m > < i t e m > < M e a s u r e N a m e > M o n t h   I n d e x   4 < / M e a s u r e N a m e > < D i s p l a y N a m e > M o n t h   I n d e x   4 < / D i s p l a y N a m e > < V i s i b l e > F a l s e < / V i s i b l e > < / i t e m > < i t e m > < M e a s u r e N a m e > M o n t h   I n d e x   5 < / M e a s u r e N a m e > < D i s p l a y N a m e > M o n t h   I n d e x   5 < / D i s p l a y N a m e > < V i s i b l e > F a l s e < / V i s i b l e > < / i t e m > < i t e m > < M e a s u r e N a m e > M o n t h   I n d e x   6 < / M e a s u r e N a m e > < D i s p l a y N a m e > M o n t h   I n d e x   6 < / D i s p l a y N a m e > < V i s i b l e > F a l s e < / V i s i b l e > < / i t e m > < i t e m > < M e a s u r e N a m e > M o n t h   I n d e x   7 < / M e a s u r e N a m e > < D i s p l a y N a m e > M o n t h   I n d e x   7 < / D i s p l a y N a m e > < V i s i b l e > F a l s e < / V i s i b l e > < / i t e m > < i t e m > < M e a s u r e N a m e > M o n t h   I n d e x   8 < / M e a s u r e N a m e > < D i s p l a y N a m e > M o n t h   I n d e x   8 < / D i s p l a y N a m e > < V i s i b l e > F a l s e < / V i s i b l e > < / i t e m > < i t e m > < M e a s u r e N a m e > M o n t h   I n d e x   9 < / M e a s u r e N a m e > < D i s p l a y N a m e > M o n t h   I n d e x   9 < / D i s p l a y N a m e > < V i s i b l e > F a l s e < / V i s i b l e > < / i t e m > < i t e m > < M e a s u r e N a m e > M o n t h   I n d e x   1 0 < / M e a s u r e N a m e > < D i s p l a y N a m e > M o n t h   I n d e x   1 0 < / D i s p l a y N a m e > < V i s i b l e > F a l s e < / V i s i b l e > < / i t e m > < i t e m > < M e a s u r e N a m e > M o n t h   I n d e x   1 1 < / M e a s u r e N a m e > < D i s p l a y N a m e > M o n t h   I n d e x   1 1 < / D i s p l a y N a m e > < V i s i b l e > F a l s e < / V i s i b l e > < / i t e m > < i t e m > < M e a s u r e N a m e > M o n t h   I n d e x   1 2 < / M e a s u r e N a m e > < D i s p l a y N a m e > M o n t h   I n d e x   1 2 < / D i s p l a y N a m e > < V i s i b l e > F a l s e < / V i s i b l e > < / i t e m > < / C a l c u l a t e d F i e l d s > < S A H o s t H a s h > 0 < / S A H o s t H a s h > < G e m i n i F i e l d L i s t V i s i b l e > T r u e < / G e m i n i F i e l d L i s t V i s i b l e > < / S e t t i n g s > ] ] > < / C u s t o m C o n t e n t > < / G e m i n i > 
</file>

<file path=customXml/item36.xml>��< ? x m l   v e r s i o n = " 1 . 0 "   e n c o d i n g = " U T F - 1 6 " ? > < G e m i n i   x m l n s = " h t t p : / / g e m i n i / p i v o t c u s t o m i z a t i o n / L i n k e d T a b l e U p d a t e M o d e " > < C u s t o m C o n t e n t > < ! [ C D A T A [ T r u e ] ] > < / C u s t o m C o n t e n t > < / G e m i n i > 
</file>

<file path=customXml/item37.xml>��< ? x m l   v e r s i o n = " 1 . 0 "   e n c o d i n g = " U T F - 1 6 " ? > < G e m i n i   x m l n s = " h t t p : / / g e m i n i / p i v o t c u s t o m i z a t i o n / T a b l e O r d e r " > < C u s t o m C o n t e n t > < ! [ C D A T A [ D i m C i t y _ e 8 3 e d d a e - e f 9 3 - 4 9 f 3 - 9 0 a e - 5 c b 6 2 0 6 9 e a b 1 , D i m C u s t o m e r _ 5 6 f b 9 2 d 6 - b 3 d 3 - 4 4 3 8 - b b 3 4 - 0 1 0 f e 1 d e e c d 0 , D i m P r o d u c t _ b 0 c f b 7 c b - 7 0 7 b - 4 7 e 4 - 8 2 d 8 - 8 b 7 6 5 b 6 c 8 d 0 f , F a c t S a l e s _ 1 c 6 4 5 3 a f - b 1 1 f - 4 2 6 e - a 1 0 3 - 4 0 9 d 6 e b a a a a a , O r d e r D a t e     e a r l i e s t _ 0 c 4 a 2 a d 9 - 2 8 3 e - 4 0 0 b - a c 1 6 - b 4 1 e f 8 8 4 a 9 a e , O r d e r D a t e     l a t e s t _ 1 8 7 1 3 b 0 9 - 7 b 9 1 - 4 e 8 c - a 9 e f - b d b 2 d 3 e 0 9 8 4 6 , C a l e n d a r _ a 7 d 5 8 6 f 0 - 7 4 a 8 - 4 c 6 a - 8 a 7 d - 6 3 8 0 e 8 c 9 a c 0 b , Y e a r - M o n t h   I n d e x _ a d c 2 2 0 1 d - 2 a a 1 - 4 1 c e - a 4 7 b - 7 9 7 4 c 8 e 7 5 5 8 5 ] ] > < / C u s t o m C o n t e n t > < / G e m i n i > 
</file>

<file path=customXml/item3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 D i m C u s t o m e r 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 C o l u m n s \ C u s t o m e r I D < / K e y > < / D i a g r a m O b j e c t K e y > < D i a g r a m O b j e c t K e y > < K e y > C o l u m n s \ C u s t o m e r < / K e y > < / D i a g r a m O b j e c t K e y > < D i a g r a m O b j e c t K e y > < K e y > C o l u m n s \ S e g m e n t < / K e y > < / D i a g r a m O b j e c t K e y > < D i a g r a m O b j e c t K e y > < K e y > C o l u m n s \ C i t y I D 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 C o l u m n s \ C u s t o m e r I D < / K e y > < / a : K e y > < a : V a l u e   i : t y p e = " M e a s u r e G r i d N o d e V i e w S t a t e " > < L a y e d O u t > t r u e < / L a y e d O u t > < / a : V a l u e > < / a : K e y V a l u e O f D i a g r a m O b j e c t K e y a n y T y p e z b w N T n L X > < a : K e y V a l u e O f D i a g r a m O b j e c t K e y a n y T y p e z b w N T n L X > < a : K e y > < K e y > C o l u m n s \ C u s t o m e r < / K e y > < / a : K e y > < a : V a l u e   i : t y p e = " M e a s u r e G r i d N o d e V i e w S t a t e " > < C o l u m n > 1 < / C o l u m n > < L a y e d O u t > t r u e < / L a y e d O u t > < / a : V a l u e > < / a : K e y V a l u e O f D i a g r a m O b j e c t K e y a n y T y p e z b w N T n L X > < a : K e y V a l u e O f D i a g r a m O b j e c t K e y a n y T y p e z b w N T n L X > < a : K e y > < K e y > C o l u m n s \ S e g m e n t < / K e y > < / a : K e y > < a : V a l u e   i : t y p e = " M e a s u r e G r i d N o d e V i e w S t a t e " > < C o l u m n > 2 < / C o l u m n > < L a y e d O u t > t r u e < / L a y e d O u t > < / a : V a l u e > < / a : K e y V a l u e O f D i a g r a m O b j e c t K e y a n y T y p e z b w N T n L X > < a : K e y V a l u e O f D i a g r a m O b j e c t K e y a n y T y p e z b w N T n L X > < a : K e y > < K e y > C o l u m n s \ C i t y I D < / K e y > < / a : K e y > < a : V a l u e   i : t y p e = " M e a s u r e G r i d N o d e V i e w S t a t e " > < C o l u m n > 3 < / C o l u m n > < L a y e d O u t > t r u e < / L a y e d O u t > < / a : V a l u e > < / a : K e y V a l u e O f D i a g r a m O b j e c t K e y a n y T y p e z b w N T n L X > < / V i e w S t a t e s > < / D i a g r a m M a n a g e r . S e r i a l i z a b l e D i a g r a m > < D i a g r a m M a n a g e r . S e r i a l i z a b l e D i a g r a m > < A d a p t e r   i : t y p e = " M e a s u r e D i a g r a m S a n d b o x A d a p t e r " > < T a b l e N a m e > D i m P r o d u c t 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 C o l u m n s \ S u p p l i e r < / K e y > < / D i a g r a m O b j e c t K e y > < D i a g r a m O b j e c t K e y > < K e y > C o l u m n s \ C a t e g o r y < / K e y > < / D i a g r a m O b j e c t K e y > < D i a g r a m O b j e c t K e y > < K e y > C o l u m n s \ S u b c a t e g o r y 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 C o l u m n s \ S u p p l i e r < / 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 C o l u m n s \ S u b c a t e g o r y < / K e y > < / a : K e y > < a : V a l u e   i : t y p e = " M e a s u r e G r i d N o d e V i e w S t a t e " > < C o l u m n > 4 < / C o l u m n > < L a y e d O u t > t r u e < / L a y e d O u t > < / a : V a l u e > < / a : K e y V a l u e O f D i a g r a m O b j e c t K e y a n y T y p e z b w N T n L X > < / V i e w S t a t e s > < / D i a g r a m M a n a g e r . S e r i a l i z a b l e D i a g r a m > < D i a g r a m M a n a g e r . S e r i a l i z a b l e D i a g r a m > < A d a p t e r   i : t y p e = " M e a s u r e D i a g r a m S a n d b o x A d a p t e r " > < T a b l e N a m e > F a c t S a l e s 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 D i s c o u n t A m o u n t < / K e y > < / D i a g r a m O b j e c t K e y > < D i a g r a m O b j e c t K e y > < K e y > M e a s u r e s \ S u m   o f   D i s c o u n t A m o u n t \ T a g I n f o \ F o r m u l a < / K e y > < / D i a g r a m O b j e c t K e y > < D i a g r a m O b j e c t K e y > < K e y > M e a s u r e s \ S u m   o f   D i s c o u n t A m o u n t \ T a g I n f o \ V a l u e < / K e y > < / D i a g r a m O b j e c t K e y > < D i a g r a m O b j e c t K e y > < K e y > M e a s u r e s \ S u m   o f   Q u a n t i t y < / K e y > < / D i a g r a m O b j e c t K e y > < D i a g r a m O b j e c t K e y > < K e y > M e a s u r e s \ S u m   o f   Q u a n t i t y \ T a g I n f o \ F o r m u l a < / K e y > < / D i a g r a m O b j e c t K e y > < D i a g r a m O b j e c t K e y > < K e y > M e a s u r e s \ S u m   o f   Q u a n t i t y \ T a g I n f o \ V a l u e < / K e y > < / D i a g r a m O b j e c t K e y > < D i a g r a m O b j e c t K e y > < K e y > M e a s u r e s \ S u m   o f   S a l e s < / K e y > < / D i a g r a m O b j e c t K e y > < D i a g r a m O b j e c t K e y > < K e y > M e a s u r e s \ S u m   o f   S a l e s \ T a g I n f o \ F o r m u l a < / K e y > < / D i a g r a m O b j e c t K e y > < D i a g r a m O b j e c t K e y > < K e y > M e a s u r e s \ S u m   o f   S a l e s \ T a g I n f o \ V a l u e < / K e y > < / D i a g r a m O b j e c t K e y > < D i a g r a m O b j e c t K e y > < K e y > M e a s u r e s \ T o t a l   p r o f i t < / K e y > < / D i a g r a m O b j e c t K e y > < D i a g r a m O b j e c t K e y > < K e y > M e a s u r e s \ T o t a l   p r o f i t \ T a g I n f o \ F o r m u l a < / K e y > < / D i a g r a m O b j e c t K e y > < D i a g r a m O b j e c t K e y > < K e y > M e a s u r e s \ T o t a l   p r o f i t \ T a g I n f o \ V a l u e < / K e y > < / D i a g r a m O b j e c t K e y > < D i a g r a m O b j e c t K e y > < K e y > M e a s u r e s \ T o t a l   s a l e s < / K e y > < / D i a g r a m O b j e c t K e y > < D i a g r a m O b j e c t K e y > < K e y > M e a s u r e s \ T o t a l   s a l e s \ T a g I n f o \ F o r m u l a < / K e y > < / D i a g r a m O b j e c t K e y > < D i a g r a m O b j e c t K e y > < K e y > M e a s u r e s \ T o t a l   s a l e s \ T a g I n f o \ V a l u e < / K e y > < / D i a g r a m O b j e c t K e y > < D i a g r a m O b j e c t K e y > < K e y > M e a s u r e s \ P r o f i t   m a r g i n < / K e y > < / D i a g r a m O b j e c t K e y > < D i a g r a m O b j e c t K e y > < K e y > M e a s u r e s \ P r o f i t   m a r g i n \ T a g I n f o \ F o r m u l a < / K e y > < / D i a g r a m O b j e c t K e y > < D i a g r a m O b j e c t K e y > < K e y > M e a s u r e s \ P r o f i t   m a r g i n \ T a g I n f o \ V a l u e < / K e y > < / D i a g r a m O b j e c t K e y > < D i a g r a m O b j e c t K e y > < K e y > M e a s u r e s \ A v e r a g e   d e l i v e r y   d a y s < / K e y > < / D i a g r a m O b j e c t K e y > < D i a g r a m O b j e c t K e y > < K e y > M e a s u r e s \ A v e r a g e   d e l i v e r y   d a y s \ T a g I n f o \ F o r m u l a < / K e y > < / D i a g r a m O b j e c t K e y > < D i a g r a m O b j e c t K e y > < K e y > M e a s u r e s \ A v e r a g e   d e l i v e r y   d a y s \ T a g I n f o \ V a l u e < / K e y > < / D i a g r a m O b j e c t K e y > < D i a g r a m O b j e c t K e y > < K e y > M e a s u r e s \ M e d i a n   d e l i v e r y   d a y s < / K e y > < / D i a g r a m O b j e c t K e y > < D i a g r a m O b j e c t K e y > < K e y > M e a s u r e s \ M e d i a n   d e l i v e r y   d a y s \ T a g I n f o \ F o r m u l a < / K e y > < / D i a g r a m O b j e c t K e y > < D i a g r a m O b j e c t K e y > < K e y > M e a s u r e s \ M e d i a n   d e l i v e r y   d a y s \ T a g I n f o \ V a l u e < / K e y > < / D i a g r a m O b j e c t K e y > < D i a g r a m O b j e c t K e y > < K e y > M e a s u r e s \ T o t a l   d i s c o u n t < / K e y > < / D i a g r a m O b j e c t K e y > < D i a g r a m O b j e c t K e y > < K e y > M e a s u r e s \ T o t a l   d i s c o u n t \ T a g I n f o \ F o r m u l a < / K e y > < / D i a g r a m O b j e c t K e y > < D i a g r a m O b j e c t K e y > < K e y > M e a s u r e s \ T o t a l   d i s c o u n t \ T a g I n f o \ V a l u e < / K e y > < / D i a g r a m O b j e c t K e y > < D i a g r a m O b j e c t K e y > < K e y > M e a s u r e s \ A v e r a g e   d i s c o u n t   % < / K e y > < / D i a g r a m O b j e c t K e y > < D i a g r a m O b j e c t K e y > < K e y > M e a s u r e s \ A v e r a g e   d i s c o u n t   % \ T a g I n f o \ F o r m u l a < / K e y > < / D i a g r a m O b j e c t K e y > < D i a g r a m O b j e c t K e y > < K e y > M e a s u r e s \ A v e r a g e   d i s c o u n t   % \ T a g I n f o \ V a l u e < / K e y > < / D i a g r a m O b j e c t K e y > < D i a g r a m O b j e c t K e y > < K e y > M e a s u r e s \ T o t a l   q u a n t i t y < / K e y > < / D i a g r a m O b j e c t K e y > < D i a g r a m O b j e c t K e y > < K e y > M e a s u r e s \ T o t a l   q u a n t i t y \ T a g I n f o \ F o r m u l a < / K e y > < / D i a g r a m O b j e c t K e y > < D i a g r a m O b j e c t K e y > < K e y > M e a s u r e s \ T o t a l   q u a n t i t y \ T a g I n f o \ V a l u e < / K e y > < / D i a g r a m O b j e c t K e y > < D i a g r a m O b j e c t K e y > < K e y > M e a s u r e s \ P r o f i t   c h a n g e   f r o m   p r e v i o u s   m o n t h < / K e y > < / D i a g r a m O b j e c t K e y > < D i a g r a m O b j e c t K e y > < K e y > M e a s u r e s \ P r o f i t   c h a n g e   f r o m   p r e v i o u s   m o n t h \ T a g I n f o \ F o r m u l a < / K e y > < / D i a g r a m O b j e c t K e y > < D i a g r a m O b j e c t K e y > < K e y > M e a s u r e s \ P r o f i t   c h a n g e   f r o m   p r e v i o u s   m o n t h \ T a g I n f o \ V a l u e < / K e y > < / D i a g r a m O b j e c t K e y > < D i a g r a m O b j e c t K e y > < K e y > M e a s u r e s \ P r o f i t   f r o m   1   m o n t h   a g o < / K e y > < / D i a g r a m O b j e c t K e y > < D i a g r a m O b j e c t K e y > < K e y > M e a s u r e s \ P r o f i t   f r o m   1   m o n t h   a g o \ T a g I n f o \ F o r m u l a < / K e y > < / D i a g r a m O b j e c t K e y > < D i a g r a m O b j e c t K e y > < K e y > M e a s u r e s \ P r o f i t   f r o m   1   m o n t h   a g o \ T a g I n f o \ V a l u e < / K e y > < / D i a g r a m O b j e c t K e y > < D i a g r a m O b j e c t K e y > < K e y > M e a s u r e s \ P r o f i t   f r o m   2   m o n t h s   a g o < / K e y > < / D i a g r a m O b j e c t K e y > < D i a g r a m O b j e c t K e y > < K e y > M e a s u r e s \ P r o f i t   f r o m   2   m o n t h s   a g o \ T a g I n f o \ F o r m u l a < / K e y > < / D i a g r a m O b j e c t K e y > < D i a g r a m O b j e c t K e y > < K e y > M e a s u r e s \ P r o f i t   f r o m   2   m o n t h s   a g o \ T a g I n f o \ V a l u e < / K e y > < / D i a g r a m O b j e c t K e y > < D i a g r a m O b j e c t K e y > < K e y > M e a s u r e s \ P r o f i t   f r o m   3   m o n t h s   a g o < / K e y > < / D i a g r a m O b j e c t K e y > < D i a g r a m O b j e c t K e y > < K e y > M e a s u r e s \ P r o f i t   f r o m   3   m o n t h s   a g o \ T a g I n f o \ F o r m u l a < / K e y > < / D i a g r a m O b j e c t K e y > < D i a g r a m O b j e c t K e y > < K e y > M e a s u r e s \ P r o f i t   f r o m   3   m o n t h s   a g o \ T a g I n f o \ V a l u e < / K e y > < / D i a g r a m O b j e c t K e y > < D i a g r a m O b j e c t K e y > < K e y > C o l u m n s \ O r d e r I D < / K e y > < / D i a g r a m O b j e c t K e y > < D i a g r a m O b j e c t K e y > < K e y > C o l u m n s \ O r d e r L i n e I D < / K e y > < / D i a g r a m O b j e c t K e y > < D i a g r a m O b j e c t K e y > < K e y > C o l u m n s \ C u s t o m e r I D < / K e y > < / D i a g r a m O b j e c t K e y > < D i a g r a m O b j e c t K e y > < K e y > C o l u m n s \ C i t y I D < / K e y > < / D i a g r a m O b j e c t K e y > < D i a g r a m O b j e c t K e y > < K e y > C o l u m n s \ P r o d u c t I D < / K e y > < / D i a g r a m O b j e c t K e y > < D i a g r a m O b j e c t K e y > < K e y > C o l u m n s \ S h i p M o d e < / K e y > < / D i a g r a m O b j e c t K e y > < D i a g r a m O b j e c t K e y > < K e y > C o l u m n s \ Q u a n t i t y < / K e y > < / D i a g r a m O b j e c t K e y > < D i a g r a m O b j e c t K e y > < K e y > C o l u m n s \ D i s c o u n t P e r c e n t a g e < / K e y > < / D i a g r a m O b j e c t K e y > < D i a g r a m O b j e c t K e y > < K e y > C o l u m n s \ D i s c o u n t A m o u n t < / K e y > < / D i a g r a m O b j e c t K e y > < D i a g r a m O b j e c t K e y > < K e y > C o l u m n s \ S a l e s < / K e y > < / D i a g r a m O b j e c t K e y > < D i a g r a m O b j e c t K e y > < K e y > C o l u m n s \ P r o f i t < / K e y > < / D i a g r a m O b j e c t K e y > < D i a g r a m O b j e c t K e y > < K e y > C o l u m n s \ P r o f i t B i n < / K e y > < / D i a g r a m O b j e c t K e y > < D i a g r a m O b j e c t K e y > < K e y > C o l u m n s \ O r d e r D a t e < / K e y > < / D i a g r a m O b j e c t K e y > < D i a g r a m O b j e c t K e y > < K e y > C o l u m n s \ S h i p D a t e < / K e y > < / D i a g r a m O b j e c t K e y > < D i a g r a m O b j e c t K e y > < K e y > C o l u m n s \ O r d e r D a t e   ( Y e a r ) < / K e y > < / D i a g r a m O b j e c t K e y > < D i a g r a m O b j e c t K e y > < K e y > C o l u m n s \ O r d e r D a t e   ( Q u a r t e r ) < / K e y > < / D i a g r a m O b j e c t K e y > < D i a g r a m O b j e c t K e y > < K e y > C o l u m n s \ O r d e r D a t e   ( M o n t h   I n d e x ) < / K e y > < / D i a g r a m O b j e c t K e y > < D i a g r a m O b j e c t K e y > < K e y > C o l u m n s \ O r d e r D a t e   ( M o n t h ) < / K e y > < / D i a g r a m O b j e c t K e y > < D i a g r a m O b j e c t K e y > < K e y > C o l u m n s \ S h i p D a t e   ( Y e a r ) < / K e y > < / D i a g r a m O b j e c t K e y > < D i a g r a m O b j e c t K e y > < K e y > C o l u m n s \ S h i p D a t e   ( Q u a r t e r ) < / K e y > < / D i a g r a m O b j e c t K e y > < D i a g r a m O b j e c t K e y > < K e y > C o l u m n s \ S h i p D a t e   ( M o n t h   I n d e x ) < / K e y > < / D i a g r a m O b j e c t K e y > < D i a g r a m O b j e c t K e y > < K e y > C o l u m n s \ S h i p D a t e   ( M o n t h ) < / K e y > < / D i a g r a m O b j e c t K e y > < D i a g r a m O b j e c t K e y > < K e y > C o l u m n s \ D e l i v e r y   D a y s < / K e y > < / D i a g r a m O b j e c t K e y > < D i a g r a m O b j e c t K e y > < K e y > C o l u m n s \ O r d e r D a t e   ( Q u a r t e r   I n d e x ) < / K e y > < / D i a g r a m O b j e c t K e y > < D i a g r a m O b j e c t K e y > < K e y > L i n k s \ & l t ; C o l u m n s \ S u m   o f   D i s c o u n t A m o u n t & g t ; - & l t ; M e a s u r e s \ D i s c o u n t A m o u n t & g t ; < / K e y > < / D i a g r a m O b j e c t K e y > < D i a g r a m O b j e c t K e y > < K e y > L i n k s \ & l t ; C o l u m n s \ S u m   o f   D i s c o u n t A m o u n t & g t ; - & l t ; M e a s u r e s \ D i s c o u n t A m o u n t & g t ; \ C O L U M N < / K e y > < / D i a g r a m O b j e c t K e y > < D i a g r a m O b j e c t K e y > < K e y > L i n k s \ & l t ; C o l u m n s \ S u m   o f   D i s c o u n t A m o u n t & g t ; - & l t ; M e a s u r e s \ D i s c o u n t A m o u n t & g t ; \ M E A S U R E < / 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 D i s c o u n t A m o u n t < / K e y > < / a : K e y > < a : V a l u e   i : t y p e = " M e a s u r e G r i d N o d e V i e w S t a t e " > < C o l u m n > 8 < / C o l u m n > < L a y e d O u t > t r u e < / L a y e d O u t > < W a s U I I n v i s i b l e > t r u e < / W a s U I I n v i s i b l e > < / a : V a l u e > < / a : K e y V a l u e O f D i a g r a m O b j e c t K e y a n y T y p e z b w N T n L X > < a : K e y V a l u e O f D i a g r a m O b j e c t K e y a n y T y p e z b w N T n L X > < a : K e y > < K e y > M e a s u r e s \ S u m   o f   D i s c o u n t A m o u n t \ T a g I n f o \ F o r m u l a < / K e y > < / a : K e y > < a : V a l u e   i : t y p e = " M e a s u r e G r i d V i e w S t a t e I D i a g r a m T a g A d d i t i o n a l I n f o " / > < / a : K e y V a l u e O f D i a g r a m O b j e c t K e y a n y T y p e z b w N T n L X > < a : K e y V a l u e O f D i a g r a m O b j e c t K e y a n y T y p e z b w N T n L X > < a : K e y > < K e y > M e a s u r e s \ S u m   o f   D i s c o u n t A m o u n t \ T a g I n f o \ V a l u e < / K e y > < / a : K e y > < a : V a l u e   i : t y p e = " M e a s u r e G r i d V i e w S t a t e I D i a g r a m T a g A d d i t i o n a l I n f o " / > < / a : K e y V a l u e O f D i a g r a m O b j e c t K e y a n y T y p e z b w N T n L X > < a : K e y V a l u e O f D i a g r a m O b j e c t K e y a n y T y p e z b w N T n L X > < a : K e y > < K e y > M e a s u r e s \ S u m   o f   Q u a n t i t y < / K e y > < / a : K e y > < a : V a l u e   i : t y p e = " M e a s u r e G r i d N o d e V i e w S t a t e " > < C o l u m n > 6 < / 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 S a l e s < / K e y > < / a : K e y > < a : V a l u e   i : t y p e = " M e a s u r e G r i d N o d e V i e w S t a t e " > < C o l u m n > 9 < / 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 M e a s u r e s \ T o t a l   p r o f i t < / K e y > < / a : K e y > < a : V a l u e   i : t y p e = " M e a s u r e G r i d N o d e V i e w S t a t e " > < L a y e d O u t > t r u e < / L a y e d O u t > < / 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 M e a s u r e s \ T o t a l   s a l e s < / K e y > < / a : K e y > < a : V a l u e   i : t y p e = " M e a s u r e G r i d N o d e V i e w S t a t e " > < L a y e d O u t > t r u e < / L a y e d O u t > < R o w > 1 < / R o w > < / a : V a l u e > < / a : K e y V a l u e O f D i a g r a m O b j e c t K e y a n y T y p e z b w N T n L X > < a : K e y V a l u e O f D i a g r a m O b j e c t K e y a n y T y p e z b w N T n L X > < a : K e y > < K e y > M e a s u r e s \ T o t a l   s a l e s \ T a g I n f o \ F o r m u l a < / K e y > < / a : K e y > < a : V a l u e   i : t y p e = " M e a s u r e G r i d V i e w S t a t e I D i a g r a m T a g A d d i t i o n a l I n f o " / > < / a : K e y V a l u e O f D i a g r a m O b j e c t K e y a n y T y p e z b w N T n L X > < a : K e y V a l u e O f D i a g r a m O b j e c t K e y a n y T y p e z b w N T n L X > < a : K e y > < K e y > M e a s u r e s \ T o t a l   s a l e s \ T a g I n f o \ V a l u e < / K e y > < / a : K e y > < a : V a l u e   i : t y p e = " M e a s u r e G r i d V i e w S t a t e I D i a g r a m T a g A d d i t i o n a l I n f o " / > < / a : K e y V a l u e O f D i a g r a m O b j e c t K e y a n y T y p e z b w N T n L X > < a : K e y V a l u e O f D i a g r a m O b j e c t K e y a n y T y p e z b w N T n L X > < a : K e y > < K e y > M e a s u r e s \ P r o f i t   m a r g i n < / K e y > < / a : K e y > < a : V a l u e   i : t y p e = " M e a s u r e G r i d N o d e V i e w S t a t e " > < L a y e d O u t > t r u e < / L a y e d O u t > < R o w > 2 < / R o w > < / a : V a l u e > < / a : K e y V a l u e O f D i a g r a m O b j e c t K e y a n y T y p e z b w N T n L X > < a : K e y V a l u e O f D i a g r a m O b j e c t K e y a n y T y p e z b w N T n L X > < a : K e y > < K e y > M e a s u r e s \ P r o f i t   m a r g i n \ T a g I n f o \ F o r m u l a < / K e y > < / a : K e y > < a : V a l u e   i : t y p e = " M e a s u r e G r i d V i e w S t a t e I D i a g r a m T a g A d d i t i o n a l I n f o " / > < / a : K e y V a l u e O f D i a g r a m O b j e c t K e y a n y T y p e z b w N T n L X > < a : K e y V a l u e O f D i a g r a m O b j e c t K e y a n y T y p e z b w N T n L X > < a : K e y > < K e y > M e a s u r e s \ P r o f i t   m a r g i n \ T a g I n f o \ V a l u e < / K e y > < / a : K e y > < a : V a l u e   i : t y p e = " M e a s u r e G r i d V i e w S t a t e I D i a g r a m T a g A d d i t i o n a l I n f o " / > < / a : K e y V a l u e O f D i a g r a m O b j e c t K e y a n y T y p e z b w N T n L X > < a : K e y V a l u e O f D i a g r a m O b j e c t K e y a n y T y p e z b w N T n L X > < a : K e y > < K e y > M e a s u r e s \ A v e r a g e   d e l i v e r y   d a y s < / K e y > < / a : K e y > < a : V a l u e   i : t y p e = " M e a s u r e G r i d N o d e V i e w S t a t e " > < L a y e d O u t > t r u e < / L a y e d O u t > < R o w > 3 < / R o w > < / a : V a l u e > < / a : K e y V a l u e O f D i a g r a m O b j e c t K e y a n y T y p e z b w N T n L X > < a : K e y V a l u e O f D i a g r a m O b j e c t K e y a n y T y p e z b w N T n L X > < a : K e y > < K e y > M e a s u r e s \ A v e r a g e   d e l i v e r y   d a y s \ T a g I n f o \ F o r m u l a < / K e y > < / a : K e y > < a : V a l u e   i : t y p e = " M e a s u r e G r i d V i e w S t a t e I D i a g r a m T a g A d d i t i o n a l I n f o " / > < / a : K e y V a l u e O f D i a g r a m O b j e c t K e y a n y T y p e z b w N T n L X > < a : K e y V a l u e O f D i a g r a m O b j e c t K e y a n y T y p e z b w N T n L X > < a : K e y > < K e y > M e a s u r e s \ A v e r a g e   d e l i v e r y   d a y s \ T a g I n f o \ V a l u e < / K e y > < / a : K e y > < a : V a l u e   i : t y p e = " M e a s u r e G r i d V i e w S t a t e I D i a g r a m T a g A d d i t i o n a l I n f o " / > < / a : K e y V a l u e O f D i a g r a m O b j e c t K e y a n y T y p e z b w N T n L X > < a : K e y V a l u e O f D i a g r a m O b j e c t K e y a n y T y p e z b w N T n L X > < a : K e y > < K e y > M e a s u r e s \ M e d i a n   d e l i v e r y   d a y s < / K e y > < / a : K e y > < a : V a l u e   i : t y p e = " M e a s u r e G r i d N o d e V i e w S t a t e " > < L a y e d O u t > t r u e < / L a y e d O u t > < R o w > 4 < / R o w > < / a : V a l u e > < / a : K e y V a l u e O f D i a g r a m O b j e c t K e y a n y T y p e z b w N T n L X > < a : K e y V a l u e O f D i a g r a m O b j e c t K e y a n y T y p e z b w N T n L X > < a : K e y > < K e y > M e a s u r e s \ M e d i a n   d e l i v e r y   d a y s \ T a g I n f o \ F o r m u l a < / K e y > < / a : K e y > < a : V a l u e   i : t y p e = " M e a s u r e G r i d V i e w S t a t e I D i a g r a m T a g A d d i t i o n a l I n f o " / > < / a : K e y V a l u e O f D i a g r a m O b j e c t K e y a n y T y p e z b w N T n L X > < a : K e y V a l u e O f D i a g r a m O b j e c t K e y a n y T y p e z b w N T n L X > < a : K e y > < K e y > M e a s u r e s \ M e d i a n   d e l i v e r y   d a y s \ T a g I n f o \ V a l u e < / K e y > < / a : K e y > < a : V a l u e   i : t y p e = " M e a s u r e G r i d V i e w S t a t e I D i a g r a m T a g A d d i t i o n a l I n f o " / > < / a : K e y V a l u e O f D i a g r a m O b j e c t K e y a n y T y p e z b w N T n L X > < a : K e y V a l u e O f D i a g r a m O b j e c t K e y a n y T y p e z b w N T n L X > < a : K e y > < K e y > M e a s u r e s \ T o t a l   d i s c o u n t < / K e y > < / a : K e y > < a : V a l u e   i : t y p e = " M e a s u r e G r i d N o d e V i e w S t a t e " > < L a y e d O u t > t r u e < / L a y e d O u t > < R o w > 5 < / R o w > < / a : V a l u e > < / a : K e y V a l u e O f D i a g r a m O b j e c t K e y a n y T y p e z b w N T n L X > < a : K e y V a l u e O f D i a g r a m O b j e c t K e y a n y T y p e z b w N T n L X > < a : K e y > < K e y > M e a s u r e s \ T o t a l   d i s c o u n t \ T a g I n f o \ F o r m u l a < / K e y > < / a : K e y > < a : V a l u e   i : t y p e = " M e a s u r e G r i d V i e w S t a t e I D i a g r a m T a g A d d i t i o n a l I n f o " / > < / a : K e y V a l u e O f D i a g r a m O b j e c t K e y a n y T y p e z b w N T n L X > < a : K e y V a l u e O f D i a g r a m O b j e c t K e y a n y T y p e z b w N T n L X > < a : K e y > < K e y > M e a s u r e s \ T o t a l   d i s c o u n t \ T a g I n f o \ V a l u e < / K e y > < / a : K e y > < a : V a l u e   i : t y p e = " M e a s u r e G r i d V i e w S t a t e I D i a g r a m T a g A d d i t i o n a l I n f o " / > < / a : K e y V a l u e O f D i a g r a m O b j e c t K e y a n y T y p e z b w N T n L X > < a : K e y V a l u e O f D i a g r a m O b j e c t K e y a n y T y p e z b w N T n L X > < a : K e y > < K e y > M e a s u r e s \ A v e r a g e   d i s c o u n t   % < / K e y > < / a : K e y > < a : V a l u e   i : t y p e = " M e a s u r e G r i d N o d e V i e w S t a t e " > < L a y e d O u t > t r u e < / L a y e d O u t > < R o w > 6 < / R o w > < / a : V a l u e > < / a : K e y V a l u e O f D i a g r a m O b j e c t K e y a n y T y p e z b w N T n L X > < a : K e y V a l u e O f D i a g r a m O b j e c t K e y a n y T y p e z b w N T n L X > < a : K e y > < K e y > M e a s u r e s \ A v e r a g e   d i s c o u n t   % \ T a g I n f o \ F o r m u l a < / K e y > < / a : K e y > < a : V a l u e   i : t y p e = " M e a s u r e G r i d V i e w S t a t e I D i a g r a m T a g A d d i t i o n a l I n f o " / > < / a : K e y V a l u e O f D i a g r a m O b j e c t K e y a n y T y p e z b w N T n L X > < a : K e y V a l u e O f D i a g r a m O b j e c t K e y a n y T y p e z b w N T n L X > < a : K e y > < K e y > M e a s u r e s \ A v e r a g e   d i s c o u n t   % \ T a g I n f o \ V a l u e < / K e y > < / a : K e y > < a : V a l u e   i : t y p e = " M e a s u r e G r i d V i e w S t a t e I D i a g r a m T a g A d d i t i o n a l I n f o " / > < / a : K e y V a l u e O f D i a g r a m O b j e c t K e y a n y T y p e z b w N T n L X > < a : K e y V a l u e O f D i a g r a m O b j e c t K e y a n y T y p e z b w N T n L X > < a : K e y > < K e y > M e a s u r e s \ T o t a l   q u a n t i t y < / K e y > < / a : K e y > < a : V a l u e   i : t y p e = " M e a s u r e G r i d N o d e V i e w S t a t e " > < L a y e d O u t > t r u e < / L a y e d O u t > < R o w > 7 < / R o w > < / 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 M e a s u r e s \ P r o f i t   c h a n g e   f r o m   p r e v i o u s   m o n t h < / K e y > < / a : K e y > < a : V a l u e   i : t y p e = " M e a s u r e G r i d N o d e V i e w S t a t e " > < L a y e d O u t > t r u e < / L a y e d O u t > < R o w > 8 < / R o w > < / a : V a l u e > < / a : K e y V a l u e O f D i a g r a m O b j e c t K e y a n y T y p e z b w N T n L X > < a : K e y V a l u e O f D i a g r a m O b j e c t K e y a n y T y p e z b w N T n L X > < a : K e y > < K e y > M e a s u r e s \ P r o f i t   c h a n g e   f r o m   p r e v i o u s   m o n t h \ T a g I n f o \ F o r m u l a < / K e y > < / a : K e y > < a : V a l u e   i : t y p e = " M e a s u r e G r i d V i e w S t a t e I D i a g r a m T a g A d d i t i o n a l I n f o " / > < / a : K e y V a l u e O f D i a g r a m O b j e c t K e y a n y T y p e z b w N T n L X > < a : K e y V a l u e O f D i a g r a m O b j e c t K e y a n y T y p e z b w N T n L X > < a : K e y > < K e y > M e a s u r e s \ P r o f i t   c h a n g e   f r o m   p r e v i o u s   m o n t h \ T a g I n f o \ V a l u e < / K e y > < / a : K e y > < a : V a l u e   i : t y p e = " M e a s u r e G r i d V i e w S t a t e I D i a g r a m T a g A d d i t i o n a l I n f o " / > < / a : K e y V a l u e O f D i a g r a m O b j e c t K e y a n y T y p e z b w N T n L X > < a : K e y V a l u e O f D i a g r a m O b j e c t K e y a n y T y p e z b w N T n L X > < a : K e y > < K e y > M e a s u r e s \ P r o f i t   f r o m   1   m o n t h   a g o < / K e y > < / a : K e y > < a : V a l u e   i : t y p e = " M e a s u r e G r i d N o d e V i e w S t a t e " > < L a y e d O u t > t r u e < / L a y e d O u t > < R o w > 9 < / R o w > < / a : V a l u e > < / a : K e y V a l u e O f D i a g r a m O b j e c t K e y a n y T y p e z b w N T n L X > < a : K e y V a l u e O f D i a g r a m O b j e c t K e y a n y T y p e z b w N T n L X > < a : K e y > < K e y > M e a s u r e s \ P r o f i t   f r o m   1   m o n t h   a g o \ T a g I n f o \ F o r m u l a < / K e y > < / a : K e y > < a : V a l u e   i : t y p e = " M e a s u r e G r i d V i e w S t a t e I D i a g r a m T a g A d d i t i o n a l I n f o " / > < / a : K e y V a l u e O f D i a g r a m O b j e c t K e y a n y T y p e z b w N T n L X > < a : K e y V a l u e O f D i a g r a m O b j e c t K e y a n y T y p e z b w N T n L X > < a : K e y > < K e y > M e a s u r e s \ P r o f i t   f r o m   1   m o n t h   a g o \ T a g I n f o \ V a l u e < / K e y > < / a : K e y > < a : V a l u e   i : t y p e = " M e a s u r e G r i d V i e w S t a t e I D i a g r a m T a g A d d i t i o n a l I n f o " / > < / a : K e y V a l u e O f D i a g r a m O b j e c t K e y a n y T y p e z b w N T n L X > < a : K e y V a l u e O f D i a g r a m O b j e c t K e y a n y T y p e z b w N T n L X > < a : K e y > < K e y > M e a s u r e s \ P r o f i t   f r o m   2   m o n t h s   a g o < / K e y > < / a : K e y > < a : V a l u e   i : t y p e = " M e a s u r e G r i d N o d e V i e w S t a t e " > < L a y e d O u t > t r u e < / L a y e d O u t > < R o w > 1 0 < / R o w > < / a : V a l u e > < / a : K e y V a l u e O f D i a g r a m O b j e c t K e y a n y T y p e z b w N T n L X > < a : K e y V a l u e O f D i a g r a m O b j e c t K e y a n y T y p e z b w N T n L X > < a : K e y > < K e y > M e a s u r e s \ P r o f i t   f r o m   2   m o n t h s   a g o \ T a g I n f o \ F o r m u l a < / K e y > < / a : K e y > < a : V a l u e   i : t y p e = " M e a s u r e G r i d V i e w S t a t e I D i a g r a m T a g A d d i t i o n a l I n f o " / > < / a : K e y V a l u e O f D i a g r a m O b j e c t K e y a n y T y p e z b w N T n L X > < a : K e y V a l u e O f D i a g r a m O b j e c t K e y a n y T y p e z b w N T n L X > < a : K e y > < K e y > M e a s u r e s \ P r o f i t   f r o m   2   m o n t h s   a g o \ T a g I n f o \ V a l u e < / K e y > < / a : K e y > < a : V a l u e   i : t y p e = " M e a s u r e G r i d V i e w S t a t e I D i a g r a m T a g A d d i t i o n a l I n f o " / > < / a : K e y V a l u e O f D i a g r a m O b j e c t K e y a n y T y p e z b w N T n L X > < a : K e y V a l u e O f D i a g r a m O b j e c t K e y a n y T y p e z b w N T n L X > < a : K e y > < K e y > M e a s u r e s \ P r o f i t   f r o m   3   m o n t h s   a g o < / K e y > < / a : K e y > < a : V a l u e   i : t y p e = " M e a s u r e G r i d N o d e V i e w S t a t e " > < L a y e d O u t > t r u e < / L a y e d O u t > < R o w > 1 1 < / R o w > < / a : V a l u e > < / a : K e y V a l u e O f D i a g r a m O b j e c t K e y a n y T y p e z b w N T n L X > < a : K e y V a l u e O f D i a g r a m O b j e c t K e y a n y T y p e z b w N T n L X > < a : K e y > < K e y > M e a s u r e s \ P r o f i t   f r o m   3   m o n t h s   a g o \ T a g I n f o \ F o r m u l a < / K e y > < / a : K e y > < a : V a l u e   i : t y p e = " M e a s u r e G r i d V i e w S t a t e I D i a g r a m T a g A d d i t i o n a l I n f o " / > < / a : K e y V a l u e O f D i a g r a m O b j e c t K e y a n y T y p e z b w N T n L X > < a : K e y V a l u e O f D i a g r a m O b j e c t K e y a n y T y p e z b w N T n L X > < a : K e y > < K e y > M e a s u r e s \ P r o f i t   f r o m   3   m o n t h s   a g o \ T a g I n f o \ V a l u e < / K e y > < / a : K e y > < a : V a l u e   i : t y p e = " M e a s u r e G r i d V i e w S t a t e I D i a g r a m T a g A d d i t i o n a l I n f o " / > < / a : K e y V a l u e O f D i a g r a m O b j e c t K e y a n y T y p e z b w N T n L X > < a : K e y V a l u e O f D i a g r a m O b j e c t K e y a n y T y p e z b w N T n L X > < a : K e y > < K e y > C o l u m n s \ O r d e r I D < / K e y > < / a : K e y > < a : V a l u e   i : t y p e = " M e a s u r e G r i d N o d e V i e w S t a t e " > < L a y e d O u t > t r u e < / L a y e d O u t > < / a : V a l u e > < / a : K e y V a l u e O f D i a g r a m O b j e c t K e y a n y T y p e z b w N T n L X > < a : K e y V a l u e O f D i a g r a m O b j e c t K e y a n y T y p e z b w N T n L X > < a : K e y > < K e y > C o l u m n s \ O r d e r L i n e I D < / K e y > < / a : K e y > < a : V a l u e   i : t y p e = " M e a s u r e G r i d N o d e V i e w S t a t e " > < C o l u m n > 1 < / C o l u m n > < L a y e d O u t > t r u e < / L a y e d O u t > < / a : V a l u e > < / a : K e y V a l u e O f D i a g r a m O b j e c t K e y a n y T y p e z b w N T n L X > < a : K e y V a l u e O f D i a g r a m O b j e c t K e y a n y T y p e z b w N T n L X > < a : K e y > < K e y > C o l u m n s \ C u s t o m e r I D < / K e y > < / a : K e y > < a : V a l u e   i : t y p e = " M e a s u r e G r i d N o d e V i e w S t a t e " > < C o l u m n > 2 < / C o l u m n > < L a y e d O u t > t r u e < / L a y e d O u t > < / a : V a l u e > < / a : K e y V a l u e O f D i a g r a m O b j e c t K e y a n y T y p e z b w N T n L X > < a : K e y V a l u e O f D i a g r a m O b j e c t K e y a n y T y p e z b w N T n L X > < a : K e y > < K e y > C o l u m n s \ C i t y I D < / 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 C o l u m n s \ S h i p M o d e < / 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 C o l u m n s \ D i s c o u n t P e r c e n t a g e < / K e y > < / a : K e y > < a : V a l u e   i : t y p e = " M e a s u r e G r i d N o d e V i e w S t a t e " > < C o l u m n > 7 < / C o l u m n > < L a y e d O u t > t r u e < / L a y e d O u t > < / a : V a l u e > < / a : K e y V a l u e O f D i a g r a m O b j e c t K e y a n y T y p e z b w N T n L X > < a : K e y V a l u e O f D i a g r a m O b j e c t K e y a n y T y p e z b w N T n L X > < a : K e y > < K e y > C o l u m n s \ D i s c o u n t A m o u n t < / K e y > < / a : K e y > < a : V a l u e   i : t y p e = " M e a s u r e G r i d N o d e V i e w S t a t e " > < C o l u m n > 8 < / C o l u m n > < L a y e d O u t > t r u e < / L a y e d O u t > < / a : V a l u e > < / a : K e y V a l u e O f D i a g r a m O b j e c t K e y a n y T y p e z b w N T n L X > < a : K e y V a l u e O f D i a g r a m O b j e c t K e y a n y T y p e z b w N T n L X > < a : K e y > < K e y > C o l u m n s \ S a l e s < / K e y > < / a : K e y > < a : V a l u e   i : t y p e = " M e a s u r e G r i d N o d e V i e w S t a t e " > < C o l u m n > 9 < / C o l u m n > < L a y e d O u t > t r u e < / L a y e d O u t > < / a : V a l u e > < / a : K e y V a l u e O f D i a g r a m O b j e c t K e y a n y T y p e z b w N T n L X > < a : K e y V a l u e O f D i a g r a m O b j e c t K e y a n y T y p e z b w N T n L X > < a : K e y > < K e y > C o l u m n s \ P r o f i t < / K e y > < / a : K e y > < a : V a l u e   i : t y p e = " M e a s u r e G r i d N o d e V i e w S t a t e " > < C o l u m n > 1 0 < / C o l u m n > < L a y e d O u t > t r u e < / L a y e d O u t > < / a : V a l u e > < / a : K e y V a l u e O f D i a g r a m O b j e c t K e y a n y T y p e z b w N T n L X > < a : K e y V a l u e O f D i a g r a m O b j e c t K e y a n y T y p e z b w N T n L X > < a : K e y > < K e y > C o l u m n s \ P r o f i t B i n < / K e y > < / a : K e y > < a : V a l u e   i : t y p e = " M e a s u r e G r i d N o d e V i e w S t a t e " > < C o l u m n > 1 1 < / C o l u m n > < L a y e d O u t > t r u e < / L a y e d O u t > < / a : V a l u e > < / a : K e y V a l u e O f D i a g r a m O b j e c t K e y a n y T y p e z b w N T n L X > < a : K e y V a l u e O f D i a g r a m O b j e c t K e y a n y T y p e z b w N T n L X > < a : K e y > < K e y > C o l u m n s \ O r d e r D a t e < / K e y > < / a : K e y > < a : V a l u e   i : t y p e = " M e a s u r e G r i d N o d e V i e w S t a t e " > < C o l u m n > 1 2 < / C o l u m n > < L a y e d O u t > t r u e < / L a y e d O u t > < / a : V a l u e > < / a : K e y V a l u e O f D i a g r a m O b j e c t K e y a n y T y p e z b w N T n L X > < a : K e y V a l u e O f D i a g r a m O b j e c t K e y a n y T y p e z b w N T n L X > < a : K e y > < K e y > C o l u m n s \ S h i p D a t e < / K e y > < / a : K e y > < a : V a l u e   i : t y p e = " M e a s u r e G r i d N o d e V i e w S t a t e " > < C o l u m n > 1 3 < / C o l u m n > < L a y e d O u t > t r u e < / L a y e d O u t > < / a : V a l u e > < / a : K e y V a l u e O f D i a g r a m O b j e c t K e y a n y T y p e z b w N T n L X > < a : K e y V a l u e O f D i a g r a m O b j e c t K e y a n y T y p e z b w N T n L X > < a : K e y > < K e y > C o l u m n s \ O r d e r D a t e   ( Y e a r ) < / K e y > < / a : K e y > < a : V a l u e   i : t y p e = " M e a s u r e G r i d N o d e V i e w S t a t e " > < C o l u m n > 1 4 < / C o l u m n > < L a y e d O u t > t r u e < / L a y e d O u t > < / a : V a l u e > < / a : K e y V a l u e O f D i a g r a m O b j e c t K e y a n y T y p e z b w N T n L X > < a : K e y V a l u e O f D i a g r a m O b j e c t K e y a n y T y p e z b w N T n L X > < a : K e y > < K e y > C o l u m n s \ O r d e r D a t e   ( Q u a r t e r ) < / K e y > < / a : K e y > < a : V a l u e   i : t y p e = " M e a s u r e G r i d N o d e V i e w S t a t e " > < C o l u m n > 1 5 < / C o l u m n > < L a y e d O u t > t r u e < / L a y e d O u t > < / a : V a l u e > < / a : K e y V a l u e O f D i a g r a m O b j e c t K e y a n y T y p e z b w N T n L X > < a : K e y V a l u e O f D i a g r a m O b j e c t K e y a n y T y p e z b w N T n L X > < a : K e y > < K e y > C o l u m n s \ O r d e r D a t e   ( M o n t h   I n d e x ) < / K e y > < / a : K e y > < a : V a l u e   i : t y p e = " M e a s u r e G r i d N o d e V i e w S t a t e " > < C o l u m n > 1 6 < / C o l u m n > < L a y e d O u t > t r u e < / L a y e d O u t > < / a : V a l u e > < / a : K e y V a l u e O f D i a g r a m O b j e c t K e y a n y T y p e z b w N T n L X > < a : K e y V a l u e O f D i a g r a m O b j e c t K e y a n y T y p e z b w N T n L X > < a : K e y > < K e y > C o l u m n s \ O r d e r D a t e   ( M o n t h ) < / K e y > < / a : K e y > < a : V a l u e   i : t y p e = " M e a s u r e G r i d N o d e V i e w S t a t e " > < C o l u m n > 1 7 < / C o l u m n > < L a y e d O u t > t r u e < / L a y e d O u t > < / a : V a l u e > < / a : K e y V a l u e O f D i a g r a m O b j e c t K e y a n y T y p e z b w N T n L X > < a : K e y V a l u e O f D i a g r a m O b j e c t K e y a n y T y p e z b w N T n L X > < a : K e y > < K e y > C o l u m n s \ S h i p D a t e   ( Y e a r ) < / K e y > < / a : K e y > < a : V a l u e   i : t y p e = " M e a s u r e G r i d N o d e V i e w S t a t e " > < C o l u m n > 1 8 < / C o l u m n > < L a y e d O u t > t r u e < / L a y e d O u t > < / a : V a l u e > < / a : K e y V a l u e O f D i a g r a m O b j e c t K e y a n y T y p e z b w N T n L X > < a : K e y V a l u e O f D i a g r a m O b j e c t K e y a n y T y p e z b w N T n L X > < a : K e y > < K e y > C o l u m n s \ S h i p D a t e   ( Q u a r t e r ) < / K e y > < / a : K e y > < a : V a l u e   i : t y p e = " M e a s u r e G r i d N o d e V i e w S t a t e " > < C o l u m n > 1 9 < / C o l u m n > < L a y e d O u t > t r u e < / L a y e d O u t > < / a : V a l u e > < / a : K e y V a l u e O f D i a g r a m O b j e c t K e y a n y T y p e z b w N T n L X > < a : K e y V a l u e O f D i a g r a m O b j e c t K e y a n y T y p e z b w N T n L X > < a : K e y > < K e y > C o l u m n s \ S h i p D a t e   ( M o n t h   I n d e x ) < / K e y > < / a : K e y > < a : V a l u e   i : t y p e = " M e a s u r e G r i d N o d e V i e w S t a t e " > < C o l u m n > 2 0 < / C o l u m n > < L a y e d O u t > t r u e < / L a y e d O u t > < / a : V a l u e > < / a : K e y V a l u e O f D i a g r a m O b j e c t K e y a n y T y p e z b w N T n L X > < a : K e y V a l u e O f D i a g r a m O b j e c t K e y a n y T y p e z b w N T n L X > < a : K e y > < K e y > C o l u m n s \ S h i p D a t e   ( M o n t h ) < / K e y > < / a : K e y > < a : V a l u e   i : t y p e = " M e a s u r e G r i d N o d e V i e w S t a t e " > < C o l u m n > 2 1 < / C o l u m n > < L a y e d O u t > t r u e < / L a y e d O u t > < / a : V a l u e > < / a : K e y V a l u e O f D i a g r a m O b j e c t K e y a n y T y p e z b w N T n L X > < a : K e y V a l u e O f D i a g r a m O b j e c t K e y a n y T y p e z b w N T n L X > < a : K e y > < K e y > C o l u m n s \ D e l i v e r y   D a y s < / K e y > < / a : K e y > < a : V a l u e   i : t y p e = " M e a s u r e G r i d N o d e V i e w S t a t e " > < C o l u m n > 2 2 < / C o l u m n > < L a y e d O u t > t r u e < / L a y e d O u t > < / a : V a l u e > < / a : K e y V a l u e O f D i a g r a m O b j e c t K e y a n y T y p e z b w N T n L X > < a : K e y V a l u e O f D i a g r a m O b j e c t K e y a n y T y p e z b w N T n L X > < a : K e y > < K e y > C o l u m n s \ O r d e r D a t e   ( Q u a r t e r   I n d e x ) < / K e y > < / a : K e y > < a : V a l u e   i : t y p e = " M e a s u r e G r i d N o d e V i e w S t a t e " > < C o l u m n > 2 3 < / C o l u m n > < L a y e d O u t > t r u e < / L a y e d O u t > < / a : V a l u e > < / a : K e y V a l u e O f D i a g r a m O b j e c t K e y a n y T y p e z b w N T n L X > < a : K e y V a l u e O f D i a g r a m O b j e c t K e y a n y T y p e z b w N T n L X > < a : K e y > < K e y > L i n k s \ & l t ; C o l u m n s \ S u m   o f   D i s c o u n t A m o u n t & g t ; - & l t ; M e a s u r e s \ D i s c o u n t A m o u n t & g t ; < / K e y > < / a : K e y > < a : V a l u e   i : t y p e = " M e a s u r e G r i d V i e w S t a t e I D i a g r a m L i n k " / > < / a : K e y V a l u e O f D i a g r a m O b j e c t K e y a n y T y p e z b w N T n L X > < a : K e y V a l u e O f D i a g r a m O b j e c t K e y a n y T y p e z b w N T n L X > < a : K e y > < K e y > L i n k s \ & l t ; C o l u m n s \ S u m   o f   D i s c o u n t A m o u n t & g t ; - & l t ; M e a s u r e s \ D i s c o u n t A m o u n t & g t ; \ C O L U M N < / K e y > < / a : K e y > < a : V a l u e   i : t y p e = " M e a s u r e G r i d V i e w S t a t e I D i a g r a m L i n k E n d p o i n t " / > < / a : K e y V a l u e O f D i a g r a m O b j e c t K e y a n y T y p e z b w N T n L X > < a : K e y V a l u e O f D i a g r a m O b j e c t K e y a n y T y p e z b w N T n L X > < a : K e y > < K e y > L i n k s \ & l t ; C o l u m n s \ S u m   o f   D i s c o u n t A m o u n t & g t ; - & l t ; M e a s u r e s \ D i s c o u n t A m o u n t & g t ; \ M E A S U R E < / K e y > < / a : K e y > < a : V a l u e   i : t y p e = " M e a s u r e G r i d V i e w S t a t e I D i a g r a m L i n k E n d p o i n t " / > < / 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V i e w S t a t e s > < / D i a g r a m M a n a g e r . S e r i a l i z a b l e D i a g r a m > < D i a g r a m M a n a g e r . S e r i a l i z a b l e D i a g r a m > < A d a p t e r   i : t y p e = " M e a s u r e D i a g r a m S a n d b o x A d a p t e r " > < T a b l e N a m e > O r d e r D a t e     e a r l i e s t 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 O r d e r D a t e     e a r l i e s t 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 C o l u m n s \ O r d e r D a t e   ( e a r l i e s t ) 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 C o l u m n s \ O r d e r D a t e   ( e a r l i e s t ) < / K e y > < / a : K e y > < a : V a l u e   i : t y p e = " M e a s u r e G r i d N o d e V i e w S t a t e " > < L a y e d O u t > t r u e < / L a y e d O u t > < / a : V a l u e > < / a : K e y V a l u e O f D i a g r a m O b j e c t K e y a n y T y p e z b w N T n L X > < / V i e w S t a t e s > < / D i a g r a m M a n a g e r . S e r i a l i z a b l e D i a g r a m > < D i a g r a m M a n a g e r . S e r i a l i z a b l e D i a g r a m > < A d a p t e r   i : t y p e = " M e a s u r e D i a g r a m S a n d b o x A d a p t e r " > < T a b l e N a m e > O r d e r D a t e     l a t e s t 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 O r d e r D a t e     l a t e s t 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 C o l u m n s \ O r d e r D a t e   ( l a t e s t ) 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 C o l u m n s \ O r d e r D a t e   ( l a t e s t ) < / K e y > < / a : K e y > < a : V a l u e   i : t y p e = " M e a s u r e G r i d N o d e V i e w S t a t e " > < L a y e d O u t > t r u e < / L a y e d O u t > < / a : V a l u e > < / a : K e y V a l u e O f D i a g r a m O b j e c t K e y a n y T y p e z b w N T n L X > < / V i e w S t a t e s > < / D i a g r a m M a n a g e r . S e r i a l i z a b l e D i a g r a m > < D i a g r a m M a n a g e r . S e r i a l i z a b l e D i a g r a m > < A d a p t e r   i : t y p e = " M e a s u r e D i a g r a m S a n d b o x A d a p t e r " > < T a b l e N a m e > D i m C i t y 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 C o l u m n s \ C i t y I D < / K e y > < / D i a g r a m O b j e c t K e y > < D i a g r a m O b j e c t K e y > < K e y > C o l u m n s \ C i t y < / K e y > < / D i a g r a m O b j e c t K e y > < D i a g r a m O b j e c t K e y > < K e y > C o l u m n s \ S t a t e < / K e y > < / D i a g r a m O b j e c t K e y > < D i a g r a m O b j e c t K e y > < K e y > C o l u m n s \ C o u n t r y < / K e y > < / D i a g r a m O b j e c t K e y > < D i a g r a m O b j e c t K e y > < K e y > C o l u m n s \ S u b r e g i o n < / K e y > < / D i a g r a m O b j e c t K e y > < D i a g r a m O b j e c t K e y > < K e y > C o l u m n s \ R e g i o n 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 C o l u m n s \ C i t y I D < / 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 C o l u m n s \ S u b r e g i o n < / K e y > < / a : K e y > < a : V a l u e   i : t y p e = " M e a s u r e G r i d N o d e V i e w S t a t e " > < C o l u m n > 4 < / C o l u m n > < L a y e d O u t > t r u e < / L a y e d O u t > < / a : V a l u e > < / a : K e y V a l u e O f D i a g r a m O b j e c t K e y a n y T y p e z b w N T n L X > < a : K e y V a l u e O f D i a g r a m O b j e c t K e y a n y T y p e z b w N T n L X > < a : K e y > < K e y > C o l u m n s \ R e g i o n < / K e y > < / a : K e y > < a : V a l u e   i : t y p e = " M e a s u r e G r i d N o d e V i e w S t a t e " > < C o l u m n > 5 < / C o l u m n > < L a y e d O u t > t r u e < / L a y e d O u t > < / 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 C o l u m n s \ Q u a r t e r < / K e y > < / D i a g r a m O b j e c t K e y > < D i a g r a m O b j e c t K e y > < K e y > C o l u m n s \ M o n t h < / K e y > < / D i a g r a m O b j e c t K e y > < D i a g r a m O b j e c t K e y > < K e y > C o l u m n s \ M o n t h   n a m e < / K e y > < / D i a g r a m O b j e c t K e y > < D i a g r a m O b j e c t K e y > < K e y > C o l u m n s \ D a y < / K e y > < / D i a g r a m O b j e c t K e y > < D i a g r a m O b j e c t K e y > < K e y > C o l u m n s \ D a y   n a m e < / K e y > < / D i a g r a m O b j e c t K e y > < D i a g r a m O b j e c t K e y > < K e y > C o l u m n s \ I n d e x 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 C o l u m n s \ Q u a r t e r 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 C o l u m n s \ M o n t h   n a m e < / K e y > < / a : K e y > < a : V a l u e   i : t y p e = " M e a s u r e G r i d N o d e V i e w S t a t e " > < C o l u m n > 4 < / C o l u m n > < L a y e d O u t > t r u e < / L a y e d O u t > < / a : V a l u e > < / a : K e y V a l u e O f D i a g r a m O b j e c t K e y a n y T y p e z b w N T n L X > < a : K e y V a l u e O f D i a g r a m O b j e c t K e y a n y T y p e z b w N T n L X > < a : K e y > < K e y > C o l u m n s \ D a y < / K e y > < / a : K e y > < a : V a l u e   i : t y p e = " M e a s u r e G r i d N o d e V i e w S t a t e " > < C o l u m n > 5 < / C o l u m n > < L a y e d O u t > t r u e < / L a y e d O u t > < / a : V a l u e > < / a : K e y V a l u e O f D i a g r a m O b j e c t K e y a n y T y p e z b w N T n L X > < a : K e y V a l u e O f D i a g r a m O b j e c t K e y a n y T y p e z b w N T n L X > < a : K e y > < K e y > C o l u m n s \ D a y   n a m e < / K e y > < / a : K e y > < a : V a l u e   i : t y p e = " M e a s u r e G r i d N o d e V i e w S t a t e " > < C o l u m n > 6 < / C o l u m n > < L a y e d O u t > t r u e < / L a y e d O u t > < / a : V a l u e > < / a : K e y V a l u e O f D i a g r a m O b j e c t K e y a n y T y p e z b w N T n L X > < a : K e y V a l u e O f D i a g r a m O b j e c t K e y a n y T y p e z b w N T n L X > < a : K e y > < K e y > C o l u m n s \ I n d e x < / 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 T a g s \ T a b l e s \ & l t ; T a b l e s \ D i m C i t y & g t ; < / K e y > < / D i a g r a m O b j e c t K e y > < D i a g r a m O b j e c t K e y > < K e y > D y n a m i c   T a g s \ T a b l e s \ & l t ; T a b l e s \ D i m C u s t o m e r & g t ; < / K e y > < / D i a g r a m O b j e c t K e y > < D i a g r a m O b j e c t K e y > < K e y > D y n a m i c   T a g s \ T a b l e s \ & l t ; T a b l e s \ D i m P r o d u c t & g t ; < / K e y > < / D i a g r a m O b j e c t K e y > < D i a g r a m O b j e c t K e y > < K e y > D y n a m i c   T a g s \ T a b l e s \ & l t ; T a b l e s \ F a c t S a l e s & g t ; < / K e y > < / D i a g r a m O b j e c t K e y > < D i a g r a m O b j e c t K e y > < K e y > D y n a m i c   T a g s \ T a b l e s \ & l t ; T a b l e s \ O r d e r D a t e     e a r l i e s t & g t ; < / K e y > < / D i a g r a m O b j e c t K e y > < D i a g r a m O b j e c t K e y > < K e y > D y n a m i c   T a g s \ T a b l e s \ & l t ; T a b l e s \ O r d e r D a t e     l a t e s t & g t ; < / K e y > < / D i a g r a m O b j e c t K e y > < D i a g r a m O b j e c t K e y > < K e y > D y n a m i c   T a g s \ T a b l e s \ & l t ; T a b l e s \ C a l e n d a r & g t ; < / K e y > < / D i a g r a m O b j e c t K e y > < D i a g r a m O b j e c t K e y > < K e y > D y n a m i c   T a g s \ T a b l e s \ & l t ; T a b l e s \ Y e a r - M o n t h   I n d e x & g t ; < / K e y > < / D i a g r a m O b j e c t K e y > < D i a g r a m O b j e c t K e y > < K e y > T a b l e s \ D i m C i t y < / K e y > < / D i a g r a m O b j e c t K e y > < D i a g r a m O b j e c t K e y > < K e y > T a b l e s \ D i m C i t y \ C o l u m n s \ C i t y I D < / K e y > < / D i a g r a m O b j e c t K e y > < D i a g r a m O b j e c t K e y > < K e y > T a b l e s \ D i m C i t y \ C o l u m n s \ C i t y < / K e y > < / D i a g r a m O b j e c t K e y > < D i a g r a m O b j e c t K e y > < K e y > T a b l e s \ D i m C i t y \ C o l u m n s \ S t a t e < / K e y > < / D i a g r a m O b j e c t K e y > < D i a g r a m O b j e c t K e y > < K e y > T a b l e s \ D i m C i t y \ C o l u m n s \ C o u n t r y < / K e y > < / D i a g r a m O b j e c t K e y > < D i a g r a m O b j e c t K e y > < K e y > T a b l e s \ D i m C i t y \ C o l u m n s \ S u b r e g i o n < / K e y > < / D i a g r a m O b j e c t K e y > < D i a g r a m O b j e c t K e y > < K e y > T a b l e s \ D i m C i t y \ C o l u m n s \ R e g i o n < / K e y > < / D i a g r a m O b j e c t K e y > < D i a g r a m O b j e c t K e y > < K e y > T a b l e s \ D i m C u s t o m e r < / K e y > < / D i a g r a m O b j e c t K e y > < D i a g r a m O b j e c t K e y > < K e y > T a b l e s \ D i m C u s t o m e r \ C o l u m n s \ C u s t o m e r I D < / K e y > < / D i a g r a m O b j e c t K e y > < D i a g r a m O b j e c t K e y > < K e y > T a b l e s \ D i m C u s t o m e r \ C o l u m n s \ C u s t o m e r < / K e y > < / D i a g r a m O b j e c t K e y > < D i a g r a m O b j e c t K e y > < K e y > T a b l e s \ D i m C u s t o m e r \ C o l u m n s \ S e g m e n t < / K e y > < / D i a g r a m O b j e c t K e y > < D i a g r a m O b j e c t K e y > < K e y > T a b l e s \ D i m C u s t o m e r \ C o l u m n s \ C i t y I D < / K e y > < / D i a g r a m O b j e c t K e y > < D i a g r a m O b j e c t K e y > < K e y > T a b l e s \ D i m P r o d u c t < / K e y > < / D i a g r a m O b j e c t K e y > < D i a g r a m O b j e c t K e y > < K e y > T a b l e s \ D i m P r o d u c t \ C o l u m n s \ P r o d u c t I D < / K e y > < / D i a g r a m O b j e c t K e y > < D i a g r a m O b j e c t K e y > < K e y > T a b l e s \ D i m P r o d u c t \ C o l u m n s \ P r o d u c t < / K e y > < / D i a g r a m O b j e c t K e y > < D i a g r a m O b j e c t K e y > < K e y > T a b l e s \ D i m P r o d u c t \ C o l u m n s \ S u p p l i e r < / K e y > < / D i a g r a m O b j e c t K e y > < D i a g r a m O b j e c t K e y > < K e y > T a b l e s \ D i m P r o d u c t \ C o l u m n s \ C a t e g o r y < / K e y > < / D i a g r a m O b j e c t K e y > < D i a g r a m O b j e c t K e y > < K e y > T a b l e s \ D i m P r o d u c t \ C o l u m n s \ S u b c a t e g o r y < / K e y > < / D i a g r a m O b j e c t K e y > < D i a g r a m O b j e c t K e y > < K e y > T a b l e s \ D i m P r o d u c t \ M e a s u r e s \ S u m   o f   P r o d u c t I D < / K e y > < / D i a g r a m O b j e c t K e y > < D i a g r a m O b j e c t K e y > < K e y > T a b l e s \ D i m P r o d u c t \ S u m   o f   P r o d u c t I D \ A d d i t i o n a l   I n f o \ I m p l i c i t   M e a s u r e < / K e y > < / D i a g r a m O b j e c t K e y > < D i a g r a m O b j e c t K e y > < K e y > T a b l e s \ F a c t S a l e s < / K e y > < / D i a g r a m O b j e c t K e y > < D i a g r a m O b j e c t K e y > < K e y > T a b l e s \ F a c t S a l e s \ C o l u m n s \ O r d e r I D < / K e y > < / D i a g r a m O b j e c t K e y > < D i a g r a m O b j e c t K e y > < K e y > T a b l e s \ F a c t S a l e s \ C o l u m n s \ O r d e r L i n e I D < / K e y > < / D i a g r a m O b j e c t K e y > < D i a g r a m O b j e c t K e y > < K e y > T a b l e s \ F a c t S a l e s \ C o l u m n s \ C u s t o m e r I D < / K e y > < / D i a g r a m O b j e c t K e y > < D i a g r a m O b j e c t K e y > < K e y > T a b l e s \ F a c t S a l e s \ C o l u m n s \ C i t y I D < / K e y > < / D i a g r a m O b j e c t K e y > < D i a g r a m O b j e c t K e y > < K e y > T a b l e s \ F a c t S a l e s \ C o l u m n s \ P r o d u c t I D < / K e y > < / D i a g r a m O b j e c t K e y > < D i a g r a m O b j e c t K e y > < K e y > T a b l e s \ F a c t S a l e s \ C o l u m n s \ S h i p M o d e < / K e y > < / D i a g r a m O b j e c t K e y > < D i a g r a m O b j e c t K e y > < K e y > T a b l e s \ F a c t S a l e s \ C o l u m n s \ Q u a n t i t y < / K e y > < / D i a g r a m O b j e c t K e y > < D i a g r a m O b j e c t K e y > < K e y > T a b l e s \ F a c t S a l e s \ C o l u m n s \ D i s c o u n t P e r c e n t a g e < / K e y > < / D i a g r a m O b j e c t K e y > < D i a g r a m O b j e c t K e y > < K e y > T a b l e s \ F a c t S a l e s \ C o l u m n s \ D i s c o u n t A m o u n t < / K e y > < / D i a g r a m O b j e c t K e y > < D i a g r a m O b j e c t K e y > < K e y > T a b l e s \ F a c t S a l e s \ C o l u m n s \ S a l e s < / K e y > < / D i a g r a m O b j e c t K e y > < D i a g r a m O b j e c t K e y > < K e y > T a b l e s \ F a c t S a l e s \ C o l u m n s \ P r o f i t < / K e y > < / D i a g r a m O b j e c t K e y > < D i a g r a m O b j e c t K e y > < K e y > T a b l e s \ F a c t S a l e s \ C o l u m n s \ P r o f i t B i n < / K e y > < / D i a g r a m O b j e c t K e y > < D i a g r a m O b j e c t K e y > < K e y > T a b l e s \ F a c t S a l e s \ C o l u m n s \ O r d e r D a t e < / K e y > < / D i a g r a m O b j e c t K e y > < D i a g r a m O b j e c t K e y > < K e y > T a b l e s \ F a c t S a l e s \ C o l u m n s \ S h i p D a t e < / K e y > < / D i a g r a m O b j e c t K e y > < D i a g r a m O b j e c t K e y > < K e y > T a b l e s \ F a c t S a l e s \ C o l u m n s \ O r d e r   y e a r < / K e y > < / D i a g r a m O b j e c t K e y > < D i a g r a m O b j e c t K e y > < K e y > T a b l e s \ F a c t S a l e s \ C o l u m n s \ O r d e r   m o n t h < / K e y > < / D i a g r a m O b j e c t K e y > < D i a g r a m O b j e c t K e y > < K e y > T a b l e s \ F a c t S a l e s \ C o l u m n s \ O r d e r D a t e   ( Y e a r ) < / K e y > < / D i a g r a m O b j e c t K e y > < D i a g r a m O b j e c t K e y > < K e y > T a b l e s \ F a c t S a l e s \ C o l u m n s \ O r d e r D a t e   ( Q u a r t e r ) < / K e y > < / D i a g r a m O b j e c t K e y > < D i a g r a m O b j e c t K e y > < K e y > T a b l e s \ F a c t S a l e s \ C o l u m n s \ O r d e r D a t e   ( M o n t h   I n d e x ) < / K e y > < / D i a g r a m O b j e c t K e y > < D i a g r a m O b j e c t K e y > < K e y > T a b l e s \ F a c t S a l e s \ C o l u m n s \ O r d e r D a t e   ( M o n t h ) < / K e y > < / D i a g r a m O b j e c t K e y > < D i a g r a m O b j e c t K e y > < K e y > T a b l e s \ F a c t S a l e s \ C o l u m n s \ S h i p D a t e   ( Y e a r ) < / K e y > < / D i a g r a m O b j e c t K e y > < D i a g r a m O b j e c t K e y > < K e y > T a b l e s \ F a c t S a l e s \ C o l u m n s \ S h i p D a t e   ( Q u a r t e r ) < / K e y > < / D i a g r a m O b j e c t K e y > < D i a g r a m O b j e c t K e y > < K e y > T a b l e s \ F a c t S a l e s \ C o l u m n s \ S h i p D a t e   ( M o n t h   I n d e x ) < / K e y > < / D i a g r a m O b j e c t K e y > < D i a g r a m O b j e c t K e y > < K e y > T a b l e s \ F a c t S a l e s \ C o l u m n s \ S h i p D a t e   ( M o n t h ) < / K e y > < / D i a g r a m O b j e c t K e y > < D i a g r a m O b j e c t K e y > < K e y > T a b l e s \ F a c t S a l e s \ C o l u m n s \ D e l i v e r y   D a y s < / K e y > < / D i a g r a m O b j e c t K e y > < D i a g r a m O b j e c t K e y > < K e y > T a b l e s \ F a c t S a l e s \ C o l u m n s \ O r d e r D a t e   ( Q u a r t e r   I n d e x ) < / K e y > < / D i a g r a m O b j e c t K e y > < D i a g r a m O b j e c t K e y > < K e y > T a b l e s \ F a c t S a l e s \ M e a s u r e s \ S u m   o f   D i s c o u n t A m o u n t < / K e y > < / D i a g r a m O b j e c t K e y > < D i a g r a m O b j e c t K e y > < K e y > T a b l e s \ F a c t S a l e s \ S u m   o f   D i s c o u n t A m o u n t \ A d d i t i o n a l   I n f o \ I m p l i c i t   M e a s u r e < / K e y > < / D i a g r a m O b j e c t K e y > < D i a g r a m O b j e c t K e y > < K e y > T a b l e s \ F a c t S a l e s \ M e a s u r e s \ S u m   o f   Q u a n t i t y < / K e y > < / D i a g r a m O b j e c t K e y > < D i a g r a m O b j e c t K e y > < K e y > T a b l e s \ F a c t S a l e s \ S u m   o f   Q u a n t i t y \ A d d i t i o n a l   I n f o \ I m p l i c i t   M e a s u r e < / K e y > < / D i a g r a m O b j e c t K e y > < D i a g r a m O b j e c t K e y > < K e y > T a b l e s \ F a c t S a l e s \ M e a s u r e s \ S u m   o f   S a l e s < / K e y > < / D i a g r a m O b j e c t K e y > < D i a g r a m O b j e c t K e y > < K e y > T a b l e s \ F a c t S a l e s \ S u m   o f   S a l e s \ A d d i t i o n a l   I n f o \ I m p l i c i t   M e a s u r e < / K e y > < / D i a g r a m O b j e c t K e y > < D i a g r a m O b j e c t K e y > < K e y > T a b l e s \ F a c t S a l e s \ M e a s u r e s \ S u m   o f   D i s c o u n t P e r c e n t a g e < / K e y > < / D i a g r a m O b j e c t K e y > < D i a g r a m O b j e c t K e y > < K e y > T a b l e s \ F a c t S a l e s \ S u m   o f   D i s c o u n t P e r c e n t a g e \ A d d i t i o n a l   I n f o \ I m p l i c i t   M e a s u r e < / K e y > < / D i a g r a m O b j e c t K e y > < D i a g r a m O b j e c t K e y > < K e y > T a b l e s \ F a c t S a l e s \ M e a s u r e s \ A v e r a g e   o f   D i s c o u n t P e r c e n t a g e < / K e y > < / D i a g r a m O b j e c t K e y > < D i a g r a m O b j e c t K e y > < K e y > T a b l e s \ F a c t S a l e s \ A v e r a g e   o f   D i s c o u n t P e r c e n t a g e \ A d d i t i o n a l   I n f o \ I m p l i c i t   M e a s u r e < / K e y > < / D i a g r a m O b j e c t K e y > < D i a g r a m O b j e c t K e y > < K e y > T a b l e s \ F a c t S a l e s \ M e a s u r e s \ T o t a l   p r o f i t < / K e y > < / D i a g r a m O b j e c t K e y > < D i a g r a m O b j e c t K e y > < K e y > T a b l e s \ F a c t S a l e s \ M e a s u r e s \ T o t a l   s a l e s < / K e y > < / D i a g r a m O b j e c t K e y > < D i a g r a m O b j e c t K e y > < K e y > T a b l e s \ F a c t S a l e s \ M e a s u r e s \ P r o f i t   m a r g i n < / K e y > < / D i a g r a m O b j e c t K e y > < D i a g r a m O b j e c t K e y > < K e y > T a b l e s \ F a c t S a l e s \ M e a s u r e s \ A v e r a g e   d e l i v e r y   d a y s < / K e y > < / D i a g r a m O b j e c t K e y > < D i a g r a m O b j e c t K e y > < K e y > T a b l e s \ F a c t S a l e s \ M e a s u r e s \ M e d i a n   d e l i v e r y   d a y s < / K e y > < / D i a g r a m O b j e c t K e y > < D i a g r a m O b j e c t K e y > < K e y > T a b l e s \ F a c t S a l e s \ M e a s u r e s \ T o t a l   d i s c o u n t < / K e y > < / D i a g r a m O b j e c t K e y > < D i a g r a m O b j e c t K e y > < K e y > T a b l e s \ F a c t S a l e s \ M e a s u r e s \ A v e r a g e   d i s c o u n t   % < / K e y > < / D i a g r a m O b j e c t K e y > < D i a g r a m O b j e c t K e y > < K e y > T a b l e s \ F a c t S a l e s \ M e a s u r e s \ T o t a l   q u a n t i t y < / K e y > < / D i a g r a m O b j e c t K e y > < D i a g r a m O b j e c t K e y > < K e y > T a b l e s \ F a c t S a l e s \ M e a s u r e s \ P r o f i t   c h a n g e   f r o m   p r e v i o u s   m o n t h < / K e y > < / D i a g r a m O b j e c t K e y > < D i a g r a m O b j e c t K e y > < K e y > T a b l e s \ F a c t S a l e s \ M e a s u r e s \ P r o f i t   f r o m   1   m o n t h   a g o < / K e y > < / D i a g r a m O b j e c t K e y > < D i a g r a m O b j e c t K e y > < K e y > T a b l e s \ F a c t S a l e s \ M e a s u r e s \ P r o f i t   f r o m   2   m o n t h s   a g o < / K e y > < / D i a g r a m O b j e c t K e y > < D i a g r a m O b j e c t K e y > < K e y > T a b l e s \ F a c t S a l e s \ M e a s u r e s \ P r o f i t   f r o m   3   m o n t h s   a g o < / K e y > < / D i a g r a m O b j e c t K e y > < D i a g r a m O b j e c t K e y > < K e y > T a b l e s \ F a c t S a l e s \ M e a s u r e s \ L a t e s t   o r d e r   d a t e < / K e y > < / D i a g r a m O b j e c t K e y > < D i a g r a m O b j e c t K e y > < K e y > T a b l e s \ F a c t S a l e s \ M e a s u r e s \ P r o f i t   c u r r e n t   y e a r < / K e y > < / D i a g r a m O b j e c t K e y > < D i a g r a m O b j e c t K e y > < K e y > T a b l e s \ F a c t S a l e s \ M e a s u r e s \ S a l e s   c u r r e n t   y e a r < / K e y > < / D i a g r a m O b j e c t K e y > < D i a g r a m O b j e c t K e y > < K e y > T a b l e s \ F a c t S a l e s \ M e a s u r e s \ P r o f i t   m a r g i n   c u r r e n t   y e a r < / K e y > < / D i a g r a m O b j e c t K e y > < D i a g r a m O b j e c t K e y > < K e y > T a b l e s \ F a c t S a l e s \ M e a s u r e s \ A v e r a g e   d i s c o u n t   %   c u r r e n t   y e a r < / K e y > < / D i a g r a m O b j e c t K e y > < D i a g r a m O b j e c t K e y > < K e y > T a b l e s \ F a c t S a l e s \ M e a s u r e s \ T o t a l   o r d e r s < / K e y > < / D i a g r a m O b j e c t K e y > < D i a g r a m O b j e c t K e y > < K e y > T a b l e s \ F a c t S a l e s \ M e a s u r e s \ O r d e r s   c u r r e n t   y e a r < / K e y > < / D i a g r a m O b j e c t K e y > < D i a g r a m O b j e c t K e y > < K e y > T a b l e s \ F a c t S a l e s \ M e a s u r e s \ Q u a n t i t y   c u r r e n t   y e a r < / K e y > < / D i a g r a m O b j e c t K e y > < D i a g r a m O b j e c t K e y > < K e y > T a b l e s \ F a c t S a l e s \ M e a s u r e s \ P r o f i t   p e r   o r d e r < / K e y > < / D i a g r a m O b j e c t K e y > < D i a g r a m O b j e c t K e y > < K e y > T a b l e s \ F a c t S a l e s \ M e a s u r e s \ P r o f i t   p e r   o r d e r   c u r r e n t   y e a r < / K e y > < / D i a g r a m O b j e c t K e y > < D i a g r a m O b j e c t K e y > < K e y > T a b l e s \ F a c t S a l e s \ M e a s u r e s \ A b b r .   S a l e s   c u r r e n t   y e a r < / K e y > < / D i a g r a m O b j e c t K e y > < D i a g r a m O b j e c t K e y > < K e y > T a b l e s \ F a c t S a l e s \ M e a s u r e s \ A b b r .   P r o f i t   c u r r e n t   y e a r < / K e y > < / D i a g r a m O b j e c t K e y > < D i a g r a m O b j e c t K e y > < K e y > T a b l e s \ F a c t S a l e s \ M e a s u r e s \ A b b r .   O r d e r s   c u r r e n t   y e a r < / K e y > < / D i a g r a m O b j e c t K e y > < D i a g r a m O b j e c t K e y > < K e y > T a b l e s \ F a c t S a l e s \ M e a s u r e s \ A b b r .   p r o f i t   p e r   o r d e r   c u r r e n t   y e a r < / K e y > < / D i a g r a m O b j e c t K e y > < D i a g r a m O b j e c t K e y > < K e y > T a b l e s \ F a c t S a l e s \ M e a s u r e s \ S a l e s   Y o Y   % < / K e y > < / D i a g r a m O b j e c t K e y > < D i a g r a m O b j e c t K e y > < K e y > T a b l e s \ F a c t S a l e s \ M e a s u r e s \ P r o f i t   Y o Y   % < / K e y > < / D i a g r a m O b j e c t K e y > < D i a g r a m O b j e c t K e y > < K e y > T a b l e s \ F a c t S a l e s \ M e a s u r e s \ P r o f i t   m a r g i n   Y o Y   % < / K e y > < / D i a g r a m O b j e c t K e y > < D i a g r a m O b j e c t K e y > < K e y > T a b l e s \ F a c t S a l e s \ M e a s u r e s \ O r d e r s   Y o Y   % < / K e y > < / D i a g r a m O b j e c t K e y > < D i a g r a m O b j e c t K e y > < K e y > T a b l e s \ F a c t S a l e s \ M e a s u r e s \ P r o f i t   p e r   o r d e r   Y o Y   % < / K e y > < / D i a g r a m O b j e c t K e y > < D i a g r a m O b j e c t K e y > < K e y > T a b l e s \ F a c t S a l e s \ M e a s u r e s \ A v e r a g e   d i s c o u n t   Y o Y   % < / K e y > < / D i a g r a m O b j e c t K e y > < D i a g r a m O b j e c t K e y > < K e y > T a b l e s \ F a c t S a l e s \ M e a s u r e s \ S u m   o f   P r o f i t < / K e y > < / D i a g r a m O b j e c t K e y > < D i a g r a m O b j e c t K e y > < K e y > T a b l e s \ F a c t S a l e s \ S u m   o f   P r o f i t \ A d d i t i o n a l   I n f o \ I m p l i c i t   M e a s u r e < / K e y > < / D i a g r a m O b j e c t K e y > < D i a g r a m O b j e c t K e y > < K e y > T a b l e s \ F a c t S a l e s \ M e a s u r e s \ S u m   o f   O r d e r I D < / K e y > < / D i a g r a m O b j e c t K e y > < D i a g r a m O b j e c t K e y > < K e y > T a b l e s \ F a c t S a l e s \ S u m   o f   O r d e r I D \ A d d i t i o n a l   I n f o \ I m p l i c i t   M e a s u r e < / K e y > < / D i a g r a m O b j e c t K e y > < D i a g r a m O b j e c t K e y > < K e y > T a b l e s \ O r d e r D a t e     e a r l i e s t < / K e y > < / D i a g r a m O b j e c t K e y > < D i a g r a m O b j e c t K e y > < K e y > T a b l e s \ O r d e r D a t e     e a r l i e s t \ C o l u m n s \ O r d e r D a t e   ( e a r l i e s t ) < / K e y > < / D i a g r a m O b j e c t K e y > < D i a g r a m O b j e c t K e y > < K e y > T a b l e s \ O r d e r D a t e     l a t e s t < / K e y > < / D i a g r a m O b j e c t K e y > < D i a g r a m O b j e c t K e y > < K e y > T a b l e s \ O r d e r D a t e     l a t e s t \ C o l u m n s \ O r d e r D a t e   ( l a t e s t ) < / K e y > < / D i a g r a m O b j e c t K e y > < D i a g r a m O b j e c t K e y > < K e y > T a b l e s \ C a l e n d a r < / K e y > < / D i a g r a m O b j e c t K e y > < D i a g r a m O b j e c t K e y > < K e y > T a b l e s \ C a l e n d a r \ C o l u m n s \ D a t e < / K e y > < / D i a g r a m O b j e c t K e y > < D i a g r a m O b j e c t K e y > < K e y > T a b l e s \ C a l e n d a r \ C o l u m n s \ Y e a r < / K e y > < / D i a g r a m O b j e c t K e y > < D i a g r a m O b j e c t K e y > < K e y > T a b l e s \ C a l e n d a r \ C o l u m n s \ Q u a r t e r < / K e y > < / D i a g r a m O b j e c t K e y > < D i a g r a m O b j e c t K e y > < K e y > T a b l e s \ C a l e n d a r \ C o l u m n s \ M o n t h < / K e y > < / D i a g r a m O b j e c t K e y > < D i a g r a m O b j e c t K e y > < K e y > T a b l e s \ C a l e n d a r \ C o l u m n s \ M o n t h   n a m e < / K e y > < / D i a g r a m O b j e c t K e y > < D i a g r a m O b j e c t K e y > < K e y > T a b l e s \ C a l e n d a r \ C o l u m n s \ D a y < / K e y > < / D i a g r a m O b j e c t K e y > < D i a g r a m O b j e c t K e y > < K e y > T a b l e s \ C a l e n d a r \ C o l u m n s \ D a y   n a m e < / K e y > < / D i a g r a m O b j e c t K e y > < D i a g r a m O b j e c t K e y > < K e y > T a b l e s \ C a l e n d a r \ C o l u m n s \ I n d e x < / K e y > < / D i a g r a m O b j e c t K e y > < D i a g r a m O b j e c t K e y > < K e y > T a b l e s \ Y e a r - M o n t h   I n d e x < / K e y > < / D i a g r a m O b j e c t K e y > < D i a g r a m O b j e c t K e y > < K e y > T a b l e s \ Y e a r - M o n t h   I n d e x \ C o l u m n s \ Y e a r < / K e y > < / D i a g r a m O b j e c t K e y > < D i a g r a m O b j e c t K e y > < K e y > T a b l e s \ Y e a r - M o n t h   I n d e x \ C o l u m n s \ M o n t h < / K e y > < / D i a g r a m O b j e c t K e y > < D i a g r a m O b j e c t K e y > < K e y > T a b l e s \ Y e a r - M o n t h   I n d e x \ C o l u m n s \ I n d e x < / K e y > < / D i a g r a m O b j e c t K e y > < D i a g r a m O b j e c t K e y > < K e y > R e l a t i o n s h i p s \ & l t ; T a b l e s \ D i m C u s t o m e r \ C o l u m n s \ C i t y I D & g t ; - & l t ; T a b l e s \ D i m C i t y \ C o l u m n s \ C i t y I D & g t ; < / K e y > < / D i a g r a m O b j e c t K e y > < D i a g r a m O b j e c t K e y > < K e y > R e l a t i o n s h i p s \ & l t ; T a b l e s \ D i m C u s t o m e r \ C o l u m n s \ C i t y I D & g t ; - & l t ; T a b l e s \ D i m C i t y \ C o l u m n s \ C i t y I D & g t ; \ F K < / K e y > < / D i a g r a m O b j e c t K e y > < D i a g r a m O b j e c t K e y > < K e y > R e l a t i o n s h i p s \ & l t ; T a b l e s \ D i m C u s t o m e r \ C o l u m n s \ C i t y I D & g t ; - & l t ; T a b l e s \ D i m C i t y \ C o l u m n s \ C i t y I D & g t ; \ P K < / K e y > < / D i a g r a m O b j e c t K e y > < D i a g r a m O b j e c t K e y > < K e y > R e l a t i o n s h i p s \ & l t ; T a b l e s \ D i m C u s t o m e r \ C o l u m n s \ C i t y I D & g t ; - & l t ; T a b l e s \ D i m C i t y \ C o l u m n s \ C i t y I D & g t ; \ C r o s s F i l t e r < / K e y > < / D i a g r a m O b j e c t K e y > < D i a g r a m O b j e c t K e y > < K e y > R e l a t i o n s h i p s \ & l t ; T a b l e s \ F a c t S a l e s \ C o l u m n s \ C u s t o m e r I D & g t ; - & l t ; T a b l e s \ D i m C u s t o m e r \ C o l u m n s \ C u s t o m e r I D & g t ; < / K e y > < / D i a g r a m O b j e c t K e y > < D i a g r a m O b j e c t K e y > < K e y > R e l a t i o n s h i p s \ & l t ; T a b l e s \ F a c t S a l e s \ C o l u m n s \ C u s t o m e r I D & g t ; - & l t ; T a b l e s \ D i m C u s t o m e r \ C o l u m n s \ C u s t o m e r I D & g t ; \ F K < / K e y > < / D i a g r a m O b j e c t K e y > < D i a g r a m O b j e c t K e y > < K e y > R e l a t i o n s h i p s \ & l t ; T a b l e s \ F a c t S a l e s \ C o l u m n s \ C u s t o m e r I D & g t ; - & l t ; T a b l e s \ D i m C u s t o m e r \ C o l u m n s \ C u s t o m e r I D & g t ; \ P K < / K e y > < / D i a g r a m O b j e c t K e y > < D i a g r a m O b j e c t K e y > < K e y > R e l a t i o n s h i p s \ & l t ; T a b l e s \ F a c t S a l e s \ C o l u m n s \ C u s t o m e r I D & g t ; - & l t ; T a b l e s \ D i m C u s t o m e r \ C o l u m n s \ C u s t o m e r I D & g t ; \ C r o s s F i l t e r < / K e y > < / D i a g r a m O b j e c t K e y > < D i a g r a m O b j e c t K e y > < K e y > R e l a t i o n s h i p s \ & l t ; T a b l e s \ F a c t S a l e s \ C o l u m n s \ C i t y I D & g t ; - & l t ; T a b l e s \ D i m C i t y \ C o l u m n s \ C i t y I D & g t ; < / K e y > < / D i a g r a m O b j e c t K e y > < D i a g r a m O b j e c t K e y > < K e y > R e l a t i o n s h i p s \ & l t ; T a b l e s \ F a c t S a l e s \ C o l u m n s \ C i t y I D & g t ; - & l t ; T a b l e s \ D i m C i t y \ C o l u m n s \ C i t y I D & g t ; \ F K < / K e y > < / D i a g r a m O b j e c t K e y > < D i a g r a m O b j e c t K e y > < K e y > R e l a t i o n s h i p s \ & l t ; T a b l e s \ F a c t S a l e s \ C o l u m n s \ C i t y I D & g t ; - & l t ; T a b l e s \ D i m C i t y \ C o l u m n s \ C i t y I D & g t ; \ P K < / K e y > < / D i a g r a m O b j e c t K e y > < D i a g r a m O b j e c t K e y > < K e y > R e l a t i o n s h i p s \ & l t ; T a b l e s \ F a c t S a l e s \ C o l u m n s \ C i t y I D & g t ; - & l t ; T a b l e s \ D i m C i t y \ C o l u m n s \ C i t y I D & g t ; \ C r o s s F i l t e r < / K e y > < / D i a g r a m O b j e c t K e y > < D i a g r a m O b j e c t K e y > < K e y > R e l a t i o n s h i p s \ & l t ; T a b l e s \ F a c t S a l e s \ C o l u m n s \ O r d e r D a t e & g t ; - & l t ; T a b l e s \ C a l e n d a r \ C o l u m n s \ D a t e & g t ; < / K e y > < / D i a g r a m O b j e c t K e y > < D i a g r a m O b j e c t K e y > < K e y > R e l a t i o n s h i p s \ & l t ; T a b l e s \ F a c t S a l e s \ C o l u m n s \ O r d e r D a t e & g t ; - & l t ; T a b l e s \ C a l e n d a r \ C o l u m n s \ D a t e & g t ; \ F K < / K e y > < / D i a g r a m O b j e c t K e y > < D i a g r a m O b j e c t K e y > < K e y > R e l a t i o n s h i p s \ & l t ; T a b l e s \ F a c t S a l e s \ C o l u m n s \ O r d e r D a t e & g t ; - & l t ; T a b l e s \ C a l e n d a r \ C o l u m n s \ D a t e & g t ; \ P K < / K e y > < / D i a g r a m O b j e c t K e y > < D i a g r a m O b j e c t K e y > < K e y > R e l a t i o n s h i p s \ & l t ; T a b l e s \ F a c t S a l e s \ C o l u m n s \ O r d e r D a t e & g t ; - & l t ; T a b l e s \ C a l e n d a r \ C o l u m n s \ D a t e & g t ; \ C r o s s F i l t e r < / K e y > < / D i a g r a m O b j e c t K e y > < D i a g r a m O b j e c t K e y > < K e y > R e l a t i o n s h i p s \ & l t ; T a b l e s \ F a c t S a l e s \ C o l u m n s \ S h i p D a t e & g t ; - & l t ; T a b l e s \ C a l e n d a r \ C o l u m n s \ D a t e & g t ; < / K e y > < / D i a g r a m O b j e c t K e y > < D i a g r a m O b j e c t K e y > < K e y > R e l a t i o n s h i p s \ & l t ; T a b l e s \ F a c t S a l e s \ C o l u m n s \ S h i p D a t e & g t ; - & l t ; T a b l e s \ C a l e n d a r \ C o l u m n s \ D a t e & g t ; \ F K < / K e y > < / D i a g r a m O b j e c t K e y > < D i a g r a m O b j e c t K e y > < K e y > R e l a t i o n s h i p s \ & l t ; T a b l e s \ F a c t S a l e s \ C o l u m n s \ S h i p D a t e & g t ; - & l t ; T a b l e s \ C a l e n d a r \ C o l u m n s \ D a t e & g t ; \ P K < / K e y > < / D i a g r a m O b j e c t K e y > < D i a g r a m O b j e c t K e y > < K e y > R e l a t i o n s h i p s \ & l t ; T a b l e s \ F a c t S a l e s \ C o l u m n s \ S h i p D a t e & g t ; - & l t ; T a b l e s \ C a l e n d a r \ C o l u m n s \ D a t e & g t ; \ C r o s s F i l t e r < / K e y > < / D i a g r a m O b j e c t K e y > < D i a g r a m O b j e c t K e y > < K e y > R e l a t i o n s h i p s \ & l t ; T a b l e s \ F a c t S a l e s \ C o l u m n s \ P r o d u c t I D & g t ; - & l t ; T a b l e s \ D i m P r o d u c t \ C o l u m n s \ P r o d u c t I D & g t ; < / K e y > < / D i a g r a m O b j e c t K e y > < D i a g r a m O b j e c t K e y > < K e y > R e l a t i o n s h i p s \ & l t ; T a b l e s \ F a c t S a l e s \ C o l u m n s \ P r o d u c t I D & g t ; - & l t ; T a b l e s \ D i m P r o d u c t \ C o l u m n s \ P r o d u c t I D & g t ; \ F K < / K e y > < / D i a g r a m O b j e c t K e y > < D i a g r a m O b j e c t K e y > < K e y > R e l a t i o n s h i p s \ & l t ; T a b l e s \ F a c t S a l e s \ C o l u m n s \ P r o d u c t I D & g t ; - & l t ; T a b l e s \ D i m P r o d u c t \ C o l u m n s \ P r o d u c t I D & g t ; \ P K < / K e y > < / D i a g r a m O b j e c t K e y > < D i a g r a m O b j e c t K e y > < K e y > R e l a t i o n s h i p s \ & l t ; T a b l e s \ F a c t S a l e s \ C o l u m n s \ P r o d u c t I D & g t ; - & l t ; T a b l e s \ D i m P r o d u c t \ C o l u m n s \ P r o d u c t I D & g t ; \ C r o s s F i l t e r < / K e y > < / D i a g r a m O b j e c t K e y > < / A l l K e y s > < S e l e c t e d K e y s > < D i a g r a m O b j e c t K e y > < K e y > T a b l e s \ Y e a r - M o n t h   I n d e x < / 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 T a g s \ T a b l e s \ & l t ; T a b l e s \ D i m C i t y & g t ; 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 T a g s \ T a b l e s \ & l t ; T a b l e s \ D i m P r o d u c t & g t ; < / K e y > < / a : K e y > < a : V a l u e   i : t y p e = " D i a g r a m D i s p l a y T a g V i e w S t a t e " > < I s N o t F i l t e r e d O u t > t r u e < / I s N o t F i l t e r e d O u t > < / a : V a l u e > < / a : K e y V a l u e O f D i a g r a m O b j e c t K e y a n y T y p e z b w N T n L X > < a : K e y V a l u e O f D i a g r a m O b j e c t K e y a n y T y p e z b w N T n L X > < a : K e y > < K e y > D y n a m i c   T a g s \ T a b l e s \ & l t ; T a b l e s \ F a c t S a l e s & g t ; < / K e y > < / a : K e y > < a : V a l u e   i : t y p e = " D i a g r a m D i s p l a y T a g V i e w S t a t e " > < I s N o t F i l t e r e d O u t > t r u e < / I s N o t F i l t e r e d O u t > < / a : V a l u e > < / a : K e y V a l u e O f D i a g r a m O b j e c t K e y a n y T y p e z b w N T n L X > < a : K e y V a l u e O f D i a g r a m O b j e c t K e y a n y T y p e z b w N T n L X > < a : K e y > < K e y > D y n a m i c   T a g s \ T a b l e s \ & l t ; T a b l e s \ O r d e r D a t e     e a r l i e s t & g t ; < / K e y > < / a : K e y > < a : V a l u e   i : t y p e = " D i a g r a m D i s p l a y T a g V i e w S t a t e " > < I s N o t F i l t e r e d O u t > t r u e < / I s N o t F i l t e r e d O u t > < / a : V a l u e > < / a : K e y V a l u e O f D i a g r a m O b j e c t K e y a n y T y p e z b w N T n L X > < a : K e y V a l u e O f D i a g r a m O b j e c t K e y a n y T y p e z b w N T n L X > < a : K e y > < K e y > D y n a m i c   T a g s \ T a b l e s \ & l t ; T a b l e s \ O r d e r D a t e     l a t e s t & g t ; 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 T a g s \ T a b l e s \ & l t ; T a b l e s \ Y e a r - M o n t h   I n d e x & g t ; < / K e y > < / a : K e y > < a : V a l u e   i : t y p e = " D i a g r a m D i s p l a y T a g V i e w S t a t e " > < I s N o t F i l t e r e d O u t > t r u e < / I s N o t F i l t e r e d O u t > < / a : V a l u e > < / a : K e y V a l u e O f D i a g r a m O b j e c t K e y a n y T y p e z b w N T n L X > < a : K e y V a l u e O f D i a g r a m O b j e c t K e y a n y T y p e z b w N T n L X > < a : K e y > < K e y > T a b l e s \ D i m C i t y < / K e y > < / a : K e y > < a : V a l u e   i : t y p e = " D i a g r a m D i s p l a y N o d e V i e w S t a t e " > < H e i g h t > 1 9 7 < / H e i g h t > < I s E x p a n d e d > t r u e < / I s E x p a n d e d > < L a y e d O u t > t r u e < / L a y e d O u t > < W i d t h > 1 7 4 < / W i d t h > < / a : V a l u e > < / a : K e y V a l u e O f D i a g r a m O b j e c t K e y a n y T y p e z b w N T n L X > < a : K e y V a l u e O f D i a g r a m O b j e c t K e y a n y T y p e z b w N T n L X > < a : K e y > < K e y > T a b l e s \ D i m C i t y \ C o l u m n s \ C i t y I D < / K e y > < / a : K e y > < a : V a l u e   i : t y p e = " D i a g r a m D i s p l a y N o d e V i e w S t a t e " > < H e i g h t > 1 5 0 < / H e i g h t > < I s E x p a n d e d > t r u e < / I s E x p a n d e d > < W i d t h > 2 0 0 < / W i d t h > < / a : V a l u e > < / a : K e y V a l u e O f D i a g r a m O b j e c t K e y a n y T y p e z b w N T n L X > < a : K e y V a l u e O f D i a g r a m O b j e c t K e y a n y T y p e z b w N T n L X > < a : K e y > < K e y > T a b l e s \ D i m C i t y \ C o l u m n s \ C i t y < / K e y > < / a : K e y > < a : V a l u e   i : t y p e = " D i a g r a m D i s p l a y N o d e V i e w S t a t e " > < H e i g h t > 1 5 0 < / H e i g h t > < I s E x p a n d e d > t r u e < / I s E x p a n d e d > < W i d t h > 2 0 0 < / W i d t h > < / a : V a l u e > < / a : K e y V a l u e O f D i a g r a m O b j e c t K e y a n y T y p e z b w N T n L X > < a : K e y V a l u e O f D i a g r a m O b j e c t K e y a n y T y p e z b w N T n L X > < a : K e y > < K e y > T a b l e s \ D i m C i t y \ C o l u m n s \ S t a t e < / K e y > < / a : K e y > < a : V a l u e   i : t y p e = " D i a g r a m D i s p l a y N o d e V i e w S t a t e " > < H e i g h t > 1 5 0 < / H e i g h t > < I s E x p a n d e d > t r u e < / I s E x p a n d e d > < W i d t h > 2 0 0 < / W i d t h > < / a : V a l u e > < / a : K e y V a l u e O f D i a g r a m O b j e c t K e y a n y T y p e z b w N T n L X > < a : K e y V a l u e O f D i a g r a m O b j e c t K e y a n y T y p e z b w N T n L X > < a : K e y > < K e y > T a b l e s \ D i m C i t y \ C o l u m n s \ C o u n t r y < / K e y > < / a : K e y > < a : V a l u e   i : t y p e = " D i a g r a m D i s p l a y N o d e V i e w S t a t e " > < H e i g h t > 1 5 0 < / H e i g h t > < I s E x p a n d e d > t r u e < / I s E x p a n d e d > < W i d t h > 2 0 0 < / W i d t h > < / a : V a l u e > < / a : K e y V a l u e O f D i a g r a m O b j e c t K e y a n y T y p e z b w N T n L X > < a : K e y V a l u e O f D i a g r a m O b j e c t K e y a n y T y p e z b w N T n L X > < a : K e y > < K e y > T a b l e s \ D i m C i t y \ C o l u m n s \ S u b r e g i o n < / K e y > < / a : K e y > < a : V a l u e   i : t y p e = " D i a g r a m D i s p l a y N o d e V i e w S t a t e " > < H e i g h t > 1 5 0 < / H e i g h t > < I s E x p a n d e d > t r u e < / I s E x p a n d e d > < W i d t h > 2 0 0 < / W i d t h > < / a : V a l u e > < / a : K e y V a l u e O f D i a g r a m O b j e c t K e y a n y T y p e z b w N T n L X > < a : K e y V a l u e O f D i a g r a m O b j e c t K e y a n y T y p e z b w N T n L X > < a : K e y > < K e y > T a b l e s \ D i m C i t y \ C o l u m n s \ R e g i o n < / K e y > < / a : K e y > < a : V a l u e   i : t y p e = " D i a g r a m D i s p l a y N o d e V i e w S t a t e " > < H e i g h t > 1 5 0 < / H e i g h t > < I s E x p a n d e d > t r u e < / I s E x p a n d e d > < W i d t h > 2 0 0 < / W i d t h > < / a : V a l u e > < / a : K e y V a l u e O f D i a g r a m O b j e c t K e y a n y T y p e z b w N T n L X > < a : K e y V a l u e O f D i a g r a m O b j e c t K e y a n y T y p e z b w N T n L X > < a : K e y > < K e y > T a b l e s \ D i m C u s t o m e r < / K e y > < / a : K e y > < a : V a l u e   i : t y p e = " D i a g r a m D i s p l a y N o d e V i e w S t a t e " > < H e i g h t > 1 5 0 < / H e i g h t > < I s E x p a n d e d > t r u e < / I s E x p a n d e d > < L a y e d O u t > t r u e < / L a y e d O u t > < T a b I n d e x > 2 < / T a b I n d e x > < T o p > 3 3 3 < / T o p > < W i d t h > 2 0 0 < / W i d t h > < / a : V a l u e > < / a : K e y V a l u e O f D i a g r a m O b j e c t K e y a n y T y p e z b w N T n L X > < a : K e y V a l u e O f D i a g r a m O b j e c t K e y a n y T y p e z b w N T n L X > < a : K e y > < K e y > T a b l e s \ D i m C u s t o m e r \ C o l u m n s \ C u s t o m e r I D < / K e y > < / a : K e y > < a : V a l u e   i : t y p e = " D i a g r a m D i s p l a y N o d e V i e w S t a t e " > < H e i g h t > 1 5 0 < / H e i g h t > < I s E x p a n d e d > t r u e < / I s E x p a n d e d > < W i d t h > 2 0 0 < / W i d t h > < / a : V a l u e > < / a : K e y V a l u e O f D i a g r a m O b j e c t K e y a n y T y p e z b w N T n L X > < a : K e y V a l u e O f D i a g r a m O b j e c t K e y a n y T y p e z b w N T n L X > < a : K e y > < K e y > T a b l e s \ D i m C u s t o m e r \ C o l u m n s \ C u s t o m e r < / K e y > < / a : K e y > < a : V a l u e   i : t y p e = " D i a g r a m D i s p l a y N o d e V i e w S t a t e " > < H e i g h t > 1 5 0 < / H e i g h t > < I s E x p a n d e d > t r u e < / I s E x p a n d e d > < W i d t h > 2 0 0 < / W i d t h > < / a : V a l u e > < / a : K e y V a l u e O f D i a g r a m O b j e c t K e y a n y T y p e z b w N T n L X > < a : K e y V a l u e O f D i a g r a m O b j e c t K e y a n y T y p e z b w N T n L X > < a : K e y > < K e y > T a b l e s \ D i m C u s t o m e r \ C o l u m n s \ S e g m e n t < / K e y > < / a : K e y > < a : V a l u e   i : t y p e = " D i a g r a m D i s p l a y N o d e V i e w S t a t e " > < H e i g h t > 1 5 0 < / H e i g h t > < I s E x p a n d e d > t r u e < / I s E x p a n d e d > < W i d t h > 2 0 0 < / W i d t h > < / a : V a l u e > < / a : K e y V a l u e O f D i a g r a m O b j e c t K e y a n y T y p e z b w N T n L X > < a : K e y V a l u e O f D i a g r a m O b j e c t K e y a n y T y p e z b w N T n L X > < a : K e y > < K e y > T a b l e s \ D i m C u s t o m e r \ C o l u m n s \ C i t y I D < / K e y > < / a : K e y > < a : V a l u e   i : t y p e = " D i a g r a m D i s p l a y N o d e V i e w S t a t e " > < H e i g h t > 1 5 0 < / H e i g h t > < I s E x p a n d e d > t r u e < / I s E x p a n d e d > < W i d t h > 2 0 0 < / W i d t h > < / a : V a l u e > < / a : K e y V a l u e O f D i a g r a m O b j e c t K e y a n y T y p e z b w N T n L X > < a : K e y V a l u e O f D i a g r a m O b j e c t K e y a n y T y p e z b w N T n L X > < a : K e y > < K e y > T a b l e s \ D i m P r o d u c t < / K e y > < / a : K e y > < a : V a l u e   i : t y p e = " D i a g r a m D i s p l a y N o d e V i e w S t a t e " > < H e i g h t > 1 7 3 < / H e i g h t > < I s E x p a n d e d > t r u e < / I s E x p a n d e d > < L a y e d O u t > t r u e < / L a y e d O u t > < T a b I n d e x > 3 < / T a b I n d e x > < T o p > 4 9 8 < / T o p > < W i d t h > 2 0 0 < / W i d t h > < / a : V a l u e > < / a : K e y V a l u e O f D i a g r a m O b j e c t K e y a n y T y p e z b w N T n L X > < a : K e y V a l u e O f D i a g r a m O b j e c t K e y a n y T y p e z b w N T n L X > < a : K e y > < K e y > T a b l e s \ D i m P r o d u c t \ C o l u m n s \ P r o d u c t I D < / K e y > < / a : K e y > < a : V a l u e   i : t y p e = " D i a g r a m D i s p l a y N o d e V i e w S t a t e " > < H e i g h t > 1 5 0 < / H e i g h t > < I s E x p a n d e d > t r u e < / I s E x p a n d e d > < W i d t h > 2 0 0 < / W i d t h > < / a : V a l u e > < / a : K e y V a l u e O f D i a g r a m O b j e c t K e y a n y T y p e z b w N T n L X > < a : K e y V a l u e O f D i a g r a m O b j e c t K e y a n y T y p e z b w N T n L X > < a : K e y > < K e y > T a b l e s \ D i m P r o d u c t \ C o l u m n s \ P r o d u c t < / K e y > < / a : K e y > < a : V a l u e   i : t y p e = " D i a g r a m D i s p l a y N o d e V i e w S t a t e " > < H e i g h t > 1 5 0 < / H e i g h t > < I s E x p a n d e d > t r u e < / I s E x p a n d e d > < W i d t h > 2 0 0 < / W i d t h > < / a : V a l u e > < / a : K e y V a l u e O f D i a g r a m O b j e c t K e y a n y T y p e z b w N T n L X > < a : K e y V a l u e O f D i a g r a m O b j e c t K e y a n y T y p e z b w N T n L X > < a : K e y > < K e y > T a b l e s \ D i m P r o d u c t \ C o l u m n s \ S u p p l i e r < / K e y > < / a : K e y > < a : V a l u e   i : t y p e = " D i a g r a m D i s p l a y N o d e V i e w S t a t e " > < H e i g h t > 1 5 0 < / H e i g h t > < I s E x p a n d e d > t r u e < / I s E x p a n d e d > < W i d t h > 2 0 0 < / W i d t h > < / a : V a l u e > < / a : K e y V a l u e O f D i a g r a m O b j e c t K e y a n y T y p e z b w N T n L X > < a : K e y V a l u e O f D i a g r a m O b j e c t K e y a n y T y p e z b w N T n L X > < a : K e y > < K e y > T a b l e s \ D i m P r o d u c t \ C o l u m n s \ C a t e g o r y < / K e y > < / a : K e y > < a : V a l u e   i : t y p e = " D i a g r a m D i s p l a y N o d e V i e w S t a t e " > < H e i g h t > 1 5 0 < / H e i g h t > < I s E x p a n d e d > t r u e < / I s E x p a n d e d > < W i d t h > 2 0 0 < / W i d t h > < / a : V a l u e > < / a : K e y V a l u e O f D i a g r a m O b j e c t K e y a n y T y p e z b w N T n L X > < a : K e y V a l u e O f D i a g r a m O b j e c t K e y a n y T y p e z b w N T n L X > < a : K e y > < K e y > T a b l e s \ D i m P r o d u c t \ C o l u m n s \ S u b c a t e g o r y < / K e y > < / a : K e y > < a : V a l u e   i : t y p e = " D i a g r a m D i s p l a y N o d e V i e w S t a t e " > < H e i g h t > 1 5 0 < / H e i g h t > < I s E x p a n d e d > t r u e < / I s E x p a n d e d > < W i d t h > 2 0 0 < / W i d t h > < / a : V a l u e > < / a : K e y V a l u e O f D i a g r a m O b j e c t K e y a n y T y p e z b w N T n L X > < a : K e y V a l u e O f D i a g r a m O b j e c t K e y a n y T y p e z b w N T n L X > < a : K e y > < K e y > T a b l e s \ D i m P r o d u c t \ M e a s u r e s \ S u m   o f   P r o d u c t I D < / K e y > < / a : K e y > < a : V a l u e   i : t y p e = " D i a g r a m D i s p l a y N o d e V i e w S t a t e " > < H e i g h t > 1 5 0 < / H e i g h t > < I s E x p a n d e d > t r u e < / I s E x p a n d e d > < W i d t h > 2 0 0 < / W i d t h > < / a : V a l u e > < / a : K e y V a l u e O f D i a g r a m O b j e c t K e y a n y T y p e z b w N T n L X > < a : K e y V a l u e O f D i a g r a m O b j e c t K e y a n y T y p e z b w N T n L X > < a : K e y > < K e y > T a b l e s \ D i m P r o d u c t \ S u m   o f   P r o d u c t I D \ A d d i t i o n a l   I n f o \ I m p l i c i t   M e a s u r e < / K e y > < / a : K e y > < a : V a l u e   i : t y p e = " D i a g r a m D i s p l a y V i e w S t a t e I D i a g r a m T a g A d d i t i o n a l I n f o " / > < / a : K e y V a l u e O f D i a g r a m O b j e c t K e y a n y T y p e z b w N T n L X > < a : K e y V a l u e O f D i a g r a m O b j e c t K e y a n y T y p e z b w N T n L X > < a : K e y > < K e y > T a b l e s \ F a c t S a l e s < / K e y > < / a : K e y > < a : V a l u e   i : t y p e = " D i a g r a m D i s p l a y N o d e V i e w S t a t e " > < H e i g h t > 6 1 0 < / H e i g h t > < I s E x p a n d e d > t r u e < / I s E x p a n d e d > < L a y e d O u t > t r u e < / L a y e d O u t > < L e f t > 3 3 5 . 7 1 1 4 3 1 7 0 2 9 9 7 2 9 < / L e f t > < T a b I n d e x > 1 < / T a b I n d e x > < W i d t h > 2 8 2 < / W i d t h > < / a : V a l u e > < / a : K e y V a l u e O f D i a g r a m O b j e c t K e y a n y T y p e z b w N T n L X > < a : K e y V a l u e O f D i a g r a m O b j e c t K e y a n y T y p e z b w N T n L X > < a : K e y > < K e y > T a b l e s \ F a c t S a l e s \ C o l u m n s \ O r d e r I D < / K e y > < / a : K e y > < a : V a l u e   i : t y p e = " D i a g r a m D i s p l a y N o d e V i e w S t a t e " > < H e i g h t > 1 5 0 < / H e i g h t > < I s E x p a n d e d > t r u e < / I s E x p a n d e d > < W i d t h > 2 0 0 < / W i d t h > < / a : V a l u e > < / a : K e y V a l u e O f D i a g r a m O b j e c t K e y a n y T y p e z b w N T n L X > < a : K e y V a l u e O f D i a g r a m O b j e c t K e y a n y T y p e z b w N T n L X > < a : K e y > < K e y > T a b l e s \ F a c t S a l e s \ C o l u m n s \ O r d e r L i n e I D < / K e y > < / a : K e y > < a : V a l u e   i : t y p e = " D i a g r a m D i s p l a y N o d e V i e w S t a t e " > < H e i g h t > 1 5 0 < / H e i g h t > < I s E x p a n d e d > t r u e < / I s E x p a n d e d > < W i d t h > 2 0 0 < / W i d t h > < / a : V a l u e > < / a : K e y V a l u e O f D i a g r a m O b j e c t K e y a n y T y p e z b w N T n L X > < a : K e y V a l u e O f D i a g r a m O b j e c t K e y a n y T y p e z b w N T n L X > < a : K e y > < K e y > T a b l e s \ F a c t S a l e s \ C o l u m n s \ C u s t o m e r I D < / K e y > < / a : K e y > < a : V a l u e   i : t y p e = " D i a g r a m D i s p l a y N o d e V i e w S t a t e " > < H e i g h t > 1 5 0 < / H e i g h t > < I s E x p a n d e d > t r u e < / I s E x p a n d e d > < W i d t h > 2 0 0 < / W i d t h > < / a : V a l u e > < / a : K e y V a l u e O f D i a g r a m O b j e c t K e y a n y T y p e z b w N T n L X > < a : K e y V a l u e O f D i a g r a m O b j e c t K e y a n y T y p e z b w N T n L X > < a : K e y > < K e y > T a b l e s \ F a c t S a l e s \ C o l u m n s \ C i t y I D < / K e y > < / a : K e y > < a : V a l u e   i : t y p e = " D i a g r a m D i s p l a y N o d e V i e w S t a t e " > < H e i g h t > 1 5 0 < / H e i g h t > < I s E x p a n d e d > t r u e < / I s E x p a n d e d > < W i d t h > 2 0 0 < / W i d t h > < / a : V a l u e > < / a : K e y V a l u e O f D i a g r a m O b j e c t K e y a n y T y p e z b w N T n L X > < a : K e y V a l u e O f D i a g r a m O b j e c t K e y a n y T y p e z b w N T n L X > < a : K e y > < K e y > T a b l e s \ F a c t S a l e s \ C o l u m n s \ P r o d u c t I D < / K e y > < / a : K e y > < a : V a l u e   i : t y p e = " D i a g r a m D i s p l a y N o d e V i e w S t a t e " > < H e i g h t > 1 5 0 < / H e i g h t > < I s E x p a n d e d > t r u e < / I s E x p a n d e d > < W i d t h > 2 0 0 < / W i d t h > < / a : V a l u e > < / a : K e y V a l u e O f D i a g r a m O b j e c t K e y a n y T y p e z b w N T n L X > < a : K e y V a l u e O f D i a g r a m O b j e c t K e y a n y T y p e z b w N T n L X > < a : K e y > < K e y > T a b l e s \ F a c t S a l e s \ C o l u m n s \ S h i p M o d e < / K e y > < / a : K e y > < a : V a l u e   i : t y p e = " D i a g r a m D i s p l a y N o d e V i e w S t a t e " > < H e i g h t > 1 5 0 < / H e i g h t > < I s E x p a n d e d > t r u e < / I s E x p a n d e d > < W i d t h > 2 0 0 < / W i d t h > < / a : V a l u e > < / a : K e y V a l u e O f D i a g r a m O b j e c t K e y a n y T y p e z b w N T n L X > < a : K e y V a l u e O f D i a g r a m O b j e c t K e y a n y T y p e z b w N T n L X > < a : K e y > < K e y > T a b l e s \ F a c t S a l e s \ C o l u m n s \ Q u a n t i t y < / K e y > < / a : K e y > < a : V a l u e   i : t y p e = " D i a g r a m D i s p l a y N o d e V i e w S t a t e " > < H e i g h t > 1 5 0 < / H e i g h t > < I s E x p a n d e d > t r u e < / I s E x p a n d e d > < W i d t h > 2 0 0 < / W i d t h > < / a : V a l u e > < / a : K e y V a l u e O f D i a g r a m O b j e c t K e y a n y T y p e z b w N T n L X > < a : K e y V a l u e O f D i a g r a m O b j e c t K e y a n y T y p e z b w N T n L X > < a : K e y > < K e y > T a b l e s \ F a c t S a l e s \ C o l u m n s \ D i s c o u n t P e r c e n t a g e < / K e y > < / a : K e y > < a : V a l u e   i : t y p e = " D i a g r a m D i s p l a y N o d e V i e w S t a t e " > < H e i g h t > 1 5 0 < / H e i g h t > < I s E x p a n d e d > t r u e < / I s E x p a n d e d > < W i d t h > 2 0 0 < / W i d t h > < / a : V a l u e > < / a : K e y V a l u e O f D i a g r a m O b j e c t K e y a n y T y p e z b w N T n L X > < a : K e y V a l u e O f D i a g r a m O b j e c t K e y a n y T y p e z b w N T n L X > < a : K e y > < K e y > T a b l e s \ F a c t S a l e s \ C o l u m n s \ D i s c o u n t A m o u n t < / K e y > < / a : K e y > < a : V a l u e   i : t y p e = " D i a g r a m D i s p l a y N o d e V i e w S t a t e " > < H e i g h t > 1 5 0 < / H e i g h t > < I s E x p a n d e d > t r u e < / I s E x p a n d e d > < W i d t h > 2 0 0 < / W i d t h > < / a : V a l u e > < / a : K e y V a l u e O f D i a g r a m O b j e c t K e y a n y T y p e z b w N T n L X > < a : K e y V a l u e O f D i a g r a m O b j e c t K e y a n y T y p e z b w N T n L X > < a : K e y > < K e y > T a b l e s \ F a c t S a l e s \ C o l u m n s \ S a l e s < / K e y > < / a : K e y > < a : V a l u e   i : t y p e = " D i a g r a m D i s p l a y N o d e V i e w S t a t e " > < H e i g h t > 1 5 0 < / H e i g h t > < I s E x p a n d e d > t r u e < / I s E x p a n d e d > < W i d t h > 2 0 0 < / W i d t h > < / a : V a l u e > < / a : K e y V a l u e O f D i a g r a m O b j e c t K e y a n y T y p e z b w N T n L X > < a : K e y V a l u e O f D i a g r a m O b j e c t K e y a n y T y p e z b w N T n L X > < a : K e y > < K e y > T a b l e s \ F a c t S a l e s \ C o l u m n s \ P r o f i t < / K e y > < / a : K e y > < a : V a l u e   i : t y p e = " D i a g r a m D i s p l a y N o d e V i e w S t a t e " > < H e i g h t > 1 5 0 < / H e i g h t > < I s E x p a n d e d > t r u e < / I s E x p a n d e d > < W i d t h > 2 0 0 < / W i d t h > < / a : V a l u e > < / a : K e y V a l u e O f D i a g r a m O b j e c t K e y a n y T y p e z b w N T n L X > < a : K e y V a l u e O f D i a g r a m O b j e c t K e y a n y T y p e z b w N T n L X > < a : K e y > < K e y > T a b l e s \ F a c t S a l e s \ C o l u m n s \ P r o f i t B i n < / K e y > < / a : K e y > < a : V a l u e   i : t y p e = " D i a g r a m D i s p l a y N o d e V i e w S t a t e " > < H e i g h t > 1 5 0 < / H e i g h t > < I s E x p a n d e d > t r u e < / I s E x p a n d e d > < W i d t h > 2 0 0 < / W i d t h > < / a : V a l u e > < / a : K e y V a l u e O f D i a g r a m O b j e c t K e y a n y T y p e z b w N T n L X > < a : K e y V a l u e O f D i a g r a m O b j e c t K e y a n y T y p e z b w N T n L X > < a : K e y > < K e y > T a b l e s \ F a c t S a l e s \ C o l u m n s \ O r d e r D a t e < / K e y > < / a : K e y > < a : V a l u e   i : t y p e = " D i a g r a m D i s p l a y N o d e V i e w S t a t e " > < H e i g h t > 1 5 0 < / H e i g h t > < I s E x p a n d e d > t r u e < / I s E x p a n d e d > < W i d t h > 2 0 0 < / W i d t h > < / a : V a l u e > < / a : K e y V a l u e O f D i a g r a m O b j e c t K e y a n y T y p e z b w N T n L X > < a : K e y V a l u e O f D i a g r a m O b j e c t K e y a n y T y p e z b w N T n L X > < a : K e y > < K e y > T a b l e s \ F a c t S a l e s \ C o l u m n s \ S h i p D a t e < / K e y > < / a : K e y > < a : V a l u e   i : t y p e = " D i a g r a m D i s p l a y N o d e V i e w S t a t e " > < H e i g h t > 1 5 0 < / H e i g h t > < I s E x p a n d e d > t r u e < / I s E x p a n d e d > < W i d t h > 2 0 0 < / W i d t h > < / a : V a l u e > < / a : K e y V a l u e O f D i a g r a m O b j e c t K e y a n y T y p e z b w N T n L X > < a : K e y V a l u e O f D i a g r a m O b j e c t K e y a n y T y p e z b w N T n L X > < a : K e y > < K e y > T a b l e s \ F a c t S a l e s \ C o l u m n s \ O r d e r   y e a r < / K e y > < / a : K e y > < a : V a l u e   i : t y p e = " D i a g r a m D i s p l a y N o d e V i e w S t a t e " > < H e i g h t > 1 5 0 < / H e i g h t > < I s E x p a n d e d > t r u e < / I s E x p a n d e d > < W i d t h > 2 0 0 < / W i d t h > < / a : V a l u e > < / a : K e y V a l u e O f D i a g r a m O b j e c t K e y a n y T y p e z b w N T n L X > < a : K e y V a l u e O f D i a g r a m O b j e c t K e y a n y T y p e z b w N T n L X > < a : K e y > < K e y > T a b l e s \ F a c t S a l e s \ C o l u m n s \ O r d e r   m o n t h < / K e y > < / a : K e y > < a : V a l u e   i : t y p e = " D i a g r a m D i s p l a y N o d e V i e w S t a t e " > < H e i g h t > 1 5 0 < / H e i g h t > < I s E x p a n d e d > t r u e < / I s E x p a n d e d > < W i d t h > 2 0 0 < / W i d t h > < / a : V a l u e > < / a : K e y V a l u e O f D i a g r a m O b j e c t K e y a n y T y p e z b w N T n L X > < a : K e y V a l u e O f D i a g r a m O b j e c t K e y a n y T y p e z b w N T n L X > < a : K e y > < K e y > T a b l e s \ F a c t S a l e s \ C o l u m n s \ O r d e r D a t e   ( Y e a r ) < / K e y > < / a : K e y > < a : V a l u e   i : t y p e = " D i a g r a m D i s p l a y N o d e V i e w S t a t e " > < H e i g h t > 1 5 0 < / H e i g h t > < I s E x p a n d e d > t r u e < / I s E x p a n d e d > < W i d t h > 2 0 0 < / W i d t h > < / a : V a l u e > < / a : K e y V a l u e O f D i a g r a m O b j e c t K e y a n y T y p e z b w N T n L X > < a : K e y V a l u e O f D i a g r a m O b j e c t K e y a n y T y p e z b w N T n L X > < a : K e y > < K e y > T a b l e s \ F a c t S a l e s \ C o l u m n s \ O r d e r D a t e   ( Q u a r t e r ) < / K e y > < / a : K e y > < a : V a l u e   i : t y p e = " D i a g r a m D i s p l a y N o d e V i e w S t a t e " > < H e i g h t > 1 5 0 < / H e i g h t > < I s E x p a n d e d > t r u e < / I s E x p a n d e d > < W i d t h > 2 0 0 < / W i d t h > < / a : V a l u e > < / a : K e y V a l u e O f D i a g r a m O b j e c t K e y a n y T y p e z b w N T n L X > < a : K e y V a l u e O f D i a g r a m O b j e c t K e y a n y T y p e z b w N T n L X > < a : K e y > < K e y > T a b l e s \ F a c t S a l e s \ C o l u m n s \ O r d e r D a t e   ( M o n t h   I n d e x ) < / K e y > < / a : K e y > < a : V a l u e   i : t y p e = " D i a g r a m D i s p l a y N o d e V i e w S t a t e " > < H e i g h t > 1 5 0 < / H e i g h t > < I s E x p a n d e d > t r u e < / I s E x p a n d e d > < W i d t h > 2 0 0 < / W i d t h > < / a : V a l u e > < / a : K e y V a l u e O f D i a g r a m O b j e c t K e y a n y T y p e z b w N T n L X > < a : K e y V a l u e O f D i a g r a m O b j e c t K e y a n y T y p e z b w N T n L X > < a : K e y > < K e y > T a b l e s \ F a c t S a l e s \ C o l u m n s \ O r d e r D a t e   ( M o n t h ) < / K e y > < / a : K e y > < a : V a l u e   i : t y p e = " D i a g r a m D i s p l a y N o d e V i e w S t a t e " > < H e i g h t > 1 5 0 < / H e i g h t > < I s E x p a n d e d > t r u e < / I s E x p a n d e d > < W i d t h > 2 0 0 < / W i d t h > < / a : V a l u e > < / a : K e y V a l u e O f D i a g r a m O b j e c t K e y a n y T y p e z b w N T n L X > < a : K e y V a l u e O f D i a g r a m O b j e c t K e y a n y T y p e z b w N T n L X > < a : K e y > < K e y > T a b l e s \ F a c t S a l e s \ C o l u m n s \ S h i p D a t e   ( Y e a r ) < / K e y > < / a : K e y > < a : V a l u e   i : t y p e = " D i a g r a m D i s p l a y N o d e V i e w S t a t e " > < H e i g h t > 1 5 0 < / H e i g h t > < I s E x p a n d e d > t r u e < / I s E x p a n d e d > < W i d t h > 2 0 0 < / W i d t h > < / a : V a l u e > < / a : K e y V a l u e O f D i a g r a m O b j e c t K e y a n y T y p e z b w N T n L X > < a : K e y V a l u e O f D i a g r a m O b j e c t K e y a n y T y p e z b w N T n L X > < a : K e y > < K e y > T a b l e s \ F a c t S a l e s \ C o l u m n s \ S h i p D a t e   ( Q u a r t e r ) < / K e y > < / a : K e y > < a : V a l u e   i : t y p e = " D i a g r a m D i s p l a y N o d e V i e w S t a t e " > < H e i g h t > 1 5 0 < / H e i g h t > < I s E x p a n d e d > t r u e < / I s E x p a n d e d > < W i d t h > 2 0 0 < / W i d t h > < / a : V a l u e > < / a : K e y V a l u e O f D i a g r a m O b j e c t K e y a n y T y p e z b w N T n L X > < a : K e y V a l u e O f D i a g r a m O b j e c t K e y a n y T y p e z b w N T n L X > < a : K e y > < K e y > T a b l e s \ F a c t S a l e s \ C o l u m n s \ S h i p D a t e   ( M o n t h   I n d e x ) < / K e y > < / a : K e y > < a : V a l u e   i : t y p e = " D i a g r a m D i s p l a y N o d e V i e w S t a t e " > < H e i g h t > 1 5 0 < / H e i g h t > < I s E x p a n d e d > t r u e < / I s E x p a n d e d > < W i d t h > 2 0 0 < / W i d t h > < / a : V a l u e > < / a : K e y V a l u e O f D i a g r a m O b j e c t K e y a n y T y p e z b w N T n L X > < a : K e y V a l u e O f D i a g r a m O b j e c t K e y a n y T y p e z b w N T n L X > < a : K e y > < K e y > T a b l e s \ F a c t S a l e s \ C o l u m n s \ S h i p D a t e   ( M o n t h ) < / K e y > < / a : K e y > < a : V a l u e   i : t y p e = " D i a g r a m D i s p l a y N o d e V i e w S t a t e " > < H e i g h t > 1 5 0 < / H e i g h t > < I s E x p a n d e d > t r u e < / I s E x p a n d e d > < W i d t h > 2 0 0 < / W i d t h > < / a : V a l u e > < / a : K e y V a l u e O f D i a g r a m O b j e c t K e y a n y T y p e z b w N T n L X > < a : K e y V a l u e O f D i a g r a m O b j e c t K e y a n y T y p e z b w N T n L X > < a : K e y > < K e y > T a b l e s \ F a c t S a l e s \ C o l u m n s \ D e l i v e r y   D a y s < / K e y > < / a : K e y > < a : V a l u e   i : t y p e = " D i a g r a m D i s p l a y N o d e V i e w S t a t e " > < H e i g h t > 1 5 0 < / H e i g h t > < I s E x p a n d e d > t r u e < / I s E x p a n d e d > < W i d t h > 2 0 0 < / W i d t h > < / a : V a l u e > < / a : K e y V a l u e O f D i a g r a m O b j e c t K e y a n y T y p e z b w N T n L X > < a : K e y V a l u e O f D i a g r a m O b j e c t K e y a n y T y p e z b w N T n L X > < a : K e y > < K e y > T a b l e s \ F a c t S a l e s \ C o l u m n s \ O r d e r D a t e   ( Q u a r t e r   I n d e x ) < / K e y > < / a : K e y > < a : V a l u e   i : t y p e = " D i a g r a m D i s p l a y N o d e V i e w S t a t e " > < H e i g h t > 1 5 0 < / H e i g h t > < I s E x p a n d e d > t r u e < / I s E x p a n d e d > < W i d t h > 2 0 0 < / W i d t h > < / a : V a l u e > < / a : K e y V a l u e O f D i a g r a m O b j e c t K e y a n y T y p e z b w N T n L X > < a : K e y V a l u e O f D i a g r a m O b j e c t K e y a n y T y p e z b w N T n L X > < a : K e y > < K e y > T a b l e s \ F a c t S a l e s \ M e a s u r e s \ S u m   o f   D i s c o u n t A m o u n t < / K e y > < / a : K e y > < a : V a l u e   i : t y p e = " D i a g r a m D i s p l a y N o d e V i e w S t a t e " > < H e i g h t > 1 5 0 < / H e i g h t > < I s E x p a n d e d > t r u e < / I s E x p a n d e d > < W i d t h > 2 0 0 < / W i d t h > < / a : V a l u e > < / a : K e y V a l u e O f D i a g r a m O b j e c t K e y a n y T y p e z b w N T n L X > < a : K e y V a l u e O f D i a g r a m O b j e c t K e y a n y T y p e z b w N T n L X > < a : K e y > < K e y > T a b l e s \ F a c t S a l e s \ S u m   o f   D i s c o u n t A m o u n t \ A d d i t i o n a l   I n f o \ I m p l i c i t   M e a s u r e < / K e y > < / a : K e y > < a : V a l u e   i : t y p e = " D i a g r a m D i s p l a y V i e w S t a t e I D i a g r a m T a g A d d i t i o n a l I n f o " / > < / a : K e y V a l u e O f D i a g r a m O b j e c t K e y a n y T y p e z b w N T n L X > < a : K e y V a l u e O f D i a g r a m O b j e c t K e y a n y T y p e z b w N T n L X > < a : K e y > < K e y > T a b l e s \ F a c t S a l e s \ M e a s u r e s \ S u m   o f   Q u a n t i t y < / K e y > < / a : K e y > < a : V a l u e   i : t y p e = " D i a g r a m D i s p l a y N o d e V i e w S t a t e " > < H e i g h t > 1 5 0 < / H e i g h t > < I s E x p a n d e d > t r u e < / I s E x p a n d e d > < W i d t h > 2 0 0 < / W i d t h > < / a : V a l u e > < / a : K e y V a l u e O f D i a g r a m O b j e c t K e y a n y T y p e z b w N T n L X > < a : K e y V a l u e O f D i a g r a m O b j e c t K e y a n y T y p e z b w N T n L X > < a : K e y > < K e y > T a b l e s \ F a c t S a l e s \ S u m   o f   Q u a n t i t y \ A d d i t i o n a l   I n f o \ I m p l i c i t   M e a s u r e < / K e y > < / a : K e y > < a : V a l u e   i : t y p e = " D i a g r a m D i s p l a y V i e w S t a t e I D i a g r a m T a g A d d i t i o n a l I n f o " / > < / a : K e y V a l u e O f D i a g r a m O b j e c t K e y a n y T y p e z b w N T n L X > < a : K e y V a l u e O f D i a g r a m O b j e c t K e y a n y T y p e z b w N T n L X > < a : K e y > < K e y > T a b l e s \ F a c t S a l e s \ M e a s u r e s \ S u m   o f   S a l e s < / K e y > < / a : K e y > < a : V a l u e   i : t y p e = " D i a g r a m D i s p l a y N o d e V i e w S t a t e " > < H e i g h t > 1 5 0 < / H e i g h t > < I s E x p a n d e d > t r u e < / I s E x p a n d e d > < W i d t h > 2 0 0 < / W i d t h > < / a : V a l u e > < / a : K e y V a l u e O f D i a g r a m O b j e c t K e y a n y T y p e z b w N T n L X > < a : K e y V a l u e O f D i a g r a m O b j e c t K e y a n y T y p e z b w N T n L X > < a : K e y > < K e y > T a b l e s \ F a c t S a l e s \ S u m   o f   S a l e s \ A d d i t i o n a l   I n f o \ I m p l i c i t   M e a s u r e < / K e y > < / a : K e y > < a : V a l u e   i : t y p e = " D i a g r a m D i s p l a y V i e w S t a t e I D i a g r a m T a g A d d i t i o n a l I n f o " / > < / a : K e y V a l u e O f D i a g r a m O b j e c t K e y a n y T y p e z b w N T n L X > < a : K e y V a l u e O f D i a g r a m O b j e c t K e y a n y T y p e z b w N T n L X > < a : K e y > < K e y > T a b l e s \ F a c t S a l e s \ M e a s u r e s \ S u m   o f   D i s c o u n t P e r c e n t a g e < / K e y > < / a : K e y > < a : V a l u e   i : t y p e = " D i a g r a m D i s p l a y N o d e V i e w S t a t e " > < H e i g h t > 1 5 0 < / H e i g h t > < I s E x p a n d e d > t r u e < / I s E x p a n d e d > < W i d t h > 2 0 0 < / W i d t h > < / a : V a l u e > < / a : K e y V a l u e O f D i a g r a m O b j e c t K e y a n y T y p e z b w N T n L X > < a : K e y V a l u e O f D i a g r a m O b j e c t K e y a n y T y p e z b w N T n L X > < a : K e y > < K e y > T a b l e s \ F a c t S a l e s \ S u m   o f   D i s c o u n t P e r c e n t a g e \ A d d i t i o n a l   I n f o \ I m p l i c i t   M e a s u r e < / K e y > < / a : K e y > < a : V a l u e   i : t y p e = " D i a g r a m D i s p l a y V i e w S t a t e I D i a g r a m T a g A d d i t i o n a l I n f o " / > < / a : K e y V a l u e O f D i a g r a m O b j e c t K e y a n y T y p e z b w N T n L X > < a : K e y V a l u e O f D i a g r a m O b j e c t K e y a n y T y p e z b w N T n L X > < a : K e y > < K e y > T a b l e s \ F a c t S a l e s \ M e a s u r e s \ A v e r a g e   o f   D i s c o u n t P e r c e n t a g e < / K e y > < / a : K e y > < a : V a l u e   i : t y p e = " D i a g r a m D i s p l a y N o d e V i e w S t a t e " > < H e i g h t > 1 5 0 < / H e i g h t > < I s E x p a n d e d > t r u e < / I s E x p a n d e d > < W i d t h > 2 0 0 < / W i d t h > < / a : V a l u e > < / a : K e y V a l u e O f D i a g r a m O b j e c t K e y a n y T y p e z b w N T n L X > < a : K e y V a l u e O f D i a g r a m O b j e c t K e y a n y T y p e z b w N T n L X > < a : K e y > < K e y > T a b l e s \ F a c t S a l e s \ A v e r a g e   o f   D i s c o u n t P e r c e n t a g e \ A d d i t i o n a l   I n f o \ I m p l i c i t   M e a s u r e < / K e y > < / a : K e y > < a : V a l u e   i : t y p e = " D i a g r a m D i s p l a y V i e w S t a t e I D i a g r a m T a g A d d i t i o n a l I n f o " / > < / a : K e y V a l u e O f D i a g r a m O b j e c t K e y a n y T y p e z b w N T n L X > < a : K e y V a l u e O f D i a g r a m O b j e c t K e y a n y T y p e z b w N T n L X > < a : K e y > < K e y > T a b l e s \ F a c t S a l e s \ M e a s u r e s \ T o t a l   p r o f i t < / K e y > < / a : K e y > < a : V a l u e   i : t y p e = " D i a g r a m D i s p l a y N o d e V i e w S t a t e " > < H e i g h t > 1 5 0 < / H e i g h t > < I s E x p a n d e d > t r u e < / I s E x p a n d e d > < W i d t h > 2 0 0 < / W i d t h > < / a : V a l u e > < / a : K e y V a l u e O f D i a g r a m O b j e c t K e y a n y T y p e z b w N T n L X > < a : K e y V a l u e O f D i a g r a m O b j e c t K e y a n y T y p e z b w N T n L X > < a : K e y > < K e y > T a b l e s \ F a c t S a l e s \ M e a s u r e s \ T o t a l   s a l e s < / K e y > < / a : K e y > < a : V a l u e   i : t y p e = " D i a g r a m D i s p l a y N o d e V i e w S t a t e " > < H e i g h t > 1 5 0 < / H e i g h t > < I s E x p a n d e d > t r u e < / I s E x p a n d e d > < W i d t h > 2 0 0 < / W i d t h > < / a : V a l u e > < / a : K e y V a l u e O f D i a g r a m O b j e c t K e y a n y T y p e z b w N T n L X > < a : K e y V a l u e O f D i a g r a m O b j e c t K e y a n y T y p e z b w N T n L X > < a : K e y > < K e y > T a b l e s \ F a c t S a l e s \ M e a s u r e s \ P r o f i t   m a r g i n < / K e y > < / a : K e y > < a : V a l u e   i : t y p e = " D i a g r a m D i s p l a y N o d e V i e w S t a t e " > < H e i g h t > 1 5 0 < / H e i g h t > < I s E x p a n d e d > t r u e < / I s E x p a n d e d > < W i d t h > 2 0 0 < / W i d t h > < / a : V a l u e > < / a : K e y V a l u e O f D i a g r a m O b j e c t K e y a n y T y p e z b w N T n L X > < a : K e y V a l u e O f D i a g r a m O b j e c t K e y a n y T y p e z b w N T n L X > < a : K e y > < K e y > T a b l e s \ F a c t S a l e s \ M e a s u r e s \ A v e r a g e   d e l i v e r y   d a y s < / K e y > < / a : K e y > < a : V a l u e   i : t y p e = " D i a g r a m D i s p l a y N o d e V i e w S t a t e " > < H e i g h t > 1 5 0 < / H e i g h t > < I s E x p a n d e d > t r u e < / I s E x p a n d e d > < W i d t h > 2 0 0 < / W i d t h > < / a : V a l u e > < / a : K e y V a l u e O f D i a g r a m O b j e c t K e y a n y T y p e z b w N T n L X > < a : K e y V a l u e O f D i a g r a m O b j e c t K e y a n y T y p e z b w N T n L X > < a : K e y > < K e y > T a b l e s \ F a c t S a l e s \ M e a s u r e s \ M e d i a n   d e l i v e r y   d a y s < / K e y > < / a : K e y > < a : V a l u e   i : t y p e = " D i a g r a m D i s p l a y N o d e V i e w S t a t e " > < H e i g h t > 1 5 0 < / H e i g h t > < I s E x p a n d e d > t r u e < / I s E x p a n d e d > < W i d t h > 2 0 0 < / W i d t h > < / a : V a l u e > < / a : K e y V a l u e O f D i a g r a m O b j e c t K e y a n y T y p e z b w N T n L X > < a : K e y V a l u e O f D i a g r a m O b j e c t K e y a n y T y p e z b w N T n L X > < a : K e y > < K e y > T a b l e s \ F a c t S a l e s \ M e a s u r e s \ T o t a l   d i s c o u n t < / K e y > < / a : K e y > < a : V a l u e   i : t y p e = " D i a g r a m D i s p l a y N o d e V i e w S t a t e " > < H e i g h t > 1 5 0 < / H e i g h t > < I s E x p a n d e d > t r u e < / I s E x p a n d e d > < W i d t h > 2 0 0 < / W i d t h > < / a : V a l u e > < / a : K e y V a l u e O f D i a g r a m O b j e c t K e y a n y T y p e z b w N T n L X > < a : K e y V a l u e O f D i a g r a m O b j e c t K e y a n y T y p e z b w N T n L X > < a : K e y > < K e y > T a b l e s \ F a c t S a l e s \ M e a s u r e s \ A v e r a g e   d i s c o u n t   % < / K e y > < / a : K e y > < a : V a l u e   i : t y p e = " D i a g r a m D i s p l a y N o d e V i e w S t a t e " > < H e i g h t > 1 5 0 < / H e i g h t > < I s E x p a n d e d > t r u e < / I s E x p a n d e d > < W i d t h > 2 0 0 < / W i d t h > < / a : V a l u e > < / a : K e y V a l u e O f D i a g r a m O b j e c t K e y a n y T y p e z b w N T n L X > < a : K e y V a l u e O f D i a g r a m O b j e c t K e y a n y T y p e z b w N T n L X > < a : K e y > < K e y > T a b l e s \ F a c t S a l e s \ M e a s u r e s \ T o t a l   q u a n t i t y < / K e y > < / a : K e y > < a : V a l u e   i : t y p e = " D i a g r a m D i s p l a y N o d e V i e w S t a t e " > < H e i g h t > 1 5 0 < / H e i g h t > < I s E x p a n d e d > t r u e < / I s E x p a n d e d > < W i d t h > 2 0 0 < / W i d t h > < / a : V a l u e > < / a : K e y V a l u e O f D i a g r a m O b j e c t K e y a n y T y p e z b w N T n L X > < a : K e y V a l u e O f D i a g r a m O b j e c t K e y a n y T y p e z b w N T n L X > < a : K e y > < K e y > T a b l e s \ F a c t S a l e s \ M e a s u r e s \ P r o f i t   c h a n g e   f r o m   p r e v i o u s   m o n t h < / K e y > < / a : K e y > < a : V a l u e   i : t y p e = " D i a g r a m D i s p l a y N o d e V i e w S t a t e " > < H e i g h t > 1 5 0 < / H e i g h t > < I s E x p a n d e d > t r u e < / I s E x p a n d e d > < W i d t h > 2 0 0 < / W i d t h > < / a : V a l u e > < / a : K e y V a l u e O f D i a g r a m O b j e c t K e y a n y T y p e z b w N T n L X > < a : K e y V a l u e O f D i a g r a m O b j e c t K e y a n y T y p e z b w N T n L X > < a : K e y > < K e y > T a b l e s \ F a c t S a l e s \ M e a s u r e s \ P r o f i t   f r o m   1   m o n t h   a g o < / K e y > < / a : K e y > < a : V a l u e   i : t y p e = " D i a g r a m D i s p l a y N o d e V i e w S t a t e " > < H e i g h t > 1 5 0 < / H e i g h t > < I s E x p a n d e d > t r u e < / I s E x p a n d e d > < W i d t h > 2 0 0 < / W i d t h > < / a : V a l u e > < / a : K e y V a l u e O f D i a g r a m O b j e c t K e y a n y T y p e z b w N T n L X > < a : K e y V a l u e O f D i a g r a m O b j e c t K e y a n y T y p e z b w N T n L X > < a : K e y > < K e y > T a b l e s \ F a c t S a l e s \ M e a s u r e s \ P r o f i t   f r o m   2   m o n t h s   a g o < / K e y > < / a : K e y > < a : V a l u e   i : t y p e = " D i a g r a m D i s p l a y N o d e V i e w S t a t e " > < H e i g h t > 1 5 0 < / H e i g h t > < I s E x p a n d e d > t r u e < / I s E x p a n d e d > < W i d t h > 2 0 0 < / W i d t h > < / a : V a l u e > < / a : K e y V a l u e O f D i a g r a m O b j e c t K e y a n y T y p e z b w N T n L X > < a : K e y V a l u e O f D i a g r a m O b j e c t K e y a n y T y p e z b w N T n L X > < a : K e y > < K e y > T a b l e s \ F a c t S a l e s \ M e a s u r e s \ P r o f i t   f r o m   3   m o n t h s   a g o < / K e y > < / a : K e y > < a : V a l u e   i : t y p e = " D i a g r a m D i s p l a y N o d e V i e w S t a t e " > < H e i g h t > 1 5 0 < / H e i g h t > < I s E x p a n d e d > t r u e < / I s E x p a n d e d > < W i d t h > 2 0 0 < / W i d t h > < / a : V a l u e > < / a : K e y V a l u e O f D i a g r a m O b j e c t K e y a n y T y p e z b w N T n L X > < a : K e y V a l u e O f D i a g r a m O b j e c t K e y a n y T y p e z b w N T n L X > < a : K e y > < K e y > T a b l e s \ F a c t S a l e s \ M e a s u r e s \ L a t e s t   o r d e r   d a t e < / K e y > < / a : K e y > < a : V a l u e   i : t y p e = " D i a g r a m D i s p l a y N o d e V i e w S t a t e " > < H e i g h t > 1 5 0 < / H e i g h t > < I s E x p a n d e d > t r u e < / I s E x p a n d e d > < W i d t h > 2 0 0 < / W i d t h > < / a : V a l u e > < / a : K e y V a l u e O f D i a g r a m O b j e c t K e y a n y T y p e z b w N T n L X > < a : K e y V a l u e O f D i a g r a m O b j e c t K e y a n y T y p e z b w N T n L X > < a : K e y > < K e y > T a b l e s \ F a c t S a l e s \ M e a s u r e s \ P r o f i t   c u r r e n t   y e a r < / K e y > < / a : K e y > < a : V a l u e   i : t y p e = " D i a g r a m D i s p l a y N o d e V i e w S t a t e " > < H e i g h t > 1 5 0 < / H e i g h t > < I s E x p a n d e d > t r u e < / I s E x p a n d e d > < W i d t h > 2 0 0 < / W i d t h > < / a : V a l u e > < / a : K e y V a l u e O f D i a g r a m O b j e c t K e y a n y T y p e z b w N T n L X > < a : K e y V a l u e O f D i a g r a m O b j e c t K e y a n y T y p e z b w N T n L X > < a : K e y > < K e y > T a b l e s \ F a c t S a l e s \ M e a s u r e s \ S a l e s   c u r r e n t   y e a r < / K e y > < / a : K e y > < a : V a l u e   i : t y p e = " D i a g r a m D i s p l a y N o d e V i e w S t a t e " > < H e i g h t > 1 5 0 < / H e i g h t > < I s E x p a n d e d > t r u e < / I s E x p a n d e d > < W i d t h > 2 0 0 < / W i d t h > < / a : V a l u e > < / a : K e y V a l u e O f D i a g r a m O b j e c t K e y a n y T y p e z b w N T n L X > < a : K e y V a l u e O f D i a g r a m O b j e c t K e y a n y T y p e z b w N T n L X > < a : K e y > < K e y > T a b l e s \ F a c t S a l e s \ M e a s u r e s \ P r o f i t   m a r g i n   c u r r e n t   y e a r < / K e y > < / a : K e y > < a : V a l u e   i : t y p e = " D i a g r a m D i s p l a y N o d e V i e w S t a t e " > < H e i g h t > 1 5 0 < / H e i g h t > < I s E x p a n d e d > t r u e < / I s E x p a n d e d > < W i d t h > 2 0 0 < / W i d t h > < / a : V a l u e > < / a : K e y V a l u e O f D i a g r a m O b j e c t K e y a n y T y p e z b w N T n L X > < a : K e y V a l u e O f D i a g r a m O b j e c t K e y a n y T y p e z b w N T n L X > < a : K e y > < K e y > T a b l e s \ F a c t S a l e s \ M e a s u r e s \ A v e r a g e   d i s c o u n t   %   c u r r e n t   y e a r < / K e y > < / a : K e y > < a : V a l u e   i : t y p e = " D i a g r a m D i s p l a y N o d e V i e w S t a t e " > < H e i g h t > 1 5 0 < / H e i g h t > < I s E x p a n d e d > t r u e < / I s E x p a n d e d > < W i d t h > 2 0 0 < / W i d t h > < / a : V a l u e > < / a : K e y V a l u e O f D i a g r a m O b j e c t K e y a n y T y p e z b w N T n L X > < a : K e y V a l u e O f D i a g r a m O b j e c t K e y a n y T y p e z b w N T n L X > < a : K e y > < K e y > T a b l e s \ F a c t S a l e s \ M e a s u r e s \ T o t a l   o r d e r s < / K e y > < / a : K e y > < a : V a l u e   i : t y p e = " D i a g r a m D i s p l a y N o d e V i e w S t a t e " > < H e i g h t > 1 5 0 < / H e i g h t > < I s E x p a n d e d > t r u e < / I s E x p a n d e d > < W i d t h > 2 0 0 < / W i d t h > < / a : V a l u e > < / a : K e y V a l u e O f D i a g r a m O b j e c t K e y a n y T y p e z b w N T n L X > < a : K e y V a l u e O f D i a g r a m O b j e c t K e y a n y T y p e z b w N T n L X > < a : K e y > < K e y > T a b l e s \ F a c t S a l e s \ M e a s u r e s \ O r d e r s   c u r r e n t   y e a r < / K e y > < / a : K e y > < a : V a l u e   i : t y p e = " D i a g r a m D i s p l a y N o d e V i e w S t a t e " > < H e i g h t > 1 5 0 < / H e i g h t > < I s E x p a n d e d > t r u e < / I s E x p a n d e d > < W i d t h > 2 0 0 < / W i d t h > < / a : V a l u e > < / a : K e y V a l u e O f D i a g r a m O b j e c t K e y a n y T y p e z b w N T n L X > < a : K e y V a l u e O f D i a g r a m O b j e c t K e y a n y T y p e z b w N T n L X > < a : K e y > < K e y > T a b l e s \ F a c t S a l e s \ M e a s u r e s \ Q u a n t i t y   c u r r e n t   y e a r < / K e y > < / a : K e y > < a : V a l u e   i : t y p e = " D i a g r a m D i s p l a y N o d e V i e w S t a t e " > < H e i g h t > 1 5 0 < / H e i g h t > < I s E x p a n d e d > t r u e < / I s E x p a n d e d > < W i d t h > 2 0 0 < / W i d t h > < / a : V a l u e > < / a : K e y V a l u e O f D i a g r a m O b j e c t K e y a n y T y p e z b w N T n L X > < a : K e y V a l u e O f D i a g r a m O b j e c t K e y a n y T y p e z b w N T n L X > < a : K e y > < K e y > T a b l e s \ F a c t S a l e s \ M e a s u r e s \ P r o f i t   p e r   o r d e r < / K e y > < / a : K e y > < a : V a l u e   i : t y p e = " D i a g r a m D i s p l a y N o d e V i e w S t a t e " > < H e i g h t > 1 5 0 < / H e i g h t > < I s E x p a n d e d > t r u e < / I s E x p a n d e d > < W i d t h > 2 0 0 < / W i d t h > < / a : V a l u e > < / a : K e y V a l u e O f D i a g r a m O b j e c t K e y a n y T y p e z b w N T n L X > < a : K e y V a l u e O f D i a g r a m O b j e c t K e y a n y T y p e z b w N T n L X > < a : K e y > < K e y > T a b l e s \ F a c t S a l e s \ M e a s u r e s \ P r o f i t   p e r   o r d e r   c u r r e n t   y e a r < / K e y > < / a : K e y > < a : V a l u e   i : t y p e = " D i a g r a m D i s p l a y N o d e V i e w S t a t e " > < H e i g h t > 1 5 0 < / H e i g h t > < I s E x p a n d e d > t r u e < / I s E x p a n d e d > < W i d t h > 2 0 0 < / W i d t h > < / a : V a l u e > < / a : K e y V a l u e O f D i a g r a m O b j e c t K e y a n y T y p e z b w N T n L X > < a : K e y V a l u e O f D i a g r a m O b j e c t K e y a n y T y p e z b w N T n L X > < a : K e y > < K e y > T a b l e s \ F a c t S a l e s \ M e a s u r e s \ A b b r .   S a l e s   c u r r e n t   y e a r < / K e y > < / a : K e y > < a : V a l u e   i : t y p e = " D i a g r a m D i s p l a y N o d e V i e w S t a t e " > < H e i g h t > 1 5 0 < / H e i g h t > < I s E x p a n d e d > t r u e < / I s E x p a n d e d > < W i d t h > 2 0 0 < / W i d t h > < / a : V a l u e > < / a : K e y V a l u e O f D i a g r a m O b j e c t K e y a n y T y p e z b w N T n L X > < a : K e y V a l u e O f D i a g r a m O b j e c t K e y a n y T y p e z b w N T n L X > < a : K e y > < K e y > T a b l e s \ F a c t S a l e s \ M e a s u r e s \ A b b r .   P r o f i t   c u r r e n t   y e a r < / K e y > < / a : K e y > < a : V a l u e   i : t y p e = " D i a g r a m D i s p l a y N o d e V i e w S t a t e " > < H e i g h t > 1 5 0 < / H e i g h t > < I s E x p a n d e d > t r u e < / I s E x p a n d e d > < W i d t h > 2 0 0 < / W i d t h > < / a : V a l u e > < / a : K e y V a l u e O f D i a g r a m O b j e c t K e y a n y T y p e z b w N T n L X > < a : K e y V a l u e O f D i a g r a m O b j e c t K e y a n y T y p e z b w N T n L X > < a : K e y > < K e y > T a b l e s \ F a c t S a l e s \ M e a s u r e s \ A b b r .   O r d e r s   c u r r e n t   y e a r < / K e y > < / a : K e y > < a : V a l u e   i : t y p e = " D i a g r a m D i s p l a y N o d e V i e w S t a t e " > < H e i g h t > 1 5 0 < / H e i g h t > < I s E x p a n d e d > t r u e < / I s E x p a n d e d > < W i d t h > 2 0 0 < / W i d t h > < / a : V a l u e > < / a : K e y V a l u e O f D i a g r a m O b j e c t K e y a n y T y p e z b w N T n L X > < a : K e y V a l u e O f D i a g r a m O b j e c t K e y a n y T y p e z b w N T n L X > < a : K e y > < K e y > T a b l e s \ F a c t S a l e s \ M e a s u r e s \ A b b r .   p r o f i t   p e r   o r d e r   c u r r e n t   y e a r < / K e y > < / a : K e y > < a : V a l u e   i : t y p e = " D i a g r a m D i s p l a y N o d e V i e w S t a t e " > < H e i g h t > 1 5 0 < / H e i g h t > < I s E x p a n d e d > t r u e < / I s E x p a n d e d > < W i d t h > 2 0 0 < / W i d t h > < / a : V a l u e > < / a : K e y V a l u e O f D i a g r a m O b j e c t K e y a n y T y p e z b w N T n L X > < a : K e y V a l u e O f D i a g r a m O b j e c t K e y a n y T y p e z b w N T n L X > < a : K e y > < K e y > T a b l e s \ F a c t S a l e s \ M e a s u r e s \ S a l e s   Y o Y   % < / K e y > < / a : K e y > < a : V a l u e   i : t y p e = " D i a g r a m D i s p l a y N o d e V i e w S t a t e " > < H e i g h t > 1 5 0 < / H e i g h t > < I s E x p a n d e d > t r u e < / I s E x p a n d e d > < W i d t h > 2 0 0 < / W i d t h > < / a : V a l u e > < / a : K e y V a l u e O f D i a g r a m O b j e c t K e y a n y T y p e z b w N T n L X > < a : K e y V a l u e O f D i a g r a m O b j e c t K e y a n y T y p e z b w N T n L X > < a : K e y > < K e y > T a b l e s \ F a c t S a l e s \ M e a s u r e s \ P r o f i t   Y o Y   % < / K e y > < / a : K e y > < a : V a l u e   i : t y p e = " D i a g r a m D i s p l a y N o d e V i e w S t a t e " > < H e i g h t > 1 5 0 < / H e i g h t > < I s E x p a n d e d > t r u e < / I s E x p a n d e d > < W i d t h > 2 0 0 < / W i d t h > < / a : V a l u e > < / a : K e y V a l u e O f D i a g r a m O b j e c t K e y a n y T y p e z b w N T n L X > < a : K e y V a l u e O f D i a g r a m O b j e c t K e y a n y T y p e z b w N T n L X > < a : K e y > < K e y > T a b l e s \ F a c t S a l e s \ M e a s u r e s \ P r o f i t   m a r g i n   Y o Y   % < / K e y > < / a : K e y > < a : V a l u e   i : t y p e = " D i a g r a m D i s p l a y N o d e V i e w S t a t e " > < H e i g h t > 1 5 0 < / H e i g h t > < I s E x p a n d e d > t r u e < / I s E x p a n d e d > < W i d t h > 2 0 0 < / W i d t h > < / a : V a l u e > < / a : K e y V a l u e O f D i a g r a m O b j e c t K e y a n y T y p e z b w N T n L X > < a : K e y V a l u e O f D i a g r a m O b j e c t K e y a n y T y p e z b w N T n L X > < a : K e y > < K e y > T a b l e s \ F a c t S a l e s \ M e a s u r e s \ O r d e r s   Y o Y   % < / K e y > < / a : K e y > < a : V a l u e   i : t y p e = " D i a g r a m D i s p l a y N o d e V i e w S t a t e " > < H e i g h t > 1 5 0 < / H e i g h t > < I s E x p a n d e d > t r u e < / I s E x p a n d e d > < W i d t h > 2 0 0 < / W i d t h > < / a : V a l u e > < / a : K e y V a l u e O f D i a g r a m O b j e c t K e y a n y T y p e z b w N T n L X > < a : K e y V a l u e O f D i a g r a m O b j e c t K e y a n y T y p e z b w N T n L X > < a : K e y > < K e y > T a b l e s \ F a c t S a l e s \ M e a s u r e s \ P r o f i t   p e r   o r d e r   Y o Y   % < / K e y > < / a : K e y > < a : V a l u e   i : t y p e = " D i a g r a m D i s p l a y N o d e V i e w S t a t e " > < H e i g h t > 1 5 0 < / H e i g h t > < I s E x p a n d e d > t r u e < / I s E x p a n d e d > < W i d t h > 2 0 0 < / W i d t h > < / a : V a l u e > < / a : K e y V a l u e O f D i a g r a m O b j e c t K e y a n y T y p e z b w N T n L X > < a : K e y V a l u e O f D i a g r a m O b j e c t K e y a n y T y p e z b w N T n L X > < a : K e y > < K e y > T a b l e s \ F a c t S a l e s \ M e a s u r e s \ A v e r a g e   d i s c o u n t   Y o Y   % < / K e y > < / a : K e y > < a : V a l u e   i : t y p e = " D i a g r a m D i s p l a y N o d e V i e w S t a t e " > < H e i g h t > 1 5 0 < / H e i g h t > < I s E x p a n d e d > t r u e < / I s E x p a n d e d > < W i d t h > 2 0 0 < / W i d t h > < / a : V a l u e > < / a : K e y V a l u e O f D i a g r a m O b j e c t K e y a n y T y p e z b w N T n L X > < a : K e y V a l u e O f D i a g r a m O b j e c t K e y a n y T y p e z b w N T n L X > < a : K e y > < K e y > T a b l e s \ F a c t S a l e s \ M e a s u r e s \ S u m   o f   P r o f i t < / K e y > < / a : K e y > < a : V a l u e   i : t y p e = " D i a g r a m D i s p l a y N o d e V i e w S t a t e " > < H e i g h t > 1 5 0 < / H e i g h t > < I s E x p a n d e d > t r u e < / I s E x p a n d e d > < W i d t h > 2 0 0 < / W i d t h > < / a : V a l u e > < / a : K e y V a l u e O f D i a g r a m O b j e c t K e y a n y T y p e z b w N T n L X > < a : K e y V a l u e O f D i a g r a m O b j e c t K e y a n y T y p e z b w N T n L X > < a : K e y > < K e y > T a b l e s \ F a c t S a l e s \ S u m   o f   P r o f i t \ A d d i t i o n a l   I n f o \ I m p l i c i t   M e a s u r e < / K e y > < / a : K e y > < a : V a l u e   i : t y p e = " D i a g r a m D i s p l a y V i e w S t a t e I D i a g r a m T a g A d d i t i o n a l I n f o " / > < / a : K e y V a l u e O f D i a g r a m O b j e c t K e y a n y T y p e z b w N T n L X > < a : K e y V a l u e O f D i a g r a m O b j e c t K e y a n y T y p e z b w N T n L X > < a : K e y > < K e y > T a b l e s \ F a c t S a l e s \ M e a s u r e s \ S u m   o f   O r d e r I D < / K e y > < / a : K e y > < a : V a l u e   i : t y p e = " D i a g r a m D i s p l a y N o d e V i e w S t a t e " > < H e i g h t > 1 5 0 < / H e i g h t > < I s E x p a n d e d > t r u e < / I s E x p a n d e d > < W i d t h > 2 0 0 < / W i d t h > < / a : V a l u e > < / a : K e y V a l u e O f D i a g r a m O b j e c t K e y a n y T y p e z b w N T n L X > < a : K e y V a l u e O f D i a g r a m O b j e c t K e y a n y T y p e z b w N T n L X > < a : K e y > < K e y > T a b l e s \ F a c t S a l e s \ S u m   o f   O r d e r I D \ A d d i t i o n a l   I n f o \ I m p l i c i t   M e a s u r e < / K e y > < / a : K e y > < a : V a l u e   i : t y p e = " D i a g r a m D i s p l a y V i e w S t a t e I D i a g r a m T a g A d d i t i o n a l I n f o " / > < / a : K e y V a l u e O f D i a g r a m O b j e c t K e y a n y T y p e z b w N T n L X > < a : K e y V a l u e O f D i a g r a m O b j e c t K e y a n y T y p e z b w N T n L X > < a : K e y > < K e y > T a b l e s \ O r d e r D a t e     e a r l i e s t < / K e y > < / a : K e y > < a : V a l u e   i : t y p e = " D i a g r a m D i s p l a y N o d e V i e w S t a t e " > < H e i g h t > 7 7 < / H e i g h t > < I s E x p a n d e d > t r u e < / I s E x p a n d e d > < L a y e d O u t > t r u e < / L a y e d O u t > < L e f t > 5 5 6 . 8 0 7 6 2 1 1 3 5 3 3 1 6 < / L e f t > < T a b I n d e x > 5 < / T a b I n d e x > < T o p > 6 3 3 . 5 < / T o p > < W i d t h > 2 0 0 < / W i d t h > < / a : V a l u e > < / a : K e y V a l u e O f D i a g r a m O b j e c t K e y a n y T y p e z b w N T n L X > < a : K e y V a l u e O f D i a g r a m O b j e c t K e y a n y T y p e z b w N T n L X > < a : K e y > < K e y > T a b l e s \ O r d e r D a t e     e a r l i e s t \ C o l u m n s \ O r d e r D a t e   ( e a r l i e s t ) < / K e y > < / a : K e y > < a : V a l u e   i : t y p e = " D i a g r a m D i s p l a y N o d e V i e w S t a t e " > < H e i g h t > 1 5 0 < / H e i g h t > < I s E x p a n d e d > t r u e < / I s E x p a n d e d > < W i d t h > 2 0 0 < / W i d t h > < / a : V a l u e > < / a : K e y V a l u e O f D i a g r a m O b j e c t K e y a n y T y p e z b w N T n L X > < a : K e y V a l u e O f D i a g r a m O b j e c t K e y a n y T y p e z b w N T n L X > < a : K e y > < K e y > T a b l e s \ O r d e r D a t e     l a t e s t < / K e y > < / a : K e y > < a : V a l u e   i : t y p e = " D i a g r a m D i s p l a y N o d e V i e w S t a t e " > < H e i g h t > 7 8 < / H e i g h t > < I s E x p a n d e d > t r u e < / I s E x p a n d e d > < L a y e d O u t > t r u e < / L a y e d O u t > < L e f t > 5 5 7 . 7 1 1 4 3 1 7 0 2 9 9 7 2 9 < / L e f t > < T a b I n d e x > 6 < / T a b I n d e x > < T o p > 7 1 6 . 5 < / T o p > < W i d t h > 2 0 0 < / W i d t h > < / a : V a l u e > < / a : K e y V a l u e O f D i a g r a m O b j e c t K e y a n y T y p e z b w N T n L X > < a : K e y V a l u e O f D i a g r a m O b j e c t K e y a n y T y p e z b w N T n L X > < a : K e y > < K e y > T a b l e s \ O r d e r D a t e     l a t e s t \ C o l u m n s \ O r d e r D a t e   ( l a t e s t ) < / K e y > < / a : K e y > < a : V a l u e   i : t y p e = " D i a g r a m D i s p l a y N o d e V i e w S t a t e " > < H e i g h t > 1 5 0 < / H e i g h t > < I s E x p a n d e d > t r u e < / I s E x p a n d e d > < W i d t h > 2 0 0 < / W i d t h > < / a : V a l u e > < / a : K e y V a l u e O f D i a g r a m O b j e c t K e y a n y T y p e z b w N T n L X > < a : K e y V a l u e O f D i a g r a m O b j e c t K e y a n y T y p e z b w N T n L X > < a : K e y > < K e y > T a b l e s \ C a l e n d a r < / K e y > < / a : K e y > < a : V a l u e   i : t y p e = " D i a g r a m D i s p l a y N o d e V i e w S t a t e " > < H e i g h t > 1 5 0 < / H e i g h t > < I s E x p a n d e d > t r u e < / I s E x p a n d e d > < L a y e d O u t > t r u e < / L a y e d O u t > < T a b I n d e x > 4 < / T a b I n d e x > < T o p > 6 9 1 . 5 < / 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 T a b l e s \ C a l e n d a r \ C o l u m n s \ Q u a r t e r 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 T a b l e s \ C a l e n d a r \ C o l u m n s \ M o n t h   n a m e < / K e y > < / a : K e y > < a : V a l u e   i : t y p e = " D i a g r a m D i s p l a y N o d e V i e w S t a t e " > < H e i g h t > 1 5 0 < / H e i g h t > < I s E x p a n d e d > t r u e < / I s E x p a n d e d > < W i d t h > 2 0 0 < / W i d t h > < / a : V a l u e > < / a : K e y V a l u e O f D i a g r a m O b j e c t K e y a n y T y p e z b w N T n L X > < a : K e y V a l u e O f D i a g r a m O b j e c t K e y a n y T y p e z b w N T n L X > < a : K e y > < K e y > T a b l e s \ C a l e n d a r \ C o l u m n s \ D a y < / K e y > < / a : K e y > < a : V a l u e   i : t y p e = " D i a g r a m D i s p l a y N o d e V i e w S t a t e " > < H e i g h t > 1 5 0 < / H e i g h t > < I s E x p a n d e d > t r u e < / I s E x p a n d e d > < W i d t h > 2 0 0 < / W i d t h > < / a : V a l u e > < / a : K e y V a l u e O f D i a g r a m O b j e c t K e y a n y T y p e z b w N T n L X > < a : K e y V a l u e O f D i a g r a m O b j e c t K e y a n y T y p e z b w N T n L X > < a : K e y > < K e y > T a b l e s \ C a l e n d a r \ C o l u m n s \ D a y   n a m e < / K e y > < / a : K e y > < a : V a l u e   i : t y p e = " D i a g r a m D i s p l a y N o d e V i e w S t a t e " > < H e i g h t > 1 5 0 < / H e i g h t > < I s E x p a n d e d > t r u e < / I s E x p a n d e d > < W i d t h > 2 0 0 < / W i d t h > < / a : V a l u e > < / a : K e y V a l u e O f D i a g r a m O b j e c t K e y a n y T y p e z b w N T n L X > < a : K e y V a l u e O f D i a g r a m O b j e c t K e y a n y T y p e z b w N T n L X > < a : K e y > < K e y > T a b l e s \ C a l e n d a r \ C o l u m n s \ I n d e x < / K e y > < / a : K e y > < a : V a l u e   i : t y p e = " D i a g r a m D i s p l a y N o d e V i e w S t a t e " > < H e i g h t > 1 5 0 < / H e i g h t > < I s E x p a n d e d > t r u e < / I s E x p a n d e d > < W i d t h > 2 0 0 < / W i d t h > < / a : V a l u e > < / a : K e y V a l u e O f D i a g r a m O b j e c t K e y a n y T y p e z b w N T n L X > < a : K e y V a l u e O f D i a g r a m O b j e c t K e y a n y T y p e z b w N T n L X > < a : K e y > < K e y > T a b l e s \ Y e a r - M o n t h   I n d e x < / K e y > < / a : K e y > < a : V a l u e   i : t y p e = " D i a g r a m D i s p l a y N o d e V i e w S t a t e " > < H e i g h t > 1 5 0 < / H e i g h t > < I s E x p a n d e d > t r u e < / I s E x p a n d e d > < I s F o c u s e d > t r u e < / I s F o c u s e d > < L a y e d O u t > t r u e < / L a y e d O u t > < L e f t > 7 6 9 . 7 1 1 4 3 1 7 0 2 9 9 7 2 9 < / L e f t > < T a b I n d e x > 7 < / T a b I n d e x > < T o p > 6 3 3 . 7 5 < / T o p > < W i d t h > 2 0 0 < / W i d t h > < / a : V a l u e > < / a : K e y V a l u e O f D i a g r a m O b j e c t K e y a n y T y p e z b w N T n L X > < a : K e y V a l u e O f D i a g r a m O b j e c t K e y a n y T y p e z b w N T n L X > < a : K e y > < K e y > T a b l e s \ Y e a r - M o n t h   I n d e x \ C o l u m n s \ Y e a r < / K e y > < / a : K e y > < a : V a l u e   i : t y p e = " D i a g r a m D i s p l a y N o d e V i e w S t a t e " > < H e i g h t > 1 5 0 < / H e i g h t > < I s E x p a n d e d > t r u e < / I s E x p a n d e d > < W i d t h > 2 0 0 < / W i d t h > < / a : V a l u e > < / a : K e y V a l u e O f D i a g r a m O b j e c t K e y a n y T y p e z b w N T n L X > < a : K e y V a l u e O f D i a g r a m O b j e c t K e y a n y T y p e z b w N T n L X > < a : K e y > < K e y > T a b l e s \ Y e a r - M o n t h   I n d e x \ C o l u m n s \ M o n t h < / K e y > < / a : K e y > < a : V a l u e   i : t y p e = " D i a g r a m D i s p l a y N o d e V i e w S t a t e " > < H e i g h t > 1 5 0 < / H e i g h t > < I s E x p a n d e d > t r u e < / I s E x p a n d e d > < W i d t h > 2 0 0 < / W i d t h > < / a : V a l u e > < / a : K e y V a l u e O f D i a g r a m O b j e c t K e y a n y T y p e z b w N T n L X > < a : K e y V a l u e O f D i a g r a m O b j e c t K e y a n y T y p e z b w N T n L X > < a : K e y > < K e y > T a b l e s \ Y e a r - M o n t h   I n d e x \ C o l u m n s \ I n d e x < / K e y > < / a : K e y > < a : V a l u e   i : t y p e = " D i a g r a m D i s p l a y N o d e V i e w S t a t e " > < H e i g h t > 1 5 0 < / H e i g h t > < I s E x p a n d e d > t r u e < / I s E x p a n d e d > < W i d t h > 2 0 0 < / W i d t h > < / a : V a l u e > < / a : K e y V a l u e O f D i a g r a m O b j e c t K e y a n y T y p e z b w N T n L X > < a : K e y V a l u e O f D i a g r a m O b j e c t K e y a n y T y p e z b w N T n L X > < a : K e y > < K e y > R e l a t i o n s h i p s \ & l t ; T a b l e s \ D i m C u s t o m e r \ C o l u m n s \ C i t y I D & g t ; - & l t ; T a b l e s \ D i m C i t y \ C o l u m n s \ C i t y I D & g t ; < / K e y > < / a : K e y > < a : V a l u e   i : t y p e = " D i a g r a m D i s p l a y L i n k V i e w S t a t e " > < A u t o m a t i o n P r o p e r t y H e l p e r T e x t > E n d   p o i n t   1 :   ( 1 1 1 . 3 3 3 3 3 3 , 3 1 7 ) .   E n d   p o i n t   2 :   ( 7 1 . 3 3 3 3 3 3 , 2 1 3 )   < / A u t o m a t i o n P r o p e r t y H e l p e r T e x t > < L a y e d O u t > t r u e < / L a y e d O u t > < P o i n t s   x m l n s : b = " h t t p : / / s c h e m a s . d a t a c o n t r a c t . o r g / 2 0 0 4 / 0 7 / S y s t e m . W i n d o w s " > < b : P o i n t > < b : _ x > 1 1 1 . 3 3 3 3 3 3 < / b : _ x > < b : _ y > 3 1 7 < / b : _ y > < / b : P o i n t > < b : P o i n t > < b : _ x > 1 1 1 . 3 3 3 3 3 3 < / b : _ x > < b : _ y > 2 6 7 < / b : _ y > < / b : P o i n t > < b : P o i n t > < b : _ x > 1 0 9 . 3 3 3 3 3 3 < / b : _ x > < b : _ y > 2 6 5 < / b : _ y > < / b : P o i n t > < b : P o i n t > < b : _ x > 7 3 . 3 3 3 3 3 3 < / b : _ x > < b : _ y > 2 6 5 < / b : _ y > < / b : P o i n t > < b : P o i n t > < b : _ x > 7 1 . 3 3 3 3 3 3 < / b : _ x > < b : _ y > 2 6 3 < / b : _ y > < / b : P o i n t > < b : P o i n t > < b : _ x > 7 1 . 3 3 3 3 3 3 < / b : _ x > < b : _ y > 2 1 2 . 9 9 9 9 9 9 9 9 9 9 9 9 9 1 < / b : _ y > < / b : P o i n t > < / P o i n t s > < / a : V a l u e > < / a : K e y V a l u e O f D i a g r a m O b j e c t K e y a n y T y p e z b w N T n L X > < a : K e y V a l u e O f D i a g r a m O b j e c t K e y a n y T y p e z b w N T n L X > < a : K e y > < K e y > R e l a t i o n s h i p s \ & l t ; T a b l e s \ D i m C u s t o m e r \ C o l u m n s \ C i t y I D & g t ; - & l t ; T a b l e s \ D i m C i t y \ C o l u m n s \ C i t y I D & g t ; \ F K < / K e y > < / a : K e y > < a : V a l u e   i : t y p e = " D i a g r a m D i s p l a y L i n k E n d p o i n t V i e w S t a t e " > < H e i g h t > 1 6 < / H e i g h t > < L a b e l L o c a t i o n   x m l n s : b = " h t t p : / / s c h e m a s . d a t a c o n t r a c t . o r g / 2 0 0 4 / 0 7 / S y s t e m . W i n d o w s " > < b : _ x > 1 0 3 . 3 3 3 3 3 3 < / b : _ x > < b : _ y > 3 1 7 < / b : _ y > < / L a b e l L o c a t i o n > < L o c a t i o n   x m l n s : b = " h t t p : / / s c h e m a s . d a t a c o n t r a c t . o r g / 2 0 0 4 / 0 7 / S y s t e m . W i n d o w s " > < b : _ x > 1 1 1 . 3 3 3 3 3 3 < / b : _ x > < b : _ y > 3 3 3 < / b : _ y > < / L o c a t i o n > < S h a p e R o t a t e A n g l e > 2 7 0 < / S h a p e R o t a t e A n g l e > < W i d t h > 1 6 < / W i d t h > < / a : V a l u e > < / a : K e y V a l u e O f D i a g r a m O b j e c t K e y a n y T y p e z b w N T n L X > < a : K e y V a l u e O f D i a g r a m O b j e c t K e y a n y T y p e z b w N T n L X > < a : K e y > < K e y > R e l a t i o n s h i p s \ & l t ; T a b l e s \ D i m C u s t o m e r \ C o l u m n s \ C i t y I D & g t ; - & l t ; T a b l e s \ D i m C i t y \ C o l u m n s \ C i t y I D & g t ; \ P K < / K e y > < / a : K e y > < a : V a l u e   i : t y p e = " D i a g r a m D i s p l a y L i n k E n d p o i n t V i e w S t a t e " > < H e i g h t > 1 6 < / H e i g h t > < L a b e l L o c a t i o n   x m l n s : b = " h t t p : / / s c h e m a s . d a t a c o n t r a c t . o r g / 2 0 0 4 / 0 7 / S y s t e m . W i n d o w s " > < b : _ x > 6 3 . 3 3 3 3 3 2 9 9 9 9 9 9 9 9 6 < / b : _ x > < b : _ y > 1 9 6 . 9 9 9 9 9 9 9 9 9 9 9 9 9 1 < / b : _ y > < / L a b e l L o c a t i o n > < L o c a t i o n   x m l n s : b = " h t t p : / / s c h e m a s . d a t a c o n t r a c t . o r g / 2 0 0 4 / 0 7 / S y s t e m . W i n d o w s " > < b : _ x > 7 1 . 3 3 3 3 3 3 < / b : _ x > < b : _ y > 1 9 6 . 9 9 9 9 9 9 9 9 9 9 9 9 9 1 < / b : _ y > < / L o c a t i o n > < S h a p e R o t a t e A n g l e > 9 0 < / S h a p e R o t a t e A n g l e > < W i d t h > 1 6 < / W i d t h > < / a : V a l u e > < / a : K e y V a l u e O f D i a g r a m O b j e c t K e y a n y T y p e z b w N T n L X > < a : K e y V a l u e O f D i a g r a m O b j e c t K e y a n y T y p e z b w N T n L X > < a : K e y > < K e y > R e l a t i o n s h i p s \ & l t ; T a b l e s \ D i m C u s t o m e r \ C o l u m n s \ C i t y I D & g t ; - & l t ; T a b l e s \ D i m C i t y \ C o l u m n s \ C i t y I D & g t ; \ C r o s s F i l t e r < / K e y > < / a : K e y > < a : V a l u e   i : t y p e = " D i a g r a m D i s p l a y L i n k C r o s s F i l t e r V i e w S t a t e " > < P o i n t s   x m l n s : b = " h t t p : / / s c h e m a s . d a t a c o n t r a c t . o r g / 2 0 0 4 / 0 7 / S y s t e m . W i n d o w s " > < b : P o i n t > < b : _ x > 1 1 1 . 3 3 3 3 3 3 < / b : _ x > < b : _ y > 3 1 7 < / b : _ y > < / b : P o i n t > < b : P o i n t > < b : _ x > 1 1 1 . 3 3 3 3 3 3 < / b : _ x > < b : _ y > 2 6 7 < / b : _ y > < / b : P o i n t > < b : P o i n t > < b : _ x > 1 0 9 . 3 3 3 3 3 3 < / b : _ x > < b : _ y > 2 6 5 < / b : _ y > < / b : P o i n t > < b : P o i n t > < b : _ x > 7 3 . 3 3 3 3 3 3 < / b : _ x > < b : _ y > 2 6 5 < / b : _ y > < / b : P o i n t > < b : P o i n t > < b : _ x > 7 1 . 3 3 3 3 3 3 < / b : _ x > < b : _ y > 2 6 3 < / b : _ y > < / b : P o i n t > < b : P o i n t > < b : _ x > 7 1 . 3 3 3 3 3 3 < / b : _ x > < b : _ y > 2 1 2 . 9 9 9 9 9 9 9 9 9 9 9 9 9 1 < / b : _ y > < / b : P o i n t > < / P o i n t s > < / a : V a l u e > < / a : K e y V a l u e O f D i a g r a m O b j e c t K e y a n y T y p e z b w N T n L X > < a : K e y V a l u e O f D i a g r a m O b j e c t K e y a n y T y p e z b w N T n L X > < a : K e y > < K e y > R e l a t i o n s h i p s \ & l t ; T a b l e s \ F a c t S a l e s \ C o l u m n s \ C u s t o m e r I D & g t ; - & l t ; T a b l e s \ D i m C u s t o m e r \ C o l u m n s \ C u s t o m e r I D & g t ; < / K e y > < / a : K e y > < a : V a l u e   i : t y p e = " D i a g r a m D i s p l a y L i n k V i e w S t a t e " > < A u t o m a t i o n P r o p e r t y H e l p e r T e x t > E n d   p o i n t   1 :   ( 3 1 9 . 7 1 1 4 3 1 7 0 2 9 9 7 , 3 1 5 ) .   E n d   p o i n t   2 :   ( 2 1 6 , 4 0 8 )   < / A u t o m a t i o n P r o p e r t y H e l p e r T e x t > < L a y e d O u t > t r u e < / L a y e d O u t > < P o i n t s   x m l n s : b = " h t t p : / / s c h e m a s . d a t a c o n t r a c t . o r g / 2 0 0 4 / 0 7 / S y s t e m . W i n d o w s " > < b : P o i n t > < b : _ x > 3 1 9 . 7 1 1 4 3 1 7 0 2 9 9 7 2 9 < / b : _ x > < b : _ y > 3 1 5 < / b : _ y > < / b : P o i n t > < b : P o i n t > < b : _ x > 2 6 9 . 8 5 5 7 1 6 0 0 0 0 0 0 0 3 < / b : _ x > < b : _ y > 3 1 5 < / b : _ y > < / b : P o i n t > < b : P o i n t > < b : _ x > 2 6 7 . 8 5 5 7 1 6 0 0 0 0 0 0 0 3 < / b : _ x > < b : _ y > 3 1 7 < / b : _ y > < / b : P o i n t > < b : P o i n t > < b : _ x > 2 6 7 . 8 5 5 7 1 6 0 0 0 0 0 0 0 3 < / b : _ x > < b : _ y > 4 0 6 < / b : _ y > < / b : P o i n t > < b : P o i n t > < b : _ x > 2 6 5 . 8 5 5 7 1 6 0 0 0 0 0 0 0 3 < / b : _ x > < b : _ y > 4 0 8 < / b : _ y > < / b : P o i n t > < b : P o i n t > < b : _ x > 2 1 5 . 9 9 9 9 9 9 9 9 9 9 9 9 9 4 < / b : _ x > < b : _ y > 4 0 8 < / b : _ y > < / b : P o i n t > < / P o i n t s > < / a : V a l u e > < / a : K e y V a l u e O f D i a g r a m O b j e c t K e y a n y T y p e z b w N T n L X > < a : K e y V a l u e O f D i a g r a m O b j e c t K e y a n y T y p e z b w N T n L X > < a : K e y > < K e y > R e l a t i o n s h i p s \ & l t ; T a b l e s \ F a c t S a l e s \ C o l u m n s \ C u s t o m e r I D & g t ; - & l t ; T a b l e s \ D i m C u s t o m e r \ C o l u m n s \ C u s t o m e r I D & g t ; \ F K < / K e y > < / a : K e y > < a : V a l u e   i : t y p e = " D i a g r a m D i s p l a y L i n k E n d p o i n t V i e w S t a t e " > < H e i g h t > 1 6 < / H e i g h t > < L a b e l L o c a t i o n   x m l n s : b = " h t t p : / / s c h e m a s . d a t a c o n t r a c t . o r g / 2 0 0 4 / 0 7 / S y s t e m . W i n d o w s " > < b : _ x > 3 1 9 . 7 1 1 4 3 1 7 0 2 9 9 7 2 9 < / b : _ x > < b : _ y > 3 0 7 < / b : _ y > < / L a b e l L o c a t i o n > < L o c a t i o n   x m l n s : b = " h t t p : / / s c h e m a s . d a t a c o n t r a c t . o r g / 2 0 0 4 / 0 7 / S y s t e m . W i n d o w s " > < b : _ x > 3 3 5 . 7 1 1 4 3 1 7 0 2 9 9 7 2 9 < / b : _ x > < b : _ y > 3 1 5 < / b : _ y > < / L o c a t i o n > < S h a p e R o t a t e A n g l e > 1 8 0 < / S h a p e R o t a t e A n g l e > < W i d t h > 1 6 < / W i d t h > < / a : V a l u e > < / a : K e y V a l u e O f D i a g r a m O b j e c t K e y a n y T y p e z b w N T n L X > < a : K e y V a l u e O f D i a g r a m O b j e c t K e y a n y T y p e z b w N T n L X > < a : K e y > < K e y > R e l a t i o n s h i p s \ & l t ; T a b l e s \ F a c t S a l e s \ C o l u m n s \ C u s t o m e r I D & g t ; - & l t ; T a b l e s \ D i m C u s t o m e r \ C o l u m n s \ C u s t o m e r I D & g t ; \ P K < / K e y > < / a : K e y > < a : V a l u e   i : t y p e = " D i a g r a m D i s p l a y L i n k E n d p o i n t V i e w S t a t e " > < H e i g h t > 1 6 < / H e i g h t > < L a b e l L o c a t i o n   x m l n s : b = " h t t p : / / s c h e m a s . d a t a c o n t r a c t . o r g / 2 0 0 4 / 0 7 / S y s t e m . W i n d o w s " > < b : _ x > 1 9 9 . 9 9 9 9 9 9 9 9 9 9 9 9 9 4 < / b : _ x > < b : _ y > 4 0 0 < / b : _ y > < / L a b e l L o c a t i o n > < L o c a t i o n   x m l n s : b = " h t t p : / / s c h e m a s . d a t a c o n t r a c t . o r g / 2 0 0 4 / 0 7 / S y s t e m . W i n d o w s " > < b : _ x > 1 9 9 . 9 9 9 9 9 9 9 9 9 9 9 9 9 4 < / b : _ x > < b : _ y > 4 0 8 < / b : _ y > < / L o c a t i o n > < S h a p e R o t a t e A n g l e > 3 6 0 < / S h a p e R o t a t e A n g l e > < W i d t h > 1 6 < / W i d t h > < / a : V a l u e > < / a : K e y V a l u e O f D i a g r a m O b j e c t K e y a n y T y p e z b w N T n L X > < a : K e y V a l u e O f D i a g r a m O b j e c t K e y a n y T y p e z b w N T n L X > < a : K e y > < K e y > R e l a t i o n s h i p s \ & l t ; T a b l e s \ F a c t S a l e s \ C o l u m n s \ C u s t o m e r I D & g t ; - & l t ; T a b l e s \ D i m C u s t o m e r \ C o l u m n s \ C u s t o m e r I D & g t ; \ C r o s s F i l t e r < / K e y > < / a : K e y > < a : V a l u e   i : t y p e = " D i a g r a m D i s p l a y L i n k C r o s s F i l t e r V i e w S t a t e " > < P o i n t s   x m l n s : b = " h t t p : / / s c h e m a s . d a t a c o n t r a c t . o r g / 2 0 0 4 / 0 7 / S y s t e m . W i n d o w s " > < b : P o i n t > < b : _ x > 3 1 9 . 7 1 1 4 3 1 7 0 2 9 9 7 2 9 < / b : _ x > < b : _ y > 3 1 5 < / b : _ y > < / b : P o i n t > < b : P o i n t > < b : _ x > 2 6 9 . 8 5 5 7 1 6 0 0 0 0 0 0 0 3 < / b : _ x > < b : _ y > 3 1 5 < / b : _ y > < / b : P o i n t > < b : P o i n t > < b : _ x > 2 6 7 . 8 5 5 7 1 6 0 0 0 0 0 0 0 3 < / b : _ x > < b : _ y > 3 1 7 < / b : _ y > < / b : P o i n t > < b : P o i n t > < b : _ x > 2 6 7 . 8 5 5 7 1 6 0 0 0 0 0 0 0 3 < / b : _ x > < b : _ y > 4 0 6 < / b : _ y > < / b : P o i n t > < b : P o i n t > < b : _ x > 2 6 5 . 8 5 5 7 1 6 0 0 0 0 0 0 0 3 < / b : _ x > < b : _ y > 4 0 8 < / b : _ y > < / b : P o i n t > < b : P o i n t > < b : _ x > 2 1 5 . 9 9 9 9 9 9 9 9 9 9 9 9 9 4 < / b : _ x > < b : _ y > 4 0 8 < / b : _ y > < / b : P o i n t > < / P o i n t s > < / a : V a l u e > < / a : K e y V a l u e O f D i a g r a m O b j e c t K e y a n y T y p e z b w N T n L X > < a : K e y V a l u e O f D i a g r a m O b j e c t K e y a n y T y p e z b w N T n L X > < a : K e y > < K e y > R e l a t i o n s h i p s \ & l t ; T a b l e s \ F a c t S a l e s \ C o l u m n s \ C i t y I D & g t ; - & l t ; T a b l e s \ D i m C i t y \ C o l u m n s \ C i t y I D & g t ; < / K e y > < / a : K e y > < a : V a l u e   i : t y p e = " D i a g r a m D i s p l a y L i n k V i e w S t a t e " > < A u t o m a t i o n P r o p e r t y H e l p e r T e x t > E n d   p o i n t   1 :   ( 3 1 9 . 7 1 1 4 3 1 7 0 2 9 9 7 , 2 9 5 ) .   E n d   p o i n t   2 :   ( 9 1 . 3 3 3 3 3 3 , 2 1 3 )   < / A u t o m a t i o n P r o p e r t y H e l p e r T e x t > < L a y e d O u t > t r u e < / L a y e d O u t > < P o i n t s   x m l n s : b = " h t t p : / / s c h e m a s . d a t a c o n t r a c t . o r g / 2 0 0 4 / 0 7 / S y s t e m . W i n d o w s " > < b : P o i n t > < b : _ x > 3 1 9 . 7 1 1 4 3 1 7 0 2 9 9 7 2 9 < / b : _ x > < b : _ y > 2 9 5 < / b : _ y > < / b : P o i n t > < b : P o i n t > < b : _ x > 2 1 5 . 5 2 2 3 8 2 5 < / b : _ x > < b : _ y > 2 9 5 < / b : _ y > < / b : P o i n t > < b : P o i n t > < b : _ x > 2 1 3 . 5 2 2 3 8 2 5 < / b : _ x > < b : _ y > 2 9 3 < / b : _ y > < / b : P o i n t > < b : P o i n t > < b : _ x > 2 1 3 . 5 2 2 3 8 2 5 < / b : _ x > < b : _ y > 2 5 3 < / b : _ y > < / b : P o i n t > < b : P o i n t > < b : _ x > 2 1 1 . 5 2 2 3 8 2 5 < / b : _ x > < b : _ y > 2 5 1 < / b : _ y > < / b : P o i n t > < b : P o i n t > < b : _ x > 9 3 . 3 3 3 3 3 3 < / b : _ x > < b : _ y > 2 5 1 < / b : _ y > < / b : P o i n t > < b : P o i n t > < b : _ x > 9 1 . 3 3 3 3 3 3 < / b : _ x > < b : _ y > 2 4 9 < / b : _ y > < / b : P o i n t > < b : P o i n t > < b : _ x > 9 1 . 3 3 3 3 3 3 < / b : _ x > < b : _ y > 2 1 3 . 0 0 0 0 0 0 0 0 0 0 0 0 0 9 < / b : _ y > < / b : P o i n t > < / P o i n t s > < / a : V a l u e > < / a : K e y V a l u e O f D i a g r a m O b j e c t K e y a n y T y p e z b w N T n L X > < a : K e y V a l u e O f D i a g r a m O b j e c t K e y a n y T y p e z b w N T n L X > < a : K e y > < K e y > R e l a t i o n s h i p s \ & l t ; T a b l e s \ F a c t S a l e s \ C o l u m n s \ C i t y I D & g t ; - & l t ; T a b l e s \ D i m C i t y \ C o l u m n s \ C i t y I D & g t ; \ F K < / K e y > < / a : K e y > < a : V a l u e   i : t y p e = " D i a g r a m D i s p l a y L i n k E n d p o i n t V i e w S t a t e " > < H e i g h t > 1 6 < / H e i g h t > < L a b e l L o c a t i o n   x m l n s : b = " h t t p : / / s c h e m a s . d a t a c o n t r a c t . o r g / 2 0 0 4 / 0 7 / S y s t e m . W i n d o w s " > < b : _ x > 3 1 9 . 7 1 1 4 3 1 7 0 2 9 9 7 2 9 < / b : _ x > < b : _ y > 2 8 7 < / b : _ y > < / L a b e l L o c a t i o n > < L o c a t i o n   x m l n s : b = " h t t p : / / s c h e m a s . d a t a c o n t r a c t . o r g / 2 0 0 4 / 0 7 / S y s t e m . W i n d o w s " > < b : _ x > 3 3 5 . 7 1 1 4 3 1 7 0 2 9 9 7 2 9 < / b : _ x > < b : _ y > 2 9 5 < / b : _ y > < / L o c a t i o n > < S h a p e R o t a t e A n g l e > 1 8 0 < / S h a p e R o t a t e A n g l e > < W i d t h > 1 6 < / W i d t h > < / a : V a l u e > < / a : K e y V a l u e O f D i a g r a m O b j e c t K e y a n y T y p e z b w N T n L X > < a : K e y V a l u e O f D i a g r a m O b j e c t K e y a n y T y p e z b w N T n L X > < a : K e y > < K e y > R e l a t i o n s h i p s \ & l t ; T a b l e s \ F a c t S a l e s \ C o l u m n s \ C i t y I D & g t ; - & l t ; T a b l e s \ D i m C i t y \ C o l u m n s \ C i t y I D & g t ; \ P K < / K e y > < / a : K e y > < a : V a l u e   i : t y p e = " D i a g r a m D i s p l a y L i n k E n d p o i n t V i e w S t a t e " > < H e i g h t > 1 6 < / H e i g h t > < L a b e l L o c a t i o n   x m l n s : b = " h t t p : / / s c h e m a s . d a t a c o n t r a c t . o r g / 2 0 0 4 / 0 7 / S y s t e m . W i n d o w s " > < b : _ x > 8 3 . 3 3 3 3 3 3 < / b : _ x > < b : _ y > 1 9 7 . 0 0 0 0 0 0 0 0 0 0 0 0 0 9 < / b : _ y > < / L a b e l L o c a t i o n > < L o c a t i o n   x m l n s : b = " h t t p : / / s c h e m a s . d a t a c o n t r a c t . o r g / 2 0 0 4 / 0 7 / S y s t e m . W i n d o w s " > < b : _ x > 9 1 . 3 3 3 3 3 3 < / b : _ x > < b : _ y > 1 9 7 . 0 0 0 0 0 0 0 0 0 0 0 0 0 6 < / b : _ y > < / L o c a t i o n > < S h a p e R o t a t e A n g l e > 9 0 < / S h a p e R o t a t e A n g l e > < W i d t h > 1 6 < / W i d t h > < / a : V a l u e > < / a : K e y V a l u e O f D i a g r a m O b j e c t K e y a n y T y p e z b w N T n L X > < a : K e y V a l u e O f D i a g r a m O b j e c t K e y a n y T y p e z b w N T n L X > < a : K e y > < K e y > R e l a t i o n s h i p s \ & l t ; T a b l e s \ F a c t S a l e s \ C o l u m n s \ C i t y I D & g t ; - & l t ; T a b l e s \ D i m C i t y \ C o l u m n s \ C i t y I D & g t ; \ C r o s s F i l t e r < / K e y > < / a : K e y > < a : V a l u e   i : t y p e = " D i a g r a m D i s p l a y L i n k C r o s s F i l t e r V i e w S t a t e " > < P o i n t s   x m l n s : b = " h t t p : / / s c h e m a s . d a t a c o n t r a c t . o r g / 2 0 0 4 / 0 7 / S y s t e m . W i n d o w s " > < b : P o i n t > < b : _ x > 3 1 9 . 7 1 1 4 3 1 7 0 2 9 9 7 2 9 < / b : _ x > < b : _ y > 2 9 5 < / b : _ y > < / b : P o i n t > < b : P o i n t > < b : _ x > 2 1 5 . 5 2 2 3 8 2 5 < / b : _ x > < b : _ y > 2 9 5 < / b : _ y > < / b : P o i n t > < b : P o i n t > < b : _ x > 2 1 3 . 5 2 2 3 8 2 5 < / b : _ x > < b : _ y > 2 9 3 < / b : _ y > < / b : P o i n t > < b : P o i n t > < b : _ x > 2 1 3 . 5 2 2 3 8 2 5 < / b : _ x > < b : _ y > 2 5 3 < / b : _ y > < / b : P o i n t > < b : P o i n t > < b : _ x > 2 1 1 . 5 2 2 3 8 2 5 < / b : _ x > < b : _ y > 2 5 1 < / b : _ y > < / b : P o i n t > < b : P o i n t > < b : _ x > 9 3 . 3 3 3 3 3 3 < / b : _ x > < b : _ y > 2 5 1 < / b : _ y > < / b : P o i n t > < b : P o i n t > < b : _ x > 9 1 . 3 3 3 3 3 3 < / b : _ x > < b : _ y > 2 4 9 < / b : _ y > < / b : P o i n t > < b : P o i n t > < b : _ x > 9 1 . 3 3 3 3 3 3 < / b : _ x > < b : _ y > 2 1 3 . 0 0 0 0 0 0 0 0 0 0 0 0 0 9 < / b : _ y > < / b : P o i n t > < / P o i n t s > < / a : V a l u e > < / a : K e y V a l u e O f D i a g r a m O b j e c t K e y a n y T y p e z b w N T n L X > < a : K e y V a l u e O f D i a g r a m O b j e c t K e y a n y T y p e z b w N T n L X > < a : K e y > < K e y > R e l a t i o n s h i p s \ & l t ; T a b l e s \ F a c t S a l e s \ C o l u m n s \ O r d e r D a t e & g t ; - & l t ; T a b l e s \ C a l e n d a r \ C o l u m n s \ D a t e & g t ; < / K e y > < / a : K e y > < a : V a l u e   i : t y p e = " D i a g r a m D i s p l a y L i n k V i e w S t a t e " > < A u t o m a t i o n P r o p e r t y H e l p e r T e x t > E n d   p o i n t   1 :   ( 4 9 6 . 7 1 1 4 3 2 , 6 2 6 ) .   E n d   p o i n t   2 :   ( 2 1 6 , 7 7 6 . 5 )   < / A u t o m a t i o n P r o p e r t y H e l p e r T e x t > < L a y e d O u t > t r u e < / L a y e d O u t > < P o i n t s   x m l n s : b = " h t t p : / / s c h e m a s . d a t a c o n t r a c t . o r g / 2 0 0 4 / 0 7 / S y s t e m . W i n d o w s " > < b : P o i n t > < b : _ x > 4 9 6 . 7 1 1 4 3 2 0 0 0 0 0 0 0 6 < / b : _ x > < b : _ y > 6 2 6 < / b : _ y > < / b : P o i n t > < b : P o i n t > < b : _ x > 4 9 6 . 7 1 1 4 3 2 < / b : _ x > < b : _ y > 7 7 4 . 5 < / b : _ y > < / b : P o i n t > < b : P o i n t > < b : _ x > 4 9 4 . 7 1 1 4 3 2 < / b : _ x > < b : _ y > 7 7 6 . 5 < / b : _ y > < / b : P o i n t > < b : P o i n t > < b : _ x > 2 1 5 . 9 9 9 9 9 9 9 9 9 9 9 9 9 4 < / b : _ x > < b : _ y > 7 7 6 . 5 < / b : _ y > < / b : P o i n t > < / P o i n t s > < / a : V a l u e > < / a : K e y V a l u e O f D i a g r a m O b j e c t K e y a n y T y p e z b w N T n L X > < a : K e y V a l u e O f D i a g r a m O b j e c t K e y a n y T y p e z b w N T n L X > < a : K e y > < K e y > R e l a t i o n s h i p s \ & l t ; T a b l e s \ F a c t S a l e s \ C o l u m n s \ O r d e r D a t e & g t ; - & l t ; T a b l e s \ C a l e n d a r \ C o l u m n s \ D a t e & g t ; \ F K < / K e y > < / a : K e y > < a : V a l u e   i : t y p e = " D i a g r a m D i s p l a y L i n k E n d p o i n t V i e w S t a t e " > < H e i g h t > 1 6 < / H e i g h t > < L a b e l L o c a t i o n   x m l n s : b = " h t t p : / / s c h e m a s . d a t a c o n t r a c t . o r g / 2 0 0 4 / 0 7 / S y s t e m . W i n d o w s " > < b : _ x > 4 8 8 . 7 1 1 4 3 2 0 0 0 0 0 0 0 6 < / b : _ x > < b : _ y > 6 1 0 < / b : _ y > < / L a b e l L o c a t i o n > < L o c a t i o n   x m l n s : b = " h t t p : / / s c h e m a s . d a t a c o n t r a c t . o r g / 2 0 0 4 / 0 7 / S y s t e m . W i n d o w s " > < b : _ x > 4 9 6 . 7 1 1 4 3 2 0 0 0 0 0 0 0 6 < / b : _ x > < b : _ y > 6 1 0 < / b : _ y > < / L o c a t i o n > < S h a p e R o t a t e A n g l e > 9 0 < / S h a p e R o t a t e A n g l e > < W i d t h > 1 6 < / W i d t h > < / a : V a l u e > < / a : K e y V a l u e O f D i a g r a m O b j e c t K e y a n y T y p e z b w N T n L X > < a : K e y V a l u e O f D i a g r a m O b j e c t K e y a n y T y p e z b w N T n L X > < a : K e y > < K e y > R e l a t i o n s h i p s \ & l t ; T a b l e s \ F a c t S a l e s \ C o l u m n s \ O r d e r D a t e & g t ; - & l t ; T a b l e s \ C a l e n d a r \ C o l u m n s \ D a t e & g t ; \ P K < / K e y > < / a : K e y > < a : V a l u e   i : t y p e = " D i a g r a m D i s p l a y L i n k E n d p o i n t V i e w S t a t e " > < H e i g h t > 1 6 < / H e i g h t > < L a b e l L o c a t i o n   x m l n s : b = " h t t p : / / s c h e m a s . d a t a c o n t r a c t . o r g / 2 0 0 4 / 0 7 / S y s t e m . W i n d o w s " > < b : _ x > 1 9 9 . 9 9 9 9 9 9 9 9 9 9 9 9 9 4 < / b : _ x > < b : _ y > 7 6 8 . 5 < / b : _ y > < / L a b e l L o c a t i o n > < L o c a t i o n   x m l n s : b = " h t t p : / / s c h e m a s . d a t a c o n t r a c t . o r g / 2 0 0 4 / 0 7 / S y s t e m . W i n d o w s " > < b : _ x > 1 9 9 . 9 9 9 9 9 9 9 9 9 9 9 9 9 7 < / b : _ x > < b : _ y > 7 7 6 . 5 < / b : _ y > < / L o c a t i o n > < S h a p e R o t a t e A n g l e > 3 6 0 < / S h a p e R o t a t e A n g l e > < W i d t h > 1 6 < / W i d t h > < / a : V a l u e > < / a : K e y V a l u e O f D i a g r a m O b j e c t K e y a n y T y p e z b w N T n L X > < a : K e y V a l u e O f D i a g r a m O b j e c t K e y a n y T y p e z b w N T n L X > < a : K e y > < K e y > R e l a t i o n s h i p s \ & l t ; T a b l e s \ F a c t S a l e s \ C o l u m n s \ O r d e r D a t e & g t ; - & l t ; T a b l e s \ C a l e n d a r \ C o l u m n s \ D a t e & g t ; \ C r o s s F i l t e r < / K e y > < / a : K e y > < a : V a l u e   i : t y p e = " D i a g r a m D i s p l a y L i n k C r o s s F i l t e r V i e w S t a t e " > < P o i n t s   x m l n s : b = " h t t p : / / s c h e m a s . d a t a c o n t r a c t . o r g / 2 0 0 4 / 0 7 / S y s t e m . W i n d o w s " > < b : P o i n t > < b : _ x > 4 9 6 . 7 1 1 4 3 2 0 0 0 0 0 0 0 6 < / b : _ x > < b : _ y > 6 2 6 < / b : _ y > < / b : P o i n t > < b : P o i n t > < b : _ x > 4 9 6 . 7 1 1 4 3 2 < / b : _ x > < b : _ y > 7 7 4 . 5 < / b : _ y > < / b : P o i n t > < b : P o i n t > < b : _ x > 4 9 4 . 7 1 1 4 3 2 < / b : _ x > < b : _ y > 7 7 6 . 5 < / b : _ y > < / b : P o i n t > < b : P o i n t > < b : _ x > 2 1 5 . 9 9 9 9 9 9 9 9 9 9 9 9 9 4 < / b : _ x > < b : _ y > 7 7 6 . 5 < / b : _ y > < / b : P o i n t > < / P o i n t s > < / a : V a l u e > < / a : K e y V a l u e O f D i a g r a m O b j e c t K e y a n y T y p e z b w N T n L X > < a : K e y V a l u e O f D i a g r a m O b j e c t K e y a n y T y p e z b w N T n L X > < a : K e y > < K e y > R e l a t i o n s h i p s \ & l t ; T a b l e s \ F a c t S a l e s \ C o l u m n s \ S h i p D a t e & g t ; - & l t ; T a b l e s \ C a l e n d a r \ C o l u m n s \ D a t e & g t ; < / K e y > < / a : K e y > < a : V a l u e   i : t y p e = " D i a g r a m D i s p l a y L i n k V i e w S t a t e " > < A u t o m a t i o n P r o p e r t y H e l p e r T e x t > E n d   p o i n t   1 :   ( 4 7 6 . 7 1 1 4 3 2 , 6 2 6 ) .   E n d   p o i n t   2 :   ( 2 1 6 , 7 5 6 . 5 )   < / A u t o m a t i o n P r o p e r t y H e l p e r T e x t > < L a y e d O u t > t r u e < / L a y e d O u t > < P o i n t s   x m l n s : b = " h t t p : / / s c h e m a s . d a t a c o n t r a c t . o r g / 2 0 0 4 / 0 7 / S y s t e m . W i n d o w s " > < b : P o i n t > < b : _ x > 4 7 6 . 7 1 1 4 3 1 9 9 9 9 9 9 9 5 < / b : _ x > < b : _ y > 6 2 6 < / b : _ y > < / b : P o i n t > < b : P o i n t > < b : _ x > 4 7 6 . 7 1 1 4 3 2 < / b : _ x > < b : _ y > 7 5 4 . 5 < / b : _ y > < / b : P o i n t > < b : P o i n t > < b : _ x > 4 7 4 . 7 1 1 4 3 2 < / b : _ x > < b : _ y > 7 5 6 . 5 < / b : _ y > < / b : P o i n t > < b : P o i n t > < b : _ x > 2 1 5 . 9 9 9 9 9 9 9 9 9 9 9 9 9 4 < / b : _ x > < b : _ y > 7 5 6 . 5 < / b : _ y > < / b : P o i n t > < / P o i n t s > < / a : V a l u e > < / a : K e y V a l u e O f D i a g r a m O b j e c t K e y a n y T y p e z b w N T n L X > < a : K e y V a l u e O f D i a g r a m O b j e c t K e y a n y T y p e z b w N T n L X > < a : K e y > < K e y > R e l a t i o n s h i p s \ & l t ; T a b l e s \ F a c t S a l e s \ C o l u m n s \ S h i p D a t e & g t ; - & l t ; T a b l e s \ C a l e n d a r \ C o l u m n s \ D a t e & g t ; \ F K < / K e y > < / a : K e y > < a : V a l u e   i : t y p e = " D i a g r a m D i s p l a y L i n k E n d p o i n t V i e w S t a t e " > < H e i g h t > 1 6 < / H e i g h t > < L a b e l L o c a t i o n   x m l n s : b = " h t t p : / / s c h e m a s . d a t a c o n t r a c t . o r g / 2 0 0 4 / 0 7 / S y s t e m . W i n d o w s " > < b : _ x > 4 6 8 . 7 1 1 4 3 1 9 9 9 9 9 9 9 5 < / b : _ x > < b : _ y > 6 1 0 < / b : _ y > < / L a b e l L o c a t i o n > < L o c a t i o n   x m l n s : b = " h t t p : / / s c h e m a s . d a t a c o n t r a c t . o r g / 2 0 0 4 / 0 7 / S y s t e m . W i n d o w s " > < b : _ x > 4 7 6 . 7 1 1 4 3 1 9 9 9 9 9 9 9 5 < / b : _ x > < b : _ y > 6 1 0 < / b : _ y > < / L o c a t i o n > < S h a p e R o t a t e A n g l e > 9 0 < / S h a p e R o t a t e A n g l e > < W i d t h > 1 6 < / W i d t h > < / a : V a l u e > < / a : K e y V a l u e O f D i a g r a m O b j e c t K e y a n y T y p e z b w N T n L X > < a : K e y V a l u e O f D i a g r a m O b j e c t K e y a n y T y p e z b w N T n L X > < a : K e y > < K e y > R e l a t i o n s h i p s \ & l t ; T a b l e s \ F a c t S a l e s \ C o l u m n s \ S h i p D a t e & g t ; - & l t ; T a b l e s \ C a l e n d a r \ C o l u m n s \ D a t e & g t ; \ P K < / K e y > < / a : K e y > < a : V a l u e   i : t y p e = " D i a g r a m D i s p l a y L i n k E n d p o i n t V i e w S t a t e " > < H e i g h t > 1 6 < / H e i g h t > < L a b e l L o c a t i o n   x m l n s : b = " h t t p : / / s c h e m a s . d a t a c o n t r a c t . o r g / 2 0 0 4 / 0 7 / S y s t e m . W i n d o w s " > < b : _ x > 1 9 9 . 9 9 9 9 9 9 9 9 9 9 9 9 9 4 < / b : _ x > < b : _ y > 7 4 8 . 5 < / b : _ y > < / L a b e l L o c a t i o n > < L o c a t i o n   x m l n s : b = " h t t p : / / s c h e m a s . d a t a c o n t r a c t . o r g / 2 0 0 4 / 0 7 / S y s t e m . W i n d o w s " > < b : _ x > 1 9 9 . 9 9 9 9 9 9 9 9 9 9 9 9 9 4 < / b : _ x > < b : _ y > 7 5 6 . 5 < / b : _ y > < / L o c a t i o n > < S h a p e R o t a t e A n g l e > 3 6 0 < / S h a p e R o t a t e A n g l e > < W i d t h > 1 6 < / W i d t h > < / a : V a l u e > < / a : K e y V a l u e O f D i a g r a m O b j e c t K e y a n y T y p e z b w N T n L X > < a : K e y V a l u e O f D i a g r a m O b j e c t K e y a n y T y p e z b w N T n L X > < a : K e y > < K e y > R e l a t i o n s h i p s \ & l t ; T a b l e s \ F a c t S a l e s \ C o l u m n s \ S h i p D a t e & g t ; - & l t ; T a b l e s \ C a l e n d a r \ C o l u m n s \ D a t e & g t ; \ C r o s s F i l t e r < / K e y > < / a : K e y > < a : V a l u e   i : t y p e = " D i a g r a m D i s p l a y L i n k C r o s s F i l t e r V i e w S t a t e " > < P o i n t s   x m l n s : b = " h t t p : / / s c h e m a s . d a t a c o n t r a c t . o r g / 2 0 0 4 / 0 7 / S y s t e m . W i n d o w s " > < b : P o i n t > < b : _ x > 4 7 6 . 7 1 1 4 3 1 9 9 9 9 9 9 9 5 < / b : _ x > < b : _ y > 6 2 6 < / b : _ y > < / b : P o i n t > < b : P o i n t > < b : _ x > 4 7 6 . 7 1 1 4 3 2 < / b : _ x > < b : _ y > 7 5 4 . 5 < / b : _ y > < / b : P o i n t > < b : P o i n t > < b : _ x > 4 7 4 . 7 1 1 4 3 2 < / b : _ x > < b : _ y > 7 5 6 . 5 < / b : _ y > < / b : P o i n t > < b : P o i n t > < b : _ x > 2 1 5 . 9 9 9 9 9 9 9 9 9 9 9 9 9 4 < / b : _ x > < b : _ y > 7 5 6 . 5 < / b : _ y > < / b : P o i n t > < / P o i n t s > < / a : V a l u e > < / a : K e y V a l u e O f D i a g r a m O b j e c t K e y a n y T y p e z b w N T n L X > < a : K e y V a l u e O f D i a g r a m O b j e c t K e y a n y T y p e z b w N T n L X > < a : K e y > < K e y > R e l a t i o n s h i p s \ & l t ; T a b l e s \ F a c t S a l e s \ C o l u m n s \ P r o d u c t I D & g t ; - & l t ; T a b l e s \ D i m P r o d u c t \ C o l u m n s \ P r o d u c t I D & g t ; < / K e y > < / a : K e y > < a : V a l u e   i : t y p e = " D i a g r a m D i s p l a y L i n k V i e w S t a t e " > < A u t o m a t i o n P r o p e r t y H e l p e r T e x t > E n d   p o i n t   1 :   ( 4 5 6 . 7 1 1 4 3 2 , 6 2 6 ) .   E n d   p o i n t   2 :   ( 2 1 6 , 5 8 4 . 5 )   < / A u t o m a t i o n P r o p e r t y H e l p e r T e x t > < L a y e d O u t > t r u e < / L a y e d O u t > < P o i n t s   x m l n s : b = " h t t p : / / s c h e m a s . d a t a c o n t r a c t . o r g / 2 0 0 4 / 0 7 / S y s t e m . W i n d o w s " > < b : P o i n t > < b : _ x > 4 5 6 . 7 1 1 4 3 2 < / b : _ x > < b : _ y > 6 2 6 < / b : _ y > < / b : P o i n t > < b : P o i n t > < b : _ x > 4 5 6 . 7 1 1 4 3 2 < / b : _ x > < b : _ y > 6 2 7 . 5 < / b : _ y > < / b : P o i n t > < b : P o i n t > < b : _ x > 4 5 4 . 7 1 1 4 3 2 < / b : _ x > < b : _ y > 6 2 9 . 5 < / b : _ y > < / b : P o i n t > < b : P o i n t > < b : _ x > 3 1 8 . 2 1 1 4 3 2 0 0 4 5 < / b : _ x > < b : _ y > 6 2 9 . 5 < / b : _ y > < / b : P o i n t > < b : P o i n t > < b : _ x > 3 1 6 . 2 1 1 4 3 2 0 0 4 5 < / b : _ x > < b : _ y > 6 2 7 . 5 < / b : _ y > < / b : P o i n t > < b : P o i n t > < b : _ x > 3 1 6 . 2 1 1 4 3 2 0 0 4 5 < / b : _ x > < b : _ y > 5 8 6 . 5 < / b : _ y > < / b : P o i n t > < b : P o i n t > < b : _ x > 3 1 4 . 2 1 1 4 3 2 0 0 4 5 < / b : _ x > < b : _ y > 5 8 4 . 5 < / b : _ y > < / b : P o i n t > < b : P o i n t > < b : _ x > 2 1 5 . 9 9 9 9 9 9 9 9 9 9 9 9 8 3 < / b : _ x > < b : _ y > 5 8 4 . 5 < / b : _ y > < / b : P o i n t > < / P o i n t s > < / a : V a l u e > < / a : K e y V a l u e O f D i a g r a m O b j e c t K e y a n y T y p e z b w N T n L X > < a : K e y V a l u e O f D i a g r a m O b j e c t K e y a n y T y p e z b w N T n L X > < a : K e y > < K e y > R e l a t i o n s h i p s \ & l t ; T a b l e s \ F a c t S a l e s \ C o l u m n s \ P r o d u c t I D & g t ; - & l t ; T a b l e s \ D i m P r o d u c t \ C o l u m n s \ P r o d u c t I D & g t ; \ F K < / K e y > < / a : K e y > < a : V a l u e   i : t y p e = " D i a g r a m D i s p l a y L i n k E n d p o i n t V i e w S t a t e " > < H e i g h t > 1 6 < / H e i g h t > < L a b e l L o c a t i o n   x m l n s : b = " h t t p : / / s c h e m a s . d a t a c o n t r a c t . o r g / 2 0 0 4 / 0 7 / S y s t e m . W i n d o w s " > < b : _ x > 4 4 8 . 7 1 1 4 3 2 < / b : _ x > < b : _ y > 6 1 0 < / b : _ y > < / L a b e l L o c a t i o n > < L o c a t i o n   x m l n s : b = " h t t p : / / s c h e m a s . d a t a c o n t r a c t . o r g / 2 0 0 4 / 0 7 / S y s t e m . W i n d o w s " > < b : _ x > 4 5 6 . 7 1 1 4 3 2 < / b : _ x > < b : _ y > 6 1 0 < / b : _ y > < / L o c a t i o n > < S h a p e R o t a t e A n g l e > 9 0 < / S h a p e R o t a t e A n g l e > < W i d t h > 1 6 < / W i d t h > < / a : V a l u e > < / a : K e y V a l u e O f D i a g r a m O b j e c t K e y a n y T y p e z b w N T n L X > < a : K e y V a l u e O f D i a g r a m O b j e c t K e y a n y T y p e z b w N T n L X > < a : K e y > < K e y > R e l a t i o n s h i p s \ & l t ; T a b l e s \ F a c t S a l e s \ C o l u m n s \ P r o d u c t I D & g t ; - & l t ; T a b l e s \ D i m P r o d u c t \ C o l u m n s \ P r o d u c t I D & g t ; \ P K < / K e y > < / a : K e y > < a : V a l u e   i : t y p e = " D i a g r a m D i s p l a y L i n k E n d p o i n t V i e w S t a t e " > < H e i g h t > 1 6 < / H e i g h t > < L a b e l L o c a t i o n   x m l n s : b = " h t t p : / / s c h e m a s . d a t a c o n t r a c t . o r g / 2 0 0 4 / 0 7 / S y s t e m . W i n d o w s " > < b : _ x > 1 9 9 . 9 9 9 9 9 9 9 9 9 9 9 9 8 3 < / b : _ x > < b : _ y > 5 7 6 . 5 < / b : _ y > < / L a b e l L o c a t i o n > < L o c a t i o n   x m l n s : b = " h t t p : / / s c h e m a s . d a t a c o n t r a c t . o r g / 2 0 0 4 / 0 7 / S y s t e m . W i n d o w s " > < b : _ x > 1 9 9 . 9 9 9 9 9 9 9 9 9 9 9 9 8 3 < / b : _ x > < b : _ y > 5 8 4 . 5 < / b : _ y > < / L o c a t i o n > < S h a p e R o t a t e A n g l e > 3 6 0 < / S h a p e R o t a t e A n g l e > < W i d t h > 1 6 < / W i d t h > < / a : V a l u e > < / a : K e y V a l u e O f D i a g r a m O b j e c t K e y a n y T y p e z b w N T n L X > < a : K e y V a l u e O f D i a g r a m O b j e c t K e y a n y T y p e z b w N T n L X > < a : K e y > < K e y > R e l a t i o n s h i p s \ & l t ; T a b l e s \ F a c t S a l e s \ C o l u m n s \ P r o d u c t I D & g t ; - & l t ; T a b l e s \ D i m P r o d u c t \ C o l u m n s \ P r o d u c t I D & g t ; \ C r o s s F i l t e r < / K e y > < / a : K e y > < a : V a l u e   i : t y p e = " D i a g r a m D i s p l a y L i n k C r o s s F i l t e r V i e w S t a t e " > < P o i n t s   x m l n s : b = " h t t p : / / s c h e m a s . d a t a c o n t r a c t . o r g / 2 0 0 4 / 0 7 / S y s t e m . W i n d o w s " > < b : P o i n t > < b : _ x > 4 5 6 . 7 1 1 4 3 2 < / b : _ x > < b : _ y > 6 2 6 < / b : _ y > < / b : P o i n t > < b : P o i n t > < b : _ x > 4 5 6 . 7 1 1 4 3 2 < / b : _ x > < b : _ y > 6 2 7 . 5 < / b : _ y > < / b : P o i n t > < b : P o i n t > < b : _ x > 4 5 4 . 7 1 1 4 3 2 < / b : _ x > < b : _ y > 6 2 9 . 5 < / b : _ y > < / b : P o i n t > < b : P o i n t > < b : _ x > 3 1 8 . 2 1 1 4 3 2 0 0 4 5 < / b : _ x > < b : _ y > 6 2 9 . 5 < / b : _ y > < / b : P o i n t > < b : P o i n t > < b : _ x > 3 1 6 . 2 1 1 4 3 2 0 0 4 5 < / b : _ x > < b : _ y > 6 2 7 . 5 < / b : _ y > < / b : P o i n t > < b : P o i n t > < b : _ x > 3 1 6 . 2 1 1 4 3 2 0 0 4 5 < / b : _ x > < b : _ y > 5 8 6 . 5 < / b : _ y > < / b : P o i n t > < b : P o i n t > < b : _ x > 3 1 4 . 2 1 1 4 3 2 0 0 4 5 < / b : _ x > < b : _ y > 5 8 4 . 5 < / b : _ y > < / b : P o i n t > < b : P o i n t > < b : _ x > 2 1 5 . 9 9 9 9 9 9 9 9 9 9 9 9 8 3 < / b : _ x > < b : _ y > 5 8 4 . 5 < / b : _ y > < / b : P o i n t > < / P o i n t s > < / a : V a l u e > < / a : K e y V a l u e O f D i a g r a m O b j e c t K e y a n y T y p e z b w N T n L X > < / V i e w S t a t e s > < / D i a g r a m M a n a g e r . S e r i a l i z a b l e D i a g r a m > < / A r r a y O f D i a g r a m M a n a g e r . S e r i a l i z a b l e D i a g r a m > ] ] > < / C u s t o m C o n t e n t > < / G e m i n i > 
</file>

<file path=customXml/item3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 2 0 2 2 - 1 0 - 2 6 T 1 9 : 5 0 : 0 4 . 5 5 0 4 0 8 9 + 1 1 : 0 0 < / L a s t P r o c e s s e d T i m e > < / D a t a M o d e l i n g S a n d b o x . S e r i a l i z e d S a n d b o x E r r o r C a c h e > ] ] > < / C u s t o m C o n t e n t > < / G e m i n i > 
</file>

<file path=customXml/item4.xml>��< ? x m l   v e r s i o n = " 1 . 0 "   e n c o d i n g = " U T F - 1 6 " ? > < G e m i n i   x m l n s = " h t t p : / / g e m i n i / p i v o t c u s t o m i z a t i o n / C l i e n t W i n d o w X M L " > < C u s t o m C o n t e n t > < ! [ C D A T A [ C a l e n d a r _ a 7 d 5 8 6 f 0 - 7 4 a 8 - 4 c 6 a - 8 a 7 d - 6 3 8 0 e 8 c 9 a c 0 b ] ] > < / C u s t o m C o n t e n t > < / G e m i n i > 
</file>

<file path=customXml/item40.xml>��< ? x m l   v e r s i o n = " 1 . 0 "   e n c o d i n g = " U T F - 1 6 " ? > < G e m i n i   x m l n s = " h t t p : / / g e m i n i / p i v o t c u s t o m i z a t i o n / 4 c a f c f a 6 - 0 3 b a - 4 4 7 5 - a 9 9 9 - a 9 b 9 8 4 2 3 3 1 8 c " > < 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C a l c u l a t e d F i e l d s > < S A H o s t H a s h > 0 < / S A H o s t H a s h > < G e m i n i F i e l d L i s t V i s i b l e > T r u e < / G e m i n i F i e l d L i s t V i s i b l e > < / S e t t i n g s > ] ] > < / C u s t o m C o n t e n t > < / G e m i n i > 
</file>

<file path=customXml/item41.xml>��< ? x m l   v e r s i o n = " 1 . 0 "   e n c o d i n g = " U T F - 1 6 " ? > < G e m i n i   x m l n s = " h t t p : / / g e m i n i / p i v o t c u s t o m i z a t i o n / 3 f 3 5 5 6 0 0 - c 0 1 0 - 4 d 2 4 - a 4 2 5 - b 4 4 d f c e 2 5 d d b " > < 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C a l c u l a t e d F i e l d s > < S A H o s t H a s h > 0 < / S A H o s t H a s h > < G e m i n i F i e l d L i s t V i s i b l e > T r u e < / G e m i n i F i e l d L i s t V i s i b l e > < / S e t t i n g s > ] ] > < / C u s t o m C o n t e n t > < / G e m i n i > 
</file>

<file path=customXml/item42.xml>��< ? x m l   v e r s i o n = " 1 . 0 "   e n c o d i n g = " U T F - 1 6 " ? > < G e m i n i   x m l n s = " h t t p : / / g e m i n i / p i v o t c u s t o m i z a t i o n / T a b l e X M L _ C a l e n d a r _ a 7 d 5 8 6 f 0 - 7 4 a 8 - 4 c 6 a - 8 a 7 d - 6 3 8 0 e 8 c 9 a c 0 b " > < 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 Y e a r < / s t r i n g > < / k e y > < v a l u e > < i n t > 6 2 < / i n t > < / v a l u e > < / i t e m > < i t e m > < k e y > < s t r i n g > Q u a r t e r < / s t r i n g > < / k e y > < v a l u e > < i n t > 8 4 < / i n t > < / v a l u e > < / i t e m > < i t e m > < k e y > < s t r i n g > M o n t h < / s t r i n g > < / k e y > < v a l u e > < i n t > 7 7 < / i n t > < / v a l u e > < / i t e m > < i t e m > < k e y > < s t r i n g > M o n t h   n a m e < / s t r i n g > < / k e y > < v a l u e > < i n t > 1 1 5 < / i n t > < / v a l u e > < / i t e m > < i t e m > < k e y > < s t r i n g > D a y < / s t r i n g > < / k e y > < v a l u e > < i n t > 5 9 < / i n t > < / v a l u e > < / i t e m > < i t e m > < k e y > < s t r i n g > D a y   n a m e < / s t r i n g > < / k e y > < v a l u e > < i n t > 9 7 < / i n t > < / v a l u e > < / i t e m > < i t e m > < k e y > < s t r i n g > I n d e x < / s t r i n g > < / k e y > < v a l u e > < i n t > 7 1 < / i n t > < / v a l u e > < / i t e m > < / C o l u m n W i d t h s > < C o l u m n D i s p l a y I n d e x > < i t e m > < k e y > < s t r i n g > D a t e < / s t r i n g > < / k e y > < v a l u e > < i n t > 0 < / i n t > < / v a l u e > < / i t e m > < i t e m > < k e y > < s t r i n g > Y e a r < / s t r i n g > < / k e y > < v a l u e > < i n t > 1 < / i n t > < / v a l u e > < / i t e m > < i t e m > < k e y > < s t r i n g > Q u a r t e r < / s t r i n g > < / k e y > < v a l u e > < i n t > 2 < / i n t > < / v a l u e > < / i t e m > < i t e m > < k e y > < s t r i n g > M o n t h < / s t r i n g > < / k e y > < v a l u e > < i n t > 3 < / i n t > < / v a l u e > < / i t e m > < i t e m > < k e y > < s t r i n g > M o n t h   n a m e < / s t r i n g > < / k e y > < v a l u e > < i n t > 4 < / i n t > < / v a l u e > < / i t e m > < i t e m > < k e y > < s t r i n g > D a y < / s t r i n g > < / k e y > < v a l u e > < i n t > 5 < / i n t > < / v a l u e > < / i t e m > < i t e m > < k e y > < s t r i n g > D a y   n a m e < / s t r i n g > < / k e y > < v a l u e > < i n t > 6 < / i n t > < / v a l u e > < / i t e m > < i t e m > < k e y > < s t r i n g > I n d e x < / s t r i n g > < / k e y > < v a l u e > < i n t > 7 < / 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S h o w I m p l i c i t M e a s u r e s " > < C u s t o m C o n t e n t > < ! [ C D A T A [ F a l s e ] ] > < / C u s t o m C o n t e n t > < / G e m i n i > 
</file>

<file path=customXml/item44.xml>��< ? x m l   v e r s i o n = " 1 . 0 "   e n c o d i n g = " U T F - 1 6 " ? > < G e m i n i   x m l n s = " h t t p : / / g e m i n i / p i v o t c u s t o m i z a t i o n / e e d 1 3 4 1 4 - f 4 d 8 - 4 b 8 b - 9 1 f 8 - 3 f 3 2 2 b 7 5 4 9 6 b " > < 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 S a l e s   Y o Y   % < / M e a s u r e N a m e > < D i s p l a y N a m e > S a l e s   Y o Y   % < / D i s p l a y N a m e > < V i s i b l e > F a l s e < / V i s i b l e > < / i t e m > < i t e m > < M e a s u r e N a m e > P r o f i t   Y o Y   % < / M e a s u r e N a m e > < D i s p l a y N a m e > P r o f i t   Y o Y   % < / D i s p l a y N a m e > < V i s i b l e > F a l s e < / V i s i b l e > < / i t e m > < i t e m > < M e a s u r e N a m e > P r o f i t   m a r g i n   Y o Y   % < / M e a s u r e N a m e > < D i s p l a y N a m e > P r o f i t   m a r g i n   Y o Y   % < / D i s p l a y N a m e > < V i s i b l e > F a l s e < / V i s i b l e > < / i t e m > < i t e m > < M e a s u r e N a m e > O r d e r s   Y o Y   % < / M e a s u r e N a m e > < D i s p l a y N a m e > O r d e r s   Y o Y   % < / D i s p l a y N a m e > < V i s i b l e > F a l s e < / V i s i b l e > < / i t e m > < i t e m > < M e a s u r e N a m e > P r o f i t   p e r   o r d e r   Y o Y   % < / M e a s u r e N a m e > < D i s p l a y N a m e > P r o f i t   p e r   o r d e r   Y o Y   % < / D i s p l a y N a m e > < V i s i b l e > F a l s e < / V i s i b l e > < / i t e m > < i t e m > < M e a s u r e N a m e > A v e r a g e   d i s c o u n t   Y o Y   % < / M e a s u r e N a m e > < D i s p l a y N a m e > A v e r a g e   d i s c o u n t   Y o Y   % < / D i s p l a y N a m e > < V i s i b l e > F a l s e < / V i s i b l e > < / i t e m > < / C a l c u l a t e d F i e l d s > < S A H o s t H a s h > 0 < / S A H o s t H a s h > < G e m i n i F i e l d L i s t V i s i b l e > T r u e < / G e m i n i F i e l d L i s t V i s i b l e > < / S e t t i n g s > ] ] > < / C u s t o m C o n t e n t > < / G e m i n i > 
</file>

<file path=customXml/item45.xml>��< ? x m l   v e r s i o n = " 1 . 0 "   e n c o d i n g = " U T F - 1 6 " ? > < G e m i n i   x m l n s = " h t t p : / / g e m i n i / p i v o t c u s t o m i z a t i o n / 6 b 8 7 f 6 6 0 - 1 0 f 7 - 4 9 c 3 - 8 e 3 a - 3 0 c 3 0 c d b e 0 9 4 " > < 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 S a l e s   Y o Y   % < / M e a s u r e N a m e > < D i s p l a y N a m e > S a l e s   Y o Y   % < / 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 P r o f i t   Y o Y   % < / M e a s u r e N a m e > < D i s p l a y N a m e > P r o f i t   Y o Y   % < / D i s p l a y N a m e > < V i s i b l e > F a l s e < / V i s i b l e > < / i t e m > < i t e m > < M e a s u r e N a m e > O r d e r s   Y o Y   % < / M e a s u r e N a m e > < D i s p l a y N a m e > O r d e r s   Y o Y   % < / D i s p l a y N a m e > < V i s i b l e > F a l s e < / V i s i b l e > < / i t e m > < i t e m > < M e a s u r e N a m e > P r o f i t   m a r g i n   Y o Y   % < / M e a s u r e N a m e > < D i s p l a y N a m e > P r o f i t   m a r g i n   Y o Y   % < / D i s p l a y N a m e > < V i s i b l e > F a l s e < / V i s i b l e > < / i t e m > < i t e m > < M e a s u r e N a m e > P r o f i t   p e r   o r d e r   Y o Y   % < / M e a s u r e N a m e > < D i s p l a y N a m e > P r o f i t   p e r   o r d e r   Y o Y   % < / D i s p l a y N a m e > < V i s i b l e > F a l s e < / V i s i b l e > < / i t e m > < i t e m > < M e a s u r e N a m e > A v e r a g e   d i s c o u n t   Y o Y   % < / M e a s u r e N a m e > < D i s p l a y N a m e > A v e r a g e   d i s c o u n t   Y o Y   % < / D i s p l a y N a m e > < V i s i b l e > F a l s e < / V i s i b l e > < / i t e m > < / C a l c u l a t e d F i e l d s > < S A H o s t H a s h > 0 < / S A H o s t H a s h > < G e m i n i F i e l d L i s t V i s i b l e > T r u e < / G e m i n i F i e l d L i s t V i s i b l e > < / S e t t i n g s > ] ] > < / C u s t o m C o n t e n t > < / G e m i n i > 
</file>

<file path=customXml/item46.xml>��< ? x m l   v e r s i o n = " 1 . 0 "   e n c o d i n g = " U T F - 1 6 " ? > < G e m i n i   x m l n s = " h t t p : / / g e m i n i / p i v o t c u s t o m i z a t i o n / 1 0 e 9 b d 0 7 - b 0 c a - 4 b f 1 - 9 8 0 7 - 7 6 5 8 e 5 1 8 1 9 9 5 " > < 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C a l c u l a t e d F i e l d s > < S A H o s t H a s h > 0 < / S A H o s t H a s h > < G e m i n i F i e l d L i s t V i s i b l e > T r u e < / G e m i n i F i e l d L i s t V i s i b l e > < / S e t t i n g s > ] ] > < / C u s t o m C o n t e n t > < / G e m i n i > 
</file>

<file path=customXml/item47.xml>��< ? x m l   v e r s i o n = " 1 . 0 "   e n c o d i n g = " U T F - 1 6 " ? > < G e m i n i   x m l n s = " h t t p : / / g e m i n i / p i v o t c u s t o m i z a t i o n / T a b l e X M L _ O r d e r D a t e     l a t e s t _ 1 8 7 1 3 b 0 9 - 7 b 9 1 - 4 e 8 c - a 9 e f - b d b 2 d 3 e 0 9 8 4 6 " > < C u s t o m C o n t e n t   x m l n s = " h t t p : / / g e m i n i / p i v o t c u s t o m i z a t i o n / T a b l e X M L _ O r d e r D a t e   l a t e s t _ 1 8 7 1 3 b 0 9 - 7 b 9 1 - 4 e 8 c - a 9 e f - b d b 2 d 3 e 0 9 8 4 6 " > < ! [ C D A T A [ < T a b l e W i d g e t G r i d S e r i a l i z a t i o n   x m l n s : x s d = " h t t p : / / w w w . w 3 . o r g / 2 0 0 1 / X M L S c h e m a "   x m l n s : x s i = " h t t p : / / w w w . w 3 . o r g / 2 0 0 1 / X M L S c h e m a - i n s t a n c e " > < C o l u m n S u g g e s t e d T y p e   / > < C o l u m n F o r m a t   / > < C o l u m n A c c u r a c y   / > < C o l u m n C u r r e n c y S y m b o l   / > < C o l u m n P o s i t i v e P a t t e r n   / > < C o l u m n N e g a t i v e P a t t e r n   / > < C o l u m n W i d t h s > < i t e m > < k e y > < s t r i n g > O r d e r D a t e   ( l a t e s t ) < / s t r i n g > < / k e y > < v a l u e > < i n t > 1 4 9 < / i n t > < / v a l u e > < / i t e m > < / C o l u m n W i d t h s > < C o l u m n D i s p l a y I n d e x > < i t e m > < k e y > < s t r i n g > O r d e r D a t e   ( l a t e s t ) < / s t r i n g > < / k e y > < v a l u e > < i n t > 0 < / i n t > < / v a l u e > < / i t e m > < / C o l u m n D i s p l a y I n d e x > < C o l u m n F r o z e n   / > < C o l u m n C h e c k e d   / > < C o l u m n F i l t e r   / > < S e l e c t i o n F i l t e r   / > < F i l t e r P a r a m e t e r s   / > < I s S o r t D e s c e n d i n g > f a l s e < / I s S o r t D e s c e n d i n g > < / T a b l e W i d g e t G r i d S e r i a l i z a t i o n > ] ] > < / C u s t o m C o n t e n t > < / G e m i n i > 
</file>

<file path=customXml/item48.xml>��< ? x m l   v e r s i o n = " 1 . 0 "   e n c o d i n g = " U T F - 1 6 " ? > < G e m i n i   x m l n s = " h t t p : / / g e m i n i / p i v o t c u s t o m i z a t i o n / a 3 d 3 4 9 1 6 - e 8 a 5 - 4 7 8 2 - 9 d e 6 - 0 f 4 c 3 c c 6 9 3 d 7 " > < 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 S a l e s   Y o Y   v e r s i o n   2 < / M e a s u r e N a m e > < D i s p l a y N a m e > S a l e s   Y o Y   v e r s i o n   2 < / D i s p l a y N a m e > < V i s i b l e > F a l s e < / V i s i b l e > < / i t e m > < / C a l c u l a t e d F i e l d s > < S A H o s t H a s h > 0 < / S A H o s t H a s h > < G e m i n i F i e l d L i s t V i s i b l e > T r u e < / G e m i n i F i e l d L i s t V i s i b l e > < / S e t t i n g s > ] ] > < / C u s t o m C o n t e n t > < / G e m i n i > 
</file>

<file path=customXml/item4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 D i m C i t y _ e 8 3 e d d a e - e f 9 3 - 4 9 f 3 - 9 0 a e - 5 c b 6 2 0 6 9 e a b 1 < / K e y > < V a l u e   x m l n s : a = " h t t p : / / s c h e m a s . d a t a c o n t r a c t . o r g / 2 0 0 4 / 0 7 / M i c r o s o f t . A n a l y s i s S e r v i c e s . C o m m o n " > < a : H a s F o c u s > t r u e < / a : H a s F o c u s > < a : S i z e A t D p i 9 6 > 1 1 3 < / a : S i z e A t D p i 9 6 > < a : V i s i b l e > t r u e < / a : V i s i b l e > < / V a l u e > < / K e y V a l u e O f s t r i n g S a n d b o x E d i t o r . M e a s u r e G r i d S t a t e S c d E 3 5 R y > < K e y V a l u e O f s t r i n g S a n d b o x E d i t o r . M e a s u r e G r i d S t a t e S c d E 3 5 R y > < K e y > D i m C u s t o m e r _ 5 6 f b 9 2 d 6 - b 3 d 3 - 4 4 3 8 - b b 3 4 - 0 1 0 f e 1 d e e c d 0 < / K e y > < V a l u e   x m l n s : a = " h t t p : / / s c h e m a s . d a t a c o n t r a c t . o r g / 2 0 0 4 / 0 7 / M i c r o s o f t . A n a l y s i s S e r v i c e s . C o m m o n " > < a : H a s F o c u s > t r u e < / a : H a s F o c u s > < a : S i z e A t D p i 9 6 > 1 1 3 < / a : S i z e A t D p i 9 6 > < a : V i s i b l e > t r u e < / a : V i s i b l e > < / V a l u e > < / K e y V a l u e O f s t r i n g S a n d b o x E d i t o r . M e a s u r e G r i d S t a t e S c d E 3 5 R y > < K e y V a l u e O f s t r i n g S a n d b o x E d i t o r . M e a s u r e G r i d S t a t e S c d E 3 5 R y > < K e y > D i m P r o d u c t _ b 0 c f b 7 c b - 7 0 7 b - 4 7 e 4 - 8 2 d 8 - 8 b 7 6 5 b 6 c 8 d 0 f < / K e y > < V a l u e   x m l n s : a = " h t t p : / / s c h e m a s . d a t a c o n t r a c t . o r g / 2 0 0 4 / 0 7 / M i c r o s o f t . A n a l y s i s S e r v i c e s . C o m m o n " > < a : H a s F o c u s > t r u e < / a : H a s F o c u s > < a : S i z e A t D p i 9 6 > 1 1 3 < / a : S i z e A t D p i 9 6 > < a : V i s i b l e > t r u e < / a : V i s i b l e > < / V a l u e > < / K e y V a l u e O f s t r i n g S a n d b o x E d i t o r . M e a s u r e G r i d S t a t e S c d E 3 5 R y > < K e y V a l u e O f s t r i n g S a n d b o x E d i t o r . M e a s u r e G r i d S t a t e S c d E 3 5 R y > < K e y > F a c t S a l e s _ 1 c 6 4 5 3 a f - b 1 1 f - 4 2 6 e - a 1 0 3 - 4 0 9 d 6 e b a a a a a < / K e y > < V a l u e   x m l n s : a = " h t t p : / / s c h e m a s . d a t a c o n t r a c t . o r g / 2 0 0 4 / 0 7 / M i c r o s o f t . A n a l y s i s S e r v i c e s . C o m m o n " > < a : H a s F o c u s > t r u e < / a : H a s F o c u s > < a : S i z e A t D p i 9 6 > 1 1 3 < / a : S i z e A t D p i 9 6 > < a : V i s i b l e > t r u e < / a : V i s i b l e > < / V a l u e > < / K e y V a l u e O f s t r i n g S a n d b o x E d i t o r . M e a s u r e G r i d S t a t e S c d E 3 5 R y > < K e y V a l u e O f s t r i n g S a n d b o x E d i t o r . M e a s u r e G r i d S t a t e S c d E 3 5 R y > < K e y > C a l e n d a r _ a 7 d 5 8 6 f 0 - 7 4 a 8 - 4 c 6 a - 8 a 7 d - 6 3 8 0 e 8 c 9 a c 0 b < / K e y > < V a l u e   x m l n s : a = " h t t p : / / s c h e m a s . d a t a c o n t r a c t . o r g / 2 0 0 4 / 0 7 / M i c r o s o f t . A n a l y s i s S e r v i c e s . C o m m o n " > < a : H a s F o c u s > t r u e < / a : H a s F o c u s > < a : S i z e A t D p i 9 6 > 1 1 3 < / a : S i z e A t D p i 9 6 > < a : V i s i b l e > t r u e < / a : V i s i b l e > < / V a l u e > < / K e y V a l u e O f s t r i n g S a n d b o x E d i t o r . M e a s u r e G r i d S t a t e S c d E 3 5 R y > < K e y V a l u e O f s t r i n g S a n d b o x E d i t o r . M e a s u r e G r i d S t a t e S c d E 3 5 R y > < K e y > O r d e r D a t e     e a r l i e s t _ 0 c 4 a 2 a d 9 - 2 8 3 e - 4 0 0 b - a c 1 6 - b 4 1 e f 8 8 4 a 9 a e < / K e y > < V a l u e   x m l n s : a = " h t t p : / / s c h e m a s . d a t a c o n t r a c t . o r g / 2 0 0 4 / 0 7 / M i c r o s o f t . A n a l y s i s S e r v i c e s . C o m m o n " > < a : H a s F o c u s > t r u e < / a : H a s F o c u s > < a : S i z e A t D p i 9 6 > 1 1 3 < / a : S i z e A t D p i 9 6 > < a : V i s i b l e > t r u e < / a : V i s i b l e > < / V a l u e > < / K e y V a l u e O f s t r i n g S a n d b o x E d i t o r . M e a s u r e G r i d S t a t e S c d E 3 5 R y > < K e y V a l u e O f s t r i n g S a n d b o x E d i t o r . M e a s u r e G r i d S t a t e S c d E 3 5 R y > < K e y > O r d e r D a t e     l a t e s t _ 1 8 7 1 3 b 0 9 - 7 b 9 1 - 4 e 8 c - a 9 e f - b d b 2 d 3 e 0 9 8 4 6 < / 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5.xml>��< ? x m l   v e r s i o n = " 1 . 0 "   e n c o d i n g = " U T F - 1 6 " ? > < G e m i n i   x m l n s = " h t t p : / / g e m i n i / p i v o t c u s t o m i z a t i o n / a 5 f 9 8 7 1 9 - 7 0 a c - 4 8 3 0 - 9 6 f c - 6 3 8 1 5 e a 4 f 9 4 c " > < 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 S a l e s   Y o Y   % < / M e a s u r e N a m e > < D i s p l a y N a m e > S a l e s   Y o Y   % < / D i s p l a y N a m e > < V i s i b l e > F a l s e < / V i s i b l e > < / i t e m > < i t e m > < M e a s u r e N a m e > P r o f i t   Y o Y   % < / M e a s u r e N a m e > < D i s p l a y N a m e > P r o f i t   Y o Y   % < / D i s p l a y N a m e > < V i s i b l e > F a l s e < / V i s i b l e > < / i t e m > < i t e m > < M e a s u r e N a m e > P r o f i t   m a r g i n   Y o Y   % < / M e a s u r e N a m e > < D i s p l a y N a m e > P r o f i t   m a r g i n   Y o Y   % < / D i s p l a y N a m e > < V i s i b l e > F a l s e < / V i s i b l e > < / i t e m > < i t e m > < M e a s u r e N a m e > O r d e r s   Y o Y   % < / M e a s u r e N a m e > < D i s p l a y N a m e > O r d e r s   Y o Y   % < / D i s p l a y N a m e > < V i s i b l e > F a l s e < / V i s i b l e > < / i t e m > < i t e m > < M e a s u r e N a m e > P r o f i t   p e r   o r d e r   Y o Y   % < / M e a s u r e N a m e > < D i s p l a y N a m e > P r o f i t   p e r   o r d e r   Y o Y   % < / D i s p l a y N a m e > < V i s i b l e > F a l s e < / V i s i b l e > < / i t e m > < i t e m > < M e a s u r e N a m e > A v e r a g e   d i s c o u n t   Y o Y   % < / M e a s u r e N a m e > < D i s p l a y N a m e > A v e r a g e   d i s c o u n t   Y o Y   % < / D i s p l a y N a m e > < V i s i b l e > F a l s e < / V i s i b l e > < / i t e m > < / C a l c u l a t e d F i e l d s > < S A H o s t H a s h > 0 < / S A H o s t H a s h > < G e m i n i F i e l d L i s t V i s i b l e > T r u e < / G e m i n i F i e l d L i s t V i s i b l e > < / S e t t i n g s > ] ] > < / C u s t o m C o n t e n t > < / G e m i n i > 
</file>

<file path=customXml/item50.xml>��< ? x m l   v e r s i o n = " 1 . 0 "   e n c o d i n g = " U T F - 1 6 " ? > < G e m i n i   x m l n s = " h t t p : / / g e m i n i / p i v o t c u s t o m i z a t i o n / 0 2 d f a 6 f e - f 9 4 f - 4 5 9 2 - b 9 a 3 - 8 0 4 d c 0 1 f 2 3 5 1 " > < 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i t e m > < M e a s u r e N a m e > P r o f i t   m a r g i n   c u r r e n t   y e a r < / M e a s u r e N a m e > < D i s p l a y N a m e > P r o f i t   m a r g i n   c u r r e n t   y e a r < / D i s p l a y N a m e > < V i s i b l e > F a l s e < / V i s i b l e > < / i t e m > < i t e m > < M e a s u r e N a m e > A v e r a g e   d i s c o u n t   %   c u r r e n t   y e a r < / M e a s u r e N a m e > < D i s p l a y N a m e > A v e r a g e   d i s c o u n t   %   c u r r e n t   y e a r < / D i s p l a y N a m e > < V i s i b l e > F a l s e < / V i s i b l e > < / i t e m > < i t e m > < M e a s u r e N a m e > T o t a l   o r d e r s < / M e a s u r e N a m e > < D i s p l a y N a m e > T o t a l   o r d e r s < / D i s p l a y N a m e > < V i s i b l e > F a l s e < / V i s i b l e > < / i t e m > < i t e m > < M e a s u r e N a m e > O r d e r s   c u r r e n t   y e a r < / M e a s u r e N a m e > < D i s p l a y N a m e > O r d e r s   c u r r e n t   y e a r < / D i s p l a y N a m e > < V i s i b l e > F a l s e < / V i s i b l e > < / i t e m > < i t e m > < M e a s u r e N a m e > Q u a n t i t y   c u r r e n t   y e a r < / M e a s u r e N a m e > < D i s p l a y N a m e > Q u a n t i t y   c u r r e n t   y e a r < / D i s p l a y N a m e > < V i s i b l e > F a l s e < / V i s i b l e > < / i t e m > < i t e m > < M e a s u r e N a m e > P r o f i t   p e r   o r d e r < / M e a s u r e N a m e > < D i s p l a y N a m e > P r o f i t   p e r   o r d e r < / D i s p l a y N a m e > < V i s i b l e > F a l s e < / V i s i b l e > < / i t e m > < i t e m > < M e a s u r e N a m e > P r o f i t   p e r   o r d e r   c u r r e n t   y e a r < / M e a s u r e N a m e > < D i s p l a y N a m e > P r o f i t   p e r   o r d e r   c u r r e n t   y e a r < / D i s p l a y N a m e > < V i s i b l e > F a l s e < / V i s i b l e > < / i t e m > < i t e m > < M e a s u r e N a m e > A b b r .   S a l e s   c u r r e n t   y e a r < / M e a s u r e N a m e > < D i s p l a y N a m e > A b b r .   S a l e s   c u r r e n t   y e a r < / D i s p l a y N a m e > < V i s i b l e > F a l s e < / V i s i b l e > < / i t e m > < i t e m > < M e a s u r e N a m e > A b b r .   P r o f i t   c u r r e n t   y e a r < / M e a s u r e N a m e > < D i s p l a y N a m e > A b b r .   P r o f i t   c u r r e n t   y e a r < / D i s p l a y N a m e > < V i s i b l e > F a l s e < / V i s i b l e > < / i t e m > < i t e m > < M e a s u r e N a m e > A b b r .   O r d e r s   c u r r e n t   y e a r < / M e a s u r e N a m e > < D i s p l a y N a m e > A b b r .   O r d e r s   c u r r e n t   y e a r < / D i s p l a y N a m e > < V i s i b l e > F a l s e < / V i s i b l e > < / i t e m > < i t e m > < M e a s u r e N a m e > A b b r .   p r o f i t   p e r   o r d e r   c u r r e n t   y e a r < / M e a s u r e N a m e > < D i s p l a y N a m e > A b b r .   p r o f i t   p e r   o r d e r   c u r r e n t   y e a r < / D i s p l a y N a m e > < V i s i b l e > F a l s e < / V i s i b l e > < / i t e m > < i t e m > < M e a s u r e N a m e > S a l e s   Y o Y   % < / M e a s u r e N a m e > < D i s p l a y N a m e > S a l e s   Y o Y   % < / D i s p l a y N a m e > < V i s i b l e > F a l s e < / V i s i b l e > < / i t e m > < i t e m > < M e a s u r e N a m e > P r o f i t   Y o Y   % < / M e a s u r e N a m e > < D i s p l a y N a m e > P r o f i t   Y o Y   % < / D i s p l a y N a m e > < V i s i b l e > F a l s e < / V i s i b l e > < / i t e m > < i t e m > < M e a s u r e N a m e > P r o f i t   m a r g i n   Y o Y   % < / M e a s u r e N a m e > < D i s p l a y N a m e > P r o f i t   m a r g i n   Y o Y   % < / D i s p l a y N a m e > < V i s i b l e > F a l s e < / V i s i b l e > < / i t e m > < i t e m > < M e a s u r e N a m e > O r d e r s   Y o Y   % < / M e a s u r e N a m e > < D i s p l a y N a m e > O r d e r s   Y o Y   % < / D i s p l a y N a m e > < V i s i b l e > F a l s e < / V i s i b l e > < / i t e m > < i t e m > < M e a s u r e N a m e > P r o f i t   p e r   o r d e r   Y o Y   % < / M e a s u r e N a m e > < D i s p l a y N a m e > P r o f i t   p e r   o r d e r   Y o Y   % < / D i s p l a y N a m e > < V i s i b l e > F a l s e < / V i s i b l e > < / i t e m > < i t e m > < M e a s u r e N a m e > A v e r a g e   d i s c o u n t   Y o Y   % < / M e a s u r e N a m e > < D i s p l a y N a m e > A v e r a g e   d i s c o u n t   Y o Y   % < / D i s p l a y N a m e > < V i s i b l e > F a l s e < / V i s i b l e > < / i t e m > < / C a l c u l a t e d F i e l d s > < S A H o s t H a s h > 0 < / S A H o s t H a s h > < G e m i n i F i e l d L i s t V i s i b l e > T r u e < / G e m i n i F i e l d L i s t V i s i b l e > < / S e t t i n g s > ] ] > < / C u s t o m C o n t e n t > < / G e m i n i > 
</file>

<file path=customXml/item51.xml>��< ? x m l   v e r s i o n = " 1 . 0 "   e n c o d i n g = " U T F - 1 6 " ? > < G e m i n i   x m l n s = " h t t p : / / g e m i n i / p i v o t c u s t o m i z a t i o n / I s S a n d b o x E m b e d d e d " > < C u s t o m C o n t e n t > < ! [ C D A T A [ y e s ] ] > < / C u s t o m C o n t e n t > < / G e m i n i > 
</file>

<file path=customXml/item52.xml>��< ? x m l   v e r s i o n = " 1 . 0 "   e n c o d i n g = " U T F - 1 6 " ? > < G e m i n i   x m l n s = " h t t p : / / g e m i n i / p i v o t c u s t o m i z a t i o n / b 6 9 7 7 3 c 2 - f 4 6 1 - 4 2 f c - b 6 6 c - b 0 4 6 8 b 6 4 5 3 8 8 " > < 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 M o n t h   I n d e x   1 < / M e a s u r e N a m e > < D i s p l a y N a m e > M o n t h   I n d e x   1 < / D i s p l a y N a m e > < V i s i b l e > F a l s e < / V i s i b l e > < / i t e m > < i t e m > < M e a s u r e N a m e > M o n t h   I n d e x   2 < / M e a s u r e N a m e > < D i s p l a y N a m e > M o n t h   I n d e x   2 < / D i s p l a y N a m e > < V i s i b l e > F a l s e < / V i s i b l e > < / i t e m > < i t e m > < M e a s u r e N a m e > M o n t h   I n d e x   3 < / M e a s u r e N a m e > < D i s p l a y N a m e > M o n t h   I n d e x   3 < / D i s p l a y N a m e > < V i s i b l e > F a l s e < / V i s i b l e > < / i t e m > < i t e m > < M e a s u r e N a m e > M o n t h   I n d e x   4 < / M e a s u r e N a m e > < D i s p l a y N a m e > M o n t h   I n d e x   4 < / D i s p l a y N a m e > < V i s i b l e > F a l s e < / V i s i b l e > < / i t e m > < i t e m > < M e a s u r e N a m e > M o n t h   I n d e x   5 < / M e a s u r e N a m e > < D i s p l a y N a m e > M o n t h   I n d e x   5 < / D i s p l a y N a m e > < V i s i b l e > F a l s e < / V i s i b l e > < / i t e m > < i t e m > < M e a s u r e N a m e > M o n t h   I n d e x   6 < / M e a s u r e N a m e > < D i s p l a y N a m e > M o n t h   I n d e x   6 < / D i s p l a y N a m e > < V i s i b l e > F a l s e < / V i s i b l e > < / i t e m > < i t e m > < M e a s u r e N a m e > M o n t h   I n d e x   7 < / M e a s u r e N a m e > < D i s p l a y N a m e > M o n t h   I n d e x   7 < / D i s p l a y N a m e > < V i s i b l e > F a l s e < / V i s i b l e > < / i t e m > < i t e m > < M e a s u r e N a m e > M o n t h   I n d e x   8 < / M e a s u r e N a m e > < D i s p l a y N a m e > M o n t h   I n d e x   8 < / D i s p l a y N a m e > < V i s i b l e > F a l s e < / V i s i b l e > < / i t e m > < i t e m > < M e a s u r e N a m e > M o n t h   I n d e x   9 < / M e a s u r e N a m e > < D i s p l a y N a m e > M o n t h   I n d e x   9 < / D i s p l a y N a m e > < V i s i b l e > F a l s e < / V i s i b l e > < / i t e m > < i t e m > < M e a s u r e N a m e > M o n t h   I n d e x   1 0 < / M e a s u r e N a m e > < D i s p l a y N a m e > M o n t h   I n d e x   1 0 < / D i s p l a y N a m e > < V i s i b l e > F a l s e < / V i s i b l e > < / i t e m > < i t e m > < M e a s u r e N a m e > M o n t h   I n d e x   1 1 < / M e a s u r e N a m e > < D i s p l a y N a m e > M o n t h   I n d e x   1 1 < / D i s p l a y N a m e > < V i s i b l e > F a l s e < / V i s i b l e > < / i t e m > < i t e m > < M e a s u r e N a m e > M o n t h   I n d e x   1 2 < / M e a s u r e N a m e > < D i s p l a y N a m e > M o n t h   I n d e x   1 2 < / D i s p l a y N a m e > < V i s i b l e > F a l s e < / V i s i b l e > < / i t e m > < / C a l c u l a t e d F i e l d s > < S A H o s t H a s h > 0 < / S A H o s t H a s h > < G e m i n i F i e l d L i s t V i s i b l e > T r u e < / G e m i n i F i e l d L i s t V i s i b l e > < / S e t t i n g s > ] ] > < / C u s t o m C o n t e n t > < / G e m i n i > 
</file>

<file path=customXml/item53.xml>��< ? x m l   v e r s i o n = " 1 . 0 "   e n c o d i n g = " U T F - 1 6 " ? > < G e m i n i   x m l n s = " h t t p : / / g e m i n i / p i v o t c u s t o m i z a t i o n / M a n u a l C a l c M o d e " > < C u s t o m C o n t e n t > < ! [ C D A T A [ F a l s e ] ] > < / C u s t o m C o n t e n t > < / G e m i n i > 
</file>

<file path=customXml/item54.xml>��< ? x m l   v e r s i o n = " 1 . 0 "   e n c o d i n g = " u t f - 1 6 " ? > < D a t a M a s h u p   s q m i d = " 9 d 6 3 5 2 4 5 - 2 c d 2 - 4 2 9 3 - 8 b 3 7 - 3 1 4 3 e e 4 8 4 a 7 9 "   x m l n s = " h t t p : / / s c h e m a s . m i c r o s o f t . c o m / D a t a M a s h u p " > A A A A A C I I A A B Q S w M E F A A C A A g A 1 L B Z V R d K h b S l A A A A 9 w A A A B I A H A B D b 2 5 m a W c v U G F j a 2 F n Z S 5 4 b W w g o h g A K K A U A A A A A A A A A A A A A A A A A A A A A A A A A A A A h Y + x D o I w G I R 3 E 9 + B d K c t Z Z L 8 l B h X S U y M x r W B B h q h N b R Y 3 s 3 B R / I V h C j q 5 n h 3 X 3 J 3 j 9 s d s q F t g q v s r D I 6 R R G m K L B O 6 F I 0 R s s U a Y M y v l z A T h R n U c l g p L V N B l u m q H b u k h D i v c c + x q a r C K M 0 I q d 8 u y 9 q 2 Q r 0 g d V / O F R 6 q i 0 k 4 n B 8 r e E M R 3 S F Y 8 o w B T K b k C v 9 B d g 4 e E p / T N j 0 j e s 7 y a U O 1 w c g s w T y / s C f U E s D B B Q A A g A I A N S w W V V 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U s F l V Y s v i p C Q F A A D t G Q A A E w A c A E Z v c m 1 1 b G F z L 1 N l Y 3 R p b 2 4 x L m 0 g o h g A K K A U A A A A A A A A A A A A A A A A A A A A A A A A A A A A 5 V j b b u M 2 E H 1 u g P 0 H Q k Y L G V X k e C 9 5 2 I V R Z O 0 s m n a d m 9 M u g q A P t D S x i Z U o l 6 S y N o L 8 e 4 e U Z M k W Z b t N k Q Z p E N g U L z N n z l w 4 s o R A s Y S T U f b d / b C 3 J 6 d U Q E g G L O 4 z t S A 9 E o F 6 t U f w b 5 S k I g C c 6 c s 7 f 5 A E a Q x c u V 9 g 7 P c T r n A s 3 Z Y z o I o S a X a + J 1 q C 0 / Z u B h C x m C k Q P c d z P N J P o j T m s n f o k W M e J C H j k 9 7 h u 4 O D r k c u 0 k T B S C 0 i 6 J V D / z T h 8 E f b y 2 C 0 n H O R x L g W k p + B h i C k g 5 i u 6 B g 3 5 i v 5 v J s h 9 s h N P n 8 U R a O A R l T I n h J p V W R / S v k E J V 4 t Z l C K u x K U y 9 t E x B l i v a h t r O n 3 7 u 8 d b e v J A K 0 7 4 e r w r a / 3 P n g k m 8 d Z h c 9 E w V y Z y Z G i C m q z / S T l S l h 2 p 2 M B E / R P b e W y P v 3 Q f r X H u N W u V e + m U i U x i E d 6 O J e y w c t v X 5 S X c 3 u t n i 6 4 q P k P J p r I u r 8 t I b O r + x B d m A b q c d 7 L h a w 5 7 7 u K 8 9 6 9 J O f l 5 t p 8 V z B R T 7 3 Z L G I W n / Y x g S e J P V k D 2 9 p O j v 1 E A z W i E c j H + d W I 2 J C S 3 R e V k 2 c i t C e k W f j M O G z K 1 q a a v S F K b E u j K Z s N k 7 B e 1 C 9 S y l V 2 B 6 w d G T A Z 6 I p / D k g V V 3 S i D 5 c P 9 Y 1 H s f 4 s N P A 0 H o P I l B t / 1 + c R 7 y 2 z H c g W P j L e Q N q g c j 2 F O F 6 a W F t 4 K D 1 J w 5 C Y 0 2 Q B V J D A e K 5 0 6 V E Y Z s 5 0 1 5 z u E a c 8 h k 9 A g y n R i v x r n H B v l o g w a i p o b Y p j T I j p R s 1 2 k E s I R s A K h q G e a Q Z R T e o G H G V 6 t 0 p 2 i Y v q s b J I 1 X a s y b 4 s B U s z B c T J H Z B E T a E A X k n A E U T Y x O U Z j o Z m g j B B K h 6 t O K v Q b r y o p X x m U v l D p j m y K q o y U D V 6 V V C D r R F + / l e W Z s J C E q Z Y y X V p r o j C z F K M B 6 r J 6 F J K Z s E a W 3 T u W u U 3 c V U V U j L V R 9 t 5 S O 2 d m F G k J W l L r d H j k U E q q G 7 f c d 9 C u i Z q P 2 G h d F t a k W I x u G U 2 W d 3 S / h E v g O 5 r j 7 z B 7 4 P s v 9 3 e b 1 B o d r f C X K l b P b K k K 0 j 4 H f K o E q I 0 0 S X j G p i 2 a X l D j J A 1 h T e U b w Y f F 6 f o A b y W X E w z n k Z R 8 X k 8 V 4 L + T q M U p H 8 s R C I q u k w x M T V p 6 w W y j s v 0 d G Z H t 6 m s C e A 0 B n 3 E E L F e X C 7 N c h m N V T S r 0 p 0 s M t c q 5 v W 2 W m n X j + K u 7 e V y W 6 X E C 0 k o 2 K x z H R h q y 4 8 V C p 0 L h / x A r v C W y 2 L N A M j 3 n N 1 W k b Q r N + I q k u F O 1 X o N L 0 I Z N h X p b a Z n C g 2 d 2 7 S u Y C t 0 m q O F Y m P 7 b 7 M Z C N c M 8 Z 1 O K L e E c 4 p 7 l 5 D e b K A B s 3 Z H O F X k J p 4 W K y z g 8 3 Y O t L a d G K j A y n T t a j 1 u P b v 9 A v B 1 J w a w B c N 0 + c b Q P B 0 1 + 5 m l J z y E e Y n t F A s P h L 8 k r A p u l Y 3 7 I h / y 8 M C W p e X U J F r 3 2 b Z p X b 8 y H v o n n E O l 2 M B 8 R n m 4 A e q x 2 W D G S z o 3 2 W h X f + 9 k o 4 f K c P X a b c B R v Y D r v 8 U g S m e q 1 E y + 7 3 Q m C C c d + 0 E S d 7 D k I Z d S g h n t 3 z G Z 0 o h J U 9 / 3 9 Z Q E J T v j K B l 3 Y s p 4 B 2 M L B D f L N P r + 9 c G Q i q + g Z h E N A J + k v s s 7 H G u v F g I h T t 3 i T a O / m F 7 J f 1 r y A 3 n 3 k 6 D f z A u B Q 2 J A s D c n 8 p w K x I L y L 1 I Q C 7 P o m T 6 x 5 + h A 0 w 3 r 2 p 5 L + D N l a H H 2 Z t F M Q P F 6 / m x I y A E 9 N R H F u + 6 j e E C 8 / x I N O R x f z d V T s p C 9 M z 2 L W F g 2 w E 8 Q C b b C 9 c K 6 T v V c 2 0 7 1 v + 4 7 d + v 2 1 r r O f 9 T q / b 3 X x 3 q 3 V 2 s R a q I f 9 y 6 p N Z r k s 7 F h F i p O W N e H q I o m o W v + N / w Y s a L k w 1 9 Q S w E C L Q A U A A I A C A D U s F l V F 0 q F t K U A A A D 3 A A A A E g A A A A A A A A A A A A A A A A A A A A A A Q 2 9 u Z m l n L 1 B h Y 2 t h Z 2 U u e G 1 s U E s B A i 0 A F A A C A A g A 1 L B Z V V N y O C y b A A A A 4 Q A A A B M A A A A A A A A A A A A A A A A A 8 Q A A A F t D b 2 5 0 Z W 5 0 X 1 R 5 c G V z X S 5 4 b W x Q S w E C L Q A U A A I A C A D U s F l V Y s v i p C Q F A A D t G Q A A E w A A A A A A A A A A A A A A A A D Z A Q A A R m 9 y b X V s Y X M v U 2 V j d G l v b j E u b V B L B Q Y A A A A A A w A D A M I A A A B K B 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g a Q A A A A A A A D 5 p 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E a W 1 D a X R 5 P C 9 J d G V t U G F 0 a D 4 8 L 0 l 0 Z W 1 M b 2 N h d G l v b j 4 8 U 3 R h Y m x l R W 5 0 c m l l c z 4 8 R W 5 0 c n k g V H l w Z T 0 i R m l s b E N v d W 5 0 I i B W Y W x 1 Z T 0 i b D M 4 O D g 5 I i A v P j x F b n R y e S B U e X B l P S J C d W Z m Z X J O Z X h 0 U m V m c m V z a C I g V m F s d W U 9 I m w x I i A v P j x F b n R y e S B U e X B l P S J G a W x s R X J y b 3 J D b 2 R l I i B W Y W x 1 Z T 0 i c 1 V u a 2 5 v d 2 4 i I C 8 + P E V u d H J 5 I F R 5 c G U 9 I k Z p b G x F b m F i b G V k I i B W Y W x 1 Z T 0 i b D A i I C 8 + P E V u d H J 5 I F R 5 c G U 9 I k Z p b G x F c n J v c k N v d W 5 0 I i B W Y W x 1 Z T 0 i b D A i I C 8 + P E V u d H J 5 I F R 5 c G U 9 I k Z p b G x M Y X N 0 V X B k Y X R l Z C I g V m F s d W U 9 I m Q y M D I y L T E w L T I 1 V D E x O j A 2 O j I 2 L j c z O D M x N j N a I i A v P j x F b n R y e S B U e X B l P S J G a W x s Z W R D b 2 1 w b G V 0 Z V J l c 3 V s d F R v V 2 9 y a 3 N o Z W V 0 I i B W Y W x 1 Z T 0 i b D A i I C 8 + P E V u d H J 5 I F R 5 c G U 9 I k Z p b G x D b 2 x 1 b W 5 U e X B l c y I g V m F s d W U 9 I n N B d 1 l H Q m d Z R y I g L z 4 8 R W 5 0 c n k g V H l w Z T 0 i R m l s b F R v R G F 0 Y U 1 v Z G V s R W 5 h Y m x l Z C I g V m F s d W U 9 I m w x I i A v P j x F b n R y e S B U e X B l P S J J c 1 B y a X Z h d G U i I F Z h b H V l P S J s M C I g L z 4 8 R W 5 0 c n k g V H l w Z T 0 i U X V l c n l J R C I g V m F s d W U 9 I n N m Y z c 4 M z h k N i 0 x N j B j L T R m Z m E t Y j c 4 O C 0 1 N j M 4 O W N m M j A 1 Y W Q i I C 8 + P E V u d H J 5 I F R 5 c G U 9 I k Z p b G x D b 2 x 1 b W 5 O Y W 1 l c y I g V m F s d W U 9 I n N b J n F 1 b 3 Q 7 Q 2 l 0 e U l E J n F 1 b 3 Q 7 L C Z x d W 9 0 O 0 N p d H k m c X V v d D s s J n F 1 b 3 Q 7 U 3 R h d G U m c X V v d D s s J n F 1 b 3 Q 7 Q 2 9 1 b n R y e S Z x d W 9 0 O y w m c X V v d D t T d W J y Z W d p b 2 4 m c X V v d D s s J n F 1 b 3 Q 7 U m V n a W 9 u J n F 1 b 3 Q 7 X 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Q a X Z v d H M h c H Z 0 X 3 B y b 2 Z p d G J 5 Y 2 9 1 b n R y e S I g L z 4 8 R W 5 0 c n k g V H l w Z T 0 i Q W R k Z W R U b 0 R h d G F N b 2 R l b C I g V m F s d W U 9 I m w x 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E a W 1 D a X R 5 L 0 N o Y W 5 n Z W Q g V H l w Z S 5 7 Q 2 l 0 e U l E L D B 9 J n F 1 b 3 Q 7 L C Z x d W 9 0 O 1 N l Y 3 R p b 2 4 x L 0 R p b U N p d H k v Q 2 h h b m d l Z C B U e X B l L n t D a X R 5 L D F 9 J n F 1 b 3 Q 7 L C Z x d W 9 0 O 1 N l Y 3 R p b 2 4 x L 0 R p b U N p d H k v Q 2 h h b m d l Z C B U e X B l L n t T d G F 0 Z S w y f S Z x d W 9 0 O y w m c X V v d D t T Z W N 0 a W 9 u M S 9 E a W 1 D a X R 5 L 0 N o Y W 5 n Z W Q g V H l w Z S 5 7 Q 2 9 1 b n R y e S w z f S Z x d W 9 0 O y w m c X V v d D t T Z W N 0 a W 9 u M S 9 E a W 1 D a X R 5 L 0 N o Y W 5 n Z W Q g V H l w Z S 5 7 U 3 V i c m V n a W 9 u L D R 9 J n F 1 b 3 Q 7 L C Z x d W 9 0 O 1 N l Y 3 R p b 2 4 x L 0 R p b U N p d H k v Q 2 h h b m d l Z C B U e X B l L n t S Z W d p b 2 4 s N X 0 m c X V v d D t d L C Z x d W 9 0 O 0 N v b H V t b k N v d W 5 0 J n F 1 b 3 Q 7 O j Y s J n F 1 b 3 Q 7 S 2 V 5 Q 2 9 s d W 1 u T m F t Z X M m c X V v d D s 6 W 1 0 s J n F 1 b 3 Q 7 Q 2 9 s d W 1 u S W R l b n R p d G l l c y Z x d W 9 0 O z p b J n F 1 b 3 Q 7 U 2 V j d G l v b j E v R G l t Q 2 l 0 e S 9 D a G F u Z 2 V k I F R 5 c G U u e 0 N p d H l J R C w w f S Z x d W 9 0 O y w m c X V v d D t T Z W N 0 a W 9 u M S 9 E a W 1 D a X R 5 L 0 N o Y W 5 n Z W Q g V H l w Z S 5 7 Q 2 l 0 e S w x f S Z x d W 9 0 O y w m c X V v d D t T Z W N 0 a W 9 u M S 9 E a W 1 D a X R 5 L 0 N o Y W 5 n Z W Q g V H l w Z S 5 7 U 3 R h d G U s M n 0 m c X V v d D s s J n F 1 b 3 Q 7 U 2 V j d G l v b j E v R G l t Q 2 l 0 e S 9 D a G F u Z 2 V k I F R 5 c G U u e 0 N v d W 5 0 c n k s M 3 0 m c X V v d D s s J n F 1 b 3 Q 7 U 2 V j d G l v b j E v R G l t Q 2 l 0 e S 9 D a G F u Z 2 V k I F R 5 c G U u e 1 N 1 Y n J l Z 2 l v b i w 0 f S Z x d W 9 0 O y w m c X V v d D t T Z W N 0 a W 9 u M S 9 E a W 1 D a X R 5 L 0 N o Y W 5 n Z W Q g V H l w Z S 5 7 U m V n a W 9 u L D V 9 J n F 1 b 3 Q 7 X S w m c X V v d D t S Z W x h d G l v b n N o a X B J b m Z v J n F 1 b 3 Q 7 O l t d f S I g L z 4 8 L 1 N 0 Y W J s Z U V u d H J p Z X M + P C 9 J d G V t P j x J d G V t P j x J d G V t T G 9 j Y X R p b 2 4 + P E l 0 Z W 1 U e X B l P k Z v c m 1 1 b G E 8 L 0 l 0 Z W 1 U e X B l P j x J d G V t U G F 0 a D 5 T Z W N 0 a W 9 u M S 9 E a W 1 D d X N 0 b 2 1 l c j w v S X R l b V B h d G g + P C 9 J d G V t T G 9 j Y X R p b 2 4 + P F N 0 Y W J s Z U V u d H J p Z X M + P E V u d H J 5 I F R 5 c G U 9 I k Z p b G x D b 3 V u d C I g V m F s d W U 9 I m w z M j E 5 N y I g L z 4 8 R W 5 0 c n k g V H l w Z T 0 i Q n V m Z m V y T m V 4 d F J l Z n J l c 2 g i I F Z h b H V l P S J s M S I g L z 4 8 R W 5 0 c n k g V H l w Z T 0 i R m l s b E V y c m 9 y Q 2 9 k Z S I g V m F s d W U 9 I n N V b m t u b 3 d u I i A v P j x F b n R y e S B U e X B l P S J G a W x s R W 5 h Y m x l Z C I g V m F s d W U 9 I m w w I i A v P j x F b n R y e S B U e X B l P S J G a W x s R X J y b 3 J D b 3 V u d C I g V m F s d W U 9 I m w w I i A v P j x F b n R y e S B U e X B l P S J G a W x s T G F z d F V w Z G F 0 Z W Q i I F Z h b H V l P S J k M j A y M i 0 x M C 0 y N V Q x M T o w N j o y N i 4 3 N T M 5 N z I z W i I g L z 4 8 R W 5 0 c n k g V H l w Z T 0 i R m l s b G V k Q 2 9 t c G x l d G V S Z X N 1 b H R U b 1 d v c m t z a G V l d C I g V m F s d W U 9 I m w w I i A v P j x F b n R y e S B U e X B l P S J G a W x s Q 2 9 s d W 1 u V H l w Z X M i I F Z h b H V l P S J z Q X d Z R 0 F 3 P T 0 i I C 8 + P E V u d H J 5 I F R 5 c G U 9 I k Z p b G x U b 0 R h d G F N b 2 R l b E V u Y W J s Z W Q i I F Z h b H V l P S J s M S I g L z 4 8 R W 5 0 c n k g V H l w Z T 0 i S X N Q c m l 2 Y X R l I i B W Y W x 1 Z T 0 i b D A i I C 8 + P E V u d H J 5 I F R 5 c G U 9 I l F 1 Z X J 5 S U Q i I F Z h b H V l P S J z O D V j M D g z Z j I t N z V i M i 0 0 Y z l k L W E z M m M t M D B h Z m Y z Z T M 2 N T F m I i A v P j x F b n R y e S B U e X B l P S J G a W x s Q 2 9 s d W 1 u T m F t Z X M i I F Z h b H V l P S J z W y Z x d W 9 0 O 0 N 1 c 3 R v b W V y S U Q m c X V v d D s s J n F 1 b 3 Q 7 Q 3 V z d G 9 t Z X I m c X V v d D s s J n F 1 b 3 Q 7 U 2 V n b W V u d C Z x d W 9 0 O y w m c X V v d D t D a X R 5 S U Q m c X V v d D t d I i A v P j x F b n R y e S B U e X B l P S J S Z X N 1 b H R U e X B l I i B W Y W x 1 Z T 0 i c 1 R h Y m x l I i A v P j x F b n R y e S B U e X B l P S J O Y X Z p Z 2 F 0 a W 9 u U 3 R l c E 5 h b W U i I F Z h b H V l P S J z T m F 2 a W d h d G l v b i I g L z 4 8 R W 5 0 c n k g V H l w Z T 0 i R m l s b E 9 i a m V j d F R 5 c G U i I F Z h b H V l P S J z U G l 2 b 3 R U Y W J s Z S I g L z 4 8 R W 5 0 c n k g V H l w Z T 0 i T m F t Z V V w Z G F 0 Z W R B Z n R l c k Z p b G w i I F Z h b H V l P S J s M C I g L z 4 8 R W 5 0 c n k g V H l w Z T 0 i U G l 2 b 3 R P Y m p l Y 3 R O Y W 1 l I i B W Y W x 1 Z T 0 i c 1 B p d m 9 0 c y F w d n R f c H J v Z m l 0 Y n l j b 3 V u d H J 5 I i A v P j x F b n R y e S B U e X B l P S J B Z G R l Z F R v R G F 0 Y U 1 v Z G V s I i B W Y W x 1 Z T 0 i b D E 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0 R p b U N 1 c 3 R v b W V y L 0 N o Y W 5 n Z W Q g V H l w Z S 5 7 Q 3 V z d G 9 t Z X J J R C w w f S Z x d W 9 0 O y w m c X V v d D t T Z W N 0 a W 9 u M S 9 E a W 1 D d X N 0 b 2 1 l c i 9 D a G F u Z 2 V k I F R 5 c G U u e 0 N 1 c 3 R v b W V y L D F 9 J n F 1 b 3 Q 7 L C Z x d W 9 0 O 1 N l Y 3 R p b 2 4 x L 0 R p b U N 1 c 3 R v b W V y L 0 N o Y W 5 n Z W Q g V H l w Z S 5 7 U 2 V n b W V u d C w y f S Z x d W 9 0 O y w m c X V v d D t T Z W N 0 a W 9 u M S 9 E a W 1 D d X N 0 b 2 1 l c i 9 D a G F u Z 2 V k I F R 5 c G U u e 0 N p d H l J R C w z f S Z x d W 9 0 O 1 0 s J n F 1 b 3 Q 7 Q 2 9 s d W 1 u Q 2 9 1 b n Q m c X V v d D s 6 N C w m c X V v d D t L Z X l D b 2 x 1 b W 5 O Y W 1 l c y Z x d W 9 0 O z p b X S w m c X V v d D t D b 2 x 1 b W 5 J Z G V u d G l 0 a W V z J n F 1 b 3 Q 7 O l s m c X V v d D t T Z W N 0 a W 9 u M S 9 E a W 1 D d X N 0 b 2 1 l c i 9 D a G F u Z 2 V k I F R 5 c G U u e 0 N 1 c 3 R v b W V y S U Q s M H 0 m c X V v d D s s J n F 1 b 3 Q 7 U 2 V j d G l v b j E v R G l t Q 3 V z d G 9 t Z X I v Q 2 h h b m d l Z C B U e X B l L n t D d X N 0 b 2 1 l c i w x f S Z x d W 9 0 O y w m c X V v d D t T Z W N 0 a W 9 u M S 9 E a W 1 D d X N 0 b 2 1 l c i 9 D a G F u Z 2 V k I F R 5 c G U u e 1 N l Z 2 1 l b n Q s M n 0 m c X V v d D s s J n F 1 b 3 Q 7 U 2 V j d G l v b j E v R G l t Q 3 V z d G 9 t Z X I v Q 2 h h b m d l Z C B U e X B l L n t D a X R 5 S U Q s M 3 0 m c X V v d D t d L C Z x d W 9 0 O 1 J l b G F 0 a W 9 u c 2 h p c E l u Z m 8 m c X V v d D s 6 W 1 1 9 I i A v P j w v U 3 R h Y m x l R W 5 0 c m l l c z 4 8 L 0 l 0 Z W 0 + P E l 0 Z W 0 + P E l 0 Z W 1 M b 2 N h d G l v b j 4 8 S X R l b V R 5 c G U + R m 9 y b X V s Y T w v S X R l b V R 5 c G U + P E l 0 Z W 1 Q Y X R o P l N l Y 3 R p b 2 4 x L 0 R p b V B y b 2 R 1 Y 3 Q 8 L 0 l 0 Z W 1 Q Y X R o P j w v S X R l b U x v Y 2 F 0 a W 9 u P j x T d G F i b G V F b n R y a W V z P j x F b n R y e S B U e X B l P S J G a W x s V G 9 E Y X R h T W 9 k Z W x F b m F i b G V k I i B W Y W x 1 Z T 0 i b D E i I C 8 + P E V u d H J 5 I F R 5 c G U 9 I k 5 h d m l n Y X R p b 2 5 T d G V w T m F t Z S I g V m F s d W U 9 I n N O Y X Z p Z 2 F 0 a W 9 u I i A v P j x F b n R y e S B U e X B l P S J G a W x s R W 5 h Y m x l Z C I g V m F s d W U 9 I m w w I i A v P j x F b n R y e S B U e X B l P S J G a W x s T G F z d F V w Z G F 0 Z W Q i I F Z h b H V l P S J k M j A y M i 0 x M C 0 y N V Q x M T o w N j o y N i 4 3 N T M 5 N z I z W i I g L z 4 8 R W 5 0 c n k g V H l w Z T 0 i R m l s b G V k Q 2 9 t c G x l d G V S Z X N 1 b H R U b 1 d v c m t z a G V l d C I g V m F s d W U 9 I m w w I i A v P j x F b n R y e S B U e X B l P S J J c 1 B y a X Z h d G U i I F Z h b H V l P S J s M C I g L z 4 8 R W 5 0 c n k g V H l w Z T 0 i U X V l c n l J R C I g V m F s d W U 9 I n N k Z j Q 2 O D M 3 N S 1 m M m Q 2 L T Q 3 Z D Q t O T c 0 N S 1 j N j U 4 Z D I 3 Z G J j Z D c i I C 8 + P E V u d H J 5 I F R 5 c G U 9 I k Z p b G x D b 2 x 1 b W 5 U e X B l c y I g V m F s d W U 9 I n N B d 1 l H Q m d Z P S I g L z 4 8 R W 5 0 c n k g V H l w Z T 0 i T m F t Z V V w Z G F 0 Z W R B Z n R l c k Z p b G w i I F Z h b H V l P S J s M C I g L z 4 8 R W 5 0 c n k g V H l w Z T 0 i Q n V m Z m V y T m V 4 d F J l Z n J l c 2 g i I F Z h b H V l P S J s M S I g L z 4 8 R W 5 0 c n k g V H l w Z T 0 i U m V z d W x 0 V H l w Z S I g V m F s d W U 9 I n N U Y W J s Z S I g L z 4 8 R W 5 0 c n k g V H l w Z T 0 i R m l s b E 9 i a m V j d F R 5 c G U i I F Z h b H V l P S J z Q 2 9 u b m V j d G l v b k 9 u b H k i I C 8 + P E V u d H J 5 I F R 5 c G U 9 I k Z p b G x F c n J v c k N v d W 5 0 I i B W Y W x 1 Z T 0 i b D A i I C 8 + P E V u d H J 5 I F R 5 c G U 9 I k Z p b G x F c n J v c k N v Z G U i I F Z h b H V l P S J z V W 5 r b m 9 3 b i I g L z 4 8 R W 5 0 c n k g V H l w Z T 0 i R m l s b E N v d W 5 0 I i B W Y W x 1 Z T 0 i b D I 2 M D M i I C 8 + P E V u d H J 5 I F R 5 c G U 9 I k Z p b G x D b 2 x 1 b W 5 O Y W 1 l c y I g V m F s d W U 9 I n N b J n F 1 b 3 Q 7 U H J v Z H V j d E l E J n F 1 b 3 Q 7 L C Z x d W 9 0 O 1 B y b 2 R 1 Y 3 Q m c X V v d D s s J n F 1 b 3 Q 7 U 3 V w c G x p Z X I m c X V v d D s s J n F 1 b 3 Q 7 Q 2 F 0 Z W d v c n k m c X V v d D s s J n F 1 b 3 Q 7 U 3 V i Y 2 F 0 Z W d v c n k m c X V v d D t d I i A v P j x F b n R y e S B U e X B l P S J B Z G R l Z F R v R G F 0 Y U 1 v Z G V s I i B W Y W x 1 Z T 0 i b D E 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0 R p b V B y b 2 R 1 Y 3 Q v Q 2 h h b m d l Z C B U e X B l L n t Q c m 9 k d W N 0 S U Q s M H 0 m c X V v d D s s J n F 1 b 3 Q 7 U 2 V j d G l v b j E v R G l t U H J v Z H V j d C 9 D a G F u Z 2 V k I F R 5 c G U u e 1 B y b 2 R 1 Y 3 Q s M X 0 m c X V v d D s s J n F 1 b 3 Q 7 U 2 V j d G l v b j E v R G l t U H J v Z H V j d C 9 D a G F u Z 2 V k I F R 5 c G U u e 1 N 1 c H B s a W V y L D J 9 J n F 1 b 3 Q 7 L C Z x d W 9 0 O 1 N l Y 3 R p b 2 4 x L 0 R p b V B y b 2 R 1 Y 3 Q v Q 2 h h b m d l Z C B U e X B l L n t D Y X R l Z 2 9 y e S w z f S Z x d W 9 0 O y w m c X V v d D t T Z W N 0 a W 9 u M S 9 E a W 1 Q c m 9 k d W N 0 L 0 N o Y W 5 n Z W Q g V H l w Z S 5 7 U 3 V i Y 2 F 0 Z W d v c n k s N H 0 m c X V v d D t d L C Z x d W 9 0 O 0 N v b H V t b k N v d W 5 0 J n F 1 b 3 Q 7 O j U s J n F 1 b 3 Q 7 S 2 V 5 Q 2 9 s d W 1 u T m F t Z X M m c X V v d D s 6 W 1 0 s J n F 1 b 3 Q 7 Q 2 9 s d W 1 u S W R l b n R p d G l l c y Z x d W 9 0 O z p b J n F 1 b 3 Q 7 U 2 V j d G l v b j E v R G l t U H J v Z H V j d C 9 D a G F u Z 2 V k I F R 5 c G U u e 1 B y b 2 R 1 Y 3 R J R C w w f S Z x d W 9 0 O y w m c X V v d D t T Z W N 0 a W 9 u M S 9 E a W 1 Q c m 9 k d W N 0 L 0 N o Y W 5 n Z W Q g V H l w Z S 5 7 U H J v Z H V j d C w x f S Z x d W 9 0 O y w m c X V v d D t T Z W N 0 a W 9 u M S 9 E a W 1 Q c m 9 k d W N 0 L 0 N o Y W 5 n Z W Q g V H l w Z S 5 7 U 3 V w c G x p Z X I s M n 0 m c X V v d D s s J n F 1 b 3 Q 7 U 2 V j d G l v b j E v R G l t U H J v Z H V j d C 9 D a G F u Z 2 V k I F R 5 c G U u e 0 N h d G V n b 3 J 5 L D N 9 J n F 1 b 3 Q 7 L C Z x d W 9 0 O 1 N l Y 3 R p b 2 4 x L 0 R p b V B y b 2 R 1 Y 3 Q v Q 2 h h b m d l Z C B U e X B l L n t T d W J j Y X R l Z 2 9 y e S w 0 f S Z x d W 9 0 O 1 0 s J n F 1 b 3 Q 7 U m V s Y X R p b 2 5 z a G l w S W 5 m b y Z x d W 9 0 O z p b X X 0 i I C 8 + P C 9 T d G F i b G V F b n R y a W V z P j w v S X R l b T 4 8 S X R l b T 4 8 S X R l b U x v Y 2 F 0 a W 9 u P j x J d G V t V H l w Z T 5 G b 3 J t d W x h P C 9 J d G V t V H l w Z T 4 8 S X R l b V B h d G g + U 2 V j d G l v b j E v R m F j d F N h b G V z P C 9 J d G V t U G F 0 a D 4 8 L 0 l 0 Z W 1 M b 2 N h d G l v b j 4 8 U 3 R h Y m x l R W 5 0 c m l l c z 4 8 R W 5 0 c n k g V H l w Z T 0 i T m F 2 a W d h d G l v b l N 0 Z X B O Y W 1 l I i B W Y W x 1 Z T 0 i c 0 5 h d m l n Y X R p b 2 4 i I C 8 + P E V u d H J 5 I F R 5 c G U 9 I k Z p b G x F b m F i b G V k I i B W Y W x 1 Z T 0 i b D A i I C 8 + P E V u d H J 5 I F R 5 c G U 9 I k Z p b G x l Z E N v b X B s Z X R l U m V z d W x 0 V G 9 X b 3 J r c 2 h l Z X Q i I F Z h b H V l P S J s M C I g L z 4 8 R W 5 0 c n k g V H l w Z T 0 i R m l s b F R v R G F 0 Y U 1 v Z G V s R W 5 h Y m x l Z C I g V m F s d W U 9 I m w x I i A v P j x F b n R y e S B U e X B l P S J J c 1 B y a X Z h d G U i I F Z h b H V l P S J s M C I g L z 4 8 R W 5 0 c n k g V H l w Z T 0 i U X V l c n l J R C I g V m F s d W U 9 I n N m Z j Y x M z Y 5 Z i 0 2 N T M 5 L T Q 1 M j k t Y W M 3 N y 0 4 Y z c 2 O W F j Z W N h Y 2 I i I C 8 + P E V u d H J 5 I F R 5 c G U 9 I k Z p b G x F c n J v c k N v d W 5 0 I i B W Y W x 1 Z T 0 i b D A i I C 8 + P E V u d H J 5 I F R 5 c G U 9 I k 5 h b W V V c G R h d G V k Q W Z 0 Z X J G a W x s I i B W Y W x 1 Z T 0 i b D A i I C 8 + P E V u d H J 5 I F R 5 c G U 9 I k J 1 Z m Z l c k 5 l e H R S Z W Z y Z X N o I i B W Y W x 1 Z T 0 i b D E i I C 8 + P E V u d H J 5 I F R 5 c G U 9 I k Z p b G x P Y m p l Y 3 R U e X B l I i B W Y W x 1 Z T 0 i c 1 B p d m 9 0 V G F i b G U i I C 8 + P E V u d H J 5 I F R 5 c G U 9 I l J l c 3 V s d F R 5 c G U i I F Z h b H V l P S J z V G F i b G U i I C 8 + P E V u d H J 5 I F R 5 c G U 9 I l B p d m 9 0 T 2 J q Z W N 0 T m F t Z S I g V m F s d W U 9 I n N Q a X Z v d H M h c H Z 0 X 3 B y b 2 Z p d G J 5 Y 2 9 1 b n R y e S I g L z 4 8 R W 5 0 c n k g V H l w Z T 0 i R m l s b E x h c 3 R V c G R h d G V k I i B W Y W x 1 Z T 0 i Z D I w M j I t M T A t M j V U M T E 6 M D Y 6 M j Y u N z U z O T c y M 1 o i I C 8 + P E V u d H J 5 I F R 5 c G U 9 I k Z p b G x F c n J v c k N v Z G U i I F Z h b H V l P S J z V W 5 r b m 9 3 b i I g L z 4 8 R W 5 0 c n k g V H l w Z T 0 i R m l s b E N v b H V t b l R 5 c G V z I i B W Y W x 1 Z T 0 i c 0 F 3 T U R B d 0 1 H Q X d R R k J R V U R D U W t E Q X c 9 P S I g L z 4 8 R W 5 0 c n k g V H l w Z T 0 i R m l s b E N v d W 5 0 I i B W Y W x 1 Z T 0 i b D I 1 O D Y w O S I g L z 4 8 R W 5 0 c n k g V H l w Z T 0 i R m l s b E N v b H V t b k 5 h b W V z I i B W Y W x 1 Z T 0 i c 1 s m c X V v d D t P c m R l c k l E J n F 1 b 3 Q 7 L C Z x d W 9 0 O 0 9 y Z G V y T G l u Z U l E J n F 1 b 3 Q 7 L C Z x d W 9 0 O 0 N 1 c 3 R v b W V y S U Q m c X V v d D s s J n F 1 b 3 Q 7 Q 2 l 0 e U l E J n F 1 b 3 Q 7 L C Z x d W 9 0 O 1 B y b 2 R 1 Y 3 R J R C Z x d W 9 0 O y w m c X V v d D t T a G l w T W 9 k Z S Z x d W 9 0 O y w m c X V v d D t R d W F u d G l 0 e S Z x d W 9 0 O y w m c X V v d D t E a X N j b 3 V u d F B l c m N l b n R h Z 2 U m c X V v d D s s J n F 1 b 3 Q 7 R G l z Y 2 9 1 b n R B b W 9 1 b n Q m c X V v d D s s J n F 1 b 3 Q 7 U 2 F s Z X M m c X V v d D s s J n F 1 b 3 Q 7 U H J v Z m l 0 J n F 1 b 3 Q 7 L C Z x d W 9 0 O 1 B y b 2 Z p d E J p b i Z x d W 9 0 O y w m c X V v d D t P c m R l c k R h d G U m c X V v d D s s J n F 1 b 3 Q 7 U 2 h p c E R h d G U m c X V v d D s s J n F 1 b 3 Q 7 T 3 J k Z X I g e W V h c i Z x d W 9 0 O y w m c X V v d D t P c m R l c i B t b 2 5 0 a C Z x d W 9 0 O 1 0 i I C 8 + P E V u d H J 5 I F R 5 c G U 9 I k F k Z G V k V G 9 E Y X R h T W 9 k Z W w i I F Z h b H V l P S J s M S I g L z 4 8 R W 5 0 c n k g V H l w Z T 0 i R m l s b F N 0 Y X R 1 c y I g V m F s d W U 9 I n N D b 2 1 w b G V 0 Z S I g L z 4 8 R W 5 0 c n k g V H l w Z T 0 i U m V s Y X R p b 2 5 z a G l w S W 5 m b 0 N v b n R h a W 5 l c i I g V m F s d W U 9 I n N 7 J n F 1 b 3 Q 7 Y 2 9 s d W 1 u Q 2 9 1 b n Q m c X V v d D s 6 M T Y s J n F 1 b 3 Q 7 a 2 V 5 Q 2 9 s d W 1 u T m F t Z X M m c X V v d D s 6 W 1 0 s J n F 1 b 3 Q 7 c X V l c n l S Z W x h d G l v b n N o a X B z J n F 1 b 3 Q 7 O l t d L C Z x d W 9 0 O 2 N v b H V t b k l k Z W 5 0 a X R p Z X M m c X V v d D s 6 W y Z x d W 9 0 O 1 N l Y 3 R p b 2 4 x L 0 Z h Y 3 R T Y W x l c y 9 D a G F u Z 2 V k I F R 5 c G U u e 0 9 y Z G V y S U Q s M H 0 m c X V v d D s s J n F 1 b 3 Q 7 U 2 V j d G l v b j E v R m F j d F N h b G V z L 0 N o Y W 5 n Z W Q g V H l w Z S 5 7 T 3 J k Z X J M a W 5 l S U Q s M X 0 m c X V v d D s s J n F 1 b 3 Q 7 U 2 V j d G l v b j E v R m F j d F N h b G V z L 0 N o Y W 5 n Z W Q g V H l w Z S 5 7 Q 3 V z d G 9 t Z X J J R C w y f S Z x d W 9 0 O y w m c X V v d D t T Z W N 0 a W 9 u M S 9 G Y W N 0 U 2 F s Z X M v Q 2 h h b m d l Z C B U e X B l L n t D a X R 5 S U Q s M 3 0 m c X V v d D s s J n F 1 b 3 Q 7 U 2 V j d G l v b j E v R m F j d F N h b G V z L 0 N o Y W 5 n Z W Q g V H l w Z S 5 7 U H J v Z H V j d E l E L D R 9 J n F 1 b 3 Q 7 L C Z x d W 9 0 O 1 N l Y 3 R p b 2 4 x L 0 Z h Y 3 R T Y W x l c y 9 D a G F u Z 2 V k I F R 5 c G U u e 1 N o a X B N b 2 R l L D V 9 J n F 1 b 3 Q 7 L C Z x d W 9 0 O 1 N l Y 3 R p b 2 4 x L 0 Z h Y 3 R T Y W x l c y 9 D a G F u Z 2 V k I F R 5 c G U u e 1 F 1 Y W 5 0 a X R 5 L D Z 9 J n F 1 b 3 Q 7 L C Z x d W 9 0 O 1 N l Y 3 R p b 2 4 x L 0 Z h Y 3 R T Y W x l c y 9 D a G F u Z 2 V k I F R 5 c G U u e 0 R p c 2 N v d W 5 0 U G V y Y 2 V u d G F n Z S w 3 f S Z x d W 9 0 O y w m c X V v d D t T Z W N 0 a W 9 u M S 9 G Y W N 0 U 2 F s Z X M v Q 2 h h b m d l Z C B U e X B l L n t E a X N j b 3 V u d E F t b 3 V u d C w 4 f S Z x d W 9 0 O y w m c X V v d D t T Z W N 0 a W 9 u M S 9 G Y W N 0 U 2 F s Z X M v Q 2 h h b m d l Z C B U e X B l L n t T Y W x l c y w 5 f S Z x d W 9 0 O y w m c X V v d D t T Z W N 0 a W 9 u M S 9 G Y W N 0 U 2 F s Z X M v Q 2 h h b m d l Z C B U e X B l L n t Q c m 9 m a X Q s M T B 9 J n F 1 b 3 Q 7 L C Z x d W 9 0 O 1 N l Y 3 R p b 2 4 x L 0 Z h Y 3 R T Y W x l c y 9 D a G F u Z 2 V k I F R 5 c G U u e 1 B y b 2 Z p d E J p b i w x M X 0 m c X V v d D s s J n F 1 b 3 Q 7 U 2 V j d G l v b j E v R m F j d F N h b G V z L 0 N o Y W 5 n Z W Q g V H l w Z S 5 7 T 3 J k Z X J E Y X R l L D E y f S Z x d W 9 0 O y w m c X V v d D t T Z W N 0 a W 9 u M S 9 G Y W N 0 U 2 F s Z X M v Q 2 h h b m d l Z C B U e X B l L n t T a G l w R G F 0 Z S w x M 3 0 m c X V v d D s s J n F 1 b 3 Q 7 U 2 V j d G l v b j E v R m F j d F N h b G V z L 2 F k Z C B P c m R l c i B 5 Z W F y I G N v b H V t b i 5 7 T 3 J k Z X I g e W V h c i w x N H 0 m c X V v d D s s J n F 1 b 3 Q 7 U 2 V j d G l v b j E v R m F j d F N h b G V z L 2 F k Z C B P c m R l c i B t b 2 5 0 a C B j b 2 x 1 b W 4 u e 0 9 y Z G V y I G 1 v b n R o L D E 1 f S Z x d W 9 0 O 1 0 s J n F 1 b 3 Q 7 Q 2 9 s d W 1 u Q 2 9 1 b n Q m c X V v d D s 6 M T Y s J n F 1 b 3 Q 7 S 2 V 5 Q 2 9 s d W 1 u T m F t Z X M m c X V v d D s 6 W 1 0 s J n F 1 b 3 Q 7 Q 2 9 s d W 1 u S W R l b n R p d G l l c y Z x d W 9 0 O z p b J n F 1 b 3 Q 7 U 2 V j d G l v b j E v R m F j d F N h b G V z L 0 N o Y W 5 n Z W Q g V H l w Z S 5 7 T 3 J k Z X J J R C w w f S Z x d W 9 0 O y w m c X V v d D t T Z W N 0 a W 9 u M S 9 G Y W N 0 U 2 F s Z X M v Q 2 h h b m d l Z C B U e X B l L n t P c m R l c k x p b m V J R C w x f S Z x d W 9 0 O y w m c X V v d D t T Z W N 0 a W 9 u M S 9 G Y W N 0 U 2 F s Z X M v Q 2 h h b m d l Z C B U e X B l L n t D d X N 0 b 2 1 l c k l E L D J 9 J n F 1 b 3 Q 7 L C Z x d W 9 0 O 1 N l Y 3 R p b 2 4 x L 0 Z h Y 3 R T Y W x l c y 9 D a G F u Z 2 V k I F R 5 c G U u e 0 N p d H l J R C w z f S Z x d W 9 0 O y w m c X V v d D t T Z W N 0 a W 9 u M S 9 G Y W N 0 U 2 F s Z X M v Q 2 h h b m d l Z C B U e X B l L n t Q c m 9 k d W N 0 S U Q s N H 0 m c X V v d D s s J n F 1 b 3 Q 7 U 2 V j d G l v b j E v R m F j d F N h b G V z L 0 N o Y W 5 n Z W Q g V H l w Z S 5 7 U 2 h p c E 1 v Z G U s N X 0 m c X V v d D s s J n F 1 b 3 Q 7 U 2 V j d G l v b j E v R m F j d F N h b G V z L 0 N o Y W 5 n Z W Q g V H l w Z S 5 7 U X V h b n R p d H k s N n 0 m c X V v d D s s J n F 1 b 3 Q 7 U 2 V j d G l v b j E v R m F j d F N h b G V z L 0 N o Y W 5 n Z W Q g V H l w Z S 5 7 R G l z Y 2 9 1 b n R Q Z X J j Z W 5 0 Y W d l L D d 9 J n F 1 b 3 Q 7 L C Z x d W 9 0 O 1 N l Y 3 R p b 2 4 x L 0 Z h Y 3 R T Y W x l c y 9 D a G F u Z 2 V k I F R 5 c G U u e 0 R p c 2 N v d W 5 0 Q W 1 v d W 5 0 L D h 9 J n F 1 b 3 Q 7 L C Z x d W 9 0 O 1 N l Y 3 R p b 2 4 x L 0 Z h Y 3 R T Y W x l c y 9 D a G F u Z 2 V k I F R 5 c G U u e 1 N h b G V z L D l 9 J n F 1 b 3 Q 7 L C Z x d W 9 0 O 1 N l Y 3 R p b 2 4 x L 0 Z h Y 3 R T Y W x l c y 9 D a G F u Z 2 V k I F R 5 c G U u e 1 B y b 2 Z p d C w x M H 0 m c X V v d D s s J n F 1 b 3 Q 7 U 2 V j d G l v b j E v R m F j d F N h b G V z L 0 N o Y W 5 n Z W Q g V H l w Z S 5 7 U H J v Z m l 0 Q m l u L D E x f S Z x d W 9 0 O y w m c X V v d D t T Z W N 0 a W 9 u M S 9 G Y W N 0 U 2 F s Z X M v Q 2 h h b m d l Z C B U e X B l L n t P c m R l c k R h d G U s M T J 9 J n F 1 b 3 Q 7 L C Z x d W 9 0 O 1 N l Y 3 R p b 2 4 x L 0 Z h Y 3 R T Y W x l c y 9 D a G F u Z 2 V k I F R 5 c G U u e 1 N o a X B E Y X R l L D E z f S Z x d W 9 0 O y w m c X V v d D t T Z W N 0 a W 9 u M S 9 G Y W N 0 U 2 F s Z X M v Y W R k I E 9 y Z G V y I H l l Y X I g Y 2 9 s d W 1 u L n t P c m R l c i B 5 Z W F y L D E 0 f S Z x d W 9 0 O y w m c X V v d D t T Z W N 0 a W 9 u M S 9 G Y W N 0 U 2 F s Z X M v Y W R k I E 9 y Z G V y I G 1 v b n R o I G N v b H V t b i 5 7 T 3 J k Z X I g b W 9 u d G g s M T V 9 J n F 1 b 3 Q 7 X S w m c X V v d D t S Z W x h d G l v b n N o a X B J b m Z v J n F 1 b 3 Q 7 O l t d f S I g L z 4 8 L 1 N 0 Y W J s Z U V u d H J p Z X M + P C 9 J d G V t P j x J d G V t P j x J d G V t T G 9 j Y X R p b 2 4 + P E l 0 Z W 1 U e X B l P k Z v c m 1 1 b G E 8 L 0 l 0 Z W 1 U e X B l P j x J d G V t U G F 0 a D 5 T Z W N 0 a W 9 u M S 9 P c m R l c k R h d G U l M j A o Z W F y b G l l c 3 Q p P C 9 J d G V t U G F 0 a D 4 8 L 0 l 0 Z W 1 M b 2 N h d G l v b j 4 8 U 3 R h Y m x l R W 5 0 c m l l c z 4 8 R W 5 0 c n k g V H l w Z T 0 i R m l s b E V y c m 9 y Q 2 9 k Z S I g V m F s d W U 9 I n N V b m t u b 3 d u I i A v P j x F b n R y e S B U e X B l P S J O Y X Z p Z 2 F 0 a W 9 u U 3 R l c E 5 h b W U i I F Z h b H V l P S J z T m F 2 a W d h d G l v b i I g L z 4 8 R W 5 0 c n k g V H l w Z T 0 i R m l s b E V y c m 9 y Q 2 9 1 b n Q i I F Z h b H V l P S J s M C I g L z 4 8 R W 5 0 c n k g V H l w Z T 0 i R m l s b E V u Y W J s Z W Q i I F Z h b H V l P S J s M C I g L z 4 8 R W 5 0 c n k g V H l w Z T 0 i R m l s b E x h c 3 R V c G R h d G V k I i B W Y W x 1 Z T 0 i Z D I w M j I t M T A t M j V U M T E 6 M D Y 6 M j Y u N z U z O T c y M 1 o i I C 8 + P E V u d H J 5 I F R 5 c G U 9 I k Z p b G x l Z E N v b X B s Z X R l U m V z d W x 0 V G 9 X b 3 J r c 2 h l Z X Q i I F Z h b H V l P S J s M C I g L z 4 8 R W 5 0 c n k g V H l w Z T 0 i R m l s b E N v b H V t b l R 5 c G V z I i B W Y W x 1 Z T 0 i c 0 N R P T 0 i I C 8 + P E V u d H J 5 I F R 5 c G U 9 I k Z p b G x U b 0 R h d G F N b 2 R l b E V u Y W J s Z W Q i I F Z h b H V l P S J s M S I g L z 4 8 R W 5 0 c n k g V H l w Z T 0 i S X N Q c m l 2 Y X R l I i B W Y W x 1 Z T 0 i b D A i I C 8 + P E V u d H J 5 I F R 5 c G U 9 I k Z p b G x D b 2 x 1 b W 5 O Y W 1 l c y I g V m F s d W U 9 I n N b J n F 1 b 3 Q 7 T 3 J k Z X J E Y X R l I C h l Y X J s a W V z d C k m c X V v d D t d I i A v P j x F b n R y e S B U e X B l P S J O Y W 1 l V X B k Y X R l Z E F m d G V y R m l s b C I g V m F s d W U 9 I m w w I i A v P j x F b n R y e S B U e X B l P S J C d W Z m Z X J O Z X h 0 U m V m c m V z a C I g V m F s d W U 9 I m w x I i A v P j x F b n R y e S B U e X B l P S J G a W x s T 2 J q Z W N 0 V H l w Z S I g V m F s d W U 9 I n N D b 2 5 u Z W N 0 a W 9 u T 2 5 s e S I g L z 4 8 R W 5 0 c n k g V H l w Z T 0 i U m V z d W x 0 V H l w Z S I g V m F s d W U 9 I n N E Y X R l I i A v P j x F b n R y e S B U e X B l P S J R d W V y e U l E I i B W Y W x 1 Z T 0 i c z A 1 N D M 1 M 2 E 2 L T V k Y j I t N G Y 4 N i 0 5 O D N i L W E 2 M T c w N j c 2 N j M 1 N y I g L z 4 8 R W 5 0 c n k g V H l w Z T 0 i R m l s b E N v d W 5 0 I i B W Y W x 1 Z T 0 i b D E i I C 8 + P E V u d H J 5 I F R 5 c G U 9 I k F k Z G V k V G 9 E Y X R h T W 9 k Z W w i I F Z h b H V l P S J s M S I g L z 4 8 R W 5 0 c n k g V H l w Z T 0 i R m l s b F N 0 Y X R 1 c y I g V m F s d W U 9 I n N D b 2 1 w b G V 0 Z S I g L z 4 8 R W 5 0 c n k g V H l w Z T 0 i U m V s Y X R p b 2 5 z a G l w S W 5 m b 0 N v b n R h a W 5 l c i I g V m F s d W U 9 I n N 7 J n F 1 b 3 Q 7 Y 2 9 s d W 1 u Q 2 9 1 b n Q m c X V v d D s 6 M S w m c X V v d D t r Z X l D b 2 x 1 b W 5 O Y W 1 l c y Z x d W 9 0 O z p b X S w m c X V v d D t x d W V y e V J l b G F 0 a W 9 u c 2 h p c H M m c X V v d D s 6 W 1 0 s J n F 1 b 3 Q 7 Y 2 9 s d W 1 u S W R l b n R p d G l l c y Z x d W 9 0 O z p b J n F 1 b 3 Q 7 U 2 V j d G l v b j E v T 3 J k Z X J E Y X R l I C h l Y X J s a W V z d C k v Q X V 0 b 1 J l b W 9 2 Z W R D b 2 x 1 b W 5 z M S 5 7 T 3 J k Z X J E Y X R l I C h l Y X J s a W V z d C k s M H 0 m c X V v d D t d L C Z x d W 9 0 O 0 N v b H V t b k N v d W 5 0 J n F 1 b 3 Q 7 O j E s J n F 1 b 3 Q 7 S 2 V 5 Q 2 9 s d W 1 u T m F t Z X M m c X V v d D s 6 W 1 0 s J n F 1 b 3 Q 7 Q 2 9 s d W 1 u S W R l b n R p d G l l c y Z x d W 9 0 O z p b J n F 1 b 3 Q 7 U 2 V j d G l v b j E v T 3 J k Z X J E Y X R l I C h l Y X J s a W V z d C k v Q X V 0 b 1 J l b W 9 2 Z W R D b 2 x 1 b W 5 z M S 5 7 T 3 J k Z X J E Y X R l I C h l Y X J s a W V z d C k s M H 0 m c X V v d D t d L C Z x d W 9 0 O 1 J l b G F 0 a W 9 u c 2 h p c E l u Z m 8 m c X V v d D s 6 W 1 1 9 I i A v P j w v U 3 R h Y m x l R W 5 0 c m l l c z 4 8 L 0 l 0 Z W 0 + P E l 0 Z W 0 + P E l 0 Z W 1 M b 2 N h d G l v b j 4 8 S X R l b V R 5 c G U + R m 9 y b X V s Y T w v S X R l b V R 5 c G U + P E l 0 Z W 1 Q Y X R o P l N l Y 3 R p b 2 4 x L 0 9 y Z G V y R G F 0 Z S U y M C h s Y X R l c 3 Q p P C 9 J d G V t U G F 0 a D 4 8 L 0 l 0 Z W 1 M b 2 N h d G l v b j 4 8 U 3 R h Y m x l R W 5 0 c m l l c z 4 8 R W 5 0 c n k g V H l w Z T 0 i R m l s b E N v b H V t b l R 5 c G V z I i B W Y W x 1 Z T 0 i c 0 N R P T 0 i I C 8 + P E V u d H J 5 I F R 5 c G U 9 I k J 1 Z m Z l c k 5 l e H R S Z W Z y Z X N o I i B W Y W x 1 Z T 0 i b D E i I C 8 + P E V u d H J 5 I F R 5 c G U 9 I k Z p b G x M Y X N 0 V X B k Y X R l Z C I g V m F s d W U 9 I m Q y M D I y L T E w L T I 1 V D E x O j A 2 O j I 2 L j c 2 O T U 5 O D R a I i A v P j x F b n R y e S B U e X B l P S J G a W x s R W 5 h Y m x l Z C I g V m F s d W U 9 I m w w I i A v P j x F b n R y e S B U e X B l P S J G a W x s R X J y b 3 J D b 3 V u d C I g V m F s d W U 9 I m w w I i A v P j x F b n R y e S B U e X B l P S J G a W x s Z W R D b 2 1 w b G V 0 Z V J l c 3 V s d F R v V 2 9 y a 3 N o Z W V 0 I i B W Y W x 1 Z T 0 i b D A i I C 8 + P E V u d H J 5 I F R 5 c G U 9 I k Z p b G x F c n J v c k N v Z G U i I F Z h b H V l P S J z V W 5 r b m 9 3 b i I g L z 4 8 R W 5 0 c n k g V H l w Z T 0 i R m l s b F R v R G F 0 Y U 1 v Z G V s R W 5 h Y m x l Z C I g V m F s d W U 9 I m w x I i A v P j x F b n R y e S B U e X B l P S J J c 1 B y a X Z h d G U i I F Z h b H V l P S J s M C I g L z 4 8 R W 5 0 c n k g V H l w Z T 0 i R m l s b E N v d W 5 0 I i B W Y W x 1 Z T 0 i b D E i I C 8 + P E V u d H J 5 I F R 5 c G U 9 I l J l c 3 V s d F R 5 c G U i I F Z h b H V l P S J z R G F 0 Z S I g L z 4 8 R W 5 0 c n k g V H l w Z T 0 i T m F 2 a W d h d G l v b l N 0 Z X B O Y W 1 l I i B W Y W x 1 Z T 0 i c 0 5 h d m l n Y X R p b 2 4 i I C 8 + P E V u d H J 5 I F R 5 c G U 9 I k Z p b G x P Y m p l Y 3 R U e X B l I i B W Y W x 1 Z T 0 i c 0 N v b m 5 l Y 3 R p b 2 5 P b m x 5 I i A v P j x F b n R y e S B U e X B l P S J O Y W 1 l V X B k Y X R l Z E F m d G V y R m l s b C I g V m F s d W U 9 I m w w I i A v P j x F b n R y e S B U e X B l P S J M b 2 F k Z W R U b 0 F u Y W x 5 c 2 l z U 2 V y d m l j Z X M i I F Z h b H V l P S J s M C I g L z 4 8 R W 5 0 c n k g V H l w Z T 0 i U X V l c n l J R C I g V m F s d W U 9 I n N j N T R h M G F h Z i 0 w N m J m L T Q 4 N T I t Y T F j O C 0 z Z G Z j Y j E w O D g 4 Z G Q i I C 8 + P E V u d H J 5 I F R 5 c G U 9 I k Z p b G x D b 2 x 1 b W 5 O Y W 1 l c y I g V m F s d W U 9 I n N b J n F 1 b 3 Q 7 T 3 J k Z X J E Y X R l I C h s Y X R l c 3 Q p J n F 1 b 3 Q 7 X S I g L z 4 8 R W 5 0 c n k g V H l w Z T 0 i Q W R k Z W R U b 0 R h d G F N b 2 R l b C I g V m F s d W U 9 I m w x I i A v P j x F b n R y e S B U e X B l P S J G a W x s U 3 R h d H V z I i B W Y W x 1 Z T 0 i c 0 N v b X B s Z X R l I i A v P j x F b n R y e S B U e X B l P S J S Z W x h d G l v b n N o a X B J b m Z v Q 2 9 u d G F p b m V y I i B W Y W x 1 Z T 0 i c 3 s m c X V v d D t j b 2 x 1 b W 5 D b 3 V u d C Z x d W 9 0 O z o x L C Z x d W 9 0 O 2 t l e U N v b H V t b k 5 h b W V z J n F 1 b 3 Q 7 O l t d L C Z x d W 9 0 O 3 F 1 Z X J 5 U m V s Y X R p b 2 5 z a G l w c y Z x d W 9 0 O z p b X S w m c X V v d D t j b 2 x 1 b W 5 J Z G V u d G l 0 a W V z J n F 1 b 3 Q 7 O l s m c X V v d D t T Z W N 0 a W 9 u M S 9 P c m R l c k R h d G U g K G x h d G V z d C k v Q X V 0 b 1 J l b W 9 2 Z W R D b 2 x 1 b W 5 z M S 5 7 T 3 J k Z X J E Y X R l I C h s Y X R l c 3 Q p L D B 9 J n F 1 b 3 Q 7 X S w m c X V v d D t D b 2 x 1 b W 5 D b 3 V u d C Z x d W 9 0 O z o x L C Z x d W 9 0 O 0 t l e U N v b H V t b k 5 h b W V z J n F 1 b 3 Q 7 O l t d L C Z x d W 9 0 O 0 N v b H V t b k l k Z W 5 0 a X R p Z X M m c X V v d D s 6 W y Z x d W 9 0 O 1 N l Y 3 R p b 2 4 x L 0 9 y Z G V y R G F 0 Z S A o b G F 0 Z X N 0 K S 9 B d X R v U m V t b 3 Z l Z E N v b H V t b n M x L n t P c m R l c k R h d G U g K G x h d G V z d C k s M H 0 m c X V v d D t d L C Z x d W 9 0 O 1 J l b G F 0 a W 9 u c 2 h p c E l u Z m 8 m c X V v d D s 6 W 1 1 9 I i A v P j w v U 3 R h Y m x l R W 5 0 c m l l c z 4 8 L 0 l 0 Z W 0 + P E l 0 Z W 0 + P E l 0 Z W 1 M b 2 N h d G l v b j 4 8 S X R l b V R 5 c G U + R m 9 y b X V s Y T w v S X R l b V R 5 c G U + P E l 0 Z W 1 Q Y X R o P l N l Y 3 R p b 2 4 x L 0 N h b G V u Z G F y P C 9 J d G V t U G F 0 a D 4 8 L 0 l 0 Z W 1 M b 2 N h d G l v b j 4 8 U 3 R h Y m x l R W 5 0 c m l l c z 4 8 R W 5 0 c n k g V H l w Z T 0 i T m F 2 a W d h d G l v b l N 0 Z X B O Y W 1 l I i B W Y W x 1 Z T 0 i c 0 5 h d m l n Y X R p b 2 4 i I C 8 + P E V u d H J 5 I F R 5 c G U 9 I k Z p b G x F b m F i b G V k I i B W Y W x 1 Z T 0 i b D A i I C 8 + P E V u d H J 5 I F R 5 c G U 9 I k Z p b G x l Z E N v b X B s Z X R l U m V z d W x 0 V G 9 X b 3 J r c 2 h l Z X Q i I F Z h b H V l P S J s M C I g L z 4 8 R W 5 0 c n k g V H l w Z T 0 i R m l s b E V y c m 9 y Q 2 9 1 b n Q i I F Z h b H V l P S J s M C I g L z 4 8 R W 5 0 c n k g V H l w Z T 0 i R m l s b F R v R G F 0 Y U 1 v Z G V s R W 5 h Y m x l Z C I g V m F s d W U 9 I m w x I i A v P j x F b n R y e S B U e X B l P S J J c 1 B y a X Z h d G U i I F Z h b H V l P S J s M C I g L z 4 8 R W 5 0 c n k g V H l w Z T 0 i U X V l c n l J R C I g V m F s d W U 9 I n N l Z W Z h M T l j Z C 0 2 Y W Q x L T R i M z Q t O G Y z Y y 0 z N T R j Y T c 5 Z T h h M T A i I C 8 + P E V u d H J 5 I F R 5 c G U 9 I k Z p b G x F c n J v c k N v Z G U i I F Z h b H V l P S J z V W 5 r b m 9 3 b i I g L z 4 8 R W 5 0 c n k g V H l w Z T 0 i T m F t Z V V w Z G F 0 Z W R B Z n R l c k Z p b G w i I F Z h b H V l P S J s M C I g L z 4 8 R W 5 0 c n k g V H l w Z T 0 i Q n V m Z m V y T m V 4 d F J l Z n J l c 2 g i I F Z h b H V l P S J s M S I g L z 4 8 R W 5 0 c n k g V H l w Z T 0 i R m l s b E 9 i a m V j d F R 5 c G U i I F Z h b H V l P S J z Q 2 9 u b m V j d G l v b k 9 u b H k i I C 8 + P E V u d H J 5 I F R 5 c G U 9 I l J l c 3 V s d F R 5 c G U i I F Z h b H V l P S J z V G F i b G U i I C 8 + P E V u d H J 5 I F R 5 c G U 9 I k Z p b G x M Y X N 0 V X B k Y X R l Z C I g V m F s d W U 9 I m Q y M D I y L T E w L T I 1 V D E x O j A 2 O j I 2 L j c 2 O T U 5 O D R a I i A v P j x F b n R y e S B U e X B l P S J G a W x s Q 2 9 s d W 1 u V H l w Z X M i I F Z h b H V l P S J z Q 1 F N R 0 F 3 W U R C Z 0 0 9 I i A v P j x F b n R y e S B U e X B l P S J G a W x s Q 2 9 1 b n Q i I F Z h b H V l P S J s M T A 5 N i I g L z 4 8 R W 5 0 c n k g V H l w Z T 0 i R m l s b E N v b H V t b k 5 h b W V z I i B W Y W x 1 Z T 0 i c 1 s m c X V v d D t E Y X R l J n F 1 b 3 Q 7 L C Z x d W 9 0 O 1 l l Y X I m c X V v d D s s J n F 1 b 3 Q 7 U X V h c n R l c i Z x d W 9 0 O y w m c X V v d D t N b 2 5 0 a C Z x d W 9 0 O y w m c X V v d D t N b 2 5 0 a C B u Y W 1 l J n F 1 b 3 Q 7 L C Z x d W 9 0 O 0 R h e S Z x d W 9 0 O y w m c X V v d D t E Y X k g b m F t Z S Z x d W 9 0 O y w m c X V v d D t J b m R l e C Z x d W 9 0 O 1 0 i I C 8 + P E V u d H J 5 I F R 5 c G U 9 I k F k Z G V k V G 9 E Y X R h T W 9 k Z W w i I F Z h b H V l P S J s M 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Q 2 F s Z W 5 k Y X I v Y 2 h h b m d l I H R 5 c G U u e 0 N v b H V t b j E s M H 0 m c X V v d D s s J n F 1 b 3 Q 7 U 2 V j d G l v b j E v Q 2 F s Z W 5 k Y X I v Y W R k I F l l Y X I g Y 2 9 s d W 1 u L n t Z Z W F y L D F 9 J n F 1 b 3 Q 7 L C Z x d W 9 0 O 1 N l Y 3 R p b 2 4 x L 0 N h b G V u Z G F y L 2 F k Z C B R d W F y d G V y I G N v b H V t b i 5 7 U X V h c n R l c i w y f S Z x d W 9 0 O y w m c X V v d D t T Z W N 0 a W 9 u M S 9 D Y W x l b m R h c i 9 h Z G Q g T W 9 u d G g g Y 2 9 s d W 1 u L n t N b 2 5 0 a C w z f S Z x d W 9 0 O y w m c X V v d D t T Z W N 0 a W 9 u M S 9 D Y W x l b m R h c i 9 h Z G Q g T W 9 u d G g g b m F t Z S B j b 2 x 1 b W 4 u e 0 1 v b n R o I G 5 h b W U s N H 0 m c X V v d D s s J n F 1 b 3 Q 7 U 2 V j d G l v b j E v Q 2 F s Z W 5 k Y X I v Y W R k I E R h e S B j b 2 x 1 b W 4 u e 0 R h e S w 1 f S Z x d W 9 0 O y w m c X V v d D t T Z W N 0 a W 9 u M S 9 D Y W x l b m R h c i 9 h Z G Q g R G F 5 I G 5 h b W U g Y 2 9 s d W 1 u L n t E Y X k g b m F t Z S w 2 f S Z x d W 9 0 O y w m c X V v d D t T Z W N 0 a W 9 u M S 9 Z Z W F y L U 1 v b n R o I E l u Z G V 4 L 2 F k Z C B J b m R l e C B j b 2 x 1 b W 4 u e 0 l u Z G V 4 L D J 9 J n F 1 b 3 Q 7 X S w m c X V v d D t D b 2 x 1 b W 5 D b 3 V u d C Z x d W 9 0 O z o 4 L C Z x d W 9 0 O 0 t l e U N v b H V t b k 5 h b W V z J n F 1 b 3 Q 7 O l t d L C Z x d W 9 0 O 0 N v b H V t b k l k Z W 5 0 a X R p Z X M m c X V v d D s 6 W y Z x d W 9 0 O 1 N l Y 3 R p b 2 4 x L 0 N h b G V u Z G F y L 2 N o Y W 5 n Z S B 0 e X B l L n t D b 2 x 1 b W 4 x L D B 9 J n F 1 b 3 Q 7 L C Z x d W 9 0 O 1 N l Y 3 R p b 2 4 x L 0 N h b G V u Z G F y L 2 F k Z C B Z Z W F y I G N v b H V t b i 5 7 W W V h c i w x f S Z x d W 9 0 O y w m c X V v d D t T Z W N 0 a W 9 u M S 9 D Y W x l b m R h c i 9 h Z G Q g U X V h c n R l c i B j b 2 x 1 b W 4 u e 1 F 1 Y X J 0 Z X I s M n 0 m c X V v d D s s J n F 1 b 3 Q 7 U 2 V j d G l v b j E v Q 2 F s Z W 5 k Y X I v Y W R k I E 1 v b n R o I G N v b H V t b i 5 7 T W 9 u d G g s M 3 0 m c X V v d D s s J n F 1 b 3 Q 7 U 2 V j d G l v b j E v Q 2 F s Z W 5 k Y X I v Y W R k I E 1 v b n R o I G 5 h b W U g Y 2 9 s d W 1 u L n t N b 2 5 0 a C B u Y W 1 l L D R 9 J n F 1 b 3 Q 7 L C Z x d W 9 0 O 1 N l Y 3 R p b 2 4 x L 0 N h b G V u Z G F y L 2 F k Z C B E Y X k g Y 2 9 s d W 1 u L n t E Y X k s N X 0 m c X V v d D s s J n F 1 b 3 Q 7 U 2 V j d G l v b j E v Q 2 F s Z W 5 k Y X I v Y W R k I E R h e S B u Y W 1 l I G N v b H V t b i 5 7 R G F 5 I G 5 h b W U s N n 0 m c X V v d D s s J n F 1 b 3 Q 7 U 2 V j d G l v b j E v W W V h c i 1 N b 2 5 0 a C B J b m R l e C 9 h Z G Q g S W 5 k Z X g g Y 2 9 s d W 1 u L n t J b m R l e C w y f S Z x d W 9 0 O 1 0 s J n F 1 b 3 Q 7 U m V s Y X R p b 2 5 z a G l w S W 5 m b y Z x d W 9 0 O z p b X X 0 i I C 8 + P C 9 T d G F i b G V F b n R y a W V z P j w v S X R l b T 4 8 S X R l b T 4 8 S X R l b U x v Y 2 F 0 a W 9 u P j x J d G V t V H l w Z T 5 G b 3 J t d W x h P C 9 J d G V t V H l w Z T 4 8 S X R l b V B h d G g + U 2 V j d G l v b j E v R G F 0 Y S U y M H N v d X J j Z S U z Q S U y M E N p d H k 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I t M T A t M j F U M j M 6 N T E 6 N T c u M D Q 3 M D c z O V o i I C 8 + P E V u d H J 5 I F R 5 c G U 9 I k Z p b G x l Z E N v b X B s Z X R l U m V z d W x 0 V G 9 X b 3 J r c 2 h l Z X Q i I F Z h b H V l P S J s M C I g L z 4 8 R W 5 0 c n k g V H l w Z T 0 i R m l s b F N 0 Y X R 1 c y I g V m F s d W U 9 I n N D b 2 1 w b G V 0 Z S I g L z 4 8 R W 5 0 c n k g V H l w Z T 0 i R m l s b F R v R G F 0 Y U 1 v Z G V s R W 5 h Y m x l Z C I g V m F s d W U 9 I m w w I i A v P j x F b n R y e S B U e X B l P S J J c 1 B y a X Z h d G U i I F Z h b H V l P S J s M C I g L z 4 8 R W 5 0 c n k g V H l w Z T 0 i U m V z d W x 0 V H l w Z S I g V m F s d W U 9 I n N U Z X h 0 I i A v P j x F b n R y e S B U e X B l P S J O Y X Z p Z 2 F 0 a W 9 u U 3 R l c E 5 h b W U i I F Z h b H V l P S J z T m F 2 a W d h d G l v b i I g L z 4 8 R W 5 0 c n k g V H l w Z T 0 i R m l s b E 9 i a m V j d F R 5 c G U i I F Z h b H V l P S J z Q 2 9 u b m V j d G l v b k 9 u b H k i I C 8 + P E V u d H J 5 I F R 5 c G U 9 I k x v Y W R U b 1 J l c G 9 y d E R p c 2 F i b G V k I i B W Y W x 1 Z T 0 i b D E i I C 8 + P C 9 T d G F i b G V F b n R y a W V z P j w v S X R l b T 4 8 S X R l b T 4 8 S X R l b U x v Y 2 F 0 a W 9 u P j x J d G V t V H l w Z T 5 G b 3 J t d W x h P C 9 J d G V t V H l w Z T 4 8 S X R l b V B h d G g + U 2 V j d G l v b j E v R G F 0 Y S U y M H N v d X J j Z S U z Q S U y M E N 1 c 3 R v b W V y 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y L T E w L T I x V D I z O j U x O j U 3 L j A 3 O D I 4 M z d a I i A v P j x F b n R y e S B U e X B l P S J G a W x s Z W R D b 2 1 w b G V 0 Z V J l c 3 V s d F R v V 2 9 y a 3 N o Z W V 0 I i B W Y W x 1 Z T 0 i b D A i I C 8 + P E V u d H J 5 I F R 5 c G U 9 I k Z p b G x T d G F 0 d X M i I F Z h b H V l P S J z Q 2 9 t c G x l d G U i I C 8 + P E V u d H J 5 I F R 5 c G U 9 I k Z p b G x U b 0 R h d G F N b 2 R l b E V u Y W J s Z W Q i I F Z h b H V l P S J s M C I g L z 4 8 R W 5 0 c n k g V H l w Z T 0 i S X N Q c m l 2 Y X R l I i B W Y W x 1 Z T 0 i b D A i I C 8 + P E V u d H J 5 I F R 5 c G U 9 I l J l c 3 V s d F R 5 c G U i I F Z h b H V l P S J z V G V 4 d C I g L z 4 8 R W 5 0 c n k g V H l w Z T 0 i T m F 2 a W d h d G l v b l N 0 Z X B O Y W 1 l I i B W Y W x 1 Z T 0 i c 0 5 h d m l n Y X R p b 2 4 i I C 8 + P E V u d H J 5 I F R 5 c G U 9 I k Z p b G x P Y m p l Y 3 R U e X B l I i B W Y W x 1 Z T 0 i c 0 N v b m 5 l Y 3 R p b 2 5 P b m x 5 I i A v P j x F b n R y e S B U e X B l P S J M b 2 F k V G 9 S Z X B v c n R E a X N h Y m x l Z C I g V m F s d W U 9 I m w x I i A v P j w v U 3 R h Y m x l R W 5 0 c m l l c z 4 8 L 0 l 0 Z W 0 + P E l 0 Z W 0 + P E l 0 Z W 1 M b 2 N h d G l v b j 4 8 S X R l b V R 5 c G U + R m 9 y b X V s Y T w v S X R l b V R 5 c G U + P E l 0 Z W 1 Q Y X R o P l N l Y 3 R p b 2 4 x L 0 R h d G E l M j B z b 3 V y Y 2 U l M 0 E l M j B Q c m 9 k d W N 0 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y L T E w L T I x V D I z O j U x O j U 3 L j A 3 O D I 4 M z d a I i A v P j x F b n R y e S B U e X B l P S J G a W x s Z W R D b 2 1 w b G V 0 Z V J l c 3 V s d F R v V 2 9 y a 3 N o Z W V 0 I i B W Y W x 1 Z T 0 i b D A i I C 8 + P E V u d H J 5 I F R 5 c G U 9 I k Z p b G x T d G F 0 d X M i I F Z h b H V l P S J z Q 2 9 t c G x l d G U i I C 8 + P E V u d H J 5 I F R 5 c G U 9 I k Z p b G x U b 0 R h d G F N b 2 R l b E V u Y W J s Z W Q i I F Z h b H V l P S J s M C I g L z 4 8 R W 5 0 c n k g V H l w Z T 0 i S X N Q c m l 2 Y X R l I i B W Y W x 1 Z T 0 i b D A i I C 8 + P E V u d H J 5 I F R 5 c G U 9 I l J l c 3 V s d F R 5 c G U i I F Z h b H V l P S J z V G V 4 d C I g L z 4 8 R W 5 0 c n k g V H l w Z T 0 i T m F 2 a W d h d G l v b l N 0 Z X B O Y W 1 l I i B W Y W x 1 Z T 0 i c 0 5 h d m l n Y X R p b 2 4 i I C 8 + P E V u d H J 5 I F R 5 c G U 9 I k Z p b G x P Y m p l Y 3 R U e X B l I i B W Y W x 1 Z T 0 i c 0 N v b m 5 l Y 3 R p b 2 5 P b m x 5 I i A v P j x F b n R y e S B U e X B l P S J M b 2 F k V G 9 S Z X B v c n R E a X N h Y m x l Z C I g V m F s d W U 9 I m w x I i A v P j w v U 3 R h Y m x l R W 5 0 c m l l c z 4 8 L 0 l 0 Z W 0 + P E l 0 Z W 0 + P E l 0 Z W 1 M b 2 N h d G l v b j 4 8 S X R l b V R 5 c G U + R m 9 y b X V s Y T w v S X R l b V R 5 c G U + P E l 0 Z W 1 Q Y X R o P l N l Y 3 R p b 2 4 x L 0 R h d G E l M j B z b 3 V y Y 2 U l M 0 E l M j B T Y W x l c z 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M i 0 x M C 0 y M V Q y M z o 1 M T o 1 N y 4 x N T I z O D M z W i I g L z 4 8 R W 5 0 c n k g V H l w Z T 0 i R m l s b G V k Q 2 9 t c G x l d G V S Z X N 1 b H R U b 1 d v c m t z a G V l d C I g V m F s d W U 9 I m w w I i A v P j x F b n R y e S B U e X B l P S J G a W x s U 3 R h d H V z I i B W Y W x 1 Z T 0 i c 0 N v b X B s Z X R l I i A v P j x F b n R y e S B U e X B l P S J G a W x s V G 9 E Y X R h T W 9 k Z W x F b m F i b G V k I i B W Y W x 1 Z T 0 i b D A i I C 8 + P E V u d H J 5 I F R 5 c G U 9 I k l z U H J p d m F 0 Z S I g V m F s d W U 9 I m w w I i A v P j x F b n R y e S B U e X B l P S J S Z X N 1 b H R U e X B l I i B W Y W x 1 Z T 0 i c 1 R l e H Q i I C 8 + P E V u d H J 5 I F R 5 c G U 9 I k 5 h d m l n Y X R p b 2 5 T d G V w T m F t Z S I g V m F s d W U 9 I n N O Y X Z p Z 2 F 0 a W 9 u I i A v P j x F b n R y e S B U e X B l P S J G a W x s T 2 J q Z W N 0 V H l w Z S I g V m F s d W U 9 I n N D b 2 5 u Z W N 0 a W 9 u T 2 5 s e S I g L z 4 8 R W 5 0 c n k g V H l w Z T 0 i T G 9 h Z F R v U m V w b 3 J 0 R G l z Y W J s Z W Q i I F Z h b H V l P S J s M S I g L z 4 8 L 1 N 0 Y W J s Z U V u d H J p Z X M + P C 9 J d G V t P j x J d G V t P j x J d G V t T G 9 j Y X R p b 2 4 + P E l 0 Z W 1 U e X B l P k Z v c m 1 1 b G E 8 L 0 l 0 Z W 1 U e X B l P j x J d G V t U G F 0 a D 5 T Z W N 0 a W 9 u M S 9 Z Z W F y L U 1 v b n R o J T I w S W 5 k Z X g 8 L 0 l 0 Z W 1 Q Y X R o P j w v S X R l b U x v Y 2 F 0 a W 9 u P j x T d G F i b G V F b n R y a W V z P j x F b n R y e S B U e X B l P S J G a W x s Q 2 9 s d W 1 u V H l w Z X M i I F Z h b H V l P S J z Q X d N R C I g L z 4 8 R W 5 0 c n k g V H l w Z T 0 i Q n V m Z m V y T m V 4 d F J l Z n J l c 2 g i I F Z h b H V l P S J s M S I g L z 4 8 R W 5 0 c n k g V H l w Z T 0 i R m l s b E x h c 3 R V c G R h d G V k I i B W Y W x 1 Z T 0 i Z D I w M j I t M T A t M j V U M T E 6 M D Y 6 M j Y u N z Y 5 N T k 4 N F o i I C 8 + P E V u d H J 5 I F R 5 c G U 9 I k Z p b G x F b m F i b G V k I i B W Y W x 1 Z T 0 i b D A i I C 8 + P E V u d H J 5 I F R 5 c G U 9 I k Z p b G x F c n J v c k N v d W 5 0 I i B W Y W x 1 Z T 0 i b D A i I C 8 + P E V u d H J 5 I F R 5 c G U 9 I k Z p b G x l Z E N v b X B s Z X R l U m V z d W x 0 V G 9 X b 3 J r c 2 h l Z X Q i I F Z h b H V l P S J s M C I g L z 4 8 R W 5 0 c n k g V H l w Z T 0 i R m l s b E V y c m 9 y Q 2 9 k Z S I g V m F s d W U 9 I n N V b m t u b 3 d u I i A v P j x F b n R y e S B U e X B l P S J G a W x s V G 9 E Y X R h T W 9 k Z W x F b m F i b G V k I i B W Y W x 1 Z T 0 i b D E i I C 8 + P E V u d H J 5 I F R 5 c G U 9 I k l z U H J p d m F 0 Z S I g V m F s d W U 9 I m w w I i A v P j x F b n R y e S B U e X B l P S J G a W x s Q 2 9 1 b n Q i I F Z h b H V l P S J s M z Y i I C 8 + P E V u d H J 5 I F R 5 c G U 9 I l J l c 3 V s d F R 5 c G U i I F Z h b H V l P S J z V G F i b G U i I C 8 + P E V u d H J 5 I F R 5 c G U 9 I k 5 h d m l n Y X R p b 2 5 T d G V w T m F t Z S I g V m F s d W U 9 I n N O Y X Z p Z 2 F 0 a W 9 u I i A v P j x F b n R y e S B U e X B l P S J G a W x s T 2 J q Z W N 0 V H l w Z S I g V m F s d W U 9 I n N D b 2 5 u Z W N 0 a W 9 u T 2 5 s e S I g L z 4 8 R W 5 0 c n k g V H l w Z T 0 i T m F t Z V V w Z G F 0 Z W R B Z n R l c k Z p b G w i I F Z h b H V l P S J s M C I g L z 4 8 R W 5 0 c n k g V H l w Z T 0 i T G 9 h Z G V k V G 9 B b m F s e X N p c 1 N l c n Z p Y 2 V z I i B W Y W x 1 Z T 0 i b D A i I C 8 + P E V u d H J 5 I F R 5 c G U 9 I l F 1 Z X J 5 S U Q i I F Z h b H V l P S J z N z l i N j A x Y W U t Y m I 3 N y 0 0 Z T U x L T k 1 N D I t M z A 3 O W Q w M 2 Q w Y j l k I i A v P j x F b n R y e S B U e X B l P S J G a W x s Q 2 9 s d W 1 u T m F t Z X M i I F Z h b H V l P S J z W y Z x d W 9 0 O 1 l l Y X I m c X V v d D s s J n F 1 b 3 Q 7 T W 9 u d G g m c X V v d D s s J n F 1 b 3 Q 7 S W 5 k Z X g m c X V v d D t d I i A v P j x F b n R y e S B U e X B l P S J B Z G R l Z F R v R G F 0 Y U 1 v Z G V s I i B W Y W x 1 Z T 0 i b D E i I C 8 + P E V u d H J 5 I F R 5 c G U 9 I k Z p b G x T d G F 0 d X M i I F Z h b H V l P S J z Q 2 9 t c G x l d G U i I C 8 + P E V u d H J 5 I F R 5 c G U 9 I l J l b G F 0 a W 9 u c 2 h p c E l u Z m 9 D b 2 5 0 Y W l u Z X I i I F Z h b H V l P S J z e y Z x d W 9 0 O 2 N v b H V t b k N v d W 5 0 J n F 1 b 3 Q 7 O j M s J n F 1 b 3 Q 7 a 2 V 5 Q 2 9 s d W 1 u T m F t Z X M m c X V v d D s 6 W y Z x d W 9 0 O 1 l l Y X I m c X V v d D s s J n F 1 b 3 Q 7 T W 9 u d G g m c X V v d D t d L C Z x d W 9 0 O 3 F 1 Z X J 5 U m V s Y X R p b 2 5 z a G l w c y Z x d W 9 0 O z p b X S w m c X V v d D t j b 2 x 1 b W 5 J Z G V u d G l 0 a W V z J n F 1 b 3 Q 7 O l s m c X V v d D t T Z W N 0 a W 9 u M S 9 Z Z W F y L U 1 v b n R o I E l u Z G V 4 L 2 F k Z C B J b m R l e C B j b 2 x 1 b W 4 u e 1 l l Y X I s M H 0 m c X V v d D s s J n F 1 b 3 Q 7 U 2 V j d G l v b j E v W W V h c i 1 N b 2 5 0 a C B J b m R l e C 9 h Z G Q g S W 5 k Z X g g Y 2 9 s d W 1 u L n t N b 2 5 0 a C w x f S Z x d W 9 0 O y w m c X V v d D t T Z W N 0 a W 9 u M S 9 Z Z W F y L U 1 v b n R o I E l u Z G V 4 L 2 F k Z C B J b m R l e C B j b 2 x 1 b W 4 u e 0 l u Z G V 4 L D J 9 J n F 1 b 3 Q 7 X S w m c X V v d D t D b 2 x 1 b W 5 D b 3 V u d C Z x d W 9 0 O z o z L C Z x d W 9 0 O 0 t l e U N v b H V t b k 5 h b W V z J n F 1 b 3 Q 7 O l s m c X V v d D t Z Z W F y J n F 1 b 3 Q 7 L C Z x d W 9 0 O 0 1 v b n R o J n F 1 b 3 Q 7 X S w m c X V v d D t D b 2 x 1 b W 5 J Z G V u d G l 0 a W V z J n F 1 b 3 Q 7 O l s m c X V v d D t T Z W N 0 a W 9 u M S 9 Z Z W F y L U 1 v b n R o I E l u Z G V 4 L 2 F k Z C B J b m R l e C B j b 2 x 1 b W 4 u e 1 l l Y X I s M H 0 m c X V v d D s s J n F 1 b 3 Q 7 U 2 V j d G l v b j E v W W V h c i 1 N b 2 5 0 a C B J b m R l e C 9 h Z G Q g S W 5 k Z X g g Y 2 9 s d W 1 u L n t N b 2 5 0 a C w x f S Z x d W 9 0 O y w m c X V v d D t T Z W N 0 a W 9 u M S 9 Z Z W F y L U 1 v b n R o I E l u Z G V 4 L 2 F k Z C B J b m R l e C B j b 2 x 1 b W 4 u e 0 l u Z G V 4 L D J 9 J n F 1 b 3 Q 7 X S w m c X V v d D t S Z W x h d G l v b n N o a X B J b m Z v J n F 1 b 3 Q 7 O l t d f S I g L z 4 8 L 1 N 0 Y W J s Z U V u d H J p Z X M + P C 9 J d G V t P j x J d G V t P j x J d G V t T G 9 j Y X R p b 2 4 + P E l 0 Z W 1 U e X B l P k Z v c m 1 1 b G E 8 L 0 l 0 Z W 1 U e X B l P j x J d G V t U G F 0 a D 5 T Z W N 0 a W 9 u M S 9 E a W 1 D a X R 5 L 1 N v d X J j Z T w v S X R l b V B h d G g + P C 9 J d G V t T G 9 j Y X R p b 2 4 + P F N 0 Y W J s Z U V u d H J p Z X M g L z 4 8 L 0 l 0 Z W 0 + P E l 0 Z W 0 + P E l 0 Z W 1 M b 2 N h d G l v b j 4 8 S X R l b V R 5 c G U + R m 9 y b X V s Y T w v S X R l b V R 5 c G U + P E l 0 Z W 1 Q Y X R o P l N l Y 3 R p b 2 4 x L 0 R p b U N p d H k v U H J v b W 9 0 Z W Q l M j B I Z W F k Z X J z P C 9 J d G V t U G F 0 a D 4 8 L 0 l 0 Z W 1 M b 2 N h d G l v b j 4 8 U 3 R h Y m x l R W 5 0 c m l l c y A v P j w v S X R l b T 4 8 S X R l b T 4 8 S X R l b U x v Y 2 F 0 a W 9 u P j x J d G V t V H l w Z T 5 G b 3 J t d W x h P C 9 J d G V t V H l w Z T 4 8 S X R l b V B h d G g + U 2 V j d G l v b j E v R G l t Q 2 l 0 e S 9 D a G F u Z 2 V k J T I w V H l w Z T w v S X R l b V B h d G g + P C 9 J d G V t T G 9 j Y X R p b 2 4 + P F N 0 Y W J s Z U V u d H J p Z X M g L z 4 8 L 0 l 0 Z W 0 + P E l 0 Z W 0 + P E l 0 Z W 1 M b 2 N h d G l v b j 4 8 S X R l b V R 5 c G U + R m 9 y b X V s Y T w v S X R l b V R 5 c G U + P E l 0 Z W 1 Q Y X R o P l N l Y 3 R p b 2 4 x L 0 R p b U N 1 c 3 R v b W V y L 1 N v d X J j Z T w v S X R l b V B h d G g + P C 9 J d G V t T G 9 j Y X R p b 2 4 + P F N 0 Y W J s Z U V u d H J p Z X M g L z 4 8 L 0 l 0 Z W 0 + P E l 0 Z W 0 + P E l 0 Z W 1 M b 2 N h d G l v b j 4 8 S X R l b V R 5 c G U + R m 9 y b X V s Y T w v S X R l b V R 5 c G U + P E l 0 Z W 1 Q Y X R o P l N l Y 3 R p b 2 4 x L 0 R p b U N 1 c 3 R v b W V y L 1 B y b 2 1 v d G V k J T I w S G V h Z G V y c z w v S X R l b V B h d G g + P C 9 J d G V t T G 9 j Y X R p b 2 4 + P F N 0 Y W J s Z U V u d H J p Z X M g L z 4 8 L 0 l 0 Z W 0 + P E l 0 Z W 0 + P E l 0 Z W 1 M b 2 N h d G l v b j 4 8 S X R l b V R 5 c G U + R m 9 y b X V s Y T w v S X R l b V R 5 c G U + P E l 0 Z W 1 Q Y X R o P l N l Y 3 R p b 2 4 x L 0 R p b U N 1 c 3 R v b W V y L 0 N o Y W 5 n Z W Q l M j B U e X B l P C 9 J d G V t U G F 0 a D 4 8 L 0 l 0 Z W 1 M b 2 N h d G l v b j 4 8 U 3 R h Y m x l R W 5 0 c m l l c y A v P j w v S X R l b T 4 8 S X R l b T 4 8 S X R l b U x v Y 2 F 0 a W 9 u P j x J d G V t V H l w Z T 5 G b 3 J t d W x h P C 9 J d G V t V H l w Z T 4 8 S X R l b V B h d G g + U 2 V j d G l v b j E v R G l t U H J v Z H V j d C 9 T b 3 V y Y 2 U 8 L 0 l 0 Z W 1 Q Y X R o P j w v S X R l b U x v Y 2 F 0 a W 9 u P j x T d G F i b G V F b n R y a W V z I C 8 + P C 9 J d G V t P j x J d G V t P j x J d G V t T G 9 j Y X R p b 2 4 + P E l 0 Z W 1 U e X B l P k Z v c m 1 1 b G E 8 L 0 l 0 Z W 1 U e X B l P j x J d G V t U G F 0 a D 5 T Z W N 0 a W 9 u M S 9 E a W 1 Q c m 9 k d W N 0 L 1 B y b 2 1 v d G V k J T I w S G V h Z G V y c z w v S X R l b V B h d G g + P C 9 J d G V t T G 9 j Y X R p b 2 4 + P F N 0 Y W J s Z U V u d H J p Z X M g L z 4 8 L 0 l 0 Z W 0 + P E l 0 Z W 0 + P E l 0 Z W 1 M b 2 N h d G l v b j 4 8 S X R l b V R 5 c G U + R m 9 y b X V s Y T w v S X R l b V R 5 c G U + P E l 0 Z W 1 Q Y X R o P l N l Y 3 R p b 2 4 x L 0 R p b V B y b 2 R 1 Y 3 Q v Q 2 h h b m d l Z C U y M F R 5 c G U 8 L 0 l 0 Z W 1 Q Y X R o P j w v S X R l b U x v Y 2 F 0 a W 9 u P j x T d G F i b G V F b n R y a W V z I C 8 + P C 9 J d G V t P j x J d G V t P j x J d G V t T G 9 j Y X R p b 2 4 + P E l 0 Z W 1 U e X B l P k Z v c m 1 1 b G E 8 L 0 l 0 Z W 1 U e X B l P j x J d G V t U G F 0 a D 5 T Z W N 0 a W 9 u M S 9 P c m R l c k R h d G U l M j A o Z W F y b G l l c 3 Q p L 1 N v d X J j Z T w v S X R l b V B h d G g + P C 9 J d G V t T G 9 j Y X R p b 2 4 + P F N 0 Y W J s Z U V u d H J p Z X M g L z 4 8 L 0 l 0 Z W 0 + P E l 0 Z W 0 + P E l 0 Z W 1 M b 2 N h d G l v b j 4 8 S X R l b V R 5 c G U + R m 9 y b X V s Y T w v S X R l b V R 5 c G U + P E l 0 Z W 1 Q Y X R o P l N l Y 3 R p b 2 4 x L 0 9 y Z G V y R G F 0 Z S U y M C h s Y X R l c 3 Q p L 1 N v d X J j Z T w v S X R l b V B h d G g + P C 9 J d G V t T G 9 j Y X R p b 2 4 + P F N 0 Y W J s Z U V u d H J p Z X M g L z 4 8 L 0 l 0 Z W 0 + P E l 0 Z W 0 + P E l 0 Z W 1 M b 2 N h d G l v b j 4 8 S X R l b V R 5 c G U + R m 9 y b X V s Y T w v S X R l b V R 5 c G U + P E l 0 Z W 1 Q Y X R o P l N l Y 3 R p b 2 4 x L 0 N h b G V u Z G F y L 1 N v d X J j Z T w v S X R l b V B h d G g + P C 9 J d G V t T G 9 j Y X R p b 2 4 + P F N 0 Y W J s Z U V u d H J p Z X M g L z 4 8 L 0 l 0 Z W 0 + P E l 0 Z W 0 + P E l 0 Z W 1 M b 2 N h d G l v b j 4 8 S X R l b V R 5 c G U + R m 9 y b X V s Y T w v S X R l b V R 5 c G U + P E l 0 Z W 1 Q Y X R o P l N l Y 3 R p b 2 4 x L 0 N h b G V u Z G F y L 2 N o Y W 5 n Z S U y M H R 5 c G U 8 L 0 l 0 Z W 1 Q Y X R o P j w v S X R l b U x v Y 2 F 0 a W 9 u P j x T d G F i b G V F b n R y a W V z I C 8 + P C 9 J d G V t P j x J d G V t P j x J d G V t T G 9 j Y X R p b 2 4 + P E l 0 Z W 1 U e X B l P k Z v c m 1 1 b G E 8 L 0 l 0 Z W 1 U e X B l P j x J d G V t U G F 0 a D 5 T Z W N 0 a W 9 u M S 9 D Y W x l b m R h c i 9 y Z W 5 h b W U l M j B 0 b y U y M E R h d G U l M j B j b 2 x 1 b W 4 8 L 0 l 0 Z W 1 Q Y X R o P j w v S X R l b U x v Y 2 F 0 a W 9 u P j x T d G F i b G V F b n R y a W V z I C 8 + P C 9 J d G V t P j x J d G V t P j x J d G V t T G 9 j Y X R p b 2 4 + P E l 0 Z W 1 U e X B l P k Z v c m 1 1 b G E 8 L 0 l 0 Z W 1 U e X B l P j x J d G V t U G F 0 a D 5 T Z W N 0 a W 9 u M S 9 D Y W x l b m R h c i 9 j b 2 5 2 Z X I l M j B 0 b y U y M H R h Y m x l P C 9 J d G V t U G F 0 a D 4 8 L 0 l 0 Z W 1 M b 2 N h d G l v b j 4 8 U 3 R h Y m x l R W 5 0 c m l l c y A v P j w v S X R l b T 4 8 S X R l b T 4 8 S X R l b U x v Y 2 F 0 a W 9 u P j x J d G V t V H l w Z T 5 G b 3 J t d W x h P C 9 J d G V t V H l w Z T 4 8 S X R l b V B h d G g + U 2 V j d G l v b j E v Q 2 F s Z W 5 k Y X I v Y W R k J T I w W W V h c i U y M G N v b H V t b j w v S X R l b V B h d G g + P C 9 J d G V t T G 9 j Y X R p b 2 4 + P F N 0 Y W J s Z U V u d H J p Z X M g L z 4 8 L 0 l 0 Z W 0 + P E l 0 Z W 0 + P E l 0 Z W 1 M b 2 N h d G l v b j 4 8 S X R l b V R 5 c G U + R m 9 y b X V s Y T w v S X R l b V R 5 c G U + P E l 0 Z W 1 Q Y X R o P l N l Y 3 R p b 2 4 x L 0 N h b G V u Z G F y L 2 F k Z C U y M F F 1 Y X J 0 Z X I l M j B j b 2 x 1 b W 4 8 L 0 l 0 Z W 1 Q Y X R o P j w v S X R l b U x v Y 2 F 0 a W 9 u P j x T d G F i b G V F b n R y a W V z I C 8 + P C 9 J d G V t P j x J d G V t P j x J d G V t T G 9 j Y X R p b 2 4 + P E l 0 Z W 1 U e X B l P k Z v c m 1 1 b G E 8 L 0 l 0 Z W 1 U e X B l P j x J d G V t U G F 0 a D 5 T Z W N 0 a W 9 u M S 9 D Y W x l b m R h c i 9 h Z G Q l M j B N b 2 5 0 a C U y M G N v b H V t b j w v S X R l b V B h d G g + P C 9 J d G V t T G 9 j Y X R p b 2 4 + P F N 0 Y W J s Z U V u d H J p Z X M g L z 4 8 L 0 l 0 Z W 0 + P E l 0 Z W 0 + P E l 0 Z W 1 M b 2 N h d G l v b j 4 8 S X R l b V R 5 c G U + R m 9 y b X V s Y T w v S X R l b V R 5 c G U + P E l 0 Z W 1 Q Y X R o P l N l Y 3 R p b 2 4 x L 0 N h b G V u Z G F y L 2 F k Z C U y M E R h e S U y M G N v b H V t b j w v S X R l b V B h d G g + P C 9 J d G V t T G 9 j Y X R p b 2 4 + P F N 0 Y W J s Z U V u d H J p Z X M g L z 4 8 L 0 l 0 Z W 0 + P E l 0 Z W 0 + P E l 0 Z W 1 M b 2 N h d G l v b j 4 8 S X R l b V R 5 c G U + R m 9 y b X V s Y T w v S X R l b V R 5 c G U + P E l 0 Z W 1 Q Y X R o P l N l Y 3 R p b 2 4 x L 0 N h b G V u Z G F y L 2 F k Z C U y M E R h e S U y M G 5 h b W U l M j B j b 2 x 1 b W 4 8 L 0 l 0 Z W 1 Q Y X R o P j w v S X R l b U x v Y 2 F 0 a W 9 u P j x T d G F i b G V F b n R y a W V z I C 8 + P C 9 J d G V t P j x J d G V t P j x J d G V t T G 9 j Y X R p b 2 4 + P E l 0 Z W 1 U e X B l P k Z v c m 1 1 b G E 8 L 0 l 0 Z W 1 U e X B l P j x J d G V t U G F 0 a D 5 T Z W N 0 a W 9 u M S 9 D Y W x l b m R h c i 9 h Z G Q l M j B N b 2 5 0 a C U y M G 5 h b W U l M j B j b 2 x 1 b W 4 8 L 0 l 0 Z W 1 Q Y X R o P j w v S X R l b U x v Y 2 F 0 a W 9 u P j x T d G F i b G V F b n R y a W V z I C 8 + P C 9 J d G V t P j x J d G V t P j x J d G V t T G 9 j Y X R p b 2 4 + P E l 0 Z W 1 U e X B l P k Z v c m 1 1 b G E 8 L 0 l 0 Z W 1 U e X B l P j x J d G V t U G F 0 a D 5 T Z W N 0 a W 9 u M S 9 Z Z W F y L U 1 v b n R o J T I w S W 5 k Z X g v U 2 9 1 c m N l P C 9 J d G V t U G F 0 a D 4 8 L 0 l 0 Z W 1 M b 2 N h d G l v b j 4 8 U 3 R h Y m x l R W 5 0 c m l l c y A v P j w v S X R l b T 4 8 S X R l b T 4 8 S X R l b U x v Y 2 F 0 a W 9 u P j x J d G V t V H l w Z T 5 G b 3 J t d W x h P C 9 J d G V t V H l w Z T 4 8 S X R l b V B h d G g + U 2 V j d G l v b j E v W W V h c i 1 N b 2 5 0 a C U y M E l u Z G V 4 L 2 N v b n Z l c n Q l M j B 0 b y U y M H R h Y m x l P C 9 J d G V t U G F 0 a D 4 8 L 0 l 0 Z W 1 M b 2 N h d G l v b j 4 8 U 3 R h Y m x l R W 5 0 c m l l c y A v P j w v S X R l b T 4 8 S X R l b T 4 8 S X R l b U x v Y 2 F 0 a W 9 u P j x J d G V t V H l w Z T 5 G b 3 J t d W x h P C 9 J d G V t V H l w Z T 4 8 S X R l b V B h d G g + U 2 V j d G l v b j E v W W V h c i 1 N b 2 5 0 a C U y M E l u Z G V 4 L 2 N o Y W 5 n Z S U y M H R 5 c G U 8 L 0 l 0 Z W 1 Q Y X R o P j w v S X R l b U x v Y 2 F 0 a W 9 u P j x T d G F i b G V F b n R y a W V z I C 8 + P C 9 J d G V t P j x J d G V t P j x J d G V t T G 9 j Y X R p b 2 4 + P E l 0 Z W 1 U e X B l P k Z v c m 1 1 b G E 8 L 0 l 0 Z W 1 U e X B l P j x J d G V t U G F 0 a D 5 T Z W N 0 a W 9 u M S 9 Z Z W F y L U 1 v b n R o J T I w S W 5 k Z X g v c m V u Y W 1 l J T I w d G 8 l M j B E Y X R l J T I w Y 2 9 s d W 1 u P C 9 J d G V t U G F 0 a D 4 8 L 0 l 0 Z W 1 M b 2 N h d G l v b j 4 8 U 3 R h Y m x l R W 5 0 c m l l c y A v P j w v S X R l b T 4 8 S X R l b T 4 8 S X R l b U x v Y 2 F 0 a W 9 u P j x J d G V t V H l w Z T 5 G b 3 J t d W x h P C 9 J d G V t V H l w Z T 4 8 S X R l b V B h d G g + U 2 V j d G l v b j E v W W V h c i 1 N b 2 5 0 a C U y M E l u Z G V 4 L 2 F k Z C U y M F l l Y X I l M j B j b 2 x 1 b W 4 8 L 0 l 0 Z W 1 Q Y X R o P j w v S X R l b U x v Y 2 F 0 a W 9 u P j x T d G F i b G V F b n R y a W V z I C 8 + P C 9 J d G V t P j x J d G V t P j x J d G V t T G 9 j Y X R p b 2 4 + P E l 0 Z W 1 U e X B l P k Z v c m 1 1 b G E 8 L 0 l 0 Z W 1 U e X B l P j x J d G V t U G F 0 a D 5 T Z W N 0 a W 9 u M S 9 Z Z W F y L U 1 v b n R o J T I w S W 5 k Z X g v Y W R k J T I w T W 9 u d G g l M j B j b 2 x 1 b W 4 8 L 0 l 0 Z W 1 Q Y X R o P j w v S X R l b U x v Y 2 F 0 a W 9 u P j x T d G F i b G V F b n R y a W V z I C 8 + P C 9 J d G V t P j x J d G V t P j x J d G V t T G 9 j Y X R p b 2 4 + P E l 0 Z W 1 U e X B l P k Z v c m 1 1 b G E 8 L 0 l 0 Z W 1 U e X B l P j x J d G V t U G F 0 a D 5 T Z W N 0 a W 9 u M S 9 Z Z W F y L U 1 v b n R o J T I w S W 5 k Z X g v c m V t b 3 Z l J T I w b 3 R o Z X I l M j B j b 2 x 1 b W 5 z P C 9 J d G V t U G F 0 a D 4 8 L 0 l 0 Z W 1 M b 2 N h d G l v b j 4 8 U 3 R h Y m x l R W 5 0 c m l l c y A v P j w v S X R l b T 4 8 S X R l b T 4 8 S X R l b U x v Y 2 F 0 a W 9 u P j x J d G V t V H l w Z T 5 G b 3 J t d W x h P C 9 J d G V t V H l w Z T 4 8 S X R l b V B h d G g + U 2 V j d G l v b j E v W W V h c i 1 N b 2 5 0 a C U y M E l u Z G V 4 L 3 J l b W 9 2 Z S U y M G R 1 c G x p Y 2 F 0 Z X M 8 L 0 l 0 Z W 1 Q Y X R o P j w v S X R l b U x v Y 2 F 0 a W 9 u P j x T d G F i b G V F b n R y a W V z I C 8 + P C 9 J d G V t P j x J d G V t P j x J d G V t T G 9 j Y X R p b 2 4 + P E l 0 Z W 1 U e X B l P k Z v c m 1 1 b G E 8 L 0 l 0 Z W 1 U e X B l P j x J d G V t U G F 0 a D 5 T Z W N 0 a W 9 u M S 9 Z Z W F y L U 1 v b n R o J T I w S W 5 k Z X g v Y W R k J T I w S W 5 k Z X g l M j B j b 2 x 1 b W 4 8 L 0 l 0 Z W 1 Q Y X R o P j w v S X R l b U x v Y 2 F 0 a W 9 u P j x T d G F i b G V F b n R y a W V z I C 8 + P C 9 J d G V t P j x J d G V t P j x J d G V t T G 9 j Y X R p b 2 4 + P E l 0 Z W 1 U e X B l P k Z v c m 1 1 b G E 8 L 0 l 0 Z W 1 U e X B l P j x J d G V t U G F 0 a D 5 T Z W N 0 a W 9 u M S 9 D Y W x l b m R h c i 9 t Z X J n Z S U y M H d p d G g l M j B Z Z W F y L U 1 v b n R o J T I w S W 5 k Z X g 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S X R l b T 4 8 S X R l b U x v Y 2 F 0 a W 9 u P j x J d G V t V H l w Z T 5 G b 3 J t d W x h P C 9 J d G V t V H l w Z T 4 8 S X R l b V B h d G g + U 2 V j d G l v b j E v T 3 J k Z X J E Y X R l J T I w K G V h c m x p Z X N 0 K S 9 y Z W 1 v d m U l M j B v d G h l c i U y M G N v b H V t b n M 8 L 0 l 0 Z W 1 Q Y X R o P j w v S X R l b U x v Y 2 F 0 a W 9 u P j x T d G F i b G V F b n R y a W V z I C 8 + P C 9 J d G V t P j x J d G V t P j x J d G V t T G 9 j Y X R p b 2 4 + P E l 0 Z W 1 U e X B l P k Z v c m 1 1 b G E 8 L 0 l 0 Z W 1 U e X B l P j x J d G V t U G F 0 a D 5 T Z W N 0 a W 9 u M S 9 P c m R l c k R h d G U l M j A o Z W F y b G l l c 3 Q p L 2 V h c m x p Z X N 0 J T I w Z G F 0 Z T w v S X R l b V B h d G g + P C 9 J d G V t T G 9 j Y X R p b 2 4 + P F N 0 Y W J s Z U V u d H J p Z X M g L z 4 8 L 0 l 0 Z W 0 + P E l 0 Z W 0 + P E l 0 Z W 1 M b 2 N h d G l v b j 4 8 S X R l b V R 5 c G U + R m 9 y b X V s Y T w v S X R l b V R 5 c G U + P E l 0 Z W 1 Q Y X R o P l N l Y 3 R p b 2 4 x L 0 9 y Z G V y R G F 0 Z S U y M C h s Y X R l c 3 Q p L 3 J l b W 9 2 Z S U y M G 9 0 a G V y J T I w Y 2 9 s d W 1 u c z w v S X R l b V B h d G g + P C 9 J d G V t T G 9 j Y X R p b 2 4 + P F N 0 Y W J s Z U V u d H J p Z X M g L z 4 8 L 0 l 0 Z W 0 + P E l 0 Z W 0 + P E l 0 Z W 1 M b 2 N h d G l v b j 4 8 S X R l b V R 5 c G U + R m 9 y b X V s Y T w v S X R l b V R 5 c G U + P E l 0 Z W 1 Q Y X R o P l N l Y 3 R p b 2 4 x L 0 9 y Z G V y R G F 0 Z S U y M C h s Y X R l c 3 Q p L 2 x h d G V z d C U y M G R h d G U 8 L 0 l 0 Z W 1 Q Y X R o P j w v S X R l b U x v Y 2 F 0 a W 9 u P j x T d G F i b G V F b n R y a W V z I C 8 + P C 9 J d G V t P j x J d G V t P j x J d G V t T G 9 j Y X R p b 2 4 + P E l 0 Z W 1 U e X B l P k Z v c m 1 1 b G E 8 L 0 l 0 Z W 1 U e X B l P j x J d G V t U G F 0 a D 5 T Z W N 0 a W 9 u M S 9 G Y W N 0 U 2 F s Z X M v U 2 9 1 c m N l P C 9 J d G V t U G F 0 a D 4 8 L 0 l 0 Z W 1 M b 2 N h d G l v b j 4 8 U 3 R h Y m x l R W 5 0 c m l l c y A v P j w v S X R l b T 4 8 S X R l b T 4 8 S X R l b U x v Y 2 F 0 a W 9 u P j x J d G V t V H l w Z T 5 G b 3 J t d W x h P C 9 J d G V t V H l w Z T 4 8 S X R l b V B h d G g + U 2 V j d G l v b j E v R m F j d F N h b G V z L 1 B y b 2 1 v d G V k J T I w S G V h Z G V y c z w v S X R l b V B h d G g + P C 9 J d G V t T G 9 j Y X R p b 2 4 + P F N 0 Y W J s Z U V u d H J p Z X M g L z 4 8 L 0 l 0 Z W 0 + P E l 0 Z W 0 + P E l 0 Z W 1 M b 2 N h d G l v b j 4 8 S X R l b V R 5 c G U + R m 9 y b X V s Y T w v S X R l b V R 5 c G U + P E l 0 Z W 1 Q Y X R o P l N l Y 3 R p b 2 4 x L 0 Z h Y 3 R T Y W x l c y 9 D a G F u Z 2 V k J T I w V H l w Z T w v S X R l b V B h d G g + P C 9 J d G V t T G 9 j Y X R p b 2 4 + P F N 0 Y W J s Z U V u d H J p Z X M g L z 4 8 L 0 l 0 Z W 0 + P E l 0 Z W 0 + P E l 0 Z W 1 M b 2 N h d G l v b j 4 8 S X R l b V R 5 c G U + R m 9 y b X V s Y T w v S X R l b V R 5 c G U + P E l 0 Z W 1 Q Y X R o P l N l Y 3 R p b 2 4 x L 0 Z h Y 3 R T Y W x l c y 9 h Z G Q l M j B P c m R l c i U y M H l l Y X I l M j B j b 2 x 1 b W 4 8 L 0 l 0 Z W 1 Q Y X R o P j w v S X R l b U x v Y 2 F 0 a W 9 u P j x T d G F i b G V F b n R y a W V z I C 8 + P C 9 J d G V t P j x J d G V t P j x J d G V t T G 9 j Y X R p b 2 4 + P E l 0 Z W 1 U e X B l P k Z v c m 1 1 b G E 8 L 0 l 0 Z W 1 U e X B l P j x J d G V t U G F 0 a D 5 T Z W N 0 a W 9 u M S 9 G Y W N 0 U 2 F s Z X M v Y W R k J T I w T 3 J k Z X I l M j B t b 2 5 0 a C U y M G N v b H V t b j w v S X R l b V B h d G g + P C 9 J d G V t T G 9 j Y X R p b 2 4 + P F N 0 Y W J s Z U V u d H J p Z X M g L z 4 8 L 0 l 0 Z W 0 + P E l 0 Z W 0 + P E l 0 Z W 1 M b 2 N h d G l v b j 4 8 S X R l b V R 5 c G U + R m 9 y b X V s Y T w v S X R l b V R 5 c G U + P E l 0 Z W 1 Q Y X R o P l N l Y 3 R p b 2 4 x L 0 N h b G V u Z G F y L 2 V 4 c G F u Z C U y M F l l Y X I t T W 9 u d G g l M j B J b m R l e D w v S X R l b V B h d G g + P C 9 J d G V t T G 9 j Y X R p b 2 4 + P F N 0 Y W J s Z U V u d H J p Z X M g L z 4 8 L 0 l 0 Z W 0 + P E l 0 Z W 0 + P E l 0 Z W 1 M b 2 N h d G l v b j 4 8 S X R l b V R 5 c G U + R m 9 y b X V s Y T w v S X R l b V R 5 c G U + P E l 0 Z W 1 Q Y X R o P l N l Y 3 R p b 2 4 x L 0 9 y Z G V y R G F 0 Z S U y M C h s Y X R l c 3 Q p L 3 J l b W 9 2 Z W Q l M j B k d X B s a W N h d G V z P C 9 J d G V t U G F 0 a D 4 8 L 0 l 0 Z W 1 M b 2 N h d G l v b j 4 8 U 3 R h Y m x l R W 5 0 c m l l c y A v P j w v S X R l b T 4 8 L 0 l 0 Z W 1 z P j w v T G 9 j Y W x Q Y W N r Y W d l T W V 0 Y W R h d G F G a W x l P h Y A A A B Q S w U G A A A A A A A A A A A A A A A A A A A A A A A A J g E A A A E A A A D Q j J 3 f A R X R E Y x 6 A M B P w p f r A Q A A A F F L S w f 3 B V J F p K 3 M m J R S A E E A A A A A A g A A A A A A E G Y A A A A B A A A g A A A A 8 w 0 u q c n 1 l A b 6 Z j V d o I i 5 y r K a 6 C c x + k r u m 2 c F l a R 7 g S o A A A A A D o A A A A A C A A A g A A A A x C n h L E T Q b X b p F C p v E 2 x I h P 2 k 3 N w i G 7 Y X y j Z h R 8 K H H k V Q A A A A D 9 8 w y K L + T q c E y B z k / t z d O D e h a r r a 1 d J i h D 3 j i 6 u m 2 5 i Y m k 4 l D N b z b B F b j 1 A F t 1 Z 8 P b E u g 2 s t e y 1 F S 0 P k D d v q k j J w h m P l Z X P W w W D K 8 8 X D M Z t A A A A A h z m j r E 4 y T W g z N F 3 O t v M i I e z e 1 n i 0 c U 9 9 t V Z P a d a w + V P V I c y T i J l w g e W D b v 6 m 3 D O a O E g A W I C d F I Z d C R N y t 9 r r 4 A = = < / D a t a M a s h u p > 
</file>

<file path=customXml/item6.xml>��< ? x m l   v e r s i o n = " 1 . 0 "   e n c o d i n g = " U T F - 1 6 " ? > < G e m i n i   x m l n s = " h t t p : / / g e m i n i / p i v o t c u s t o m i z a t i o n / 5 a 7 3 0 9 4 4 - e c a b - 4 8 7 0 - b b b 1 - 8 8 6 1 e 2 f a f 9 c 2 " > < 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C a l c u l a t e d F i e l d s > < S A H o s t H a s h > 0 < / S A H o s t H a s h > < G e m i n i F i e l d L i s t V i s i b l e > T r u e < / G e m i n i F i e l d L i s t V i s i b l e > < / S e t t i n g s > ] ] > < / C u s t o m C o n t e n t > < / G e m i n i > 
</file>

<file path=customXml/item7.xml>��< ? x m l   v e r s i o n = " 1 . 0 "   e n c o d i n g = " U T F - 1 6 " ? > < G e m i n i   x m l n s = " h t t p : / / g e m i n i / p i v o t c u s t o m i z a t i o n / 9 5 7 6 a 4 0 5 - a c 9 2 - 4 d 5 e - a 6 d 7 - 2 a 8 e d 1 0 5 5 f 5 a " > < C u s t o m C o n t e n t > < ! [ C D A T A [ < ? x m l   v e r s i o n = " 1 . 0 "   e n c o d i n g = " u t f - 1 6 " ? > < S e t t i n g s > < C a l c u l a t e d F i e l d s > < i t e m > < M e a s u r e N a m e > T o t a l   p r o f i t < / M e a s u r e N a m e > < D i s p l a y N a m e > T o t a l   p r o f i t < / D i s p l a y N a m e > < V i s i b l e > F a l s e < / V i s i b l e > < / i t e m > < i t e m > < M e a s u r e N a m e > T o t a l   s a l e s < / M e a s u r e N a m e > < D i s p l a y N a m e > T o t a l   s a l e s < / D i s p l a y N a m e > < V i s i b l e > F a l s e < / V i s i b l e > < / i t e m > < i t e m > < M e a s u r e N a m e > P r o f i t   m a r g i n < / M e a s u r e N a m e > < D i s p l a y N a m e > P r o f i t   m a r g i n < / D i s p l a y N a m e > < V i s i b l e > F a l s e < / V i s i b l e > < / i t e m > < i t e m > < M e a s u r e N a m e > A v e r a g e   d e l i v e r y   d a y s < / M e a s u r e N a m e > < D i s p l a y N a m e > A v e r a g e   d e l i v e r y   d a y s < / D i s p l a y N a m e > < V i s i b l e > F a l s e < / V i s i b l e > < / i t e m > < i t e m > < M e a s u r e N a m e > M e d i a n   d e l i v e r y   d a y s < / M e a s u r e N a m e > < D i s p l a y N a m e > M e d i a n   d e l i v e r y   d a y s < / D i s p l a y N a m e > < V i s i b l e > F a l s e < / V i s i b l e > < / i t e m > < i t e m > < M e a s u r e N a m e > T o t a l   d i s c o u n t < / M e a s u r e N a m e > < D i s p l a y N a m e > T o t a l   d i s c o u n t < / D i s p l a y N a m e > < V i s i b l e > F a l s e < / V i s i b l e > < / i t e m > < i t e m > < M e a s u r e N a m e > A v e r a g e   d i s c o u n t   % < / M e a s u r e N a m e > < D i s p l a y N a m e > A v e r a g e   d i s c o u n t   % < / D i s p l a y N a m e > < V i s i b l e > F a l s e < / V i s i b l e > < / i t e m > < i t e m > < M e a s u r e N a m e > T o t a l   q u a n t i t y < / M e a s u r e N a m e > < D i s p l a y N a m e > T o t a l   q u a n t i t y < / D i s p l a y N a m e > < V i s i b l e > F a l s e < / V i s i b l e > < / i t e m > < i t e m > < M e a s u r e N a m e > P r o f i t   c h a n g e   f r o m   p r e v i o u s   m o n t h < / M e a s u r e N a m e > < D i s p l a y N a m e > P r o f i t   c h a n g e   f r o m   p r e v i o u s   m o n t h < / D i s p l a y N a m e > < V i s i b l e > F a l s e < / V i s i b l e > < / i t e m > < i t e m > < M e a s u r e N a m e > P r o f i t   f r o m   1   m o n t h   a g o < / M e a s u r e N a m e > < D i s p l a y N a m e > P r o f i t   f r o m   1   m o n t h   a g o < / D i s p l a y N a m e > < V i s i b l e > F a l s e < / V i s i b l e > < / i t e m > < i t e m > < M e a s u r e N a m e > P r o f i t   f r o m   2   m o n t h s   a g o < / M e a s u r e N a m e > < D i s p l a y N a m e > P r o f i t   f r o m   2   m o n t h s   a g o < / D i s p l a y N a m e > < V i s i b l e > F a l s e < / V i s i b l e > < / i t e m > < i t e m > < M e a s u r e N a m e > P r o f i t   f r o m   3   m o n t h s   a g o < / M e a s u r e N a m e > < D i s p l a y N a m e > P r o f i t   f r o m   3   m o n t h s   a g o < / D i s p l a y N a m e > < V i s i b l e > F a l s e < / V i s i b l e > < / i t e m > < i t e m > < M e a s u r e N a m e > L a t e s t   o r d e r   d a t e < / M e a s u r e N a m e > < D i s p l a y N a m e > L a t e s t   o r d e r   d a t e < / D i s p l a y N a m e > < V i s i b l e > F a l s e < / V i s i b l e > < / i t e m > < i t e m > < M e a s u r e N a m e > P r o f i t   c u r r e n t   y e a r < / M e a s u r e N a m e > < D i s p l a y N a m e > P r o f i t   c u r r e n t   y e a r < / D i s p l a y N a m e > < V i s i b l e > F a l s e < / V i s i b l e > < / i t e m > < i t e m > < M e a s u r e N a m e > S a l e s   c u r r e n t   y e a r < / M e a s u r e N a m e > < D i s p l a y N a m e > S a l e s   c u r r e n t   y e a r < / D i s p l a y N a m e > < V i s i b l e > F a l s e < / V i s i b l e > < / i t e m > < / C a l c u l a t e d F i e l d s > < S A H o s t H a s h > 0 < / S A H o s t H a s h > < G e m i n i F i e l d L i s t V i s i b l e > T r u e < / G e m i n i F i e l d L i s t V i s i b l e > < / S e t t i n g s > ] ] > < / C u s t o m C o n t e n t > < / G e m i n i > 
</file>

<file path=customXml/item8.xml>��< ? x m l   v e r s i o n = " 1 . 0 "   e n c o d i n g = " U T F - 1 6 " ? > < G e m i n i   x m l n s = " h t t p : / / g e m i n i / p i v o t c u s t o m i z a t i o n / T a b l e X M L _ O r d e r D a t e     e a r l i e s t _ 0 c 4 a 2 a d 9 - 2 8 3 e - 4 0 0 b - a c 1 6 - b 4 1 e f 8 8 4 a 9 a e " > < C u s t o m C o n t e n t   x m l n s = " h t t p : / / g e m i n i / p i v o t c u s t o m i z a t i o n / T a b l e X M L _ O r d e r D a t e   e a r l i e s t _ 0 c 4 a 2 a d 9 - 2 8 3 e - 4 0 0 b - a c 1 6 - b 4 1 e f 8 8 4 a 9 a e " > < ! [ C D A T A [ < T a b l e W i d g e t G r i d S e r i a l i z a t i o n   x m l n s : x s d = " h t t p : / / w w w . w 3 . o r g / 2 0 0 1 / X M L S c h e m a "   x m l n s : x s i = " h t t p : / / w w w . w 3 . o r g / 2 0 0 1 / X M L S c h e m a - i n s t a n c e " > < C o l u m n S u g g e s t e d T y p e   / > < C o l u m n F o r m a t   / > < C o l u m n A c c u r a c y   / > < C o l u m n C u r r e n c y S y m b o l   / > < C o l u m n P o s i t i v e P a t t e r n   / > < C o l u m n N e g a t i v e P a t t e r n   / > < C o l u m n W i d t h s > < i t e m > < k e y > < s t r i n g > O r d e r D a t e   ( e a r l i e s t ) < / s t r i n g > < / k e y > < v a l u e > < i n t > 1 6 1 < / i n t > < / v a l u e > < / i t e m > < / C o l u m n W i d t h s > < C o l u m n D i s p l a y I n d e x > < i t e m > < k e y > < s t r i n g > O r d e r D a t e   ( e a r l i e s t ) < / s t r i n g > < / k e y > < v a l u e > < i n t > 0 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O r d e r D a t e     l a t e s t _ 1 8 7 1 3 b 0 9 - 7 b 9 1 - 4 e 8 c - a 9 e f - b d b 2 d 3 e 0 9 8 4 6 " > < C u s t o m C o n t e n t   x m l n s = " h t t p : / / g e m i n i / p i v o t c u s t o m i z a t i o n / T a b l e X M L _ O r d e r D a t e   l a t e s t _ 1 8 7 1 3 b 0 9 - 7 b 9 1 - 4 e 8 c - a 9 e f - b d b 2 d 3 e 0 9 8 4 6 " > < ! [ C D A T A [ < T a b l e W i d g e t G r i d S e r i a l i z a t i o n   x m l n s : x s d = " h t t p : / / w w w . w 3 . o r g / 2 0 0 1 / X M L S c h e m a "   x m l n s : x s i = " h t t p : / / w w w . w 3 . o r g / 2 0 0 1 / X M L S c h e m a - i n s t a n c e " > < C o l u m n S u g g e s t e d T y p e   / > < C o l u m n F o r m a t   / > < C o l u m n A c c u r a c y   / > < C o l u m n C u r r e n c y S y m b o l   / > < C o l u m n P o s i t i v e P a t t e r n   / > < C o l u m n N e g a t i v e P a t t e r n   / > < C o l u m n W i d t h s > < i t e m > < k e y > < s t r i n g > O r d e r D a t e   ( l a t e s t ) < / s t r i n g > < / k e y > < v a l u e > < i n t > 1 4 9 < / i n t > < / v a l u e > < / i t e m > < / C o l u m n W i d t h s > < C o l u m n D i s p l a y I n d e x > < i t e m > < k e y > < s t r i n g > O r d e r D a t e   ( l a t e s t ) < / s t r i n g > < / k e y > < v a l u e > < i n t > 0 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FA101EB-5FE8-4326-AF56-D1376FC92FFA}">
  <ds:schemaRefs/>
</ds:datastoreItem>
</file>

<file path=customXml/itemProps10.xml><?xml version="1.0" encoding="utf-8"?>
<ds:datastoreItem xmlns:ds="http://schemas.openxmlformats.org/officeDocument/2006/customXml" ds:itemID="{F0FAADC3-EC31-4734-959E-DF88E1D0FD60}">
  <ds:schemaRefs/>
</ds:datastoreItem>
</file>

<file path=customXml/itemProps11.xml><?xml version="1.0" encoding="utf-8"?>
<ds:datastoreItem xmlns:ds="http://schemas.openxmlformats.org/officeDocument/2006/customXml" ds:itemID="{2FAEAADD-4BF1-4384-B951-ADF451E39A32}">
  <ds:schemaRefs/>
</ds:datastoreItem>
</file>

<file path=customXml/itemProps12.xml><?xml version="1.0" encoding="utf-8"?>
<ds:datastoreItem xmlns:ds="http://schemas.openxmlformats.org/officeDocument/2006/customXml" ds:itemID="{6FF96568-D04D-49F9-B088-A0EEF73278D2}">
  <ds:schemaRefs/>
</ds:datastoreItem>
</file>

<file path=customXml/itemProps13.xml><?xml version="1.0" encoding="utf-8"?>
<ds:datastoreItem xmlns:ds="http://schemas.openxmlformats.org/officeDocument/2006/customXml" ds:itemID="{8FC11072-92BE-45DD-BB8B-CC30E301474E}">
  <ds:schemaRefs/>
</ds:datastoreItem>
</file>

<file path=customXml/itemProps14.xml><?xml version="1.0" encoding="utf-8"?>
<ds:datastoreItem xmlns:ds="http://schemas.openxmlformats.org/officeDocument/2006/customXml" ds:itemID="{985047EF-0B96-47B5-91CF-F8C31FCC1E01}">
  <ds:schemaRefs/>
</ds:datastoreItem>
</file>

<file path=customXml/itemProps15.xml><?xml version="1.0" encoding="utf-8"?>
<ds:datastoreItem xmlns:ds="http://schemas.openxmlformats.org/officeDocument/2006/customXml" ds:itemID="{D53CF983-8640-476E-8735-BF7E816B6186}">
  <ds:schemaRefs/>
</ds:datastoreItem>
</file>

<file path=customXml/itemProps16.xml><?xml version="1.0" encoding="utf-8"?>
<ds:datastoreItem xmlns:ds="http://schemas.openxmlformats.org/officeDocument/2006/customXml" ds:itemID="{5D366135-CE0F-47BE-B720-67DE4F09BCE8}">
  <ds:schemaRefs/>
</ds:datastoreItem>
</file>

<file path=customXml/itemProps17.xml><?xml version="1.0" encoding="utf-8"?>
<ds:datastoreItem xmlns:ds="http://schemas.openxmlformats.org/officeDocument/2006/customXml" ds:itemID="{99F2B222-9603-4777-891A-B54543320BDE}">
  <ds:schemaRefs>
    <ds:schemaRef ds:uri="http://www.w3.org/2001/XMLSchema"/>
    <ds:schemaRef ds:uri="http://microsoft.data.visualization.engine.tours/1.0"/>
  </ds:schemaRefs>
</ds:datastoreItem>
</file>

<file path=customXml/itemProps18.xml><?xml version="1.0" encoding="utf-8"?>
<ds:datastoreItem xmlns:ds="http://schemas.openxmlformats.org/officeDocument/2006/customXml" ds:itemID="{B334E008-FDEA-42C6-BA6A-CFAA59A958C0}">
  <ds:schemaRefs/>
</ds:datastoreItem>
</file>

<file path=customXml/itemProps19.xml><?xml version="1.0" encoding="utf-8"?>
<ds:datastoreItem xmlns:ds="http://schemas.openxmlformats.org/officeDocument/2006/customXml" ds:itemID="{74BA9D7C-EC51-41F9-A96B-A1BD2DAAC98F}">
  <ds:schemaRefs/>
</ds:datastoreItem>
</file>

<file path=customXml/itemProps2.xml><?xml version="1.0" encoding="utf-8"?>
<ds:datastoreItem xmlns:ds="http://schemas.openxmlformats.org/officeDocument/2006/customXml" ds:itemID="{65D2E7AD-B17E-4E05-9794-229596952867}">
  <ds:schemaRefs/>
</ds:datastoreItem>
</file>

<file path=customXml/itemProps20.xml><?xml version="1.0" encoding="utf-8"?>
<ds:datastoreItem xmlns:ds="http://schemas.openxmlformats.org/officeDocument/2006/customXml" ds:itemID="{880027F1-5AC0-4891-8F40-CBA80B2AD058}">
  <ds:schemaRefs/>
</ds:datastoreItem>
</file>

<file path=customXml/itemProps21.xml><?xml version="1.0" encoding="utf-8"?>
<ds:datastoreItem xmlns:ds="http://schemas.openxmlformats.org/officeDocument/2006/customXml" ds:itemID="{0F0F4E28-9563-49E4-ABF5-F32AA1BAC5BE}">
  <ds:schemaRefs/>
</ds:datastoreItem>
</file>

<file path=customXml/itemProps22.xml><?xml version="1.0" encoding="utf-8"?>
<ds:datastoreItem xmlns:ds="http://schemas.openxmlformats.org/officeDocument/2006/customXml" ds:itemID="{97CB4FC1-BC9A-48EB-BEC8-956473F4DDDA}">
  <ds:schemaRefs/>
</ds:datastoreItem>
</file>

<file path=customXml/itemProps23.xml><?xml version="1.0" encoding="utf-8"?>
<ds:datastoreItem xmlns:ds="http://schemas.openxmlformats.org/officeDocument/2006/customXml" ds:itemID="{B4454CDC-04A7-48A5-AD4B-A460C0A3BB9A}">
  <ds:schemaRefs/>
</ds:datastoreItem>
</file>

<file path=customXml/itemProps24.xml><?xml version="1.0" encoding="utf-8"?>
<ds:datastoreItem xmlns:ds="http://schemas.openxmlformats.org/officeDocument/2006/customXml" ds:itemID="{7E1F2365-C5C9-498C-92C4-793562996BB7}">
  <ds:schemaRefs/>
</ds:datastoreItem>
</file>

<file path=customXml/itemProps25.xml><?xml version="1.0" encoding="utf-8"?>
<ds:datastoreItem xmlns:ds="http://schemas.openxmlformats.org/officeDocument/2006/customXml" ds:itemID="{39B3E664-3857-4BA3-8CC0-ECCDF6FB88C0}">
  <ds:schemaRefs/>
</ds:datastoreItem>
</file>

<file path=customXml/itemProps26.xml><?xml version="1.0" encoding="utf-8"?>
<ds:datastoreItem xmlns:ds="http://schemas.openxmlformats.org/officeDocument/2006/customXml" ds:itemID="{371C8AEA-70FA-4346-BD5A-B4CF937EC0D6}">
  <ds:schemaRefs/>
</ds:datastoreItem>
</file>

<file path=customXml/itemProps27.xml><?xml version="1.0" encoding="utf-8"?>
<ds:datastoreItem xmlns:ds="http://schemas.openxmlformats.org/officeDocument/2006/customXml" ds:itemID="{7DE44AF1-510C-4577-8B8F-64BEA3364697}">
  <ds:schemaRefs/>
</ds:datastoreItem>
</file>

<file path=customXml/itemProps28.xml><?xml version="1.0" encoding="utf-8"?>
<ds:datastoreItem xmlns:ds="http://schemas.openxmlformats.org/officeDocument/2006/customXml" ds:itemID="{6B51E812-7346-4938-8AFE-4BF8398AEB51}">
  <ds:schemaRefs/>
</ds:datastoreItem>
</file>

<file path=customXml/itemProps29.xml><?xml version="1.0" encoding="utf-8"?>
<ds:datastoreItem xmlns:ds="http://schemas.openxmlformats.org/officeDocument/2006/customXml" ds:itemID="{E37F944D-AC97-467E-BEBD-04B2260735A3}">
  <ds:schemaRefs/>
</ds:datastoreItem>
</file>

<file path=customXml/itemProps3.xml><?xml version="1.0" encoding="utf-8"?>
<ds:datastoreItem xmlns:ds="http://schemas.openxmlformats.org/officeDocument/2006/customXml" ds:itemID="{5F6E609E-A347-47C1-A12B-6E4F50BD7B15}">
  <ds:schemaRefs/>
</ds:datastoreItem>
</file>

<file path=customXml/itemProps30.xml><?xml version="1.0" encoding="utf-8"?>
<ds:datastoreItem xmlns:ds="http://schemas.openxmlformats.org/officeDocument/2006/customXml" ds:itemID="{204FDC74-EE1A-405E-B43D-F90EDBE55EC8}">
  <ds:schemaRefs/>
</ds:datastoreItem>
</file>

<file path=customXml/itemProps31.xml><?xml version="1.0" encoding="utf-8"?>
<ds:datastoreItem xmlns:ds="http://schemas.openxmlformats.org/officeDocument/2006/customXml" ds:itemID="{1F0DF96A-8393-4254-9410-82F2DA7D45BB}">
  <ds:schemaRefs/>
</ds:datastoreItem>
</file>

<file path=customXml/itemProps32.xml><?xml version="1.0" encoding="utf-8"?>
<ds:datastoreItem xmlns:ds="http://schemas.openxmlformats.org/officeDocument/2006/customXml" ds:itemID="{535E6C1E-B01F-4A96-B1BA-B09BC57333C3}">
  <ds:schemaRefs>
    <ds:schemaRef ds:uri="http://www.w3.org/2001/XMLSchema"/>
    <ds:schemaRef ds:uri="http://microsoft.data.visualization.Client.Excel/1.0"/>
  </ds:schemaRefs>
</ds:datastoreItem>
</file>

<file path=customXml/itemProps33.xml><?xml version="1.0" encoding="utf-8"?>
<ds:datastoreItem xmlns:ds="http://schemas.openxmlformats.org/officeDocument/2006/customXml" ds:itemID="{748642D0-E3B1-4101-844F-8900080C8536}">
  <ds:schemaRefs/>
</ds:datastoreItem>
</file>

<file path=customXml/itemProps34.xml><?xml version="1.0" encoding="utf-8"?>
<ds:datastoreItem xmlns:ds="http://schemas.openxmlformats.org/officeDocument/2006/customXml" ds:itemID="{E731AF0F-E035-4D06-BD49-7C8FA1E9CE3C}">
  <ds:schemaRefs/>
</ds:datastoreItem>
</file>

<file path=customXml/itemProps35.xml><?xml version="1.0" encoding="utf-8"?>
<ds:datastoreItem xmlns:ds="http://schemas.openxmlformats.org/officeDocument/2006/customXml" ds:itemID="{642EA23B-1BDF-42EF-A15D-4A036064D534}">
  <ds:schemaRefs/>
</ds:datastoreItem>
</file>

<file path=customXml/itemProps36.xml><?xml version="1.0" encoding="utf-8"?>
<ds:datastoreItem xmlns:ds="http://schemas.openxmlformats.org/officeDocument/2006/customXml" ds:itemID="{D94398D6-B7AA-4F23-B62D-41AD34522F71}">
  <ds:schemaRefs/>
</ds:datastoreItem>
</file>

<file path=customXml/itemProps37.xml><?xml version="1.0" encoding="utf-8"?>
<ds:datastoreItem xmlns:ds="http://schemas.openxmlformats.org/officeDocument/2006/customXml" ds:itemID="{D95C3272-B1B7-4967-978C-EDB53B222529}">
  <ds:schemaRefs/>
</ds:datastoreItem>
</file>

<file path=customXml/itemProps38.xml><?xml version="1.0" encoding="utf-8"?>
<ds:datastoreItem xmlns:ds="http://schemas.openxmlformats.org/officeDocument/2006/customXml" ds:itemID="{E3685BE1-0480-4D78-9209-DA24C46E23D8}">
  <ds:schemaRefs/>
</ds:datastoreItem>
</file>

<file path=customXml/itemProps39.xml><?xml version="1.0" encoding="utf-8"?>
<ds:datastoreItem xmlns:ds="http://schemas.openxmlformats.org/officeDocument/2006/customXml" ds:itemID="{8FCD84D1-18DA-4BF5-9521-E1E1769A636E}">
  <ds:schemaRefs/>
</ds:datastoreItem>
</file>

<file path=customXml/itemProps4.xml><?xml version="1.0" encoding="utf-8"?>
<ds:datastoreItem xmlns:ds="http://schemas.openxmlformats.org/officeDocument/2006/customXml" ds:itemID="{0DB7C458-8BFA-47DE-83E1-365D4513C1A7}">
  <ds:schemaRefs/>
</ds:datastoreItem>
</file>

<file path=customXml/itemProps40.xml><?xml version="1.0" encoding="utf-8"?>
<ds:datastoreItem xmlns:ds="http://schemas.openxmlformats.org/officeDocument/2006/customXml" ds:itemID="{74BC169C-69F9-44B4-BB3E-20E14CBD5979}">
  <ds:schemaRefs/>
</ds:datastoreItem>
</file>

<file path=customXml/itemProps41.xml><?xml version="1.0" encoding="utf-8"?>
<ds:datastoreItem xmlns:ds="http://schemas.openxmlformats.org/officeDocument/2006/customXml" ds:itemID="{FCE77BD7-C5AD-403E-B4D9-3015D500E097}">
  <ds:schemaRefs/>
</ds:datastoreItem>
</file>

<file path=customXml/itemProps42.xml><?xml version="1.0" encoding="utf-8"?>
<ds:datastoreItem xmlns:ds="http://schemas.openxmlformats.org/officeDocument/2006/customXml" ds:itemID="{B38035DC-37D6-43DA-BC51-F60297AB834B}">
  <ds:schemaRefs/>
</ds:datastoreItem>
</file>

<file path=customXml/itemProps43.xml><?xml version="1.0" encoding="utf-8"?>
<ds:datastoreItem xmlns:ds="http://schemas.openxmlformats.org/officeDocument/2006/customXml" ds:itemID="{B4557FCE-781D-4C28-A691-1CF01C0A0D9B}">
  <ds:schemaRefs/>
</ds:datastoreItem>
</file>

<file path=customXml/itemProps44.xml><?xml version="1.0" encoding="utf-8"?>
<ds:datastoreItem xmlns:ds="http://schemas.openxmlformats.org/officeDocument/2006/customXml" ds:itemID="{3F38D2C4-8D47-4192-AB0F-C4ACEAE7BFFD}">
  <ds:schemaRefs/>
</ds:datastoreItem>
</file>

<file path=customXml/itemProps45.xml><?xml version="1.0" encoding="utf-8"?>
<ds:datastoreItem xmlns:ds="http://schemas.openxmlformats.org/officeDocument/2006/customXml" ds:itemID="{00BBCD9C-3996-4AA7-A7C4-810D3BAF88BC}">
  <ds:schemaRefs/>
</ds:datastoreItem>
</file>

<file path=customXml/itemProps46.xml><?xml version="1.0" encoding="utf-8"?>
<ds:datastoreItem xmlns:ds="http://schemas.openxmlformats.org/officeDocument/2006/customXml" ds:itemID="{7723E2A6-DE2F-494A-9F8E-90CBDFC5F397}">
  <ds:schemaRefs/>
</ds:datastoreItem>
</file>

<file path=customXml/itemProps47.xml><?xml version="1.0" encoding="utf-8"?>
<ds:datastoreItem xmlns:ds="http://schemas.openxmlformats.org/officeDocument/2006/customXml" ds:itemID="{D3866CB0-1A90-4418-9013-AE21B70EB2EA}">
  <ds:schemaRefs/>
</ds:datastoreItem>
</file>

<file path=customXml/itemProps48.xml><?xml version="1.0" encoding="utf-8"?>
<ds:datastoreItem xmlns:ds="http://schemas.openxmlformats.org/officeDocument/2006/customXml" ds:itemID="{2608D7DD-8A64-4D41-8C4F-F233F5CAEEDB}">
  <ds:schemaRefs/>
</ds:datastoreItem>
</file>

<file path=customXml/itemProps49.xml><?xml version="1.0" encoding="utf-8"?>
<ds:datastoreItem xmlns:ds="http://schemas.openxmlformats.org/officeDocument/2006/customXml" ds:itemID="{49AECE53-31EB-4430-942F-D1CF99D71370}">
  <ds:schemaRefs/>
</ds:datastoreItem>
</file>

<file path=customXml/itemProps5.xml><?xml version="1.0" encoding="utf-8"?>
<ds:datastoreItem xmlns:ds="http://schemas.openxmlformats.org/officeDocument/2006/customXml" ds:itemID="{670BD608-F537-4228-AD9A-91891FB11CF8}">
  <ds:schemaRefs/>
</ds:datastoreItem>
</file>

<file path=customXml/itemProps50.xml><?xml version="1.0" encoding="utf-8"?>
<ds:datastoreItem xmlns:ds="http://schemas.openxmlformats.org/officeDocument/2006/customXml" ds:itemID="{5D8F1ACD-9B3C-4310-A97D-176BE9610354}">
  <ds:schemaRefs/>
</ds:datastoreItem>
</file>

<file path=customXml/itemProps51.xml><?xml version="1.0" encoding="utf-8"?>
<ds:datastoreItem xmlns:ds="http://schemas.openxmlformats.org/officeDocument/2006/customXml" ds:itemID="{6C07046A-F23E-4310-8CBA-99174E71037E}">
  <ds:schemaRefs/>
</ds:datastoreItem>
</file>

<file path=customXml/itemProps52.xml><?xml version="1.0" encoding="utf-8"?>
<ds:datastoreItem xmlns:ds="http://schemas.openxmlformats.org/officeDocument/2006/customXml" ds:itemID="{C511C4DC-193D-40B5-BB7B-B4ECC0770C12}">
  <ds:schemaRefs/>
</ds:datastoreItem>
</file>

<file path=customXml/itemProps53.xml><?xml version="1.0" encoding="utf-8"?>
<ds:datastoreItem xmlns:ds="http://schemas.openxmlformats.org/officeDocument/2006/customXml" ds:itemID="{F690DA9C-1A7C-477E-8539-ACF2C6E97BBC}">
  <ds:schemaRefs/>
</ds:datastoreItem>
</file>

<file path=customXml/itemProps54.xml><?xml version="1.0" encoding="utf-8"?>
<ds:datastoreItem xmlns:ds="http://schemas.openxmlformats.org/officeDocument/2006/customXml" ds:itemID="{0324A1DB-62C0-4C13-BD9E-A602354FA596}">
  <ds:schemaRefs>
    <ds:schemaRef ds:uri="http://schemas.microsoft.com/DataMashup"/>
  </ds:schemaRefs>
</ds:datastoreItem>
</file>

<file path=customXml/itemProps6.xml><?xml version="1.0" encoding="utf-8"?>
<ds:datastoreItem xmlns:ds="http://schemas.openxmlformats.org/officeDocument/2006/customXml" ds:itemID="{7B6012A7-40AE-4E85-86D8-CF1693C262DD}">
  <ds:schemaRefs/>
</ds:datastoreItem>
</file>

<file path=customXml/itemProps7.xml><?xml version="1.0" encoding="utf-8"?>
<ds:datastoreItem xmlns:ds="http://schemas.openxmlformats.org/officeDocument/2006/customXml" ds:itemID="{01FDA3B6-E6A0-4EAB-B7A2-EF19F9D16D1E}">
  <ds:schemaRefs/>
</ds:datastoreItem>
</file>

<file path=customXml/itemProps8.xml><?xml version="1.0" encoding="utf-8"?>
<ds:datastoreItem xmlns:ds="http://schemas.openxmlformats.org/officeDocument/2006/customXml" ds:itemID="{365DB109-CDAA-4D21-B13B-29FC0630A7C7}">
  <ds:schemaRefs/>
</ds:datastoreItem>
</file>

<file path=customXml/itemProps9.xml><?xml version="1.0" encoding="utf-8"?>
<ds:datastoreItem xmlns:ds="http://schemas.openxmlformats.org/officeDocument/2006/customXml" ds:itemID="{5E0C771E-CB09-4BEC-B9AE-355216DB5C0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Report</vt:lpstr>
      <vt:lpstr>Pivots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Guardian</dc:creator>
  <cp:lastModifiedBy>Guardian</cp:lastModifiedBy>
  <dcterms:created xsi:type="dcterms:W3CDTF">2015-06-05T18:17:20Z</dcterms:created>
  <dcterms:modified xsi:type="dcterms:W3CDTF">2022-10-29T06:22:34Z</dcterms:modified>
</cp:coreProperties>
</file>